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ld\Desktop\my_option\"/>
    </mc:Choice>
  </mc:AlternateContent>
  <xr:revisionPtr revIDLastSave="0" documentId="13_ncr:1_{BE4DD0AF-7997-4B10-9216-9D3240381749}" xr6:coauthVersionLast="47" xr6:coauthVersionMax="47" xr10:uidLastSave="{00000000-0000-0000-0000-000000000000}"/>
  <bookViews>
    <workbookView xWindow="-120" yWindow="-120" windowWidth="29040" windowHeight="15840" activeTab="3" xr2:uid="{8FCA037A-F813-46AD-8AD4-A3532D2CB3BB}"/>
  </bookViews>
  <sheets>
    <sheet name="k200_hts" sheetId="1" r:id="rId1"/>
    <sheet name="vkospi_hts" sheetId="2" r:id="rId2"/>
    <sheet name="vix_bbg" sheetId="3" r:id="rId3"/>
    <sheet name="rate_infoma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241" i="3" l="1"/>
  <c r="M7241" i="3"/>
  <c r="L7241" i="3"/>
  <c r="K7241" i="3"/>
  <c r="J7241" i="3"/>
  <c r="I7241" i="3"/>
  <c r="N7240" i="3"/>
  <c r="M7240" i="3"/>
  <c r="L7240" i="3"/>
  <c r="K7240" i="3"/>
  <c r="J7240" i="3"/>
  <c r="I7240" i="3"/>
  <c r="N7239" i="3"/>
  <c r="M7239" i="3"/>
  <c r="L7239" i="3"/>
  <c r="K7239" i="3"/>
  <c r="J7239" i="3"/>
  <c r="I7239" i="3"/>
  <c r="N7238" i="3"/>
  <c r="M7238" i="3"/>
  <c r="L7238" i="3"/>
  <c r="K7238" i="3"/>
  <c r="J7238" i="3"/>
  <c r="I7238" i="3"/>
  <c r="N7237" i="3"/>
  <c r="M7237" i="3"/>
  <c r="L7237" i="3"/>
  <c r="K7237" i="3"/>
  <c r="J7237" i="3"/>
  <c r="I7237" i="3"/>
  <c r="N7236" i="3"/>
  <c r="M7236" i="3"/>
  <c r="L7236" i="3"/>
  <c r="K7236" i="3"/>
  <c r="O7236" i="3" s="1"/>
  <c r="J7236" i="3"/>
  <c r="I7236" i="3"/>
  <c r="N7235" i="3"/>
  <c r="M7235" i="3"/>
  <c r="L7235" i="3"/>
  <c r="K7235" i="3"/>
  <c r="J7235" i="3"/>
  <c r="I7235" i="3"/>
  <c r="O7235" i="3" s="1"/>
  <c r="N7234" i="3"/>
  <c r="M7234" i="3"/>
  <c r="L7234" i="3"/>
  <c r="K7234" i="3"/>
  <c r="J7234" i="3"/>
  <c r="I7234" i="3"/>
  <c r="N7233" i="3"/>
  <c r="M7233" i="3"/>
  <c r="L7233" i="3"/>
  <c r="K7233" i="3"/>
  <c r="J7233" i="3"/>
  <c r="I7233" i="3"/>
  <c r="O7233" i="3" s="1"/>
  <c r="N7232" i="3"/>
  <c r="M7232" i="3"/>
  <c r="L7232" i="3"/>
  <c r="K7232" i="3"/>
  <c r="J7232" i="3"/>
  <c r="I7232" i="3"/>
  <c r="N7231" i="3"/>
  <c r="M7231" i="3"/>
  <c r="L7231" i="3"/>
  <c r="K7231" i="3"/>
  <c r="J7231" i="3"/>
  <c r="I7231" i="3"/>
  <c r="O7231" i="3" s="1"/>
  <c r="N7230" i="3"/>
  <c r="M7230" i="3"/>
  <c r="L7230" i="3"/>
  <c r="K7230" i="3"/>
  <c r="O7230" i="3" s="1"/>
  <c r="J7230" i="3"/>
  <c r="I7230" i="3"/>
  <c r="N7229" i="3"/>
  <c r="M7229" i="3"/>
  <c r="L7229" i="3"/>
  <c r="K7229" i="3"/>
  <c r="J7229" i="3"/>
  <c r="I7229" i="3"/>
  <c r="N7228" i="3"/>
  <c r="M7228" i="3"/>
  <c r="L7228" i="3"/>
  <c r="K7228" i="3"/>
  <c r="J7228" i="3"/>
  <c r="I7228" i="3"/>
  <c r="N7227" i="3"/>
  <c r="M7227" i="3"/>
  <c r="L7227" i="3"/>
  <c r="K7227" i="3"/>
  <c r="J7227" i="3"/>
  <c r="I7227" i="3"/>
  <c r="N7226" i="3"/>
  <c r="M7226" i="3"/>
  <c r="L7226" i="3"/>
  <c r="K7226" i="3"/>
  <c r="J7226" i="3"/>
  <c r="I7226" i="3"/>
  <c r="N7225" i="3"/>
  <c r="M7225" i="3"/>
  <c r="L7225" i="3"/>
  <c r="K7225" i="3"/>
  <c r="J7225" i="3"/>
  <c r="I7225" i="3"/>
  <c r="N7224" i="3"/>
  <c r="M7224" i="3"/>
  <c r="L7224" i="3"/>
  <c r="K7224" i="3"/>
  <c r="J7224" i="3"/>
  <c r="I7224" i="3"/>
  <c r="O7224" i="3" s="1"/>
  <c r="N7223" i="3"/>
  <c r="M7223" i="3"/>
  <c r="L7223" i="3"/>
  <c r="K7223" i="3"/>
  <c r="J7223" i="3"/>
  <c r="I7223" i="3"/>
  <c r="N7222" i="3"/>
  <c r="M7222" i="3"/>
  <c r="L7222" i="3"/>
  <c r="K7222" i="3"/>
  <c r="J7222" i="3"/>
  <c r="I7222" i="3"/>
  <c r="O7222" i="3" s="1"/>
  <c r="N7221" i="3"/>
  <c r="M7221" i="3"/>
  <c r="L7221" i="3"/>
  <c r="K7221" i="3"/>
  <c r="J7221" i="3"/>
  <c r="I7221" i="3"/>
  <c r="N7220" i="3"/>
  <c r="M7220" i="3"/>
  <c r="L7220" i="3"/>
  <c r="K7220" i="3"/>
  <c r="J7220" i="3"/>
  <c r="I7220" i="3"/>
  <c r="N7219" i="3"/>
  <c r="M7219" i="3"/>
  <c r="L7219" i="3"/>
  <c r="K7219" i="3"/>
  <c r="J7219" i="3"/>
  <c r="I7219" i="3"/>
  <c r="N7218" i="3"/>
  <c r="M7218" i="3"/>
  <c r="L7218" i="3"/>
  <c r="K7218" i="3"/>
  <c r="J7218" i="3"/>
  <c r="I7218" i="3"/>
  <c r="N7217" i="3"/>
  <c r="M7217" i="3"/>
  <c r="L7217" i="3"/>
  <c r="K7217" i="3"/>
  <c r="J7217" i="3"/>
  <c r="I7217" i="3"/>
  <c r="N7216" i="3"/>
  <c r="M7216" i="3"/>
  <c r="L7216" i="3"/>
  <c r="K7216" i="3"/>
  <c r="O7216" i="3" s="1"/>
  <c r="J7216" i="3"/>
  <c r="I7216" i="3"/>
  <c r="N7215" i="3"/>
  <c r="M7215" i="3"/>
  <c r="L7215" i="3"/>
  <c r="K7215" i="3"/>
  <c r="J7215" i="3"/>
  <c r="I7215" i="3"/>
  <c r="N7214" i="3"/>
  <c r="M7214" i="3"/>
  <c r="L7214" i="3"/>
  <c r="K7214" i="3"/>
  <c r="J7214" i="3"/>
  <c r="I7214" i="3"/>
  <c r="N7213" i="3"/>
  <c r="M7213" i="3"/>
  <c r="L7213" i="3"/>
  <c r="K7213" i="3"/>
  <c r="J7213" i="3"/>
  <c r="I7213" i="3"/>
  <c r="N7212" i="3"/>
  <c r="M7212" i="3"/>
  <c r="L7212" i="3"/>
  <c r="K7212" i="3"/>
  <c r="J7212" i="3"/>
  <c r="I7212" i="3"/>
  <c r="N7211" i="3"/>
  <c r="M7211" i="3"/>
  <c r="L7211" i="3"/>
  <c r="K7211" i="3"/>
  <c r="J7211" i="3"/>
  <c r="I7211" i="3"/>
  <c r="N7210" i="3"/>
  <c r="M7210" i="3"/>
  <c r="L7210" i="3"/>
  <c r="K7210" i="3"/>
  <c r="J7210" i="3"/>
  <c r="I7210" i="3"/>
  <c r="N7209" i="3"/>
  <c r="M7209" i="3"/>
  <c r="L7209" i="3"/>
  <c r="K7209" i="3"/>
  <c r="J7209" i="3"/>
  <c r="I7209" i="3"/>
  <c r="N7208" i="3"/>
  <c r="M7208" i="3"/>
  <c r="L7208" i="3"/>
  <c r="K7208" i="3"/>
  <c r="J7208" i="3"/>
  <c r="I7208" i="3"/>
  <c r="N7207" i="3"/>
  <c r="M7207" i="3"/>
  <c r="L7207" i="3"/>
  <c r="K7207" i="3"/>
  <c r="J7207" i="3"/>
  <c r="I7207" i="3"/>
  <c r="N7206" i="3"/>
  <c r="M7206" i="3"/>
  <c r="L7206" i="3"/>
  <c r="K7206" i="3"/>
  <c r="J7206" i="3"/>
  <c r="I7206" i="3"/>
  <c r="N7205" i="3"/>
  <c r="M7205" i="3"/>
  <c r="L7205" i="3"/>
  <c r="K7205" i="3"/>
  <c r="J7205" i="3"/>
  <c r="I7205" i="3"/>
  <c r="N7204" i="3"/>
  <c r="M7204" i="3"/>
  <c r="L7204" i="3"/>
  <c r="K7204" i="3"/>
  <c r="O7204" i="3" s="1"/>
  <c r="J7204" i="3"/>
  <c r="I7204" i="3"/>
  <c r="N7203" i="3"/>
  <c r="M7203" i="3"/>
  <c r="L7203" i="3"/>
  <c r="K7203" i="3"/>
  <c r="J7203" i="3"/>
  <c r="I7203" i="3"/>
  <c r="O7203" i="3" s="1"/>
  <c r="N7202" i="3"/>
  <c r="M7202" i="3"/>
  <c r="L7202" i="3"/>
  <c r="K7202" i="3"/>
  <c r="J7202" i="3"/>
  <c r="I7202" i="3"/>
  <c r="N7201" i="3"/>
  <c r="M7201" i="3"/>
  <c r="L7201" i="3"/>
  <c r="K7201" i="3"/>
  <c r="J7201" i="3"/>
  <c r="I7201" i="3"/>
  <c r="N7200" i="3"/>
  <c r="M7200" i="3"/>
  <c r="L7200" i="3"/>
  <c r="K7200" i="3"/>
  <c r="J7200" i="3"/>
  <c r="I7200" i="3"/>
  <c r="N7199" i="3"/>
  <c r="M7199" i="3"/>
  <c r="L7199" i="3"/>
  <c r="K7199" i="3"/>
  <c r="J7199" i="3"/>
  <c r="I7199" i="3"/>
  <c r="O7199" i="3" s="1"/>
  <c r="N7198" i="3"/>
  <c r="M7198" i="3"/>
  <c r="L7198" i="3"/>
  <c r="K7198" i="3"/>
  <c r="O7198" i="3" s="1"/>
  <c r="J7198" i="3"/>
  <c r="I7198" i="3"/>
  <c r="N7197" i="3"/>
  <c r="M7197" i="3"/>
  <c r="L7197" i="3"/>
  <c r="K7197" i="3"/>
  <c r="J7197" i="3"/>
  <c r="I7197" i="3"/>
  <c r="N7196" i="3"/>
  <c r="M7196" i="3"/>
  <c r="L7196" i="3"/>
  <c r="K7196" i="3"/>
  <c r="J7196" i="3"/>
  <c r="I7196" i="3"/>
  <c r="N7195" i="3"/>
  <c r="M7195" i="3"/>
  <c r="L7195" i="3"/>
  <c r="K7195" i="3"/>
  <c r="J7195" i="3"/>
  <c r="I7195" i="3"/>
  <c r="N7194" i="3"/>
  <c r="M7194" i="3"/>
  <c r="L7194" i="3"/>
  <c r="K7194" i="3"/>
  <c r="J7194" i="3"/>
  <c r="I7194" i="3"/>
  <c r="N7193" i="3"/>
  <c r="M7193" i="3"/>
  <c r="L7193" i="3"/>
  <c r="K7193" i="3"/>
  <c r="J7193" i="3"/>
  <c r="O7193" i="3" s="1"/>
  <c r="I7193" i="3"/>
  <c r="N7192" i="3"/>
  <c r="M7192" i="3"/>
  <c r="L7192" i="3"/>
  <c r="K7192" i="3"/>
  <c r="J7192" i="3"/>
  <c r="I7192" i="3"/>
  <c r="O7192" i="3" s="1"/>
  <c r="N7191" i="3"/>
  <c r="M7191" i="3"/>
  <c r="L7191" i="3"/>
  <c r="K7191" i="3"/>
  <c r="J7191" i="3"/>
  <c r="I7191" i="3"/>
  <c r="N7190" i="3"/>
  <c r="M7190" i="3"/>
  <c r="L7190" i="3"/>
  <c r="K7190" i="3"/>
  <c r="J7190" i="3"/>
  <c r="I7190" i="3"/>
  <c r="O7190" i="3" s="1"/>
  <c r="N7189" i="3"/>
  <c r="M7189" i="3"/>
  <c r="L7189" i="3"/>
  <c r="K7189" i="3"/>
  <c r="J7189" i="3"/>
  <c r="I7189" i="3"/>
  <c r="N7188" i="3"/>
  <c r="M7188" i="3"/>
  <c r="L7188" i="3"/>
  <c r="K7188" i="3"/>
  <c r="J7188" i="3"/>
  <c r="I7188" i="3"/>
  <c r="N7187" i="3"/>
  <c r="M7187" i="3"/>
  <c r="L7187" i="3"/>
  <c r="K7187" i="3"/>
  <c r="J7187" i="3"/>
  <c r="I7187" i="3"/>
  <c r="N7186" i="3"/>
  <c r="M7186" i="3"/>
  <c r="L7186" i="3"/>
  <c r="K7186" i="3"/>
  <c r="J7186" i="3"/>
  <c r="I7186" i="3"/>
  <c r="N7185" i="3"/>
  <c r="M7185" i="3"/>
  <c r="L7185" i="3"/>
  <c r="K7185" i="3"/>
  <c r="J7185" i="3"/>
  <c r="I7185" i="3"/>
  <c r="N7184" i="3"/>
  <c r="M7184" i="3"/>
  <c r="L7184" i="3"/>
  <c r="K7184" i="3"/>
  <c r="O7184" i="3" s="1"/>
  <c r="J7184" i="3"/>
  <c r="I7184" i="3"/>
  <c r="N7183" i="3"/>
  <c r="M7183" i="3"/>
  <c r="L7183" i="3"/>
  <c r="K7183" i="3"/>
  <c r="J7183" i="3"/>
  <c r="I7183" i="3"/>
  <c r="N7182" i="3"/>
  <c r="M7182" i="3"/>
  <c r="L7182" i="3"/>
  <c r="K7182" i="3"/>
  <c r="J7182" i="3"/>
  <c r="I7182" i="3"/>
  <c r="N7181" i="3"/>
  <c r="M7181" i="3"/>
  <c r="L7181" i="3"/>
  <c r="K7181" i="3"/>
  <c r="J7181" i="3"/>
  <c r="I7181" i="3"/>
  <c r="N7180" i="3"/>
  <c r="M7180" i="3"/>
  <c r="L7180" i="3"/>
  <c r="K7180" i="3"/>
  <c r="J7180" i="3"/>
  <c r="I7180" i="3"/>
  <c r="N7179" i="3"/>
  <c r="M7179" i="3"/>
  <c r="L7179" i="3"/>
  <c r="K7179" i="3"/>
  <c r="J7179" i="3"/>
  <c r="I7179" i="3"/>
  <c r="N7178" i="3"/>
  <c r="M7178" i="3"/>
  <c r="L7178" i="3"/>
  <c r="K7178" i="3"/>
  <c r="J7178" i="3"/>
  <c r="I7178" i="3"/>
  <c r="N7177" i="3"/>
  <c r="M7177" i="3"/>
  <c r="L7177" i="3"/>
  <c r="K7177" i="3"/>
  <c r="J7177" i="3"/>
  <c r="I7177" i="3"/>
  <c r="N7176" i="3"/>
  <c r="M7176" i="3"/>
  <c r="L7176" i="3"/>
  <c r="K7176" i="3"/>
  <c r="J7176" i="3"/>
  <c r="I7176" i="3"/>
  <c r="N7175" i="3"/>
  <c r="M7175" i="3"/>
  <c r="L7175" i="3"/>
  <c r="K7175" i="3"/>
  <c r="J7175" i="3"/>
  <c r="I7175" i="3"/>
  <c r="N7174" i="3"/>
  <c r="M7174" i="3"/>
  <c r="L7174" i="3"/>
  <c r="K7174" i="3"/>
  <c r="J7174" i="3"/>
  <c r="I7174" i="3"/>
  <c r="N7173" i="3"/>
  <c r="M7173" i="3"/>
  <c r="L7173" i="3"/>
  <c r="K7173" i="3"/>
  <c r="J7173" i="3"/>
  <c r="I7173" i="3"/>
  <c r="N7172" i="3"/>
  <c r="M7172" i="3"/>
  <c r="L7172" i="3"/>
  <c r="K7172" i="3"/>
  <c r="O7172" i="3" s="1"/>
  <c r="J7172" i="3"/>
  <c r="I7172" i="3"/>
  <c r="N7171" i="3"/>
  <c r="M7171" i="3"/>
  <c r="L7171" i="3"/>
  <c r="K7171" i="3"/>
  <c r="J7171" i="3"/>
  <c r="I7171" i="3"/>
  <c r="O7171" i="3" s="1"/>
  <c r="N7170" i="3"/>
  <c r="M7170" i="3"/>
  <c r="L7170" i="3"/>
  <c r="K7170" i="3"/>
  <c r="J7170" i="3"/>
  <c r="I7170" i="3"/>
  <c r="N7169" i="3"/>
  <c r="M7169" i="3"/>
  <c r="L7169" i="3"/>
  <c r="K7169" i="3"/>
  <c r="J7169" i="3"/>
  <c r="I7169" i="3"/>
  <c r="N7168" i="3"/>
  <c r="M7168" i="3"/>
  <c r="L7168" i="3"/>
  <c r="K7168" i="3"/>
  <c r="J7168" i="3"/>
  <c r="I7168" i="3"/>
  <c r="N7167" i="3"/>
  <c r="M7167" i="3"/>
  <c r="L7167" i="3"/>
  <c r="K7167" i="3"/>
  <c r="J7167" i="3"/>
  <c r="I7167" i="3"/>
  <c r="O7167" i="3" s="1"/>
  <c r="N7166" i="3"/>
  <c r="M7166" i="3"/>
  <c r="L7166" i="3"/>
  <c r="K7166" i="3"/>
  <c r="J7166" i="3"/>
  <c r="O7166" i="3" s="1"/>
  <c r="I7166" i="3"/>
  <c r="N7165" i="3"/>
  <c r="M7165" i="3"/>
  <c r="L7165" i="3"/>
  <c r="K7165" i="3"/>
  <c r="J7165" i="3"/>
  <c r="I7165" i="3"/>
  <c r="N7164" i="3"/>
  <c r="M7164" i="3"/>
  <c r="L7164" i="3"/>
  <c r="K7164" i="3"/>
  <c r="J7164" i="3"/>
  <c r="I7164" i="3"/>
  <c r="N7163" i="3"/>
  <c r="M7163" i="3"/>
  <c r="L7163" i="3"/>
  <c r="K7163" i="3"/>
  <c r="J7163" i="3"/>
  <c r="I7163" i="3"/>
  <c r="N7162" i="3"/>
  <c r="M7162" i="3"/>
  <c r="L7162" i="3"/>
  <c r="K7162" i="3"/>
  <c r="J7162" i="3"/>
  <c r="I7162" i="3"/>
  <c r="N7161" i="3"/>
  <c r="M7161" i="3"/>
  <c r="L7161" i="3"/>
  <c r="K7161" i="3"/>
  <c r="J7161" i="3"/>
  <c r="O7161" i="3" s="1"/>
  <c r="I7161" i="3"/>
  <c r="N7160" i="3"/>
  <c r="M7160" i="3"/>
  <c r="L7160" i="3"/>
  <c r="K7160" i="3"/>
  <c r="J7160" i="3"/>
  <c r="I7160" i="3"/>
  <c r="O7160" i="3" s="1"/>
  <c r="N7159" i="3"/>
  <c r="M7159" i="3"/>
  <c r="L7159" i="3"/>
  <c r="K7159" i="3"/>
  <c r="J7159" i="3"/>
  <c r="I7159" i="3"/>
  <c r="N7158" i="3"/>
  <c r="M7158" i="3"/>
  <c r="L7158" i="3"/>
  <c r="K7158" i="3"/>
  <c r="J7158" i="3"/>
  <c r="I7158" i="3"/>
  <c r="O7158" i="3" s="1"/>
  <c r="N7157" i="3"/>
  <c r="M7157" i="3"/>
  <c r="L7157" i="3"/>
  <c r="K7157" i="3"/>
  <c r="J7157" i="3"/>
  <c r="I7157" i="3"/>
  <c r="N7156" i="3"/>
  <c r="M7156" i="3"/>
  <c r="L7156" i="3"/>
  <c r="K7156" i="3"/>
  <c r="J7156" i="3"/>
  <c r="I7156" i="3"/>
  <c r="N7155" i="3"/>
  <c r="M7155" i="3"/>
  <c r="L7155" i="3"/>
  <c r="K7155" i="3"/>
  <c r="J7155" i="3"/>
  <c r="I7155" i="3"/>
  <c r="N7154" i="3"/>
  <c r="M7154" i="3"/>
  <c r="L7154" i="3"/>
  <c r="K7154" i="3"/>
  <c r="J7154" i="3"/>
  <c r="I7154" i="3"/>
  <c r="N7153" i="3"/>
  <c r="M7153" i="3"/>
  <c r="L7153" i="3"/>
  <c r="K7153" i="3"/>
  <c r="J7153" i="3"/>
  <c r="I7153" i="3"/>
  <c r="N7152" i="3"/>
  <c r="M7152" i="3"/>
  <c r="L7152" i="3"/>
  <c r="K7152" i="3"/>
  <c r="O7152" i="3" s="1"/>
  <c r="J7152" i="3"/>
  <c r="I7152" i="3"/>
  <c r="N7151" i="3"/>
  <c r="M7151" i="3"/>
  <c r="L7151" i="3"/>
  <c r="K7151" i="3"/>
  <c r="J7151" i="3"/>
  <c r="I7151" i="3"/>
  <c r="N7150" i="3"/>
  <c r="M7150" i="3"/>
  <c r="L7150" i="3"/>
  <c r="K7150" i="3"/>
  <c r="J7150" i="3"/>
  <c r="I7150" i="3"/>
  <c r="N7149" i="3"/>
  <c r="M7149" i="3"/>
  <c r="L7149" i="3"/>
  <c r="K7149" i="3"/>
  <c r="J7149" i="3"/>
  <c r="I7149" i="3"/>
  <c r="N7148" i="3"/>
  <c r="M7148" i="3"/>
  <c r="L7148" i="3"/>
  <c r="K7148" i="3"/>
  <c r="J7148" i="3"/>
  <c r="I7148" i="3"/>
  <c r="N7147" i="3"/>
  <c r="M7147" i="3"/>
  <c r="L7147" i="3"/>
  <c r="K7147" i="3"/>
  <c r="J7147" i="3"/>
  <c r="I7147" i="3"/>
  <c r="N7146" i="3"/>
  <c r="M7146" i="3"/>
  <c r="L7146" i="3"/>
  <c r="K7146" i="3"/>
  <c r="J7146" i="3"/>
  <c r="I7146" i="3"/>
  <c r="N7145" i="3"/>
  <c r="M7145" i="3"/>
  <c r="L7145" i="3"/>
  <c r="K7145" i="3"/>
  <c r="J7145" i="3"/>
  <c r="I7145" i="3"/>
  <c r="N7144" i="3"/>
  <c r="M7144" i="3"/>
  <c r="L7144" i="3"/>
  <c r="K7144" i="3"/>
  <c r="J7144" i="3"/>
  <c r="I7144" i="3"/>
  <c r="N7143" i="3"/>
  <c r="M7143" i="3"/>
  <c r="L7143" i="3"/>
  <c r="K7143" i="3"/>
  <c r="J7143" i="3"/>
  <c r="I7143" i="3"/>
  <c r="N7142" i="3"/>
  <c r="M7142" i="3"/>
  <c r="L7142" i="3"/>
  <c r="K7142" i="3"/>
  <c r="J7142" i="3"/>
  <c r="I7142" i="3"/>
  <c r="N7141" i="3"/>
  <c r="M7141" i="3"/>
  <c r="L7141" i="3"/>
  <c r="K7141" i="3"/>
  <c r="J7141" i="3"/>
  <c r="I7141" i="3"/>
  <c r="N7140" i="3"/>
  <c r="M7140" i="3"/>
  <c r="L7140" i="3"/>
  <c r="K7140" i="3"/>
  <c r="J7140" i="3"/>
  <c r="I7140" i="3"/>
  <c r="N7139" i="3"/>
  <c r="M7139" i="3"/>
  <c r="L7139" i="3"/>
  <c r="K7139" i="3"/>
  <c r="J7139" i="3"/>
  <c r="I7139" i="3"/>
  <c r="O7139" i="3" s="1"/>
  <c r="N7138" i="3"/>
  <c r="M7138" i="3"/>
  <c r="L7138" i="3"/>
  <c r="K7138" i="3"/>
  <c r="J7138" i="3"/>
  <c r="I7138" i="3"/>
  <c r="N7137" i="3"/>
  <c r="M7137" i="3"/>
  <c r="L7137" i="3"/>
  <c r="K7137" i="3"/>
  <c r="J7137" i="3"/>
  <c r="I7137" i="3"/>
  <c r="O7137" i="3" s="1"/>
  <c r="N7136" i="3"/>
  <c r="M7136" i="3"/>
  <c r="L7136" i="3"/>
  <c r="K7136" i="3"/>
  <c r="J7136" i="3"/>
  <c r="I7136" i="3"/>
  <c r="N7135" i="3"/>
  <c r="M7135" i="3"/>
  <c r="L7135" i="3"/>
  <c r="K7135" i="3"/>
  <c r="J7135" i="3"/>
  <c r="I7135" i="3"/>
  <c r="O7135" i="3" s="1"/>
  <c r="N7134" i="3"/>
  <c r="M7134" i="3"/>
  <c r="L7134" i="3"/>
  <c r="K7134" i="3"/>
  <c r="J7134" i="3"/>
  <c r="O7134" i="3" s="1"/>
  <c r="I7134" i="3"/>
  <c r="N7133" i="3"/>
  <c r="M7133" i="3"/>
  <c r="L7133" i="3"/>
  <c r="K7133" i="3"/>
  <c r="J7133" i="3"/>
  <c r="I7133" i="3"/>
  <c r="N7132" i="3"/>
  <c r="M7132" i="3"/>
  <c r="L7132" i="3"/>
  <c r="K7132" i="3"/>
  <c r="J7132" i="3"/>
  <c r="I7132" i="3"/>
  <c r="N7131" i="3"/>
  <c r="M7131" i="3"/>
  <c r="L7131" i="3"/>
  <c r="K7131" i="3"/>
  <c r="J7131" i="3"/>
  <c r="I7131" i="3"/>
  <c r="N7130" i="3"/>
  <c r="M7130" i="3"/>
  <c r="L7130" i="3"/>
  <c r="K7130" i="3"/>
  <c r="J7130" i="3"/>
  <c r="I7130" i="3"/>
  <c r="N7129" i="3"/>
  <c r="M7129" i="3"/>
  <c r="L7129" i="3"/>
  <c r="K7129" i="3"/>
  <c r="J7129" i="3"/>
  <c r="O7129" i="3" s="1"/>
  <c r="I7129" i="3"/>
  <c r="N7128" i="3"/>
  <c r="M7128" i="3"/>
  <c r="L7128" i="3"/>
  <c r="K7128" i="3"/>
  <c r="J7128" i="3"/>
  <c r="I7128" i="3"/>
  <c r="O7128" i="3" s="1"/>
  <c r="N7127" i="3"/>
  <c r="M7127" i="3"/>
  <c r="L7127" i="3"/>
  <c r="K7127" i="3"/>
  <c r="J7127" i="3"/>
  <c r="I7127" i="3"/>
  <c r="N7126" i="3"/>
  <c r="M7126" i="3"/>
  <c r="L7126" i="3"/>
  <c r="K7126" i="3"/>
  <c r="J7126" i="3"/>
  <c r="I7126" i="3"/>
  <c r="O7126" i="3" s="1"/>
  <c r="N7125" i="3"/>
  <c r="M7125" i="3"/>
  <c r="L7125" i="3"/>
  <c r="K7125" i="3"/>
  <c r="J7125" i="3"/>
  <c r="I7125" i="3"/>
  <c r="N7124" i="3"/>
  <c r="M7124" i="3"/>
  <c r="L7124" i="3"/>
  <c r="K7124" i="3"/>
  <c r="J7124" i="3"/>
  <c r="I7124" i="3"/>
  <c r="N7123" i="3"/>
  <c r="M7123" i="3"/>
  <c r="L7123" i="3"/>
  <c r="K7123" i="3"/>
  <c r="J7123" i="3"/>
  <c r="I7123" i="3"/>
  <c r="N7122" i="3"/>
  <c r="M7122" i="3"/>
  <c r="L7122" i="3"/>
  <c r="K7122" i="3"/>
  <c r="J7122" i="3"/>
  <c r="I7122" i="3"/>
  <c r="N7121" i="3"/>
  <c r="M7121" i="3"/>
  <c r="L7121" i="3"/>
  <c r="K7121" i="3"/>
  <c r="J7121" i="3"/>
  <c r="I7121" i="3"/>
  <c r="N7120" i="3"/>
  <c r="M7120" i="3"/>
  <c r="L7120" i="3"/>
  <c r="K7120" i="3"/>
  <c r="O7120" i="3" s="1"/>
  <c r="J7120" i="3"/>
  <c r="I7120" i="3"/>
  <c r="N7119" i="3"/>
  <c r="M7119" i="3"/>
  <c r="L7119" i="3"/>
  <c r="K7119" i="3"/>
  <c r="J7119" i="3"/>
  <c r="I7119" i="3"/>
  <c r="N7118" i="3"/>
  <c r="M7118" i="3"/>
  <c r="L7118" i="3"/>
  <c r="K7118" i="3"/>
  <c r="J7118" i="3"/>
  <c r="I7118" i="3"/>
  <c r="N7117" i="3"/>
  <c r="M7117" i="3"/>
  <c r="L7117" i="3"/>
  <c r="K7117" i="3"/>
  <c r="J7117" i="3"/>
  <c r="I7117" i="3"/>
  <c r="N7116" i="3"/>
  <c r="M7116" i="3"/>
  <c r="L7116" i="3"/>
  <c r="K7116" i="3"/>
  <c r="J7116" i="3"/>
  <c r="I7116" i="3"/>
  <c r="N7115" i="3"/>
  <c r="M7115" i="3"/>
  <c r="L7115" i="3"/>
  <c r="K7115" i="3"/>
  <c r="J7115" i="3"/>
  <c r="I7115" i="3"/>
  <c r="N7114" i="3"/>
  <c r="M7114" i="3"/>
  <c r="L7114" i="3"/>
  <c r="K7114" i="3"/>
  <c r="J7114" i="3"/>
  <c r="I7114" i="3"/>
  <c r="N7113" i="3"/>
  <c r="M7113" i="3"/>
  <c r="L7113" i="3"/>
  <c r="K7113" i="3"/>
  <c r="J7113" i="3"/>
  <c r="I7113" i="3"/>
  <c r="N7112" i="3"/>
  <c r="M7112" i="3"/>
  <c r="L7112" i="3"/>
  <c r="K7112" i="3"/>
  <c r="J7112" i="3"/>
  <c r="I7112" i="3"/>
  <c r="N7111" i="3"/>
  <c r="M7111" i="3"/>
  <c r="L7111" i="3"/>
  <c r="K7111" i="3"/>
  <c r="J7111" i="3"/>
  <c r="I7111" i="3"/>
  <c r="N7110" i="3"/>
  <c r="M7110" i="3"/>
  <c r="L7110" i="3"/>
  <c r="K7110" i="3"/>
  <c r="J7110" i="3"/>
  <c r="I7110" i="3"/>
  <c r="N7109" i="3"/>
  <c r="M7109" i="3"/>
  <c r="L7109" i="3"/>
  <c r="K7109" i="3"/>
  <c r="J7109" i="3"/>
  <c r="I7109" i="3"/>
  <c r="N7108" i="3"/>
  <c r="M7108" i="3"/>
  <c r="L7108" i="3"/>
  <c r="K7108" i="3"/>
  <c r="J7108" i="3"/>
  <c r="I7108" i="3"/>
  <c r="N7107" i="3"/>
  <c r="M7107" i="3"/>
  <c r="L7107" i="3"/>
  <c r="K7107" i="3"/>
  <c r="J7107" i="3"/>
  <c r="I7107" i="3"/>
  <c r="O7107" i="3" s="1"/>
  <c r="N7106" i="3"/>
  <c r="M7106" i="3"/>
  <c r="L7106" i="3"/>
  <c r="K7106" i="3"/>
  <c r="J7106" i="3"/>
  <c r="I7106" i="3"/>
  <c r="N7105" i="3"/>
  <c r="M7105" i="3"/>
  <c r="L7105" i="3"/>
  <c r="K7105" i="3"/>
  <c r="J7105" i="3"/>
  <c r="I7105" i="3"/>
  <c r="N7104" i="3"/>
  <c r="M7104" i="3"/>
  <c r="L7104" i="3"/>
  <c r="K7104" i="3"/>
  <c r="J7104" i="3"/>
  <c r="I7104" i="3"/>
  <c r="N7103" i="3"/>
  <c r="M7103" i="3"/>
  <c r="L7103" i="3"/>
  <c r="K7103" i="3"/>
  <c r="J7103" i="3"/>
  <c r="I7103" i="3"/>
  <c r="O7103" i="3" s="1"/>
  <c r="N7102" i="3"/>
  <c r="M7102" i="3"/>
  <c r="L7102" i="3"/>
  <c r="K7102" i="3"/>
  <c r="J7102" i="3"/>
  <c r="O7102" i="3" s="1"/>
  <c r="I7102" i="3"/>
  <c r="N7101" i="3"/>
  <c r="M7101" i="3"/>
  <c r="L7101" i="3"/>
  <c r="K7101" i="3"/>
  <c r="J7101" i="3"/>
  <c r="I7101" i="3"/>
  <c r="N7100" i="3"/>
  <c r="M7100" i="3"/>
  <c r="L7100" i="3"/>
  <c r="K7100" i="3"/>
  <c r="J7100" i="3"/>
  <c r="I7100" i="3"/>
  <c r="N7099" i="3"/>
  <c r="M7099" i="3"/>
  <c r="L7099" i="3"/>
  <c r="K7099" i="3"/>
  <c r="J7099" i="3"/>
  <c r="I7099" i="3"/>
  <c r="N7098" i="3"/>
  <c r="M7098" i="3"/>
  <c r="L7098" i="3"/>
  <c r="K7098" i="3"/>
  <c r="J7098" i="3"/>
  <c r="I7098" i="3"/>
  <c r="N7097" i="3"/>
  <c r="M7097" i="3"/>
  <c r="L7097" i="3"/>
  <c r="K7097" i="3"/>
  <c r="J7097" i="3"/>
  <c r="O7097" i="3" s="1"/>
  <c r="I7097" i="3"/>
  <c r="N7096" i="3"/>
  <c r="M7096" i="3"/>
  <c r="L7096" i="3"/>
  <c r="K7096" i="3"/>
  <c r="J7096" i="3"/>
  <c r="I7096" i="3"/>
  <c r="O7096" i="3" s="1"/>
  <c r="N7095" i="3"/>
  <c r="M7095" i="3"/>
  <c r="L7095" i="3"/>
  <c r="K7095" i="3"/>
  <c r="J7095" i="3"/>
  <c r="I7095" i="3"/>
  <c r="N7094" i="3"/>
  <c r="M7094" i="3"/>
  <c r="L7094" i="3"/>
  <c r="K7094" i="3"/>
  <c r="J7094" i="3"/>
  <c r="I7094" i="3"/>
  <c r="O7094" i="3" s="1"/>
  <c r="N7093" i="3"/>
  <c r="M7093" i="3"/>
  <c r="L7093" i="3"/>
  <c r="K7093" i="3"/>
  <c r="J7093" i="3"/>
  <c r="I7093" i="3"/>
  <c r="N7092" i="3"/>
  <c r="M7092" i="3"/>
  <c r="L7092" i="3"/>
  <c r="K7092" i="3"/>
  <c r="J7092" i="3"/>
  <c r="I7092" i="3"/>
  <c r="N7091" i="3"/>
  <c r="M7091" i="3"/>
  <c r="L7091" i="3"/>
  <c r="K7091" i="3"/>
  <c r="J7091" i="3"/>
  <c r="I7091" i="3"/>
  <c r="N7090" i="3"/>
  <c r="M7090" i="3"/>
  <c r="L7090" i="3"/>
  <c r="K7090" i="3"/>
  <c r="J7090" i="3"/>
  <c r="I7090" i="3"/>
  <c r="N7089" i="3"/>
  <c r="M7089" i="3"/>
  <c r="L7089" i="3"/>
  <c r="K7089" i="3"/>
  <c r="J7089" i="3"/>
  <c r="I7089" i="3"/>
  <c r="N7088" i="3"/>
  <c r="M7088" i="3"/>
  <c r="L7088" i="3"/>
  <c r="K7088" i="3"/>
  <c r="O7088" i="3" s="1"/>
  <c r="J7088" i="3"/>
  <c r="I7088" i="3"/>
  <c r="N7087" i="3"/>
  <c r="M7087" i="3"/>
  <c r="L7087" i="3"/>
  <c r="K7087" i="3"/>
  <c r="J7087" i="3"/>
  <c r="I7087" i="3"/>
  <c r="N7086" i="3"/>
  <c r="M7086" i="3"/>
  <c r="L7086" i="3"/>
  <c r="K7086" i="3"/>
  <c r="J7086" i="3"/>
  <c r="I7086" i="3"/>
  <c r="N7085" i="3"/>
  <c r="M7085" i="3"/>
  <c r="L7085" i="3"/>
  <c r="K7085" i="3"/>
  <c r="J7085" i="3"/>
  <c r="I7085" i="3"/>
  <c r="N7084" i="3"/>
  <c r="M7084" i="3"/>
  <c r="L7084" i="3"/>
  <c r="K7084" i="3"/>
  <c r="J7084" i="3"/>
  <c r="I7084" i="3"/>
  <c r="N7083" i="3"/>
  <c r="M7083" i="3"/>
  <c r="L7083" i="3"/>
  <c r="K7083" i="3"/>
  <c r="J7083" i="3"/>
  <c r="I7083" i="3"/>
  <c r="N7082" i="3"/>
  <c r="M7082" i="3"/>
  <c r="L7082" i="3"/>
  <c r="K7082" i="3"/>
  <c r="J7082" i="3"/>
  <c r="I7082" i="3"/>
  <c r="N7081" i="3"/>
  <c r="M7081" i="3"/>
  <c r="L7081" i="3"/>
  <c r="K7081" i="3"/>
  <c r="J7081" i="3"/>
  <c r="I7081" i="3"/>
  <c r="N7080" i="3"/>
  <c r="M7080" i="3"/>
  <c r="L7080" i="3"/>
  <c r="K7080" i="3"/>
  <c r="J7080" i="3"/>
  <c r="I7080" i="3"/>
  <c r="N7079" i="3"/>
  <c r="M7079" i="3"/>
  <c r="L7079" i="3"/>
  <c r="K7079" i="3"/>
  <c r="J7079" i="3"/>
  <c r="I7079" i="3"/>
  <c r="N7078" i="3"/>
  <c r="M7078" i="3"/>
  <c r="L7078" i="3"/>
  <c r="K7078" i="3"/>
  <c r="J7078" i="3"/>
  <c r="I7078" i="3"/>
  <c r="N7077" i="3"/>
  <c r="M7077" i="3"/>
  <c r="L7077" i="3"/>
  <c r="K7077" i="3"/>
  <c r="J7077" i="3"/>
  <c r="I7077" i="3"/>
  <c r="N7076" i="3"/>
  <c r="M7076" i="3"/>
  <c r="L7076" i="3"/>
  <c r="K7076" i="3"/>
  <c r="J7076" i="3"/>
  <c r="I7076" i="3"/>
  <c r="N7075" i="3"/>
  <c r="M7075" i="3"/>
  <c r="L7075" i="3"/>
  <c r="K7075" i="3"/>
  <c r="J7075" i="3"/>
  <c r="I7075" i="3"/>
  <c r="O7075" i="3" s="1"/>
  <c r="N7074" i="3"/>
  <c r="M7074" i="3"/>
  <c r="L7074" i="3"/>
  <c r="K7074" i="3"/>
  <c r="J7074" i="3"/>
  <c r="I7074" i="3"/>
  <c r="N7073" i="3"/>
  <c r="M7073" i="3"/>
  <c r="L7073" i="3"/>
  <c r="K7073" i="3"/>
  <c r="J7073" i="3"/>
  <c r="I7073" i="3"/>
  <c r="N7072" i="3"/>
  <c r="M7072" i="3"/>
  <c r="L7072" i="3"/>
  <c r="K7072" i="3"/>
  <c r="J7072" i="3"/>
  <c r="I7072" i="3"/>
  <c r="N7071" i="3"/>
  <c r="M7071" i="3"/>
  <c r="L7071" i="3"/>
  <c r="K7071" i="3"/>
  <c r="J7071" i="3"/>
  <c r="I7071" i="3"/>
  <c r="O7071" i="3" s="1"/>
  <c r="N7070" i="3"/>
  <c r="M7070" i="3"/>
  <c r="L7070" i="3"/>
  <c r="K7070" i="3"/>
  <c r="J7070" i="3"/>
  <c r="O7070" i="3" s="1"/>
  <c r="I7070" i="3"/>
  <c r="N7069" i="3"/>
  <c r="M7069" i="3"/>
  <c r="L7069" i="3"/>
  <c r="K7069" i="3"/>
  <c r="J7069" i="3"/>
  <c r="I7069" i="3"/>
  <c r="N7068" i="3"/>
  <c r="M7068" i="3"/>
  <c r="L7068" i="3"/>
  <c r="K7068" i="3"/>
  <c r="J7068" i="3"/>
  <c r="I7068" i="3"/>
  <c r="N7067" i="3"/>
  <c r="M7067" i="3"/>
  <c r="L7067" i="3"/>
  <c r="K7067" i="3"/>
  <c r="J7067" i="3"/>
  <c r="I7067" i="3"/>
  <c r="N7066" i="3"/>
  <c r="M7066" i="3"/>
  <c r="L7066" i="3"/>
  <c r="K7066" i="3"/>
  <c r="J7066" i="3"/>
  <c r="I7066" i="3"/>
  <c r="N7065" i="3"/>
  <c r="M7065" i="3"/>
  <c r="L7065" i="3"/>
  <c r="K7065" i="3"/>
  <c r="J7065" i="3"/>
  <c r="O7065" i="3" s="1"/>
  <c r="I7065" i="3"/>
  <c r="N7064" i="3"/>
  <c r="M7064" i="3"/>
  <c r="L7064" i="3"/>
  <c r="K7064" i="3"/>
  <c r="J7064" i="3"/>
  <c r="I7064" i="3"/>
  <c r="O7064" i="3" s="1"/>
  <c r="N7063" i="3"/>
  <c r="M7063" i="3"/>
  <c r="L7063" i="3"/>
  <c r="K7063" i="3"/>
  <c r="J7063" i="3"/>
  <c r="I7063" i="3"/>
  <c r="N7062" i="3"/>
  <c r="M7062" i="3"/>
  <c r="L7062" i="3"/>
  <c r="K7062" i="3"/>
  <c r="J7062" i="3"/>
  <c r="I7062" i="3"/>
  <c r="O7062" i="3" s="1"/>
  <c r="N7061" i="3"/>
  <c r="M7061" i="3"/>
  <c r="L7061" i="3"/>
  <c r="K7061" i="3"/>
  <c r="J7061" i="3"/>
  <c r="I7061" i="3"/>
  <c r="N7060" i="3"/>
  <c r="M7060" i="3"/>
  <c r="L7060" i="3"/>
  <c r="K7060" i="3"/>
  <c r="J7060" i="3"/>
  <c r="I7060" i="3"/>
  <c r="N7059" i="3"/>
  <c r="M7059" i="3"/>
  <c r="L7059" i="3"/>
  <c r="K7059" i="3"/>
  <c r="J7059" i="3"/>
  <c r="I7059" i="3"/>
  <c r="N7058" i="3"/>
  <c r="M7058" i="3"/>
  <c r="L7058" i="3"/>
  <c r="K7058" i="3"/>
  <c r="J7058" i="3"/>
  <c r="I7058" i="3"/>
  <c r="N7057" i="3"/>
  <c r="M7057" i="3"/>
  <c r="L7057" i="3"/>
  <c r="K7057" i="3"/>
  <c r="J7057" i="3"/>
  <c r="I7057" i="3"/>
  <c r="N7056" i="3"/>
  <c r="M7056" i="3"/>
  <c r="L7056" i="3"/>
  <c r="K7056" i="3"/>
  <c r="O7056" i="3" s="1"/>
  <c r="J7056" i="3"/>
  <c r="I7056" i="3"/>
  <c r="N7055" i="3"/>
  <c r="M7055" i="3"/>
  <c r="L7055" i="3"/>
  <c r="K7055" i="3"/>
  <c r="J7055" i="3"/>
  <c r="I7055" i="3"/>
  <c r="N7054" i="3"/>
  <c r="M7054" i="3"/>
  <c r="L7054" i="3"/>
  <c r="K7054" i="3"/>
  <c r="J7054" i="3"/>
  <c r="I7054" i="3"/>
  <c r="N7053" i="3"/>
  <c r="M7053" i="3"/>
  <c r="L7053" i="3"/>
  <c r="K7053" i="3"/>
  <c r="J7053" i="3"/>
  <c r="I7053" i="3"/>
  <c r="N7052" i="3"/>
  <c r="M7052" i="3"/>
  <c r="L7052" i="3"/>
  <c r="K7052" i="3"/>
  <c r="J7052" i="3"/>
  <c r="I7052" i="3"/>
  <c r="N7051" i="3"/>
  <c r="M7051" i="3"/>
  <c r="L7051" i="3"/>
  <c r="K7051" i="3"/>
  <c r="J7051" i="3"/>
  <c r="I7051" i="3"/>
  <c r="N7050" i="3"/>
  <c r="M7050" i="3"/>
  <c r="L7050" i="3"/>
  <c r="K7050" i="3"/>
  <c r="J7050" i="3"/>
  <c r="I7050" i="3"/>
  <c r="N7049" i="3"/>
  <c r="M7049" i="3"/>
  <c r="L7049" i="3"/>
  <c r="K7049" i="3"/>
  <c r="J7049" i="3"/>
  <c r="I7049" i="3"/>
  <c r="N7048" i="3"/>
  <c r="M7048" i="3"/>
  <c r="L7048" i="3"/>
  <c r="K7048" i="3"/>
  <c r="J7048" i="3"/>
  <c r="I7048" i="3"/>
  <c r="N7047" i="3"/>
  <c r="M7047" i="3"/>
  <c r="L7047" i="3"/>
  <c r="K7047" i="3"/>
  <c r="J7047" i="3"/>
  <c r="I7047" i="3"/>
  <c r="N7046" i="3"/>
  <c r="M7046" i="3"/>
  <c r="L7046" i="3"/>
  <c r="K7046" i="3"/>
  <c r="J7046" i="3"/>
  <c r="I7046" i="3"/>
  <c r="N7045" i="3"/>
  <c r="M7045" i="3"/>
  <c r="L7045" i="3"/>
  <c r="K7045" i="3"/>
  <c r="J7045" i="3"/>
  <c r="I7045" i="3"/>
  <c r="N7044" i="3"/>
  <c r="M7044" i="3"/>
  <c r="L7044" i="3"/>
  <c r="K7044" i="3"/>
  <c r="J7044" i="3"/>
  <c r="I7044" i="3"/>
  <c r="N7043" i="3"/>
  <c r="M7043" i="3"/>
  <c r="L7043" i="3"/>
  <c r="K7043" i="3"/>
  <c r="J7043" i="3"/>
  <c r="I7043" i="3"/>
  <c r="O7043" i="3" s="1"/>
  <c r="N7042" i="3"/>
  <c r="M7042" i="3"/>
  <c r="L7042" i="3"/>
  <c r="K7042" i="3"/>
  <c r="J7042" i="3"/>
  <c r="I7042" i="3"/>
  <c r="N7041" i="3"/>
  <c r="M7041" i="3"/>
  <c r="L7041" i="3"/>
  <c r="K7041" i="3"/>
  <c r="J7041" i="3"/>
  <c r="I7041" i="3"/>
  <c r="N7040" i="3"/>
  <c r="M7040" i="3"/>
  <c r="L7040" i="3"/>
  <c r="K7040" i="3"/>
  <c r="J7040" i="3"/>
  <c r="I7040" i="3"/>
  <c r="N7039" i="3"/>
  <c r="M7039" i="3"/>
  <c r="L7039" i="3"/>
  <c r="K7039" i="3"/>
  <c r="J7039" i="3"/>
  <c r="I7039" i="3"/>
  <c r="O7039" i="3" s="1"/>
  <c r="N7038" i="3"/>
  <c r="M7038" i="3"/>
  <c r="L7038" i="3"/>
  <c r="K7038" i="3"/>
  <c r="J7038" i="3"/>
  <c r="O7038" i="3" s="1"/>
  <c r="I7038" i="3"/>
  <c r="N7037" i="3"/>
  <c r="M7037" i="3"/>
  <c r="L7037" i="3"/>
  <c r="K7037" i="3"/>
  <c r="J7037" i="3"/>
  <c r="I7037" i="3"/>
  <c r="N7036" i="3"/>
  <c r="M7036" i="3"/>
  <c r="L7036" i="3"/>
  <c r="K7036" i="3"/>
  <c r="J7036" i="3"/>
  <c r="I7036" i="3"/>
  <c r="N7035" i="3"/>
  <c r="M7035" i="3"/>
  <c r="L7035" i="3"/>
  <c r="K7035" i="3"/>
  <c r="J7035" i="3"/>
  <c r="I7035" i="3"/>
  <c r="N7034" i="3"/>
  <c r="M7034" i="3"/>
  <c r="L7034" i="3"/>
  <c r="K7034" i="3"/>
  <c r="J7034" i="3"/>
  <c r="I7034" i="3"/>
  <c r="N7033" i="3"/>
  <c r="M7033" i="3"/>
  <c r="L7033" i="3"/>
  <c r="K7033" i="3"/>
  <c r="J7033" i="3"/>
  <c r="O7033" i="3" s="1"/>
  <c r="I7033" i="3"/>
  <c r="N7032" i="3"/>
  <c r="M7032" i="3"/>
  <c r="L7032" i="3"/>
  <c r="K7032" i="3"/>
  <c r="J7032" i="3"/>
  <c r="I7032" i="3"/>
  <c r="O7032" i="3" s="1"/>
  <c r="N7031" i="3"/>
  <c r="M7031" i="3"/>
  <c r="L7031" i="3"/>
  <c r="K7031" i="3"/>
  <c r="J7031" i="3"/>
  <c r="I7031" i="3"/>
  <c r="N7030" i="3"/>
  <c r="M7030" i="3"/>
  <c r="L7030" i="3"/>
  <c r="K7030" i="3"/>
  <c r="J7030" i="3"/>
  <c r="I7030" i="3"/>
  <c r="O7030" i="3" s="1"/>
  <c r="N7029" i="3"/>
  <c r="M7029" i="3"/>
  <c r="L7029" i="3"/>
  <c r="K7029" i="3"/>
  <c r="J7029" i="3"/>
  <c r="I7029" i="3"/>
  <c r="N7028" i="3"/>
  <c r="M7028" i="3"/>
  <c r="L7028" i="3"/>
  <c r="K7028" i="3"/>
  <c r="J7028" i="3"/>
  <c r="I7028" i="3"/>
  <c r="N7027" i="3"/>
  <c r="M7027" i="3"/>
  <c r="L7027" i="3"/>
  <c r="K7027" i="3"/>
  <c r="J7027" i="3"/>
  <c r="I7027" i="3"/>
  <c r="N7026" i="3"/>
  <c r="M7026" i="3"/>
  <c r="L7026" i="3"/>
  <c r="K7026" i="3"/>
  <c r="J7026" i="3"/>
  <c r="I7026" i="3"/>
  <c r="N7025" i="3"/>
  <c r="M7025" i="3"/>
  <c r="L7025" i="3"/>
  <c r="K7025" i="3"/>
  <c r="J7025" i="3"/>
  <c r="I7025" i="3"/>
  <c r="N7024" i="3"/>
  <c r="M7024" i="3"/>
  <c r="L7024" i="3"/>
  <c r="K7024" i="3"/>
  <c r="O7024" i="3" s="1"/>
  <c r="J7024" i="3"/>
  <c r="I7024" i="3"/>
  <c r="N7023" i="3"/>
  <c r="M7023" i="3"/>
  <c r="L7023" i="3"/>
  <c r="K7023" i="3"/>
  <c r="J7023" i="3"/>
  <c r="I7023" i="3"/>
  <c r="N7022" i="3"/>
  <c r="M7022" i="3"/>
  <c r="L7022" i="3"/>
  <c r="K7022" i="3"/>
  <c r="J7022" i="3"/>
  <c r="I7022" i="3"/>
  <c r="N7021" i="3"/>
  <c r="M7021" i="3"/>
  <c r="L7021" i="3"/>
  <c r="K7021" i="3"/>
  <c r="J7021" i="3"/>
  <c r="I7021" i="3"/>
  <c r="N7020" i="3"/>
  <c r="M7020" i="3"/>
  <c r="L7020" i="3"/>
  <c r="K7020" i="3"/>
  <c r="J7020" i="3"/>
  <c r="I7020" i="3"/>
  <c r="N7019" i="3"/>
  <c r="M7019" i="3"/>
  <c r="L7019" i="3"/>
  <c r="K7019" i="3"/>
  <c r="J7019" i="3"/>
  <c r="I7019" i="3"/>
  <c r="N7018" i="3"/>
  <c r="M7018" i="3"/>
  <c r="L7018" i="3"/>
  <c r="K7018" i="3"/>
  <c r="J7018" i="3"/>
  <c r="I7018" i="3"/>
  <c r="N7017" i="3"/>
  <c r="M7017" i="3"/>
  <c r="L7017" i="3"/>
  <c r="K7017" i="3"/>
  <c r="J7017" i="3"/>
  <c r="I7017" i="3"/>
  <c r="N7016" i="3"/>
  <c r="M7016" i="3"/>
  <c r="L7016" i="3"/>
  <c r="K7016" i="3"/>
  <c r="J7016" i="3"/>
  <c r="I7016" i="3"/>
  <c r="N7015" i="3"/>
  <c r="M7015" i="3"/>
  <c r="L7015" i="3"/>
  <c r="K7015" i="3"/>
  <c r="J7015" i="3"/>
  <c r="I7015" i="3"/>
  <c r="N7014" i="3"/>
  <c r="M7014" i="3"/>
  <c r="L7014" i="3"/>
  <c r="K7014" i="3"/>
  <c r="J7014" i="3"/>
  <c r="I7014" i="3"/>
  <c r="N7013" i="3"/>
  <c r="M7013" i="3"/>
  <c r="L7013" i="3"/>
  <c r="K7013" i="3"/>
  <c r="J7013" i="3"/>
  <c r="I7013" i="3"/>
  <c r="N7012" i="3"/>
  <c r="M7012" i="3"/>
  <c r="L7012" i="3"/>
  <c r="K7012" i="3"/>
  <c r="J7012" i="3"/>
  <c r="I7012" i="3"/>
  <c r="N7011" i="3"/>
  <c r="M7011" i="3"/>
  <c r="L7011" i="3"/>
  <c r="K7011" i="3"/>
  <c r="J7011" i="3"/>
  <c r="I7011" i="3"/>
  <c r="O7011" i="3" s="1"/>
  <c r="N7010" i="3"/>
  <c r="M7010" i="3"/>
  <c r="L7010" i="3"/>
  <c r="K7010" i="3"/>
  <c r="J7010" i="3"/>
  <c r="I7010" i="3"/>
  <c r="N7009" i="3"/>
  <c r="M7009" i="3"/>
  <c r="L7009" i="3"/>
  <c r="K7009" i="3"/>
  <c r="J7009" i="3"/>
  <c r="I7009" i="3"/>
  <c r="N7008" i="3"/>
  <c r="M7008" i="3"/>
  <c r="L7008" i="3"/>
  <c r="K7008" i="3"/>
  <c r="J7008" i="3"/>
  <c r="I7008" i="3"/>
  <c r="N7007" i="3"/>
  <c r="M7007" i="3"/>
  <c r="L7007" i="3"/>
  <c r="K7007" i="3"/>
  <c r="J7007" i="3"/>
  <c r="I7007" i="3"/>
  <c r="O7007" i="3" s="1"/>
  <c r="N7006" i="3"/>
  <c r="M7006" i="3"/>
  <c r="L7006" i="3"/>
  <c r="K7006" i="3"/>
  <c r="J7006" i="3"/>
  <c r="O7006" i="3" s="1"/>
  <c r="I7006" i="3"/>
  <c r="N7005" i="3"/>
  <c r="M7005" i="3"/>
  <c r="L7005" i="3"/>
  <c r="K7005" i="3"/>
  <c r="J7005" i="3"/>
  <c r="I7005" i="3"/>
  <c r="N7004" i="3"/>
  <c r="M7004" i="3"/>
  <c r="L7004" i="3"/>
  <c r="K7004" i="3"/>
  <c r="J7004" i="3"/>
  <c r="I7004" i="3"/>
  <c r="N7003" i="3"/>
  <c r="M7003" i="3"/>
  <c r="L7003" i="3"/>
  <c r="K7003" i="3"/>
  <c r="J7003" i="3"/>
  <c r="I7003" i="3"/>
  <c r="N7002" i="3"/>
  <c r="M7002" i="3"/>
  <c r="L7002" i="3"/>
  <c r="K7002" i="3"/>
  <c r="J7002" i="3"/>
  <c r="I7002" i="3"/>
  <c r="N7001" i="3"/>
  <c r="M7001" i="3"/>
  <c r="L7001" i="3"/>
  <c r="K7001" i="3"/>
  <c r="J7001" i="3"/>
  <c r="O7001" i="3" s="1"/>
  <c r="I7001" i="3"/>
  <c r="N7000" i="3"/>
  <c r="M7000" i="3"/>
  <c r="L7000" i="3"/>
  <c r="K7000" i="3"/>
  <c r="J7000" i="3"/>
  <c r="I7000" i="3"/>
  <c r="O7000" i="3" s="1"/>
  <c r="N6999" i="3"/>
  <c r="M6999" i="3"/>
  <c r="L6999" i="3"/>
  <c r="K6999" i="3"/>
  <c r="J6999" i="3"/>
  <c r="I6999" i="3"/>
  <c r="N6998" i="3"/>
  <c r="M6998" i="3"/>
  <c r="L6998" i="3"/>
  <c r="K6998" i="3"/>
  <c r="J6998" i="3"/>
  <c r="I6998" i="3"/>
  <c r="O6998" i="3" s="1"/>
  <c r="N6997" i="3"/>
  <c r="M6997" i="3"/>
  <c r="L6997" i="3"/>
  <c r="K6997" i="3"/>
  <c r="J6997" i="3"/>
  <c r="I6997" i="3"/>
  <c r="N6996" i="3"/>
  <c r="M6996" i="3"/>
  <c r="L6996" i="3"/>
  <c r="K6996" i="3"/>
  <c r="J6996" i="3"/>
  <c r="I6996" i="3"/>
  <c r="N6995" i="3"/>
  <c r="M6995" i="3"/>
  <c r="L6995" i="3"/>
  <c r="K6995" i="3"/>
  <c r="J6995" i="3"/>
  <c r="I6995" i="3"/>
  <c r="N6994" i="3"/>
  <c r="M6994" i="3"/>
  <c r="L6994" i="3"/>
  <c r="K6994" i="3"/>
  <c r="J6994" i="3"/>
  <c r="I6994" i="3"/>
  <c r="N6993" i="3"/>
  <c r="M6993" i="3"/>
  <c r="L6993" i="3"/>
  <c r="K6993" i="3"/>
  <c r="J6993" i="3"/>
  <c r="I6993" i="3"/>
  <c r="N6992" i="3"/>
  <c r="M6992" i="3"/>
  <c r="L6992" i="3"/>
  <c r="K6992" i="3"/>
  <c r="O6992" i="3" s="1"/>
  <c r="J6992" i="3"/>
  <c r="I6992" i="3"/>
  <c r="N6991" i="3"/>
  <c r="M6991" i="3"/>
  <c r="L6991" i="3"/>
  <c r="K6991" i="3"/>
  <c r="J6991" i="3"/>
  <c r="I6991" i="3"/>
  <c r="N6990" i="3"/>
  <c r="M6990" i="3"/>
  <c r="L6990" i="3"/>
  <c r="K6990" i="3"/>
  <c r="J6990" i="3"/>
  <c r="I6990" i="3"/>
  <c r="N6989" i="3"/>
  <c r="M6989" i="3"/>
  <c r="L6989" i="3"/>
  <c r="K6989" i="3"/>
  <c r="J6989" i="3"/>
  <c r="I6989" i="3"/>
  <c r="N6988" i="3"/>
  <c r="M6988" i="3"/>
  <c r="L6988" i="3"/>
  <c r="K6988" i="3"/>
  <c r="J6988" i="3"/>
  <c r="I6988" i="3"/>
  <c r="N6987" i="3"/>
  <c r="M6987" i="3"/>
  <c r="L6987" i="3"/>
  <c r="K6987" i="3"/>
  <c r="J6987" i="3"/>
  <c r="I6987" i="3"/>
  <c r="N6986" i="3"/>
  <c r="M6986" i="3"/>
  <c r="L6986" i="3"/>
  <c r="K6986" i="3"/>
  <c r="J6986" i="3"/>
  <c r="I6986" i="3"/>
  <c r="N6985" i="3"/>
  <c r="M6985" i="3"/>
  <c r="L6985" i="3"/>
  <c r="K6985" i="3"/>
  <c r="J6985" i="3"/>
  <c r="I6985" i="3"/>
  <c r="N6984" i="3"/>
  <c r="M6984" i="3"/>
  <c r="L6984" i="3"/>
  <c r="K6984" i="3"/>
  <c r="J6984" i="3"/>
  <c r="I6984" i="3"/>
  <c r="N6983" i="3"/>
  <c r="M6983" i="3"/>
  <c r="L6983" i="3"/>
  <c r="K6983" i="3"/>
  <c r="J6983" i="3"/>
  <c r="I6983" i="3"/>
  <c r="N6982" i="3"/>
  <c r="M6982" i="3"/>
  <c r="L6982" i="3"/>
  <c r="K6982" i="3"/>
  <c r="J6982" i="3"/>
  <c r="I6982" i="3"/>
  <c r="N6981" i="3"/>
  <c r="M6981" i="3"/>
  <c r="L6981" i="3"/>
  <c r="K6981" i="3"/>
  <c r="J6981" i="3"/>
  <c r="I6981" i="3"/>
  <c r="N6980" i="3"/>
  <c r="M6980" i="3"/>
  <c r="L6980" i="3"/>
  <c r="K6980" i="3"/>
  <c r="J6980" i="3"/>
  <c r="I6980" i="3"/>
  <c r="N6979" i="3"/>
  <c r="M6979" i="3"/>
  <c r="L6979" i="3"/>
  <c r="K6979" i="3"/>
  <c r="J6979" i="3"/>
  <c r="I6979" i="3"/>
  <c r="O6979" i="3" s="1"/>
  <c r="N6978" i="3"/>
  <c r="M6978" i="3"/>
  <c r="L6978" i="3"/>
  <c r="K6978" i="3"/>
  <c r="J6978" i="3"/>
  <c r="I6978" i="3"/>
  <c r="N6977" i="3"/>
  <c r="M6977" i="3"/>
  <c r="L6977" i="3"/>
  <c r="K6977" i="3"/>
  <c r="J6977" i="3"/>
  <c r="I6977" i="3"/>
  <c r="N6976" i="3"/>
  <c r="M6976" i="3"/>
  <c r="L6976" i="3"/>
  <c r="K6976" i="3"/>
  <c r="J6976" i="3"/>
  <c r="I6976" i="3"/>
  <c r="N6975" i="3"/>
  <c r="M6975" i="3"/>
  <c r="L6975" i="3"/>
  <c r="K6975" i="3"/>
  <c r="J6975" i="3"/>
  <c r="I6975" i="3"/>
  <c r="O6975" i="3" s="1"/>
  <c r="N6974" i="3"/>
  <c r="M6974" i="3"/>
  <c r="L6974" i="3"/>
  <c r="K6974" i="3"/>
  <c r="J6974" i="3"/>
  <c r="O6974" i="3" s="1"/>
  <c r="I6974" i="3"/>
  <c r="N6973" i="3"/>
  <c r="M6973" i="3"/>
  <c r="L6973" i="3"/>
  <c r="K6973" i="3"/>
  <c r="J6973" i="3"/>
  <c r="I6973" i="3"/>
  <c r="N6972" i="3"/>
  <c r="M6972" i="3"/>
  <c r="L6972" i="3"/>
  <c r="K6972" i="3"/>
  <c r="J6972" i="3"/>
  <c r="I6972" i="3"/>
  <c r="N6971" i="3"/>
  <c r="M6971" i="3"/>
  <c r="L6971" i="3"/>
  <c r="K6971" i="3"/>
  <c r="J6971" i="3"/>
  <c r="I6971" i="3"/>
  <c r="N6970" i="3"/>
  <c r="M6970" i="3"/>
  <c r="L6970" i="3"/>
  <c r="K6970" i="3"/>
  <c r="J6970" i="3"/>
  <c r="I6970" i="3"/>
  <c r="N6969" i="3"/>
  <c r="M6969" i="3"/>
  <c r="L6969" i="3"/>
  <c r="K6969" i="3"/>
  <c r="J6969" i="3"/>
  <c r="O6969" i="3" s="1"/>
  <c r="I6969" i="3"/>
  <c r="N6968" i="3"/>
  <c r="M6968" i="3"/>
  <c r="L6968" i="3"/>
  <c r="K6968" i="3"/>
  <c r="J6968" i="3"/>
  <c r="I6968" i="3"/>
  <c r="O6968" i="3" s="1"/>
  <c r="N6967" i="3"/>
  <c r="M6967" i="3"/>
  <c r="L6967" i="3"/>
  <c r="K6967" i="3"/>
  <c r="J6967" i="3"/>
  <c r="I6967" i="3"/>
  <c r="N6966" i="3"/>
  <c r="M6966" i="3"/>
  <c r="L6966" i="3"/>
  <c r="K6966" i="3"/>
  <c r="J6966" i="3"/>
  <c r="I6966" i="3"/>
  <c r="O6966" i="3" s="1"/>
  <c r="N6965" i="3"/>
  <c r="M6965" i="3"/>
  <c r="L6965" i="3"/>
  <c r="K6965" i="3"/>
  <c r="J6965" i="3"/>
  <c r="I6965" i="3"/>
  <c r="N6964" i="3"/>
  <c r="M6964" i="3"/>
  <c r="L6964" i="3"/>
  <c r="K6964" i="3"/>
  <c r="J6964" i="3"/>
  <c r="I6964" i="3"/>
  <c r="N6963" i="3"/>
  <c r="M6963" i="3"/>
  <c r="L6963" i="3"/>
  <c r="K6963" i="3"/>
  <c r="J6963" i="3"/>
  <c r="I6963" i="3"/>
  <c r="N6962" i="3"/>
  <c r="M6962" i="3"/>
  <c r="L6962" i="3"/>
  <c r="K6962" i="3"/>
  <c r="J6962" i="3"/>
  <c r="I6962" i="3"/>
  <c r="N6961" i="3"/>
  <c r="M6961" i="3"/>
  <c r="L6961" i="3"/>
  <c r="K6961" i="3"/>
  <c r="J6961" i="3"/>
  <c r="I6961" i="3"/>
  <c r="N6960" i="3"/>
  <c r="M6960" i="3"/>
  <c r="L6960" i="3"/>
  <c r="K6960" i="3"/>
  <c r="O6960" i="3" s="1"/>
  <c r="J6960" i="3"/>
  <c r="I6960" i="3"/>
  <c r="N6959" i="3"/>
  <c r="M6959" i="3"/>
  <c r="L6959" i="3"/>
  <c r="K6959" i="3"/>
  <c r="J6959" i="3"/>
  <c r="I6959" i="3"/>
  <c r="N6958" i="3"/>
  <c r="M6958" i="3"/>
  <c r="L6958" i="3"/>
  <c r="K6958" i="3"/>
  <c r="J6958" i="3"/>
  <c r="I6958" i="3"/>
  <c r="N6957" i="3"/>
  <c r="M6957" i="3"/>
  <c r="L6957" i="3"/>
  <c r="K6957" i="3"/>
  <c r="J6957" i="3"/>
  <c r="I6957" i="3"/>
  <c r="N6956" i="3"/>
  <c r="M6956" i="3"/>
  <c r="L6956" i="3"/>
  <c r="K6956" i="3"/>
  <c r="J6956" i="3"/>
  <c r="I6956" i="3"/>
  <c r="N6955" i="3"/>
  <c r="M6955" i="3"/>
  <c r="L6955" i="3"/>
  <c r="K6955" i="3"/>
  <c r="J6955" i="3"/>
  <c r="I6955" i="3"/>
  <c r="N6954" i="3"/>
  <c r="M6954" i="3"/>
  <c r="L6954" i="3"/>
  <c r="K6954" i="3"/>
  <c r="J6954" i="3"/>
  <c r="I6954" i="3"/>
  <c r="N6953" i="3"/>
  <c r="M6953" i="3"/>
  <c r="L6953" i="3"/>
  <c r="K6953" i="3"/>
  <c r="J6953" i="3"/>
  <c r="I6953" i="3"/>
  <c r="N6952" i="3"/>
  <c r="M6952" i="3"/>
  <c r="L6952" i="3"/>
  <c r="K6952" i="3"/>
  <c r="J6952" i="3"/>
  <c r="I6952" i="3"/>
  <c r="N6951" i="3"/>
  <c r="M6951" i="3"/>
  <c r="L6951" i="3"/>
  <c r="K6951" i="3"/>
  <c r="J6951" i="3"/>
  <c r="I6951" i="3"/>
  <c r="N6950" i="3"/>
  <c r="M6950" i="3"/>
  <c r="L6950" i="3"/>
  <c r="K6950" i="3"/>
  <c r="J6950" i="3"/>
  <c r="I6950" i="3"/>
  <c r="N6949" i="3"/>
  <c r="M6949" i="3"/>
  <c r="L6949" i="3"/>
  <c r="K6949" i="3"/>
  <c r="J6949" i="3"/>
  <c r="I6949" i="3"/>
  <c r="N6948" i="3"/>
  <c r="M6948" i="3"/>
  <c r="L6948" i="3"/>
  <c r="K6948" i="3"/>
  <c r="J6948" i="3"/>
  <c r="I6948" i="3"/>
  <c r="N6947" i="3"/>
  <c r="M6947" i="3"/>
  <c r="L6947" i="3"/>
  <c r="K6947" i="3"/>
  <c r="J6947" i="3"/>
  <c r="I6947" i="3"/>
  <c r="O6947" i="3" s="1"/>
  <c r="N6946" i="3"/>
  <c r="M6946" i="3"/>
  <c r="L6946" i="3"/>
  <c r="K6946" i="3"/>
  <c r="J6946" i="3"/>
  <c r="I6946" i="3"/>
  <c r="N6945" i="3"/>
  <c r="M6945" i="3"/>
  <c r="L6945" i="3"/>
  <c r="K6945" i="3"/>
  <c r="J6945" i="3"/>
  <c r="I6945" i="3"/>
  <c r="N6944" i="3"/>
  <c r="M6944" i="3"/>
  <c r="L6944" i="3"/>
  <c r="K6944" i="3"/>
  <c r="J6944" i="3"/>
  <c r="I6944" i="3"/>
  <c r="N6943" i="3"/>
  <c r="M6943" i="3"/>
  <c r="L6943" i="3"/>
  <c r="K6943" i="3"/>
  <c r="J6943" i="3"/>
  <c r="I6943" i="3"/>
  <c r="O6943" i="3" s="1"/>
  <c r="N6942" i="3"/>
  <c r="M6942" i="3"/>
  <c r="L6942" i="3"/>
  <c r="K6942" i="3"/>
  <c r="J6942" i="3"/>
  <c r="O6942" i="3" s="1"/>
  <c r="I6942" i="3"/>
  <c r="N6941" i="3"/>
  <c r="M6941" i="3"/>
  <c r="L6941" i="3"/>
  <c r="K6941" i="3"/>
  <c r="J6941" i="3"/>
  <c r="I6941" i="3"/>
  <c r="N6940" i="3"/>
  <c r="M6940" i="3"/>
  <c r="L6940" i="3"/>
  <c r="K6940" i="3"/>
  <c r="J6940" i="3"/>
  <c r="I6940" i="3"/>
  <c r="N6939" i="3"/>
  <c r="M6939" i="3"/>
  <c r="L6939" i="3"/>
  <c r="K6939" i="3"/>
  <c r="J6939" i="3"/>
  <c r="I6939" i="3"/>
  <c r="N6938" i="3"/>
  <c r="M6938" i="3"/>
  <c r="L6938" i="3"/>
  <c r="K6938" i="3"/>
  <c r="J6938" i="3"/>
  <c r="I6938" i="3"/>
  <c r="N6937" i="3"/>
  <c r="M6937" i="3"/>
  <c r="L6937" i="3"/>
  <c r="K6937" i="3"/>
  <c r="J6937" i="3"/>
  <c r="O6937" i="3" s="1"/>
  <c r="I6937" i="3"/>
  <c r="N6936" i="3"/>
  <c r="M6936" i="3"/>
  <c r="L6936" i="3"/>
  <c r="K6936" i="3"/>
  <c r="J6936" i="3"/>
  <c r="I6936" i="3"/>
  <c r="O6936" i="3" s="1"/>
  <c r="N6935" i="3"/>
  <c r="M6935" i="3"/>
  <c r="L6935" i="3"/>
  <c r="K6935" i="3"/>
  <c r="J6935" i="3"/>
  <c r="I6935" i="3"/>
  <c r="N6934" i="3"/>
  <c r="M6934" i="3"/>
  <c r="L6934" i="3"/>
  <c r="K6934" i="3"/>
  <c r="J6934" i="3"/>
  <c r="I6934" i="3"/>
  <c r="O6934" i="3" s="1"/>
  <c r="N6933" i="3"/>
  <c r="M6933" i="3"/>
  <c r="L6933" i="3"/>
  <c r="K6933" i="3"/>
  <c r="J6933" i="3"/>
  <c r="I6933" i="3"/>
  <c r="N6932" i="3"/>
  <c r="M6932" i="3"/>
  <c r="L6932" i="3"/>
  <c r="K6932" i="3"/>
  <c r="J6932" i="3"/>
  <c r="I6932" i="3"/>
  <c r="N6931" i="3"/>
  <c r="M6931" i="3"/>
  <c r="L6931" i="3"/>
  <c r="K6931" i="3"/>
  <c r="J6931" i="3"/>
  <c r="I6931" i="3"/>
  <c r="N6930" i="3"/>
  <c r="M6930" i="3"/>
  <c r="L6930" i="3"/>
  <c r="K6930" i="3"/>
  <c r="J6930" i="3"/>
  <c r="I6930" i="3"/>
  <c r="N6929" i="3"/>
  <c r="M6929" i="3"/>
  <c r="L6929" i="3"/>
  <c r="K6929" i="3"/>
  <c r="J6929" i="3"/>
  <c r="I6929" i="3"/>
  <c r="N6928" i="3"/>
  <c r="M6928" i="3"/>
  <c r="L6928" i="3"/>
  <c r="K6928" i="3"/>
  <c r="O6928" i="3" s="1"/>
  <c r="J6928" i="3"/>
  <c r="I6928" i="3"/>
  <c r="N6927" i="3"/>
  <c r="M6927" i="3"/>
  <c r="L6927" i="3"/>
  <c r="K6927" i="3"/>
  <c r="J6927" i="3"/>
  <c r="I6927" i="3"/>
  <c r="N6926" i="3"/>
  <c r="M6926" i="3"/>
  <c r="L6926" i="3"/>
  <c r="K6926" i="3"/>
  <c r="J6926" i="3"/>
  <c r="I6926" i="3"/>
  <c r="N6925" i="3"/>
  <c r="M6925" i="3"/>
  <c r="L6925" i="3"/>
  <c r="K6925" i="3"/>
  <c r="J6925" i="3"/>
  <c r="I6925" i="3"/>
  <c r="N6924" i="3"/>
  <c r="M6924" i="3"/>
  <c r="L6924" i="3"/>
  <c r="K6924" i="3"/>
  <c r="J6924" i="3"/>
  <c r="I6924" i="3"/>
  <c r="N6923" i="3"/>
  <c r="M6923" i="3"/>
  <c r="L6923" i="3"/>
  <c r="K6923" i="3"/>
  <c r="J6923" i="3"/>
  <c r="I6923" i="3"/>
  <c r="N6922" i="3"/>
  <c r="M6922" i="3"/>
  <c r="L6922" i="3"/>
  <c r="K6922" i="3"/>
  <c r="J6922" i="3"/>
  <c r="I6922" i="3"/>
  <c r="N6921" i="3"/>
  <c r="M6921" i="3"/>
  <c r="L6921" i="3"/>
  <c r="K6921" i="3"/>
  <c r="J6921" i="3"/>
  <c r="I6921" i="3"/>
  <c r="N6920" i="3"/>
  <c r="M6920" i="3"/>
  <c r="L6920" i="3"/>
  <c r="K6920" i="3"/>
  <c r="J6920" i="3"/>
  <c r="I6920" i="3"/>
  <c r="N6919" i="3"/>
  <c r="M6919" i="3"/>
  <c r="L6919" i="3"/>
  <c r="K6919" i="3"/>
  <c r="J6919" i="3"/>
  <c r="I6919" i="3"/>
  <c r="N6918" i="3"/>
  <c r="M6918" i="3"/>
  <c r="L6918" i="3"/>
  <c r="K6918" i="3"/>
  <c r="J6918" i="3"/>
  <c r="I6918" i="3"/>
  <c r="N6917" i="3"/>
  <c r="M6917" i="3"/>
  <c r="L6917" i="3"/>
  <c r="K6917" i="3"/>
  <c r="J6917" i="3"/>
  <c r="I6917" i="3"/>
  <c r="N6916" i="3"/>
  <c r="M6916" i="3"/>
  <c r="L6916" i="3"/>
  <c r="K6916" i="3"/>
  <c r="J6916" i="3"/>
  <c r="I6916" i="3"/>
  <c r="N6915" i="3"/>
  <c r="M6915" i="3"/>
  <c r="L6915" i="3"/>
  <c r="K6915" i="3"/>
  <c r="J6915" i="3"/>
  <c r="I6915" i="3"/>
  <c r="O6915" i="3" s="1"/>
  <c r="N6914" i="3"/>
  <c r="M6914" i="3"/>
  <c r="L6914" i="3"/>
  <c r="K6914" i="3"/>
  <c r="J6914" i="3"/>
  <c r="I6914" i="3"/>
  <c r="N6913" i="3"/>
  <c r="M6913" i="3"/>
  <c r="L6913" i="3"/>
  <c r="K6913" i="3"/>
  <c r="J6913" i="3"/>
  <c r="I6913" i="3"/>
  <c r="N6912" i="3"/>
  <c r="M6912" i="3"/>
  <c r="L6912" i="3"/>
  <c r="K6912" i="3"/>
  <c r="J6912" i="3"/>
  <c r="I6912" i="3"/>
  <c r="N6911" i="3"/>
  <c r="M6911" i="3"/>
  <c r="L6911" i="3"/>
  <c r="K6911" i="3"/>
  <c r="J6911" i="3"/>
  <c r="I6911" i="3"/>
  <c r="O6911" i="3" s="1"/>
  <c r="N6910" i="3"/>
  <c r="M6910" i="3"/>
  <c r="L6910" i="3"/>
  <c r="K6910" i="3"/>
  <c r="J6910" i="3"/>
  <c r="I6910" i="3"/>
  <c r="N6909" i="3"/>
  <c r="M6909" i="3"/>
  <c r="L6909" i="3"/>
  <c r="K6909" i="3"/>
  <c r="J6909" i="3"/>
  <c r="I6909" i="3"/>
  <c r="N6908" i="3"/>
  <c r="M6908" i="3"/>
  <c r="L6908" i="3"/>
  <c r="K6908" i="3"/>
  <c r="J6908" i="3"/>
  <c r="I6908" i="3"/>
  <c r="N6907" i="3"/>
  <c r="M6907" i="3"/>
  <c r="L6907" i="3"/>
  <c r="K6907" i="3"/>
  <c r="J6907" i="3"/>
  <c r="I6907" i="3"/>
  <c r="N6906" i="3"/>
  <c r="M6906" i="3"/>
  <c r="L6906" i="3"/>
  <c r="K6906" i="3"/>
  <c r="J6906" i="3"/>
  <c r="I6906" i="3"/>
  <c r="N6905" i="3"/>
  <c r="M6905" i="3"/>
  <c r="L6905" i="3"/>
  <c r="K6905" i="3"/>
  <c r="J6905" i="3"/>
  <c r="I6905" i="3"/>
  <c r="N6904" i="3"/>
  <c r="M6904" i="3"/>
  <c r="L6904" i="3"/>
  <c r="K6904" i="3"/>
  <c r="O6904" i="3" s="1"/>
  <c r="J6904" i="3"/>
  <c r="I6904" i="3"/>
  <c r="N6903" i="3"/>
  <c r="M6903" i="3"/>
  <c r="L6903" i="3"/>
  <c r="K6903" i="3"/>
  <c r="J6903" i="3"/>
  <c r="I6903" i="3"/>
  <c r="O6903" i="3" s="1"/>
  <c r="N6902" i="3"/>
  <c r="M6902" i="3"/>
  <c r="L6902" i="3"/>
  <c r="K6902" i="3"/>
  <c r="J6902" i="3"/>
  <c r="I6902" i="3"/>
  <c r="O6902" i="3" s="1"/>
  <c r="N6901" i="3"/>
  <c r="M6901" i="3"/>
  <c r="L6901" i="3"/>
  <c r="K6901" i="3"/>
  <c r="J6901" i="3"/>
  <c r="I6901" i="3"/>
  <c r="N6900" i="3"/>
  <c r="M6900" i="3"/>
  <c r="L6900" i="3"/>
  <c r="K6900" i="3"/>
  <c r="J6900" i="3"/>
  <c r="I6900" i="3"/>
  <c r="N6899" i="3"/>
  <c r="M6899" i="3"/>
  <c r="L6899" i="3"/>
  <c r="K6899" i="3"/>
  <c r="J6899" i="3"/>
  <c r="I6899" i="3"/>
  <c r="N6898" i="3"/>
  <c r="M6898" i="3"/>
  <c r="L6898" i="3"/>
  <c r="K6898" i="3"/>
  <c r="J6898" i="3"/>
  <c r="I6898" i="3"/>
  <c r="N6897" i="3"/>
  <c r="M6897" i="3"/>
  <c r="L6897" i="3"/>
  <c r="K6897" i="3"/>
  <c r="J6897" i="3"/>
  <c r="O6897" i="3" s="1"/>
  <c r="I6897" i="3"/>
  <c r="N6896" i="3"/>
  <c r="M6896" i="3"/>
  <c r="L6896" i="3"/>
  <c r="K6896" i="3"/>
  <c r="J6896" i="3"/>
  <c r="I6896" i="3"/>
  <c r="O6896" i="3" s="1"/>
  <c r="N6895" i="3"/>
  <c r="M6895" i="3"/>
  <c r="L6895" i="3"/>
  <c r="K6895" i="3"/>
  <c r="J6895" i="3"/>
  <c r="I6895" i="3"/>
  <c r="N6894" i="3"/>
  <c r="M6894" i="3"/>
  <c r="L6894" i="3"/>
  <c r="K6894" i="3"/>
  <c r="J6894" i="3"/>
  <c r="I6894" i="3"/>
  <c r="N6893" i="3"/>
  <c r="M6893" i="3"/>
  <c r="L6893" i="3"/>
  <c r="K6893" i="3"/>
  <c r="J6893" i="3"/>
  <c r="I6893" i="3"/>
  <c r="N6892" i="3"/>
  <c r="M6892" i="3"/>
  <c r="L6892" i="3"/>
  <c r="K6892" i="3"/>
  <c r="J6892" i="3"/>
  <c r="I6892" i="3"/>
  <c r="N6891" i="3"/>
  <c r="M6891" i="3"/>
  <c r="L6891" i="3"/>
  <c r="K6891" i="3"/>
  <c r="J6891" i="3"/>
  <c r="I6891" i="3"/>
  <c r="N6890" i="3"/>
  <c r="M6890" i="3"/>
  <c r="L6890" i="3"/>
  <c r="K6890" i="3"/>
  <c r="J6890" i="3"/>
  <c r="I6890" i="3"/>
  <c r="N6889" i="3"/>
  <c r="M6889" i="3"/>
  <c r="L6889" i="3"/>
  <c r="K6889" i="3"/>
  <c r="J6889" i="3"/>
  <c r="O6889" i="3" s="1"/>
  <c r="I6889" i="3"/>
  <c r="N6888" i="3"/>
  <c r="M6888" i="3"/>
  <c r="L6888" i="3"/>
  <c r="K6888" i="3"/>
  <c r="J6888" i="3"/>
  <c r="I6888" i="3"/>
  <c r="N6887" i="3"/>
  <c r="M6887" i="3"/>
  <c r="L6887" i="3"/>
  <c r="K6887" i="3"/>
  <c r="J6887" i="3"/>
  <c r="I6887" i="3"/>
  <c r="N6886" i="3"/>
  <c r="M6886" i="3"/>
  <c r="L6886" i="3"/>
  <c r="K6886" i="3"/>
  <c r="J6886" i="3"/>
  <c r="I6886" i="3"/>
  <c r="N6885" i="3"/>
  <c r="M6885" i="3"/>
  <c r="L6885" i="3"/>
  <c r="K6885" i="3"/>
  <c r="J6885" i="3"/>
  <c r="I6885" i="3"/>
  <c r="N6884" i="3"/>
  <c r="M6884" i="3"/>
  <c r="L6884" i="3"/>
  <c r="K6884" i="3"/>
  <c r="J6884" i="3"/>
  <c r="I6884" i="3"/>
  <c r="N6883" i="3"/>
  <c r="M6883" i="3"/>
  <c r="L6883" i="3"/>
  <c r="K6883" i="3"/>
  <c r="J6883" i="3"/>
  <c r="I6883" i="3"/>
  <c r="N6882" i="3"/>
  <c r="M6882" i="3"/>
  <c r="L6882" i="3"/>
  <c r="K6882" i="3"/>
  <c r="J6882" i="3"/>
  <c r="I6882" i="3"/>
  <c r="N6881" i="3"/>
  <c r="M6881" i="3"/>
  <c r="L6881" i="3"/>
  <c r="K6881" i="3"/>
  <c r="J6881" i="3"/>
  <c r="O6881" i="3" s="1"/>
  <c r="I6881" i="3"/>
  <c r="N6880" i="3"/>
  <c r="M6880" i="3"/>
  <c r="L6880" i="3"/>
  <c r="K6880" i="3"/>
  <c r="J6880" i="3"/>
  <c r="I6880" i="3"/>
  <c r="N6879" i="3"/>
  <c r="M6879" i="3"/>
  <c r="L6879" i="3"/>
  <c r="K6879" i="3"/>
  <c r="J6879" i="3"/>
  <c r="I6879" i="3"/>
  <c r="N6878" i="3"/>
  <c r="M6878" i="3"/>
  <c r="L6878" i="3"/>
  <c r="K6878" i="3"/>
  <c r="J6878" i="3"/>
  <c r="I6878" i="3"/>
  <c r="O6878" i="3" s="1"/>
  <c r="N6877" i="3"/>
  <c r="M6877" i="3"/>
  <c r="L6877" i="3"/>
  <c r="K6877" i="3"/>
  <c r="J6877" i="3"/>
  <c r="I6877" i="3"/>
  <c r="N6876" i="3"/>
  <c r="M6876" i="3"/>
  <c r="L6876" i="3"/>
  <c r="K6876" i="3"/>
  <c r="J6876" i="3"/>
  <c r="I6876" i="3"/>
  <c r="N6875" i="3"/>
  <c r="M6875" i="3"/>
  <c r="L6875" i="3"/>
  <c r="K6875" i="3"/>
  <c r="J6875" i="3"/>
  <c r="I6875" i="3"/>
  <c r="N6874" i="3"/>
  <c r="M6874" i="3"/>
  <c r="L6874" i="3"/>
  <c r="K6874" i="3"/>
  <c r="J6874" i="3"/>
  <c r="I6874" i="3"/>
  <c r="O6874" i="3" s="1"/>
  <c r="N6873" i="3"/>
  <c r="M6873" i="3"/>
  <c r="L6873" i="3"/>
  <c r="K6873" i="3"/>
  <c r="J6873" i="3"/>
  <c r="I6873" i="3"/>
  <c r="N6872" i="3"/>
  <c r="M6872" i="3"/>
  <c r="L6872" i="3"/>
  <c r="K6872" i="3"/>
  <c r="J6872" i="3"/>
  <c r="O6872" i="3" s="1"/>
  <c r="I6872" i="3"/>
  <c r="N6871" i="3"/>
  <c r="M6871" i="3"/>
  <c r="L6871" i="3"/>
  <c r="K6871" i="3"/>
  <c r="J6871" i="3"/>
  <c r="I6871" i="3"/>
  <c r="N6870" i="3"/>
  <c r="M6870" i="3"/>
  <c r="L6870" i="3"/>
  <c r="K6870" i="3"/>
  <c r="O6870" i="3" s="1"/>
  <c r="J6870" i="3"/>
  <c r="I6870" i="3"/>
  <c r="N6869" i="3"/>
  <c r="M6869" i="3"/>
  <c r="L6869" i="3"/>
  <c r="K6869" i="3"/>
  <c r="J6869" i="3"/>
  <c r="I6869" i="3"/>
  <c r="N6868" i="3"/>
  <c r="M6868" i="3"/>
  <c r="L6868" i="3"/>
  <c r="K6868" i="3"/>
  <c r="J6868" i="3"/>
  <c r="I6868" i="3"/>
  <c r="N6867" i="3"/>
  <c r="M6867" i="3"/>
  <c r="L6867" i="3"/>
  <c r="K6867" i="3"/>
  <c r="J6867" i="3"/>
  <c r="I6867" i="3"/>
  <c r="N6866" i="3"/>
  <c r="M6866" i="3"/>
  <c r="L6866" i="3"/>
  <c r="K6866" i="3"/>
  <c r="J6866" i="3"/>
  <c r="I6866" i="3"/>
  <c r="N6865" i="3"/>
  <c r="M6865" i="3"/>
  <c r="L6865" i="3"/>
  <c r="K6865" i="3"/>
  <c r="J6865" i="3"/>
  <c r="I6865" i="3"/>
  <c r="N6864" i="3"/>
  <c r="M6864" i="3"/>
  <c r="L6864" i="3"/>
  <c r="K6864" i="3"/>
  <c r="J6864" i="3"/>
  <c r="I6864" i="3"/>
  <c r="N6863" i="3"/>
  <c r="M6863" i="3"/>
  <c r="L6863" i="3"/>
  <c r="K6863" i="3"/>
  <c r="J6863" i="3"/>
  <c r="I6863" i="3"/>
  <c r="N6862" i="3"/>
  <c r="M6862" i="3"/>
  <c r="L6862" i="3"/>
  <c r="K6862" i="3"/>
  <c r="J6862" i="3"/>
  <c r="I6862" i="3"/>
  <c r="N6861" i="3"/>
  <c r="M6861" i="3"/>
  <c r="L6861" i="3"/>
  <c r="K6861" i="3"/>
  <c r="J6861" i="3"/>
  <c r="I6861" i="3"/>
  <c r="N6860" i="3"/>
  <c r="M6860" i="3"/>
  <c r="L6860" i="3"/>
  <c r="K6860" i="3"/>
  <c r="J6860" i="3"/>
  <c r="I6860" i="3"/>
  <c r="N6859" i="3"/>
  <c r="M6859" i="3"/>
  <c r="L6859" i="3"/>
  <c r="K6859" i="3"/>
  <c r="J6859" i="3"/>
  <c r="I6859" i="3"/>
  <c r="N6858" i="3"/>
  <c r="M6858" i="3"/>
  <c r="L6858" i="3"/>
  <c r="K6858" i="3"/>
  <c r="J6858" i="3"/>
  <c r="I6858" i="3"/>
  <c r="N6857" i="3"/>
  <c r="M6857" i="3"/>
  <c r="L6857" i="3"/>
  <c r="K6857" i="3"/>
  <c r="J6857" i="3"/>
  <c r="O6857" i="3" s="1"/>
  <c r="I6857" i="3"/>
  <c r="N6856" i="3"/>
  <c r="M6856" i="3"/>
  <c r="L6856" i="3"/>
  <c r="K6856" i="3"/>
  <c r="J6856" i="3"/>
  <c r="I6856" i="3"/>
  <c r="N6855" i="3"/>
  <c r="M6855" i="3"/>
  <c r="L6855" i="3"/>
  <c r="K6855" i="3"/>
  <c r="J6855" i="3"/>
  <c r="I6855" i="3"/>
  <c r="N6854" i="3"/>
  <c r="M6854" i="3"/>
  <c r="L6854" i="3"/>
  <c r="K6854" i="3"/>
  <c r="J6854" i="3"/>
  <c r="I6854" i="3"/>
  <c r="N6853" i="3"/>
  <c r="M6853" i="3"/>
  <c r="L6853" i="3"/>
  <c r="K6853" i="3"/>
  <c r="J6853" i="3"/>
  <c r="I6853" i="3"/>
  <c r="N6852" i="3"/>
  <c r="M6852" i="3"/>
  <c r="L6852" i="3"/>
  <c r="K6852" i="3"/>
  <c r="J6852" i="3"/>
  <c r="I6852" i="3"/>
  <c r="N6851" i="3"/>
  <c r="M6851" i="3"/>
  <c r="L6851" i="3"/>
  <c r="K6851" i="3"/>
  <c r="J6851" i="3"/>
  <c r="I6851" i="3"/>
  <c r="N6850" i="3"/>
  <c r="M6850" i="3"/>
  <c r="L6850" i="3"/>
  <c r="K6850" i="3"/>
  <c r="J6850" i="3"/>
  <c r="I6850" i="3"/>
  <c r="N6849" i="3"/>
  <c r="M6849" i="3"/>
  <c r="L6849" i="3"/>
  <c r="K6849" i="3"/>
  <c r="J6849" i="3"/>
  <c r="O6849" i="3" s="1"/>
  <c r="I6849" i="3"/>
  <c r="N6848" i="3"/>
  <c r="M6848" i="3"/>
  <c r="L6848" i="3"/>
  <c r="K6848" i="3"/>
  <c r="J6848" i="3"/>
  <c r="I6848" i="3"/>
  <c r="N6847" i="3"/>
  <c r="M6847" i="3"/>
  <c r="L6847" i="3"/>
  <c r="K6847" i="3"/>
  <c r="J6847" i="3"/>
  <c r="I6847" i="3"/>
  <c r="N6846" i="3"/>
  <c r="M6846" i="3"/>
  <c r="L6846" i="3"/>
  <c r="K6846" i="3"/>
  <c r="J6846" i="3"/>
  <c r="I6846" i="3"/>
  <c r="O6846" i="3" s="1"/>
  <c r="N6845" i="3"/>
  <c r="M6845" i="3"/>
  <c r="L6845" i="3"/>
  <c r="K6845" i="3"/>
  <c r="J6845" i="3"/>
  <c r="I6845" i="3"/>
  <c r="N6844" i="3"/>
  <c r="M6844" i="3"/>
  <c r="L6844" i="3"/>
  <c r="K6844" i="3"/>
  <c r="J6844" i="3"/>
  <c r="I6844" i="3"/>
  <c r="N6843" i="3"/>
  <c r="M6843" i="3"/>
  <c r="L6843" i="3"/>
  <c r="K6843" i="3"/>
  <c r="J6843" i="3"/>
  <c r="I6843" i="3"/>
  <c r="N6842" i="3"/>
  <c r="M6842" i="3"/>
  <c r="L6842" i="3"/>
  <c r="K6842" i="3"/>
  <c r="J6842" i="3"/>
  <c r="I6842" i="3"/>
  <c r="O6842" i="3" s="1"/>
  <c r="N6841" i="3"/>
  <c r="M6841" i="3"/>
  <c r="L6841" i="3"/>
  <c r="K6841" i="3"/>
  <c r="J6841" i="3"/>
  <c r="I6841" i="3"/>
  <c r="N6840" i="3"/>
  <c r="M6840" i="3"/>
  <c r="L6840" i="3"/>
  <c r="K6840" i="3"/>
  <c r="J6840" i="3"/>
  <c r="O6840" i="3" s="1"/>
  <c r="I6840" i="3"/>
  <c r="N6839" i="3"/>
  <c r="M6839" i="3"/>
  <c r="L6839" i="3"/>
  <c r="K6839" i="3"/>
  <c r="J6839" i="3"/>
  <c r="I6839" i="3"/>
  <c r="N6838" i="3"/>
  <c r="M6838" i="3"/>
  <c r="L6838" i="3"/>
  <c r="K6838" i="3"/>
  <c r="O6838" i="3" s="1"/>
  <c r="J6838" i="3"/>
  <c r="I6838" i="3"/>
  <c r="N6837" i="3"/>
  <c r="M6837" i="3"/>
  <c r="L6837" i="3"/>
  <c r="K6837" i="3"/>
  <c r="J6837" i="3"/>
  <c r="I6837" i="3"/>
  <c r="N6836" i="3"/>
  <c r="M6836" i="3"/>
  <c r="L6836" i="3"/>
  <c r="K6836" i="3"/>
  <c r="J6836" i="3"/>
  <c r="I6836" i="3"/>
  <c r="N6835" i="3"/>
  <c r="M6835" i="3"/>
  <c r="L6835" i="3"/>
  <c r="K6835" i="3"/>
  <c r="J6835" i="3"/>
  <c r="I6835" i="3"/>
  <c r="N6834" i="3"/>
  <c r="M6834" i="3"/>
  <c r="L6834" i="3"/>
  <c r="K6834" i="3"/>
  <c r="J6834" i="3"/>
  <c r="I6834" i="3"/>
  <c r="N6833" i="3"/>
  <c r="M6833" i="3"/>
  <c r="L6833" i="3"/>
  <c r="K6833" i="3"/>
  <c r="J6833" i="3"/>
  <c r="I6833" i="3"/>
  <c r="N6832" i="3"/>
  <c r="M6832" i="3"/>
  <c r="L6832" i="3"/>
  <c r="K6832" i="3"/>
  <c r="J6832" i="3"/>
  <c r="I6832" i="3"/>
  <c r="N6831" i="3"/>
  <c r="M6831" i="3"/>
  <c r="L6831" i="3"/>
  <c r="K6831" i="3"/>
  <c r="J6831" i="3"/>
  <c r="I6831" i="3"/>
  <c r="N6830" i="3"/>
  <c r="M6830" i="3"/>
  <c r="L6830" i="3"/>
  <c r="K6830" i="3"/>
  <c r="J6830" i="3"/>
  <c r="I6830" i="3"/>
  <c r="N6829" i="3"/>
  <c r="M6829" i="3"/>
  <c r="L6829" i="3"/>
  <c r="K6829" i="3"/>
  <c r="J6829" i="3"/>
  <c r="I6829" i="3"/>
  <c r="N6828" i="3"/>
  <c r="M6828" i="3"/>
  <c r="L6828" i="3"/>
  <c r="K6828" i="3"/>
  <c r="J6828" i="3"/>
  <c r="I6828" i="3"/>
  <c r="N6827" i="3"/>
  <c r="M6827" i="3"/>
  <c r="L6827" i="3"/>
  <c r="K6827" i="3"/>
  <c r="J6827" i="3"/>
  <c r="I6827" i="3"/>
  <c r="N6826" i="3"/>
  <c r="M6826" i="3"/>
  <c r="L6826" i="3"/>
  <c r="K6826" i="3"/>
  <c r="J6826" i="3"/>
  <c r="I6826" i="3"/>
  <c r="N6825" i="3"/>
  <c r="M6825" i="3"/>
  <c r="L6825" i="3"/>
  <c r="K6825" i="3"/>
  <c r="J6825" i="3"/>
  <c r="O6825" i="3" s="1"/>
  <c r="I6825" i="3"/>
  <c r="N6824" i="3"/>
  <c r="M6824" i="3"/>
  <c r="L6824" i="3"/>
  <c r="K6824" i="3"/>
  <c r="J6824" i="3"/>
  <c r="I6824" i="3"/>
  <c r="N6823" i="3"/>
  <c r="M6823" i="3"/>
  <c r="L6823" i="3"/>
  <c r="K6823" i="3"/>
  <c r="J6823" i="3"/>
  <c r="I6823" i="3"/>
  <c r="N6822" i="3"/>
  <c r="M6822" i="3"/>
  <c r="L6822" i="3"/>
  <c r="K6822" i="3"/>
  <c r="J6822" i="3"/>
  <c r="I6822" i="3"/>
  <c r="N6821" i="3"/>
  <c r="M6821" i="3"/>
  <c r="L6821" i="3"/>
  <c r="K6821" i="3"/>
  <c r="J6821" i="3"/>
  <c r="I6821" i="3"/>
  <c r="N6820" i="3"/>
  <c r="M6820" i="3"/>
  <c r="L6820" i="3"/>
  <c r="K6820" i="3"/>
  <c r="J6820" i="3"/>
  <c r="I6820" i="3"/>
  <c r="N6819" i="3"/>
  <c r="M6819" i="3"/>
  <c r="L6819" i="3"/>
  <c r="K6819" i="3"/>
  <c r="J6819" i="3"/>
  <c r="I6819" i="3"/>
  <c r="N6818" i="3"/>
  <c r="M6818" i="3"/>
  <c r="L6818" i="3"/>
  <c r="K6818" i="3"/>
  <c r="J6818" i="3"/>
  <c r="I6818" i="3"/>
  <c r="N6817" i="3"/>
  <c r="M6817" i="3"/>
  <c r="L6817" i="3"/>
  <c r="K6817" i="3"/>
  <c r="J6817" i="3"/>
  <c r="O6817" i="3" s="1"/>
  <c r="I6817" i="3"/>
  <c r="N6816" i="3"/>
  <c r="M6816" i="3"/>
  <c r="L6816" i="3"/>
  <c r="K6816" i="3"/>
  <c r="J6816" i="3"/>
  <c r="I6816" i="3"/>
  <c r="N6815" i="3"/>
  <c r="M6815" i="3"/>
  <c r="L6815" i="3"/>
  <c r="K6815" i="3"/>
  <c r="J6815" i="3"/>
  <c r="I6815" i="3"/>
  <c r="N6814" i="3"/>
  <c r="M6814" i="3"/>
  <c r="L6814" i="3"/>
  <c r="K6814" i="3"/>
  <c r="J6814" i="3"/>
  <c r="I6814" i="3"/>
  <c r="O6814" i="3" s="1"/>
  <c r="N6813" i="3"/>
  <c r="M6813" i="3"/>
  <c r="L6813" i="3"/>
  <c r="K6813" i="3"/>
  <c r="J6813" i="3"/>
  <c r="I6813" i="3"/>
  <c r="N6812" i="3"/>
  <c r="M6812" i="3"/>
  <c r="L6812" i="3"/>
  <c r="K6812" i="3"/>
  <c r="J6812" i="3"/>
  <c r="I6812" i="3"/>
  <c r="N6811" i="3"/>
  <c r="M6811" i="3"/>
  <c r="L6811" i="3"/>
  <c r="K6811" i="3"/>
  <c r="J6811" i="3"/>
  <c r="I6811" i="3"/>
  <c r="N6810" i="3"/>
  <c r="M6810" i="3"/>
  <c r="L6810" i="3"/>
  <c r="K6810" i="3"/>
  <c r="J6810" i="3"/>
  <c r="I6810" i="3"/>
  <c r="O6810" i="3" s="1"/>
  <c r="N6809" i="3"/>
  <c r="M6809" i="3"/>
  <c r="L6809" i="3"/>
  <c r="K6809" i="3"/>
  <c r="J6809" i="3"/>
  <c r="I6809" i="3"/>
  <c r="N6808" i="3"/>
  <c r="M6808" i="3"/>
  <c r="L6808" i="3"/>
  <c r="K6808" i="3"/>
  <c r="J6808" i="3"/>
  <c r="O6808" i="3" s="1"/>
  <c r="I6808" i="3"/>
  <c r="N6807" i="3"/>
  <c r="M6807" i="3"/>
  <c r="L6807" i="3"/>
  <c r="K6807" i="3"/>
  <c r="J6807" i="3"/>
  <c r="I6807" i="3"/>
  <c r="N6806" i="3"/>
  <c r="M6806" i="3"/>
  <c r="L6806" i="3"/>
  <c r="K6806" i="3"/>
  <c r="O6806" i="3" s="1"/>
  <c r="J6806" i="3"/>
  <c r="I6806" i="3"/>
  <c r="N6805" i="3"/>
  <c r="M6805" i="3"/>
  <c r="L6805" i="3"/>
  <c r="K6805" i="3"/>
  <c r="J6805" i="3"/>
  <c r="I6805" i="3"/>
  <c r="N6804" i="3"/>
  <c r="M6804" i="3"/>
  <c r="L6804" i="3"/>
  <c r="K6804" i="3"/>
  <c r="J6804" i="3"/>
  <c r="I6804" i="3"/>
  <c r="N6803" i="3"/>
  <c r="M6803" i="3"/>
  <c r="L6803" i="3"/>
  <c r="K6803" i="3"/>
  <c r="J6803" i="3"/>
  <c r="I6803" i="3"/>
  <c r="N6802" i="3"/>
  <c r="M6802" i="3"/>
  <c r="L6802" i="3"/>
  <c r="K6802" i="3"/>
  <c r="J6802" i="3"/>
  <c r="I6802" i="3"/>
  <c r="N6801" i="3"/>
  <c r="M6801" i="3"/>
  <c r="L6801" i="3"/>
  <c r="K6801" i="3"/>
  <c r="J6801" i="3"/>
  <c r="I6801" i="3"/>
  <c r="N6800" i="3"/>
  <c r="M6800" i="3"/>
  <c r="L6800" i="3"/>
  <c r="K6800" i="3"/>
  <c r="J6800" i="3"/>
  <c r="I6800" i="3"/>
  <c r="O6800" i="3" s="1"/>
  <c r="N6799" i="3"/>
  <c r="M6799" i="3"/>
  <c r="L6799" i="3"/>
  <c r="K6799" i="3"/>
  <c r="J6799" i="3"/>
  <c r="I6799" i="3"/>
  <c r="N6798" i="3"/>
  <c r="M6798" i="3"/>
  <c r="L6798" i="3"/>
  <c r="K6798" i="3"/>
  <c r="J6798" i="3"/>
  <c r="I6798" i="3"/>
  <c r="N6797" i="3"/>
  <c r="M6797" i="3"/>
  <c r="L6797" i="3"/>
  <c r="K6797" i="3"/>
  <c r="J6797" i="3"/>
  <c r="I6797" i="3"/>
  <c r="N6796" i="3"/>
  <c r="M6796" i="3"/>
  <c r="L6796" i="3"/>
  <c r="K6796" i="3"/>
  <c r="J6796" i="3"/>
  <c r="I6796" i="3"/>
  <c r="N6795" i="3"/>
  <c r="M6795" i="3"/>
  <c r="L6795" i="3"/>
  <c r="K6795" i="3"/>
  <c r="J6795" i="3"/>
  <c r="I6795" i="3"/>
  <c r="N6794" i="3"/>
  <c r="M6794" i="3"/>
  <c r="L6794" i="3"/>
  <c r="K6794" i="3"/>
  <c r="J6794" i="3"/>
  <c r="I6794" i="3"/>
  <c r="N6793" i="3"/>
  <c r="M6793" i="3"/>
  <c r="L6793" i="3"/>
  <c r="K6793" i="3"/>
  <c r="J6793" i="3"/>
  <c r="O6793" i="3" s="1"/>
  <c r="I6793" i="3"/>
  <c r="N6792" i="3"/>
  <c r="M6792" i="3"/>
  <c r="L6792" i="3"/>
  <c r="K6792" i="3"/>
  <c r="J6792" i="3"/>
  <c r="I6792" i="3"/>
  <c r="N6791" i="3"/>
  <c r="M6791" i="3"/>
  <c r="L6791" i="3"/>
  <c r="K6791" i="3"/>
  <c r="J6791" i="3"/>
  <c r="I6791" i="3"/>
  <c r="N6790" i="3"/>
  <c r="M6790" i="3"/>
  <c r="L6790" i="3"/>
  <c r="K6790" i="3"/>
  <c r="J6790" i="3"/>
  <c r="I6790" i="3"/>
  <c r="N6789" i="3"/>
  <c r="M6789" i="3"/>
  <c r="L6789" i="3"/>
  <c r="K6789" i="3"/>
  <c r="J6789" i="3"/>
  <c r="I6789" i="3"/>
  <c r="N6788" i="3"/>
  <c r="M6788" i="3"/>
  <c r="L6788" i="3"/>
  <c r="K6788" i="3"/>
  <c r="J6788" i="3"/>
  <c r="I6788" i="3"/>
  <c r="N6787" i="3"/>
  <c r="M6787" i="3"/>
  <c r="L6787" i="3"/>
  <c r="K6787" i="3"/>
  <c r="J6787" i="3"/>
  <c r="I6787" i="3"/>
  <c r="N6786" i="3"/>
  <c r="M6786" i="3"/>
  <c r="L6786" i="3"/>
  <c r="K6786" i="3"/>
  <c r="J6786" i="3"/>
  <c r="I6786" i="3"/>
  <c r="N6785" i="3"/>
  <c r="M6785" i="3"/>
  <c r="L6785" i="3"/>
  <c r="K6785" i="3"/>
  <c r="J6785" i="3"/>
  <c r="O6785" i="3" s="1"/>
  <c r="I6785" i="3"/>
  <c r="N6784" i="3"/>
  <c r="M6784" i="3"/>
  <c r="L6784" i="3"/>
  <c r="K6784" i="3"/>
  <c r="J6784" i="3"/>
  <c r="I6784" i="3"/>
  <c r="N6783" i="3"/>
  <c r="M6783" i="3"/>
  <c r="L6783" i="3"/>
  <c r="K6783" i="3"/>
  <c r="J6783" i="3"/>
  <c r="I6783" i="3"/>
  <c r="N6782" i="3"/>
  <c r="M6782" i="3"/>
  <c r="L6782" i="3"/>
  <c r="K6782" i="3"/>
  <c r="J6782" i="3"/>
  <c r="I6782" i="3"/>
  <c r="O6782" i="3" s="1"/>
  <c r="N6781" i="3"/>
  <c r="M6781" i="3"/>
  <c r="L6781" i="3"/>
  <c r="K6781" i="3"/>
  <c r="J6781" i="3"/>
  <c r="I6781" i="3"/>
  <c r="N6780" i="3"/>
  <c r="M6780" i="3"/>
  <c r="L6780" i="3"/>
  <c r="K6780" i="3"/>
  <c r="J6780" i="3"/>
  <c r="I6780" i="3"/>
  <c r="N6779" i="3"/>
  <c r="M6779" i="3"/>
  <c r="L6779" i="3"/>
  <c r="K6779" i="3"/>
  <c r="J6779" i="3"/>
  <c r="I6779" i="3"/>
  <c r="N6778" i="3"/>
  <c r="M6778" i="3"/>
  <c r="L6778" i="3"/>
  <c r="K6778" i="3"/>
  <c r="J6778" i="3"/>
  <c r="I6778" i="3"/>
  <c r="O6778" i="3" s="1"/>
  <c r="N6777" i="3"/>
  <c r="M6777" i="3"/>
  <c r="L6777" i="3"/>
  <c r="K6777" i="3"/>
  <c r="J6777" i="3"/>
  <c r="I6777" i="3"/>
  <c r="N6776" i="3"/>
  <c r="M6776" i="3"/>
  <c r="L6776" i="3"/>
  <c r="K6776" i="3"/>
  <c r="J6776" i="3"/>
  <c r="O6776" i="3" s="1"/>
  <c r="I6776" i="3"/>
  <c r="N6775" i="3"/>
  <c r="M6775" i="3"/>
  <c r="L6775" i="3"/>
  <c r="K6775" i="3"/>
  <c r="J6775" i="3"/>
  <c r="I6775" i="3"/>
  <c r="N6774" i="3"/>
  <c r="M6774" i="3"/>
  <c r="L6774" i="3"/>
  <c r="K6774" i="3"/>
  <c r="O6774" i="3" s="1"/>
  <c r="J6774" i="3"/>
  <c r="I6774" i="3"/>
  <c r="N6773" i="3"/>
  <c r="M6773" i="3"/>
  <c r="L6773" i="3"/>
  <c r="K6773" i="3"/>
  <c r="J6773" i="3"/>
  <c r="I6773" i="3"/>
  <c r="N6772" i="3"/>
  <c r="M6772" i="3"/>
  <c r="L6772" i="3"/>
  <c r="K6772" i="3"/>
  <c r="J6772" i="3"/>
  <c r="I6772" i="3"/>
  <c r="N6771" i="3"/>
  <c r="M6771" i="3"/>
  <c r="L6771" i="3"/>
  <c r="K6771" i="3"/>
  <c r="J6771" i="3"/>
  <c r="I6771" i="3"/>
  <c r="N6770" i="3"/>
  <c r="M6770" i="3"/>
  <c r="L6770" i="3"/>
  <c r="K6770" i="3"/>
  <c r="J6770" i="3"/>
  <c r="I6770" i="3"/>
  <c r="N6769" i="3"/>
  <c r="M6769" i="3"/>
  <c r="L6769" i="3"/>
  <c r="K6769" i="3"/>
  <c r="J6769" i="3"/>
  <c r="I6769" i="3"/>
  <c r="N6768" i="3"/>
  <c r="M6768" i="3"/>
  <c r="L6768" i="3"/>
  <c r="K6768" i="3"/>
  <c r="J6768" i="3"/>
  <c r="I6768" i="3"/>
  <c r="N6767" i="3"/>
  <c r="M6767" i="3"/>
  <c r="L6767" i="3"/>
  <c r="K6767" i="3"/>
  <c r="J6767" i="3"/>
  <c r="I6767" i="3"/>
  <c r="N6766" i="3"/>
  <c r="M6766" i="3"/>
  <c r="L6766" i="3"/>
  <c r="K6766" i="3"/>
  <c r="J6766" i="3"/>
  <c r="I6766" i="3"/>
  <c r="N6765" i="3"/>
  <c r="M6765" i="3"/>
  <c r="L6765" i="3"/>
  <c r="K6765" i="3"/>
  <c r="J6765" i="3"/>
  <c r="O6765" i="3" s="1"/>
  <c r="I6765" i="3"/>
  <c r="N6764" i="3"/>
  <c r="M6764" i="3"/>
  <c r="L6764" i="3"/>
  <c r="K6764" i="3"/>
  <c r="J6764" i="3"/>
  <c r="I6764" i="3"/>
  <c r="N6763" i="3"/>
  <c r="M6763" i="3"/>
  <c r="L6763" i="3"/>
  <c r="K6763" i="3"/>
  <c r="J6763" i="3"/>
  <c r="I6763" i="3"/>
  <c r="N6762" i="3"/>
  <c r="M6762" i="3"/>
  <c r="L6762" i="3"/>
  <c r="K6762" i="3"/>
  <c r="J6762" i="3"/>
  <c r="I6762" i="3"/>
  <c r="N6761" i="3"/>
  <c r="M6761" i="3"/>
  <c r="L6761" i="3"/>
  <c r="K6761" i="3"/>
  <c r="J6761" i="3"/>
  <c r="O6761" i="3" s="1"/>
  <c r="I6761" i="3"/>
  <c r="N6760" i="3"/>
  <c r="M6760" i="3"/>
  <c r="L6760" i="3"/>
  <c r="K6760" i="3"/>
  <c r="J6760" i="3"/>
  <c r="I6760" i="3"/>
  <c r="N6759" i="3"/>
  <c r="M6759" i="3"/>
  <c r="L6759" i="3"/>
  <c r="K6759" i="3"/>
  <c r="J6759" i="3"/>
  <c r="I6759" i="3"/>
  <c r="N6758" i="3"/>
  <c r="M6758" i="3"/>
  <c r="L6758" i="3"/>
  <c r="K6758" i="3"/>
  <c r="J6758" i="3"/>
  <c r="I6758" i="3"/>
  <c r="N6757" i="3"/>
  <c r="M6757" i="3"/>
  <c r="L6757" i="3"/>
  <c r="K6757" i="3"/>
  <c r="J6757" i="3"/>
  <c r="I6757" i="3"/>
  <c r="N6756" i="3"/>
  <c r="M6756" i="3"/>
  <c r="L6756" i="3"/>
  <c r="K6756" i="3"/>
  <c r="J6756" i="3"/>
  <c r="I6756" i="3"/>
  <c r="N6755" i="3"/>
  <c r="M6755" i="3"/>
  <c r="L6755" i="3"/>
  <c r="K6755" i="3"/>
  <c r="J6755" i="3"/>
  <c r="I6755" i="3"/>
  <c r="N6754" i="3"/>
  <c r="M6754" i="3"/>
  <c r="L6754" i="3"/>
  <c r="K6754" i="3"/>
  <c r="J6754" i="3"/>
  <c r="I6754" i="3"/>
  <c r="N6753" i="3"/>
  <c r="M6753" i="3"/>
  <c r="L6753" i="3"/>
  <c r="K6753" i="3"/>
  <c r="J6753" i="3"/>
  <c r="O6753" i="3" s="1"/>
  <c r="I6753" i="3"/>
  <c r="N6752" i="3"/>
  <c r="M6752" i="3"/>
  <c r="L6752" i="3"/>
  <c r="K6752" i="3"/>
  <c r="J6752" i="3"/>
  <c r="I6752" i="3"/>
  <c r="N6751" i="3"/>
  <c r="M6751" i="3"/>
  <c r="L6751" i="3"/>
  <c r="K6751" i="3"/>
  <c r="J6751" i="3"/>
  <c r="I6751" i="3"/>
  <c r="N6750" i="3"/>
  <c r="M6750" i="3"/>
  <c r="L6750" i="3"/>
  <c r="K6750" i="3"/>
  <c r="J6750" i="3"/>
  <c r="I6750" i="3"/>
  <c r="O6750" i="3" s="1"/>
  <c r="N6749" i="3"/>
  <c r="M6749" i="3"/>
  <c r="L6749" i="3"/>
  <c r="K6749" i="3"/>
  <c r="J6749" i="3"/>
  <c r="I6749" i="3"/>
  <c r="N6748" i="3"/>
  <c r="M6748" i="3"/>
  <c r="L6748" i="3"/>
  <c r="K6748" i="3"/>
  <c r="J6748" i="3"/>
  <c r="I6748" i="3"/>
  <c r="N6747" i="3"/>
  <c r="M6747" i="3"/>
  <c r="L6747" i="3"/>
  <c r="K6747" i="3"/>
  <c r="J6747" i="3"/>
  <c r="I6747" i="3"/>
  <c r="N6746" i="3"/>
  <c r="M6746" i="3"/>
  <c r="L6746" i="3"/>
  <c r="K6746" i="3"/>
  <c r="J6746" i="3"/>
  <c r="I6746" i="3"/>
  <c r="O6746" i="3" s="1"/>
  <c r="N6745" i="3"/>
  <c r="M6745" i="3"/>
  <c r="L6745" i="3"/>
  <c r="K6745" i="3"/>
  <c r="J6745" i="3"/>
  <c r="I6745" i="3"/>
  <c r="N6744" i="3"/>
  <c r="M6744" i="3"/>
  <c r="L6744" i="3"/>
  <c r="K6744" i="3"/>
  <c r="J6744" i="3"/>
  <c r="O6744" i="3" s="1"/>
  <c r="I6744" i="3"/>
  <c r="N6743" i="3"/>
  <c r="M6743" i="3"/>
  <c r="L6743" i="3"/>
  <c r="K6743" i="3"/>
  <c r="J6743" i="3"/>
  <c r="I6743" i="3"/>
  <c r="N6742" i="3"/>
  <c r="M6742" i="3"/>
  <c r="L6742" i="3"/>
  <c r="K6742" i="3"/>
  <c r="O6742" i="3" s="1"/>
  <c r="J6742" i="3"/>
  <c r="I6742" i="3"/>
  <c r="N6741" i="3"/>
  <c r="M6741" i="3"/>
  <c r="L6741" i="3"/>
  <c r="K6741" i="3"/>
  <c r="J6741" i="3"/>
  <c r="I6741" i="3"/>
  <c r="N6740" i="3"/>
  <c r="M6740" i="3"/>
  <c r="L6740" i="3"/>
  <c r="K6740" i="3"/>
  <c r="J6740" i="3"/>
  <c r="I6740" i="3"/>
  <c r="N6739" i="3"/>
  <c r="M6739" i="3"/>
  <c r="L6739" i="3"/>
  <c r="K6739" i="3"/>
  <c r="J6739" i="3"/>
  <c r="I6739" i="3"/>
  <c r="N6738" i="3"/>
  <c r="M6738" i="3"/>
  <c r="L6738" i="3"/>
  <c r="K6738" i="3"/>
  <c r="J6738" i="3"/>
  <c r="I6738" i="3"/>
  <c r="N6737" i="3"/>
  <c r="M6737" i="3"/>
  <c r="L6737" i="3"/>
  <c r="K6737" i="3"/>
  <c r="J6737" i="3"/>
  <c r="I6737" i="3"/>
  <c r="N6736" i="3"/>
  <c r="M6736" i="3"/>
  <c r="L6736" i="3"/>
  <c r="K6736" i="3"/>
  <c r="J6736" i="3"/>
  <c r="I6736" i="3"/>
  <c r="N6735" i="3"/>
  <c r="M6735" i="3"/>
  <c r="L6735" i="3"/>
  <c r="K6735" i="3"/>
  <c r="J6735" i="3"/>
  <c r="I6735" i="3"/>
  <c r="N6734" i="3"/>
  <c r="M6734" i="3"/>
  <c r="L6734" i="3"/>
  <c r="K6734" i="3"/>
  <c r="J6734" i="3"/>
  <c r="I6734" i="3"/>
  <c r="N6733" i="3"/>
  <c r="M6733" i="3"/>
  <c r="L6733" i="3"/>
  <c r="K6733" i="3"/>
  <c r="J6733" i="3"/>
  <c r="O6733" i="3" s="1"/>
  <c r="I6733" i="3"/>
  <c r="N6732" i="3"/>
  <c r="M6732" i="3"/>
  <c r="L6732" i="3"/>
  <c r="K6732" i="3"/>
  <c r="J6732" i="3"/>
  <c r="I6732" i="3"/>
  <c r="N6731" i="3"/>
  <c r="M6731" i="3"/>
  <c r="L6731" i="3"/>
  <c r="K6731" i="3"/>
  <c r="J6731" i="3"/>
  <c r="I6731" i="3"/>
  <c r="N6730" i="3"/>
  <c r="M6730" i="3"/>
  <c r="L6730" i="3"/>
  <c r="K6730" i="3"/>
  <c r="J6730" i="3"/>
  <c r="I6730" i="3"/>
  <c r="N6729" i="3"/>
  <c r="M6729" i="3"/>
  <c r="L6729" i="3"/>
  <c r="K6729" i="3"/>
  <c r="J6729" i="3"/>
  <c r="I6729" i="3"/>
  <c r="N6728" i="3"/>
  <c r="M6728" i="3"/>
  <c r="L6728" i="3"/>
  <c r="K6728" i="3"/>
  <c r="J6728" i="3"/>
  <c r="I6728" i="3"/>
  <c r="N6727" i="3"/>
  <c r="M6727" i="3"/>
  <c r="L6727" i="3"/>
  <c r="K6727" i="3"/>
  <c r="J6727" i="3"/>
  <c r="I6727" i="3"/>
  <c r="N6726" i="3"/>
  <c r="M6726" i="3"/>
  <c r="L6726" i="3"/>
  <c r="K6726" i="3"/>
  <c r="J6726" i="3"/>
  <c r="I6726" i="3"/>
  <c r="N6725" i="3"/>
  <c r="M6725" i="3"/>
  <c r="L6725" i="3"/>
  <c r="K6725" i="3"/>
  <c r="J6725" i="3"/>
  <c r="I6725" i="3"/>
  <c r="N6724" i="3"/>
  <c r="M6724" i="3"/>
  <c r="L6724" i="3"/>
  <c r="K6724" i="3"/>
  <c r="J6724" i="3"/>
  <c r="I6724" i="3"/>
  <c r="N6723" i="3"/>
  <c r="M6723" i="3"/>
  <c r="L6723" i="3"/>
  <c r="K6723" i="3"/>
  <c r="J6723" i="3"/>
  <c r="I6723" i="3"/>
  <c r="N6722" i="3"/>
  <c r="M6722" i="3"/>
  <c r="L6722" i="3"/>
  <c r="K6722" i="3"/>
  <c r="J6722" i="3"/>
  <c r="I6722" i="3"/>
  <c r="N6721" i="3"/>
  <c r="M6721" i="3"/>
  <c r="L6721" i="3"/>
  <c r="K6721" i="3"/>
  <c r="J6721" i="3"/>
  <c r="O6721" i="3" s="1"/>
  <c r="I6721" i="3"/>
  <c r="N6720" i="3"/>
  <c r="M6720" i="3"/>
  <c r="L6720" i="3"/>
  <c r="K6720" i="3"/>
  <c r="J6720" i="3"/>
  <c r="I6720" i="3"/>
  <c r="N6719" i="3"/>
  <c r="M6719" i="3"/>
  <c r="L6719" i="3"/>
  <c r="K6719" i="3"/>
  <c r="J6719" i="3"/>
  <c r="I6719" i="3"/>
  <c r="N6718" i="3"/>
  <c r="M6718" i="3"/>
  <c r="L6718" i="3"/>
  <c r="K6718" i="3"/>
  <c r="J6718" i="3"/>
  <c r="I6718" i="3"/>
  <c r="O6718" i="3" s="1"/>
  <c r="N6717" i="3"/>
  <c r="M6717" i="3"/>
  <c r="L6717" i="3"/>
  <c r="K6717" i="3"/>
  <c r="J6717" i="3"/>
  <c r="I6717" i="3"/>
  <c r="N6716" i="3"/>
  <c r="M6716" i="3"/>
  <c r="L6716" i="3"/>
  <c r="K6716" i="3"/>
  <c r="J6716" i="3"/>
  <c r="I6716" i="3"/>
  <c r="N6715" i="3"/>
  <c r="M6715" i="3"/>
  <c r="L6715" i="3"/>
  <c r="K6715" i="3"/>
  <c r="J6715" i="3"/>
  <c r="I6715" i="3"/>
  <c r="N6714" i="3"/>
  <c r="M6714" i="3"/>
  <c r="L6714" i="3"/>
  <c r="K6714" i="3"/>
  <c r="J6714" i="3"/>
  <c r="I6714" i="3"/>
  <c r="O6714" i="3" s="1"/>
  <c r="N6713" i="3"/>
  <c r="M6713" i="3"/>
  <c r="L6713" i="3"/>
  <c r="K6713" i="3"/>
  <c r="J6713" i="3"/>
  <c r="I6713" i="3"/>
  <c r="N6712" i="3"/>
  <c r="M6712" i="3"/>
  <c r="L6712" i="3"/>
  <c r="K6712" i="3"/>
  <c r="J6712" i="3"/>
  <c r="I6712" i="3"/>
  <c r="N6711" i="3"/>
  <c r="M6711" i="3"/>
  <c r="L6711" i="3"/>
  <c r="K6711" i="3"/>
  <c r="J6711" i="3"/>
  <c r="I6711" i="3"/>
  <c r="N6710" i="3"/>
  <c r="M6710" i="3"/>
  <c r="L6710" i="3"/>
  <c r="K6710" i="3"/>
  <c r="J6710" i="3"/>
  <c r="I6710" i="3"/>
  <c r="N6709" i="3"/>
  <c r="M6709" i="3"/>
  <c r="L6709" i="3"/>
  <c r="K6709" i="3"/>
  <c r="J6709" i="3"/>
  <c r="I6709" i="3"/>
  <c r="N6708" i="3"/>
  <c r="M6708" i="3"/>
  <c r="L6708" i="3"/>
  <c r="K6708" i="3"/>
  <c r="J6708" i="3"/>
  <c r="I6708" i="3"/>
  <c r="O6708" i="3" s="1"/>
  <c r="N6707" i="3"/>
  <c r="M6707" i="3"/>
  <c r="L6707" i="3"/>
  <c r="K6707" i="3"/>
  <c r="J6707" i="3"/>
  <c r="I6707" i="3"/>
  <c r="N6706" i="3"/>
  <c r="M6706" i="3"/>
  <c r="L6706" i="3"/>
  <c r="K6706" i="3"/>
  <c r="J6706" i="3"/>
  <c r="I6706" i="3"/>
  <c r="N6705" i="3"/>
  <c r="M6705" i="3"/>
  <c r="L6705" i="3"/>
  <c r="K6705" i="3"/>
  <c r="J6705" i="3"/>
  <c r="I6705" i="3"/>
  <c r="N6704" i="3"/>
  <c r="M6704" i="3"/>
  <c r="L6704" i="3"/>
  <c r="K6704" i="3"/>
  <c r="J6704" i="3"/>
  <c r="I6704" i="3"/>
  <c r="O6704" i="3" s="1"/>
  <c r="N6703" i="3"/>
  <c r="M6703" i="3"/>
  <c r="L6703" i="3"/>
  <c r="K6703" i="3"/>
  <c r="J6703" i="3"/>
  <c r="I6703" i="3"/>
  <c r="N6702" i="3"/>
  <c r="M6702" i="3"/>
  <c r="L6702" i="3"/>
  <c r="K6702" i="3"/>
  <c r="J6702" i="3"/>
  <c r="I6702" i="3"/>
  <c r="N6701" i="3"/>
  <c r="M6701" i="3"/>
  <c r="L6701" i="3"/>
  <c r="K6701" i="3"/>
  <c r="J6701" i="3"/>
  <c r="I6701" i="3"/>
  <c r="N6700" i="3"/>
  <c r="M6700" i="3"/>
  <c r="L6700" i="3"/>
  <c r="K6700" i="3"/>
  <c r="J6700" i="3"/>
  <c r="I6700" i="3"/>
  <c r="O6700" i="3" s="1"/>
  <c r="N6699" i="3"/>
  <c r="M6699" i="3"/>
  <c r="L6699" i="3"/>
  <c r="K6699" i="3"/>
  <c r="J6699" i="3"/>
  <c r="I6699" i="3"/>
  <c r="N6698" i="3"/>
  <c r="M6698" i="3"/>
  <c r="L6698" i="3"/>
  <c r="K6698" i="3"/>
  <c r="J6698" i="3"/>
  <c r="O6698" i="3" s="1"/>
  <c r="I6698" i="3"/>
  <c r="N6697" i="3"/>
  <c r="M6697" i="3"/>
  <c r="L6697" i="3"/>
  <c r="K6697" i="3"/>
  <c r="J6697" i="3"/>
  <c r="I6697" i="3"/>
  <c r="N6696" i="3"/>
  <c r="M6696" i="3"/>
  <c r="L6696" i="3"/>
  <c r="K6696" i="3"/>
  <c r="J6696" i="3"/>
  <c r="I6696" i="3"/>
  <c r="N6695" i="3"/>
  <c r="M6695" i="3"/>
  <c r="L6695" i="3"/>
  <c r="K6695" i="3"/>
  <c r="J6695" i="3"/>
  <c r="I6695" i="3"/>
  <c r="N6694" i="3"/>
  <c r="M6694" i="3"/>
  <c r="L6694" i="3"/>
  <c r="K6694" i="3"/>
  <c r="J6694" i="3"/>
  <c r="I6694" i="3"/>
  <c r="N6693" i="3"/>
  <c r="M6693" i="3"/>
  <c r="L6693" i="3"/>
  <c r="K6693" i="3"/>
  <c r="J6693" i="3"/>
  <c r="I6693" i="3"/>
  <c r="N6692" i="3"/>
  <c r="M6692" i="3"/>
  <c r="L6692" i="3"/>
  <c r="K6692" i="3"/>
  <c r="J6692" i="3"/>
  <c r="I6692" i="3"/>
  <c r="N6691" i="3"/>
  <c r="M6691" i="3"/>
  <c r="L6691" i="3"/>
  <c r="K6691" i="3"/>
  <c r="J6691" i="3"/>
  <c r="I6691" i="3"/>
  <c r="N6690" i="3"/>
  <c r="M6690" i="3"/>
  <c r="L6690" i="3"/>
  <c r="K6690" i="3"/>
  <c r="J6690" i="3"/>
  <c r="I6690" i="3"/>
  <c r="N6689" i="3"/>
  <c r="M6689" i="3"/>
  <c r="L6689" i="3"/>
  <c r="K6689" i="3"/>
  <c r="J6689" i="3"/>
  <c r="I6689" i="3"/>
  <c r="N6688" i="3"/>
  <c r="M6688" i="3"/>
  <c r="L6688" i="3"/>
  <c r="K6688" i="3"/>
  <c r="O6688" i="3" s="1"/>
  <c r="J6688" i="3"/>
  <c r="I6688" i="3"/>
  <c r="N6687" i="3"/>
  <c r="M6687" i="3"/>
  <c r="L6687" i="3"/>
  <c r="K6687" i="3"/>
  <c r="J6687" i="3"/>
  <c r="I6687" i="3"/>
  <c r="N6686" i="3"/>
  <c r="M6686" i="3"/>
  <c r="L6686" i="3"/>
  <c r="K6686" i="3"/>
  <c r="O6686" i="3" s="1"/>
  <c r="J6686" i="3"/>
  <c r="I6686" i="3"/>
  <c r="N6685" i="3"/>
  <c r="M6685" i="3"/>
  <c r="L6685" i="3"/>
  <c r="K6685" i="3"/>
  <c r="J6685" i="3"/>
  <c r="I6685" i="3"/>
  <c r="N6684" i="3"/>
  <c r="M6684" i="3"/>
  <c r="L6684" i="3"/>
  <c r="K6684" i="3"/>
  <c r="J6684" i="3"/>
  <c r="I6684" i="3"/>
  <c r="N6683" i="3"/>
  <c r="M6683" i="3"/>
  <c r="L6683" i="3"/>
  <c r="K6683" i="3"/>
  <c r="J6683" i="3"/>
  <c r="I6683" i="3"/>
  <c r="N6682" i="3"/>
  <c r="M6682" i="3"/>
  <c r="L6682" i="3"/>
  <c r="K6682" i="3"/>
  <c r="J6682" i="3"/>
  <c r="I6682" i="3"/>
  <c r="N6681" i="3"/>
  <c r="M6681" i="3"/>
  <c r="L6681" i="3"/>
  <c r="K6681" i="3"/>
  <c r="J6681" i="3"/>
  <c r="O6681" i="3" s="1"/>
  <c r="I6681" i="3"/>
  <c r="N6680" i="3"/>
  <c r="M6680" i="3"/>
  <c r="L6680" i="3"/>
  <c r="K6680" i="3"/>
  <c r="J6680" i="3"/>
  <c r="I6680" i="3"/>
  <c r="N6679" i="3"/>
  <c r="M6679" i="3"/>
  <c r="L6679" i="3"/>
  <c r="K6679" i="3"/>
  <c r="J6679" i="3"/>
  <c r="I6679" i="3"/>
  <c r="N6678" i="3"/>
  <c r="M6678" i="3"/>
  <c r="L6678" i="3"/>
  <c r="K6678" i="3"/>
  <c r="J6678" i="3"/>
  <c r="I6678" i="3"/>
  <c r="O6678" i="3" s="1"/>
  <c r="N6677" i="3"/>
  <c r="M6677" i="3"/>
  <c r="L6677" i="3"/>
  <c r="K6677" i="3"/>
  <c r="J6677" i="3"/>
  <c r="I6677" i="3"/>
  <c r="N6676" i="3"/>
  <c r="M6676" i="3"/>
  <c r="L6676" i="3"/>
  <c r="K6676" i="3"/>
  <c r="J6676" i="3"/>
  <c r="I6676" i="3"/>
  <c r="N6675" i="3"/>
  <c r="M6675" i="3"/>
  <c r="L6675" i="3"/>
  <c r="K6675" i="3"/>
  <c r="J6675" i="3"/>
  <c r="I6675" i="3"/>
  <c r="N6674" i="3"/>
  <c r="M6674" i="3"/>
  <c r="L6674" i="3"/>
  <c r="K6674" i="3"/>
  <c r="J6674" i="3"/>
  <c r="O6674" i="3" s="1"/>
  <c r="I6674" i="3"/>
  <c r="N6673" i="3"/>
  <c r="M6673" i="3"/>
  <c r="L6673" i="3"/>
  <c r="K6673" i="3"/>
  <c r="J6673" i="3"/>
  <c r="I6673" i="3"/>
  <c r="N6672" i="3"/>
  <c r="M6672" i="3"/>
  <c r="L6672" i="3"/>
  <c r="K6672" i="3"/>
  <c r="J6672" i="3"/>
  <c r="I6672" i="3"/>
  <c r="N6671" i="3"/>
  <c r="M6671" i="3"/>
  <c r="L6671" i="3"/>
  <c r="K6671" i="3"/>
  <c r="J6671" i="3"/>
  <c r="I6671" i="3"/>
  <c r="N6670" i="3"/>
  <c r="M6670" i="3"/>
  <c r="L6670" i="3"/>
  <c r="K6670" i="3"/>
  <c r="J6670" i="3"/>
  <c r="I6670" i="3"/>
  <c r="N6669" i="3"/>
  <c r="M6669" i="3"/>
  <c r="L6669" i="3"/>
  <c r="K6669" i="3"/>
  <c r="J6669" i="3"/>
  <c r="I6669" i="3"/>
  <c r="N6668" i="3"/>
  <c r="M6668" i="3"/>
  <c r="L6668" i="3"/>
  <c r="K6668" i="3"/>
  <c r="J6668" i="3"/>
  <c r="I6668" i="3"/>
  <c r="N6667" i="3"/>
  <c r="M6667" i="3"/>
  <c r="L6667" i="3"/>
  <c r="K6667" i="3"/>
  <c r="J6667" i="3"/>
  <c r="I6667" i="3"/>
  <c r="N6666" i="3"/>
  <c r="M6666" i="3"/>
  <c r="L6666" i="3"/>
  <c r="K6666" i="3"/>
  <c r="J6666" i="3"/>
  <c r="I6666" i="3"/>
  <c r="N6665" i="3"/>
  <c r="M6665" i="3"/>
  <c r="L6665" i="3"/>
  <c r="K6665" i="3"/>
  <c r="J6665" i="3"/>
  <c r="I6665" i="3"/>
  <c r="N6664" i="3"/>
  <c r="M6664" i="3"/>
  <c r="L6664" i="3"/>
  <c r="K6664" i="3"/>
  <c r="O6664" i="3" s="1"/>
  <c r="J6664" i="3"/>
  <c r="I6664" i="3"/>
  <c r="N6663" i="3"/>
  <c r="M6663" i="3"/>
  <c r="L6663" i="3"/>
  <c r="K6663" i="3"/>
  <c r="J6663" i="3"/>
  <c r="I6663" i="3"/>
  <c r="N6662" i="3"/>
  <c r="M6662" i="3"/>
  <c r="L6662" i="3"/>
  <c r="K6662" i="3"/>
  <c r="J6662" i="3"/>
  <c r="I6662" i="3"/>
  <c r="N6661" i="3"/>
  <c r="M6661" i="3"/>
  <c r="L6661" i="3"/>
  <c r="K6661" i="3"/>
  <c r="J6661" i="3"/>
  <c r="I6661" i="3"/>
  <c r="N6660" i="3"/>
  <c r="M6660" i="3"/>
  <c r="L6660" i="3"/>
  <c r="K6660" i="3"/>
  <c r="J6660" i="3"/>
  <c r="I6660" i="3"/>
  <c r="N6659" i="3"/>
  <c r="M6659" i="3"/>
  <c r="L6659" i="3"/>
  <c r="K6659" i="3"/>
  <c r="J6659" i="3"/>
  <c r="I6659" i="3"/>
  <c r="O6659" i="3" s="1"/>
  <c r="N6658" i="3"/>
  <c r="M6658" i="3"/>
  <c r="L6658" i="3"/>
  <c r="K6658" i="3"/>
  <c r="J6658" i="3"/>
  <c r="I6658" i="3"/>
  <c r="O6658" i="3" s="1"/>
  <c r="N6657" i="3"/>
  <c r="M6657" i="3"/>
  <c r="L6657" i="3"/>
  <c r="K6657" i="3"/>
  <c r="J6657" i="3"/>
  <c r="I6657" i="3"/>
  <c r="N6656" i="3"/>
  <c r="M6656" i="3"/>
  <c r="L6656" i="3"/>
  <c r="K6656" i="3"/>
  <c r="J6656" i="3"/>
  <c r="I6656" i="3"/>
  <c r="N6655" i="3"/>
  <c r="M6655" i="3"/>
  <c r="L6655" i="3"/>
  <c r="K6655" i="3"/>
  <c r="J6655" i="3"/>
  <c r="I6655" i="3"/>
  <c r="N6654" i="3"/>
  <c r="M6654" i="3"/>
  <c r="L6654" i="3"/>
  <c r="K6654" i="3"/>
  <c r="J6654" i="3"/>
  <c r="I6654" i="3"/>
  <c r="O6654" i="3" s="1"/>
  <c r="N6653" i="3"/>
  <c r="M6653" i="3"/>
  <c r="L6653" i="3"/>
  <c r="K6653" i="3"/>
  <c r="J6653" i="3"/>
  <c r="I6653" i="3"/>
  <c r="N6652" i="3"/>
  <c r="M6652" i="3"/>
  <c r="L6652" i="3"/>
  <c r="K6652" i="3"/>
  <c r="J6652" i="3"/>
  <c r="I6652" i="3"/>
  <c r="N6651" i="3"/>
  <c r="M6651" i="3"/>
  <c r="L6651" i="3"/>
  <c r="K6651" i="3"/>
  <c r="J6651" i="3"/>
  <c r="I6651" i="3"/>
  <c r="N6650" i="3"/>
  <c r="M6650" i="3"/>
  <c r="L6650" i="3"/>
  <c r="K6650" i="3"/>
  <c r="J6650" i="3"/>
  <c r="I6650" i="3"/>
  <c r="O6650" i="3" s="1"/>
  <c r="N6649" i="3"/>
  <c r="M6649" i="3"/>
  <c r="L6649" i="3"/>
  <c r="K6649" i="3"/>
  <c r="J6649" i="3"/>
  <c r="I6649" i="3"/>
  <c r="N6648" i="3"/>
  <c r="M6648" i="3"/>
  <c r="L6648" i="3"/>
  <c r="K6648" i="3"/>
  <c r="J6648" i="3"/>
  <c r="I6648" i="3"/>
  <c r="N6647" i="3"/>
  <c r="M6647" i="3"/>
  <c r="L6647" i="3"/>
  <c r="K6647" i="3"/>
  <c r="J6647" i="3"/>
  <c r="I6647" i="3"/>
  <c r="N6646" i="3"/>
  <c r="M6646" i="3"/>
  <c r="L6646" i="3"/>
  <c r="K6646" i="3"/>
  <c r="J6646" i="3"/>
  <c r="I6646" i="3"/>
  <c r="N6645" i="3"/>
  <c r="M6645" i="3"/>
  <c r="L6645" i="3"/>
  <c r="K6645" i="3"/>
  <c r="J6645" i="3"/>
  <c r="I6645" i="3"/>
  <c r="N6644" i="3"/>
  <c r="M6644" i="3"/>
  <c r="L6644" i="3"/>
  <c r="K6644" i="3"/>
  <c r="J6644" i="3"/>
  <c r="I6644" i="3"/>
  <c r="O6644" i="3" s="1"/>
  <c r="N6643" i="3"/>
  <c r="M6643" i="3"/>
  <c r="L6643" i="3"/>
  <c r="K6643" i="3"/>
  <c r="J6643" i="3"/>
  <c r="I6643" i="3"/>
  <c r="N6642" i="3"/>
  <c r="M6642" i="3"/>
  <c r="L6642" i="3"/>
  <c r="K6642" i="3"/>
  <c r="J6642" i="3"/>
  <c r="I6642" i="3"/>
  <c r="N6641" i="3"/>
  <c r="M6641" i="3"/>
  <c r="L6641" i="3"/>
  <c r="K6641" i="3"/>
  <c r="J6641" i="3"/>
  <c r="I6641" i="3"/>
  <c r="N6640" i="3"/>
  <c r="M6640" i="3"/>
  <c r="L6640" i="3"/>
  <c r="K6640" i="3"/>
  <c r="J6640" i="3"/>
  <c r="I6640" i="3"/>
  <c r="O6640" i="3" s="1"/>
  <c r="N6639" i="3"/>
  <c r="M6639" i="3"/>
  <c r="L6639" i="3"/>
  <c r="K6639" i="3"/>
  <c r="J6639" i="3"/>
  <c r="I6639" i="3"/>
  <c r="N6638" i="3"/>
  <c r="M6638" i="3"/>
  <c r="L6638" i="3"/>
  <c r="K6638" i="3"/>
  <c r="J6638" i="3"/>
  <c r="I6638" i="3"/>
  <c r="N6637" i="3"/>
  <c r="M6637" i="3"/>
  <c r="L6637" i="3"/>
  <c r="K6637" i="3"/>
  <c r="J6637" i="3"/>
  <c r="I6637" i="3"/>
  <c r="N6636" i="3"/>
  <c r="M6636" i="3"/>
  <c r="L6636" i="3"/>
  <c r="K6636" i="3"/>
  <c r="J6636" i="3"/>
  <c r="I6636" i="3"/>
  <c r="O6636" i="3" s="1"/>
  <c r="N6635" i="3"/>
  <c r="M6635" i="3"/>
  <c r="L6635" i="3"/>
  <c r="K6635" i="3"/>
  <c r="J6635" i="3"/>
  <c r="I6635" i="3"/>
  <c r="N6634" i="3"/>
  <c r="M6634" i="3"/>
  <c r="L6634" i="3"/>
  <c r="K6634" i="3"/>
  <c r="J6634" i="3"/>
  <c r="O6634" i="3" s="1"/>
  <c r="I6634" i="3"/>
  <c r="N6633" i="3"/>
  <c r="M6633" i="3"/>
  <c r="L6633" i="3"/>
  <c r="K6633" i="3"/>
  <c r="J6633" i="3"/>
  <c r="I6633" i="3"/>
  <c r="N6632" i="3"/>
  <c r="M6632" i="3"/>
  <c r="L6632" i="3"/>
  <c r="K6632" i="3"/>
  <c r="J6632" i="3"/>
  <c r="I6632" i="3"/>
  <c r="N6631" i="3"/>
  <c r="M6631" i="3"/>
  <c r="L6631" i="3"/>
  <c r="K6631" i="3"/>
  <c r="J6631" i="3"/>
  <c r="I6631" i="3"/>
  <c r="N6630" i="3"/>
  <c r="M6630" i="3"/>
  <c r="L6630" i="3"/>
  <c r="K6630" i="3"/>
  <c r="J6630" i="3"/>
  <c r="I6630" i="3"/>
  <c r="N6629" i="3"/>
  <c r="M6629" i="3"/>
  <c r="L6629" i="3"/>
  <c r="K6629" i="3"/>
  <c r="J6629" i="3"/>
  <c r="I6629" i="3"/>
  <c r="N6628" i="3"/>
  <c r="M6628" i="3"/>
  <c r="L6628" i="3"/>
  <c r="K6628" i="3"/>
  <c r="J6628" i="3"/>
  <c r="I6628" i="3"/>
  <c r="N6627" i="3"/>
  <c r="M6627" i="3"/>
  <c r="L6627" i="3"/>
  <c r="K6627" i="3"/>
  <c r="J6627" i="3"/>
  <c r="I6627" i="3"/>
  <c r="N6626" i="3"/>
  <c r="M6626" i="3"/>
  <c r="L6626" i="3"/>
  <c r="K6626" i="3"/>
  <c r="J6626" i="3"/>
  <c r="I6626" i="3"/>
  <c r="N6625" i="3"/>
  <c r="M6625" i="3"/>
  <c r="L6625" i="3"/>
  <c r="K6625" i="3"/>
  <c r="J6625" i="3"/>
  <c r="I6625" i="3"/>
  <c r="N6624" i="3"/>
  <c r="M6624" i="3"/>
  <c r="L6624" i="3"/>
  <c r="K6624" i="3"/>
  <c r="O6624" i="3" s="1"/>
  <c r="J6624" i="3"/>
  <c r="I6624" i="3"/>
  <c r="N6623" i="3"/>
  <c r="M6623" i="3"/>
  <c r="L6623" i="3"/>
  <c r="K6623" i="3"/>
  <c r="J6623" i="3"/>
  <c r="I6623" i="3"/>
  <c r="N6622" i="3"/>
  <c r="M6622" i="3"/>
  <c r="L6622" i="3"/>
  <c r="K6622" i="3"/>
  <c r="O6622" i="3" s="1"/>
  <c r="J6622" i="3"/>
  <c r="I6622" i="3"/>
  <c r="N6621" i="3"/>
  <c r="M6621" i="3"/>
  <c r="L6621" i="3"/>
  <c r="K6621" i="3"/>
  <c r="J6621" i="3"/>
  <c r="I6621" i="3"/>
  <c r="N6620" i="3"/>
  <c r="M6620" i="3"/>
  <c r="L6620" i="3"/>
  <c r="K6620" i="3"/>
  <c r="J6620" i="3"/>
  <c r="I6620" i="3"/>
  <c r="N6619" i="3"/>
  <c r="M6619" i="3"/>
  <c r="L6619" i="3"/>
  <c r="K6619" i="3"/>
  <c r="J6619" i="3"/>
  <c r="I6619" i="3"/>
  <c r="N6618" i="3"/>
  <c r="M6618" i="3"/>
  <c r="L6618" i="3"/>
  <c r="K6618" i="3"/>
  <c r="J6618" i="3"/>
  <c r="I6618" i="3"/>
  <c r="N6617" i="3"/>
  <c r="M6617" i="3"/>
  <c r="L6617" i="3"/>
  <c r="K6617" i="3"/>
  <c r="J6617" i="3"/>
  <c r="O6617" i="3" s="1"/>
  <c r="I6617" i="3"/>
  <c r="N6616" i="3"/>
  <c r="M6616" i="3"/>
  <c r="L6616" i="3"/>
  <c r="K6616" i="3"/>
  <c r="J6616" i="3"/>
  <c r="I6616" i="3"/>
  <c r="N6615" i="3"/>
  <c r="M6615" i="3"/>
  <c r="L6615" i="3"/>
  <c r="K6615" i="3"/>
  <c r="J6615" i="3"/>
  <c r="I6615" i="3"/>
  <c r="N6614" i="3"/>
  <c r="M6614" i="3"/>
  <c r="L6614" i="3"/>
  <c r="K6614" i="3"/>
  <c r="J6614" i="3"/>
  <c r="I6614" i="3"/>
  <c r="O6614" i="3" s="1"/>
  <c r="N6613" i="3"/>
  <c r="M6613" i="3"/>
  <c r="L6613" i="3"/>
  <c r="K6613" i="3"/>
  <c r="J6613" i="3"/>
  <c r="I6613" i="3"/>
  <c r="N6612" i="3"/>
  <c r="M6612" i="3"/>
  <c r="L6612" i="3"/>
  <c r="K6612" i="3"/>
  <c r="J6612" i="3"/>
  <c r="I6612" i="3"/>
  <c r="N6611" i="3"/>
  <c r="M6611" i="3"/>
  <c r="L6611" i="3"/>
  <c r="K6611" i="3"/>
  <c r="J6611" i="3"/>
  <c r="I6611" i="3"/>
  <c r="N6610" i="3"/>
  <c r="M6610" i="3"/>
  <c r="L6610" i="3"/>
  <c r="K6610" i="3"/>
  <c r="J6610" i="3"/>
  <c r="O6610" i="3" s="1"/>
  <c r="I6610" i="3"/>
  <c r="N6609" i="3"/>
  <c r="M6609" i="3"/>
  <c r="L6609" i="3"/>
  <c r="K6609" i="3"/>
  <c r="J6609" i="3"/>
  <c r="I6609" i="3"/>
  <c r="N6608" i="3"/>
  <c r="M6608" i="3"/>
  <c r="L6608" i="3"/>
  <c r="K6608" i="3"/>
  <c r="J6608" i="3"/>
  <c r="I6608" i="3"/>
  <c r="N6607" i="3"/>
  <c r="M6607" i="3"/>
  <c r="L6607" i="3"/>
  <c r="K6607" i="3"/>
  <c r="J6607" i="3"/>
  <c r="I6607" i="3"/>
  <c r="N6606" i="3"/>
  <c r="M6606" i="3"/>
  <c r="L6606" i="3"/>
  <c r="K6606" i="3"/>
  <c r="J6606" i="3"/>
  <c r="I6606" i="3"/>
  <c r="N6605" i="3"/>
  <c r="M6605" i="3"/>
  <c r="L6605" i="3"/>
  <c r="K6605" i="3"/>
  <c r="J6605" i="3"/>
  <c r="I6605" i="3"/>
  <c r="N6604" i="3"/>
  <c r="M6604" i="3"/>
  <c r="L6604" i="3"/>
  <c r="K6604" i="3"/>
  <c r="J6604" i="3"/>
  <c r="I6604" i="3"/>
  <c r="N6603" i="3"/>
  <c r="M6603" i="3"/>
  <c r="L6603" i="3"/>
  <c r="K6603" i="3"/>
  <c r="J6603" i="3"/>
  <c r="I6603" i="3"/>
  <c r="N6602" i="3"/>
  <c r="M6602" i="3"/>
  <c r="L6602" i="3"/>
  <c r="K6602" i="3"/>
  <c r="J6602" i="3"/>
  <c r="I6602" i="3"/>
  <c r="N6601" i="3"/>
  <c r="M6601" i="3"/>
  <c r="L6601" i="3"/>
  <c r="K6601" i="3"/>
  <c r="J6601" i="3"/>
  <c r="I6601" i="3"/>
  <c r="N6600" i="3"/>
  <c r="M6600" i="3"/>
  <c r="L6600" i="3"/>
  <c r="K6600" i="3"/>
  <c r="J6600" i="3"/>
  <c r="I6600" i="3"/>
  <c r="N6599" i="3"/>
  <c r="M6599" i="3"/>
  <c r="L6599" i="3"/>
  <c r="K6599" i="3"/>
  <c r="J6599" i="3"/>
  <c r="I6599" i="3"/>
  <c r="N6598" i="3"/>
  <c r="M6598" i="3"/>
  <c r="L6598" i="3"/>
  <c r="K6598" i="3"/>
  <c r="J6598" i="3"/>
  <c r="I6598" i="3"/>
  <c r="N6597" i="3"/>
  <c r="M6597" i="3"/>
  <c r="L6597" i="3"/>
  <c r="O6597" i="3" s="1"/>
  <c r="K6597" i="3"/>
  <c r="J6597" i="3"/>
  <c r="I6597" i="3"/>
  <c r="N6596" i="3"/>
  <c r="M6596" i="3"/>
  <c r="L6596" i="3"/>
  <c r="K6596" i="3"/>
  <c r="J6596" i="3"/>
  <c r="I6596" i="3"/>
  <c r="N6595" i="3"/>
  <c r="M6595" i="3"/>
  <c r="L6595" i="3"/>
  <c r="K6595" i="3"/>
  <c r="J6595" i="3"/>
  <c r="I6595" i="3"/>
  <c r="N6594" i="3"/>
  <c r="M6594" i="3"/>
  <c r="L6594" i="3"/>
  <c r="K6594" i="3"/>
  <c r="O6594" i="3" s="1"/>
  <c r="J6594" i="3"/>
  <c r="I6594" i="3"/>
  <c r="N6593" i="3"/>
  <c r="M6593" i="3"/>
  <c r="L6593" i="3"/>
  <c r="K6593" i="3"/>
  <c r="J6593" i="3"/>
  <c r="I6593" i="3"/>
  <c r="N6592" i="3"/>
  <c r="M6592" i="3"/>
  <c r="L6592" i="3"/>
  <c r="K6592" i="3"/>
  <c r="J6592" i="3"/>
  <c r="I6592" i="3"/>
  <c r="N6591" i="3"/>
  <c r="M6591" i="3"/>
  <c r="L6591" i="3"/>
  <c r="K6591" i="3"/>
  <c r="J6591" i="3"/>
  <c r="I6591" i="3"/>
  <c r="N6590" i="3"/>
  <c r="M6590" i="3"/>
  <c r="L6590" i="3"/>
  <c r="K6590" i="3"/>
  <c r="O6590" i="3" s="1"/>
  <c r="J6590" i="3"/>
  <c r="I6590" i="3"/>
  <c r="N6589" i="3"/>
  <c r="M6589" i="3"/>
  <c r="L6589" i="3"/>
  <c r="K6589" i="3"/>
  <c r="J6589" i="3"/>
  <c r="I6589" i="3"/>
  <c r="N6588" i="3"/>
  <c r="M6588" i="3"/>
  <c r="L6588" i="3"/>
  <c r="K6588" i="3"/>
  <c r="J6588" i="3"/>
  <c r="I6588" i="3"/>
  <c r="N6587" i="3"/>
  <c r="M6587" i="3"/>
  <c r="L6587" i="3"/>
  <c r="K6587" i="3"/>
  <c r="J6587" i="3"/>
  <c r="I6587" i="3"/>
  <c r="N6586" i="3"/>
  <c r="M6586" i="3"/>
  <c r="L6586" i="3"/>
  <c r="K6586" i="3"/>
  <c r="J6586" i="3"/>
  <c r="I6586" i="3"/>
  <c r="N6585" i="3"/>
  <c r="M6585" i="3"/>
  <c r="L6585" i="3"/>
  <c r="K6585" i="3"/>
  <c r="J6585" i="3"/>
  <c r="I6585" i="3"/>
  <c r="N6584" i="3"/>
  <c r="M6584" i="3"/>
  <c r="L6584" i="3"/>
  <c r="K6584" i="3"/>
  <c r="J6584" i="3"/>
  <c r="I6584" i="3"/>
  <c r="N6583" i="3"/>
  <c r="M6583" i="3"/>
  <c r="L6583" i="3"/>
  <c r="K6583" i="3"/>
  <c r="J6583" i="3"/>
  <c r="I6583" i="3"/>
  <c r="N6582" i="3"/>
  <c r="M6582" i="3"/>
  <c r="L6582" i="3"/>
  <c r="K6582" i="3"/>
  <c r="J6582" i="3"/>
  <c r="I6582" i="3"/>
  <c r="N6581" i="3"/>
  <c r="M6581" i="3"/>
  <c r="L6581" i="3"/>
  <c r="K6581" i="3"/>
  <c r="J6581" i="3"/>
  <c r="I6581" i="3"/>
  <c r="N6580" i="3"/>
  <c r="M6580" i="3"/>
  <c r="L6580" i="3"/>
  <c r="K6580" i="3"/>
  <c r="J6580" i="3"/>
  <c r="I6580" i="3"/>
  <c r="N6579" i="3"/>
  <c r="M6579" i="3"/>
  <c r="L6579" i="3"/>
  <c r="K6579" i="3"/>
  <c r="J6579" i="3"/>
  <c r="I6579" i="3"/>
  <c r="N6578" i="3"/>
  <c r="M6578" i="3"/>
  <c r="L6578" i="3"/>
  <c r="K6578" i="3"/>
  <c r="J6578" i="3"/>
  <c r="I6578" i="3"/>
  <c r="O6578" i="3" s="1"/>
  <c r="N6577" i="3"/>
  <c r="M6577" i="3"/>
  <c r="L6577" i="3"/>
  <c r="K6577" i="3"/>
  <c r="J6577" i="3"/>
  <c r="I6577" i="3"/>
  <c r="N6576" i="3"/>
  <c r="M6576" i="3"/>
  <c r="L6576" i="3"/>
  <c r="K6576" i="3"/>
  <c r="J6576" i="3"/>
  <c r="I6576" i="3"/>
  <c r="N6575" i="3"/>
  <c r="M6575" i="3"/>
  <c r="L6575" i="3"/>
  <c r="K6575" i="3"/>
  <c r="J6575" i="3"/>
  <c r="I6575" i="3"/>
  <c r="N6574" i="3"/>
  <c r="M6574" i="3"/>
  <c r="L6574" i="3"/>
  <c r="K6574" i="3"/>
  <c r="J6574" i="3"/>
  <c r="I6574" i="3"/>
  <c r="N6573" i="3"/>
  <c r="M6573" i="3"/>
  <c r="L6573" i="3"/>
  <c r="K6573" i="3"/>
  <c r="J6573" i="3"/>
  <c r="I6573" i="3"/>
  <c r="N6572" i="3"/>
  <c r="M6572" i="3"/>
  <c r="L6572" i="3"/>
  <c r="K6572" i="3"/>
  <c r="J6572" i="3"/>
  <c r="I6572" i="3"/>
  <c r="N6571" i="3"/>
  <c r="M6571" i="3"/>
  <c r="L6571" i="3"/>
  <c r="K6571" i="3"/>
  <c r="J6571" i="3"/>
  <c r="I6571" i="3"/>
  <c r="N6570" i="3"/>
  <c r="M6570" i="3"/>
  <c r="L6570" i="3"/>
  <c r="K6570" i="3"/>
  <c r="J6570" i="3"/>
  <c r="I6570" i="3"/>
  <c r="N6569" i="3"/>
  <c r="M6569" i="3"/>
  <c r="L6569" i="3"/>
  <c r="K6569" i="3"/>
  <c r="J6569" i="3"/>
  <c r="I6569" i="3"/>
  <c r="N6568" i="3"/>
  <c r="M6568" i="3"/>
  <c r="L6568" i="3"/>
  <c r="K6568" i="3"/>
  <c r="J6568" i="3"/>
  <c r="I6568" i="3"/>
  <c r="O6568" i="3" s="1"/>
  <c r="N6567" i="3"/>
  <c r="M6567" i="3"/>
  <c r="L6567" i="3"/>
  <c r="K6567" i="3"/>
  <c r="J6567" i="3"/>
  <c r="I6567" i="3"/>
  <c r="N6566" i="3"/>
  <c r="M6566" i="3"/>
  <c r="L6566" i="3"/>
  <c r="K6566" i="3"/>
  <c r="J6566" i="3"/>
  <c r="I6566" i="3"/>
  <c r="N6565" i="3"/>
  <c r="M6565" i="3"/>
  <c r="L6565" i="3"/>
  <c r="K6565" i="3"/>
  <c r="J6565" i="3"/>
  <c r="I6565" i="3"/>
  <c r="N6564" i="3"/>
  <c r="M6564" i="3"/>
  <c r="L6564" i="3"/>
  <c r="K6564" i="3"/>
  <c r="J6564" i="3"/>
  <c r="I6564" i="3"/>
  <c r="N6563" i="3"/>
  <c r="M6563" i="3"/>
  <c r="L6563" i="3"/>
  <c r="K6563" i="3"/>
  <c r="J6563" i="3"/>
  <c r="I6563" i="3"/>
  <c r="N6562" i="3"/>
  <c r="M6562" i="3"/>
  <c r="L6562" i="3"/>
  <c r="K6562" i="3"/>
  <c r="J6562" i="3"/>
  <c r="I6562" i="3"/>
  <c r="N6561" i="3"/>
  <c r="M6561" i="3"/>
  <c r="L6561" i="3"/>
  <c r="K6561" i="3"/>
  <c r="J6561" i="3"/>
  <c r="I6561" i="3"/>
  <c r="N6560" i="3"/>
  <c r="M6560" i="3"/>
  <c r="L6560" i="3"/>
  <c r="K6560" i="3"/>
  <c r="J6560" i="3"/>
  <c r="I6560" i="3"/>
  <c r="O6560" i="3" s="1"/>
  <c r="N6559" i="3"/>
  <c r="M6559" i="3"/>
  <c r="L6559" i="3"/>
  <c r="K6559" i="3"/>
  <c r="J6559" i="3"/>
  <c r="I6559" i="3"/>
  <c r="O6559" i="3" s="1"/>
  <c r="N6558" i="3"/>
  <c r="M6558" i="3"/>
  <c r="L6558" i="3"/>
  <c r="K6558" i="3"/>
  <c r="J6558" i="3"/>
  <c r="I6558" i="3"/>
  <c r="N6557" i="3"/>
  <c r="M6557" i="3"/>
  <c r="L6557" i="3"/>
  <c r="K6557" i="3"/>
  <c r="J6557" i="3"/>
  <c r="I6557" i="3"/>
  <c r="N6556" i="3"/>
  <c r="M6556" i="3"/>
  <c r="L6556" i="3"/>
  <c r="K6556" i="3"/>
  <c r="J6556" i="3"/>
  <c r="I6556" i="3"/>
  <c r="N6555" i="3"/>
  <c r="M6555" i="3"/>
  <c r="L6555" i="3"/>
  <c r="K6555" i="3"/>
  <c r="J6555" i="3"/>
  <c r="I6555" i="3"/>
  <c r="N6554" i="3"/>
  <c r="M6554" i="3"/>
  <c r="L6554" i="3"/>
  <c r="K6554" i="3"/>
  <c r="J6554" i="3"/>
  <c r="I6554" i="3"/>
  <c r="N6553" i="3"/>
  <c r="M6553" i="3"/>
  <c r="L6553" i="3"/>
  <c r="K6553" i="3"/>
  <c r="J6553" i="3"/>
  <c r="I6553" i="3"/>
  <c r="O6553" i="3" s="1"/>
  <c r="N6552" i="3"/>
  <c r="M6552" i="3"/>
  <c r="L6552" i="3"/>
  <c r="K6552" i="3"/>
  <c r="J6552" i="3"/>
  <c r="I6552" i="3"/>
  <c r="N6551" i="3"/>
  <c r="M6551" i="3"/>
  <c r="L6551" i="3"/>
  <c r="K6551" i="3"/>
  <c r="J6551" i="3"/>
  <c r="I6551" i="3"/>
  <c r="N6550" i="3"/>
  <c r="M6550" i="3"/>
  <c r="L6550" i="3"/>
  <c r="K6550" i="3"/>
  <c r="O6550" i="3" s="1"/>
  <c r="J6550" i="3"/>
  <c r="I6550" i="3"/>
  <c r="N6549" i="3"/>
  <c r="M6549" i="3"/>
  <c r="L6549" i="3"/>
  <c r="K6549" i="3"/>
  <c r="J6549" i="3"/>
  <c r="I6549" i="3"/>
  <c r="N6548" i="3"/>
  <c r="M6548" i="3"/>
  <c r="L6548" i="3"/>
  <c r="K6548" i="3"/>
  <c r="J6548" i="3"/>
  <c r="I6548" i="3"/>
  <c r="N6547" i="3"/>
  <c r="M6547" i="3"/>
  <c r="L6547" i="3"/>
  <c r="K6547" i="3"/>
  <c r="J6547" i="3"/>
  <c r="I6547" i="3"/>
  <c r="N6546" i="3"/>
  <c r="M6546" i="3"/>
  <c r="L6546" i="3"/>
  <c r="K6546" i="3"/>
  <c r="J6546" i="3"/>
  <c r="I6546" i="3"/>
  <c r="N6545" i="3"/>
  <c r="M6545" i="3"/>
  <c r="L6545" i="3"/>
  <c r="K6545" i="3"/>
  <c r="J6545" i="3"/>
  <c r="I6545" i="3"/>
  <c r="N6544" i="3"/>
  <c r="M6544" i="3"/>
  <c r="L6544" i="3"/>
  <c r="K6544" i="3"/>
  <c r="J6544" i="3"/>
  <c r="I6544" i="3"/>
  <c r="N6543" i="3"/>
  <c r="M6543" i="3"/>
  <c r="L6543" i="3"/>
  <c r="K6543" i="3"/>
  <c r="J6543" i="3"/>
  <c r="I6543" i="3"/>
  <c r="N6542" i="3"/>
  <c r="M6542" i="3"/>
  <c r="L6542" i="3"/>
  <c r="K6542" i="3"/>
  <c r="J6542" i="3"/>
  <c r="I6542" i="3"/>
  <c r="N6541" i="3"/>
  <c r="M6541" i="3"/>
  <c r="L6541" i="3"/>
  <c r="K6541" i="3"/>
  <c r="J6541" i="3"/>
  <c r="O6541" i="3" s="1"/>
  <c r="I6541" i="3"/>
  <c r="N6540" i="3"/>
  <c r="M6540" i="3"/>
  <c r="L6540" i="3"/>
  <c r="K6540" i="3"/>
  <c r="J6540" i="3"/>
  <c r="I6540" i="3"/>
  <c r="N6539" i="3"/>
  <c r="M6539" i="3"/>
  <c r="L6539" i="3"/>
  <c r="K6539" i="3"/>
  <c r="J6539" i="3"/>
  <c r="I6539" i="3"/>
  <c r="N6538" i="3"/>
  <c r="M6538" i="3"/>
  <c r="L6538" i="3"/>
  <c r="K6538" i="3"/>
  <c r="J6538" i="3"/>
  <c r="I6538" i="3"/>
  <c r="N6537" i="3"/>
  <c r="M6537" i="3"/>
  <c r="L6537" i="3"/>
  <c r="K6537" i="3"/>
  <c r="J6537" i="3"/>
  <c r="I6537" i="3"/>
  <c r="N6536" i="3"/>
  <c r="M6536" i="3"/>
  <c r="L6536" i="3"/>
  <c r="K6536" i="3"/>
  <c r="J6536" i="3"/>
  <c r="I6536" i="3"/>
  <c r="N6535" i="3"/>
  <c r="M6535" i="3"/>
  <c r="L6535" i="3"/>
  <c r="K6535" i="3"/>
  <c r="J6535" i="3"/>
  <c r="I6535" i="3"/>
  <c r="N6534" i="3"/>
  <c r="M6534" i="3"/>
  <c r="L6534" i="3"/>
  <c r="K6534" i="3"/>
  <c r="J6534" i="3"/>
  <c r="I6534" i="3"/>
  <c r="N6533" i="3"/>
  <c r="M6533" i="3"/>
  <c r="L6533" i="3"/>
  <c r="K6533" i="3"/>
  <c r="O6533" i="3" s="1"/>
  <c r="J6533" i="3"/>
  <c r="I6533" i="3"/>
  <c r="N6532" i="3"/>
  <c r="M6532" i="3"/>
  <c r="L6532" i="3"/>
  <c r="K6532" i="3"/>
  <c r="J6532" i="3"/>
  <c r="O6532" i="3" s="1"/>
  <c r="I6532" i="3"/>
  <c r="N6531" i="3"/>
  <c r="M6531" i="3"/>
  <c r="L6531" i="3"/>
  <c r="K6531" i="3"/>
  <c r="J6531" i="3"/>
  <c r="I6531" i="3"/>
  <c r="N6530" i="3"/>
  <c r="M6530" i="3"/>
  <c r="L6530" i="3"/>
  <c r="K6530" i="3"/>
  <c r="J6530" i="3"/>
  <c r="I6530" i="3"/>
  <c r="N6529" i="3"/>
  <c r="M6529" i="3"/>
  <c r="L6529" i="3"/>
  <c r="K6529" i="3"/>
  <c r="J6529" i="3"/>
  <c r="I6529" i="3"/>
  <c r="N6528" i="3"/>
  <c r="M6528" i="3"/>
  <c r="L6528" i="3"/>
  <c r="K6528" i="3"/>
  <c r="J6528" i="3"/>
  <c r="I6528" i="3"/>
  <c r="N6527" i="3"/>
  <c r="M6527" i="3"/>
  <c r="L6527" i="3"/>
  <c r="K6527" i="3"/>
  <c r="J6527" i="3"/>
  <c r="I6527" i="3"/>
  <c r="N6526" i="3"/>
  <c r="M6526" i="3"/>
  <c r="L6526" i="3"/>
  <c r="K6526" i="3"/>
  <c r="O6526" i="3" s="1"/>
  <c r="J6526" i="3"/>
  <c r="I6526" i="3"/>
  <c r="N6525" i="3"/>
  <c r="M6525" i="3"/>
  <c r="L6525" i="3"/>
  <c r="K6525" i="3"/>
  <c r="J6525" i="3"/>
  <c r="I6525" i="3"/>
  <c r="N6524" i="3"/>
  <c r="M6524" i="3"/>
  <c r="L6524" i="3"/>
  <c r="K6524" i="3"/>
  <c r="J6524" i="3"/>
  <c r="I6524" i="3"/>
  <c r="N6523" i="3"/>
  <c r="M6523" i="3"/>
  <c r="L6523" i="3"/>
  <c r="K6523" i="3"/>
  <c r="J6523" i="3"/>
  <c r="I6523" i="3"/>
  <c r="N6522" i="3"/>
  <c r="M6522" i="3"/>
  <c r="L6522" i="3"/>
  <c r="K6522" i="3"/>
  <c r="J6522" i="3"/>
  <c r="I6522" i="3"/>
  <c r="N6521" i="3"/>
  <c r="M6521" i="3"/>
  <c r="L6521" i="3"/>
  <c r="K6521" i="3"/>
  <c r="J6521" i="3"/>
  <c r="I6521" i="3"/>
  <c r="N6520" i="3"/>
  <c r="M6520" i="3"/>
  <c r="L6520" i="3"/>
  <c r="K6520" i="3"/>
  <c r="J6520" i="3"/>
  <c r="I6520" i="3"/>
  <c r="N6519" i="3"/>
  <c r="M6519" i="3"/>
  <c r="L6519" i="3"/>
  <c r="K6519" i="3"/>
  <c r="J6519" i="3"/>
  <c r="I6519" i="3"/>
  <c r="O6519" i="3" s="1"/>
  <c r="N6518" i="3"/>
  <c r="M6518" i="3"/>
  <c r="L6518" i="3"/>
  <c r="K6518" i="3"/>
  <c r="J6518" i="3"/>
  <c r="I6518" i="3"/>
  <c r="O6518" i="3" s="1"/>
  <c r="N6517" i="3"/>
  <c r="M6517" i="3"/>
  <c r="L6517" i="3"/>
  <c r="K6517" i="3"/>
  <c r="J6517" i="3"/>
  <c r="I6517" i="3"/>
  <c r="N6516" i="3"/>
  <c r="M6516" i="3"/>
  <c r="L6516" i="3"/>
  <c r="K6516" i="3"/>
  <c r="J6516" i="3"/>
  <c r="I6516" i="3"/>
  <c r="N6515" i="3"/>
  <c r="M6515" i="3"/>
  <c r="L6515" i="3"/>
  <c r="K6515" i="3"/>
  <c r="J6515" i="3"/>
  <c r="I6515" i="3"/>
  <c r="N6514" i="3"/>
  <c r="M6514" i="3"/>
  <c r="L6514" i="3"/>
  <c r="K6514" i="3"/>
  <c r="J6514" i="3"/>
  <c r="I6514" i="3"/>
  <c r="N6513" i="3"/>
  <c r="M6513" i="3"/>
  <c r="L6513" i="3"/>
  <c r="K6513" i="3"/>
  <c r="J6513" i="3"/>
  <c r="I6513" i="3"/>
  <c r="N6512" i="3"/>
  <c r="M6512" i="3"/>
  <c r="L6512" i="3"/>
  <c r="K6512" i="3"/>
  <c r="J6512" i="3"/>
  <c r="I6512" i="3"/>
  <c r="N6511" i="3"/>
  <c r="M6511" i="3"/>
  <c r="L6511" i="3"/>
  <c r="K6511" i="3"/>
  <c r="J6511" i="3"/>
  <c r="I6511" i="3"/>
  <c r="N6510" i="3"/>
  <c r="M6510" i="3"/>
  <c r="L6510" i="3"/>
  <c r="K6510" i="3"/>
  <c r="J6510" i="3"/>
  <c r="I6510" i="3"/>
  <c r="O6510" i="3" s="1"/>
  <c r="N6509" i="3"/>
  <c r="M6509" i="3"/>
  <c r="L6509" i="3"/>
  <c r="K6509" i="3"/>
  <c r="J6509" i="3"/>
  <c r="I6509" i="3"/>
  <c r="N6508" i="3"/>
  <c r="M6508" i="3"/>
  <c r="L6508" i="3"/>
  <c r="K6508" i="3"/>
  <c r="J6508" i="3"/>
  <c r="I6508" i="3"/>
  <c r="N6507" i="3"/>
  <c r="M6507" i="3"/>
  <c r="L6507" i="3"/>
  <c r="K6507" i="3"/>
  <c r="J6507" i="3"/>
  <c r="I6507" i="3"/>
  <c r="N6506" i="3"/>
  <c r="M6506" i="3"/>
  <c r="L6506" i="3"/>
  <c r="K6506" i="3"/>
  <c r="J6506" i="3"/>
  <c r="I6506" i="3"/>
  <c r="N6505" i="3"/>
  <c r="M6505" i="3"/>
  <c r="L6505" i="3"/>
  <c r="K6505" i="3"/>
  <c r="J6505" i="3"/>
  <c r="I6505" i="3"/>
  <c r="N6504" i="3"/>
  <c r="M6504" i="3"/>
  <c r="L6504" i="3"/>
  <c r="K6504" i="3"/>
  <c r="J6504" i="3"/>
  <c r="I6504" i="3"/>
  <c r="N6503" i="3"/>
  <c r="M6503" i="3"/>
  <c r="L6503" i="3"/>
  <c r="K6503" i="3"/>
  <c r="J6503" i="3"/>
  <c r="I6503" i="3"/>
  <c r="N6502" i="3"/>
  <c r="M6502" i="3"/>
  <c r="L6502" i="3"/>
  <c r="K6502" i="3"/>
  <c r="O6502" i="3" s="1"/>
  <c r="J6502" i="3"/>
  <c r="I6502" i="3"/>
  <c r="N6501" i="3"/>
  <c r="M6501" i="3"/>
  <c r="L6501" i="3"/>
  <c r="K6501" i="3"/>
  <c r="J6501" i="3"/>
  <c r="O6501" i="3" s="1"/>
  <c r="I6501" i="3"/>
  <c r="N6500" i="3"/>
  <c r="M6500" i="3"/>
  <c r="L6500" i="3"/>
  <c r="K6500" i="3"/>
  <c r="J6500" i="3"/>
  <c r="I6500" i="3"/>
  <c r="N6499" i="3"/>
  <c r="M6499" i="3"/>
  <c r="L6499" i="3"/>
  <c r="K6499" i="3"/>
  <c r="J6499" i="3"/>
  <c r="I6499" i="3"/>
  <c r="N6498" i="3"/>
  <c r="M6498" i="3"/>
  <c r="L6498" i="3"/>
  <c r="K6498" i="3"/>
  <c r="J6498" i="3"/>
  <c r="I6498" i="3"/>
  <c r="N6497" i="3"/>
  <c r="M6497" i="3"/>
  <c r="L6497" i="3"/>
  <c r="K6497" i="3"/>
  <c r="J6497" i="3"/>
  <c r="O6497" i="3" s="1"/>
  <c r="I6497" i="3"/>
  <c r="N6496" i="3"/>
  <c r="M6496" i="3"/>
  <c r="L6496" i="3"/>
  <c r="K6496" i="3"/>
  <c r="J6496" i="3"/>
  <c r="I6496" i="3"/>
  <c r="N6495" i="3"/>
  <c r="M6495" i="3"/>
  <c r="L6495" i="3"/>
  <c r="K6495" i="3"/>
  <c r="J6495" i="3"/>
  <c r="I6495" i="3"/>
  <c r="N6494" i="3"/>
  <c r="M6494" i="3"/>
  <c r="L6494" i="3"/>
  <c r="K6494" i="3"/>
  <c r="J6494" i="3"/>
  <c r="I6494" i="3"/>
  <c r="O6494" i="3" s="1"/>
  <c r="N6493" i="3"/>
  <c r="M6493" i="3"/>
  <c r="L6493" i="3"/>
  <c r="K6493" i="3"/>
  <c r="J6493" i="3"/>
  <c r="I6493" i="3"/>
  <c r="N6492" i="3"/>
  <c r="M6492" i="3"/>
  <c r="L6492" i="3"/>
  <c r="K6492" i="3"/>
  <c r="J6492" i="3"/>
  <c r="I6492" i="3"/>
  <c r="O6492" i="3" s="1"/>
  <c r="N6491" i="3"/>
  <c r="M6491" i="3"/>
  <c r="L6491" i="3"/>
  <c r="K6491" i="3"/>
  <c r="J6491" i="3"/>
  <c r="I6491" i="3"/>
  <c r="N6490" i="3"/>
  <c r="M6490" i="3"/>
  <c r="L6490" i="3"/>
  <c r="K6490" i="3"/>
  <c r="J6490" i="3"/>
  <c r="I6490" i="3"/>
  <c r="N6489" i="3"/>
  <c r="M6489" i="3"/>
  <c r="L6489" i="3"/>
  <c r="K6489" i="3"/>
  <c r="J6489" i="3"/>
  <c r="I6489" i="3"/>
  <c r="N6488" i="3"/>
  <c r="M6488" i="3"/>
  <c r="L6488" i="3"/>
  <c r="K6488" i="3"/>
  <c r="J6488" i="3"/>
  <c r="I6488" i="3"/>
  <c r="O6488" i="3" s="1"/>
  <c r="N6487" i="3"/>
  <c r="M6487" i="3"/>
  <c r="L6487" i="3"/>
  <c r="K6487" i="3"/>
  <c r="J6487" i="3"/>
  <c r="I6487" i="3"/>
  <c r="N6486" i="3"/>
  <c r="M6486" i="3"/>
  <c r="L6486" i="3"/>
  <c r="K6486" i="3"/>
  <c r="J6486" i="3"/>
  <c r="O6486" i="3" s="1"/>
  <c r="I6486" i="3"/>
  <c r="N6485" i="3"/>
  <c r="M6485" i="3"/>
  <c r="L6485" i="3"/>
  <c r="K6485" i="3"/>
  <c r="J6485" i="3"/>
  <c r="I6485" i="3"/>
  <c r="N6484" i="3"/>
  <c r="M6484" i="3"/>
  <c r="L6484" i="3"/>
  <c r="K6484" i="3"/>
  <c r="J6484" i="3"/>
  <c r="I6484" i="3"/>
  <c r="N6483" i="3"/>
  <c r="M6483" i="3"/>
  <c r="L6483" i="3"/>
  <c r="K6483" i="3"/>
  <c r="J6483" i="3"/>
  <c r="I6483" i="3"/>
  <c r="N6482" i="3"/>
  <c r="M6482" i="3"/>
  <c r="L6482" i="3"/>
  <c r="K6482" i="3"/>
  <c r="J6482" i="3"/>
  <c r="I6482" i="3"/>
  <c r="N6481" i="3"/>
  <c r="M6481" i="3"/>
  <c r="L6481" i="3"/>
  <c r="K6481" i="3"/>
  <c r="J6481" i="3"/>
  <c r="I6481" i="3"/>
  <c r="N6480" i="3"/>
  <c r="M6480" i="3"/>
  <c r="L6480" i="3"/>
  <c r="K6480" i="3"/>
  <c r="J6480" i="3"/>
  <c r="I6480" i="3"/>
  <c r="N6479" i="3"/>
  <c r="M6479" i="3"/>
  <c r="L6479" i="3"/>
  <c r="K6479" i="3"/>
  <c r="J6479" i="3"/>
  <c r="I6479" i="3"/>
  <c r="N6478" i="3"/>
  <c r="M6478" i="3"/>
  <c r="L6478" i="3"/>
  <c r="K6478" i="3"/>
  <c r="O6478" i="3" s="1"/>
  <c r="J6478" i="3"/>
  <c r="I6478" i="3"/>
  <c r="N6477" i="3"/>
  <c r="M6477" i="3"/>
  <c r="L6477" i="3"/>
  <c r="K6477" i="3"/>
  <c r="J6477" i="3"/>
  <c r="O6477" i="3" s="1"/>
  <c r="I6477" i="3"/>
  <c r="N6476" i="3"/>
  <c r="M6476" i="3"/>
  <c r="L6476" i="3"/>
  <c r="K6476" i="3"/>
  <c r="J6476" i="3"/>
  <c r="I6476" i="3"/>
  <c r="N6475" i="3"/>
  <c r="M6475" i="3"/>
  <c r="L6475" i="3"/>
  <c r="K6475" i="3"/>
  <c r="J6475" i="3"/>
  <c r="I6475" i="3"/>
  <c r="N6474" i="3"/>
  <c r="M6474" i="3"/>
  <c r="L6474" i="3"/>
  <c r="K6474" i="3"/>
  <c r="J6474" i="3"/>
  <c r="I6474" i="3"/>
  <c r="N6473" i="3"/>
  <c r="M6473" i="3"/>
  <c r="L6473" i="3"/>
  <c r="K6473" i="3"/>
  <c r="J6473" i="3"/>
  <c r="I6473" i="3"/>
  <c r="N6472" i="3"/>
  <c r="M6472" i="3"/>
  <c r="L6472" i="3"/>
  <c r="K6472" i="3"/>
  <c r="J6472" i="3"/>
  <c r="I6472" i="3"/>
  <c r="N6471" i="3"/>
  <c r="M6471" i="3"/>
  <c r="L6471" i="3"/>
  <c r="K6471" i="3"/>
  <c r="J6471" i="3"/>
  <c r="I6471" i="3"/>
  <c r="N6470" i="3"/>
  <c r="M6470" i="3"/>
  <c r="L6470" i="3"/>
  <c r="K6470" i="3"/>
  <c r="J6470" i="3"/>
  <c r="I6470" i="3"/>
  <c r="O6470" i="3" s="1"/>
  <c r="N6469" i="3"/>
  <c r="M6469" i="3"/>
  <c r="L6469" i="3"/>
  <c r="K6469" i="3"/>
  <c r="J6469" i="3"/>
  <c r="I6469" i="3"/>
  <c r="N6468" i="3"/>
  <c r="M6468" i="3"/>
  <c r="L6468" i="3"/>
  <c r="K6468" i="3"/>
  <c r="J6468" i="3"/>
  <c r="I6468" i="3"/>
  <c r="N6467" i="3"/>
  <c r="M6467" i="3"/>
  <c r="L6467" i="3"/>
  <c r="K6467" i="3"/>
  <c r="J6467" i="3"/>
  <c r="I6467" i="3"/>
  <c r="N6466" i="3"/>
  <c r="M6466" i="3"/>
  <c r="L6466" i="3"/>
  <c r="K6466" i="3"/>
  <c r="J6466" i="3"/>
  <c r="I6466" i="3"/>
  <c r="N6465" i="3"/>
  <c r="M6465" i="3"/>
  <c r="L6465" i="3"/>
  <c r="K6465" i="3"/>
  <c r="J6465" i="3"/>
  <c r="I6465" i="3"/>
  <c r="N6464" i="3"/>
  <c r="M6464" i="3"/>
  <c r="L6464" i="3"/>
  <c r="K6464" i="3"/>
  <c r="J6464" i="3"/>
  <c r="I6464" i="3"/>
  <c r="N6463" i="3"/>
  <c r="M6463" i="3"/>
  <c r="L6463" i="3"/>
  <c r="K6463" i="3"/>
  <c r="J6463" i="3"/>
  <c r="I6463" i="3"/>
  <c r="N6462" i="3"/>
  <c r="M6462" i="3"/>
  <c r="L6462" i="3"/>
  <c r="K6462" i="3"/>
  <c r="O6462" i="3" s="1"/>
  <c r="J6462" i="3"/>
  <c r="I6462" i="3"/>
  <c r="N6461" i="3"/>
  <c r="M6461" i="3"/>
  <c r="L6461" i="3"/>
  <c r="K6461" i="3"/>
  <c r="J6461" i="3"/>
  <c r="O6461" i="3" s="1"/>
  <c r="I6461" i="3"/>
  <c r="N6460" i="3"/>
  <c r="M6460" i="3"/>
  <c r="L6460" i="3"/>
  <c r="K6460" i="3"/>
  <c r="J6460" i="3"/>
  <c r="I6460" i="3"/>
  <c r="N6459" i="3"/>
  <c r="M6459" i="3"/>
  <c r="L6459" i="3"/>
  <c r="K6459" i="3"/>
  <c r="J6459" i="3"/>
  <c r="I6459" i="3"/>
  <c r="N6458" i="3"/>
  <c r="M6458" i="3"/>
  <c r="L6458" i="3"/>
  <c r="K6458" i="3"/>
  <c r="J6458" i="3"/>
  <c r="I6458" i="3"/>
  <c r="N6457" i="3"/>
  <c r="M6457" i="3"/>
  <c r="L6457" i="3"/>
  <c r="K6457" i="3"/>
  <c r="J6457" i="3"/>
  <c r="I6457" i="3"/>
  <c r="N6456" i="3"/>
  <c r="M6456" i="3"/>
  <c r="L6456" i="3"/>
  <c r="K6456" i="3"/>
  <c r="J6456" i="3"/>
  <c r="I6456" i="3"/>
  <c r="N6455" i="3"/>
  <c r="M6455" i="3"/>
  <c r="L6455" i="3"/>
  <c r="K6455" i="3"/>
  <c r="J6455" i="3"/>
  <c r="I6455" i="3"/>
  <c r="N6454" i="3"/>
  <c r="M6454" i="3"/>
  <c r="L6454" i="3"/>
  <c r="K6454" i="3"/>
  <c r="J6454" i="3"/>
  <c r="I6454" i="3"/>
  <c r="N6453" i="3"/>
  <c r="M6453" i="3"/>
  <c r="L6453" i="3"/>
  <c r="K6453" i="3"/>
  <c r="J6453" i="3"/>
  <c r="I6453" i="3"/>
  <c r="N6452" i="3"/>
  <c r="M6452" i="3"/>
  <c r="L6452" i="3"/>
  <c r="K6452" i="3"/>
  <c r="J6452" i="3"/>
  <c r="I6452" i="3"/>
  <c r="N6451" i="3"/>
  <c r="M6451" i="3"/>
  <c r="L6451" i="3"/>
  <c r="K6451" i="3"/>
  <c r="J6451" i="3"/>
  <c r="I6451" i="3"/>
  <c r="N6450" i="3"/>
  <c r="M6450" i="3"/>
  <c r="L6450" i="3"/>
  <c r="K6450" i="3"/>
  <c r="J6450" i="3"/>
  <c r="I6450" i="3"/>
  <c r="N6449" i="3"/>
  <c r="M6449" i="3"/>
  <c r="L6449" i="3"/>
  <c r="K6449" i="3"/>
  <c r="J6449" i="3"/>
  <c r="I6449" i="3"/>
  <c r="N6448" i="3"/>
  <c r="M6448" i="3"/>
  <c r="L6448" i="3"/>
  <c r="K6448" i="3"/>
  <c r="J6448" i="3"/>
  <c r="I6448" i="3"/>
  <c r="N6447" i="3"/>
  <c r="M6447" i="3"/>
  <c r="L6447" i="3"/>
  <c r="K6447" i="3"/>
  <c r="J6447" i="3"/>
  <c r="I6447" i="3"/>
  <c r="N6446" i="3"/>
  <c r="M6446" i="3"/>
  <c r="L6446" i="3"/>
  <c r="K6446" i="3"/>
  <c r="O6446" i="3" s="1"/>
  <c r="J6446" i="3"/>
  <c r="I6446" i="3"/>
  <c r="N6445" i="3"/>
  <c r="M6445" i="3"/>
  <c r="L6445" i="3"/>
  <c r="K6445" i="3"/>
  <c r="J6445" i="3"/>
  <c r="I6445" i="3"/>
  <c r="O6445" i="3" s="1"/>
  <c r="N6444" i="3"/>
  <c r="M6444" i="3"/>
  <c r="L6444" i="3"/>
  <c r="K6444" i="3"/>
  <c r="J6444" i="3"/>
  <c r="I6444" i="3"/>
  <c r="N6443" i="3"/>
  <c r="M6443" i="3"/>
  <c r="L6443" i="3"/>
  <c r="K6443" i="3"/>
  <c r="J6443" i="3"/>
  <c r="I6443" i="3"/>
  <c r="N6442" i="3"/>
  <c r="M6442" i="3"/>
  <c r="L6442" i="3"/>
  <c r="K6442" i="3"/>
  <c r="J6442" i="3"/>
  <c r="I6442" i="3"/>
  <c r="N6441" i="3"/>
  <c r="M6441" i="3"/>
  <c r="L6441" i="3"/>
  <c r="K6441" i="3"/>
  <c r="J6441" i="3"/>
  <c r="I6441" i="3"/>
  <c r="N6440" i="3"/>
  <c r="M6440" i="3"/>
  <c r="L6440" i="3"/>
  <c r="K6440" i="3"/>
  <c r="J6440" i="3"/>
  <c r="I6440" i="3"/>
  <c r="N6439" i="3"/>
  <c r="M6439" i="3"/>
  <c r="L6439" i="3"/>
  <c r="K6439" i="3"/>
  <c r="J6439" i="3"/>
  <c r="I6439" i="3"/>
  <c r="O6439" i="3" s="1"/>
  <c r="N6438" i="3"/>
  <c r="M6438" i="3"/>
  <c r="L6438" i="3"/>
  <c r="K6438" i="3"/>
  <c r="J6438" i="3"/>
  <c r="I6438" i="3"/>
  <c r="N6437" i="3"/>
  <c r="M6437" i="3"/>
  <c r="L6437" i="3"/>
  <c r="K6437" i="3"/>
  <c r="O6437" i="3" s="1"/>
  <c r="J6437" i="3"/>
  <c r="I6437" i="3"/>
  <c r="N6436" i="3"/>
  <c r="M6436" i="3"/>
  <c r="L6436" i="3"/>
  <c r="K6436" i="3"/>
  <c r="J6436" i="3"/>
  <c r="I6436" i="3"/>
  <c r="N6435" i="3"/>
  <c r="M6435" i="3"/>
  <c r="L6435" i="3"/>
  <c r="K6435" i="3"/>
  <c r="J6435" i="3"/>
  <c r="I6435" i="3"/>
  <c r="N6434" i="3"/>
  <c r="M6434" i="3"/>
  <c r="L6434" i="3"/>
  <c r="K6434" i="3"/>
  <c r="J6434" i="3"/>
  <c r="I6434" i="3"/>
  <c r="N6433" i="3"/>
  <c r="M6433" i="3"/>
  <c r="L6433" i="3"/>
  <c r="K6433" i="3"/>
  <c r="J6433" i="3"/>
  <c r="I6433" i="3"/>
  <c r="N6432" i="3"/>
  <c r="M6432" i="3"/>
  <c r="L6432" i="3"/>
  <c r="K6432" i="3"/>
  <c r="J6432" i="3"/>
  <c r="I6432" i="3"/>
  <c r="O6432" i="3" s="1"/>
  <c r="N6431" i="3"/>
  <c r="M6431" i="3"/>
  <c r="L6431" i="3"/>
  <c r="K6431" i="3"/>
  <c r="J6431" i="3"/>
  <c r="I6431" i="3"/>
  <c r="N6430" i="3"/>
  <c r="M6430" i="3"/>
  <c r="L6430" i="3"/>
  <c r="K6430" i="3"/>
  <c r="J6430" i="3"/>
  <c r="O6430" i="3" s="1"/>
  <c r="I6430" i="3"/>
  <c r="N6429" i="3"/>
  <c r="M6429" i="3"/>
  <c r="L6429" i="3"/>
  <c r="K6429" i="3"/>
  <c r="J6429" i="3"/>
  <c r="I6429" i="3"/>
  <c r="O6429" i="3" s="1"/>
  <c r="N6428" i="3"/>
  <c r="M6428" i="3"/>
  <c r="L6428" i="3"/>
  <c r="K6428" i="3"/>
  <c r="J6428" i="3"/>
  <c r="I6428" i="3"/>
  <c r="N6427" i="3"/>
  <c r="M6427" i="3"/>
  <c r="L6427" i="3"/>
  <c r="K6427" i="3"/>
  <c r="J6427" i="3"/>
  <c r="I6427" i="3"/>
  <c r="N6426" i="3"/>
  <c r="M6426" i="3"/>
  <c r="L6426" i="3"/>
  <c r="K6426" i="3"/>
  <c r="J6426" i="3"/>
  <c r="I6426" i="3"/>
  <c r="N6425" i="3"/>
  <c r="M6425" i="3"/>
  <c r="L6425" i="3"/>
  <c r="K6425" i="3"/>
  <c r="J6425" i="3"/>
  <c r="I6425" i="3"/>
  <c r="N6424" i="3"/>
  <c r="M6424" i="3"/>
  <c r="L6424" i="3"/>
  <c r="K6424" i="3"/>
  <c r="J6424" i="3"/>
  <c r="I6424" i="3"/>
  <c r="N6423" i="3"/>
  <c r="M6423" i="3"/>
  <c r="L6423" i="3"/>
  <c r="K6423" i="3"/>
  <c r="J6423" i="3"/>
  <c r="I6423" i="3"/>
  <c r="O6423" i="3" s="1"/>
  <c r="N6422" i="3"/>
  <c r="M6422" i="3"/>
  <c r="L6422" i="3"/>
  <c r="K6422" i="3"/>
  <c r="J6422" i="3"/>
  <c r="I6422" i="3"/>
  <c r="O6422" i="3" s="1"/>
  <c r="N6421" i="3"/>
  <c r="M6421" i="3"/>
  <c r="L6421" i="3"/>
  <c r="K6421" i="3"/>
  <c r="J6421" i="3"/>
  <c r="I6421" i="3"/>
  <c r="N6420" i="3"/>
  <c r="M6420" i="3"/>
  <c r="L6420" i="3"/>
  <c r="K6420" i="3"/>
  <c r="J6420" i="3"/>
  <c r="I6420" i="3"/>
  <c r="O6420" i="3" s="1"/>
  <c r="N6419" i="3"/>
  <c r="M6419" i="3"/>
  <c r="L6419" i="3"/>
  <c r="K6419" i="3"/>
  <c r="J6419" i="3"/>
  <c r="I6419" i="3"/>
  <c r="N6418" i="3"/>
  <c r="M6418" i="3"/>
  <c r="L6418" i="3"/>
  <c r="K6418" i="3"/>
  <c r="J6418" i="3"/>
  <c r="I6418" i="3"/>
  <c r="O6418" i="3" s="1"/>
  <c r="N6417" i="3"/>
  <c r="M6417" i="3"/>
  <c r="L6417" i="3"/>
  <c r="K6417" i="3"/>
  <c r="J6417" i="3"/>
  <c r="I6417" i="3"/>
  <c r="N6416" i="3"/>
  <c r="M6416" i="3"/>
  <c r="L6416" i="3"/>
  <c r="K6416" i="3"/>
  <c r="J6416" i="3"/>
  <c r="I6416" i="3"/>
  <c r="O6416" i="3" s="1"/>
  <c r="N6415" i="3"/>
  <c r="M6415" i="3"/>
  <c r="L6415" i="3"/>
  <c r="K6415" i="3"/>
  <c r="J6415" i="3"/>
  <c r="I6415" i="3"/>
  <c r="N6414" i="3"/>
  <c r="M6414" i="3"/>
  <c r="L6414" i="3"/>
  <c r="K6414" i="3"/>
  <c r="J6414" i="3"/>
  <c r="I6414" i="3"/>
  <c r="O6414" i="3" s="1"/>
  <c r="N6413" i="3"/>
  <c r="M6413" i="3"/>
  <c r="L6413" i="3"/>
  <c r="K6413" i="3"/>
  <c r="J6413" i="3"/>
  <c r="I6413" i="3"/>
  <c r="N6412" i="3"/>
  <c r="M6412" i="3"/>
  <c r="L6412" i="3"/>
  <c r="K6412" i="3"/>
  <c r="J6412" i="3"/>
  <c r="I6412" i="3"/>
  <c r="N6411" i="3"/>
  <c r="M6411" i="3"/>
  <c r="L6411" i="3"/>
  <c r="K6411" i="3"/>
  <c r="J6411" i="3"/>
  <c r="I6411" i="3"/>
  <c r="N6410" i="3"/>
  <c r="M6410" i="3"/>
  <c r="L6410" i="3"/>
  <c r="K6410" i="3"/>
  <c r="J6410" i="3"/>
  <c r="I6410" i="3"/>
  <c r="N6409" i="3"/>
  <c r="M6409" i="3"/>
  <c r="L6409" i="3"/>
  <c r="K6409" i="3"/>
  <c r="J6409" i="3"/>
  <c r="I6409" i="3"/>
  <c r="N6408" i="3"/>
  <c r="M6408" i="3"/>
  <c r="L6408" i="3"/>
  <c r="K6408" i="3"/>
  <c r="J6408" i="3"/>
  <c r="I6408" i="3"/>
  <c r="N6407" i="3"/>
  <c r="M6407" i="3"/>
  <c r="L6407" i="3"/>
  <c r="K6407" i="3"/>
  <c r="J6407" i="3"/>
  <c r="I6407" i="3"/>
  <c r="N6406" i="3"/>
  <c r="M6406" i="3"/>
  <c r="L6406" i="3"/>
  <c r="K6406" i="3"/>
  <c r="O6406" i="3" s="1"/>
  <c r="J6406" i="3"/>
  <c r="I6406" i="3"/>
  <c r="N6405" i="3"/>
  <c r="M6405" i="3"/>
  <c r="L6405" i="3"/>
  <c r="K6405" i="3"/>
  <c r="J6405" i="3"/>
  <c r="O6405" i="3" s="1"/>
  <c r="I6405" i="3"/>
  <c r="N6404" i="3"/>
  <c r="M6404" i="3"/>
  <c r="L6404" i="3"/>
  <c r="K6404" i="3"/>
  <c r="J6404" i="3"/>
  <c r="I6404" i="3"/>
  <c r="N6403" i="3"/>
  <c r="M6403" i="3"/>
  <c r="L6403" i="3"/>
  <c r="K6403" i="3"/>
  <c r="J6403" i="3"/>
  <c r="I6403" i="3"/>
  <c r="N6402" i="3"/>
  <c r="M6402" i="3"/>
  <c r="L6402" i="3"/>
  <c r="K6402" i="3"/>
  <c r="J6402" i="3"/>
  <c r="I6402" i="3"/>
  <c r="N6401" i="3"/>
  <c r="M6401" i="3"/>
  <c r="L6401" i="3"/>
  <c r="K6401" i="3"/>
  <c r="J6401" i="3"/>
  <c r="O6401" i="3" s="1"/>
  <c r="I6401" i="3"/>
  <c r="N6400" i="3"/>
  <c r="M6400" i="3"/>
  <c r="L6400" i="3"/>
  <c r="K6400" i="3"/>
  <c r="J6400" i="3"/>
  <c r="I6400" i="3"/>
  <c r="N6399" i="3"/>
  <c r="M6399" i="3"/>
  <c r="L6399" i="3"/>
  <c r="K6399" i="3"/>
  <c r="J6399" i="3"/>
  <c r="I6399" i="3"/>
  <c r="N6398" i="3"/>
  <c r="M6398" i="3"/>
  <c r="L6398" i="3"/>
  <c r="K6398" i="3"/>
  <c r="J6398" i="3"/>
  <c r="I6398" i="3"/>
  <c r="O6398" i="3" s="1"/>
  <c r="N6397" i="3"/>
  <c r="M6397" i="3"/>
  <c r="L6397" i="3"/>
  <c r="K6397" i="3"/>
  <c r="J6397" i="3"/>
  <c r="I6397" i="3"/>
  <c r="O6397" i="3" s="1"/>
  <c r="N6396" i="3"/>
  <c r="M6396" i="3"/>
  <c r="L6396" i="3"/>
  <c r="K6396" i="3"/>
  <c r="J6396" i="3"/>
  <c r="I6396" i="3"/>
  <c r="N6395" i="3"/>
  <c r="M6395" i="3"/>
  <c r="L6395" i="3"/>
  <c r="K6395" i="3"/>
  <c r="J6395" i="3"/>
  <c r="I6395" i="3"/>
  <c r="N6394" i="3"/>
  <c r="M6394" i="3"/>
  <c r="L6394" i="3"/>
  <c r="K6394" i="3"/>
  <c r="J6394" i="3"/>
  <c r="I6394" i="3"/>
  <c r="N6393" i="3"/>
  <c r="M6393" i="3"/>
  <c r="L6393" i="3"/>
  <c r="K6393" i="3"/>
  <c r="J6393" i="3"/>
  <c r="I6393" i="3"/>
  <c r="N6392" i="3"/>
  <c r="M6392" i="3"/>
  <c r="L6392" i="3"/>
  <c r="K6392" i="3"/>
  <c r="J6392" i="3"/>
  <c r="I6392" i="3"/>
  <c r="N6391" i="3"/>
  <c r="M6391" i="3"/>
  <c r="L6391" i="3"/>
  <c r="K6391" i="3"/>
  <c r="J6391" i="3"/>
  <c r="I6391" i="3"/>
  <c r="O6391" i="3" s="1"/>
  <c r="N6390" i="3"/>
  <c r="M6390" i="3"/>
  <c r="L6390" i="3"/>
  <c r="K6390" i="3"/>
  <c r="J6390" i="3"/>
  <c r="O6390" i="3" s="1"/>
  <c r="I6390" i="3"/>
  <c r="N6389" i="3"/>
  <c r="M6389" i="3"/>
  <c r="L6389" i="3"/>
  <c r="K6389" i="3"/>
  <c r="J6389" i="3"/>
  <c r="I6389" i="3"/>
  <c r="N6388" i="3"/>
  <c r="M6388" i="3"/>
  <c r="L6388" i="3"/>
  <c r="K6388" i="3"/>
  <c r="J6388" i="3"/>
  <c r="I6388" i="3"/>
  <c r="N6387" i="3"/>
  <c r="M6387" i="3"/>
  <c r="L6387" i="3"/>
  <c r="K6387" i="3"/>
  <c r="J6387" i="3"/>
  <c r="I6387" i="3"/>
  <c r="N6386" i="3"/>
  <c r="M6386" i="3"/>
  <c r="L6386" i="3"/>
  <c r="K6386" i="3"/>
  <c r="J6386" i="3"/>
  <c r="I6386" i="3"/>
  <c r="N6385" i="3"/>
  <c r="M6385" i="3"/>
  <c r="L6385" i="3"/>
  <c r="K6385" i="3"/>
  <c r="J6385" i="3"/>
  <c r="I6385" i="3"/>
  <c r="N6384" i="3"/>
  <c r="M6384" i="3"/>
  <c r="L6384" i="3"/>
  <c r="K6384" i="3"/>
  <c r="J6384" i="3"/>
  <c r="I6384" i="3"/>
  <c r="N6383" i="3"/>
  <c r="M6383" i="3"/>
  <c r="L6383" i="3"/>
  <c r="K6383" i="3"/>
  <c r="J6383" i="3"/>
  <c r="I6383" i="3"/>
  <c r="N6382" i="3"/>
  <c r="M6382" i="3"/>
  <c r="L6382" i="3"/>
  <c r="K6382" i="3"/>
  <c r="J6382" i="3"/>
  <c r="I6382" i="3"/>
  <c r="O6382" i="3" s="1"/>
  <c r="N6381" i="3"/>
  <c r="M6381" i="3"/>
  <c r="L6381" i="3"/>
  <c r="K6381" i="3"/>
  <c r="J6381" i="3"/>
  <c r="I6381" i="3"/>
  <c r="N6380" i="3"/>
  <c r="M6380" i="3"/>
  <c r="L6380" i="3"/>
  <c r="K6380" i="3"/>
  <c r="J6380" i="3"/>
  <c r="I6380" i="3"/>
  <c r="N6379" i="3"/>
  <c r="M6379" i="3"/>
  <c r="L6379" i="3"/>
  <c r="K6379" i="3"/>
  <c r="J6379" i="3"/>
  <c r="I6379" i="3"/>
  <c r="N6378" i="3"/>
  <c r="M6378" i="3"/>
  <c r="L6378" i="3"/>
  <c r="K6378" i="3"/>
  <c r="J6378" i="3"/>
  <c r="I6378" i="3"/>
  <c r="N6377" i="3"/>
  <c r="M6377" i="3"/>
  <c r="L6377" i="3"/>
  <c r="K6377" i="3"/>
  <c r="J6377" i="3"/>
  <c r="I6377" i="3"/>
  <c r="N6376" i="3"/>
  <c r="M6376" i="3"/>
  <c r="L6376" i="3"/>
  <c r="K6376" i="3"/>
  <c r="J6376" i="3"/>
  <c r="I6376" i="3"/>
  <c r="N6375" i="3"/>
  <c r="M6375" i="3"/>
  <c r="L6375" i="3"/>
  <c r="K6375" i="3"/>
  <c r="J6375" i="3"/>
  <c r="I6375" i="3"/>
  <c r="N6374" i="3"/>
  <c r="M6374" i="3"/>
  <c r="L6374" i="3"/>
  <c r="K6374" i="3"/>
  <c r="O6374" i="3" s="1"/>
  <c r="J6374" i="3"/>
  <c r="I6374" i="3"/>
  <c r="N6373" i="3"/>
  <c r="M6373" i="3"/>
  <c r="L6373" i="3"/>
  <c r="K6373" i="3"/>
  <c r="J6373" i="3"/>
  <c r="O6373" i="3" s="1"/>
  <c r="I6373" i="3"/>
  <c r="N6372" i="3"/>
  <c r="M6372" i="3"/>
  <c r="L6372" i="3"/>
  <c r="K6372" i="3"/>
  <c r="J6372" i="3"/>
  <c r="I6372" i="3"/>
  <c r="N6371" i="3"/>
  <c r="M6371" i="3"/>
  <c r="L6371" i="3"/>
  <c r="K6371" i="3"/>
  <c r="J6371" i="3"/>
  <c r="I6371" i="3"/>
  <c r="N6370" i="3"/>
  <c r="M6370" i="3"/>
  <c r="L6370" i="3"/>
  <c r="K6370" i="3"/>
  <c r="J6370" i="3"/>
  <c r="I6370" i="3"/>
  <c r="N6369" i="3"/>
  <c r="M6369" i="3"/>
  <c r="L6369" i="3"/>
  <c r="K6369" i="3"/>
  <c r="J6369" i="3"/>
  <c r="O6369" i="3" s="1"/>
  <c r="I6369" i="3"/>
  <c r="N6368" i="3"/>
  <c r="M6368" i="3"/>
  <c r="L6368" i="3"/>
  <c r="K6368" i="3"/>
  <c r="J6368" i="3"/>
  <c r="I6368" i="3"/>
  <c r="N6367" i="3"/>
  <c r="M6367" i="3"/>
  <c r="L6367" i="3"/>
  <c r="K6367" i="3"/>
  <c r="J6367" i="3"/>
  <c r="I6367" i="3"/>
  <c r="N6366" i="3"/>
  <c r="M6366" i="3"/>
  <c r="L6366" i="3"/>
  <c r="K6366" i="3"/>
  <c r="J6366" i="3"/>
  <c r="I6366" i="3"/>
  <c r="O6366" i="3" s="1"/>
  <c r="N6365" i="3"/>
  <c r="M6365" i="3"/>
  <c r="L6365" i="3"/>
  <c r="K6365" i="3"/>
  <c r="J6365" i="3"/>
  <c r="I6365" i="3"/>
  <c r="O6365" i="3" s="1"/>
  <c r="N6364" i="3"/>
  <c r="M6364" i="3"/>
  <c r="L6364" i="3"/>
  <c r="K6364" i="3"/>
  <c r="J6364" i="3"/>
  <c r="I6364" i="3"/>
  <c r="N6363" i="3"/>
  <c r="M6363" i="3"/>
  <c r="L6363" i="3"/>
  <c r="K6363" i="3"/>
  <c r="J6363" i="3"/>
  <c r="I6363" i="3"/>
  <c r="N6362" i="3"/>
  <c r="M6362" i="3"/>
  <c r="L6362" i="3"/>
  <c r="K6362" i="3"/>
  <c r="J6362" i="3"/>
  <c r="I6362" i="3"/>
  <c r="N6361" i="3"/>
  <c r="M6361" i="3"/>
  <c r="L6361" i="3"/>
  <c r="K6361" i="3"/>
  <c r="J6361" i="3"/>
  <c r="I6361" i="3"/>
  <c r="N6360" i="3"/>
  <c r="M6360" i="3"/>
  <c r="L6360" i="3"/>
  <c r="K6360" i="3"/>
  <c r="J6360" i="3"/>
  <c r="I6360" i="3"/>
  <c r="N6359" i="3"/>
  <c r="M6359" i="3"/>
  <c r="L6359" i="3"/>
  <c r="K6359" i="3"/>
  <c r="J6359" i="3"/>
  <c r="I6359" i="3"/>
  <c r="N6358" i="3"/>
  <c r="M6358" i="3"/>
  <c r="L6358" i="3"/>
  <c r="K6358" i="3"/>
  <c r="O6358" i="3" s="1"/>
  <c r="J6358" i="3"/>
  <c r="I6358" i="3"/>
  <c r="N6357" i="3"/>
  <c r="M6357" i="3"/>
  <c r="L6357" i="3"/>
  <c r="K6357" i="3"/>
  <c r="J6357" i="3"/>
  <c r="I6357" i="3"/>
  <c r="N6356" i="3"/>
  <c r="M6356" i="3"/>
  <c r="L6356" i="3"/>
  <c r="K6356" i="3"/>
  <c r="J6356" i="3"/>
  <c r="I6356" i="3"/>
  <c r="N6355" i="3"/>
  <c r="M6355" i="3"/>
  <c r="L6355" i="3"/>
  <c r="K6355" i="3"/>
  <c r="J6355" i="3"/>
  <c r="I6355" i="3"/>
  <c r="O6355" i="3" s="1"/>
  <c r="N6354" i="3"/>
  <c r="M6354" i="3"/>
  <c r="L6354" i="3"/>
  <c r="K6354" i="3"/>
  <c r="J6354" i="3"/>
  <c r="I6354" i="3"/>
  <c r="N6353" i="3"/>
  <c r="M6353" i="3"/>
  <c r="L6353" i="3"/>
  <c r="K6353" i="3"/>
  <c r="J6353" i="3"/>
  <c r="I6353" i="3"/>
  <c r="N6352" i="3"/>
  <c r="M6352" i="3"/>
  <c r="L6352" i="3"/>
  <c r="K6352" i="3"/>
  <c r="J6352" i="3"/>
  <c r="I6352" i="3"/>
  <c r="N6351" i="3"/>
  <c r="M6351" i="3"/>
  <c r="L6351" i="3"/>
  <c r="K6351" i="3"/>
  <c r="J6351" i="3"/>
  <c r="I6351" i="3"/>
  <c r="O6351" i="3" s="1"/>
  <c r="N6350" i="3"/>
  <c r="M6350" i="3"/>
  <c r="L6350" i="3"/>
  <c r="K6350" i="3"/>
  <c r="J6350" i="3"/>
  <c r="I6350" i="3"/>
  <c r="N6349" i="3"/>
  <c r="M6349" i="3"/>
  <c r="L6349" i="3"/>
  <c r="K6349" i="3"/>
  <c r="O6349" i="3" s="1"/>
  <c r="J6349" i="3"/>
  <c r="I6349" i="3"/>
  <c r="N6348" i="3"/>
  <c r="M6348" i="3"/>
  <c r="L6348" i="3"/>
  <c r="K6348" i="3"/>
  <c r="J6348" i="3"/>
  <c r="I6348" i="3"/>
  <c r="N6347" i="3"/>
  <c r="M6347" i="3"/>
  <c r="L6347" i="3"/>
  <c r="K6347" i="3"/>
  <c r="J6347" i="3"/>
  <c r="I6347" i="3"/>
  <c r="N6346" i="3"/>
  <c r="M6346" i="3"/>
  <c r="L6346" i="3"/>
  <c r="K6346" i="3"/>
  <c r="J6346" i="3"/>
  <c r="I6346" i="3"/>
  <c r="O6346" i="3" s="1"/>
  <c r="N6345" i="3"/>
  <c r="M6345" i="3"/>
  <c r="L6345" i="3"/>
  <c r="K6345" i="3"/>
  <c r="J6345" i="3"/>
  <c r="I6345" i="3"/>
  <c r="N6344" i="3"/>
  <c r="M6344" i="3"/>
  <c r="L6344" i="3"/>
  <c r="K6344" i="3"/>
  <c r="J6344" i="3"/>
  <c r="I6344" i="3"/>
  <c r="O6344" i="3" s="1"/>
  <c r="N6343" i="3"/>
  <c r="M6343" i="3"/>
  <c r="L6343" i="3"/>
  <c r="K6343" i="3"/>
  <c r="J6343" i="3"/>
  <c r="I6343" i="3"/>
  <c r="N6342" i="3"/>
  <c r="M6342" i="3"/>
  <c r="L6342" i="3"/>
  <c r="K6342" i="3"/>
  <c r="J6342" i="3"/>
  <c r="O6342" i="3" s="1"/>
  <c r="I6342" i="3"/>
  <c r="N6341" i="3"/>
  <c r="M6341" i="3"/>
  <c r="L6341" i="3"/>
  <c r="K6341" i="3"/>
  <c r="J6341" i="3"/>
  <c r="I6341" i="3"/>
  <c r="O6341" i="3" s="1"/>
  <c r="N6340" i="3"/>
  <c r="M6340" i="3"/>
  <c r="L6340" i="3"/>
  <c r="K6340" i="3"/>
  <c r="J6340" i="3"/>
  <c r="I6340" i="3"/>
  <c r="N6339" i="3"/>
  <c r="M6339" i="3"/>
  <c r="L6339" i="3"/>
  <c r="K6339" i="3"/>
  <c r="J6339" i="3"/>
  <c r="I6339" i="3"/>
  <c r="N6338" i="3"/>
  <c r="M6338" i="3"/>
  <c r="L6338" i="3"/>
  <c r="K6338" i="3"/>
  <c r="J6338" i="3"/>
  <c r="I6338" i="3"/>
  <c r="N6337" i="3"/>
  <c r="M6337" i="3"/>
  <c r="L6337" i="3"/>
  <c r="K6337" i="3"/>
  <c r="J6337" i="3"/>
  <c r="I6337" i="3"/>
  <c r="N6336" i="3"/>
  <c r="M6336" i="3"/>
  <c r="L6336" i="3"/>
  <c r="K6336" i="3"/>
  <c r="J6336" i="3"/>
  <c r="I6336" i="3"/>
  <c r="N6335" i="3"/>
  <c r="M6335" i="3"/>
  <c r="L6335" i="3"/>
  <c r="K6335" i="3"/>
  <c r="J6335" i="3"/>
  <c r="I6335" i="3"/>
  <c r="O6335" i="3" s="1"/>
  <c r="N6334" i="3"/>
  <c r="M6334" i="3"/>
  <c r="L6334" i="3"/>
  <c r="K6334" i="3"/>
  <c r="J6334" i="3"/>
  <c r="I6334" i="3"/>
  <c r="O6334" i="3" s="1"/>
  <c r="N6333" i="3"/>
  <c r="M6333" i="3"/>
  <c r="L6333" i="3"/>
  <c r="K6333" i="3"/>
  <c r="O6333" i="3" s="1"/>
  <c r="J6333" i="3"/>
  <c r="I6333" i="3"/>
  <c r="N6332" i="3"/>
  <c r="M6332" i="3"/>
  <c r="L6332" i="3"/>
  <c r="K6332" i="3"/>
  <c r="J6332" i="3"/>
  <c r="I6332" i="3"/>
  <c r="O6332" i="3" s="1"/>
  <c r="N6331" i="3"/>
  <c r="M6331" i="3"/>
  <c r="L6331" i="3"/>
  <c r="K6331" i="3"/>
  <c r="J6331" i="3"/>
  <c r="I6331" i="3"/>
  <c r="N6330" i="3"/>
  <c r="M6330" i="3"/>
  <c r="L6330" i="3"/>
  <c r="K6330" i="3"/>
  <c r="J6330" i="3"/>
  <c r="I6330" i="3"/>
  <c r="N6329" i="3"/>
  <c r="M6329" i="3"/>
  <c r="L6329" i="3"/>
  <c r="K6329" i="3"/>
  <c r="J6329" i="3"/>
  <c r="I6329" i="3"/>
  <c r="N6328" i="3"/>
  <c r="M6328" i="3"/>
  <c r="L6328" i="3"/>
  <c r="K6328" i="3"/>
  <c r="J6328" i="3"/>
  <c r="I6328" i="3"/>
  <c r="N6327" i="3"/>
  <c r="M6327" i="3"/>
  <c r="L6327" i="3"/>
  <c r="K6327" i="3"/>
  <c r="J6327" i="3"/>
  <c r="I6327" i="3"/>
  <c r="N6326" i="3"/>
  <c r="M6326" i="3"/>
  <c r="L6326" i="3"/>
  <c r="K6326" i="3"/>
  <c r="J6326" i="3"/>
  <c r="O6326" i="3" s="1"/>
  <c r="I6326" i="3"/>
  <c r="N6325" i="3"/>
  <c r="M6325" i="3"/>
  <c r="L6325" i="3"/>
  <c r="K6325" i="3"/>
  <c r="J6325" i="3"/>
  <c r="I6325" i="3"/>
  <c r="N6324" i="3"/>
  <c r="M6324" i="3"/>
  <c r="L6324" i="3"/>
  <c r="K6324" i="3"/>
  <c r="J6324" i="3"/>
  <c r="I6324" i="3"/>
  <c r="N6323" i="3"/>
  <c r="M6323" i="3"/>
  <c r="L6323" i="3"/>
  <c r="K6323" i="3"/>
  <c r="J6323" i="3"/>
  <c r="I6323" i="3"/>
  <c r="N6322" i="3"/>
  <c r="M6322" i="3"/>
  <c r="L6322" i="3"/>
  <c r="K6322" i="3"/>
  <c r="J6322" i="3"/>
  <c r="I6322" i="3"/>
  <c r="N6321" i="3"/>
  <c r="M6321" i="3"/>
  <c r="L6321" i="3"/>
  <c r="K6321" i="3"/>
  <c r="J6321" i="3"/>
  <c r="I6321" i="3"/>
  <c r="N6320" i="3"/>
  <c r="M6320" i="3"/>
  <c r="L6320" i="3"/>
  <c r="K6320" i="3"/>
  <c r="J6320" i="3"/>
  <c r="I6320" i="3"/>
  <c r="N6319" i="3"/>
  <c r="M6319" i="3"/>
  <c r="L6319" i="3"/>
  <c r="K6319" i="3"/>
  <c r="J6319" i="3"/>
  <c r="I6319" i="3"/>
  <c r="N6318" i="3"/>
  <c r="M6318" i="3"/>
  <c r="L6318" i="3"/>
  <c r="K6318" i="3"/>
  <c r="O6318" i="3" s="1"/>
  <c r="J6318" i="3"/>
  <c r="I6318" i="3"/>
  <c r="N6317" i="3"/>
  <c r="M6317" i="3"/>
  <c r="L6317" i="3"/>
  <c r="K6317" i="3"/>
  <c r="J6317" i="3"/>
  <c r="O6317" i="3" s="1"/>
  <c r="I6317" i="3"/>
  <c r="N6316" i="3"/>
  <c r="M6316" i="3"/>
  <c r="L6316" i="3"/>
  <c r="K6316" i="3"/>
  <c r="J6316" i="3"/>
  <c r="I6316" i="3"/>
  <c r="N6315" i="3"/>
  <c r="M6315" i="3"/>
  <c r="L6315" i="3"/>
  <c r="K6315" i="3"/>
  <c r="J6315" i="3"/>
  <c r="I6315" i="3"/>
  <c r="N6314" i="3"/>
  <c r="M6314" i="3"/>
  <c r="L6314" i="3"/>
  <c r="K6314" i="3"/>
  <c r="J6314" i="3"/>
  <c r="I6314" i="3"/>
  <c r="N6313" i="3"/>
  <c r="M6313" i="3"/>
  <c r="L6313" i="3"/>
  <c r="K6313" i="3"/>
  <c r="J6313" i="3"/>
  <c r="I6313" i="3"/>
  <c r="N6312" i="3"/>
  <c r="M6312" i="3"/>
  <c r="L6312" i="3"/>
  <c r="K6312" i="3"/>
  <c r="J6312" i="3"/>
  <c r="I6312" i="3"/>
  <c r="N6311" i="3"/>
  <c r="M6311" i="3"/>
  <c r="L6311" i="3"/>
  <c r="K6311" i="3"/>
  <c r="J6311" i="3"/>
  <c r="I6311" i="3"/>
  <c r="N6310" i="3"/>
  <c r="M6310" i="3"/>
  <c r="L6310" i="3"/>
  <c r="K6310" i="3"/>
  <c r="J6310" i="3"/>
  <c r="I6310" i="3"/>
  <c r="O6310" i="3" s="1"/>
  <c r="N6309" i="3"/>
  <c r="M6309" i="3"/>
  <c r="L6309" i="3"/>
  <c r="K6309" i="3"/>
  <c r="J6309" i="3"/>
  <c r="I6309" i="3"/>
  <c r="O6309" i="3" s="1"/>
  <c r="N6308" i="3"/>
  <c r="M6308" i="3"/>
  <c r="L6308" i="3"/>
  <c r="K6308" i="3"/>
  <c r="J6308" i="3"/>
  <c r="I6308" i="3"/>
  <c r="N6307" i="3"/>
  <c r="M6307" i="3"/>
  <c r="L6307" i="3"/>
  <c r="K6307" i="3"/>
  <c r="J6307" i="3"/>
  <c r="I6307" i="3"/>
  <c r="N6306" i="3"/>
  <c r="M6306" i="3"/>
  <c r="L6306" i="3"/>
  <c r="K6306" i="3"/>
  <c r="J6306" i="3"/>
  <c r="I6306" i="3"/>
  <c r="N6305" i="3"/>
  <c r="M6305" i="3"/>
  <c r="L6305" i="3"/>
  <c r="K6305" i="3"/>
  <c r="J6305" i="3"/>
  <c r="I6305" i="3"/>
  <c r="N6304" i="3"/>
  <c r="M6304" i="3"/>
  <c r="L6304" i="3"/>
  <c r="K6304" i="3"/>
  <c r="J6304" i="3"/>
  <c r="I6304" i="3"/>
  <c r="N6303" i="3"/>
  <c r="M6303" i="3"/>
  <c r="L6303" i="3"/>
  <c r="K6303" i="3"/>
  <c r="J6303" i="3"/>
  <c r="I6303" i="3"/>
  <c r="N6302" i="3"/>
  <c r="M6302" i="3"/>
  <c r="L6302" i="3"/>
  <c r="K6302" i="3"/>
  <c r="O6302" i="3" s="1"/>
  <c r="J6302" i="3"/>
  <c r="I6302" i="3"/>
  <c r="N6301" i="3"/>
  <c r="M6301" i="3"/>
  <c r="L6301" i="3"/>
  <c r="K6301" i="3"/>
  <c r="J6301" i="3"/>
  <c r="O6301" i="3" s="1"/>
  <c r="I6301" i="3"/>
  <c r="N6300" i="3"/>
  <c r="M6300" i="3"/>
  <c r="L6300" i="3"/>
  <c r="K6300" i="3"/>
  <c r="J6300" i="3"/>
  <c r="I6300" i="3"/>
  <c r="N6299" i="3"/>
  <c r="M6299" i="3"/>
  <c r="L6299" i="3"/>
  <c r="K6299" i="3"/>
  <c r="J6299" i="3"/>
  <c r="I6299" i="3"/>
  <c r="N6298" i="3"/>
  <c r="M6298" i="3"/>
  <c r="L6298" i="3"/>
  <c r="K6298" i="3"/>
  <c r="J6298" i="3"/>
  <c r="I6298" i="3"/>
  <c r="N6297" i="3"/>
  <c r="M6297" i="3"/>
  <c r="L6297" i="3"/>
  <c r="K6297" i="3"/>
  <c r="J6297" i="3"/>
  <c r="I6297" i="3"/>
  <c r="N6296" i="3"/>
  <c r="M6296" i="3"/>
  <c r="L6296" i="3"/>
  <c r="K6296" i="3"/>
  <c r="J6296" i="3"/>
  <c r="I6296" i="3"/>
  <c r="N6295" i="3"/>
  <c r="M6295" i="3"/>
  <c r="L6295" i="3"/>
  <c r="K6295" i="3"/>
  <c r="J6295" i="3"/>
  <c r="I6295" i="3"/>
  <c r="N6294" i="3"/>
  <c r="M6294" i="3"/>
  <c r="L6294" i="3"/>
  <c r="K6294" i="3"/>
  <c r="J6294" i="3"/>
  <c r="I6294" i="3"/>
  <c r="O6294" i="3" s="1"/>
  <c r="N6293" i="3"/>
  <c r="M6293" i="3"/>
  <c r="L6293" i="3"/>
  <c r="K6293" i="3"/>
  <c r="J6293" i="3"/>
  <c r="I6293" i="3"/>
  <c r="N6292" i="3"/>
  <c r="M6292" i="3"/>
  <c r="L6292" i="3"/>
  <c r="K6292" i="3"/>
  <c r="J6292" i="3"/>
  <c r="I6292" i="3"/>
  <c r="O6292" i="3" s="1"/>
  <c r="N6291" i="3"/>
  <c r="M6291" i="3"/>
  <c r="L6291" i="3"/>
  <c r="K6291" i="3"/>
  <c r="J6291" i="3"/>
  <c r="I6291" i="3"/>
  <c r="N6290" i="3"/>
  <c r="M6290" i="3"/>
  <c r="L6290" i="3"/>
  <c r="K6290" i="3"/>
  <c r="J6290" i="3"/>
  <c r="I6290" i="3"/>
  <c r="O6290" i="3" s="1"/>
  <c r="N6289" i="3"/>
  <c r="M6289" i="3"/>
  <c r="L6289" i="3"/>
  <c r="K6289" i="3"/>
  <c r="J6289" i="3"/>
  <c r="I6289" i="3"/>
  <c r="N6288" i="3"/>
  <c r="M6288" i="3"/>
  <c r="L6288" i="3"/>
  <c r="K6288" i="3"/>
  <c r="J6288" i="3"/>
  <c r="I6288" i="3"/>
  <c r="O6288" i="3" s="1"/>
  <c r="N6287" i="3"/>
  <c r="M6287" i="3"/>
  <c r="L6287" i="3"/>
  <c r="K6287" i="3"/>
  <c r="J6287" i="3"/>
  <c r="I6287" i="3"/>
  <c r="N6286" i="3"/>
  <c r="M6286" i="3"/>
  <c r="L6286" i="3"/>
  <c r="K6286" i="3"/>
  <c r="J6286" i="3"/>
  <c r="O6286" i="3" s="1"/>
  <c r="I6286" i="3"/>
  <c r="N6285" i="3"/>
  <c r="M6285" i="3"/>
  <c r="L6285" i="3"/>
  <c r="K6285" i="3"/>
  <c r="J6285" i="3"/>
  <c r="I6285" i="3"/>
  <c r="O6285" i="3" s="1"/>
  <c r="N6284" i="3"/>
  <c r="M6284" i="3"/>
  <c r="L6284" i="3"/>
  <c r="K6284" i="3"/>
  <c r="J6284" i="3"/>
  <c r="I6284" i="3"/>
  <c r="N6283" i="3"/>
  <c r="M6283" i="3"/>
  <c r="L6283" i="3"/>
  <c r="K6283" i="3"/>
  <c r="J6283" i="3"/>
  <c r="I6283" i="3"/>
  <c r="N6282" i="3"/>
  <c r="M6282" i="3"/>
  <c r="L6282" i="3"/>
  <c r="K6282" i="3"/>
  <c r="J6282" i="3"/>
  <c r="I6282" i="3"/>
  <c r="N6281" i="3"/>
  <c r="M6281" i="3"/>
  <c r="L6281" i="3"/>
  <c r="K6281" i="3"/>
  <c r="J6281" i="3"/>
  <c r="I6281" i="3"/>
  <c r="N6280" i="3"/>
  <c r="M6280" i="3"/>
  <c r="L6280" i="3"/>
  <c r="K6280" i="3"/>
  <c r="J6280" i="3"/>
  <c r="I6280" i="3"/>
  <c r="N6279" i="3"/>
  <c r="M6279" i="3"/>
  <c r="L6279" i="3"/>
  <c r="K6279" i="3"/>
  <c r="J6279" i="3"/>
  <c r="I6279" i="3"/>
  <c r="O6279" i="3" s="1"/>
  <c r="N6278" i="3"/>
  <c r="M6278" i="3"/>
  <c r="L6278" i="3"/>
  <c r="K6278" i="3"/>
  <c r="J6278" i="3"/>
  <c r="I6278" i="3"/>
  <c r="N6277" i="3"/>
  <c r="M6277" i="3"/>
  <c r="L6277" i="3"/>
  <c r="K6277" i="3"/>
  <c r="O6277" i="3" s="1"/>
  <c r="J6277" i="3"/>
  <c r="I6277" i="3"/>
  <c r="N6276" i="3"/>
  <c r="M6276" i="3"/>
  <c r="L6276" i="3"/>
  <c r="K6276" i="3"/>
  <c r="J6276" i="3"/>
  <c r="I6276" i="3"/>
  <c r="N6275" i="3"/>
  <c r="M6275" i="3"/>
  <c r="L6275" i="3"/>
  <c r="K6275" i="3"/>
  <c r="J6275" i="3"/>
  <c r="I6275" i="3"/>
  <c r="N6274" i="3"/>
  <c r="M6274" i="3"/>
  <c r="L6274" i="3"/>
  <c r="K6274" i="3"/>
  <c r="J6274" i="3"/>
  <c r="I6274" i="3"/>
  <c r="N6273" i="3"/>
  <c r="M6273" i="3"/>
  <c r="L6273" i="3"/>
  <c r="K6273" i="3"/>
  <c r="J6273" i="3"/>
  <c r="I6273" i="3"/>
  <c r="N6272" i="3"/>
  <c r="M6272" i="3"/>
  <c r="L6272" i="3"/>
  <c r="K6272" i="3"/>
  <c r="J6272" i="3"/>
  <c r="I6272" i="3"/>
  <c r="O6272" i="3" s="1"/>
  <c r="N6271" i="3"/>
  <c r="M6271" i="3"/>
  <c r="L6271" i="3"/>
  <c r="K6271" i="3"/>
  <c r="J6271" i="3"/>
  <c r="I6271" i="3"/>
  <c r="N6270" i="3"/>
  <c r="M6270" i="3"/>
  <c r="L6270" i="3"/>
  <c r="K6270" i="3"/>
  <c r="J6270" i="3"/>
  <c r="O6270" i="3" s="1"/>
  <c r="I6270" i="3"/>
  <c r="N6269" i="3"/>
  <c r="M6269" i="3"/>
  <c r="L6269" i="3"/>
  <c r="K6269" i="3"/>
  <c r="J6269" i="3"/>
  <c r="I6269" i="3"/>
  <c r="O6269" i="3" s="1"/>
  <c r="N6268" i="3"/>
  <c r="M6268" i="3"/>
  <c r="L6268" i="3"/>
  <c r="K6268" i="3"/>
  <c r="J6268" i="3"/>
  <c r="I6268" i="3"/>
  <c r="N6267" i="3"/>
  <c r="M6267" i="3"/>
  <c r="L6267" i="3"/>
  <c r="K6267" i="3"/>
  <c r="J6267" i="3"/>
  <c r="I6267" i="3"/>
  <c r="N6266" i="3"/>
  <c r="M6266" i="3"/>
  <c r="L6266" i="3"/>
  <c r="K6266" i="3"/>
  <c r="J6266" i="3"/>
  <c r="I6266" i="3"/>
  <c r="N6265" i="3"/>
  <c r="M6265" i="3"/>
  <c r="L6265" i="3"/>
  <c r="K6265" i="3"/>
  <c r="J6265" i="3"/>
  <c r="I6265" i="3"/>
  <c r="N6264" i="3"/>
  <c r="M6264" i="3"/>
  <c r="L6264" i="3"/>
  <c r="K6264" i="3"/>
  <c r="J6264" i="3"/>
  <c r="I6264" i="3"/>
  <c r="N6263" i="3"/>
  <c r="M6263" i="3"/>
  <c r="L6263" i="3"/>
  <c r="K6263" i="3"/>
  <c r="J6263" i="3"/>
  <c r="I6263" i="3"/>
  <c r="O6263" i="3" s="1"/>
  <c r="N6262" i="3"/>
  <c r="M6262" i="3"/>
  <c r="L6262" i="3"/>
  <c r="K6262" i="3"/>
  <c r="J6262" i="3"/>
  <c r="I6262" i="3"/>
  <c r="O6262" i="3" s="1"/>
  <c r="N6261" i="3"/>
  <c r="M6261" i="3"/>
  <c r="L6261" i="3"/>
  <c r="K6261" i="3"/>
  <c r="J6261" i="3"/>
  <c r="I6261" i="3"/>
  <c r="N6260" i="3"/>
  <c r="M6260" i="3"/>
  <c r="L6260" i="3"/>
  <c r="K6260" i="3"/>
  <c r="J6260" i="3"/>
  <c r="I6260" i="3"/>
  <c r="N6259" i="3"/>
  <c r="M6259" i="3"/>
  <c r="L6259" i="3"/>
  <c r="K6259" i="3"/>
  <c r="J6259" i="3"/>
  <c r="I6259" i="3"/>
  <c r="N6258" i="3"/>
  <c r="M6258" i="3"/>
  <c r="L6258" i="3"/>
  <c r="K6258" i="3"/>
  <c r="J6258" i="3"/>
  <c r="I6258" i="3"/>
  <c r="N6257" i="3"/>
  <c r="M6257" i="3"/>
  <c r="L6257" i="3"/>
  <c r="K6257" i="3"/>
  <c r="J6257" i="3"/>
  <c r="I6257" i="3"/>
  <c r="N6256" i="3"/>
  <c r="M6256" i="3"/>
  <c r="L6256" i="3"/>
  <c r="K6256" i="3"/>
  <c r="J6256" i="3"/>
  <c r="I6256" i="3"/>
  <c r="N6255" i="3"/>
  <c r="M6255" i="3"/>
  <c r="L6255" i="3"/>
  <c r="K6255" i="3"/>
  <c r="J6255" i="3"/>
  <c r="I6255" i="3"/>
  <c r="N6254" i="3"/>
  <c r="M6254" i="3"/>
  <c r="L6254" i="3"/>
  <c r="K6254" i="3"/>
  <c r="J6254" i="3"/>
  <c r="I6254" i="3"/>
  <c r="O6254" i="3" s="1"/>
  <c r="N6253" i="3"/>
  <c r="M6253" i="3"/>
  <c r="L6253" i="3"/>
  <c r="K6253" i="3"/>
  <c r="J6253" i="3"/>
  <c r="I6253" i="3"/>
  <c r="O6253" i="3" s="1"/>
  <c r="N6252" i="3"/>
  <c r="M6252" i="3"/>
  <c r="L6252" i="3"/>
  <c r="K6252" i="3"/>
  <c r="J6252" i="3"/>
  <c r="I6252" i="3"/>
  <c r="N6251" i="3"/>
  <c r="M6251" i="3"/>
  <c r="L6251" i="3"/>
  <c r="K6251" i="3"/>
  <c r="J6251" i="3"/>
  <c r="I6251" i="3"/>
  <c r="N6250" i="3"/>
  <c r="M6250" i="3"/>
  <c r="L6250" i="3"/>
  <c r="K6250" i="3"/>
  <c r="J6250" i="3"/>
  <c r="I6250" i="3"/>
  <c r="N6249" i="3"/>
  <c r="M6249" i="3"/>
  <c r="L6249" i="3"/>
  <c r="K6249" i="3"/>
  <c r="J6249" i="3"/>
  <c r="I6249" i="3"/>
  <c r="N6248" i="3"/>
  <c r="M6248" i="3"/>
  <c r="L6248" i="3"/>
  <c r="K6248" i="3"/>
  <c r="J6248" i="3"/>
  <c r="I6248" i="3"/>
  <c r="N6247" i="3"/>
  <c r="M6247" i="3"/>
  <c r="L6247" i="3"/>
  <c r="K6247" i="3"/>
  <c r="J6247" i="3"/>
  <c r="I6247" i="3"/>
  <c r="N6246" i="3"/>
  <c r="M6246" i="3"/>
  <c r="L6246" i="3"/>
  <c r="K6246" i="3"/>
  <c r="O6246" i="3" s="1"/>
  <c r="J6246" i="3"/>
  <c r="I6246" i="3"/>
  <c r="N6245" i="3"/>
  <c r="M6245" i="3"/>
  <c r="L6245" i="3"/>
  <c r="K6245" i="3"/>
  <c r="J6245" i="3"/>
  <c r="O6245" i="3" s="1"/>
  <c r="I6245" i="3"/>
  <c r="N6244" i="3"/>
  <c r="M6244" i="3"/>
  <c r="L6244" i="3"/>
  <c r="K6244" i="3"/>
  <c r="J6244" i="3"/>
  <c r="I6244" i="3"/>
  <c r="N6243" i="3"/>
  <c r="M6243" i="3"/>
  <c r="L6243" i="3"/>
  <c r="K6243" i="3"/>
  <c r="J6243" i="3"/>
  <c r="I6243" i="3"/>
  <c r="N6242" i="3"/>
  <c r="M6242" i="3"/>
  <c r="L6242" i="3"/>
  <c r="K6242" i="3"/>
  <c r="J6242" i="3"/>
  <c r="I6242" i="3"/>
  <c r="N6241" i="3"/>
  <c r="M6241" i="3"/>
  <c r="L6241" i="3"/>
  <c r="K6241" i="3"/>
  <c r="J6241" i="3"/>
  <c r="O6241" i="3" s="1"/>
  <c r="I6241" i="3"/>
  <c r="N6240" i="3"/>
  <c r="M6240" i="3"/>
  <c r="L6240" i="3"/>
  <c r="K6240" i="3"/>
  <c r="J6240" i="3"/>
  <c r="I6240" i="3"/>
  <c r="N6239" i="3"/>
  <c r="M6239" i="3"/>
  <c r="L6239" i="3"/>
  <c r="K6239" i="3"/>
  <c r="J6239" i="3"/>
  <c r="I6239" i="3"/>
  <c r="N6238" i="3"/>
  <c r="M6238" i="3"/>
  <c r="L6238" i="3"/>
  <c r="K6238" i="3"/>
  <c r="J6238" i="3"/>
  <c r="I6238" i="3"/>
  <c r="O6238" i="3" s="1"/>
  <c r="N6237" i="3"/>
  <c r="M6237" i="3"/>
  <c r="L6237" i="3"/>
  <c r="K6237" i="3"/>
  <c r="J6237" i="3"/>
  <c r="I6237" i="3"/>
  <c r="N6236" i="3"/>
  <c r="M6236" i="3"/>
  <c r="L6236" i="3"/>
  <c r="K6236" i="3"/>
  <c r="J6236" i="3"/>
  <c r="I6236" i="3"/>
  <c r="N6235" i="3"/>
  <c r="M6235" i="3"/>
  <c r="L6235" i="3"/>
  <c r="K6235" i="3"/>
  <c r="J6235" i="3"/>
  <c r="I6235" i="3"/>
  <c r="N6234" i="3"/>
  <c r="M6234" i="3"/>
  <c r="L6234" i="3"/>
  <c r="K6234" i="3"/>
  <c r="J6234" i="3"/>
  <c r="I6234" i="3"/>
  <c r="N6233" i="3"/>
  <c r="M6233" i="3"/>
  <c r="L6233" i="3"/>
  <c r="K6233" i="3"/>
  <c r="J6233" i="3"/>
  <c r="I6233" i="3"/>
  <c r="N6232" i="3"/>
  <c r="M6232" i="3"/>
  <c r="L6232" i="3"/>
  <c r="K6232" i="3"/>
  <c r="J6232" i="3"/>
  <c r="I6232" i="3"/>
  <c r="N6231" i="3"/>
  <c r="M6231" i="3"/>
  <c r="L6231" i="3"/>
  <c r="K6231" i="3"/>
  <c r="J6231" i="3"/>
  <c r="I6231" i="3"/>
  <c r="N6230" i="3"/>
  <c r="M6230" i="3"/>
  <c r="L6230" i="3"/>
  <c r="K6230" i="3"/>
  <c r="O6230" i="3" s="1"/>
  <c r="J6230" i="3"/>
  <c r="I6230" i="3"/>
  <c r="N6229" i="3"/>
  <c r="M6229" i="3"/>
  <c r="L6229" i="3"/>
  <c r="K6229" i="3"/>
  <c r="J6229" i="3"/>
  <c r="I6229" i="3"/>
  <c r="N6228" i="3"/>
  <c r="M6228" i="3"/>
  <c r="L6228" i="3"/>
  <c r="K6228" i="3"/>
  <c r="J6228" i="3"/>
  <c r="I6228" i="3"/>
  <c r="N6227" i="3"/>
  <c r="M6227" i="3"/>
  <c r="L6227" i="3"/>
  <c r="K6227" i="3"/>
  <c r="J6227" i="3"/>
  <c r="I6227" i="3"/>
  <c r="O6227" i="3" s="1"/>
  <c r="N6226" i="3"/>
  <c r="M6226" i="3"/>
  <c r="L6226" i="3"/>
  <c r="K6226" i="3"/>
  <c r="J6226" i="3"/>
  <c r="I6226" i="3"/>
  <c r="N6225" i="3"/>
  <c r="M6225" i="3"/>
  <c r="L6225" i="3"/>
  <c r="K6225" i="3"/>
  <c r="J6225" i="3"/>
  <c r="I6225" i="3"/>
  <c r="N6224" i="3"/>
  <c r="M6224" i="3"/>
  <c r="L6224" i="3"/>
  <c r="K6224" i="3"/>
  <c r="J6224" i="3"/>
  <c r="I6224" i="3"/>
  <c r="N6223" i="3"/>
  <c r="M6223" i="3"/>
  <c r="L6223" i="3"/>
  <c r="K6223" i="3"/>
  <c r="J6223" i="3"/>
  <c r="I6223" i="3"/>
  <c r="O6223" i="3" s="1"/>
  <c r="N6222" i="3"/>
  <c r="M6222" i="3"/>
  <c r="L6222" i="3"/>
  <c r="K6222" i="3"/>
  <c r="J6222" i="3"/>
  <c r="I6222" i="3"/>
  <c r="O6222" i="3" s="1"/>
  <c r="N6221" i="3"/>
  <c r="M6221" i="3"/>
  <c r="L6221" i="3"/>
  <c r="K6221" i="3"/>
  <c r="O6221" i="3" s="1"/>
  <c r="J6221" i="3"/>
  <c r="I6221" i="3"/>
  <c r="N6220" i="3"/>
  <c r="M6220" i="3"/>
  <c r="L6220" i="3"/>
  <c r="K6220" i="3"/>
  <c r="J6220" i="3"/>
  <c r="I6220" i="3"/>
  <c r="N6219" i="3"/>
  <c r="M6219" i="3"/>
  <c r="L6219" i="3"/>
  <c r="K6219" i="3"/>
  <c r="J6219" i="3"/>
  <c r="I6219" i="3"/>
  <c r="N6218" i="3"/>
  <c r="M6218" i="3"/>
  <c r="L6218" i="3"/>
  <c r="K6218" i="3"/>
  <c r="J6218" i="3"/>
  <c r="I6218" i="3"/>
  <c r="O6218" i="3" s="1"/>
  <c r="N6217" i="3"/>
  <c r="M6217" i="3"/>
  <c r="L6217" i="3"/>
  <c r="K6217" i="3"/>
  <c r="J6217" i="3"/>
  <c r="I6217" i="3"/>
  <c r="N6216" i="3"/>
  <c r="M6216" i="3"/>
  <c r="L6216" i="3"/>
  <c r="K6216" i="3"/>
  <c r="J6216" i="3"/>
  <c r="I6216" i="3"/>
  <c r="O6216" i="3" s="1"/>
  <c r="N6215" i="3"/>
  <c r="M6215" i="3"/>
  <c r="L6215" i="3"/>
  <c r="K6215" i="3"/>
  <c r="J6215" i="3"/>
  <c r="I6215" i="3"/>
  <c r="N6214" i="3"/>
  <c r="M6214" i="3"/>
  <c r="L6214" i="3"/>
  <c r="K6214" i="3"/>
  <c r="J6214" i="3"/>
  <c r="O6214" i="3" s="1"/>
  <c r="I6214" i="3"/>
  <c r="N6213" i="3"/>
  <c r="M6213" i="3"/>
  <c r="L6213" i="3"/>
  <c r="K6213" i="3"/>
  <c r="J6213" i="3"/>
  <c r="I6213" i="3"/>
  <c r="O6213" i="3" s="1"/>
  <c r="N6212" i="3"/>
  <c r="M6212" i="3"/>
  <c r="L6212" i="3"/>
  <c r="K6212" i="3"/>
  <c r="J6212" i="3"/>
  <c r="I6212" i="3"/>
  <c r="N6211" i="3"/>
  <c r="M6211" i="3"/>
  <c r="L6211" i="3"/>
  <c r="K6211" i="3"/>
  <c r="J6211" i="3"/>
  <c r="I6211" i="3"/>
  <c r="N6210" i="3"/>
  <c r="M6210" i="3"/>
  <c r="L6210" i="3"/>
  <c r="K6210" i="3"/>
  <c r="J6210" i="3"/>
  <c r="I6210" i="3"/>
  <c r="N6209" i="3"/>
  <c r="M6209" i="3"/>
  <c r="L6209" i="3"/>
  <c r="K6209" i="3"/>
  <c r="J6209" i="3"/>
  <c r="I6209" i="3"/>
  <c r="N6208" i="3"/>
  <c r="M6208" i="3"/>
  <c r="L6208" i="3"/>
  <c r="K6208" i="3"/>
  <c r="J6208" i="3"/>
  <c r="I6208" i="3"/>
  <c r="N6207" i="3"/>
  <c r="M6207" i="3"/>
  <c r="L6207" i="3"/>
  <c r="K6207" i="3"/>
  <c r="J6207" i="3"/>
  <c r="I6207" i="3"/>
  <c r="O6207" i="3" s="1"/>
  <c r="N6206" i="3"/>
  <c r="M6206" i="3"/>
  <c r="L6206" i="3"/>
  <c r="K6206" i="3"/>
  <c r="J6206" i="3"/>
  <c r="I6206" i="3"/>
  <c r="N6205" i="3"/>
  <c r="M6205" i="3"/>
  <c r="L6205" i="3"/>
  <c r="K6205" i="3"/>
  <c r="O6205" i="3" s="1"/>
  <c r="J6205" i="3"/>
  <c r="I6205" i="3"/>
  <c r="N6204" i="3"/>
  <c r="M6204" i="3"/>
  <c r="L6204" i="3"/>
  <c r="K6204" i="3"/>
  <c r="J6204" i="3"/>
  <c r="I6204" i="3"/>
  <c r="O6204" i="3" s="1"/>
  <c r="N6203" i="3"/>
  <c r="M6203" i="3"/>
  <c r="L6203" i="3"/>
  <c r="K6203" i="3"/>
  <c r="J6203" i="3"/>
  <c r="I6203" i="3"/>
  <c r="N6202" i="3"/>
  <c r="M6202" i="3"/>
  <c r="L6202" i="3"/>
  <c r="K6202" i="3"/>
  <c r="J6202" i="3"/>
  <c r="I6202" i="3"/>
  <c r="N6201" i="3"/>
  <c r="M6201" i="3"/>
  <c r="L6201" i="3"/>
  <c r="K6201" i="3"/>
  <c r="J6201" i="3"/>
  <c r="I6201" i="3"/>
  <c r="N6200" i="3"/>
  <c r="M6200" i="3"/>
  <c r="L6200" i="3"/>
  <c r="K6200" i="3"/>
  <c r="J6200" i="3"/>
  <c r="I6200" i="3"/>
  <c r="N6199" i="3"/>
  <c r="M6199" i="3"/>
  <c r="L6199" i="3"/>
  <c r="K6199" i="3"/>
  <c r="J6199" i="3"/>
  <c r="I6199" i="3"/>
  <c r="N6198" i="3"/>
  <c r="M6198" i="3"/>
  <c r="L6198" i="3"/>
  <c r="K6198" i="3"/>
  <c r="J6198" i="3"/>
  <c r="O6198" i="3" s="1"/>
  <c r="I6198" i="3"/>
  <c r="N6197" i="3"/>
  <c r="M6197" i="3"/>
  <c r="L6197" i="3"/>
  <c r="K6197" i="3"/>
  <c r="J6197" i="3"/>
  <c r="I6197" i="3"/>
  <c r="N6196" i="3"/>
  <c r="M6196" i="3"/>
  <c r="L6196" i="3"/>
  <c r="K6196" i="3"/>
  <c r="J6196" i="3"/>
  <c r="I6196" i="3"/>
  <c r="N6195" i="3"/>
  <c r="M6195" i="3"/>
  <c r="L6195" i="3"/>
  <c r="K6195" i="3"/>
  <c r="J6195" i="3"/>
  <c r="I6195" i="3"/>
  <c r="N6194" i="3"/>
  <c r="M6194" i="3"/>
  <c r="L6194" i="3"/>
  <c r="K6194" i="3"/>
  <c r="J6194" i="3"/>
  <c r="I6194" i="3"/>
  <c r="N6193" i="3"/>
  <c r="M6193" i="3"/>
  <c r="L6193" i="3"/>
  <c r="K6193" i="3"/>
  <c r="J6193" i="3"/>
  <c r="I6193" i="3"/>
  <c r="N6192" i="3"/>
  <c r="M6192" i="3"/>
  <c r="L6192" i="3"/>
  <c r="K6192" i="3"/>
  <c r="J6192" i="3"/>
  <c r="I6192" i="3"/>
  <c r="N6191" i="3"/>
  <c r="M6191" i="3"/>
  <c r="L6191" i="3"/>
  <c r="K6191" i="3"/>
  <c r="J6191" i="3"/>
  <c r="I6191" i="3"/>
  <c r="N6190" i="3"/>
  <c r="M6190" i="3"/>
  <c r="L6190" i="3"/>
  <c r="K6190" i="3"/>
  <c r="O6190" i="3" s="1"/>
  <c r="J6190" i="3"/>
  <c r="I6190" i="3"/>
  <c r="N6189" i="3"/>
  <c r="M6189" i="3"/>
  <c r="L6189" i="3"/>
  <c r="K6189" i="3"/>
  <c r="J6189" i="3"/>
  <c r="O6189" i="3" s="1"/>
  <c r="I6189" i="3"/>
  <c r="N6188" i="3"/>
  <c r="M6188" i="3"/>
  <c r="L6188" i="3"/>
  <c r="K6188" i="3"/>
  <c r="J6188" i="3"/>
  <c r="I6188" i="3"/>
  <c r="N6187" i="3"/>
  <c r="M6187" i="3"/>
  <c r="L6187" i="3"/>
  <c r="K6187" i="3"/>
  <c r="J6187" i="3"/>
  <c r="I6187" i="3"/>
  <c r="N6186" i="3"/>
  <c r="M6186" i="3"/>
  <c r="L6186" i="3"/>
  <c r="K6186" i="3"/>
  <c r="J6186" i="3"/>
  <c r="I6186" i="3"/>
  <c r="N6185" i="3"/>
  <c r="M6185" i="3"/>
  <c r="L6185" i="3"/>
  <c r="K6185" i="3"/>
  <c r="J6185" i="3"/>
  <c r="I6185" i="3"/>
  <c r="N6184" i="3"/>
  <c r="M6184" i="3"/>
  <c r="L6184" i="3"/>
  <c r="K6184" i="3"/>
  <c r="J6184" i="3"/>
  <c r="I6184" i="3"/>
  <c r="N6183" i="3"/>
  <c r="M6183" i="3"/>
  <c r="L6183" i="3"/>
  <c r="K6183" i="3"/>
  <c r="J6183" i="3"/>
  <c r="I6183" i="3"/>
  <c r="N6182" i="3"/>
  <c r="M6182" i="3"/>
  <c r="L6182" i="3"/>
  <c r="K6182" i="3"/>
  <c r="J6182" i="3"/>
  <c r="I6182" i="3"/>
  <c r="O6182" i="3" s="1"/>
  <c r="N6181" i="3"/>
  <c r="M6181" i="3"/>
  <c r="L6181" i="3"/>
  <c r="K6181" i="3"/>
  <c r="J6181" i="3"/>
  <c r="I6181" i="3"/>
  <c r="N6180" i="3"/>
  <c r="M6180" i="3"/>
  <c r="L6180" i="3"/>
  <c r="K6180" i="3"/>
  <c r="J6180" i="3"/>
  <c r="I6180" i="3"/>
  <c r="N6179" i="3"/>
  <c r="M6179" i="3"/>
  <c r="L6179" i="3"/>
  <c r="K6179" i="3"/>
  <c r="J6179" i="3"/>
  <c r="I6179" i="3"/>
  <c r="N6178" i="3"/>
  <c r="M6178" i="3"/>
  <c r="L6178" i="3"/>
  <c r="K6178" i="3"/>
  <c r="J6178" i="3"/>
  <c r="I6178" i="3"/>
  <c r="N6177" i="3"/>
  <c r="M6177" i="3"/>
  <c r="L6177" i="3"/>
  <c r="K6177" i="3"/>
  <c r="J6177" i="3"/>
  <c r="I6177" i="3"/>
  <c r="N6176" i="3"/>
  <c r="M6176" i="3"/>
  <c r="L6176" i="3"/>
  <c r="K6176" i="3"/>
  <c r="J6176" i="3"/>
  <c r="I6176" i="3"/>
  <c r="N6175" i="3"/>
  <c r="M6175" i="3"/>
  <c r="L6175" i="3"/>
  <c r="K6175" i="3"/>
  <c r="J6175" i="3"/>
  <c r="I6175" i="3"/>
  <c r="N6174" i="3"/>
  <c r="M6174" i="3"/>
  <c r="L6174" i="3"/>
  <c r="K6174" i="3"/>
  <c r="O6174" i="3" s="1"/>
  <c r="J6174" i="3"/>
  <c r="I6174" i="3"/>
  <c r="N6173" i="3"/>
  <c r="M6173" i="3"/>
  <c r="L6173" i="3"/>
  <c r="K6173" i="3"/>
  <c r="J6173" i="3"/>
  <c r="O6173" i="3" s="1"/>
  <c r="I6173" i="3"/>
  <c r="N6172" i="3"/>
  <c r="M6172" i="3"/>
  <c r="L6172" i="3"/>
  <c r="K6172" i="3"/>
  <c r="J6172" i="3"/>
  <c r="I6172" i="3"/>
  <c r="N6171" i="3"/>
  <c r="M6171" i="3"/>
  <c r="L6171" i="3"/>
  <c r="K6171" i="3"/>
  <c r="J6171" i="3"/>
  <c r="I6171" i="3"/>
  <c r="N6170" i="3"/>
  <c r="M6170" i="3"/>
  <c r="L6170" i="3"/>
  <c r="K6170" i="3"/>
  <c r="J6170" i="3"/>
  <c r="I6170" i="3"/>
  <c r="N6169" i="3"/>
  <c r="M6169" i="3"/>
  <c r="L6169" i="3"/>
  <c r="K6169" i="3"/>
  <c r="J6169" i="3"/>
  <c r="I6169" i="3"/>
  <c r="N6168" i="3"/>
  <c r="M6168" i="3"/>
  <c r="L6168" i="3"/>
  <c r="K6168" i="3"/>
  <c r="J6168" i="3"/>
  <c r="I6168" i="3"/>
  <c r="N6167" i="3"/>
  <c r="M6167" i="3"/>
  <c r="L6167" i="3"/>
  <c r="K6167" i="3"/>
  <c r="J6167" i="3"/>
  <c r="I6167" i="3"/>
  <c r="N6166" i="3"/>
  <c r="M6166" i="3"/>
  <c r="L6166" i="3"/>
  <c r="K6166" i="3"/>
  <c r="J6166" i="3"/>
  <c r="I6166" i="3"/>
  <c r="O6166" i="3" s="1"/>
  <c r="N6165" i="3"/>
  <c r="M6165" i="3"/>
  <c r="L6165" i="3"/>
  <c r="K6165" i="3"/>
  <c r="J6165" i="3"/>
  <c r="I6165" i="3"/>
  <c r="N6164" i="3"/>
  <c r="M6164" i="3"/>
  <c r="L6164" i="3"/>
  <c r="K6164" i="3"/>
  <c r="J6164" i="3"/>
  <c r="I6164" i="3"/>
  <c r="O6164" i="3" s="1"/>
  <c r="N6163" i="3"/>
  <c r="M6163" i="3"/>
  <c r="L6163" i="3"/>
  <c r="K6163" i="3"/>
  <c r="J6163" i="3"/>
  <c r="I6163" i="3"/>
  <c r="N6162" i="3"/>
  <c r="M6162" i="3"/>
  <c r="L6162" i="3"/>
  <c r="K6162" i="3"/>
  <c r="J6162" i="3"/>
  <c r="I6162" i="3"/>
  <c r="O6162" i="3" s="1"/>
  <c r="N6161" i="3"/>
  <c r="M6161" i="3"/>
  <c r="L6161" i="3"/>
  <c r="K6161" i="3"/>
  <c r="J6161" i="3"/>
  <c r="I6161" i="3"/>
  <c r="N6160" i="3"/>
  <c r="M6160" i="3"/>
  <c r="L6160" i="3"/>
  <c r="K6160" i="3"/>
  <c r="J6160" i="3"/>
  <c r="I6160" i="3"/>
  <c r="O6160" i="3" s="1"/>
  <c r="N6159" i="3"/>
  <c r="M6159" i="3"/>
  <c r="L6159" i="3"/>
  <c r="K6159" i="3"/>
  <c r="J6159" i="3"/>
  <c r="I6159" i="3"/>
  <c r="N6158" i="3"/>
  <c r="M6158" i="3"/>
  <c r="L6158" i="3"/>
  <c r="K6158" i="3"/>
  <c r="J6158" i="3"/>
  <c r="O6158" i="3" s="1"/>
  <c r="I6158" i="3"/>
  <c r="N6157" i="3"/>
  <c r="M6157" i="3"/>
  <c r="L6157" i="3"/>
  <c r="K6157" i="3"/>
  <c r="J6157" i="3"/>
  <c r="I6157" i="3"/>
  <c r="O6157" i="3" s="1"/>
  <c r="N6156" i="3"/>
  <c r="M6156" i="3"/>
  <c r="L6156" i="3"/>
  <c r="K6156" i="3"/>
  <c r="J6156" i="3"/>
  <c r="I6156" i="3"/>
  <c r="N6155" i="3"/>
  <c r="M6155" i="3"/>
  <c r="L6155" i="3"/>
  <c r="K6155" i="3"/>
  <c r="J6155" i="3"/>
  <c r="I6155" i="3"/>
  <c r="N6154" i="3"/>
  <c r="M6154" i="3"/>
  <c r="L6154" i="3"/>
  <c r="K6154" i="3"/>
  <c r="J6154" i="3"/>
  <c r="I6154" i="3"/>
  <c r="N6153" i="3"/>
  <c r="M6153" i="3"/>
  <c r="L6153" i="3"/>
  <c r="K6153" i="3"/>
  <c r="J6153" i="3"/>
  <c r="I6153" i="3"/>
  <c r="N6152" i="3"/>
  <c r="M6152" i="3"/>
  <c r="L6152" i="3"/>
  <c r="K6152" i="3"/>
  <c r="J6152" i="3"/>
  <c r="I6152" i="3"/>
  <c r="N6151" i="3"/>
  <c r="M6151" i="3"/>
  <c r="L6151" i="3"/>
  <c r="K6151" i="3"/>
  <c r="J6151" i="3"/>
  <c r="I6151" i="3"/>
  <c r="O6151" i="3" s="1"/>
  <c r="N6150" i="3"/>
  <c r="M6150" i="3"/>
  <c r="L6150" i="3"/>
  <c r="K6150" i="3"/>
  <c r="J6150" i="3"/>
  <c r="I6150" i="3"/>
  <c r="N6149" i="3"/>
  <c r="M6149" i="3"/>
  <c r="L6149" i="3"/>
  <c r="K6149" i="3"/>
  <c r="O6149" i="3" s="1"/>
  <c r="J6149" i="3"/>
  <c r="I6149" i="3"/>
  <c r="N6148" i="3"/>
  <c r="M6148" i="3"/>
  <c r="L6148" i="3"/>
  <c r="K6148" i="3"/>
  <c r="J6148" i="3"/>
  <c r="I6148" i="3"/>
  <c r="N6147" i="3"/>
  <c r="M6147" i="3"/>
  <c r="L6147" i="3"/>
  <c r="K6147" i="3"/>
  <c r="J6147" i="3"/>
  <c r="I6147" i="3"/>
  <c r="N6146" i="3"/>
  <c r="M6146" i="3"/>
  <c r="L6146" i="3"/>
  <c r="K6146" i="3"/>
  <c r="J6146" i="3"/>
  <c r="I6146" i="3"/>
  <c r="N6145" i="3"/>
  <c r="M6145" i="3"/>
  <c r="L6145" i="3"/>
  <c r="K6145" i="3"/>
  <c r="J6145" i="3"/>
  <c r="I6145" i="3"/>
  <c r="N6144" i="3"/>
  <c r="M6144" i="3"/>
  <c r="L6144" i="3"/>
  <c r="K6144" i="3"/>
  <c r="J6144" i="3"/>
  <c r="I6144" i="3"/>
  <c r="O6144" i="3" s="1"/>
  <c r="N6143" i="3"/>
  <c r="M6143" i="3"/>
  <c r="L6143" i="3"/>
  <c r="K6143" i="3"/>
  <c r="J6143" i="3"/>
  <c r="I6143" i="3"/>
  <c r="N6142" i="3"/>
  <c r="M6142" i="3"/>
  <c r="L6142" i="3"/>
  <c r="K6142" i="3"/>
  <c r="J6142" i="3"/>
  <c r="O6142" i="3" s="1"/>
  <c r="I6142" i="3"/>
  <c r="N6141" i="3"/>
  <c r="M6141" i="3"/>
  <c r="L6141" i="3"/>
  <c r="K6141" i="3"/>
  <c r="J6141" i="3"/>
  <c r="I6141" i="3"/>
  <c r="O6141" i="3" s="1"/>
  <c r="N6140" i="3"/>
  <c r="M6140" i="3"/>
  <c r="L6140" i="3"/>
  <c r="K6140" i="3"/>
  <c r="J6140" i="3"/>
  <c r="I6140" i="3"/>
  <c r="N6139" i="3"/>
  <c r="M6139" i="3"/>
  <c r="L6139" i="3"/>
  <c r="K6139" i="3"/>
  <c r="J6139" i="3"/>
  <c r="I6139" i="3"/>
  <c r="N6138" i="3"/>
  <c r="M6138" i="3"/>
  <c r="L6138" i="3"/>
  <c r="K6138" i="3"/>
  <c r="J6138" i="3"/>
  <c r="I6138" i="3"/>
  <c r="N6137" i="3"/>
  <c r="M6137" i="3"/>
  <c r="L6137" i="3"/>
  <c r="K6137" i="3"/>
  <c r="J6137" i="3"/>
  <c r="I6137" i="3"/>
  <c r="N6136" i="3"/>
  <c r="M6136" i="3"/>
  <c r="L6136" i="3"/>
  <c r="K6136" i="3"/>
  <c r="J6136" i="3"/>
  <c r="I6136" i="3"/>
  <c r="N6135" i="3"/>
  <c r="M6135" i="3"/>
  <c r="L6135" i="3"/>
  <c r="K6135" i="3"/>
  <c r="J6135" i="3"/>
  <c r="I6135" i="3"/>
  <c r="O6135" i="3" s="1"/>
  <c r="N6134" i="3"/>
  <c r="M6134" i="3"/>
  <c r="L6134" i="3"/>
  <c r="K6134" i="3"/>
  <c r="J6134" i="3"/>
  <c r="I6134" i="3"/>
  <c r="N6133" i="3"/>
  <c r="M6133" i="3"/>
  <c r="L6133" i="3"/>
  <c r="K6133" i="3"/>
  <c r="J6133" i="3"/>
  <c r="I6133" i="3"/>
  <c r="N6132" i="3"/>
  <c r="M6132" i="3"/>
  <c r="L6132" i="3"/>
  <c r="K6132" i="3"/>
  <c r="J6132" i="3"/>
  <c r="I6132" i="3"/>
  <c r="N6131" i="3"/>
  <c r="M6131" i="3"/>
  <c r="L6131" i="3"/>
  <c r="K6131" i="3"/>
  <c r="J6131" i="3"/>
  <c r="I6131" i="3"/>
  <c r="N6130" i="3"/>
  <c r="M6130" i="3"/>
  <c r="L6130" i="3"/>
  <c r="K6130" i="3"/>
  <c r="J6130" i="3"/>
  <c r="I6130" i="3"/>
  <c r="N6129" i="3"/>
  <c r="M6129" i="3"/>
  <c r="L6129" i="3"/>
  <c r="K6129" i="3"/>
  <c r="J6129" i="3"/>
  <c r="I6129" i="3"/>
  <c r="N6128" i="3"/>
  <c r="M6128" i="3"/>
  <c r="L6128" i="3"/>
  <c r="K6128" i="3"/>
  <c r="J6128" i="3"/>
  <c r="I6128" i="3"/>
  <c r="N6127" i="3"/>
  <c r="M6127" i="3"/>
  <c r="L6127" i="3"/>
  <c r="K6127" i="3"/>
  <c r="J6127" i="3"/>
  <c r="I6127" i="3"/>
  <c r="N6126" i="3"/>
  <c r="M6126" i="3"/>
  <c r="L6126" i="3"/>
  <c r="K6126" i="3"/>
  <c r="J6126" i="3"/>
  <c r="I6126" i="3"/>
  <c r="O6126" i="3" s="1"/>
  <c r="N6125" i="3"/>
  <c r="M6125" i="3"/>
  <c r="L6125" i="3"/>
  <c r="K6125" i="3"/>
  <c r="J6125" i="3"/>
  <c r="I6125" i="3"/>
  <c r="O6125" i="3" s="1"/>
  <c r="N6124" i="3"/>
  <c r="M6124" i="3"/>
  <c r="L6124" i="3"/>
  <c r="K6124" i="3"/>
  <c r="J6124" i="3"/>
  <c r="I6124" i="3"/>
  <c r="N6123" i="3"/>
  <c r="M6123" i="3"/>
  <c r="L6123" i="3"/>
  <c r="K6123" i="3"/>
  <c r="J6123" i="3"/>
  <c r="I6123" i="3"/>
  <c r="N6122" i="3"/>
  <c r="M6122" i="3"/>
  <c r="L6122" i="3"/>
  <c r="K6122" i="3"/>
  <c r="J6122" i="3"/>
  <c r="I6122" i="3"/>
  <c r="N6121" i="3"/>
  <c r="M6121" i="3"/>
  <c r="L6121" i="3"/>
  <c r="K6121" i="3"/>
  <c r="J6121" i="3"/>
  <c r="I6121" i="3"/>
  <c r="N6120" i="3"/>
  <c r="M6120" i="3"/>
  <c r="L6120" i="3"/>
  <c r="K6120" i="3"/>
  <c r="J6120" i="3"/>
  <c r="I6120" i="3"/>
  <c r="N6119" i="3"/>
  <c r="M6119" i="3"/>
  <c r="L6119" i="3"/>
  <c r="K6119" i="3"/>
  <c r="J6119" i="3"/>
  <c r="I6119" i="3"/>
  <c r="N6118" i="3"/>
  <c r="M6118" i="3"/>
  <c r="L6118" i="3"/>
  <c r="K6118" i="3"/>
  <c r="O6118" i="3" s="1"/>
  <c r="J6118" i="3"/>
  <c r="I6118" i="3"/>
  <c r="N6117" i="3"/>
  <c r="M6117" i="3"/>
  <c r="L6117" i="3"/>
  <c r="K6117" i="3"/>
  <c r="J6117" i="3"/>
  <c r="O6117" i="3" s="1"/>
  <c r="I6117" i="3"/>
  <c r="N6116" i="3"/>
  <c r="M6116" i="3"/>
  <c r="L6116" i="3"/>
  <c r="K6116" i="3"/>
  <c r="J6116" i="3"/>
  <c r="I6116" i="3"/>
  <c r="N6115" i="3"/>
  <c r="M6115" i="3"/>
  <c r="L6115" i="3"/>
  <c r="K6115" i="3"/>
  <c r="J6115" i="3"/>
  <c r="I6115" i="3"/>
  <c r="N6114" i="3"/>
  <c r="M6114" i="3"/>
  <c r="L6114" i="3"/>
  <c r="K6114" i="3"/>
  <c r="J6114" i="3"/>
  <c r="I6114" i="3"/>
  <c r="N6113" i="3"/>
  <c r="M6113" i="3"/>
  <c r="L6113" i="3"/>
  <c r="K6113" i="3"/>
  <c r="J6113" i="3"/>
  <c r="O6113" i="3" s="1"/>
  <c r="I6113" i="3"/>
  <c r="N6112" i="3"/>
  <c r="M6112" i="3"/>
  <c r="L6112" i="3"/>
  <c r="K6112" i="3"/>
  <c r="J6112" i="3"/>
  <c r="I6112" i="3"/>
  <c r="N6111" i="3"/>
  <c r="M6111" i="3"/>
  <c r="L6111" i="3"/>
  <c r="K6111" i="3"/>
  <c r="J6111" i="3"/>
  <c r="I6111" i="3"/>
  <c r="N6110" i="3"/>
  <c r="M6110" i="3"/>
  <c r="L6110" i="3"/>
  <c r="K6110" i="3"/>
  <c r="J6110" i="3"/>
  <c r="I6110" i="3"/>
  <c r="O6110" i="3" s="1"/>
  <c r="N6109" i="3"/>
  <c r="M6109" i="3"/>
  <c r="L6109" i="3"/>
  <c r="K6109" i="3"/>
  <c r="J6109" i="3"/>
  <c r="I6109" i="3"/>
  <c r="N6108" i="3"/>
  <c r="M6108" i="3"/>
  <c r="L6108" i="3"/>
  <c r="K6108" i="3"/>
  <c r="J6108" i="3"/>
  <c r="I6108" i="3"/>
  <c r="N6107" i="3"/>
  <c r="M6107" i="3"/>
  <c r="L6107" i="3"/>
  <c r="K6107" i="3"/>
  <c r="J6107" i="3"/>
  <c r="I6107" i="3"/>
  <c r="N6106" i="3"/>
  <c r="M6106" i="3"/>
  <c r="L6106" i="3"/>
  <c r="K6106" i="3"/>
  <c r="J6106" i="3"/>
  <c r="I6106" i="3"/>
  <c r="N6105" i="3"/>
  <c r="M6105" i="3"/>
  <c r="L6105" i="3"/>
  <c r="K6105" i="3"/>
  <c r="J6105" i="3"/>
  <c r="I6105" i="3"/>
  <c r="N6104" i="3"/>
  <c r="M6104" i="3"/>
  <c r="L6104" i="3"/>
  <c r="K6104" i="3"/>
  <c r="J6104" i="3"/>
  <c r="I6104" i="3"/>
  <c r="N6103" i="3"/>
  <c r="M6103" i="3"/>
  <c r="L6103" i="3"/>
  <c r="K6103" i="3"/>
  <c r="J6103" i="3"/>
  <c r="I6103" i="3"/>
  <c r="N6102" i="3"/>
  <c r="M6102" i="3"/>
  <c r="L6102" i="3"/>
  <c r="K6102" i="3"/>
  <c r="O6102" i="3" s="1"/>
  <c r="J6102" i="3"/>
  <c r="I6102" i="3"/>
  <c r="N6101" i="3"/>
  <c r="M6101" i="3"/>
  <c r="L6101" i="3"/>
  <c r="K6101" i="3"/>
  <c r="J6101" i="3"/>
  <c r="I6101" i="3"/>
  <c r="N6100" i="3"/>
  <c r="M6100" i="3"/>
  <c r="L6100" i="3"/>
  <c r="K6100" i="3"/>
  <c r="J6100" i="3"/>
  <c r="I6100" i="3"/>
  <c r="N6099" i="3"/>
  <c r="M6099" i="3"/>
  <c r="L6099" i="3"/>
  <c r="K6099" i="3"/>
  <c r="J6099" i="3"/>
  <c r="I6099" i="3"/>
  <c r="O6099" i="3" s="1"/>
  <c r="N6098" i="3"/>
  <c r="M6098" i="3"/>
  <c r="L6098" i="3"/>
  <c r="K6098" i="3"/>
  <c r="J6098" i="3"/>
  <c r="I6098" i="3"/>
  <c r="N6097" i="3"/>
  <c r="M6097" i="3"/>
  <c r="L6097" i="3"/>
  <c r="K6097" i="3"/>
  <c r="J6097" i="3"/>
  <c r="I6097" i="3"/>
  <c r="N6096" i="3"/>
  <c r="M6096" i="3"/>
  <c r="L6096" i="3"/>
  <c r="K6096" i="3"/>
  <c r="J6096" i="3"/>
  <c r="I6096" i="3"/>
  <c r="N6095" i="3"/>
  <c r="M6095" i="3"/>
  <c r="L6095" i="3"/>
  <c r="K6095" i="3"/>
  <c r="J6095" i="3"/>
  <c r="I6095" i="3"/>
  <c r="O6095" i="3" s="1"/>
  <c r="N6094" i="3"/>
  <c r="M6094" i="3"/>
  <c r="L6094" i="3"/>
  <c r="K6094" i="3"/>
  <c r="J6094" i="3"/>
  <c r="I6094" i="3"/>
  <c r="O6094" i="3" s="1"/>
  <c r="N6093" i="3"/>
  <c r="M6093" i="3"/>
  <c r="L6093" i="3"/>
  <c r="K6093" i="3"/>
  <c r="O6093" i="3" s="1"/>
  <c r="J6093" i="3"/>
  <c r="I6093" i="3"/>
  <c r="N6092" i="3"/>
  <c r="M6092" i="3"/>
  <c r="L6092" i="3"/>
  <c r="K6092" i="3"/>
  <c r="J6092" i="3"/>
  <c r="I6092" i="3"/>
  <c r="N6091" i="3"/>
  <c r="M6091" i="3"/>
  <c r="L6091" i="3"/>
  <c r="K6091" i="3"/>
  <c r="J6091" i="3"/>
  <c r="I6091" i="3"/>
  <c r="N6090" i="3"/>
  <c r="M6090" i="3"/>
  <c r="L6090" i="3"/>
  <c r="K6090" i="3"/>
  <c r="J6090" i="3"/>
  <c r="I6090" i="3"/>
  <c r="O6090" i="3" s="1"/>
  <c r="N6089" i="3"/>
  <c r="M6089" i="3"/>
  <c r="L6089" i="3"/>
  <c r="K6089" i="3"/>
  <c r="J6089" i="3"/>
  <c r="I6089" i="3"/>
  <c r="N6088" i="3"/>
  <c r="M6088" i="3"/>
  <c r="L6088" i="3"/>
  <c r="K6088" i="3"/>
  <c r="J6088" i="3"/>
  <c r="I6088" i="3"/>
  <c r="O6088" i="3" s="1"/>
  <c r="N6087" i="3"/>
  <c r="M6087" i="3"/>
  <c r="L6087" i="3"/>
  <c r="K6087" i="3"/>
  <c r="J6087" i="3"/>
  <c r="I6087" i="3"/>
  <c r="N6086" i="3"/>
  <c r="M6086" i="3"/>
  <c r="L6086" i="3"/>
  <c r="K6086" i="3"/>
  <c r="J6086" i="3"/>
  <c r="O6086" i="3" s="1"/>
  <c r="I6086" i="3"/>
  <c r="N6085" i="3"/>
  <c r="M6085" i="3"/>
  <c r="L6085" i="3"/>
  <c r="K6085" i="3"/>
  <c r="J6085" i="3"/>
  <c r="I6085" i="3"/>
  <c r="O6085" i="3" s="1"/>
  <c r="N6084" i="3"/>
  <c r="M6084" i="3"/>
  <c r="L6084" i="3"/>
  <c r="K6084" i="3"/>
  <c r="J6084" i="3"/>
  <c r="I6084" i="3"/>
  <c r="N6083" i="3"/>
  <c r="M6083" i="3"/>
  <c r="L6083" i="3"/>
  <c r="K6083" i="3"/>
  <c r="J6083" i="3"/>
  <c r="I6083" i="3"/>
  <c r="N6082" i="3"/>
  <c r="M6082" i="3"/>
  <c r="L6082" i="3"/>
  <c r="K6082" i="3"/>
  <c r="J6082" i="3"/>
  <c r="I6082" i="3"/>
  <c r="N6081" i="3"/>
  <c r="M6081" i="3"/>
  <c r="L6081" i="3"/>
  <c r="K6081" i="3"/>
  <c r="J6081" i="3"/>
  <c r="I6081" i="3"/>
  <c r="N6080" i="3"/>
  <c r="M6080" i="3"/>
  <c r="L6080" i="3"/>
  <c r="K6080" i="3"/>
  <c r="J6080" i="3"/>
  <c r="I6080" i="3"/>
  <c r="N6079" i="3"/>
  <c r="M6079" i="3"/>
  <c r="L6079" i="3"/>
  <c r="K6079" i="3"/>
  <c r="J6079" i="3"/>
  <c r="I6079" i="3"/>
  <c r="O6079" i="3" s="1"/>
  <c r="N6078" i="3"/>
  <c r="M6078" i="3"/>
  <c r="L6078" i="3"/>
  <c r="K6078" i="3"/>
  <c r="J6078" i="3"/>
  <c r="I6078" i="3"/>
  <c r="N6077" i="3"/>
  <c r="M6077" i="3"/>
  <c r="L6077" i="3"/>
  <c r="K6077" i="3"/>
  <c r="O6077" i="3" s="1"/>
  <c r="J6077" i="3"/>
  <c r="I6077" i="3"/>
  <c r="N6076" i="3"/>
  <c r="M6076" i="3"/>
  <c r="L6076" i="3"/>
  <c r="K6076" i="3"/>
  <c r="J6076" i="3"/>
  <c r="I6076" i="3"/>
  <c r="O6076" i="3" s="1"/>
  <c r="N6075" i="3"/>
  <c r="M6075" i="3"/>
  <c r="L6075" i="3"/>
  <c r="K6075" i="3"/>
  <c r="J6075" i="3"/>
  <c r="I6075" i="3"/>
  <c r="N6074" i="3"/>
  <c r="M6074" i="3"/>
  <c r="L6074" i="3"/>
  <c r="K6074" i="3"/>
  <c r="J6074" i="3"/>
  <c r="I6074" i="3"/>
  <c r="N6073" i="3"/>
  <c r="M6073" i="3"/>
  <c r="L6073" i="3"/>
  <c r="K6073" i="3"/>
  <c r="J6073" i="3"/>
  <c r="I6073" i="3"/>
  <c r="N6072" i="3"/>
  <c r="M6072" i="3"/>
  <c r="L6072" i="3"/>
  <c r="K6072" i="3"/>
  <c r="J6072" i="3"/>
  <c r="I6072" i="3"/>
  <c r="N6071" i="3"/>
  <c r="M6071" i="3"/>
  <c r="L6071" i="3"/>
  <c r="K6071" i="3"/>
  <c r="J6071" i="3"/>
  <c r="I6071" i="3"/>
  <c r="N6070" i="3"/>
  <c r="M6070" i="3"/>
  <c r="L6070" i="3"/>
  <c r="K6070" i="3"/>
  <c r="J6070" i="3"/>
  <c r="O6070" i="3" s="1"/>
  <c r="I6070" i="3"/>
  <c r="N6069" i="3"/>
  <c r="M6069" i="3"/>
  <c r="L6069" i="3"/>
  <c r="K6069" i="3"/>
  <c r="J6069" i="3"/>
  <c r="I6069" i="3"/>
  <c r="O6069" i="3" s="1"/>
  <c r="N6068" i="3"/>
  <c r="M6068" i="3"/>
  <c r="L6068" i="3"/>
  <c r="K6068" i="3"/>
  <c r="J6068" i="3"/>
  <c r="I6068" i="3"/>
  <c r="N6067" i="3"/>
  <c r="M6067" i="3"/>
  <c r="L6067" i="3"/>
  <c r="K6067" i="3"/>
  <c r="J6067" i="3"/>
  <c r="I6067" i="3"/>
  <c r="N6066" i="3"/>
  <c r="M6066" i="3"/>
  <c r="L6066" i="3"/>
  <c r="K6066" i="3"/>
  <c r="J6066" i="3"/>
  <c r="I6066" i="3"/>
  <c r="N6065" i="3"/>
  <c r="M6065" i="3"/>
  <c r="L6065" i="3"/>
  <c r="K6065" i="3"/>
  <c r="J6065" i="3"/>
  <c r="O6065" i="3" s="1"/>
  <c r="I6065" i="3"/>
  <c r="N6064" i="3"/>
  <c r="M6064" i="3"/>
  <c r="L6064" i="3"/>
  <c r="K6064" i="3"/>
  <c r="J6064" i="3"/>
  <c r="I6064" i="3"/>
  <c r="N6063" i="3"/>
  <c r="M6063" i="3"/>
  <c r="L6063" i="3"/>
  <c r="K6063" i="3"/>
  <c r="J6063" i="3"/>
  <c r="I6063" i="3"/>
  <c r="N6062" i="3"/>
  <c r="M6062" i="3"/>
  <c r="L6062" i="3"/>
  <c r="O6062" i="3" s="1"/>
  <c r="K6062" i="3"/>
  <c r="J6062" i="3"/>
  <c r="I6062" i="3"/>
  <c r="N6061" i="3"/>
  <c r="M6061" i="3"/>
  <c r="L6061" i="3"/>
  <c r="K6061" i="3"/>
  <c r="O6061" i="3" s="1"/>
  <c r="J6061" i="3"/>
  <c r="I6061" i="3"/>
  <c r="N6060" i="3"/>
  <c r="M6060" i="3"/>
  <c r="L6060" i="3"/>
  <c r="K6060" i="3"/>
  <c r="J6060" i="3"/>
  <c r="I6060" i="3"/>
  <c r="N6059" i="3"/>
  <c r="M6059" i="3"/>
  <c r="L6059" i="3"/>
  <c r="K6059" i="3"/>
  <c r="J6059" i="3"/>
  <c r="I6059" i="3"/>
  <c r="N6058" i="3"/>
  <c r="M6058" i="3"/>
  <c r="L6058" i="3"/>
  <c r="K6058" i="3"/>
  <c r="J6058" i="3"/>
  <c r="I6058" i="3"/>
  <c r="N6057" i="3"/>
  <c r="M6057" i="3"/>
  <c r="L6057" i="3"/>
  <c r="K6057" i="3"/>
  <c r="J6057" i="3"/>
  <c r="I6057" i="3"/>
  <c r="N6056" i="3"/>
  <c r="M6056" i="3"/>
  <c r="L6056" i="3"/>
  <c r="K6056" i="3"/>
  <c r="J6056" i="3"/>
  <c r="I6056" i="3"/>
  <c r="N6055" i="3"/>
  <c r="M6055" i="3"/>
  <c r="L6055" i="3"/>
  <c r="K6055" i="3"/>
  <c r="J6055" i="3"/>
  <c r="I6055" i="3"/>
  <c r="N6054" i="3"/>
  <c r="M6054" i="3"/>
  <c r="L6054" i="3"/>
  <c r="K6054" i="3"/>
  <c r="J6054" i="3"/>
  <c r="O6054" i="3" s="1"/>
  <c r="I6054" i="3"/>
  <c r="N6053" i="3"/>
  <c r="M6053" i="3"/>
  <c r="L6053" i="3"/>
  <c r="K6053" i="3"/>
  <c r="J6053" i="3"/>
  <c r="I6053" i="3"/>
  <c r="N6052" i="3"/>
  <c r="M6052" i="3"/>
  <c r="L6052" i="3"/>
  <c r="K6052" i="3"/>
  <c r="J6052" i="3"/>
  <c r="I6052" i="3"/>
  <c r="N6051" i="3"/>
  <c r="M6051" i="3"/>
  <c r="L6051" i="3"/>
  <c r="K6051" i="3"/>
  <c r="J6051" i="3"/>
  <c r="I6051" i="3"/>
  <c r="N6050" i="3"/>
  <c r="M6050" i="3"/>
  <c r="L6050" i="3"/>
  <c r="K6050" i="3"/>
  <c r="J6050" i="3"/>
  <c r="I6050" i="3"/>
  <c r="N6049" i="3"/>
  <c r="M6049" i="3"/>
  <c r="L6049" i="3"/>
  <c r="K6049" i="3"/>
  <c r="J6049" i="3"/>
  <c r="I6049" i="3"/>
  <c r="N6048" i="3"/>
  <c r="M6048" i="3"/>
  <c r="L6048" i="3"/>
  <c r="K6048" i="3"/>
  <c r="J6048" i="3"/>
  <c r="I6048" i="3"/>
  <c r="N6047" i="3"/>
  <c r="M6047" i="3"/>
  <c r="L6047" i="3"/>
  <c r="K6047" i="3"/>
  <c r="J6047" i="3"/>
  <c r="I6047" i="3"/>
  <c r="N6046" i="3"/>
  <c r="M6046" i="3"/>
  <c r="L6046" i="3"/>
  <c r="K6046" i="3"/>
  <c r="O6046" i="3" s="1"/>
  <c r="J6046" i="3"/>
  <c r="I6046" i="3"/>
  <c r="N6045" i="3"/>
  <c r="M6045" i="3"/>
  <c r="L6045" i="3"/>
  <c r="K6045" i="3"/>
  <c r="J6045" i="3"/>
  <c r="O6045" i="3" s="1"/>
  <c r="I6045" i="3"/>
  <c r="N6044" i="3"/>
  <c r="M6044" i="3"/>
  <c r="L6044" i="3"/>
  <c r="K6044" i="3"/>
  <c r="J6044" i="3"/>
  <c r="I6044" i="3"/>
  <c r="N6043" i="3"/>
  <c r="M6043" i="3"/>
  <c r="L6043" i="3"/>
  <c r="K6043" i="3"/>
  <c r="J6043" i="3"/>
  <c r="I6043" i="3"/>
  <c r="N6042" i="3"/>
  <c r="M6042" i="3"/>
  <c r="L6042" i="3"/>
  <c r="K6042" i="3"/>
  <c r="J6042" i="3"/>
  <c r="I6042" i="3"/>
  <c r="N6041" i="3"/>
  <c r="M6041" i="3"/>
  <c r="L6041" i="3"/>
  <c r="K6041" i="3"/>
  <c r="J6041" i="3"/>
  <c r="O6041" i="3" s="1"/>
  <c r="I6041" i="3"/>
  <c r="N6040" i="3"/>
  <c r="M6040" i="3"/>
  <c r="L6040" i="3"/>
  <c r="K6040" i="3"/>
  <c r="J6040" i="3"/>
  <c r="I6040" i="3"/>
  <c r="N6039" i="3"/>
  <c r="M6039" i="3"/>
  <c r="L6039" i="3"/>
  <c r="K6039" i="3"/>
  <c r="J6039" i="3"/>
  <c r="I6039" i="3"/>
  <c r="N6038" i="3"/>
  <c r="M6038" i="3"/>
  <c r="L6038" i="3"/>
  <c r="O6038" i="3" s="1"/>
  <c r="K6038" i="3"/>
  <c r="J6038" i="3"/>
  <c r="I6038" i="3"/>
  <c r="N6037" i="3"/>
  <c r="M6037" i="3"/>
  <c r="L6037" i="3"/>
  <c r="K6037" i="3"/>
  <c r="J6037" i="3"/>
  <c r="I6037" i="3"/>
  <c r="N6036" i="3"/>
  <c r="M6036" i="3"/>
  <c r="L6036" i="3"/>
  <c r="K6036" i="3"/>
  <c r="J6036" i="3"/>
  <c r="I6036" i="3"/>
  <c r="N6035" i="3"/>
  <c r="M6035" i="3"/>
  <c r="L6035" i="3"/>
  <c r="K6035" i="3"/>
  <c r="J6035" i="3"/>
  <c r="I6035" i="3"/>
  <c r="N6034" i="3"/>
  <c r="M6034" i="3"/>
  <c r="L6034" i="3"/>
  <c r="K6034" i="3"/>
  <c r="J6034" i="3"/>
  <c r="I6034" i="3"/>
  <c r="N6033" i="3"/>
  <c r="M6033" i="3"/>
  <c r="L6033" i="3"/>
  <c r="K6033" i="3"/>
  <c r="J6033" i="3"/>
  <c r="I6033" i="3"/>
  <c r="N6032" i="3"/>
  <c r="M6032" i="3"/>
  <c r="L6032" i="3"/>
  <c r="K6032" i="3"/>
  <c r="J6032" i="3"/>
  <c r="I6032" i="3"/>
  <c r="N6031" i="3"/>
  <c r="M6031" i="3"/>
  <c r="L6031" i="3"/>
  <c r="K6031" i="3"/>
  <c r="J6031" i="3"/>
  <c r="I6031" i="3"/>
  <c r="N6030" i="3"/>
  <c r="M6030" i="3"/>
  <c r="L6030" i="3"/>
  <c r="O6030" i="3" s="1"/>
  <c r="K6030" i="3"/>
  <c r="J6030" i="3"/>
  <c r="I6030" i="3"/>
  <c r="N6029" i="3"/>
  <c r="M6029" i="3"/>
  <c r="L6029" i="3"/>
  <c r="K6029" i="3"/>
  <c r="J6029" i="3"/>
  <c r="I6029" i="3"/>
  <c r="N6028" i="3"/>
  <c r="M6028" i="3"/>
  <c r="L6028" i="3"/>
  <c r="K6028" i="3"/>
  <c r="J6028" i="3"/>
  <c r="I6028" i="3"/>
  <c r="N6027" i="3"/>
  <c r="M6027" i="3"/>
  <c r="L6027" i="3"/>
  <c r="K6027" i="3"/>
  <c r="J6027" i="3"/>
  <c r="I6027" i="3"/>
  <c r="N6026" i="3"/>
  <c r="M6026" i="3"/>
  <c r="L6026" i="3"/>
  <c r="K6026" i="3"/>
  <c r="J6026" i="3"/>
  <c r="I6026" i="3"/>
  <c r="N6025" i="3"/>
  <c r="M6025" i="3"/>
  <c r="L6025" i="3"/>
  <c r="K6025" i="3"/>
  <c r="O6025" i="3" s="1"/>
  <c r="J6025" i="3"/>
  <c r="I6025" i="3"/>
  <c r="N6024" i="3"/>
  <c r="M6024" i="3"/>
  <c r="L6024" i="3"/>
  <c r="K6024" i="3"/>
  <c r="J6024" i="3"/>
  <c r="I6024" i="3"/>
  <c r="N6023" i="3"/>
  <c r="M6023" i="3"/>
  <c r="L6023" i="3"/>
  <c r="K6023" i="3"/>
  <c r="J6023" i="3"/>
  <c r="I6023" i="3"/>
  <c r="N6022" i="3"/>
  <c r="M6022" i="3"/>
  <c r="L6022" i="3"/>
  <c r="K6022" i="3"/>
  <c r="J6022" i="3"/>
  <c r="I6022" i="3"/>
  <c r="N6021" i="3"/>
  <c r="M6021" i="3"/>
  <c r="L6021" i="3"/>
  <c r="K6021" i="3"/>
  <c r="J6021" i="3"/>
  <c r="I6021" i="3"/>
  <c r="N6020" i="3"/>
  <c r="M6020" i="3"/>
  <c r="L6020" i="3"/>
  <c r="K6020" i="3"/>
  <c r="J6020" i="3"/>
  <c r="I6020" i="3"/>
  <c r="N6019" i="3"/>
  <c r="M6019" i="3"/>
  <c r="L6019" i="3"/>
  <c r="K6019" i="3"/>
  <c r="J6019" i="3"/>
  <c r="I6019" i="3"/>
  <c r="N6018" i="3"/>
  <c r="M6018" i="3"/>
  <c r="L6018" i="3"/>
  <c r="K6018" i="3"/>
  <c r="J6018" i="3"/>
  <c r="I6018" i="3"/>
  <c r="N6017" i="3"/>
  <c r="M6017" i="3"/>
  <c r="L6017" i="3"/>
  <c r="K6017" i="3"/>
  <c r="J6017" i="3"/>
  <c r="I6017" i="3"/>
  <c r="N6016" i="3"/>
  <c r="M6016" i="3"/>
  <c r="L6016" i="3"/>
  <c r="K6016" i="3"/>
  <c r="J6016" i="3"/>
  <c r="I6016" i="3"/>
  <c r="N6015" i="3"/>
  <c r="M6015" i="3"/>
  <c r="L6015" i="3"/>
  <c r="K6015" i="3"/>
  <c r="J6015" i="3"/>
  <c r="I6015" i="3"/>
  <c r="N6014" i="3"/>
  <c r="M6014" i="3"/>
  <c r="L6014" i="3"/>
  <c r="K6014" i="3"/>
  <c r="J6014" i="3"/>
  <c r="I6014" i="3"/>
  <c r="N6013" i="3"/>
  <c r="M6013" i="3"/>
  <c r="L6013" i="3"/>
  <c r="K6013" i="3"/>
  <c r="J6013" i="3"/>
  <c r="I6013" i="3"/>
  <c r="N6012" i="3"/>
  <c r="M6012" i="3"/>
  <c r="L6012" i="3"/>
  <c r="K6012" i="3"/>
  <c r="J6012" i="3"/>
  <c r="I6012" i="3"/>
  <c r="N6011" i="3"/>
  <c r="M6011" i="3"/>
  <c r="L6011" i="3"/>
  <c r="K6011" i="3"/>
  <c r="J6011" i="3"/>
  <c r="I6011" i="3"/>
  <c r="N6010" i="3"/>
  <c r="M6010" i="3"/>
  <c r="L6010" i="3"/>
  <c r="K6010" i="3"/>
  <c r="J6010" i="3"/>
  <c r="I6010" i="3"/>
  <c r="N6009" i="3"/>
  <c r="M6009" i="3"/>
  <c r="L6009" i="3"/>
  <c r="K6009" i="3"/>
  <c r="O6009" i="3" s="1"/>
  <c r="J6009" i="3"/>
  <c r="I6009" i="3"/>
  <c r="N6008" i="3"/>
  <c r="M6008" i="3"/>
  <c r="L6008" i="3"/>
  <c r="K6008" i="3"/>
  <c r="J6008" i="3"/>
  <c r="I6008" i="3"/>
  <c r="N6007" i="3"/>
  <c r="M6007" i="3"/>
  <c r="L6007" i="3"/>
  <c r="K6007" i="3"/>
  <c r="J6007" i="3"/>
  <c r="I6007" i="3"/>
  <c r="N6006" i="3"/>
  <c r="M6006" i="3"/>
  <c r="L6006" i="3"/>
  <c r="K6006" i="3"/>
  <c r="J6006" i="3"/>
  <c r="I6006" i="3"/>
  <c r="N6005" i="3"/>
  <c r="M6005" i="3"/>
  <c r="L6005" i="3"/>
  <c r="K6005" i="3"/>
  <c r="O6005" i="3" s="1"/>
  <c r="J6005" i="3"/>
  <c r="I6005" i="3"/>
  <c r="N6004" i="3"/>
  <c r="M6004" i="3"/>
  <c r="L6004" i="3"/>
  <c r="K6004" i="3"/>
  <c r="J6004" i="3"/>
  <c r="I6004" i="3"/>
  <c r="N6003" i="3"/>
  <c r="M6003" i="3"/>
  <c r="L6003" i="3"/>
  <c r="K6003" i="3"/>
  <c r="J6003" i="3"/>
  <c r="I6003" i="3"/>
  <c r="N6002" i="3"/>
  <c r="M6002" i="3"/>
  <c r="L6002" i="3"/>
  <c r="K6002" i="3"/>
  <c r="J6002" i="3"/>
  <c r="I6002" i="3"/>
  <c r="N6001" i="3"/>
  <c r="M6001" i="3"/>
  <c r="L6001" i="3"/>
  <c r="K6001" i="3"/>
  <c r="J6001" i="3"/>
  <c r="I6001" i="3"/>
  <c r="N6000" i="3"/>
  <c r="M6000" i="3"/>
  <c r="L6000" i="3"/>
  <c r="K6000" i="3"/>
  <c r="J6000" i="3"/>
  <c r="I6000" i="3"/>
  <c r="N5999" i="3"/>
  <c r="M5999" i="3"/>
  <c r="L5999" i="3"/>
  <c r="K5999" i="3"/>
  <c r="J5999" i="3"/>
  <c r="I5999" i="3"/>
  <c r="N5998" i="3"/>
  <c r="M5998" i="3"/>
  <c r="L5998" i="3"/>
  <c r="K5998" i="3"/>
  <c r="J5998" i="3"/>
  <c r="I5998" i="3"/>
  <c r="N5997" i="3"/>
  <c r="M5997" i="3"/>
  <c r="L5997" i="3"/>
  <c r="K5997" i="3"/>
  <c r="J5997" i="3"/>
  <c r="I5997" i="3"/>
  <c r="N5996" i="3"/>
  <c r="M5996" i="3"/>
  <c r="L5996" i="3"/>
  <c r="K5996" i="3"/>
  <c r="J5996" i="3"/>
  <c r="I5996" i="3"/>
  <c r="N5995" i="3"/>
  <c r="M5995" i="3"/>
  <c r="L5995" i="3"/>
  <c r="K5995" i="3"/>
  <c r="J5995" i="3"/>
  <c r="I5995" i="3"/>
  <c r="N5994" i="3"/>
  <c r="M5994" i="3"/>
  <c r="L5994" i="3"/>
  <c r="K5994" i="3"/>
  <c r="J5994" i="3"/>
  <c r="I5994" i="3"/>
  <c r="N5993" i="3"/>
  <c r="M5993" i="3"/>
  <c r="L5993" i="3"/>
  <c r="K5993" i="3"/>
  <c r="J5993" i="3"/>
  <c r="I5993" i="3"/>
  <c r="N5992" i="3"/>
  <c r="M5992" i="3"/>
  <c r="L5992" i="3"/>
  <c r="K5992" i="3"/>
  <c r="J5992" i="3"/>
  <c r="I5992" i="3"/>
  <c r="N5991" i="3"/>
  <c r="M5991" i="3"/>
  <c r="L5991" i="3"/>
  <c r="K5991" i="3"/>
  <c r="J5991" i="3"/>
  <c r="I5991" i="3"/>
  <c r="N5990" i="3"/>
  <c r="M5990" i="3"/>
  <c r="L5990" i="3"/>
  <c r="K5990" i="3"/>
  <c r="J5990" i="3"/>
  <c r="I5990" i="3"/>
  <c r="N5989" i="3"/>
  <c r="M5989" i="3"/>
  <c r="L5989" i="3"/>
  <c r="K5989" i="3"/>
  <c r="J5989" i="3"/>
  <c r="I5989" i="3"/>
  <c r="O5989" i="3" s="1"/>
  <c r="N5988" i="3"/>
  <c r="M5988" i="3"/>
  <c r="L5988" i="3"/>
  <c r="K5988" i="3"/>
  <c r="J5988" i="3"/>
  <c r="I5988" i="3"/>
  <c r="N5987" i="3"/>
  <c r="M5987" i="3"/>
  <c r="L5987" i="3"/>
  <c r="K5987" i="3"/>
  <c r="J5987" i="3"/>
  <c r="I5987" i="3"/>
  <c r="N5986" i="3"/>
  <c r="M5986" i="3"/>
  <c r="L5986" i="3"/>
  <c r="K5986" i="3"/>
  <c r="J5986" i="3"/>
  <c r="I5986" i="3"/>
  <c r="N5985" i="3"/>
  <c r="M5985" i="3"/>
  <c r="L5985" i="3"/>
  <c r="K5985" i="3"/>
  <c r="J5985" i="3"/>
  <c r="I5985" i="3"/>
  <c r="N5984" i="3"/>
  <c r="M5984" i="3"/>
  <c r="L5984" i="3"/>
  <c r="K5984" i="3"/>
  <c r="J5984" i="3"/>
  <c r="I5984" i="3"/>
  <c r="N5983" i="3"/>
  <c r="M5983" i="3"/>
  <c r="L5983" i="3"/>
  <c r="K5983" i="3"/>
  <c r="J5983" i="3"/>
  <c r="O5983" i="3" s="1"/>
  <c r="I5983" i="3"/>
  <c r="N5982" i="3"/>
  <c r="M5982" i="3"/>
  <c r="L5982" i="3"/>
  <c r="K5982" i="3"/>
  <c r="J5982" i="3"/>
  <c r="I5982" i="3"/>
  <c r="N5981" i="3"/>
  <c r="M5981" i="3"/>
  <c r="L5981" i="3"/>
  <c r="K5981" i="3"/>
  <c r="J5981" i="3"/>
  <c r="I5981" i="3"/>
  <c r="N5980" i="3"/>
  <c r="M5980" i="3"/>
  <c r="L5980" i="3"/>
  <c r="K5980" i="3"/>
  <c r="J5980" i="3"/>
  <c r="I5980" i="3"/>
  <c r="N5979" i="3"/>
  <c r="M5979" i="3"/>
  <c r="L5979" i="3"/>
  <c r="K5979" i="3"/>
  <c r="J5979" i="3"/>
  <c r="I5979" i="3"/>
  <c r="N5978" i="3"/>
  <c r="M5978" i="3"/>
  <c r="L5978" i="3"/>
  <c r="K5978" i="3"/>
  <c r="J5978" i="3"/>
  <c r="I5978" i="3"/>
  <c r="N5977" i="3"/>
  <c r="M5977" i="3"/>
  <c r="L5977" i="3"/>
  <c r="K5977" i="3"/>
  <c r="O5977" i="3" s="1"/>
  <c r="J5977" i="3"/>
  <c r="I5977" i="3"/>
  <c r="N5976" i="3"/>
  <c r="M5976" i="3"/>
  <c r="L5976" i="3"/>
  <c r="K5976" i="3"/>
  <c r="J5976" i="3"/>
  <c r="I5976" i="3"/>
  <c r="N5975" i="3"/>
  <c r="M5975" i="3"/>
  <c r="L5975" i="3"/>
  <c r="K5975" i="3"/>
  <c r="J5975" i="3"/>
  <c r="I5975" i="3"/>
  <c r="N5974" i="3"/>
  <c r="M5974" i="3"/>
  <c r="L5974" i="3"/>
  <c r="K5974" i="3"/>
  <c r="J5974" i="3"/>
  <c r="I5974" i="3"/>
  <c r="N5973" i="3"/>
  <c r="M5973" i="3"/>
  <c r="L5973" i="3"/>
  <c r="K5973" i="3"/>
  <c r="J5973" i="3"/>
  <c r="I5973" i="3"/>
  <c r="N5972" i="3"/>
  <c r="M5972" i="3"/>
  <c r="L5972" i="3"/>
  <c r="K5972" i="3"/>
  <c r="J5972" i="3"/>
  <c r="I5972" i="3"/>
  <c r="N5971" i="3"/>
  <c r="M5971" i="3"/>
  <c r="L5971" i="3"/>
  <c r="K5971" i="3"/>
  <c r="J5971" i="3"/>
  <c r="I5971" i="3"/>
  <c r="N5970" i="3"/>
  <c r="M5970" i="3"/>
  <c r="L5970" i="3"/>
  <c r="K5970" i="3"/>
  <c r="J5970" i="3"/>
  <c r="I5970" i="3"/>
  <c r="N5969" i="3"/>
  <c r="M5969" i="3"/>
  <c r="L5969" i="3"/>
  <c r="K5969" i="3"/>
  <c r="J5969" i="3"/>
  <c r="I5969" i="3"/>
  <c r="N5968" i="3"/>
  <c r="M5968" i="3"/>
  <c r="L5968" i="3"/>
  <c r="K5968" i="3"/>
  <c r="J5968" i="3"/>
  <c r="I5968" i="3"/>
  <c r="N5967" i="3"/>
  <c r="M5967" i="3"/>
  <c r="L5967" i="3"/>
  <c r="K5967" i="3"/>
  <c r="J5967" i="3"/>
  <c r="I5967" i="3"/>
  <c r="N5966" i="3"/>
  <c r="M5966" i="3"/>
  <c r="L5966" i="3"/>
  <c r="O5966" i="3" s="1"/>
  <c r="K5966" i="3"/>
  <c r="J5966" i="3"/>
  <c r="I5966" i="3"/>
  <c r="N5965" i="3"/>
  <c r="M5965" i="3"/>
  <c r="L5965" i="3"/>
  <c r="K5965" i="3"/>
  <c r="J5965" i="3"/>
  <c r="I5965" i="3"/>
  <c r="N5964" i="3"/>
  <c r="M5964" i="3"/>
  <c r="L5964" i="3"/>
  <c r="K5964" i="3"/>
  <c r="J5964" i="3"/>
  <c r="I5964" i="3"/>
  <c r="N5963" i="3"/>
  <c r="M5963" i="3"/>
  <c r="L5963" i="3"/>
  <c r="K5963" i="3"/>
  <c r="J5963" i="3"/>
  <c r="I5963" i="3"/>
  <c r="N5962" i="3"/>
  <c r="M5962" i="3"/>
  <c r="L5962" i="3"/>
  <c r="K5962" i="3"/>
  <c r="J5962" i="3"/>
  <c r="I5962" i="3"/>
  <c r="N5961" i="3"/>
  <c r="M5961" i="3"/>
  <c r="L5961" i="3"/>
  <c r="K5961" i="3"/>
  <c r="O5961" i="3" s="1"/>
  <c r="J5961" i="3"/>
  <c r="I5961" i="3"/>
  <c r="N5960" i="3"/>
  <c r="M5960" i="3"/>
  <c r="L5960" i="3"/>
  <c r="K5960" i="3"/>
  <c r="J5960" i="3"/>
  <c r="I5960" i="3"/>
  <c r="N5959" i="3"/>
  <c r="M5959" i="3"/>
  <c r="L5959" i="3"/>
  <c r="K5959" i="3"/>
  <c r="J5959" i="3"/>
  <c r="I5959" i="3"/>
  <c r="N5958" i="3"/>
  <c r="M5958" i="3"/>
  <c r="L5958" i="3"/>
  <c r="K5958" i="3"/>
  <c r="J5958" i="3"/>
  <c r="I5958" i="3"/>
  <c r="N5957" i="3"/>
  <c r="M5957" i="3"/>
  <c r="L5957" i="3"/>
  <c r="K5957" i="3"/>
  <c r="O5957" i="3" s="1"/>
  <c r="J5957" i="3"/>
  <c r="I5957" i="3"/>
  <c r="N5956" i="3"/>
  <c r="M5956" i="3"/>
  <c r="L5956" i="3"/>
  <c r="K5956" i="3"/>
  <c r="J5956" i="3"/>
  <c r="I5956" i="3"/>
  <c r="N5955" i="3"/>
  <c r="M5955" i="3"/>
  <c r="L5955" i="3"/>
  <c r="K5955" i="3"/>
  <c r="J5955" i="3"/>
  <c r="I5955" i="3"/>
  <c r="N5954" i="3"/>
  <c r="M5954" i="3"/>
  <c r="L5954" i="3"/>
  <c r="K5954" i="3"/>
  <c r="J5954" i="3"/>
  <c r="I5954" i="3"/>
  <c r="N5953" i="3"/>
  <c r="M5953" i="3"/>
  <c r="L5953" i="3"/>
  <c r="K5953" i="3"/>
  <c r="J5953" i="3"/>
  <c r="I5953" i="3"/>
  <c r="N5952" i="3"/>
  <c r="M5952" i="3"/>
  <c r="L5952" i="3"/>
  <c r="K5952" i="3"/>
  <c r="J5952" i="3"/>
  <c r="I5952" i="3"/>
  <c r="N5951" i="3"/>
  <c r="M5951" i="3"/>
  <c r="L5951" i="3"/>
  <c r="K5951" i="3"/>
  <c r="J5951" i="3"/>
  <c r="I5951" i="3"/>
  <c r="O5951" i="3" s="1"/>
  <c r="N5950" i="3"/>
  <c r="M5950" i="3"/>
  <c r="L5950" i="3"/>
  <c r="K5950" i="3"/>
  <c r="J5950" i="3"/>
  <c r="I5950" i="3"/>
  <c r="N5949" i="3"/>
  <c r="M5949" i="3"/>
  <c r="L5949" i="3"/>
  <c r="K5949" i="3"/>
  <c r="J5949" i="3"/>
  <c r="I5949" i="3"/>
  <c r="N5948" i="3"/>
  <c r="M5948" i="3"/>
  <c r="L5948" i="3"/>
  <c r="K5948" i="3"/>
  <c r="J5948" i="3"/>
  <c r="I5948" i="3"/>
  <c r="N5947" i="3"/>
  <c r="M5947" i="3"/>
  <c r="L5947" i="3"/>
  <c r="K5947" i="3"/>
  <c r="J5947" i="3"/>
  <c r="I5947" i="3"/>
  <c r="O5947" i="3" s="1"/>
  <c r="N5946" i="3"/>
  <c r="M5946" i="3"/>
  <c r="L5946" i="3"/>
  <c r="K5946" i="3"/>
  <c r="J5946" i="3"/>
  <c r="I5946" i="3"/>
  <c r="N5945" i="3"/>
  <c r="M5945" i="3"/>
  <c r="L5945" i="3"/>
  <c r="K5945" i="3"/>
  <c r="J5945" i="3"/>
  <c r="I5945" i="3"/>
  <c r="O5945" i="3" s="1"/>
  <c r="N5944" i="3"/>
  <c r="M5944" i="3"/>
  <c r="L5944" i="3"/>
  <c r="K5944" i="3"/>
  <c r="J5944" i="3"/>
  <c r="I5944" i="3"/>
  <c r="N5943" i="3"/>
  <c r="M5943" i="3"/>
  <c r="L5943" i="3"/>
  <c r="K5943" i="3"/>
  <c r="J5943" i="3"/>
  <c r="I5943" i="3"/>
  <c r="O5943" i="3" s="1"/>
  <c r="N5942" i="3"/>
  <c r="M5942" i="3"/>
  <c r="L5942" i="3"/>
  <c r="K5942" i="3"/>
  <c r="J5942" i="3"/>
  <c r="I5942" i="3"/>
  <c r="N5941" i="3"/>
  <c r="M5941" i="3"/>
  <c r="L5941" i="3"/>
  <c r="K5941" i="3"/>
  <c r="J5941" i="3"/>
  <c r="I5941" i="3"/>
  <c r="N5940" i="3"/>
  <c r="M5940" i="3"/>
  <c r="L5940" i="3"/>
  <c r="K5940" i="3"/>
  <c r="J5940" i="3"/>
  <c r="I5940" i="3"/>
  <c r="N5939" i="3"/>
  <c r="M5939" i="3"/>
  <c r="L5939" i="3"/>
  <c r="K5939" i="3"/>
  <c r="J5939" i="3"/>
  <c r="I5939" i="3"/>
  <c r="N5938" i="3"/>
  <c r="M5938" i="3"/>
  <c r="L5938" i="3"/>
  <c r="K5938" i="3"/>
  <c r="J5938" i="3"/>
  <c r="I5938" i="3"/>
  <c r="N5937" i="3"/>
  <c r="M5937" i="3"/>
  <c r="L5937" i="3"/>
  <c r="K5937" i="3"/>
  <c r="J5937" i="3"/>
  <c r="I5937" i="3"/>
  <c r="N5936" i="3"/>
  <c r="M5936" i="3"/>
  <c r="L5936" i="3"/>
  <c r="K5936" i="3"/>
  <c r="J5936" i="3"/>
  <c r="I5936" i="3"/>
  <c r="N5935" i="3"/>
  <c r="M5935" i="3"/>
  <c r="L5935" i="3"/>
  <c r="K5935" i="3"/>
  <c r="J5935" i="3"/>
  <c r="I5935" i="3"/>
  <c r="N5934" i="3"/>
  <c r="M5934" i="3"/>
  <c r="L5934" i="3"/>
  <c r="O5934" i="3" s="1"/>
  <c r="K5934" i="3"/>
  <c r="J5934" i="3"/>
  <c r="I5934" i="3"/>
  <c r="N5933" i="3"/>
  <c r="M5933" i="3"/>
  <c r="L5933" i="3"/>
  <c r="K5933" i="3"/>
  <c r="J5933" i="3"/>
  <c r="I5933" i="3"/>
  <c r="N5932" i="3"/>
  <c r="M5932" i="3"/>
  <c r="L5932" i="3"/>
  <c r="K5932" i="3"/>
  <c r="J5932" i="3"/>
  <c r="I5932" i="3"/>
  <c r="N5931" i="3"/>
  <c r="M5931" i="3"/>
  <c r="L5931" i="3"/>
  <c r="K5931" i="3"/>
  <c r="J5931" i="3"/>
  <c r="I5931" i="3"/>
  <c r="N5930" i="3"/>
  <c r="M5930" i="3"/>
  <c r="L5930" i="3"/>
  <c r="K5930" i="3"/>
  <c r="J5930" i="3"/>
  <c r="I5930" i="3"/>
  <c r="N5929" i="3"/>
  <c r="M5929" i="3"/>
  <c r="L5929" i="3"/>
  <c r="K5929" i="3"/>
  <c r="J5929" i="3"/>
  <c r="I5929" i="3"/>
  <c r="N5928" i="3"/>
  <c r="M5928" i="3"/>
  <c r="L5928" i="3"/>
  <c r="O5928" i="3" s="1"/>
  <c r="K5928" i="3"/>
  <c r="J5928" i="3"/>
  <c r="I5928" i="3"/>
  <c r="N5927" i="3"/>
  <c r="M5927" i="3"/>
  <c r="L5927" i="3"/>
  <c r="K5927" i="3"/>
  <c r="J5927" i="3"/>
  <c r="I5927" i="3"/>
  <c r="N5926" i="3"/>
  <c r="M5926" i="3"/>
  <c r="L5926" i="3"/>
  <c r="K5926" i="3"/>
  <c r="J5926" i="3"/>
  <c r="I5926" i="3"/>
  <c r="N5925" i="3"/>
  <c r="M5925" i="3"/>
  <c r="L5925" i="3"/>
  <c r="K5925" i="3"/>
  <c r="J5925" i="3"/>
  <c r="I5925" i="3"/>
  <c r="N5924" i="3"/>
  <c r="M5924" i="3"/>
  <c r="L5924" i="3"/>
  <c r="K5924" i="3"/>
  <c r="J5924" i="3"/>
  <c r="I5924" i="3"/>
  <c r="N5923" i="3"/>
  <c r="M5923" i="3"/>
  <c r="L5923" i="3"/>
  <c r="K5923" i="3"/>
  <c r="O5923" i="3" s="1"/>
  <c r="J5923" i="3"/>
  <c r="I5923" i="3"/>
  <c r="N5922" i="3"/>
  <c r="M5922" i="3"/>
  <c r="L5922" i="3"/>
  <c r="K5922" i="3"/>
  <c r="J5922" i="3"/>
  <c r="I5922" i="3"/>
  <c r="N5921" i="3"/>
  <c r="M5921" i="3"/>
  <c r="L5921" i="3"/>
  <c r="K5921" i="3"/>
  <c r="J5921" i="3"/>
  <c r="I5921" i="3"/>
  <c r="N5920" i="3"/>
  <c r="M5920" i="3"/>
  <c r="L5920" i="3"/>
  <c r="K5920" i="3"/>
  <c r="J5920" i="3"/>
  <c r="I5920" i="3"/>
  <c r="N5919" i="3"/>
  <c r="M5919" i="3"/>
  <c r="L5919" i="3"/>
  <c r="K5919" i="3"/>
  <c r="O5919" i="3" s="1"/>
  <c r="J5919" i="3"/>
  <c r="I5919" i="3"/>
  <c r="N5918" i="3"/>
  <c r="M5918" i="3"/>
  <c r="L5918" i="3"/>
  <c r="K5918" i="3"/>
  <c r="J5918" i="3"/>
  <c r="I5918" i="3"/>
  <c r="N5917" i="3"/>
  <c r="M5917" i="3"/>
  <c r="L5917" i="3"/>
  <c r="K5917" i="3"/>
  <c r="J5917" i="3"/>
  <c r="I5917" i="3"/>
  <c r="N5916" i="3"/>
  <c r="M5916" i="3"/>
  <c r="L5916" i="3"/>
  <c r="K5916" i="3"/>
  <c r="J5916" i="3"/>
  <c r="I5916" i="3"/>
  <c r="N5915" i="3"/>
  <c r="M5915" i="3"/>
  <c r="L5915" i="3"/>
  <c r="K5915" i="3"/>
  <c r="J5915" i="3"/>
  <c r="I5915" i="3"/>
  <c r="N5914" i="3"/>
  <c r="M5914" i="3"/>
  <c r="L5914" i="3"/>
  <c r="K5914" i="3"/>
  <c r="J5914" i="3"/>
  <c r="I5914" i="3"/>
  <c r="O5914" i="3" s="1"/>
  <c r="N5913" i="3"/>
  <c r="M5913" i="3"/>
  <c r="L5913" i="3"/>
  <c r="K5913" i="3"/>
  <c r="O5913" i="3" s="1"/>
  <c r="J5913" i="3"/>
  <c r="I5913" i="3"/>
  <c r="N5912" i="3"/>
  <c r="M5912" i="3"/>
  <c r="L5912" i="3"/>
  <c r="K5912" i="3"/>
  <c r="J5912" i="3"/>
  <c r="I5912" i="3"/>
  <c r="N5911" i="3"/>
  <c r="M5911" i="3"/>
  <c r="L5911" i="3"/>
  <c r="K5911" i="3"/>
  <c r="J5911" i="3"/>
  <c r="I5911" i="3"/>
  <c r="N5910" i="3"/>
  <c r="M5910" i="3"/>
  <c r="L5910" i="3"/>
  <c r="K5910" i="3"/>
  <c r="J5910" i="3"/>
  <c r="I5910" i="3"/>
  <c r="N5909" i="3"/>
  <c r="M5909" i="3"/>
  <c r="L5909" i="3"/>
  <c r="K5909" i="3"/>
  <c r="J5909" i="3"/>
  <c r="I5909" i="3"/>
  <c r="N5908" i="3"/>
  <c r="M5908" i="3"/>
  <c r="L5908" i="3"/>
  <c r="K5908" i="3"/>
  <c r="J5908" i="3"/>
  <c r="I5908" i="3"/>
  <c r="N5907" i="3"/>
  <c r="M5907" i="3"/>
  <c r="L5907" i="3"/>
  <c r="K5907" i="3"/>
  <c r="J5907" i="3"/>
  <c r="I5907" i="3"/>
  <c r="O5907" i="3" s="1"/>
  <c r="N5906" i="3"/>
  <c r="M5906" i="3"/>
  <c r="L5906" i="3"/>
  <c r="K5906" i="3"/>
  <c r="J5906" i="3"/>
  <c r="I5906" i="3"/>
  <c r="N5905" i="3"/>
  <c r="M5905" i="3"/>
  <c r="L5905" i="3"/>
  <c r="K5905" i="3"/>
  <c r="J5905" i="3"/>
  <c r="I5905" i="3"/>
  <c r="O5905" i="3" s="1"/>
  <c r="N5904" i="3"/>
  <c r="M5904" i="3"/>
  <c r="L5904" i="3"/>
  <c r="K5904" i="3"/>
  <c r="J5904" i="3"/>
  <c r="I5904" i="3"/>
  <c r="N5903" i="3"/>
  <c r="M5903" i="3"/>
  <c r="L5903" i="3"/>
  <c r="K5903" i="3"/>
  <c r="J5903" i="3"/>
  <c r="I5903" i="3"/>
  <c r="N5902" i="3"/>
  <c r="M5902" i="3"/>
  <c r="L5902" i="3"/>
  <c r="K5902" i="3"/>
  <c r="J5902" i="3"/>
  <c r="I5902" i="3"/>
  <c r="N5901" i="3"/>
  <c r="M5901" i="3"/>
  <c r="L5901" i="3"/>
  <c r="K5901" i="3"/>
  <c r="J5901" i="3"/>
  <c r="I5901" i="3"/>
  <c r="N5900" i="3"/>
  <c r="M5900" i="3"/>
  <c r="L5900" i="3"/>
  <c r="K5900" i="3"/>
  <c r="J5900" i="3"/>
  <c r="I5900" i="3"/>
  <c r="N5899" i="3"/>
  <c r="M5899" i="3"/>
  <c r="L5899" i="3"/>
  <c r="K5899" i="3"/>
  <c r="J5899" i="3"/>
  <c r="I5899" i="3"/>
  <c r="N5898" i="3"/>
  <c r="M5898" i="3"/>
  <c r="L5898" i="3"/>
  <c r="K5898" i="3"/>
  <c r="J5898" i="3"/>
  <c r="I5898" i="3"/>
  <c r="N5897" i="3"/>
  <c r="M5897" i="3"/>
  <c r="L5897" i="3"/>
  <c r="K5897" i="3"/>
  <c r="J5897" i="3"/>
  <c r="I5897" i="3"/>
  <c r="N5896" i="3"/>
  <c r="M5896" i="3"/>
  <c r="L5896" i="3"/>
  <c r="O5896" i="3" s="1"/>
  <c r="K5896" i="3"/>
  <c r="J5896" i="3"/>
  <c r="I5896" i="3"/>
  <c r="N5895" i="3"/>
  <c r="M5895" i="3"/>
  <c r="L5895" i="3"/>
  <c r="K5895" i="3"/>
  <c r="J5895" i="3"/>
  <c r="I5895" i="3"/>
  <c r="N5894" i="3"/>
  <c r="M5894" i="3"/>
  <c r="L5894" i="3"/>
  <c r="K5894" i="3"/>
  <c r="J5894" i="3"/>
  <c r="I5894" i="3"/>
  <c r="N5893" i="3"/>
  <c r="M5893" i="3"/>
  <c r="L5893" i="3"/>
  <c r="K5893" i="3"/>
  <c r="J5893" i="3"/>
  <c r="I5893" i="3"/>
  <c r="N5892" i="3"/>
  <c r="M5892" i="3"/>
  <c r="L5892" i="3"/>
  <c r="K5892" i="3"/>
  <c r="J5892" i="3"/>
  <c r="I5892" i="3"/>
  <c r="N5891" i="3"/>
  <c r="M5891" i="3"/>
  <c r="L5891" i="3"/>
  <c r="K5891" i="3"/>
  <c r="J5891" i="3"/>
  <c r="I5891" i="3"/>
  <c r="N5890" i="3"/>
  <c r="M5890" i="3"/>
  <c r="L5890" i="3"/>
  <c r="K5890" i="3"/>
  <c r="J5890" i="3"/>
  <c r="I5890" i="3"/>
  <c r="N5889" i="3"/>
  <c r="M5889" i="3"/>
  <c r="L5889" i="3"/>
  <c r="K5889" i="3"/>
  <c r="J5889" i="3"/>
  <c r="I5889" i="3"/>
  <c r="N5888" i="3"/>
  <c r="M5888" i="3"/>
  <c r="L5888" i="3"/>
  <c r="K5888" i="3"/>
  <c r="J5888" i="3"/>
  <c r="I5888" i="3"/>
  <c r="O5888" i="3" s="1"/>
  <c r="N5887" i="3"/>
  <c r="M5887" i="3"/>
  <c r="L5887" i="3"/>
  <c r="K5887" i="3"/>
  <c r="J5887" i="3"/>
  <c r="I5887" i="3"/>
  <c r="N5886" i="3"/>
  <c r="M5886" i="3"/>
  <c r="L5886" i="3"/>
  <c r="K5886" i="3"/>
  <c r="J5886" i="3"/>
  <c r="I5886" i="3"/>
  <c r="N5885" i="3"/>
  <c r="M5885" i="3"/>
  <c r="L5885" i="3"/>
  <c r="K5885" i="3"/>
  <c r="J5885" i="3"/>
  <c r="I5885" i="3"/>
  <c r="N5884" i="3"/>
  <c r="M5884" i="3"/>
  <c r="L5884" i="3"/>
  <c r="K5884" i="3"/>
  <c r="J5884" i="3"/>
  <c r="I5884" i="3"/>
  <c r="O5884" i="3" s="1"/>
  <c r="N5883" i="3"/>
  <c r="M5883" i="3"/>
  <c r="L5883" i="3"/>
  <c r="K5883" i="3"/>
  <c r="O5883" i="3" s="1"/>
  <c r="J5883" i="3"/>
  <c r="I5883" i="3"/>
  <c r="N5882" i="3"/>
  <c r="M5882" i="3"/>
  <c r="L5882" i="3"/>
  <c r="K5882" i="3"/>
  <c r="J5882" i="3"/>
  <c r="I5882" i="3"/>
  <c r="N5881" i="3"/>
  <c r="M5881" i="3"/>
  <c r="L5881" i="3"/>
  <c r="K5881" i="3"/>
  <c r="J5881" i="3"/>
  <c r="I5881" i="3"/>
  <c r="N5880" i="3"/>
  <c r="M5880" i="3"/>
  <c r="L5880" i="3"/>
  <c r="K5880" i="3"/>
  <c r="J5880" i="3"/>
  <c r="I5880" i="3"/>
  <c r="N5879" i="3"/>
  <c r="M5879" i="3"/>
  <c r="L5879" i="3"/>
  <c r="K5879" i="3"/>
  <c r="J5879" i="3"/>
  <c r="I5879" i="3"/>
  <c r="N5878" i="3"/>
  <c r="M5878" i="3"/>
  <c r="L5878" i="3"/>
  <c r="K5878" i="3"/>
  <c r="J5878" i="3"/>
  <c r="O5878" i="3" s="1"/>
  <c r="I5878" i="3"/>
  <c r="N5877" i="3"/>
  <c r="M5877" i="3"/>
  <c r="L5877" i="3"/>
  <c r="K5877" i="3"/>
  <c r="J5877" i="3"/>
  <c r="I5877" i="3"/>
  <c r="N5876" i="3"/>
  <c r="M5876" i="3"/>
  <c r="L5876" i="3"/>
  <c r="K5876" i="3"/>
  <c r="J5876" i="3"/>
  <c r="I5876" i="3"/>
  <c r="N5875" i="3"/>
  <c r="M5875" i="3"/>
  <c r="L5875" i="3"/>
  <c r="K5875" i="3"/>
  <c r="J5875" i="3"/>
  <c r="I5875" i="3"/>
  <c r="N5874" i="3"/>
  <c r="M5874" i="3"/>
  <c r="L5874" i="3"/>
  <c r="K5874" i="3"/>
  <c r="J5874" i="3"/>
  <c r="I5874" i="3"/>
  <c r="N5873" i="3"/>
  <c r="M5873" i="3"/>
  <c r="L5873" i="3"/>
  <c r="K5873" i="3"/>
  <c r="J5873" i="3"/>
  <c r="I5873" i="3"/>
  <c r="O5873" i="3" s="1"/>
  <c r="N5872" i="3"/>
  <c r="M5872" i="3"/>
  <c r="L5872" i="3"/>
  <c r="K5872" i="3"/>
  <c r="O5872" i="3" s="1"/>
  <c r="J5872" i="3"/>
  <c r="I5872" i="3"/>
  <c r="N5871" i="3"/>
  <c r="M5871" i="3"/>
  <c r="L5871" i="3"/>
  <c r="K5871" i="3"/>
  <c r="J5871" i="3"/>
  <c r="I5871" i="3"/>
  <c r="N5870" i="3"/>
  <c r="M5870" i="3"/>
  <c r="L5870" i="3"/>
  <c r="K5870" i="3"/>
  <c r="J5870" i="3"/>
  <c r="I5870" i="3"/>
  <c r="N5869" i="3"/>
  <c r="M5869" i="3"/>
  <c r="L5869" i="3"/>
  <c r="K5869" i="3"/>
  <c r="J5869" i="3"/>
  <c r="I5869" i="3"/>
  <c r="N5868" i="3"/>
  <c r="M5868" i="3"/>
  <c r="L5868" i="3"/>
  <c r="K5868" i="3"/>
  <c r="J5868" i="3"/>
  <c r="I5868" i="3"/>
  <c r="N5867" i="3"/>
  <c r="M5867" i="3"/>
  <c r="L5867" i="3"/>
  <c r="K5867" i="3"/>
  <c r="J5867" i="3"/>
  <c r="I5867" i="3"/>
  <c r="N5866" i="3"/>
  <c r="M5866" i="3"/>
  <c r="L5866" i="3"/>
  <c r="K5866" i="3"/>
  <c r="J5866" i="3"/>
  <c r="I5866" i="3"/>
  <c r="N5865" i="3"/>
  <c r="M5865" i="3"/>
  <c r="L5865" i="3"/>
  <c r="K5865" i="3"/>
  <c r="J5865" i="3"/>
  <c r="I5865" i="3"/>
  <c r="N5864" i="3"/>
  <c r="M5864" i="3"/>
  <c r="L5864" i="3"/>
  <c r="O5864" i="3" s="1"/>
  <c r="K5864" i="3"/>
  <c r="J5864" i="3"/>
  <c r="I5864" i="3"/>
  <c r="N5863" i="3"/>
  <c r="M5863" i="3"/>
  <c r="L5863" i="3"/>
  <c r="K5863" i="3"/>
  <c r="J5863" i="3"/>
  <c r="I5863" i="3"/>
  <c r="N5862" i="3"/>
  <c r="M5862" i="3"/>
  <c r="L5862" i="3"/>
  <c r="K5862" i="3"/>
  <c r="J5862" i="3"/>
  <c r="I5862" i="3"/>
  <c r="N5861" i="3"/>
  <c r="M5861" i="3"/>
  <c r="L5861" i="3"/>
  <c r="K5861" i="3"/>
  <c r="J5861" i="3"/>
  <c r="I5861" i="3"/>
  <c r="N5860" i="3"/>
  <c r="M5860" i="3"/>
  <c r="L5860" i="3"/>
  <c r="K5860" i="3"/>
  <c r="J5860" i="3"/>
  <c r="I5860" i="3"/>
  <c r="N5859" i="3"/>
  <c r="M5859" i="3"/>
  <c r="L5859" i="3"/>
  <c r="K5859" i="3"/>
  <c r="J5859" i="3"/>
  <c r="I5859" i="3"/>
  <c r="N5858" i="3"/>
  <c r="M5858" i="3"/>
  <c r="L5858" i="3"/>
  <c r="K5858" i="3"/>
  <c r="J5858" i="3"/>
  <c r="I5858" i="3"/>
  <c r="N5857" i="3"/>
  <c r="M5857" i="3"/>
  <c r="L5857" i="3"/>
  <c r="K5857" i="3"/>
  <c r="J5857" i="3"/>
  <c r="I5857" i="3"/>
  <c r="N5856" i="3"/>
  <c r="M5856" i="3"/>
  <c r="L5856" i="3"/>
  <c r="O5856" i="3" s="1"/>
  <c r="K5856" i="3"/>
  <c r="J5856" i="3"/>
  <c r="I5856" i="3"/>
  <c r="N5855" i="3"/>
  <c r="M5855" i="3"/>
  <c r="L5855" i="3"/>
  <c r="K5855" i="3"/>
  <c r="J5855" i="3"/>
  <c r="I5855" i="3"/>
  <c r="N5854" i="3"/>
  <c r="M5854" i="3"/>
  <c r="L5854" i="3"/>
  <c r="K5854" i="3"/>
  <c r="J5854" i="3"/>
  <c r="I5854" i="3"/>
  <c r="N5853" i="3"/>
  <c r="M5853" i="3"/>
  <c r="L5853" i="3"/>
  <c r="K5853" i="3"/>
  <c r="J5853" i="3"/>
  <c r="I5853" i="3"/>
  <c r="N5852" i="3"/>
  <c r="M5852" i="3"/>
  <c r="L5852" i="3"/>
  <c r="K5852" i="3"/>
  <c r="J5852" i="3"/>
  <c r="I5852" i="3"/>
  <c r="N5851" i="3"/>
  <c r="M5851" i="3"/>
  <c r="L5851" i="3"/>
  <c r="K5851" i="3"/>
  <c r="J5851" i="3"/>
  <c r="O5851" i="3" s="1"/>
  <c r="I5851" i="3"/>
  <c r="N5850" i="3"/>
  <c r="M5850" i="3"/>
  <c r="L5850" i="3"/>
  <c r="K5850" i="3"/>
  <c r="J5850" i="3"/>
  <c r="I5850" i="3"/>
  <c r="N5849" i="3"/>
  <c r="M5849" i="3"/>
  <c r="L5849" i="3"/>
  <c r="K5849" i="3"/>
  <c r="O5849" i="3" s="1"/>
  <c r="J5849" i="3"/>
  <c r="I5849" i="3"/>
  <c r="N5848" i="3"/>
  <c r="M5848" i="3"/>
  <c r="L5848" i="3"/>
  <c r="K5848" i="3"/>
  <c r="J5848" i="3"/>
  <c r="I5848" i="3"/>
  <c r="N5847" i="3"/>
  <c r="M5847" i="3"/>
  <c r="L5847" i="3"/>
  <c r="K5847" i="3"/>
  <c r="J5847" i="3"/>
  <c r="I5847" i="3"/>
  <c r="N5846" i="3"/>
  <c r="M5846" i="3"/>
  <c r="L5846" i="3"/>
  <c r="K5846" i="3"/>
  <c r="J5846" i="3"/>
  <c r="I5846" i="3"/>
  <c r="N5845" i="3"/>
  <c r="M5845" i="3"/>
  <c r="L5845" i="3"/>
  <c r="K5845" i="3"/>
  <c r="J5845" i="3"/>
  <c r="I5845" i="3"/>
  <c r="N5844" i="3"/>
  <c r="M5844" i="3"/>
  <c r="L5844" i="3"/>
  <c r="K5844" i="3"/>
  <c r="J5844" i="3"/>
  <c r="I5844" i="3"/>
  <c r="N5843" i="3"/>
  <c r="M5843" i="3"/>
  <c r="L5843" i="3"/>
  <c r="K5843" i="3"/>
  <c r="J5843" i="3"/>
  <c r="I5843" i="3"/>
  <c r="N5842" i="3"/>
  <c r="M5842" i="3"/>
  <c r="L5842" i="3"/>
  <c r="K5842" i="3"/>
  <c r="J5842" i="3"/>
  <c r="I5842" i="3"/>
  <c r="N5841" i="3"/>
  <c r="M5841" i="3"/>
  <c r="L5841" i="3"/>
  <c r="K5841" i="3"/>
  <c r="J5841" i="3"/>
  <c r="I5841" i="3"/>
  <c r="O5841" i="3" s="1"/>
  <c r="N5840" i="3"/>
  <c r="M5840" i="3"/>
  <c r="L5840" i="3"/>
  <c r="K5840" i="3"/>
  <c r="J5840" i="3"/>
  <c r="I5840" i="3"/>
  <c r="N5839" i="3"/>
  <c r="M5839" i="3"/>
  <c r="L5839" i="3"/>
  <c r="K5839" i="3"/>
  <c r="J5839" i="3"/>
  <c r="I5839" i="3"/>
  <c r="N5838" i="3"/>
  <c r="M5838" i="3"/>
  <c r="L5838" i="3"/>
  <c r="K5838" i="3"/>
  <c r="J5838" i="3"/>
  <c r="I5838" i="3"/>
  <c r="N5837" i="3"/>
  <c r="M5837" i="3"/>
  <c r="L5837" i="3"/>
  <c r="K5837" i="3"/>
  <c r="J5837" i="3"/>
  <c r="I5837" i="3"/>
  <c r="N5836" i="3"/>
  <c r="M5836" i="3"/>
  <c r="L5836" i="3"/>
  <c r="K5836" i="3"/>
  <c r="J5836" i="3"/>
  <c r="I5836" i="3"/>
  <c r="N5835" i="3"/>
  <c r="M5835" i="3"/>
  <c r="L5835" i="3"/>
  <c r="K5835" i="3"/>
  <c r="J5835" i="3"/>
  <c r="I5835" i="3"/>
  <c r="O5835" i="3" s="1"/>
  <c r="N5834" i="3"/>
  <c r="M5834" i="3"/>
  <c r="L5834" i="3"/>
  <c r="K5834" i="3"/>
  <c r="J5834" i="3"/>
  <c r="I5834" i="3"/>
  <c r="N5833" i="3"/>
  <c r="M5833" i="3"/>
  <c r="L5833" i="3"/>
  <c r="K5833" i="3"/>
  <c r="J5833" i="3"/>
  <c r="I5833" i="3"/>
  <c r="N5832" i="3"/>
  <c r="M5832" i="3"/>
  <c r="L5832" i="3"/>
  <c r="K5832" i="3"/>
  <c r="J5832" i="3"/>
  <c r="I5832" i="3"/>
  <c r="N5831" i="3"/>
  <c r="M5831" i="3"/>
  <c r="L5831" i="3"/>
  <c r="K5831" i="3"/>
  <c r="J5831" i="3"/>
  <c r="I5831" i="3"/>
  <c r="N5830" i="3"/>
  <c r="M5830" i="3"/>
  <c r="L5830" i="3"/>
  <c r="K5830" i="3"/>
  <c r="J5830" i="3"/>
  <c r="I5830" i="3"/>
  <c r="N5829" i="3"/>
  <c r="M5829" i="3"/>
  <c r="L5829" i="3"/>
  <c r="K5829" i="3"/>
  <c r="J5829" i="3"/>
  <c r="I5829" i="3"/>
  <c r="N5828" i="3"/>
  <c r="M5828" i="3"/>
  <c r="L5828" i="3"/>
  <c r="K5828" i="3"/>
  <c r="J5828" i="3"/>
  <c r="I5828" i="3"/>
  <c r="N5827" i="3"/>
  <c r="M5827" i="3"/>
  <c r="L5827" i="3"/>
  <c r="K5827" i="3"/>
  <c r="J5827" i="3"/>
  <c r="I5827" i="3"/>
  <c r="O5827" i="3" s="1"/>
  <c r="N5826" i="3"/>
  <c r="M5826" i="3"/>
  <c r="L5826" i="3"/>
  <c r="K5826" i="3"/>
  <c r="J5826" i="3"/>
  <c r="I5826" i="3"/>
  <c r="N5825" i="3"/>
  <c r="M5825" i="3"/>
  <c r="L5825" i="3"/>
  <c r="K5825" i="3"/>
  <c r="J5825" i="3"/>
  <c r="I5825" i="3"/>
  <c r="N5824" i="3"/>
  <c r="M5824" i="3"/>
  <c r="L5824" i="3"/>
  <c r="K5824" i="3"/>
  <c r="J5824" i="3"/>
  <c r="O5824" i="3" s="1"/>
  <c r="I5824" i="3"/>
  <c r="N5823" i="3"/>
  <c r="M5823" i="3"/>
  <c r="L5823" i="3"/>
  <c r="K5823" i="3"/>
  <c r="J5823" i="3"/>
  <c r="I5823" i="3"/>
  <c r="N5822" i="3"/>
  <c r="M5822" i="3"/>
  <c r="L5822" i="3"/>
  <c r="K5822" i="3"/>
  <c r="J5822" i="3"/>
  <c r="I5822" i="3"/>
  <c r="N5821" i="3"/>
  <c r="M5821" i="3"/>
  <c r="L5821" i="3"/>
  <c r="K5821" i="3"/>
  <c r="J5821" i="3"/>
  <c r="I5821" i="3"/>
  <c r="N5820" i="3"/>
  <c r="M5820" i="3"/>
  <c r="L5820" i="3"/>
  <c r="K5820" i="3"/>
  <c r="J5820" i="3"/>
  <c r="I5820" i="3"/>
  <c r="N5819" i="3"/>
  <c r="M5819" i="3"/>
  <c r="L5819" i="3"/>
  <c r="K5819" i="3"/>
  <c r="O5819" i="3" s="1"/>
  <c r="J5819" i="3"/>
  <c r="I5819" i="3"/>
  <c r="N5818" i="3"/>
  <c r="M5818" i="3"/>
  <c r="L5818" i="3"/>
  <c r="K5818" i="3"/>
  <c r="J5818" i="3"/>
  <c r="I5818" i="3"/>
  <c r="N5817" i="3"/>
  <c r="M5817" i="3"/>
  <c r="L5817" i="3"/>
  <c r="K5817" i="3"/>
  <c r="J5817" i="3"/>
  <c r="I5817" i="3"/>
  <c r="N5816" i="3"/>
  <c r="M5816" i="3"/>
  <c r="L5816" i="3"/>
  <c r="K5816" i="3"/>
  <c r="J5816" i="3"/>
  <c r="I5816" i="3"/>
  <c r="N5815" i="3"/>
  <c r="M5815" i="3"/>
  <c r="L5815" i="3"/>
  <c r="K5815" i="3"/>
  <c r="J5815" i="3"/>
  <c r="I5815" i="3"/>
  <c r="N5814" i="3"/>
  <c r="M5814" i="3"/>
  <c r="L5814" i="3"/>
  <c r="K5814" i="3"/>
  <c r="J5814" i="3"/>
  <c r="I5814" i="3"/>
  <c r="N5813" i="3"/>
  <c r="M5813" i="3"/>
  <c r="L5813" i="3"/>
  <c r="K5813" i="3"/>
  <c r="J5813" i="3"/>
  <c r="I5813" i="3"/>
  <c r="N5812" i="3"/>
  <c r="M5812" i="3"/>
  <c r="L5812" i="3"/>
  <c r="K5812" i="3"/>
  <c r="J5812" i="3"/>
  <c r="I5812" i="3"/>
  <c r="N5811" i="3"/>
  <c r="M5811" i="3"/>
  <c r="L5811" i="3"/>
  <c r="K5811" i="3"/>
  <c r="J5811" i="3"/>
  <c r="I5811" i="3"/>
  <c r="N5810" i="3"/>
  <c r="M5810" i="3"/>
  <c r="L5810" i="3"/>
  <c r="K5810" i="3"/>
  <c r="J5810" i="3"/>
  <c r="I5810" i="3"/>
  <c r="O5810" i="3" s="1"/>
  <c r="N5809" i="3"/>
  <c r="M5809" i="3"/>
  <c r="L5809" i="3"/>
  <c r="K5809" i="3"/>
  <c r="J5809" i="3"/>
  <c r="O5809" i="3" s="1"/>
  <c r="I5809" i="3"/>
  <c r="N5808" i="3"/>
  <c r="M5808" i="3"/>
  <c r="L5808" i="3"/>
  <c r="K5808" i="3"/>
  <c r="O5808" i="3" s="1"/>
  <c r="J5808" i="3"/>
  <c r="I5808" i="3"/>
  <c r="N5807" i="3"/>
  <c r="M5807" i="3"/>
  <c r="L5807" i="3"/>
  <c r="K5807" i="3"/>
  <c r="J5807" i="3"/>
  <c r="I5807" i="3"/>
  <c r="N5806" i="3"/>
  <c r="M5806" i="3"/>
  <c r="L5806" i="3"/>
  <c r="K5806" i="3"/>
  <c r="J5806" i="3"/>
  <c r="I5806" i="3"/>
  <c r="N5805" i="3"/>
  <c r="M5805" i="3"/>
  <c r="L5805" i="3"/>
  <c r="K5805" i="3"/>
  <c r="J5805" i="3"/>
  <c r="I5805" i="3"/>
  <c r="O5805" i="3" s="1"/>
  <c r="N5804" i="3"/>
  <c r="M5804" i="3"/>
  <c r="L5804" i="3"/>
  <c r="K5804" i="3"/>
  <c r="J5804" i="3"/>
  <c r="I5804" i="3"/>
  <c r="N5803" i="3"/>
  <c r="M5803" i="3"/>
  <c r="L5803" i="3"/>
  <c r="K5803" i="3"/>
  <c r="J5803" i="3"/>
  <c r="I5803" i="3"/>
  <c r="O5803" i="3" s="1"/>
  <c r="N5802" i="3"/>
  <c r="M5802" i="3"/>
  <c r="L5802" i="3"/>
  <c r="K5802" i="3"/>
  <c r="J5802" i="3"/>
  <c r="I5802" i="3"/>
  <c r="N5801" i="3"/>
  <c r="M5801" i="3"/>
  <c r="L5801" i="3"/>
  <c r="K5801" i="3"/>
  <c r="J5801" i="3"/>
  <c r="I5801" i="3"/>
  <c r="N5800" i="3"/>
  <c r="M5800" i="3"/>
  <c r="L5800" i="3"/>
  <c r="K5800" i="3"/>
  <c r="J5800" i="3"/>
  <c r="I5800" i="3"/>
  <c r="N5799" i="3"/>
  <c r="M5799" i="3"/>
  <c r="L5799" i="3"/>
  <c r="K5799" i="3"/>
  <c r="J5799" i="3"/>
  <c r="I5799" i="3"/>
  <c r="N5798" i="3"/>
  <c r="M5798" i="3"/>
  <c r="L5798" i="3"/>
  <c r="K5798" i="3"/>
  <c r="J5798" i="3"/>
  <c r="I5798" i="3"/>
  <c r="N5797" i="3"/>
  <c r="M5797" i="3"/>
  <c r="L5797" i="3"/>
  <c r="K5797" i="3"/>
  <c r="J5797" i="3"/>
  <c r="I5797" i="3"/>
  <c r="N5796" i="3"/>
  <c r="M5796" i="3"/>
  <c r="L5796" i="3"/>
  <c r="K5796" i="3"/>
  <c r="J5796" i="3"/>
  <c r="I5796" i="3"/>
  <c r="N5795" i="3"/>
  <c r="M5795" i="3"/>
  <c r="L5795" i="3"/>
  <c r="K5795" i="3"/>
  <c r="J5795" i="3"/>
  <c r="I5795" i="3"/>
  <c r="N5794" i="3"/>
  <c r="M5794" i="3"/>
  <c r="L5794" i="3"/>
  <c r="K5794" i="3"/>
  <c r="J5794" i="3"/>
  <c r="I5794" i="3"/>
  <c r="N5793" i="3"/>
  <c r="M5793" i="3"/>
  <c r="L5793" i="3"/>
  <c r="K5793" i="3"/>
  <c r="J5793" i="3"/>
  <c r="I5793" i="3"/>
  <c r="N5792" i="3"/>
  <c r="M5792" i="3"/>
  <c r="L5792" i="3"/>
  <c r="O5792" i="3" s="1"/>
  <c r="K5792" i="3"/>
  <c r="J5792" i="3"/>
  <c r="I5792" i="3"/>
  <c r="N5791" i="3"/>
  <c r="M5791" i="3"/>
  <c r="L5791" i="3"/>
  <c r="K5791" i="3"/>
  <c r="J5791" i="3"/>
  <c r="I5791" i="3"/>
  <c r="N5790" i="3"/>
  <c r="M5790" i="3"/>
  <c r="L5790" i="3"/>
  <c r="K5790" i="3"/>
  <c r="J5790" i="3"/>
  <c r="I5790" i="3"/>
  <c r="N5789" i="3"/>
  <c r="M5789" i="3"/>
  <c r="L5789" i="3"/>
  <c r="K5789" i="3"/>
  <c r="J5789" i="3"/>
  <c r="I5789" i="3"/>
  <c r="N5788" i="3"/>
  <c r="M5788" i="3"/>
  <c r="L5788" i="3"/>
  <c r="K5788" i="3"/>
  <c r="J5788" i="3"/>
  <c r="I5788" i="3"/>
  <c r="N5787" i="3"/>
  <c r="M5787" i="3"/>
  <c r="L5787" i="3"/>
  <c r="K5787" i="3"/>
  <c r="J5787" i="3"/>
  <c r="O5787" i="3" s="1"/>
  <c r="I5787" i="3"/>
  <c r="N5786" i="3"/>
  <c r="M5786" i="3"/>
  <c r="L5786" i="3"/>
  <c r="K5786" i="3"/>
  <c r="J5786" i="3"/>
  <c r="I5786" i="3"/>
  <c r="N5785" i="3"/>
  <c r="M5785" i="3"/>
  <c r="L5785" i="3"/>
  <c r="K5785" i="3"/>
  <c r="O5785" i="3" s="1"/>
  <c r="J5785" i="3"/>
  <c r="I5785" i="3"/>
  <c r="N5784" i="3"/>
  <c r="M5784" i="3"/>
  <c r="L5784" i="3"/>
  <c r="K5784" i="3"/>
  <c r="J5784" i="3"/>
  <c r="I5784" i="3"/>
  <c r="N5783" i="3"/>
  <c r="M5783" i="3"/>
  <c r="L5783" i="3"/>
  <c r="K5783" i="3"/>
  <c r="J5783" i="3"/>
  <c r="I5783" i="3"/>
  <c r="N5782" i="3"/>
  <c r="M5782" i="3"/>
  <c r="L5782" i="3"/>
  <c r="K5782" i="3"/>
  <c r="J5782" i="3"/>
  <c r="I5782" i="3"/>
  <c r="N5781" i="3"/>
  <c r="M5781" i="3"/>
  <c r="L5781" i="3"/>
  <c r="K5781" i="3"/>
  <c r="J5781" i="3"/>
  <c r="I5781" i="3"/>
  <c r="N5780" i="3"/>
  <c r="M5780" i="3"/>
  <c r="L5780" i="3"/>
  <c r="K5780" i="3"/>
  <c r="J5780" i="3"/>
  <c r="I5780" i="3"/>
  <c r="N5779" i="3"/>
  <c r="M5779" i="3"/>
  <c r="L5779" i="3"/>
  <c r="K5779" i="3"/>
  <c r="O5779" i="3" s="1"/>
  <c r="J5779" i="3"/>
  <c r="I5779" i="3"/>
  <c r="N5778" i="3"/>
  <c r="M5778" i="3"/>
  <c r="L5778" i="3"/>
  <c r="K5778" i="3"/>
  <c r="J5778" i="3"/>
  <c r="I5778" i="3"/>
  <c r="N5777" i="3"/>
  <c r="M5777" i="3"/>
  <c r="L5777" i="3"/>
  <c r="K5777" i="3"/>
  <c r="J5777" i="3"/>
  <c r="I5777" i="3"/>
  <c r="O5777" i="3" s="1"/>
  <c r="N5776" i="3"/>
  <c r="M5776" i="3"/>
  <c r="L5776" i="3"/>
  <c r="K5776" i="3"/>
  <c r="J5776" i="3"/>
  <c r="I5776" i="3"/>
  <c r="N5775" i="3"/>
  <c r="M5775" i="3"/>
  <c r="L5775" i="3"/>
  <c r="K5775" i="3"/>
  <c r="J5775" i="3"/>
  <c r="I5775" i="3"/>
  <c r="N5774" i="3"/>
  <c r="M5774" i="3"/>
  <c r="L5774" i="3"/>
  <c r="K5774" i="3"/>
  <c r="J5774" i="3"/>
  <c r="I5774" i="3"/>
  <c r="N5773" i="3"/>
  <c r="M5773" i="3"/>
  <c r="L5773" i="3"/>
  <c r="K5773" i="3"/>
  <c r="J5773" i="3"/>
  <c r="I5773" i="3"/>
  <c r="N5772" i="3"/>
  <c r="M5772" i="3"/>
  <c r="L5772" i="3"/>
  <c r="K5772" i="3"/>
  <c r="J5772" i="3"/>
  <c r="I5772" i="3"/>
  <c r="N5771" i="3"/>
  <c r="M5771" i="3"/>
  <c r="L5771" i="3"/>
  <c r="K5771" i="3"/>
  <c r="J5771" i="3"/>
  <c r="I5771" i="3"/>
  <c r="O5771" i="3" s="1"/>
  <c r="N5770" i="3"/>
  <c r="M5770" i="3"/>
  <c r="L5770" i="3"/>
  <c r="K5770" i="3"/>
  <c r="J5770" i="3"/>
  <c r="I5770" i="3"/>
  <c r="N5769" i="3"/>
  <c r="M5769" i="3"/>
  <c r="L5769" i="3"/>
  <c r="K5769" i="3"/>
  <c r="J5769" i="3"/>
  <c r="I5769" i="3"/>
  <c r="O5769" i="3" s="1"/>
  <c r="N5768" i="3"/>
  <c r="M5768" i="3"/>
  <c r="L5768" i="3"/>
  <c r="O5768" i="3" s="1"/>
  <c r="K5768" i="3"/>
  <c r="J5768" i="3"/>
  <c r="I5768" i="3"/>
  <c r="N5767" i="3"/>
  <c r="M5767" i="3"/>
  <c r="L5767" i="3"/>
  <c r="K5767" i="3"/>
  <c r="J5767" i="3"/>
  <c r="I5767" i="3"/>
  <c r="N5766" i="3"/>
  <c r="M5766" i="3"/>
  <c r="L5766" i="3"/>
  <c r="K5766" i="3"/>
  <c r="J5766" i="3"/>
  <c r="I5766" i="3"/>
  <c r="N5765" i="3"/>
  <c r="M5765" i="3"/>
  <c r="L5765" i="3"/>
  <c r="K5765" i="3"/>
  <c r="J5765" i="3"/>
  <c r="I5765" i="3"/>
  <c r="N5764" i="3"/>
  <c r="M5764" i="3"/>
  <c r="L5764" i="3"/>
  <c r="K5764" i="3"/>
  <c r="J5764" i="3"/>
  <c r="I5764" i="3"/>
  <c r="N5763" i="3"/>
  <c r="M5763" i="3"/>
  <c r="L5763" i="3"/>
  <c r="K5763" i="3"/>
  <c r="O5763" i="3" s="1"/>
  <c r="J5763" i="3"/>
  <c r="I5763" i="3"/>
  <c r="N5762" i="3"/>
  <c r="M5762" i="3"/>
  <c r="L5762" i="3"/>
  <c r="K5762" i="3"/>
  <c r="J5762" i="3"/>
  <c r="I5762" i="3"/>
  <c r="O5762" i="3" s="1"/>
  <c r="N5761" i="3"/>
  <c r="M5761" i="3"/>
  <c r="L5761" i="3"/>
  <c r="K5761" i="3"/>
  <c r="J5761" i="3"/>
  <c r="I5761" i="3"/>
  <c r="N5760" i="3"/>
  <c r="M5760" i="3"/>
  <c r="L5760" i="3"/>
  <c r="K5760" i="3"/>
  <c r="J5760" i="3"/>
  <c r="I5760" i="3"/>
  <c r="N5759" i="3"/>
  <c r="M5759" i="3"/>
  <c r="L5759" i="3"/>
  <c r="K5759" i="3"/>
  <c r="J5759" i="3"/>
  <c r="I5759" i="3"/>
  <c r="N5758" i="3"/>
  <c r="M5758" i="3"/>
  <c r="L5758" i="3"/>
  <c r="K5758" i="3"/>
  <c r="J5758" i="3"/>
  <c r="I5758" i="3"/>
  <c r="N5757" i="3"/>
  <c r="M5757" i="3"/>
  <c r="L5757" i="3"/>
  <c r="K5757" i="3"/>
  <c r="J5757" i="3"/>
  <c r="I5757" i="3"/>
  <c r="N5756" i="3"/>
  <c r="M5756" i="3"/>
  <c r="L5756" i="3"/>
  <c r="K5756" i="3"/>
  <c r="J5756" i="3"/>
  <c r="I5756" i="3"/>
  <c r="N5755" i="3"/>
  <c r="M5755" i="3"/>
  <c r="L5755" i="3"/>
  <c r="K5755" i="3"/>
  <c r="J5755" i="3"/>
  <c r="I5755" i="3"/>
  <c r="O5755" i="3" s="1"/>
  <c r="N5754" i="3"/>
  <c r="M5754" i="3"/>
  <c r="L5754" i="3"/>
  <c r="K5754" i="3"/>
  <c r="J5754" i="3"/>
  <c r="I5754" i="3"/>
  <c r="N5753" i="3"/>
  <c r="M5753" i="3"/>
  <c r="L5753" i="3"/>
  <c r="K5753" i="3"/>
  <c r="J5753" i="3"/>
  <c r="I5753" i="3"/>
  <c r="N5752" i="3"/>
  <c r="M5752" i="3"/>
  <c r="L5752" i="3"/>
  <c r="K5752" i="3"/>
  <c r="J5752" i="3"/>
  <c r="I5752" i="3"/>
  <c r="N5751" i="3"/>
  <c r="M5751" i="3"/>
  <c r="L5751" i="3"/>
  <c r="K5751" i="3"/>
  <c r="J5751" i="3"/>
  <c r="I5751" i="3"/>
  <c r="N5750" i="3"/>
  <c r="M5750" i="3"/>
  <c r="L5750" i="3"/>
  <c r="K5750" i="3"/>
  <c r="J5750" i="3"/>
  <c r="I5750" i="3"/>
  <c r="N5749" i="3"/>
  <c r="M5749" i="3"/>
  <c r="L5749" i="3"/>
  <c r="K5749" i="3"/>
  <c r="J5749" i="3"/>
  <c r="I5749" i="3"/>
  <c r="N5748" i="3"/>
  <c r="M5748" i="3"/>
  <c r="L5748" i="3"/>
  <c r="K5748" i="3"/>
  <c r="J5748" i="3"/>
  <c r="I5748" i="3"/>
  <c r="N5747" i="3"/>
  <c r="M5747" i="3"/>
  <c r="L5747" i="3"/>
  <c r="K5747" i="3"/>
  <c r="J5747" i="3"/>
  <c r="I5747" i="3"/>
  <c r="O5747" i="3" s="1"/>
  <c r="N5746" i="3"/>
  <c r="M5746" i="3"/>
  <c r="L5746" i="3"/>
  <c r="K5746" i="3"/>
  <c r="J5746" i="3"/>
  <c r="I5746" i="3"/>
  <c r="N5745" i="3"/>
  <c r="M5745" i="3"/>
  <c r="L5745" i="3"/>
  <c r="K5745" i="3"/>
  <c r="J5745" i="3"/>
  <c r="I5745" i="3"/>
  <c r="O5745" i="3" s="1"/>
  <c r="N5744" i="3"/>
  <c r="M5744" i="3"/>
  <c r="L5744" i="3"/>
  <c r="K5744" i="3"/>
  <c r="J5744" i="3"/>
  <c r="I5744" i="3"/>
  <c r="O5744" i="3" s="1"/>
  <c r="N5743" i="3"/>
  <c r="M5743" i="3"/>
  <c r="L5743" i="3"/>
  <c r="K5743" i="3"/>
  <c r="J5743" i="3"/>
  <c r="I5743" i="3"/>
  <c r="N5742" i="3"/>
  <c r="M5742" i="3"/>
  <c r="L5742" i="3"/>
  <c r="K5742" i="3"/>
  <c r="J5742" i="3"/>
  <c r="I5742" i="3"/>
  <c r="N5741" i="3"/>
  <c r="M5741" i="3"/>
  <c r="L5741" i="3"/>
  <c r="K5741" i="3"/>
  <c r="J5741" i="3"/>
  <c r="I5741" i="3"/>
  <c r="N5740" i="3"/>
  <c r="M5740" i="3"/>
  <c r="L5740" i="3"/>
  <c r="K5740" i="3"/>
  <c r="J5740" i="3"/>
  <c r="I5740" i="3"/>
  <c r="N5739" i="3"/>
  <c r="M5739" i="3"/>
  <c r="L5739" i="3"/>
  <c r="K5739" i="3"/>
  <c r="J5739" i="3"/>
  <c r="I5739" i="3"/>
  <c r="N5738" i="3"/>
  <c r="M5738" i="3"/>
  <c r="L5738" i="3"/>
  <c r="K5738" i="3"/>
  <c r="J5738" i="3"/>
  <c r="I5738" i="3"/>
  <c r="N5737" i="3"/>
  <c r="M5737" i="3"/>
  <c r="L5737" i="3"/>
  <c r="K5737" i="3"/>
  <c r="J5737" i="3"/>
  <c r="I5737" i="3"/>
  <c r="N5736" i="3"/>
  <c r="M5736" i="3"/>
  <c r="L5736" i="3"/>
  <c r="K5736" i="3"/>
  <c r="J5736" i="3"/>
  <c r="I5736" i="3"/>
  <c r="N5735" i="3"/>
  <c r="M5735" i="3"/>
  <c r="L5735" i="3"/>
  <c r="K5735" i="3"/>
  <c r="J5735" i="3"/>
  <c r="I5735" i="3"/>
  <c r="N5734" i="3"/>
  <c r="M5734" i="3"/>
  <c r="L5734" i="3"/>
  <c r="K5734" i="3"/>
  <c r="J5734" i="3"/>
  <c r="I5734" i="3"/>
  <c r="N5733" i="3"/>
  <c r="M5733" i="3"/>
  <c r="L5733" i="3"/>
  <c r="K5733" i="3"/>
  <c r="J5733" i="3"/>
  <c r="I5733" i="3"/>
  <c r="N5732" i="3"/>
  <c r="M5732" i="3"/>
  <c r="L5732" i="3"/>
  <c r="K5732" i="3"/>
  <c r="J5732" i="3"/>
  <c r="I5732" i="3"/>
  <c r="N5731" i="3"/>
  <c r="M5731" i="3"/>
  <c r="L5731" i="3"/>
  <c r="K5731" i="3"/>
  <c r="J5731" i="3"/>
  <c r="I5731" i="3"/>
  <c r="N5730" i="3"/>
  <c r="M5730" i="3"/>
  <c r="L5730" i="3"/>
  <c r="K5730" i="3"/>
  <c r="J5730" i="3"/>
  <c r="I5730" i="3"/>
  <c r="N5729" i="3"/>
  <c r="M5729" i="3"/>
  <c r="L5729" i="3"/>
  <c r="K5729" i="3"/>
  <c r="J5729" i="3"/>
  <c r="I5729" i="3"/>
  <c r="N5728" i="3"/>
  <c r="M5728" i="3"/>
  <c r="L5728" i="3"/>
  <c r="K5728" i="3"/>
  <c r="J5728" i="3"/>
  <c r="I5728" i="3"/>
  <c r="N5727" i="3"/>
  <c r="M5727" i="3"/>
  <c r="L5727" i="3"/>
  <c r="K5727" i="3"/>
  <c r="J5727" i="3"/>
  <c r="I5727" i="3"/>
  <c r="N5726" i="3"/>
  <c r="M5726" i="3"/>
  <c r="L5726" i="3"/>
  <c r="K5726" i="3"/>
  <c r="J5726" i="3"/>
  <c r="O5726" i="3" s="1"/>
  <c r="I5726" i="3"/>
  <c r="N5725" i="3"/>
  <c r="M5725" i="3"/>
  <c r="L5725" i="3"/>
  <c r="K5725" i="3"/>
  <c r="J5725" i="3"/>
  <c r="I5725" i="3"/>
  <c r="N5724" i="3"/>
  <c r="M5724" i="3"/>
  <c r="L5724" i="3"/>
  <c r="K5724" i="3"/>
  <c r="J5724" i="3"/>
  <c r="I5724" i="3"/>
  <c r="N5723" i="3"/>
  <c r="M5723" i="3"/>
  <c r="L5723" i="3"/>
  <c r="K5723" i="3"/>
  <c r="J5723" i="3"/>
  <c r="I5723" i="3"/>
  <c r="N5722" i="3"/>
  <c r="M5722" i="3"/>
  <c r="L5722" i="3"/>
  <c r="K5722" i="3"/>
  <c r="J5722" i="3"/>
  <c r="I5722" i="3"/>
  <c r="N5721" i="3"/>
  <c r="M5721" i="3"/>
  <c r="L5721" i="3"/>
  <c r="K5721" i="3"/>
  <c r="J5721" i="3"/>
  <c r="I5721" i="3"/>
  <c r="N5720" i="3"/>
  <c r="M5720" i="3"/>
  <c r="L5720" i="3"/>
  <c r="K5720" i="3"/>
  <c r="O5720" i="3" s="1"/>
  <c r="J5720" i="3"/>
  <c r="I5720" i="3"/>
  <c r="N5719" i="3"/>
  <c r="M5719" i="3"/>
  <c r="L5719" i="3"/>
  <c r="K5719" i="3"/>
  <c r="J5719" i="3"/>
  <c r="I5719" i="3"/>
  <c r="N5718" i="3"/>
  <c r="M5718" i="3"/>
  <c r="L5718" i="3"/>
  <c r="K5718" i="3"/>
  <c r="J5718" i="3"/>
  <c r="I5718" i="3"/>
  <c r="N5717" i="3"/>
  <c r="M5717" i="3"/>
  <c r="L5717" i="3"/>
  <c r="K5717" i="3"/>
  <c r="J5717" i="3"/>
  <c r="I5717" i="3"/>
  <c r="N5716" i="3"/>
  <c r="M5716" i="3"/>
  <c r="L5716" i="3"/>
  <c r="K5716" i="3"/>
  <c r="J5716" i="3"/>
  <c r="I5716" i="3"/>
  <c r="N5715" i="3"/>
  <c r="M5715" i="3"/>
  <c r="L5715" i="3"/>
  <c r="K5715" i="3"/>
  <c r="J5715" i="3"/>
  <c r="I5715" i="3"/>
  <c r="O5715" i="3" s="1"/>
  <c r="N5714" i="3"/>
  <c r="M5714" i="3"/>
  <c r="L5714" i="3"/>
  <c r="K5714" i="3"/>
  <c r="J5714" i="3"/>
  <c r="I5714" i="3"/>
  <c r="N5713" i="3"/>
  <c r="M5713" i="3"/>
  <c r="L5713" i="3"/>
  <c r="K5713" i="3"/>
  <c r="J5713" i="3"/>
  <c r="I5713" i="3"/>
  <c r="O5713" i="3" s="1"/>
  <c r="N5712" i="3"/>
  <c r="M5712" i="3"/>
  <c r="L5712" i="3"/>
  <c r="K5712" i="3"/>
  <c r="J5712" i="3"/>
  <c r="I5712" i="3"/>
  <c r="N5711" i="3"/>
  <c r="M5711" i="3"/>
  <c r="L5711" i="3"/>
  <c r="K5711" i="3"/>
  <c r="J5711" i="3"/>
  <c r="I5711" i="3"/>
  <c r="O5711" i="3" s="1"/>
  <c r="N5710" i="3"/>
  <c r="M5710" i="3"/>
  <c r="L5710" i="3"/>
  <c r="K5710" i="3"/>
  <c r="J5710" i="3"/>
  <c r="I5710" i="3"/>
  <c r="N5709" i="3"/>
  <c r="M5709" i="3"/>
  <c r="L5709" i="3"/>
  <c r="K5709" i="3"/>
  <c r="J5709" i="3"/>
  <c r="I5709" i="3"/>
  <c r="N5708" i="3"/>
  <c r="M5708" i="3"/>
  <c r="L5708" i="3"/>
  <c r="K5708" i="3"/>
  <c r="J5708" i="3"/>
  <c r="I5708" i="3"/>
  <c r="N5707" i="3"/>
  <c r="M5707" i="3"/>
  <c r="L5707" i="3"/>
  <c r="K5707" i="3"/>
  <c r="J5707" i="3"/>
  <c r="I5707" i="3"/>
  <c r="N5706" i="3"/>
  <c r="M5706" i="3"/>
  <c r="L5706" i="3"/>
  <c r="K5706" i="3"/>
  <c r="J5706" i="3"/>
  <c r="I5706" i="3"/>
  <c r="N5705" i="3"/>
  <c r="M5705" i="3"/>
  <c r="L5705" i="3"/>
  <c r="K5705" i="3"/>
  <c r="J5705" i="3"/>
  <c r="I5705" i="3"/>
  <c r="N5704" i="3"/>
  <c r="M5704" i="3"/>
  <c r="L5704" i="3"/>
  <c r="K5704" i="3"/>
  <c r="J5704" i="3"/>
  <c r="I5704" i="3"/>
  <c r="O5704" i="3" s="1"/>
  <c r="N5703" i="3"/>
  <c r="M5703" i="3"/>
  <c r="L5703" i="3"/>
  <c r="K5703" i="3"/>
  <c r="J5703" i="3"/>
  <c r="I5703" i="3"/>
  <c r="N5702" i="3"/>
  <c r="M5702" i="3"/>
  <c r="L5702" i="3"/>
  <c r="K5702" i="3"/>
  <c r="J5702" i="3"/>
  <c r="I5702" i="3"/>
  <c r="N5701" i="3"/>
  <c r="M5701" i="3"/>
  <c r="L5701" i="3"/>
  <c r="K5701" i="3"/>
  <c r="J5701" i="3"/>
  <c r="I5701" i="3"/>
  <c r="N5700" i="3"/>
  <c r="M5700" i="3"/>
  <c r="L5700" i="3"/>
  <c r="K5700" i="3"/>
  <c r="J5700" i="3"/>
  <c r="I5700" i="3"/>
  <c r="N5699" i="3"/>
  <c r="M5699" i="3"/>
  <c r="L5699" i="3"/>
  <c r="K5699" i="3"/>
  <c r="J5699" i="3"/>
  <c r="O5699" i="3" s="1"/>
  <c r="I5699" i="3"/>
  <c r="N5698" i="3"/>
  <c r="M5698" i="3"/>
  <c r="L5698" i="3"/>
  <c r="K5698" i="3"/>
  <c r="J5698" i="3"/>
  <c r="I5698" i="3"/>
  <c r="N5697" i="3"/>
  <c r="M5697" i="3"/>
  <c r="L5697" i="3"/>
  <c r="K5697" i="3"/>
  <c r="J5697" i="3"/>
  <c r="I5697" i="3"/>
  <c r="N5696" i="3"/>
  <c r="M5696" i="3"/>
  <c r="L5696" i="3"/>
  <c r="K5696" i="3"/>
  <c r="J5696" i="3"/>
  <c r="I5696" i="3"/>
  <c r="N5695" i="3"/>
  <c r="M5695" i="3"/>
  <c r="L5695" i="3"/>
  <c r="K5695" i="3"/>
  <c r="J5695" i="3"/>
  <c r="I5695" i="3"/>
  <c r="O5695" i="3" s="1"/>
  <c r="N5694" i="3"/>
  <c r="M5694" i="3"/>
  <c r="L5694" i="3"/>
  <c r="K5694" i="3"/>
  <c r="J5694" i="3"/>
  <c r="I5694" i="3"/>
  <c r="N5693" i="3"/>
  <c r="M5693" i="3"/>
  <c r="L5693" i="3"/>
  <c r="K5693" i="3"/>
  <c r="J5693" i="3"/>
  <c r="I5693" i="3"/>
  <c r="N5692" i="3"/>
  <c r="M5692" i="3"/>
  <c r="L5692" i="3"/>
  <c r="K5692" i="3"/>
  <c r="J5692" i="3"/>
  <c r="I5692" i="3"/>
  <c r="N5691" i="3"/>
  <c r="M5691" i="3"/>
  <c r="L5691" i="3"/>
  <c r="K5691" i="3"/>
  <c r="J5691" i="3"/>
  <c r="I5691" i="3"/>
  <c r="N5690" i="3"/>
  <c r="M5690" i="3"/>
  <c r="L5690" i="3"/>
  <c r="K5690" i="3"/>
  <c r="J5690" i="3"/>
  <c r="I5690" i="3"/>
  <c r="N5689" i="3"/>
  <c r="M5689" i="3"/>
  <c r="L5689" i="3"/>
  <c r="K5689" i="3"/>
  <c r="J5689" i="3"/>
  <c r="I5689" i="3"/>
  <c r="O5689" i="3" s="1"/>
  <c r="N5688" i="3"/>
  <c r="M5688" i="3"/>
  <c r="L5688" i="3"/>
  <c r="K5688" i="3"/>
  <c r="J5688" i="3"/>
  <c r="I5688" i="3"/>
  <c r="N5687" i="3"/>
  <c r="M5687" i="3"/>
  <c r="L5687" i="3"/>
  <c r="K5687" i="3"/>
  <c r="J5687" i="3"/>
  <c r="I5687" i="3"/>
  <c r="O5687" i="3" s="1"/>
  <c r="N5686" i="3"/>
  <c r="M5686" i="3"/>
  <c r="L5686" i="3"/>
  <c r="K5686" i="3"/>
  <c r="J5686" i="3"/>
  <c r="I5686" i="3"/>
  <c r="N5685" i="3"/>
  <c r="M5685" i="3"/>
  <c r="L5685" i="3"/>
  <c r="K5685" i="3"/>
  <c r="J5685" i="3"/>
  <c r="I5685" i="3"/>
  <c r="N5684" i="3"/>
  <c r="M5684" i="3"/>
  <c r="L5684" i="3"/>
  <c r="K5684" i="3"/>
  <c r="J5684" i="3"/>
  <c r="I5684" i="3"/>
  <c r="N5683" i="3"/>
  <c r="M5683" i="3"/>
  <c r="L5683" i="3"/>
  <c r="K5683" i="3"/>
  <c r="J5683" i="3"/>
  <c r="I5683" i="3"/>
  <c r="N5682" i="3"/>
  <c r="M5682" i="3"/>
  <c r="L5682" i="3"/>
  <c r="K5682" i="3"/>
  <c r="J5682" i="3"/>
  <c r="I5682" i="3"/>
  <c r="N5681" i="3"/>
  <c r="M5681" i="3"/>
  <c r="L5681" i="3"/>
  <c r="K5681" i="3"/>
  <c r="J5681" i="3"/>
  <c r="I5681" i="3"/>
  <c r="N5680" i="3"/>
  <c r="M5680" i="3"/>
  <c r="L5680" i="3"/>
  <c r="K5680" i="3"/>
  <c r="J5680" i="3"/>
  <c r="I5680" i="3"/>
  <c r="N5679" i="3"/>
  <c r="M5679" i="3"/>
  <c r="L5679" i="3"/>
  <c r="K5679" i="3"/>
  <c r="J5679" i="3"/>
  <c r="I5679" i="3"/>
  <c r="N5678" i="3"/>
  <c r="M5678" i="3"/>
  <c r="L5678" i="3"/>
  <c r="K5678" i="3"/>
  <c r="J5678" i="3"/>
  <c r="I5678" i="3"/>
  <c r="N5677" i="3"/>
  <c r="M5677" i="3"/>
  <c r="L5677" i="3"/>
  <c r="K5677" i="3"/>
  <c r="J5677" i="3"/>
  <c r="I5677" i="3"/>
  <c r="N5676" i="3"/>
  <c r="M5676" i="3"/>
  <c r="L5676" i="3"/>
  <c r="K5676" i="3"/>
  <c r="J5676" i="3"/>
  <c r="I5676" i="3"/>
  <c r="N5675" i="3"/>
  <c r="M5675" i="3"/>
  <c r="L5675" i="3"/>
  <c r="K5675" i="3"/>
  <c r="J5675" i="3"/>
  <c r="I5675" i="3"/>
  <c r="N5674" i="3"/>
  <c r="M5674" i="3"/>
  <c r="L5674" i="3"/>
  <c r="K5674" i="3"/>
  <c r="J5674" i="3"/>
  <c r="I5674" i="3"/>
  <c r="N5673" i="3"/>
  <c r="M5673" i="3"/>
  <c r="L5673" i="3"/>
  <c r="K5673" i="3"/>
  <c r="O5673" i="3" s="1"/>
  <c r="J5673" i="3"/>
  <c r="I5673" i="3"/>
  <c r="N5672" i="3"/>
  <c r="M5672" i="3"/>
  <c r="L5672" i="3"/>
  <c r="K5672" i="3"/>
  <c r="J5672" i="3"/>
  <c r="I5672" i="3"/>
  <c r="N5671" i="3"/>
  <c r="M5671" i="3"/>
  <c r="L5671" i="3"/>
  <c r="K5671" i="3"/>
  <c r="J5671" i="3"/>
  <c r="I5671" i="3"/>
  <c r="N5670" i="3"/>
  <c r="M5670" i="3"/>
  <c r="L5670" i="3"/>
  <c r="K5670" i="3"/>
  <c r="J5670" i="3"/>
  <c r="I5670" i="3"/>
  <c r="N5669" i="3"/>
  <c r="M5669" i="3"/>
  <c r="L5669" i="3"/>
  <c r="K5669" i="3"/>
  <c r="J5669" i="3"/>
  <c r="I5669" i="3"/>
  <c r="N5668" i="3"/>
  <c r="M5668" i="3"/>
  <c r="L5668" i="3"/>
  <c r="K5668" i="3"/>
  <c r="J5668" i="3"/>
  <c r="I5668" i="3"/>
  <c r="N5667" i="3"/>
  <c r="M5667" i="3"/>
  <c r="L5667" i="3"/>
  <c r="K5667" i="3"/>
  <c r="J5667" i="3"/>
  <c r="I5667" i="3"/>
  <c r="N5666" i="3"/>
  <c r="M5666" i="3"/>
  <c r="L5666" i="3"/>
  <c r="K5666" i="3"/>
  <c r="J5666" i="3"/>
  <c r="I5666" i="3"/>
  <c r="N5665" i="3"/>
  <c r="M5665" i="3"/>
  <c r="L5665" i="3"/>
  <c r="K5665" i="3"/>
  <c r="J5665" i="3"/>
  <c r="I5665" i="3"/>
  <c r="N5664" i="3"/>
  <c r="M5664" i="3"/>
  <c r="L5664" i="3"/>
  <c r="K5664" i="3"/>
  <c r="J5664" i="3"/>
  <c r="I5664" i="3"/>
  <c r="N5663" i="3"/>
  <c r="M5663" i="3"/>
  <c r="L5663" i="3"/>
  <c r="K5663" i="3"/>
  <c r="J5663" i="3"/>
  <c r="I5663" i="3"/>
  <c r="N5662" i="3"/>
  <c r="M5662" i="3"/>
  <c r="L5662" i="3"/>
  <c r="K5662" i="3"/>
  <c r="J5662" i="3"/>
  <c r="I5662" i="3"/>
  <c r="N5661" i="3"/>
  <c r="M5661" i="3"/>
  <c r="L5661" i="3"/>
  <c r="K5661" i="3"/>
  <c r="O5661" i="3" s="1"/>
  <c r="J5661" i="3"/>
  <c r="I5661" i="3"/>
  <c r="N5660" i="3"/>
  <c r="M5660" i="3"/>
  <c r="L5660" i="3"/>
  <c r="K5660" i="3"/>
  <c r="J5660" i="3"/>
  <c r="I5660" i="3"/>
  <c r="N5659" i="3"/>
  <c r="M5659" i="3"/>
  <c r="L5659" i="3"/>
  <c r="K5659" i="3"/>
  <c r="J5659" i="3"/>
  <c r="I5659" i="3"/>
  <c r="N5658" i="3"/>
  <c r="M5658" i="3"/>
  <c r="L5658" i="3"/>
  <c r="K5658" i="3"/>
  <c r="J5658" i="3"/>
  <c r="I5658" i="3"/>
  <c r="N5657" i="3"/>
  <c r="M5657" i="3"/>
  <c r="L5657" i="3"/>
  <c r="K5657" i="3"/>
  <c r="J5657" i="3"/>
  <c r="I5657" i="3"/>
  <c r="N5656" i="3"/>
  <c r="M5656" i="3"/>
  <c r="L5656" i="3"/>
  <c r="K5656" i="3"/>
  <c r="J5656" i="3"/>
  <c r="I5656" i="3"/>
  <c r="N5655" i="3"/>
  <c r="M5655" i="3"/>
  <c r="L5655" i="3"/>
  <c r="K5655" i="3"/>
  <c r="J5655" i="3"/>
  <c r="O5655" i="3" s="1"/>
  <c r="I5655" i="3"/>
  <c r="N5654" i="3"/>
  <c r="M5654" i="3"/>
  <c r="L5654" i="3"/>
  <c r="K5654" i="3"/>
  <c r="J5654" i="3"/>
  <c r="I5654" i="3"/>
  <c r="N5653" i="3"/>
  <c r="M5653" i="3"/>
  <c r="L5653" i="3"/>
  <c r="K5653" i="3"/>
  <c r="J5653" i="3"/>
  <c r="I5653" i="3"/>
  <c r="N5652" i="3"/>
  <c r="M5652" i="3"/>
  <c r="L5652" i="3"/>
  <c r="K5652" i="3"/>
  <c r="J5652" i="3"/>
  <c r="I5652" i="3"/>
  <c r="N5651" i="3"/>
  <c r="M5651" i="3"/>
  <c r="L5651" i="3"/>
  <c r="K5651" i="3"/>
  <c r="J5651" i="3"/>
  <c r="I5651" i="3"/>
  <c r="N5650" i="3"/>
  <c r="M5650" i="3"/>
  <c r="L5650" i="3"/>
  <c r="K5650" i="3"/>
  <c r="J5650" i="3"/>
  <c r="I5650" i="3"/>
  <c r="N5649" i="3"/>
  <c r="M5649" i="3"/>
  <c r="L5649" i="3"/>
  <c r="K5649" i="3"/>
  <c r="J5649" i="3"/>
  <c r="I5649" i="3"/>
  <c r="N5648" i="3"/>
  <c r="M5648" i="3"/>
  <c r="L5648" i="3"/>
  <c r="K5648" i="3"/>
  <c r="J5648" i="3"/>
  <c r="I5648" i="3"/>
  <c r="N5647" i="3"/>
  <c r="M5647" i="3"/>
  <c r="L5647" i="3"/>
  <c r="K5647" i="3"/>
  <c r="J5647" i="3"/>
  <c r="I5647" i="3"/>
  <c r="O5647" i="3" s="1"/>
  <c r="N5646" i="3"/>
  <c r="M5646" i="3"/>
  <c r="L5646" i="3"/>
  <c r="K5646" i="3"/>
  <c r="J5646" i="3"/>
  <c r="I5646" i="3"/>
  <c r="N5645" i="3"/>
  <c r="M5645" i="3"/>
  <c r="L5645" i="3"/>
  <c r="K5645" i="3"/>
  <c r="J5645" i="3"/>
  <c r="I5645" i="3"/>
  <c r="N5644" i="3"/>
  <c r="M5644" i="3"/>
  <c r="L5644" i="3"/>
  <c r="K5644" i="3"/>
  <c r="J5644" i="3"/>
  <c r="I5644" i="3"/>
  <c r="N5643" i="3"/>
  <c r="M5643" i="3"/>
  <c r="L5643" i="3"/>
  <c r="K5643" i="3"/>
  <c r="J5643" i="3"/>
  <c r="I5643" i="3"/>
  <c r="O5643" i="3" s="1"/>
  <c r="N5642" i="3"/>
  <c r="M5642" i="3"/>
  <c r="L5642" i="3"/>
  <c r="K5642" i="3"/>
  <c r="J5642" i="3"/>
  <c r="I5642" i="3"/>
  <c r="N5641" i="3"/>
  <c r="M5641" i="3"/>
  <c r="L5641" i="3"/>
  <c r="K5641" i="3"/>
  <c r="J5641" i="3"/>
  <c r="I5641" i="3"/>
  <c r="N5640" i="3"/>
  <c r="M5640" i="3"/>
  <c r="L5640" i="3"/>
  <c r="K5640" i="3"/>
  <c r="J5640" i="3"/>
  <c r="I5640" i="3"/>
  <c r="N5639" i="3"/>
  <c r="M5639" i="3"/>
  <c r="L5639" i="3"/>
  <c r="K5639" i="3"/>
  <c r="J5639" i="3"/>
  <c r="I5639" i="3"/>
  <c r="N5638" i="3"/>
  <c r="M5638" i="3"/>
  <c r="L5638" i="3"/>
  <c r="K5638" i="3"/>
  <c r="J5638" i="3"/>
  <c r="I5638" i="3"/>
  <c r="N5637" i="3"/>
  <c r="M5637" i="3"/>
  <c r="L5637" i="3"/>
  <c r="K5637" i="3"/>
  <c r="J5637" i="3"/>
  <c r="I5637" i="3"/>
  <c r="N5636" i="3"/>
  <c r="M5636" i="3"/>
  <c r="L5636" i="3"/>
  <c r="K5636" i="3"/>
  <c r="J5636" i="3"/>
  <c r="I5636" i="3"/>
  <c r="N5635" i="3"/>
  <c r="M5635" i="3"/>
  <c r="L5635" i="3"/>
  <c r="K5635" i="3"/>
  <c r="J5635" i="3"/>
  <c r="I5635" i="3"/>
  <c r="N5634" i="3"/>
  <c r="M5634" i="3"/>
  <c r="L5634" i="3"/>
  <c r="K5634" i="3"/>
  <c r="J5634" i="3"/>
  <c r="I5634" i="3"/>
  <c r="N5633" i="3"/>
  <c r="M5633" i="3"/>
  <c r="L5633" i="3"/>
  <c r="K5633" i="3"/>
  <c r="O5633" i="3" s="1"/>
  <c r="J5633" i="3"/>
  <c r="I5633" i="3"/>
  <c r="N5632" i="3"/>
  <c r="M5632" i="3"/>
  <c r="L5632" i="3"/>
  <c r="K5632" i="3"/>
  <c r="J5632" i="3"/>
  <c r="I5632" i="3"/>
  <c r="N5631" i="3"/>
  <c r="M5631" i="3"/>
  <c r="L5631" i="3"/>
  <c r="K5631" i="3"/>
  <c r="J5631" i="3"/>
  <c r="I5631" i="3"/>
  <c r="N5630" i="3"/>
  <c r="M5630" i="3"/>
  <c r="L5630" i="3"/>
  <c r="K5630" i="3"/>
  <c r="J5630" i="3"/>
  <c r="I5630" i="3"/>
  <c r="N5629" i="3"/>
  <c r="M5629" i="3"/>
  <c r="L5629" i="3"/>
  <c r="K5629" i="3"/>
  <c r="J5629" i="3"/>
  <c r="I5629" i="3"/>
  <c r="N5628" i="3"/>
  <c r="M5628" i="3"/>
  <c r="L5628" i="3"/>
  <c r="K5628" i="3"/>
  <c r="J5628" i="3"/>
  <c r="I5628" i="3"/>
  <c r="O5628" i="3" s="1"/>
  <c r="N5627" i="3"/>
  <c r="M5627" i="3"/>
  <c r="L5627" i="3"/>
  <c r="K5627" i="3"/>
  <c r="J5627" i="3"/>
  <c r="I5627" i="3"/>
  <c r="N5626" i="3"/>
  <c r="M5626" i="3"/>
  <c r="L5626" i="3"/>
  <c r="K5626" i="3"/>
  <c r="J5626" i="3"/>
  <c r="I5626" i="3"/>
  <c r="N5625" i="3"/>
  <c r="M5625" i="3"/>
  <c r="L5625" i="3"/>
  <c r="K5625" i="3"/>
  <c r="J5625" i="3"/>
  <c r="I5625" i="3"/>
  <c r="N5624" i="3"/>
  <c r="M5624" i="3"/>
  <c r="L5624" i="3"/>
  <c r="K5624" i="3"/>
  <c r="J5624" i="3"/>
  <c r="I5624" i="3"/>
  <c r="O5624" i="3" s="1"/>
  <c r="N5623" i="3"/>
  <c r="M5623" i="3"/>
  <c r="L5623" i="3"/>
  <c r="K5623" i="3"/>
  <c r="J5623" i="3"/>
  <c r="I5623" i="3"/>
  <c r="N5622" i="3"/>
  <c r="M5622" i="3"/>
  <c r="L5622" i="3"/>
  <c r="K5622" i="3"/>
  <c r="J5622" i="3"/>
  <c r="I5622" i="3"/>
  <c r="N5621" i="3"/>
  <c r="M5621" i="3"/>
  <c r="L5621" i="3"/>
  <c r="K5621" i="3"/>
  <c r="J5621" i="3"/>
  <c r="I5621" i="3"/>
  <c r="N5620" i="3"/>
  <c r="M5620" i="3"/>
  <c r="L5620" i="3"/>
  <c r="K5620" i="3"/>
  <c r="J5620" i="3"/>
  <c r="I5620" i="3"/>
  <c r="O5620" i="3" s="1"/>
  <c r="N5619" i="3"/>
  <c r="M5619" i="3"/>
  <c r="L5619" i="3"/>
  <c r="K5619" i="3"/>
  <c r="J5619" i="3"/>
  <c r="I5619" i="3"/>
  <c r="N5618" i="3"/>
  <c r="M5618" i="3"/>
  <c r="L5618" i="3"/>
  <c r="K5618" i="3"/>
  <c r="J5618" i="3"/>
  <c r="I5618" i="3"/>
  <c r="N5617" i="3"/>
  <c r="M5617" i="3"/>
  <c r="L5617" i="3"/>
  <c r="K5617" i="3"/>
  <c r="J5617" i="3"/>
  <c r="I5617" i="3"/>
  <c r="N5616" i="3"/>
  <c r="M5616" i="3"/>
  <c r="L5616" i="3"/>
  <c r="K5616" i="3"/>
  <c r="J5616" i="3"/>
  <c r="I5616" i="3"/>
  <c r="N5615" i="3"/>
  <c r="M5615" i="3"/>
  <c r="L5615" i="3"/>
  <c r="K5615" i="3"/>
  <c r="J5615" i="3"/>
  <c r="I5615" i="3"/>
  <c r="N5614" i="3"/>
  <c r="M5614" i="3"/>
  <c r="L5614" i="3"/>
  <c r="K5614" i="3"/>
  <c r="J5614" i="3"/>
  <c r="I5614" i="3"/>
  <c r="N5613" i="3"/>
  <c r="M5613" i="3"/>
  <c r="L5613" i="3"/>
  <c r="K5613" i="3"/>
  <c r="J5613" i="3"/>
  <c r="I5613" i="3"/>
  <c r="N5612" i="3"/>
  <c r="M5612" i="3"/>
  <c r="L5612" i="3"/>
  <c r="K5612" i="3"/>
  <c r="J5612" i="3"/>
  <c r="I5612" i="3"/>
  <c r="N5611" i="3"/>
  <c r="M5611" i="3"/>
  <c r="L5611" i="3"/>
  <c r="K5611" i="3"/>
  <c r="J5611" i="3"/>
  <c r="I5611" i="3"/>
  <c r="N5610" i="3"/>
  <c r="M5610" i="3"/>
  <c r="L5610" i="3"/>
  <c r="K5610" i="3"/>
  <c r="J5610" i="3"/>
  <c r="I5610" i="3"/>
  <c r="N5609" i="3"/>
  <c r="M5609" i="3"/>
  <c r="L5609" i="3"/>
  <c r="K5609" i="3"/>
  <c r="J5609" i="3"/>
  <c r="I5609" i="3"/>
  <c r="O5609" i="3" s="1"/>
  <c r="N5608" i="3"/>
  <c r="M5608" i="3"/>
  <c r="L5608" i="3"/>
  <c r="K5608" i="3"/>
  <c r="J5608" i="3"/>
  <c r="I5608" i="3"/>
  <c r="N5607" i="3"/>
  <c r="M5607" i="3"/>
  <c r="L5607" i="3"/>
  <c r="K5607" i="3"/>
  <c r="J5607" i="3"/>
  <c r="I5607" i="3"/>
  <c r="N5606" i="3"/>
  <c r="M5606" i="3"/>
  <c r="L5606" i="3"/>
  <c r="K5606" i="3"/>
  <c r="J5606" i="3"/>
  <c r="I5606" i="3"/>
  <c r="N5605" i="3"/>
  <c r="M5605" i="3"/>
  <c r="L5605" i="3"/>
  <c r="K5605" i="3"/>
  <c r="J5605" i="3"/>
  <c r="I5605" i="3"/>
  <c r="O5605" i="3" s="1"/>
  <c r="N5604" i="3"/>
  <c r="M5604" i="3"/>
  <c r="L5604" i="3"/>
  <c r="K5604" i="3"/>
  <c r="J5604" i="3"/>
  <c r="I5604" i="3"/>
  <c r="N5603" i="3"/>
  <c r="M5603" i="3"/>
  <c r="L5603" i="3"/>
  <c r="K5603" i="3"/>
  <c r="J5603" i="3"/>
  <c r="I5603" i="3"/>
  <c r="O5603" i="3" s="1"/>
  <c r="N5602" i="3"/>
  <c r="M5602" i="3"/>
  <c r="L5602" i="3"/>
  <c r="K5602" i="3"/>
  <c r="O5602" i="3" s="1"/>
  <c r="J5602" i="3"/>
  <c r="I5602" i="3"/>
  <c r="N5601" i="3"/>
  <c r="M5601" i="3"/>
  <c r="L5601" i="3"/>
  <c r="K5601" i="3"/>
  <c r="J5601" i="3"/>
  <c r="I5601" i="3"/>
  <c r="O5601" i="3" s="1"/>
  <c r="N5600" i="3"/>
  <c r="M5600" i="3"/>
  <c r="L5600" i="3"/>
  <c r="K5600" i="3"/>
  <c r="J5600" i="3"/>
  <c r="I5600" i="3"/>
  <c r="N5599" i="3"/>
  <c r="M5599" i="3"/>
  <c r="L5599" i="3"/>
  <c r="K5599" i="3"/>
  <c r="J5599" i="3"/>
  <c r="I5599" i="3"/>
  <c r="N5598" i="3"/>
  <c r="M5598" i="3"/>
  <c r="L5598" i="3"/>
  <c r="K5598" i="3"/>
  <c r="J5598" i="3"/>
  <c r="I5598" i="3"/>
  <c r="N5597" i="3"/>
  <c r="M5597" i="3"/>
  <c r="L5597" i="3"/>
  <c r="K5597" i="3"/>
  <c r="J5597" i="3"/>
  <c r="I5597" i="3"/>
  <c r="N5596" i="3"/>
  <c r="M5596" i="3"/>
  <c r="L5596" i="3"/>
  <c r="K5596" i="3"/>
  <c r="J5596" i="3"/>
  <c r="I5596" i="3"/>
  <c r="N5595" i="3"/>
  <c r="M5595" i="3"/>
  <c r="L5595" i="3"/>
  <c r="K5595" i="3"/>
  <c r="J5595" i="3"/>
  <c r="I5595" i="3"/>
  <c r="N5594" i="3"/>
  <c r="M5594" i="3"/>
  <c r="L5594" i="3"/>
  <c r="K5594" i="3"/>
  <c r="J5594" i="3"/>
  <c r="I5594" i="3"/>
  <c r="N5593" i="3"/>
  <c r="M5593" i="3"/>
  <c r="L5593" i="3"/>
  <c r="K5593" i="3"/>
  <c r="J5593" i="3"/>
  <c r="I5593" i="3"/>
  <c r="N5592" i="3"/>
  <c r="M5592" i="3"/>
  <c r="L5592" i="3"/>
  <c r="K5592" i="3"/>
  <c r="J5592" i="3"/>
  <c r="I5592" i="3"/>
  <c r="N5591" i="3"/>
  <c r="M5591" i="3"/>
  <c r="L5591" i="3"/>
  <c r="K5591" i="3"/>
  <c r="J5591" i="3"/>
  <c r="I5591" i="3"/>
  <c r="N5590" i="3"/>
  <c r="M5590" i="3"/>
  <c r="L5590" i="3"/>
  <c r="K5590" i="3"/>
  <c r="J5590" i="3"/>
  <c r="I5590" i="3"/>
  <c r="N5589" i="3"/>
  <c r="M5589" i="3"/>
  <c r="L5589" i="3"/>
  <c r="K5589" i="3"/>
  <c r="J5589" i="3"/>
  <c r="I5589" i="3"/>
  <c r="N5588" i="3"/>
  <c r="M5588" i="3"/>
  <c r="L5588" i="3"/>
  <c r="K5588" i="3"/>
  <c r="J5588" i="3"/>
  <c r="I5588" i="3"/>
  <c r="N5587" i="3"/>
  <c r="M5587" i="3"/>
  <c r="L5587" i="3"/>
  <c r="K5587" i="3"/>
  <c r="O5587" i="3" s="1"/>
  <c r="J5587" i="3"/>
  <c r="I5587" i="3"/>
  <c r="N5586" i="3"/>
  <c r="M5586" i="3"/>
  <c r="L5586" i="3"/>
  <c r="K5586" i="3"/>
  <c r="J5586" i="3"/>
  <c r="I5586" i="3"/>
  <c r="N5585" i="3"/>
  <c r="M5585" i="3"/>
  <c r="L5585" i="3"/>
  <c r="K5585" i="3"/>
  <c r="J5585" i="3"/>
  <c r="I5585" i="3"/>
  <c r="N5584" i="3"/>
  <c r="M5584" i="3"/>
  <c r="L5584" i="3"/>
  <c r="K5584" i="3"/>
  <c r="J5584" i="3"/>
  <c r="I5584" i="3"/>
  <c r="O5584" i="3" s="1"/>
  <c r="N5583" i="3"/>
  <c r="M5583" i="3"/>
  <c r="L5583" i="3"/>
  <c r="K5583" i="3"/>
  <c r="O5583" i="3" s="1"/>
  <c r="J5583" i="3"/>
  <c r="I5583" i="3"/>
  <c r="N5582" i="3"/>
  <c r="M5582" i="3"/>
  <c r="L5582" i="3"/>
  <c r="K5582" i="3"/>
  <c r="J5582" i="3"/>
  <c r="I5582" i="3"/>
  <c r="N5581" i="3"/>
  <c r="M5581" i="3"/>
  <c r="L5581" i="3"/>
  <c r="K5581" i="3"/>
  <c r="J5581" i="3"/>
  <c r="I5581" i="3"/>
  <c r="N5580" i="3"/>
  <c r="M5580" i="3"/>
  <c r="L5580" i="3"/>
  <c r="K5580" i="3"/>
  <c r="J5580" i="3"/>
  <c r="I5580" i="3"/>
  <c r="N5579" i="3"/>
  <c r="M5579" i="3"/>
  <c r="L5579" i="3"/>
  <c r="K5579" i="3"/>
  <c r="J5579" i="3"/>
  <c r="I5579" i="3"/>
  <c r="N5578" i="3"/>
  <c r="M5578" i="3"/>
  <c r="L5578" i="3"/>
  <c r="K5578" i="3"/>
  <c r="O5578" i="3" s="1"/>
  <c r="J5578" i="3"/>
  <c r="I5578" i="3"/>
  <c r="N5577" i="3"/>
  <c r="M5577" i="3"/>
  <c r="L5577" i="3"/>
  <c r="K5577" i="3"/>
  <c r="J5577" i="3"/>
  <c r="I5577" i="3"/>
  <c r="N5576" i="3"/>
  <c r="M5576" i="3"/>
  <c r="L5576" i="3"/>
  <c r="K5576" i="3"/>
  <c r="J5576" i="3"/>
  <c r="I5576" i="3"/>
  <c r="N5575" i="3"/>
  <c r="M5575" i="3"/>
  <c r="L5575" i="3"/>
  <c r="K5575" i="3"/>
  <c r="J5575" i="3"/>
  <c r="I5575" i="3"/>
  <c r="N5574" i="3"/>
  <c r="M5574" i="3"/>
  <c r="L5574" i="3"/>
  <c r="K5574" i="3"/>
  <c r="J5574" i="3"/>
  <c r="I5574" i="3"/>
  <c r="N5573" i="3"/>
  <c r="M5573" i="3"/>
  <c r="L5573" i="3"/>
  <c r="K5573" i="3"/>
  <c r="J5573" i="3"/>
  <c r="I5573" i="3"/>
  <c r="N5572" i="3"/>
  <c r="M5572" i="3"/>
  <c r="L5572" i="3"/>
  <c r="K5572" i="3"/>
  <c r="J5572" i="3"/>
  <c r="I5572" i="3"/>
  <c r="N5571" i="3"/>
  <c r="M5571" i="3"/>
  <c r="L5571" i="3"/>
  <c r="K5571" i="3"/>
  <c r="J5571" i="3"/>
  <c r="I5571" i="3"/>
  <c r="O5571" i="3" s="1"/>
  <c r="N5570" i="3"/>
  <c r="M5570" i="3"/>
  <c r="L5570" i="3"/>
  <c r="K5570" i="3"/>
  <c r="J5570" i="3"/>
  <c r="I5570" i="3"/>
  <c r="N5569" i="3"/>
  <c r="M5569" i="3"/>
  <c r="L5569" i="3"/>
  <c r="K5569" i="3"/>
  <c r="J5569" i="3"/>
  <c r="O5569" i="3" s="1"/>
  <c r="I5569" i="3"/>
  <c r="N5568" i="3"/>
  <c r="M5568" i="3"/>
  <c r="L5568" i="3"/>
  <c r="K5568" i="3"/>
  <c r="J5568" i="3"/>
  <c r="I5568" i="3"/>
  <c r="N5567" i="3"/>
  <c r="M5567" i="3"/>
  <c r="L5567" i="3"/>
  <c r="K5567" i="3"/>
  <c r="J5567" i="3"/>
  <c r="I5567" i="3"/>
  <c r="N5566" i="3"/>
  <c r="M5566" i="3"/>
  <c r="L5566" i="3"/>
  <c r="K5566" i="3"/>
  <c r="J5566" i="3"/>
  <c r="I5566" i="3"/>
  <c r="O5566" i="3" s="1"/>
  <c r="N5565" i="3"/>
  <c r="M5565" i="3"/>
  <c r="L5565" i="3"/>
  <c r="K5565" i="3"/>
  <c r="J5565" i="3"/>
  <c r="I5565" i="3"/>
  <c r="N5564" i="3"/>
  <c r="M5564" i="3"/>
  <c r="L5564" i="3"/>
  <c r="K5564" i="3"/>
  <c r="J5564" i="3"/>
  <c r="I5564" i="3"/>
  <c r="O5564" i="3" s="1"/>
  <c r="N5563" i="3"/>
  <c r="M5563" i="3"/>
  <c r="L5563" i="3"/>
  <c r="K5563" i="3"/>
  <c r="J5563" i="3"/>
  <c r="I5563" i="3"/>
  <c r="N5562" i="3"/>
  <c r="M5562" i="3"/>
  <c r="L5562" i="3"/>
  <c r="K5562" i="3"/>
  <c r="J5562" i="3"/>
  <c r="I5562" i="3"/>
  <c r="O5562" i="3" s="1"/>
  <c r="N5561" i="3"/>
  <c r="M5561" i="3"/>
  <c r="L5561" i="3"/>
  <c r="K5561" i="3"/>
  <c r="J5561" i="3"/>
  <c r="I5561" i="3"/>
  <c r="N5560" i="3"/>
  <c r="M5560" i="3"/>
  <c r="L5560" i="3"/>
  <c r="K5560" i="3"/>
  <c r="J5560" i="3"/>
  <c r="I5560" i="3"/>
  <c r="N5559" i="3"/>
  <c r="M5559" i="3"/>
  <c r="L5559" i="3"/>
  <c r="K5559" i="3"/>
  <c r="J5559" i="3"/>
  <c r="I5559" i="3"/>
  <c r="N5558" i="3"/>
  <c r="M5558" i="3"/>
  <c r="L5558" i="3"/>
  <c r="K5558" i="3"/>
  <c r="J5558" i="3"/>
  <c r="I5558" i="3"/>
  <c r="N5557" i="3"/>
  <c r="M5557" i="3"/>
  <c r="L5557" i="3"/>
  <c r="K5557" i="3"/>
  <c r="J5557" i="3"/>
  <c r="I5557" i="3"/>
  <c r="N5556" i="3"/>
  <c r="M5556" i="3"/>
  <c r="L5556" i="3"/>
  <c r="K5556" i="3"/>
  <c r="J5556" i="3"/>
  <c r="I5556" i="3"/>
  <c r="N5555" i="3"/>
  <c r="M5555" i="3"/>
  <c r="L5555" i="3"/>
  <c r="K5555" i="3"/>
  <c r="J5555" i="3"/>
  <c r="I5555" i="3"/>
  <c r="O5555" i="3" s="1"/>
  <c r="N5554" i="3"/>
  <c r="M5554" i="3"/>
  <c r="L5554" i="3"/>
  <c r="K5554" i="3"/>
  <c r="O5554" i="3" s="1"/>
  <c r="J5554" i="3"/>
  <c r="I5554" i="3"/>
  <c r="N5553" i="3"/>
  <c r="M5553" i="3"/>
  <c r="L5553" i="3"/>
  <c r="K5553" i="3"/>
  <c r="J5553" i="3"/>
  <c r="I5553" i="3"/>
  <c r="N5552" i="3"/>
  <c r="M5552" i="3"/>
  <c r="L5552" i="3"/>
  <c r="K5552" i="3"/>
  <c r="J5552" i="3"/>
  <c r="I5552" i="3"/>
  <c r="N5551" i="3"/>
  <c r="M5551" i="3"/>
  <c r="L5551" i="3"/>
  <c r="K5551" i="3"/>
  <c r="J5551" i="3"/>
  <c r="I5551" i="3"/>
  <c r="N5550" i="3"/>
  <c r="M5550" i="3"/>
  <c r="L5550" i="3"/>
  <c r="K5550" i="3"/>
  <c r="J5550" i="3"/>
  <c r="I5550" i="3"/>
  <c r="N5549" i="3"/>
  <c r="M5549" i="3"/>
  <c r="L5549" i="3"/>
  <c r="K5549" i="3"/>
  <c r="J5549" i="3"/>
  <c r="I5549" i="3"/>
  <c r="N5548" i="3"/>
  <c r="M5548" i="3"/>
  <c r="L5548" i="3"/>
  <c r="K5548" i="3"/>
  <c r="J5548" i="3"/>
  <c r="I5548" i="3"/>
  <c r="N5547" i="3"/>
  <c r="M5547" i="3"/>
  <c r="L5547" i="3"/>
  <c r="K5547" i="3"/>
  <c r="J5547" i="3"/>
  <c r="I5547" i="3"/>
  <c r="N5546" i="3"/>
  <c r="M5546" i="3"/>
  <c r="L5546" i="3"/>
  <c r="K5546" i="3"/>
  <c r="J5546" i="3"/>
  <c r="I5546" i="3"/>
  <c r="O5546" i="3" s="1"/>
  <c r="N5545" i="3"/>
  <c r="M5545" i="3"/>
  <c r="L5545" i="3"/>
  <c r="K5545" i="3"/>
  <c r="J5545" i="3"/>
  <c r="I5545" i="3"/>
  <c r="N5544" i="3"/>
  <c r="M5544" i="3"/>
  <c r="L5544" i="3"/>
  <c r="K5544" i="3"/>
  <c r="J5544" i="3"/>
  <c r="I5544" i="3"/>
  <c r="N5543" i="3"/>
  <c r="M5543" i="3"/>
  <c r="L5543" i="3"/>
  <c r="K5543" i="3"/>
  <c r="J5543" i="3"/>
  <c r="I5543" i="3"/>
  <c r="N5542" i="3"/>
  <c r="M5542" i="3"/>
  <c r="L5542" i="3"/>
  <c r="K5542" i="3"/>
  <c r="J5542" i="3"/>
  <c r="I5542" i="3"/>
  <c r="N5541" i="3"/>
  <c r="M5541" i="3"/>
  <c r="L5541" i="3"/>
  <c r="K5541" i="3"/>
  <c r="J5541" i="3"/>
  <c r="I5541" i="3"/>
  <c r="N5540" i="3"/>
  <c r="M5540" i="3"/>
  <c r="L5540" i="3"/>
  <c r="K5540" i="3"/>
  <c r="J5540" i="3"/>
  <c r="I5540" i="3"/>
  <c r="N5539" i="3"/>
  <c r="M5539" i="3"/>
  <c r="L5539" i="3"/>
  <c r="K5539" i="3"/>
  <c r="J5539" i="3"/>
  <c r="O5539" i="3" s="1"/>
  <c r="I5539" i="3"/>
  <c r="N5538" i="3"/>
  <c r="M5538" i="3"/>
  <c r="L5538" i="3"/>
  <c r="K5538" i="3"/>
  <c r="J5538" i="3"/>
  <c r="I5538" i="3"/>
  <c r="N5537" i="3"/>
  <c r="M5537" i="3"/>
  <c r="L5537" i="3"/>
  <c r="K5537" i="3"/>
  <c r="J5537" i="3"/>
  <c r="I5537" i="3"/>
  <c r="N5536" i="3"/>
  <c r="M5536" i="3"/>
  <c r="L5536" i="3"/>
  <c r="K5536" i="3"/>
  <c r="J5536" i="3"/>
  <c r="I5536" i="3"/>
  <c r="N5535" i="3"/>
  <c r="M5535" i="3"/>
  <c r="L5535" i="3"/>
  <c r="K5535" i="3"/>
  <c r="J5535" i="3"/>
  <c r="I5535" i="3"/>
  <c r="N5534" i="3"/>
  <c r="M5534" i="3"/>
  <c r="L5534" i="3"/>
  <c r="K5534" i="3"/>
  <c r="O5534" i="3" s="1"/>
  <c r="J5534" i="3"/>
  <c r="I5534" i="3"/>
  <c r="N5533" i="3"/>
  <c r="M5533" i="3"/>
  <c r="L5533" i="3"/>
  <c r="K5533" i="3"/>
  <c r="J5533" i="3"/>
  <c r="I5533" i="3"/>
  <c r="N5532" i="3"/>
  <c r="M5532" i="3"/>
  <c r="L5532" i="3"/>
  <c r="K5532" i="3"/>
  <c r="J5532" i="3"/>
  <c r="I5532" i="3"/>
  <c r="N5531" i="3"/>
  <c r="M5531" i="3"/>
  <c r="L5531" i="3"/>
  <c r="K5531" i="3"/>
  <c r="J5531" i="3"/>
  <c r="I5531" i="3"/>
  <c r="O5531" i="3" s="1"/>
  <c r="N5530" i="3"/>
  <c r="M5530" i="3"/>
  <c r="L5530" i="3"/>
  <c r="K5530" i="3"/>
  <c r="J5530" i="3"/>
  <c r="I5530" i="3"/>
  <c r="N5529" i="3"/>
  <c r="M5529" i="3"/>
  <c r="L5529" i="3"/>
  <c r="K5529" i="3"/>
  <c r="J5529" i="3"/>
  <c r="I5529" i="3"/>
  <c r="N5528" i="3"/>
  <c r="M5528" i="3"/>
  <c r="L5528" i="3"/>
  <c r="K5528" i="3"/>
  <c r="J5528" i="3"/>
  <c r="I5528" i="3"/>
  <c r="N5527" i="3"/>
  <c r="M5527" i="3"/>
  <c r="L5527" i="3"/>
  <c r="K5527" i="3"/>
  <c r="J5527" i="3"/>
  <c r="I5527" i="3"/>
  <c r="N5526" i="3"/>
  <c r="M5526" i="3"/>
  <c r="L5526" i="3"/>
  <c r="K5526" i="3"/>
  <c r="J5526" i="3"/>
  <c r="I5526" i="3"/>
  <c r="N5525" i="3"/>
  <c r="M5525" i="3"/>
  <c r="L5525" i="3"/>
  <c r="K5525" i="3"/>
  <c r="J5525" i="3"/>
  <c r="I5525" i="3"/>
  <c r="N5524" i="3"/>
  <c r="M5524" i="3"/>
  <c r="L5524" i="3"/>
  <c r="K5524" i="3"/>
  <c r="J5524" i="3"/>
  <c r="I5524" i="3"/>
  <c r="N5523" i="3"/>
  <c r="M5523" i="3"/>
  <c r="L5523" i="3"/>
  <c r="K5523" i="3"/>
  <c r="O5523" i="3" s="1"/>
  <c r="J5523" i="3"/>
  <c r="I5523" i="3"/>
  <c r="N5522" i="3"/>
  <c r="M5522" i="3"/>
  <c r="L5522" i="3"/>
  <c r="K5522" i="3"/>
  <c r="J5522" i="3"/>
  <c r="I5522" i="3"/>
  <c r="N5521" i="3"/>
  <c r="M5521" i="3"/>
  <c r="L5521" i="3"/>
  <c r="K5521" i="3"/>
  <c r="J5521" i="3"/>
  <c r="I5521" i="3"/>
  <c r="N5520" i="3"/>
  <c r="M5520" i="3"/>
  <c r="L5520" i="3"/>
  <c r="K5520" i="3"/>
  <c r="J5520" i="3"/>
  <c r="I5520" i="3"/>
  <c r="O5520" i="3" s="1"/>
  <c r="N5519" i="3"/>
  <c r="M5519" i="3"/>
  <c r="L5519" i="3"/>
  <c r="K5519" i="3"/>
  <c r="O5519" i="3" s="1"/>
  <c r="J5519" i="3"/>
  <c r="I5519" i="3"/>
  <c r="N5518" i="3"/>
  <c r="M5518" i="3"/>
  <c r="L5518" i="3"/>
  <c r="K5518" i="3"/>
  <c r="J5518" i="3"/>
  <c r="I5518" i="3"/>
  <c r="N5517" i="3"/>
  <c r="M5517" i="3"/>
  <c r="L5517" i="3"/>
  <c r="K5517" i="3"/>
  <c r="J5517" i="3"/>
  <c r="I5517" i="3"/>
  <c r="N5516" i="3"/>
  <c r="M5516" i="3"/>
  <c r="L5516" i="3"/>
  <c r="K5516" i="3"/>
  <c r="J5516" i="3"/>
  <c r="I5516" i="3"/>
  <c r="N5515" i="3"/>
  <c r="M5515" i="3"/>
  <c r="L5515" i="3"/>
  <c r="K5515" i="3"/>
  <c r="J5515" i="3"/>
  <c r="I5515" i="3"/>
  <c r="N5514" i="3"/>
  <c r="M5514" i="3"/>
  <c r="L5514" i="3"/>
  <c r="K5514" i="3"/>
  <c r="O5514" i="3" s="1"/>
  <c r="J5514" i="3"/>
  <c r="I5514" i="3"/>
  <c r="N5513" i="3"/>
  <c r="M5513" i="3"/>
  <c r="L5513" i="3"/>
  <c r="K5513" i="3"/>
  <c r="J5513" i="3"/>
  <c r="I5513" i="3"/>
  <c r="N5512" i="3"/>
  <c r="M5512" i="3"/>
  <c r="L5512" i="3"/>
  <c r="K5512" i="3"/>
  <c r="J5512" i="3"/>
  <c r="I5512" i="3"/>
  <c r="N5511" i="3"/>
  <c r="M5511" i="3"/>
  <c r="L5511" i="3"/>
  <c r="K5511" i="3"/>
  <c r="J5511" i="3"/>
  <c r="I5511" i="3"/>
  <c r="N5510" i="3"/>
  <c r="M5510" i="3"/>
  <c r="L5510" i="3"/>
  <c r="K5510" i="3"/>
  <c r="J5510" i="3"/>
  <c r="I5510" i="3"/>
  <c r="N5509" i="3"/>
  <c r="M5509" i="3"/>
  <c r="L5509" i="3"/>
  <c r="K5509" i="3"/>
  <c r="J5509" i="3"/>
  <c r="I5509" i="3"/>
  <c r="N5508" i="3"/>
  <c r="M5508" i="3"/>
  <c r="L5508" i="3"/>
  <c r="K5508" i="3"/>
  <c r="J5508" i="3"/>
  <c r="I5508" i="3"/>
  <c r="N5507" i="3"/>
  <c r="M5507" i="3"/>
  <c r="L5507" i="3"/>
  <c r="K5507" i="3"/>
  <c r="J5507" i="3"/>
  <c r="I5507" i="3"/>
  <c r="O5507" i="3" s="1"/>
  <c r="N5506" i="3"/>
  <c r="M5506" i="3"/>
  <c r="L5506" i="3"/>
  <c r="K5506" i="3"/>
  <c r="J5506" i="3"/>
  <c r="I5506" i="3"/>
  <c r="N5505" i="3"/>
  <c r="M5505" i="3"/>
  <c r="L5505" i="3"/>
  <c r="K5505" i="3"/>
  <c r="J5505" i="3"/>
  <c r="O5505" i="3" s="1"/>
  <c r="I5505" i="3"/>
  <c r="N5504" i="3"/>
  <c r="M5504" i="3"/>
  <c r="L5504" i="3"/>
  <c r="K5504" i="3"/>
  <c r="J5504" i="3"/>
  <c r="I5504" i="3"/>
  <c r="N5503" i="3"/>
  <c r="M5503" i="3"/>
  <c r="L5503" i="3"/>
  <c r="K5503" i="3"/>
  <c r="J5503" i="3"/>
  <c r="I5503" i="3"/>
  <c r="N5502" i="3"/>
  <c r="M5502" i="3"/>
  <c r="L5502" i="3"/>
  <c r="K5502" i="3"/>
  <c r="J5502" i="3"/>
  <c r="I5502" i="3"/>
  <c r="O5502" i="3" s="1"/>
  <c r="N5501" i="3"/>
  <c r="M5501" i="3"/>
  <c r="L5501" i="3"/>
  <c r="K5501" i="3"/>
  <c r="J5501" i="3"/>
  <c r="I5501" i="3"/>
  <c r="N5500" i="3"/>
  <c r="M5500" i="3"/>
  <c r="L5500" i="3"/>
  <c r="K5500" i="3"/>
  <c r="J5500" i="3"/>
  <c r="I5500" i="3"/>
  <c r="O5500" i="3" s="1"/>
  <c r="N5499" i="3"/>
  <c r="M5499" i="3"/>
  <c r="L5499" i="3"/>
  <c r="K5499" i="3"/>
  <c r="J5499" i="3"/>
  <c r="I5499" i="3"/>
  <c r="N5498" i="3"/>
  <c r="M5498" i="3"/>
  <c r="L5498" i="3"/>
  <c r="K5498" i="3"/>
  <c r="J5498" i="3"/>
  <c r="I5498" i="3"/>
  <c r="N5497" i="3"/>
  <c r="M5497" i="3"/>
  <c r="L5497" i="3"/>
  <c r="K5497" i="3"/>
  <c r="J5497" i="3"/>
  <c r="I5497" i="3"/>
  <c r="N5496" i="3"/>
  <c r="M5496" i="3"/>
  <c r="L5496" i="3"/>
  <c r="K5496" i="3"/>
  <c r="J5496" i="3"/>
  <c r="I5496" i="3"/>
  <c r="N5495" i="3"/>
  <c r="M5495" i="3"/>
  <c r="L5495" i="3"/>
  <c r="K5495" i="3"/>
  <c r="J5495" i="3"/>
  <c r="I5495" i="3"/>
  <c r="N5494" i="3"/>
  <c r="M5494" i="3"/>
  <c r="L5494" i="3"/>
  <c r="K5494" i="3"/>
  <c r="J5494" i="3"/>
  <c r="I5494" i="3"/>
  <c r="N5493" i="3"/>
  <c r="M5493" i="3"/>
  <c r="L5493" i="3"/>
  <c r="K5493" i="3"/>
  <c r="J5493" i="3"/>
  <c r="I5493" i="3"/>
  <c r="N5492" i="3"/>
  <c r="M5492" i="3"/>
  <c r="L5492" i="3"/>
  <c r="K5492" i="3"/>
  <c r="J5492" i="3"/>
  <c r="I5492" i="3"/>
  <c r="N5491" i="3"/>
  <c r="M5491" i="3"/>
  <c r="L5491" i="3"/>
  <c r="K5491" i="3"/>
  <c r="J5491" i="3"/>
  <c r="I5491" i="3"/>
  <c r="O5491" i="3" s="1"/>
  <c r="N5490" i="3"/>
  <c r="M5490" i="3"/>
  <c r="L5490" i="3"/>
  <c r="K5490" i="3"/>
  <c r="O5490" i="3" s="1"/>
  <c r="J5490" i="3"/>
  <c r="I5490" i="3"/>
  <c r="N5489" i="3"/>
  <c r="M5489" i="3"/>
  <c r="L5489" i="3"/>
  <c r="K5489" i="3"/>
  <c r="J5489" i="3"/>
  <c r="I5489" i="3"/>
  <c r="N5488" i="3"/>
  <c r="M5488" i="3"/>
  <c r="L5488" i="3"/>
  <c r="K5488" i="3"/>
  <c r="J5488" i="3"/>
  <c r="I5488" i="3"/>
  <c r="N5487" i="3"/>
  <c r="M5487" i="3"/>
  <c r="L5487" i="3"/>
  <c r="K5487" i="3"/>
  <c r="J5487" i="3"/>
  <c r="I5487" i="3"/>
  <c r="N5486" i="3"/>
  <c r="M5486" i="3"/>
  <c r="L5486" i="3"/>
  <c r="K5486" i="3"/>
  <c r="J5486" i="3"/>
  <c r="O5486" i="3" s="1"/>
  <c r="I5486" i="3"/>
  <c r="N5485" i="3"/>
  <c r="M5485" i="3"/>
  <c r="L5485" i="3"/>
  <c r="K5485" i="3"/>
  <c r="J5485" i="3"/>
  <c r="I5485" i="3"/>
  <c r="N5484" i="3"/>
  <c r="M5484" i="3"/>
  <c r="L5484" i="3"/>
  <c r="K5484" i="3"/>
  <c r="J5484" i="3"/>
  <c r="I5484" i="3"/>
  <c r="N5483" i="3"/>
  <c r="M5483" i="3"/>
  <c r="L5483" i="3"/>
  <c r="K5483" i="3"/>
  <c r="J5483" i="3"/>
  <c r="I5483" i="3"/>
  <c r="N5482" i="3"/>
  <c r="M5482" i="3"/>
  <c r="L5482" i="3"/>
  <c r="K5482" i="3"/>
  <c r="J5482" i="3"/>
  <c r="I5482" i="3"/>
  <c r="O5482" i="3" s="1"/>
  <c r="N5481" i="3"/>
  <c r="M5481" i="3"/>
  <c r="L5481" i="3"/>
  <c r="K5481" i="3"/>
  <c r="J5481" i="3"/>
  <c r="I5481" i="3"/>
  <c r="N5480" i="3"/>
  <c r="M5480" i="3"/>
  <c r="L5480" i="3"/>
  <c r="K5480" i="3"/>
  <c r="J5480" i="3"/>
  <c r="I5480" i="3"/>
  <c r="N5479" i="3"/>
  <c r="M5479" i="3"/>
  <c r="L5479" i="3"/>
  <c r="K5479" i="3"/>
  <c r="J5479" i="3"/>
  <c r="I5479" i="3"/>
  <c r="N5478" i="3"/>
  <c r="M5478" i="3"/>
  <c r="L5478" i="3"/>
  <c r="K5478" i="3"/>
  <c r="J5478" i="3"/>
  <c r="I5478" i="3"/>
  <c r="N5477" i="3"/>
  <c r="M5477" i="3"/>
  <c r="L5477" i="3"/>
  <c r="K5477" i="3"/>
  <c r="J5477" i="3"/>
  <c r="I5477" i="3"/>
  <c r="N5476" i="3"/>
  <c r="M5476" i="3"/>
  <c r="L5476" i="3"/>
  <c r="K5476" i="3"/>
  <c r="J5476" i="3"/>
  <c r="I5476" i="3"/>
  <c r="N5475" i="3"/>
  <c r="M5475" i="3"/>
  <c r="L5475" i="3"/>
  <c r="K5475" i="3"/>
  <c r="J5475" i="3"/>
  <c r="I5475" i="3"/>
  <c r="N5474" i="3"/>
  <c r="M5474" i="3"/>
  <c r="L5474" i="3"/>
  <c r="K5474" i="3"/>
  <c r="J5474" i="3"/>
  <c r="I5474" i="3"/>
  <c r="N5473" i="3"/>
  <c r="M5473" i="3"/>
  <c r="L5473" i="3"/>
  <c r="K5473" i="3"/>
  <c r="J5473" i="3"/>
  <c r="I5473" i="3"/>
  <c r="N5472" i="3"/>
  <c r="M5472" i="3"/>
  <c r="L5472" i="3"/>
  <c r="K5472" i="3"/>
  <c r="J5472" i="3"/>
  <c r="I5472" i="3"/>
  <c r="N5471" i="3"/>
  <c r="M5471" i="3"/>
  <c r="L5471" i="3"/>
  <c r="K5471" i="3"/>
  <c r="J5471" i="3"/>
  <c r="I5471" i="3"/>
  <c r="O5471" i="3" s="1"/>
  <c r="N5470" i="3"/>
  <c r="M5470" i="3"/>
  <c r="L5470" i="3"/>
  <c r="K5470" i="3"/>
  <c r="J5470" i="3"/>
  <c r="I5470" i="3"/>
  <c r="N5469" i="3"/>
  <c r="M5469" i="3"/>
  <c r="L5469" i="3"/>
  <c r="K5469" i="3"/>
  <c r="J5469" i="3"/>
  <c r="I5469" i="3"/>
  <c r="N5468" i="3"/>
  <c r="M5468" i="3"/>
  <c r="L5468" i="3"/>
  <c r="K5468" i="3"/>
  <c r="J5468" i="3"/>
  <c r="I5468" i="3"/>
  <c r="N5467" i="3"/>
  <c r="M5467" i="3"/>
  <c r="L5467" i="3"/>
  <c r="K5467" i="3"/>
  <c r="J5467" i="3"/>
  <c r="I5467" i="3"/>
  <c r="N5466" i="3"/>
  <c r="M5466" i="3"/>
  <c r="L5466" i="3"/>
  <c r="K5466" i="3"/>
  <c r="J5466" i="3"/>
  <c r="I5466" i="3"/>
  <c r="N5465" i="3"/>
  <c r="M5465" i="3"/>
  <c r="L5465" i="3"/>
  <c r="K5465" i="3"/>
  <c r="J5465" i="3"/>
  <c r="I5465" i="3"/>
  <c r="N5464" i="3"/>
  <c r="M5464" i="3"/>
  <c r="L5464" i="3"/>
  <c r="K5464" i="3"/>
  <c r="J5464" i="3"/>
  <c r="I5464" i="3"/>
  <c r="N5463" i="3"/>
  <c r="M5463" i="3"/>
  <c r="L5463" i="3"/>
  <c r="K5463" i="3"/>
  <c r="J5463" i="3"/>
  <c r="I5463" i="3"/>
  <c r="O5463" i="3" s="1"/>
  <c r="N5462" i="3"/>
  <c r="M5462" i="3"/>
  <c r="L5462" i="3"/>
  <c r="K5462" i="3"/>
  <c r="J5462" i="3"/>
  <c r="I5462" i="3"/>
  <c r="N5461" i="3"/>
  <c r="M5461" i="3"/>
  <c r="L5461" i="3"/>
  <c r="K5461" i="3"/>
  <c r="J5461" i="3"/>
  <c r="I5461" i="3"/>
  <c r="N5460" i="3"/>
  <c r="M5460" i="3"/>
  <c r="L5460" i="3"/>
  <c r="K5460" i="3"/>
  <c r="J5460" i="3"/>
  <c r="I5460" i="3"/>
  <c r="N5459" i="3"/>
  <c r="M5459" i="3"/>
  <c r="L5459" i="3"/>
  <c r="K5459" i="3"/>
  <c r="J5459" i="3"/>
  <c r="I5459" i="3"/>
  <c r="N5458" i="3"/>
  <c r="M5458" i="3"/>
  <c r="L5458" i="3"/>
  <c r="K5458" i="3"/>
  <c r="J5458" i="3"/>
  <c r="I5458" i="3"/>
  <c r="O5458" i="3" s="1"/>
  <c r="N5457" i="3"/>
  <c r="M5457" i="3"/>
  <c r="L5457" i="3"/>
  <c r="K5457" i="3"/>
  <c r="J5457" i="3"/>
  <c r="I5457" i="3"/>
  <c r="N5456" i="3"/>
  <c r="M5456" i="3"/>
  <c r="L5456" i="3"/>
  <c r="K5456" i="3"/>
  <c r="J5456" i="3"/>
  <c r="I5456" i="3"/>
  <c r="N5455" i="3"/>
  <c r="M5455" i="3"/>
  <c r="L5455" i="3"/>
  <c r="K5455" i="3"/>
  <c r="J5455" i="3"/>
  <c r="I5455" i="3"/>
  <c r="N5454" i="3"/>
  <c r="M5454" i="3"/>
  <c r="L5454" i="3"/>
  <c r="K5454" i="3"/>
  <c r="J5454" i="3"/>
  <c r="I5454" i="3"/>
  <c r="N5453" i="3"/>
  <c r="M5453" i="3"/>
  <c r="L5453" i="3"/>
  <c r="K5453" i="3"/>
  <c r="J5453" i="3"/>
  <c r="I5453" i="3"/>
  <c r="N5452" i="3"/>
  <c r="M5452" i="3"/>
  <c r="L5452" i="3"/>
  <c r="K5452" i="3"/>
  <c r="J5452" i="3"/>
  <c r="I5452" i="3"/>
  <c r="N5451" i="3"/>
  <c r="M5451" i="3"/>
  <c r="L5451" i="3"/>
  <c r="K5451" i="3"/>
  <c r="J5451" i="3"/>
  <c r="I5451" i="3"/>
  <c r="N5450" i="3"/>
  <c r="M5450" i="3"/>
  <c r="L5450" i="3"/>
  <c r="K5450" i="3"/>
  <c r="J5450" i="3"/>
  <c r="I5450" i="3"/>
  <c r="N5449" i="3"/>
  <c r="M5449" i="3"/>
  <c r="L5449" i="3"/>
  <c r="K5449" i="3"/>
  <c r="J5449" i="3"/>
  <c r="I5449" i="3"/>
  <c r="O5449" i="3" s="1"/>
  <c r="N5448" i="3"/>
  <c r="M5448" i="3"/>
  <c r="L5448" i="3"/>
  <c r="K5448" i="3"/>
  <c r="J5448" i="3"/>
  <c r="I5448" i="3"/>
  <c r="N5447" i="3"/>
  <c r="M5447" i="3"/>
  <c r="L5447" i="3"/>
  <c r="K5447" i="3"/>
  <c r="J5447" i="3"/>
  <c r="I5447" i="3"/>
  <c r="O5447" i="3" s="1"/>
  <c r="N5446" i="3"/>
  <c r="M5446" i="3"/>
  <c r="L5446" i="3"/>
  <c r="K5446" i="3"/>
  <c r="J5446" i="3"/>
  <c r="I5446" i="3"/>
  <c r="N5445" i="3"/>
  <c r="M5445" i="3"/>
  <c r="L5445" i="3"/>
  <c r="K5445" i="3"/>
  <c r="O5445" i="3" s="1"/>
  <c r="J5445" i="3"/>
  <c r="I5445" i="3"/>
  <c r="N5444" i="3"/>
  <c r="M5444" i="3"/>
  <c r="L5444" i="3"/>
  <c r="K5444" i="3"/>
  <c r="J5444" i="3"/>
  <c r="I5444" i="3"/>
  <c r="N5443" i="3"/>
  <c r="M5443" i="3"/>
  <c r="L5443" i="3"/>
  <c r="K5443" i="3"/>
  <c r="J5443" i="3"/>
  <c r="I5443" i="3"/>
  <c r="N5442" i="3"/>
  <c r="M5442" i="3"/>
  <c r="L5442" i="3"/>
  <c r="K5442" i="3"/>
  <c r="J5442" i="3"/>
  <c r="I5442" i="3"/>
  <c r="N5441" i="3"/>
  <c r="M5441" i="3"/>
  <c r="L5441" i="3"/>
  <c r="K5441" i="3"/>
  <c r="J5441" i="3"/>
  <c r="I5441" i="3"/>
  <c r="N5440" i="3"/>
  <c r="M5440" i="3"/>
  <c r="L5440" i="3"/>
  <c r="K5440" i="3"/>
  <c r="J5440" i="3"/>
  <c r="I5440" i="3"/>
  <c r="N5439" i="3"/>
  <c r="M5439" i="3"/>
  <c r="L5439" i="3"/>
  <c r="K5439" i="3"/>
  <c r="O5439" i="3" s="1"/>
  <c r="J5439" i="3"/>
  <c r="I5439" i="3"/>
  <c r="N5438" i="3"/>
  <c r="M5438" i="3"/>
  <c r="L5438" i="3"/>
  <c r="K5438" i="3"/>
  <c r="J5438" i="3"/>
  <c r="I5438" i="3"/>
  <c r="N5437" i="3"/>
  <c r="M5437" i="3"/>
  <c r="L5437" i="3"/>
  <c r="K5437" i="3"/>
  <c r="J5437" i="3"/>
  <c r="I5437" i="3"/>
  <c r="N5436" i="3"/>
  <c r="M5436" i="3"/>
  <c r="L5436" i="3"/>
  <c r="K5436" i="3"/>
  <c r="J5436" i="3"/>
  <c r="I5436" i="3"/>
  <c r="N5435" i="3"/>
  <c r="M5435" i="3"/>
  <c r="L5435" i="3"/>
  <c r="K5435" i="3"/>
  <c r="J5435" i="3"/>
  <c r="I5435" i="3"/>
  <c r="N5434" i="3"/>
  <c r="M5434" i="3"/>
  <c r="L5434" i="3"/>
  <c r="K5434" i="3"/>
  <c r="J5434" i="3"/>
  <c r="I5434" i="3"/>
  <c r="N5433" i="3"/>
  <c r="M5433" i="3"/>
  <c r="L5433" i="3"/>
  <c r="K5433" i="3"/>
  <c r="J5433" i="3"/>
  <c r="I5433" i="3"/>
  <c r="N5432" i="3"/>
  <c r="M5432" i="3"/>
  <c r="L5432" i="3"/>
  <c r="K5432" i="3"/>
  <c r="J5432" i="3"/>
  <c r="I5432" i="3"/>
  <c r="N5431" i="3"/>
  <c r="M5431" i="3"/>
  <c r="L5431" i="3"/>
  <c r="K5431" i="3"/>
  <c r="J5431" i="3"/>
  <c r="I5431" i="3"/>
  <c r="N5430" i="3"/>
  <c r="M5430" i="3"/>
  <c r="L5430" i="3"/>
  <c r="K5430" i="3"/>
  <c r="J5430" i="3"/>
  <c r="I5430" i="3"/>
  <c r="N5429" i="3"/>
  <c r="M5429" i="3"/>
  <c r="L5429" i="3"/>
  <c r="K5429" i="3"/>
  <c r="J5429" i="3"/>
  <c r="I5429" i="3"/>
  <c r="N5428" i="3"/>
  <c r="M5428" i="3"/>
  <c r="L5428" i="3"/>
  <c r="K5428" i="3"/>
  <c r="J5428" i="3"/>
  <c r="I5428" i="3"/>
  <c r="N5427" i="3"/>
  <c r="M5427" i="3"/>
  <c r="L5427" i="3"/>
  <c r="K5427" i="3"/>
  <c r="J5427" i="3"/>
  <c r="I5427" i="3"/>
  <c r="O5427" i="3" s="1"/>
  <c r="N5426" i="3"/>
  <c r="M5426" i="3"/>
  <c r="L5426" i="3"/>
  <c r="K5426" i="3"/>
  <c r="J5426" i="3"/>
  <c r="I5426" i="3"/>
  <c r="O5426" i="3" s="1"/>
  <c r="N5425" i="3"/>
  <c r="M5425" i="3"/>
  <c r="L5425" i="3"/>
  <c r="K5425" i="3"/>
  <c r="O5425" i="3" s="1"/>
  <c r="J5425" i="3"/>
  <c r="I5425" i="3"/>
  <c r="N5424" i="3"/>
  <c r="M5424" i="3"/>
  <c r="L5424" i="3"/>
  <c r="K5424" i="3"/>
  <c r="J5424" i="3"/>
  <c r="I5424" i="3"/>
  <c r="N5423" i="3"/>
  <c r="M5423" i="3"/>
  <c r="L5423" i="3"/>
  <c r="K5423" i="3"/>
  <c r="J5423" i="3"/>
  <c r="I5423" i="3"/>
  <c r="N5422" i="3"/>
  <c r="M5422" i="3"/>
  <c r="L5422" i="3"/>
  <c r="K5422" i="3"/>
  <c r="J5422" i="3"/>
  <c r="I5422" i="3"/>
  <c r="N5421" i="3"/>
  <c r="M5421" i="3"/>
  <c r="L5421" i="3"/>
  <c r="K5421" i="3"/>
  <c r="J5421" i="3"/>
  <c r="I5421" i="3"/>
  <c r="N5420" i="3"/>
  <c r="M5420" i="3"/>
  <c r="L5420" i="3"/>
  <c r="K5420" i="3"/>
  <c r="J5420" i="3"/>
  <c r="I5420" i="3"/>
  <c r="N5419" i="3"/>
  <c r="M5419" i="3"/>
  <c r="L5419" i="3"/>
  <c r="K5419" i="3"/>
  <c r="O5419" i="3" s="1"/>
  <c r="J5419" i="3"/>
  <c r="I5419" i="3"/>
  <c r="N5418" i="3"/>
  <c r="M5418" i="3"/>
  <c r="L5418" i="3"/>
  <c r="K5418" i="3"/>
  <c r="J5418" i="3"/>
  <c r="I5418" i="3"/>
  <c r="N5417" i="3"/>
  <c r="M5417" i="3"/>
  <c r="L5417" i="3"/>
  <c r="K5417" i="3"/>
  <c r="J5417" i="3"/>
  <c r="I5417" i="3"/>
  <c r="N5416" i="3"/>
  <c r="M5416" i="3"/>
  <c r="L5416" i="3"/>
  <c r="K5416" i="3"/>
  <c r="J5416" i="3"/>
  <c r="I5416" i="3"/>
  <c r="O5416" i="3" s="1"/>
  <c r="N5415" i="3"/>
  <c r="M5415" i="3"/>
  <c r="L5415" i="3"/>
  <c r="K5415" i="3"/>
  <c r="J5415" i="3"/>
  <c r="I5415" i="3"/>
  <c r="N5414" i="3"/>
  <c r="M5414" i="3"/>
  <c r="L5414" i="3"/>
  <c r="K5414" i="3"/>
  <c r="J5414" i="3"/>
  <c r="I5414" i="3"/>
  <c r="N5413" i="3"/>
  <c r="M5413" i="3"/>
  <c r="L5413" i="3"/>
  <c r="K5413" i="3"/>
  <c r="J5413" i="3"/>
  <c r="I5413" i="3"/>
  <c r="N5412" i="3"/>
  <c r="M5412" i="3"/>
  <c r="L5412" i="3"/>
  <c r="K5412" i="3"/>
  <c r="J5412" i="3"/>
  <c r="I5412" i="3"/>
  <c r="N5411" i="3"/>
  <c r="M5411" i="3"/>
  <c r="L5411" i="3"/>
  <c r="K5411" i="3"/>
  <c r="J5411" i="3"/>
  <c r="I5411" i="3"/>
  <c r="N5410" i="3"/>
  <c r="M5410" i="3"/>
  <c r="L5410" i="3"/>
  <c r="K5410" i="3"/>
  <c r="J5410" i="3"/>
  <c r="I5410" i="3"/>
  <c r="N5409" i="3"/>
  <c r="M5409" i="3"/>
  <c r="L5409" i="3"/>
  <c r="K5409" i="3"/>
  <c r="J5409" i="3"/>
  <c r="I5409" i="3"/>
  <c r="N5408" i="3"/>
  <c r="M5408" i="3"/>
  <c r="L5408" i="3"/>
  <c r="K5408" i="3"/>
  <c r="J5408" i="3"/>
  <c r="I5408" i="3"/>
  <c r="N5407" i="3"/>
  <c r="M5407" i="3"/>
  <c r="L5407" i="3"/>
  <c r="K5407" i="3"/>
  <c r="J5407" i="3"/>
  <c r="I5407" i="3"/>
  <c r="O5407" i="3" s="1"/>
  <c r="N5406" i="3"/>
  <c r="M5406" i="3"/>
  <c r="L5406" i="3"/>
  <c r="K5406" i="3"/>
  <c r="O5406" i="3" s="1"/>
  <c r="J5406" i="3"/>
  <c r="I5406" i="3"/>
  <c r="N5405" i="3"/>
  <c r="M5405" i="3"/>
  <c r="L5405" i="3"/>
  <c r="K5405" i="3"/>
  <c r="J5405" i="3"/>
  <c r="I5405" i="3"/>
  <c r="N5404" i="3"/>
  <c r="M5404" i="3"/>
  <c r="L5404" i="3"/>
  <c r="K5404" i="3"/>
  <c r="J5404" i="3"/>
  <c r="I5404" i="3"/>
  <c r="N5403" i="3"/>
  <c r="M5403" i="3"/>
  <c r="L5403" i="3"/>
  <c r="K5403" i="3"/>
  <c r="J5403" i="3"/>
  <c r="I5403" i="3"/>
  <c r="O5403" i="3" s="1"/>
  <c r="N5402" i="3"/>
  <c r="M5402" i="3"/>
  <c r="L5402" i="3"/>
  <c r="K5402" i="3"/>
  <c r="J5402" i="3"/>
  <c r="I5402" i="3"/>
  <c r="N5401" i="3"/>
  <c r="M5401" i="3"/>
  <c r="L5401" i="3"/>
  <c r="K5401" i="3"/>
  <c r="J5401" i="3"/>
  <c r="O5401" i="3" s="1"/>
  <c r="I5401" i="3"/>
  <c r="N5400" i="3"/>
  <c r="M5400" i="3"/>
  <c r="L5400" i="3"/>
  <c r="K5400" i="3"/>
  <c r="J5400" i="3"/>
  <c r="I5400" i="3"/>
  <c r="N5399" i="3"/>
  <c r="M5399" i="3"/>
  <c r="L5399" i="3"/>
  <c r="K5399" i="3"/>
  <c r="J5399" i="3"/>
  <c r="O5399" i="3" s="1"/>
  <c r="I5399" i="3"/>
  <c r="N5398" i="3"/>
  <c r="M5398" i="3"/>
  <c r="L5398" i="3"/>
  <c r="K5398" i="3"/>
  <c r="J5398" i="3"/>
  <c r="I5398" i="3"/>
  <c r="N5397" i="3"/>
  <c r="M5397" i="3"/>
  <c r="L5397" i="3"/>
  <c r="K5397" i="3"/>
  <c r="J5397" i="3"/>
  <c r="I5397" i="3"/>
  <c r="N5396" i="3"/>
  <c r="M5396" i="3"/>
  <c r="L5396" i="3"/>
  <c r="K5396" i="3"/>
  <c r="J5396" i="3"/>
  <c r="I5396" i="3"/>
  <c r="N5395" i="3"/>
  <c r="M5395" i="3"/>
  <c r="L5395" i="3"/>
  <c r="K5395" i="3"/>
  <c r="J5395" i="3"/>
  <c r="I5395" i="3"/>
  <c r="N5394" i="3"/>
  <c r="M5394" i="3"/>
  <c r="L5394" i="3"/>
  <c r="K5394" i="3"/>
  <c r="J5394" i="3"/>
  <c r="I5394" i="3"/>
  <c r="N5393" i="3"/>
  <c r="M5393" i="3"/>
  <c r="L5393" i="3"/>
  <c r="K5393" i="3"/>
  <c r="J5393" i="3"/>
  <c r="I5393" i="3"/>
  <c r="N5392" i="3"/>
  <c r="M5392" i="3"/>
  <c r="L5392" i="3"/>
  <c r="K5392" i="3"/>
  <c r="J5392" i="3"/>
  <c r="I5392" i="3"/>
  <c r="N5391" i="3"/>
  <c r="M5391" i="3"/>
  <c r="L5391" i="3"/>
  <c r="K5391" i="3"/>
  <c r="J5391" i="3"/>
  <c r="I5391" i="3"/>
  <c r="N5390" i="3"/>
  <c r="M5390" i="3"/>
  <c r="L5390" i="3"/>
  <c r="K5390" i="3"/>
  <c r="J5390" i="3"/>
  <c r="I5390" i="3"/>
  <c r="N5389" i="3"/>
  <c r="M5389" i="3"/>
  <c r="L5389" i="3"/>
  <c r="K5389" i="3"/>
  <c r="J5389" i="3"/>
  <c r="I5389" i="3"/>
  <c r="N5388" i="3"/>
  <c r="M5388" i="3"/>
  <c r="L5388" i="3"/>
  <c r="K5388" i="3"/>
  <c r="J5388" i="3"/>
  <c r="I5388" i="3"/>
  <c r="N5387" i="3"/>
  <c r="M5387" i="3"/>
  <c r="L5387" i="3"/>
  <c r="K5387" i="3"/>
  <c r="J5387" i="3"/>
  <c r="I5387" i="3"/>
  <c r="N5386" i="3"/>
  <c r="M5386" i="3"/>
  <c r="L5386" i="3"/>
  <c r="K5386" i="3"/>
  <c r="O5386" i="3" s="1"/>
  <c r="J5386" i="3"/>
  <c r="I5386" i="3"/>
  <c r="N5385" i="3"/>
  <c r="M5385" i="3"/>
  <c r="L5385" i="3"/>
  <c r="K5385" i="3"/>
  <c r="J5385" i="3"/>
  <c r="I5385" i="3"/>
  <c r="O5385" i="3" s="1"/>
  <c r="N5384" i="3"/>
  <c r="M5384" i="3"/>
  <c r="L5384" i="3"/>
  <c r="K5384" i="3"/>
  <c r="J5384" i="3"/>
  <c r="I5384" i="3"/>
  <c r="N5383" i="3"/>
  <c r="M5383" i="3"/>
  <c r="L5383" i="3"/>
  <c r="K5383" i="3"/>
  <c r="J5383" i="3"/>
  <c r="I5383" i="3"/>
  <c r="N5382" i="3"/>
  <c r="M5382" i="3"/>
  <c r="L5382" i="3"/>
  <c r="K5382" i="3"/>
  <c r="J5382" i="3"/>
  <c r="I5382" i="3"/>
  <c r="N5381" i="3"/>
  <c r="M5381" i="3"/>
  <c r="L5381" i="3"/>
  <c r="K5381" i="3"/>
  <c r="J5381" i="3"/>
  <c r="I5381" i="3"/>
  <c r="N5380" i="3"/>
  <c r="M5380" i="3"/>
  <c r="L5380" i="3"/>
  <c r="K5380" i="3"/>
  <c r="J5380" i="3"/>
  <c r="I5380" i="3"/>
  <c r="N5379" i="3"/>
  <c r="M5379" i="3"/>
  <c r="L5379" i="3"/>
  <c r="K5379" i="3"/>
  <c r="J5379" i="3"/>
  <c r="I5379" i="3"/>
  <c r="O5379" i="3" s="1"/>
  <c r="N5378" i="3"/>
  <c r="M5378" i="3"/>
  <c r="L5378" i="3"/>
  <c r="K5378" i="3"/>
  <c r="J5378" i="3"/>
  <c r="I5378" i="3"/>
  <c r="N5377" i="3"/>
  <c r="M5377" i="3"/>
  <c r="L5377" i="3"/>
  <c r="K5377" i="3"/>
  <c r="O5377" i="3" s="1"/>
  <c r="J5377" i="3"/>
  <c r="I5377" i="3"/>
  <c r="N5376" i="3"/>
  <c r="M5376" i="3"/>
  <c r="L5376" i="3"/>
  <c r="K5376" i="3"/>
  <c r="J5376" i="3"/>
  <c r="I5376" i="3"/>
  <c r="N5375" i="3"/>
  <c r="M5375" i="3"/>
  <c r="L5375" i="3"/>
  <c r="K5375" i="3"/>
  <c r="J5375" i="3"/>
  <c r="I5375" i="3"/>
  <c r="N5374" i="3"/>
  <c r="M5374" i="3"/>
  <c r="L5374" i="3"/>
  <c r="K5374" i="3"/>
  <c r="J5374" i="3"/>
  <c r="I5374" i="3"/>
  <c r="N5373" i="3"/>
  <c r="M5373" i="3"/>
  <c r="L5373" i="3"/>
  <c r="K5373" i="3"/>
  <c r="J5373" i="3"/>
  <c r="I5373" i="3"/>
  <c r="N5372" i="3"/>
  <c r="M5372" i="3"/>
  <c r="L5372" i="3"/>
  <c r="K5372" i="3"/>
  <c r="J5372" i="3"/>
  <c r="I5372" i="3"/>
  <c r="N5371" i="3"/>
  <c r="M5371" i="3"/>
  <c r="L5371" i="3"/>
  <c r="K5371" i="3"/>
  <c r="J5371" i="3"/>
  <c r="I5371" i="3"/>
  <c r="N5370" i="3"/>
  <c r="M5370" i="3"/>
  <c r="L5370" i="3"/>
  <c r="K5370" i="3"/>
  <c r="J5370" i="3"/>
  <c r="O5370" i="3" s="1"/>
  <c r="I5370" i="3"/>
  <c r="N5369" i="3"/>
  <c r="M5369" i="3"/>
  <c r="L5369" i="3"/>
  <c r="K5369" i="3"/>
  <c r="J5369" i="3"/>
  <c r="I5369" i="3"/>
  <c r="O5369" i="3" s="1"/>
  <c r="N5368" i="3"/>
  <c r="M5368" i="3"/>
  <c r="L5368" i="3"/>
  <c r="K5368" i="3"/>
  <c r="J5368" i="3"/>
  <c r="I5368" i="3"/>
  <c r="N5367" i="3"/>
  <c r="M5367" i="3"/>
  <c r="L5367" i="3"/>
  <c r="K5367" i="3"/>
  <c r="J5367" i="3"/>
  <c r="I5367" i="3"/>
  <c r="N5366" i="3"/>
  <c r="M5366" i="3"/>
  <c r="L5366" i="3"/>
  <c r="K5366" i="3"/>
  <c r="J5366" i="3"/>
  <c r="I5366" i="3"/>
  <c r="N5365" i="3"/>
  <c r="M5365" i="3"/>
  <c r="L5365" i="3"/>
  <c r="K5365" i="3"/>
  <c r="J5365" i="3"/>
  <c r="I5365" i="3"/>
  <c r="N5364" i="3"/>
  <c r="M5364" i="3"/>
  <c r="L5364" i="3"/>
  <c r="K5364" i="3"/>
  <c r="J5364" i="3"/>
  <c r="I5364" i="3"/>
  <c r="N5363" i="3"/>
  <c r="M5363" i="3"/>
  <c r="L5363" i="3"/>
  <c r="K5363" i="3"/>
  <c r="J5363" i="3"/>
  <c r="I5363" i="3"/>
  <c r="O5363" i="3" s="1"/>
  <c r="N5362" i="3"/>
  <c r="M5362" i="3"/>
  <c r="L5362" i="3"/>
  <c r="K5362" i="3"/>
  <c r="J5362" i="3"/>
  <c r="I5362" i="3"/>
  <c r="O5362" i="3" s="1"/>
  <c r="N5361" i="3"/>
  <c r="M5361" i="3"/>
  <c r="L5361" i="3"/>
  <c r="K5361" i="3"/>
  <c r="J5361" i="3"/>
  <c r="I5361" i="3"/>
  <c r="N5360" i="3"/>
  <c r="M5360" i="3"/>
  <c r="L5360" i="3"/>
  <c r="K5360" i="3"/>
  <c r="J5360" i="3"/>
  <c r="I5360" i="3"/>
  <c r="N5359" i="3"/>
  <c r="M5359" i="3"/>
  <c r="L5359" i="3"/>
  <c r="K5359" i="3"/>
  <c r="J5359" i="3"/>
  <c r="I5359" i="3"/>
  <c r="N5358" i="3"/>
  <c r="M5358" i="3"/>
  <c r="L5358" i="3"/>
  <c r="K5358" i="3"/>
  <c r="J5358" i="3"/>
  <c r="I5358" i="3"/>
  <c r="N5357" i="3"/>
  <c r="M5357" i="3"/>
  <c r="L5357" i="3"/>
  <c r="K5357" i="3"/>
  <c r="J5357" i="3"/>
  <c r="I5357" i="3"/>
  <c r="N5356" i="3"/>
  <c r="M5356" i="3"/>
  <c r="L5356" i="3"/>
  <c r="K5356" i="3"/>
  <c r="J5356" i="3"/>
  <c r="I5356" i="3"/>
  <c r="O5356" i="3" s="1"/>
  <c r="N5355" i="3"/>
  <c r="M5355" i="3"/>
  <c r="L5355" i="3"/>
  <c r="K5355" i="3"/>
  <c r="J5355" i="3"/>
  <c r="I5355" i="3"/>
  <c r="N5354" i="3"/>
  <c r="M5354" i="3"/>
  <c r="L5354" i="3"/>
  <c r="K5354" i="3"/>
  <c r="J5354" i="3"/>
  <c r="I5354" i="3"/>
  <c r="O5354" i="3" s="1"/>
  <c r="N5353" i="3"/>
  <c r="M5353" i="3"/>
  <c r="L5353" i="3"/>
  <c r="K5353" i="3"/>
  <c r="J5353" i="3"/>
  <c r="I5353" i="3"/>
  <c r="N5352" i="3"/>
  <c r="M5352" i="3"/>
  <c r="L5352" i="3"/>
  <c r="K5352" i="3"/>
  <c r="J5352" i="3"/>
  <c r="I5352" i="3"/>
  <c r="N5351" i="3"/>
  <c r="M5351" i="3"/>
  <c r="L5351" i="3"/>
  <c r="K5351" i="3"/>
  <c r="J5351" i="3"/>
  <c r="I5351" i="3"/>
  <c r="N5350" i="3"/>
  <c r="M5350" i="3"/>
  <c r="L5350" i="3"/>
  <c r="K5350" i="3"/>
  <c r="J5350" i="3"/>
  <c r="I5350" i="3"/>
  <c r="N5349" i="3"/>
  <c r="M5349" i="3"/>
  <c r="L5349" i="3"/>
  <c r="K5349" i="3"/>
  <c r="J5349" i="3"/>
  <c r="I5349" i="3"/>
  <c r="N5348" i="3"/>
  <c r="M5348" i="3"/>
  <c r="L5348" i="3"/>
  <c r="K5348" i="3"/>
  <c r="J5348" i="3"/>
  <c r="I5348" i="3"/>
  <c r="N5347" i="3"/>
  <c r="M5347" i="3"/>
  <c r="L5347" i="3"/>
  <c r="K5347" i="3"/>
  <c r="J5347" i="3"/>
  <c r="I5347" i="3"/>
  <c r="N5346" i="3"/>
  <c r="M5346" i="3"/>
  <c r="L5346" i="3"/>
  <c r="K5346" i="3"/>
  <c r="O5346" i="3" s="1"/>
  <c r="J5346" i="3"/>
  <c r="I5346" i="3"/>
  <c r="N5345" i="3"/>
  <c r="M5345" i="3"/>
  <c r="L5345" i="3"/>
  <c r="K5345" i="3"/>
  <c r="J5345" i="3"/>
  <c r="O5345" i="3" s="1"/>
  <c r="I5345" i="3"/>
  <c r="N5344" i="3"/>
  <c r="M5344" i="3"/>
  <c r="L5344" i="3"/>
  <c r="K5344" i="3"/>
  <c r="J5344" i="3"/>
  <c r="I5344" i="3"/>
  <c r="N5343" i="3"/>
  <c r="M5343" i="3"/>
  <c r="L5343" i="3"/>
  <c r="K5343" i="3"/>
  <c r="J5343" i="3"/>
  <c r="I5343" i="3"/>
  <c r="N5342" i="3"/>
  <c r="M5342" i="3"/>
  <c r="L5342" i="3"/>
  <c r="K5342" i="3"/>
  <c r="J5342" i="3"/>
  <c r="I5342" i="3"/>
  <c r="N5341" i="3"/>
  <c r="M5341" i="3"/>
  <c r="L5341" i="3"/>
  <c r="K5341" i="3"/>
  <c r="J5341" i="3"/>
  <c r="I5341" i="3"/>
  <c r="N5340" i="3"/>
  <c r="M5340" i="3"/>
  <c r="L5340" i="3"/>
  <c r="K5340" i="3"/>
  <c r="J5340" i="3"/>
  <c r="I5340" i="3"/>
  <c r="N5339" i="3"/>
  <c r="M5339" i="3"/>
  <c r="L5339" i="3"/>
  <c r="K5339" i="3"/>
  <c r="J5339" i="3"/>
  <c r="I5339" i="3"/>
  <c r="N5338" i="3"/>
  <c r="M5338" i="3"/>
  <c r="L5338" i="3"/>
  <c r="K5338" i="3"/>
  <c r="J5338" i="3"/>
  <c r="I5338" i="3"/>
  <c r="O5338" i="3" s="1"/>
  <c r="N5337" i="3"/>
  <c r="M5337" i="3"/>
  <c r="L5337" i="3"/>
  <c r="K5337" i="3"/>
  <c r="J5337" i="3"/>
  <c r="I5337" i="3"/>
  <c r="O5337" i="3" s="1"/>
  <c r="N5336" i="3"/>
  <c r="M5336" i="3"/>
  <c r="L5336" i="3"/>
  <c r="K5336" i="3"/>
  <c r="J5336" i="3"/>
  <c r="I5336" i="3"/>
  <c r="N5335" i="3"/>
  <c r="M5335" i="3"/>
  <c r="L5335" i="3"/>
  <c r="K5335" i="3"/>
  <c r="J5335" i="3"/>
  <c r="I5335" i="3"/>
  <c r="N5334" i="3"/>
  <c r="M5334" i="3"/>
  <c r="L5334" i="3"/>
  <c r="K5334" i="3"/>
  <c r="J5334" i="3"/>
  <c r="I5334" i="3"/>
  <c r="N5333" i="3"/>
  <c r="M5333" i="3"/>
  <c r="L5333" i="3"/>
  <c r="K5333" i="3"/>
  <c r="J5333" i="3"/>
  <c r="I5333" i="3"/>
  <c r="N5332" i="3"/>
  <c r="M5332" i="3"/>
  <c r="L5332" i="3"/>
  <c r="K5332" i="3"/>
  <c r="J5332" i="3"/>
  <c r="I5332" i="3"/>
  <c r="N5331" i="3"/>
  <c r="M5331" i="3"/>
  <c r="L5331" i="3"/>
  <c r="K5331" i="3"/>
  <c r="J5331" i="3"/>
  <c r="I5331" i="3"/>
  <c r="O5331" i="3" s="1"/>
  <c r="N5330" i="3"/>
  <c r="M5330" i="3"/>
  <c r="L5330" i="3"/>
  <c r="K5330" i="3"/>
  <c r="O5330" i="3" s="1"/>
  <c r="J5330" i="3"/>
  <c r="I5330" i="3"/>
  <c r="N5329" i="3"/>
  <c r="M5329" i="3"/>
  <c r="L5329" i="3"/>
  <c r="K5329" i="3"/>
  <c r="J5329" i="3"/>
  <c r="I5329" i="3"/>
  <c r="N5328" i="3"/>
  <c r="M5328" i="3"/>
  <c r="L5328" i="3"/>
  <c r="K5328" i="3"/>
  <c r="J5328" i="3"/>
  <c r="I5328" i="3"/>
  <c r="N5327" i="3"/>
  <c r="M5327" i="3"/>
  <c r="L5327" i="3"/>
  <c r="K5327" i="3"/>
  <c r="J5327" i="3"/>
  <c r="O5327" i="3" s="1"/>
  <c r="I5327" i="3"/>
  <c r="N5326" i="3"/>
  <c r="M5326" i="3"/>
  <c r="L5326" i="3"/>
  <c r="K5326" i="3"/>
  <c r="J5326" i="3"/>
  <c r="I5326" i="3"/>
  <c r="N5325" i="3"/>
  <c r="M5325" i="3"/>
  <c r="L5325" i="3"/>
  <c r="K5325" i="3"/>
  <c r="J5325" i="3"/>
  <c r="I5325" i="3"/>
  <c r="N5324" i="3"/>
  <c r="M5324" i="3"/>
  <c r="L5324" i="3"/>
  <c r="K5324" i="3"/>
  <c r="J5324" i="3"/>
  <c r="I5324" i="3"/>
  <c r="N5323" i="3"/>
  <c r="M5323" i="3"/>
  <c r="L5323" i="3"/>
  <c r="K5323" i="3"/>
  <c r="J5323" i="3"/>
  <c r="I5323" i="3"/>
  <c r="N5322" i="3"/>
  <c r="M5322" i="3"/>
  <c r="L5322" i="3"/>
  <c r="K5322" i="3"/>
  <c r="J5322" i="3"/>
  <c r="I5322" i="3"/>
  <c r="O5322" i="3" s="1"/>
  <c r="N5321" i="3"/>
  <c r="M5321" i="3"/>
  <c r="L5321" i="3"/>
  <c r="K5321" i="3"/>
  <c r="J5321" i="3"/>
  <c r="I5321" i="3"/>
  <c r="N5320" i="3"/>
  <c r="M5320" i="3"/>
  <c r="L5320" i="3"/>
  <c r="K5320" i="3"/>
  <c r="J5320" i="3"/>
  <c r="I5320" i="3"/>
  <c r="N5319" i="3"/>
  <c r="M5319" i="3"/>
  <c r="L5319" i="3"/>
  <c r="K5319" i="3"/>
  <c r="J5319" i="3"/>
  <c r="I5319" i="3"/>
  <c r="N5318" i="3"/>
  <c r="M5318" i="3"/>
  <c r="L5318" i="3"/>
  <c r="K5318" i="3"/>
  <c r="J5318" i="3"/>
  <c r="I5318" i="3"/>
  <c r="N5317" i="3"/>
  <c r="M5317" i="3"/>
  <c r="L5317" i="3"/>
  <c r="K5317" i="3"/>
  <c r="J5317" i="3"/>
  <c r="I5317" i="3"/>
  <c r="N5316" i="3"/>
  <c r="M5316" i="3"/>
  <c r="L5316" i="3"/>
  <c r="K5316" i="3"/>
  <c r="J5316" i="3"/>
  <c r="I5316" i="3"/>
  <c r="N5315" i="3"/>
  <c r="M5315" i="3"/>
  <c r="L5315" i="3"/>
  <c r="K5315" i="3"/>
  <c r="J5315" i="3"/>
  <c r="I5315" i="3"/>
  <c r="N5314" i="3"/>
  <c r="M5314" i="3"/>
  <c r="L5314" i="3"/>
  <c r="K5314" i="3"/>
  <c r="O5314" i="3" s="1"/>
  <c r="J5314" i="3"/>
  <c r="I5314" i="3"/>
  <c r="N5313" i="3"/>
  <c r="M5313" i="3"/>
  <c r="L5313" i="3"/>
  <c r="K5313" i="3"/>
  <c r="J5313" i="3"/>
  <c r="I5313" i="3"/>
  <c r="O5313" i="3" s="1"/>
  <c r="N5312" i="3"/>
  <c r="M5312" i="3"/>
  <c r="L5312" i="3"/>
  <c r="K5312" i="3"/>
  <c r="O5312" i="3" s="1"/>
  <c r="J5312" i="3"/>
  <c r="I5312" i="3"/>
  <c r="N5311" i="3"/>
  <c r="M5311" i="3"/>
  <c r="L5311" i="3"/>
  <c r="K5311" i="3"/>
  <c r="J5311" i="3"/>
  <c r="I5311" i="3"/>
  <c r="N5310" i="3"/>
  <c r="M5310" i="3"/>
  <c r="L5310" i="3"/>
  <c r="K5310" i="3"/>
  <c r="J5310" i="3"/>
  <c r="I5310" i="3"/>
  <c r="N5309" i="3"/>
  <c r="M5309" i="3"/>
  <c r="L5309" i="3"/>
  <c r="K5309" i="3"/>
  <c r="J5309" i="3"/>
  <c r="I5309" i="3"/>
  <c r="O5309" i="3" s="1"/>
  <c r="N5308" i="3"/>
  <c r="M5308" i="3"/>
  <c r="L5308" i="3"/>
  <c r="K5308" i="3"/>
  <c r="J5308" i="3"/>
  <c r="I5308" i="3"/>
  <c r="N5307" i="3"/>
  <c r="M5307" i="3"/>
  <c r="L5307" i="3"/>
  <c r="K5307" i="3"/>
  <c r="J5307" i="3"/>
  <c r="I5307" i="3"/>
  <c r="O5307" i="3" s="1"/>
  <c r="N5306" i="3"/>
  <c r="M5306" i="3"/>
  <c r="L5306" i="3"/>
  <c r="K5306" i="3"/>
  <c r="J5306" i="3"/>
  <c r="I5306" i="3"/>
  <c r="N5305" i="3"/>
  <c r="M5305" i="3"/>
  <c r="L5305" i="3"/>
  <c r="K5305" i="3"/>
  <c r="O5305" i="3" s="1"/>
  <c r="J5305" i="3"/>
  <c r="I5305" i="3"/>
  <c r="N5304" i="3"/>
  <c r="M5304" i="3"/>
  <c r="L5304" i="3"/>
  <c r="K5304" i="3"/>
  <c r="J5304" i="3"/>
  <c r="I5304" i="3"/>
  <c r="N5303" i="3"/>
  <c r="M5303" i="3"/>
  <c r="L5303" i="3"/>
  <c r="K5303" i="3"/>
  <c r="J5303" i="3"/>
  <c r="I5303" i="3"/>
  <c r="N5302" i="3"/>
  <c r="M5302" i="3"/>
  <c r="L5302" i="3"/>
  <c r="K5302" i="3"/>
  <c r="J5302" i="3"/>
  <c r="I5302" i="3"/>
  <c r="O5302" i="3" s="1"/>
  <c r="N5301" i="3"/>
  <c r="M5301" i="3"/>
  <c r="L5301" i="3"/>
  <c r="K5301" i="3"/>
  <c r="J5301" i="3"/>
  <c r="I5301" i="3"/>
  <c r="N5300" i="3"/>
  <c r="M5300" i="3"/>
  <c r="L5300" i="3"/>
  <c r="K5300" i="3"/>
  <c r="J5300" i="3"/>
  <c r="I5300" i="3"/>
  <c r="O5300" i="3" s="1"/>
  <c r="N5299" i="3"/>
  <c r="M5299" i="3"/>
  <c r="L5299" i="3"/>
  <c r="K5299" i="3"/>
  <c r="J5299" i="3"/>
  <c r="I5299" i="3"/>
  <c r="N5298" i="3"/>
  <c r="M5298" i="3"/>
  <c r="L5298" i="3"/>
  <c r="K5298" i="3"/>
  <c r="J5298" i="3"/>
  <c r="O5298" i="3" s="1"/>
  <c r="I5298" i="3"/>
  <c r="N5297" i="3"/>
  <c r="M5297" i="3"/>
  <c r="L5297" i="3"/>
  <c r="K5297" i="3"/>
  <c r="J5297" i="3"/>
  <c r="I5297" i="3"/>
  <c r="N5296" i="3"/>
  <c r="M5296" i="3"/>
  <c r="L5296" i="3"/>
  <c r="K5296" i="3"/>
  <c r="J5296" i="3"/>
  <c r="I5296" i="3"/>
  <c r="N5295" i="3"/>
  <c r="M5295" i="3"/>
  <c r="L5295" i="3"/>
  <c r="K5295" i="3"/>
  <c r="J5295" i="3"/>
  <c r="I5295" i="3"/>
  <c r="N5294" i="3"/>
  <c r="M5294" i="3"/>
  <c r="L5294" i="3"/>
  <c r="K5294" i="3"/>
  <c r="J5294" i="3"/>
  <c r="I5294" i="3"/>
  <c r="N5293" i="3"/>
  <c r="M5293" i="3"/>
  <c r="L5293" i="3"/>
  <c r="K5293" i="3"/>
  <c r="J5293" i="3"/>
  <c r="I5293" i="3"/>
  <c r="N5292" i="3"/>
  <c r="M5292" i="3"/>
  <c r="L5292" i="3"/>
  <c r="K5292" i="3"/>
  <c r="J5292" i="3"/>
  <c r="I5292" i="3"/>
  <c r="N5291" i="3"/>
  <c r="M5291" i="3"/>
  <c r="L5291" i="3"/>
  <c r="K5291" i="3"/>
  <c r="J5291" i="3"/>
  <c r="I5291" i="3"/>
  <c r="N5290" i="3"/>
  <c r="M5290" i="3"/>
  <c r="L5290" i="3"/>
  <c r="K5290" i="3"/>
  <c r="O5290" i="3" s="1"/>
  <c r="J5290" i="3"/>
  <c r="I5290" i="3"/>
  <c r="N5289" i="3"/>
  <c r="M5289" i="3"/>
  <c r="L5289" i="3"/>
  <c r="K5289" i="3"/>
  <c r="J5289" i="3"/>
  <c r="O5289" i="3" s="1"/>
  <c r="I5289" i="3"/>
  <c r="N5288" i="3"/>
  <c r="M5288" i="3"/>
  <c r="L5288" i="3"/>
  <c r="K5288" i="3"/>
  <c r="J5288" i="3"/>
  <c r="I5288" i="3"/>
  <c r="N5287" i="3"/>
  <c r="M5287" i="3"/>
  <c r="L5287" i="3"/>
  <c r="K5287" i="3"/>
  <c r="J5287" i="3"/>
  <c r="I5287" i="3"/>
  <c r="N5286" i="3"/>
  <c r="M5286" i="3"/>
  <c r="L5286" i="3"/>
  <c r="K5286" i="3"/>
  <c r="J5286" i="3"/>
  <c r="I5286" i="3"/>
  <c r="N5285" i="3"/>
  <c r="M5285" i="3"/>
  <c r="L5285" i="3"/>
  <c r="K5285" i="3"/>
  <c r="J5285" i="3"/>
  <c r="I5285" i="3"/>
  <c r="N5284" i="3"/>
  <c r="M5284" i="3"/>
  <c r="L5284" i="3"/>
  <c r="K5284" i="3"/>
  <c r="J5284" i="3"/>
  <c r="I5284" i="3"/>
  <c r="N5283" i="3"/>
  <c r="M5283" i="3"/>
  <c r="L5283" i="3"/>
  <c r="K5283" i="3"/>
  <c r="J5283" i="3"/>
  <c r="I5283" i="3"/>
  <c r="N5282" i="3"/>
  <c r="M5282" i="3"/>
  <c r="L5282" i="3"/>
  <c r="K5282" i="3"/>
  <c r="J5282" i="3"/>
  <c r="I5282" i="3"/>
  <c r="N5281" i="3"/>
  <c r="M5281" i="3"/>
  <c r="L5281" i="3"/>
  <c r="K5281" i="3"/>
  <c r="J5281" i="3"/>
  <c r="I5281" i="3"/>
  <c r="O5281" i="3" s="1"/>
  <c r="N5280" i="3"/>
  <c r="M5280" i="3"/>
  <c r="L5280" i="3"/>
  <c r="K5280" i="3"/>
  <c r="O5280" i="3" s="1"/>
  <c r="J5280" i="3"/>
  <c r="I5280" i="3"/>
  <c r="N5279" i="3"/>
  <c r="M5279" i="3"/>
  <c r="L5279" i="3"/>
  <c r="K5279" i="3"/>
  <c r="J5279" i="3"/>
  <c r="I5279" i="3"/>
  <c r="N5278" i="3"/>
  <c r="M5278" i="3"/>
  <c r="L5278" i="3"/>
  <c r="K5278" i="3"/>
  <c r="J5278" i="3"/>
  <c r="I5278" i="3"/>
  <c r="N5277" i="3"/>
  <c r="M5277" i="3"/>
  <c r="L5277" i="3"/>
  <c r="K5277" i="3"/>
  <c r="J5277" i="3"/>
  <c r="I5277" i="3"/>
  <c r="O5277" i="3" s="1"/>
  <c r="N5276" i="3"/>
  <c r="M5276" i="3"/>
  <c r="L5276" i="3"/>
  <c r="K5276" i="3"/>
  <c r="J5276" i="3"/>
  <c r="I5276" i="3"/>
  <c r="N5275" i="3"/>
  <c r="M5275" i="3"/>
  <c r="L5275" i="3"/>
  <c r="K5275" i="3"/>
  <c r="J5275" i="3"/>
  <c r="I5275" i="3"/>
  <c r="O5275" i="3" s="1"/>
  <c r="N5274" i="3"/>
  <c r="M5274" i="3"/>
  <c r="L5274" i="3"/>
  <c r="K5274" i="3"/>
  <c r="O5274" i="3" s="1"/>
  <c r="J5274" i="3"/>
  <c r="I5274" i="3"/>
  <c r="N5273" i="3"/>
  <c r="M5273" i="3"/>
  <c r="L5273" i="3"/>
  <c r="K5273" i="3"/>
  <c r="O5273" i="3" s="1"/>
  <c r="J5273" i="3"/>
  <c r="I5273" i="3"/>
  <c r="N5272" i="3"/>
  <c r="M5272" i="3"/>
  <c r="L5272" i="3"/>
  <c r="K5272" i="3"/>
  <c r="J5272" i="3"/>
  <c r="I5272" i="3"/>
  <c r="N5271" i="3"/>
  <c r="M5271" i="3"/>
  <c r="L5271" i="3"/>
  <c r="K5271" i="3"/>
  <c r="J5271" i="3"/>
  <c r="I5271" i="3"/>
  <c r="N5270" i="3"/>
  <c r="M5270" i="3"/>
  <c r="L5270" i="3"/>
  <c r="K5270" i="3"/>
  <c r="J5270" i="3"/>
  <c r="I5270" i="3"/>
  <c r="O5270" i="3" s="1"/>
  <c r="N5269" i="3"/>
  <c r="M5269" i="3"/>
  <c r="L5269" i="3"/>
  <c r="K5269" i="3"/>
  <c r="J5269" i="3"/>
  <c r="I5269" i="3"/>
  <c r="N5268" i="3"/>
  <c r="M5268" i="3"/>
  <c r="L5268" i="3"/>
  <c r="K5268" i="3"/>
  <c r="J5268" i="3"/>
  <c r="I5268" i="3"/>
  <c r="O5268" i="3" s="1"/>
  <c r="N5267" i="3"/>
  <c r="M5267" i="3"/>
  <c r="L5267" i="3"/>
  <c r="K5267" i="3"/>
  <c r="J5267" i="3"/>
  <c r="I5267" i="3"/>
  <c r="N5266" i="3"/>
  <c r="M5266" i="3"/>
  <c r="L5266" i="3"/>
  <c r="K5266" i="3"/>
  <c r="J5266" i="3"/>
  <c r="I5266" i="3"/>
  <c r="O5266" i="3" s="1"/>
  <c r="N5265" i="3"/>
  <c r="M5265" i="3"/>
  <c r="L5265" i="3"/>
  <c r="K5265" i="3"/>
  <c r="J5265" i="3"/>
  <c r="I5265" i="3"/>
  <c r="N5264" i="3"/>
  <c r="M5264" i="3"/>
  <c r="L5264" i="3"/>
  <c r="K5264" i="3"/>
  <c r="J5264" i="3"/>
  <c r="I5264" i="3"/>
  <c r="N5263" i="3"/>
  <c r="M5263" i="3"/>
  <c r="L5263" i="3"/>
  <c r="K5263" i="3"/>
  <c r="J5263" i="3"/>
  <c r="I5263" i="3"/>
  <c r="N5262" i="3"/>
  <c r="M5262" i="3"/>
  <c r="L5262" i="3"/>
  <c r="K5262" i="3"/>
  <c r="J5262" i="3"/>
  <c r="I5262" i="3"/>
  <c r="N5261" i="3"/>
  <c r="M5261" i="3"/>
  <c r="L5261" i="3"/>
  <c r="K5261" i="3"/>
  <c r="J5261" i="3"/>
  <c r="I5261" i="3"/>
  <c r="N5260" i="3"/>
  <c r="M5260" i="3"/>
  <c r="L5260" i="3"/>
  <c r="K5260" i="3"/>
  <c r="J5260" i="3"/>
  <c r="I5260" i="3"/>
  <c r="O5260" i="3" s="1"/>
  <c r="N5259" i="3"/>
  <c r="M5259" i="3"/>
  <c r="L5259" i="3"/>
  <c r="K5259" i="3"/>
  <c r="J5259" i="3"/>
  <c r="I5259" i="3"/>
  <c r="N5258" i="3"/>
  <c r="M5258" i="3"/>
  <c r="L5258" i="3"/>
  <c r="K5258" i="3"/>
  <c r="J5258" i="3"/>
  <c r="I5258" i="3"/>
  <c r="O5258" i="3" s="1"/>
  <c r="N5257" i="3"/>
  <c r="M5257" i="3"/>
  <c r="L5257" i="3"/>
  <c r="K5257" i="3"/>
  <c r="J5257" i="3"/>
  <c r="I5257" i="3"/>
  <c r="N5256" i="3"/>
  <c r="M5256" i="3"/>
  <c r="L5256" i="3"/>
  <c r="K5256" i="3"/>
  <c r="J5256" i="3"/>
  <c r="I5256" i="3"/>
  <c r="N5255" i="3"/>
  <c r="M5255" i="3"/>
  <c r="L5255" i="3"/>
  <c r="K5255" i="3"/>
  <c r="J5255" i="3"/>
  <c r="I5255" i="3"/>
  <c r="N5254" i="3"/>
  <c r="M5254" i="3"/>
  <c r="L5254" i="3"/>
  <c r="K5254" i="3"/>
  <c r="J5254" i="3"/>
  <c r="I5254" i="3"/>
  <c r="N5253" i="3"/>
  <c r="M5253" i="3"/>
  <c r="L5253" i="3"/>
  <c r="K5253" i="3"/>
  <c r="J5253" i="3"/>
  <c r="I5253" i="3"/>
  <c r="N5252" i="3"/>
  <c r="M5252" i="3"/>
  <c r="L5252" i="3"/>
  <c r="K5252" i="3"/>
  <c r="J5252" i="3"/>
  <c r="I5252" i="3"/>
  <c r="N5251" i="3"/>
  <c r="M5251" i="3"/>
  <c r="L5251" i="3"/>
  <c r="K5251" i="3"/>
  <c r="J5251" i="3"/>
  <c r="I5251" i="3"/>
  <c r="N5250" i="3"/>
  <c r="M5250" i="3"/>
  <c r="L5250" i="3"/>
  <c r="K5250" i="3"/>
  <c r="O5250" i="3" s="1"/>
  <c r="J5250" i="3"/>
  <c r="I5250" i="3"/>
  <c r="N5249" i="3"/>
  <c r="M5249" i="3"/>
  <c r="L5249" i="3"/>
  <c r="K5249" i="3"/>
  <c r="J5249" i="3"/>
  <c r="O5249" i="3" s="1"/>
  <c r="I5249" i="3"/>
  <c r="N5248" i="3"/>
  <c r="M5248" i="3"/>
  <c r="L5248" i="3"/>
  <c r="K5248" i="3"/>
  <c r="J5248" i="3"/>
  <c r="I5248" i="3"/>
  <c r="N5247" i="3"/>
  <c r="M5247" i="3"/>
  <c r="L5247" i="3"/>
  <c r="K5247" i="3"/>
  <c r="J5247" i="3"/>
  <c r="I5247" i="3"/>
  <c r="N5246" i="3"/>
  <c r="M5246" i="3"/>
  <c r="L5246" i="3"/>
  <c r="K5246" i="3"/>
  <c r="J5246" i="3"/>
  <c r="I5246" i="3"/>
  <c r="N5245" i="3"/>
  <c r="M5245" i="3"/>
  <c r="L5245" i="3"/>
  <c r="K5245" i="3"/>
  <c r="J5245" i="3"/>
  <c r="I5245" i="3"/>
  <c r="N5244" i="3"/>
  <c r="M5244" i="3"/>
  <c r="L5244" i="3"/>
  <c r="K5244" i="3"/>
  <c r="J5244" i="3"/>
  <c r="I5244" i="3"/>
  <c r="N5243" i="3"/>
  <c r="M5243" i="3"/>
  <c r="L5243" i="3"/>
  <c r="K5243" i="3"/>
  <c r="J5243" i="3"/>
  <c r="I5243" i="3"/>
  <c r="N5242" i="3"/>
  <c r="M5242" i="3"/>
  <c r="L5242" i="3"/>
  <c r="K5242" i="3"/>
  <c r="J5242" i="3"/>
  <c r="I5242" i="3"/>
  <c r="O5242" i="3" s="1"/>
  <c r="N5241" i="3"/>
  <c r="M5241" i="3"/>
  <c r="L5241" i="3"/>
  <c r="K5241" i="3"/>
  <c r="J5241" i="3"/>
  <c r="I5241" i="3"/>
  <c r="N5240" i="3"/>
  <c r="M5240" i="3"/>
  <c r="L5240" i="3"/>
  <c r="K5240" i="3"/>
  <c r="J5240" i="3"/>
  <c r="I5240" i="3"/>
  <c r="N5239" i="3"/>
  <c r="M5239" i="3"/>
  <c r="L5239" i="3"/>
  <c r="K5239" i="3"/>
  <c r="J5239" i="3"/>
  <c r="I5239" i="3"/>
  <c r="N5238" i="3"/>
  <c r="M5238" i="3"/>
  <c r="L5238" i="3"/>
  <c r="K5238" i="3"/>
  <c r="J5238" i="3"/>
  <c r="I5238" i="3"/>
  <c r="N5237" i="3"/>
  <c r="M5237" i="3"/>
  <c r="L5237" i="3"/>
  <c r="K5237" i="3"/>
  <c r="J5237" i="3"/>
  <c r="I5237" i="3"/>
  <c r="N5236" i="3"/>
  <c r="M5236" i="3"/>
  <c r="L5236" i="3"/>
  <c r="K5236" i="3"/>
  <c r="J5236" i="3"/>
  <c r="I5236" i="3"/>
  <c r="N5235" i="3"/>
  <c r="M5235" i="3"/>
  <c r="L5235" i="3"/>
  <c r="K5235" i="3"/>
  <c r="J5235" i="3"/>
  <c r="I5235" i="3"/>
  <c r="N5234" i="3"/>
  <c r="M5234" i="3"/>
  <c r="L5234" i="3"/>
  <c r="K5234" i="3"/>
  <c r="J5234" i="3"/>
  <c r="I5234" i="3"/>
  <c r="O5234" i="3" s="1"/>
  <c r="N5233" i="3"/>
  <c r="M5233" i="3"/>
  <c r="L5233" i="3"/>
  <c r="K5233" i="3"/>
  <c r="J5233" i="3"/>
  <c r="I5233" i="3"/>
  <c r="N5232" i="3"/>
  <c r="M5232" i="3"/>
  <c r="L5232" i="3"/>
  <c r="K5232" i="3"/>
  <c r="J5232" i="3"/>
  <c r="I5232" i="3"/>
  <c r="N5231" i="3"/>
  <c r="M5231" i="3"/>
  <c r="L5231" i="3"/>
  <c r="K5231" i="3"/>
  <c r="J5231" i="3"/>
  <c r="I5231" i="3"/>
  <c r="N5230" i="3"/>
  <c r="M5230" i="3"/>
  <c r="L5230" i="3"/>
  <c r="K5230" i="3"/>
  <c r="J5230" i="3"/>
  <c r="I5230" i="3"/>
  <c r="N5229" i="3"/>
  <c r="M5229" i="3"/>
  <c r="L5229" i="3"/>
  <c r="K5229" i="3"/>
  <c r="J5229" i="3"/>
  <c r="I5229" i="3"/>
  <c r="N5228" i="3"/>
  <c r="M5228" i="3"/>
  <c r="L5228" i="3"/>
  <c r="K5228" i="3"/>
  <c r="J5228" i="3"/>
  <c r="I5228" i="3"/>
  <c r="O5228" i="3" s="1"/>
  <c r="N5227" i="3"/>
  <c r="M5227" i="3"/>
  <c r="L5227" i="3"/>
  <c r="K5227" i="3"/>
  <c r="J5227" i="3"/>
  <c r="I5227" i="3"/>
  <c r="N5226" i="3"/>
  <c r="M5226" i="3"/>
  <c r="L5226" i="3"/>
  <c r="K5226" i="3"/>
  <c r="J5226" i="3"/>
  <c r="I5226" i="3"/>
  <c r="N5225" i="3"/>
  <c r="M5225" i="3"/>
  <c r="L5225" i="3"/>
  <c r="K5225" i="3"/>
  <c r="J5225" i="3"/>
  <c r="I5225" i="3"/>
  <c r="N5224" i="3"/>
  <c r="M5224" i="3"/>
  <c r="L5224" i="3"/>
  <c r="K5224" i="3"/>
  <c r="J5224" i="3"/>
  <c r="I5224" i="3"/>
  <c r="N5223" i="3"/>
  <c r="M5223" i="3"/>
  <c r="L5223" i="3"/>
  <c r="K5223" i="3"/>
  <c r="J5223" i="3"/>
  <c r="I5223" i="3"/>
  <c r="N5222" i="3"/>
  <c r="M5222" i="3"/>
  <c r="L5222" i="3"/>
  <c r="K5222" i="3"/>
  <c r="J5222" i="3"/>
  <c r="I5222" i="3"/>
  <c r="N5221" i="3"/>
  <c r="M5221" i="3"/>
  <c r="L5221" i="3"/>
  <c r="K5221" i="3"/>
  <c r="J5221" i="3"/>
  <c r="I5221" i="3"/>
  <c r="N5220" i="3"/>
  <c r="M5220" i="3"/>
  <c r="L5220" i="3"/>
  <c r="K5220" i="3"/>
  <c r="J5220" i="3"/>
  <c r="I5220" i="3"/>
  <c r="N5219" i="3"/>
  <c r="M5219" i="3"/>
  <c r="L5219" i="3"/>
  <c r="K5219" i="3"/>
  <c r="J5219" i="3"/>
  <c r="I5219" i="3"/>
  <c r="N5218" i="3"/>
  <c r="M5218" i="3"/>
  <c r="L5218" i="3"/>
  <c r="K5218" i="3"/>
  <c r="O5218" i="3" s="1"/>
  <c r="J5218" i="3"/>
  <c r="I5218" i="3"/>
  <c r="N5217" i="3"/>
  <c r="M5217" i="3"/>
  <c r="L5217" i="3"/>
  <c r="K5217" i="3"/>
  <c r="J5217" i="3"/>
  <c r="O5217" i="3" s="1"/>
  <c r="I5217" i="3"/>
  <c r="N5216" i="3"/>
  <c r="M5216" i="3"/>
  <c r="L5216" i="3"/>
  <c r="K5216" i="3"/>
  <c r="J5216" i="3"/>
  <c r="I5216" i="3"/>
  <c r="N5215" i="3"/>
  <c r="M5215" i="3"/>
  <c r="L5215" i="3"/>
  <c r="K5215" i="3"/>
  <c r="J5215" i="3"/>
  <c r="I5215" i="3"/>
  <c r="N5214" i="3"/>
  <c r="M5214" i="3"/>
  <c r="L5214" i="3"/>
  <c r="K5214" i="3"/>
  <c r="J5214" i="3"/>
  <c r="I5214" i="3"/>
  <c r="N5213" i="3"/>
  <c r="M5213" i="3"/>
  <c r="L5213" i="3"/>
  <c r="K5213" i="3"/>
  <c r="J5213" i="3"/>
  <c r="I5213" i="3"/>
  <c r="N5212" i="3"/>
  <c r="M5212" i="3"/>
  <c r="L5212" i="3"/>
  <c r="K5212" i="3"/>
  <c r="J5212" i="3"/>
  <c r="I5212" i="3"/>
  <c r="N5211" i="3"/>
  <c r="M5211" i="3"/>
  <c r="L5211" i="3"/>
  <c r="K5211" i="3"/>
  <c r="J5211" i="3"/>
  <c r="I5211" i="3"/>
  <c r="N5210" i="3"/>
  <c r="M5210" i="3"/>
  <c r="L5210" i="3"/>
  <c r="K5210" i="3"/>
  <c r="J5210" i="3"/>
  <c r="I5210" i="3"/>
  <c r="N5209" i="3"/>
  <c r="M5209" i="3"/>
  <c r="L5209" i="3"/>
  <c r="K5209" i="3"/>
  <c r="O5209" i="3" s="1"/>
  <c r="J5209" i="3"/>
  <c r="I5209" i="3"/>
  <c r="N5208" i="3"/>
  <c r="M5208" i="3"/>
  <c r="L5208" i="3"/>
  <c r="K5208" i="3"/>
  <c r="J5208" i="3"/>
  <c r="I5208" i="3"/>
  <c r="N5207" i="3"/>
  <c r="M5207" i="3"/>
  <c r="L5207" i="3"/>
  <c r="K5207" i="3"/>
  <c r="J5207" i="3"/>
  <c r="I5207" i="3"/>
  <c r="N5206" i="3"/>
  <c r="M5206" i="3"/>
  <c r="L5206" i="3"/>
  <c r="K5206" i="3"/>
  <c r="J5206" i="3"/>
  <c r="I5206" i="3"/>
  <c r="O5206" i="3" s="1"/>
  <c r="N5205" i="3"/>
  <c r="M5205" i="3"/>
  <c r="L5205" i="3"/>
  <c r="K5205" i="3"/>
  <c r="J5205" i="3"/>
  <c r="I5205" i="3"/>
  <c r="N5204" i="3"/>
  <c r="M5204" i="3"/>
  <c r="L5204" i="3"/>
  <c r="K5204" i="3"/>
  <c r="J5204" i="3"/>
  <c r="I5204" i="3"/>
  <c r="O5204" i="3" s="1"/>
  <c r="N5203" i="3"/>
  <c r="M5203" i="3"/>
  <c r="L5203" i="3"/>
  <c r="K5203" i="3"/>
  <c r="J5203" i="3"/>
  <c r="I5203" i="3"/>
  <c r="N5202" i="3"/>
  <c r="M5202" i="3"/>
  <c r="L5202" i="3"/>
  <c r="K5202" i="3"/>
  <c r="J5202" i="3"/>
  <c r="O5202" i="3" s="1"/>
  <c r="I5202" i="3"/>
  <c r="N5201" i="3"/>
  <c r="M5201" i="3"/>
  <c r="L5201" i="3"/>
  <c r="K5201" i="3"/>
  <c r="J5201" i="3"/>
  <c r="I5201" i="3"/>
  <c r="N5200" i="3"/>
  <c r="M5200" i="3"/>
  <c r="L5200" i="3"/>
  <c r="K5200" i="3"/>
  <c r="J5200" i="3"/>
  <c r="I5200" i="3"/>
  <c r="N5199" i="3"/>
  <c r="M5199" i="3"/>
  <c r="L5199" i="3"/>
  <c r="K5199" i="3"/>
  <c r="J5199" i="3"/>
  <c r="I5199" i="3"/>
  <c r="N5198" i="3"/>
  <c r="M5198" i="3"/>
  <c r="L5198" i="3"/>
  <c r="K5198" i="3"/>
  <c r="J5198" i="3"/>
  <c r="I5198" i="3"/>
  <c r="N5197" i="3"/>
  <c r="M5197" i="3"/>
  <c r="L5197" i="3"/>
  <c r="K5197" i="3"/>
  <c r="J5197" i="3"/>
  <c r="I5197" i="3"/>
  <c r="N5196" i="3"/>
  <c r="M5196" i="3"/>
  <c r="L5196" i="3"/>
  <c r="K5196" i="3"/>
  <c r="J5196" i="3"/>
  <c r="I5196" i="3"/>
  <c r="N5195" i="3"/>
  <c r="M5195" i="3"/>
  <c r="L5195" i="3"/>
  <c r="K5195" i="3"/>
  <c r="J5195" i="3"/>
  <c r="I5195" i="3"/>
  <c r="N5194" i="3"/>
  <c r="M5194" i="3"/>
  <c r="L5194" i="3"/>
  <c r="K5194" i="3"/>
  <c r="O5194" i="3" s="1"/>
  <c r="J5194" i="3"/>
  <c r="I5194" i="3"/>
  <c r="N5193" i="3"/>
  <c r="M5193" i="3"/>
  <c r="L5193" i="3"/>
  <c r="K5193" i="3"/>
  <c r="J5193" i="3"/>
  <c r="O5193" i="3" s="1"/>
  <c r="I5193" i="3"/>
  <c r="N5192" i="3"/>
  <c r="M5192" i="3"/>
  <c r="L5192" i="3"/>
  <c r="K5192" i="3"/>
  <c r="J5192" i="3"/>
  <c r="I5192" i="3"/>
  <c r="N5191" i="3"/>
  <c r="M5191" i="3"/>
  <c r="L5191" i="3"/>
  <c r="K5191" i="3"/>
  <c r="J5191" i="3"/>
  <c r="I5191" i="3"/>
  <c r="N5190" i="3"/>
  <c r="M5190" i="3"/>
  <c r="L5190" i="3"/>
  <c r="K5190" i="3"/>
  <c r="J5190" i="3"/>
  <c r="I5190" i="3"/>
  <c r="N5189" i="3"/>
  <c r="M5189" i="3"/>
  <c r="L5189" i="3"/>
  <c r="K5189" i="3"/>
  <c r="J5189" i="3"/>
  <c r="I5189" i="3"/>
  <c r="N5188" i="3"/>
  <c r="M5188" i="3"/>
  <c r="L5188" i="3"/>
  <c r="K5188" i="3"/>
  <c r="J5188" i="3"/>
  <c r="I5188" i="3"/>
  <c r="N5187" i="3"/>
  <c r="M5187" i="3"/>
  <c r="L5187" i="3"/>
  <c r="K5187" i="3"/>
  <c r="J5187" i="3"/>
  <c r="I5187" i="3"/>
  <c r="N5186" i="3"/>
  <c r="M5186" i="3"/>
  <c r="L5186" i="3"/>
  <c r="K5186" i="3"/>
  <c r="J5186" i="3"/>
  <c r="I5186" i="3"/>
  <c r="O5186" i="3" s="1"/>
  <c r="N5185" i="3"/>
  <c r="M5185" i="3"/>
  <c r="L5185" i="3"/>
  <c r="K5185" i="3"/>
  <c r="J5185" i="3"/>
  <c r="I5185" i="3"/>
  <c r="N5184" i="3"/>
  <c r="M5184" i="3"/>
  <c r="L5184" i="3"/>
  <c r="K5184" i="3"/>
  <c r="J5184" i="3"/>
  <c r="I5184" i="3"/>
  <c r="N5183" i="3"/>
  <c r="M5183" i="3"/>
  <c r="L5183" i="3"/>
  <c r="K5183" i="3"/>
  <c r="J5183" i="3"/>
  <c r="I5183" i="3"/>
  <c r="N5182" i="3"/>
  <c r="M5182" i="3"/>
  <c r="L5182" i="3"/>
  <c r="K5182" i="3"/>
  <c r="J5182" i="3"/>
  <c r="I5182" i="3"/>
  <c r="N5181" i="3"/>
  <c r="M5181" i="3"/>
  <c r="L5181" i="3"/>
  <c r="K5181" i="3"/>
  <c r="J5181" i="3"/>
  <c r="I5181" i="3"/>
  <c r="N5180" i="3"/>
  <c r="M5180" i="3"/>
  <c r="L5180" i="3"/>
  <c r="K5180" i="3"/>
  <c r="J5180" i="3"/>
  <c r="I5180" i="3"/>
  <c r="N5179" i="3"/>
  <c r="M5179" i="3"/>
  <c r="L5179" i="3"/>
  <c r="K5179" i="3"/>
  <c r="J5179" i="3"/>
  <c r="I5179" i="3"/>
  <c r="O5179" i="3" s="1"/>
  <c r="N5178" i="3"/>
  <c r="M5178" i="3"/>
  <c r="L5178" i="3"/>
  <c r="K5178" i="3"/>
  <c r="O5178" i="3" s="1"/>
  <c r="J5178" i="3"/>
  <c r="I5178" i="3"/>
  <c r="N5177" i="3"/>
  <c r="M5177" i="3"/>
  <c r="L5177" i="3"/>
  <c r="K5177" i="3"/>
  <c r="J5177" i="3"/>
  <c r="O5177" i="3" s="1"/>
  <c r="I5177" i="3"/>
  <c r="N5176" i="3"/>
  <c r="M5176" i="3"/>
  <c r="L5176" i="3"/>
  <c r="K5176" i="3"/>
  <c r="J5176" i="3"/>
  <c r="I5176" i="3"/>
  <c r="N5175" i="3"/>
  <c r="M5175" i="3"/>
  <c r="L5175" i="3"/>
  <c r="K5175" i="3"/>
  <c r="J5175" i="3"/>
  <c r="I5175" i="3"/>
  <c r="N5174" i="3"/>
  <c r="M5174" i="3"/>
  <c r="L5174" i="3"/>
  <c r="K5174" i="3"/>
  <c r="J5174" i="3"/>
  <c r="I5174" i="3"/>
  <c r="N5173" i="3"/>
  <c r="M5173" i="3"/>
  <c r="L5173" i="3"/>
  <c r="K5173" i="3"/>
  <c r="J5173" i="3"/>
  <c r="I5173" i="3"/>
  <c r="N5172" i="3"/>
  <c r="M5172" i="3"/>
  <c r="L5172" i="3"/>
  <c r="K5172" i="3"/>
  <c r="J5172" i="3"/>
  <c r="I5172" i="3"/>
  <c r="N5171" i="3"/>
  <c r="M5171" i="3"/>
  <c r="L5171" i="3"/>
  <c r="K5171" i="3"/>
  <c r="J5171" i="3"/>
  <c r="I5171" i="3"/>
  <c r="N5170" i="3"/>
  <c r="M5170" i="3"/>
  <c r="L5170" i="3"/>
  <c r="K5170" i="3"/>
  <c r="J5170" i="3"/>
  <c r="I5170" i="3"/>
  <c r="N5169" i="3"/>
  <c r="M5169" i="3"/>
  <c r="L5169" i="3"/>
  <c r="K5169" i="3"/>
  <c r="J5169" i="3"/>
  <c r="I5169" i="3"/>
  <c r="N5168" i="3"/>
  <c r="M5168" i="3"/>
  <c r="L5168" i="3"/>
  <c r="K5168" i="3"/>
  <c r="J5168" i="3"/>
  <c r="I5168" i="3"/>
  <c r="N5167" i="3"/>
  <c r="M5167" i="3"/>
  <c r="L5167" i="3"/>
  <c r="K5167" i="3"/>
  <c r="J5167" i="3"/>
  <c r="I5167" i="3"/>
  <c r="N5166" i="3"/>
  <c r="M5166" i="3"/>
  <c r="L5166" i="3"/>
  <c r="K5166" i="3"/>
  <c r="J5166" i="3"/>
  <c r="I5166" i="3"/>
  <c r="N5165" i="3"/>
  <c r="M5165" i="3"/>
  <c r="L5165" i="3"/>
  <c r="K5165" i="3"/>
  <c r="J5165" i="3"/>
  <c r="I5165" i="3"/>
  <c r="N5164" i="3"/>
  <c r="M5164" i="3"/>
  <c r="L5164" i="3"/>
  <c r="K5164" i="3"/>
  <c r="J5164" i="3"/>
  <c r="I5164" i="3"/>
  <c r="N5163" i="3"/>
  <c r="M5163" i="3"/>
  <c r="L5163" i="3"/>
  <c r="K5163" i="3"/>
  <c r="J5163" i="3"/>
  <c r="I5163" i="3"/>
  <c r="N5162" i="3"/>
  <c r="M5162" i="3"/>
  <c r="L5162" i="3"/>
  <c r="K5162" i="3"/>
  <c r="O5162" i="3" s="1"/>
  <c r="J5162" i="3"/>
  <c r="I5162" i="3"/>
  <c r="N5161" i="3"/>
  <c r="M5161" i="3"/>
  <c r="L5161" i="3"/>
  <c r="K5161" i="3"/>
  <c r="J5161" i="3"/>
  <c r="I5161" i="3"/>
  <c r="O5161" i="3" s="1"/>
  <c r="N5160" i="3"/>
  <c r="M5160" i="3"/>
  <c r="L5160" i="3"/>
  <c r="K5160" i="3"/>
  <c r="J5160" i="3"/>
  <c r="I5160" i="3"/>
  <c r="N5159" i="3"/>
  <c r="M5159" i="3"/>
  <c r="L5159" i="3"/>
  <c r="K5159" i="3"/>
  <c r="J5159" i="3"/>
  <c r="I5159" i="3"/>
  <c r="N5158" i="3"/>
  <c r="M5158" i="3"/>
  <c r="L5158" i="3"/>
  <c r="K5158" i="3"/>
  <c r="J5158" i="3"/>
  <c r="I5158" i="3"/>
  <c r="N5157" i="3"/>
  <c r="M5157" i="3"/>
  <c r="L5157" i="3"/>
  <c r="K5157" i="3"/>
  <c r="J5157" i="3"/>
  <c r="I5157" i="3"/>
  <c r="N5156" i="3"/>
  <c r="M5156" i="3"/>
  <c r="L5156" i="3"/>
  <c r="K5156" i="3"/>
  <c r="J5156" i="3"/>
  <c r="I5156" i="3"/>
  <c r="N5155" i="3"/>
  <c r="M5155" i="3"/>
  <c r="L5155" i="3"/>
  <c r="K5155" i="3"/>
  <c r="J5155" i="3"/>
  <c r="I5155" i="3"/>
  <c r="O5155" i="3" s="1"/>
  <c r="N5154" i="3"/>
  <c r="M5154" i="3"/>
  <c r="L5154" i="3"/>
  <c r="K5154" i="3"/>
  <c r="J5154" i="3"/>
  <c r="I5154" i="3"/>
  <c r="N5153" i="3"/>
  <c r="M5153" i="3"/>
  <c r="L5153" i="3"/>
  <c r="K5153" i="3"/>
  <c r="O5153" i="3" s="1"/>
  <c r="J5153" i="3"/>
  <c r="I5153" i="3"/>
  <c r="N5152" i="3"/>
  <c r="M5152" i="3"/>
  <c r="L5152" i="3"/>
  <c r="K5152" i="3"/>
  <c r="J5152" i="3"/>
  <c r="I5152" i="3"/>
  <c r="N5151" i="3"/>
  <c r="M5151" i="3"/>
  <c r="L5151" i="3"/>
  <c r="K5151" i="3"/>
  <c r="J5151" i="3"/>
  <c r="I5151" i="3"/>
  <c r="N5150" i="3"/>
  <c r="M5150" i="3"/>
  <c r="L5150" i="3"/>
  <c r="K5150" i="3"/>
  <c r="J5150" i="3"/>
  <c r="I5150" i="3"/>
  <c r="N5149" i="3"/>
  <c r="M5149" i="3"/>
  <c r="L5149" i="3"/>
  <c r="K5149" i="3"/>
  <c r="J5149" i="3"/>
  <c r="I5149" i="3"/>
  <c r="N5148" i="3"/>
  <c r="M5148" i="3"/>
  <c r="L5148" i="3"/>
  <c r="K5148" i="3"/>
  <c r="J5148" i="3"/>
  <c r="I5148" i="3"/>
  <c r="O5148" i="3" s="1"/>
  <c r="N5147" i="3"/>
  <c r="M5147" i="3"/>
  <c r="L5147" i="3"/>
  <c r="K5147" i="3"/>
  <c r="J5147" i="3"/>
  <c r="I5147" i="3"/>
  <c r="N5146" i="3"/>
  <c r="M5146" i="3"/>
  <c r="L5146" i="3"/>
  <c r="K5146" i="3"/>
  <c r="J5146" i="3"/>
  <c r="I5146" i="3"/>
  <c r="N5145" i="3"/>
  <c r="M5145" i="3"/>
  <c r="L5145" i="3"/>
  <c r="K5145" i="3"/>
  <c r="O5145" i="3" s="1"/>
  <c r="J5145" i="3"/>
  <c r="I5145" i="3"/>
  <c r="N5144" i="3"/>
  <c r="M5144" i="3"/>
  <c r="L5144" i="3"/>
  <c r="K5144" i="3"/>
  <c r="J5144" i="3"/>
  <c r="I5144" i="3"/>
  <c r="N5143" i="3"/>
  <c r="M5143" i="3"/>
  <c r="L5143" i="3"/>
  <c r="K5143" i="3"/>
  <c r="J5143" i="3"/>
  <c r="I5143" i="3"/>
  <c r="N5142" i="3"/>
  <c r="M5142" i="3"/>
  <c r="L5142" i="3"/>
  <c r="K5142" i="3"/>
  <c r="J5142" i="3"/>
  <c r="I5142" i="3"/>
  <c r="O5142" i="3" s="1"/>
  <c r="N5141" i="3"/>
  <c r="M5141" i="3"/>
  <c r="L5141" i="3"/>
  <c r="K5141" i="3"/>
  <c r="J5141" i="3"/>
  <c r="I5141" i="3"/>
  <c r="N5140" i="3"/>
  <c r="M5140" i="3"/>
  <c r="L5140" i="3"/>
  <c r="K5140" i="3"/>
  <c r="J5140" i="3"/>
  <c r="I5140" i="3"/>
  <c r="O5140" i="3" s="1"/>
  <c r="N5139" i="3"/>
  <c r="M5139" i="3"/>
  <c r="L5139" i="3"/>
  <c r="K5139" i="3"/>
  <c r="J5139" i="3"/>
  <c r="I5139" i="3"/>
  <c r="N5138" i="3"/>
  <c r="M5138" i="3"/>
  <c r="L5138" i="3"/>
  <c r="K5138" i="3"/>
  <c r="J5138" i="3"/>
  <c r="I5138" i="3"/>
  <c r="O5138" i="3" s="1"/>
  <c r="N5137" i="3"/>
  <c r="M5137" i="3"/>
  <c r="L5137" i="3"/>
  <c r="K5137" i="3"/>
  <c r="J5137" i="3"/>
  <c r="I5137" i="3"/>
  <c r="N5136" i="3"/>
  <c r="M5136" i="3"/>
  <c r="L5136" i="3"/>
  <c r="K5136" i="3"/>
  <c r="J5136" i="3"/>
  <c r="I5136" i="3"/>
  <c r="N5135" i="3"/>
  <c r="M5135" i="3"/>
  <c r="L5135" i="3"/>
  <c r="K5135" i="3"/>
  <c r="J5135" i="3"/>
  <c r="I5135" i="3"/>
  <c r="N5134" i="3"/>
  <c r="M5134" i="3"/>
  <c r="L5134" i="3"/>
  <c r="K5134" i="3"/>
  <c r="J5134" i="3"/>
  <c r="I5134" i="3"/>
  <c r="N5133" i="3"/>
  <c r="M5133" i="3"/>
  <c r="L5133" i="3"/>
  <c r="K5133" i="3"/>
  <c r="J5133" i="3"/>
  <c r="I5133" i="3"/>
  <c r="N5132" i="3"/>
  <c r="M5132" i="3"/>
  <c r="L5132" i="3"/>
  <c r="K5132" i="3"/>
  <c r="J5132" i="3"/>
  <c r="I5132" i="3"/>
  <c r="O5132" i="3" s="1"/>
  <c r="N5131" i="3"/>
  <c r="M5131" i="3"/>
  <c r="L5131" i="3"/>
  <c r="K5131" i="3"/>
  <c r="J5131" i="3"/>
  <c r="I5131" i="3"/>
  <c r="N5130" i="3"/>
  <c r="M5130" i="3"/>
  <c r="L5130" i="3"/>
  <c r="K5130" i="3"/>
  <c r="J5130" i="3"/>
  <c r="O5130" i="3" s="1"/>
  <c r="I5130" i="3"/>
  <c r="N5129" i="3"/>
  <c r="M5129" i="3"/>
  <c r="L5129" i="3"/>
  <c r="K5129" i="3"/>
  <c r="J5129" i="3"/>
  <c r="I5129" i="3"/>
  <c r="N5128" i="3"/>
  <c r="M5128" i="3"/>
  <c r="L5128" i="3"/>
  <c r="K5128" i="3"/>
  <c r="J5128" i="3"/>
  <c r="I5128" i="3"/>
  <c r="N5127" i="3"/>
  <c r="M5127" i="3"/>
  <c r="L5127" i="3"/>
  <c r="K5127" i="3"/>
  <c r="J5127" i="3"/>
  <c r="I5127" i="3"/>
  <c r="N5126" i="3"/>
  <c r="M5126" i="3"/>
  <c r="L5126" i="3"/>
  <c r="K5126" i="3"/>
  <c r="J5126" i="3"/>
  <c r="I5126" i="3"/>
  <c r="N5125" i="3"/>
  <c r="M5125" i="3"/>
  <c r="L5125" i="3"/>
  <c r="K5125" i="3"/>
  <c r="J5125" i="3"/>
  <c r="I5125" i="3"/>
  <c r="N5124" i="3"/>
  <c r="M5124" i="3"/>
  <c r="L5124" i="3"/>
  <c r="K5124" i="3"/>
  <c r="J5124" i="3"/>
  <c r="I5124" i="3"/>
  <c r="N5123" i="3"/>
  <c r="M5123" i="3"/>
  <c r="L5123" i="3"/>
  <c r="K5123" i="3"/>
  <c r="J5123" i="3"/>
  <c r="I5123" i="3"/>
  <c r="N5122" i="3"/>
  <c r="M5122" i="3"/>
  <c r="L5122" i="3"/>
  <c r="K5122" i="3"/>
  <c r="O5122" i="3" s="1"/>
  <c r="J5122" i="3"/>
  <c r="I5122" i="3"/>
  <c r="N5121" i="3"/>
  <c r="M5121" i="3"/>
  <c r="L5121" i="3"/>
  <c r="K5121" i="3"/>
  <c r="J5121" i="3"/>
  <c r="O5121" i="3" s="1"/>
  <c r="I5121" i="3"/>
  <c r="N5120" i="3"/>
  <c r="M5120" i="3"/>
  <c r="L5120" i="3"/>
  <c r="K5120" i="3"/>
  <c r="J5120" i="3"/>
  <c r="I5120" i="3"/>
  <c r="N5119" i="3"/>
  <c r="M5119" i="3"/>
  <c r="L5119" i="3"/>
  <c r="K5119" i="3"/>
  <c r="J5119" i="3"/>
  <c r="I5119" i="3"/>
  <c r="N5118" i="3"/>
  <c r="M5118" i="3"/>
  <c r="L5118" i="3"/>
  <c r="K5118" i="3"/>
  <c r="J5118" i="3"/>
  <c r="I5118" i="3"/>
  <c r="N5117" i="3"/>
  <c r="M5117" i="3"/>
  <c r="L5117" i="3"/>
  <c r="K5117" i="3"/>
  <c r="J5117" i="3"/>
  <c r="I5117" i="3"/>
  <c r="N5116" i="3"/>
  <c r="M5116" i="3"/>
  <c r="L5116" i="3"/>
  <c r="K5116" i="3"/>
  <c r="J5116" i="3"/>
  <c r="I5116" i="3"/>
  <c r="N5115" i="3"/>
  <c r="M5115" i="3"/>
  <c r="L5115" i="3"/>
  <c r="K5115" i="3"/>
  <c r="J5115" i="3"/>
  <c r="I5115" i="3"/>
  <c r="N5114" i="3"/>
  <c r="M5114" i="3"/>
  <c r="L5114" i="3"/>
  <c r="K5114" i="3"/>
  <c r="J5114" i="3"/>
  <c r="I5114" i="3"/>
  <c r="O5114" i="3" s="1"/>
  <c r="N5113" i="3"/>
  <c r="M5113" i="3"/>
  <c r="L5113" i="3"/>
  <c r="K5113" i="3"/>
  <c r="J5113" i="3"/>
  <c r="I5113" i="3"/>
  <c r="N5112" i="3"/>
  <c r="M5112" i="3"/>
  <c r="L5112" i="3"/>
  <c r="K5112" i="3"/>
  <c r="J5112" i="3"/>
  <c r="I5112" i="3"/>
  <c r="N5111" i="3"/>
  <c r="M5111" i="3"/>
  <c r="L5111" i="3"/>
  <c r="K5111" i="3"/>
  <c r="J5111" i="3"/>
  <c r="I5111" i="3"/>
  <c r="N5110" i="3"/>
  <c r="M5110" i="3"/>
  <c r="L5110" i="3"/>
  <c r="K5110" i="3"/>
  <c r="J5110" i="3"/>
  <c r="I5110" i="3"/>
  <c r="N5109" i="3"/>
  <c r="M5109" i="3"/>
  <c r="L5109" i="3"/>
  <c r="K5109" i="3"/>
  <c r="J5109" i="3"/>
  <c r="I5109" i="3"/>
  <c r="N5108" i="3"/>
  <c r="M5108" i="3"/>
  <c r="L5108" i="3"/>
  <c r="K5108" i="3"/>
  <c r="J5108" i="3"/>
  <c r="I5108" i="3"/>
  <c r="N5107" i="3"/>
  <c r="M5107" i="3"/>
  <c r="L5107" i="3"/>
  <c r="K5107" i="3"/>
  <c r="J5107" i="3"/>
  <c r="I5107" i="3"/>
  <c r="N5106" i="3"/>
  <c r="M5106" i="3"/>
  <c r="L5106" i="3"/>
  <c r="K5106" i="3"/>
  <c r="O5106" i="3" s="1"/>
  <c r="J5106" i="3"/>
  <c r="I5106" i="3"/>
  <c r="N5105" i="3"/>
  <c r="M5105" i="3"/>
  <c r="L5105" i="3"/>
  <c r="K5105" i="3"/>
  <c r="J5105" i="3"/>
  <c r="I5105" i="3"/>
  <c r="N5104" i="3"/>
  <c r="M5104" i="3"/>
  <c r="L5104" i="3"/>
  <c r="K5104" i="3"/>
  <c r="O5104" i="3" s="1"/>
  <c r="J5104" i="3"/>
  <c r="I5104" i="3"/>
  <c r="N5103" i="3"/>
  <c r="M5103" i="3"/>
  <c r="L5103" i="3"/>
  <c r="K5103" i="3"/>
  <c r="J5103" i="3"/>
  <c r="I5103" i="3"/>
  <c r="N5102" i="3"/>
  <c r="M5102" i="3"/>
  <c r="L5102" i="3"/>
  <c r="K5102" i="3"/>
  <c r="J5102" i="3"/>
  <c r="I5102" i="3"/>
  <c r="N5101" i="3"/>
  <c r="M5101" i="3"/>
  <c r="L5101" i="3"/>
  <c r="K5101" i="3"/>
  <c r="J5101" i="3"/>
  <c r="I5101" i="3"/>
  <c r="O5101" i="3" s="1"/>
  <c r="N5100" i="3"/>
  <c r="M5100" i="3"/>
  <c r="L5100" i="3"/>
  <c r="K5100" i="3"/>
  <c r="J5100" i="3"/>
  <c r="I5100" i="3"/>
  <c r="N5099" i="3"/>
  <c r="M5099" i="3"/>
  <c r="L5099" i="3"/>
  <c r="K5099" i="3"/>
  <c r="J5099" i="3"/>
  <c r="I5099" i="3"/>
  <c r="O5099" i="3" s="1"/>
  <c r="N5098" i="3"/>
  <c r="M5098" i="3"/>
  <c r="L5098" i="3"/>
  <c r="K5098" i="3"/>
  <c r="J5098" i="3"/>
  <c r="I5098" i="3"/>
  <c r="N5097" i="3"/>
  <c r="M5097" i="3"/>
  <c r="L5097" i="3"/>
  <c r="K5097" i="3"/>
  <c r="J5097" i="3"/>
  <c r="I5097" i="3"/>
  <c r="O5097" i="3" s="1"/>
  <c r="N5096" i="3"/>
  <c r="M5096" i="3"/>
  <c r="L5096" i="3"/>
  <c r="K5096" i="3"/>
  <c r="J5096" i="3"/>
  <c r="I5096" i="3"/>
  <c r="N5095" i="3"/>
  <c r="M5095" i="3"/>
  <c r="L5095" i="3"/>
  <c r="K5095" i="3"/>
  <c r="J5095" i="3"/>
  <c r="I5095" i="3"/>
  <c r="N5094" i="3"/>
  <c r="M5094" i="3"/>
  <c r="L5094" i="3"/>
  <c r="K5094" i="3"/>
  <c r="J5094" i="3"/>
  <c r="I5094" i="3"/>
  <c r="N5093" i="3"/>
  <c r="M5093" i="3"/>
  <c r="L5093" i="3"/>
  <c r="K5093" i="3"/>
  <c r="J5093" i="3"/>
  <c r="I5093" i="3"/>
  <c r="N5092" i="3"/>
  <c r="M5092" i="3"/>
  <c r="L5092" i="3"/>
  <c r="K5092" i="3"/>
  <c r="J5092" i="3"/>
  <c r="I5092" i="3"/>
  <c r="N5091" i="3"/>
  <c r="M5091" i="3"/>
  <c r="L5091" i="3"/>
  <c r="K5091" i="3"/>
  <c r="J5091" i="3"/>
  <c r="I5091" i="3"/>
  <c r="O5091" i="3" s="1"/>
  <c r="N5090" i="3"/>
  <c r="M5090" i="3"/>
  <c r="L5090" i="3"/>
  <c r="K5090" i="3"/>
  <c r="J5090" i="3"/>
  <c r="I5090" i="3"/>
  <c r="N5089" i="3"/>
  <c r="M5089" i="3"/>
  <c r="L5089" i="3"/>
  <c r="K5089" i="3"/>
  <c r="O5089" i="3" s="1"/>
  <c r="J5089" i="3"/>
  <c r="I5089" i="3"/>
  <c r="N5088" i="3"/>
  <c r="M5088" i="3"/>
  <c r="L5088" i="3"/>
  <c r="K5088" i="3"/>
  <c r="J5088" i="3"/>
  <c r="I5088" i="3"/>
  <c r="N5087" i="3"/>
  <c r="M5087" i="3"/>
  <c r="L5087" i="3"/>
  <c r="K5087" i="3"/>
  <c r="J5087" i="3"/>
  <c r="I5087" i="3"/>
  <c r="N5086" i="3"/>
  <c r="M5086" i="3"/>
  <c r="L5086" i="3"/>
  <c r="K5086" i="3"/>
  <c r="J5086" i="3"/>
  <c r="I5086" i="3"/>
  <c r="N5085" i="3"/>
  <c r="M5085" i="3"/>
  <c r="L5085" i="3"/>
  <c r="K5085" i="3"/>
  <c r="J5085" i="3"/>
  <c r="I5085" i="3"/>
  <c r="N5084" i="3"/>
  <c r="M5084" i="3"/>
  <c r="L5084" i="3"/>
  <c r="K5084" i="3"/>
  <c r="J5084" i="3"/>
  <c r="I5084" i="3"/>
  <c r="O5084" i="3" s="1"/>
  <c r="N5083" i="3"/>
  <c r="M5083" i="3"/>
  <c r="L5083" i="3"/>
  <c r="K5083" i="3"/>
  <c r="J5083" i="3"/>
  <c r="I5083" i="3"/>
  <c r="N5082" i="3"/>
  <c r="M5082" i="3"/>
  <c r="L5082" i="3"/>
  <c r="K5082" i="3"/>
  <c r="J5082" i="3"/>
  <c r="I5082" i="3"/>
  <c r="O5082" i="3" s="1"/>
  <c r="N5081" i="3"/>
  <c r="M5081" i="3"/>
  <c r="L5081" i="3"/>
  <c r="K5081" i="3"/>
  <c r="J5081" i="3"/>
  <c r="I5081" i="3"/>
  <c r="N5080" i="3"/>
  <c r="M5080" i="3"/>
  <c r="L5080" i="3"/>
  <c r="K5080" i="3"/>
  <c r="J5080" i="3"/>
  <c r="I5080" i="3"/>
  <c r="N5079" i="3"/>
  <c r="M5079" i="3"/>
  <c r="L5079" i="3"/>
  <c r="K5079" i="3"/>
  <c r="J5079" i="3"/>
  <c r="I5079" i="3"/>
  <c r="N5078" i="3"/>
  <c r="M5078" i="3"/>
  <c r="L5078" i="3"/>
  <c r="K5078" i="3"/>
  <c r="J5078" i="3"/>
  <c r="I5078" i="3"/>
  <c r="N5077" i="3"/>
  <c r="M5077" i="3"/>
  <c r="L5077" i="3"/>
  <c r="K5077" i="3"/>
  <c r="J5077" i="3"/>
  <c r="I5077" i="3"/>
  <c r="N5076" i="3"/>
  <c r="M5076" i="3"/>
  <c r="L5076" i="3"/>
  <c r="K5076" i="3"/>
  <c r="J5076" i="3"/>
  <c r="I5076" i="3"/>
  <c r="N5075" i="3"/>
  <c r="M5075" i="3"/>
  <c r="L5075" i="3"/>
  <c r="K5075" i="3"/>
  <c r="J5075" i="3"/>
  <c r="I5075" i="3"/>
  <c r="N5074" i="3"/>
  <c r="M5074" i="3"/>
  <c r="L5074" i="3"/>
  <c r="K5074" i="3"/>
  <c r="O5074" i="3" s="1"/>
  <c r="J5074" i="3"/>
  <c r="I5074" i="3"/>
  <c r="N5073" i="3"/>
  <c r="M5073" i="3"/>
  <c r="L5073" i="3"/>
  <c r="K5073" i="3"/>
  <c r="J5073" i="3"/>
  <c r="I5073" i="3"/>
  <c r="N5072" i="3"/>
  <c r="M5072" i="3"/>
  <c r="L5072" i="3"/>
  <c r="K5072" i="3"/>
  <c r="O5072" i="3" s="1"/>
  <c r="J5072" i="3"/>
  <c r="I5072" i="3"/>
  <c r="N5071" i="3"/>
  <c r="M5071" i="3"/>
  <c r="L5071" i="3"/>
  <c r="K5071" i="3"/>
  <c r="J5071" i="3"/>
  <c r="I5071" i="3"/>
  <c r="N5070" i="3"/>
  <c r="M5070" i="3"/>
  <c r="L5070" i="3"/>
  <c r="K5070" i="3"/>
  <c r="J5070" i="3"/>
  <c r="I5070" i="3"/>
  <c r="N5069" i="3"/>
  <c r="M5069" i="3"/>
  <c r="L5069" i="3"/>
  <c r="K5069" i="3"/>
  <c r="J5069" i="3"/>
  <c r="I5069" i="3"/>
  <c r="O5069" i="3" s="1"/>
  <c r="N5068" i="3"/>
  <c r="M5068" i="3"/>
  <c r="L5068" i="3"/>
  <c r="K5068" i="3"/>
  <c r="J5068" i="3"/>
  <c r="I5068" i="3"/>
  <c r="N5067" i="3"/>
  <c r="M5067" i="3"/>
  <c r="L5067" i="3"/>
  <c r="K5067" i="3"/>
  <c r="J5067" i="3"/>
  <c r="I5067" i="3"/>
  <c r="O5067" i="3" s="1"/>
  <c r="N5066" i="3"/>
  <c r="M5066" i="3"/>
  <c r="L5066" i="3"/>
  <c r="K5066" i="3"/>
  <c r="J5066" i="3"/>
  <c r="I5066" i="3"/>
  <c r="O5066" i="3" s="1"/>
  <c r="N5065" i="3"/>
  <c r="M5065" i="3"/>
  <c r="L5065" i="3"/>
  <c r="K5065" i="3"/>
  <c r="J5065" i="3"/>
  <c r="I5065" i="3"/>
  <c r="N5064" i="3"/>
  <c r="M5064" i="3"/>
  <c r="L5064" i="3"/>
  <c r="K5064" i="3"/>
  <c r="J5064" i="3"/>
  <c r="I5064" i="3"/>
  <c r="N5063" i="3"/>
  <c r="M5063" i="3"/>
  <c r="L5063" i="3"/>
  <c r="K5063" i="3"/>
  <c r="J5063" i="3"/>
  <c r="I5063" i="3"/>
  <c r="N5062" i="3"/>
  <c r="M5062" i="3"/>
  <c r="L5062" i="3"/>
  <c r="K5062" i="3"/>
  <c r="J5062" i="3"/>
  <c r="I5062" i="3"/>
  <c r="N5061" i="3"/>
  <c r="M5061" i="3"/>
  <c r="L5061" i="3"/>
  <c r="K5061" i="3"/>
  <c r="J5061" i="3"/>
  <c r="I5061" i="3"/>
  <c r="N5060" i="3"/>
  <c r="M5060" i="3"/>
  <c r="L5060" i="3"/>
  <c r="K5060" i="3"/>
  <c r="J5060" i="3"/>
  <c r="I5060" i="3"/>
  <c r="N5059" i="3"/>
  <c r="M5059" i="3"/>
  <c r="L5059" i="3"/>
  <c r="K5059" i="3"/>
  <c r="J5059" i="3"/>
  <c r="I5059" i="3"/>
  <c r="N5058" i="3"/>
  <c r="M5058" i="3"/>
  <c r="L5058" i="3"/>
  <c r="K5058" i="3"/>
  <c r="O5058" i="3" s="1"/>
  <c r="J5058" i="3"/>
  <c r="I5058" i="3"/>
  <c r="N5057" i="3"/>
  <c r="M5057" i="3"/>
  <c r="L5057" i="3"/>
  <c r="K5057" i="3"/>
  <c r="J5057" i="3"/>
  <c r="I5057" i="3"/>
  <c r="O5057" i="3" s="1"/>
  <c r="N5056" i="3"/>
  <c r="M5056" i="3"/>
  <c r="L5056" i="3"/>
  <c r="K5056" i="3"/>
  <c r="O5056" i="3" s="1"/>
  <c r="J5056" i="3"/>
  <c r="I5056" i="3"/>
  <c r="N5055" i="3"/>
  <c r="M5055" i="3"/>
  <c r="L5055" i="3"/>
  <c r="K5055" i="3"/>
  <c r="J5055" i="3"/>
  <c r="I5055" i="3"/>
  <c r="N5054" i="3"/>
  <c r="M5054" i="3"/>
  <c r="L5054" i="3"/>
  <c r="K5054" i="3"/>
  <c r="J5054" i="3"/>
  <c r="I5054" i="3"/>
  <c r="N5053" i="3"/>
  <c r="M5053" i="3"/>
  <c r="L5053" i="3"/>
  <c r="K5053" i="3"/>
  <c r="J5053" i="3"/>
  <c r="I5053" i="3"/>
  <c r="O5053" i="3" s="1"/>
  <c r="N5052" i="3"/>
  <c r="M5052" i="3"/>
  <c r="L5052" i="3"/>
  <c r="K5052" i="3"/>
  <c r="J5052" i="3"/>
  <c r="I5052" i="3"/>
  <c r="N5051" i="3"/>
  <c r="M5051" i="3"/>
  <c r="L5051" i="3"/>
  <c r="K5051" i="3"/>
  <c r="J5051" i="3"/>
  <c r="I5051" i="3"/>
  <c r="N5050" i="3"/>
  <c r="M5050" i="3"/>
  <c r="L5050" i="3"/>
  <c r="K5050" i="3"/>
  <c r="J5050" i="3"/>
  <c r="I5050" i="3"/>
  <c r="N5049" i="3"/>
  <c r="M5049" i="3"/>
  <c r="L5049" i="3"/>
  <c r="K5049" i="3"/>
  <c r="J5049" i="3"/>
  <c r="I5049" i="3"/>
  <c r="N5048" i="3"/>
  <c r="M5048" i="3"/>
  <c r="L5048" i="3"/>
  <c r="K5048" i="3"/>
  <c r="O5048" i="3" s="1"/>
  <c r="J5048" i="3"/>
  <c r="I5048" i="3"/>
  <c r="N5047" i="3"/>
  <c r="M5047" i="3"/>
  <c r="L5047" i="3"/>
  <c r="K5047" i="3"/>
  <c r="J5047" i="3"/>
  <c r="I5047" i="3"/>
  <c r="O5047" i="3" s="1"/>
  <c r="N5046" i="3"/>
  <c r="M5046" i="3"/>
  <c r="L5046" i="3"/>
  <c r="K5046" i="3"/>
  <c r="J5046" i="3"/>
  <c r="I5046" i="3"/>
  <c r="N5045" i="3"/>
  <c r="M5045" i="3"/>
  <c r="L5045" i="3"/>
  <c r="K5045" i="3"/>
  <c r="J5045" i="3"/>
  <c r="I5045" i="3"/>
  <c r="N5044" i="3"/>
  <c r="M5044" i="3"/>
  <c r="L5044" i="3"/>
  <c r="K5044" i="3"/>
  <c r="J5044" i="3"/>
  <c r="I5044" i="3"/>
  <c r="N5043" i="3"/>
  <c r="M5043" i="3"/>
  <c r="L5043" i="3"/>
  <c r="K5043" i="3"/>
  <c r="J5043" i="3"/>
  <c r="I5043" i="3"/>
  <c r="N5042" i="3"/>
  <c r="M5042" i="3"/>
  <c r="L5042" i="3"/>
  <c r="K5042" i="3"/>
  <c r="J5042" i="3"/>
  <c r="I5042" i="3"/>
  <c r="N5041" i="3"/>
  <c r="M5041" i="3"/>
  <c r="L5041" i="3"/>
  <c r="K5041" i="3"/>
  <c r="O5041" i="3" s="1"/>
  <c r="J5041" i="3"/>
  <c r="I5041" i="3"/>
  <c r="N5040" i="3"/>
  <c r="M5040" i="3"/>
  <c r="L5040" i="3"/>
  <c r="K5040" i="3"/>
  <c r="J5040" i="3"/>
  <c r="I5040" i="3"/>
  <c r="N5039" i="3"/>
  <c r="M5039" i="3"/>
  <c r="L5039" i="3"/>
  <c r="K5039" i="3"/>
  <c r="J5039" i="3"/>
  <c r="I5039" i="3"/>
  <c r="N5038" i="3"/>
  <c r="M5038" i="3"/>
  <c r="L5038" i="3"/>
  <c r="K5038" i="3"/>
  <c r="J5038" i="3"/>
  <c r="I5038" i="3"/>
  <c r="N5037" i="3"/>
  <c r="M5037" i="3"/>
  <c r="L5037" i="3"/>
  <c r="K5037" i="3"/>
  <c r="J5037" i="3"/>
  <c r="I5037" i="3"/>
  <c r="N5036" i="3"/>
  <c r="M5036" i="3"/>
  <c r="L5036" i="3"/>
  <c r="K5036" i="3"/>
  <c r="J5036" i="3"/>
  <c r="O5036" i="3" s="1"/>
  <c r="I5036" i="3"/>
  <c r="N5035" i="3"/>
  <c r="M5035" i="3"/>
  <c r="L5035" i="3"/>
  <c r="K5035" i="3"/>
  <c r="J5035" i="3"/>
  <c r="I5035" i="3"/>
  <c r="N5034" i="3"/>
  <c r="M5034" i="3"/>
  <c r="L5034" i="3"/>
  <c r="K5034" i="3"/>
  <c r="J5034" i="3"/>
  <c r="I5034" i="3"/>
  <c r="N5033" i="3"/>
  <c r="M5033" i="3"/>
  <c r="L5033" i="3"/>
  <c r="O5033" i="3" s="1"/>
  <c r="K5033" i="3"/>
  <c r="J5033" i="3"/>
  <c r="I5033" i="3"/>
  <c r="N5032" i="3"/>
  <c r="M5032" i="3"/>
  <c r="L5032" i="3"/>
  <c r="K5032" i="3"/>
  <c r="J5032" i="3"/>
  <c r="I5032" i="3"/>
  <c r="N5031" i="3"/>
  <c r="M5031" i="3"/>
  <c r="L5031" i="3"/>
  <c r="K5031" i="3"/>
  <c r="J5031" i="3"/>
  <c r="I5031" i="3"/>
  <c r="N5030" i="3"/>
  <c r="M5030" i="3"/>
  <c r="L5030" i="3"/>
  <c r="K5030" i="3"/>
  <c r="J5030" i="3"/>
  <c r="I5030" i="3"/>
  <c r="N5029" i="3"/>
  <c r="M5029" i="3"/>
  <c r="L5029" i="3"/>
  <c r="K5029" i="3"/>
  <c r="J5029" i="3"/>
  <c r="I5029" i="3"/>
  <c r="N5028" i="3"/>
  <c r="M5028" i="3"/>
  <c r="L5028" i="3"/>
  <c r="K5028" i="3"/>
  <c r="J5028" i="3"/>
  <c r="I5028" i="3"/>
  <c r="N5027" i="3"/>
  <c r="M5027" i="3"/>
  <c r="L5027" i="3"/>
  <c r="K5027" i="3"/>
  <c r="J5027" i="3"/>
  <c r="I5027" i="3"/>
  <c r="N5026" i="3"/>
  <c r="M5026" i="3"/>
  <c r="L5026" i="3"/>
  <c r="K5026" i="3"/>
  <c r="J5026" i="3"/>
  <c r="I5026" i="3"/>
  <c r="N5025" i="3"/>
  <c r="M5025" i="3"/>
  <c r="L5025" i="3"/>
  <c r="K5025" i="3"/>
  <c r="J5025" i="3"/>
  <c r="I5025" i="3"/>
  <c r="N5024" i="3"/>
  <c r="M5024" i="3"/>
  <c r="L5024" i="3"/>
  <c r="K5024" i="3"/>
  <c r="J5024" i="3"/>
  <c r="I5024" i="3"/>
  <c r="N5023" i="3"/>
  <c r="M5023" i="3"/>
  <c r="L5023" i="3"/>
  <c r="K5023" i="3"/>
  <c r="J5023" i="3"/>
  <c r="I5023" i="3"/>
  <c r="N5022" i="3"/>
  <c r="M5022" i="3"/>
  <c r="L5022" i="3"/>
  <c r="K5022" i="3"/>
  <c r="J5022" i="3"/>
  <c r="I5022" i="3"/>
  <c r="N5021" i="3"/>
  <c r="M5021" i="3"/>
  <c r="L5021" i="3"/>
  <c r="K5021" i="3"/>
  <c r="J5021" i="3"/>
  <c r="I5021" i="3"/>
  <c r="N5020" i="3"/>
  <c r="M5020" i="3"/>
  <c r="L5020" i="3"/>
  <c r="K5020" i="3"/>
  <c r="O5020" i="3" s="1"/>
  <c r="J5020" i="3"/>
  <c r="I5020" i="3"/>
  <c r="N5019" i="3"/>
  <c r="M5019" i="3"/>
  <c r="L5019" i="3"/>
  <c r="K5019" i="3"/>
  <c r="J5019" i="3"/>
  <c r="I5019" i="3"/>
  <c r="O5019" i="3" s="1"/>
  <c r="N5018" i="3"/>
  <c r="M5018" i="3"/>
  <c r="L5018" i="3"/>
  <c r="K5018" i="3"/>
  <c r="J5018" i="3"/>
  <c r="I5018" i="3"/>
  <c r="N5017" i="3"/>
  <c r="M5017" i="3"/>
  <c r="L5017" i="3"/>
  <c r="K5017" i="3"/>
  <c r="J5017" i="3"/>
  <c r="I5017" i="3"/>
  <c r="N5016" i="3"/>
  <c r="M5016" i="3"/>
  <c r="L5016" i="3"/>
  <c r="K5016" i="3"/>
  <c r="J5016" i="3"/>
  <c r="I5016" i="3"/>
  <c r="N5015" i="3"/>
  <c r="M5015" i="3"/>
  <c r="L5015" i="3"/>
  <c r="K5015" i="3"/>
  <c r="J5015" i="3"/>
  <c r="I5015" i="3"/>
  <c r="N5014" i="3"/>
  <c r="M5014" i="3"/>
  <c r="L5014" i="3"/>
  <c r="K5014" i="3"/>
  <c r="J5014" i="3"/>
  <c r="I5014" i="3"/>
  <c r="N5013" i="3"/>
  <c r="M5013" i="3"/>
  <c r="L5013" i="3"/>
  <c r="K5013" i="3"/>
  <c r="J5013" i="3"/>
  <c r="I5013" i="3"/>
  <c r="N5012" i="3"/>
  <c r="M5012" i="3"/>
  <c r="L5012" i="3"/>
  <c r="K5012" i="3"/>
  <c r="J5012" i="3"/>
  <c r="I5012" i="3"/>
  <c r="N5011" i="3"/>
  <c r="M5011" i="3"/>
  <c r="L5011" i="3"/>
  <c r="K5011" i="3"/>
  <c r="J5011" i="3"/>
  <c r="I5011" i="3"/>
  <c r="O5011" i="3" s="1"/>
  <c r="N5010" i="3"/>
  <c r="M5010" i="3"/>
  <c r="L5010" i="3"/>
  <c r="K5010" i="3"/>
  <c r="J5010" i="3"/>
  <c r="I5010" i="3"/>
  <c r="N5009" i="3"/>
  <c r="M5009" i="3"/>
  <c r="L5009" i="3"/>
  <c r="K5009" i="3"/>
  <c r="J5009" i="3"/>
  <c r="O5009" i="3" s="1"/>
  <c r="I5009" i="3"/>
  <c r="N5008" i="3"/>
  <c r="M5008" i="3"/>
  <c r="L5008" i="3"/>
  <c r="K5008" i="3"/>
  <c r="J5008" i="3"/>
  <c r="I5008" i="3"/>
  <c r="N5007" i="3"/>
  <c r="M5007" i="3"/>
  <c r="L5007" i="3"/>
  <c r="K5007" i="3"/>
  <c r="J5007" i="3"/>
  <c r="I5007" i="3"/>
  <c r="N5006" i="3"/>
  <c r="M5006" i="3"/>
  <c r="L5006" i="3"/>
  <c r="K5006" i="3"/>
  <c r="J5006" i="3"/>
  <c r="I5006" i="3"/>
  <c r="N5005" i="3"/>
  <c r="M5005" i="3"/>
  <c r="L5005" i="3"/>
  <c r="K5005" i="3"/>
  <c r="J5005" i="3"/>
  <c r="I5005" i="3"/>
  <c r="N5004" i="3"/>
  <c r="M5004" i="3"/>
  <c r="L5004" i="3"/>
  <c r="K5004" i="3"/>
  <c r="J5004" i="3"/>
  <c r="I5004" i="3"/>
  <c r="O5004" i="3" s="1"/>
  <c r="N5003" i="3"/>
  <c r="M5003" i="3"/>
  <c r="L5003" i="3"/>
  <c r="K5003" i="3"/>
  <c r="J5003" i="3"/>
  <c r="I5003" i="3"/>
  <c r="N5002" i="3"/>
  <c r="M5002" i="3"/>
  <c r="L5002" i="3"/>
  <c r="K5002" i="3"/>
  <c r="J5002" i="3"/>
  <c r="I5002" i="3"/>
  <c r="N5001" i="3"/>
  <c r="M5001" i="3"/>
  <c r="L5001" i="3"/>
  <c r="K5001" i="3"/>
  <c r="J5001" i="3"/>
  <c r="I5001" i="3"/>
  <c r="N5000" i="3"/>
  <c r="M5000" i="3"/>
  <c r="L5000" i="3"/>
  <c r="K5000" i="3"/>
  <c r="J5000" i="3"/>
  <c r="I5000" i="3"/>
  <c r="N4999" i="3"/>
  <c r="M4999" i="3"/>
  <c r="L4999" i="3"/>
  <c r="K4999" i="3"/>
  <c r="J4999" i="3"/>
  <c r="I4999" i="3"/>
  <c r="N4998" i="3"/>
  <c r="M4998" i="3"/>
  <c r="L4998" i="3"/>
  <c r="K4998" i="3"/>
  <c r="J4998" i="3"/>
  <c r="I4998" i="3"/>
  <c r="O4998" i="3" s="1"/>
  <c r="N4997" i="3"/>
  <c r="M4997" i="3"/>
  <c r="L4997" i="3"/>
  <c r="K4997" i="3"/>
  <c r="J4997" i="3"/>
  <c r="I4997" i="3"/>
  <c r="N4996" i="3"/>
  <c r="M4996" i="3"/>
  <c r="L4996" i="3"/>
  <c r="K4996" i="3"/>
  <c r="J4996" i="3"/>
  <c r="I4996" i="3"/>
  <c r="O4996" i="3" s="1"/>
  <c r="N4995" i="3"/>
  <c r="M4995" i="3"/>
  <c r="L4995" i="3"/>
  <c r="K4995" i="3"/>
  <c r="J4995" i="3"/>
  <c r="I4995" i="3"/>
  <c r="N4994" i="3"/>
  <c r="M4994" i="3"/>
  <c r="L4994" i="3"/>
  <c r="K4994" i="3"/>
  <c r="J4994" i="3"/>
  <c r="I4994" i="3"/>
  <c r="N4993" i="3"/>
  <c r="M4993" i="3"/>
  <c r="L4993" i="3"/>
  <c r="K4993" i="3"/>
  <c r="J4993" i="3"/>
  <c r="I4993" i="3"/>
  <c r="N4992" i="3"/>
  <c r="M4992" i="3"/>
  <c r="L4992" i="3"/>
  <c r="K4992" i="3"/>
  <c r="J4992" i="3"/>
  <c r="I4992" i="3"/>
  <c r="N4991" i="3"/>
  <c r="M4991" i="3"/>
  <c r="L4991" i="3"/>
  <c r="K4991" i="3"/>
  <c r="J4991" i="3"/>
  <c r="I4991" i="3"/>
  <c r="N4990" i="3"/>
  <c r="M4990" i="3"/>
  <c r="L4990" i="3"/>
  <c r="K4990" i="3"/>
  <c r="J4990" i="3"/>
  <c r="I4990" i="3"/>
  <c r="N4989" i="3"/>
  <c r="M4989" i="3"/>
  <c r="L4989" i="3"/>
  <c r="K4989" i="3"/>
  <c r="J4989" i="3"/>
  <c r="I4989" i="3"/>
  <c r="N4988" i="3"/>
  <c r="M4988" i="3"/>
  <c r="L4988" i="3"/>
  <c r="K4988" i="3"/>
  <c r="J4988" i="3"/>
  <c r="I4988" i="3"/>
  <c r="O4988" i="3" s="1"/>
  <c r="N4987" i="3"/>
  <c r="M4987" i="3"/>
  <c r="L4987" i="3"/>
  <c r="K4987" i="3"/>
  <c r="J4987" i="3"/>
  <c r="I4987" i="3"/>
  <c r="N4986" i="3"/>
  <c r="M4986" i="3"/>
  <c r="L4986" i="3"/>
  <c r="K4986" i="3"/>
  <c r="J4986" i="3"/>
  <c r="I4986" i="3"/>
  <c r="N4985" i="3"/>
  <c r="M4985" i="3"/>
  <c r="L4985" i="3"/>
  <c r="K4985" i="3"/>
  <c r="J4985" i="3"/>
  <c r="I4985" i="3"/>
  <c r="N4984" i="3"/>
  <c r="M4984" i="3"/>
  <c r="L4984" i="3"/>
  <c r="K4984" i="3"/>
  <c r="J4984" i="3"/>
  <c r="I4984" i="3"/>
  <c r="N4983" i="3"/>
  <c r="M4983" i="3"/>
  <c r="L4983" i="3"/>
  <c r="K4983" i="3"/>
  <c r="J4983" i="3"/>
  <c r="I4983" i="3"/>
  <c r="N4982" i="3"/>
  <c r="M4982" i="3"/>
  <c r="L4982" i="3"/>
  <c r="K4982" i="3"/>
  <c r="J4982" i="3"/>
  <c r="I4982" i="3"/>
  <c r="O4982" i="3" s="1"/>
  <c r="N4981" i="3"/>
  <c r="M4981" i="3"/>
  <c r="L4981" i="3"/>
  <c r="K4981" i="3"/>
  <c r="J4981" i="3"/>
  <c r="I4981" i="3"/>
  <c r="N4980" i="3"/>
  <c r="M4980" i="3"/>
  <c r="L4980" i="3"/>
  <c r="K4980" i="3"/>
  <c r="J4980" i="3"/>
  <c r="I4980" i="3"/>
  <c r="O4980" i="3" s="1"/>
  <c r="N4979" i="3"/>
  <c r="M4979" i="3"/>
  <c r="L4979" i="3"/>
  <c r="K4979" i="3"/>
  <c r="J4979" i="3"/>
  <c r="I4979" i="3"/>
  <c r="N4978" i="3"/>
  <c r="M4978" i="3"/>
  <c r="L4978" i="3"/>
  <c r="K4978" i="3"/>
  <c r="J4978" i="3"/>
  <c r="I4978" i="3"/>
  <c r="N4977" i="3"/>
  <c r="M4977" i="3"/>
  <c r="L4977" i="3"/>
  <c r="K4977" i="3"/>
  <c r="J4977" i="3"/>
  <c r="I4977" i="3"/>
  <c r="N4976" i="3"/>
  <c r="M4976" i="3"/>
  <c r="L4976" i="3"/>
  <c r="K4976" i="3"/>
  <c r="J4976" i="3"/>
  <c r="I4976" i="3"/>
  <c r="N4975" i="3"/>
  <c r="M4975" i="3"/>
  <c r="L4975" i="3"/>
  <c r="K4975" i="3"/>
  <c r="J4975" i="3"/>
  <c r="I4975" i="3"/>
  <c r="N4974" i="3"/>
  <c r="M4974" i="3"/>
  <c r="L4974" i="3"/>
  <c r="K4974" i="3"/>
  <c r="J4974" i="3"/>
  <c r="I4974" i="3"/>
  <c r="N4973" i="3"/>
  <c r="M4973" i="3"/>
  <c r="L4973" i="3"/>
  <c r="K4973" i="3"/>
  <c r="J4973" i="3"/>
  <c r="I4973" i="3"/>
  <c r="N4972" i="3"/>
  <c r="M4972" i="3"/>
  <c r="L4972" i="3"/>
  <c r="K4972" i="3"/>
  <c r="O4972" i="3" s="1"/>
  <c r="J4972" i="3"/>
  <c r="I4972" i="3"/>
  <c r="N4971" i="3"/>
  <c r="M4971" i="3"/>
  <c r="L4971" i="3"/>
  <c r="K4971" i="3"/>
  <c r="J4971" i="3"/>
  <c r="I4971" i="3"/>
  <c r="N4970" i="3"/>
  <c r="M4970" i="3"/>
  <c r="L4970" i="3"/>
  <c r="K4970" i="3"/>
  <c r="J4970" i="3"/>
  <c r="I4970" i="3"/>
  <c r="N4969" i="3"/>
  <c r="M4969" i="3"/>
  <c r="L4969" i="3"/>
  <c r="K4969" i="3"/>
  <c r="J4969" i="3"/>
  <c r="I4969" i="3"/>
  <c r="N4968" i="3"/>
  <c r="M4968" i="3"/>
  <c r="L4968" i="3"/>
  <c r="K4968" i="3"/>
  <c r="J4968" i="3"/>
  <c r="I4968" i="3"/>
  <c r="N4967" i="3"/>
  <c r="M4967" i="3"/>
  <c r="L4967" i="3"/>
  <c r="K4967" i="3"/>
  <c r="J4967" i="3"/>
  <c r="I4967" i="3"/>
  <c r="N4966" i="3"/>
  <c r="M4966" i="3"/>
  <c r="L4966" i="3"/>
  <c r="K4966" i="3"/>
  <c r="J4966" i="3"/>
  <c r="I4966" i="3"/>
  <c r="N4965" i="3"/>
  <c r="M4965" i="3"/>
  <c r="L4965" i="3"/>
  <c r="K4965" i="3"/>
  <c r="J4965" i="3"/>
  <c r="I4965" i="3"/>
  <c r="N4964" i="3"/>
  <c r="M4964" i="3"/>
  <c r="L4964" i="3"/>
  <c r="K4964" i="3"/>
  <c r="J4964" i="3"/>
  <c r="I4964" i="3"/>
  <c r="N4963" i="3"/>
  <c r="M4963" i="3"/>
  <c r="L4963" i="3"/>
  <c r="K4963" i="3"/>
  <c r="J4963" i="3"/>
  <c r="I4963" i="3"/>
  <c r="O4963" i="3" s="1"/>
  <c r="N4962" i="3"/>
  <c r="M4962" i="3"/>
  <c r="L4962" i="3"/>
  <c r="K4962" i="3"/>
  <c r="J4962" i="3"/>
  <c r="I4962" i="3"/>
  <c r="N4961" i="3"/>
  <c r="M4961" i="3"/>
  <c r="L4961" i="3"/>
  <c r="K4961" i="3"/>
  <c r="J4961" i="3"/>
  <c r="I4961" i="3"/>
  <c r="O4961" i="3" s="1"/>
  <c r="N4960" i="3"/>
  <c r="M4960" i="3"/>
  <c r="L4960" i="3"/>
  <c r="K4960" i="3"/>
  <c r="J4960" i="3"/>
  <c r="I4960" i="3"/>
  <c r="N4959" i="3"/>
  <c r="M4959" i="3"/>
  <c r="L4959" i="3"/>
  <c r="K4959" i="3"/>
  <c r="J4959" i="3"/>
  <c r="I4959" i="3"/>
  <c r="N4958" i="3"/>
  <c r="M4958" i="3"/>
  <c r="L4958" i="3"/>
  <c r="K4958" i="3"/>
  <c r="J4958" i="3"/>
  <c r="I4958" i="3"/>
  <c r="N4957" i="3"/>
  <c r="M4957" i="3"/>
  <c r="L4957" i="3"/>
  <c r="K4957" i="3"/>
  <c r="J4957" i="3"/>
  <c r="I4957" i="3"/>
  <c r="N4956" i="3"/>
  <c r="M4956" i="3"/>
  <c r="L4956" i="3"/>
  <c r="K4956" i="3"/>
  <c r="J4956" i="3"/>
  <c r="I4956" i="3"/>
  <c r="N4955" i="3"/>
  <c r="M4955" i="3"/>
  <c r="L4955" i="3"/>
  <c r="K4955" i="3"/>
  <c r="J4955" i="3"/>
  <c r="I4955" i="3"/>
  <c r="N4954" i="3"/>
  <c r="M4954" i="3"/>
  <c r="L4954" i="3"/>
  <c r="K4954" i="3"/>
  <c r="J4954" i="3"/>
  <c r="I4954" i="3"/>
  <c r="N4953" i="3"/>
  <c r="M4953" i="3"/>
  <c r="L4953" i="3"/>
  <c r="K4953" i="3"/>
  <c r="J4953" i="3"/>
  <c r="I4953" i="3"/>
  <c r="N4952" i="3"/>
  <c r="M4952" i="3"/>
  <c r="L4952" i="3"/>
  <c r="K4952" i="3"/>
  <c r="J4952" i="3"/>
  <c r="I4952" i="3"/>
  <c r="N4951" i="3"/>
  <c r="M4951" i="3"/>
  <c r="L4951" i="3"/>
  <c r="K4951" i="3"/>
  <c r="J4951" i="3"/>
  <c r="I4951" i="3"/>
  <c r="N4950" i="3"/>
  <c r="M4950" i="3"/>
  <c r="L4950" i="3"/>
  <c r="K4950" i="3"/>
  <c r="J4950" i="3"/>
  <c r="I4950" i="3"/>
  <c r="N4949" i="3"/>
  <c r="M4949" i="3"/>
  <c r="L4949" i="3"/>
  <c r="K4949" i="3"/>
  <c r="J4949" i="3"/>
  <c r="I4949" i="3"/>
  <c r="N4948" i="3"/>
  <c r="M4948" i="3"/>
  <c r="L4948" i="3"/>
  <c r="K4948" i="3"/>
  <c r="J4948" i="3"/>
  <c r="I4948" i="3"/>
  <c r="N4947" i="3"/>
  <c r="M4947" i="3"/>
  <c r="L4947" i="3"/>
  <c r="K4947" i="3"/>
  <c r="J4947" i="3"/>
  <c r="I4947" i="3"/>
  <c r="N4946" i="3"/>
  <c r="M4946" i="3"/>
  <c r="L4946" i="3"/>
  <c r="K4946" i="3"/>
  <c r="J4946" i="3"/>
  <c r="I4946" i="3"/>
  <c r="N4945" i="3"/>
  <c r="M4945" i="3"/>
  <c r="L4945" i="3"/>
  <c r="K4945" i="3"/>
  <c r="J4945" i="3"/>
  <c r="I4945" i="3"/>
  <c r="N4944" i="3"/>
  <c r="M4944" i="3"/>
  <c r="L4944" i="3"/>
  <c r="K4944" i="3"/>
  <c r="O4944" i="3" s="1"/>
  <c r="J4944" i="3"/>
  <c r="I4944" i="3"/>
  <c r="N4943" i="3"/>
  <c r="M4943" i="3"/>
  <c r="L4943" i="3"/>
  <c r="K4943" i="3"/>
  <c r="J4943" i="3"/>
  <c r="I4943" i="3"/>
  <c r="N4942" i="3"/>
  <c r="M4942" i="3"/>
  <c r="L4942" i="3"/>
  <c r="K4942" i="3"/>
  <c r="J4942" i="3"/>
  <c r="I4942" i="3"/>
  <c r="N4941" i="3"/>
  <c r="M4941" i="3"/>
  <c r="L4941" i="3"/>
  <c r="K4941" i="3"/>
  <c r="J4941" i="3"/>
  <c r="I4941" i="3"/>
  <c r="N4940" i="3"/>
  <c r="M4940" i="3"/>
  <c r="L4940" i="3"/>
  <c r="K4940" i="3"/>
  <c r="J4940" i="3"/>
  <c r="I4940" i="3"/>
  <c r="N4939" i="3"/>
  <c r="M4939" i="3"/>
  <c r="L4939" i="3"/>
  <c r="K4939" i="3"/>
  <c r="J4939" i="3"/>
  <c r="I4939" i="3"/>
  <c r="O4939" i="3" s="1"/>
  <c r="N4938" i="3"/>
  <c r="M4938" i="3"/>
  <c r="L4938" i="3"/>
  <c r="K4938" i="3"/>
  <c r="J4938" i="3"/>
  <c r="I4938" i="3"/>
  <c r="N4937" i="3"/>
  <c r="M4937" i="3"/>
  <c r="L4937" i="3"/>
  <c r="K4937" i="3"/>
  <c r="J4937" i="3"/>
  <c r="I4937" i="3"/>
  <c r="O4937" i="3" s="1"/>
  <c r="N4936" i="3"/>
  <c r="M4936" i="3"/>
  <c r="L4936" i="3"/>
  <c r="K4936" i="3"/>
  <c r="J4936" i="3"/>
  <c r="I4936" i="3"/>
  <c r="O4936" i="3" s="1"/>
  <c r="N4935" i="3"/>
  <c r="M4935" i="3"/>
  <c r="L4935" i="3"/>
  <c r="K4935" i="3"/>
  <c r="J4935" i="3"/>
  <c r="I4935" i="3"/>
  <c r="N4934" i="3"/>
  <c r="M4934" i="3"/>
  <c r="L4934" i="3"/>
  <c r="K4934" i="3"/>
  <c r="J4934" i="3"/>
  <c r="I4934" i="3"/>
  <c r="N4933" i="3"/>
  <c r="M4933" i="3"/>
  <c r="L4933" i="3"/>
  <c r="K4933" i="3"/>
  <c r="J4933" i="3"/>
  <c r="I4933" i="3"/>
  <c r="N4932" i="3"/>
  <c r="M4932" i="3"/>
  <c r="L4932" i="3"/>
  <c r="K4932" i="3"/>
  <c r="J4932" i="3"/>
  <c r="I4932" i="3"/>
  <c r="N4931" i="3"/>
  <c r="M4931" i="3"/>
  <c r="L4931" i="3"/>
  <c r="K4931" i="3"/>
  <c r="J4931" i="3"/>
  <c r="I4931" i="3"/>
  <c r="N4930" i="3"/>
  <c r="M4930" i="3"/>
  <c r="L4930" i="3"/>
  <c r="K4930" i="3"/>
  <c r="J4930" i="3"/>
  <c r="I4930" i="3"/>
  <c r="O4930" i="3" s="1"/>
  <c r="N4929" i="3"/>
  <c r="M4929" i="3"/>
  <c r="L4929" i="3"/>
  <c r="K4929" i="3"/>
  <c r="J4929" i="3"/>
  <c r="I4929" i="3"/>
  <c r="N4928" i="3"/>
  <c r="M4928" i="3"/>
  <c r="L4928" i="3"/>
  <c r="K4928" i="3"/>
  <c r="J4928" i="3"/>
  <c r="I4928" i="3"/>
  <c r="N4927" i="3"/>
  <c r="M4927" i="3"/>
  <c r="L4927" i="3"/>
  <c r="K4927" i="3"/>
  <c r="J4927" i="3"/>
  <c r="I4927" i="3"/>
  <c r="N4926" i="3"/>
  <c r="M4926" i="3"/>
  <c r="L4926" i="3"/>
  <c r="K4926" i="3"/>
  <c r="J4926" i="3"/>
  <c r="O4926" i="3" s="1"/>
  <c r="I4926" i="3"/>
  <c r="N4925" i="3"/>
  <c r="M4925" i="3"/>
  <c r="L4925" i="3"/>
  <c r="K4925" i="3"/>
  <c r="J4925" i="3"/>
  <c r="I4925" i="3"/>
  <c r="N4924" i="3"/>
  <c r="M4924" i="3"/>
  <c r="L4924" i="3"/>
  <c r="K4924" i="3"/>
  <c r="J4924" i="3"/>
  <c r="I4924" i="3"/>
  <c r="N4923" i="3"/>
  <c r="M4923" i="3"/>
  <c r="L4923" i="3"/>
  <c r="K4923" i="3"/>
  <c r="J4923" i="3"/>
  <c r="I4923" i="3"/>
  <c r="N4922" i="3"/>
  <c r="M4922" i="3"/>
  <c r="L4922" i="3"/>
  <c r="K4922" i="3"/>
  <c r="J4922" i="3"/>
  <c r="I4922" i="3"/>
  <c r="N4921" i="3"/>
  <c r="M4921" i="3"/>
  <c r="L4921" i="3"/>
  <c r="K4921" i="3"/>
  <c r="J4921" i="3"/>
  <c r="I4921" i="3"/>
  <c r="N4920" i="3"/>
  <c r="M4920" i="3"/>
  <c r="L4920" i="3"/>
  <c r="K4920" i="3"/>
  <c r="J4920" i="3"/>
  <c r="I4920" i="3"/>
  <c r="N4919" i="3"/>
  <c r="M4919" i="3"/>
  <c r="L4919" i="3"/>
  <c r="K4919" i="3"/>
  <c r="J4919" i="3"/>
  <c r="I4919" i="3"/>
  <c r="N4918" i="3"/>
  <c r="M4918" i="3"/>
  <c r="L4918" i="3"/>
  <c r="K4918" i="3"/>
  <c r="J4918" i="3"/>
  <c r="O4918" i="3" s="1"/>
  <c r="I4918" i="3"/>
  <c r="N4917" i="3"/>
  <c r="M4917" i="3"/>
  <c r="L4917" i="3"/>
  <c r="K4917" i="3"/>
  <c r="J4917" i="3"/>
  <c r="I4917" i="3"/>
  <c r="N4916" i="3"/>
  <c r="M4916" i="3"/>
  <c r="L4916" i="3"/>
  <c r="K4916" i="3"/>
  <c r="J4916" i="3"/>
  <c r="I4916" i="3"/>
  <c r="N4915" i="3"/>
  <c r="M4915" i="3"/>
  <c r="L4915" i="3"/>
  <c r="K4915" i="3"/>
  <c r="J4915" i="3"/>
  <c r="I4915" i="3"/>
  <c r="N4914" i="3"/>
  <c r="M4914" i="3"/>
  <c r="L4914" i="3"/>
  <c r="K4914" i="3"/>
  <c r="J4914" i="3"/>
  <c r="I4914" i="3"/>
  <c r="N4913" i="3"/>
  <c r="M4913" i="3"/>
  <c r="L4913" i="3"/>
  <c r="K4913" i="3"/>
  <c r="J4913" i="3"/>
  <c r="I4913" i="3"/>
  <c r="N4912" i="3"/>
  <c r="M4912" i="3"/>
  <c r="L4912" i="3"/>
  <c r="K4912" i="3"/>
  <c r="J4912" i="3"/>
  <c r="I4912" i="3"/>
  <c r="N4911" i="3"/>
  <c r="M4911" i="3"/>
  <c r="L4911" i="3"/>
  <c r="K4911" i="3"/>
  <c r="J4911" i="3"/>
  <c r="I4911" i="3"/>
  <c r="N4910" i="3"/>
  <c r="M4910" i="3"/>
  <c r="L4910" i="3"/>
  <c r="K4910" i="3"/>
  <c r="J4910" i="3"/>
  <c r="I4910" i="3"/>
  <c r="N4909" i="3"/>
  <c r="M4909" i="3"/>
  <c r="L4909" i="3"/>
  <c r="K4909" i="3"/>
  <c r="J4909" i="3"/>
  <c r="I4909" i="3"/>
  <c r="N4908" i="3"/>
  <c r="M4908" i="3"/>
  <c r="L4908" i="3"/>
  <c r="K4908" i="3"/>
  <c r="J4908" i="3"/>
  <c r="I4908" i="3"/>
  <c r="N4907" i="3"/>
  <c r="M4907" i="3"/>
  <c r="L4907" i="3"/>
  <c r="K4907" i="3"/>
  <c r="J4907" i="3"/>
  <c r="I4907" i="3"/>
  <c r="N4906" i="3"/>
  <c r="M4906" i="3"/>
  <c r="L4906" i="3"/>
  <c r="K4906" i="3"/>
  <c r="J4906" i="3"/>
  <c r="I4906" i="3"/>
  <c r="N4905" i="3"/>
  <c r="M4905" i="3"/>
  <c r="L4905" i="3"/>
  <c r="K4905" i="3"/>
  <c r="J4905" i="3"/>
  <c r="I4905" i="3"/>
  <c r="N4904" i="3"/>
  <c r="M4904" i="3"/>
  <c r="L4904" i="3"/>
  <c r="K4904" i="3"/>
  <c r="J4904" i="3"/>
  <c r="I4904" i="3"/>
  <c r="N4903" i="3"/>
  <c r="M4903" i="3"/>
  <c r="L4903" i="3"/>
  <c r="K4903" i="3"/>
  <c r="J4903" i="3"/>
  <c r="I4903" i="3"/>
  <c r="N4902" i="3"/>
  <c r="M4902" i="3"/>
  <c r="L4902" i="3"/>
  <c r="K4902" i="3"/>
  <c r="J4902" i="3"/>
  <c r="I4902" i="3"/>
  <c r="N4901" i="3"/>
  <c r="M4901" i="3"/>
  <c r="L4901" i="3"/>
  <c r="K4901" i="3"/>
  <c r="J4901" i="3"/>
  <c r="I4901" i="3"/>
  <c r="N4900" i="3"/>
  <c r="M4900" i="3"/>
  <c r="L4900" i="3"/>
  <c r="K4900" i="3"/>
  <c r="J4900" i="3"/>
  <c r="I4900" i="3"/>
  <c r="N4899" i="3"/>
  <c r="M4899" i="3"/>
  <c r="L4899" i="3"/>
  <c r="K4899" i="3"/>
  <c r="J4899" i="3"/>
  <c r="I4899" i="3"/>
  <c r="N4898" i="3"/>
  <c r="M4898" i="3"/>
  <c r="L4898" i="3"/>
  <c r="K4898" i="3"/>
  <c r="J4898" i="3"/>
  <c r="I4898" i="3"/>
  <c r="N4897" i="3"/>
  <c r="M4897" i="3"/>
  <c r="L4897" i="3"/>
  <c r="K4897" i="3"/>
  <c r="O4897" i="3" s="1"/>
  <c r="J4897" i="3"/>
  <c r="I4897" i="3"/>
  <c r="N4896" i="3"/>
  <c r="M4896" i="3"/>
  <c r="L4896" i="3"/>
  <c r="K4896" i="3"/>
  <c r="J4896" i="3"/>
  <c r="I4896" i="3"/>
  <c r="N4895" i="3"/>
  <c r="M4895" i="3"/>
  <c r="L4895" i="3"/>
  <c r="K4895" i="3"/>
  <c r="J4895" i="3"/>
  <c r="I4895" i="3"/>
  <c r="N4894" i="3"/>
  <c r="M4894" i="3"/>
  <c r="L4894" i="3"/>
  <c r="K4894" i="3"/>
  <c r="J4894" i="3"/>
  <c r="I4894" i="3"/>
  <c r="N4893" i="3"/>
  <c r="M4893" i="3"/>
  <c r="L4893" i="3"/>
  <c r="K4893" i="3"/>
  <c r="O4893" i="3" s="1"/>
  <c r="J4893" i="3"/>
  <c r="I4893" i="3"/>
  <c r="N4892" i="3"/>
  <c r="M4892" i="3"/>
  <c r="L4892" i="3"/>
  <c r="K4892" i="3"/>
  <c r="J4892" i="3"/>
  <c r="I4892" i="3"/>
  <c r="O4892" i="3" s="1"/>
  <c r="N4891" i="3"/>
  <c r="M4891" i="3"/>
  <c r="L4891" i="3"/>
  <c r="K4891" i="3"/>
  <c r="J4891" i="3"/>
  <c r="I4891" i="3"/>
  <c r="N4890" i="3"/>
  <c r="M4890" i="3"/>
  <c r="L4890" i="3"/>
  <c r="K4890" i="3"/>
  <c r="J4890" i="3"/>
  <c r="I4890" i="3"/>
  <c r="O4890" i="3" s="1"/>
  <c r="N4889" i="3"/>
  <c r="M4889" i="3"/>
  <c r="L4889" i="3"/>
  <c r="K4889" i="3"/>
  <c r="J4889" i="3"/>
  <c r="I4889" i="3"/>
  <c r="N4888" i="3"/>
  <c r="M4888" i="3"/>
  <c r="L4888" i="3"/>
  <c r="K4888" i="3"/>
  <c r="J4888" i="3"/>
  <c r="I4888" i="3"/>
  <c r="N4887" i="3"/>
  <c r="M4887" i="3"/>
  <c r="L4887" i="3"/>
  <c r="K4887" i="3"/>
  <c r="J4887" i="3"/>
  <c r="I4887" i="3"/>
  <c r="N4886" i="3"/>
  <c r="M4886" i="3"/>
  <c r="L4886" i="3"/>
  <c r="K4886" i="3"/>
  <c r="J4886" i="3"/>
  <c r="I4886" i="3"/>
  <c r="N4885" i="3"/>
  <c r="M4885" i="3"/>
  <c r="L4885" i="3"/>
  <c r="K4885" i="3"/>
  <c r="J4885" i="3"/>
  <c r="I4885" i="3"/>
  <c r="N4884" i="3"/>
  <c r="M4884" i="3"/>
  <c r="L4884" i="3"/>
  <c r="K4884" i="3"/>
  <c r="J4884" i="3"/>
  <c r="I4884" i="3"/>
  <c r="N4883" i="3"/>
  <c r="M4883" i="3"/>
  <c r="L4883" i="3"/>
  <c r="K4883" i="3"/>
  <c r="J4883" i="3"/>
  <c r="I4883" i="3"/>
  <c r="N4882" i="3"/>
  <c r="M4882" i="3"/>
  <c r="L4882" i="3"/>
  <c r="K4882" i="3"/>
  <c r="J4882" i="3"/>
  <c r="I4882" i="3"/>
  <c r="N4881" i="3"/>
  <c r="M4881" i="3"/>
  <c r="L4881" i="3"/>
  <c r="K4881" i="3"/>
  <c r="O4881" i="3" s="1"/>
  <c r="J4881" i="3"/>
  <c r="I4881" i="3"/>
  <c r="N4880" i="3"/>
  <c r="M4880" i="3"/>
  <c r="L4880" i="3"/>
  <c r="K4880" i="3"/>
  <c r="J4880" i="3"/>
  <c r="I4880" i="3"/>
  <c r="N4879" i="3"/>
  <c r="M4879" i="3"/>
  <c r="L4879" i="3"/>
  <c r="K4879" i="3"/>
  <c r="J4879" i="3"/>
  <c r="I4879" i="3"/>
  <c r="N4878" i="3"/>
  <c r="M4878" i="3"/>
  <c r="L4878" i="3"/>
  <c r="K4878" i="3"/>
  <c r="J4878" i="3"/>
  <c r="I4878" i="3"/>
  <c r="N4877" i="3"/>
  <c r="M4877" i="3"/>
  <c r="L4877" i="3"/>
  <c r="K4877" i="3"/>
  <c r="J4877" i="3"/>
  <c r="I4877" i="3"/>
  <c r="N4876" i="3"/>
  <c r="M4876" i="3"/>
  <c r="L4876" i="3"/>
  <c r="K4876" i="3"/>
  <c r="J4876" i="3"/>
  <c r="I4876" i="3"/>
  <c r="N4875" i="3"/>
  <c r="M4875" i="3"/>
  <c r="L4875" i="3"/>
  <c r="K4875" i="3"/>
  <c r="J4875" i="3"/>
  <c r="I4875" i="3"/>
  <c r="N4874" i="3"/>
  <c r="M4874" i="3"/>
  <c r="L4874" i="3"/>
  <c r="K4874" i="3"/>
  <c r="J4874" i="3"/>
  <c r="I4874" i="3"/>
  <c r="O4874" i="3" s="1"/>
  <c r="N4873" i="3"/>
  <c r="M4873" i="3"/>
  <c r="L4873" i="3"/>
  <c r="K4873" i="3"/>
  <c r="J4873" i="3"/>
  <c r="O4873" i="3" s="1"/>
  <c r="I4873" i="3"/>
  <c r="N4872" i="3"/>
  <c r="M4872" i="3"/>
  <c r="L4872" i="3"/>
  <c r="K4872" i="3"/>
  <c r="O4872" i="3" s="1"/>
  <c r="J4872" i="3"/>
  <c r="I4872" i="3"/>
  <c r="N4871" i="3"/>
  <c r="M4871" i="3"/>
  <c r="L4871" i="3"/>
  <c r="K4871" i="3"/>
  <c r="J4871" i="3"/>
  <c r="I4871" i="3"/>
  <c r="N4870" i="3"/>
  <c r="M4870" i="3"/>
  <c r="L4870" i="3"/>
  <c r="K4870" i="3"/>
  <c r="J4870" i="3"/>
  <c r="I4870" i="3"/>
  <c r="N4869" i="3"/>
  <c r="M4869" i="3"/>
  <c r="L4869" i="3"/>
  <c r="K4869" i="3"/>
  <c r="J4869" i="3"/>
  <c r="I4869" i="3"/>
  <c r="N4868" i="3"/>
  <c r="M4868" i="3"/>
  <c r="L4868" i="3"/>
  <c r="K4868" i="3"/>
  <c r="J4868" i="3"/>
  <c r="I4868" i="3"/>
  <c r="N4867" i="3"/>
  <c r="M4867" i="3"/>
  <c r="L4867" i="3"/>
  <c r="K4867" i="3"/>
  <c r="J4867" i="3"/>
  <c r="I4867" i="3"/>
  <c r="N4866" i="3"/>
  <c r="M4866" i="3"/>
  <c r="L4866" i="3"/>
  <c r="K4866" i="3"/>
  <c r="J4866" i="3"/>
  <c r="I4866" i="3"/>
  <c r="N4865" i="3"/>
  <c r="M4865" i="3"/>
  <c r="L4865" i="3"/>
  <c r="K4865" i="3"/>
  <c r="J4865" i="3"/>
  <c r="I4865" i="3"/>
  <c r="O4865" i="3" s="1"/>
  <c r="N4864" i="3"/>
  <c r="M4864" i="3"/>
  <c r="L4864" i="3"/>
  <c r="K4864" i="3"/>
  <c r="J4864" i="3"/>
  <c r="I4864" i="3"/>
  <c r="N4863" i="3"/>
  <c r="M4863" i="3"/>
  <c r="L4863" i="3"/>
  <c r="K4863" i="3"/>
  <c r="J4863" i="3"/>
  <c r="I4863" i="3"/>
  <c r="N4862" i="3"/>
  <c r="M4862" i="3"/>
  <c r="L4862" i="3"/>
  <c r="K4862" i="3"/>
  <c r="J4862" i="3"/>
  <c r="I4862" i="3"/>
  <c r="N4861" i="3"/>
  <c r="M4861" i="3"/>
  <c r="L4861" i="3"/>
  <c r="K4861" i="3"/>
  <c r="J4861" i="3"/>
  <c r="I4861" i="3"/>
  <c r="N4860" i="3"/>
  <c r="M4860" i="3"/>
  <c r="L4860" i="3"/>
  <c r="K4860" i="3"/>
  <c r="J4860" i="3"/>
  <c r="I4860" i="3"/>
  <c r="N4859" i="3"/>
  <c r="M4859" i="3"/>
  <c r="L4859" i="3"/>
  <c r="K4859" i="3"/>
  <c r="J4859" i="3"/>
  <c r="I4859" i="3"/>
  <c r="N4858" i="3"/>
  <c r="M4858" i="3"/>
  <c r="L4858" i="3"/>
  <c r="K4858" i="3"/>
  <c r="J4858" i="3"/>
  <c r="I4858" i="3"/>
  <c r="N4857" i="3"/>
  <c r="M4857" i="3"/>
  <c r="L4857" i="3"/>
  <c r="K4857" i="3"/>
  <c r="J4857" i="3"/>
  <c r="O4857" i="3" s="1"/>
  <c r="I4857" i="3"/>
  <c r="N4856" i="3"/>
  <c r="M4856" i="3"/>
  <c r="L4856" i="3"/>
  <c r="K4856" i="3"/>
  <c r="J4856" i="3"/>
  <c r="I4856" i="3"/>
  <c r="N4855" i="3"/>
  <c r="M4855" i="3"/>
  <c r="L4855" i="3"/>
  <c r="K4855" i="3"/>
  <c r="J4855" i="3"/>
  <c r="I4855" i="3"/>
  <c r="N4854" i="3"/>
  <c r="M4854" i="3"/>
  <c r="L4854" i="3"/>
  <c r="K4854" i="3"/>
  <c r="J4854" i="3"/>
  <c r="I4854" i="3"/>
  <c r="N4853" i="3"/>
  <c r="M4853" i="3"/>
  <c r="L4853" i="3"/>
  <c r="K4853" i="3"/>
  <c r="J4853" i="3"/>
  <c r="I4853" i="3"/>
  <c r="N4852" i="3"/>
  <c r="M4852" i="3"/>
  <c r="L4852" i="3"/>
  <c r="K4852" i="3"/>
  <c r="J4852" i="3"/>
  <c r="I4852" i="3"/>
  <c r="N4851" i="3"/>
  <c r="M4851" i="3"/>
  <c r="L4851" i="3"/>
  <c r="K4851" i="3"/>
  <c r="J4851" i="3"/>
  <c r="I4851" i="3"/>
  <c r="N4850" i="3"/>
  <c r="M4850" i="3"/>
  <c r="L4850" i="3"/>
  <c r="K4850" i="3"/>
  <c r="J4850" i="3"/>
  <c r="I4850" i="3"/>
  <c r="N4849" i="3"/>
  <c r="M4849" i="3"/>
  <c r="L4849" i="3"/>
  <c r="K4849" i="3"/>
  <c r="O4849" i="3" s="1"/>
  <c r="J4849" i="3"/>
  <c r="I4849" i="3"/>
  <c r="N4848" i="3"/>
  <c r="M4848" i="3"/>
  <c r="L4848" i="3"/>
  <c r="K4848" i="3"/>
  <c r="J4848" i="3"/>
  <c r="I4848" i="3"/>
  <c r="N4847" i="3"/>
  <c r="M4847" i="3"/>
  <c r="L4847" i="3"/>
  <c r="K4847" i="3"/>
  <c r="J4847" i="3"/>
  <c r="I4847" i="3"/>
  <c r="N4846" i="3"/>
  <c r="M4846" i="3"/>
  <c r="L4846" i="3"/>
  <c r="K4846" i="3"/>
  <c r="J4846" i="3"/>
  <c r="I4846" i="3"/>
  <c r="N4845" i="3"/>
  <c r="M4845" i="3"/>
  <c r="L4845" i="3"/>
  <c r="K4845" i="3"/>
  <c r="J4845" i="3"/>
  <c r="I4845" i="3"/>
  <c r="N4844" i="3"/>
  <c r="M4844" i="3"/>
  <c r="L4844" i="3"/>
  <c r="K4844" i="3"/>
  <c r="J4844" i="3"/>
  <c r="I4844" i="3"/>
  <c r="N4843" i="3"/>
  <c r="M4843" i="3"/>
  <c r="L4843" i="3"/>
  <c r="K4843" i="3"/>
  <c r="J4843" i="3"/>
  <c r="I4843" i="3"/>
  <c r="N4842" i="3"/>
  <c r="M4842" i="3"/>
  <c r="L4842" i="3"/>
  <c r="K4842" i="3"/>
  <c r="J4842" i="3"/>
  <c r="I4842" i="3"/>
  <c r="O4842" i="3" s="1"/>
  <c r="N4841" i="3"/>
  <c r="M4841" i="3"/>
  <c r="L4841" i="3"/>
  <c r="K4841" i="3"/>
  <c r="J4841" i="3"/>
  <c r="I4841" i="3"/>
  <c r="O4841" i="3" s="1"/>
  <c r="N4840" i="3"/>
  <c r="M4840" i="3"/>
  <c r="L4840" i="3"/>
  <c r="K4840" i="3"/>
  <c r="O4840" i="3" s="1"/>
  <c r="J4840" i="3"/>
  <c r="I4840" i="3"/>
  <c r="N4839" i="3"/>
  <c r="M4839" i="3"/>
  <c r="L4839" i="3"/>
  <c r="K4839" i="3"/>
  <c r="J4839" i="3"/>
  <c r="I4839" i="3"/>
  <c r="N4838" i="3"/>
  <c r="M4838" i="3"/>
  <c r="L4838" i="3"/>
  <c r="K4838" i="3"/>
  <c r="J4838" i="3"/>
  <c r="I4838" i="3"/>
  <c r="N4837" i="3"/>
  <c r="M4837" i="3"/>
  <c r="L4837" i="3"/>
  <c r="K4837" i="3"/>
  <c r="J4837" i="3"/>
  <c r="I4837" i="3"/>
  <c r="N4836" i="3"/>
  <c r="M4836" i="3"/>
  <c r="L4836" i="3"/>
  <c r="K4836" i="3"/>
  <c r="J4836" i="3"/>
  <c r="I4836" i="3"/>
  <c r="N4835" i="3"/>
  <c r="M4835" i="3"/>
  <c r="L4835" i="3"/>
  <c r="K4835" i="3"/>
  <c r="J4835" i="3"/>
  <c r="I4835" i="3"/>
  <c r="N4834" i="3"/>
  <c r="M4834" i="3"/>
  <c r="L4834" i="3"/>
  <c r="K4834" i="3"/>
  <c r="J4834" i="3"/>
  <c r="I4834" i="3"/>
  <c r="N4833" i="3"/>
  <c r="M4833" i="3"/>
  <c r="L4833" i="3"/>
  <c r="K4833" i="3"/>
  <c r="O4833" i="3" s="1"/>
  <c r="J4833" i="3"/>
  <c r="I4833" i="3"/>
  <c r="N4832" i="3"/>
  <c r="M4832" i="3"/>
  <c r="L4832" i="3"/>
  <c r="K4832" i="3"/>
  <c r="J4832" i="3"/>
  <c r="I4832" i="3"/>
  <c r="N4831" i="3"/>
  <c r="M4831" i="3"/>
  <c r="L4831" i="3"/>
  <c r="K4831" i="3"/>
  <c r="J4831" i="3"/>
  <c r="I4831" i="3"/>
  <c r="N4830" i="3"/>
  <c r="M4830" i="3"/>
  <c r="L4830" i="3"/>
  <c r="K4830" i="3"/>
  <c r="J4830" i="3"/>
  <c r="I4830" i="3"/>
  <c r="N4829" i="3"/>
  <c r="M4829" i="3"/>
  <c r="L4829" i="3"/>
  <c r="K4829" i="3"/>
  <c r="O4829" i="3" s="1"/>
  <c r="J4829" i="3"/>
  <c r="I4829" i="3"/>
  <c r="N4828" i="3"/>
  <c r="M4828" i="3"/>
  <c r="L4828" i="3"/>
  <c r="K4828" i="3"/>
  <c r="J4828" i="3"/>
  <c r="I4828" i="3"/>
  <c r="O4828" i="3" s="1"/>
  <c r="N4827" i="3"/>
  <c r="M4827" i="3"/>
  <c r="L4827" i="3"/>
  <c r="K4827" i="3"/>
  <c r="J4827" i="3"/>
  <c r="I4827" i="3"/>
  <c r="N4826" i="3"/>
  <c r="M4826" i="3"/>
  <c r="L4826" i="3"/>
  <c r="K4826" i="3"/>
  <c r="J4826" i="3"/>
  <c r="I4826" i="3"/>
  <c r="O4826" i="3" s="1"/>
  <c r="N4825" i="3"/>
  <c r="M4825" i="3"/>
  <c r="L4825" i="3"/>
  <c r="K4825" i="3"/>
  <c r="O4825" i="3" s="1"/>
  <c r="J4825" i="3"/>
  <c r="I4825" i="3"/>
  <c r="N4824" i="3"/>
  <c r="M4824" i="3"/>
  <c r="L4824" i="3"/>
  <c r="K4824" i="3"/>
  <c r="J4824" i="3"/>
  <c r="I4824" i="3"/>
  <c r="N4823" i="3"/>
  <c r="M4823" i="3"/>
  <c r="L4823" i="3"/>
  <c r="K4823" i="3"/>
  <c r="J4823" i="3"/>
  <c r="I4823" i="3"/>
  <c r="N4822" i="3"/>
  <c r="M4822" i="3"/>
  <c r="L4822" i="3"/>
  <c r="K4822" i="3"/>
  <c r="J4822" i="3"/>
  <c r="O4822" i="3" s="1"/>
  <c r="I4822" i="3"/>
  <c r="N4821" i="3"/>
  <c r="M4821" i="3"/>
  <c r="L4821" i="3"/>
  <c r="K4821" i="3"/>
  <c r="J4821" i="3"/>
  <c r="I4821" i="3"/>
  <c r="N4820" i="3"/>
  <c r="M4820" i="3"/>
  <c r="L4820" i="3"/>
  <c r="K4820" i="3"/>
  <c r="J4820" i="3"/>
  <c r="I4820" i="3"/>
  <c r="N4819" i="3"/>
  <c r="M4819" i="3"/>
  <c r="L4819" i="3"/>
  <c r="K4819" i="3"/>
  <c r="J4819" i="3"/>
  <c r="I4819" i="3"/>
  <c r="N4818" i="3"/>
  <c r="M4818" i="3"/>
  <c r="L4818" i="3"/>
  <c r="K4818" i="3"/>
  <c r="J4818" i="3"/>
  <c r="I4818" i="3"/>
  <c r="N4817" i="3"/>
  <c r="M4817" i="3"/>
  <c r="L4817" i="3"/>
  <c r="K4817" i="3"/>
  <c r="J4817" i="3"/>
  <c r="I4817" i="3"/>
  <c r="N4816" i="3"/>
  <c r="M4816" i="3"/>
  <c r="L4816" i="3"/>
  <c r="K4816" i="3"/>
  <c r="J4816" i="3"/>
  <c r="I4816" i="3"/>
  <c r="N4815" i="3"/>
  <c r="M4815" i="3"/>
  <c r="L4815" i="3"/>
  <c r="K4815" i="3"/>
  <c r="J4815" i="3"/>
  <c r="I4815" i="3"/>
  <c r="N4814" i="3"/>
  <c r="M4814" i="3"/>
  <c r="L4814" i="3"/>
  <c r="K4814" i="3"/>
  <c r="J4814" i="3"/>
  <c r="I4814" i="3"/>
  <c r="N4813" i="3"/>
  <c r="M4813" i="3"/>
  <c r="L4813" i="3"/>
  <c r="K4813" i="3"/>
  <c r="J4813" i="3"/>
  <c r="I4813" i="3"/>
  <c r="N4812" i="3"/>
  <c r="M4812" i="3"/>
  <c r="L4812" i="3"/>
  <c r="K4812" i="3"/>
  <c r="J4812" i="3"/>
  <c r="I4812" i="3"/>
  <c r="N4811" i="3"/>
  <c r="M4811" i="3"/>
  <c r="L4811" i="3"/>
  <c r="K4811" i="3"/>
  <c r="J4811" i="3"/>
  <c r="I4811" i="3"/>
  <c r="N4810" i="3"/>
  <c r="M4810" i="3"/>
  <c r="L4810" i="3"/>
  <c r="K4810" i="3"/>
  <c r="J4810" i="3"/>
  <c r="I4810" i="3"/>
  <c r="N4809" i="3"/>
  <c r="M4809" i="3"/>
  <c r="L4809" i="3"/>
  <c r="K4809" i="3"/>
  <c r="J4809" i="3"/>
  <c r="I4809" i="3"/>
  <c r="N4808" i="3"/>
  <c r="M4808" i="3"/>
  <c r="L4808" i="3"/>
  <c r="K4808" i="3"/>
  <c r="O4808" i="3" s="1"/>
  <c r="J4808" i="3"/>
  <c r="I4808" i="3"/>
  <c r="N4807" i="3"/>
  <c r="M4807" i="3"/>
  <c r="L4807" i="3"/>
  <c r="K4807" i="3"/>
  <c r="J4807" i="3"/>
  <c r="I4807" i="3"/>
  <c r="N4806" i="3"/>
  <c r="M4806" i="3"/>
  <c r="L4806" i="3"/>
  <c r="K4806" i="3"/>
  <c r="J4806" i="3"/>
  <c r="I4806" i="3"/>
  <c r="N4805" i="3"/>
  <c r="M4805" i="3"/>
  <c r="L4805" i="3"/>
  <c r="K4805" i="3"/>
  <c r="J4805" i="3"/>
  <c r="I4805" i="3"/>
  <c r="N4804" i="3"/>
  <c r="M4804" i="3"/>
  <c r="L4804" i="3"/>
  <c r="K4804" i="3"/>
  <c r="J4804" i="3"/>
  <c r="I4804" i="3"/>
  <c r="N4803" i="3"/>
  <c r="M4803" i="3"/>
  <c r="L4803" i="3"/>
  <c r="K4803" i="3"/>
  <c r="J4803" i="3"/>
  <c r="I4803" i="3"/>
  <c r="N4802" i="3"/>
  <c r="M4802" i="3"/>
  <c r="L4802" i="3"/>
  <c r="K4802" i="3"/>
  <c r="J4802" i="3"/>
  <c r="I4802" i="3"/>
  <c r="N4801" i="3"/>
  <c r="M4801" i="3"/>
  <c r="L4801" i="3"/>
  <c r="K4801" i="3"/>
  <c r="J4801" i="3"/>
  <c r="O4801" i="3" s="1"/>
  <c r="I4801" i="3"/>
  <c r="N4800" i="3"/>
  <c r="M4800" i="3"/>
  <c r="L4800" i="3"/>
  <c r="K4800" i="3"/>
  <c r="J4800" i="3"/>
  <c r="I4800" i="3"/>
  <c r="N4799" i="3"/>
  <c r="M4799" i="3"/>
  <c r="L4799" i="3"/>
  <c r="K4799" i="3"/>
  <c r="J4799" i="3"/>
  <c r="I4799" i="3"/>
  <c r="N4798" i="3"/>
  <c r="M4798" i="3"/>
  <c r="L4798" i="3"/>
  <c r="K4798" i="3"/>
  <c r="J4798" i="3"/>
  <c r="I4798" i="3"/>
  <c r="N4797" i="3"/>
  <c r="M4797" i="3"/>
  <c r="L4797" i="3"/>
  <c r="K4797" i="3"/>
  <c r="J4797" i="3"/>
  <c r="I4797" i="3"/>
  <c r="N4796" i="3"/>
  <c r="M4796" i="3"/>
  <c r="L4796" i="3"/>
  <c r="K4796" i="3"/>
  <c r="J4796" i="3"/>
  <c r="I4796" i="3"/>
  <c r="N4795" i="3"/>
  <c r="M4795" i="3"/>
  <c r="L4795" i="3"/>
  <c r="K4795" i="3"/>
  <c r="J4795" i="3"/>
  <c r="I4795" i="3"/>
  <c r="N4794" i="3"/>
  <c r="M4794" i="3"/>
  <c r="L4794" i="3"/>
  <c r="K4794" i="3"/>
  <c r="J4794" i="3"/>
  <c r="I4794" i="3"/>
  <c r="N4793" i="3"/>
  <c r="M4793" i="3"/>
  <c r="L4793" i="3"/>
  <c r="K4793" i="3"/>
  <c r="O4793" i="3" s="1"/>
  <c r="J4793" i="3"/>
  <c r="I4793" i="3"/>
  <c r="N4792" i="3"/>
  <c r="M4792" i="3"/>
  <c r="L4792" i="3"/>
  <c r="K4792" i="3"/>
  <c r="J4792" i="3"/>
  <c r="I4792" i="3"/>
  <c r="N4791" i="3"/>
  <c r="M4791" i="3"/>
  <c r="L4791" i="3"/>
  <c r="K4791" i="3"/>
  <c r="J4791" i="3"/>
  <c r="I4791" i="3"/>
  <c r="N4790" i="3"/>
  <c r="M4790" i="3"/>
  <c r="L4790" i="3"/>
  <c r="K4790" i="3"/>
  <c r="J4790" i="3"/>
  <c r="I4790" i="3"/>
  <c r="N4789" i="3"/>
  <c r="M4789" i="3"/>
  <c r="L4789" i="3"/>
  <c r="K4789" i="3"/>
  <c r="O4789" i="3" s="1"/>
  <c r="J4789" i="3"/>
  <c r="I4789" i="3"/>
  <c r="N4788" i="3"/>
  <c r="M4788" i="3"/>
  <c r="L4788" i="3"/>
  <c r="K4788" i="3"/>
  <c r="J4788" i="3"/>
  <c r="I4788" i="3"/>
  <c r="O4788" i="3" s="1"/>
  <c r="N4787" i="3"/>
  <c r="M4787" i="3"/>
  <c r="L4787" i="3"/>
  <c r="K4787" i="3"/>
  <c r="J4787" i="3"/>
  <c r="I4787" i="3"/>
  <c r="N4786" i="3"/>
  <c r="M4786" i="3"/>
  <c r="L4786" i="3"/>
  <c r="K4786" i="3"/>
  <c r="J4786" i="3"/>
  <c r="I4786" i="3"/>
  <c r="O4786" i="3" s="1"/>
  <c r="N4785" i="3"/>
  <c r="M4785" i="3"/>
  <c r="L4785" i="3"/>
  <c r="K4785" i="3"/>
  <c r="J4785" i="3"/>
  <c r="I4785" i="3"/>
  <c r="N4784" i="3"/>
  <c r="M4784" i="3"/>
  <c r="L4784" i="3"/>
  <c r="K4784" i="3"/>
  <c r="J4784" i="3"/>
  <c r="I4784" i="3"/>
  <c r="N4783" i="3"/>
  <c r="M4783" i="3"/>
  <c r="L4783" i="3"/>
  <c r="K4783" i="3"/>
  <c r="J4783" i="3"/>
  <c r="I4783" i="3"/>
  <c r="N4782" i="3"/>
  <c r="M4782" i="3"/>
  <c r="L4782" i="3"/>
  <c r="K4782" i="3"/>
  <c r="J4782" i="3"/>
  <c r="I4782" i="3"/>
  <c r="N4781" i="3"/>
  <c r="M4781" i="3"/>
  <c r="L4781" i="3"/>
  <c r="K4781" i="3"/>
  <c r="J4781" i="3"/>
  <c r="I4781" i="3"/>
  <c r="N4780" i="3"/>
  <c r="M4780" i="3"/>
  <c r="L4780" i="3"/>
  <c r="K4780" i="3"/>
  <c r="J4780" i="3"/>
  <c r="I4780" i="3"/>
  <c r="N4779" i="3"/>
  <c r="M4779" i="3"/>
  <c r="L4779" i="3"/>
  <c r="K4779" i="3"/>
  <c r="J4779" i="3"/>
  <c r="I4779" i="3"/>
  <c r="N4778" i="3"/>
  <c r="M4778" i="3"/>
  <c r="L4778" i="3"/>
  <c r="K4778" i="3"/>
  <c r="J4778" i="3"/>
  <c r="I4778" i="3"/>
  <c r="N4777" i="3"/>
  <c r="M4777" i="3"/>
  <c r="L4777" i="3"/>
  <c r="K4777" i="3"/>
  <c r="J4777" i="3"/>
  <c r="I4777" i="3"/>
  <c r="N4776" i="3"/>
  <c r="M4776" i="3"/>
  <c r="L4776" i="3"/>
  <c r="K4776" i="3"/>
  <c r="J4776" i="3"/>
  <c r="O4776" i="3" s="1"/>
  <c r="I4776" i="3"/>
  <c r="N4775" i="3"/>
  <c r="M4775" i="3"/>
  <c r="L4775" i="3"/>
  <c r="K4775" i="3"/>
  <c r="J4775" i="3"/>
  <c r="I4775" i="3"/>
  <c r="N4774" i="3"/>
  <c r="M4774" i="3"/>
  <c r="L4774" i="3"/>
  <c r="K4774" i="3"/>
  <c r="J4774" i="3"/>
  <c r="O4774" i="3" s="1"/>
  <c r="I4774" i="3"/>
  <c r="N4773" i="3"/>
  <c r="M4773" i="3"/>
  <c r="L4773" i="3"/>
  <c r="K4773" i="3"/>
  <c r="J4773" i="3"/>
  <c r="I4773" i="3"/>
  <c r="O4773" i="3" s="1"/>
  <c r="N4772" i="3"/>
  <c r="M4772" i="3"/>
  <c r="L4772" i="3"/>
  <c r="K4772" i="3"/>
  <c r="J4772" i="3"/>
  <c r="I4772" i="3"/>
  <c r="N4771" i="3"/>
  <c r="M4771" i="3"/>
  <c r="L4771" i="3"/>
  <c r="K4771" i="3"/>
  <c r="J4771" i="3"/>
  <c r="I4771" i="3"/>
  <c r="O4771" i="3" s="1"/>
  <c r="N4770" i="3"/>
  <c r="M4770" i="3"/>
  <c r="L4770" i="3"/>
  <c r="K4770" i="3"/>
  <c r="J4770" i="3"/>
  <c r="I4770" i="3"/>
  <c r="N4769" i="3"/>
  <c r="M4769" i="3"/>
  <c r="L4769" i="3"/>
  <c r="K4769" i="3"/>
  <c r="J4769" i="3"/>
  <c r="I4769" i="3"/>
  <c r="N4768" i="3"/>
  <c r="M4768" i="3"/>
  <c r="L4768" i="3"/>
  <c r="K4768" i="3"/>
  <c r="J4768" i="3"/>
  <c r="I4768" i="3"/>
  <c r="N4767" i="3"/>
  <c r="M4767" i="3"/>
  <c r="L4767" i="3"/>
  <c r="K4767" i="3"/>
  <c r="J4767" i="3"/>
  <c r="I4767" i="3"/>
  <c r="N4766" i="3"/>
  <c r="M4766" i="3"/>
  <c r="L4766" i="3"/>
  <c r="K4766" i="3"/>
  <c r="J4766" i="3"/>
  <c r="I4766" i="3"/>
  <c r="N4765" i="3"/>
  <c r="M4765" i="3"/>
  <c r="L4765" i="3"/>
  <c r="K4765" i="3"/>
  <c r="J4765" i="3"/>
  <c r="I4765" i="3"/>
  <c r="N4764" i="3"/>
  <c r="M4764" i="3"/>
  <c r="L4764" i="3"/>
  <c r="K4764" i="3"/>
  <c r="J4764" i="3"/>
  <c r="I4764" i="3"/>
  <c r="N4763" i="3"/>
  <c r="M4763" i="3"/>
  <c r="L4763" i="3"/>
  <c r="K4763" i="3"/>
  <c r="J4763" i="3"/>
  <c r="I4763" i="3"/>
  <c r="N4762" i="3"/>
  <c r="M4762" i="3"/>
  <c r="L4762" i="3"/>
  <c r="K4762" i="3"/>
  <c r="J4762" i="3"/>
  <c r="I4762" i="3"/>
  <c r="N4761" i="3"/>
  <c r="M4761" i="3"/>
  <c r="L4761" i="3"/>
  <c r="K4761" i="3"/>
  <c r="J4761" i="3"/>
  <c r="I4761" i="3"/>
  <c r="N4760" i="3"/>
  <c r="M4760" i="3"/>
  <c r="L4760" i="3"/>
  <c r="K4760" i="3"/>
  <c r="J4760" i="3"/>
  <c r="O4760" i="3" s="1"/>
  <c r="I4760" i="3"/>
  <c r="N4759" i="3"/>
  <c r="M4759" i="3"/>
  <c r="L4759" i="3"/>
  <c r="K4759" i="3"/>
  <c r="J4759" i="3"/>
  <c r="I4759" i="3"/>
  <c r="N4758" i="3"/>
  <c r="M4758" i="3"/>
  <c r="L4758" i="3"/>
  <c r="K4758" i="3"/>
  <c r="J4758" i="3"/>
  <c r="I4758" i="3"/>
  <c r="N4757" i="3"/>
  <c r="M4757" i="3"/>
  <c r="L4757" i="3"/>
  <c r="K4757" i="3"/>
  <c r="J4757" i="3"/>
  <c r="I4757" i="3"/>
  <c r="N4756" i="3"/>
  <c r="M4756" i="3"/>
  <c r="L4756" i="3"/>
  <c r="K4756" i="3"/>
  <c r="J4756" i="3"/>
  <c r="I4756" i="3"/>
  <c r="N4755" i="3"/>
  <c r="M4755" i="3"/>
  <c r="L4755" i="3"/>
  <c r="K4755" i="3"/>
  <c r="J4755" i="3"/>
  <c r="I4755" i="3"/>
  <c r="N4754" i="3"/>
  <c r="M4754" i="3"/>
  <c r="L4754" i="3"/>
  <c r="K4754" i="3"/>
  <c r="J4754" i="3"/>
  <c r="I4754" i="3"/>
  <c r="N4753" i="3"/>
  <c r="M4753" i="3"/>
  <c r="L4753" i="3"/>
  <c r="K4753" i="3"/>
  <c r="J4753" i="3"/>
  <c r="I4753" i="3"/>
  <c r="O4753" i="3" s="1"/>
  <c r="N4752" i="3"/>
  <c r="M4752" i="3"/>
  <c r="L4752" i="3"/>
  <c r="K4752" i="3"/>
  <c r="J4752" i="3"/>
  <c r="I4752" i="3"/>
  <c r="N4751" i="3"/>
  <c r="M4751" i="3"/>
  <c r="L4751" i="3"/>
  <c r="K4751" i="3"/>
  <c r="J4751" i="3"/>
  <c r="I4751" i="3"/>
  <c r="O4751" i="3" s="1"/>
  <c r="N4750" i="3"/>
  <c r="M4750" i="3"/>
  <c r="L4750" i="3"/>
  <c r="K4750" i="3"/>
  <c r="J4750" i="3"/>
  <c r="I4750" i="3"/>
  <c r="N4749" i="3"/>
  <c r="M4749" i="3"/>
  <c r="L4749" i="3"/>
  <c r="K4749" i="3"/>
  <c r="J4749" i="3"/>
  <c r="I4749" i="3"/>
  <c r="O4749" i="3" s="1"/>
  <c r="N4748" i="3"/>
  <c r="M4748" i="3"/>
  <c r="L4748" i="3"/>
  <c r="K4748" i="3"/>
  <c r="J4748" i="3"/>
  <c r="I4748" i="3"/>
  <c r="N4747" i="3"/>
  <c r="M4747" i="3"/>
  <c r="L4747" i="3"/>
  <c r="K4747" i="3"/>
  <c r="J4747" i="3"/>
  <c r="I4747" i="3"/>
  <c r="N4746" i="3"/>
  <c r="M4746" i="3"/>
  <c r="L4746" i="3"/>
  <c r="K4746" i="3"/>
  <c r="J4746" i="3"/>
  <c r="I4746" i="3"/>
  <c r="N4745" i="3"/>
  <c r="M4745" i="3"/>
  <c r="L4745" i="3"/>
  <c r="K4745" i="3"/>
  <c r="J4745" i="3"/>
  <c r="I4745" i="3"/>
  <c r="N4744" i="3"/>
  <c r="M4744" i="3"/>
  <c r="L4744" i="3"/>
  <c r="K4744" i="3"/>
  <c r="O4744" i="3" s="1"/>
  <c r="J4744" i="3"/>
  <c r="I4744" i="3"/>
  <c r="N4743" i="3"/>
  <c r="M4743" i="3"/>
  <c r="L4743" i="3"/>
  <c r="K4743" i="3"/>
  <c r="J4743" i="3"/>
  <c r="I4743" i="3"/>
  <c r="N4742" i="3"/>
  <c r="M4742" i="3"/>
  <c r="L4742" i="3"/>
  <c r="K4742" i="3"/>
  <c r="J4742" i="3"/>
  <c r="I4742" i="3"/>
  <c r="N4741" i="3"/>
  <c r="M4741" i="3"/>
  <c r="L4741" i="3"/>
  <c r="K4741" i="3"/>
  <c r="J4741" i="3"/>
  <c r="I4741" i="3"/>
  <c r="N4740" i="3"/>
  <c r="M4740" i="3"/>
  <c r="L4740" i="3"/>
  <c r="K4740" i="3"/>
  <c r="J4740" i="3"/>
  <c r="I4740" i="3"/>
  <c r="N4739" i="3"/>
  <c r="M4739" i="3"/>
  <c r="L4739" i="3"/>
  <c r="K4739" i="3"/>
  <c r="O4739" i="3" s="1"/>
  <c r="J4739" i="3"/>
  <c r="I4739" i="3"/>
  <c r="N4738" i="3"/>
  <c r="M4738" i="3"/>
  <c r="L4738" i="3"/>
  <c r="K4738" i="3"/>
  <c r="J4738" i="3"/>
  <c r="I4738" i="3"/>
  <c r="N4737" i="3"/>
  <c r="M4737" i="3"/>
  <c r="L4737" i="3"/>
  <c r="K4737" i="3"/>
  <c r="J4737" i="3"/>
  <c r="I4737" i="3"/>
  <c r="N4736" i="3"/>
  <c r="M4736" i="3"/>
  <c r="L4736" i="3"/>
  <c r="K4736" i="3"/>
  <c r="J4736" i="3"/>
  <c r="I4736" i="3"/>
  <c r="N4735" i="3"/>
  <c r="M4735" i="3"/>
  <c r="L4735" i="3"/>
  <c r="K4735" i="3"/>
  <c r="J4735" i="3"/>
  <c r="I4735" i="3"/>
  <c r="N4734" i="3"/>
  <c r="M4734" i="3"/>
  <c r="L4734" i="3"/>
  <c r="K4734" i="3"/>
  <c r="J4734" i="3"/>
  <c r="O4734" i="3" s="1"/>
  <c r="I4734" i="3"/>
  <c r="N4733" i="3"/>
  <c r="M4733" i="3"/>
  <c r="L4733" i="3"/>
  <c r="K4733" i="3"/>
  <c r="J4733" i="3"/>
  <c r="I4733" i="3"/>
  <c r="O4733" i="3" s="1"/>
  <c r="N4732" i="3"/>
  <c r="M4732" i="3"/>
  <c r="L4732" i="3"/>
  <c r="K4732" i="3"/>
  <c r="J4732" i="3"/>
  <c r="I4732" i="3"/>
  <c r="N4731" i="3"/>
  <c r="M4731" i="3"/>
  <c r="L4731" i="3"/>
  <c r="K4731" i="3"/>
  <c r="J4731" i="3"/>
  <c r="I4731" i="3"/>
  <c r="O4731" i="3" s="1"/>
  <c r="N4730" i="3"/>
  <c r="M4730" i="3"/>
  <c r="L4730" i="3"/>
  <c r="K4730" i="3"/>
  <c r="J4730" i="3"/>
  <c r="I4730" i="3"/>
  <c r="N4729" i="3"/>
  <c r="M4729" i="3"/>
  <c r="L4729" i="3"/>
  <c r="K4729" i="3"/>
  <c r="J4729" i="3"/>
  <c r="I4729" i="3"/>
  <c r="O4729" i="3" s="1"/>
  <c r="N4728" i="3"/>
  <c r="M4728" i="3"/>
  <c r="L4728" i="3"/>
  <c r="K4728" i="3"/>
  <c r="J4728" i="3"/>
  <c r="I4728" i="3"/>
  <c r="N4727" i="3"/>
  <c r="M4727" i="3"/>
  <c r="L4727" i="3"/>
  <c r="K4727" i="3"/>
  <c r="J4727" i="3"/>
  <c r="O4727" i="3" s="1"/>
  <c r="I4727" i="3"/>
  <c r="N4726" i="3"/>
  <c r="M4726" i="3"/>
  <c r="L4726" i="3"/>
  <c r="K4726" i="3"/>
  <c r="J4726" i="3"/>
  <c r="I4726" i="3"/>
  <c r="N4725" i="3"/>
  <c r="M4725" i="3"/>
  <c r="L4725" i="3"/>
  <c r="K4725" i="3"/>
  <c r="J4725" i="3"/>
  <c r="I4725" i="3"/>
  <c r="N4724" i="3"/>
  <c r="M4724" i="3"/>
  <c r="L4724" i="3"/>
  <c r="K4724" i="3"/>
  <c r="J4724" i="3"/>
  <c r="I4724" i="3"/>
  <c r="N4723" i="3"/>
  <c r="M4723" i="3"/>
  <c r="L4723" i="3"/>
  <c r="K4723" i="3"/>
  <c r="J4723" i="3"/>
  <c r="I4723" i="3"/>
  <c r="N4722" i="3"/>
  <c r="M4722" i="3"/>
  <c r="L4722" i="3"/>
  <c r="K4722" i="3"/>
  <c r="J4722" i="3"/>
  <c r="I4722" i="3"/>
  <c r="O4722" i="3" s="1"/>
  <c r="N4721" i="3"/>
  <c r="M4721" i="3"/>
  <c r="L4721" i="3"/>
  <c r="K4721" i="3"/>
  <c r="J4721" i="3"/>
  <c r="I4721" i="3"/>
  <c r="N4720" i="3"/>
  <c r="M4720" i="3"/>
  <c r="L4720" i="3"/>
  <c r="K4720" i="3"/>
  <c r="J4720" i="3"/>
  <c r="I4720" i="3"/>
  <c r="O4720" i="3" s="1"/>
  <c r="N4719" i="3"/>
  <c r="M4719" i="3"/>
  <c r="L4719" i="3"/>
  <c r="K4719" i="3"/>
  <c r="J4719" i="3"/>
  <c r="I4719" i="3"/>
  <c r="N4718" i="3"/>
  <c r="M4718" i="3"/>
  <c r="L4718" i="3"/>
  <c r="K4718" i="3"/>
  <c r="J4718" i="3"/>
  <c r="I4718" i="3"/>
  <c r="N4717" i="3"/>
  <c r="M4717" i="3"/>
  <c r="L4717" i="3"/>
  <c r="K4717" i="3"/>
  <c r="J4717" i="3"/>
  <c r="I4717" i="3"/>
  <c r="N4716" i="3"/>
  <c r="M4716" i="3"/>
  <c r="L4716" i="3"/>
  <c r="K4716" i="3"/>
  <c r="J4716" i="3"/>
  <c r="I4716" i="3"/>
  <c r="O4716" i="3" s="1"/>
  <c r="N4715" i="3"/>
  <c r="M4715" i="3"/>
  <c r="L4715" i="3"/>
  <c r="K4715" i="3"/>
  <c r="J4715" i="3"/>
  <c r="I4715" i="3"/>
  <c r="N4714" i="3"/>
  <c r="M4714" i="3"/>
  <c r="L4714" i="3"/>
  <c r="K4714" i="3"/>
  <c r="J4714" i="3"/>
  <c r="I4714" i="3"/>
  <c r="N4713" i="3"/>
  <c r="M4713" i="3"/>
  <c r="L4713" i="3"/>
  <c r="K4713" i="3"/>
  <c r="O4713" i="3" s="1"/>
  <c r="J4713" i="3"/>
  <c r="I4713" i="3"/>
  <c r="N4712" i="3"/>
  <c r="M4712" i="3"/>
  <c r="L4712" i="3"/>
  <c r="K4712" i="3"/>
  <c r="J4712" i="3"/>
  <c r="I4712" i="3"/>
  <c r="N4711" i="3"/>
  <c r="M4711" i="3"/>
  <c r="L4711" i="3"/>
  <c r="K4711" i="3"/>
  <c r="J4711" i="3"/>
  <c r="I4711" i="3"/>
  <c r="N4710" i="3"/>
  <c r="M4710" i="3"/>
  <c r="L4710" i="3"/>
  <c r="K4710" i="3"/>
  <c r="J4710" i="3"/>
  <c r="I4710" i="3"/>
  <c r="O4710" i="3" s="1"/>
  <c r="N4709" i="3"/>
  <c r="M4709" i="3"/>
  <c r="L4709" i="3"/>
  <c r="K4709" i="3"/>
  <c r="J4709" i="3"/>
  <c r="I4709" i="3"/>
  <c r="N4708" i="3"/>
  <c r="M4708" i="3"/>
  <c r="L4708" i="3"/>
  <c r="K4708" i="3"/>
  <c r="J4708" i="3"/>
  <c r="I4708" i="3"/>
  <c r="N4707" i="3"/>
  <c r="M4707" i="3"/>
  <c r="L4707" i="3"/>
  <c r="K4707" i="3"/>
  <c r="O4707" i="3" s="1"/>
  <c r="J4707" i="3"/>
  <c r="I4707" i="3"/>
  <c r="N4706" i="3"/>
  <c r="M4706" i="3"/>
  <c r="L4706" i="3"/>
  <c r="K4706" i="3"/>
  <c r="J4706" i="3"/>
  <c r="I4706" i="3"/>
  <c r="O4706" i="3" s="1"/>
  <c r="N4705" i="3"/>
  <c r="M4705" i="3"/>
  <c r="L4705" i="3"/>
  <c r="K4705" i="3"/>
  <c r="J4705" i="3"/>
  <c r="I4705" i="3"/>
  <c r="N4704" i="3"/>
  <c r="M4704" i="3"/>
  <c r="L4704" i="3"/>
  <c r="K4704" i="3"/>
  <c r="J4704" i="3"/>
  <c r="I4704" i="3"/>
  <c r="O4704" i="3" s="1"/>
  <c r="N4703" i="3"/>
  <c r="M4703" i="3"/>
  <c r="L4703" i="3"/>
  <c r="K4703" i="3"/>
  <c r="J4703" i="3"/>
  <c r="I4703" i="3"/>
  <c r="N4702" i="3"/>
  <c r="M4702" i="3"/>
  <c r="L4702" i="3"/>
  <c r="K4702" i="3"/>
  <c r="J4702" i="3"/>
  <c r="I4702" i="3"/>
  <c r="N4701" i="3"/>
  <c r="M4701" i="3"/>
  <c r="L4701" i="3"/>
  <c r="K4701" i="3"/>
  <c r="J4701" i="3"/>
  <c r="I4701" i="3"/>
  <c r="N4700" i="3"/>
  <c r="M4700" i="3"/>
  <c r="L4700" i="3"/>
  <c r="K4700" i="3"/>
  <c r="J4700" i="3"/>
  <c r="I4700" i="3"/>
  <c r="O4700" i="3" s="1"/>
  <c r="N4699" i="3"/>
  <c r="M4699" i="3"/>
  <c r="L4699" i="3"/>
  <c r="K4699" i="3"/>
  <c r="J4699" i="3"/>
  <c r="I4699" i="3"/>
  <c r="N4698" i="3"/>
  <c r="M4698" i="3"/>
  <c r="L4698" i="3"/>
  <c r="K4698" i="3"/>
  <c r="J4698" i="3"/>
  <c r="O4698" i="3" s="1"/>
  <c r="I4698" i="3"/>
  <c r="N4697" i="3"/>
  <c r="M4697" i="3"/>
  <c r="L4697" i="3"/>
  <c r="K4697" i="3"/>
  <c r="J4697" i="3"/>
  <c r="I4697" i="3"/>
  <c r="N4696" i="3"/>
  <c r="M4696" i="3"/>
  <c r="L4696" i="3"/>
  <c r="K4696" i="3"/>
  <c r="J4696" i="3"/>
  <c r="I4696" i="3"/>
  <c r="N4695" i="3"/>
  <c r="M4695" i="3"/>
  <c r="L4695" i="3"/>
  <c r="K4695" i="3"/>
  <c r="J4695" i="3"/>
  <c r="I4695" i="3"/>
  <c r="N4694" i="3"/>
  <c r="M4694" i="3"/>
  <c r="L4694" i="3"/>
  <c r="K4694" i="3"/>
  <c r="J4694" i="3"/>
  <c r="I4694" i="3"/>
  <c r="N4693" i="3"/>
  <c r="M4693" i="3"/>
  <c r="L4693" i="3"/>
  <c r="K4693" i="3"/>
  <c r="J4693" i="3"/>
  <c r="I4693" i="3"/>
  <c r="N4692" i="3"/>
  <c r="M4692" i="3"/>
  <c r="L4692" i="3"/>
  <c r="K4692" i="3"/>
  <c r="J4692" i="3"/>
  <c r="I4692" i="3"/>
  <c r="N4691" i="3"/>
  <c r="M4691" i="3"/>
  <c r="L4691" i="3"/>
  <c r="K4691" i="3"/>
  <c r="J4691" i="3"/>
  <c r="I4691" i="3"/>
  <c r="N4690" i="3"/>
  <c r="M4690" i="3"/>
  <c r="L4690" i="3"/>
  <c r="K4690" i="3"/>
  <c r="J4690" i="3"/>
  <c r="I4690" i="3"/>
  <c r="N4689" i="3"/>
  <c r="M4689" i="3"/>
  <c r="L4689" i="3"/>
  <c r="K4689" i="3"/>
  <c r="J4689" i="3"/>
  <c r="I4689" i="3"/>
  <c r="N4688" i="3"/>
  <c r="M4688" i="3"/>
  <c r="L4688" i="3"/>
  <c r="K4688" i="3"/>
  <c r="J4688" i="3"/>
  <c r="I4688" i="3"/>
  <c r="N4687" i="3"/>
  <c r="M4687" i="3"/>
  <c r="L4687" i="3"/>
  <c r="O4687" i="3" s="1"/>
  <c r="K4687" i="3"/>
  <c r="J4687" i="3"/>
  <c r="I4687" i="3"/>
  <c r="N4686" i="3"/>
  <c r="M4686" i="3"/>
  <c r="L4686" i="3"/>
  <c r="K4686" i="3"/>
  <c r="J4686" i="3"/>
  <c r="I4686" i="3"/>
  <c r="N4685" i="3"/>
  <c r="M4685" i="3"/>
  <c r="L4685" i="3"/>
  <c r="K4685" i="3"/>
  <c r="J4685" i="3"/>
  <c r="I4685" i="3"/>
  <c r="N4684" i="3"/>
  <c r="M4684" i="3"/>
  <c r="L4684" i="3"/>
  <c r="K4684" i="3"/>
  <c r="J4684" i="3"/>
  <c r="I4684" i="3"/>
  <c r="N4683" i="3"/>
  <c r="M4683" i="3"/>
  <c r="L4683" i="3"/>
  <c r="K4683" i="3"/>
  <c r="J4683" i="3"/>
  <c r="I4683" i="3"/>
  <c r="N4682" i="3"/>
  <c r="M4682" i="3"/>
  <c r="L4682" i="3"/>
  <c r="K4682" i="3"/>
  <c r="O4682" i="3" s="1"/>
  <c r="J4682" i="3"/>
  <c r="I4682" i="3"/>
  <c r="N4681" i="3"/>
  <c r="M4681" i="3"/>
  <c r="L4681" i="3"/>
  <c r="K4681" i="3"/>
  <c r="J4681" i="3"/>
  <c r="I4681" i="3"/>
  <c r="N4680" i="3"/>
  <c r="M4680" i="3"/>
  <c r="L4680" i="3"/>
  <c r="K4680" i="3"/>
  <c r="J4680" i="3"/>
  <c r="I4680" i="3"/>
  <c r="N4679" i="3"/>
  <c r="M4679" i="3"/>
  <c r="L4679" i="3"/>
  <c r="K4679" i="3"/>
  <c r="J4679" i="3"/>
  <c r="I4679" i="3"/>
  <c r="N4678" i="3"/>
  <c r="M4678" i="3"/>
  <c r="L4678" i="3"/>
  <c r="K4678" i="3"/>
  <c r="O4678" i="3" s="1"/>
  <c r="J4678" i="3"/>
  <c r="I4678" i="3"/>
  <c r="N4677" i="3"/>
  <c r="M4677" i="3"/>
  <c r="L4677" i="3"/>
  <c r="K4677" i="3"/>
  <c r="J4677" i="3"/>
  <c r="I4677" i="3"/>
  <c r="N4676" i="3"/>
  <c r="M4676" i="3"/>
  <c r="L4676" i="3"/>
  <c r="K4676" i="3"/>
  <c r="J4676" i="3"/>
  <c r="I4676" i="3"/>
  <c r="N4675" i="3"/>
  <c r="M4675" i="3"/>
  <c r="L4675" i="3"/>
  <c r="K4675" i="3"/>
  <c r="J4675" i="3"/>
  <c r="I4675" i="3"/>
  <c r="N4674" i="3"/>
  <c r="M4674" i="3"/>
  <c r="L4674" i="3"/>
  <c r="K4674" i="3"/>
  <c r="J4674" i="3"/>
  <c r="I4674" i="3"/>
  <c r="N4673" i="3"/>
  <c r="M4673" i="3"/>
  <c r="L4673" i="3"/>
  <c r="K4673" i="3"/>
  <c r="J4673" i="3"/>
  <c r="I4673" i="3"/>
  <c r="O4673" i="3" s="1"/>
  <c r="N4672" i="3"/>
  <c r="M4672" i="3"/>
  <c r="L4672" i="3"/>
  <c r="K4672" i="3"/>
  <c r="J4672" i="3"/>
  <c r="I4672" i="3"/>
  <c r="N4671" i="3"/>
  <c r="M4671" i="3"/>
  <c r="L4671" i="3"/>
  <c r="K4671" i="3"/>
  <c r="J4671" i="3"/>
  <c r="I4671" i="3"/>
  <c r="N4670" i="3"/>
  <c r="M4670" i="3"/>
  <c r="L4670" i="3"/>
  <c r="K4670" i="3"/>
  <c r="J4670" i="3"/>
  <c r="I4670" i="3"/>
  <c r="N4669" i="3"/>
  <c r="M4669" i="3"/>
  <c r="L4669" i="3"/>
  <c r="K4669" i="3"/>
  <c r="J4669" i="3"/>
  <c r="I4669" i="3"/>
  <c r="N4668" i="3"/>
  <c r="M4668" i="3"/>
  <c r="L4668" i="3"/>
  <c r="K4668" i="3"/>
  <c r="J4668" i="3"/>
  <c r="I4668" i="3"/>
  <c r="N4667" i="3"/>
  <c r="M4667" i="3"/>
  <c r="L4667" i="3"/>
  <c r="K4667" i="3"/>
  <c r="J4667" i="3"/>
  <c r="I4667" i="3"/>
  <c r="N4666" i="3"/>
  <c r="M4666" i="3"/>
  <c r="L4666" i="3"/>
  <c r="K4666" i="3"/>
  <c r="J4666" i="3"/>
  <c r="I4666" i="3"/>
  <c r="O4666" i="3" s="1"/>
  <c r="N4665" i="3"/>
  <c r="M4665" i="3"/>
  <c r="L4665" i="3"/>
  <c r="K4665" i="3"/>
  <c r="J4665" i="3"/>
  <c r="I4665" i="3"/>
  <c r="N4664" i="3"/>
  <c r="M4664" i="3"/>
  <c r="L4664" i="3"/>
  <c r="K4664" i="3"/>
  <c r="J4664" i="3"/>
  <c r="I4664" i="3"/>
  <c r="N4663" i="3"/>
  <c r="M4663" i="3"/>
  <c r="L4663" i="3"/>
  <c r="K4663" i="3"/>
  <c r="J4663" i="3"/>
  <c r="I4663" i="3"/>
  <c r="N4662" i="3"/>
  <c r="M4662" i="3"/>
  <c r="L4662" i="3"/>
  <c r="K4662" i="3"/>
  <c r="J4662" i="3"/>
  <c r="I4662" i="3"/>
  <c r="N4661" i="3"/>
  <c r="M4661" i="3"/>
  <c r="L4661" i="3"/>
  <c r="K4661" i="3"/>
  <c r="J4661" i="3"/>
  <c r="I4661" i="3"/>
  <c r="N4660" i="3"/>
  <c r="M4660" i="3"/>
  <c r="L4660" i="3"/>
  <c r="K4660" i="3"/>
  <c r="J4660" i="3"/>
  <c r="I4660" i="3"/>
  <c r="O4660" i="3" s="1"/>
  <c r="N4659" i="3"/>
  <c r="M4659" i="3"/>
  <c r="L4659" i="3"/>
  <c r="K4659" i="3"/>
  <c r="J4659" i="3"/>
  <c r="I4659" i="3"/>
  <c r="N4658" i="3"/>
  <c r="M4658" i="3"/>
  <c r="L4658" i="3"/>
  <c r="K4658" i="3"/>
  <c r="J4658" i="3"/>
  <c r="I4658" i="3"/>
  <c r="O4658" i="3" s="1"/>
  <c r="N4657" i="3"/>
  <c r="M4657" i="3"/>
  <c r="L4657" i="3"/>
  <c r="K4657" i="3"/>
  <c r="J4657" i="3"/>
  <c r="I4657" i="3"/>
  <c r="N4656" i="3"/>
  <c r="M4656" i="3"/>
  <c r="L4656" i="3"/>
  <c r="K4656" i="3"/>
  <c r="J4656" i="3"/>
  <c r="I4656" i="3"/>
  <c r="N4655" i="3"/>
  <c r="M4655" i="3"/>
  <c r="L4655" i="3"/>
  <c r="K4655" i="3"/>
  <c r="J4655" i="3"/>
  <c r="I4655" i="3"/>
  <c r="N4654" i="3"/>
  <c r="M4654" i="3"/>
  <c r="L4654" i="3"/>
  <c r="K4654" i="3"/>
  <c r="J4654" i="3"/>
  <c r="I4654" i="3"/>
  <c r="N4653" i="3"/>
  <c r="M4653" i="3"/>
  <c r="L4653" i="3"/>
  <c r="K4653" i="3"/>
  <c r="J4653" i="3"/>
  <c r="I4653" i="3"/>
  <c r="N4652" i="3"/>
  <c r="M4652" i="3"/>
  <c r="L4652" i="3"/>
  <c r="K4652" i="3"/>
  <c r="J4652" i="3"/>
  <c r="I4652" i="3"/>
  <c r="N4651" i="3"/>
  <c r="M4651" i="3"/>
  <c r="L4651" i="3"/>
  <c r="K4651" i="3"/>
  <c r="J4651" i="3"/>
  <c r="I4651" i="3"/>
  <c r="N4650" i="3"/>
  <c r="M4650" i="3"/>
  <c r="L4650" i="3"/>
  <c r="K4650" i="3"/>
  <c r="J4650" i="3"/>
  <c r="O4650" i="3" s="1"/>
  <c r="I4650" i="3"/>
  <c r="N4649" i="3"/>
  <c r="M4649" i="3"/>
  <c r="L4649" i="3"/>
  <c r="K4649" i="3"/>
  <c r="J4649" i="3"/>
  <c r="I4649" i="3"/>
  <c r="N4648" i="3"/>
  <c r="M4648" i="3"/>
  <c r="L4648" i="3"/>
  <c r="K4648" i="3"/>
  <c r="J4648" i="3"/>
  <c r="I4648" i="3"/>
  <c r="N4647" i="3"/>
  <c r="M4647" i="3"/>
  <c r="L4647" i="3"/>
  <c r="K4647" i="3"/>
  <c r="J4647" i="3"/>
  <c r="I4647" i="3"/>
  <c r="N4646" i="3"/>
  <c r="M4646" i="3"/>
  <c r="L4646" i="3"/>
  <c r="K4646" i="3"/>
  <c r="J4646" i="3"/>
  <c r="I4646" i="3"/>
  <c r="N4645" i="3"/>
  <c r="M4645" i="3"/>
  <c r="L4645" i="3"/>
  <c r="K4645" i="3"/>
  <c r="J4645" i="3"/>
  <c r="I4645" i="3"/>
  <c r="N4644" i="3"/>
  <c r="M4644" i="3"/>
  <c r="L4644" i="3"/>
  <c r="K4644" i="3"/>
  <c r="J4644" i="3"/>
  <c r="I4644" i="3"/>
  <c r="N4643" i="3"/>
  <c r="M4643" i="3"/>
  <c r="L4643" i="3"/>
  <c r="K4643" i="3"/>
  <c r="J4643" i="3"/>
  <c r="I4643" i="3"/>
  <c r="N4642" i="3"/>
  <c r="M4642" i="3"/>
  <c r="L4642" i="3"/>
  <c r="K4642" i="3"/>
  <c r="J4642" i="3"/>
  <c r="I4642" i="3"/>
  <c r="N4641" i="3"/>
  <c r="M4641" i="3"/>
  <c r="L4641" i="3"/>
  <c r="K4641" i="3"/>
  <c r="J4641" i="3"/>
  <c r="I4641" i="3"/>
  <c r="N4640" i="3"/>
  <c r="M4640" i="3"/>
  <c r="L4640" i="3"/>
  <c r="K4640" i="3"/>
  <c r="O4640" i="3" s="1"/>
  <c r="J4640" i="3"/>
  <c r="I4640" i="3"/>
  <c r="N4639" i="3"/>
  <c r="M4639" i="3"/>
  <c r="L4639" i="3"/>
  <c r="K4639" i="3"/>
  <c r="J4639" i="3"/>
  <c r="I4639" i="3"/>
  <c r="N4638" i="3"/>
  <c r="M4638" i="3"/>
  <c r="L4638" i="3"/>
  <c r="K4638" i="3"/>
  <c r="O4638" i="3" s="1"/>
  <c r="J4638" i="3"/>
  <c r="I4638" i="3"/>
  <c r="N4637" i="3"/>
  <c r="M4637" i="3"/>
  <c r="L4637" i="3"/>
  <c r="K4637" i="3"/>
  <c r="J4637" i="3"/>
  <c r="I4637" i="3"/>
  <c r="N4636" i="3"/>
  <c r="M4636" i="3"/>
  <c r="L4636" i="3"/>
  <c r="K4636" i="3"/>
  <c r="J4636" i="3"/>
  <c r="I4636" i="3"/>
  <c r="N4635" i="3"/>
  <c r="M4635" i="3"/>
  <c r="L4635" i="3"/>
  <c r="K4635" i="3"/>
  <c r="J4635" i="3"/>
  <c r="I4635" i="3"/>
  <c r="O4635" i="3" s="1"/>
  <c r="N4634" i="3"/>
  <c r="M4634" i="3"/>
  <c r="L4634" i="3"/>
  <c r="K4634" i="3"/>
  <c r="J4634" i="3"/>
  <c r="I4634" i="3"/>
  <c r="N4633" i="3"/>
  <c r="M4633" i="3"/>
  <c r="L4633" i="3"/>
  <c r="K4633" i="3"/>
  <c r="J4633" i="3"/>
  <c r="I4633" i="3"/>
  <c r="N4632" i="3"/>
  <c r="M4632" i="3"/>
  <c r="L4632" i="3"/>
  <c r="K4632" i="3"/>
  <c r="J4632" i="3"/>
  <c r="I4632" i="3"/>
  <c r="N4631" i="3"/>
  <c r="M4631" i="3"/>
  <c r="L4631" i="3"/>
  <c r="K4631" i="3"/>
  <c r="J4631" i="3"/>
  <c r="I4631" i="3"/>
  <c r="N4630" i="3"/>
  <c r="M4630" i="3"/>
  <c r="L4630" i="3"/>
  <c r="K4630" i="3"/>
  <c r="J4630" i="3"/>
  <c r="I4630" i="3"/>
  <c r="N4629" i="3"/>
  <c r="M4629" i="3"/>
  <c r="L4629" i="3"/>
  <c r="K4629" i="3"/>
  <c r="J4629" i="3"/>
  <c r="I4629" i="3"/>
  <c r="N4628" i="3"/>
  <c r="M4628" i="3"/>
  <c r="L4628" i="3"/>
  <c r="K4628" i="3"/>
  <c r="J4628" i="3"/>
  <c r="I4628" i="3"/>
  <c r="N4627" i="3"/>
  <c r="M4627" i="3"/>
  <c r="L4627" i="3"/>
  <c r="K4627" i="3"/>
  <c r="J4627" i="3"/>
  <c r="I4627" i="3"/>
  <c r="N4626" i="3"/>
  <c r="M4626" i="3"/>
  <c r="L4626" i="3"/>
  <c r="K4626" i="3"/>
  <c r="O4626" i="3" s="1"/>
  <c r="J4626" i="3"/>
  <c r="I4626" i="3"/>
  <c r="N4625" i="3"/>
  <c r="M4625" i="3"/>
  <c r="L4625" i="3"/>
  <c r="K4625" i="3"/>
  <c r="J4625" i="3"/>
  <c r="I4625" i="3"/>
  <c r="N4624" i="3"/>
  <c r="M4624" i="3"/>
  <c r="L4624" i="3"/>
  <c r="K4624" i="3"/>
  <c r="J4624" i="3"/>
  <c r="I4624" i="3"/>
  <c r="N4623" i="3"/>
  <c r="M4623" i="3"/>
  <c r="L4623" i="3"/>
  <c r="K4623" i="3"/>
  <c r="J4623" i="3"/>
  <c r="I4623" i="3"/>
  <c r="N4622" i="3"/>
  <c r="M4622" i="3"/>
  <c r="L4622" i="3"/>
  <c r="K4622" i="3"/>
  <c r="O4622" i="3" s="1"/>
  <c r="J4622" i="3"/>
  <c r="I4622" i="3"/>
  <c r="N4621" i="3"/>
  <c r="M4621" i="3"/>
  <c r="L4621" i="3"/>
  <c r="K4621" i="3"/>
  <c r="J4621" i="3"/>
  <c r="I4621" i="3"/>
  <c r="N4620" i="3"/>
  <c r="M4620" i="3"/>
  <c r="L4620" i="3"/>
  <c r="K4620" i="3"/>
  <c r="J4620" i="3"/>
  <c r="I4620" i="3"/>
  <c r="N4619" i="3"/>
  <c r="M4619" i="3"/>
  <c r="L4619" i="3"/>
  <c r="K4619" i="3"/>
  <c r="J4619" i="3"/>
  <c r="I4619" i="3"/>
  <c r="O4619" i="3" s="1"/>
  <c r="N4618" i="3"/>
  <c r="M4618" i="3"/>
  <c r="L4618" i="3"/>
  <c r="K4618" i="3"/>
  <c r="J4618" i="3"/>
  <c r="I4618" i="3"/>
  <c r="N4617" i="3"/>
  <c r="M4617" i="3"/>
  <c r="L4617" i="3"/>
  <c r="K4617" i="3"/>
  <c r="J4617" i="3"/>
  <c r="I4617" i="3"/>
  <c r="N4616" i="3"/>
  <c r="M4616" i="3"/>
  <c r="L4616" i="3"/>
  <c r="K4616" i="3"/>
  <c r="J4616" i="3"/>
  <c r="I4616" i="3"/>
  <c r="N4615" i="3"/>
  <c r="M4615" i="3"/>
  <c r="L4615" i="3"/>
  <c r="K4615" i="3"/>
  <c r="J4615" i="3"/>
  <c r="I4615" i="3"/>
  <c r="N4614" i="3"/>
  <c r="M4614" i="3"/>
  <c r="L4614" i="3"/>
  <c r="K4614" i="3"/>
  <c r="J4614" i="3"/>
  <c r="I4614" i="3"/>
  <c r="N4613" i="3"/>
  <c r="M4613" i="3"/>
  <c r="L4613" i="3"/>
  <c r="K4613" i="3"/>
  <c r="J4613" i="3"/>
  <c r="O4613" i="3" s="1"/>
  <c r="I4613" i="3"/>
  <c r="N4612" i="3"/>
  <c r="M4612" i="3"/>
  <c r="L4612" i="3"/>
  <c r="K4612" i="3"/>
  <c r="J4612" i="3"/>
  <c r="I4612" i="3"/>
  <c r="N4611" i="3"/>
  <c r="M4611" i="3"/>
  <c r="L4611" i="3"/>
  <c r="K4611" i="3"/>
  <c r="J4611" i="3"/>
  <c r="I4611" i="3"/>
  <c r="N4610" i="3"/>
  <c r="M4610" i="3"/>
  <c r="L4610" i="3"/>
  <c r="K4610" i="3"/>
  <c r="J4610" i="3"/>
  <c r="I4610" i="3"/>
  <c r="N4609" i="3"/>
  <c r="M4609" i="3"/>
  <c r="L4609" i="3"/>
  <c r="K4609" i="3"/>
  <c r="J4609" i="3"/>
  <c r="I4609" i="3"/>
  <c r="N4608" i="3"/>
  <c r="M4608" i="3"/>
  <c r="L4608" i="3"/>
  <c r="K4608" i="3"/>
  <c r="J4608" i="3"/>
  <c r="I4608" i="3"/>
  <c r="O4608" i="3" s="1"/>
  <c r="N4607" i="3"/>
  <c r="M4607" i="3"/>
  <c r="L4607" i="3"/>
  <c r="K4607" i="3"/>
  <c r="J4607" i="3"/>
  <c r="I4607" i="3"/>
  <c r="N4606" i="3"/>
  <c r="M4606" i="3"/>
  <c r="L4606" i="3"/>
  <c r="K4606" i="3"/>
  <c r="J4606" i="3"/>
  <c r="I4606" i="3"/>
  <c r="N4605" i="3"/>
  <c r="M4605" i="3"/>
  <c r="L4605" i="3"/>
  <c r="K4605" i="3"/>
  <c r="J4605" i="3"/>
  <c r="I4605" i="3"/>
  <c r="N4604" i="3"/>
  <c r="M4604" i="3"/>
  <c r="L4604" i="3"/>
  <c r="K4604" i="3"/>
  <c r="J4604" i="3"/>
  <c r="I4604" i="3"/>
  <c r="O4604" i="3" s="1"/>
  <c r="N4603" i="3"/>
  <c r="M4603" i="3"/>
  <c r="L4603" i="3"/>
  <c r="K4603" i="3"/>
  <c r="J4603" i="3"/>
  <c r="I4603" i="3"/>
  <c r="N4602" i="3"/>
  <c r="M4602" i="3"/>
  <c r="L4602" i="3"/>
  <c r="K4602" i="3"/>
  <c r="J4602" i="3"/>
  <c r="I4602" i="3"/>
  <c r="O4602" i="3" s="1"/>
  <c r="N4601" i="3"/>
  <c r="M4601" i="3"/>
  <c r="L4601" i="3"/>
  <c r="K4601" i="3"/>
  <c r="J4601" i="3"/>
  <c r="I4601" i="3"/>
  <c r="N4600" i="3"/>
  <c r="M4600" i="3"/>
  <c r="L4600" i="3"/>
  <c r="K4600" i="3"/>
  <c r="J4600" i="3"/>
  <c r="I4600" i="3"/>
  <c r="N4599" i="3"/>
  <c r="M4599" i="3"/>
  <c r="L4599" i="3"/>
  <c r="K4599" i="3"/>
  <c r="J4599" i="3"/>
  <c r="I4599" i="3"/>
  <c r="N4598" i="3"/>
  <c r="M4598" i="3"/>
  <c r="L4598" i="3"/>
  <c r="K4598" i="3"/>
  <c r="J4598" i="3"/>
  <c r="I4598" i="3"/>
  <c r="N4597" i="3"/>
  <c r="M4597" i="3"/>
  <c r="L4597" i="3"/>
  <c r="K4597" i="3"/>
  <c r="J4597" i="3"/>
  <c r="I4597" i="3"/>
  <c r="N4596" i="3"/>
  <c r="M4596" i="3"/>
  <c r="L4596" i="3"/>
  <c r="K4596" i="3"/>
  <c r="J4596" i="3"/>
  <c r="I4596" i="3"/>
  <c r="O4596" i="3" s="1"/>
  <c r="N4595" i="3"/>
  <c r="M4595" i="3"/>
  <c r="L4595" i="3"/>
  <c r="K4595" i="3"/>
  <c r="J4595" i="3"/>
  <c r="I4595" i="3"/>
  <c r="N4594" i="3"/>
  <c r="M4594" i="3"/>
  <c r="L4594" i="3"/>
  <c r="K4594" i="3"/>
  <c r="J4594" i="3"/>
  <c r="O4594" i="3" s="1"/>
  <c r="I4594" i="3"/>
  <c r="N4593" i="3"/>
  <c r="M4593" i="3"/>
  <c r="L4593" i="3"/>
  <c r="K4593" i="3"/>
  <c r="J4593" i="3"/>
  <c r="I4593" i="3"/>
  <c r="N4592" i="3"/>
  <c r="M4592" i="3"/>
  <c r="L4592" i="3"/>
  <c r="K4592" i="3"/>
  <c r="J4592" i="3"/>
  <c r="I4592" i="3"/>
  <c r="N4591" i="3"/>
  <c r="M4591" i="3"/>
  <c r="L4591" i="3"/>
  <c r="O4591" i="3" s="1"/>
  <c r="K4591" i="3"/>
  <c r="J4591" i="3"/>
  <c r="I4591" i="3"/>
  <c r="N4590" i="3"/>
  <c r="M4590" i="3"/>
  <c r="L4590" i="3"/>
  <c r="K4590" i="3"/>
  <c r="J4590" i="3"/>
  <c r="I4590" i="3"/>
  <c r="N4589" i="3"/>
  <c r="M4589" i="3"/>
  <c r="L4589" i="3"/>
  <c r="K4589" i="3"/>
  <c r="J4589" i="3"/>
  <c r="I4589" i="3"/>
  <c r="N4588" i="3"/>
  <c r="M4588" i="3"/>
  <c r="L4588" i="3"/>
  <c r="K4588" i="3"/>
  <c r="J4588" i="3"/>
  <c r="I4588" i="3"/>
  <c r="N4587" i="3"/>
  <c r="M4587" i="3"/>
  <c r="L4587" i="3"/>
  <c r="K4587" i="3"/>
  <c r="J4587" i="3"/>
  <c r="I4587" i="3"/>
  <c r="N4586" i="3"/>
  <c r="M4586" i="3"/>
  <c r="L4586" i="3"/>
  <c r="K4586" i="3"/>
  <c r="O4586" i="3" s="1"/>
  <c r="J4586" i="3"/>
  <c r="I4586" i="3"/>
  <c r="N4585" i="3"/>
  <c r="M4585" i="3"/>
  <c r="L4585" i="3"/>
  <c r="K4585" i="3"/>
  <c r="J4585" i="3"/>
  <c r="I4585" i="3"/>
  <c r="N4584" i="3"/>
  <c r="M4584" i="3"/>
  <c r="L4584" i="3"/>
  <c r="K4584" i="3"/>
  <c r="J4584" i="3"/>
  <c r="I4584" i="3"/>
  <c r="N4583" i="3"/>
  <c r="M4583" i="3"/>
  <c r="L4583" i="3"/>
  <c r="K4583" i="3"/>
  <c r="J4583" i="3"/>
  <c r="I4583" i="3"/>
  <c r="N4582" i="3"/>
  <c r="M4582" i="3"/>
  <c r="L4582" i="3"/>
  <c r="K4582" i="3"/>
  <c r="O4582" i="3" s="1"/>
  <c r="J4582" i="3"/>
  <c r="I4582" i="3"/>
  <c r="N4581" i="3"/>
  <c r="M4581" i="3"/>
  <c r="L4581" i="3"/>
  <c r="K4581" i="3"/>
  <c r="J4581" i="3"/>
  <c r="I4581" i="3"/>
  <c r="N4580" i="3"/>
  <c r="M4580" i="3"/>
  <c r="L4580" i="3"/>
  <c r="K4580" i="3"/>
  <c r="J4580" i="3"/>
  <c r="I4580" i="3"/>
  <c r="N4579" i="3"/>
  <c r="M4579" i="3"/>
  <c r="L4579" i="3"/>
  <c r="K4579" i="3"/>
  <c r="J4579" i="3"/>
  <c r="I4579" i="3"/>
  <c r="N4578" i="3"/>
  <c r="M4578" i="3"/>
  <c r="L4578" i="3"/>
  <c r="K4578" i="3"/>
  <c r="J4578" i="3"/>
  <c r="I4578" i="3"/>
  <c r="N4577" i="3"/>
  <c r="M4577" i="3"/>
  <c r="L4577" i="3"/>
  <c r="K4577" i="3"/>
  <c r="J4577" i="3"/>
  <c r="I4577" i="3"/>
  <c r="O4577" i="3" s="1"/>
  <c r="N4576" i="3"/>
  <c r="M4576" i="3"/>
  <c r="L4576" i="3"/>
  <c r="K4576" i="3"/>
  <c r="J4576" i="3"/>
  <c r="I4576" i="3"/>
  <c r="O4576" i="3" s="1"/>
  <c r="N4575" i="3"/>
  <c r="M4575" i="3"/>
  <c r="L4575" i="3"/>
  <c r="K4575" i="3"/>
  <c r="J4575" i="3"/>
  <c r="I4575" i="3"/>
  <c r="N4574" i="3"/>
  <c r="M4574" i="3"/>
  <c r="L4574" i="3"/>
  <c r="K4574" i="3"/>
  <c r="J4574" i="3"/>
  <c r="I4574" i="3"/>
  <c r="N4573" i="3"/>
  <c r="M4573" i="3"/>
  <c r="L4573" i="3"/>
  <c r="K4573" i="3"/>
  <c r="J4573" i="3"/>
  <c r="I4573" i="3"/>
  <c r="N4572" i="3"/>
  <c r="M4572" i="3"/>
  <c r="L4572" i="3"/>
  <c r="K4572" i="3"/>
  <c r="J4572" i="3"/>
  <c r="I4572" i="3"/>
  <c r="N4571" i="3"/>
  <c r="M4571" i="3"/>
  <c r="L4571" i="3"/>
  <c r="K4571" i="3"/>
  <c r="J4571" i="3"/>
  <c r="I4571" i="3"/>
  <c r="N4570" i="3"/>
  <c r="M4570" i="3"/>
  <c r="L4570" i="3"/>
  <c r="K4570" i="3"/>
  <c r="J4570" i="3"/>
  <c r="I4570" i="3"/>
  <c r="O4570" i="3" s="1"/>
  <c r="N4569" i="3"/>
  <c r="M4569" i="3"/>
  <c r="L4569" i="3"/>
  <c r="K4569" i="3"/>
  <c r="J4569" i="3"/>
  <c r="I4569" i="3"/>
  <c r="N4568" i="3"/>
  <c r="M4568" i="3"/>
  <c r="L4568" i="3"/>
  <c r="K4568" i="3"/>
  <c r="J4568" i="3"/>
  <c r="I4568" i="3"/>
  <c r="N4567" i="3"/>
  <c r="M4567" i="3"/>
  <c r="L4567" i="3"/>
  <c r="K4567" i="3"/>
  <c r="J4567" i="3"/>
  <c r="I4567" i="3"/>
  <c r="N4566" i="3"/>
  <c r="M4566" i="3"/>
  <c r="L4566" i="3"/>
  <c r="K4566" i="3"/>
  <c r="J4566" i="3"/>
  <c r="I4566" i="3"/>
  <c r="N4565" i="3"/>
  <c r="M4565" i="3"/>
  <c r="L4565" i="3"/>
  <c r="K4565" i="3"/>
  <c r="J4565" i="3"/>
  <c r="I4565" i="3"/>
  <c r="N4564" i="3"/>
  <c r="M4564" i="3"/>
  <c r="L4564" i="3"/>
  <c r="K4564" i="3"/>
  <c r="J4564" i="3"/>
  <c r="I4564" i="3"/>
  <c r="O4564" i="3" s="1"/>
  <c r="N4563" i="3"/>
  <c r="M4563" i="3"/>
  <c r="L4563" i="3"/>
  <c r="K4563" i="3"/>
  <c r="J4563" i="3"/>
  <c r="I4563" i="3"/>
  <c r="N4562" i="3"/>
  <c r="M4562" i="3"/>
  <c r="L4562" i="3"/>
  <c r="K4562" i="3"/>
  <c r="J4562" i="3"/>
  <c r="I4562" i="3"/>
  <c r="O4562" i="3" s="1"/>
  <c r="N4561" i="3"/>
  <c r="M4561" i="3"/>
  <c r="L4561" i="3"/>
  <c r="K4561" i="3"/>
  <c r="J4561" i="3"/>
  <c r="I4561" i="3"/>
  <c r="N4560" i="3"/>
  <c r="M4560" i="3"/>
  <c r="L4560" i="3"/>
  <c r="K4560" i="3"/>
  <c r="J4560" i="3"/>
  <c r="O4560" i="3" s="1"/>
  <c r="I4560" i="3"/>
  <c r="N4559" i="3"/>
  <c r="M4559" i="3"/>
  <c r="L4559" i="3"/>
  <c r="K4559" i="3"/>
  <c r="J4559" i="3"/>
  <c r="I4559" i="3"/>
  <c r="N4558" i="3"/>
  <c r="M4558" i="3"/>
  <c r="L4558" i="3"/>
  <c r="K4558" i="3"/>
  <c r="J4558" i="3"/>
  <c r="I4558" i="3"/>
  <c r="N4557" i="3"/>
  <c r="M4557" i="3"/>
  <c r="L4557" i="3"/>
  <c r="K4557" i="3"/>
  <c r="J4557" i="3"/>
  <c r="I4557" i="3"/>
  <c r="N4556" i="3"/>
  <c r="M4556" i="3"/>
  <c r="L4556" i="3"/>
  <c r="K4556" i="3"/>
  <c r="J4556" i="3"/>
  <c r="I4556" i="3"/>
  <c r="N4555" i="3"/>
  <c r="M4555" i="3"/>
  <c r="L4555" i="3"/>
  <c r="K4555" i="3"/>
  <c r="J4555" i="3"/>
  <c r="I4555" i="3"/>
  <c r="N4554" i="3"/>
  <c r="M4554" i="3"/>
  <c r="L4554" i="3"/>
  <c r="K4554" i="3"/>
  <c r="O4554" i="3" s="1"/>
  <c r="J4554" i="3"/>
  <c r="I4554" i="3"/>
  <c r="N4553" i="3"/>
  <c r="M4553" i="3"/>
  <c r="L4553" i="3"/>
  <c r="K4553" i="3"/>
  <c r="J4553" i="3"/>
  <c r="I4553" i="3"/>
  <c r="N4552" i="3"/>
  <c r="M4552" i="3"/>
  <c r="L4552" i="3"/>
  <c r="K4552" i="3"/>
  <c r="J4552" i="3"/>
  <c r="I4552" i="3"/>
  <c r="N4551" i="3"/>
  <c r="M4551" i="3"/>
  <c r="L4551" i="3"/>
  <c r="K4551" i="3"/>
  <c r="J4551" i="3"/>
  <c r="I4551" i="3"/>
  <c r="N4550" i="3"/>
  <c r="M4550" i="3"/>
  <c r="L4550" i="3"/>
  <c r="K4550" i="3"/>
  <c r="O4550" i="3" s="1"/>
  <c r="J4550" i="3"/>
  <c r="I4550" i="3"/>
  <c r="N4549" i="3"/>
  <c r="M4549" i="3"/>
  <c r="L4549" i="3"/>
  <c r="K4549" i="3"/>
  <c r="J4549" i="3"/>
  <c r="I4549" i="3"/>
  <c r="N4548" i="3"/>
  <c r="M4548" i="3"/>
  <c r="L4548" i="3"/>
  <c r="K4548" i="3"/>
  <c r="J4548" i="3"/>
  <c r="I4548" i="3"/>
  <c r="N4547" i="3"/>
  <c r="M4547" i="3"/>
  <c r="L4547" i="3"/>
  <c r="K4547" i="3"/>
  <c r="J4547" i="3"/>
  <c r="I4547" i="3"/>
  <c r="N4546" i="3"/>
  <c r="M4546" i="3"/>
  <c r="L4546" i="3"/>
  <c r="K4546" i="3"/>
  <c r="J4546" i="3"/>
  <c r="I4546" i="3"/>
  <c r="N4545" i="3"/>
  <c r="M4545" i="3"/>
  <c r="L4545" i="3"/>
  <c r="K4545" i="3"/>
  <c r="J4545" i="3"/>
  <c r="I4545" i="3"/>
  <c r="O4545" i="3" s="1"/>
  <c r="N4544" i="3"/>
  <c r="M4544" i="3"/>
  <c r="L4544" i="3"/>
  <c r="K4544" i="3"/>
  <c r="J4544" i="3"/>
  <c r="I4544" i="3"/>
  <c r="N4543" i="3"/>
  <c r="M4543" i="3"/>
  <c r="L4543" i="3"/>
  <c r="K4543" i="3"/>
  <c r="J4543" i="3"/>
  <c r="I4543" i="3"/>
  <c r="N4542" i="3"/>
  <c r="M4542" i="3"/>
  <c r="L4542" i="3"/>
  <c r="K4542" i="3"/>
  <c r="J4542" i="3"/>
  <c r="I4542" i="3"/>
  <c r="N4541" i="3"/>
  <c r="M4541" i="3"/>
  <c r="L4541" i="3"/>
  <c r="K4541" i="3"/>
  <c r="J4541" i="3"/>
  <c r="O4541" i="3" s="1"/>
  <c r="I4541" i="3"/>
  <c r="N4540" i="3"/>
  <c r="M4540" i="3"/>
  <c r="L4540" i="3"/>
  <c r="K4540" i="3"/>
  <c r="J4540" i="3"/>
  <c r="I4540" i="3"/>
  <c r="N4539" i="3"/>
  <c r="M4539" i="3"/>
  <c r="L4539" i="3"/>
  <c r="K4539" i="3"/>
  <c r="J4539" i="3"/>
  <c r="I4539" i="3"/>
  <c r="N4538" i="3"/>
  <c r="M4538" i="3"/>
  <c r="L4538" i="3"/>
  <c r="K4538" i="3"/>
  <c r="J4538" i="3"/>
  <c r="I4538" i="3"/>
  <c r="O4538" i="3" s="1"/>
  <c r="N4537" i="3"/>
  <c r="M4537" i="3"/>
  <c r="L4537" i="3"/>
  <c r="K4537" i="3"/>
  <c r="J4537" i="3"/>
  <c r="I4537" i="3"/>
  <c r="N4536" i="3"/>
  <c r="M4536" i="3"/>
  <c r="L4536" i="3"/>
  <c r="K4536" i="3"/>
  <c r="J4536" i="3"/>
  <c r="I4536" i="3"/>
  <c r="N4535" i="3"/>
  <c r="M4535" i="3"/>
  <c r="L4535" i="3"/>
  <c r="K4535" i="3"/>
  <c r="J4535" i="3"/>
  <c r="I4535" i="3"/>
  <c r="N4534" i="3"/>
  <c r="M4534" i="3"/>
  <c r="L4534" i="3"/>
  <c r="K4534" i="3"/>
  <c r="J4534" i="3"/>
  <c r="I4534" i="3"/>
  <c r="N4533" i="3"/>
  <c r="M4533" i="3"/>
  <c r="L4533" i="3"/>
  <c r="K4533" i="3"/>
  <c r="J4533" i="3"/>
  <c r="I4533" i="3"/>
  <c r="N4532" i="3"/>
  <c r="M4532" i="3"/>
  <c r="L4532" i="3"/>
  <c r="K4532" i="3"/>
  <c r="J4532" i="3"/>
  <c r="I4532" i="3"/>
  <c r="O4532" i="3" s="1"/>
  <c r="N4531" i="3"/>
  <c r="M4531" i="3"/>
  <c r="L4531" i="3"/>
  <c r="K4531" i="3"/>
  <c r="J4531" i="3"/>
  <c r="I4531" i="3"/>
  <c r="N4530" i="3"/>
  <c r="M4530" i="3"/>
  <c r="L4530" i="3"/>
  <c r="K4530" i="3"/>
  <c r="J4530" i="3"/>
  <c r="O4530" i="3" s="1"/>
  <c r="I4530" i="3"/>
  <c r="N4529" i="3"/>
  <c r="M4529" i="3"/>
  <c r="L4529" i="3"/>
  <c r="K4529" i="3"/>
  <c r="J4529" i="3"/>
  <c r="I4529" i="3"/>
  <c r="N4528" i="3"/>
  <c r="M4528" i="3"/>
  <c r="L4528" i="3"/>
  <c r="K4528" i="3"/>
  <c r="J4528" i="3"/>
  <c r="I4528" i="3"/>
  <c r="N4527" i="3"/>
  <c r="M4527" i="3"/>
  <c r="L4527" i="3"/>
  <c r="K4527" i="3"/>
  <c r="J4527" i="3"/>
  <c r="I4527" i="3"/>
  <c r="N4526" i="3"/>
  <c r="M4526" i="3"/>
  <c r="L4526" i="3"/>
  <c r="K4526" i="3"/>
  <c r="J4526" i="3"/>
  <c r="I4526" i="3"/>
  <c r="N4525" i="3"/>
  <c r="M4525" i="3"/>
  <c r="L4525" i="3"/>
  <c r="K4525" i="3"/>
  <c r="J4525" i="3"/>
  <c r="I4525" i="3"/>
  <c r="N4524" i="3"/>
  <c r="M4524" i="3"/>
  <c r="L4524" i="3"/>
  <c r="K4524" i="3"/>
  <c r="J4524" i="3"/>
  <c r="I4524" i="3"/>
  <c r="N4523" i="3"/>
  <c r="M4523" i="3"/>
  <c r="L4523" i="3"/>
  <c r="K4523" i="3"/>
  <c r="J4523" i="3"/>
  <c r="I4523" i="3"/>
  <c r="N4522" i="3"/>
  <c r="M4522" i="3"/>
  <c r="L4522" i="3"/>
  <c r="K4522" i="3"/>
  <c r="O4522" i="3" s="1"/>
  <c r="J4522" i="3"/>
  <c r="I4522" i="3"/>
  <c r="N4521" i="3"/>
  <c r="M4521" i="3"/>
  <c r="L4521" i="3"/>
  <c r="K4521" i="3"/>
  <c r="J4521" i="3"/>
  <c r="I4521" i="3"/>
  <c r="N4520" i="3"/>
  <c r="M4520" i="3"/>
  <c r="L4520" i="3"/>
  <c r="K4520" i="3"/>
  <c r="J4520" i="3"/>
  <c r="I4520" i="3"/>
  <c r="N4519" i="3"/>
  <c r="M4519" i="3"/>
  <c r="L4519" i="3"/>
  <c r="K4519" i="3"/>
  <c r="J4519" i="3"/>
  <c r="I4519" i="3"/>
  <c r="N4518" i="3"/>
  <c r="M4518" i="3"/>
  <c r="L4518" i="3"/>
  <c r="K4518" i="3"/>
  <c r="O4518" i="3" s="1"/>
  <c r="J4518" i="3"/>
  <c r="I4518" i="3"/>
  <c r="N4517" i="3"/>
  <c r="M4517" i="3"/>
  <c r="L4517" i="3"/>
  <c r="K4517" i="3"/>
  <c r="J4517" i="3"/>
  <c r="I4517" i="3"/>
  <c r="N4516" i="3"/>
  <c r="M4516" i="3"/>
  <c r="L4516" i="3"/>
  <c r="K4516" i="3"/>
  <c r="J4516" i="3"/>
  <c r="I4516" i="3"/>
  <c r="N4515" i="3"/>
  <c r="M4515" i="3"/>
  <c r="L4515" i="3"/>
  <c r="K4515" i="3"/>
  <c r="J4515" i="3"/>
  <c r="I4515" i="3"/>
  <c r="N4514" i="3"/>
  <c r="M4514" i="3"/>
  <c r="L4514" i="3"/>
  <c r="K4514" i="3"/>
  <c r="J4514" i="3"/>
  <c r="I4514" i="3"/>
  <c r="N4513" i="3"/>
  <c r="M4513" i="3"/>
  <c r="L4513" i="3"/>
  <c r="K4513" i="3"/>
  <c r="J4513" i="3"/>
  <c r="I4513" i="3"/>
  <c r="O4513" i="3" s="1"/>
  <c r="N4512" i="3"/>
  <c r="M4512" i="3"/>
  <c r="L4512" i="3"/>
  <c r="K4512" i="3"/>
  <c r="J4512" i="3"/>
  <c r="I4512" i="3"/>
  <c r="N4511" i="3"/>
  <c r="M4511" i="3"/>
  <c r="L4511" i="3"/>
  <c r="K4511" i="3"/>
  <c r="J4511" i="3"/>
  <c r="I4511" i="3"/>
  <c r="N4510" i="3"/>
  <c r="M4510" i="3"/>
  <c r="L4510" i="3"/>
  <c r="K4510" i="3"/>
  <c r="J4510" i="3"/>
  <c r="I4510" i="3"/>
  <c r="N4509" i="3"/>
  <c r="M4509" i="3"/>
  <c r="L4509" i="3"/>
  <c r="K4509" i="3"/>
  <c r="J4509" i="3"/>
  <c r="I4509" i="3"/>
  <c r="N4508" i="3"/>
  <c r="M4508" i="3"/>
  <c r="L4508" i="3"/>
  <c r="K4508" i="3"/>
  <c r="J4508" i="3"/>
  <c r="I4508" i="3"/>
  <c r="N4507" i="3"/>
  <c r="M4507" i="3"/>
  <c r="L4507" i="3"/>
  <c r="K4507" i="3"/>
  <c r="J4507" i="3"/>
  <c r="I4507" i="3"/>
  <c r="N4506" i="3"/>
  <c r="M4506" i="3"/>
  <c r="L4506" i="3"/>
  <c r="K4506" i="3"/>
  <c r="O4506" i="3" s="1"/>
  <c r="J4506" i="3"/>
  <c r="I4506" i="3"/>
  <c r="N4505" i="3"/>
  <c r="M4505" i="3"/>
  <c r="L4505" i="3"/>
  <c r="K4505" i="3"/>
  <c r="J4505" i="3"/>
  <c r="I4505" i="3"/>
  <c r="O4505" i="3" s="1"/>
  <c r="N4504" i="3"/>
  <c r="M4504" i="3"/>
  <c r="L4504" i="3"/>
  <c r="K4504" i="3"/>
  <c r="J4504" i="3"/>
  <c r="I4504" i="3"/>
  <c r="N4503" i="3"/>
  <c r="M4503" i="3"/>
  <c r="L4503" i="3"/>
  <c r="K4503" i="3"/>
  <c r="J4503" i="3"/>
  <c r="I4503" i="3"/>
  <c r="N4502" i="3"/>
  <c r="M4502" i="3"/>
  <c r="L4502" i="3"/>
  <c r="K4502" i="3"/>
  <c r="J4502" i="3"/>
  <c r="I4502" i="3"/>
  <c r="N4501" i="3"/>
  <c r="M4501" i="3"/>
  <c r="L4501" i="3"/>
  <c r="K4501" i="3"/>
  <c r="J4501" i="3"/>
  <c r="I4501" i="3"/>
  <c r="N4500" i="3"/>
  <c r="M4500" i="3"/>
  <c r="L4500" i="3"/>
  <c r="K4500" i="3"/>
  <c r="J4500" i="3"/>
  <c r="I4500" i="3"/>
  <c r="N4499" i="3"/>
  <c r="M4499" i="3"/>
  <c r="L4499" i="3"/>
  <c r="K4499" i="3"/>
  <c r="J4499" i="3"/>
  <c r="I4499" i="3"/>
  <c r="O4499" i="3" s="1"/>
  <c r="N4498" i="3"/>
  <c r="M4498" i="3"/>
  <c r="L4498" i="3"/>
  <c r="K4498" i="3"/>
  <c r="J4498" i="3"/>
  <c r="O4498" i="3" s="1"/>
  <c r="I4498" i="3"/>
  <c r="N4497" i="3"/>
  <c r="M4497" i="3"/>
  <c r="L4497" i="3"/>
  <c r="K4497" i="3"/>
  <c r="J4497" i="3"/>
  <c r="I4497" i="3"/>
  <c r="N4496" i="3"/>
  <c r="M4496" i="3"/>
  <c r="L4496" i="3"/>
  <c r="K4496" i="3"/>
  <c r="J4496" i="3"/>
  <c r="I4496" i="3"/>
  <c r="N4495" i="3"/>
  <c r="M4495" i="3"/>
  <c r="L4495" i="3"/>
  <c r="K4495" i="3"/>
  <c r="J4495" i="3"/>
  <c r="I4495" i="3"/>
  <c r="N4494" i="3"/>
  <c r="M4494" i="3"/>
  <c r="L4494" i="3"/>
  <c r="K4494" i="3"/>
  <c r="J4494" i="3"/>
  <c r="I4494" i="3"/>
  <c r="N4493" i="3"/>
  <c r="M4493" i="3"/>
  <c r="L4493" i="3"/>
  <c r="K4493" i="3"/>
  <c r="J4493" i="3"/>
  <c r="I4493" i="3"/>
  <c r="N4492" i="3"/>
  <c r="M4492" i="3"/>
  <c r="L4492" i="3"/>
  <c r="K4492" i="3"/>
  <c r="J4492" i="3"/>
  <c r="I4492" i="3"/>
  <c r="N4491" i="3"/>
  <c r="M4491" i="3"/>
  <c r="L4491" i="3"/>
  <c r="K4491" i="3"/>
  <c r="J4491" i="3"/>
  <c r="I4491" i="3"/>
  <c r="N4490" i="3"/>
  <c r="M4490" i="3"/>
  <c r="L4490" i="3"/>
  <c r="K4490" i="3"/>
  <c r="J4490" i="3"/>
  <c r="I4490" i="3"/>
  <c r="O4490" i="3" s="1"/>
  <c r="N4489" i="3"/>
  <c r="M4489" i="3"/>
  <c r="L4489" i="3"/>
  <c r="K4489" i="3"/>
  <c r="J4489" i="3"/>
  <c r="I4489" i="3"/>
  <c r="N4488" i="3"/>
  <c r="M4488" i="3"/>
  <c r="L4488" i="3"/>
  <c r="K4488" i="3"/>
  <c r="J4488" i="3"/>
  <c r="I4488" i="3"/>
  <c r="N4487" i="3"/>
  <c r="M4487" i="3"/>
  <c r="L4487" i="3"/>
  <c r="K4487" i="3"/>
  <c r="J4487" i="3"/>
  <c r="I4487" i="3"/>
  <c r="N4486" i="3"/>
  <c r="M4486" i="3"/>
  <c r="L4486" i="3"/>
  <c r="K4486" i="3"/>
  <c r="J4486" i="3"/>
  <c r="I4486" i="3"/>
  <c r="N4485" i="3"/>
  <c r="M4485" i="3"/>
  <c r="L4485" i="3"/>
  <c r="K4485" i="3"/>
  <c r="J4485" i="3"/>
  <c r="I4485" i="3"/>
  <c r="N4484" i="3"/>
  <c r="M4484" i="3"/>
  <c r="L4484" i="3"/>
  <c r="K4484" i="3"/>
  <c r="J4484" i="3"/>
  <c r="I4484" i="3"/>
  <c r="O4484" i="3" s="1"/>
  <c r="N4483" i="3"/>
  <c r="M4483" i="3"/>
  <c r="L4483" i="3"/>
  <c r="K4483" i="3"/>
  <c r="J4483" i="3"/>
  <c r="I4483" i="3"/>
  <c r="N4482" i="3"/>
  <c r="M4482" i="3"/>
  <c r="L4482" i="3"/>
  <c r="K4482" i="3"/>
  <c r="J4482" i="3"/>
  <c r="I4482" i="3"/>
  <c r="O4482" i="3" s="1"/>
  <c r="N4481" i="3"/>
  <c r="M4481" i="3"/>
  <c r="L4481" i="3"/>
  <c r="K4481" i="3"/>
  <c r="J4481" i="3"/>
  <c r="I4481" i="3"/>
  <c r="N4480" i="3"/>
  <c r="M4480" i="3"/>
  <c r="L4480" i="3"/>
  <c r="K4480" i="3"/>
  <c r="J4480" i="3"/>
  <c r="I4480" i="3"/>
  <c r="O4480" i="3" s="1"/>
  <c r="N4479" i="3"/>
  <c r="M4479" i="3"/>
  <c r="L4479" i="3"/>
  <c r="K4479" i="3"/>
  <c r="J4479" i="3"/>
  <c r="I4479" i="3"/>
  <c r="N4478" i="3"/>
  <c r="M4478" i="3"/>
  <c r="L4478" i="3"/>
  <c r="K4478" i="3"/>
  <c r="J4478" i="3"/>
  <c r="I4478" i="3"/>
  <c r="N4477" i="3"/>
  <c r="M4477" i="3"/>
  <c r="L4477" i="3"/>
  <c r="K4477" i="3"/>
  <c r="J4477" i="3"/>
  <c r="I4477" i="3"/>
  <c r="N4476" i="3"/>
  <c r="M4476" i="3"/>
  <c r="L4476" i="3"/>
  <c r="K4476" i="3"/>
  <c r="J4476" i="3"/>
  <c r="I4476" i="3"/>
  <c r="O4476" i="3" s="1"/>
  <c r="N4475" i="3"/>
  <c r="M4475" i="3"/>
  <c r="L4475" i="3"/>
  <c r="K4475" i="3"/>
  <c r="J4475" i="3"/>
  <c r="I4475" i="3"/>
  <c r="N4474" i="3"/>
  <c r="M4474" i="3"/>
  <c r="L4474" i="3"/>
  <c r="K4474" i="3"/>
  <c r="J4474" i="3"/>
  <c r="O4474" i="3" s="1"/>
  <c r="I4474" i="3"/>
  <c r="N4473" i="3"/>
  <c r="M4473" i="3"/>
  <c r="L4473" i="3"/>
  <c r="K4473" i="3"/>
  <c r="J4473" i="3"/>
  <c r="I4473" i="3"/>
  <c r="N4472" i="3"/>
  <c r="M4472" i="3"/>
  <c r="L4472" i="3"/>
  <c r="K4472" i="3"/>
  <c r="J4472" i="3"/>
  <c r="I4472" i="3"/>
  <c r="N4471" i="3"/>
  <c r="M4471" i="3"/>
  <c r="L4471" i="3"/>
  <c r="K4471" i="3"/>
  <c r="J4471" i="3"/>
  <c r="I4471" i="3"/>
  <c r="N4470" i="3"/>
  <c r="M4470" i="3"/>
  <c r="L4470" i="3"/>
  <c r="K4470" i="3"/>
  <c r="J4470" i="3"/>
  <c r="I4470" i="3"/>
  <c r="N4469" i="3"/>
  <c r="M4469" i="3"/>
  <c r="L4469" i="3"/>
  <c r="K4469" i="3"/>
  <c r="J4469" i="3"/>
  <c r="I4469" i="3"/>
  <c r="N4468" i="3"/>
  <c r="M4468" i="3"/>
  <c r="L4468" i="3"/>
  <c r="K4468" i="3"/>
  <c r="J4468" i="3"/>
  <c r="I4468" i="3"/>
  <c r="N4467" i="3"/>
  <c r="M4467" i="3"/>
  <c r="L4467" i="3"/>
  <c r="K4467" i="3"/>
  <c r="J4467" i="3"/>
  <c r="I4467" i="3"/>
  <c r="N4466" i="3"/>
  <c r="M4466" i="3"/>
  <c r="L4466" i="3"/>
  <c r="K4466" i="3"/>
  <c r="O4466" i="3" s="1"/>
  <c r="J4466" i="3"/>
  <c r="I4466" i="3"/>
  <c r="N4465" i="3"/>
  <c r="M4465" i="3"/>
  <c r="L4465" i="3"/>
  <c r="K4465" i="3"/>
  <c r="J4465" i="3"/>
  <c r="I4465" i="3"/>
  <c r="N4464" i="3"/>
  <c r="M4464" i="3"/>
  <c r="L4464" i="3"/>
  <c r="K4464" i="3"/>
  <c r="J4464" i="3"/>
  <c r="I4464" i="3"/>
  <c r="N4463" i="3"/>
  <c r="M4463" i="3"/>
  <c r="L4463" i="3"/>
  <c r="K4463" i="3"/>
  <c r="J4463" i="3"/>
  <c r="I4463" i="3"/>
  <c r="O4463" i="3" s="1"/>
  <c r="N4462" i="3"/>
  <c r="M4462" i="3"/>
  <c r="L4462" i="3"/>
  <c r="K4462" i="3"/>
  <c r="O4462" i="3" s="1"/>
  <c r="J4462" i="3"/>
  <c r="I4462" i="3"/>
  <c r="N4461" i="3"/>
  <c r="M4461" i="3"/>
  <c r="L4461" i="3"/>
  <c r="K4461" i="3"/>
  <c r="J4461" i="3"/>
  <c r="I4461" i="3"/>
  <c r="N4460" i="3"/>
  <c r="M4460" i="3"/>
  <c r="L4460" i="3"/>
  <c r="K4460" i="3"/>
  <c r="J4460" i="3"/>
  <c r="I4460" i="3"/>
  <c r="N4459" i="3"/>
  <c r="M4459" i="3"/>
  <c r="L4459" i="3"/>
  <c r="K4459" i="3"/>
  <c r="J4459" i="3"/>
  <c r="I4459" i="3"/>
  <c r="O4459" i="3" s="1"/>
  <c r="N4458" i="3"/>
  <c r="M4458" i="3"/>
  <c r="L4458" i="3"/>
  <c r="K4458" i="3"/>
  <c r="J4458" i="3"/>
  <c r="I4458" i="3"/>
  <c r="O4458" i="3" s="1"/>
  <c r="N4457" i="3"/>
  <c r="M4457" i="3"/>
  <c r="L4457" i="3"/>
  <c r="K4457" i="3"/>
  <c r="J4457" i="3"/>
  <c r="I4457" i="3"/>
  <c r="N4456" i="3"/>
  <c r="M4456" i="3"/>
  <c r="L4456" i="3"/>
  <c r="K4456" i="3"/>
  <c r="J4456" i="3"/>
  <c r="I4456" i="3"/>
  <c r="N4455" i="3"/>
  <c r="M4455" i="3"/>
  <c r="L4455" i="3"/>
  <c r="K4455" i="3"/>
  <c r="J4455" i="3"/>
  <c r="I4455" i="3"/>
  <c r="N4454" i="3"/>
  <c r="M4454" i="3"/>
  <c r="L4454" i="3"/>
  <c r="K4454" i="3"/>
  <c r="J4454" i="3"/>
  <c r="I4454" i="3"/>
  <c r="N4453" i="3"/>
  <c r="M4453" i="3"/>
  <c r="L4453" i="3"/>
  <c r="K4453" i="3"/>
  <c r="J4453" i="3"/>
  <c r="I4453" i="3"/>
  <c r="N4452" i="3"/>
  <c r="M4452" i="3"/>
  <c r="L4452" i="3"/>
  <c r="K4452" i="3"/>
  <c r="J4452" i="3"/>
  <c r="I4452" i="3"/>
  <c r="O4452" i="3" s="1"/>
  <c r="N4451" i="3"/>
  <c r="M4451" i="3"/>
  <c r="L4451" i="3"/>
  <c r="K4451" i="3"/>
  <c r="J4451" i="3"/>
  <c r="I4451" i="3"/>
  <c r="N4450" i="3"/>
  <c r="M4450" i="3"/>
  <c r="L4450" i="3"/>
  <c r="K4450" i="3"/>
  <c r="J4450" i="3"/>
  <c r="I4450" i="3"/>
  <c r="O4450" i="3" s="1"/>
  <c r="N4449" i="3"/>
  <c r="M4449" i="3"/>
  <c r="L4449" i="3"/>
  <c r="K4449" i="3"/>
  <c r="J4449" i="3"/>
  <c r="I4449" i="3"/>
  <c r="N4448" i="3"/>
  <c r="M4448" i="3"/>
  <c r="L4448" i="3"/>
  <c r="K4448" i="3"/>
  <c r="J4448" i="3"/>
  <c r="I4448" i="3"/>
  <c r="O4448" i="3" s="1"/>
  <c r="N4447" i="3"/>
  <c r="M4447" i="3"/>
  <c r="L4447" i="3"/>
  <c r="K4447" i="3"/>
  <c r="J4447" i="3"/>
  <c r="I4447" i="3"/>
  <c r="N4446" i="3"/>
  <c r="M4446" i="3"/>
  <c r="L4446" i="3"/>
  <c r="K4446" i="3"/>
  <c r="J4446" i="3"/>
  <c r="I4446" i="3"/>
  <c r="N4445" i="3"/>
  <c r="M4445" i="3"/>
  <c r="L4445" i="3"/>
  <c r="K4445" i="3"/>
  <c r="J4445" i="3"/>
  <c r="I4445" i="3"/>
  <c r="N4444" i="3"/>
  <c r="M4444" i="3"/>
  <c r="L4444" i="3"/>
  <c r="K4444" i="3"/>
  <c r="J4444" i="3"/>
  <c r="I4444" i="3"/>
  <c r="O4444" i="3" s="1"/>
  <c r="N4443" i="3"/>
  <c r="M4443" i="3"/>
  <c r="L4443" i="3"/>
  <c r="K4443" i="3"/>
  <c r="J4443" i="3"/>
  <c r="I4443" i="3"/>
  <c r="N4442" i="3"/>
  <c r="M4442" i="3"/>
  <c r="L4442" i="3"/>
  <c r="K4442" i="3"/>
  <c r="J4442" i="3"/>
  <c r="I4442" i="3"/>
  <c r="O4442" i="3" s="1"/>
  <c r="N4441" i="3"/>
  <c r="M4441" i="3"/>
  <c r="L4441" i="3"/>
  <c r="K4441" i="3"/>
  <c r="J4441" i="3"/>
  <c r="I4441" i="3"/>
  <c r="N4440" i="3"/>
  <c r="M4440" i="3"/>
  <c r="L4440" i="3"/>
  <c r="K4440" i="3"/>
  <c r="J4440" i="3"/>
  <c r="I4440" i="3"/>
  <c r="N4439" i="3"/>
  <c r="M4439" i="3"/>
  <c r="L4439" i="3"/>
  <c r="K4439" i="3"/>
  <c r="J4439" i="3"/>
  <c r="I4439" i="3"/>
  <c r="N4438" i="3"/>
  <c r="M4438" i="3"/>
  <c r="L4438" i="3"/>
  <c r="K4438" i="3"/>
  <c r="J4438" i="3"/>
  <c r="I4438" i="3"/>
  <c r="N4437" i="3"/>
  <c r="M4437" i="3"/>
  <c r="L4437" i="3"/>
  <c r="K4437" i="3"/>
  <c r="J4437" i="3"/>
  <c r="I4437" i="3"/>
  <c r="N4436" i="3"/>
  <c r="M4436" i="3"/>
  <c r="L4436" i="3"/>
  <c r="K4436" i="3"/>
  <c r="J4436" i="3"/>
  <c r="I4436" i="3"/>
  <c r="O4436" i="3" s="1"/>
  <c r="N4435" i="3"/>
  <c r="M4435" i="3"/>
  <c r="L4435" i="3"/>
  <c r="K4435" i="3"/>
  <c r="J4435" i="3"/>
  <c r="I4435" i="3"/>
  <c r="N4434" i="3"/>
  <c r="M4434" i="3"/>
  <c r="L4434" i="3"/>
  <c r="K4434" i="3"/>
  <c r="J4434" i="3"/>
  <c r="O4434" i="3" s="1"/>
  <c r="I4434" i="3"/>
  <c r="N4433" i="3"/>
  <c r="M4433" i="3"/>
  <c r="L4433" i="3"/>
  <c r="K4433" i="3"/>
  <c r="J4433" i="3"/>
  <c r="I4433" i="3"/>
  <c r="N4432" i="3"/>
  <c r="M4432" i="3"/>
  <c r="L4432" i="3"/>
  <c r="K4432" i="3"/>
  <c r="O4432" i="3" s="1"/>
  <c r="J4432" i="3"/>
  <c r="I4432" i="3"/>
  <c r="N4431" i="3"/>
  <c r="M4431" i="3"/>
  <c r="L4431" i="3"/>
  <c r="K4431" i="3"/>
  <c r="J4431" i="3"/>
  <c r="I4431" i="3"/>
  <c r="O4431" i="3" s="1"/>
  <c r="N4430" i="3"/>
  <c r="M4430" i="3"/>
  <c r="L4430" i="3"/>
  <c r="K4430" i="3"/>
  <c r="J4430" i="3"/>
  <c r="I4430" i="3"/>
  <c r="N4429" i="3"/>
  <c r="M4429" i="3"/>
  <c r="L4429" i="3"/>
  <c r="K4429" i="3"/>
  <c r="J4429" i="3"/>
  <c r="I4429" i="3"/>
  <c r="N4428" i="3"/>
  <c r="M4428" i="3"/>
  <c r="L4428" i="3"/>
  <c r="K4428" i="3"/>
  <c r="J4428" i="3"/>
  <c r="I4428" i="3"/>
  <c r="N4427" i="3"/>
  <c r="M4427" i="3"/>
  <c r="L4427" i="3"/>
  <c r="K4427" i="3"/>
  <c r="J4427" i="3"/>
  <c r="I4427" i="3"/>
  <c r="N4426" i="3"/>
  <c r="M4426" i="3"/>
  <c r="L4426" i="3"/>
  <c r="K4426" i="3"/>
  <c r="J4426" i="3"/>
  <c r="I4426" i="3"/>
  <c r="N4425" i="3"/>
  <c r="M4425" i="3"/>
  <c r="L4425" i="3"/>
  <c r="K4425" i="3"/>
  <c r="J4425" i="3"/>
  <c r="I4425" i="3"/>
  <c r="N4424" i="3"/>
  <c r="M4424" i="3"/>
  <c r="L4424" i="3"/>
  <c r="K4424" i="3"/>
  <c r="J4424" i="3"/>
  <c r="I4424" i="3"/>
  <c r="N4423" i="3"/>
  <c r="M4423" i="3"/>
  <c r="L4423" i="3"/>
  <c r="K4423" i="3"/>
  <c r="J4423" i="3"/>
  <c r="I4423" i="3"/>
  <c r="N4422" i="3"/>
  <c r="M4422" i="3"/>
  <c r="L4422" i="3"/>
  <c r="K4422" i="3"/>
  <c r="J4422" i="3"/>
  <c r="I4422" i="3"/>
  <c r="N4421" i="3"/>
  <c r="M4421" i="3"/>
  <c r="L4421" i="3"/>
  <c r="K4421" i="3"/>
  <c r="J4421" i="3"/>
  <c r="I4421" i="3"/>
  <c r="N4420" i="3"/>
  <c r="M4420" i="3"/>
  <c r="L4420" i="3"/>
  <c r="K4420" i="3"/>
  <c r="J4420" i="3"/>
  <c r="I4420" i="3"/>
  <c r="N4419" i="3"/>
  <c r="M4419" i="3"/>
  <c r="L4419" i="3"/>
  <c r="K4419" i="3"/>
  <c r="J4419" i="3"/>
  <c r="I4419" i="3"/>
  <c r="N4418" i="3"/>
  <c r="M4418" i="3"/>
  <c r="L4418" i="3"/>
  <c r="K4418" i="3"/>
  <c r="J4418" i="3"/>
  <c r="I4418" i="3"/>
  <c r="N4417" i="3"/>
  <c r="M4417" i="3"/>
  <c r="L4417" i="3"/>
  <c r="K4417" i="3"/>
  <c r="J4417" i="3"/>
  <c r="I4417" i="3"/>
  <c r="O4417" i="3" s="1"/>
  <c r="N4416" i="3"/>
  <c r="M4416" i="3"/>
  <c r="L4416" i="3"/>
  <c r="K4416" i="3"/>
  <c r="J4416" i="3"/>
  <c r="I4416" i="3"/>
  <c r="O4416" i="3" s="1"/>
  <c r="N4415" i="3"/>
  <c r="M4415" i="3"/>
  <c r="L4415" i="3"/>
  <c r="K4415" i="3"/>
  <c r="J4415" i="3"/>
  <c r="I4415" i="3"/>
  <c r="N4414" i="3"/>
  <c r="M4414" i="3"/>
  <c r="L4414" i="3"/>
  <c r="K4414" i="3"/>
  <c r="J4414" i="3"/>
  <c r="I4414" i="3"/>
  <c r="N4413" i="3"/>
  <c r="M4413" i="3"/>
  <c r="L4413" i="3"/>
  <c r="K4413" i="3"/>
  <c r="J4413" i="3"/>
  <c r="I4413" i="3"/>
  <c r="N4412" i="3"/>
  <c r="M4412" i="3"/>
  <c r="L4412" i="3"/>
  <c r="K4412" i="3"/>
  <c r="J4412" i="3"/>
  <c r="I4412" i="3"/>
  <c r="N4411" i="3"/>
  <c r="M4411" i="3"/>
  <c r="L4411" i="3"/>
  <c r="K4411" i="3"/>
  <c r="J4411" i="3"/>
  <c r="I4411" i="3"/>
  <c r="N4410" i="3"/>
  <c r="M4410" i="3"/>
  <c r="L4410" i="3"/>
  <c r="K4410" i="3"/>
  <c r="J4410" i="3"/>
  <c r="I4410" i="3"/>
  <c r="O4410" i="3" s="1"/>
  <c r="N4409" i="3"/>
  <c r="M4409" i="3"/>
  <c r="L4409" i="3"/>
  <c r="K4409" i="3"/>
  <c r="J4409" i="3"/>
  <c r="I4409" i="3"/>
  <c r="N4408" i="3"/>
  <c r="M4408" i="3"/>
  <c r="O4408" i="3" s="1"/>
  <c r="L4408" i="3"/>
  <c r="K4408" i="3"/>
  <c r="J4408" i="3"/>
  <c r="I4408" i="3"/>
  <c r="N4407" i="3"/>
  <c r="M4407" i="3"/>
  <c r="L4407" i="3"/>
  <c r="K4407" i="3"/>
  <c r="J4407" i="3"/>
  <c r="I4407" i="3"/>
  <c r="N4406" i="3"/>
  <c r="M4406" i="3"/>
  <c r="L4406" i="3"/>
  <c r="K4406" i="3"/>
  <c r="J4406" i="3"/>
  <c r="I4406" i="3"/>
  <c r="N4405" i="3"/>
  <c r="M4405" i="3"/>
  <c r="L4405" i="3"/>
  <c r="K4405" i="3"/>
  <c r="J4405" i="3"/>
  <c r="I4405" i="3"/>
  <c r="N4404" i="3"/>
  <c r="M4404" i="3"/>
  <c r="L4404" i="3"/>
  <c r="K4404" i="3"/>
  <c r="J4404" i="3"/>
  <c r="I4404" i="3"/>
  <c r="O4404" i="3" s="1"/>
  <c r="N4403" i="3"/>
  <c r="M4403" i="3"/>
  <c r="L4403" i="3"/>
  <c r="K4403" i="3"/>
  <c r="J4403" i="3"/>
  <c r="I4403" i="3"/>
  <c r="N4402" i="3"/>
  <c r="M4402" i="3"/>
  <c r="L4402" i="3"/>
  <c r="K4402" i="3"/>
  <c r="J4402" i="3"/>
  <c r="O4402" i="3" s="1"/>
  <c r="I4402" i="3"/>
  <c r="N4401" i="3"/>
  <c r="M4401" i="3"/>
  <c r="L4401" i="3"/>
  <c r="K4401" i="3"/>
  <c r="J4401" i="3"/>
  <c r="I4401" i="3"/>
  <c r="N4400" i="3"/>
  <c r="M4400" i="3"/>
  <c r="L4400" i="3"/>
  <c r="K4400" i="3"/>
  <c r="O4400" i="3" s="1"/>
  <c r="J4400" i="3"/>
  <c r="I4400" i="3"/>
  <c r="N4399" i="3"/>
  <c r="M4399" i="3"/>
  <c r="L4399" i="3"/>
  <c r="K4399" i="3"/>
  <c r="J4399" i="3"/>
  <c r="I4399" i="3"/>
  <c r="O4399" i="3" s="1"/>
  <c r="N4398" i="3"/>
  <c r="M4398" i="3"/>
  <c r="L4398" i="3"/>
  <c r="K4398" i="3"/>
  <c r="J4398" i="3"/>
  <c r="I4398" i="3"/>
  <c r="N4397" i="3"/>
  <c r="M4397" i="3"/>
  <c r="L4397" i="3"/>
  <c r="K4397" i="3"/>
  <c r="J4397" i="3"/>
  <c r="I4397" i="3"/>
  <c r="N4396" i="3"/>
  <c r="M4396" i="3"/>
  <c r="L4396" i="3"/>
  <c r="K4396" i="3"/>
  <c r="J4396" i="3"/>
  <c r="I4396" i="3"/>
  <c r="N4395" i="3"/>
  <c r="M4395" i="3"/>
  <c r="L4395" i="3"/>
  <c r="K4395" i="3"/>
  <c r="J4395" i="3"/>
  <c r="I4395" i="3"/>
  <c r="N4394" i="3"/>
  <c r="M4394" i="3"/>
  <c r="L4394" i="3"/>
  <c r="K4394" i="3"/>
  <c r="J4394" i="3"/>
  <c r="I4394" i="3"/>
  <c r="O4394" i="3" s="1"/>
  <c r="N4393" i="3"/>
  <c r="M4393" i="3"/>
  <c r="L4393" i="3"/>
  <c r="K4393" i="3"/>
  <c r="J4393" i="3"/>
  <c r="I4393" i="3"/>
  <c r="N4392" i="3"/>
  <c r="M4392" i="3"/>
  <c r="L4392" i="3"/>
  <c r="K4392" i="3"/>
  <c r="J4392" i="3"/>
  <c r="I4392" i="3"/>
  <c r="N4391" i="3"/>
  <c r="M4391" i="3"/>
  <c r="L4391" i="3"/>
  <c r="K4391" i="3"/>
  <c r="J4391" i="3"/>
  <c r="I4391" i="3"/>
  <c r="N4390" i="3"/>
  <c r="M4390" i="3"/>
  <c r="L4390" i="3"/>
  <c r="K4390" i="3"/>
  <c r="J4390" i="3"/>
  <c r="I4390" i="3"/>
  <c r="O4390" i="3" s="1"/>
  <c r="N4389" i="3"/>
  <c r="M4389" i="3"/>
  <c r="L4389" i="3"/>
  <c r="K4389" i="3"/>
  <c r="J4389" i="3"/>
  <c r="I4389" i="3"/>
  <c r="N4388" i="3"/>
  <c r="M4388" i="3"/>
  <c r="L4388" i="3"/>
  <c r="K4388" i="3"/>
  <c r="J4388" i="3"/>
  <c r="I4388" i="3"/>
  <c r="O4388" i="3" s="1"/>
  <c r="N4387" i="3"/>
  <c r="M4387" i="3"/>
  <c r="L4387" i="3"/>
  <c r="K4387" i="3"/>
  <c r="J4387" i="3"/>
  <c r="I4387" i="3"/>
  <c r="N4386" i="3"/>
  <c r="M4386" i="3"/>
  <c r="L4386" i="3"/>
  <c r="K4386" i="3"/>
  <c r="J4386" i="3"/>
  <c r="I4386" i="3"/>
  <c r="O4386" i="3" s="1"/>
  <c r="N4385" i="3"/>
  <c r="M4385" i="3"/>
  <c r="L4385" i="3"/>
  <c r="K4385" i="3"/>
  <c r="J4385" i="3"/>
  <c r="I4385" i="3"/>
  <c r="N4384" i="3"/>
  <c r="M4384" i="3"/>
  <c r="L4384" i="3"/>
  <c r="K4384" i="3"/>
  <c r="J4384" i="3"/>
  <c r="I4384" i="3"/>
  <c r="O4384" i="3" s="1"/>
  <c r="N4383" i="3"/>
  <c r="M4383" i="3"/>
  <c r="L4383" i="3"/>
  <c r="K4383" i="3"/>
  <c r="J4383" i="3"/>
  <c r="I4383" i="3"/>
  <c r="N4382" i="3"/>
  <c r="M4382" i="3"/>
  <c r="L4382" i="3"/>
  <c r="K4382" i="3"/>
  <c r="J4382" i="3"/>
  <c r="I4382" i="3"/>
  <c r="N4381" i="3"/>
  <c r="M4381" i="3"/>
  <c r="L4381" i="3"/>
  <c r="K4381" i="3"/>
  <c r="J4381" i="3"/>
  <c r="I4381" i="3"/>
  <c r="N4380" i="3"/>
  <c r="M4380" i="3"/>
  <c r="L4380" i="3"/>
  <c r="K4380" i="3"/>
  <c r="J4380" i="3"/>
  <c r="I4380" i="3"/>
  <c r="N4379" i="3"/>
  <c r="M4379" i="3"/>
  <c r="L4379" i="3"/>
  <c r="K4379" i="3"/>
  <c r="J4379" i="3"/>
  <c r="I4379" i="3"/>
  <c r="N4378" i="3"/>
  <c r="M4378" i="3"/>
  <c r="L4378" i="3"/>
  <c r="K4378" i="3"/>
  <c r="J4378" i="3"/>
  <c r="O4378" i="3" s="1"/>
  <c r="I4378" i="3"/>
  <c r="N4377" i="3"/>
  <c r="M4377" i="3"/>
  <c r="L4377" i="3"/>
  <c r="K4377" i="3"/>
  <c r="J4377" i="3"/>
  <c r="I4377" i="3"/>
  <c r="N4376" i="3"/>
  <c r="M4376" i="3"/>
  <c r="L4376" i="3"/>
  <c r="K4376" i="3"/>
  <c r="J4376" i="3"/>
  <c r="I4376" i="3"/>
  <c r="N4375" i="3"/>
  <c r="M4375" i="3"/>
  <c r="L4375" i="3"/>
  <c r="K4375" i="3"/>
  <c r="J4375" i="3"/>
  <c r="I4375" i="3"/>
  <c r="N4374" i="3"/>
  <c r="M4374" i="3"/>
  <c r="L4374" i="3"/>
  <c r="K4374" i="3"/>
  <c r="J4374" i="3"/>
  <c r="I4374" i="3"/>
  <c r="N4373" i="3"/>
  <c r="M4373" i="3"/>
  <c r="L4373" i="3"/>
  <c r="K4373" i="3"/>
  <c r="J4373" i="3"/>
  <c r="I4373" i="3"/>
  <c r="N4372" i="3"/>
  <c r="M4372" i="3"/>
  <c r="L4372" i="3"/>
  <c r="K4372" i="3"/>
  <c r="J4372" i="3"/>
  <c r="I4372" i="3"/>
  <c r="N4371" i="3"/>
  <c r="M4371" i="3"/>
  <c r="L4371" i="3"/>
  <c r="K4371" i="3"/>
  <c r="J4371" i="3"/>
  <c r="I4371" i="3"/>
  <c r="N4370" i="3"/>
  <c r="M4370" i="3"/>
  <c r="L4370" i="3"/>
  <c r="K4370" i="3"/>
  <c r="O4370" i="3" s="1"/>
  <c r="J4370" i="3"/>
  <c r="I4370" i="3"/>
  <c r="N4369" i="3"/>
  <c r="M4369" i="3"/>
  <c r="L4369" i="3"/>
  <c r="K4369" i="3"/>
  <c r="J4369" i="3"/>
  <c r="I4369" i="3"/>
  <c r="N4368" i="3"/>
  <c r="M4368" i="3"/>
  <c r="L4368" i="3"/>
  <c r="K4368" i="3"/>
  <c r="J4368" i="3"/>
  <c r="I4368" i="3"/>
  <c r="O4368" i="3" s="1"/>
  <c r="N4367" i="3"/>
  <c r="M4367" i="3"/>
  <c r="L4367" i="3"/>
  <c r="K4367" i="3"/>
  <c r="J4367" i="3"/>
  <c r="I4367" i="3"/>
  <c r="N4366" i="3"/>
  <c r="M4366" i="3"/>
  <c r="L4366" i="3"/>
  <c r="K4366" i="3"/>
  <c r="J4366" i="3"/>
  <c r="I4366" i="3"/>
  <c r="N4365" i="3"/>
  <c r="M4365" i="3"/>
  <c r="L4365" i="3"/>
  <c r="K4365" i="3"/>
  <c r="J4365" i="3"/>
  <c r="I4365" i="3"/>
  <c r="N4364" i="3"/>
  <c r="M4364" i="3"/>
  <c r="L4364" i="3"/>
  <c r="K4364" i="3"/>
  <c r="J4364" i="3"/>
  <c r="I4364" i="3"/>
  <c r="N4363" i="3"/>
  <c r="M4363" i="3"/>
  <c r="L4363" i="3"/>
  <c r="K4363" i="3"/>
  <c r="J4363" i="3"/>
  <c r="I4363" i="3"/>
  <c r="N4362" i="3"/>
  <c r="M4362" i="3"/>
  <c r="L4362" i="3"/>
  <c r="K4362" i="3"/>
  <c r="J4362" i="3"/>
  <c r="I4362" i="3"/>
  <c r="O4362" i="3" s="1"/>
  <c r="N4361" i="3"/>
  <c r="M4361" i="3"/>
  <c r="L4361" i="3"/>
  <c r="K4361" i="3"/>
  <c r="J4361" i="3"/>
  <c r="I4361" i="3"/>
  <c r="N4360" i="3"/>
  <c r="M4360" i="3"/>
  <c r="L4360" i="3"/>
  <c r="K4360" i="3"/>
  <c r="J4360" i="3"/>
  <c r="I4360" i="3"/>
  <c r="N4359" i="3"/>
  <c r="M4359" i="3"/>
  <c r="L4359" i="3"/>
  <c r="K4359" i="3"/>
  <c r="J4359" i="3"/>
  <c r="I4359" i="3"/>
  <c r="N4358" i="3"/>
  <c r="M4358" i="3"/>
  <c r="L4358" i="3"/>
  <c r="K4358" i="3"/>
  <c r="J4358" i="3"/>
  <c r="I4358" i="3"/>
  <c r="O4358" i="3" s="1"/>
  <c r="N4357" i="3"/>
  <c r="M4357" i="3"/>
  <c r="L4357" i="3"/>
  <c r="K4357" i="3"/>
  <c r="J4357" i="3"/>
  <c r="I4357" i="3"/>
  <c r="N4356" i="3"/>
  <c r="M4356" i="3"/>
  <c r="L4356" i="3"/>
  <c r="K4356" i="3"/>
  <c r="J4356" i="3"/>
  <c r="I4356" i="3"/>
  <c r="O4356" i="3" s="1"/>
  <c r="N4355" i="3"/>
  <c r="M4355" i="3"/>
  <c r="L4355" i="3"/>
  <c r="K4355" i="3"/>
  <c r="J4355" i="3"/>
  <c r="I4355" i="3"/>
  <c r="N4354" i="3"/>
  <c r="M4354" i="3"/>
  <c r="L4354" i="3"/>
  <c r="K4354" i="3"/>
  <c r="J4354" i="3"/>
  <c r="I4354" i="3"/>
  <c r="O4354" i="3" s="1"/>
  <c r="N4353" i="3"/>
  <c r="M4353" i="3"/>
  <c r="L4353" i="3"/>
  <c r="K4353" i="3"/>
  <c r="J4353" i="3"/>
  <c r="I4353" i="3"/>
  <c r="N4352" i="3"/>
  <c r="M4352" i="3"/>
  <c r="L4352" i="3"/>
  <c r="K4352" i="3"/>
  <c r="J4352" i="3"/>
  <c r="O4352" i="3" s="1"/>
  <c r="I4352" i="3"/>
  <c r="N4351" i="3"/>
  <c r="M4351" i="3"/>
  <c r="L4351" i="3"/>
  <c r="K4351" i="3"/>
  <c r="J4351" i="3"/>
  <c r="I4351" i="3"/>
  <c r="N4350" i="3"/>
  <c r="M4350" i="3"/>
  <c r="L4350" i="3"/>
  <c r="K4350" i="3"/>
  <c r="J4350" i="3"/>
  <c r="I4350" i="3"/>
  <c r="N4349" i="3"/>
  <c r="M4349" i="3"/>
  <c r="L4349" i="3"/>
  <c r="K4349" i="3"/>
  <c r="J4349" i="3"/>
  <c r="I4349" i="3"/>
  <c r="N4348" i="3"/>
  <c r="M4348" i="3"/>
  <c r="L4348" i="3"/>
  <c r="K4348" i="3"/>
  <c r="J4348" i="3"/>
  <c r="I4348" i="3"/>
  <c r="N4347" i="3"/>
  <c r="M4347" i="3"/>
  <c r="L4347" i="3"/>
  <c r="K4347" i="3"/>
  <c r="J4347" i="3"/>
  <c r="I4347" i="3"/>
  <c r="N4346" i="3"/>
  <c r="M4346" i="3"/>
  <c r="L4346" i="3"/>
  <c r="K4346" i="3"/>
  <c r="O4346" i="3" s="1"/>
  <c r="J4346" i="3"/>
  <c r="I4346" i="3"/>
  <c r="N4345" i="3"/>
  <c r="M4345" i="3"/>
  <c r="L4345" i="3"/>
  <c r="K4345" i="3"/>
  <c r="J4345" i="3"/>
  <c r="I4345" i="3"/>
  <c r="O4345" i="3" s="1"/>
  <c r="N4344" i="3"/>
  <c r="M4344" i="3"/>
  <c r="L4344" i="3"/>
  <c r="K4344" i="3"/>
  <c r="J4344" i="3"/>
  <c r="I4344" i="3"/>
  <c r="N4343" i="3"/>
  <c r="M4343" i="3"/>
  <c r="L4343" i="3"/>
  <c r="K4343" i="3"/>
  <c r="J4343" i="3"/>
  <c r="I4343" i="3"/>
  <c r="N4342" i="3"/>
  <c r="M4342" i="3"/>
  <c r="L4342" i="3"/>
  <c r="K4342" i="3"/>
  <c r="J4342" i="3"/>
  <c r="I4342" i="3"/>
  <c r="N4341" i="3"/>
  <c r="M4341" i="3"/>
  <c r="L4341" i="3"/>
  <c r="K4341" i="3"/>
  <c r="J4341" i="3"/>
  <c r="I4341" i="3"/>
  <c r="N4340" i="3"/>
  <c r="M4340" i="3"/>
  <c r="L4340" i="3"/>
  <c r="K4340" i="3"/>
  <c r="J4340" i="3"/>
  <c r="I4340" i="3"/>
  <c r="N4339" i="3"/>
  <c r="M4339" i="3"/>
  <c r="L4339" i="3"/>
  <c r="K4339" i="3"/>
  <c r="J4339" i="3"/>
  <c r="I4339" i="3"/>
  <c r="N4338" i="3"/>
  <c r="M4338" i="3"/>
  <c r="L4338" i="3"/>
  <c r="K4338" i="3"/>
  <c r="J4338" i="3"/>
  <c r="I4338" i="3"/>
  <c r="O4338" i="3" s="1"/>
  <c r="N4337" i="3"/>
  <c r="M4337" i="3"/>
  <c r="L4337" i="3"/>
  <c r="K4337" i="3"/>
  <c r="J4337" i="3"/>
  <c r="I4337" i="3"/>
  <c r="N4336" i="3"/>
  <c r="M4336" i="3"/>
  <c r="L4336" i="3"/>
  <c r="K4336" i="3"/>
  <c r="J4336" i="3"/>
  <c r="I4336" i="3"/>
  <c r="O4336" i="3" s="1"/>
  <c r="N4335" i="3"/>
  <c r="M4335" i="3"/>
  <c r="L4335" i="3"/>
  <c r="K4335" i="3"/>
  <c r="J4335" i="3"/>
  <c r="I4335" i="3"/>
  <c r="N4334" i="3"/>
  <c r="M4334" i="3"/>
  <c r="L4334" i="3"/>
  <c r="K4334" i="3"/>
  <c r="J4334" i="3"/>
  <c r="I4334" i="3"/>
  <c r="N4333" i="3"/>
  <c r="M4333" i="3"/>
  <c r="L4333" i="3"/>
  <c r="K4333" i="3"/>
  <c r="J4333" i="3"/>
  <c r="I4333" i="3"/>
  <c r="N4332" i="3"/>
  <c r="M4332" i="3"/>
  <c r="L4332" i="3"/>
  <c r="K4332" i="3"/>
  <c r="J4332" i="3"/>
  <c r="I4332" i="3"/>
  <c r="N4331" i="3"/>
  <c r="M4331" i="3"/>
  <c r="L4331" i="3"/>
  <c r="K4331" i="3"/>
  <c r="J4331" i="3"/>
  <c r="I4331" i="3"/>
  <c r="N4330" i="3"/>
  <c r="M4330" i="3"/>
  <c r="L4330" i="3"/>
  <c r="K4330" i="3"/>
  <c r="J4330" i="3"/>
  <c r="O4330" i="3" s="1"/>
  <c r="I4330" i="3"/>
  <c r="N4329" i="3"/>
  <c r="M4329" i="3"/>
  <c r="L4329" i="3"/>
  <c r="K4329" i="3"/>
  <c r="J4329" i="3"/>
  <c r="I4329" i="3"/>
  <c r="N4328" i="3"/>
  <c r="M4328" i="3"/>
  <c r="L4328" i="3"/>
  <c r="K4328" i="3"/>
  <c r="J4328" i="3"/>
  <c r="I4328" i="3"/>
  <c r="N4327" i="3"/>
  <c r="M4327" i="3"/>
  <c r="L4327" i="3"/>
  <c r="K4327" i="3"/>
  <c r="J4327" i="3"/>
  <c r="I4327" i="3"/>
  <c r="N4326" i="3"/>
  <c r="M4326" i="3"/>
  <c r="L4326" i="3"/>
  <c r="K4326" i="3"/>
  <c r="J4326" i="3"/>
  <c r="I4326" i="3"/>
  <c r="N4325" i="3"/>
  <c r="M4325" i="3"/>
  <c r="L4325" i="3"/>
  <c r="K4325" i="3"/>
  <c r="J4325" i="3"/>
  <c r="I4325" i="3"/>
  <c r="N4324" i="3"/>
  <c r="M4324" i="3"/>
  <c r="L4324" i="3"/>
  <c r="K4324" i="3"/>
  <c r="J4324" i="3"/>
  <c r="I4324" i="3"/>
  <c r="N4323" i="3"/>
  <c r="M4323" i="3"/>
  <c r="L4323" i="3"/>
  <c r="K4323" i="3"/>
  <c r="J4323" i="3"/>
  <c r="I4323" i="3"/>
  <c r="N4322" i="3"/>
  <c r="M4322" i="3"/>
  <c r="L4322" i="3"/>
  <c r="K4322" i="3"/>
  <c r="J4322" i="3"/>
  <c r="I4322" i="3"/>
  <c r="N4321" i="3"/>
  <c r="M4321" i="3"/>
  <c r="L4321" i="3"/>
  <c r="K4321" i="3"/>
  <c r="J4321" i="3"/>
  <c r="I4321" i="3"/>
  <c r="N4320" i="3"/>
  <c r="M4320" i="3"/>
  <c r="L4320" i="3"/>
  <c r="K4320" i="3"/>
  <c r="O4320" i="3" s="1"/>
  <c r="J4320" i="3"/>
  <c r="I4320" i="3"/>
  <c r="N4319" i="3"/>
  <c r="M4319" i="3"/>
  <c r="L4319" i="3"/>
  <c r="K4319" i="3"/>
  <c r="J4319" i="3"/>
  <c r="I4319" i="3"/>
  <c r="N4318" i="3"/>
  <c r="M4318" i="3"/>
  <c r="L4318" i="3"/>
  <c r="K4318" i="3"/>
  <c r="J4318" i="3"/>
  <c r="I4318" i="3"/>
  <c r="N4317" i="3"/>
  <c r="M4317" i="3"/>
  <c r="L4317" i="3"/>
  <c r="K4317" i="3"/>
  <c r="J4317" i="3"/>
  <c r="I4317" i="3"/>
  <c r="N4316" i="3"/>
  <c r="M4316" i="3"/>
  <c r="L4316" i="3"/>
  <c r="K4316" i="3"/>
  <c r="J4316" i="3"/>
  <c r="I4316" i="3"/>
  <c r="N4315" i="3"/>
  <c r="M4315" i="3"/>
  <c r="L4315" i="3"/>
  <c r="K4315" i="3"/>
  <c r="J4315" i="3"/>
  <c r="I4315" i="3"/>
  <c r="N4314" i="3"/>
  <c r="M4314" i="3"/>
  <c r="L4314" i="3"/>
  <c r="K4314" i="3"/>
  <c r="J4314" i="3"/>
  <c r="I4314" i="3"/>
  <c r="O4314" i="3" s="1"/>
  <c r="N4313" i="3"/>
  <c r="M4313" i="3"/>
  <c r="L4313" i="3"/>
  <c r="K4313" i="3"/>
  <c r="J4313" i="3"/>
  <c r="I4313" i="3"/>
  <c r="N4312" i="3"/>
  <c r="M4312" i="3"/>
  <c r="L4312" i="3"/>
  <c r="K4312" i="3"/>
  <c r="J4312" i="3"/>
  <c r="I4312" i="3"/>
  <c r="N4311" i="3"/>
  <c r="M4311" i="3"/>
  <c r="L4311" i="3"/>
  <c r="K4311" i="3"/>
  <c r="J4311" i="3"/>
  <c r="I4311" i="3"/>
  <c r="N4310" i="3"/>
  <c r="M4310" i="3"/>
  <c r="L4310" i="3"/>
  <c r="K4310" i="3"/>
  <c r="J4310" i="3"/>
  <c r="I4310" i="3"/>
  <c r="N4309" i="3"/>
  <c r="M4309" i="3"/>
  <c r="L4309" i="3"/>
  <c r="K4309" i="3"/>
  <c r="J4309" i="3"/>
  <c r="I4309" i="3"/>
  <c r="N4308" i="3"/>
  <c r="M4308" i="3"/>
  <c r="L4308" i="3"/>
  <c r="K4308" i="3"/>
  <c r="J4308" i="3"/>
  <c r="I4308" i="3"/>
  <c r="O4308" i="3" s="1"/>
  <c r="N4307" i="3"/>
  <c r="M4307" i="3"/>
  <c r="L4307" i="3"/>
  <c r="K4307" i="3"/>
  <c r="J4307" i="3"/>
  <c r="I4307" i="3"/>
  <c r="N4306" i="3"/>
  <c r="M4306" i="3"/>
  <c r="L4306" i="3"/>
  <c r="K4306" i="3"/>
  <c r="J4306" i="3"/>
  <c r="I4306" i="3"/>
  <c r="O4306" i="3" s="1"/>
  <c r="N4305" i="3"/>
  <c r="M4305" i="3"/>
  <c r="L4305" i="3"/>
  <c r="K4305" i="3"/>
  <c r="J4305" i="3"/>
  <c r="I4305" i="3"/>
  <c r="N4304" i="3"/>
  <c r="M4304" i="3"/>
  <c r="L4304" i="3"/>
  <c r="K4304" i="3"/>
  <c r="J4304" i="3"/>
  <c r="O4304" i="3" s="1"/>
  <c r="I4304" i="3"/>
  <c r="N4303" i="3"/>
  <c r="M4303" i="3"/>
  <c r="L4303" i="3"/>
  <c r="K4303" i="3"/>
  <c r="J4303" i="3"/>
  <c r="I4303" i="3"/>
  <c r="N4302" i="3"/>
  <c r="M4302" i="3"/>
  <c r="L4302" i="3"/>
  <c r="K4302" i="3"/>
  <c r="J4302" i="3"/>
  <c r="I4302" i="3"/>
  <c r="N4301" i="3"/>
  <c r="M4301" i="3"/>
  <c r="L4301" i="3"/>
  <c r="K4301" i="3"/>
  <c r="J4301" i="3"/>
  <c r="I4301" i="3"/>
  <c r="N4300" i="3"/>
  <c r="M4300" i="3"/>
  <c r="L4300" i="3"/>
  <c r="K4300" i="3"/>
  <c r="J4300" i="3"/>
  <c r="I4300" i="3"/>
  <c r="N4299" i="3"/>
  <c r="M4299" i="3"/>
  <c r="L4299" i="3"/>
  <c r="K4299" i="3"/>
  <c r="J4299" i="3"/>
  <c r="I4299" i="3"/>
  <c r="N4298" i="3"/>
  <c r="M4298" i="3"/>
  <c r="L4298" i="3"/>
  <c r="K4298" i="3"/>
  <c r="O4298" i="3" s="1"/>
  <c r="J4298" i="3"/>
  <c r="I4298" i="3"/>
  <c r="N4297" i="3"/>
  <c r="M4297" i="3"/>
  <c r="L4297" i="3"/>
  <c r="K4297" i="3"/>
  <c r="J4297" i="3"/>
  <c r="I4297" i="3"/>
  <c r="N4296" i="3"/>
  <c r="M4296" i="3"/>
  <c r="L4296" i="3"/>
  <c r="K4296" i="3"/>
  <c r="J4296" i="3"/>
  <c r="I4296" i="3"/>
  <c r="N4295" i="3"/>
  <c r="M4295" i="3"/>
  <c r="L4295" i="3"/>
  <c r="K4295" i="3"/>
  <c r="J4295" i="3"/>
  <c r="I4295" i="3"/>
  <c r="N4294" i="3"/>
  <c r="M4294" i="3"/>
  <c r="L4294" i="3"/>
  <c r="K4294" i="3"/>
  <c r="J4294" i="3"/>
  <c r="I4294" i="3"/>
  <c r="N4293" i="3"/>
  <c r="M4293" i="3"/>
  <c r="L4293" i="3"/>
  <c r="K4293" i="3"/>
  <c r="J4293" i="3"/>
  <c r="I4293" i="3"/>
  <c r="N4292" i="3"/>
  <c r="M4292" i="3"/>
  <c r="L4292" i="3"/>
  <c r="K4292" i="3"/>
  <c r="J4292" i="3"/>
  <c r="I4292" i="3"/>
  <c r="N4291" i="3"/>
  <c r="M4291" i="3"/>
  <c r="L4291" i="3"/>
  <c r="K4291" i="3"/>
  <c r="J4291" i="3"/>
  <c r="I4291" i="3"/>
  <c r="N4290" i="3"/>
  <c r="M4290" i="3"/>
  <c r="L4290" i="3"/>
  <c r="K4290" i="3"/>
  <c r="J4290" i="3"/>
  <c r="I4290" i="3"/>
  <c r="N4289" i="3"/>
  <c r="M4289" i="3"/>
  <c r="L4289" i="3"/>
  <c r="K4289" i="3"/>
  <c r="J4289" i="3"/>
  <c r="I4289" i="3"/>
  <c r="O4289" i="3" s="1"/>
  <c r="N4288" i="3"/>
  <c r="M4288" i="3"/>
  <c r="L4288" i="3"/>
  <c r="K4288" i="3"/>
  <c r="J4288" i="3"/>
  <c r="I4288" i="3"/>
  <c r="O4288" i="3" s="1"/>
  <c r="N4287" i="3"/>
  <c r="M4287" i="3"/>
  <c r="L4287" i="3"/>
  <c r="K4287" i="3"/>
  <c r="J4287" i="3"/>
  <c r="I4287" i="3"/>
  <c r="N4286" i="3"/>
  <c r="M4286" i="3"/>
  <c r="L4286" i="3"/>
  <c r="K4286" i="3"/>
  <c r="J4286" i="3"/>
  <c r="I4286" i="3"/>
  <c r="N4285" i="3"/>
  <c r="M4285" i="3"/>
  <c r="L4285" i="3"/>
  <c r="K4285" i="3"/>
  <c r="J4285" i="3"/>
  <c r="I4285" i="3"/>
  <c r="N4284" i="3"/>
  <c r="M4284" i="3"/>
  <c r="L4284" i="3"/>
  <c r="K4284" i="3"/>
  <c r="J4284" i="3"/>
  <c r="I4284" i="3"/>
  <c r="N4283" i="3"/>
  <c r="M4283" i="3"/>
  <c r="L4283" i="3"/>
  <c r="K4283" i="3"/>
  <c r="J4283" i="3"/>
  <c r="I4283" i="3"/>
  <c r="N4282" i="3"/>
  <c r="M4282" i="3"/>
  <c r="L4282" i="3"/>
  <c r="K4282" i="3"/>
  <c r="J4282" i="3"/>
  <c r="I4282" i="3"/>
  <c r="O4282" i="3" s="1"/>
  <c r="N4281" i="3"/>
  <c r="M4281" i="3"/>
  <c r="L4281" i="3"/>
  <c r="K4281" i="3"/>
  <c r="J4281" i="3"/>
  <c r="I4281" i="3"/>
  <c r="N4280" i="3"/>
  <c r="M4280" i="3"/>
  <c r="L4280" i="3"/>
  <c r="K4280" i="3"/>
  <c r="J4280" i="3"/>
  <c r="I4280" i="3"/>
  <c r="N4279" i="3"/>
  <c r="M4279" i="3"/>
  <c r="L4279" i="3"/>
  <c r="K4279" i="3"/>
  <c r="J4279" i="3"/>
  <c r="I4279" i="3"/>
  <c r="N4278" i="3"/>
  <c r="M4278" i="3"/>
  <c r="L4278" i="3"/>
  <c r="K4278" i="3"/>
  <c r="J4278" i="3"/>
  <c r="I4278" i="3"/>
  <c r="N4277" i="3"/>
  <c r="M4277" i="3"/>
  <c r="L4277" i="3"/>
  <c r="K4277" i="3"/>
  <c r="J4277" i="3"/>
  <c r="I4277" i="3"/>
  <c r="N4276" i="3"/>
  <c r="M4276" i="3"/>
  <c r="L4276" i="3"/>
  <c r="K4276" i="3"/>
  <c r="J4276" i="3"/>
  <c r="I4276" i="3"/>
  <c r="O4276" i="3" s="1"/>
  <c r="N4275" i="3"/>
  <c r="M4275" i="3"/>
  <c r="L4275" i="3"/>
  <c r="K4275" i="3"/>
  <c r="J4275" i="3"/>
  <c r="I4275" i="3"/>
  <c r="N4274" i="3"/>
  <c r="M4274" i="3"/>
  <c r="L4274" i="3"/>
  <c r="K4274" i="3"/>
  <c r="J4274" i="3"/>
  <c r="O4274" i="3" s="1"/>
  <c r="I4274" i="3"/>
  <c r="N4273" i="3"/>
  <c r="M4273" i="3"/>
  <c r="L4273" i="3"/>
  <c r="K4273" i="3"/>
  <c r="J4273" i="3"/>
  <c r="I4273" i="3"/>
  <c r="N4272" i="3"/>
  <c r="M4272" i="3"/>
  <c r="L4272" i="3"/>
  <c r="K4272" i="3"/>
  <c r="O4272" i="3" s="1"/>
  <c r="J4272" i="3"/>
  <c r="I4272" i="3"/>
  <c r="N4271" i="3"/>
  <c r="M4271" i="3"/>
  <c r="L4271" i="3"/>
  <c r="K4271" i="3"/>
  <c r="J4271" i="3"/>
  <c r="I4271" i="3"/>
  <c r="O4271" i="3" s="1"/>
  <c r="N4270" i="3"/>
  <c r="M4270" i="3"/>
  <c r="L4270" i="3"/>
  <c r="K4270" i="3"/>
  <c r="J4270" i="3"/>
  <c r="I4270" i="3"/>
  <c r="N4269" i="3"/>
  <c r="M4269" i="3"/>
  <c r="L4269" i="3"/>
  <c r="K4269" i="3"/>
  <c r="J4269" i="3"/>
  <c r="I4269" i="3"/>
  <c r="N4268" i="3"/>
  <c r="M4268" i="3"/>
  <c r="L4268" i="3"/>
  <c r="K4268" i="3"/>
  <c r="J4268" i="3"/>
  <c r="I4268" i="3"/>
  <c r="N4267" i="3"/>
  <c r="M4267" i="3"/>
  <c r="L4267" i="3"/>
  <c r="K4267" i="3"/>
  <c r="J4267" i="3"/>
  <c r="I4267" i="3"/>
  <c r="N4266" i="3"/>
  <c r="M4266" i="3"/>
  <c r="L4266" i="3"/>
  <c r="K4266" i="3"/>
  <c r="J4266" i="3"/>
  <c r="I4266" i="3"/>
  <c r="O4266" i="3" s="1"/>
  <c r="N4265" i="3"/>
  <c r="M4265" i="3"/>
  <c r="L4265" i="3"/>
  <c r="K4265" i="3"/>
  <c r="J4265" i="3"/>
  <c r="I4265" i="3"/>
  <c r="N4264" i="3"/>
  <c r="M4264" i="3"/>
  <c r="L4264" i="3"/>
  <c r="K4264" i="3"/>
  <c r="J4264" i="3"/>
  <c r="I4264" i="3"/>
  <c r="N4263" i="3"/>
  <c r="M4263" i="3"/>
  <c r="L4263" i="3"/>
  <c r="K4263" i="3"/>
  <c r="J4263" i="3"/>
  <c r="I4263" i="3"/>
  <c r="N4262" i="3"/>
  <c r="M4262" i="3"/>
  <c r="L4262" i="3"/>
  <c r="K4262" i="3"/>
  <c r="J4262" i="3"/>
  <c r="I4262" i="3"/>
  <c r="O4262" i="3" s="1"/>
  <c r="N4261" i="3"/>
  <c r="M4261" i="3"/>
  <c r="L4261" i="3"/>
  <c r="K4261" i="3"/>
  <c r="J4261" i="3"/>
  <c r="I4261" i="3"/>
  <c r="N4260" i="3"/>
  <c r="M4260" i="3"/>
  <c r="L4260" i="3"/>
  <c r="K4260" i="3"/>
  <c r="J4260" i="3"/>
  <c r="I4260" i="3"/>
  <c r="O4260" i="3" s="1"/>
  <c r="N4259" i="3"/>
  <c r="M4259" i="3"/>
  <c r="L4259" i="3"/>
  <c r="K4259" i="3"/>
  <c r="J4259" i="3"/>
  <c r="I4259" i="3"/>
  <c r="N4258" i="3"/>
  <c r="M4258" i="3"/>
  <c r="L4258" i="3"/>
  <c r="K4258" i="3"/>
  <c r="J4258" i="3"/>
  <c r="I4258" i="3"/>
  <c r="O4258" i="3" s="1"/>
  <c r="N4257" i="3"/>
  <c r="M4257" i="3"/>
  <c r="L4257" i="3"/>
  <c r="K4257" i="3"/>
  <c r="J4257" i="3"/>
  <c r="I4257" i="3"/>
  <c r="N4256" i="3"/>
  <c r="M4256" i="3"/>
  <c r="L4256" i="3"/>
  <c r="K4256" i="3"/>
  <c r="J4256" i="3"/>
  <c r="I4256" i="3"/>
  <c r="O4256" i="3" s="1"/>
  <c r="N4255" i="3"/>
  <c r="M4255" i="3"/>
  <c r="L4255" i="3"/>
  <c r="K4255" i="3"/>
  <c r="J4255" i="3"/>
  <c r="I4255" i="3"/>
  <c r="N4254" i="3"/>
  <c r="M4254" i="3"/>
  <c r="L4254" i="3"/>
  <c r="K4254" i="3"/>
  <c r="J4254" i="3"/>
  <c r="I4254" i="3"/>
  <c r="N4253" i="3"/>
  <c r="M4253" i="3"/>
  <c r="L4253" i="3"/>
  <c r="K4253" i="3"/>
  <c r="J4253" i="3"/>
  <c r="I4253" i="3"/>
  <c r="N4252" i="3"/>
  <c r="M4252" i="3"/>
  <c r="L4252" i="3"/>
  <c r="K4252" i="3"/>
  <c r="J4252" i="3"/>
  <c r="I4252" i="3"/>
  <c r="O4252" i="3" s="1"/>
  <c r="N4251" i="3"/>
  <c r="M4251" i="3"/>
  <c r="L4251" i="3"/>
  <c r="K4251" i="3"/>
  <c r="J4251" i="3"/>
  <c r="I4251" i="3"/>
  <c r="N4250" i="3"/>
  <c r="M4250" i="3"/>
  <c r="L4250" i="3"/>
  <c r="K4250" i="3"/>
  <c r="J4250" i="3"/>
  <c r="O4250" i="3" s="1"/>
  <c r="I4250" i="3"/>
  <c r="N4249" i="3"/>
  <c r="M4249" i="3"/>
  <c r="L4249" i="3"/>
  <c r="K4249" i="3"/>
  <c r="J4249" i="3"/>
  <c r="I4249" i="3"/>
  <c r="N4248" i="3"/>
  <c r="M4248" i="3"/>
  <c r="L4248" i="3"/>
  <c r="K4248" i="3"/>
  <c r="J4248" i="3"/>
  <c r="I4248" i="3"/>
  <c r="N4247" i="3"/>
  <c r="M4247" i="3"/>
  <c r="L4247" i="3"/>
  <c r="K4247" i="3"/>
  <c r="J4247" i="3"/>
  <c r="I4247" i="3"/>
  <c r="N4246" i="3"/>
  <c r="M4246" i="3"/>
  <c r="L4246" i="3"/>
  <c r="K4246" i="3"/>
  <c r="J4246" i="3"/>
  <c r="I4246" i="3"/>
  <c r="N4245" i="3"/>
  <c r="M4245" i="3"/>
  <c r="L4245" i="3"/>
  <c r="K4245" i="3"/>
  <c r="J4245" i="3"/>
  <c r="I4245" i="3"/>
  <c r="N4244" i="3"/>
  <c r="M4244" i="3"/>
  <c r="L4244" i="3"/>
  <c r="K4244" i="3"/>
  <c r="J4244" i="3"/>
  <c r="I4244" i="3"/>
  <c r="N4243" i="3"/>
  <c r="M4243" i="3"/>
  <c r="L4243" i="3"/>
  <c r="K4243" i="3"/>
  <c r="J4243" i="3"/>
  <c r="I4243" i="3"/>
  <c r="N4242" i="3"/>
  <c r="M4242" i="3"/>
  <c r="L4242" i="3"/>
  <c r="K4242" i="3"/>
  <c r="O4242" i="3" s="1"/>
  <c r="J4242" i="3"/>
  <c r="I4242" i="3"/>
  <c r="N4241" i="3"/>
  <c r="M4241" i="3"/>
  <c r="L4241" i="3"/>
  <c r="K4241" i="3"/>
  <c r="J4241" i="3"/>
  <c r="I4241" i="3"/>
  <c r="N4240" i="3"/>
  <c r="M4240" i="3"/>
  <c r="L4240" i="3"/>
  <c r="K4240" i="3"/>
  <c r="J4240" i="3"/>
  <c r="I4240" i="3"/>
  <c r="N4239" i="3"/>
  <c r="M4239" i="3"/>
  <c r="L4239" i="3"/>
  <c r="K4239" i="3"/>
  <c r="J4239" i="3"/>
  <c r="I4239" i="3"/>
  <c r="O4239" i="3" s="1"/>
  <c r="N4238" i="3"/>
  <c r="M4238" i="3"/>
  <c r="L4238" i="3"/>
  <c r="K4238" i="3"/>
  <c r="J4238" i="3"/>
  <c r="I4238" i="3"/>
  <c r="N4237" i="3"/>
  <c r="M4237" i="3"/>
  <c r="L4237" i="3"/>
  <c r="K4237" i="3"/>
  <c r="J4237" i="3"/>
  <c r="I4237" i="3"/>
  <c r="N4236" i="3"/>
  <c r="M4236" i="3"/>
  <c r="L4236" i="3"/>
  <c r="K4236" i="3"/>
  <c r="J4236" i="3"/>
  <c r="I4236" i="3"/>
  <c r="N4235" i="3"/>
  <c r="M4235" i="3"/>
  <c r="L4235" i="3"/>
  <c r="K4235" i="3"/>
  <c r="J4235" i="3"/>
  <c r="I4235" i="3"/>
  <c r="N4234" i="3"/>
  <c r="M4234" i="3"/>
  <c r="L4234" i="3"/>
  <c r="K4234" i="3"/>
  <c r="J4234" i="3"/>
  <c r="I4234" i="3"/>
  <c r="O4234" i="3" s="1"/>
  <c r="N4233" i="3"/>
  <c r="M4233" i="3"/>
  <c r="L4233" i="3"/>
  <c r="K4233" i="3"/>
  <c r="J4233" i="3"/>
  <c r="I4233" i="3"/>
  <c r="N4232" i="3"/>
  <c r="M4232" i="3"/>
  <c r="L4232" i="3"/>
  <c r="K4232" i="3"/>
  <c r="J4232" i="3"/>
  <c r="I4232" i="3"/>
  <c r="N4231" i="3"/>
  <c r="M4231" i="3"/>
  <c r="L4231" i="3"/>
  <c r="K4231" i="3"/>
  <c r="J4231" i="3"/>
  <c r="I4231" i="3"/>
  <c r="N4230" i="3"/>
  <c r="M4230" i="3"/>
  <c r="L4230" i="3"/>
  <c r="K4230" i="3"/>
  <c r="J4230" i="3"/>
  <c r="I4230" i="3"/>
  <c r="O4230" i="3" s="1"/>
  <c r="N4229" i="3"/>
  <c r="M4229" i="3"/>
  <c r="L4229" i="3"/>
  <c r="K4229" i="3"/>
  <c r="J4229" i="3"/>
  <c r="I4229" i="3"/>
  <c r="N4228" i="3"/>
  <c r="M4228" i="3"/>
  <c r="L4228" i="3"/>
  <c r="K4228" i="3"/>
  <c r="J4228" i="3"/>
  <c r="I4228" i="3"/>
  <c r="O4228" i="3" s="1"/>
  <c r="N4227" i="3"/>
  <c r="M4227" i="3"/>
  <c r="L4227" i="3"/>
  <c r="K4227" i="3"/>
  <c r="J4227" i="3"/>
  <c r="I4227" i="3"/>
  <c r="N4226" i="3"/>
  <c r="M4226" i="3"/>
  <c r="L4226" i="3"/>
  <c r="K4226" i="3"/>
  <c r="J4226" i="3"/>
  <c r="I4226" i="3"/>
  <c r="O4226" i="3" s="1"/>
  <c r="N4225" i="3"/>
  <c r="M4225" i="3"/>
  <c r="L4225" i="3"/>
  <c r="K4225" i="3"/>
  <c r="J4225" i="3"/>
  <c r="I4225" i="3"/>
  <c r="N4224" i="3"/>
  <c r="M4224" i="3"/>
  <c r="L4224" i="3"/>
  <c r="K4224" i="3"/>
  <c r="J4224" i="3"/>
  <c r="I4224" i="3"/>
  <c r="O4224" i="3" s="1"/>
  <c r="N4223" i="3"/>
  <c r="M4223" i="3"/>
  <c r="L4223" i="3"/>
  <c r="K4223" i="3"/>
  <c r="J4223" i="3"/>
  <c r="I4223" i="3"/>
  <c r="N4222" i="3"/>
  <c r="M4222" i="3"/>
  <c r="L4222" i="3"/>
  <c r="K4222" i="3"/>
  <c r="J4222" i="3"/>
  <c r="I4222" i="3"/>
  <c r="N4221" i="3"/>
  <c r="M4221" i="3"/>
  <c r="L4221" i="3"/>
  <c r="K4221" i="3"/>
  <c r="J4221" i="3"/>
  <c r="I4221" i="3"/>
  <c r="N4220" i="3"/>
  <c r="M4220" i="3"/>
  <c r="L4220" i="3"/>
  <c r="K4220" i="3"/>
  <c r="J4220" i="3"/>
  <c r="I4220" i="3"/>
  <c r="N4219" i="3"/>
  <c r="M4219" i="3"/>
  <c r="L4219" i="3"/>
  <c r="K4219" i="3"/>
  <c r="J4219" i="3"/>
  <c r="I4219" i="3"/>
  <c r="N4218" i="3"/>
  <c r="M4218" i="3"/>
  <c r="L4218" i="3"/>
  <c r="K4218" i="3"/>
  <c r="J4218" i="3"/>
  <c r="O4218" i="3" s="1"/>
  <c r="I4218" i="3"/>
  <c r="N4217" i="3"/>
  <c r="M4217" i="3"/>
  <c r="L4217" i="3"/>
  <c r="K4217" i="3"/>
  <c r="J4217" i="3"/>
  <c r="I4217" i="3"/>
  <c r="N4216" i="3"/>
  <c r="M4216" i="3"/>
  <c r="L4216" i="3"/>
  <c r="K4216" i="3"/>
  <c r="J4216" i="3"/>
  <c r="I4216" i="3"/>
  <c r="N4215" i="3"/>
  <c r="M4215" i="3"/>
  <c r="L4215" i="3"/>
  <c r="K4215" i="3"/>
  <c r="J4215" i="3"/>
  <c r="I4215" i="3"/>
  <c r="N4214" i="3"/>
  <c r="M4214" i="3"/>
  <c r="L4214" i="3"/>
  <c r="K4214" i="3"/>
  <c r="J4214" i="3"/>
  <c r="I4214" i="3"/>
  <c r="N4213" i="3"/>
  <c r="M4213" i="3"/>
  <c r="L4213" i="3"/>
  <c r="K4213" i="3"/>
  <c r="J4213" i="3"/>
  <c r="I4213" i="3"/>
  <c r="N4212" i="3"/>
  <c r="M4212" i="3"/>
  <c r="L4212" i="3"/>
  <c r="K4212" i="3"/>
  <c r="J4212" i="3"/>
  <c r="I4212" i="3"/>
  <c r="N4211" i="3"/>
  <c r="M4211" i="3"/>
  <c r="L4211" i="3"/>
  <c r="K4211" i="3"/>
  <c r="J4211" i="3"/>
  <c r="I4211" i="3"/>
  <c r="N4210" i="3"/>
  <c r="M4210" i="3"/>
  <c r="L4210" i="3"/>
  <c r="K4210" i="3"/>
  <c r="O4210" i="3" s="1"/>
  <c r="J4210" i="3"/>
  <c r="I4210" i="3"/>
  <c r="N4209" i="3"/>
  <c r="M4209" i="3"/>
  <c r="L4209" i="3"/>
  <c r="K4209" i="3"/>
  <c r="J4209" i="3"/>
  <c r="I4209" i="3"/>
  <c r="N4208" i="3"/>
  <c r="M4208" i="3"/>
  <c r="L4208" i="3"/>
  <c r="K4208" i="3"/>
  <c r="J4208" i="3"/>
  <c r="I4208" i="3"/>
  <c r="O4208" i="3" s="1"/>
  <c r="N4207" i="3"/>
  <c r="M4207" i="3"/>
  <c r="L4207" i="3"/>
  <c r="K4207" i="3"/>
  <c r="J4207" i="3"/>
  <c r="I4207" i="3"/>
  <c r="N4206" i="3"/>
  <c r="M4206" i="3"/>
  <c r="L4206" i="3"/>
  <c r="K4206" i="3"/>
  <c r="J4206" i="3"/>
  <c r="I4206" i="3"/>
  <c r="N4205" i="3"/>
  <c r="M4205" i="3"/>
  <c r="L4205" i="3"/>
  <c r="K4205" i="3"/>
  <c r="J4205" i="3"/>
  <c r="I4205" i="3"/>
  <c r="N4204" i="3"/>
  <c r="M4204" i="3"/>
  <c r="L4204" i="3"/>
  <c r="K4204" i="3"/>
  <c r="J4204" i="3"/>
  <c r="I4204" i="3"/>
  <c r="N4203" i="3"/>
  <c r="M4203" i="3"/>
  <c r="L4203" i="3"/>
  <c r="K4203" i="3"/>
  <c r="J4203" i="3"/>
  <c r="I4203" i="3"/>
  <c r="N4202" i="3"/>
  <c r="M4202" i="3"/>
  <c r="L4202" i="3"/>
  <c r="K4202" i="3"/>
  <c r="J4202" i="3"/>
  <c r="I4202" i="3"/>
  <c r="O4202" i="3" s="1"/>
  <c r="N4201" i="3"/>
  <c r="M4201" i="3"/>
  <c r="L4201" i="3"/>
  <c r="K4201" i="3"/>
  <c r="J4201" i="3"/>
  <c r="I4201" i="3"/>
  <c r="N4200" i="3"/>
  <c r="M4200" i="3"/>
  <c r="L4200" i="3"/>
  <c r="K4200" i="3"/>
  <c r="J4200" i="3"/>
  <c r="I4200" i="3"/>
  <c r="N4199" i="3"/>
  <c r="M4199" i="3"/>
  <c r="L4199" i="3"/>
  <c r="K4199" i="3"/>
  <c r="J4199" i="3"/>
  <c r="I4199" i="3"/>
  <c r="N4198" i="3"/>
  <c r="M4198" i="3"/>
  <c r="L4198" i="3"/>
  <c r="K4198" i="3"/>
  <c r="J4198" i="3"/>
  <c r="I4198" i="3"/>
  <c r="O4198" i="3" s="1"/>
  <c r="N4197" i="3"/>
  <c r="M4197" i="3"/>
  <c r="L4197" i="3"/>
  <c r="K4197" i="3"/>
  <c r="J4197" i="3"/>
  <c r="I4197" i="3"/>
  <c r="N4196" i="3"/>
  <c r="M4196" i="3"/>
  <c r="L4196" i="3"/>
  <c r="K4196" i="3"/>
  <c r="J4196" i="3"/>
  <c r="I4196" i="3"/>
  <c r="O4196" i="3" s="1"/>
  <c r="N4195" i="3"/>
  <c r="M4195" i="3"/>
  <c r="L4195" i="3"/>
  <c r="K4195" i="3"/>
  <c r="J4195" i="3"/>
  <c r="I4195" i="3"/>
  <c r="N4194" i="3"/>
  <c r="M4194" i="3"/>
  <c r="L4194" i="3"/>
  <c r="K4194" i="3"/>
  <c r="J4194" i="3"/>
  <c r="I4194" i="3"/>
  <c r="O4194" i="3" s="1"/>
  <c r="N4193" i="3"/>
  <c r="M4193" i="3"/>
  <c r="L4193" i="3"/>
  <c r="K4193" i="3"/>
  <c r="J4193" i="3"/>
  <c r="I4193" i="3"/>
  <c r="N4192" i="3"/>
  <c r="M4192" i="3"/>
  <c r="L4192" i="3"/>
  <c r="K4192" i="3"/>
  <c r="J4192" i="3"/>
  <c r="O4192" i="3" s="1"/>
  <c r="I4192" i="3"/>
  <c r="N4191" i="3"/>
  <c r="M4191" i="3"/>
  <c r="L4191" i="3"/>
  <c r="K4191" i="3"/>
  <c r="J4191" i="3"/>
  <c r="I4191" i="3"/>
  <c r="N4190" i="3"/>
  <c r="M4190" i="3"/>
  <c r="L4190" i="3"/>
  <c r="K4190" i="3"/>
  <c r="J4190" i="3"/>
  <c r="I4190" i="3"/>
  <c r="N4189" i="3"/>
  <c r="M4189" i="3"/>
  <c r="L4189" i="3"/>
  <c r="K4189" i="3"/>
  <c r="J4189" i="3"/>
  <c r="I4189" i="3"/>
  <c r="N4188" i="3"/>
  <c r="M4188" i="3"/>
  <c r="L4188" i="3"/>
  <c r="K4188" i="3"/>
  <c r="J4188" i="3"/>
  <c r="I4188" i="3"/>
  <c r="N4187" i="3"/>
  <c r="M4187" i="3"/>
  <c r="L4187" i="3"/>
  <c r="K4187" i="3"/>
  <c r="J4187" i="3"/>
  <c r="I4187" i="3"/>
  <c r="N4186" i="3"/>
  <c r="M4186" i="3"/>
  <c r="L4186" i="3"/>
  <c r="K4186" i="3"/>
  <c r="O4186" i="3" s="1"/>
  <c r="J4186" i="3"/>
  <c r="I4186" i="3"/>
  <c r="N4185" i="3"/>
  <c r="M4185" i="3"/>
  <c r="L4185" i="3"/>
  <c r="K4185" i="3"/>
  <c r="J4185" i="3"/>
  <c r="I4185" i="3"/>
  <c r="O4185" i="3" s="1"/>
  <c r="N4184" i="3"/>
  <c r="M4184" i="3"/>
  <c r="L4184" i="3"/>
  <c r="K4184" i="3"/>
  <c r="J4184" i="3"/>
  <c r="I4184" i="3"/>
  <c r="N4183" i="3"/>
  <c r="M4183" i="3"/>
  <c r="L4183" i="3"/>
  <c r="K4183" i="3"/>
  <c r="J4183" i="3"/>
  <c r="I4183" i="3"/>
  <c r="N4182" i="3"/>
  <c r="M4182" i="3"/>
  <c r="L4182" i="3"/>
  <c r="K4182" i="3"/>
  <c r="J4182" i="3"/>
  <c r="I4182" i="3"/>
  <c r="N4181" i="3"/>
  <c r="M4181" i="3"/>
  <c r="L4181" i="3"/>
  <c r="K4181" i="3"/>
  <c r="J4181" i="3"/>
  <c r="I4181" i="3"/>
  <c r="N4180" i="3"/>
  <c r="M4180" i="3"/>
  <c r="L4180" i="3"/>
  <c r="K4180" i="3"/>
  <c r="J4180" i="3"/>
  <c r="I4180" i="3"/>
  <c r="N4179" i="3"/>
  <c r="M4179" i="3"/>
  <c r="L4179" i="3"/>
  <c r="K4179" i="3"/>
  <c r="J4179" i="3"/>
  <c r="I4179" i="3"/>
  <c r="N4178" i="3"/>
  <c r="M4178" i="3"/>
  <c r="L4178" i="3"/>
  <c r="K4178" i="3"/>
  <c r="J4178" i="3"/>
  <c r="I4178" i="3"/>
  <c r="O4178" i="3" s="1"/>
  <c r="N4177" i="3"/>
  <c r="M4177" i="3"/>
  <c r="L4177" i="3"/>
  <c r="K4177" i="3"/>
  <c r="J4177" i="3"/>
  <c r="I4177" i="3"/>
  <c r="N4176" i="3"/>
  <c r="M4176" i="3"/>
  <c r="L4176" i="3"/>
  <c r="K4176" i="3"/>
  <c r="J4176" i="3"/>
  <c r="I4176" i="3"/>
  <c r="N4175" i="3"/>
  <c r="M4175" i="3"/>
  <c r="L4175" i="3"/>
  <c r="K4175" i="3"/>
  <c r="J4175" i="3"/>
  <c r="I4175" i="3"/>
  <c r="N4174" i="3"/>
  <c r="M4174" i="3"/>
  <c r="L4174" i="3"/>
  <c r="K4174" i="3"/>
  <c r="J4174" i="3"/>
  <c r="I4174" i="3"/>
  <c r="O4174" i="3" s="1"/>
  <c r="N4173" i="3"/>
  <c r="M4173" i="3"/>
  <c r="L4173" i="3"/>
  <c r="K4173" i="3"/>
  <c r="J4173" i="3"/>
  <c r="I4173" i="3"/>
  <c r="N4172" i="3"/>
  <c r="M4172" i="3"/>
  <c r="L4172" i="3"/>
  <c r="K4172" i="3"/>
  <c r="J4172" i="3"/>
  <c r="I4172" i="3"/>
  <c r="N4171" i="3"/>
  <c r="M4171" i="3"/>
  <c r="L4171" i="3"/>
  <c r="K4171" i="3"/>
  <c r="J4171" i="3"/>
  <c r="I4171" i="3"/>
  <c r="N4170" i="3"/>
  <c r="M4170" i="3"/>
  <c r="L4170" i="3"/>
  <c r="K4170" i="3"/>
  <c r="J4170" i="3"/>
  <c r="I4170" i="3"/>
  <c r="O4170" i="3" s="1"/>
  <c r="N4169" i="3"/>
  <c r="M4169" i="3"/>
  <c r="L4169" i="3"/>
  <c r="K4169" i="3"/>
  <c r="J4169" i="3"/>
  <c r="I4169" i="3"/>
  <c r="N4168" i="3"/>
  <c r="M4168" i="3"/>
  <c r="L4168" i="3"/>
  <c r="K4168" i="3"/>
  <c r="J4168" i="3"/>
  <c r="I4168" i="3"/>
  <c r="N4167" i="3"/>
  <c r="M4167" i="3"/>
  <c r="L4167" i="3"/>
  <c r="K4167" i="3"/>
  <c r="J4167" i="3"/>
  <c r="I4167" i="3"/>
  <c r="N4166" i="3"/>
  <c r="M4166" i="3"/>
  <c r="L4166" i="3"/>
  <c r="K4166" i="3"/>
  <c r="J4166" i="3"/>
  <c r="I4166" i="3"/>
  <c r="O4166" i="3" s="1"/>
  <c r="N4165" i="3"/>
  <c r="M4165" i="3"/>
  <c r="L4165" i="3"/>
  <c r="K4165" i="3"/>
  <c r="J4165" i="3"/>
  <c r="I4165" i="3"/>
  <c r="N4164" i="3"/>
  <c r="M4164" i="3"/>
  <c r="L4164" i="3"/>
  <c r="K4164" i="3"/>
  <c r="J4164" i="3"/>
  <c r="I4164" i="3"/>
  <c r="O4164" i="3" s="1"/>
  <c r="N4163" i="3"/>
  <c r="M4163" i="3"/>
  <c r="L4163" i="3"/>
  <c r="K4163" i="3"/>
  <c r="J4163" i="3"/>
  <c r="I4163" i="3"/>
  <c r="N4162" i="3"/>
  <c r="M4162" i="3"/>
  <c r="L4162" i="3"/>
  <c r="K4162" i="3"/>
  <c r="J4162" i="3"/>
  <c r="I4162" i="3"/>
  <c r="O4162" i="3" s="1"/>
  <c r="N4161" i="3"/>
  <c r="M4161" i="3"/>
  <c r="L4161" i="3"/>
  <c r="K4161" i="3"/>
  <c r="J4161" i="3"/>
  <c r="I4161" i="3"/>
  <c r="N4160" i="3"/>
  <c r="M4160" i="3"/>
  <c r="L4160" i="3"/>
  <c r="K4160" i="3"/>
  <c r="J4160" i="3"/>
  <c r="O4160" i="3" s="1"/>
  <c r="I4160" i="3"/>
  <c r="N4159" i="3"/>
  <c r="M4159" i="3"/>
  <c r="L4159" i="3"/>
  <c r="K4159" i="3"/>
  <c r="J4159" i="3"/>
  <c r="I4159" i="3"/>
  <c r="N4158" i="3"/>
  <c r="M4158" i="3"/>
  <c r="L4158" i="3"/>
  <c r="K4158" i="3"/>
  <c r="J4158" i="3"/>
  <c r="I4158" i="3"/>
  <c r="N4157" i="3"/>
  <c r="M4157" i="3"/>
  <c r="L4157" i="3"/>
  <c r="K4157" i="3"/>
  <c r="J4157" i="3"/>
  <c r="I4157" i="3"/>
  <c r="N4156" i="3"/>
  <c r="M4156" i="3"/>
  <c r="L4156" i="3"/>
  <c r="K4156" i="3"/>
  <c r="J4156" i="3"/>
  <c r="I4156" i="3"/>
  <c r="N4155" i="3"/>
  <c r="M4155" i="3"/>
  <c r="L4155" i="3"/>
  <c r="K4155" i="3"/>
  <c r="J4155" i="3"/>
  <c r="I4155" i="3"/>
  <c r="N4154" i="3"/>
  <c r="M4154" i="3"/>
  <c r="L4154" i="3"/>
  <c r="K4154" i="3"/>
  <c r="O4154" i="3" s="1"/>
  <c r="J4154" i="3"/>
  <c r="I4154" i="3"/>
  <c r="N4153" i="3"/>
  <c r="M4153" i="3"/>
  <c r="L4153" i="3"/>
  <c r="K4153" i="3"/>
  <c r="J4153" i="3"/>
  <c r="I4153" i="3"/>
  <c r="O4153" i="3" s="1"/>
  <c r="N4152" i="3"/>
  <c r="M4152" i="3"/>
  <c r="L4152" i="3"/>
  <c r="K4152" i="3"/>
  <c r="J4152" i="3"/>
  <c r="I4152" i="3"/>
  <c r="N4151" i="3"/>
  <c r="M4151" i="3"/>
  <c r="L4151" i="3"/>
  <c r="K4151" i="3"/>
  <c r="J4151" i="3"/>
  <c r="I4151" i="3"/>
  <c r="N4150" i="3"/>
  <c r="M4150" i="3"/>
  <c r="L4150" i="3"/>
  <c r="K4150" i="3"/>
  <c r="J4150" i="3"/>
  <c r="I4150" i="3"/>
  <c r="N4149" i="3"/>
  <c r="M4149" i="3"/>
  <c r="L4149" i="3"/>
  <c r="K4149" i="3"/>
  <c r="J4149" i="3"/>
  <c r="I4149" i="3"/>
  <c r="N4148" i="3"/>
  <c r="M4148" i="3"/>
  <c r="L4148" i="3"/>
  <c r="K4148" i="3"/>
  <c r="J4148" i="3"/>
  <c r="I4148" i="3"/>
  <c r="N4147" i="3"/>
  <c r="M4147" i="3"/>
  <c r="L4147" i="3"/>
  <c r="K4147" i="3"/>
  <c r="J4147" i="3"/>
  <c r="I4147" i="3"/>
  <c r="N4146" i="3"/>
  <c r="M4146" i="3"/>
  <c r="L4146" i="3"/>
  <c r="K4146" i="3"/>
  <c r="J4146" i="3"/>
  <c r="I4146" i="3"/>
  <c r="O4146" i="3" s="1"/>
  <c r="N4145" i="3"/>
  <c r="M4145" i="3"/>
  <c r="L4145" i="3"/>
  <c r="K4145" i="3"/>
  <c r="J4145" i="3"/>
  <c r="I4145" i="3"/>
  <c r="N4144" i="3"/>
  <c r="M4144" i="3"/>
  <c r="L4144" i="3"/>
  <c r="K4144" i="3"/>
  <c r="J4144" i="3"/>
  <c r="I4144" i="3"/>
  <c r="N4143" i="3"/>
  <c r="M4143" i="3"/>
  <c r="L4143" i="3"/>
  <c r="K4143" i="3"/>
  <c r="J4143" i="3"/>
  <c r="I4143" i="3"/>
  <c r="N4142" i="3"/>
  <c r="M4142" i="3"/>
  <c r="L4142" i="3"/>
  <c r="K4142" i="3"/>
  <c r="J4142" i="3"/>
  <c r="I4142" i="3"/>
  <c r="O4142" i="3" s="1"/>
  <c r="N4141" i="3"/>
  <c r="M4141" i="3"/>
  <c r="L4141" i="3"/>
  <c r="K4141" i="3"/>
  <c r="J4141" i="3"/>
  <c r="I4141" i="3"/>
  <c r="N4140" i="3"/>
  <c r="M4140" i="3"/>
  <c r="L4140" i="3"/>
  <c r="K4140" i="3"/>
  <c r="J4140" i="3"/>
  <c r="I4140" i="3"/>
  <c r="N4139" i="3"/>
  <c r="M4139" i="3"/>
  <c r="L4139" i="3"/>
  <c r="K4139" i="3"/>
  <c r="J4139" i="3"/>
  <c r="I4139" i="3"/>
  <c r="N4138" i="3"/>
  <c r="M4138" i="3"/>
  <c r="L4138" i="3"/>
  <c r="K4138" i="3"/>
  <c r="J4138" i="3"/>
  <c r="I4138" i="3"/>
  <c r="O4138" i="3" s="1"/>
  <c r="N4137" i="3"/>
  <c r="M4137" i="3"/>
  <c r="L4137" i="3"/>
  <c r="K4137" i="3"/>
  <c r="J4137" i="3"/>
  <c r="I4137" i="3"/>
  <c r="N4136" i="3"/>
  <c r="M4136" i="3"/>
  <c r="L4136" i="3"/>
  <c r="K4136" i="3"/>
  <c r="J4136" i="3"/>
  <c r="I4136" i="3"/>
  <c r="N4135" i="3"/>
  <c r="M4135" i="3"/>
  <c r="L4135" i="3"/>
  <c r="K4135" i="3"/>
  <c r="J4135" i="3"/>
  <c r="I4135" i="3"/>
  <c r="N4134" i="3"/>
  <c r="M4134" i="3"/>
  <c r="L4134" i="3"/>
  <c r="K4134" i="3"/>
  <c r="J4134" i="3"/>
  <c r="I4134" i="3"/>
  <c r="O4134" i="3" s="1"/>
  <c r="N4133" i="3"/>
  <c r="M4133" i="3"/>
  <c r="L4133" i="3"/>
  <c r="K4133" i="3"/>
  <c r="J4133" i="3"/>
  <c r="I4133" i="3"/>
  <c r="N4132" i="3"/>
  <c r="M4132" i="3"/>
  <c r="L4132" i="3"/>
  <c r="K4132" i="3"/>
  <c r="J4132" i="3"/>
  <c r="I4132" i="3"/>
  <c r="O4132" i="3" s="1"/>
  <c r="N4131" i="3"/>
  <c r="M4131" i="3"/>
  <c r="L4131" i="3"/>
  <c r="K4131" i="3"/>
  <c r="J4131" i="3"/>
  <c r="I4131" i="3"/>
  <c r="N4130" i="3"/>
  <c r="M4130" i="3"/>
  <c r="L4130" i="3"/>
  <c r="K4130" i="3"/>
  <c r="J4130" i="3"/>
  <c r="I4130" i="3"/>
  <c r="O4130" i="3" s="1"/>
  <c r="N4129" i="3"/>
  <c r="M4129" i="3"/>
  <c r="L4129" i="3"/>
  <c r="K4129" i="3"/>
  <c r="J4129" i="3"/>
  <c r="I4129" i="3"/>
  <c r="N4128" i="3"/>
  <c r="M4128" i="3"/>
  <c r="L4128" i="3"/>
  <c r="K4128" i="3"/>
  <c r="J4128" i="3"/>
  <c r="O4128" i="3" s="1"/>
  <c r="I4128" i="3"/>
  <c r="N4127" i="3"/>
  <c r="M4127" i="3"/>
  <c r="L4127" i="3"/>
  <c r="K4127" i="3"/>
  <c r="J4127" i="3"/>
  <c r="I4127" i="3"/>
  <c r="N4126" i="3"/>
  <c r="M4126" i="3"/>
  <c r="L4126" i="3"/>
  <c r="K4126" i="3"/>
  <c r="J4126" i="3"/>
  <c r="I4126" i="3"/>
  <c r="N4125" i="3"/>
  <c r="M4125" i="3"/>
  <c r="L4125" i="3"/>
  <c r="K4125" i="3"/>
  <c r="J4125" i="3"/>
  <c r="I4125" i="3"/>
  <c r="N4124" i="3"/>
  <c r="M4124" i="3"/>
  <c r="L4124" i="3"/>
  <c r="K4124" i="3"/>
  <c r="J4124" i="3"/>
  <c r="I4124" i="3"/>
  <c r="N4123" i="3"/>
  <c r="M4123" i="3"/>
  <c r="L4123" i="3"/>
  <c r="K4123" i="3"/>
  <c r="J4123" i="3"/>
  <c r="I4123" i="3"/>
  <c r="O4122" i="3"/>
  <c r="N4122" i="3"/>
  <c r="M4122" i="3"/>
  <c r="L4122" i="3"/>
  <c r="K4122" i="3"/>
  <c r="J4122" i="3"/>
  <c r="I4122" i="3"/>
  <c r="N4121" i="3"/>
  <c r="M4121" i="3"/>
  <c r="L4121" i="3"/>
  <c r="K4121" i="3"/>
  <c r="J4121" i="3"/>
  <c r="I4121" i="3"/>
  <c r="O4121" i="3" s="1"/>
  <c r="N4120" i="3"/>
  <c r="M4120" i="3"/>
  <c r="L4120" i="3"/>
  <c r="K4120" i="3"/>
  <c r="J4120" i="3"/>
  <c r="I4120" i="3"/>
  <c r="N4119" i="3"/>
  <c r="M4119" i="3"/>
  <c r="L4119" i="3"/>
  <c r="K4119" i="3"/>
  <c r="J4119" i="3"/>
  <c r="I4119" i="3"/>
  <c r="N4118" i="3"/>
  <c r="M4118" i="3"/>
  <c r="L4118" i="3"/>
  <c r="K4118" i="3"/>
  <c r="J4118" i="3"/>
  <c r="I4118" i="3"/>
  <c r="N4117" i="3"/>
  <c r="M4117" i="3"/>
  <c r="L4117" i="3"/>
  <c r="K4117" i="3"/>
  <c r="J4117" i="3"/>
  <c r="I4117" i="3"/>
  <c r="N4116" i="3"/>
  <c r="M4116" i="3"/>
  <c r="L4116" i="3"/>
  <c r="K4116" i="3"/>
  <c r="J4116" i="3"/>
  <c r="I4116" i="3"/>
  <c r="N4115" i="3"/>
  <c r="M4115" i="3"/>
  <c r="L4115" i="3"/>
  <c r="K4115" i="3"/>
  <c r="J4115" i="3"/>
  <c r="I4115" i="3"/>
  <c r="N4114" i="3"/>
  <c r="M4114" i="3"/>
  <c r="L4114" i="3"/>
  <c r="K4114" i="3"/>
  <c r="J4114" i="3"/>
  <c r="I4114" i="3"/>
  <c r="O4114" i="3" s="1"/>
  <c r="N4113" i="3"/>
  <c r="M4113" i="3"/>
  <c r="L4113" i="3"/>
  <c r="K4113" i="3"/>
  <c r="J4113" i="3"/>
  <c r="I4113" i="3"/>
  <c r="N4112" i="3"/>
  <c r="M4112" i="3"/>
  <c r="L4112" i="3"/>
  <c r="K4112" i="3"/>
  <c r="J4112" i="3"/>
  <c r="I4112" i="3"/>
  <c r="N4111" i="3"/>
  <c r="M4111" i="3"/>
  <c r="L4111" i="3"/>
  <c r="K4111" i="3"/>
  <c r="J4111" i="3"/>
  <c r="I4111" i="3"/>
  <c r="N4110" i="3"/>
  <c r="M4110" i="3"/>
  <c r="L4110" i="3"/>
  <c r="K4110" i="3"/>
  <c r="J4110" i="3"/>
  <c r="I4110" i="3"/>
  <c r="O4110" i="3" s="1"/>
  <c r="N4109" i="3"/>
  <c r="M4109" i="3"/>
  <c r="L4109" i="3"/>
  <c r="K4109" i="3"/>
  <c r="J4109" i="3"/>
  <c r="I4109" i="3"/>
  <c r="N4108" i="3"/>
  <c r="M4108" i="3"/>
  <c r="L4108" i="3"/>
  <c r="K4108" i="3"/>
  <c r="J4108" i="3"/>
  <c r="I4108" i="3"/>
  <c r="N4107" i="3"/>
  <c r="M4107" i="3"/>
  <c r="L4107" i="3"/>
  <c r="K4107" i="3"/>
  <c r="J4107" i="3"/>
  <c r="I4107" i="3"/>
  <c r="N4106" i="3"/>
  <c r="M4106" i="3"/>
  <c r="L4106" i="3"/>
  <c r="K4106" i="3"/>
  <c r="J4106" i="3"/>
  <c r="I4106" i="3"/>
  <c r="O4106" i="3" s="1"/>
  <c r="N4105" i="3"/>
  <c r="M4105" i="3"/>
  <c r="L4105" i="3"/>
  <c r="K4105" i="3"/>
  <c r="J4105" i="3"/>
  <c r="I4105" i="3"/>
  <c r="N4104" i="3"/>
  <c r="M4104" i="3"/>
  <c r="L4104" i="3"/>
  <c r="K4104" i="3"/>
  <c r="J4104" i="3"/>
  <c r="I4104" i="3"/>
  <c r="N4103" i="3"/>
  <c r="M4103" i="3"/>
  <c r="L4103" i="3"/>
  <c r="K4103" i="3"/>
  <c r="J4103" i="3"/>
  <c r="I4103" i="3"/>
  <c r="N4102" i="3"/>
  <c r="M4102" i="3"/>
  <c r="L4102" i="3"/>
  <c r="K4102" i="3"/>
  <c r="J4102" i="3"/>
  <c r="I4102" i="3"/>
  <c r="O4102" i="3" s="1"/>
  <c r="N4101" i="3"/>
  <c r="M4101" i="3"/>
  <c r="L4101" i="3"/>
  <c r="K4101" i="3"/>
  <c r="J4101" i="3"/>
  <c r="I4101" i="3"/>
  <c r="N4100" i="3"/>
  <c r="M4100" i="3"/>
  <c r="L4100" i="3"/>
  <c r="K4100" i="3"/>
  <c r="J4100" i="3"/>
  <c r="I4100" i="3"/>
  <c r="O4100" i="3" s="1"/>
  <c r="N4099" i="3"/>
  <c r="M4099" i="3"/>
  <c r="L4099" i="3"/>
  <c r="K4099" i="3"/>
  <c r="J4099" i="3"/>
  <c r="I4099" i="3"/>
  <c r="N4098" i="3"/>
  <c r="M4098" i="3"/>
  <c r="L4098" i="3"/>
  <c r="K4098" i="3"/>
  <c r="J4098" i="3"/>
  <c r="I4098" i="3"/>
  <c r="O4098" i="3" s="1"/>
  <c r="N4097" i="3"/>
  <c r="M4097" i="3"/>
  <c r="L4097" i="3"/>
  <c r="K4097" i="3"/>
  <c r="J4097" i="3"/>
  <c r="I4097" i="3"/>
  <c r="N4096" i="3"/>
  <c r="M4096" i="3"/>
  <c r="L4096" i="3"/>
  <c r="K4096" i="3"/>
  <c r="J4096" i="3"/>
  <c r="O4096" i="3" s="1"/>
  <c r="I4096" i="3"/>
  <c r="N4095" i="3"/>
  <c r="M4095" i="3"/>
  <c r="L4095" i="3"/>
  <c r="K4095" i="3"/>
  <c r="J4095" i="3"/>
  <c r="I4095" i="3"/>
  <c r="N4094" i="3"/>
  <c r="M4094" i="3"/>
  <c r="L4094" i="3"/>
  <c r="K4094" i="3"/>
  <c r="J4094" i="3"/>
  <c r="I4094" i="3"/>
  <c r="N4093" i="3"/>
  <c r="M4093" i="3"/>
  <c r="L4093" i="3"/>
  <c r="K4093" i="3"/>
  <c r="J4093" i="3"/>
  <c r="I4093" i="3"/>
  <c r="N4092" i="3"/>
  <c r="M4092" i="3"/>
  <c r="L4092" i="3"/>
  <c r="K4092" i="3"/>
  <c r="J4092" i="3"/>
  <c r="I4092" i="3"/>
  <c r="N4091" i="3"/>
  <c r="M4091" i="3"/>
  <c r="L4091" i="3"/>
  <c r="K4091" i="3"/>
  <c r="J4091" i="3"/>
  <c r="I4091" i="3"/>
  <c r="N4090" i="3"/>
  <c r="M4090" i="3"/>
  <c r="L4090" i="3"/>
  <c r="K4090" i="3"/>
  <c r="O4090" i="3" s="1"/>
  <c r="J4090" i="3"/>
  <c r="I4090" i="3"/>
  <c r="N4089" i="3"/>
  <c r="M4089" i="3"/>
  <c r="L4089" i="3"/>
  <c r="K4089" i="3"/>
  <c r="J4089" i="3"/>
  <c r="I4089" i="3"/>
  <c r="O4089" i="3" s="1"/>
  <c r="N4088" i="3"/>
  <c r="M4088" i="3"/>
  <c r="L4088" i="3"/>
  <c r="K4088" i="3"/>
  <c r="J4088" i="3"/>
  <c r="I4088" i="3"/>
  <c r="N4087" i="3"/>
  <c r="M4087" i="3"/>
  <c r="L4087" i="3"/>
  <c r="K4087" i="3"/>
  <c r="J4087" i="3"/>
  <c r="I4087" i="3"/>
  <c r="N4086" i="3"/>
  <c r="M4086" i="3"/>
  <c r="L4086" i="3"/>
  <c r="K4086" i="3"/>
  <c r="J4086" i="3"/>
  <c r="I4086" i="3"/>
  <c r="N4085" i="3"/>
  <c r="M4085" i="3"/>
  <c r="L4085" i="3"/>
  <c r="K4085" i="3"/>
  <c r="J4085" i="3"/>
  <c r="I4085" i="3"/>
  <c r="N4084" i="3"/>
  <c r="M4084" i="3"/>
  <c r="L4084" i="3"/>
  <c r="K4084" i="3"/>
  <c r="J4084" i="3"/>
  <c r="I4084" i="3"/>
  <c r="N4083" i="3"/>
  <c r="M4083" i="3"/>
  <c r="L4083" i="3"/>
  <c r="K4083" i="3"/>
  <c r="J4083" i="3"/>
  <c r="I4083" i="3"/>
  <c r="N4082" i="3"/>
  <c r="M4082" i="3"/>
  <c r="L4082" i="3"/>
  <c r="K4082" i="3"/>
  <c r="J4082" i="3"/>
  <c r="I4082" i="3"/>
  <c r="O4082" i="3" s="1"/>
  <c r="N4081" i="3"/>
  <c r="M4081" i="3"/>
  <c r="L4081" i="3"/>
  <c r="K4081" i="3"/>
  <c r="J4081" i="3"/>
  <c r="I4081" i="3"/>
  <c r="N4080" i="3"/>
  <c r="M4080" i="3"/>
  <c r="L4080" i="3"/>
  <c r="K4080" i="3"/>
  <c r="J4080" i="3"/>
  <c r="I4080" i="3"/>
  <c r="N4079" i="3"/>
  <c r="M4079" i="3"/>
  <c r="L4079" i="3"/>
  <c r="K4079" i="3"/>
  <c r="J4079" i="3"/>
  <c r="I4079" i="3"/>
  <c r="N4078" i="3"/>
  <c r="M4078" i="3"/>
  <c r="L4078" i="3"/>
  <c r="K4078" i="3"/>
  <c r="J4078" i="3"/>
  <c r="I4078" i="3"/>
  <c r="O4078" i="3" s="1"/>
  <c r="N4077" i="3"/>
  <c r="M4077" i="3"/>
  <c r="L4077" i="3"/>
  <c r="K4077" i="3"/>
  <c r="J4077" i="3"/>
  <c r="I4077" i="3"/>
  <c r="N4076" i="3"/>
  <c r="M4076" i="3"/>
  <c r="L4076" i="3"/>
  <c r="K4076" i="3"/>
  <c r="J4076" i="3"/>
  <c r="I4076" i="3"/>
  <c r="N4075" i="3"/>
  <c r="M4075" i="3"/>
  <c r="L4075" i="3"/>
  <c r="K4075" i="3"/>
  <c r="J4075" i="3"/>
  <c r="I4075" i="3"/>
  <c r="N4074" i="3"/>
  <c r="M4074" i="3"/>
  <c r="L4074" i="3"/>
  <c r="K4074" i="3"/>
  <c r="J4074" i="3"/>
  <c r="I4074" i="3"/>
  <c r="O4074" i="3" s="1"/>
  <c r="N4073" i="3"/>
  <c r="M4073" i="3"/>
  <c r="L4073" i="3"/>
  <c r="K4073" i="3"/>
  <c r="J4073" i="3"/>
  <c r="I4073" i="3"/>
  <c r="N4072" i="3"/>
  <c r="M4072" i="3"/>
  <c r="L4072" i="3"/>
  <c r="K4072" i="3"/>
  <c r="J4072" i="3"/>
  <c r="I4072" i="3"/>
  <c r="N4071" i="3"/>
  <c r="M4071" i="3"/>
  <c r="L4071" i="3"/>
  <c r="K4071" i="3"/>
  <c r="J4071" i="3"/>
  <c r="I4071" i="3"/>
  <c r="N4070" i="3"/>
  <c r="M4070" i="3"/>
  <c r="L4070" i="3"/>
  <c r="K4070" i="3"/>
  <c r="J4070" i="3"/>
  <c r="I4070" i="3"/>
  <c r="O4070" i="3" s="1"/>
  <c r="N4069" i="3"/>
  <c r="M4069" i="3"/>
  <c r="L4069" i="3"/>
  <c r="K4069" i="3"/>
  <c r="J4069" i="3"/>
  <c r="I4069" i="3"/>
  <c r="N4068" i="3"/>
  <c r="M4068" i="3"/>
  <c r="L4068" i="3"/>
  <c r="K4068" i="3"/>
  <c r="J4068" i="3"/>
  <c r="I4068" i="3"/>
  <c r="O4068" i="3" s="1"/>
  <c r="N4067" i="3"/>
  <c r="M4067" i="3"/>
  <c r="L4067" i="3"/>
  <c r="K4067" i="3"/>
  <c r="J4067" i="3"/>
  <c r="I4067" i="3"/>
  <c r="N4066" i="3"/>
  <c r="M4066" i="3"/>
  <c r="L4066" i="3"/>
  <c r="K4066" i="3"/>
  <c r="J4066" i="3"/>
  <c r="I4066" i="3"/>
  <c r="O4066" i="3" s="1"/>
  <c r="N4065" i="3"/>
  <c r="M4065" i="3"/>
  <c r="L4065" i="3"/>
  <c r="K4065" i="3"/>
  <c r="J4065" i="3"/>
  <c r="I4065" i="3"/>
  <c r="N4064" i="3"/>
  <c r="M4064" i="3"/>
  <c r="L4064" i="3"/>
  <c r="K4064" i="3"/>
  <c r="J4064" i="3"/>
  <c r="O4064" i="3" s="1"/>
  <c r="I4064" i="3"/>
  <c r="N4063" i="3"/>
  <c r="M4063" i="3"/>
  <c r="L4063" i="3"/>
  <c r="K4063" i="3"/>
  <c r="J4063" i="3"/>
  <c r="I4063" i="3"/>
  <c r="N4062" i="3"/>
  <c r="M4062" i="3"/>
  <c r="L4062" i="3"/>
  <c r="K4062" i="3"/>
  <c r="J4062" i="3"/>
  <c r="I4062" i="3"/>
  <c r="N4061" i="3"/>
  <c r="M4061" i="3"/>
  <c r="L4061" i="3"/>
  <c r="K4061" i="3"/>
  <c r="J4061" i="3"/>
  <c r="I4061" i="3"/>
  <c r="N4060" i="3"/>
  <c r="M4060" i="3"/>
  <c r="L4060" i="3"/>
  <c r="K4060" i="3"/>
  <c r="J4060" i="3"/>
  <c r="I4060" i="3"/>
  <c r="N4059" i="3"/>
  <c r="M4059" i="3"/>
  <c r="L4059" i="3"/>
  <c r="K4059" i="3"/>
  <c r="J4059" i="3"/>
  <c r="I4059" i="3"/>
  <c r="N4058" i="3"/>
  <c r="M4058" i="3"/>
  <c r="L4058" i="3"/>
  <c r="K4058" i="3"/>
  <c r="O4058" i="3" s="1"/>
  <c r="J4058" i="3"/>
  <c r="I4058" i="3"/>
  <c r="N4057" i="3"/>
  <c r="M4057" i="3"/>
  <c r="L4057" i="3"/>
  <c r="K4057" i="3"/>
  <c r="J4057" i="3"/>
  <c r="I4057" i="3"/>
  <c r="O4057" i="3" s="1"/>
  <c r="N4056" i="3"/>
  <c r="M4056" i="3"/>
  <c r="L4056" i="3"/>
  <c r="K4056" i="3"/>
  <c r="J4056" i="3"/>
  <c r="I4056" i="3"/>
  <c r="N4055" i="3"/>
  <c r="M4055" i="3"/>
  <c r="L4055" i="3"/>
  <c r="K4055" i="3"/>
  <c r="J4055" i="3"/>
  <c r="I4055" i="3"/>
  <c r="N4054" i="3"/>
  <c r="M4054" i="3"/>
  <c r="L4054" i="3"/>
  <c r="K4054" i="3"/>
  <c r="J4054" i="3"/>
  <c r="I4054" i="3"/>
  <c r="N4053" i="3"/>
  <c r="M4053" i="3"/>
  <c r="L4053" i="3"/>
  <c r="K4053" i="3"/>
  <c r="J4053" i="3"/>
  <c r="I4053" i="3"/>
  <c r="N4052" i="3"/>
  <c r="M4052" i="3"/>
  <c r="L4052" i="3"/>
  <c r="K4052" i="3"/>
  <c r="J4052" i="3"/>
  <c r="I4052" i="3"/>
  <c r="N4051" i="3"/>
  <c r="M4051" i="3"/>
  <c r="L4051" i="3"/>
  <c r="K4051" i="3"/>
  <c r="J4051" i="3"/>
  <c r="I4051" i="3"/>
  <c r="N4050" i="3"/>
  <c r="M4050" i="3"/>
  <c r="L4050" i="3"/>
  <c r="K4050" i="3"/>
  <c r="J4050" i="3"/>
  <c r="I4050" i="3"/>
  <c r="O4050" i="3" s="1"/>
  <c r="N4049" i="3"/>
  <c r="M4049" i="3"/>
  <c r="L4049" i="3"/>
  <c r="K4049" i="3"/>
  <c r="J4049" i="3"/>
  <c r="I4049" i="3"/>
  <c r="N4048" i="3"/>
  <c r="M4048" i="3"/>
  <c r="L4048" i="3"/>
  <c r="K4048" i="3"/>
  <c r="J4048" i="3"/>
  <c r="I4048" i="3"/>
  <c r="N4047" i="3"/>
  <c r="M4047" i="3"/>
  <c r="L4047" i="3"/>
  <c r="K4047" i="3"/>
  <c r="J4047" i="3"/>
  <c r="I4047" i="3"/>
  <c r="N4046" i="3"/>
  <c r="M4046" i="3"/>
  <c r="L4046" i="3"/>
  <c r="K4046" i="3"/>
  <c r="J4046" i="3"/>
  <c r="I4046" i="3"/>
  <c r="O4046" i="3" s="1"/>
  <c r="N4045" i="3"/>
  <c r="M4045" i="3"/>
  <c r="L4045" i="3"/>
  <c r="K4045" i="3"/>
  <c r="J4045" i="3"/>
  <c r="I4045" i="3"/>
  <c r="N4044" i="3"/>
  <c r="M4044" i="3"/>
  <c r="L4044" i="3"/>
  <c r="K4044" i="3"/>
  <c r="J4044" i="3"/>
  <c r="I4044" i="3"/>
  <c r="N4043" i="3"/>
  <c r="M4043" i="3"/>
  <c r="L4043" i="3"/>
  <c r="K4043" i="3"/>
  <c r="J4043" i="3"/>
  <c r="I4043" i="3"/>
  <c r="N4042" i="3"/>
  <c r="M4042" i="3"/>
  <c r="L4042" i="3"/>
  <c r="K4042" i="3"/>
  <c r="J4042" i="3"/>
  <c r="I4042" i="3"/>
  <c r="O4042" i="3" s="1"/>
  <c r="N4041" i="3"/>
  <c r="M4041" i="3"/>
  <c r="L4041" i="3"/>
  <c r="K4041" i="3"/>
  <c r="J4041" i="3"/>
  <c r="I4041" i="3"/>
  <c r="N4040" i="3"/>
  <c r="M4040" i="3"/>
  <c r="L4040" i="3"/>
  <c r="K4040" i="3"/>
  <c r="J4040" i="3"/>
  <c r="I4040" i="3"/>
  <c r="N4039" i="3"/>
  <c r="M4039" i="3"/>
  <c r="L4039" i="3"/>
  <c r="K4039" i="3"/>
  <c r="J4039" i="3"/>
  <c r="I4039" i="3"/>
  <c r="N4038" i="3"/>
  <c r="M4038" i="3"/>
  <c r="L4038" i="3"/>
  <c r="K4038" i="3"/>
  <c r="J4038" i="3"/>
  <c r="I4038" i="3"/>
  <c r="O4038" i="3" s="1"/>
  <c r="N4037" i="3"/>
  <c r="M4037" i="3"/>
  <c r="L4037" i="3"/>
  <c r="K4037" i="3"/>
  <c r="J4037" i="3"/>
  <c r="I4037" i="3"/>
  <c r="N4036" i="3"/>
  <c r="M4036" i="3"/>
  <c r="L4036" i="3"/>
  <c r="K4036" i="3"/>
  <c r="J4036" i="3"/>
  <c r="I4036" i="3"/>
  <c r="O4036" i="3" s="1"/>
  <c r="N4035" i="3"/>
  <c r="M4035" i="3"/>
  <c r="L4035" i="3"/>
  <c r="K4035" i="3"/>
  <c r="J4035" i="3"/>
  <c r="I4035" i="3"/>
  <c r="N4034" i="3"/>
  <c r="M4034" i="3"/>
  <c r="L4034" i="3"/>
  <c r="K4034" i="3"/>
  <c r="J4034" i="3"/>
  <c r="I4034" i="3"/>
  <c r="O4034" i="3" s="1"/>
  <c r="N4033" i="3"/>
  <c r="M4033" i="3"/>
  <c r="L4033" i="3"/>
  <c r="K4033" i="3"/>
  <c r="J4033" i="3"/>
  <c r="I4033" i="3"/>
  <c r="N4032" i="3"/>
  <c r="M4032" i="3"/>
  <c r="L4032" i="3"/>
  <c r="K4032" i="3"/>
  <c r="J4032" i="3"/>
  <c r="O4032" i="3" s="1"/>
  <c r="I4032" i="3"/>
  <c r="N4031" i="3"/>
  <c r="M4031" i="3"/>
  <c r="L4031" i="3"/>
  <c r="K4031" i="3"/>
  <c r="J4031" i="3"/>
  <c r="I4031" i="3"/>
  <c r="N4030" i="3"/>
  <c r="M4030" i="3"/>
  <c r="L4030" i="3"/>
  <c r="K4030" i="3"/>
  <c r="J4030" i="3"/>
  <c r="I4030" i="3"/>
  <c r="N4029" i="3"/>
  <c r="M4029" i="3"/>
  <c r="L4029" i="3"/>
  <c r="K4029" i="3"/>
  <c r="J4029" i="3"/>
  <c r="I4029" i="3"/>
  <c r="N4028" i="3"/>
  <c r="M4028" i="3"/>
  <c r="L4028" i="3"/>
  <c r="K4028" i="3"/>
  <c r="J4028" i="3"/>
  <c r="I4028" i="3"/>
  <c r="N4027" i="3"/>
  <c r="M4027" i="3"/>
  <c r="L4027" i="3"/>
  <c r="K4027" i="3"/>
  <c r="J4027" i="3"/>
  <c r="I4027" i="3"/>
  <c r="N4026" i="3"/>
  <c r="M4026" i="3"/>
  <c r="L4026" i="3"/>
  <c r="K4026" i="3"/>
  <c r="O4026" i="3" s="1"/>
  <c r="J4026" i="3"/>
  <c r="I4026" i="3"/>
  <c r="N4025" i="3"/>
  <c r="M4025" i="3"/>
  <c r="L4025" i="3"/>
  <c r="K4025" i="3"/>
  <c r="J4025" i="3"/>
  <c r="I4025" i="3"/>
  <c r="O4025" i="3" s="1"/>
  <c r="N4024" i="3"/>
  <c r="M4024" i="3"/>
  <c r="L4024" i="3"/>
  <c r="K4024" i="3"/>
  <c r="J4024" i="3"/>
  <c r="I4024" i="3"/>
  <c r="N4023" i="3"/>
  <c r="M4023" i="3"/>
  <c r="L4023" i="3"/>
  <c r="K4023" i="3"/>
  <c r="J4023" i="3"/>
  <c r="I4023" i="3"/>
  <c r="N4022" i="3"/>
  <c r="M4022" i="3"/>
  <c r="L4022" i="3"/>
  <c r="K4022" i="3"/>
  <c r="J4022" i="3"/>
  <c r="I4022" i="3"/>
  <c r="N4021" i="3"/>
  <c r="M4021" i="3"/>
  <c r="L4021" i="3"/>
  <c r="K4021" i="3"/>
  <c r="J4021" i="3"/>
  <c r="I4021" i="3"/>
  <c r="N4020" i="3"/>
  <c r="M4020" i="3"/>
  <c r="L4020" i="3"/>
  <c r="K4020" i="3"/>
  <c r="J4020" i="3"/>
  <c r="I4020" i="3"/>
  <c r="N4019" i="3"/>
  <c r="M4019" i="3"/>
  <c r="L4019" i="3"/>
  <c r="K4019" i="3"/>
  <c r="J4019" i="3"/>
  <c r="I4019" i="3"/>
  <c r="N4018" i="3"/>
  <c r="M4018" i="3"/>
  <c r="L4018" i="3"/>
  <c r="K4018" i="3"/>
  <c r="J4018" i="3"/>
  <c r="I4018" i="3"/>
  <c r="O4018" i="3" s="1"/>
  <c r="N4017" i="3"/>
  <c r="M4017" i="3"/>
  <c r="L4017" i="3"/>
  <c r="K4017" i="3"/>
  <c r="J4017" i="3"/>
  <c r="I4017" i="3"/>
  <c r="N4016" i="3"/>
  <c r="M4016" i="3"/>
  <c r="L4016" i="3"/>
  <c r="K4016" i="3"/>
  <c r="J4016" i="3"/>
  <c r="I4016" i="3"/>
  <c r="N4015" i="3"/>
  <c r="M4015" i="3"/>
  <c r="L4015" i="3"/>
  <c r="K4015" i="3"/>
  <c r="J4015" i="3"/>
  <c r="I4015" i="3"/>
  <c r="N4014" i="3"/>
  <c r="M4014" i="3"/>
  <c r="L4014" i="3"/>
  <c r="K4014" i="3"/>
  <c r="J4014" i="3"/>
  <c r="I4014" i="3"/>
  <c r="O4014" i="3" s="1"/>
  <c r="N4013" i="3"/>
  <c r="M4013" i="3"/>
  <c r="L4013" i="3"/>
  <c r="K4013" i="3"/>
  <c r="J4013" i="3"/>
  <c r="I4013" i="3"/>
  <c r="N4012" i="3"/>
  <c r="M4012" i="3"/>
  <c r="L4012" i="3"/>
  <c r="K4012" i="3"/>
  <c r="J4012" i="3"/>
  <c r="I4012" i="3"/>
  <c r="N4011" i="3"/>
  <c r="M4011" i="3"/>
  <c r="L4011" i="3"/>
  <c r="K4011" i="3"/>
  <c r="J4011" i="3"/>
  <c r="I4011" i="3"/>
  <c r="N4010" i="3"/>
  <c r="M4010" i="3"/>
  <c r="L4010" i="3"/>
  <c r="K4010" i="3"/>
  <c r="J4010" i="3"/>
  <c r="I4010" i="3"/>
  <c r="O4010" i="3" s="1"/>
  <c r="N4009" i="3"/>
  <c r="M4009" i="3"/>
  <c r="L4009" i="3"/>
  <c r="K4009" i="3"/>
  <c r="J4009" i="3"/>
  <c r="I4009" i="3"/>
  <c r="N4008" i="3"/>
  <c r="M4008" i="3"/>
  <c r="L4008" i="3"/>
  <c r="K4008" i="3"/>
  <c r="J4008" i="3"/>
  <c r="I4008" i="3"/>
  <c r="N4007" i="3"/>
  <c r="M4007" i="3"/>
  <c r="L4007" i="3"/>
  <c r="K4007" i="3"/>
  <c r="J4007" i="3"/>
  <c r="I4007" i="3"/>
  <c r="N4006" i="3"/>
  <c r="M4006" i="3"/>
  <c r="L4006" i="3"/>
  <c r="K4006" i="3"/>
  <c r="J4006" i="3"/>
  <c r="I4006" i="3"/>
  <c r="O4006" i="3" s="1"/>
  <c r="N4005" i="3"/>
  <c r="M4005" i="3"/>
  <c r="L4005" i="3"/>
  <c r="K4005" i="3"/>
  <c r="J4005" i="3"/>
  <c r="I4005" i="3"/>
  <c r="N4004" i="3"/>
  <c r="M4004" i="3"/>
  <c r="L4004" i="3"/>
  <c r="K4004" i="3"/>
  <c r="J4004" i="3"/>
  <c r="I4004" i="3"/>
  <c r="O4004" i="3" s="1"/>
  <c r="N4003" i="3"/>
  <c r="M4003" i="3"/>
  <c r="L4003" i="3"/>
  <c r="K4003" i="3"/>
  <c r="J4003" i="3"/>
  <c r="I4003" i="3"/>
  <c r="N4002" i="3"/>
  <c r="M4002" i="3"/>
  <c r="L4002" i="3"/>
  <c r="K4002" i="3"/>
  <c r="J4002" i="3"/>
  <c r="I4002" i="3"/>
  <c r="O4002" i="3" s="1"/>
  <c r="N4001" i="3"/>
  <c r="M4001" i="3"/>
  <c r="L4001" i="3"/>
  <c r="K4001" i="3"/>
  <c r="J4001" i="3"/>
  <c r="I4001" i="3"/>
  <c r="N4000" i="3"/>
  <c r="M4000" i="3"/>
  <c r="L4000" i="3"/>
  <c r="K4000" i="3"/>
  <c r="J4000" i="3"/>
  <c r="O4000" i="3" s="1"/>
  <c r="I4000" i="3"/>
  <c r="N3999" i="3"/>
  <c r="M3999" i="3"/>
  <c r="L3999" i="3"/>
  <c r="K3999" i="3"/>
  <c r="J3999" i="3"/>
  <c r="I3999" i="3"/>
  <c r="N3998" i="3"/>
  <c r="M3998" i="3"/>
  <c r="L3998" i="3"/>
  <c r="K3998" i="3"/>
  <c r="J3998" i="3"/>
  <c r="I3998" i="3"/>
  <c r="N3997" i="3"/>
  <c r="M3997" i="3"/>
  <c r="L3997" i="3"/>
  <c r="K3997" i="3"/>
  <c r="J3997" i="3"/>
  <c r="I3997" i="3"/>
  <c r="N3996" i="3"/>
  <c r="M3996" i="3"/>
  <c r="L3996" i="3"/>
  <c r="K3996" i="3"/>
  <c r="J3996" i="3"/>
  <c r="I3996" i="3"/>
  <c r="N3995" i="3"/>
  <c r="M3995" i="3"/>
  <c r="L3995" i="3"/>
  <c r="K3995" i="3"/>
  <c r="J3995" i="3"/>
  <c r="I3995" i="3"/>
  <c r="N3994" i="3"/>
  <c r="M3994" i="3"/>
  <c r="L3994" i="3"/>
  <c r="K3994" i="3"/>
  <c r="O3994" i="3" s="1"/>
  <c r="J3994" i="3"/>
  <c r="I3994" i="3"/>
  <c r="N3993" i="3"/>
  <c r="M3993" i="3"/>
  <c r="L3993" i="3"/>
  <c r="K3993" i="3"/>
  <c r="J3993" i="3"/>
  <c r="I3993" i="3"/>
  <c r="O3993" i="3" s="1"/>
  <c r="N3992" i="3"/>
  <c r="M3992" i="3"/>
  <c r="L3992" i="3"/>
  <c r="K3992" i="3"/>
  <c r="J3992" i="3"/>
  <c r="I3992" i="3"/>
  <c r="N3991" i="3"/>
  <c r="M3991" i="3"/>
  <c r="L3991" i="3"/>
  <c r="K3991" i="3"/>
  <c r="J3991" i="3"/>
  <c r="I3991" i="3"/>
  <c r="N3990" i="3"/>
  <c r="M3990" i="3"/>
  <c r="L3990" i="3"/>
  <c r="K3990" i="3"/>
  <c r="J3990" i="3"/>
  <c r="I3990" i="3"/>
  <c r="N3989" i="3"/>
  <c r="M3989" i="3"/>
  <c r="L3989" i="3"/>
  <c r="K3989" i="3"/>
  <c r="J3989" i="3"/>
  <c r="I3989" i="3"/>
  <c r="N3988" i="3"/>
  <c r="M3988" i="3"/>
  <c r="L3988" i="3"/>
  <c r="K3988" i="3"/>
  <c r="J3988" i="3"/>
  <c r="I3988" i="3"/>
  <c r="N3987" i="3"/>
  <c r="M3987" i="3"/>
  <c r="L3987" i="3"/>
  <c r="K3987" i="3"/>
  <c r="J3987" i="3"/>
  <c r="I3987" i="3"/>
  <c r="N3986" i="3"/>
  <c r="M3986" i="3"/>
  <c r="L3986" i="3"/>
  <c r="K3986" i="3"/>
  <c r="J3986" i="3"/>
  <c r="I3986" i="3"/>
  <c r="O3986" i="3" s="1"/>
  <c r="N3985" i="3"/>
  <c r="M3985" i="3"/>
  <c r="L3985" i="3"/>
  <c r="K3985" i="3"/>
  <c r="J3985" i="3"/>
  <c r="I3985" i="3"/>
  <c r="N3984" i="3"/>
  <c r="M3984" i="3"/>
  <c r="L3984" i="3"/>
  <c r="K3984" i="3"/>
  <c r="J3984" i="3"/>
  <c r="I3984" i="3"/>
  <c r="N3983" i="3"/>
  <c r="M3983" i="3"/>
  <c r="L3983" i="3"/>
  <c r="K3983" i="3"/>
  <c r="J3983" i="3"/>
  <c r="I3983" i="3"/>
  <c r="N3982" i="3"/>
  <c r="M3982" i="3"/>
  <c r="L3982" i="3"/>
  <c r="K3982" i="3"/>
  <c r="J3982" i="3"/>
  <c r="I3982" i="3"/>
  <c r="O3982" i="3" s="1"/>
  <c r="N3981" i="3"/>
  <c r="M3981" i="3"/>
  <c r="L3981" i="3"/>
  <c r="K3981" i="3"/>
  <c r="J3981" i="3"/>
  <c r="I3981" i="3"/>
  <c r="N3980" i="3"/>
  <c r="M3980" i="3"/>
  <c r="L3980" i="3"/>
  <c r="K3980" i="3"/>
  <c r="J3980" i="3"/>
  <c r="I3980" i="3"/>
  <c r="N3979" i="3"/>
  <c r="M3979" i="3"/>
  <c r="L3979" i="3"/>
  <c r="K3979" i="3"/>
  <c r="J3979" i="3"/>
  <c r="I3979" i="3"/>
  <c r="N3978" i="3"/>
  <c r="M3978" i="3"/>
  <c r="L3978" i="3"/>
  <c r="K3978" i="3"/>
  <c r="J3978" i="3"/>
  <c r="I3978" i="3"/>
  <c r="O3978" i="3" s="1"/>
  <c r="N3977" i="3"/>
  <c r="M3977" i="3"/>
  <c r="L3977" i="3"/>
  <c r="K3977" i="3"/>
  <c r="J3977" i="3"/>
  <c r="I3977" i="3"/>
  <c r="N3976" i="3"/>
  <c r="M3976" i="3"/>
  <c r="L3976" i="3"/>
  <c r="K3976" i="3"/>
  <c r="J3976" i="3"/>
  <c r="I3976" i="3"/>
  <c r="N3975" i="3"/>
  <c r="M3975" i="3"/>
  <c r="L3975" i="3"/>
  <c r="K3975" i="3"/>
  <c r="J3975" i="3"/>
  <c r="I3975" i="3"/>
  <c r="N3974" i="3"/>
  <c r="M3974" i="3"/>
  <c r="L3974" i="3"/>
  <c r="K3974" i="3"/>
  <c r="J3974" i="3"/>
  <c r="I3974" i="3"/>
  <c r="O3974" i="3" s="1"/>
  <c r="N3973" i="3"/>
  <c r="M3973" i="3"/>
  <c r="L3973" i="3"/>
  <c r="K3973" i="3"/>
  <c r="J3973" i="3"/>
  <c r="I3973" i="3"/>
  <c r="N3972" i="3"/>
  <c r="M3972" i="3"/>
  <c r="L3972" i="3"/>
  <c r="K3972" i="3"/>
  <c r="J3972" i="3"/>
  <c r="I3972" i="3"/>
  <c r="O3972" i="3" s="1"/>
  <c r="N3971" i="3"/>
  <c r="M3971" i="3"/>
  <c r="L3971" i="3"/>
  <c r="K3971" i="3"/>
  <c r="J3971" i="3"/>
  <c r="I3971" i="3"/>
  <c r="N3970" i="3"/>
  <c r="M3970" i="3"/>
  <c r="L3970" i="3"/>
  <c r="K3970" i="3"/>
  <c r="J3970" i="3"/>
  <c r="I3970" i="3"/>
  <c r="O3970" i="3" s="1"/>
  <c r="N3969" i="3"/>
  <c r="M3969" i="3"/>
  <c r="L3969" i="3"/>
  <c r="K3969" i="3"/>
  <c r="J3969" i="3"/>
  <c r="I3969" i="3"/>
  <c r="N3968" i="3"/>
  <c r="M3968" i="3"/>
  <c r="L3968" i="3"/>
  <c r="K3968" i="3"/>
  <c r="J3968" i="3"/>
  <c r="O3968" i="3" s="1"/>
  <c r="I3968" i="3"/>
  <c r="N3967" i="3"/>
  <c r="M3967" i="3"/>
  <c r="L3967" i="3"/>
  <c r="K3967" i="3"/>
  <c r="J3967" i="3"/>
  <c r="I3967" i="3"/>
  <c r="N3966" i="3"/>
  <c r="M3966" i="3"/>
  <c r="L3966" i="3"/>
  <c r="K3966" i="3"/>
  <c r="J3966" i="3"/>
  <c r="I3966" i="3"/>
  <c r="N3965" i="3"/>
  <c r="M3965" i="3"/>
  <c r="L3965" i="3"/>
  <c r="K3965" i="3"/>
  <c r="J3965" i="3"/>
  <c r="I3965" i="3"/>
  <c r="N3964" i="3"/>
  <c r="M3964" i="3"/>
  <c r="L3964" i="3"/>
  <c r="K3964" i="3"/>
  <c r="J3964" i="3"/>
  <c r="I3964" i="3"/>
  <c r="N3963" i="3"/>
  <c r="M3963" i="3"/>
  <c r="L3963" i="3"/>
  <c r="K3963" i="3"/>
  <c r="J3963" i="3"/>
  <c r="I3963" i="3"/>
  <c r="N3962" i="3"/>
  <c r="M3962" i="3"/>
  <c r="L3962" i="3"/>
  <c r="K3962" i="3"/>
  <c r="O3962" i="3" s="1"/>
  <c r="J3962" i="3"/>
  <c r="I3962" i="3"/>
  <c r="N3961" i="3"/>
  <c r="M3961" i="3"/>
  <c r="L3961" i="3"/>
  <c r="K3961" i="3"/>
  <c r="J3961" i="3"/>
  <c r="I3961" i="3"/>
  <c r="O3961" i="3" s="1"/>
  <c r="N3960" i="3"/>
  <c r="M3960" i="3"/>
  <c r="L3960" i="3"/>
  <c r="K3960" i="3"/>
  <c r="J3960" i="3"/>
  <c r="I3960" i="3"/>
  <c r="N3959" i="3"/>
  <c r="M3959" i="3"/>
  <c r="L3959" i="3"/>
  <c r="K3959" i="3"/>
  <c r="J3959" i="3"/>
  <c r="I3959" i="3"/>
  <c r="N3958" i="3"/>
  <c r="M3958" i="3"/>
  <c r="L3958" i="3"/>
  <c r="K3958" i="3"/>
  <c r="J3958" i="3"/>
  <c r="I3958" i="3"/>
  <c r="N3957" i="3"/>
  <c r="M3957" i="3"/>
  <c r="L3957" i="3"/>
  <c r="K3957" i="3"/>
  <c r="J3957" i="3"/>
  <c r="I3957" i="3"/>
  <c r="N3956" i="3"/>
  <c r="M3956" i="3"/>
  <c r="L3956" i="3"/>
  <c r="K3956" i="3"/>
  <c r="J3956" i="3"/>
  <c r="I3956" i="3"/>
  <c r="N3955" i="3"/>
  <c r="M3955" i="3"/>
  <c r="L3955" i="3"/>
  <c r="K3955" i="3"/>
  <c r="J3955" i="3"/>
  <c r="I3955" i="3"/>
  <c r="N3954" i="3"/>
  <c r="M3954" i="3"/>
  <c r="L3954" i="3"/>
  <c r="K3954" i="3"/>
  <c r="J3954" i="3"/>
  <c r="I3954" i="3"/>
  <c r="O3954" i="3" s="1"/>
  <c r="N3953" i="3"/>
  <c r="M3953" i="3"/>
  <c r="L3953" i="3"/>
  <c r="K3953" i="3"/>
  <c r="J3953" i="3"/>
  <c r="I3953" i="3"/>
  <c r="N3952" i="3"/>
  <c r="M3952" i="3"/>
  <c r="L3952" i="3"/>
  <c r="K3952" i="3"/>
  <c r="J3952" i="3"/>
  <c r="I3952" i="3"/>
  <c r="N3951" i="3"/>
  <c r="M3951" i="3"/>
  <c r="L3951" i="3"/>
  <c r="K3951" i="3"/>
  <c r="J3951" i="3"/>
  <c r="I3951" i="3"/>
  <c r="N3950" i="3"/>
  <c r="M3950" i="3"/>
  <c r="L3950" i="3"/>
  <c r="K3950" i="3"/>
  <c r="J3950" i="3"/>
  <c r="I3950" i="3"/>
  <c r="O3950" i="3" s="1"/>
  <c r="N3949" i="3"/>
  <c r="M3949" i="3"/>
  <c r="L3949" i="3"/>
  <c r="K3949" i="3"/>
  <c r="J3949" i="3"/>
  <c r="I3949" i="3"/>
  <c r="N3948" i="3"/>
  <c r="M3948" i="3"/>
  <c r="L3948" i="3"/>
  <c r="K3948" i="3"/>
  <c r="J3948" i="3"/>
  <c r="I3948" i="3"/>
  <c r="N3947" i="3"/>
  <c r="M3947" i="3"/>
  <c r="L3947" i="3"/>
  <c r="K3947" i="3"/>
  <c r="J3947" i="3"/>
  <c r="I3947" i="3"/>
  <c r="N3946" i="3"/>
  <c r="M3946" i="3"/>
  <c r="L3946" i="3"/>
  <c r="K3946" i="3"/>
  <c r="J3946" i="3"/>
  <c r="I3946" i="3"/>
  <c r="O3946" i="3" s="1"/>
  <c r="N3945" i="3"/>
  <c r="M3945" i="3"/>
  <c r="L3945" i="3"/>
  <c r="K3945" i="3"/>
  <c r="J3945" i="3"/>
  <c r="I3945" i="3"/>
  <c r="N3944" i="3"/>
  <c r="M3944" i="3"/>
  <c r="L3944" i="3"/>
  <c r="K3944" i="3"/>
  <c r="J3944" i="3"/>
  <c r="I3944" i="3"/>
  <c r="N3943" i="3"/>
  <c r="M3943" i="3"/>
  <c r="L3943" i="3"/>
  <c r="K3943" i="3"/>
  <c r="J3943" i="3"/>
  <c r="I3943" i="3"/>
  <c r="N3942" i="3"/>
  <c r="M3942" i="3"/>
  <c r="L3942" i="3"/>
  <c r="K3942" i="3"/>
  <c r="J3942" i="3"/>
  <c r="I3942" i="3"/>
  <c r="O3942" i="3" s="1"/>
  <c r="N3941" i="3"/>
  <c r="M3941" i="3"/>
  <c r="L3941" i="3"/>
  <c r="K3941" i="3"/>
  <c r="J3941" i="3"/>
  <c r="I3941" i="3"/>
  <c r="N3940" i="3"/>
  <c r="M3940" i="3"/>
  <c r="L3940" i="3"/>
  <c r="K3940" i="3"/>
  <c r="J3940" i="3"/>
  <c r="I3940" i="3"/>
  <c r="O3940" i="3" s="1"/>
  <c r="N3939" i="3"/>
  <c r="M3939" i="3"/>
  <c r="L3939" i="3"/>
  <c r="K3939" i="3"/>
  <c r="J3939" i="3"/>
  <c r="I3939" i="3"/>
  <c r="N3938" i="3"/>
  <c r="M3938" i="3"/>
  <c r="L3938" i="3"/>
  <c r="K3938" i="3"/>
  <c r="J3938" i="3"/>
  <c r="I3938" i="3"/>
  <c r="O3938" i="3" s="1"/>
  <c r="N3937" i="3"/>
  <c r="M3937" i="3"/>
  <c r="L3937" i="3"/>
  <c r="K3937" i="3"/>
  <c r="J3937" i="3"/>
  <c r="I3937" i="3"/>
  <c r="N3936" i="3"/>
  <c r="M3936" i="3"/>
  <c r="L3936" i="3"/>
  <c r="K3936" i="3"/>
  <c r="J3936" i="3"/>
  <c r="O3936" i="3" s="1"/>
  <c r="I3936" i="3"/>
  <c r="N3935" i="3"/>
  <c r="M3935" i="3"/>
  <c r="L3935" i="3"/>
  <c r="K3935" i="3"/>
  <c r="J3935" i="3"/>
  <c r="I3935" i="3"/>
  <c r="N3934" i="3"/>
  <c r="M3934" i="3"/>
  <c r="L3934" i="3"/>
  <c r="K3934" i="3"/>
  <c r="J3934" i="3"/>
  <c r="I3934" i="3"/>
  <c r="N3933" i="3"/>
  <c r="M3933" i="3"/>
  <c r="L3933" i="3"/>
  <c r="K3933" i="3"/>
  <c r="J3933" i="3"/>
  <c r="I3933" i="3"/>
  <c r="N3932" i="3"/>
  <c r="M3932" i="3"/>
  <c r="L3932" i="3"/>
  <c r="K3932" i="3"/>
  <c r="J3932" i="3"/>
  <c r="I3932" i="3"/>
  <c r="N3931" i="3"/>
  <c r="M3931" i="3"/>
  <c r="L3931" i="3"/>
  <c r="K3931" i="3"/>
  <c r="J3931" i="3"/>
  <c r="I3931" i="3"/>
  <c r="N3930" i="3"/>
  <c r="M3930" i="3"/>
  <c r="L3930" i="3"/>
  <c r="K3930" i="3"/>
  <c r="O3930" i="3" s="1"/>
  <c r="J3930" i="3"/>
  <c r="I3930" i="3"/>
  <c r="N3929" i="3"/>
  <c r="M3929" i="3"/>
  <c r="L3929" i="3"/>
  <c r="K3929" i="3"/>
  <c r="J3929" i="3"/>
  <c r="I3929" i="3"/>
  <c r="O3929" i="3" s="1"/>
  <c r="N3928" i="3"/>
  <c r="M3928" i="3"/>
  <c r="L3928" i="3"/>
  <c r="K3928" i="3"/>
  <c r="J3928" i="3"/>
  <c r="I3928" i="3"/>
  <c r="N3927" i="3"/>
  <c r="M3927" i="3"/>
  <c r="L3927" i="3"/>
  <c r="K3927" i="3"/>
  <c r="J3927" i="3"/>
  <c r="I3927" i="3"/>
  <c r="N3926" i="3"/>
  <c r="M3926" i="3"/>
  <c r="L3926" i="3"/>
  <c r="K3926" i="3"/>
  <c r="J3926" i="3"/>
  <c r="I3926" i="3"/>
  <c r="N3925" i="3"/>
  <c r="M3925" i="3"/>
  <c r="L3925" i="3"/>
  <c r="K3925" i="3"/>
  <c r="J3925" i="3"/>
  <c r="I3925" i="3"/>
  <c r="N3924" i="3"/>
  <c r="M3924" i="3"/>
  <c r="L3924" i="3"/>
  <c r="K3924" i="3"/>
  <c r="J3924" i="3"/>
  <c r="I3924" i="3"/>
  <c r="N3923" i="3"/>
  <c r="M3923" i="3"/>
  <c r="L3923" i="3"/>
  <c r="K3923" i="3"/>
  <c r="J3923" i="3"/>
  <c r="I3923" i="3"/>
  <c r="N3922" i="3"/>
  <c r="M3922" i="3"/>
  <c r="L3922" i="3"/>
  <c r="K3922" i="3"/>
  <c r="J3922" i="3"/>
  <c r="I3922" i="3"/>
  <c r="O3922" i="3" s="1"/>
  <c r="N3921" i="3"/>
  <c r="M3921" i="3"/>
  <c r="L3921" i="3"/>
  <c r="K3921" i="3"/>
  <c r="J3921" i="3"/>
  <c r="I3921" i="3"/>
  <c r="N3920" i="3"/>
  <c r="M3920" i="3"/>
  <c r="L3920" i="3"/>
  <c r="K3920" i="3"/>
  <c r="J3920" i="3"/>
  <c r="I3920" i="3"/>
  <c r="N3919" i="3"/>
  <c r="M3919" i="3"/>
  <c r="L3919" i="3"/>
  <c r="K3919" i="3"/>
  <c r="J3919" i="3"/>
  <c r="I3919" i="3"/>
  <c r="N3918" i="3"/>
  <c r="M3918" i="3"/>
  <c r="L3918" i="3"/>
  <c r="K3918" i="3"/>
  <c r="J3918" i="3"/>
  <c r="I3918" i="3"/>
  <c r="O3918" i="3" s="1"/>
  <c r="N3917" i="3"/>
  <c r="M3917" i="3"/>
  <c r="L3917" i="3"/>
  <c r="K3917" i="3"/>
  <c r="J3917" i="3"/>
  <c r="I3917" i="3"/>
  <c r="N3916" i="3"/>
  <c r="M3916" i="3"/>
  <c r="L3916" i="3"/>
  <c r="K3916" i="3"/>
  <c r="J3916" i="3"/>
  <c r="I3916" i="3"/>
  <c r="N3915" i="3"/>
  <c r="M3915" i="3"/>
  <c r="L3915" i="3"/>
  <c r="K3915" i="3"/>
  <c r="J3915" i="3"/>
  <c r="I3915" i="3"/>
  <c r="N3914" i="3"/>
  <c r="M3914" i="3"/>
  <c r="L3914" i="3"/>
  <c r="K3914" i="3"/>
  <c r="J3914" i="3"/>
  <c r="I3914" i="3"/>
  <c r="O3914" i="3" s="1"/>
  <c r="N3913" i="3"/>
  <c r="M3913" i="3"/>
  <c r="L3913" i="3"/>
  <c r="K3913" i="3"/>
  <c r="J3913" i="3"/>
  <c r="I3913" i="3"/>
  <c r="N3912" i="3"/>
  <c r="M3912" i="3"/>
  <c r="L3912" i="3"/>
  <c r="K3912" i="3"/>
  <c r="J3912" i="3"/>
  <c r="I3912" i="3"/>
  <c r="N3911" i="3"/>
  <c r="M3911" i="3"/>
  <c r="L3911" i="3"/>
  <c r="K3911" i="3"/>
  <c r="J3911" i="3"/>
  <c r="I3911" i="3"/>
  <c r="N3910" i="3"/>
  <c r="M3910" i="3"/>
  <c r="L3910" i="3"/>
  <c r="K3910" i="3"/>
  <c r="J3910" i="3"/>
  <c r="I3910" i="3"/>
  <c r="O3910" i="3" s="1"/>
  <c r="N3909" i="3"/>
  <c r="M3909" i="3"/>
  <c r="L3909" i="3"/>
  <c r="K3909" i="3"/>
  <c r="J3909" i="3"/>
  <c r="I3909" i="3"/>
  <c r="N3908" i="3"/>
  <c r="M3908" i="3"/>
  <c r="L3908" i="3"/>
  <c r="K3908" i="3"/>
  <c r="J3908" i="3"/>
  <c r="I3908" i="3"/>
  <c r="O3908" i="3" s="1"/>
  <c r="N3907" i="3"/>
  <c r="M3907" i="3"/>
  <c r="L3907" i="3"/>
  <c r="K3907" i="3"/>
  <c r="J3907" i="3"/>
  <c r="I3907" i="3"/>
  <c r="N3906" i="3"/>
  <c r="M3906" i="3"/>
  <c r="L3906" i="3"/>
  <c r="K3906" i="3"/>
  <c r="J3906" i="3"/>
  <c r="I3906" i="3"/>
  <c r="O3906" i="3" s="1"/>
  <c r="N3905" i="3"/>
  <c r="M3905" i="3"/>
  <c r="L3905" i="3"/>
  <c r="K3905" i="3"/>
  <c r="J3905" i="3"/>
  <c r="I3905" i="3"/>
  <c r="N3904" i="3"/>
  <c r="M3904" i="3"/>
  <c r="L3904" i="3"/>
  <c r="K3904" i="3"/>
  <c r="J3904" i="3"/>
  <c r="O3904" i="3" s="1"/>
  <c r="I3904" i="3"/>
  <c r="N3903" i="3"/>
  <c r="M3903" i="3"/>
  <c r="L3903" i="3"/>
  <c r="K3903" i="3"/>
  <c r="J3903" i="3"/>
  <c r="I3903" i="3"/>
  <c r="N3902" i="3"/>
  <c r="M3902" i="3"/>
  <c r="L3902" i="3"/>
  <c r="K3902" i="3"/>
  <c r="J3902" i="3"/>
  <c r="I3902" i="3"/>
  <c r="N3901" i="3"/>
  <c r="M3901" i="3"/>
  <c r="L3901" i="3"/>
  <c r="K3901" i="3"/>
  <c r="J3901" i="3"/>
  <c r="I3901" i="3"/>
  <c r="N3900" i="3"/>
  <c r="M3900" i="3"/>
  <c r="L3900" i="3"/>
  <c r="K3900" i="3"/>
  <c r="J3900" i="3"/>
  <c r="I3900" i="3"/>
  <c r="N3899" i="3"/>
  <c r="M3899" i="3"/>
  <c r="L3899" i="3"/>
  <c r="K3899" i="3"/>
  <c r="J3899" i="3"/>
  <c r="I3899" i="3"/>
  <c r="N3898" i="3"/>
  <c r="M3898" i="3"/>
  <c r="L3898" i="3"/>
  <c r="K3898" i="3"/>
  <c r="O3898" i="3" s="1"/>
  <c r="J3898" i="3"/>
  <c r="I3898" i="3"/>
  <c r="N3897" i="3"/>
  <c r="M3897" i="3"/>
  <c r="L3897" i="3"/>
  <c r="K3897" i="3"/>
  <c r="J3897" i="3"/>
  <c r="I3897" i="3"/>
  <c r="O3897" i="3" s="1"/>
  <c r="N3896" i="3"/>
  <c r="M3896" i="3"/>
  <c r="L3896" i="3"/>
  <c r="K3896" i="3"/>
  <c r="J3896" i="3"/>
  <c r="I3896" i="3"/>
  <c r="N3895" i="3"/>
  <c r="M3895" i="3"/>
  <c r="L3895" i="3"/>
  <c r="K3895" i="3"/>
  <c r="J3895" i="3"/>
  <c r="I3895" i="3"/>
  <c r="N3894" i="3"/>
  <c r="M3894" i="3"/>
  <c r="L3894" i="3"/>
  <c r="K3894" i="3"/>
  <c r="J3894" i="3"/>
  <c r="I3894" i="3"/>
  <c r="N3893" i="3"/>
  <c r="M3893" i="3"/>
  <c r="L3893" i="3"/>
  <c r="K3893" i="3"/>
  <c r="J3893" i="3"/>
  <c r="I3893" i="3"/>
  <c r="N3892" i="3"/>
  <c r="M3892" i="3"/>
  <c r="L3892" i="3"/>
  <c r="K3892" i="3"/>
  <c r="J3892" i="3"/>
  <c r="I3892" i="3"/>
  <c r="N3891" i="3"/>
  <c r="M3891" i="3"/>
  <c r="L3891" i="3"/>
  <c r="K3891" i="3"/>
  <c r="J3891" i="3"/>
  <c r="I3891" i="3"/>
  <c r="N3890" i="3"/>
  <c r="M3890" i="3"/>
  <c r="L3890" i="3"/>
  <c r="K3890" i="3"/>
  <c r="J3890" i="3"/>
  <c r="I3890" i="3"/>
  <c r="O3890" i="3" s="1"/>
  <c r="N3889" i="3"/>
  <c r="M3889" i="3"/>
  <c r="L3889" i="3"/>
  <c r="K3889" i="3"/>
  <c r="J3889" i="3"/>
  <c r="I3889" i="3"/>
  <c r="N3888" i="3"/>
  <c r="M3888" i="3"/>
  <c r="L3888" i="3"/>
  <c r="K3888" i="3"/>
  <c r="J3888" i="3"/>
  <c r="I3888" i="3"/>
  <c r="N3887" i="3"/>
  <c r="M3887" i="3"/>
  <c r="L3887" i="3"/>
  <c r="K3887" i="3"/>
  <c r="J3887" i="3"/>
  <c r="I3887" i="3"/>
  <c r="N3886" i="3"/>
  <c r="M3886" i="3"/>
  <c r="L3886" i="3"/>
  <c r="K3886" i="3"/>
  <c r="J3886" i="3"/>
  <c r="I3886" i="3"/>
  <c r="O3886" i="3" s="1"/>
  <c r="N3885" i="3"/>
  <c r="M3885" i="3"/>
  <c r="L3885" i="3"/>
  <c r="K3885" i="3"/>
  <c r="J3885" i="3"/>
  <c r="I3885" i="3"/>
  <c r="N3884" i="3"/>
  <c r="M3884" i="3"/>
  <c r="L3884" i="3"/>
  <c r="K3884" i="3"/>
  <c r="J3884" i="3"/>
  <c r="I3884" i="3"/>
  <c r="N3883" i="3"/>
  <c r="M3883" i="3"/>
  <c r="L3883" i="3"/>
  <c r="K3883" i="3"/>
  <c r="J3883" i="3"/>
  <c r="I3883" i="3"/>
  <c r="N3882" i="3"/>
  <c r="M3882" i="3"/>
  <c r="L3882" i="3"/>
  <c r="K3882" i="3"/>
  <c r="J3882" i="3"/>
  <c r="I3882" i="3"/>
  <c r="O3882" i="3" s="1"/>
  <c r="N3881" i="3"/>
  <c r="M3881" i="3"/>
  <c r="L3881" i="3"/>
  <c r="K3881" i="3"/>
  <c r="J3881" i="3"/>
  <c r="I3881" i="3"/>
  <c r="N3880" i="3"/>
  <c r="M3880" i="3"/>
  <c r="L3880" i="3"/>
  <c r="K3880" i="3"/>
  <c r="J3880" i="3"/>
  <c r="I3880" i="3"/>
  <c r="N3879" i="3"/>
  <c r="M3879" i="3"/>
  <c r="L3879" i="3"/>
  <c r="K3879" i="3"/>
  <c r="J3879" i="3"/>
  <c r="I3879" i="3"/>
  <c r="N3878" i="3"/>
  <c r="M3878" i="3"/>
  <c r="L3878" i="3"/>
  <c r="K3878" i="3"/>
  <c r="J3878" i="3"/>
  <c r="I3878" i="3"/>
  <c r="O3878" i="3" s="1"/>
  <c r="N3877" i="3"/>
  <c r="M3877" i="3"/>
  <c r="L3877" i="3"/>
  <c r="K3877" i="3"/>
  <c r="J3877" i="3"/>
  <c r="I3877" i="3"/>
  <c r="N3876" i="3"/>
  <c r="M3876" i="3"/>
  <c r="L3876" i="3"/>
  <c r="K3876" i="3"/>
  <c r="J3876" i="3"/>
  <c r="I3876" i="3"/>
  <c r="O3876" i="3" s="1"/>
  <c r="N3875" i="3"/>
  <c r="M3875" i="3"/>
  <c r="L3875" i="3"/>
  <c r="K3875" i="3"/>
  <c r="J3875" i="3"/>
  <c r="I3875" i="3"/>
  <c r="N3874" i="3"/>
  <c r="M3874" i="3"/>
  <c r="L3874" i="3"/>
  <c r="K3874" i="3"/>
  <c r="J3874" i="3"/>
  <c r="I3874" i="3"/>
  <c r="O3874" i="3" s="1"/>
  <c r="N3873" i="3"/>
  <c r="M3873" i="3"/>
  <c r="L3873" i="3"/>
  <c r="K3873" i="3"/>
  <c r="J3873" i="3"/>
  <c r="I3873" i="3"/>
  <c r="N3872" i="3"/>
  <c r="M3872" i="3"/>
  <c r="L3872" i="3"/>
  <c r="K3872" i="3"/>
  <c r="J3872" i="3"/>
  <c r="O3872" i="3" s="1"/>
  <c r="I3872" i="3"/>
  <c r="N3871" i="3"/>
  <c r="M3871" i="3"/>
  <c r="L3871" i="3"/>
  <c r="K3871" i="3"/>
  <c r="J3871" i="3"/>
  <c r="I3871" i="3"/>
  <c r="N3870" i="3"/>
  <c r="M3870" i="3"/>
  <c r="L3870" i="3"/>
  <c r="K3870" i="3"/>
  <c r="J3870" i="3"/>
  <c r="I3870" i="3"/>
  <c r="N3869" i="3"/>
  <c r="M3869" i="3"/>
  <c r="L3869" i="3"/>
  <c r="K3869" i="3"/>
  <c r="J3869" i="3"/>
  <c r="I3869" i="3"/>
  <c r="N3868" i="3"/>
  <c r="M3868" i="3"/>
  <c r="L3868" i="3"/>
  <c r="K3868" i="3"/>
  <c r="J3868" i="3"/>
  <c r="I3868" i="3"/>
  <c r="N3867" i="3"/>
  <c r="M3867" i="3"/>
  <c r="L3867" i="3"/>
  <c r="K3867" i="3"/>
  <c r="J3867" i="3"/>
  <c r="I3867" i="3"/>
  <c r="N3866" i="3"/>
  <c r="M3866" i="3"/>
  <c r="L3866" i="3"/>
  <c r="K3866" i="3"/>
  <c r="O3866" i="3" s="1"/>
  <c r="J3866" i="3"/>
  <c r="I3866" i="3"/>
  <c r="N3865" i="3"/>
  <c r="M3865" i="3"/>
  <c r="L3865" i="3"/>
  <c r="K3865" i="3"/>
  <c r="J3865" i="3"/>
  <c r="I3865" i="3"/>
  <c r="O3865" i="3" s="1"/>
  <c r="N3864" i="3"/>
  <c r="M3864" i="3"/>
  <c r="L3864" i="3"/>
  <c r="K3864" i="3"/>
  <c r="J3864" i="3"/>
  <c r="I3864" i="3"/>
  <c r="N3863" i="3"/>
  <c r="M3863" i="3"/>
  <c r="L3863" i="3"/>
  <c r="K3863" i="3"/>
  <c r="J3863" i="3"/>
  <c r="I3863" i="3"/>
  <c r="N3862" i="3"/>
  <c r="M3862" i="3"/>
  <c r="L3862" i="3"/>
  <c r="K3862" i="3"/>
  <c r="J3862" i="3"/>
  <c r="I3862" i="3"/>
  <c r="N3861" i="3"/>
  <c r="M3861" i="3"/>
  <c r="L3861" i="3"/>
  <c r="K3861" i="3"/>
  <c r="J3861" i="3"/>
  <c r="I3861" i="3"/>
  <c r="N3860" i="3"/>
  <c r="M3860" i="3"/>
  <c r="L3860" i="3"/>
  <c r="K3860" i="3"/>
  <c r="J3860" i="3"/>
  <c r="I3860" i="3"/>
  <c r="N3859" i="3"/>
  <c r="M3859" i="3"/>
  <c r="L3859" i="3"/>
  <c r="K3859" i="3"/>
  <c r="J3859" i="3"/>
  <c r="I3859" i="3"/>
  <c r="N3858" i="3"/>
  <c r="M3858" i="3"/>
  <c r="L3858" i="3"/>
  <c r="K3858" i="3"/>
  <c r="J3858" i="3"/>
  <c r="I3858" i="3"/>
  <c r="O3858" i="3" s="1"/>
  <c r="N3857" i="3"/>
  <c r="M3857" i="3"/>
  <c r="L3857" i="3"/>
  <c r="K3857" i="3"/>
  <c r="J3857" i="3"/>
  <c r="I3857" i="3"/>
  <c r="N3856" i="3"/>
  <c r="M3856" i="3"/>
  <c r="L3856" i="3"/>
  <c r="K3856" i="3"/>
  <c r="J3856" i="3"/>
  <c r="I3856" i="3"/>
  <c r="N3855" i="3"/>
  <c r="M3855" i="3"/>
  <c r="L3855" i="3"/>
  <c r="K3855" i="3"/>
  <c r="J3855" i="3"/>
  <c r="I3855" i="3"/>
  <c r="N3854" i="3"/>
  <c r="M3854" i="3"/>
  <c r="L3854" i="3"/>
  <c r="K3854" i="3"/>
  <c r="J3854" i="3"/>
  <c r="I3854" i="3"/>
  <c r="O3854" i="3" s="1"/>
  <c r="N3853" i="3"/>
  <c r="M3853" i="3"/>
  <c r="L3853" i="3"/>
  <c r="K3853" i="3"/>
  <c r="J3853" i="3"/>
  <c r="I3853" i="3"/>
  <c r="N3852" i="3"/>
  <c r="M3852" i="3"/>
  <c r="L3852" i="3"/>
  <c r="K3852" i="3"/>
  <c r="J3852" i="3"/>
  <c r="I3852" i="3"/>
  <c r="N3851" i="3"/>
  <c r="M3851" i="3"/>
  <c r="L3851" i="3"/>
  <c r="K3851" i="3"/>
  <c r="J3851" i="3"/>
  <c r="I3851" i="3"/>
  <c r="N3850" i="3"/>
  <c r="M3850" i="3"/>
  <c r="L3850" i="3"/>
  <c r="K3850" i="3"/>
  <c r="J3850" i="3"/>
  <c r="I3850" i="3"/>
  <c r="O3850" i="3" s="1"/>
  <c r="N3849" i="3"/>
  <c r="M3849" i="3"/>
  <c r="L3849" i="3"/>
  <c r="K3849" i="3"/>
  <c r="J3849" i="3"/>
  <c r="I3849" i="3"/>
  <c r="N3848" i="3"/>
  <c r="M3848" i="3"/>
  <c r="L3848" i="3"/>
  <c r="K3848" i="3"/>
  <c r="J3848" i="3"/>
  <c r="I3848" i="3"/>
  <c r="N3847" i="3"/>
  <c r="M3847" i="3"/>
  <c r="L3847" i="3"/>
  <c r="K3847" i="3"/>
  <c r="J3847" i="3"/>
  <c r="I3847" i="3"/>
  <c r="N3846" i="3"/>
  <c r="M3846" i="3"/>
  <c r="L3846" i="3"/>
  <c r="K3846" i="3"/>
  <c r="J3846" i="3"/>
  <c r="I3846" i="3"/>
  <c r="O3846" i="3" s="1"/>
  <c r="N3845" i="3"/>
  <c r="M3845" i="3"/>
  <c r="L3845" i="3"/>
  <c r="K3845" i="3"/>
  <c r="J3845" i="3"/>
  <c r="I3845" i="3"/>
  <c r="O3845" i="3" s="1"/>
  <c r="N3844" i="3"/>
  <c r="M3844" i="3"/>
  <c r="L3844" i="3"/>
  <c r="K3844" i="3"/>
  <c r="J3844" i="3"/>
  <c r="I3844" i="3"/>
  <c r="N3843" i="3"/>
  <c r="M3843" i="3"/>
  <c r="L3843" i="3"/>
  <c r="K3843" i="3"/>
  <c r="J3843" i="3"/>
  <c r="I3843" i="3"/>
  <c r="N3842" i="3"/>
  <c r="M3842" i="3"/>
  <c r="L3842" i="3"/>
  <c r="K3842" i="3"/>
  <c r="J3842" i="3"/>
  <c r="I3842" i="3"/>
  <c r="N3841" i="3"/>
  <c r="M3841" i="3"/>
  <c r="L3841" i="3"/>
  <c r="K3841" i="3"/>
  <c r="J3841" i="3"/>
  <c r="I3841" i="3"/>
  <c r="O3841" i="3" s="1"/>
  <c r="N3840" i="3"/>
  <c r="M3840" i="3"/>
  <c r="L3840" i="3"/>
  <c r="K3840" i="3"/>
  <c r="O3840" i="3" s="1"/>
  <c r="J3840" i="3"/>
  <c r="I3840" i="3"/>
  <c r="N3839" i="3"/>
  <c r="M3839" i="3"/>
  <c r="L3839" i="3"/>
  <c r="K3839" i="3"/>
  <c r="J3839" i="3"/>
  <c r="I3839" i="3"/>
  <c r="N3838" i="3"/>
  <c r="M3838" i="3"/>
  <c r="L3838" i="3"/>
  <c r="K3838" i="3"/>
  <c r="J3838" i="3"/>
  <c r="I3838" i="3"/>
  <c r="N3837" i="3"/>
  <c r="M3837" i="3"/>
  <c r="L3837" i="3"/>
  <c r="K3837" i="3"/>
  <c r="J3837" i="3"/>
  <c r="O3837" i="3" s="1"/>
  <c r="I3837" i="3"/>
  <c r="N3836" i="3"/>
  <c r="M3836" i="3"/>
  <c r="L3836" i="3"/>
  <c r="K3836" i="3"/>
  <c r="J3836" i="3"/>
  <c r="I3836" i="3"/>
  <c r="N3835" i="3"/>
  <c r="M3835" i="3"/>
  <c r="L3835" i="3"/>
  <c r="K3835" i="3"/>
  <c r="J3835" i="3"/>
  <c r="O3835" i="3" s="1"/>
  <c r="I3835" i="3"/>
  <c r="N3834" i="3"/>
  <c r="M3834" i="3"/>
  <c r="L3834" i="3"/>
  <c r="K3834" i="3"/>
  <c r="J3834" i="3"/>
  <c r="I3834" i="3"/>
  <c r="N3833" i="3"/>
  <c r="M3833" i="3"/>
  <c r="L3833" i="3"/>
  <c r="K3833" i="3"/>
  <c r="J3833" i="3"/>
  <c r="I3833" i="3"/>
  <c r="N3832" i="3"/>
  <c r="M3832" i="3"/>
  <c r="L3832" i="3"/>
  <c r="K3832" i="3"/>
  <c r="J3832" i="3"/>
  <c r="I3832" i="3"/>
  <c r="N3831" i="3"/>
  <c r="M3831" i="3"/>
  <c r="L3831" i="3"/>
  <c r="K3831" i="3"/>
  <c r="J3831" i="3"/>
  <c r="I3831" i="3"/>
  <c r="N3830" i="3"/>
  <c r="M3830" i="3"/>
  <c r="L3830" i="3"/>
  <c r="K3830" i="3"/>
  <c r="J3830" i="3"/>
  <c r="I3830" i="3"/>
  <c r="N3829" i="3"/>
  <c r="M3829" i="3"/>
  <c r="L3829" i="3"/>
  <c r="K3829" i="3"/>
  <c r="J3829" i="3"/>
  <c r="O3829" i="3" s="1"/>
  <c r="I3829" i="3"/>
  <c r="N3828" i="3"/>
  <c r="M3828" i="3"/>
  <c r="L3828" i="3"/>
  <c r="K3828" i="3"/>
  <c r="J3828" i="3"/>
  <c r="I3828" i="3"/>
  <c r="N3827" i="3"/>
  <c r="M3827" i="3"/>
  <c r="L3827" i="3"/>
  <c r="K3827" i="3"/>
  <c r="J3827" i="3"/>
  <c r="O3827" i="3" s="1"/>
  <c r="I3827" i="3"/>
  <c r="N3826" i="3"/>
  <c r="M3826" i="3"/>
  <c r="L3826" i="3"/>
  <c r="K3826" i="3"/>
  <c r="J3826" i="3"/>
  <c r="I3826" i="3"/>
  <c r="N3825" i="3"/>
  <c r="M3825" i="3"/>
  <c r="L3825" i="3"/>
  <c r="K3825" i="3"/>
  <c r="J3825" i="3"/>
  <c r="I3825" i="3"/>
  <c r="N3824" i="3"/>
  <c r="M3824" i="3"/>
  <c r="L3824" i="3"/>
  <c r="K3824" i="3"/>
  <c r="J3824" i="3"/>
  <c r="I3824" i="3"/>
  <c r="N3823" i="3"/>
  <c r="M3823" i="3"/>
  <c r="L3823" i="3"/>
  <c r="K3823" i="3"/>
  <c r="J3823" i="3"/>
  <c r="I3823" i="3"/>
  <c r="N3822" i="3"/>
  <c r="M3822" i="3"/>
  <c r="L3822" i="3"/>
  <c r="K3822" i="3"/>
  <c r="J3822" i="3"/>
  <c r="I3822" i="3"/>
  <c r="N3821" i="3"/>
  <c r="M3821" i="3"/>
  <c r="L3821" i="3"/>
  <c r="K3821" i="3"/>
  <c r="J3821" i="3"/>
  <c r="O3821" i="3" s="1"/>
  <c r="I3821" i="3"/>
  <c r="N3820" i="3"/>
  <c r="M3820" i="3"/>
  <c r="L3820" i="3"/>
  <c r="K3820" i="3"/>
  <c r="J3820" i="3"/>
  <c r="I3820" i="3"/>
  <c r="N3819" i="3"/>
  <c r="M3819" i="3"/>
  <c r="L3819" i="3"/>
  <c r="K3819" i="3"/>
  <c r="J3819" i="3"/>
  <c r="I3819" i="3"/>
  <c r="N3818" i="3"/>
  <c r="M3818" i="3"/>
  <c r="L3818" i="3"/>
  <c r="O3818" i="3" s="1"/>
  <c r="K3818" i="3"/>
  <c r="J3818" i="3"/>
  <c r="I3818" i="3"/>
  <c r="N3817" i="3"/>
  <c r="M3817" i="3"/>
  <c r="L3817" i="3"/>
  <c r="K3817" i="3"/>
  <c r="J3817" i="3"/>
  <c r="I3817" i="3"/>
  <c r="N3816" i="3"/>
  <c r="M3816" i="3"/>
  <c r="L3816" i="3"/>
  <c r="K3816" i="3"/>
  <c r="J3816" i="3"/>
  <c r="I3816" i="3"/>
  <c r="N3815" i="3"/>
  <c r="M3815" i="3"/>
  <c r="L3815" i="3"/>
  <c r="K3815" i="3"/>
  <c r="J3815" i="3"/>
  <c r="I3815" i="3"/>
  <c r="N3814" i="3"/>
  <c r="M3814" i="3"/>
  <c r="L3814" i="3"/>
  <c r="K3814" i="3"/>
  <c r="J3814" i="3"/>
  <c r="I3814" i="3"/>
  <c r="N3813" i="3"/>
  <c r="M3813" i="3"/>
  <c r="L3813" i="3"/>
  <c r="K3813" i="3"/>
  <c r="J3813" i="3"/>
  <c r="I3813" i="3"/>
  <c r="N3812" i="3"/>
  <c r="M3812" i="3"/>
  <c r="L3812" i="3"/>
  <c r="K3812" i="3"/>
  <c r="J3812" i="3"/>
  <c r="I3812" i="3"/>
  <c r="N3811" i="3"/>
  <c r="M3811" i="3"/>
  <c r="L3811" i="3"/>
  <c r="K3811" i="3"/>
  <c r="J3811" i="3"/>
  <c r="O3811" i="3" s="1"/>
  <c r="I3811" i="3"/>
  <c r="N3810" i="3"/>
  <c r="M3810" i="3"/>
  <c r="L3810" i="3"/>
  <c r="K3810" i="3"/>
  <c r="J3810" i="3"/>
  <c r="I3810" i="3"/>
  <c r="N3809" i="3"/>
  <c r="M3809" i="3"/>
  <c r="L3809" i="3"/>
  <c r="K3809" i="3"/>
  <c r="J3809" i="3"/>
  <c r="I3809" i="3"/>
  <c r="N3808" i="3"/>
  <c r="M3808" i="3"/>
  <c r="L3808" i="3"/>
  <c r="K3808" i="3"/>
  <c r="J3808" i="3"/>
  <c r="I3808" i="3"/>
  <c r="N3807" i="3"/>
  <c r="M3807" i="3"/>
  <c r="L3807" i="3"/>
  <c r="K3807" i="3"/>
  <c r="J3807" i="3"/>
  <c r="I3807" i="3"/>
  <c r="N3806" i="3"/>
  <c r="M3806" i="3"/>
  <c r="L3806" i="3"/>
  <c r="K3806" i="3"/>
  <c r="J3806" i="3"/>
  <c r="I3806" i="3"/>
  <c r="N3805" i="3"/>
  <c r="M3805" i="3"/>
  <c r="L3805" i="3"/>
  <c r="K3805" i="3"/>
  <c r="J3805" i="3"/>
  <c r="I3805" i="3"/>
  <c r="N3804" i="3"/>
  <c r="M3804" i="3"/>
  <c r="L3804" i="3"/>
  <c r="K3804" i="3"/>
  <c r="J3804" i="3"/>
  <c r="I3804" i="3"/>
  <c r="N3803" i="3"/>
  <c r="M3803" i="3"/>
  <c r="L3803" i="3"/>
  <c r="K3803" i="3"/>
  <c r="J3803" i="3"/>
  <c r="I3803" i="3"/>
  <c r="N3802" i="3"/>
  <c r="M3802" i="3"/>
  <c r="L3802" i="3"/>
  <c r="K3802" i="3"/>
  <c r="J3802" i="3"/>
  <c r="I3802" i="3"/>
  <c r="N3801" i="3"/>
  <c r="M3801" i="3"/>
  <c r="L3801" i="3"/>
  <c r="K3801" i="3"/>
  <c r="J3801" i="3"/>
  <c r="I3801" i="3"/>
  <c r="N3800" i="3"/>
  <c r="M3800" i="3"/>
  <c r="L3800" i="3"/>
  <c r="K3800" i="3"/>
  <c r="O3800" i="3" s="1"/>
  <c r="J3800" i="3"/>
  <c r="I3800" i="3"/>
  <c r="N3799" i="3"/>
  <c r="M3799" i="3"/>
  <c r="L3799" i="3"/>
  <c r="K3799" i="3"/>
  <c r="J3799" i="3"/>
  <c r="I3799" i="3"/>
  <c r="N3798" i="3"/>
  <c r="M3798" i="3"/>
  <c r="L3798" i="3"/>
  <c r="K3798" i="3"/>
  <c r="J3798" i="3"/>
  <c r="I3798" i="3"/>
  <c r="N3797" i="3"/>
  <c r="M3797" i="3"/>
  <c r="L3797" i="3"/>
  <c r="K3797" i="3"/>
  <c r="J3797" i="3"/>
  <c r="I3797" i="3"/>
  <c r="N3796" i="3"/>
  <c r="M3796" i="3"/>
  <c r="L3796" i="3"/>
  <c r="K3796" i="3"/>
  <c r="J3796" i="3"/>
  <c r="I3796" i="3"/>
  <c r="N3795" i="3"/>
  <c r="M3795" i="3"/>
  <c r="L3795" i="3"/>
  <c r="K3795" i="3"/>
  <c r="J3795" i="3"/>
  <c r="I3795" i="3"/>
  <c r="N3794" i="3"/>
  <c r="M3794" i="3"/>
  <c r="L3794" i="3"/>
  <c r="K3794" i="3"/>
  <c r="J3794" i="3"/>
  <c r="I3794" i="3"/>
  <c r="N3793" i="3"/>
  <c r="M3793" i="3"/>
  <c r="L3793" i="3"/>
  <c r="K3793" i="3"/>
  <c r="J3793" i="3"/>
  <c r="I3793" i="3"/>
  <c r="N3792" i="3"/>
  <c r="M3792" i="3"/>
  <c r="L3792" i="3"/>
  <c r="K3792" i="3"/>
  <c r="J3792" i="3"/>
  <c r="I3792" i="3"/>
  <c r="N3791" i="3"/>
  <c r="M3791" i="3"/>
  <c r="L3791" i="3"/>
  <c r="K3791" i="3"/>
  <c r="J3791" i="3"/>
  <c r="I3791" i="3"/>
  <c r="N3790" i="3"/>
  <c r="M3790" i="3"/>
  <c r="L3790" i="3"/>
  <c r="K3790" i="3"/>
  <c r="J3790" i="3"/>
  <c r="I3790" i="3"/>
  <c r="N3789" i="3"/>
  <c r="M3789" i="3"/>
  <c r="L3789" i="3"/>
  <c r="K3789" i="3"/>
  <c r="J3789" i="3"/>
  <c r="I3789" i="3"/>
  <c r="N3788" i="3"/>
  <c r="M3788" i="3"/>
  <c r="L3788" i="3"/>
  <c r="K3788" i="3"/>
  <c r="J3788" i="3"/>
  <c r="I3788" i="3"/>
  <c r="N3787" i="3"/>
  <c r="M3787" i="3"/>
  <c r="L3787" i="3"/>
  <c r="K3787" i="3"/>
  <c r="J3787" i="3"/>
  <c r="I3787" i="3"/>
  <c r="N3786" i="3"/>
  <c r="M3786" i="3"/>
  <c r="L3786" i="3"/>
  <c r="K3786" i="3"/>
  <c r="J3786" i="3"/>
  <c r="I3786" i="3"/>
  <c r="O3786" i="3" s="1"/>
  <c r="N3785" i="3"/>
  <c r="M3785" i="3"/>
  <c r="L3785" i="3"/>
  <c r="K3785" i="3"/>
  <c r="J3785" i="3"/>
  <c r="I3785" i="3"/>
  <c r="N3784" i="3"/>
  <c r="M3784" i="3"/>
  <c r="L3784" i="3"/>
  <c r="K3784" i="3"/>
  <c r="J3784" i="3"/>
  <c r="I3784" i="3"/>
  <c r="N3783" i="3"/>
  <c r="M3783" i="3"/>
  <c r="L3783" i="3"/>
  <c r="K3783" i="3"/>
  <c r="J3783" i="3"/>
  <c r="I3783" i="3"/>
  <c r="N3782" i="3"/>
  <c r="M3782" i="3"/>
  <c r="L3782" i="3"/>
  <c r="K3782" i="3"/>
  <c r="J3782" i="3"/>
  <c r="I3782" i="3"/>
  <c r="O3782" i="3" s="1"/>
  <c r="N3781" i="3"/>
  <c r="M3781" i="3"/>
  <c r="L3781" i="3"/>
  <c r="K3781" i="3"/>
  <c r="J3781" i="3"/>
  <c r="I3781" i="3"/>
  <c r="N3780" i="3"/>
  <c r="M3780" i="3"/>
  <c r="L3780" i="3"/>
  <c r="K3780" i="3"/>
  <c r="J3780" i="3"/>
  <c r="I3780" i="3"/>
  <c r="N3779" i="3"/>
  <c r="M3779" i="3"/>
  <c r="L3779" i="3"/>
  <c r="K3779" i="3"/>
  <c r="J3779" i="3"/>
  <c r="I3779" i="3"/>
  <c r="N3778" i="3"/>
  <c r="M3778" i="3"/>
  <c r="L3778" i="3"/>
  <c r="K3778" i="3"/>
  <c r="J3778" i="3"/>
  <c r="I3778" i="3"/>
  <c r="N3777" i="3"/>
  <c r="M3777" i="3"/>
  <c r="L3777" i="3"/>
  <c r="K3777" i="3"/>
  <c r="J3777" i="3"/>
  <c r="I3777" i="3"/>
  <c r="N3776" i="3"/>
  <c r="M3776" i="3"/>
  <c r="L3776" i="3"/>
  <c r="K3776" i="3"/>
  <c r="O3776" i="3" s="1"/>
  <c r="J3776" i="3"/>
  <c r="I3776" i="3"/>
  <c r="N3775" i="3"/>
  <c r="M3775" i="3"/>
  <c r="L3775" i="3"/>
  <c r="K3775" i="3"/>
  <c r="J3775" i="3"/>
  <c r="I3775" i="3"/>
  <c r="N3774" i="3"/>
  <c r="M3774" i="3"/>
  <c r="L3774" i="3"/>
  <c r="K3774" i="3"/>
  <c r="J3774" i="3"/>
  <c r="I3774" i="3"/>
  <c r="N3773" i="3"/>
  <c r="M3773" i="3"/>
  <c r="L3773" i="3"/>
  <c r="K3773" i="3"/>
  <c r="J3773" i="3"/>
  <c r="I3773" i="3"/>
  <c r="N3772" i="3"/>
  <c r="M3772" i="3"/>
  <c r="L3772" i="3"/>
  <c r="K3772" i="3"/>
  <c r="J3772" i="3"/>
  <c r="I3772" i="3"/>
  <c r="N3771" i="3"/>
  <c r="M3771" i="3"/>
  <c r="L3771" i="3"/>
  <c r="K3771" i="3"/>
  <c r="J3771" i="3"/>
  <c r="I3771" i="3"/>
  <c r="N3770" i="3"/>
  <c r="M3770" i="3"/>
  <c r="L3770" i="3"/>
  <c r="K3770" i="3"/>
  <c r="J3770" i="3"/>
  <c r="I3770" i="3"/>
  <c r="N3769" i="3"/>
  <c r="M3769" i="3"/>
  <c r="L3769" i="3"/>
  <c r="K3769" i="3"/>
  <c r="J3769" i="3"/>
  <c r="I3769" i="3"/>
  <c r="N3768" i="3"/>
  <c r="M3768" i="3"/>
  <c r="L3768" i="3"/>
  <c r="K3768" i="3"/>
  <c r="J3768" i="3"/>
  <c r="I3768" i="3"/>
  <c r="N3767" i="3"/>
  <c r="M3767" i="3"/>
  <c r="L3767" i="3"/>
  <c r="K3767" i="3"/>
  <c r="J3767" i="3"/>
  <c r="I3767" i="3"/>
  <c r="N3766" i="3"/>
  <c r="M3766" i="3"/>
  <c r="L3766" i="3"/>
  <c r="K3766" i="3"/>
  <c r="J3766" i="3"/>
  <c r="I3766" i="3"/>
  <c r="N3765" i="3"/>
  <c r="M3765" i="3"/>
  <c r="L3765" i="3"/>
  <c r="K3765" i="3"/>
  <c r="J3765" i="3"/>
  <c r="O3765" i="3" s="1"/>
  <c r="I3765" i="3"/>
  <c r="N3764" i="3"/>
  <c r="M3764" i="3"/>
  <c r="L3764" i="3"/>
  <c r="K3764" i="3"/>
  <c r="J3764" i="3"/>
  <c r="I3764" i="3"/>
  <c r="N3763" i="3"/>
  <c r="M3763" i="3"/>
  <c r="L3763" i="3"/>
  <c r="K3763" i="3"/>
  <c r="J3763" i="3"/>
  <c r="O3763" i="3" s="1"/>
  <c r="I3763" i="3"/>
  <c r="N3762" i="3"/>
  <c r="M3762" i="3"/>
  <c r="L3762" i="3"/>
  <c r="K3762" i="3"/>
  <c r="J3762" i="3"/>
  <c r="I3762" i="3"/>
  <c r="N3761" i="3"/>
  <c r="M3761" i="3"/>
  <c r="L3761" i="3"/>
  <c r="K3761" i="3"/>
  <c r="J3761" i="3"/>
  <c r="I3761" i="3"/>
  <c r="N3760" i="3"/>
  <c r="M3760" i="3"/>
  <c r="L3760" i="3"/>
  <c r="K3760" i="3"/>
  <c r="J3760" i="3"/>
  <c r="I3760" i="3"/>
  <c r="N3759" i="3"/>
  <c r="M3759" i="3"/>
  <c r="L3759" i="3"/>
  <c r="K3759" i="3"/>
  <c r="J3759" i="3"/>
  <c r="I3759" i="3"/>
  <c r="N3758" i="3"/>
  <c r="M3758" i="3"/>
  <c r="L3758" i="3"/>
  <c r="K3758" i="3"/>
  <c r="J3758" i="3"/>
  <c r="I3758" i="3"/>
  <c r="N3757" i="3"/>
  <c r="M3757" i="3"/>
  <c r="L3757" i="3"/>
  <c r="K3757" i="3"/>
  <c r="J3757" i="3"/>
  <c r="O3757" i="3" s="1"/>
  <c r="I3757" i="3"/>
  <c r="N3756" i="3"/>
  <c r="M3756" i="3"/>
  <c r="L3756" i="3"/>
  <c r="K3756" i="3"/>
  <c r="J3756" i="3"/>
  <c r="I3756" i="3"/>
  <c r="N3755" i="3"/>
  <c r="M3755" i="3"/>
  <c r="L3755" i="3"/>
  <c r="K3755" i="3"/>
  <c r="J3755" i="3"/>
  <c r="I3755" i="3"/>
  <c r="N3754" i="3"/>
  <c r="M3754" i="3"/>
  <c r="L3754" i="3"/>
  <c r="O3754" i="3" s="1"/>
  <c r="K3754" i="3"/>
  <c r="J3754" i="3"/>
  <c r="I3754" i="3"/>
  <c r="N3753" i="3"/>
  <c r="M3753" i="3"/>
  <c r="L3753" i="3"/>
  <c r="K3753" i="3"/>
  <c r="J3753" i="3"/>
  <c r="I3753" i="3"/>
  <c r="N3752" i="3"/>
  <c r="M3752" i="3"/>
  <c r="L3752" i="3"/>
  <c r="K3752" i="3"/>
  <c r="J3752" i="3"/>
  <c r="I3752" i="3"/>
  <c r="N3751" i="3"/>
  <c r="M3751" i="3"/>
  <c r="L3751" i="3"/>
  <c r="K3751" i="3"/>
  <c r="J3751" i="3"/>
  <c r="I3751" i="3"/>
  <c r="N3750" i="3"/>
  <c r="M3750" i="3"/>
  <c r="L3750" i="3"/>
  <c r="K3750" i="3"/>
  <c r="J3750" i="3"/>
  <c r="I3750" i="3"/>
  <c r="N3749" i="3"/>
  <c r="M3749" i="3"/>
  <c r="L3749" i="3"/>
  <c r="K3749" i="3"/>
  <c r="J3749" i="3"/>
  <c r="I3749" i="3"/>
  <c r="N3748" i="3"/>
  <c r="M3748" i="3"/>
  <c r="L3748" i="3"/>
  <c r="K3748" i="3"/>
  <c r="J3748" i="3"/>
  <c r="I3748" i="3"/>
  <c r="N3747" i="3"/>
  <c r="M3747" i="3"/>
  <c r="L3747" i="3"/>
  <c r="K3747" i="3"/>
  <c r="J3747" i="3"/>
  <c r="O3747" i="3" s="1"/>
  <c r="I3747" i="3"/>
  <c r="N3746" i="3"/>
  <c r="M3746" i="3"/>
  <c r="L3746" i="3"/>
  <c r="K3746" i="3"/>
  <c r="J3746" i="3"/>
  <c r="I3746" i="3"/>
  <c r="N3745" i="3"/>
  <c r="M3745" i="3"/>
  <c r="L3745" i="3"/>
  <c r="K3745" i="3"/>
  <c r="J3745" i="3"/>
  <c r="I3745" i="3"/>
  <c r="N3744" i="3"/>
  <c r="M3744" i="3"/>
  <c r="L3744" i="3"/>
  <c r="K3744" i="3"/>
  <c r="J3744" i="3"/>
  <c r="I3744" i="3"/>
  <c r="N3743" i="3"/>
  <c r="M3743" i="3"/>
  <c r="L3743" i="3"/>
  <c r="K3743" i="3"/>
  <c r="J3743" i="3"/>
  <c r="I3743" i="3"/>
  <c r="N3742" i="3"/>
  <c r="M3742" i="3"/>
  <c r="L3742" i="3"/>
  <c r="K3742" i="3"/>
  <c r="J3742" i="3"/>
  <c r="I3742" i="3"/>
  <c r="N3741" i="3"/>
  <c r="M3741" i="3"/>
  <c r="L3741" i="3"/>
  <c r="K3741" i="3"/>
  <c r="O3741" i="3" s="1"/>
  <c r="J3741" i="3"/>
  <c r="I3741" i="3"/>
  <c r="N3740" i="3"/>
  <c r="M3740" i="3"/>
  <c r="L3740" i="3"/>
  <c r="K3740" i="3"/>
  <c r="J3740" i="3"/>
  <c r="I3740" i="3"/>
  <c r="O3740" i="3" s="1"/>
  <c r="N3739" i="3"/>
  <c r="M3739" i="3"/>
  <c r="L3739" i="3"/>
  <c r="K3739" i="3"/>
  <c r="J3739" i="3"/>
  <c r="I3739" i="3"/>
  <c r="N3738" i="3"/>
  <c r="M3738" i="3"/>
  <c r="L3738" i="3"/>
  <c r="K3738" i="3"/>
  <c r="J3738" i="3"/>
  <c r="I3738" i="3"/>
  <c r="O3738" i="3" s="1"/>
  <c r="N3737" i="3"/>
  <c r="M3737" i="3"/>
  <c r="L3737" i="3"/>
  <c r="K3737" i="3"/>
  <c r="J3737" i="3"/>
  <c r="I3737" i="3"/>
  <c r="N3736" i="3"/>
  <c r="M3736" i="3"/>
  <c r="L3736" i="3"/>
  <c r="K3736" i="3"/>
  <c r="J3736" i="3"/>
  <c r="O3736" i="3" s="1"/>
  <c r="I3736" i="3"/>
  <c r="N3735" i="3"/>
  <c r="M3735" i="3"/>
  <c r="L3735" i="3"/>
  <c r="K3735" i="3"/>
  <c r="J3735" i="3"/>
  <c r="I3735" i="3"/>
  <c r="N3734" i="3"/>
  <c r="M3734" i="3"/>
  <c r="L3734" i="3"/>
  <c r="K3734" i="3"/>
  <c r="J3734" i="3"/>
  <c r="I3734" i="3"/>
  <c r="N3733" i="3"/>
  <c r="M3733" i="3"/>
  <c r="L3733" i="3"/>
  <c r="K3733" i="3"/>
  <c r="J3733" i="3"/>
  <c r="I3733" i="3"/>
  <c r="N3732" i="3"/>
  <c r="M3732" i="3"/>
  <c r="L3732" i="3"/>
  <c r="K3732" i="3"/>
  <c r="J3732" i="3"/>
  <c r="I3732" i="3"/>
  <c r="N3731" i="3"/>
  <c r="M3731" i="3"/>
  <c r="L3731" i="3"/>
  <c r="K3731" i="3"/>
  <c r="J3731" i="3"/>
  <c r="I3731" i="3"/>
  <c r="N3730" i="3"/>
  <c r="M3730" i="3"/>
  <c r="L3730" i="3"/>
  <c r="K3730" i="3"/>
  <c r="J3730" i="3"/>
  <c r="I3730" i="3"/>
  <c r="N3729" i="3"/>
  <c r="M3729" i="3"/>
  <c r="L3729" i="3"/>
  <c r="K3729" i="3"/>
  <c r="J3729" i="3"/>
  <c r="I3729" i="3"/>
  <c r="N3728" i="3"/>
  <c r="M3728" i="3"/>
  <c r="L3728" i="3"/>
  <c r="K3728" i="3"/>
  <c r="J3728" i="3"/>
  <c r="O3728" i="3" s="1"/>
  <c r="I3728" i="3"/>
  <c r="N3727" i="3"/>
  <c r="M3727" i="3"/>
  <c r="L3727" i="3"/>
  <c r="K3727" i="3"/>
  <c r="J3727" i="3"/>
  <c r="I3727" i="3"/>
  <c r="N3726" i="3"/>
  <c r="M3726" i="3"/>
  <c r="L3726" i="3"/>
  <c r="K3726" i="3"/>
  <c r="J3726" i="3"/>
  <c r="I3726" i="3"/>
  <c r="N3725" i="3"/>
  <c r="M3725" i="3"/>
  <c r="L3725" i="3"/>
  <c r="O3725" i="3" s="1"/>
  <c r="K3725" i="3"/>
  <c r="J3725" i="3"/>
  <c r="I3725" i="3"/>
  <c r="N3724" i="3"/>
  <c r="M3724" i="3"/>
  <c r="L3724" i="3"/>
  <c r="K3724" i="3"/>
  <c r="J3724" i="3"/>
  <c r="I3724" i="3"/>
  <c r="N3723" i="3"/>
  <c r="M3723" i="3"/>
  <c r="L3723" i="3"/>
  <c r="K3723" i="3"/>
  <c r="J3723" i="3"/>
  <c r="I3723" i="3"/>
  <c r="N3722" i="3"/>
  <c r="M3722" i="3"/>
  <c r="L3722" i="3"/>
  <c r="K3722" i="3"/>
  <c r="O3722" i="3" s="1"/>
  <c r="J3722" i="3"/>
  <c r="I3722" i="3"/>
  <c r="N3721" i="3"/>
  <c r="M3721" i="3"/>
  <c r="L3721" i="3"/>
  <c r="K3721" i="3"/>
  <c r="J3721" i="3"/>
  <c r="I3721" i="3"/>
  <c r="N3720" i="3"/>
  <c r="M3720" i="3"/>
  <c r="L3720" i="3"/>
  <c r="K3720" i="3"/>
  <c r="J3720" i="3"/>
  <c r="I3720" i="3"/>
  <c r="N3719" i="3"/>
  <c r="M3719" i="3"/>
  <c r="L3719" i="3"/>
  <c r="K3719" i="3"/>
  <c r="J3719" i="3"/>
  <c r="I3719" i="3"/>
  <c r="N3718" i="3"/>
  <c r="M3718" i="3"/>
  <c r="L3718" i="3"/>
  <c r="K3718" i="3"/>
  <c r="J3718" i="3"/>
  <c r="I3718" i="3"/>
  <c r="N3717" i="3"/>
  <c r="M3717" i="3"/>
  <c r="L3717" i="3"/>
  <c r="K3717" i="3"/>
  <c r="J3717" i="3"/>
  <c r="O3717" i="3" s="1"/>
  <c r="I3717" i="3"/>
  <c r="N3716" i="3"/>
  <c r="M3716" i="3"/>
  <c r="L3716" i="3"/>
  <c r="K3716" i="3"/>
  <c r="J3716" i="3"/>
  <c r="I3716" i="3"/>
  <c r="N3715" i="3"/>
  <c r="M3715" i="3"/>
  <c r="L3715" i="3"/>
  <c r="K3715" i="3"/>
  <c r="J3715" i="3"/>
  <c r="I3715" i="3"/>
  <c r="N3714" i="3"/>
  <c r="M3714" i="3"/>
  <c r="L3714" i="3"/>
  <c r="O3714" i="3" s="1"/>
  <c r="K3714" i="3"/>
  <c r="J3714" i="3"/>
  <c r="I3714" i="3"/>
  <c r="N3713" i="3"/>
  <c r="M3713" i="3"/>
  <c r="L3713" i="3"/>
  <c r="K3713" i="3"/>
  <c r="J3713" i="3"/>
  <c r="I3713" i="3"/>
  <c r="N3712" i="3"/>
  <c r="M3712" i="3"/>
  <c r="L3712" i="3"/>
  <c r="K3712" i="3"/>
  <c r="J3712" i="3"/>
  <c r="I3712" i="3"/>
  <c r="N3711" i="3"/>
  <c r="M3711" i="3"/>
  <c r="L3711" i="3"/>
  <c r="K3711" i="3"/>
  <c r="J3711" i="3"/>
  <c r="I3711" i="3"/>
  <c r="N3710" i="3"/>
  <c r="M3710" i="3"/>
  <c r="L3710" i="3"/>
  <c r="K3710" i="3"/>
  <c r="J3710" i="3"/>
  <c r="I3710" i="3"/>
  <c r="N3709" i="3"/>
  <c r="M3709" i="3"/>
  <c r="L3709" i="3"/>
  <c r="K3709" i="3"/>
  <c r="J3709" i="3"/>
  <c r="I3709" i="3"/>
  <c r="N3708" i="3"/>
  <c r="M3708" i="3"/>
  <c r="L3708" i="3"/>
  <c r="K3708" i="3"/>
  <c r="J3708" i="3"/>
  <c r="I3708" i="3"/>
  <c r="N3707" i="3"/>
  <c r="M3707" i="3"/>
  <c r="L3707" i="3"/>
  <c r="K3707" i="3"/>
  <c r="J3707" i="3"/>
  <c r="I3707" i="3"/>
  <c r="N3706" i="3"/>
  <c r="M3706" i="3"/>
  <c r="L3706" i="3"/>
  <c r="K3706" i="3"/>
  <c r="O3706" i="3" s="1"/>
  <c r="J3706" i="3"/>
  <c r="I3706" i="3"/>
  <c r="N3705" i="3"/>
  <c r="M3705" i="3"/>
  <c r="L3705" i="3"/>
  <c r="K3705" i="3"/>
  <c r="J3705" i="3"/>
  <c r="I3705" i="3"/>
  <c r="N3704" i="3"/>
  <c r="M3704" i="3"/>
  <c r="L3704" i="3"/>
  <c r="K3704" i="3"/>
  <c r="J3704" i="3"/>
  <c r="I3704" i="3"/>
  <c r="N3703" i="3"/>
  <c r="M3703" i="3"/>
  <c r="L3703" i="3"/>
  <c r="K3703" i="3"/>
  <c r="J3703" i="3"/>
  <c r="I3703" i="3"/>
  <c r="O3703" i="3" s="1"/>
  <c r="N3702" i="3"/>
  <c r="M3702" i="3"/>
  <c r="L3702" i="3"/>
  <c r="K3702" i="3"/>
  <c r="J3702" i="3"/>
  <c r="I3702" i="3"/>
  <c r="N3701" i="3"/>
  <c r="M3701" i="3"/>
  <c r="L3701" i="3"/>
  <c r="K3701" i="3"/>
  <c r="J3701" i="3"/>
  <c r="I3701" i="3"/>
  <c r="N3700" i="3"/>
  <c r="M3700" i="3"/>
  <c r="L3700" i="3"/>
  <c r="K3700" i="3"/>
  <c r="J3700" i="3"/>
  <c r="I3700" i="3"/>
  <c r="N3699" i="3"/>
  <c r="M3699" i="3"/>
  <c r="L3699" i="3"/>
  <c r="K3699" i="3"/>
  <c r="J3699" i="3"/>
  <c r="I3699" i="3"/>
  <c r="N3698" i="3"/>
  <c r="M3698" i="3"/>
  <c r="L3698" i="3"/>
  <c r="K3698" i="3"/>
  <c r="J3698" i="3"/>
  <c r="I3698" i="3"/>
  <c r="N3697" i="3"/>
  <c r="M3697" i="3"/>
  <c r="L3697" i="3"/>
  <c r="K3697" i="3"/>
  <c r="J3697" i="3"/>
  <c r="I3697" i="3"/>
  <c r="N3696" i="3"/>
  <c r="M3696" i="3"/>
  <c r="L3696" i="3"/>
  <c r="K3696" i="3"/>
  <c r="J3696" i="3"/>
  <c r="I3696" i="3"/>
  <c r="N3695" i="3"/>
  <c r="M3695" i="3"/>
  <c r="L3695" i="3"/>
  <c r="K3695" i="3"/>
  <c r="J3695" i="3"/>
  <c r="I3695" i="3"/>
  <c r="N3694" i="3"/>
  <c r="M3694" i="3"/>
  <c r="L3694" i="3"/>
  <c r="K3694" i="3"/>
  <c r="J3694" i="3"/>
  <c r="I3694" i="3"/>
  <c r="N3693" i="3"/>
  <c r="M3693" i="3"/>
  <c r="L3693" i="3"/>
  <c r="K3693" i="3"/>
  <c r="J3693" i="3"/>
  <c r="I3693" i="3"/>
  <c r="N3692" i="3"/>
  <c r="M3692" i="3"/>
  <c r="L3692" i="3"/>
  <c r="K3692" i="3"/>
  <c r="J3692" i="3"/>
  <c r="I3692" i="3"/>
  <c r="N3691" i="3"/>
  <c r="M3691" i="3"/>
  <c r="L3691" i="3"/>
  <c r="K3691" i="3"/>
  <c r="J3691" i="3"/>
  <c r="I3691" i="3"/>
  <c r="N3690" i="3"/>
  <c r="M3690" i="3"/>
  <c r="L3690" i="3"/>
  <c r="K3690" i="3"/>
  <c r="J3690" i="3"/>
  <c r="I3690" i="3"/>
  <c r="N3689" i="3"/>
  <c r="M3689" i="3"/>
  <c r="L3689" i="3"/>
  <c r="K3689" i="3"/>
  <c r="J3689" i="3"/>
  <c r="I3689" i="3"/>
  <c r="N3688" i="3"/>
  <c r="M3688" i="3"/>
  <c r="L3688" i="3"/>
  <c r="K3688" i="3"/>
  <c r="J3688" i="3"/>
  <c r="I3688" i="3"/>
  <c r="N3687" i="3"/>
  <c r="M3687" i="3"/>
  <c r="L3687" i="3"/>
  <c r="K3687" i="3"/>
  <c r="J3687" i="3"/>
  <c r="I3687" i="3"/>
  <c r="O3687" i="3" s="1"/>
  <c r="N3686" i="3"/>
  <c r="M3686" i="3"/>
  <c r="L3686" i="3"/>
  <c r="K3686" i="3"/>
  <c r="J3686" i="3"/>
  <c r="I3686" i="3"/>
  <c r="N3685" i="3"/>
  <c r="M3685" i="3"/>
  <c r="L3685" i="3"/>
  <c r="K3685" i="3"/>
  <c r="J3685" i="3"/>
  <c r="I3685" i="3"/>
  <c r="N3684" i="3"/>
  <c r="M3684" i="3"/>
  <c r="L3684" i="3"/>
  <c r="K3684" i="3"/>
  <c r="J3684" i="3"/>
  <c r="I3684" i="3"/>
  <c r="N3683" i="3"/>
  <c r="M3683" i="3"/>
  <c r="L3683" i="3"/>
  <c r="K3683" i="3"/>
  <c r="J3683" i="3"/>
  <c r="I3683" i="3"/>
  <c r="N3682" i="3"/>
  <c r="M3682" i="3"/>
  <c r="L3682" i="3"/>
  <c r="K3682" i="3"/>
  <c r="J3682" i="3"/>
  <c r="I3682" i="3"/>
  <c r="N3681" i="3"/>
  <c r="M3681" i="3"/>
  <c r="L3681" i="3"/>
  <c r="K3681" i="3"/>
  <c r="J3681" i="3"/>
  <c r="I3681" i="3"/>
  <c r="N3680" i="3"/>
  <c r="M3680" i="3"/>
  <c r="L3680" i="3"/>
  <c r="K3680" i="3"/>
  <c r="J3680" i="3"/>
  <c r="I3680" i="3"/>
  <c r="N3679" i="3"/>
  <c r="M3679" i="3"/>
  <c r="L3679" i="3"/>
  <c r="K3679" i="3"/>
  <c r="J3679" i="3"/>
  <c r="I3679" i="3"/>
  <c r="N3678" i="3"/>
  <c r="M3678" i="3"/>
  <c r="L3678" i="3"/>
  <c r="K3678" i="3"/>
  <c r="J3678" i="3"/>
  <c r="I3678" i="3"/>
  <c r="N3677" i="3"/>
  <c r="M3677" i="3"/>
  <c r="L3677" i="3"/>
  <c r="K3677" i="3"/>
  <c r="J3677" i="3"/>
  <c r="I3677" i="3"/>
  <c r="N3676" i="3"/>
  <c r="M3676" i="3"/>
  <c r="L3676" i="3"/>
  <c r="K3676" i="3"/>
  <c r="J3676" i="3"/>
  <c r="I3676" i="3"/>
  <c r="N3675" i="3"/>
  <c r="M3675" i="3"/>
  <c r="L3675" i="3"/>
  <c r="K3675" i="3"/>
  <c r="J3675" i="3"/>
  <c r="I3675" i="3"/>
  <c r="N3674" i="3"/>
  <c r="M3674" i="3"/>
  <c r="L3674" i="3"/>
  <c r="K3674" i="3"/>
  <c r="J3674" i="3"/>
  <c r="I3674" i="3"/>
  <c r="N3673" i="3"/>
  <c r="M3673" i="3"/>
  <c r="L3673" i="3"/>
  <c r="K3673" i="3"/>
  <c r="J3673" i="3"/>
  <c r="I3673" i="3"/>
  <c r="N3672" i="3"/>
  <c r="M3672" i="3"/>
  <c r="L3672" i="3"/>
  <c r="K3672" i="3"/>
  <c r="J3672" i="3"/>
  <c r="I3672" i="3"/>
  <c r="N3671" i="3"/>
  <c r="M3671" i="3"/>
  <c r="L3671" i="3"/>
  <c r="K3671" i="3"/>
  <c r="J3671" i="3"/>
  <c r="I3671" i="3"/>
  <c r="O3671" i="3" s="1"/>
  <c r="N3670" i="3"/>
  <c r="M3670" i="3"/>
  <c r="L3670" i="3"/>
  <c r="K3670" i="3"/>
  <c r="J3670" i="3"/>
  <c r="I3670" i="3"/>
  <c r="N3669" i="3"/>
  <c r="M3669" i="3"/>
  <c r="L3669" i="3"/>
  <c r="K3669" i="3"/>
  <c r="J3669" i="3"/>
  <c r="I3669" i="3"/>
  <c r="N3668" i="3"/>
  <c r="M3668" i="3"/>
  <c r="L3668" i="3"/>
  <c r="K3668" i="3"/>
  <c r="J3668" i="3"/>
  <c r="I3668" i="3"/>
  <c r="N3667" i="3"/>
  <c r="M3667" i="3"/>
  <c r="L3667" i="3"/>
  <c r="K3667" i="3"/>
  <c r="J3667" i="3"/>
  <c r="I3667" i="3"/>
  <c r="N3666" i="3"/>
  <c r="M3666" i="3"/>
  <c r="L3666" i="3"/>
  <c r="K3666" i="3"/>
  <c r="J3666" i="3"/>
  <c r="I3666" i="3"/>
  <c r="N3665" i="3"/>
  <c r="M3665" i="3"/>
  <c r="L3665" i="3"/>
  <c r="K3665" i="3"/>
  <c r="J3665" i="3"/>
  <c r="I3665" i="3"/>
  <c r="N3664" i="3"/>
  <c r="M3664" i="3"/>
  <c r="L3664" i="3"/>
  <c r="K3664" i="3"/>
  <c r="J3664" i="3"/>
  <c r="I3664" i="3"/>
  <c r="N3663" i="3"/>
  <c r="M3663" i="3"/>
  <c r="L3663" i="3"/>
  <c r="K3663" i="3"/>
  <c r="J3663" i="3"/>
  <c r="I3663" i="3"/>
  <c r="N3662" i="3"/>
  <c r="M3662" i="3"/>
  <c r="L3662" i="3"/>
  <c r="K3662" i="3"/>
  <c r="J3662" i="3"/>
  <c r="I3662" i="3"/>
  <c r="N3661" i="3"/>
  <c r="M3661" i="3"/>
  <c r="L3661" i="3"/>
  <c r="K3661" i="3"/>
  <c r="J3661" i="3"/>
  <c r="I3661" i="3"/>
  <c r="N3660" i="3"/>
  <c r="M3660" i="3"/>
  <c r="L3660" i="3"/>
  <c r="K3660" i="3"/>
  <c r="J3660" i="3"/>
  <c r="I3660" i="3"/>
  <c r="N3659" i="3"/>
  <c r="M3659" i="3"/>
  <c r="L3659" i="3"/>
  <c r="K3659" i="3"/>
  <c r="J3659" i="3"/>
  <c r="I3659" i="3"/>
  <c r="O3659" i="3" s="1"/>
  <c r="N3658" i="3"/>
  <c r="M3658" i="3"/>
  <c r="L3658" i="3"/>
  <c r="K3658" i="3"/>
  <c r="O3658" i="3" s="1"/>
  <c r="J3658" i="3"/>
  <c r="I3658" i="3"/>
  <c r="N3657" i="3"/>
  <c r="M3657" i="3"/>
  <c r="L3657" i="3"/>
  <c r="K3657" i="3"/>
  <c r="O3657" i="3" s="1"/>
  <c r="J3657" i="3"/>
  <c r="I3657" i="3"/>
  <c r="N3656" i="3"/>
  <c r="M3656" i="3"/>
  <c r="L3656" i="3"/>
  <c r="K3656" i="3"/>
  <c r="J3656" i="3"/>
  <c r="I3656" i="3"/>
  <c r="N3655" i="3"/>
  <c r="M3655" i="3"/>
  <c r="L3655" i="3"/>
  <c r="K3655" i="3"/>
  <c r="J3655" i="3"/>
  <c r="I3655" i="3"/>
  <c r="N3654" i="3"/>
  <c r="M3654" i="3"/>
  <c r="L3654" i="3"/>
  <c r="K3654" i="3"/>
  <c r="J3654" i="3"/>
  <c r="I3654" i="3"/>
  <c r="N3653" i="3"/>
  <c r="M3653" i="3"/>
  <c r="L3653" i="3"/>
  <c r="K3653" i="3"/>
  <c r="J3653" i="3"/>
  <c r="I3653" i="3"/>
  <c r="N3652" i="3"/>
  <c r="M3652" i="3"/>
  <c r="L3652" i="3"/>
  <c r="K3652" i="3"/>
  <c r="J3652" i="3"/>
  <c r="I3652" i="3"/>
  <c r="N3651" i="3"/>
  <c r="M3651" i="3"/>
  <c r="L3651" i="3"/>
  <c r="K3651" i="3"/>
  <c r="J3651" i="3"/>
  <c r="I3651" i="3"/>
  <c r="N3650" i="3"/>
  <c r="M3650" i="3"/>
  <c r="L3650" i="3"/>
  <c r="K3650" i="3"/>
  <c r="J3650" i="3"/>
  <c r="I3650" i="3"/>
  <c r="O3650" i="3" s="1"/>
  <c r="N3649" i="3"/>
  <c r="M3649" i="3"/>
  <c r="L3649" i="3"/>
  <c r="K3649" i="3"/>
  <c r="J3649" i="3"/>
  <c r="I3649" i="3"/>
  <c r="N3648" i="3"/>
  <c r="M3648" i="3"/>
  <c r="L3648" i="3"/>
  <c r="K3648" i="3"/>
  <c r="J3648" i="3"/>
  <c r="I3648" i="3"/>
  <c r="N3647" i="3"/>
  <c r="M3647" i="3"/>
  <c r="L3647" i="3"/>
  <c r="K3647" i="3"/>
  <c r="J3647" i="3"/>
  <c r="I3647" i="3"/>
  <c r="N3646" i="3"/>
  <c r="M3646" i="3"/>
  <c r="L3646" i="3"/>
  <c r="K3646" i="3"/>
  <c r="J3646" i="3"/>
  <c r="I3646" i="3"/>
  <c r="O3646" i="3" s="1"/>
  <c r="N3645" i="3"/>
  <c r="M3645" i="3"/>
  <c r="L3645" i="3"/>
  <c r="K3645" i="3"/>
  <c r="J3645" i="3"/>
  <c r="I3645" i="3"/>
  <c r="N3644" i="3"/>
  <c r="M3644" i="3"/>
  <c r="L3644" i="3"/>
  <c r="K3644" i="3"/>
  <c r="J3644" i="3"/>
  <c r="I3644" i="3"/>
  <c r="N3643" i="3"/>
  <c r="M3643" i="3"/>
  <c r="L3643" i="3"/>
  <c r="K3643" i="3"/>
  <c r="J3643" i="3"/>
  <c r="I3643" i="3"/>
  <c r="N3642" i="3"/>
  <c r="M3642" i="3"/>
  <c r="L3642" i="3"/>
  <c r="K3642" i="3"/>
  <c r="J3642" i="3"/>
  <c r="O3642" i="3" s="1"/>
  <c r="I3642" i="3"/>
  <c r="N3641" i="3"/>
  <c r="M3641" i="3"/>
  <c r="L3641" i="3"/>
  <c r="K3641" i="3"/>
  <c r="J3641" i="3"/>
  <c r="I3641" i="3"/>
  <c r="N3640" i="3"/>
  <c r="M3640" i="3"/>
  <c r="L3640" i="3"/>
  <c r="K3640" i="3"/>
  <c r="J3640" i="3"/>
  <c r="I3640" i="3"/>
  <c r="N3639" i="3"/>
  <c r="M3639" i="3"/>
  <c r="L3639" i="3"/>
  <c r="O3639" i="3" s="1"/>
  <c r="K3639" i="3"/>
  <c r="J3639" i="3"/>
  <c r="I3639" i="3"/>
  <c r="N3638" i="3"/>
  <c r="M3638" i="3"/>
  <c r="L3638" i="3"/>
  <c r="K3638" i="3"/>
  <c r="J3638" i="3"/>
  <c r="I3638" i="3"/>
  <c r="N3637" i="3"/>
  <c r="M3637" i="3"/>
  <c r="L3637" i="3"/>
  <c r="K3637" i="3"/>
  <c r="J3637" i="3"/>
  <c r="I3637" i="3"/>
  <c r="N3636" i="3"/>
  <c r="M3636" i="3"/>
  <c r="L3636" i="3"/>
  <c r="K3636" i="3"/>
  <c r="J3636" i="3"/>
  <c r="I3636" i="3"/>
  <c r="N3635" i="3"/>
  <c r="M3635" i="3"/>
  <c r="L3635" i="3"/>
  <c r="K3635" i="3"/>
  <c r="J3635" i="3"/>
  <c r="I3635" i="3"/>
  <c r="N3634" i="3"/>
  <c r="M3634" i="3"/>
  <c r="L3634" i="3"/>
  <c r="K3634" i="3"/>
  <c r="O3634" i="3" s="1"/>
  <c r="J3634" i="3"/>
  <c r="I3634" i="3"/>
  <c r="N3633" i="3"/>
  <c r="M3633" i="3"/>
  <c r="L3633" i="3"/>
  <c r="K3633" i="3"/>
  <c r="J3633" i="3"/>
  <c r="I3633" i="3"/>
  <c r="N3632" i="3"/>
  <c r="M3632" i="3"/>
  <c r="L3632" i="3"/>
  <c r="K3632" i="3"/>
  <c r="J3632" i="3"/>
  <c r="I3632" i="3"/>
  <c r="N3631" i="3"/>
  <c r="M3631" i="3"/>
  <c r="L3631" i="3"/>
  <c r="K3631" i="3"/>
  <c r="J3631" i="3"/>
  <c r="I3631" i="3"/>
  <c r="N3630" i="3"/>
  <c r="M3630" i="3"/>
  <c r="L3630" i="3"/>
  <c r="K3630" i="3"/>
  <c r="J3630" i="3"/>
  <c r="I3630" i="3"/>
  <c r="N3629" i="3"/>
  <c r="M3629" i="3"/>
  <c r="L3629" i="3"/>
  <c r="K3629" i="3"/>
  <c r="J3629" i="3"/>
  <c r="I3629" i="3"/>
  <c r="N3628" i="3"/>
  <c r="M3628" i="3"/>
  <c r="L3628" i="3"/>
  <c r="K3628" i="3"/>
  <c r="J3628" i="3"/>
  <c r="I3628" i="3"/>
  <c r="N3627" i="3"/>
  <c r="M3627" i="3"/>
  <c r="L3627" i="3"/>
  <c r="K3627" i="3"/>
  <c r="J3627" i="3"/>
  <c r="I3627" i="3"/>
  <c r="O3627" i="3" s="1"/>
  <c r="N3626" i="3"/>
  <c r="M3626" i="3"/>
  <c r="L3626" i="3"/>
  <c r="K3626" i="3"/>
  <c r="J3626" i="3"/>
  <c r="I3626" i="3"/>
  <c r="O3626" i="3" s="1"/>
  <c r="N3625" i="3"/>
  <c r="M3625" i="3"/>
  <c r="L3625" i="3"/>
  <c r="K3625" i="3"/>
  <c r="J3625" i="3"/>
  <c r="I3625" i="3"/>
  <c r="N3624" i="3"/>
  <c r="M3624" i="3"/>
  <c r="L3624" i="3"/>
  <c r="K3624" i="3"/>
  <c r="J3624" i="3"/>
  <c r="O3624" i="3" s="1"/>
  <c r="I3624" i="3"/>
  <c r="N3623" i="3"/>
  <c r="M3623" i="3"/>
  <c r="L3623" i="3"/>
  <c r="O3623" i="3" s="1"/>
  <c r="K3623" i="3"/>
  <c r="J3623" i="3"/>
  <c r="I3623" i="3"/>
  <c r="N3622" i="3"/>
  <c r="M3622" i="3"/>
  <c r="L3622" i="3"/>
  <c r="K3622" i="3"/>
  <c r="J3622" i="3"/>
  <c r="I3622" i="3"/>
  <c r="N3621" i="3"/>
  <c r="M3621" i="3"/>
  <c r="L3621" i="3"/>
  <c r="K3621" i="3"/>
  <c r="J3621" i="3"/>
  <c r="I3621" i="3"/>
  <c r="N3620" i="3"/>
  <c r="M3620" i="3"/>
  <c r="L3620" i="3"/>
  <c r="K3620" i="3"/>
  <c r="J3620" i="3"/>
  <c r="I3620" i="3"/>
  <c r="N3619" i="3"/>
  <c r="M3619" i="3"/>
  <c r="L3619" i="3"/>
  <c r="K3619" i="3"/>
  <c r="J3619" i="3"/>
  <c r="I3619" i="3"/>
  <c r="N3618" i="3"/>
  <c r="M3618" i="3"/>
  <c r="L3618" i="3"/>
  <c r="K3618" i="3"/>
  <c r="O3618" i="3" s="1"/>
  <c r="J3618" i="3"/>
  <c r="I3618" i="3"/>
  <c r="N3617" i="3"/>
  <c r="M3617" i="3"/>
  <c r="L3617" i="3"/>
  <c r="K3617" i="3"/>
  <c r="J3617" i="3"/>
  <c r="I3617" i="3"/>
  <c r="O3617" i="3" s="1"/>
  <c r="N3616" i="3"/>
  <c r="M3616" i="3"/>
  <c r="L3616" i="3"/>
  <c r="K3616" i="3"/>
  <c r="J3616" i="3"/>
  <c r="I3616" i="3"/>
  <c r="N3615" i="3"/>
  <c r="M3615" i="3"/>
  <c r="L3615" i="3"/>
  <c r="K3615" i="3"/>
  <c r="J3615" i="3"/>
  <c r="I3615" i="3"/>
  <c r="N3614" i="3"/>
  <c r="M3614" i="3"/>
  <c r="L3614" i="3"/>
  <c r="K3614" i="3"/>
  <c r="J3614" i="3"/>
  <c r="I3614" i="3"/>
  <c r="N3613" i="3"/>
  <c r="M3613" i="3"/>
  <c r="L3613" i="3"/>
  <c r="K3613" i="3"/>
  <c r="J3613" i="3"/>
  <c r="I3613" i="3"/>
  <c r="O3613" i="3" s="1"/>
  <c r="N3612" i="3"/>
  <c r="M3612" i="3"/>
  <c r="L3612" i="3"/>
  <c r="K3612" i="3"/>
  <c r="J3612" i="3"/>
  <c r="I3612" i="3"/>
  <c r="N3611" i="3"/>
  <c r="M3611" i="3"/>
  <c r="L3611" i="3"/>
  <c r="K3611" i="3"/>
  <c r="J3611" i="3"/>
  <c r="I3611" i="3"/>
  <c r="O3611" i="3" s="1"/>
  <c r="N3610" i="3"/>
  <c r="M3610" i="3"/>
  <c r="L3610" i="3"/>
  <c r="K3610" i="3"/>
  <c r="J3610" i="3"/>
  <c r="I3610" i="3"/>
  <c r="O3610" i="3" s="1"/>
  <c r="N3609" i="3"/>
  <c r="M3609" i="3"/>
  <c r="L3609" i="3"/>
  <c r="K3609" i="3"/>
  <c r="O3609" i="3" s="1"/>
  <c r="J3609" i="3"/>
  <c r="I3609" i="3"/>
  <c r="N3608" i="3"/>
  <c r="M3608" i="3"/>
  <c r="L3608" i="3"/>
  <c r="K3608" i="3"/>
  <c r="J3608" i="3"/>
  <c r="I3608" i="3"/>
  <c r="N3607" i="3"/>
  <c r="M3607" i="3"/>
  <c r="L3607" i="3"/>
  <c r="K3607" i="3"/>
  <c r="J3607" i="3"/>
  <c r="I3607" i="3"/>
  <c r="N3606" i="3"/>
  <c r="M3606" i="3"/>
  <c r="L3606" i="3"/>
  <c r="K3606" i="3"/>
  <c r="J3606" i="3"/>
  <c r="I3606" i="3"/>
  <c r="N3605" i="3"/>
  <c r="M3605" i="3"/>
  <c r="L3605" i="3"/>
  <c r="K3605" i="3"/>
  <c r="J3605" i="3"/>
  <c r="I3605" i="3"/>
  <c r="N3604" i="3"/>
  <c r="M3604" i="3"/>
  <c r="L3604" i="3"/>
  <c r="K3604" i="3"/>
  <c r="J3604" i="3"/>
  <c r="I3604" i="3"/>
  <c r="N3603" i="3"/>
  <c r="M3603" i="3"/>
  <c r="L3603" i="3"/>
  <c r="K3603" i="3"/>
  <c r="J3603" i="3"/>
  <c r="I3603" i="3"/>
  <c r="N3602" i="3"/>
  <c r="M3602" i="3"/>
  <c r="L3602" i="3"/>
  <c r="K3602" i="3"/>
  <c r="O3602" i="3" s="1"/>
  <c r="J3602" i="3"/>
  <c r="I3602" i="3"/>
  <c r="N3601" i="3"/>
  <c r="M3601" i="3"/>
  <c r="L3601" i="3"/>
  <c r="K3601" i="3"/>
  <c r="J3601" i="3"/>
  <c r="I3601" i="3"/>
  <c r="N3600" i="3"/>
  <c r="M3600" i="3"/>
  <c r="L3600" i="3"/>
  <c r="K3600" i="3"/>
  <c r="J3600" i="3"/>
  <c r="I3600" i="3"/>
  <c r="N3599" i="3"/>
  <c r="M3599" i="3"/>
  <c r="L3599" i="3"/>
  <c r="K3599" i="3"/>
  <c r="J3599" i="3"/>
  <c r="I3599" i="3"/>
  <c r="O3599" i="3" s="1"/>
  <c r="N3598" i="3"/>
  <c r="M3598" i="3"/>
  <c r="L3598" i="3"/>
  <c r="K3598" i="3"/>
  <c r="J3598" i="3"/>
  <c r="I3598" i="3"/>
  <c r="N3597" i="3"/>
  <c r="M3597" i="3"/>
  <c r="L3597" i="3"/>
  <c r="K3597" i="3"/>
  <c r="J3597" i="3"/>
  <c r="I3597" i="3"/>
  <c r="N3596" i="3"/>
  <c r="M3596" i="3"/>
  <c r="L3596" i="3"/>
  <c r="K3596" i="3"/>
  <c r="J3596" i="3"/>
  <c r="I3596" i="3"/>
  <c r="N3595" i="3"/>
  <c r="M3595" i="3"/>
  <c r="L3595" i="3"/>
  <c r="K3595" i="3"/>
  <c r="J3595" i="3"/>
  <c r="I3595" i="3"/>
  <c r="O3595" i="3" s="1"/>
  <c r="N3594" i="3"/>
  <c r="M3594" i="3"/>
  <c r="L3594" i="3"/>
  <c r="K3594" i="3"/>
  <c r="O3594" i="3" s="1"/>
  <c r="J3594" i="3"/>
  <c r="I3594" i="3"/>
  <c r="N3593" i="3"/>
  <c r="M3593" i="3"/>
  <c r="L3593" i="3"/>
  <c r="K3593" i="3"/>
  <c r="O3593" i="3" s="1"/>
  <c r="J3593" i="3"/>
  <c r="I3593" i="3"/>
  <c r="N3592" i="3"/>
  <c r="M3592" i="3"/>
  <c r="L3592" i="3"/>
  <c r="K3592" i="3"/>
  <c r="J3592" i="3"/>
  <c r="I3592" i="3"/>
  <c r="N3591" i="3"/>
  <c r="M3591" i="3"/>
  <c r="L3591" i="3"/>
  <c r="K3591" i="3"/>
  <c r="J3591" i="3"/>
  <c r="I3591" i="3"/>
  <c r="N3590" i="3"/>
  <c r="M3590" i="3"/>
  <c r="L3590" i="3"/>
  <c r="K3590" i="3"/>
  <c r="J3590" i="3"/>
  <c r="I3590" i="3"/>
  <c r="O3590" i="3" s="1"/>
  <c r="N3589" i="3"/>
  <c r="M3589" i="3"/>
  <c r="L3589" i="3"/>
  <c r="K3589" i="3"/>
  <c r="J3589" i="3"/>
  <c r="I3589" i="3"/>
  <c r="N3588" i="3"/>
  <c r="M3588" i="3"/>
  <c r="L3588" i="3"/>
  <c r="K3588" i="3"/>
  <c r="J3588" i="3"/>
  <c r="I3588" i="3"/>
  <c r="N3587" i="3"/>
  <c r="M3587" i="3"/>
  <c r="L3587" i="3"/>
  <c r="K3587" i="3"/>
  <c r="J3587" i="3"/>
  <c r="I3587" i="3"/>
  <c r="N3586" i="3"/>
  <c r="M3586" i="3"/>
  <c r="L3586" i="3"/>
  <c r="K3586" i="3"/>
  <c r="J3586" i="3"/>
  <c r="I3586" i="3"/>
  <c r="O3586" i="3" s="1"/>
  <c r="N3585" i="3"/>
  <c r="M3585" i="3"/>
  <c r="L3585" i="3"/>
  <c r="K3585" i="3"/>
  <c r="J3585" i="3"/>
  <c r="I3585" i="3"/>
  <c r="N3584" i="3"/>
  <c r="M3584" i="3"/>
  <c r="L3584" i="3"/>
  <c r="K3584" i="3"/>
  <c r="J3584" i="3"/>
  <c r="I3584" i="3"/>
  <c r="N3583" i="3"/>
  <c r="M3583" i="3"/>
  <c r="L3583" i="3"/>
  <c r="K3583" i="3"/>
  <c r="J3583" i="3"/>
  <c r="I3583" i="3"/>
  <c r="N3582" i="3"/>
  <c r="M3582" i="3"/>
  <c r="L3582" i="3"/>
  <c r="K3582" i="3"/>
  <c r="J3582" i="3"/>
  <c r="I3582" i="3"/>
  <c r="O3582" i="3" s="1"/>
  <c r="N3581" i="3"/>
  <c r="M3581" i="3"/>
  <c r="L3581" i="3"/>
  <c r="K3581" i="3"/>
  <c r="J3581" i="3"/>
  <c r="I3581" i="3"/>
  <c r="N3580" i="3"/>
  <c r="M3580" i="3"/>
  <c r="L3580" i="3"/>
  <c r="K3580" i="3"/>
  <c r="J3580" i="3"/>
  <c r="I3580" i="3"/>
  <c r="N3579" i="3"/>
  <c r="M3579" i="3"/>
  <c r="L3579" i="3"/>
  <c r="K3579" i="3"/>
  <c r="J3579" i="3"/>
  <c r="I3579" i="3"/>
  <c r="N3578" i="3"/>
  <c r="M3578" i="3"/>
  <c r="L3578" i="3"/>
  <c r="K3578" i="3"/>
  <c r="J3578" i="3"/>
  <c r="O3578" i="3" s="1"/>
  <c r="I3578" i="3"/>
  <c r="N3577" i="3"/>
  <c r="M3577" i="3"/>
  <c r="L3577" i="3"/>
  <c r="K3577" i="3"/>
  <c r="J3577" i="3"/>
  <c r="I3577" i="3"/>
  <c r="N3576" i="3"/>
  <c r="M3576" i="3"/>
  <c r="L3576" i="3"/>
  <c r="K3576" i="3"/>
  <c r="J3576" i="3"/>
  <c r="I3576" i="3"/>
  <c r="N3575" i="3"/>
  <c r="M3575" i="3"/>
  <c r="L3575" i="3"/>
  <c r="K3575" i="3"/>
  <c r="J3575" i="3"/>
  <c r="I3575" i="3"/>
  <c r="N3574" i="3"/>
  <c r="M3574" i="3"/>
  <c r="L3574" i="3"/>
  <c r="K3574" i="3"/>
  <c r="J3574" i="3"/>
  <c r="I3574" i="3"/>
  <c r="N3573" i="3"/>
  <c r="M3573" i="3"/>
  <c r="L3573" i="3"/>
  <c r="K3573" i="3"/>
  <c r="J3573" i="3"/>
  <c r="I3573" i="3"/>
  <c r="N3572" i="3"/>
  <c r="M3572" i="3"/>
  <c r="L3572" i="3"/>
  <c r="K3572" i="3"/>
  <c r="J3572" i="3"/>
  <c r="I3572" i="3"/>
  <c r="N3571" i="3"/>
  <c r="M3571" i="3"/>
  <c r="L3571" i="3"/>
  <c r="K3571" i="3"/>
  <c r="J3571" i="3"/>
  <c r="I3571" i="3"/>
  <c r="N3570" i="3"/>
  <c r="M3570" i="3"/>
  <c r="L3570" i="3"/>
  <c r="K3570" i="3"/>
  <c r="J3570" i="3"/>
  <c r="I3570" i="3"/>
  <c r="N3569" i="3"/>
  <c r="M3569" i="3"/>
  <c r="L3569" i="3"/>
  <c r="K3569" i="3"/>
  <c r="J3569" i="3"/>
  <c r="I3569" i="3"/>
  <c r="N3568" i="3"/>
  <c r="M3568" i="3"/>
  <c r="L3568" i="3"/>
  <c r="K3568" i="3"/>
  <c r="J3568" i="3"/>
  <c r="I3568" i="3"/>
  <c r="N3567" i="3"/>
  <c r="M3567" i="3"/>
  <c r="L3567" i="3"/>
  <c r="K3567" i="3"/>
  <c r="J3567" i="3"/>
  <c r="I3567" i="3"/>
  <c r="N3566" i="3"/>
  <c r="M3566" i="3"/>
  <c r="L3566" i="3"/>
  <c r="K3566" i="3"/>
  <c r="J3566" i="3"/>
  <c r="I3566" i="3"/>
  <c r="N3565" i="3"/>
  <c r="M3565" i="3"/>
  <c r="L3565" i="3"/>
  <c r="K3565" i="3"/>
  <c r="J3565" i="3"/>
  <c r="O3565" i="3" s="1"/>
  <c r="I3565" i="3"/>
  <c r="N3564" i="3"/>
  <c r="M3564" i="3"/>
  <c r="L3564" i="3"/>
  <c r="K3564" i="3"/>
  <c r="J3564" i="3"/>
  <c r="I3564" i="3"/>
  <c r="N3563" i="3"/>
  <c r="M3563" i="3"/>
  <c r="L3563" i="3"/>
  <c r="K3563" i="3"/>
  <c r="J3563" i="3"/>
  <c r="I3563" i="3"/>
  <c r="N3562" i="3"/>
  <c r="M3562" i="3"/>
  <c r="L3562" i="3"/>
  <c r="K3562" i="3"/>
  <c r="J3562" i="3"/>
  <c r="I3562" i="3"/>
  <c r="N3561" i="3"/>
  <c r="M3561" i="3"/>
  <c r="L3561" i="3"/>
  <c r="K3561" i="3"/>
  <c r="J3561" i="3"/>
  <c r="I3561" i="3"/>
  <c r="N3560" i="3"/>
  <c r="M3560" i="3"/>
  <c r="L3560" i="3"/>
  <c r="K3560" i="3"/>
  <c r="J3560" i="3"/>
  <c r="I3560" i="3"/>
  <c r="N3559" i="3"/>
  <c r="M3559" i="3"/>
  <c r="L3559" i="3"/>
  <c r="K3559" i="3"/>
  <c r="J3559" i="3"/>
  <c r="I3559" i="3"/>
  <c r="N3558" i="3"/>
  <c r="M3558" i="3"/>
  <c r="L3558" i="3"/>
  <c r="K3558" i="3"/>
  <c r="J3558" i="3"/>
  <c r="I3558" i="3"/>
  <c r="N3557" i="3"/>
  <c r="M3557" i="3"/>
  <c r="L3557" i="3"/>
  <c r="K3557" i="3"/>
  <c r="J3557" i="3"/>
  <c r="I3557" i="3"/>
  <c r="N3556" i="3"/>
  <c r="M3556" i="3"/>
  <c r="L3556" i="3"/>
  <c r="K3556" i="3"/>
  <c r="J3556" i="3"/>
  <c r="I3556" i="3"/>
  <c r="N3555" i="3"/>
  <c r="M3555" i="3"/>
  <c r="L3555" i="3"/>
  <c r="K3555" i="3"/>
  <c r="J3555" i="3"/>
  <c r="I3555" i="3"/>
  <c r="N3554" i="3"/>
  <c r="M3554" i="3"/>
  <c r="L3554" i="3"/>
  <c r="K3554" i="3"/>
  <c r="O3554" i="3" s="1"/>
  <c r="J3554" i="3"/>
  <c r="I3554" i="3"/>
  <c r="N3553" i="3"/>
  <c r="M3553" i="3"/>
  <c r="L3553" i="3"/>
  <c r="K3553" i="3"/>
  <c r="J3553" i="3"/>
  <c r="I3553" i="3"/>
  <c r="N3552" i="3"/>
  <c r="M3552" i="3"/>
  <c r="L3552" i="3"/>
  <c r="K3552" i="3"/>
  <c r="J3552" i="3"/>
  <c r="I3552" i="3"/>
  <c r="N3551" i="3"/>
  <c r="M3551" i="3"/>
  <c r="L3551" i="3"/>
  <c r="K3551" i="3"/>
  <c r="J3551" i="3"/>
  <c r="I3551" i="3"/>
  <c r="N3550" i="3"/>
  <c r="M3550" i="3"/>
  <c r="L3550" i="3"/>
  <c r="K3550" i="3"/>
  <c r="J3550" i="3"/>
  <c r="I3550" i="3"/>
  <c r="N3549" i="3"/>
  <c r="M3549" i="3"/>
  <c r="L3549" i="3"/>
  <c r="K3549" i="3"/>
  <c r="J3549" i="3"/>
  <c r="I3549" i="3"/>
  <c r="O3549" i="3" s="1"/>
  <c r="N3548" i="3"/>
  <c r="M3548" i="3"/>
  <c r="L3548" i="3"/>
  <c r="K3548" i="3"/>
  <c r="J3548" i="3"/>
  <c r="I3548" i="3"/>
  <c r="N3547" i="3"/>
  <c r="M3547" i="3"/>
  <c r="L3547" i="3"/>
  <c r="K3547" i="3"/>
  <c r="J3547" i="3"/>
  <c r="I3547" i="3"/>
  <c r="O3547" i="3" s="1"/>
  <c r="N3546" i="3"/>
  <c r="M3546" i="3"/>
  <c r="L3546" i="3"/>
  <c r="K3546" i="3"/>
  <c r="J3546" i="3"/>
  <c r="I3546" i="3"/>
  <c r="O3546" i="3" s="1"/>
  <c r="N3545" i="3"/>
  <c r="M3545" i="3"/>
  <c r="L3545" i="3"/>
  <c r="K3545" i="3"/>
  <c r="J3545" i="3"/>
  <c r="I3545" i="3"/>
  <c r="N3544" i="3"/>
  <c r="M3544" i="3"/>
  <c r="L3544" i="3"/>
  <c r="K3544" i="3"/>
  <c r="J3544" i="3"/>
  <c r="I3544" i="3"/>
  <c r="N3543" i="3"/>
  <c r="M3543" i="3"/>
  <c r="L3543" i="3"/>
  <c r="K3543" i="3"/>
  <c r="J3543" i="3"/>
  <c r="I3543" i="3"/>
  <c r="N3542" i="3"/>
  <c r="M3542" i="3"/>
  <c r="L3542" i="3"/>
  <c r="K3542" i="3"/>
  <c r="J3542" i="3"/>
  <c r="I3542" i="3"/>
  <c r="N3541" i="3"/>
  <c r="M3541" i="3"/>
  <c r="L3541" i="3"/>
  <c r="K3541" i="3"/>
  <c r="J3541" i="3"/>
  <c r="I3541" i="3"/>
  <c r="N3540" i="3"/>
  <c r="M3540" i="3"/>
  <c r="L3540" i="3"/>
  <c r="K3540" i="3"/>
  <c r="J3540" i="3"/>
  <c r="I3540" i="3"/>
  <c r="N3539" i="3"/>
  <c r="M3539" i="3"/>
  <c r="L3539" i="3"/>
  <c r="K3539" i="3"/>
  <c r="J3539" i="3"/>
  <c r="I3539" i="3"/>
  <c r="N3538" i="3"/>
  <c r="M3538" i="3"/>
  <c r="L3538" i="3"/>
  <c r="K3538" i="3"/>
  <c r="O3538" i="3" s="1"/>
  <c r="J3538" i="3"/>
  <c r="I3538" i="3"/>
  <c r="N3537" i="3"/>
  <c r="M3537" i="3"/>
  <c r="L3537" i="3"/>
  <c r="K3537" i="3"/>
  <c r="J3537" i="3"/>
  <c r="I3537" i="3"/>
  <c r="N3536" i="3"/>
  <c r="M3536" i="3"/>
  <c r="L3536" i="3"/>
  <c r="K3536" i="3"/>
  <c r="J3536" i="3"/>
  <c r="I3536" i="3"/>
  <c r="N3535" i="3"/>
  <c r="M3535" i="3"/>
  <c r="L3535" i="3"/>
  <c r="K3535" i="3"/>
  <c r="J3535" i="3"/>
  <c r="I3535" i="3"/>
  <c r="O3535" i="3" s="1"/>
  <c r="N3534" i="3"/>
  <c r="M3534" i="3"/>
  <c r="L3534" i="3"/>
  <c r="K3534" i="3"/>
  <c r="J3534" i="3"/>
  <c r="I3534" i="3"/>
  <c r="N3533" i="3"/>
  <c r="M3533" i="3"/>
  <c r="L3533" i="3"/>
  <c r="K3533" i="3"/>
  <c r="J3533" i="3"/>
  <c r="I3533" i="3"/>
  <c r="N3532" i="3"/>
  <c r="M3532" i="3"/>
  <c r="L3532" i="3"/>
  <c r="K3532" i="3"/>
  <c r="J3532" i="3"/>
  <c r="I3532" i="3"/>
  <c r="N3531" i="3"/>
  <c r="M3531" i="3"/>
  <c r="L3531" i="3"/>
  <c r="K3531" i="3"/>
  <c r="J3531" i="3"/>
  <c r="I3531" i="3"/>
  <c r="O3531" i="3" s="1"/>
  <c r="N3530" i="3"/>
  <c r="M3530" i="3"/>
  <c r="L3530" i="3"/>
  <c r="K3530" i="3"/>
  <c r="J3530" i="3"/>
  <c r="I3530" i="3"/>
  <c r="N3529" i="3"/>
  <c r="M3529" i="3"/>
  <c r="L3529" i="3"/>
  <c r="K3529" i="3"/>
  <c r="O3529" i="3" s="1"/>
  <c r="J3529" i="3"/>
  <c r="I3529" i="3"/>
  <c r="N3528" i="3"/>
  <c r="M3528" i="3"/>
  <c r="L3528" i="3"/>
  <c r="K3528" i="3"/>
  <c r="J3528" i="3"/>
  <c r="I3528" i="3"/>
  <c r="N3527" i="3"/>
  <c r="M3527" i="3"/>
  <c r="L3527" i="3"/>
  <c r="K3527" i="3"/>
  <c r="J3527" i="3"/>
  <c r="I3527" i="3"/>
  <c r="N3526" i="3"/>
  <c r="M3526" i="3"/>
  <c r="L3526" i="3"/>
  <c r="K3526" i="3"/>
  <c r="J3526" i="3"/>
  <c r="I3526" i="3"/>
  <c r="O3526" i="3" s="1"/>
  <c r="N3525" i="3"/>
  <c r="M3525" i="3"/>
  <c r="L3525" i="3"/>
  <c r="K3525" i="3"/>
  <c r="J3525" i="3"/>
  <c r="I3525" i="3"/>
  <c r="N3524" i="3"/>
  <c r="M3524" i="3"/>
  <c r="L3524" i="3"/>
  <c r="K3524" i="3"/>
  <c r="J3524" i="3"/>
  <c r="I3524" i="3"/>
  <c r="N3523" i="3"/>
  <c r="M3523" i="3"/>
  <c r="L3523" i="3"/>
  <c r="K3523" i="3"/>
  <c r="J3523" i="3"/>
  <c r="I3523" i="3"/>
  <c r="N3522" i="3"/>
  <c r="M3522" i="3"/>
  <c r="L3522" i="3"/>
  <c r="K3522" i="3"/>
  <c r="J3522" i="3"/>
  <c r="I3522" i="3"/>
  <c r="O3522" i="3" s="1"/>
  <c r="N3521" i="3"/>
  <c r="M3521" i="3"/>
  <c r="L3521" i="3"/>
  <c r="K3521" i="3"/>
  <c r="J3521" i="3"/>
  <c r="I3521" i="3"/>
  <c r="N3520" i="3"/>
  <c r="M3520" i="3"/>
  <c r="L3520" i="3"/>
  <c r="K3520" i="3"/>
  <c r="J3520" i="3"/>
  <c r="I3520" i="3"/>
  <c r="N3519" i="3"/>
  <c r="M3519" i="3"/>
  <c r="L3519" i="3"/>
  <c r="K3519" i="3"/>
  <c r="J3519" i="3"/>
  <c r="I3519" i="3"/>
  <c r="N3518" i="3"/>
  <c r="M3518" i="3"/>
  <c r="L3518" i="3"/>
  <c r="K3518" i="3"/>
  <c r="J3518" i="3"/>
  <c r="I3518" i="3"/>
  <c r="O3518" i="3" s="1"/>
  <c r="N3517" i="3"/>
  <c r="M3517" i="3"/>
  <c r="L3517" i="3"/>
  <c r="K3517" i="3"/>
  <c r="J3517" i="3"/>
  <c r="I3517" i="3"/>
  <c r="N3516" i="3"/>
  <c r="M3516" i="3"/>
  <c r="L3516" i="3"/>
  <c r="K3516" i="3"/>
  <c r="J3516" i="3"/>
  <c r="I3516" i="3"/>
  <c r="N3515" i="3"/>
  <c r="M3515" i="3"/>
  <c r="L3515" i="3"/>
  <c r="K3515" i="3"/>
  <c r="J3515" i="3"/>
  <c r="I3515" i="3"/>
  <c r="N3514" i="3"/>
  <c r="M3514" i="3"/>
  <c r="L3514" i="3"/>
  <c r="K3514" i="3"/>
  <c r="J3514" i="3"/>
  <c r="O3514" i="3" s="1"/>
  <c r="I3514" i="3"/>
  <c r="N3513" i="3"/>
  <c r="M3513" i="3"/>
  <c r="L3513" i="3"/>
  <c r="K3513" i="3"/>
  <c r="J3513" i="3"/>
  <c r="I3513" i="3"/>
  <c r="N3512" i="3"/>
  <c r="M3512" i="3"/>
  <c r="L3512" i="3"/>
  <c r="K3512" i="3"/>
  <c r="J3512" i="3"/>
  <c r="I3512" i="3"/>
  <c r="N3511" i="3"/>
  <c r="M3511" i="3"/>
  <c r="L3511" i="3"/>
  <c r="K3511" i="3"/>
  <c r="J3511" i="3"/>
  <c r="I3511" i="3"/>
  <c r="N3510" i="3"/>
  <c r="M3510" i="3"/>
  <c r="L3510" i="3"/>
  <c r="K3510" i="3"/>
  <c r="J3510" i="3"/>
  <c r="I3510" i="3"/>
  <c r="N3509" i="3"/>
  <c r="M3509" i="3"/>
  <c r="L3509" i="3"/>
  <c r="K3509" i="3"/>
  <c r="J3509" i="3"/>
  <c r="I3509" i="3"/>
  <c r="N3508" i="3"/>
  <c r="M3508" i="3"/>
  <c r="L3508" i="3"/>
  <c r="K3508" i="3"/>
  <c r="J3508" i="3"/>
  <c r="I3508" i="3"/>
  <c r="N3507" i="3"/>
  <c r="M3507" i="3"/>
  <c r="L3507" i="3"/>
  <c r="K3507" i="3"/>
  <c r="J3507" i="3"/>
  <c r="I3507" i="3"/>
  <c r="N3506" i="3"/>
  <c r="M3506" i="3"/>
  <c r="L3506" i="3"/>
  <c r="K3506" i="3"/>
  <c r="J3506" i="3"/>
  <c r="I3506" i="3"/>
  <c r="N3505" i="3"/>
  <c r="M3505" i="3"/>
  <c r="L3505" i="3"/>
  <c r="K3505" i="3"/>
  <c r="J3505" i="3"/>
  <c r="I3505" i="3"/>
  <c r="N3504" i="3"/>
  <c r="M3504" i="3"/>
  <c r="L3504" i="3"/>
  <c r="K3504" i="3"/>
  <c r="J3504" i="3"/>
  <c r="I3504" i="3"/>
  <c r="N3503" i="3"/>
  <c r="M3503" i="3"/>
  <c r="L3503" i="3"/>
  <c r="K3503" i="3"/>
  <c r="J3503" i="3"/>
  <c r="I3503" i="3"/>
  <c r="N3502" i="3"/>
  <c r="M3502" i="3"/>
  <c r="L3502" i="3"/>
  <c r="K3502" i="3"/>
  <c r="J3502" i="3"/>
  <c r="I3502" i="3"/>
  <c r="N3501" i="3"/>
  <c r="M3501" i="3"/>
  <c r="L3501" i="3"/>
  <c r="K3501" i="3"/>
  <c r="J3501" i="3"/>
  <c r="I3501" i="3"/>
  <c r="N3500" i="3"/>
  <c r="M3500" i="3"/>
  <c r="L3500" i="3"/>
  <c r="K3500" i="3"/>
  <c r="J3500" i="3"/>
  <c r="I3500" i="3"/>
  <c r="N3499" i="3"/>
  <c r="M3499" i="3"/>
  <c r="L3499" i="3"/>
  <c r="K3499" i="3"/>
  <c r="J3499" i="3"/>
  <c r="I3499" i="3"/>
  <c r="N3498" i="3"/>
  <c r="M3498" i="3"/>
  <c r="L3498" i="3"/>
  <c r="K3498" i="3"/>
  <c r="J3498" i="3"/>
  <c r="I3498" i="3"/>
  <c r="N3497" i="3"/>
  <c r="M3497" i="3"/>
  <c r="L3497" i="3"/>
  <c r="K3497" i="3"/>
  <c r="J3497" i="3"/>
  <c r="I3497" i="3"/>
  <c r="N3496" i="3"/>
  <c r="M3496" i="3"/>
  <c r="L3496" i="3"/>
  <c r="K3496" i="3"/>
  <c r="J3496" i="3"/>
  <c r="I3496" i="3"/>
  <c r="N3495" i="3"/>
  <c r="M3495" i="3"/>
  <c r="L3495" i="3"/>
  <c r="K3495" i="3"/>
  <c r="J3495" i="3"/>
  <c r="I3495" i="3"/>
  <c r="N3494" i="3"/>
  <c r="M3494" i="3"/>
  <c r="L3494" i="3"/>
  <c r="K3494" i="3"/>
  <c r="J3494" i="3"/>
  <c r="I3494" i="3"/>
  <c r="N3493" i="3"/>
  <c r="M3493" i="3"/>
  <c r="L3493" i="3"/>
  <c r="K3493" i="3"/>
  <c r="J3493" i="3"/>
  <c r="I3493" i="3"/>
  <c r="N3492" i="3"/>
  <c r="M3492" i="3"/>
  <c r="L3492" i="3"/>
  <c r="K3492" i="3"/>
  <c r="J3492" i="3"/>
  <c r="I3492" i="3"/>
  <c r="N3491" i="3"/>
  <c r="M3491" i="3"/>
  <c r="L3491" i="3"/>
  <c r="K3491" i="3"/>
  <c r="J3491" i="3"/>
  <c r="I3491" i="3"/>
  <c r="N3490" i="3"/>
  <c r="M3490" i="3"/>
  <c r="L3490" i="3"/>
  <c r="K3490" i="3"/>
  <c r="O3490" i="3" s="1"/>
  <c r="J3490" i="3"/>
  <c r="I3490" i="3"/>
  <c r="N3489" i="3"/>
  <c r="M3489" i="3"/>
  <c r="L3489" i="3"/>
  <c r="K3489" i="3"/>
  <c r="J3489" i="3"/>
  <c r="I3489" i="3"/>
  <c r="N3488" i="3"/>
  <c r="M3488" i="3"/>
  <c r="L3488" i="3"/>
  <c r="K3488" i="3"/>
  <c r="J3488" i="3"/>
  <c r="I3488" i="3"/>
  <c r="N3487" i="3"/>
  <c r="M3487" i="3"/>
  <c r="L3487" i="3"/>
  <c r="K3487" i="3"/>
  <c r="J3487" i="3"/>
  <c r="I3487" i="3"/>
  <c r="N3486" i="3"/>
  <c r="M3486" i="3"/>
  <c r="L3486" i="3"/>
  <c r="K3486" i="3"/>
  <c r="J3486" i="3"/>
  <c r="I3486" i="3"/>
  <c r="N3485" i="3"/>
  <c r="M3485" i="3"/>
  <c r="L3485" i="3"/>
  <c r="K3485" i="3"/>
  <c r="J3485" i="3"/>
  <c r="I3485" i="3"/>
  <c r="O3485" i="3" s="1"/>
  <c r="N3484" i="3"/>
  <c r="M3484" i="3"/>
  <c r="L3484" i="3"/>
  <c r="K3484" i="3"/>
  <c r="J3484" i="3"/>
  <c r="I3484" i="3"/>
  <c r="N3483" i="3"/>
  <c r="M3483" i="3"/>
  <c r="L3483" i="3"/>
  <c r="K3483" i="3"/>
  <c r="J3483" i="3"/>
  <c r="I3483" i="3"/>
  <c r="O3483" i="3" s="1"/>
  <c r="N3482" i="3"/>
  <c r="M3482" i="3"/>
  <c r="L3482" i="3"/>
  <c r="K3482" i="3"/>
  <c r="J3482" i="3"/>
  <c r="I3482" i="3"/>
  <c r="O3482" i="3" s="1"/>
  <c r="N3481" i="3"/>
  <c r="M3481" i="3"/>
  <c r="L3481" i="3"/>
  <c r="K3481" i="3"/>
  <c r="O3481" i="3" s="1"/>
  <c r="J3481" i="3"/>
  <c r="I3481" i="3"/>
  <c r="N3480" i="3"/>
  <c r="M3480" i="3"/>
  <c r="L3480" i="3"/>
  <c r="K3480" i="3"/>
  <c r="J3480" i="3"/>
  <c r="I3480" i="3"/>
  <c r="N3479" i="3"/>
  <c r="M3479" i="3"/>
  <c r="L3479" i="3"/>
  <c r="K3479" i="3"/>
  <c r="J3479" i="3"/>
  <c r="I3479" i="3"/>
  <c r="N3478" i="3"/>
  <c r="M3478" i="3"/>
  <c r="L3478" i="3"/>
  <c r="K3478" i="3"/>
  <c r="J3478" i="3"/>
  <c r="I3478" i="3"/>
  <c r="N3477" i="3"/>
  <c r="M3477" i="3"/>
  <c r="L3477" i="3"/>
  <c r="K3477" i="3"/>
  <c r="J3477" i="3"/>
  <c r="I3477" i="3"/>
  <c r="N3476" i="3"/>
  <c r="M3476" i="3"/>
  <c r="L3476" i="3"/>
  <c r="K3476" i="3"/>
  <c r="J3476" i="3"/>
  <c r="I3476" i="3"/>
  <c r="N3475" i="3"/>
  <c r="M3475" i="3"/>
  <c r="L3475" i="3"/>
  <c r="K3475" i="3"/>
  <c r="J3475" i="3"/>
  <c r="I3475" i="3"/>
  <c r="N3474" i="3"/>
  <c r="M3474" i="3"/>
  <c r="L3474" i="3"/>
  <c r="K3474" i="3"/>
  <c r="O3474" i="3" s="1"/>
  <c r="J3474" i="3"/>
  <c r="I3474" i="3"/>
  <c r="N3473" i="3"/>
  <c r="M3473" i="3"/>
  <c r="L3473" i="3"/>
  <c r="K3473" i="3"/>
  <c r="J3473" i="3"/>
  <c r="I3473" i="3"/>
  <c r="N3472" i="3"/>
  <c r="M3472" i="3"/>
  <c r="L3472" i="3"/>
  <c r="K3472" i="3"/>
  <c r="J3472" i="3"/>
  <c r="I3472" i="3"/>
  <c r="N3471" i="3"/>
  <c r="M3471" i="3"/>
  <c r="L3471" i="3"/>
  <c r="K3471" i="3"/>
  <c r="J3471" i="3"/>
  <c r="I3471" i="3"/>
  <c r="N3470" i="3"/>
  <c r="M3470" i="3"/>
  <c r="L3470" i="3"/>
  <c r="K3470" i="3"/>
  <c r="J3470" i="3"/>
  <c r="I3470" i="3"/>
  <c r="N3469" i="3"/>
  <c r="M3469" i="3"/>
  <c r="L3469" i="3"/>
  <c r="K3469" i="3"/>
  <c r="J3469" i="3"/>
  <c r="I3469" i="3"/>
  <c r="N3468" i="3"/>
  <c r="M3468" i="3"/>
  <c r="L3468" i="3"/>
  <c r="K3468" i="3"/>
  <c r="J3468" i="3"/>
  <c r="I3468" i="3"/>
  <c r="N3467" i="3"/>
  <c r="M3467" i="3"/>
  <c r="L3467" i="3"/>
  <c r="K3467" i="3"/>
  <c r="J3467" i="3"/>
  <c r="I3467" i="3"/>
  <c r="O3467" i="3" s="1"/>
  <c r="N3466" i="3"/>
  <c r="M3466" i="3"/>
  <c r="L3466" i="3"/>
  <c r="K3466" i="3"/>
  <c r="O3466" i="3" s="1"/>
  <c r="J3466" i="3"/>
  <c r="I3466" i="3"/>
  <c r="N3465" i="3"/>
  <c r="M3465" i="3"/>
  <c r="L3465" i="3"/>
  <c r="K3465" i="3"/>
  <c r="O3465" i="3" s="1"/>
  <c r="J3465" i="3"/>
  <c r="I3465" i="3"/>
  <c r="N3464" i="3"/>
  <c r="M3464" i="3"/>
  <c r="L3464" i="3"/>
  <c r="K3464" i="3"/>
  <c r="J3464" i="3"/>
  <c r="I3464" i="3"/>
  <c r="N3463" i="3"/>
  <c r="M3463" i="3"/>
  <c r="L3463" i="3"/>
  <c r="K3463" i="3"/>
  <c r="J3463" i="3"/>
  <c r="I3463" i="3"/>
  <c r="N3462" i="3"/>
  <c r="M3462" i="3"/>
  <c r="L3462" i="3"/>
  <c r="K3462" i="3"/>
  <c r="J3462" i="3"/>
  <c r="I3462" i="3"/>
  <c r="O3462" i="3" s="1"/>
  <c r="N3461" i="3"/>
  <c r="M3461" i="3"/>
  <c r="L3461" i="3"/>
  <c r="K3461" i="3"/>
  <c r="J3461" i="3"/>
  <c r="I3461" i="3"/>
  <c r="N3460" i="3"/>
  <c r="M3460" i="3"/>
  <c r="L3460" i="3"/>
  <c r="K3460" i="3"/>
  <c r="J3460" i="3"/>
  <c r="I3460" i="3"/>
  <c r="N3459" i="3"/>
  <c r="M3459" i="3"/>
  <c r="L3459" i="3"/>
  <c r="K3459" i="3"/>
  <c r="J3459" i="3"/>
  <c r="I3459" i="3"/>
  <c r="N3458" i="3"/>
  <c r="M3458" i="3"/>
  <c r="L3458" i="3"/>
  <c r="K3458" i="3"/>
  <c r="J3458" i="3"/>
  <c r="I3458" i="3"/>
  <c r="O3458" i="3" s="1"/>
  <c r="N3457" i="3"/>
  <c r="M3457" i="3"/>
  <c r="L3457" i="3"/>
  <c r="K3457" i="3"/>
  <c r="J3457" i="3"/>
  <c r="I3457" i="3"/>
  <c r="O3457" i="3" s="1"/>
  <c r="N3456" i="3"/>
  <c r="M3456" i="3"/>
  <c r="L3456" i="3"/>
  <c r="K3456" i="3"/>
  <c r="J3456" i="3"/>
  <c r="I3456" i="3"/>
  <c r="N3455" i="3"/>
  <c r="M3455" i="3"/>
  <c r="L3455" i="3"/>
  <c r="K3455" i="3"/>
  <c r="J3455" i="3"/>
  <c r="I3455" i="3"/>
  <c r="N3454" i="3"/>
  <c r="M3454" i="3"/>
  <c r="L3454" i="3"/>
  <c r="K3454" i="3"/>
  <c r="J3454" i="3"/>
  <c r="I3454" i="3"/>
  <c r="N3453" i="3"/>
  <c r="M3453" i="3"/>
  <c r="L3453" i="3"/>
  <c r="K3453" i="3"/>
  <c r="J3453" i="3"/>
  <c r="I3453" i="3"/>
  <c r="O3453" i="3" s="1"/>
  <c r="N3452" i="3"/>
  <c r="M3452" i="3"/>
  <c r="L3452" i="3"/>
  <c r="K3452" i="3"/>
  <c r="J3452" i="3"/>
  <c r="I3452" i="3"/>
  <c r="N3451" i="3"/>
  <c r="M3451" i="3"/>
  <c r="L3451" i="3"/>
  <c r="K3451" i="3"/>
  <c r="J3451" i="3"/>
  <c r="I3451" i="3"/>
  <c r="O3451" i="3" s="1"/>
  <c r="N3450" i="3"/>
  <c r="M3450" i="3"/>
  <c r="L3450" i="3"/>
  <c r="K3450" i="3"/>
  <c r="J3450" i="3"/>
  <c r="I3450" i="3"/>
  <c r="O3450" i="3" s="1"/>
  <c r="N3449" i="3"/>
  <c r="M3449" i="3"/>
  <c r="L3449" i="3"/>
  <c r="K3449" i="3"/>
  <c r="O3449" i="3" s="1"/>
  <c r="J3449" i="3"/>
  <c r="I3449" i="3"/>
  <c r="N3448" i="3"/>
  <c r="M3448" i="3"/>
  <c r="L3448" i="3"/>
  <c r="K3448" i="3"/>
  <c r="J3448" i="3"/>
  <c r="I3448" i="3"/>
  <c r="N3447" i="3"/>
  <c r="M3447" i="3"/>
  <c r="L3447" i="3"/>
  <c r="K3447" i="3"/>
  <c r="J3447" i="3"/>
  <c r="I3447" i="3"/>
  <c r="N3446" i="3"/>
  <c r="M3446" i="3"/>
  <c r="L3446" i="3"/>
  <c r="K3446" i="3"/>
  <c r="J3446" i="3"/>
  <c r="I3446" i="3"/>
  <c r="N3445" i="3"/>
  <c r="M3445" i="3"/>
  <c r="L3445" i="3"/>
  <c r="K3445" i="3"/>
  <c r="J3445" i="3"/>
  <c r="I3445" i="3"/>
  <c r="N3444" i="3"/>
  <c r="M3444" i="3"/>
  <c r="L3444" i="3"/>
  <c r="K3444" i="3"/>
  <c r="J3444" i="3"/>
  <c r="I3444" i="3"/>
  <c r="O3444" i="3" s="1"/>
  <c r="N3443" i="3"/>
  <c r="M3443" i="3"/>
  <c r="L3443" i="3"/>
  <c r="K3443" i="3"/>
  <c r="J3443" i="3"/>
  <c r="I3443" i="3"/>
  <c r="N3442" i="3"/>
  <c r="M3442" i="3"/>
  <c r="L3442" i="3"/>
  <c r="K3442" i="3"/>
  <c r="J3442" i="3"/>
  <c r="O3442" i="3" s="1"/>
  <c r="I3442" i="3"/>
  <c r="N3441" i="3"/>
  <c r="M3441" i="3"/>
  <c r="L3441" i="3"/>
  <c r="K3441" i="3"/>
  <c r="J3441" i="3"/>
  <c r="I3441" i="3"/>
  <c r="N3440" i="3"/>
  <c r="M3440" i="3"/>
  <c r="L3440" i="3"/>
  <c r="K3440" i="3"/>
  <c r="J3440" i="3"/>
  <c r="I3440" i="3"/>
  <c r="N3439" i="3"/>
  <c r="M3439" i="3"/>
  <c r="L3439" i="3"/>
  <c r="K3439" i="3"/>
  <c r="J3439" i="3"/>
  <c r="I3439" i="3"/>
  <c r="N3438" i="3"/>
  <c r="M3438" i="3"/>
  <c r="L3438" i="3"/>
  <c r="K3438" i="3"/>
  <c r="J3438" i="3"/>
  <c r="I3438" i="3"/>
  <c r="N3437" i="3"/>
  <c r="M3437" i="3"/>
  <c r="L3437" i="3"/>
  <c r="K3437" i="3"/>
  <c r="J3437" i="3"/>
  <c r="I3437" i="3"/>
  <c r="N3436" i="3"/>
  <c r="M3436" i="3"/>
  <c r="L3436" i="3"/>
  <c r="K3436" i="3"/>
  <c r="J3436" i="3"/>
  <c r="I3436" i="3"/>
  <c r="N3435" i="3"/>
  <c r="M3435" i="3"/>
  <c r="L3435" i="3"/>
  <c r="K3435" i="3"/>
  <c r="J3435" i="3"/>
  <c r="I3435" i="3"/>
  <c r="N3434" i="3"/>
  <c r="M3434" i="3"/>
  <c r="L3434" i="3"/>
  <c r="K3434" i="3"/>
  <c r="O3434" i="3" s="1"/>
  <c r="J3434" i="3"/>
  <c r="I3434" i="3"/>
  <c r="N3433" i="3"/>
  <c r="M3433" i="3"/>
  <c r="L3433" i="3"/>
  <c r="K3433" i="3"/>
  <c r="J3433" i="3"/>
  <c r="O3433" i="3" s="1"/>
  <c r="I3433" i="3"/>
  <c r="N3432" i="3"/>
  <c r="M3432" i="3"/>
  <c r="L3432" i="3"/>
  <c r="K3432" i="3"/>
  <c r="J3432" i="3"/>
  <c r="I3432" i="3"/>
  <c r="N3431" i="3"/>
  <c r="M3431" i="3"/>
  <c r="L3431" i="3"/>
  <c r="K3431" i="3"/>
  <c r="J3431" i="3"/>
  <c r="I3431" i="3"/>
  <c r="N3430" i="3"/>
  <c r="M3430" i="3"/>
  <c r="L3430" i="3"/>
  <c r="K3430" i="3"/>
  <c r="J3430" i="3"/>
  <c r="I3430" i="3"/>
  <c r="N3429" i="3"/>
  <c r="M3429" i="3"/>
  <c r="L3429" i="3"/>
  <c r="K3429" i="3"/>
  <c r="J3429" i="3"/>
  <c r="I3429" i="3"/>
  <c r="N3428" i="3"/>
  <c r="M3428" i="3"/>
  <c r="L3428" i="3"/>
  <c r="K3428" i="3"/>
  <c r="J3428" i="3"/>
  <c r="I3428" i="3"/>
  <c r="N3427" i="3"/>
  <c r="M3427" i="3"/>
  <c r="L3427" i="3"/>
  <c r="K3427" i="3"/>
  <c r="J3427" i="3"/>
  <c r="I3427" i="3"/>
  <c r="N3426" i="3"/>
  <c r="M3426" i="3"/>
  <c r="L3426" i="3"/>
  <c r="K3426" i="3"/>
  <c r="J3426" i="3"/>
  <c r="I3426" i="3"/>
  <c r="O3426" i="3" s="1"/>
  <c r="N3425" i="3"/>
  <c r="M3425" i="3"/>
  <c r="L3425" i="3"/>
  <c r="K3425" i="3"/>
  <c r="J3425" i="3"/>
  <c r="I3425" i="3"/>
  <c r="O3425" i="3" s="1"/>
  <c r="N3424" i="3"/>
  <c r="M3424" i="3"/>
  <c r="L3424" i="3"/>
  <c r="K3424" i="3"/>
  <c r="J3424" i="3"/>
  <c r="I3424" i="3"/>
  <c r="N3423" i="3"/>
  <c r="M3423" i="3"/>
  <c r="L3423" i="3"/>
  <c r="K3423" i="3"/>
  <c r="J3423" i="3"/>
  <c r="I3423" i="3"/>
  <c r="N3422" i="3"/>
  <c r="M3422" i="3"/>
  <c r="L3422" i="3"/>
  <c r="K3422" i="3"/>
  <c r="J3422" i="3"/>
  <c r="I3422" i="3"/>
  <c r="N3421" i="3"/>
  <c r="M3421" i="3"/>
  <c r="L3421" i="3"/>
  <c r="K3421" i="3"/>
  <c r="J3421" i="3"/>
  <c r="I3421" i="3"/>
  <c r="O3421" i="3" s="1"/>
  <c r="N3420" i="3"/>
  <c r="M3420" i="3"/>
  <c r="L3420" i="3"/>
  <c r="K3420" i="3"/>
  <c r="J3420" i="3"/>
  <c r="I3420" i="3"/>
  <c r="N3419" i="3"/>
  <c r="M3419" i="3"/>
  <c r="L3419" i="3"/>
  <c r="K3419" i="3"/>
  <c r="J3419" i="3"/>
  <c r="I3419" i="3"/>
  <c r="O3419" i="3" s="1"/>
  <c r="N3418" i="3"/>
  <c r="M3418" i="3"/>
  <c r="L3418" i="3"/>
  <c r="K3418" i="3"/>
  <c r="O3418" i="3" s="1"/>
  <c r="J3418" i="3"/>
  <c r="I3418" i="3"/>
  <c r="N3417" i="3"/>
  <c r="M3417" i="3"/>
  <c r="L3417" i="3"/>
  <c r="K3417" i="3"/>
  <c r="O3417" i="3" s="1"/>
  <c r="J3417" i="3"/>
  <c r="I3417" i="3"/>
  <c r="N3416" i="3"/>
  <c r="M3416" i="3"/>
  <c r="L3416" i="3"/>
  <c r="K3416" i="3"/>
  <c r="J3416" i="3"/>
  <c r="I3416" i="3"/>
  <c r="N3415" i="3"/>
  <c r="M3415" i="3"/>
  <c r="L3415" i="3"/>
  <c r="K3415" i="3"/>
  <c r="J3415" i="3"/>
  <c r="I3415" i="3"/>
  <c r="N3414" i="3"/>
  <c r="M3414" i="3"/>
  <c r="L3414" i="3"/>
  <c r="K3414" i="3"/>
  <c r="J3414" i="3"/>
  <c r="I3414" i="3"/>
  <c r="N3413" i="3"/>
  <c r="M3413" i="3"/>
  <c r="L3413" i="3"/>
  <c r="K3413" i="3"/>
  <c r="J3413" i="3"/>
  <c r="I3413" i="3"/>
  <c r="N3412" i="3"/>
  <c r="M3412" i="3"/>
  <c r="L3412" i="3"/>
  <c r="K3412" i="3"/>
  <c r="J3412" i="3"/>
  <c r="I3412" i="3"/>
  <c r="O3412" i="3" s="1"/>
  <c r="N3411" i="3"/>
  <c r="M3411" i="3"/>
  <c r="L3411" i="3"/>
  <c r="K3411" i="3"/>
  <c r="J3411" i="3"/>
  <c r="I3411" i="3"/>
  <c r="N3410" i="3"/>
  <c r="M3410" i="3"/>
  <c r="L3410" i="3"/>
  <c r="K3410" i="3"/>
  <c r="J3410" i="3"/>
  <c r="I3410" i="3"/>
  <c r="O3410" i="3" s="1"/>
  <c r="N3409" i="3"/>
  <c r="M3409" i="3"/>
  <c r="L3409" i="3"/>
  <c r="K3409" i="3"/>
  <c r="J3409" i="3"/>
  <c r="I3409" i="3"/>
  <c r="N3408" i="3"/>
  <c r="M3408" i="3"/>
  <c r="L3408" i="3"/>
  <c r="K3408" i="3"/>
  <c r="J3408" i="3"/>
  <c r="I3408" i="3"/>
  <c r="N3407" i="3"/>
  <c r="M3407" i="3"/>
  <c r="L3407" i="3"/>
  <c r="K3407" i="3"/>
  <c r="J3407" i="3"/>
  <c r="I3407" i="3"/>
  <c r="N3406" i="3"/>
  <c r="M3406" i="3"/>
  <c r="L3406" i="3"/>
  <c r="K3406" i="3"/>
  <c r="J3406" i="3"/>
  <c r="I3406" i="3"/>
  <c r="N3405" i="3"/>
  <c r="M3405" i="3"/>
  <c r="L3405" i="3"/>
  <c r="K3405" i="3"/>
  <c r="J3405" i="3"/>
  <c r="I3405" i="3"/>
  <c r="N3404" i="3"/>
  <c r="M3404" i="3"/>
  <c r="L3404" i="3"/>
  <c r="K3404" i="3"/>
  <c r="J3404" i="3"/>
  <c r="I3404" i="3"/>
  <c r="N3403" i="3"/>
  <c r="M3403" i="3"/>
  <c r="L3403" i="3"/>
  <c r="K3403" i="3"/>
  <c r="J3403" i="3"/>
  <c r="I3403" i="3"/>
  <c r="N3402" i="3"/>
  <c r="M3402" i="3"/>
  <c r="L3402" i="3"/>
  <c r="K3402" i="3"/>
  <c r="J3402" i="3"/>
  <c r="I3402" i="3"/>
  <c r="O3402" i="3" s="1"/>
  <c r="N3401" i="3"/>
  <c r="M3401" i="3"/>
  <c r="L3401" i="3"/>
  <c r="K3401" i="3"/>
  <c r="J3401" i="3"/>
  <c r="O3401" i="3" s="1"/>
  <c r="I3401" i="3"/>
  <c r="N3400" i="3"/>
  <c r="M3400" i="3"/>
  <c r="L3400" i="3"/>
  <c r="K3400" i="3"/>
  <c r="J3400" i="3"/>
  <c r="I3400" i="3"/>
  <c r="N3399" i="3"/>
  <c r="M3399" i="3"/>
  <c r="L3399" i="3"/>
  <c r="K3399" i="3"/>
  <c r="J3399" i="3"/>
  <c r="I3399" i="3"/>
  <c r="N3398" i="3"/>
  <c r="M3398" i="3"/>
  <c r="L3398" i="3"/>
  <c r="K3398" i="3"/>
  <c r="J3398" i="3"/>
  <c r="I3398" i="3"/>
  <c r="N3397" i="3"/>
  <c r="M3397" i="3"/>
  <c r="L3397" i="3"/>
  <c r="K3397" i="3"/>
  <c r="J3397" i="3"/>
  <c r="I3397" i="3"/>
  <c r="N3396" i="3"/>
  <c r="M3396" i="3"/>
  <c r="L3396" i="3"/>
  <c r="K3396" i="3"/>
  <c r="J3396" i="3"/>
  <c r="I3396" i="3"/>
  <c r="N3395" i="3"/>
  <c r="M3395" i="3"/>
  <c r="L3395" i="3"/>
  <c r="K3395" i="3"/>
  <c r="J3395" i="3"/>
  <c r="I3395" i="3"/>
  <c r="N3394" i="3"/>
  <c r="M3394" i="3"/>
  <c r="L3394" i="3"/>
  <c r="K3394" i="3"/>
  <c r="O3394" i="3" s="1"/>
  <c r="J3394" i="3"/>
  <c r="I3394" i="3"/>
  <c r="N3393" i="3"/>
  <c r="M3393" i="3"/>
  <c r="L3393" i="3"/>
  <c r="K3393" i="3"/>
  <c r="J3393" i="3"/>
  <c r="I3393" i="3"/>
  <c r="O3393" i="3" s="1"/>
  <c r="N3392" i="3"/>
  <c r="M3392" i="3"/>
  <c r="L3392" i="3"/>
  <c r="K3392" i="3"/>
  <c r="J3392" i="3"/>
  <c r="I3392" i="3"/>
  <c r="N3391" i="3"/>
  <c r="M3391" i="3"/>
  <c r="L3391" i="3"/>
  <c r="K3391" i="3"/>
  <c r="J3391" i="3"/>
  <c r="I3391" i="3"/>
  <c r="N3390" i="3"/>
  <c r="M3390" i="3"/>
  <c r="L3390" i="3"/>
  <c r="K3390" i="3"/>
  <c r="O3390" i="3" s="1"/>
  <c r="J3390" i="3"/>
  <c r="I3390" i="3"/>
  <c r="N3389" i="3"/>
  <c r="M3389" i="3"/>
  <c r="L3389" i="3"/>
  <c r="K3389" i="3"/>
  <c r="J3389" i="3"/>
  <c r="I3389" i="3"/>
  <c r="N3388" i="3"/>
  <c r="M3388" i="3"/>
  <c r="L3388" i="3"/>
  <c r="K3388" i="3"/>
  <c r="J3388" i="3"/>
  <c r="I3388" i="3"/>
  <c r="N3387" i="3"/>
  <c r="M3387" i="3"/>
  <c r="L3387" i="3"/>
  <c r="K3387" i="3"/>
  <c r="J3387" i="3"/>
  <c r="I3387" i="3"/>
  <c r="O3387" i="3" s="1"/>
  <c r="N3386" i="3"/>
  <c r="M3386" i="3"/>
  <c r="L3386" i="3"/>
  <c r="K3386" i="3"/>
  <c r="J3386" i="3"/>
  <c r="I3386" i="3"/>
  <c r="O3386" i="3" s="1"/>
  <c r="N3385" i="3"/>
  <c r="M3385" i="3"/>
  <c r="L3385" i="3"/>
  <c r="K3385" i="3"/>
  <c r="O3385" i="3" s="1"/>
  <c r="J3385" i="3"/>
  <c r="I3385" i="3"/>
  <c r="N3384" i="3"/>
  <c r="M3384" i="3"/>
  <c r="L3384" i="3"/>
  <c r="K3384" i="3"/>
  <c r="J3384" i="3"/>
  <c r="I3384" i="3"/>
  <c r="N3383" i="3"/>
  <c r="M3383" i="3"/>
  <c r="L3383" i="3"/>
  <c r="K3383" i="3"/>
  <c r="J3383" i="3"/>
  <c r="I3383" i="3"/>
  <c r="N3382" i="3"/>
  <c r="M3382" i="3"/>
  <c r="L3382" i="3"/>
  <c r="K3382" i="3"/>
  <c r="J3382" i="3"/>
  <c r="I3382" i="3"/>
  <c r="N3381" i="3"/>
  <c r="M3381" i="3"/>
  <c r="L3381" i="3"/>
  <c r="K3381" i="3"/>
  <c r="J3381" i="3"/>
  <c r="I3381" i="3"/>
  <c r="N3380" i="3"/>
  <c r="M3380" i="3"/>
  <c r="L3380" i="3"/>
  <c r="K3380" i="3"/>
  <c r="J3380" i="3"/>
  <c r="I3380" i="3"/>
  <c r="O3380" i="3" s="1"/>
  <c r="N3379" i="3"/>
  <c r="M3379" i="3"/>
  <c r="L3379" i="3"/>
  <c r="K3379" i="3"/>
  <c r="J3379" i="3"/>
  <c r="I3379" i="3"/>
  <c r="N3378" i="3"/>
  <c r="M3378" i="3"/>
  <c r="L3378" i="3"/>
  <c r="K3378" i="3"/>
  <c r="J3378" i="3"/>
  <c r="O3378" i="3" s="1"/>
  <c r="I3378" i="3"/>
  <c r="N3377" i="3"/>
  <c r="M3377" i="3"/>
  <c r="L3377" i="3"/>
  <c r="K3377" i="3"/>
  <c r="J3377" i="3"/>
  <c r="I3377" i="3"/>
  <c r="N3376" i="3"/>
  <c r="M3376" i="3"/>
  <c r="L3376" i="3"/>
  <c r="K3376" i="3"/>
  <c r="J3376" i="3"/>
  <c r="I3376" i="3"/>
  <c r="N3375" i="3"/>
  <c r="M3375" i="3"/>
  <c r="L3375" i="3"/>
  <c r="K3375" i="3"/>
  <c r="J3375" i="3"/>
  <c r="I3375" i="3"/>
  <c r="N3374" i="3"/>
  <c r="M3374" i="3"/>
  <c r="L3374" i="3"/>
  <c r="K3374" i="3"/>
  <c r="J3374" i="3"/>
  <c r="I3374" i="3"/>
  <c r="N3373" i="3"/>
  <c r="M3373" i="3"/>
  <c r="L3373" i="3"/>
  <c r="K3373" i="3"/>
  <c r="J3373" i="3"/>
  <c r="I3373" i="3"/>
  <c r="N3372" i="3"/>
  <c r="M3372" i="3"/>
  <c r="L3372" i="3"/>
  <c r="K3372" i="3"/>
  <c r="J3372" i="3"/>
  <c r="I3372" i="3"/>
  <c r="N3371" i="3"/>
  <c r="M3371" i="3"/>
  <c r="L3371" i="3"/>
  <c r="K3371" i="3"/>
  <c r="J3371" i="3"/>
  <c r="I3371" i="3"/>
  <c r="N3370" i="3"/>
  <c r="M3370" i="3"/>
  <c r="L3370" i="3"/>
  <c r="K3370" i="3"/>
  <c r="O3370" i="3" s="1"/>
  <c r="J3370" i="3"/>
  <c r="I3370" i="3"/>
  <c r="N3369" i="3"/>
  <c r="M3369" i="3"/>
  <c r="L3369" i="3"/>
  <c r="K3369" i="3"/>
  <c r="J3369" i="3"/>
  <c r="O3369" i="3" s="1"/>
  <c r="I3369" i="3"/>
  <c r="N3368" i="3"/>
  <c r="M3368" i="3"/>
  <c r="L3368" i="3"/>
  <c r="K3368" i="3"/>
  <c r="J3368" i="3"/>
  <c r="I3368" i="3"/>
  <c r="N3367" i="3"/>
  <c r="M3367" i="3"/>
  <c r="L3367" i="3"/>
  <c r="K3367" i="3"/>
  <c r="J3367" i="3"/>
  <c r="I3367" i="3"/>
  <c r="N3366" i="3"/>
  <c r="M3366" i="3"/>
  <c r="L3366" i="3"/>
  <c r="K3366" i="3"/>
  <c r="J3366" i="3"/>
  <c r="I3366" i="3"/>
  <c r="N3365" i="3"/>
  <c r="M3365" i="3"/>
  <c r="L3365" i="3"/>
  <c r="K3365" i="3"/>
  <c r="J3365" i="3"/>
  <c r="I3365" i="3"/>
  <c r="N3364" i="3"/>
  <c r="M3364" i="3"/>
  <c r="L3364" i="3"/>
  <c r="K3364" i="3"/>
  <c r="J3364" i="3"/>
  <c r="I3364" i="3"/>
  <c r="N3363" i="3"/>
  <c r="M3363" i="3"/>
  <c r="L3363" i="3"/>
  <c r="K3363" i="3"/>
  <c r="J3363" i="3"/>
  <c r="I3363" i="3"/>
  <c r="N3362" i="3"/>
  <c r="M3362" i="3"/>
  <c r="L3362" i="3"/>
  <c r="K3362" i="3"/>
  <c r="J3362" i="3"/>
  <c r="I3362" i="3"/>
  <c r="O3362" i="3" s="1"/>
  <c r="N3361" i="3"/>
  <c r="M3361" i="3"/>
  <c r="L3361" i="3"/>
  <c r="K3361" i="3"/>
  <c r="J3361" i="3"/>
  <c r="I3361" i="3"/>
  <c r="O3361" i="3" s="1"/>
  <c r="N3360" i="3"/>
  <c r="M3360" i="3"/>
  <c r="L3360" i="3"/>
  <c r="K3360" i="3"/>
  <c r="J3360" i="3"/>
  <c r="I3360" i="3"/>
  <c r="N3359" i="3"/>
  <c r="M3359" i="3"/>
  <c r="L3359" i="3"/>
  <c r="K3359" i="3"/>
  <c r="J3359" i="3"/>
  <c r="I3359" i="3"/>
  <c r="N3358" i="3"/>
  <c r="M3358" i="3"/>
  <c r="L3358" i="3"/>
  <c r="K3358" i="3"/>
  <c r="J3358" i="3"/>
  <c r="I3358" i="3"/>
  <c r="N3357" i="3"/>
  <c r="M3357" i="3"/>
  <c r="L3357" i="3"/>
  <c r="K3357" i="3"/>
  <c r="J3357" i="3"/>
  <c r="I3357" i="3"/>
  <c r="O3357" i="3" s="1"/>
  <c r="N3356" i="3"/>
  <c r="M3356" i="3"/>
  <c r="L3356" i="3"/>
  <c r="K3356" i="3"/>
  <c r="J3356" i="3"/>
  <c r="I3356" i="3"/>
  <c r="N3355" i="3"/>
  <c r="M3355" i="3"/>
  <c r="L3355" i="3"/>
  <c r="K3355" i="3"/>
  <c r="J3355" i="3"/>
  <c r="I3355" i="3"/>
  <c r="O3355" i="3" s="1"/>
  <c r="N3354" i="3"/>
  <c r="M3354" i="3"/>
  <c r="L3354" i="3"/>
  <c r="K3354" i="3"/>
  <c r="O3354" i="3" s="1"/>
  <c r="J3354" i="3"/>
  <c r="I3354" i="3"/>
  <c r="N3353" i="3"/>
  <c r="M3353" i="3"/>
  <c r="L3353" i="3"/>
  <c r="K3353" i="3"/>
  <c r="O3353" i="3" s="1"/>
  <c r="J3353" i="3"/>
  <c r="I3353" i="3"/>
  <c r="N3352" i="3"/>
  <c r="M3352" i="3"/>
  <c r="L3352" i="3"/>
  <c r="K3352" i="3"/>
  <c r="J3352" i="3"/>
  <c r="I3352" i="3"/>
  <c r="N3351" i="3"/>
  <c r="M3351" i="3"/>
  <c r="L3351" i="3"/>
  <c r="K3351" i="3"/>
  <c r="J3351" i="3"/>
  <c r="I3351" i="3"/>
  <c r="N3350" i="3"/>
  <c r="M3350" i="3"/>
  <c r="L3350" i="3"/>
  <c r="K3350" i="3"/>
  <c r="J3350" i="3"/>
  <c r="I3350" i="3"/>
  <c r="N3349" i="3"/>
  <c r="M3349" i="3"/>
  <c r="L3349" i="3"/>
  <c r="K3349" i="3"/>
  <c r="J3349" i="3"/>
  <c r="I3349" i="3"/>
  <c r="N3348" i="3"/>
  <c r="M3348" i="3"/>
  <c r="L3348" i="3"/>
  <c r="K3348" i="3"/>
  <c r="J3348" i="3"/>
  <c r="I3348" i="3"/>
  <c r="O3348" i="3" s="1"/>
  <c r="N3347" i="3"/>
  <c r="M3347" i="3"/>
  <c r="L3347" i="3"/>
  <c r="K3347" i="3"/>
  <c r="J3347" i="3"/>
  <c r="I3347" i="3"/>
  <c r="N3346" i="3"/>
  <c r="M3346" i="3"/>
  <c r="L3346" i="3"/>
  <c r="K3346" i="3"/>
  <c r="J3346" i="3"/>
  <c r="I3346" i="3"/>
  <c r="O3346" i="3" s="1"/>
  <c r="N3345" i="3"/>
  <c r="M3345" i="3"/>
  <c r="L3345" i="3"/>
  <c r="K3345" i="3"/>
  <c r="J3345" i="3"/>
  <c r="I3345" i="3"/>
  <c r="N3344" i="3"/>
  <c r="M3344" i="3"/>
  <c r="L3344" i="3"/>
  <c r="K3344" i="3"/>
  <c r="J3344" i="3"/>
  <c r="I3344" i="3"/>
  <c r="N3343" i="3"/>
  <c r="M3343" i="3"/>
  <c r="L3343" i="3"/>
  <c r="K3343" i="3"/>
  <c r="J3343" i="3"/>
  <c r="I3343" i="3"/>
  <c r="N3342" i="3"/>
  <c r="M3342" i="3"/>
  <c r="L3342" i="3"/>
  <c r="K3342" i="3"/>
  <c r="J3342" i="3"/>
  <c r="I3342" i="3"/>
  <c r="N3341" i="3"/>
  <c r="M3341" i="3"/>
  <c r="L3341" i="3"/>
  <c r="K3341" i="3"/>
  <c r="J3341" i="3"/>
  <c r="I3341" i="3"/>
  <c r="N3340" i="3"/>
  <c r="M3340" i="3"/>
  <c r="L3340" i="3"/>
  <c r="K3340" i="3"/>
  <c r="J3340" i="3"/>
  <c r="I3340" i="3"/>
  <c r="N3339" i="3"/>
  <c r="M3339" i="3"/>
  <c r="L3339" i="3"/>
  <c r="K3339" i="3"/>
  <c r="J3339" i="3"/>
  <c r="I3339" i="3"/>
  <c r="N3338" i="3"/>
  <c r="M3338" i="3"/>
  <c r="L3338" i="3"/>
  <c r="K3338" i="3"/>
  <c r="J3338" i="3"/>
  <c r="I3338" i="3"/>
  <c r="O3338" i="3" s="1"/>
  <c r="N3337" i="3"/>
  <c r="M3337" i="3"/>
  <c r="L3337" i="3"/>
  <c r="K3337" i="3"/>
  <c r="J3337" i="3"/>
  <c r="I3337" i="3"/>
  <c r="N3336" i="3"/>
  <c r="M3336" i="3"/>
  <c r="L3336" i="3"/>
  <c r="K3336" i="3"/>
  <c r="J3336" i="3"/>
  <c r="I3336" i="3"/>
  <c r="N3335" i="3"/>
  <c r="M3335" i="3"/>
  <c r="L3335" i="3"/>
  <c r="K3335" i="3"/>
  <c r="J3335" i="3"/>
  <c r="I3335" i="3"/>
  <c r="N3334" i="3"/>
  <c r="M3334" i="3"/>
  <c r="L3334" i="3"/>
  <c r="K3334" i="3"/>
  <c r="J3334" i="3"/>
  <c r="I3334" i="3"/>
  <c r="N3333" i="3"/>
  <c r="M3333" i="3"/>
  <c r="L3333" i="3"/>
  <c r="K3333" i="3"/>
  <c r="J3333" i="3"/>
  <c r="I3333" i="3"/>
  <c r="N3332" i="3"/>
  <c r="M3332" i="3"/>
  <c r="L3332" i="3"/>
  <c r="K3332" i="3"/>
  <c r="J3332" i="3"/>
  <c r="I3332" i="3"/>
  <c r="N3331" i="3"/>
  <c r="M3331" i="3"/>
  <c r="L3331" i="3"/>
  <c r="K3331" i="3"/>
  <c r="J3331" i="3"/>
  <c r="I3331" i="3"/>
  <c r="N3330" i="3"/>
  <c r="M3330" i="3"/>
  <c r="L3330" i="3"/>
  <c r="K3330" i="3"/>
  <c r="O3330" i="3" s="1"/>
  <c r="J3330" i="3"/>
  <c r="I3330" i="3"/>
  <c r="N3329" i="3"/>
  <c r="M3329" i="3"/>
  <c r="L3329" i="3"/>
  <c r="K3329" i="3"/>
  <c r="J3329" i="3"/>
  <c r="I3329" i="3"/>
  <c r="O3329" i="3" s="1"/>
  <c r="N3328" i="3"/>
  <c r="M3328" i="3"/>
  <c r="L3328" i="3"/>
  <c r="K3328" i="3"/>
  <c r="J3328" i="3"/>
  <c r="I3328" i="3"/>
  <c r="N3327" i="3"/>
  <c r="M3327" i="3"/>
  <c r="L3327" i="3"/>
  <c r="K3327" i="3"/>
  <c r="J3327" i="3"/>
  <c r="I3327" i="3"/>
  <c r="N3326" i="3"/>
  <c r="M3326" i="3"/>
  <c r="L3326" i="3"/>
  <c r="K3326" i="3"/>
  <c r="J3326" i="3"/>
  <c r="I3326" i="3"/>
  <c r="N3325" i="3"/>
  <c r="M3325" i="3"/>
  <c r="L3325" i="3"/>
  <c r="K3325" i="3"/>
  <c r="J3325" i="3"/>
  <c r="I3325" i="3"/>
  <c r="O3325" i="3" s="1"/>
  <c r="N3324" i="3"/>
  <c r="M3324" i="3"/>
  <c r="L3324" i="3"/>
  <c r="K3324" i="3"/>
  <c r="J3324" i="3"/>
  <c r="I3324" i="3"/>
  <c r="N3323" i="3"/>
  <c r="M3323" i="3"/>
  <c r="L3323" i="3"/>
  <c r="K3323" i="3"/>
  <c r="J3323" i="3"/>
  <c r="I3323" i="3"/>
  <c r="O3323" i="3" s="1"/>
  <c r="N3322" i="3"/>
  <c r="M3322" i="3"/>
  <c r="L3322" i="3"/>
  <c r="K3322" i="3"/>
  <c r="J3322" i="3"/>
  <c r="I3322" i="3"/>
  <c r="N3321" i="3"/>
  <c r="M3321" i="3"/>
  <c r="L3321" i="3"/>
  <c r="K3321" i="3"/>
  <c r="O3321" i="3" s="1"/>
  <c r="J3321" i="3"/>
  <c r="I3321" i="3"/>
  <c r="N3320" i="3"/>
  <c r="M3320" i="3"/>
  <c r="L3320" i="3"/>
  <c r="K3320" i="3"/>
  <c r="J3320" i="3"/>
  <c r="I3320" i="3"/>
  <c r="N3319" i="3"/>
  <c r="M3319" i="3"/>
  <c r="L3319" i="3"/>
  <c r="K3319" i="3"/>
  <c r="J3319" i="3"/>
  <c r="I3319" i="3"/>
  <c r="N3318" i="3"/>
  <c r="M3318" i="3"/>
  <c r="L3318" i="3"/>
  <c r="K3318" i="3"/>
  <c r="J3318" i="3"/>
  <c r="I3318" i="3"/>
  <c r="N3317" i="3"/>
  <c r="M3317" i="3"/>
  <c r="L3317" i="3"/>
  <c r="K3317" i="3"/>
  <c r="J3317" i="3"/>
  <c r="I3317" i="3"/>
  <c r="N3316" i="3"/>
  <c r="M3316" i="3"/>
  <c r="L3316" i="3"/>
  <c r="K3316" i="3"/>
  <c r="J3316" i="3"/>
  <c r="I3316" i="3"/>
  <c r="O3316" i="3" s="1"/>
  <c r="N3315" i="3"/>
  <c r="M3315" i="3"/>
  <c r="L3315" i="3"/>
  <c r="K3315" i="3"/>
  <c r="J3315" i="3"/>
  <c r="I3315" i="3"/>
  <c r="N3314" i="3"/>
  <c r="M3314" i="3"/>
  <c r="L3314" i="3"/>
  <c r="K3314" i="3"/>
  <c r="J3314" i="3"/>
  <c r="O3314" i="3" s="1"/>
  <c r="I3314" i="3"/>
  <c r="N3313" i="3"/>
  <c r="M3313" i="3"/>
  <c r="L3313" i="3"/>
  <c r="K3313" i="3"/>
  <c r="J3313" i="3"/>
  <c r="I3313" i="3"/>
  <c r="N3312" i="3"/>
  <c r="M3312" i="3"/>
  <c r="L3312" i="3"/>
  <c r="K3312" i="3"/>
  <c r="J3312" i="3"/>
  <c r="I3312" i="3"/>
  <c r="N3311" i="3"/>
  <c r="M3311" i="3"/>
  <c r="L3311" i="3"/>
  <c r="K3311" i="3"/>
  <c r="J3311" i="3"/>
  <c r="I3311" i="3"/>
  <c r="N3310" i="3"/>
  <c r="M3310" i="3"/>
  <c r="L3310" i="3"/>
  <c r="K3310" i="3"/>
  <c r="J3310" i="3"/>
  <c r="I3310" i="3"/>
  <c r="N3309" i="3"/>
  <c r="M3309" i="3"/>
  <c r="L3309" i="3"/>
  <c r="K3309" i="3"/>
  <c r="J3309" i="3"/>
  <c r="I3309" i="3"/>
  <c r="N3308" i="3"/>
  <c r="M3308" i="3"/>
  <c r="L3308" i="3"/>
  <c r="K3308" i="3"/>
  <c r="J3308" i="3"/>
  <c r="I3308" i="3"/>
  <c r="N3307" i="3"/>
  <c r="M3307" i="3"/>
  <c r="L3307" i="3"/>
  <c r="K3307" i="3"/>
  <c r="J3307" i="3"/>
  <c r="I3307" i="3"/>
  <c r="N3306" i="3"/>
  <c r="M3306" i="3"/>
  <c r="L3306" i="3"/>
  <c r="K3306" i="3"/>
  <c r="O3306" i="3" s="1"/>
  <c r="J3306" i="3"/>
  <c r="I3306" i="3"/>
  <c r="N3305" i="3"/>
  <c r="M3305" i="3"/>
  <c r="L3305" i="3"/>
  <c r="K3305" i="3"/>
  <c r="J3305" i="3"/>
  <c r="O3305" i="3" s="1"/>
  <c r="I3305" i="3"/>
  <c r="N3304" i="3"/>
  <c r="M3304" i="3"/>
  <c r="L3304" i="3"/>
  <c r="K3304" i="3"/>
  <c r="J3304" i="3"/>
  <c r="I3304" i="3"/>
  <c r="N3303" i="3"/>
  <c r="M3303" i="3"/>
  <c r="L3303" i="3"/>
  <c r="K3303" i="3"/>
  <c r="J3303" i="3"/>
  <c r="I3303" i="3"/>
  <c r="N3302" i="3"/>
  <c r="M3302" i="3"/>
  <c r="L3302" i="3"/>
  <c r="K3302" i="3"/>
  <c r="J3302" i="3"/>
  <c r="I3302" i="3"/>
  <c r="N3301" i="3"/>
  <c r="M3301" i="3"/>
  <c r="L3301" i="3"/>
  <c r="K3301" i="3"/>
  <c r="J3301" i="3"/>
  <c r="I3301" i="3"/>
  <c r="N3300" i="3"/>
  <c r="M3300" i="3"/>
  <c r="L3300" i="3"/>
  <c r="K3300" i="3"/>
  <c r="J3300" i="3"/>
  <c r="I3300" i="3"/>
  <c r="N3299" i="3"/>
  <c r="M3299" i="3"/>
  <c r="L3299" i="3"/>
  <c r="K3299" i="3"/>
  <c r="J3299" i="3"/>
  <c r="I3299" i="3"/>
  <c r="N3298" i="3"/>
  <c r="M3298" i="3"/>
  <c r="L3298" i="3"/>
  <c r="K3298" i="3"/>
  <c r="J3298" i="3"/>
  <c r="I3298" i="3"/>
  <c r="O3298" i="3" s="1"/>
  <c r="N3297" i="3"/>
  <c r="M3297" i="3"/>
  <c r="L3297" i="3"/>
  <c r="K3297" i="3"/>
  <c r="J3297" i="3"/>
  <c r="I3297" i="3"/>
  <c r="O3297" i="3" s="1"/>
  <c r="N3296" i="3"/>
  <c r="M3296" i="3"/>
  <c r="L3296" i="3"/>
  <c r="K3296" i="3"/>
  <c r="J3296" i="3"/>
  <c r="I3296" i="3"/>
  <c r="N3295" i="3"/>
  <c r="M3295" i="3"/>
  <c r="L3295" i="3"/>
  <c r="K3295" i="3"/>
  <c r="J3295" i="3"/>
  <c r="I3295" i="3"/>
  <c r="N3294" i="3"/>
  <c r="M3294" i="3"/>
  <c r="L3294" i="3"/>
  <c r="K3294" i="3"/>
  <c r="J3294" i="3"/>
  <c r="I3294" i="3"/>
  <c r="N3293" i="3"/>
  <c r="M3293" i="3"/>
  <c r="L3293" i="3"/>
  <c r="K3293" i="3"/>
  <c r="J3293" i="3"/>
  <c r="I3293" i="3"/>
  <c r="O3293" i="3" s="1"/>
  <c r="N3292" i="3"/>
  <c r="M3292" i="3"/>
  <c r="L3292" i="3"/>
  <c r="K3292" i="3"/>
  <c r="J3292" i="3"/>
  <c r="I3292" i="3"/>
  <c r="N3291" i="3"/>
  <c r="M3291" i="3"/>
  <c r="L3291" i="3"/>
  <c r="K3291" i="3"/>
  <c r="J3291" i="3"/>
  <c r="I3291" i="3"/>
  <c r="O3291" i="3" s="1"/>
  <c r="N3290" i="3"/>
  <c r="M3290" i="3"/>
  <c r="L3290" i="3"/>
  <c r="K3290" i="3"/>
  <c r="O3290" i="3" s="1"/>
  <c r="J3290" i="3"/>
  <c r="I3290" i="3"/>
  <c r="N3289" i="3"/>
  <c r="M3289" i="3"/>
  <c r="L3289" i="3"/>
  <c r="K3289" i="3"/>
  <c r="O3289" i="3" s="1"/>
  <c r="J3289" i="3"/>
  <c r="I3289" i="3"/>
  <c r="N3288" i="3"/>
  <c r="M3288" i="3"/>
  <c r="L3288" i="3"/>
  <c r="K3288" i="3"/>
  <c r="J3288" i="3"/>
  <c r="I3288" i="3"/>
  <c r="N3287" i="3"/>
  <c r="M3287" i="3"/>
  <c r="L3287" i="3"/>
  <c r="K3287" i="3"/>
  <c r="J3287" i="3"/>
  <c r="I3287" i="3"/>
  <c r="N3286" i="3"/>
  <c r="M3286" i="3"/>
  <c r="L3286" i="3"/>
  <c r="K3286" i="3"/>
  <c r="J3286" i="3"/>
  <c r="I3286" i="3"/>
  <c r="N3285" i="3"/>
  <c r="M3285" i="3"/>
  <c r="L3285" i="3"/>
  <c r="K3285" i="3"/>
  <c r="J3285" i="3"/>
  <c r="I3285" i="3"/>
  <c r="N3284" i="3"/>
  <c r="M3284" i="3"/>
  <c r="L3284" i="3"/>
  <c r="K3284" i="3"/>
  <c r="J3284" i="3"/>
  <c r="I3284" i="3"/>
  <c r="O3284" i="3" s="1"/>
  <c r="N3283" i="3"/>
  <c r="M3283" i="3"/>
  <c r="L3283" i="3"/>
  <c r="K3283" i="3"/>
  <c r="J3283" i="3"/>
  <c r="I3283" i="3"/>
  <c r="N3282" i="3"/>
  <c r="M3282" i="3"/>
  <c r="L3282" i="3"/>
  <c r="K3282" i="3"/>
  <c r="J3282" i="3"/>
  <c r="I3282" i="3"/>
  <c r="O3282" i="3" s="1"/>
  <c r="N3281" i="3"/>
  <c r="M3281" i="3"/>
  <c r="L3281" i="3"/>
  <c r="K3281" i="3"/>
  <c r="J3281" i="3"/>
  <c r="I3281" i="3"/>
  <c r="N3280" i="3"/>
  <c r="M3280" i="3"/>
  <c r="L3280" i="3"/>
  <c r="K3280" i="3"/>
  <c r="J3280" i="3"/>
  <c r="I3280" i="3"/>
  <c r="N3279" i="3"/>
  <c r="M3279" i="3"/>
  <c r="L3279" i="3"/>
  <c r="K3279" i="3"/>
  <c r="J3279" i="3"/>
  <c r="I3279" i="3"/>
  <c r="N3278" i="3"/>
  <c r="M3278" i="3"/>
  <c r="L3278" i="3"/>
  <c r="K3278" i="3"/>
  <c r="J3278" i="3"/>
  <c r="I3278" i="3"/>
  <c r="N3277" i="3"/>
  <c r="M3277" i="3"/>
  <c r="L3277" i="3"/>
  <c r="K3277" i="3"/>
  <c r="J3277" i="3"/>
  <c r="I3277" i="3"/>
  <c r="N3276" i="3"/>
  <c r="M3276" i="3"/>
  <c r="L3276" i="3"/>
  <c r="K3276" i="3"/>
  <c r="J3276" i="3"/>
  <c r="I3276" i="3"/>
  <c r="N3275" i="3"/>
  <c r="M3275" i="3"/>
  <c r="L3275" i="3"/>
  <c r="K3275" i="3"/>
  <c r="J3275" i="3"/>
  <c r="I3275" i="3"/>
  <c r="N3274" i="3"/>
  <c r="M3274" i="3"/>
  <c r="L3274" i="3"/>
  <c r="K3274" i="3"/>
  <c r="J3274" i="3"/>
  <c r="I3274" i="3"/>
  <c r="O3274" i="3" s="1"/>
  <c r="N3273" i="3"/>
  <c r="M3273" i="3"/>
  <c r="L3273" i="3"/>
  <c r="K3273" i="3"/>
  <c r="J3273" i="3"/>
  <c r="I3273" i="3"/>
  <c r="N3272" i="3"/>
  <c r="M3272" i="3"/>
  <c r="L3272" i="3"/>
  <c r="K3272" i="3"/>
  <c r="J3272" i="3"/>
  <c r="I3272" i="3"/>
  <c r="N3271" i="3"/>
  <c r="M3271" i="3"/>
  <c r="L3271" i="3"/>
  <c r="K3271" i="3"/>
  <c r="J3271" i="3"/>
  <c r="I3271" i="3"/>
  <c r="N3270" i="3"/>
  <c r="M3270" i="3"/>
  <c r="L3270" i="3"/>
  <c r="K3270" i="3"/>
  <c r="J3270" i="3"/>
  <c r="I3270" i="3"/>
  <c r="N3269" i="3"/>
  <c r="M3269" i="3"/>
  <c r="L3269" i="3"/>
  <c r="K3269" i="3"/>
  <c r="J3269" i="3"/>
  <c r="I3269" i="3"/>
  <c r="N3268" i="3"/>
  <c r="M3268" i="3"/>
  <c r="L3268" i="3"/>
  <c r="K3268" i="3"/>
  <c r="J3268" i="3"/>
  <c r="I3268" i="3"/>
  <c r="N3267" i="3"/>
  <c r="M3267" i="3"/>
  <c r="L3267" i="3"/>
  <c r="K3267" i="3"/>
  <c r="J3267" i="3"/>
  <c r="I3267" i="3"/>
  <c r="N3266" i="3"/>
  <c r="M3266" i="3"/>
  <c r="L3266" i="3"/>
  <c r="K3266" i="3"/>
  <c r="O3266" i="3" s="1"/>
  <c r="J3266" i="3"/>
  <c r="I3266" i="3"/>
  <c r="N3265" i="3"/>
  <c r="M3265" i="3"/>
  <c r="L3265" i="3"/>
  <c r="K3265" i="3"/>
  <c r="J3265" i="3"/>
  <c r="I3265" i="3"/>
  <c r="O3265" i="3" s="1"/>
  <c r="N3264" i="3"/>
  <c r="M3264" i="3"/>
  <c r="L3264" i="3"/>
  <c r="K3264" i="3"/>
  <c r="J3264" i="3"/>
  <c r="I3264" i="3"/>
  <c r="N3263" i="3"/>
  <c r="M3263" i="3"/>
  <c r="L3263" i="3"/>
  <c r="K3263" i="3"/>
  <c r="J3263" i="3"/>
  <c r="I3263" i="3"/>
  <c r="N3262" i="3"/>
  <c r="M3262" i="3"/>
  <c r="L3262" i="3"/>
  <c r="K3262" i="3"/>
  <c r="J3262" i="3"/>
  <c r="I3262" i="3"/>
  <c r="N3261" i="3"/>
  <c r="M3261" i="3"/>
  <c r="L3261" i="3"/>
  <c r="K3261" i="3"/>
  <c r="J3261" i="3"/>
  <c r="I3261" i="3"/>
  <c r="O3261" i="3" s="1"/>
  <c r="N3260" i="3"/>
  <c r="M3260" i="3"/>
  <c r="L3260" i="3"/>
  <c r="K3260" i="3"/>
  <c r="J3260" i="3"/>
  <c r="I3260" i="3"/>
  <c r="N3259" i="3"/>
  <c r="M3259" i="3"/>
  <c r="L3259" i="3"/>
  <c r="K3259" i="3"/>
  <c r="J3259" i="3"/>
  <c r="I3259" i="3"/>
  <c r="O3259" i="3" s="1"/>
  <c r="N3258" i="3"/>
  <c r="M3258" i="3"/>
  <c r="L3258" i="3"/>
  <c r="K3258" i="3"/>
  <c r="J3258" i="3"/>
  <c r="I3258" i="3"/>
  <c r="N3257" i="3"/>
  <c r="M3257" i="3"/>
  <c r="L3257" i="3"/>
  <c r="K3257" i="3"/>
  <c r="O3257" i="3" s="1"/>
  <c r="J3257" i="3"/>
  <c r="I3257" i="3"/>
  <c r="N3256" i="3"/>
  <c r="M3256" i="3"/>
  <c r="L3256" i="3"/>
  <c r="K3256" i="3"/>
  <c r="J3256" i="3"/>
  <c r="I3256" i="3"/>
  <c r="N3255" i="3"/>
  <c r="M3255" i="3"/>
  <c r="L3255" i="3"/>
  <c r="K3255" i="3"/>
  <c r="J3255" i="3"/>
  <c r="I3255" i="3"/>
  <c r="N3254" i="3"/>
  <c r="M3254" i="3"/>
  <c r="L3254" i="3"/>
  <c r="K3254" i="3"/>
  <c r="J3254" i="3"/>
  <c r="I3254" i="3"/>
  <c r="N3253" i="3"/>
  <c r="M3253" i="3"/>
  <c r="L3253" i="3"/>
  <c r="K3253" i="3"/>
  <c r="J3253" i="3"/>
  <c r="I3253" i="3"/>
  <c r="N3252" i="3"/>
  <c r="M3252" i="3"/>
  <c r="L3252" i="3"/>
  <c r="K3252" i="3"/>
  <c r="J3252" i="3"/>
  <c r="I3252" i="3"/>
  <c r="O3252" i="3" s="1"/>
  <c r="N3251" i="3"/>
  <c r="M3251" i="3"/>
  <c r="L3251" i="3"/>
  <c r="K3251" i="3"/>
  <c r="J3251" i="3"/>
  <c r="I3251" i="3"/>
  <c r="N3250" i="3"/>
  <c r="M3250" i="3"/>
  <c r="L3250" i="3"/>
  <c r="K3250" i="3"/>
  <c r="J3250" i="3"/>
  <c r="O3250" i="3" s="1"/>
  <c r="I3250" i="3"/>
  <c r="N3249" i="3"/>
  <c r="M3249" i="3"/>
  <c r="L3249" i="3"/>
  <c r="K3249" i="3"/>
  <c r="J3249" i="3"/>
  <c r="I3249" i="3"/>
  <c r="N3248" i="3"/>
  <c r="M3248" i="3"/>
  <c r="L3248" i="3"/>
  <c r="K3248" i="3"/>
  <c r="J3248" i="3"/>
  <c r="I3248" i="3"/>
  <c r="N3247" i="3"/>
  <c r="M3247" i="3"/>
  <c r="L3247" i="3"/>
  <c r="K3247" i="3"/>
  <c r="J3247" i="3"/>
  <c r="I3247" i="3"/>
  <c r="N3246" i="3"/>
  <c r="M3246" i="3"/>
  <c r="L3246" i="3"/>
  <c r="K3246" i="3"/>
  <c r="J3246" i="3"/>
  <c r="I3246" i="3"/>
  <c r="N3245" i="3"/>
  <c r="M3245" i="3"/>
  <c r="L3245" i="3"/>
  <c r="K3245" i="3"/>
  <c r="J3245" i="3"/>
  <c r="I3245" i="3"/>
  <c r="N3244" i="3"/>
  <c r="M3244" i="3"/>
  <c r="L3244" i="3"/>
  <c r="K3244" i="3"/>
  <c r="J3244" i="3"/>
  <c r="I3244" i="3"/>
  <c r="N3243" i="3"/>
  <c r="M3243" i="3"/>
  <c r="L3243" i="3"/>
  <c r="K3243" i="3"/>
  <c r="J3243" i="3"/>
  <c r="I3243" i="3"/>
  <c r="N3242" i="3"/>
  <c r="M3242" i="3"/>
  <c r="L3242" i="3"/>
  <c r="K3242" i="3"/>
  <c r="O3242" i="3" s="1"/>
  <c r="J3242" i="3"/>
  <c r="I3242" i="3"/>
  <c r="N3241" i="3"/>
  <c r="M3241" i="3"/>
  <c r="L3241" i="3"/>
  <c r="K3241" i="3"/>
  <c r="J3241" i="3"/>
  <c r="O3241" i="3" s="1"/>
  <c r="I3241" i="3"/>
  <c r="N3240" i="3"/>
  <c r="M3240" i="3"/>
  <c r="L3240" i="3"/>
  <c r="K3240" i="3"/>
  <c r="J3240" i="3"/>
  <c r="I3240" i="3"/>
  <c r="N3239" i="3"/>
  <c r="M3239" i="3"/>
  <c r="L3239" i="3"/>
  <c r="K3239" i="3"/>
  <c r="J3239" i="3"/>
  <c r="I3239" i="3"/>
  <c r="N3238" i="3"/>
  <c r="M3238" i="3"/>
  <c r="L3238" i="3"/>
  <c r="K3238" i="3"/>
  <c r="J3238" i="3"/>
  <c r="I3238" i="3"/>
  <c r="N3237" i="3"/>
  <c r="M3237" i="3"/>
  <c r="L3237" i="3"/>
  <c r="K3237" i="3"/>
  <c r="J3237" i="3"/>
  <c r="I3237" i="3"/>
  <c r="N3236" i="3"/>
  <c r="M3236" i="3"/>
  <c r="L3236" i="3"/>
  <c r="K3236" i="3"/>
  <c r="J3236" i="3"/>
  <c r="I3236" i="3"/>
  <c r="N3235" i="3"/>
  <c r="M3235" i="3"/>
  <c r="L3235" i="3"/>
  <c r="K3235" i="3"/>
  <c r="J3235" i="3"/>
  <c r="I3235" i="3"/>
  <c r="N3234" i="3"/>
  <c r="M3234" i="3"/>
  <c r="L3234" i="3"/>
  <c r="K3234" i="3"/>
  <c r="J3234" i="3"/>
  <c r="I3234" i="3"/>
  <c r="O3234" i="3" s="1"/>
  <c r="N3233" i="3"/>
  <c r="M3233" i="3"/>
  <c r="L3233" i="3"/>
  <c r="K3233" i="3"/>
  <c r="J3233" i="3"/>
  <c r="I3233" i="3"/>
  <c r="N3232" i="3"/>
  <c r="M3232" i="3"/>
  <c r="L3232" i="3"/>
  <c r="K3232" i="3"/>
  <c r="J3232" i="3"/>
  <c r="I3232" i="3"/>
  <c r="N3231" i="3"/>
  <c r="M3231" i="3"/>
  <c r="L3231" i="3"/>
  <c r="K3231" i="3"/>
  <c r="J3231" i="3"/>
  <c r="I3231" i="3"/>
  <c r="N3230" i="3"/>
  <c r="M3230" i="3"/>
  <c r="L3230" i="3"/>
  <c r="K3230" i="3"/>
  <c r="J3230" i="3"/>
  <c r="I3230" i="3"/>
  <c r="O3230" i="3" s="1"/>
  <c r="N3229" i="3"/>
  <c r="M3229" i="3"/>
  <c r="L3229" i="3"/>
  <c r="K3229" i="3"/>
  <c r="J3229" i="3"/>
  <c r="I3229" i="3"/>
  <c r="N3228" i="3"/>
  <c r="M3228" i="3"/>
  <c r="L3228" i="3"/>
  <c r="K3228" i="3"/>
  <c r="J3228" i="3"/>
  <c r="I3228" i="3"/>
  <c r="O3228" i="3" s="1"/>
  <c r="N3227" i="3"/>
  <c r="M3227" i="3"/>
  <c r="L3227" i="3"/>
  <c r="K3227" i="3"/>
  <c r="J3227" i="3"/>
  <c r="I3227" i="3"/>
  <c r="N3226" i="3"/>
  <c r="M3226" i="3"/>
  <c r="L3226" i="3"/>
  <c r="K3226" i="3"/>
  <c r="J3226" i="3"/>
  <c r="O3226" i="3" s="1"/>
  <c r="I3226" i="3"/>
  <c r="N3225" i="3"/>
  <c r="M3225" i="3"/>
  <c r="L3225" i="3"/>
  <c r="K3225" i="3"/>
  <c r="J3225" i="3"/>
  <c r="I3225" i="3"/>
  <c r="O3225" i="3" s="1"/>
  <c r="N3224" i="3"/>
  <c r="M3224" i="3"/>
  <c r="L3224" i="3"/>
  <c r="K3224" i="3"/>
  <c r="J3224" i="3"/>
  <c r="I3224" i="3"/>
  <c r="N3223" i="3"/>
  <c r="M3223" i="3"/>
  <c r="L3223" i="3"/>
  <c r="K3223" i="3"/>
  <c r="J3223" i="3"/>
  <c r="I3223" i="3"/>
  <c r="N3222" i="3"/>
  <c r="M3222" i="3"/>
  <c r="L3222" i="3"/>
  <c r="K3222" i="3"/>
  <c r="J3222" i="3"/>
  <c r="I3222" i="3"/>
  <c r="N3221" i="3"/>
  <c r="M3221" i="3"/>
  <c r="L3221" i="3"/>
  <c r="K3221" i="3"/>
  <c r="J3221" i="3"/>
  <c r="I3221" i="3"/>
  <c r="N3220" i="3"/>
  <c r="M3220" i="3"/>
  <c r="L3220" i="3"/>
  <c r="K3220" i="3"/>
  <c r="J3220" i="3"/>
  <c r="I3220" i="3"/>
  <c r="N3219" i="3"/>
  <c r="M3219" i="3"/>
  <c r="L3219" i="3"/>
  <c r="K3219" i="3"/>
  <c r="J3219" i="3"/>
  <c r="I3219" i="3"/>
  <c r="O3219" i="3" s="1"/>
  <c r="N3218" i="3"/>
  <c r="M3218" i="3"/>
  <c r="L3218" i="3"/>
  <c r="K3218" i="3"/>
  <c r="J3218" i="3"/>
  <c r="I3218" i="3"/>
  <c r="N3217" i="3"/>
  <c r="M3217" i="3"/>
  <c r="L3217" i="3"/>
  <c r="K3217" i="3"/>
  <c r="J3217" i="3"/>
  <c r="I3217" i="3"/>
  <c r="O3217" i="3" s="1"/>
  <c r="N3216" i="3"/>
  <c r="M3216" i="3"/>
  <c r="L3216" i="3"/>
  <c r="K3216" i="3"/>
  <c r="J3216" i="3"/>
  <c r="I3216" i="3"/>
  <c r="N3215" i="3"/>
  <c r="M3215" i="3"/>
  <c r="L3215" i="3"/>
  <c r="K3215" i="3"/>
  <c r="J3215" i="3"/>
  <c r="I3215" i="3"/>
  <c r="O3215" i="3" s="1"/>
  <c r="N3214" i="3"/>
  <c r="M3214" i="3"/>
  <c r="L3214" i="3"/>
  <c r="K3214" i="3"/>
  <c r="J3214" i="3"/>
  <c r="I3214" i="3"/>
  <c r="N3213" i="3"/>
  <c r="M3213" i="3"/>
  <c r="L3213" i="3"/>
  <c r="K3213" i="3"/>
  <c r="J3213" i="3"/>
  <c r="I3213" i="3"/>
  <c r="N3212" i="3"/>
  <c r="M3212" i="3"/>
  <c r="L3212" i="3"/>
  <c r="K3212" i="3"/>
  <c r="J3212" i="3"/>
  <c r="I3212" i="3"/>
  <c r="N3211" i="3"/>
  <c r="M3211" i="3"/>
  <c r="L3211" i="3"/>
  <c r="K3211" i="3"/>
  <c r="J3211" i="3"/>
  <c r="I3211" i="3"/>
  <c r="O3211" i="3" s="1"/>
  <c r="N3210" i="3"/>
  <c r="M3210" i="3"/>
  <c r="L3210" i="3"/>
  <c r="K3210" i="3"/>
  <c r="J3210" i="3"/>
  <c r="I3210" i="3"/>
  <c r="N3209" i="3"/>
  <c r="M3209" i="3"/>
  <c r="L3209" i="3"/>
  <c r="K3209" i="3"/>
  <c r="O3209" i="3" s="1"/>
  <c r="J3209" i="3"/>
  <c r="I3209" i="3"/>
  <c r="N3208" i="3"/>
  <c r="M3208" i="3"/>
  <c r="L3208" i="3"/>
  <c r="K3208" i="3"/>
  <c r="J3208" i="3"/>
  <c r="I3208" i="3"/>
  <c r="N3207" i="3"/>
  <c r="M3207" i="3"/>
  <c r="L3207" i="3"/>
  <c r="K3207" i="3"/>
  <c r="J3207" i="3"/>
  <c r="I3207" i="3"/>
  <c r="N3206" i="3"/>
  <c r="M3206" i="3"/>
  <c r="L3206" i="3"/>
  <c r="K3206" i="3"/>
  <c r="J3206" i="3"/>
  <c r="I3206" i="3"/>
  <c r="N3205" i="3"/>
  <c r="M3205" i="3"/>
  <c r="L3205" i="3"/>
  <c r="K3205" i="3"/>
  <c r="J3205" i="3"/>
  <c r="I3205" i="3"/>
  <c r="N3204" i="3"/>
  <c r="M3204" i="3"/>
  <c r="L3204" i="3"/>
  <c r="K3204" i="3"/>
  <c r="J3204" i="3"/>
  <c r="I3204" i="3"/>
  <c r="N3203" i="3"/>
  <c r="M3203" i="3"/>
  <c r="L3203" i="3"/>
  <c r="K3203" i="3"/>
  <c r="J3203" i="3"/>
  <c r="I3203" i="3"/>
  <c r="N3202" i="3"/>
  <c r="M3202" i="3"/>
  <c r="L3202" i="3"/>
  <c r="K3202" i="3"/>
  <c r="J3202" i="3"/>
  <c r="I3202" i="3"/>
  <c r="O3202" i="3" s="1"/>
  <c r="N3201" i="3"/>
  <c r="M3201" i="3"/>
  <c r="L3201" i="3"/>
  <c r="K3201" i="3"/>
  <c r="O3201" i="3" s="1"/>
  <c r="J3201" i="3"/>
  <c r="I3201" i="3"/>
  <c r="N3200" i="3"/>
  <c r="M3200" i="3"/>
  <c r="L3200" i="3"/>
  <c r="K3200" i="3"/>
  <c r="J3200" i="3"/>
  <c r="I3200" i="3"/>
  <c r="N3199" i="3"/>
  <c r="M3199" i="3"/>
  <c r="L3199" i="3"/>
  <c r="K3199" i="3"/>
  <c r="J3199" i="3"/>
  <c r="I3199" i="3"/>
  <c r="N3198" i="3"/>
  <c r="M3198" i="3"/>
  <c r="L3198" i="3"/>
  <c r="K3198" i="3"/>
  <c r="J3198" i="3"/>
  <c r="I3198" i="3"/>
  <c r="N3197" i="3"/>
  <c r="M3197" i="3"/>
  <c r="L3197" i="3"/>
  <c r="K3197" i="3"/>
  <c r="J3197" i="3"/>
  <c r="I3197" i="3"/>
  <c r="N3196" i="3"/>
  <c r="M3196" i="3"/>
  <c r="L3196" i="3"/>
  <c r="K3196" i="3"/>
  <c r="J3196" i="3"/>
  <c r="I3196" i="3"/>
  <c r="O3196" i="3" s="1"/>
  <c r="N3195" i="3"/>
  <c r="M3195" i="3"/>
  <c r="L3195" i="3"/>
  <c r="K3195" i="3"/>
  <c r="J3195" i="3"/>
  <c r="I3195" i="3"/>
  <c r="N3194" i="3"/>
  <c r="M3194" i="3"/>
  <c r="L3194" i="3"/>
  <c r="K3194" i="3"/>
  <c r="J3194" i="3"/>
  <c r="I3194" i="3"/>
  <c r="O3194" i="3" s="1"/>
  <c r="N3193" i="3"/>
  <c r="M3193" i="3"/>
  <c r="L3193" i="3"/>
  <c r="K3193" i="3"/>
  <c r="J3193" i="3"/>
  <c r="I3193" i="3"/>
  <c r="N3192" i="3"/>
  <c r="M3192" i="3"/>
  <c r="L3192" i="3"/>
  <c r="K3192" i="3"/>
  <c r="J3192" i="3"/>
  <c r="O3192" i="3" s="1"/>
  <c r="I3192" i="3"/>
  <c r="N3191" i="3"/>
  <c r="M3191" i="3"/>
  <c r="L3191" i="3"/>
  <c r="K3191" i="3"/>
  <c r="J3191" i="3"/>
  <c r="I3191" i="3"/>
  <c r="N3190" i="3"/>
  <c r="M3190" i="3"/>
  <c r="L3190" i="3"/>
  <c r="K3190" i="3"/>
  <c r="J3190" i="3"/>
  <c r="I3190" i="3"/>
  <c r="N3189" i="3"/>
  <c r="M3189" i="3"/>
  <c r="L3189" i="3"/>
  <c r="O3189" i="3" s="1"/>
  <c r="K3189" i="3"/>
  <c r="J3189" i="3"/>
  <c r="I3189" i="3"/>
  <c r="N3188" i="3"/>
  <c r="M3188" i="3"/>
  <c r="L3188" i="3"/>
  <c r="K3188" i="3"/>
  <c r="J3188" i="3"/>
  <c r="I3188" i="3"/>
  <c r="N3187" i="3"/>
  <c r="M3187" i="3"/>
  <c r="L3187" i="3"/>
  <c r="K3187" i="3"/>
  <c r="J3187" i="3"/>
  <c r="I3187" i="3"/>
  <c r="N3186" i="3"/>
  <c r="M3186" i="3"/>
  <c r="L3186" i="3"/>
  <c r="K3186" i="3"/>
  <c r="J3186" i="3"/>
  <c r="I3186" i="3"/>
  <c r="N3185" i="3"/>
  <c r="M3185" i="3"/>
  <c r="L3185" i="3"/>
  <c r="K3185" i="3"/>
  <c r="J3185" i="3"/>
  <c r="I3185" i="3"/>
  <c r="N3184" i="3"/>
  <c r="M3184" i="3"/>
  <c r="L3184" i="3"/>
  <c r="K3184" i="3"/>
  <c r="O3184" i="3" s="1"/>
  <c r="J3184" i="3"/>
  <c r="I3184" i="3"/>
  <c r="N3183" i="3"/>
  <c r="M3183" i="3"/>
  <c r="L3183" i="3"/>
  <c r="K3183" i="3"/>
  <c r="J3183" i="3"/>
  <c r="I3183" i="3"/>
  <c r="N3182" i="3"/>
  <c r="M3182" i="3"/>
  <c r="L3182" i="3"/>
  <c r="K3182" i="3"/>
  <c r="J3182" i="3"/>
  <c r="I3182" i="3"/>
  <c r="N3181" i="3"/>
  <c r="M3181" i="3"/>
  <c r="L3181" i="3"/>
  <c r="O3181" i="3" s="1"/>
  <c r="K3181" i="3"/>
  <c r="J3181" i="3"/>
  <c r="I3181" i="3"/>
  <c r="N3180" i="3"/>
  <c r="M3180" i="3"/>
  <c r="L3180" i="3"/>
  <c r="K3180" i="3"/>
  <c r="J3180" i="3"/>
  <c r="I3180" i="3"/>
  <c r="N3179" i="3"/>
  <c r="M3179" i="3"/>
  <c r="L3179" i="3"/>
  <c r="K3179" i="3"/>
  <c r="J3179" i="3"/>
  <c r="I3179" i="3"/>
  <c r="N3178" i="3"/>
  <c r="M3178" i="3"/>
  <c r="L3178" i="3"/>
  <c r="K3178" i="3"/>
  <c r="J3178" i="3"/>
  <c r="I3178" i="3"/>
  <c r="N3177" i="3"/>
  <c r="M3177" i="3"/>
  <c r="L3177" i="3"/>
  <c r="K3177" i="3"/>
  <c r="J3177" i="3"/>
  <c r="I3177" i="3"/>
  <c r="N3176" i="3"/>
  <c r="M3176" i="3"/>
  <c r="L3176" i="3"/>
  <c r="K3176" i="3"/>
  <c r="O3176" i="3" s="1"/>
  <c r="J3176" i="3"/>
  <c r="I3176" i="3"/>
  <c r="N3175" i="3"/>
  <c r="M3175" i="3"/>
  <c r="L3175" i="3"/>
  <c r="K3175" i="3"/>
  <c r="J3175" i="3"/>
  <c r="I3175" i="3"/>
  <c r="N3174" i="3"/>
  <c r="M3174" i="3"/>
  <c r="L3174" i="3"/>
  <c r="K3174" i="3"/>
  <c r="J3174" i="3"/>
  <c r="I3174" i="3"/>
  <c r="N3173" i="3"/>
  <c r="M3173" i="3"/>
  <c r="L3173" i="3"/>
  <c r="K3173" i="3"/>
  <c r="J3173" i="3"/>
  <c r="I3173" i="3"/>
  <c r="N3172" i="3"/>
  <c r="M3172" i="3"/>
  <c r="L3172" i="3"/>
  <c r="K3172" i="3"/>
  <c r="J3172" i="3"/>
  <c r="I3172" i="3"/>
  <c r="N3171" i="3"/>
  <c r="M3171" i="3"/>
  <c r="L3171" i="3"/>
  <c r="K3171" i="3"/>
  <c r="J3171" i="3"/>
  <c r="I3171" i="3"/>
  <c r="N3170" i="3"/>
  <c r="M3170" i="3"/>
  <c r="L3170" i="3"/>
  <c r="K3170" i="3"/>
  <c r="J3170" i="3"/>
  <c r="I3170" i="3"/>
  <c r="N3169" i="3"/>
  <c r="M3169" i="3"/>
  <c r="L3169" i="3"/>
  <c r="K3169" i="3"/>
  <c r="J3169" i="3"/>
  <c r="I3169" i="3"/>
  <c r="N3168" i="3"/>
  <c r="M3168" i="3"/>
  <c r="L3168" i="3"/>
  <c r="K3168" i="3"/>
  <c r="J3168" i="3"/>
  <c r="I3168" i="3"/>
  <c r="O3168" i="3" s="1"/>
  <c r="N3167" i="3"/>
  <c r="M3167" i="3"/>
  <c r="L3167" i="3"/>
  <c r="K3167" i="3"/>
  <c r="J3167" i="3"/>
  <c r="I3167" i="3"/>
  <c r="N3166" i="3"/>
  <c r="M3166" i="3"/>
  <c r="L3166" i="3"/>
  <c r="K3166" i="3"/>
  <c r="J3166" i="3"/>
  <c r="I3166" i="3"/>
  <c r="O3166" i="3" s="1"/>
  <c r="N3165" i="3"/>
  <c r="M3165" i="3"/>
  <c r="L3165" i="3"/>
  <c r="K3165" i="3"/>
  <c r="J3165" i="3"/>
  <c r="I3165" i="3"/>
  <c r="N3164" i="3"/>
  <c r="M3164" i="3"/>
  <c r="L3164" i="3"/>
  <c r="K3164" i="3"/>
  <c r="J3164" i="3"/>
  <c r="I3164" i="3"/>
  <c r="N3163" i="3"/>
  <c r="M3163" i="3"/>
  <c r="L3163" i="3"/>
  <c r="K3163" i="3"/>
  <c r="J3163" i="3"/>
  <c r="I3163" i="3"/>
  <c r="N3162" i="3"/>
  <c r="M3162" i="3"/>
  <c r="L3162" i="3"/>
  <c r="K3162" i="3"/>
  <c r="J3162" i="3"/>
  <c r="I3162" i="3"/>
  <c r="N3161" i="3"/>
  <c r="M3161" i="3"/>
  <c r="L3161" i="3"/>
  <c r="K3161" i="3"/>
  <c r="J3161" i="3"/>
  <c r="I3161" i="3"/>
  <c r="N3160" i="3"/>
  <c r="M3160" i="3"/>
  <c r="L3160" i="3"/>
  <c r="K3160" i="3"/>
  <c r="J3160" i="3"/>
  <c r="I3160" i="3"/>
  <c r="O3160" i="3" s="1"/>
  <c r="N3159" i="3"/>
  <c r="M3159" i="3"/>
  <c r="L3159" i="3"/>
  <c r="K3159" i="3"/>
  <c r="J3159" i="3"/>
  <c r="I3159" i="3"/>
  <c r="N3158" i="3"/>
  <c r="M3158" i="3"/>
  <c r="L3158" i="3"/>
  <c r="K3158" i="3"/>
  <c r="J3158" i="3"/>
  <c r="I3158" i="3"/>
  <c r="N3157" i="3"/>
  <c r="M3157" i="3"/>
  <c r="L3157" i="3"/>
  <c r="K3157" i="3"/>
  <c r="J3157" i="3"/>
  <c r="I3157" i="3"/>
  <c r="N3156" i="3"/>
  <c r="M3156" i="3"/>
  <c r="L3156" i="3"/>
  <c r="K3156" i="3"/>
  <c r="J3156" i="3"/>
  <c r="I3156" i="3"/>
  <c r="N3155" i="3"/>
  <c r="M3155" i="3"/>
  <c r="L3155" i="3"/>
  <c r="K3155" i="3"/>
  <c r="J3155" i="3"/>
  <c r="I3155" i="3"/>
  <c r="N3154" i="3"/>
  <c r="M3154" i="3"/>
  <c r="L3154" i="3"/>
  <c r="K3154" i="3"/>
  <c r="J3154" i="3"/>
  <c r="I3154" i="3"/>
  <c r="N3153" i="3"/>
  <c r="M3153" i="3"/>
  <c r="L3153" i="3"/>
  <c r="K3153" i="3"/>
  <c r="J3153" i="3"/>
  <c r="I3153" i="3"/>
  <c r="N3152" i="3"/>
  <c r="M3152" i="3"/>
  <c r="L3152" i="3"/>
  <c r="K3152" i="3"/>
  <c r="J3152" i="3"/>
  <c r="I3152" i="3"/>
  <c r="O3152" i="3" s="1"/>
  <c r="N3151" i="3"/>
  <c r="M3151" i="3"/>
  <c r="L3151" i="3"/>
  <c r="K3151" i="3"/>
  <c r="J3151" i="3"/>
  <c r="I3151" i="3"/>
  <c r="N3150" i="3"/>
  <c r="M3150" i="3"/>
  <c r="L3150" i="3"/>
  <c r="K3150" i="3"/>
  <c r="J3150" i="3"/>
  <c r="I3150" i="3"/>
  <c r="N3149" i="3"/>
  <c r="M3149" i="3"/>
  <c r="L3149" i="3"/>
  <c r="O3149" i="3" s="1"/>
  <c r="K3149" i="3"/>
  <c r="J3149" i="3"/>
  <c r="I3149" i="3"/>
  <c r="N3148" i="3"/>
  <c r="M3148" i="3"/>
  <c r="L3148" i="3"/>
  <c r="K3148" i="3"/>
  <c r="J3148" i="3"/>
  <c r="I3148" i="3"/>
  <c r="N3147" i="3"/>
  <c r="M3147" i="3"/>
  <c r="L3147" i="3"/>
  <c r="K3147" i="3"/>
  <c r="J3147" i="3"/>
  <c r="I3147" i="3"/>
  <c r="N3146" i="3"/>
  <c r="M3146" i="3"/>
  <c r="L3146" i="3"/>
  <c r="K3146" i="3"/>
  <c r="J3146" i="3"/>
  <c r="I3146" i="3"/>
  <c r="N3145" i="3"/>
  <c r="M3145" i="3"/>
  <c r="L3145" i="3"/>
  <c r="K3145" i="3"/>
  <c r="J3145" i="3"/>
  <c r="I3145" i="3"/>
  <c r="N3144" i="3"/>
  <c r="M3144" i="3"/>
  <c r="L3144" i="3"/>
  <c r="K3144" i="3"/>
  <c r="O3144" i="3" s="1"/>
  <c r="J3144" i="3"/>
  <c r="I3144" i="3"/>
  <c r="N3143" i="3"/>
  <c r="M3143" i="3"/>
  <c r="L3143" i="3"/>
  <c r="K3143" i="3"/>
  <c r="J3143" i="3"/>
  <c r="I3143" i="3"/>
  <c r="N3142" i="3"/>
  <c r="M3142" i="3"/>
  <c r="L3142" i="3"/>
  <c r="K3142" i="3"/>
  <c r="J3142" i="3"/>
  <c r="I3142" i="3"/>
  <c r="N3141" i="3"/>
  <c r="M3141" i="3"/>
  <c r="L3141" i="3"/>
  <c r="K3141" i="3"/>
  <c r="J3141" i="3"/>
  <c r="I3141" i="3"/>
  <c r="N3140" i="3"/>
  <c r="M3140" i="3"/>
  <c r="L3140" i="3"/>
  <c r="K3140" i="3"/>
  <c r="J3140" i="3"/>
  <c r="I3140" i="3"/>
  <c r="N3139" i="3"/>
  <c r="M3139" i="3"/>
  <c r="L3139" i="3"/>
  <c r="K3139" i="3"/>
  <c r="J3139" i="3"/>
  <c r="I3139" i="3"/>
  <c r="N3138" i="3"/>
  <c r="M3138" i="3"/>
  <c r="L3138" i="3"/>
  <c r="K3138" i="3"/>
  <c r="J3138" i="3"/>
  <c r="I3138" i="3"/>
  <c r="N3137" i="3"/>
  <c r="M3137" i="3"/>
  <c r="L3137" i="3"/>
  <c r="K3137" i="3"/>
  <c r="J3137" i="3"/>
  <c r="I3137" i="3"/>
  <c r="N3136" i="3"/>
  <c r="M3136" i="3"/>
  <c r="L3136" i="3"/>
  <c r="K3136" i="3"/>
  <c r="O3136" i="3" s="1"/>
  <c r="J3136" i="3"/>
  <c r="I3136" i="3"/>
  <c r="N3135" i="3"/>
  <c r="M3135" i="3"/>
  <c r="L3135" i="3"/>
  <c r="K3135" i="3"/>
  <c r="J3135" i="3"/>
  <c r="I3135" i="3"/>
  <c r="N3134" i="3"/>
  <c r="M3134" i="3"/>
  <c r="L3134" i="3"/>
  <c r="K3134" i="3"/>
  <c r="J3134" i="3"/>
  <c r="I3134" i="3"/>
  <c r="N3133" i="3"/>
  <c r="M3133" i="3"/>
  <c r="L3133" i="3"/>
  <c r="K3133" i="3"/>
  <c r="J3133" i="3"/>
  <c r="I3133" i="3"/>
  <c r="N3132" i="3"/>
  <c r="M3132" i="3"/>
  <c r="L3132" i="3"/>
  <c r="K3132" i="3"/>
  <c r="J3132" i="3"/>
  <c r="I3132" i="3"/>
  <c r="N3131" i="3"/>
  <c r="M3131" i="3"/>
  <c r="L3131" i="3"/>
  <c r="K3131" i="3"/>
  <c r="J3131" i="3"/>
  <c r="I3131" i="3"/>
  <c r="N3130" i="3"/>
  <c r="M3130" i="3"/>
  <c r="L3130" i="3"/>
  <c r="K3130" i="3"/>
  <c r="J3130" i="3"/>
  <c r="I3130" i="3"/>
  <c r="N3129" i="3"/>
  <c r="M3129" i="3"/>
  <c r="L3129" i="3"/>
  <c r="K3129" i="3"/>
  <c r="J3129" i="3"/>
  <c r="I3129" i="3"/>
  <c r="O3129" i="3" s="1"/>
  <c r="N3128" i="3"/>
  <c r="M3128" i="3"/>
  <c r="L3128" i="3"/>
  <c r="K3128" i="3"/>
  <c r="J3128" i="3"/>
  <c r="I3128" i="3"/>
  <c r="N3127" i="3"/>
  <c r="M3127" i="3"/>
  <c r="L3127" i="3"/>
  <c r="K3127" i="3"/>
  <c r="J3127" i="3"/>
  <c r="I3127" i="3"/>
  <c r="N3126" i="3"/>
  <c r="M3126" i="3"/>
  <c r="L3126" i="3"/>
  <c r="K3126" i="3"/>
  <c r="J3126" i="3"/>
  <c r="I3126" i="3"/>
  <c r="N3125" i="3"/>
  <c r="M3125" i="3"/>
  <c r="L3125" i="3"/>
  <c r="K3125" i="3"/>
  <c r="J3125" i="3"/>
  <c r="I3125" i="3"/>
  <c r="N3124" i="3"/>
  <c r="M3124" i="3"/>
  <c r="L3124" i="3"/>
  <c r="K3124" i="3"/>
  <c r="J3124" i="3"/>
  <c r="I3124" i="3"/>
  <c r="N3123" i="3"/>
  <c r="M3123" i="3"/>
  <c r="L3123" i="3"/>
  <c r="K3123" i="3"/>
  <c r="J3123" i="3"/>
  <c r="I3123" i="3"/>
  <c r="N3122" i="3"/>
  <c r="M3122" i="3"/>
  <c r="L3122" i="3"/>
  <c r="K3122" i="3"/>
  <c r="J3122" i="3"/>
  <c r="I3122" i="3"/>
  <c r="N3121" i="3"/>
  <c r="M3121" i="3"/>
  <c r="L3121" i="3"/>
  <c r="K3121" i="3"/>
  <c r="J3121" i="3"/>
  <c r="I3121" i="3"/>
  <c r="N3120" i="3"/>
  <c r="M3120" i="3"/>
  <c r="L3120" i="3"/>
  <c r="K3120" i="3"/>
  <c r="J3120" i="3"/>
  <c r="I3120" i="3"/>
  <c r="O3120" i="3" s="1"/>
  <c r="N3119" i="3"/>
  <c r="M3119" i="3"/>
  <c r="L3119" i="3"/>
  <c r="K3119" i="3"/>
  <c r="J3119" i="3"/>
  <c r="O3119" i="3" s="1"/>
  <c r="I3119" i="3"/>
  <c r="N3118" i="3"/>
  <c r="M3118" i="3"/>
  <c r="L3118" i="3"/>
  <c r="K3118" i="3"/>
  <c r="J3118" i="3"/>
  <c r="I3118" i="3"/>
  <c r="N3117" i="3"/>
  <c r="M3117" i="3"/>
  <c r="L3117" i="3"/>
  <c r="K3117" i="3"/>
  <c r="J3117" i="3"/>
  <c r="I3117" i="3"/>
  <c r="N3116" i="3"/>
  <c r="M3116" i="3"/>
  <c r="L3116" i="3"/>
  <c r="K3116" i="3"/>
  <c r="J3116" i="3"/>
  <c r="I3116" i="3"/>
  <c r="N3115" i="3"/>
  <c r="M3115" i="3"/>
  <c r="L3115" i="3"/>
  <c r="K3115" i="3"/>
  <c r="J3115" i="3"/>
  <c r="I3115" i="3"/>
  <c r="N3114" i="3"/>
  <c r="M3114" i="3"/>
  <c r="L3114" i="3"/>
  <c r="K3114" i="3"/>
  <c r="J3114" i="3"/>
  <c r="I3114" i="3"/>
  <c r="N3113" i="3"/>
  <c r="M3113" i="3"/>
  <c r="L3113" i="3"/>
  <c r="K3113" i="3"/>
  <c r="J3113" i="3"/>
  <c r="I3113" i="3"/>
  <c r="N3112" i="3"/>
  <c r="M3112" i="3"/>
  <c r="L3112" i="3"/>
  <c r="K3112" i="3"/>
  <c r="J3112" i="3"/>
  <c r="I3112" i="3"/>
  <c r="O3112" i="3" s="1"/>
  <c r="N3111" i="3"/>
  <c r="M3111" i="3"/>
  <c r="L3111" i="3"/>
  <c r="K3111" i="3"/>
  <c r="J3111" i="3"/>
  <c r="I3111" i="3"/>
  <c r="N3110" i="3"/>
  <c r="M3110" i="3"/>
  <c r="L3110" i="3"/>
  <c r="K3110" i="3"/>
  <c r="J3110" i="3"/>
  <c r="I3110" i="3"/>
  <c r="N3109" i="3"/>
  <c r="M3109" i="3"/>
  <c r="L3109" i="3"/>
  <c r="K3109" i="3"/>
  <c r="J3109" i="3"/>
  <c r="I3109" i="3"/>
  <c r="N3108" i="3"/>
  <c r="M3108" i="3"/>
  <c r="L3108" i="3"/>
  <c r="K3108" i="3"/>
  <c r="J3108" i="3"/>
  <c r="I3108" i="3"/>
  <c r="N3107" i="3"/>
  <c r="M3107" i="3"/>
  <c r="L3107" i="3"/>
  <c r="K3107" i="3"/>
  <c r="J3107" i="3"/>
  <c r="I3107" i="3"/>
  <c r="N3106" i="3"/>
  <c r="M3106" i="3"/>
  <c r="L3106" i="3"/>
  <c r="K3106" i="3"/>
  <c r="J3106" i="3"/>
  <c r="I3106" i="3"/>
  <c r="N3105" i="3"/>
  <c r="M3105" i="3"/>
  <c r="L3105" i="3"/>
  <c r="K3105" i="3"/>
  <c r="J3105" i="3"/>
  <c r="I3105" i="3"/>
  <c r="N3104" i="3"/>
  <c r="M3104" i="3"/>
  <c r="L3104" i="3"/>
  <c r="K3104" i="3"/>
  <c r="O3104" i="3" s="1"/>
  <c r="J3104" i="3"/>
  <c r="I3104" i="3"/>
  <c r="N3103" i="3"/>
  <c r="M3103" i="3"/>
  <c r="L3103" i="3"/>
  <c r="K3103" i="3"/>
  <c r="J3103" i="3"/>
  <c r="I3103" i="3"/>
  <c r="N3102" i="3"/>
  <c r="M3102" i="3"/>
  <c r="L3102" i="3"/>
  <c r="K3102" i="3"/>
  <c r="J3102" i="3"/>
  <c r="I3102" i="3"/>
  <c r="N3101" i="3"/>
  <c r="M3101" i="3"/>
  <c r="L3101" i="3"/>
  <c r="K3101" i="3"/>
  <c r="J3101" i="3"/>
  <c r="I3101" i="3"/>
  <c r="N3100" i="3"/>
  <c r="M3100" i="3"/>
  <c r="L3100" i="3"/>
  <c r="K3100" i="3"/>
  <c r="J3100" i="3"/>
  <c r="I3100" i="3"/>
  <c r="N3099" i="3"/>
  <c r="M3099" i="3"/>
  <c r="L3099" i="3"/>
  <c r="K3099" i="3"/>
  <c r="J3099" i="3"/>
  <c r="I3099" i="3"/>
  <c r="N3098" i="3"/>
  <c r="M3098" i="3"/>
  <c r="L3098" i="3"/>
  <c r="K3098" i="3"/>
  <c r="J3098" i="3"/>
  <c r="I3098" i="3"/>
  <c r="N3097" i="3"/>
  <c r="M3097" i="3"/>
  <c r="L3097" i="3"/>
  <c r="K3097" i="3"/>
  <c r="J3097" i="3"/>
  <c r="I3097" i="3"/>
  <c r="O3097" i="3" s="1"/>
  <c r="N3096" i="3"/>
  <c r="M3096" i="3"/>
  <c r="L3096" i="3"/>
  <c r="K3096" i="3"/>
  <c r="J3096" i="3"/>
  <c r="I3096" i="3"/>
  <c r="N3095" i="3"/>
  <c r="M3095" i="3"/>
  <c r="L3095" i="3"/>
  <c r="K3095" i="3"/>
  <c r="J3095" i="3"/>
  <c r="I3095" i="3"/>
  <c r="N3094" i="3"/>
  <c r="M3094" i="3"/>
  <c r="L3094" i="3"/>
  <c r="K3094" i="3"/>
  <c r="J3094" i="3"/>
  <c r="I3094" i="3"/>
  <c r="N3093" i="3"/>
  <c r="M3093" i="3"/>
  <c r="L3093" i="3"/>
  <c r="O3093" i="3" s="1"/>
  <c r="K3093" i="3"/>
  <c r="J3093" i="3"/>
  <c r="I3093" i="3"/>
  <c r="N3092" i="3"/>
  <c r="M3092" i="3"/>
  <c r="L3092" i="3"/>
  <c r="K3092" i="3"/>
  <c r="J3092" i="3"/>
  <c r="I3092" i="3"/>
  <c r="N3091" i="3"/>
  <c r="M3091" i="3"/>
  <c r="L3091" i="3"/>
  <c r="K3091" i="3"/>
  <c r="J3091" i="3"/>
  <c r="I3091" i="3"/>
  <c r="N3090" i="3"/>
  <c r="M3090" i="3"/>
  <c r="L3090" i="3"/>
  <c r="K3090" i="3"/>
  <c r="J3090" i="3"/>
  <c r="I3090" i="3"/>
  <c r="N3089" i="3"/>
  <c r="M3089" i="3"/>
  <c r="L3089" i="3"/>
  <c r="K3089" i="3"/>
  <c r="J3089" i="3"/>
  <c r="I3089" i="3"/>
  <c r="N3088" i="3"/>
  <c r="M3088" i="3"/>
  <c r="L3088" i="3"/>
  <c r="K3088" i="3"/>
  <c r="O3088" i="3" s="1"/>
  <c r="J3088" i="3"/>
  <c r="I3088" i="3"/>
  <c r="N3087" i="3"/>
  <c r="M3087" i="3"/>
  <c r="L3087" i="3"/>
  <c r="K3087" i="3"/>
  <c r="J3087" i="3"/>
  <c r="I3087" i="3"/>
  <c r="N3086" i="3"/>
  <c r="M3086" i="3"/>
  <c r="L3086" i="3"/>
  <c r="K3086" i="3"/>
  <c r="J3086" i="3"/>
  <c r="I3086" i="3"/>
  <c r="N3085" i="3"/>
  <c r="M3085" i="3"/>
  <c r="L3085" i="3"/>
  <c r="K3085" i="3"/>
  <c r="J3085" i="3"/>
  <c r="I3085" i="3"/>
  <c r="N3084" i="3"/>
  <c r="M3084" i="3"/>
  <c r="L3084" i="3"/>
  <c r="K3084" i="3"/>
  <c r="J3084" i="3"/>
  <c r="I3084" i="3"/>
  <c r="N3083" i="3"/>
  <c r="M3083" i="3"/>
  <c r="L3083" i="3"/>
  <c r="K3083" i="3"/>
  <c r="J3083" i="3"/>
  <c r="I3083" i="3"/>
  <c r="N3082" i="3"/>
  <c r="M3082" i="3"/>
  <c r="L3082" i="3"/>
  <c r="K3082" i="3"/>
  <c r="J3082" i="3"/>
  <c r="I3082" i="3"/>
  <c r="N3081" i="3"/>
  <c r="M3081" i="3"/>
  <c r="L3081" i="3"/>
  <c r="K3081" i="3"/>
  <c r="J3081" i="3"/>
  <c r="I3081" i="3"/>
  <c r="N3080" i="3"/>
  <c r="M3080" i="3"/>
  <c r="L3080" i="3"/>
  <c r="K3080" i="3"/>
  <c r="J3080" i="3"/>
  <c r="I3080" i="3"/>
  <c r="O3080" i="3" s="1"/>
  <c r="N3079" i="3"/>
  <c r="M3079" i="3"/>
  <c r="L3079" i="3"/>
  <c r="K3079" i="3"/>
  <c r="J3079" i="3"/>
  <c r="I3079" i="3"/>
  <c r="N3078" i="3"/>
  <c r="M3078" i="3"/>
  <c r="L3078" i="3"/>
  <c r="K3078" i="3"/>
  <c r="J3078" i="3"/>
  <c r="I3078" i="3"/>
  <c r="N3077" i="3"/>
  <c r="M3077" i="3"/>
  <c r="L3077" i="3"/>
  <c r="K3077" i="3"/>
  <c r="J3077" i="3"/>
  <c r="I3077" i="3"/>
  <c r="N3076" i="3"/>
  <c r="M3076" i="3"/>
  <c r="L3076" i="3"/>
  <c r="K3076" i="3"/>
  <c r="J3076" i="3"/>
  <c r="I3076" i="3"/>
  <c r="N3075" i="3"/>
  <c r="M3075" i="3"/>
  <c r="L3075" i="3"/>
  <c r="K3075" i="3"/>
  <c r="J3075" i="3"/>
  <c r="I3075" i="3"/>
  <c r="N3074" i="3"/>
  <c r="M3074" i="3"/>
  <c r="L3074" i="3"/>
  <c r="K3074" i="3"/>
  <c r="J3074" i="3"/>
  <c r="I3074" i="3"/>
  <c r="N3073" i="3"/>
  <c r="M3073" i="3"/>
  <c r="L3073" i="3"/>
  <c r="K3073" i="3"/>
  <c r="J3073" i="3"/>
  <c r="I3073" i="3"/>
  <c r="N3072" i="3"/>
  <c r="M3072" i="3"/>
  <c r="L3072" i="3"/>
  <c r="K3072" i="3"/>
  <c r="J3072" i="3"/>
  <c r="I3072" i="3"/>
  <c r="N3071" i="3"/>
  <c r="M3071" i="3"/>
  <c r="L3071" i="3"/>
  <c r="K3071" i="3"/>
  <c r="J3071" i="3"/>
  <c r="I3071" i="3"/>
  <c r="N3070" i="3"/>
  <c r="M3070" i="3"/>
  <c r="L3070" i="3"/>
  <c r="K3070" i="3"/>
  <c r="J3070" i="3"/>
  <c r="I3070" i="3"/>
  <c r="N3069" i="3"/>
  <c r="M3069" i="3"/>
  <c r="L3069" i="3"/>
  <c r="K3069" i="3"/>
  <c r="J3069" i="3"/>
  <c r="I3069" i="3"/>
  <c r="N3068" i="3"/>
  <c r="M3068" i="3"/>
  <c r="L3068" i="3"/>
  <c r="K3068" i="3"/>
  <c r="J3068" i="3"/>
  <c r="I3068" i="3"/>
  <c r="N3067" i="3"/>
  <c r="M3067" i="3"/>
  <c r="L3067" i="3"/>
  <c r="K3067" i="3"/>
  <c r="J3067" i="3"/>
  <c r="I3067" i="3"/>
  <c r="N3066" i="3"/>
  <c r="M3066" i="3"/>
  <c r="L3066" i="3"/>
  <c r="K3066" i="3"/>
  <c r="J3066" i="3"/>
  <c r="I3066" i="3"/>
  <c r="N3065" i="3"/>
  <c r="M3065" i="3"/>
  <c r="L3065" i="3"/>
  <c r="K3065" i="3"/>
  <c r="J3065" i="3"/>
  <c r="I3065" i="3"/>
  <c r="O3064" i="3"/>
  <c r="N3064" i="3"/>
  <c r="M3064" i="3"/>
  <c r="L3064" i="3"/>
  <c r="K3064" i="3"/>
  <c r="J3064" i="3"/>
  <c r="I3064" i="3"/>
  <c r="N3063" i="3"/>
  <c r="M3063" i="3"/>
  <c r="L3063" i="3"/>
  <c r="K3063" i="3"/>
  <c r="J3063" i="3"/>
  <c r="I3063" i="3"/>
  <c r="N3062" i="3"/>
  <c r="M3062" i="3"/>
  <c r="L3062" i="3"/>
  <c r="K3062" i="3"/>
  <c r="J3062" i="3"/>
  <c r="I3062" i="3"/>
  <c r="N3061" i="3"/>
  <c r="M3061" i="3"/>
  <c r="L3061" i="3"/>
  <c r="K3061" i="3"/>
  <c r="J3061" i="3"/>
  <c r="I3061" i="3"/>
  <c r="N3060" i="3"/>
  <c r="M3060" i="3"/>
  <c r="L3060" i="3"/>
  <c r="K3060" i="3"/>
  <c r="J3060" i="3"/>
  <c r="I3060" i="3"/>
  <c r="N3059" i="3"/>
  <c r="M3059" i="3"/>
  <c r="L3059" i="3"/>
  <c r="K3059" i="3"/>
  <c r="J3059" i="3"/>
  <c r="I3059" i="3"/>
  <c r="N3058" i="3"/>
  <c r="M3058" i="3"/>
  <c r="L3058" i="3"/>
  <c r="K3058" i="3"/>
  <c r="J3058" i="3"/>
  <c r="I3058" i="3"/>
  <c r="N3057" i="3"/>
  <c r="M3057" i="3"/>
  <c r="L3057" i="3"/>
  <c r="K3057" i="3"/>
  <c r="J3057" i="3"/>
  <c r="I3057" i="3"/>
  <c r="O3057" i="3" s="1"/>
  <c r="N3056" i="3"/>
  <c r="M3056" i="3"/>
  <c r="L3056" i="3"/>
  <c r="K3056" i="3"/>
  <c r="O3056" i="3" s="1"/>
  <c r="J3056" i="3"/>
  <c r="I3056" i="3"/>
  <c r="N3055" i="3"/>
  <c r="M3055" i="3"/>
  <c r="L3055" i="3"/>
  <c r="K3055" i="3"/>
  <c r="O3055" i="3" s="1"/>
  <c r="J3055" i="3"/>
  <c r="I3055" i="3"/>
  <c r="N3054" i="3"/>
  <c r="M3054" i="3"/>
  <c r="L3054" i="3"/>
  <c r="K3054" i="3"/>
  <c r="J3054" i="3"/>
  <c r="I3054" i="3"/>
  <c r="N3053" i="3"/>
  <c r="M3053" i="3"/>
  <c r="L3053" i="3"/>
  <c r="K3053" i="3"/>
  <c r="J3053" i="3"/>
  <c r="I3053" i="3"/>
  <c r="N3052" i="3"/>
  <c r="M3052" i="3"/>
  <c r="L3052" i="3"/>
  <c r="K3052" i="3"/>
  <c r="J3052" i="3"/>
  <c r="I3052" i="3"/>
  <c r="O3052" i="3" s="1"/>
  <c r="N3051" i="3"/>
  <c r="M3051" i="3"/>
  <c r="L3051" i="3"/>
  <c r="K3051" i="3"/>
  <c r="J3051" i="3"/>
  <c r="I3051" i="3"/>
  <c r="N3050" i="3"/>
  <c r="M3050" i="3"/>
  <c r="L3050" i="3"/>
  <c r="K3050" i="3"/>
  <c r="J3050" i="3"/>
  <c r="I3050" i="3"/>
  <c r="O3050" i="3" s="1"/>
  <c r="N3049" i="3"/>
  <c r="M3049" i="3"/>
  <c r="L3049" i="3"/>
  <c r="K3049" i="3"/>
  <c r="J3049" i="3"/>
  <c r="I3049" i="3"/>
  <c r="N3048" i="3"/>
  <c r="M3048" i="3"/>
  <c r="L3048" i="3"/>
  <c r="K3048" i="3"/>
  <c r="J3048" i="3"/>
  <c r="I3048" i="3"/>
  <c r="O3048" i="3" s="1"/>
  <c r="N3047" i="3"/>
  <c r="M3047" i="3"/>
  <c r="L3047" i="3"/>
  <c r="K3047" i="3"/>
  <c r="J3047" i="3"/>
  <c r="I3047" i="3"/>
  <c r="N3046" i="3"/>
  <c r="M3046" i="3"/>
  <c r="L3046" i="3"/>
  <c r="K3046" i="3"/>
  <c r="J3046" i="3"/>
  <c r="I3046" i="3"/>
  <c r="N3045" i="3"/>
  <c r="M3045" i="3"/>
  <c r="L3045" i="3"/>
  <c r="K3045" i="3"/>
  <c r="J3045" i="3"/>
  <c r="I3045" i="3"/>
  <c r="N3044" i="3"/>
  <c r="M3044" i="3"/>
  <c r="L3044" i="3"/>
  <c r="K3044" i="3"/>
  <c r="J3044" i="3"/>
  <c r="I3044" i="3"/>
  <c r="N3043" i="3"/>
  <c r="M3043" i="3"/>
  <c r="L3043" i="3"/>
  <c r="K3043" i="3"/>
  <c r="J3043" i="3"/>
  <c r="I3043" i="3"/>
  <c r="N3042" i="3"/>
  <c r="M3042" i="3"/>
  <c r="L3042" i="3"/>
  <c r="K3042" i="3"/>
  <c r="J3042" i="3"/>
  <c r="I3042" i="3"/>
  <c r="N3041" i="3"/>
  <c r="M3041" i="3"/>
  <c r="L3041" i="3"/>
  <c r="K3041" i="3"/>
  <c r="J3041" i="3"/>
  <c r="I3041" i="3"/>
  <c r="N3040" i="3"/>
  <c r="M3040" i="3"/>
  <c r="L3040" i="3"/>
  <c r="K3040" i="3"/>
  <c r="O3040" i="3" s="1"/>
  <c r="J3040" i="3"/>
  <c r="I3040" i="3"/>
  <c r="N3039" i="3"/>
  <c r="M3039" i="3"/>
  <c r="L3039" i="3"/>
  <c r="K3039" i="3"/>
  <c r="J3039" i="3"/>
  <c r="I3039" i="3"/>
  <c r="N3038" i="3"/>
  <c r="M3038" i="3"/>
  <c r="L3038" i="3"/>
  <c r="K3038" i="3"/>
  <c r="J3038" i="3"/>
  <c r="I3038" i="3"/>
  <c r="N3037" i="3"/>
  <c r="M3037" i="3"/>
  <c r="L3037" i="3"/>
  <c r="K3037" i="3"/>
  <c r="J3037" i="3"/>
  <c r="I3037" i="3"/>
  <c r="N3036" i="3"/>
  <c r="M3036" i="3"/>
  <c r="L3036" i="3"/>
  <c r="K3036" i="3"/>
  <c r="J3036" i="3"/>
  <c r="I3036" i="3"/>
  <c r="N3035" i="3"/>
  <c r="M3035" i="3"/>
  <c r="L3035" i="3"/>
  <c r="K3035" i="3"/>
  <c r="J3035" i="3"/>
  <c r="I3035" i="3"/>
  <c r="N3034" i="3"/>
  <c r="M3034" i="3"/>
  <c r="L3034" i="3"/>
  <c r="K3034" i="3"/>
  <c r="J3034" i="3"/>
  <c r="I3034" i="3"/>
  <c r="N3033" i="3"/>
  <c r="M3033" i="3"/>
  <c r="L3033" i="3"/>
  <c r="K3033" i="3"/>
  <c r="J3033" i="3"/>
  <c r="I3033" i="3"/>
  <c r="O3033" i="3" s="1"/>
  <c r="N3032" i="3"/>
  <c r="M3032" i="3"/>
  <c r="L3032" i="3"/>
  <c r="K3032" i="3"/>
  <c r="J3032" i="3"/>
  <c r="I3032" i="3"/>
  <c r="N3031" i="3"/>
  <c r="M3031" i="3"/>
  <c r="L3031" i="3"/>
  <c r="K3031" i="3"/>
  <c r="J3031" i="3"/>
  <c r="I3031" i="3"/>
  <c r="N3030" i="3"/>
  <c r="M3030" i="3"/>
  <c r="L3030" i="3"/>
  <c r="K3030" i="3"/>
  <c r="J3030" i="3"/>
  <c r="I3030" i="3"/>
  <c r="N3029" i="3"/>
  <c r="M3029" i="3"/>
  <c r="L3029" i="3"/>
  <c r="K3029" i="3"/>
  <c r="J3029" i="3"/>
  <c r="I3029" i="3"/>
  <c r="N3028" i="3"/>
  <c r="M3028" i="3"/>
  <c r="L3028" i="3"/>
  <c r="K3028" i="3"/>
  <c r="J3028" i="3"/>
  <c r="I3028" i="3"/>
  <c r="N3027" i="3"/>
  <c r="M3027" i="3"/>
  <c r="L3027" i="3"/>
  <c r="K3027" i="3"/>
  <c r="J3027" i="3"/>
  <c r="I3027" i="3"/>
  <c r="N3026" i="3"/>
  <c r="M3026" i="3"/>
  <c r="L3026" i="3"/>
  <c r="K3026" i="3"/>
  <c r="J3026" i="3"/>
  <c r="I3026" i="3"/>
  <c r="N3025" i="3"/>
  <c r="M3025" i="3"/>
  <c r="L3025" i="3"/>
  <c r="K3025" i="3"/>
  <c r="J3025" i="3"/>
  <c r="I3025" i="3"/>
  <c r="N3024" i="3"/>
  <c r="M3024" i="3"/>
  <c r="L3024" i="3"/>
  <c r="K3024" i="3"/>
  <c r="J3024" i="3"/>
  <c r="I3024" i="3"/>
  <c r="O3024" i="3" s="1"/>
  <c r="N3023" i="3"/>
  <c r="M3023" i="3"/>
  <c r="L3023" i="3"/>
  <c r="K3023" i="3"/>
  <c r="J3023" i="3"/>
  <c r="I3023" i="3"/>
  <c r="N3022" i="3"/>
  <c r="M3022" i="3"/>
  <c r="L3022" i="3"/>
  <c r="K3022" i="3"/>
  <c r="J3022" i="3"/>
  <c r="I3022" i="3"/>
  <c r="N3021" i="3"/>
  <c r="M3021" i="3"/>
  <c r="L3021" i="3"/>
  <c r="K3021" i="3"/>
  <c r="J3021" i="3"/>
  <c r="I3021" i="3"/>
  <c r="N3020" i="3"/>
  <c r="M3020" i="3"/>
  <c r="L3020" i="3"/>
  <c r="K3020" i="3"/>
  <c r="J3020" i="3"/>
  <c r="I3020" i="3"/>
  <c r="N3019" i="3"/>
  <c r="M3019" i="3"/>
  <c r="L3019" i="3"/>
  <c r="K3019" i="3"/>
  <c r="J3019" i="3"/>
  <c r="I3019" i="3"/>
  <c r="N3018" i="3"/>
  <c r="M3018" i="3"/>
  <c r="L3018" i="3"/>
  <c r="K3018" i="3"/>
  <c r="J3018" i="3"/>
  <c r="I3018" i="3"/>
  <c r="N3017" i="3"/>
  <c r="M3017" i="3"/>
  <c r="L3017" i="3"/>
  <c r="K3017" i="3"/>
  <c r="J3017" i="3"/>
  <c r="I3017" i="3"/>
  <c r="N3016" i="3"/>
  <c r="M3016" i="3"/>
  <c r="L3016" i="3"/>
  <c r="K3016" i="3"/>
  <c r="J3016" i="3"/>
  <c r="I3016" i="3"/>
  <c r="O3016" i="3" s="1"/>
  <c r="N3015" i="3"/>
  <c r="M3015" i="3"/>
  <c r="L3015" i="3"/>
  <c r="K3015" i="3"/>
  <c r="O3015" i="3" s="1"/>
  <c r="J3015" i="3"/>
  <c r="I3015" i="3"/>
  <c r="N3014" i="3"/>
  <c r="M3014" i="3"/>
  <c r="L3014" i="3"/>
  <c r="K3014" i="3"/>
  <c r="J3014" i="3"/>
  <c r="I3014" i="3"/>
  <c r="N3013" i="3"/>
  <c r="M3013" i="3"/>
  <c r="L3013" i="3"/>
  <c r="K3013" i="3"/>
  <c r="J3013" i="3"/>
  <c r="I3013" i="3"/>
  <c r="N3012" i="3"/>
  <c r="M3012" i="3"/>
  <c r="L3012" i="3"/>
  <c r="K3012" i="3"/>
  <c r="J3012" i="3"/>
  <c r="I3012" i="3"/>
  <c r="N3011" i="3"/>
  <c r="M3011" i="3"/>
  <c r="L3011" i="3"/>
  <c r="K3011" i="3"/>
  <c r="J3011" i="3"/>
  <c r="I3011" i="3"/>
  <c r="N3010" i="3"/>
  <c r="M3010" i="3"/>
  <c r="L3010" i="3"/>
  <c r="K3010" i="3"/>
  <c r="J3010" i="3"/>
  <c r="I3010" i="3"/>
  <c r="N3009" i="3"/>
  <c r="M3009" i="3"/>
  <c r="L3009" i="3"/>
  <c r="K3009" i="3"/>
  <c r="J3009" i="3"/>
  <c r="I3009" i="3"/>
  <c r="N3008" i="3"/>
  <c r="M3008" i="3"/>
  <c r="L3008" i="3"/>
  <c r="K3008" i="3"/>
  <c r="O3008" i="3" s="1"/>
  <c r="J3008" i="3"/>
  <c r="I3008" i="3"/>
  <c r="N3007" i="3"/>
  <c r="M3007" i="3"/>
  <c r="L3007" i="3"/>
  <c r="K3007" i="3"/>
  <c r="J3007" i="3"/>
  <c r="I3007" i="3"/>
  <c r="N3006" i="3"/>
  <c r="M3006" i="3"/>
  <c r="L3006" i="3"/>
  <c r="K3006" i="3"/>
  <c r="J3006" i="3"/>
  <c r="I3006" i="3"/>
  <c r="N3005" i="3"/>
  <c r="M3005" i="3"/>
  <c r="L3005" i="3"/>
  <c r="K3005" i="3"/>
  <c r="J3005" i="3"/>
  <c r="I3005" i="3"/>
  <c r="N3004" i="3"/>
  <c r="M3004" i="3"/>
  <c r="L3004" i="3"/>
  <c r="K3004" i="3"/>
  <c r="J3004" i="3"/>
  <c r="I3004" i="3"/>
  <c r="N3003" i="3"/>
  <c r="M3003" i="3"/>
  <c r="L3003" i="3"/>
  <c r="K3003" i="3"/>
  <c r="J3003" i="3"/>
  <c r="I3003" i="3"/>
  <c r="N3002" i="3"/>
  <c r="M3002" i="3"/>
  <c r="L3002" i="3"/>
  <c r="K3002" i="3"/>
  <c r="J3002" i="3"/>
  <c r="I3002" i="3"/>
  <c r="N3001" i="3"/>
  <c r="M3001" i="3"/>
  <c r="L3001" i="3"/>
  <c r="K3001" i="3"/>
  <c r="J3001" i="3"/>
  <c r="I3001" i="3"/>
  <c r="O3001" i="3" s="1"/>
  <c r="N3000" i="3"/>
  <c r="M3000" i="3"/>
  <c r="L3000" i="3"/>
  <c r="K3000" i="3"/>
  <c r="O3000" i="3" s="1"/>
  <c r="J3000" i="3"/>
  <c r="I3000" i="3"/>
  <c r="N2999" i="3"/>
  <c r="M2999" i="3"/>
  <c r="L2999" i="3"/>
  <c r="K2999" i="3"/>
  <c r="J2999" i="3"/>
  <c r="I2999" i="3"/>
  <c r="N2998" i="3"/>
  <c r="M2998" i="3"/>
  <c r="L2998" i="3"/>
  <c r="K2998" i="3"/>
  <c r="J2998" i="3"/>
  <c r="I2998" i="3"/>
  <c r="N2997" i="3"/>
  <c r="M2997" i="3"/>
  <c r="L2997" i="3"/>
  <c r="K2997" i="3"/>
  <c r="J2997" i="3"/>
  <c r="I2997" i="3"/>
  <c r="N2996" i="3"/>
  <c r="M2996" i="3"/>
  <c r="L2996" i="3"/>
  <c r="K2996" i="3"/>
  <c r="J2996" i="3"/>
  <c r="I2996" i="3"/>
  <c r="N2995" i="3"/>
  <c r="M2995" i="3"/>
  <c r="L2995" i="3"/>
  <c r="K2995" i="3"/>
  <c r="J2995" i="3"/>
  <c r="I2995" i="3"/>
  <c r="N2994" i="3"/>
  <c r="M2994" i="3"/>
  <c r="L2994" i="3"/>
  <c r="K2994" i="3"/>
  <c r="J2994" i="3"/>
  <c r="I2994" i="3"/>
  <c r="N2993" i="3"/>
  <c r="M2993" i="3"/>
  <c r="L2993" i="3"/>
  <c r="K2993" i="3"/>
  <c r="J2993" i="3"/>
  <c r="I2993" i="3"/>
  <c r="N2992" i="3"/>
  <c r="M2992" i="3"/>
  <c r="L2992" i="3"/>
  <c r="K2992" i="3"/>
  <c r="J2992" i="3"/>
  <c r="I2992" i="3"/>
  <c r="O2992" i="3" s="1"/>
  <c r="N2991" i="3"/>
  <c r="M2991" i="3"/>
  <c r="L2991" i="3"/>
  <c r="K2991" i="3"/>
  <c r="J2991" i="3"/>
  <c r="I2991" i="3"/>
  <c r="N2990" i="3"/>
  <c r="M2990" i="3"/>
  <c r="L2990" i="3"/>
  <c r="K2990" i="3"/>
  <c r="J2990" i="3"/>
  <c r="I2990" i="3"/>
  <c r="N2989" i="3"/>
  <c r="M2989" i="3"/>
  <c r="L2989" i="3"/>
  <c r="O2989" i="3" s="1"/>
  <c r="K2989" i="3"/>
  <c r="J2989" i="3"/>
  <c r="I2989" i="3"/>
  <c r="N2988" i="3"/>
  <c r="M2988" i="3"/>
  <c r="L2988" i="3"/>
  <c r="K2988" i="3"/>
  <c r="J2988" i="3"/>
  <c r="I2988" i="3"/>
  <c r="N2987" i="3"/>
  <c r="M2987" i="3"/>
  <c r="L2987" i="3"/>
  <c r="K2987" i="3"/>
  <c r="J2987" i="3"/>
  <c r="I2987" i="3"/>
  <c r="N2986" i="3"/>
  <c r="M2986" i="3"/>
  <c r="L2986" i="3"/>
  <c r="K2986" i="3"/>
  <c r="J2986" i="3"/>
  <c r="I2986" i="3"/>
  <c r="N2985" i="3"/>
  <c r="M2985" i="3"/>
  <c r="L2985" i="3"/>
  <c r="K2985" i="3"/>
  <c r="J2985" i="3"/>
  <c r="I2985" i="3"/>
  <c r="N2984" i="3"/>
  <c r="M2984" i="3"/>
  <c r="L2984" i="3"/>
  <c r="K2984" i="3"/>
  <c r="O2984" i="3" s="1"/>
  <c r="J2984" i="3"/>
  <c r="I2984" i="3"/>
  <c r="N2983" i="3"/>
  <c r="M2983" i="3"/>
  <c r="L2983" i="3"/>
  <c r="K2983" i="3"/>
  <c r="J2983" i="3"/>
  <c r="I2983" i="3"/>
  <c r="O2983" i="3" s="1"/>
  <c r="N2982" i="3"/>
  <c r="M2982" i="3"/>
  <c r="L2982" i="3"/>
  <c r="K2982" i="3"/>
  <c r="J2982" i="3"/>
  <c r="I2982" i="3"/>
  <c r="N2981" i="3"/>
  <c r="M2981" i="3"/>
  <c r="L2981" i="3"/>
  <c r="K2981" i="3"/>
  <c r="J2981" i="3"/>
  <c r="I2981" i="3"/>
  <c r="N2980" i="3"/>
  <c r="M2980" i="3"/>
  <c r="L2980" i="3"/>
  <c r="K2980" i="3"/>
  <c r="J2980" i="3"/>
  <c r="I2980" i="3"/>
  <c r="N2979" i="3"/>
  <c r="M2979" i="3"/>
  <c r="L2979" i="3"/>
  <c r="K2979" i="3"/>
  <c r="J2979" i="3"/>
  <c r="I2979" i="3"/>
  <c r="O2979" i="3" s="1"/>
  <c r="N2978" i="3"/>
  <c r="M2978" i="3"/>
  <c r="L2978" i="3"/>
  <c r="K2978" i="3"/>
  <c r="J2978" i="3"/>
  <c r="I2978" i="3"/>
  <c r="N2977" i="3"/>
  <c r="M2977" i="3"/>
  <c r="L2977" i="3"/>
  <c r="K2977" i="3"/>
  <c r="J2977" i="3"/>
  <c r="I2977" i="3"/>
  <c r="O2977" i="3" s="1"/>
  <c r="N2976" i="3"/>
  <c r="M2976" i="3"/>
  <c r="L2976" i="3"/>
  <c r="K2976" i="3"/>
  <c r="O2976" i="3" s="1"/>
  <c r="J2976" i="3"/>
  <c r="I2976" i="3"/>
  <c r="N2975" i="3"/>
  <c r="M2975" i="3"/>
  <c r="L2975" i="3"/>
  <c r="K2975" i="3"/>
  <c r="J2975" i="3"/>
  <c r="I2975" i="3"/>
  <c r="N2974" i="3"/>
  <c r="M2974" i="3"/>
  <c r="L2974" i="3"/>
  <c r="K2974" i="3"/>
  <c r="J2974" i="3"/>
  <c r="I2974" i="3"/>
  <c r="N2973" i="3"/>
  <c r="M2973" i="3"/>
  <c r="L2973" i="3"/>
  <c r="K2973" i="3"/>
  <c r="J2973" i="3"/>
  <c r="I2973" i="3"/>
  <c r="N2972" i="3"/>
  <c r="M2972" i="3"/>
  <c r="L2972" i="3"/>
  <c r="K2972" i="3"/>
  <c r="J2972" i="3"/>
  <c r="I2972" i="3"/>
  <c r="N2971" i="3"/>
  <c r="M2971" i="3"/>
  <c r="L2971" i="3"/>
  <c r="K2971" i="3"/>
  <c r="J2971" i="3"/>
  <c r="I2971" i="3"/>
  <c r="N2970" i="3"/>
  <c r="M2970" i="3"/>
  <c r="L2970" i="3"/>
  <c r="K2970" i="3"/>
  <c r="J2970" i="3"/>
  <c r="I2970" i="3"/>
  <c r="N2969" i="3"/>
  <c r="M2969" i="3"/>
  <c r="L2969" i="3"/>
  <c r="K2969" i="3"/>
  <c r="J2969" i="3"/>
  <c r="I2969" i="3"/>
  <c r="N2968" i="3"/>
  <c r="M2968" i="3"/>
  <c r="L2968" i="3"/>
  <c r="K2968" i="3"/>
  <c r="J2968" i="3"/>
  <c r="I2968" i="3"/>
  <c r="O2968" i="3" s="1"/>
  <c r="N2967" i="3"/>
  <c r="M2967" i="3"/>
  <c r="L2967" i="3"/>
  <c r="K2967" i="3"/>
  <c r="J2967" i="3"/>
  <c r="I2967" i="3"/>
  <c r="N2966" i="3"/>
  <c r="M2966" i="3"/>
  <c r="L2966" i="3"/>
  <c r="K2966" i="3"/>
  <c r="J2966" i="3"/>
  <c r="I2966" i="3"/>
  <c r="N2965" i="3"/>
  <c r="M2965" i="3"/>
  <c r="L2965" i="3"/>
  <c r="K2965" i="3"/>
  <c r="J2965" i="3"/>
  <c r="I2965" i="3"/>
  <c r="N2964" i="3"/>
  <c r="M2964" i="3"/>
  <c r="L2964" i="3"/>
  <c r="K2964" i="3"/>
  <c r="J2964" i="3"/>
  <c r="I2964" i="3"/>
  <c r="O2964" i="3" s="1"/>
  <c r="N2963" i="3"/>
  <c r="M2963" i="3"/>
  <c r="L2963" i="3"/>
  <c r="K2963" i="3"/>
  <c r="J2963" i="3"/>
  <c r="I2963" i="3"/>
  <c r="N2962" i="3"/>
  <c r="M2962" i="3"/>
  <c r="L2962" i="3"/>
  <c r="K2962" i="3"/>
  <c r="J2962" i="3"/>
  <c r="I2962" i="3"/>
  <c r="O2962" i="3" s="1"/>
  <c r="N2961" i="3"/>
  <c r="M2961" i="3"/>
  <c r="L2961" i="3"/>
  <c r="K2961" i="3"/>
  <c r="J2961" i="3"/>
  <c r="I2961" i="3"/>
  <c r="N2960" i="3"/>
  <c r="M2960" i="3"/>
  <c r="L2960" i="3"/>
  <c r="K2960" i="3"/>
  <c r="J2960" i="3"/>
  <c r="I2960" i="3"/>
  <c r="O2960" i="3" s="1"/>
  <c r="N2959" i="3"/>
  <c r="M2959" i="3"/>
  <c r="L2959" i="3"/>
  <c r="K2959" i="3"/>
  <c r="J2959" i="3"/>
  <c r="I2959" i="3"/>
  <c r="O2959" i="3" s="1"/>
  <c r="N2958" i="3"/>
  <c r="M2958" i="3"/>
  <c r="L2958" i="3"/>
  <c r="K2958" i="3"/>
  <c r="J2958" i="3"/>
  <c r="I2958" i="3"/>
  <c r="N2957" i="3"/>
  <c r="M2957" i="3"/>
  <c r="L2957" i="3"/>
  <c r="K2957" i="3"/>
  <c r="J2957" i="3"/>
  <c r="I2957" i="3"/>
  <c r="N2956" i="3"/>
  <c r="M2956" i="3"/>
  <c r="L2956" i="3"/>
  <c r="K2956" i="3"/>
  <c r="J2956" i="3"/>
  <c r="I2956" i="3"/>
  <c r="N2955" i="3"/>
  <c r="M2955" i="3"/>
  <c r="L2955" i="3"/>
  <c r="K2955" i="3"/>
  <c r="J2955" i="3"/>
  <c r="I2955" i="3"/>
  <c r="N2954" i="3"/>
  <c r="M2954" i="3"/>
  <c r="L2954" i="3"/>
  <c r="K2954" i="3"/>
  <c r="J2954" i="3"/>
  <c r="I2954" i="3"/>
  <c r="N2953" i="3"/>
  <c r="M2953" i="3"/>
  <c r="L2953" i="3"/>
  <c r="K2953" i="3"/>
  <c r="J2953" i="3"/>
  <c r="I2953" i="3"/>
  <c r="O2953" i="3" s="1"/>
  <c r="N2952" i="3"/>
  <c r="M2952" i="3"/>
  <c r="L2952" i="3"/>
  <c r="K2952" i="3"/>
  <c r="O2952" i="3" s="1"/>
  <c r="J2952" i="3"/>
  <c r="I2952" i="3"/>
  <c r="N2951" i="3"/>
  <c r="M2951" i="3"/>
  <c r="L2951" i="3"/>
  <c r="K2951" i="3"/>
  <c r="O2951" i="3" s="1"/>
  <c r="J2951" i="3"/>
  <c r="I2951" i="3"/>
  <c r="N2950" i="3"/>
  <c r="M2950" i="3"/>
  <c r="L2950" i="3"/>
  <c r="K2950" i="3"/>
  <c r="J2950" i="3"/>
  <c r="I2950" i="3"/>
  <c r="N2949" i="3"/>
  <c r="M2949" i="3"/>
  <c r="L2949" i="3"/>
  <c r="K2949" i="3"/>
  <c r="J2949" i="3"/>
  <c r="I2949" i="3"/>
  <c r="N2948" i="3"/>
  <c r="M2948" i="3"/>
  <c r="L2948" i="3"/>
  <c r="K2948" i="3"/>
  <c r="J2948" i="3"/>
  <c r="I2948" i="3"/>
  <c r="N2947" i="3"/>
  <c r="M2947" i="3"/>
  <c r="L2947" i="3"/>
  <c r="K2947" i="3"/>
  <c r="J2947" i="3"/>
  <c r="I2947" i="3"/>
  <c r="N2946" i="3"/>
  <c r="M2946" i="3"/>
  <c r="L2946" i="3"/>
  <c r="K2946" i="3"/>
  <c r="J2946" i="3"/>
  <c r="I2946" i="3"/>
  <c r="N2945" i="3"/>
  <c r="M2945" i="3"/>
  <c r="L2945" i="3"/>
  <c r="K2945" i="3"/>
  <c r="J2945" i="3"/>
  <c r="I2945" i="3"/>
  <c r="N2944" i="3"/>
  <c r="M2944" i="3"/>
  <c r="L2944" i="3"/>
  <c r="K2944" i="3"/>
  <c r="J2944" i="3"/>
  <c r="I2944" i="3"/>
  <c r="O2944" i="3" s="1"/>
  <c r="N2943" i="3"/>
  <c r="M2943" i="3"/>
  <c r="L2943" i="3"/>
  <c r="K2943" i="3"/>
  <c r="J2943" i="3"/>
  <c r="I2943" i="3"/>
  <c r="N2942" i="3"/>
  <c r="M2942" i="3"/>
  <c r="L2942" i="3"/>
  <c r="K2942" i="3"/>
  <c r="J2942" i="3"/>
  <c r="O2942" i="3" s="1"/>
  <c r="I2942" i="3"/>
  <c r="N2941" i="3"/>
  <c r="M2941" i="3"/>
  <c r="L2941" i="3"/>
  <c r="K2941" i="3"/>
  <c r="J2941" i="3"/>
  <c r="I2941" i="3"/>
  <c r="N2940" i="3"/>
  <c r="M2940" i="3"/>
  <c r="L2940" i="3"/>
  <c r="K2940" i="3"/>
  <c r="J2940" i="3"/>
  <c r="I2940" i="3"/>
  <c r="N2939" i="3"/>
  <c r="M2939" i="3"/>
  <c r="L2939" i="3"/>
  <c r="K2939" i="3"/>
  <c r="J2939" i="3"/>
  <c r="I2939" i="3"/>
  <c r="N2938" i="3"/>
  <c r="M2938" i="3"/>
  <c r="L2938" i="3"/>
  <c r="K2938" i="3"/>
  <c r="J2938" i="3"/>
  <c r="I2938" i="3"/>
  <c r="N2937" i="3"/>
  <c r="M2937" i="3"/>
  <c r="L2937" i="3"/>
  <c r="K2937" i="3"/>
  <c r="J2937" i="3"/>
  <c r="I2937" i="3"/>
  <c r="N2936" i="3"/>
  <c r="M2936" i="3"/>
  <c r="L2936" i="3"/>
  <c r="K2936" i="3"/>
  <c r="O2936" i="3" s="1"/>
  <c r="J2936" i="3"/>
  <c r="I2936" i="3"/>
  <c r="N2935" i="3"/>
  <c r="M2935" i="3"/>
  <c r="L2935" i="3"/>
  <c r="K2935" i="3"/>
  <c r="J2935" i="3"/>
  <c r="I2935" i="3"/>
  <c r="N2934" i="3"/>
  <c r="M2934" i="3"/>
  <c r="L2934" i="3"/>
  <c r="K2934" i="3"/>
  <c r="J2934" i="3"/>
  <c r="I2934" i="3"/>
  <c r="N2933" i="3"/>
  <c r="M2933" i="3"/>
  <c r="L2933" i="3"/>
  <c r="K2933" i="3"/>
  <c r="J2933" i="3"/>
  <c r="I2933" i="3"/>
  <c r="N2932" i="3"/>
  <c r="M2932" i="3"/>
  <c r="L2932" i="3"/>
  <c r="K2932" i="3"/>
  <c r="J2932" i="3"/>
  <c r="I2932" i="3"/>
  <c r="N2931" i="3"/>
  <c r="M2931" i="3"/>
  <c r="L2931" i="3"/>
  <c r="K2931" i="3"/>
  <c r="J2931" i="3"/>
  <c r="I2931" i="3"/>
  <c r="N2930" i="3"/>
  <c r="M2930" i="3"/>
  <c r="L2930" i="3"/>
  <c r="K2930" i="3"/>
  <c r="J2930" i="3"/>
  <c r="I2930" i="3"/>
  <c r="N2929" i="3"/>
  <c r="M2929" i="3"/>
  <c r="L2929" i="3"/>
  <c r="K2929" i="3"/>
  <c r="J2929" i="3"/>
  <c r="I2929" i="3"/>
  <c r="O2929" i="3" s="1"/>
  <c r="N2928" i="3"/>
  <c r="M2928" i="3"/>
  <c r="L2928" i="3"/>
  <c r="K2928" i="3"/>
  <c r="O2928" i="3" s="1"/>
  <c r="J2928" i="3"/>
  <c r="I2928" i="3"/>
  <c r="N2927" i="3"/>
  <c r="M2927" i="3"/>
  <c r="L2927" i="3"/>
  <c r="K2927" i="3"/>
  <c r="O2927" i="3" s="1"/>
  <c r="J2927" i="3"/>
  <c r="I2927" i="3"/>
  <c r="N2926" i="3"/>
  <c r="M2926" i="3"/>
  <c r="L2926" i="3"/>
  <c r="K2926" i="3"/>
  <c r="J2926" i="3"/>
  <c r="I2926" i="3"/>
  <c r="N2925" i="3"/>
  <c r="M2925" i="3"/>
  <c r="L2925" i="3"/>
  <c r="K2925" i="3"/>
  <c r="J2925" i="3"/>
  <c r="I2925" i="3"/>
  <c r="N2924" i="3"/>
  <c r="M2924" i="3"/>
  <c r="L2924" i="3"/>
  <c r="K2924" i="3"/>
  <c r="J2924" i="3"/>
  <c r="I2924" i="3"/>
  <c r="O2924" i="3" s="1"/>
  <c r="N2923" i="3"/>
  <c r="M2923" i="3"/>
  <c r="L2923" i="3"/>
  <c r="K2923" i="3"/>
  <c r="J2923" i="3"/>
  <c r="I2923" i="3"/>
  <c r="N2922" i="3"/>
  <c r="M2922" i="3"/>
  <c r="L2922" i="3"/>
  <c r="K2922" i="3"/>
  <c r="J2922" i="3"/>
  <c r="I2922" i="3"/>
  <c r="O2922" i="3" s="1"/>
  <c r="N2921" i="3"/>
  <c r="M2921" i="3"/>
  <c r="L2921" i="3"/>
  <c r="K2921" i="3"/>
  <c r="J2921" i="3"/>
  <c r="I2921" i="3"/>
  <c r="N2920" i="3"/>
  <c r="M2920" i="3"/>
  <c r="L2920" i="3"/>
  <c r="K2920" i="3"/>
  <c r="J2920" i="3"/>
  <c r="I2920" i="3"/>
  <c r="N2919" i="3"/>
  <c r="M2919" i="3"/>
  <c r="L2919" i="3"/>
  <c r="K2919" i="3"/>
  <c r="J2919" i="3"/>
  <c r="I2919" i="3"/>
  <c r="O2919" i="3" s="1"/>
  <c r="N2918" i="3"/>
  <c r="M2918" i="3"/>
  <c r="L2918" i="3"/>
  <c r="K2918" i="3"/>
  <c r="J2918" i="3"/>
  <c r="I2918" i="3"/>
  <c r="N2917" i="3"/>
  <c r="M2917" i="3"/>
  <c r="L2917" i="3"/>
  <c r="K2917" i="3"/>
  <c r="J2917" i="3"/>
  <c r="I2917" i="3"/>
  <c r="N2916" i="3"/>
  <c r="M2916" i="3"/>
  <c r="L2916" i="3"/>
  <c r="K2916" i="3"/>
  <c r="J2916" i="3"/>
  <c r="I2916" i="3"/>
  <c r="N2915" i="3"/>
  <c r="M2915" i="3"/>
  <c r="L2915" i="3"/>
  <c r="K2915" i="3"/>
  <c r="J2915" i="3"/>
  <c r="I2915" i="3"/>
  <c r="N2914" i="3"/>
  <c r="M2914" i="3"/>
  <c r="L2914" i="3"/>
  <c r="K2914" i="3"/>
  <c r="J2914" i="3"/>
  <c r="I2914" i="3"/>
  <c r="N2913" i="3"/>
  <c r="M2913" i="3"/>
  <c r="L2913" i="3"/>
  <c r="K2913" i="3"/>
  <c r="J2913" i="3"/>
  <c r="I2913" i="3"/>
  <c r="O2913" i="3" s="1"/>
  <c r="N2912" i="3"/>
  <c r="M2912" i="3"/>
  <c r="L2912" i="3"/>
  <c r="K2912" i="3"/>
  <c r="O2912" i="3" s="1"/>
  <c r="J2912" i="3"/>
  <c r="I2912" i="3"/>
  <c r="N2911" i="3"/>
  <c r="M2911" i="3"/>
  <c r="L2911" i="3"/>
  <c r="K2911" i="3"/>
  <c r="J2911" i="3"/>
  <c r="I2911" i="3"/>
  <c r="N2910" i="3"/>
  <c r="M2910" i="3"/>
  <c r="L2910" i="3"/>
  <c r="K2910" i="3"/>
  <c r="J2910" i="3"/>
  <c r="I2910" i="3"/>
  <c r="N2909" i="3"/>
  <c r="M2909" i="3"/>
  <c r="L2909" i="3"/>
  <c r="K2909" i="3"/>
  <c r="J2909" i="3"/>
  <c r="I2909" i="3"/>
  <c r="N2908" i="3"/>
  <c r="M2908" i="3"/>
  <c r="L2908" i="3"/>
  <c r="K2908" i="3"/>
  <c r="J2908" i="3"/>
  <c r="I2908" i="3"/>
  <c r="N2907" i="3"/>
  <c r="M2907" i="3"/>
  <c r="L2907" i="3"/>
  <c r="K2907" i="3"/>
  <c r="J2907" i="3"/>
  <c r="I2907" i="3"/>
  <c r="N2906" i="3"/>
  <c r="M2906" i="3"/>
  <c r="L2906" i="3"/>
  <c r="K2906" i="3"/>
  <c r="J2906" i="3"/>
  <c r="I2906" i="3"/>
  <c r="N2905" i="3"/>
  <c r="M2905" i="3"/>
  <c r="L2905" i="3"/>
  <c r="K2905" i="3"/>
  <c r="J2905" i="3"/>
  <c r="I2905" i="3"/>
  <c r="N2904" i="3"/>
  <c r="M2904" i="3"/>
  <c r="L2904" i="3"/>
  <c r="K2904" i="3"/>
  <c r="J2904" i="3"/>
  <c r="I2904" i="3"/>
  <c r="O2904" i="3" s="1"/>
  <c r="N2903" i="3"/>
  <c r="M2903" i="3"/>
  <c r="L2903" i="3"/>
  <c r="K2903" i="3"/>
  <c r="J2903" i="3"/>
  <c r="I2903" i="3"/>
  <c r="N2902" i="3"/>
  <c r="M2902" i="3"/>
  <c r="L2902" i="3"/>
  <c r="K2902" i="3"/>
  <c r="J2902" i="3"/>
  <c r="I2902" i="3"/>
  <c r="N2901" i="3"/>
  <c r="M2901" i="3"/>
  <c r="L2901" i="3"/>
  <c r="K2901" i="3"/>
  <c r="J2901" i="3"/>
  <c r="I2901" i="3"/>
  <c r="N2900" i="3"/>
  <c r="M2900" i="3"/>
  <c r="L2900" i="3"/>
  <c r="K2900" i="3"/>
  <c r="J2900" i="3"/>
  <c r="I2900" i="3"/>
  <c r="O2900" i="3" s="1"/>
  <c r="N2899" i="3"/>
  <c r="M2899" i="3"/>
  <c r="L2899" i="3"/>
  <c r="K2899" i="3"/>
  <c r="J2899" i="3"/>
  <c r="I2899" i="3"/>
  <c r="N2898" i="3"/>
  <c r="M2898" i="3"/>
  <c r="L2898" i="3"/>
  <c r="K2898" i="3"/>
  <c r="J2898" i="3"/>
  <c r="I2898" i="3"/>
  <c r="O2898" i="3" s="1"/>
  <c r="N2897" i="3"/>
  <c r="M2897" i="3"/>
  <c r="L2897" i="3"/>
  <c r="K2897" i="3"/>
  <c r="J2897" i="3"/>
  <c r="I2897" i="3"/>
  <c r="N2896" i="3"/>
  <c r="M2896" i="3"/>
  <c r="L2896" i="3"/>
  <c r="K2896" i="3"/>
  <c r="J2896" i="3"/>
  <c r="I2896" i="3"/>
  <c r="N2895" i="3"/>
  <c r="M2895" i="3"/>
  <c r="L2895" i="3"/>
  <c r="K2895" i="3"/>
  <c r="J2895" i="3"/>
  <c r="I2895" i="3"/>
  <c r="O2895" i="3" s="1"/>
  <c r="N2894" i="3"/>
  <c r="M2894" i="3"/>
  <c r="L2894" i="3"/>
  <c r="K2894" i="3"/>
  <c r="J2894" i="3"/>
  <c r="I2894" i="3"/>
  <c r="N2893" i="3"/>
  <c r="M2893" i="3"/>
  <c r="L2893" i="3"/>
  <c r="K2893" i="3"/>
  <c r="J2893" i="3"/>
  <c r="I2893" i="3"/>
  <c r="N2892" i="3"/>
  <c r="M2892" i="3"/>
  <c r="L2892" i="3"/>
  <c r="K2892" i="3"/>
  <c r="J2892" i="3"/>
  <c r="I2892" i="3"/>
  <c r="N2891" i="3"/>
  <c r="M2891" i="3"/>
  <c r="L2891" i="3"/>
  <c r="K2891" i="3"/>
  <c r="J2891" i="3"/>
  <c r="I2891" i="3"/>
  <c r="N2890" i="3"/>
  <c r="M2890" i="3"/>
  <c r="L2890" i="3"/>
  <c r="K2890" i="3"/>
  <c r="J2890" i="3"/>
  <c r="I2890" i="3"/>
  <c r="N2889" i="3"/>
  <c r="M2889" i="3"/>
  <c r="L2889" i="3"/>
  <c r="K2889" i="3"/>
  <c r="J2889" i="3"/>
  <c r="I2889" i="3"/>
  <c r="O2889" i="3" s="1"/>
  <c r="N2888" i="3"/>
  <c r="M2888" i="3"/>
  <c r="L2888" i="3"/>
  <c r="K2888" i="3"/>
  <c r="O2888" i="3" s="1"/>
  <c r="J2888" i="3"/>
  <c r="I2888" i="3"/>
  <c r="N2887" i="3"/>
  <c r="M2887" i="3"/>
  <c r="L2887" i="3"/>
  <c r="K2887" i="3"/>
  <c r="O2887" i="3" s="1"/>
  <c r="J2887" i="3"/>
  <c r="I2887" i="3"/>
  <c r="N2886" i="3"/>
  <c r="M2886" i="3"/>
  <c r="L2886" i="3"/>
  <c r="K2886" i="3"/>
  <c r="J2886" i="3"/>
  <c r="I2886" i="3"/>
  <c r="N2885" i="3"/>
  <c r="M2885" i="3"/>
  <c r="L2885" i="3"/>
  <c r="K2885" i="3"/>
  <c r="J2885" i="3"/>
  <c r="I2885" i="3"/>
  <c r="N2884" i="3"/>
  <c r="M2884" i="3"/>
  <c r="L2884" i="3"/>
  <c r="K2884" i="3"/>
  <c r="J2884" i="3"/>
  <c r="I2884" i="3"/>
  <c r="N2883" i="3"/>
  <c r="M2883" i="3"/>
  <c r="L2883" i="3"/>
  <c r="K2883" i="3"/>
  <c r="J2883" i="3"/>
  <c r="I2883" i="3"/>
  <c r="N2882" i="3"/>
  <c r="M2882" i="3"/>
  <c r="L2882" i="3"/>
  <c r="K2882" i="3"/>
  <c r="J2882" i="3"/>
  <c r="I2882" i="3"/>
  <c r="N2881" i="3"/>
  <c r="M2881" i="3"/>
  <c r="L2881" i="3"/>
  <c r="K2881" i="3"/>
  <c r="J2881" i="3"/>
  <c r="I2881" i="3"/>
  <c r="N2880" i="3"/>
  <c r="M2880" i="3"/>
  <c r="L2880" i="3"/>
  <c r="K2880" i="3"/>
  <c r="J2880" i="3"/>
  <c r="I2880" i="3"/>
  <c r="O2880" i="3" s="1"/>
  <c r="N2879" i="3"/>
  <c r="M2879" i="3"/>
  <c r="L2879" i="3"/>
  <c r="K2879" i="3"/>
  <c r="J2879" i="3"/>
  <c r="I2879" i="3"/>
  <c r="N2878" i="3"/>
  <c r="M2878" i="3"/>
  <c r="L2878" i="3"/>
  <c r="K2878" i="3"/>
  <c r="J2878" i="3"/>
  <c r="O2878" i="3" s="1"/>
  <c r="I2878" i="3"/>
  <c r="N2877" i="3"/>
  <c r="M2877" i="3"/>
  <c r="L2877" i="3"/>
  <c r="K2877" i="3"/>
  <c r="J2877" i="3"/>
  <c r="I2877" i="3"/>
  <c r="N2876" i="3"/>
  <c r="M2876" i="3"/>
  <c r="L2876" i="3"/>
  <c r="K2876" i="3"/>
  <c r="J2876" i="3"/>
  <c r="I2876" i="3"/>
  <c r="N2875" i="3"/>
  <c r="M2875" i="3"/>
  <c r="L2875" i="3"/>
  <c r="K2875" i="3"/>
  <c r="J2875" i="3"/>
  <c r="I2875" i="3"/>
  <c r="N2874" i="3"/>
  <c r="M2874" i="3"/>
  <c r="L2874" i="3"/>
  <c r="K2874" i="3"/>
  <c r="J2874" i="3"/>
  <c r="I2874" i="3"/>
  <c r="N2873" i="3"/>
  <c r="M2873" i="3"/>
  <c r="L2873" i="3"/>
  <c r="K2873" i="3"/>
  <c r="J2873" i="3"/>
  <c r="I2873" i="3"/>
  <c r="N2872" i="3"/>
  <c r="M2872" i="3"/>
  <c r="L2872" i="3"/>
  <c r="K2872" i="3"/>
  <c r="O2872" i="3" s="1"/>
  <c r="J2872" i="3"/>
  <c r="I2872" i="3"/>
  <c r="N2871" i="3"/>
  <c r="M2871" i="3"/>
  <c r="L2871" i="3"/>
  <c r="K2871" i="3"/>
  <c r="J2871" i="3"/>
  <c r="I2871" i="3"/>
  <c r="N2870" i="3"/>
  <c r="M2870" i="3"/>
  <c r="L2870" i="3"/>
  <c r="K2870" i="3"/>
  <c r="O2870" i="3" s="1"/>
  <c r="J2870" i="3"/>
  <c r="I2870" i="3"/>
  <c r="N2869" i="3"/>
  <c r="M2869" i="3"/>
  <c r="L2869" i="3"/>
  <c r="K2869" i="3"/>
  <c r="J2869" i="3"/>
  <c r="I2869" i="3"/>
  <c r="N2868" i="3"/>
  <c r="M2868" i="3"/>
  <c r="L2868" i="3"/>
  <c r="K2868" i="3"/>
  <c r="J2868" i="3"/>
  <c r="I2868" i="3"/>
  <c r="N2867" i="3"/>
  <c r="M2867" i="3"/>
  <c r="L2867" i="3"/>
  <c r="K2867" i="3"/>
  <c r="J2867" i="3"/>
  <c r="I2867" i="3"/>
  <c r="N2866" i="3"/>
  <c r="M2866" i="3"/>
  <c r="L2866" i="3"/>
  <c r="K2866" i="3"/>
  <c r="J2866" i="3"/>
  <c r="I2866" i="3"/>
  <c r="N2865" i="3"/>
  <c r="M2865" i="3"/>
  <c r="L2865" i="3"/>
  <c r="K2865" i="3"/>
  <c r="J2865" i="3"/>
  <c r="I2865" i="3"/>
  <c r="O2865" i="3" s="1"/>
  <c r="N2864" i="3"/>
  <c r="M2864" i="3"/>
  <c r="L2864" i="3"/>
  <c r="K2864" i="3"/>
  <c r="J2864" i="3"/>
  <c r="I2864" i="3"/>
  <c r="O2863" i="3"/>
  <c r="N2863" i="3"/>
  <c r="M2863" i="3"/>
  <c r="L2863" i="3"/>
  <c r="K2863" i="3"/>
  <c r="J2863" i="3"/>
  <c r="I2863" i="3"/>
  <c r="N2862" i="3"/>
  <c r="M2862" i="3"/>
  <c r="L2862" i="3"/>
  <c r="K2862" i="3"/>
  <c r="J2862" i="3"/>
  <c r="I2862" i="3"/>
  <c r="N2861" i="3"/>
  <c r="M2861" i="3"/>
  <c r="L2861" i="3"/>
  <c r="K2861" i="3"/>
  <c r="J2861" i="3"/>
  <c r="I2861" i="3"/>
  <c r="N2860" i="3"/>
  <c r="M2860" i="3"/>
  <c r="L2860" i="3"/>
  <c r="K2860" i="3"/>
  <c r="J2860" i="3"/>
  <c r="I2860" i="3"/>
  <c r="O2860" i="3" s="1"/>
  <c r="N2859" i="3"/>
  <c r="M2859" i="3"/>
  <c r="L2859" i="3"/>
  <c r="K2859" i="3"/>
  <c r="J2859" i="3"/>
  <c r="I2859" i="3"/>
  <c r="N2858" i="3"/>
  <c r="M2858" i="3"/>
  <c r="L2858" i="3"/>
  <c r="K2858" i="3"/>
  <c r="J2858" i="3"/>
  <c r="I2858" i="3"/>
  <c r="O2858" i="3" s="1"/>
  <c r="N2857" i="3"/>
  <c r="M2857" i="3"/>
  <c r="L2857" i="3"/>
  <c r="K2857" i="3"/>
  <c r="J2857" i="3"/>
  <c r="I2857" i="3"/>
  <c r="N2856" i="3"/>
  <c r="M2856" i="3"/>
  <c r="L2856" i="3"/>
  <c r="K2856" i="3"/>
  <c r="J2856" i="3"/>
  <c r="I2856" i="3"/>
  <c r="O2856" i="3" s="1"/>
  <c r="N2855" i="3"/>
  <c r="M2855" i="3"/>
  <c r="L2855" i="3"/>
  <c r="K2855" i="3"/>
  <c r="J2855" i="3"/>
  <c r="I2855" i="3"/>
  <c r="O2855" i="3" s="1"/>
  <c r="N2854" i="3"/>
  <c r="M2854" i="3"/>
  <c r="L2854" i="3"/>
  <c r="K2854" i="3"/>
  <c r="J2854" i="3"/>
  <c r="I2854" i="3"/>
  <c r="N2853" i="3"/>
  <c r="M2853" i="3"/>
  <c r="L2853" i="3"/>
  <c r="K2853" i="3"/>
  <c r="J2853" i="3"/>
  <c r="I2853" i="3"/>
  <c r="N2852" i="3"/>
  <c r="M2852" i="3"/>
  <c r="L2852" i="3"/>
  <c r="K2852" i="3"/>
  <c r="J2852" i="3"/>
  <c r="I2852" i="3"/>
  <c r="N2851" i="3"/>
  <c r="M2851" i="3"/>
  <c r="L2851" i="3"/>
  <c r="K2851" i="3"/>
  <c r="J2851" i="3"/>
  <c r="I2851" i="3"/>
  <c r="O2851" i="3" s="1"/>
  <c r="N2850" i="3"/>
  <c r="M2850" i="3"/>
  <c r="L2850" i="3"/>
  <c r="K2850" i="3"/>
  <c r="J2850" i="3"/>
  <c r="I2850" i="3"/>
  <c r="N2849" i="3"/>
  <c r="M2849" i="3"/>
  <c r="L2849" i="3"/>
  <c r="K2849" i="3"/>
  <c r="J2849" i="3"/>
  <c r="I2849" i="3"/>
  <c r="O2849" i="3" s="1"/>
  <c r="N2848" i="3"/>
  <c r="M2848" i="3"/>
  <c r="L2848" i="3"/>
  <c r="K2848" i="3"/>
  <c r="O2848" i="3" s="1"/>
  <c r="J2848" i="3"/>
  <c r="I2848" i="3"/>
  <c r="N2847" i="3"/>
  <c r="M2847" i="3"/>
  <c r="L2847" i="3"/>
  <c r="K2847" i="3"/>
  <c r="J2847" i="3"/>
  <c r="I2847" i="3"/>
  <c r="N2846" i="3"/>
  <c r="M2846" i="3"/>
  <c r="L2846" i="3"/>
  <c r="K2846" i="3"/>
  <c r="J2846" i="3"/>
  <c r="I2846" i="3"/>
  <c r="N2845" i="3"/>
  <c r="M2845" i="3"/>
  <c r="L2845" i="3"/>
  <c r="K2845" i="3"/>
  <c r="J2845" i="3"/>
  <c r="I2845" i="3"/>
  <c r="N2844" i="3"/>
  <c r="M2844" i="3"/>
  <c r="L2844" i="3"/>
  <c r="K2844" i="3"/>
  <c r="J2844" i="3"/>
  <c r="I2844" i="3"/>
  <c r="N2843" i="3"/>
  <c r="M2843" i="3"/>
  <c r="L2843" i="3"/>
  <c r="K2843" i="3"/>
  <c r="J2843" i="3"/>
  <c r="I2843" i="3"/>
  <c r="N2842" i="3"/>
  <c r="M2842" i="3"/>
  <c r="L2842" i="3"/>
  <c r="K2842" i="3"/>
  <c r="J2842" i="3"/>
  <c r="I2842" i="3"/>
  <c r="N2841" i="3"/>
  <c r="M2841" i="3"/>
  <c r="L2841" i="3"/>
  <c r="K2841" i="3"/>
  <c r="J2841" i="3"/>
  <c r="I2841" i="3"/>
  <c r="N2840" i="3"/>
  <c r="M2840" i="3"/>
  <c r="L2840" i="3"/>
  <c r="K2840" i="3"/>
  <c r="J2840" i="3"/>
  <c r="I2840" i="3"/>
  <c r="O2840" i="3" s="1"/>
  <c r="N2839" i="3"/>
  <c r="M2839" i="3"/>
  <c r="L2839" i="3"/>
  <c r="K2839" i="3"/>
  <c r="J2839" i="3"/>
  <c r="I2839" i="3"/>
  <c r="N2838" i="3"/>
  <c r="M2838" i="3"/>
  <c r="L2838" i="3"/>
  <c r="K2838" i="3"/>
  <c r="J2838" i="3"/>
  <c r="I2838" i="3"/>
  <c r="N2837" i="3"/>
  <c r="M2837" i="3"/>
  <c r="L2837" i="3"/>
  <c r="K2837" i="3"/>
  <c r="J2837" i="3"/>
  <c r="I2837" i="3"/>
  <c r="N2836" i="3"/>
  <c r="M2836" i="3"/>
  <c r="L2836" i="3"/>
  <c r="K2836" i="3"/>
  <c r="J2836" i="3"/>
  <c r="I2836" i="3"/>
  <c r="O2836" i="3" s="1"/>
  <c r="N2835" i="3"/>
  <c r="M2835" i="3"/>
  <c r="L2835" i="3"/>
  <c r="K2835" i="3"/>
  <c r="J2835" i="3"/>
  <c r="I2835" i="3"/>
  <c r="N2834" i="3"/>
  <c r="M2834" i="3"/>
  <c r="L2834" i="3"/>
  <c r="K2834" i="3"/>
  <c r="J2834" i="3"/>
  <c r="I2834" i="3"/>
  <c r="O2834" i="3" s="1"/>
  <c r="N2833" i="3"/>
  <c r="M2833" i="3"/>
  <c r="L2833" i="3"/>
  <c r="K2833" i="3"/>
  <c r="J2833" i="3"/>
  <c r="I2833" i="3"/>
  <c r="N2832" i="3"/>
  <c r="M2832" i="3"/>
  <c r="L2832" i="3"/>
  <c r="K2832" i="3"/>
  <c r="J2832" i="3"/>
  <c r="I2832" i="3"/>
  <c r="O2832" i="3" s="1"/>
  <c r="N2831" i="3"/>
  <c r="M2831" i="3"/>
  <c r="L2831" i="3"/>
  <c r="K2831" i="3"/>
  <c r="J2831" i="3"/>
  <c r="I2831" i="3"/>
  <c r="O2831" i="3" s="1"/>
  <c r="N2830" i="3"/>
  <c r="M2830" i="3"/>
  <c r="L2830" i="3"/>
  <c r="K2830" i="3"/>
  <c r="J2830" i="3"/>
  <c r="I2830" i="3"/>
  <c r="N2829" i="3"/>
  <c r="M2829" i="3"/>
  <c r="L2829" i="3"/>
  <c r="K2829" i="3"/>
  <c r="J2829" i="3"/>
  <c r="I2829" i="3"/>
  <c r="N2828" i="3"/>
  <c r="M2828" i="3"/>
  <c r="L2828" i="3"/>
  <c r="K2828" i="3"/>
  <c r="J2828" i="3"/>
  <c r="I2828" i="3"/>
  <c r="N2827" i="3"/>
  <c r="M2827" i="3"/>
  <c r="L2827" i="3"/>
  <c r="K2827" i="3"/>
  <c r="J2827" i="3"/>
  <c r="I2827" i="3"/>
  <c r="N2826" i="3"/>
  <c r="M2826" i="3"/>
  <c r="L2826" i="3"/>
  <c r="K2826" i="3"/>
  <c r="J2826" i="3"/>
  <c r="I2826" i="3"/>
  <c r="N2825" i="3"/>
  <c r="M2825" i="3"/>
  <c r="L2825" i="3"/>
  <c r="K2825" i="3"/>
  <c r="J2825" i="3"/>
  <c r="I2825" i="3"/>
  <c r="O2825" i="3" s="1"/>
  <c r="N2824" i="3"/>
  <c r="M2824" i="3"/>
  <c r="L2824" i="3"/>
  <c r="K2824" i="3"/>
  <c r="O2824" i="3" s="1"/>
  <c r="J2824" i="3"/>
  <c r="I2824" i="3"/>
  <c r="N2823" i="3"/>
  <c r="M2823" i="3"/>
  <c r="L2823" i="3"/>
  <c r="K2823" i="3"/>
  <c r="O2823" i="3" s="1"/>
  <c r="J2823" i="3"/>
  <c r="I2823" i="3"/>
  <c r="N2822" i="3"/>
  <c r="M2822" i="3"/>
  <c r="L2822" i="3"/>
  <c r="K2822" i="3"/>
  <c r="J2822" i="3"/>
  <c r="I2822" i="3"/>
  <c r="N2821" i="3"/>
  <c r="M2821" i="3"/>
  <c r="L2821" i="3"/>
  <c r="K2821" i="3"/>
  <c r="J2821" i="3"/>
  <c r="I2821" i="3"/>
  <c r="N2820" i="3"/>
  <c r="M2820" i="3"/>
  <c r="L2820" i="3"/>
  <c r="K2820" i="3"/>
  <c r="J2820" i="3"/>
  <c r="I2820" i="3"/>
  <c r="N2819" i="3"/>
  <c r="M2819" i="3"/>
  <c r="L2819" i="3"/>
  <c r="K2819" i="3"/>
  <c r="J2819" i="3"/>
  <c r="I2819" i="3"/>
  <c r="N2818" i="3"/>
  <c r="M2818" i="3"/>
  <c r="L2818" i="3"/>
  <c r="K2818" i="3"/>
  <c r="J2818" i="3"/>
  <c r="I2818" i="3"/>
  <c r="N2817" i="3"/>
  <c r="M2817" i="3"/>
  <c r="L2817" i="3"/>
  <c r="K2817" i="3"/>
  <c r="J2817" i="3"/>
  <c r="I2817" i="3"/>
  <c r="N2816" i="3"/>
  <c r="M2816" i="3"/>
  <c r="L2816" i="3"/>
  <c r="K2816" i="3"/>
  <c r="J2816" i="3"/>
  <c r="I2816" i="3"/>
  <c r="N2815" i="3"/>
  <c r="M2815" i="3"/>
  <c r="L2815" i="3"/>
  <c r="K2815" i="3"/>
  <c r="J2815" i="3"/>
  <c r="I2815" i="3"/>
  <c r="N2814" i="3"/>
  <c r="M2814" i="3"/>
  <c r="L2814" i="3"/>
  <c r="K2814" i="3"/>
  <c r="J2814" i="3"/>
  <c r="I2814" i="3"/>
  <c r="N2813" i="3"/>
  <c r="M2813" i="3"/>
  <c r="L2813" i="3"/>
  <c r="K2813" i="3"/>
  <c r="J2813" i="3"/>
  <c r="I2813" i="3"/>
  <c r="N2812" i="3"/>
  <c r="M2812" i="3"/>
  <c r="L2812" i="3"/>
  <c r="K2812" i="3"/>
  <c r="J2812" i="3"/>
  <c r="I2812" i="3"/>
  <c r="N2811" i="3"/>
  <c r="M2811" i="3"/>
  <c r="L2811" i="3"/>
  <c r="K2811" i="3"/>
  <c r="J2811" i="3"/>
  <c r="I2811" i="3"/>
  <c r="N2810" i="3"/>
  <c r="M2810" i="3"/>
  <c r="L2810" i="3"/>
  <c r="K2810" i="3"/>
  <c r="J2810" i="3"/>
  <c r="I2810" i="3"/>
  <c r="N2809" i="3"/>
  <c r="M2809" i="3"/>
  <c r="L2809" i="3"/>
  <c r="K2809" i="3"/>
  <c r="J2809" i="3"/>
  <c r="I2809" i="3"/>
  <c r="N2808" i="3"/>
  <c r="M2808" i="3"/>
  <c r="L2808" i="3"/>
  <c r="K2808" i="3"/>
  <c r="O2808" i="3" s="1"/>
  <c r="J2808" i="3"/>
  <c r="I2808" i="3"/>
  <c r="N2807" i="3"/>
  <c r="M2807" i="3"/>
  <c r="L2807" i="3"/>
  <c r="K2807" i="3"/>
  <c r="J2807" i="3"/>
  <c r="I2807" i="3"/>
  <c r="N2806" i="3"/>
  <c r="M2806" i="3"/>
  <c r="L2806" i="3"/>
  <c r="K2806" i="3"/>
  <c r="O2806" i="3" s="1"/>
  <c r="J2806" i="3"/>
  <c r="I2806" i="3"/>
  <c r="N2805" i="3"/>
  <c r="M2805" i="3"/>
  <c r="L2805" i="3"/>
  <c r="K2805" i="3"/>
  <c r="J2805" i="3"/>
  <c r="I2805" i="3"/>
  <c r="N2804" i="3"/>
  <c r="M2804" i="3"/>
  <c r="L2804" i="3"/>
  <c r="K2804" i="3"/>
  <c r="J2804" i="3"/>
  <c r="I2804" i="3"/>
  <c r="N2803" i="3"/>
  <c r="M2803" i="3"/>
  <c r="L2803" i="3"/>
  <c r="K2803" i="3"/>
  <c r="J2803" i="3"/>
  <c r="I2803" i="3"/>
  <c r="N2802" i="3"/>
  <c r="M2802" i="3"/>
  <c r="L2802" i="3"/>
  <c r="K2802" i="3"/>
  <c r="J2802" i="3"/>
  <c r="I2802" i="3"/>
  <c r="N2801" i="3"/>
  <c r="M2801" i="3"/>
  <c r="L2801" i="3"/>
  <c r="K2801" i="3"/>
  <c r="J2801" i="3"/>
  <c r="I2801" i="3"/>
  <c r="O2801" i="3" s="1"/>
  <c r="N2800" i="3"/>
  <c r="M2800" i="3"/>
  <c r="L2800" i="3"/>
  <c r="K2800" i="3"/>
  <c r="O2800" i="3" s="1"/>
  <c r="J2800" i="3"/>
  <c r="I2800" i="3"/>
  <c r="N2799" i="3"/>
  <c r="M2799" i="3"/>
  <c r="L2799" i="3"/>
  <c r="K2799" i="3"/>
  <c r="O2799" i="3" s="1"/>
  <c r="J2799" i="3"/>
  <c r="I2799" i="3"/>
  <c r="N2798" i="3"/>
  <c r="M2798" i="3"/>
  <c r="L2798" i="3"/>
  <c r="K2798" i="3"/>
  <c r="J2798" i="3"/>
  <c r="I2798" i="3"/>
  <c r="N2797" i="3"/>
  <c r="M2797" i="3"/>
  <c r="L2797" i="3"/>
  <c r="K2797" i="3"/>
  <c r="J2797" i="3"/>
  <c r="I2797" i="3"/>
  <c r="N2796" i="3"/>
  <c r="M2796" i="3"/>
  <c r="L2796" i="3"/>
  <c r="K2796" i="3"/>
  <c r="J2796" i="3"/>
  <c r="I2796" i="3"/>
  <c r="O2796" i="3" s="1"/>
  <c r="N2795" i="3"/>
  <c r="M2795" i="3"/>
  <c r="L2795" i="3"/>
  <c r="K2795" i="3"/>
  <c r="J2795" i="3"/>
  <c r="I2795" i="3"/>
  <c r="N2794" i="3"/>
  <c r="M2794" i="3"/>
  <c r="L2794" i="3"/>
  <c r="K2794" i="3"/>
  <c r="J2794" i="3"/>
  <c r="I2794" i="3"/>
  <c r="O2794" i="3" s="1"/>
  <c r="N2793" i="3"/>
  <c r="M2793" i="3"/>
  <c r="L2793" i="3"/>
  <c r="K2793" i="3"/>
  <c r="J2793" i="3"/>
  <c r="I2793" i="3"/>
  <c r="N2792" i="3"/>
  <c r="M2792" i="3"/>
  <c r="L2792" i="3"/>
  <c r="K2792" i="3"/>
  <c r="J2792" i="3"/>
  <c r="I2792" i="3"/>
  <c r="O2792" i="3" s="1"/>
  <c r="N2791" i="3"/>
  <c r="M2791" i="3"/>
  <c r="L2791" i="3"/>
  <c r="K2791" i="3"/>
  <c r="J2791" i="3"/>
  <c r="I2791" i="3"/>
  <c r="O2791" i="3" s="1"/>
  <c r="N2790" i="3"/>
  <c r="M2790" i="3"/>
  <c r="L2790" i="3"/>
  <c r="K2790" i="3"/>
  <c r="J2790" i="3"/>
  <c r="I2790" i="3"/>
  <c r="N2789" i="3"/>
  <c r="M2789" i="3"/>
  <c r="L2789" i="3"/>
  <c r="K2789" i="3"/>
  <c r="J2789" i="3"/>
  <c r="I2789" i="3"/>
  <c r="N2788" i="3"/>
  <c r="M2788" i="3"/>
  <c r="L2788" i="3"/>
  <c r="K2788" i="3"/>
  <c r="J2788" i="3"/>
  <c r="I2788" i="3"/>
  <c r="N2787" i="3"/>
  <c r="M2787" i="3"/>
  <c r="L2787" i="3"/>
  <c r="K2787" i="3"/>
  <c r="J2787" i="3"/>
  <c r="I2787" i="3"/>
  <c r="N2786" i="3"/>
  <c r="M2786" i="3"/>
  <c r="L2786" i="3"/>
  <c r="K2786" i="3"/>
  <c r="J2786" i="3"/>
  <c r="I2786" i="3"/>
  <c r="N2785" i="3"/>
  <c r="M2785" i="3"/>
  <c r="L2785" i="3"/>
  <c r="K2785" i="3"/>
  <c r="J2785" i="3"/>
  <c r="I2785" i="3"/>
  <c r="O2785" i="3" s="1"/>
  <c r="N2784" i="3"/>
  <c r="M2784" i="3"/>
  <c r="L2784" i="3"/>
  <c r="K2784" i="3"/>
  <c r="J2784" i="3"/>
  <c r="I2784" i="3"/>
  <c r="N2783" i="3"/>
  <c r="O2783" i="3" s="1"/>
  <c r="M2783" i="3"/>
  <c r="L2783" i="3"/>
  <c r="K2783" i="3"/>
  <c r="J2783" i="3"/>
  <c r="I2783" i="3"/>
  <c r="N2782" i="3"/>
  <c r="M2782" i="3"/>
  <c r="L2782" i="3"/>
  <c r="K2782" i="3"/>
  <c r="J2782" i="3"/>
  <c r="I2782" i="3"/>
  <c r="N2781" i="3"/>
  <c r="M2781" i="3"/>
  <c r="L2781" i="3"/>
  <c r="K2781" i="3"/>
  <c r="J2781" i="3"/>
  <c r="I2781" i="3"/>
  <c r="N2780" i="3"/>
  <c r="M2780" i="3"/>
  <c r="L2780" i="3"/>
  <c r="K2780" i="3"/>
  <c r="J2780" i="3"/>
  <c r="I2780" i="3"/>
  <c r="N2779" i="3"/>
  <c r="M2779" i="3"/>
  <c r="L2779" i="3"/>
  <c r="K2779" i="3"/>
  <c r="J2779" i="3"/>
  <c r="I2779" i="3"/>
  <c r="N2778" i="3"/>
  <c r="M2778" i="3"/>
  <c r="L2778" i="3"/>
  <c r="K2778" i="3"/>
  <c r="J2778" i="3"/>
  <c r="I2778" i="3"/>
  <c r="N2777" i="3"/>
  <c r="M2777" i="3"/>
  <c r="L2777" i="3"/>
  <c r="K2777" i="3"/>
  <c r="J2777" i="3"/>
  <c r="I2777" i="3"/>
  <c r="N2776" i="3"/>
  <c r="M2776" i="3"/>
  <c r="L2776" i="3"/>
  <c r="K2776" i="3"/>
  <c r="J2776" i="3"/>
  <c r="I2776" i="3"/>
  <c r="O2776" i="3" s="1"/>
  <c r="N2775" i="3"/>
  <c r="M2775" i="3"/>
  <c r="L2775" i="3"/>
  <c r="K2775" i="3"/>
  <c r="J2775" i="3"/>
  <c r="I2775" i="3"/>
  <c r="N2774" i="3"/>
  <c r="M2774" i="3"/>
  <c r="L2774" i="3"/>
  <c r="K2774" i="3"/>
  <c r="J2774" i="3"/>
  <c r="I2774" i="3"/>
  <c r="N2773" i="3"/>
  <c r="M2773" i="3"/>
  <c r="L2773" i="3"/>
  <c r="K2773" i="3"/>
  <c r="J2773" i="3"/>
  <c r="I2773" i="3"/>
  <c r="N2772" i="3"/>
  <c r="M2772" i="3"/>
  <c r="L2772" i="3"/>
  <c r="K2772" i="3"/>
  <c r="J2772" i="3"/>
  <c r="I2772" i="3"/>
  <c r="O2772" i="3" s="1"/>
  <c r="N2771" i="3"/>
  <c r="M2771" i="3"/>
  <c r="L2771" i="3"/>
  <c r="K2771" i="3"/>
  <c r="J2771" i="3"/>
  <c r="I2771" i="3"/>
  <c r="N2770" i="3"/>
  <c r="M2770" i="3"/>
  <c r="L2770" i="3"/>
  <c r="K2770" i="3"/>
  <c r="J2770" i="3"/>
  <c r="I2770" i="3"/>
  <c r="O2770" i="3" s="1"/>
  <c r="N2769" i="3"/>
  <c r="M2769" i="3"/>
  <c r="L2769" i="3"/>
  <c r="K2769" i="3"/>
  <c r="J2769" i="3"/>
  <c r="I2769" i="3"/>
  <c r="N2768" i="3"/>
  <c r="M2768" i="3"/>
  <c r="L2768" i="3"/>
  <c r="K2768" i="3"/>
  <c r="J2768" i="3"/>
  <c r="I2768" i="3"/>
  <c r="O2768" i="3" s="1"/>
  <c r="N2767" i="3"/>
  <c r="M2767" i="3"/>
  <c r="L2767" i="3"/>
  <c r="K2767" i="3"/>
  <c r="J2767" i="3"/>
  <c r="I2767" i="3"/>
  <c r="O2767" i="3" s="1"/>
  <c r="N2766" i="3"/>
  <c r="M2766" i="3"/>
  <c r="L2766" i="3"/>
  <c r="K2766" i="3"/>
  <c r="J2766" i="3"/>
  <c r="I2766" i="3"/>
  <c r="N2765" i="3"/>
  <c r="M2765" i="3"/>
  <c r="L2765" i="3"/>
  <c r="K2765" i="3"/>
  <c r="J2765" i="3"/>
  <c r="I2765" i="3"/>
  <c r="N2764" i="3"/>
  <c r="M2764" i="3"/>
  <c r="L2764" i="3"/>
  <c r="K2764" i="3"/>
  <c r="J2764" i="3"/>
  <c r="I2764" i="3"/>
  <c r="N2763" i="3"/>
  <c r="M2763" i="3"/>
  <c r="L2763" i="3"/>
  <c r="K2763" i="3"/>
  <c r="J2763" i="3"/>
  <c r="I2763" i="3"/>
  <c r="N2762" i="3"/>
  <c r="M2762" i="3"/>
  <c r="L2762" i="3"/>
  <c r="K2762" i="3"/>
  <c r="J2762" i="3"/>
  <c r="I2762" i="3"/>
  <c r="N2761" i="3"/>
  <c r="M2761" i="3"/>
  <c r="L2761" i="3"/>
  <c r="K2761" i="3"/>
  <c r="J2761" i="3"/>
  <c r="I2761" i="3"/>
  <c r="O2761" i="3" s="1"/>
  <c r="N2760" i="3"/>
  <c r="M2760" i="3"/>
  <c r="L2760" i="3"/>
  <c r="K2760" i="3"/>
  <c r="J2760" i="3"/>
  <c r="I2760" i="3"/>
  <c r="N2759" i="3"/>
  <c r="M2759" i="3"/>
  <c r="L2759" i="3"/>
  <c r="K2759" i="3"/>
  <c r="O2759" i="3" s="1"/>
  <c r="J2759" i="3"/>
  <c r="I2759" i="3"/>
  <c r="N2758" i="3"/>
  <c r="M2758" i="3"/>
  <c r="L2758" i="3"/>
  <c r="K2758" i="3"/>
  <c r="J2758" i="3"/>
  <c r="I2758" i="3"/>
  <c r="N2757" i="3"/>
  <c r="M2757" i="3"/>
  <c r="L2757" i="3"/>
  <c r="K2757" i="3"/>
  <c r="J2757" i="3"/>
  <c r="I2757" i="3"/>
  <c r="N2756" i="3"/>
  <c r="M2756" i="3"/>
  <c r="L2756" i="3"/>
  <c r="K2756" i="3"/>
  <c r="J2756" i="3"/>
  <c r="I2756" i="3"/>
  <c r="N2755" i="3"/>
  <c r="M2755" i="3"/>
  <c r="L2755" i="3"/>
  <c r="K2755" i="3"/>
  <c r="J2755" i="3"/>
  <c r="I2755" i="3"/>
  <c r="N2754" i="3"/>
  <c r="M2754" i="3"/>
  <c r="L2754" i="3"/>
  <c r="K2754" i="3"/>
  <c r="J2754" i="3"/>
  <c r="I2754" i="3"/>
  <c r="N2753" i="3"/>
  <c r="M2753" i="3"/>
  <c r="L2753" i="3"/>
  <c r="K2753" i="3"/>
  <c r="J2753" i="3"/>
  <c r="I2753" i="3"/>
  <c r="N2752" i="3"/>
  <c r="M2752" i="3"/>
  <c r="L2752" i="3"/>
  <c r="K2752" i="3"/>
  <c r="J2752" i="3"/>
  <c r="I2752" i="3"/>
  <c r="O2752" i="3" s="1"/>
  <c r="N2751" i="3"/>
  <c r="M2751" i="3"/>
  <c r="L2751" i="3"/>
  <c r="K2751" i="3"/>
  <c r="J2751" i="3"/>
  <c r="I2751" i="3"/>
  <c r="N2750" i="3"/>
  <c r="M2750" i="3"/>
  <c r="L2750" i="3"/>
  <c r="K2750" i="3"/>
  <c r="J2750" i="3"/>
  <c r="I2750" i="3"/>
  <c r="N2749" i="3"/>
  <c r="M2749" i="3"/>
  <c r="L2749" i="3"/>
  <c r="K2749" i="3"/>
  <c r="J2749" i="3"/>
  <c r="I2749" i="3"/>
  <c r="N2748" i="3"/>
  <c r="M2748" i="3"/>
  <c r="L2748" i="3"/>
  <c r="K2748" i="3"/>
  <c r="J2748" i="3"/>
  <c r="I2748" i="3"/>
  <c r="N2747" i="3"/>
  <c r="M2747" i="3"/>
  <c r="L2747" i="3"/>
  <c r="K2747" i="3"/>
  <c r="J2747" i="3"/>
  <c r="I2747" i="3"/>
  <c r="N2746" i="3"/>
  <c r="M2746" i="3"/>
  <c r="L2746" i="3"/>
  <c r="K2746" i="3"/>
  <c r="J2746" i="3"/>
  <c r="I2746" i="3"/>
  <c r="N2745" i="3"/>
  <c r="M2745" i="3"/>
  <c r="L2745" i="3"/>
  <c r="K2745" i="3"/>
  <c r="J2745" i="3"/>
  <c r="I2745" i="3"/>
  <c r="N2744" i="3"/>
  <c r="M2744" i="3"/>
  <c r="L2744" i="3"/>
  <c r="K2744" i="3"/>
  <c r="O2744" i="3" s="1"/>
  <c r="J2744" i="3"/>
  <c r="I2744" i="3"/>
  <c r="N2743" i="3"/>
  <c r="M2743" i="3"/>
  <c r="L2743" i="3"/>
  <c r="K2743" i="3"/>
  <c r="J2743" i="3"/>
  <c r="I2743" i="3"/>
  <c r="N2742" i="3"/>
  <c r="M2742" i="3"/>
  <c r="L2742" i="3"/>
  <c r="K2742" i="3"/>
  <c r="O2742" i="3" s="1"/>
  <c r="J2742" i="3"/>
  <c r="I2742" i="3"/>
  <c r="N2741" i="3"/>
  <c r="M2741" i="3"/>
  <c r="L2741" i="3"/>
  <c r="K2741" i="3"/>
  <c r="J2741" i="3"/>
  <c r="I2741" i="3"/>
  <c r="N2740" i="3"/>
  <c r="M2740" i="3"/>
  <c r="L2740" i="3"/>
  <c r="K2740" i="3"/>
  <c r="J2740" i="3"/>
  <c r="I2740" i="3"/>
  <c r="N2739" i="3"/>
  <c r="M2739" i="3"/>
  <c r="L2739" i="3"/>
  <c r="K2739" i="3"/>
  <c r="J2739" i="3"/>
  <c r="I2739" i="3"/>
  <c r="N2738" i="3"/>
  <c r="M2738" i="3"/>
  <c r="L2738" i="3"/>
  <c r="K2738" i="3"/>
  <c r="J2738" i="3"/>
  <c r="I2738" i="3"/>
  <c r="N2737" i="3"/>
  <c r="M2737" i="3"/>
  <c r="L2737" i="3"/>
  <c r="K2737" i="3"/>
  <c r="J2737" i="3"/>
  <c r="I2737" i="3"/>
  <c r="O2737" i="3" s="1"/>
  <c r="N2736" i="3"/>
  <c r="M2736" i="3"/>
  <c r="L2736" i="3"/>
  <c r="K2736" i="3"/>
  <c r="O2736" i="3" s="1"/>
  <c r="J2736" i="3"/>
  <c r="I2736" i="3"/>
  <c r="N2735" i="3"/>
  <c r="M2735" i="3"/>
  <c r="L2735" i="3"/>
  <c r="K2735" i="3"/>
  <c r="O2735" i="3" s="1"/>
  <c r="J2735" i="3"/>
  <c r="I2735" i="3"/>
  <c r="N2734" i="3"/>
  <c r="M2734" i="3"/>
  <c r="L2734" i="3"/>
  <c r="K2734" i="3"/>
  <c r="J2734" i="3"/>
  <c r="I2734" i="3"/>
  <c r="N2733" i="3"/>
  <c r="M2733" i="3"/>
  <c r="L2733" i="3"/>
  <c r="K2733" i="3"/>
  <c r="J2733" i="3"/>
  <c r="I2733" i="3"/>
  <c r="N2732" i="3"/>
  <c r="M2732" i="3"/>
  <c r="L2732" i="3"/>
  <c r="K2732" i="3"/>
  <c r="J2732" i="3"/>
  <c r="I2732" i="3"/>
  <c r="O2732" i="3" s="1"/>
  <c r="N2731" i="3"/>
  <c r="M2731" i="3"/>
  <c r="L2731" i="3"/>
  <c r="K2731" i="3"/>
  <c r="J2731" i="3"/>
  <c r="I2731" i="3"/>
  <c r="N2730" i="3"/>
  <c r="M2730" i="3"/>
  <c r="L2730" i="3"/>
  <c r="K2730" i="3"/>
  <c r="J2730" i="3"/>
  <c r="I2730" i="3"/>
  <c r="O2730" i="3" s="1"/>
  <c r="N2729" i="3"/>
  <c r="M2729" i="3"/>
  <c r="L2729" i="3"/>
  <c r="K2729" i="3"/>
  <c r="J2729" i="3"/>
  <c r="I2729" i="3"/>
  <c r="N2728" i="3"/>
  <c r="M2728" i="3"/>
  <c r="L2728" i="3"/>
  <c r="K2728" i="3"/>
  <c r="J2728" i="3"/>
  <c r="I2728" i="3"/>
  <c r="O2728" i="3" s="1"/>
  <c r="N2727" i="3"/>
  <c r="M2727" i="3"/>
  <c r="L2727" i="3"/>
  <c r="K2727" i="3"/>
  <c r="J2727" i="3"/>
  <c r="I2727" i="3"/>
  <c r="O2727" i="3" s="1"/>
  <c r="N2726" i="3"/>
  <c r="M2726" i="3"/>
  <c r="L2726" i="3"/>
  <c r="K2726" i="3"/>
  <c r="J2726" i="3"/>
  <c r="I2726" i="3"/>
  <c r="N2725" i="3"/>
  <c r="M2725" i="3"/>
  <c r="L2725" i="3"/>
  <c r="K2725" i="3"/>
  <c r="J2725" i="3"/>
  <c r="I2725" i="3"/>
  <c r="N2724" i="3"/>
  <c r="M2724" i="3"/>
  <c r="L2724" i="3"/>
  <c r="K2724" i="3"/>
  <c r="J2724" i="3"/>
  <c r="I2724" i="3"/>
  <c r="N2723" i="3"/>
  <c r="M2723" i="3"/>
  <c r="L2723" i="3"/>
  <c r="K2723" i="3"/>
  <c r="J2723" i="3"/>
  <c r="I2723" i="3"/>
  <c r="O2723" i="3" s="1"/>
  <c r="N2722" i="3"/>
  <c r="M2722" i="3"/>
  <c r="L2722" i="3"/>
  <c r="K2722" i="3"/>
  <c r="J2722" i="3"/>
  <c r="I2722" i="3"/>
  <c r="N2721" i="3"/>
  <c r="M2721" i="3"/>
  <c r="L2721" i="3"/>
  <c r="K2721" i="3"/>
  <c r="J2721" i="3"/>
  <c r="I2721" i="3"/>
  <c r="O2721" i="3" s="1"/>
  <c r="N2720" i="3"/>
  <c r="M2720" i="3"/>
  <c r="L2720" i="3"/>
  <c r="K2720" i="3"/>
  <c r="O2720" i="3" s="1"/>
  <c r="J2720" i="3"/>
  <c r="I2720" i="3"/>
  <c r="N2719" i="3"/>
  <c r="M2719" i="3"/>
  <c r="L2719" i="3"/>
  <c r="K2719" i="3"/>
  <c r="J2719" i="3"/>
  <c r="I2719" i="3"/>
  <c r="N2718" i="3"/>
  <c r="M2718" i="3"/>
  <c r="L2718" i="3"/>
  <c r="K2718" i="3"/>
  <c r="J2718" i="3"/>
  <c r="I2718" i="3"/>
  <c r="N2717" i="3"/>
  <c r="M2717" i="3"/>
  <c r="L2717" i="3"/>
  <c r="K2717" i="3"/>
  <c r="J2717" i="3"/>
  <c r="I2717" i="3"/>
  <c r="N2716" i="3"/>
  <c r="M2716" i="3"/>
  <c r="L2716" i="3"/>
  <c r="K2716" i="3"/>
  <c r="J2716" i="3"/>
  <c r="I2716" i="3"/>
  <c r="N2715" i="3"/>
  <c r="M2715" i="3"/>
  <c r="L2715" i="3"/>
  <c r="K2715" i="3"/>
  <c r="J2715" i="3"/>
  <c r="I2715" i="3"/>
  <c r="N2714" i="3"/>
  <c r="M2714" i="3"/>
  <c r="L2714" i="3"/>
  <c r="K2714" i="3"/>
  <c r="J2714" i="3"/>
  <c r="I2714" i="3"/>
  <c r="N2713" i="3"/>
  <c r="M2713" i="3"/>
  <c r="L2713" i="3"/>
  <c r="K2713" i="3"/>
  <c r="J2713" i="3"/>
  <c r="I2713" i="3"/>
  <c r="N2712" i="3"/>
  <c r="M2712" i="3"/>
  <c r="L2712" i="3"/>
  <c r="K2712" i="3"/>
  <c r="J2712" i="3"/>
  <c r="I2712" i="3"/>
  <c r="O2712" i="3" s="1"/>
  <c r="N2711" i="3"/>
  <c r="M2711" i="3"/>
  <c r="L2711" i="3"/>
  <c r="K2711" i="3"/>
  <c r="J2711" i="3"/>
  <c r="I2711" i="3"/>
  <c r="N2710" i="3"/>
  <c r="M2710" i="3"/>
  <c r="L2710" i="3"/>
  <c r="K2710" i="3"/>
  <c r="J2710" i="3"/>
  <c r="I2710" i="3"/>
  <c r="N2709" i="3"/>
  <c r="M2709" i="3"/>
  <c r="L2709" i="3"/>
  <c r="K2709" i="3"/>
  <c r="J2709" i="3"/>
  <c r="I2709" i="3"/>
  <c r="N2708" i="3"/>
  <c r="M2708" i="3"/>
  <c r="L2708" i="3"/>
  <c r="K2708" i="3"/>
  <c r="J2708" i="3"/>
  <c r="I2708" i="3"/>
  <c r="O2708" i="3" s="1"/>
  <c r="N2707" i="3"/>
  <c r="M2707" i="3"/>
  <c r="L2707" i="3"/>
  <c r="K2707" i="3"/>
  <c r="J2707" i="3"/>
  <c r="I2707" i="3"/>
  <c r="N2706" i="3"/>
  <c r="M2706" i="3"/>
  <c r="L2706" i="3"/>
  <c r="K2706" i="3"/>
  <c r="J2706" i="3"/>
  <c r="I2706" i="3"/>
  <c r="O2706" i="3" s="1"/>
  <c r="N2705" i="3"/>
  <c r="M2705" i="3"/>
  <c r="L2705" i="3"/>
  <c r="K2705" i="3"/>
  <c r="J2705" i="3"/>
  <c r="I2705" i="3"/>
  <c r="N2704" i="3"/>
  <c r="M2704" i="3"/>
  <c r="L2704" i="3"/>
  <c r="K2704" i="3"/>
  <c r="J2704" i="3"/>
  <c r="I2704" i="3"/>
  <c r="O2704" i="3" s="1"/>
  <c r="N2703" i="3"/>
  <c r="M2703" i="3"/>
  <c r="L2703" i="3"/>
  <c r="K2703" i="3"/>
  <c r="J2703" i="3"/>
  <c r="I2703" i="3"/>
  <c r="O2703" i="3" s="1"/>
  <c r="N2702" i="3"/>
  <c r="M2702" i="3"/>
  <c r="L2702" i="3"/>
  <c r="K2702" i="3"/>
  <c r="J2702" i="3"/>
  <c r="I2702" i="3"/>
  <c r="N2701" i="3"/>
  <c r="M2701" i="3"/>
  <c r="L2701" i="3"/>
  <c r="K2701" i="3"/>
  <c r="J2701" i="3"/>
  <c r="I2701" i="3"/>
  <c r="N2700" i="3"/>
  <c r="M2700" i="3"/>
  <c r="L2700" i="3"/>
  <c r="K2700" i="3"/>
  <c r="J2700" i="3"/>
  <c r="I2700" i="3"/>
  <c r="N2699" i="3"/>
  <c r="M2699" i="3"/>
  <c r="L2699" i="3"/>
  <c r="K2699" i="3"/>
  <c r="J2699" i="3"/>
  <c r="I2699" i="3"/>
  <c r="N2698" i="3"/>
  <c r="M2698" i="3"/>
  <c r="L2698" i="3"/>
  <c r="K2698" i="3"/>
  <c r="J2698" i="3"/>
  <c r="I2698" i="3"/>
  <c r="N2697" i="3"/>
  <c r="M2697" i="3"/>
  <c r="L2697" i="3"/>
  <c r="K2697" i="3"/>
  <c r="J2697" i="3"/>
  <c r="I2697" i="3"/>
  <c r="O2697" i="3" s="1"/>
  <c r="N2696" i="3"/>
  <c r="M2696" i="3"/>
  <c r="L2696" i="3"/>
  <c r="K2696" i="3"/>
  <c r="O2696" i="3" s="1"/>
  <c r="J2696" i="3"/>
  <c r="I2696" i="3"/>
  <c r="N2695" i="3"/>
  <c r="M2695" i="3"/>
  <c r="L2695" i="3"/>
  <c r="K2695" i="3"/>
  <c r="O2695" i="3" s="1"/>
  <c r="J2695" i="3"/>
  <c r="I2695" i="3"/>
  <c r="N2694" i="3"/>
  <c r="M2694" i="3"/>
  <c r="L2694" i="3"/>
  <c r="K2694" i="3"/>
  <c r="J2694" i="3"/>
  <c r="I2694" i="3"/>
  <c r="O2694" i="3" s="1"/>
  <c r="N2693" i="3"/>
  <c r="M2693" i="3"/>
  <c r="L2693" i="3"/>
  <c r="K2693" i="3"/>
  <c r="J2693" i="3"/>
  <c r="I2693" i="3"/>
  <c r="N2692" i="3"/>
  <c r="M2692" i="3"/>
  <c r="L2692" i="3"/>
  <c r="K2692" i="3"/>
  <c r="J2692" i="3"/>
  <c r="I2692" i="3"/>
  <c r="N2691" i="3"/>
  <c r="M2691" i="3"/>
  <c r="L2691" i="3"/>
  <c r="K2691" i="3"/>
  <c r="J2691" i="3"/>
  <c r="I2691" i="3"/>
  <c r="N2690" i="3"/>
  <c r="M2690" i="3"/>
  <c r="L2690" i="3"/>
  <c r="K2690" i="3"/>
  <c r="J2690" i="3"/>
  <c r="I2690" i="3"/>
  <c r="N2689" i="3"/>
  <c r="M2689" i="3"/>
  <c r="L2689" i="3"/>
  <c r="K2689" i="3"/>
  <c r="J2689" i="3"/>
  <c r="I2689" i="3"/>
  <c r="N2688" i="3"/>
  <c r="M2688" i="3"/>
  <c r="L2688" i="3"/>
  <c r="K2688" i="3"/>
  <c r="J2688" i="3"/>
  <c r="I2688" i="3"/>
  <c r="O2688" i="3" s="1"/>
  <c r="N2687" i="3"/>
  <c r="M2687" i="3"/>
  <c r="L2687" i="3"/>
  <c r="K2687" i="3"/>
  <c r="J2687" i="3"/>
  <c r="I2687" i="3"/>
  <c r="N2686" i="3"/>
  <c r="M2686" i="3"/>
  <c r="L2686" i="3"/>
  <c r="K2686" i="3"/>
  <c r="J2686" i="3"/>
  <c r="I2686" i="3"/>
  <c r="N2685" i="3"/>
  <c r="M2685" i="3"/>
  <c r="L2685" i="3"/>
  <c r="K2685" i="3"/>
  <c r="J2685" i="3"/>
  <c r="I2685" i="3"/>
  <c r="N2684" i="3"/>
  <c r="M2684" i="3"/>
  <c r="L2684" i="3"/>
  <c r="K2684" i="3"/>
  <c r="J2684" i="3"/>
  <c r="I2684" i="3"/>
  <c r="N2683" i="3"/>
  <c r="M2683" i="3"/>
  <c r="L2683" i="3"/>
  <c r="K2683" i="3"/>
  <c r="J2683" i="3"/>
  <c r="I2683" i="3"/>
  <c r="N2682" i="3"/>
  <c r="M2682" i="3"/>
  <c r="L2682" i="3"/>
  <c r="K2682" i="3"/>
  <c r="J2682" i="3"/>
  <c r="I2682" i="3"/>
  <c r="N2681" i="3"/>
  <c r="M2681" i="3"/>
  <c r="L2681" i="3"/>
  <c r="K2681" i="3"/>
  <c r="J2681" i="3"/>
  <c r="I2681" i="3"/>
  <c r="N2680" i="3"/>
  <c r="M2680" i="3"/>
  <c r="L2680" i="3"/>
  <c r="K2680" i="3"/>
  <c r="O2680" i="3" s="1"/>
  <c r="J2680" i="3"/>
  <c r="I2680" i="3"/>
  <c r="N2679" i="3"/>
  <c r="M2679" i="3"/>
  <c r="L2679" i="3"/>
  <c r="K2679" i="3"/>
  <c r="J2679" i="3"/>
  <c r="I2679" i="3"/>
  <c r="N2678" i="3"/>
  <c r="M2678" i="3"/>
  <c r="L2678" i="3"/>
  <c r="K2678" i="3"/>
  <c r="J2678" i="3"/>
  <c r="I2678" i="3"/>
  <c r="N2677" i="3"/>
  <c r="M2677" i="3"/>
  <c r="L2677" i="3"/>
  <c r="K2677" i="3"/>
  <c r="J2677" i="3"/>
  <c r="I2677" i="3"/>
  <c r="N2676" i="3"/>
  <c r="M2676" i="3"/>
  <c r="L2676" i="3"/>
  <c r="K2676" i="3"/>
  <c r="J2676" i="3"/>
  <c r="I2676" i="3"/>
  <c r="N2675" i="3"/>
  <c r="M2675" i="3"/>
  <c r="L2675" i="3"/>
  <c r="K2675" i="3"/>
  <c r="J2675" i="3"/>
  <c r="I2675" i="3"/>
  <c r="N2674" i="3"/>
  <c r="M2674" i="3"/>
  <c r="L2674" i="3"/>
  <c r="K2674" i="3"/>
  <c r="J2674" i="3"/>
  <c r="I2674" i="3"/>
  <c r="N2673" i="3"/>
  <c r="M2673" i="3"/>
  <c r="L2673" i="3"/>
  <c r="K2673" i="3"/>
  <c r="J2673" i="3"/>
  <c r="I2673" i="3"/>
  <c r="O2673" i="3" s="1"/>
  <c r="N2672" i="3"/>
  <c r="M2672" i="3"/>
  <c r="L2672" i="3"/>
  <c r="K2672" i="3"/>
  <c r="O2672" i="3" s="1"/>
  <c r="J2672" i="3"/>
  <c r="I2672" i="3"/>
  <c r="N2671" i="3"/>
  <c r="M2671" i="3"/>
  <c r="L2671" i="3"/>
  <c r="K2671" i="3"/>
  <c r="O2671" i="3" s="1"/>
  <c r="J2671" i="3"/>
  <c r="I2671" i="3"/>
  <c r="N2670" i="3"/>
  <c r="M2670" i="3"/>
  <c r="L2670" i="3"/>
  <c r="K2670" i="3"/>
  <c r="J2670" i="3"/>
  <c r="I2670" i="3"/>
  <c r="N2669" i="3"/>
  <c r="M2669" i="3"/>
  <c r="L2669" i="3"/>
  <c r="K2669" i="3"/>
  <c r="J2669" i="3"/>
  <c r="I2669" i="3"/>
  <c r="N2668" i="3"/>
  <c r="M2668" i="3"/>
  <c r="L2668" i="3"/>
  <c r="K2668" i="3"/>
  <c r="J2668" i="3"/>
  <c r="I2668" i="3"/>
  <c r="O2668" i="3" s="1"/>
  <c r="N2667" i="3"/>
  <c r="M2667" i="3"/>
  <c r="L2667" i="3"/>
  <c r="K2667" i="3"/>
  <c r="J2667" i="3"/>
  <c r="I2667" i="3"/>
  <c r="N2666" i="3"/>
  <c r="M2666" i="3"/>
  <c r="L2666" i="3"/>
  <c r="K2666" i="3"/>
  <c r="J2666" i="3"/>
  <c r="I2666" i="3"/>
  <c r="O2666" i="3" s="1"/>
  <c r="N2665" i="3"/>
  <c r="M2665" i="3"/>
  <c r="L2665" i="3"/>
  <c r="K2665" i="3"/>
  <c r="J2665" i="3"/>
  <c r="I2665" i="3"/>
  <c r="N2664" i="3"/>
  <c r="M2664" i="3"/>
  <c r="L2664" i="3"/>
  <c r="K2664" i="3"/>
  <c r="J2664" i="3"/>
  <c r="I2664" i="3"/>
  <c r="N2663" i="3"/>
  <c r="M2663" i="3"/>
  <c r="L2663" i="3"/>
  <c r="K2663" i="3"/>
  <c r="J2663" i="3"/>
  <c r="I2663" i="3"/>
  <c r="O2663" i="3" s="1"/>
  <c r="N2662" i="3"/>
  <c r="M2662" i="3"/>
  <c r="L2662" i="3"/>
  <c r="K2662" i="3"/>
  <c r="J2662" i="3"/>
  <c r="I2662" i="3"/>
  <c r="N2661" i="3"/>
  <c r="M2661" i="3"/>
  <c r="L2661" i="3"/>
  <c r="K2661" i="3"/>
  <c r="J2661" i="3"/>
  <c r="I2661" i="3"/>
  <c r="N2660" i="3"/>
  <c r="M2660" i="3"/>
  <c r="L2660" i="3"/>
  <c r="K2660" i="3"/>
  <c r="J2660" i="3"/>
  <c r="I2660" i="3"/>
  <c r="N2659" i="3"/>
  <c r="M2659" i="3"/>
  <c r="L2659" i="3"/>
  <c r="K2659" i="3"/>
  <c r="J2659" i="3"/>
  <c r="I2659" i="3"/>
  <c r="N2658" i="3"/>
  <c r="M2658" i="3"/>
  <c r="L2658" i="3"/>
  <c r="K2658" i="3"/>
  <c r="J2658" i="3"/>
  <c r="I2658" i="3"/>
  <c r="N2657" i="3"/>
  <c r="M2657" i="3"/>
  <c r="L2657" i="3"/>
  <c r="K2657" i="3"/>
  <c r="J2657" i="3"/>
  <c r="I2657" i="3"/>
  <c r="O2657" i="3" s="1"/>
  <c r="N2656" i="3"/>
  <c r="M2656" i="3"/>
  <c r="L2656" i="3"/>
  <c r="K2656" i="3"/>
  <c r="O2656" i="3" s="1"/>
  <c r="J2656" i="3"/>
  <c r="I2656" i="3"/>
  <c r="N2655" i="3"/>
  <c r="M2655" i="3"/>
  <c r="L2655" i="3"/>
  <c r="K2655" i="3"/>
  <c r="J2655" i="3"/>
  <c r="I2655" i="3"/>
  <c r="N2654" i="3"/>
  <c r="M2654" i="3"/>
  <c r="L2654" i="3"/>
  <c r="K2654" i="3"/>
  <c r="J2654" i="3"/>
  <c r="I2654" i="3"/>
  <c r="N2653" i="3"/>
  <c r="M2653" i="3"/>
  <c r="L2653" i="3"/>
  <c r="K2653" i="3"/>
  <c r="J2653" i="3"/>
  <c r="I2653" i="3"/>
  <c r="N2652" i="3"/>
  <c r="M2652" i="3"/>
  <c r="L2652" i="3"/>
  <c r="K2652" i="3"/>
  <c r="J2652" i="3"/>
  <c r="I2652" i="3"/>
  <c r="N2651" i="3"/>
  <c r="M2651" i="3"/>
  <c r="L2651" i="3"/>
  <c r="K2651" i="3"/>
  <c r="J2651" i="3"/>
  <c r="I2651" i="3"/>
  <c r="N2650" i="3"/>
  <c r="M2650" i="3"/>
  <c r="L2650" i="3"/>
  <c r="K2650" i="3"/>
  <c r="J2650" i="3"/>
  <c r="I2650" i="3"/>
  <c r="N2649" i="3"/>
  <c r="M2649" i="3"/>
  <c r="L2649" i="3"/>
  <c r="K2649" i="3"/>
  <c r="J2649" i="3"/>
  <c r="I2649" i="3"/>
  <c r="N2648" i="3"/>
  <c r="M2648" i="3"/>
  <c r="L2648" i="3"/>
  <c r="K2648" i="3"/>
  <c r="J2648" i="3"/>
  <c r="I2648" i="3"/>
  <c r="O2648" i="3" s="1"/>
  <c r="N2647" i="3"/>
  <c r="M2647" i="3"/>
  <c r="L2647" i="3"/>
  <c r="K2647" i="3"/>
  <c r="J2647" i="3"/>
  <c r="I2647" i="3"/>
  <c r="N2646" i="3"/>
  <c r="M2646" i="3"/>
  <c r="L2646" i="3"/>
  <c r="K2646" i="3"/>
  <c r="J2646" i="3"/>
  <c r="I2646" i="3"/>
  <c r="N2645" i="3"/>
  <c r="M2645" i="3"/>
  <c r="L2645" i="3"/>
  <c r="K2645" i="3"/>
  <c r="J2645" i="3"/>
  <c r="I2645" i="3"/>
  <c r="N2644" i="3"/>
  <c r="M2644" i="3"/>
  <c r="L2644" i="3"/>
  <c r="K2644" i="3"/>
  <c r="J2644" i="3"/>
  <c r="I2644" i="3"/>
  <c r="O2644" i="3" s="1"/>
  <c r="N2643" i="3"/>
  <c r="M2643" i="3"/>
  <c r="L2643" i="3"/>
  <c r="K2643" i="3"/>
  <c r="J2643" i="3"/>
  <c r="I2643" i="3"/>
  <c r="N2642" i="3"/>
  <c r="M2642" i="3"/>
  <c r="L2642" i="3"/>
  <c r="K2642" i="3"/>
  <c r="J2642" i="3"/>
  <c r="I2642" i="3"/>
  <c r="O2642" i="3" s="1"/>
  <c r="N2641" i="3"/>
  <c r="M2641" i="3"/>
  <c r="L2641" i="3"/>
  <c r="K2641" i="3"/>
  <c r="J2641" i="3"/>
  <c r="I2641" i="3"/>
  <c r="N2640" i="3"/>
  <c r="M2640" i="3"/>
  <c r="L2640" i="3"/>
  <c r="K2640" i="3"/>
  <c r="J2640" i="3"/>
  <c r="I2640" i="3"/>
  <c r="N2639" i="3"/>
  <c r="M2639" i="3"/>
  <c r="L2639" i="3"/>
  <c r="K2639" i="3"/>
  <c r="J2639" i="3"/>
  <c r="I2639" i="3"/>
  <c r="O2639" i="3" s="1"/>
  <c r="N2638" i="3"/>
  <c r="M2638" i="3"/>
  <c r="L2638" i="3"/>
  <c r="K2638" i="3"/>
  <c r="J2638" i="3"/>
  <c r="I2638" i="3"/>
  <c r="N2637" i="3"/>
  <c r="M2637" i="3"/>
  <c r="L2637" i="3"/>
  <c r="K2637" i="3"/>
  <c r="J2637" i="3"/>
  <c r="I2637" i="3"/>
  <c r="N2636" i="3"/>
  <c r="M2636" i="3"/>
  <c r="L2636" i="3"/>
  <c r="K2636" i="3"/>
  <c r="J2636" i="3"/>
  <c r="I2636" i="3"/>
  <c r="N2635" i="3"/>
  <c r="M2635" i="3"/>
  <c r="L2635" i="3"/>
  <c r="K2635" i="3"/>
  <c r="J2635" i="3"/>
  <c r="I2635" i="3"/>
  <c r="N2634" i="3"/>
  <c r="M2634" i="3"/>
  <c r="L2634" i="3"/>
  <c r="K2634" i="3"/>
  <c r="J2634" i="3"/>
  <c r="I2634" i="3"/>
  <c r="N2633" i="3"/>
  <c r="M2633" i="3"/>
  <c r="L2633" i="3"/>
  <c r="K2633" i="3"/>
  <c r="J2633" i="3"/>
  <c r="I2633" i="3"/>
  <c r="O2633" i="3" s="1"/>
  <c r="N2632" i="3"/>
  <c r="M2632" i="3"/>
  <c r="L2632" i="3"/>
  <c r="K2632" i="3"/>
  <c r="O2632" i="3" s="1"/>
  <c r="J2632" i="3"/>
  <c r="I2632" i="3"/>
  <c r="N2631" i="3"/>
  <c r="M2631" i="3"/>
  <c r="L2631" i="3"/>
  <c r="K2631" i="3"/>
  <c r="O2631" i="3" s="1"/>
  <c r="J2631" i="3"/>
  <c r="I2631" i="3"/>
  <c r="N2630" i="3"/>
  <c r="M2630" i="3"/>
  <c r="L2630" i="3"/>
  <c r="K2630" i="3"/>
  <c r="J2630" i="3"/>
  <c r="I2630" i="3"/>
  <c r="O2630" i="3" s="1"/>
  <c r="N2629" i="3"/>
  <c r="M2629" i="3"/>
  <c r="L2629" i="3"/>
  <c r="K2629" i="3"/>
  <c r="J2629" i="3"/>
  <c r="I2629" i="3"/>
  <c r="N2628" i="3"/>
  <c r="M2628" i="3"/>
  <c r="L2628" i="3"/>
  <c r="K2628" i="3"/>
  <c r="J2628" i="3"/>
  <c r="I2628" i="3"/>
  <c r="N2627" i="3"/>
  <c r="M2627" i="3"/>
  <c r="L2627" i="3"/>
  <c r="K2627" i="3"/>
  <c r="J2627" i="3"/>
  <c r="I2627" i="3"/>
  <c r="N2626" i="3"/>
  <c r="M2626" i="3"/>
  <c r="L2626" i="3"/>
  <c r="K2626" i="3"/>
  <c r="J2626" i="3"/>
  <c r="I2626" i="3"/>
  <c r="N2625" i="3"/>
  <c r="M2625" i="3"/>
  <c r="L2625" i="3"/>
  <c r="K2625" i="3"/>
  <c r="J2625" i="3"/>
  <c r="I2625" i="3"/>
  <c r="N2624" i="3"/>
  <c r="M2624" i="3"/>
  <c r="L2624" i="3"/>
  <c r="K2624" i="3"/>
  <c r="J2624" i="3"/>
  <c r="I2624" i="3"/>
  <c r="O2624" i="3" s="1"/>
  <c r="N2623" i="3"/>
  <c r="M2623" i="3"/>
  <c r="L2623" i="3"/>
  <c r="K2623" i="3"/>
  <c r="J2623" i="3"/>
  <c r="I2623" i="3"/>
  <c r="N2622" i="3"/>
  <c r="M2622" i="3"/>
  <c r="L2622" i="3"/>
  <c r="K2622" i="3"/>
  <c r="J2622" i="3"/>
  <c r="I2622" i="3"/>
  <c r="N2621" i="3"/>
  <c r="M2621" i="3"/>
  <c r="L2621" i="3"/>
  <c r="K2621" i="3"/>
  <c r="J2621" i="3"/>
  <c r="I2621" i="3"/>
  <c r="N2620" i="3"/>
  <c r="M2620" i="3"/>
  <c r="L2620" i="3"/>
  <c r="K2620" i="3"/>
  <c r="J2620" i="3"/>
  <c r="I2620" i="3"/>
  <c r="N2619" i="3"/>
  <c r="M2619" i="3"/>
  <c r="L2619" i="3"/>
  <c r="K2619" i="3"/>
  <c r="J2619" i="3"/>
  <c r="I2619" i="3"/>
  <c r="N2618" i="3"/>
  <c r="M2618" i="3"/>
  <c r="L2618" i="3"/>
  <c r="K2618" i="3"/>
  <c r="J2618" i="3"/>
  <c r="I2618" i="3"/>
  <c r="N2617" i="3"/>
  <c r="M2617" i="3"/>
  <c r="L2617" i="3"/>
  <c r="K2617" i="3"/>
  <c r="J2617" i="3"/>
  <c r="I2617" i="3"/>
  <c r="N2616" i="3"/>
  <c r="M2616" i="3"/>
  <c r="L2616" i="3"/>
  <c r="K2616" i="3"/>
  <c r="O2616" i="3" s="1"/>
  <c r="J2616" i="3"/>
  <c r="I2616" i="3"/>
  <c r="N2615" i="3"/>
  <c r="M2615" i="3"/>
  <c r="L2615" i="3"/>
  <c r="K2615" i="3"/>
  <c r="J2615" i="3"/>
  <c r="I2615" i="3"/>
  <c r="N2614" i="3"/>
  <c r="M2614" i="3"/>
  <c r="L2614" i="3"/>
  <c r="K2614" i="3"/>
  <c r="J2614" i="3"/>
  <c r="I2614" i="3"/>
  <c r="N2613" i="3"/>
  <c r="M2613" i="3"/>
  <c r="L2613" i="3"/>
  <c r="K2613" i="3"/>
  <c r="J2613" i="3"/>
  <c r="I2613" i="3"/>
  <c r="N2612" i="3"/>
  <c r="M2612" i="3"/>
  <c r="L2612" i="3"/>
  <c r="K2612" i="3"/>
  <c r="J2612" i="3"/>
  <c r="I2612" i="3"/>
  <c r="N2611" i="3"/>
  <c r="M2611" i="3"/>
  <c r="L2611" i="3"/>
  <c r="K2611" i="3"/>
  <c r="J2611" i="3"/>
  <c r="I2611" i="3"/>
  <c r="N2610" i="3"/>
  <c r="M2610" i="3"/>
  <c r="L2610" i="3"/>
  <c r="K2610" i="3"/>
  <c r="J2610" i="3"/>
  <c r="I2610" i="3"/>
  <c r="N2609" i="3"/>
  <c r="M2609" i="3"/>
  <c r="L2609" i="3"/>
  <c r="K2609" i="3"/>
  <c r="J2609" i="3"/>
  <c r="I2609" i="3"/>
  <c r="O2609" i="3" s="1"/>
  <c r="N2608" i="3"/>
  <c r="M2608" i="3"/>
  <c r="L2608" i="3"/>
  <c r="K2608" i="3"/>
  <c r="J2608" i="3"/>
  <c r="I2608" i="3"/>
  <c r="N2607" i="3"/>
  <c r="M2607" i="3"/>
  <c r="L2607" i="3"/>
  <c r="K2607" i="3"/>
  <c r="O2607" i="3" s="1"/>
  <c r="J2607" i="3"/>
  <c r="I2607" i="3"/>
  <c r="N2606" i="3"/>
  <c r="M2606" i="3"/>
  <c r="L2606" i="3"/>
  <c r="K2606" i="3"/>
  <c r="J2606" i="3"/>
  <c r="I2606" i="3"/>
  <c r="N2605" i="3"/>
  <c r="M2605" i="3"/>
  <c r="L2605" i="3"/>
  <c r="K2605" i="3"/>
  <c r="J2605" i="3"/>
  <c r="I2605" i="3"/>
  <c r="N2604" i="3"/>
  <c r="M2604" i="3"/>
  <c r="L2604" i="3"/>
  <c r="K2604" i="3"/>
  <c r="J2604" i="3"/>
  <c r="I2604" i="3"/>
  <c r="O2604" i="3" s="1"/>
  <c r="N2603" i="3"/>
  <c r="M2603" i="3"/>
  <c r="L2603" i="3"/>
  <c r="K2603" i="3"/>
  <c r="J2603" i="3"/>
  <c r="I2603" i="3"/>
  <c r="N2602" i="3"/>
  <c r="M2602" i="3"/>
  <c r="L2602" i="3"/>
  <c r="K2602" i="3"/>
  <c r="J2602" i="3"/>
  <c r="I2602" i="3"/>
  <c r="O2602" i="3" s="1"/>
  <c r="N2601" i="3"/>
  <c r="M2601" i="3"/>
  <c r="L2601" i="3"/>
  <c r="K2601" i="3"/>
  <c r="J2601" i="3"/>
  <c r="I2601" i="3"/>
  <c r="N2600" i="3"/>
  <c r="M2600" i="3"/>
  <c r="L2600" i="3"/>
  <c r="K2600" i="3"/>
  <c r="J2600" i="3"/>
  <c r="I2600" i="3"/>
  <c r="O2600" i="3" s="1"/>
  <c r="N2599" i="3"/>
  <c r="M2599" i="3"/>
  <c r="L2599" i="3"/>
  <c r="K2599" i="3"/>
  <c r="J2599" i="3"/>
  <c r="I2599" i="3"/>
  <c r="O2599" i="3" s="1"/>
  <c r="N2598" i="3"/>
  <c r="M2598" i="3"/>
  <c r="L2598" i="3"/>
  <c r="K2598" i="3"/>
  <c r="J2598" i="3"/>
  <c r="I2598" i="3"/>
  <c r="N2597" i="3"/>
  <c r="M2597" i="3"/>
  <c r="L2597" i="3"/>
  <c r="K2597" i="3"/>
  <c r="J2597" i="3"/>
  <c r="I2597" i="3"/>
  <c r="N2596" i="3"/>
  <c r="M2596" i="3"/>
  <c r="L2596" i="3"/>
  <c r="K2596" i="3"/>
  <c r="J2596" i="3"/>
  <c r="I2596" i="3"/>
  <c r="N2595" i="3"/>
  <c r="M2595" i="3"/>
  <c r="L2595" i="3"/>
  <c r="K2595" i="3"/>
  <c r="J2595" i="3"/>
  <c r="I2595" i="3"/>
  <c r="O2595" i="3" s="1"/>
  <c r="N2594" i="3"/>
  <c r="M2594" i="3"/>
  <c r="L2594" i="3"/>
  <c r="K2594" i="3"/>
  <c r="J2594" i="3"/>
  <c r="I2594" i="3"/>
  <c r="N2593" i="3"/>
  <c r="M2593" i="3"/>
  <c r="L2593" i="3"/>
  <c r="K2593" i="3"/>
  <c r="J2593" i="3"/>
  <c r="I2593" i="3"/>
  <c r="O2593" i="3" s="1"/>
  <c r="N2592" i="3"/>
  <c r="M2592" i="3"/>
  <c r="L2592" i="3"/>
  <c r="K2592" i="3"/>
  <c r="O2592" i="3" s="1"/>
  <c r="J2592" i="3"/>
  <c r="I2592" i="3"/>
  <c r="N2591" i="3"/>
  <c r="M2591" i="3"/>
  <c r="L2591" i="3"/>
  <c r="K2591" i="3"/>
  <c r="J2591" i="3"/>
  <c r="I2591" i="3"/>
  <c r="N2590" i="3"/>
  <c r="M2590" i="3"/>
  <c r="L2590" i="3"/>
  <c r="K2590" i="3"/>
  <c r="J2590" i="3"/>
  <c r="I2590" i="3"/>
  <c r="N2589" i="3"/>
  <c r="M2589" i="3"/>
  <c r="L2589" i="3"/>
  <c r="K2589" i="3"/>
  <c r="J2589" i="3"/>
  <c r="I2589" i="3"/>
  <c r="N2588" i="3"/>
  <c r="M2588" i="3"/>
  <c r="L2588" i="3"/>
  <c r="K2588" i="3"/>
  <c r="J2588" i="3"/>
  <c r="I2588" i="3"/>
  <c r="N2587" i="3"/>
  <c r="M2587" i="3"/>
  <c r="L2587" i="3"/>
  <c r="K2587" i="3"/>
  <c r="J2587" i="3"/>
  <c r="I2587" i="3"/>
  <c r="N2586" i="3"/>
  <c r="M2586" i="3"/>
  <c r="L2586" i="3"/>
  <c r="K2586" i="3"/>
  <c r="J2586" i="3"/>
  <c r="I2586" i="3"/>
  <c r="N2585" i="3"/>
  <c r="M2585" i="3"/>
  <c r="L2585" i="3"/>
  <c r="K2585" i="3"/>
  <c r="J2585" i="3"/>
  <c r="I2585" i="3"/>
  <c r="N2584" i="3"/>
  <c r="M2584" i="3"/>
  <c r="L2584" i="3"/>
  <c r="K2584" i="3"/>
  <c r="J2584" i="3"/>
  <c r="I2584" i="3"/>
  <c r="O2584" i="3" s="1"/>
  <c r="N2583" i="3"/>
  <c r="M2583" i="3"/>
  <c r="L2583" i="3"/>
  <c r="K2583" i="3"/>
  <c r="J2583" i="3"/>
  <c r="I2583" i="3"/>
  <c r="N2582" i="3"/>
  <c r="M2582" i="3"/>
  <c r="L2582" i="3"/>
  <c r="K2582" i="3"/>
  <c r="J2582" i="3"/>
  <c r="I2582" i="3"/>
  <c r="N2581" i="3"/>
  <c r="M2581" i="3"/>
  <c r="L2581" i="3"/>
  <c r="K2581" i="3"/>
  <c r="J2581" i="3"/>
  <c r="I2581" i="3"/>
  <c r="N2580" i="3"/>
  <c r="M2580" i="3"/>
  <c r="L2580" i="3"/>
  <c r="K2580" i="3"/>
  <c r="J2580" i="3"/>
  <c r="I2580" i="3"/>
  <c r="O2580" i="3" s="1"/>
  <c r="N2579" i="3"/>
  <c r="M2579" i="3"/>
  <c r="L2579" i="3"/>
  <c r="K2579" i="3"/>
  <c r="J2579" i="3"/>
  <c r="I2579" i="3"/>
  <c r="N2578" i="3"/>
  <c r="M2578" i="3"/>
  <c r="L2578" i="3"/>
  <c r="K2578" i="3"/>
  <c r="J2578" i="3"/>
  <c r="I2578" i="3"/>
  <c r="O2578" i="3" s="1"/>
  <c r="N2577" i="3"/>
  <c r="M2577" i="3"/>
  <c r="L2577" i="3"/>
  <c r="K2577" i="3"/>
  <c r="J2577" i="3"/>
  <c r="I2577" i="3"/>
  <c r="N2576" i="3"/>
  <c r="M2576" i="3"/>
  <c r="L2576" i="3"/>
  <c r="K2576" i="3"/>
  <c r="J2576" i="3"/>
  <c r="I2576" i="3"/>
  <c r="O2576" i="3" s="1"/>
  <c r="N2575" i="3"/>
  <c r="M2575" i="3"/>
  <c r="L2575" i="3"/>
  <c r="K2575" i="3"/>
  <c r="J2575" i="3"/>
  <c r="I2575" i="3"/>
  <c r="O2575" i="3" s="1"/>
  <c r="N2574" i="3"/>
  <c r="M2574" i="3"/>
  <c r="L2574" i="3"/>
  <c r="K2574" i="3"/>
  <c r="J2574" i="3"/>
  <c r="I2574" i="3"/>
  <c r="N2573" i="3"/>
  <c r="M2573" i="3"/>
  <c r="L2573" i="3"/>
  <c r="K2573" i="3"/>
  <c r="J2573" i="3"/>
  <c r="I2573" i="3"/>
  <c r="N2572" i="3"/>
  <c r="M2572" i="3"/>
  <c r="L2572" i="3"/>
  <c r="K2572" i="3"/>
  <c r="J2572" i="3"/>
  <c r="I2572" i="3"/>
  <c r="N2571" i="3"/>
  <c r="M2571" i="3"/>
  <c r="L2571" i="3"/>
  <c r="K2571" i="3"/>
  <c r="J2571" i="3"/>
  <c r="I2571" i="3"/>
  <c r="N2570" i="3"/>
  <c r="M2570" i="3"/>
  <c r="L2570" i="3"/>
  <c r="K2570" i="3"/>
  <c r="J2570" i="3"/>
  <c r="I2570" i="3"/>
  <c r="N2569" i="3"/>
  <c r="M2569" i="3"/>
  <c r="L2569" i="3"/>
  <c r="K2569" i="3"/>
  <c r="J2569" i="3"/>
  <c r="I2569" i="3"/>
  <c r="O2569" i="3" s="1"/>
  <c r="N2568" i="3"/>
  <c r="M2568" i="3"/>
  <c r="L2568" i="3"/>
  <c r="K2568" i="3"/>
  <c r="O2568" i="3" s="1"/>
  <c r="J2568" i="3"/>
  <c r="I2568" i="3"/>
  <c r="N2567" i="3"/>
  <c r="M2567" i="3"/>
  <c r="L2567" i="3"/>
  <c r="K2567" i="3"/>
  <c r="O2567" i="3" s="1"/>
  <c r="J2567" i="3"/>
  <c r="I2567" i="3"/>
  <c r="N2566" i="3"/>
  <c r="M2566" i="3"/>
  <c r="L2566" i="3"/>
  <c r="K2566" i="3"/>
  <c r="J2566" i="3"/>
  <c r="I2566" i="3"/>
  <c r="O2566" i="3" s="1"/>
  <c r="N2565" i="3"/>
  <c r="M2565" i="3"/>
  <c r="L2565" i="3"/>
  <c r="K2565" i="3"/>
  <c r="J2565" i="3"/>
  <c r="I2565" i="3"/>
  <c r="N2564" i="3"/>
  <c r="M2564" i="3"/>
  <c r="L2564" i="3"/>
  <c r="K2564" i="3"/>
  <c r="J2564" i="3"/>
  <c r="I2564" i="3"/>
  <c r="N2563" i="3"/>
  <c r="M2563" i="3"/>
  <c r="L2563" i="3"/>
  <c r="K2563" i="3"/>
  <c r="J2563" i="3"/>
  <c r="I2563" i="3"/>
  <c r="N2562" i="3"/>
  <c r="M2562" i="3"/>
  <c r="L2562" i="3"/>
  <c r="K2562" i="3"/>
  <c r="J2562" i="3"/>
  <c r="I2562" i="3"/>
  <c r="N2561" i="3"/>
  <c r="M2561" i="3"/>
  <c r="L2561" i="3"/>
  <c r="K2561" i="3"/>
  <c r="J2561" i="3"/>
  <c r="I2561" i="3"/>
  <c r="N2560" i="3"/>
  <c r="M2560" i="3"/>
  <c r="L2560" i="3"/>
  <c r="K2560" i="3"/>
  <c r="J2560" i="3"/>
  <c r="I2560" i="3"/>
  <c r="N2559" i="3"/>
  <c r="M2559" i="3"/>
  <c r="L2559" i="3"/>
  <c r="K2559" i="3"/>
  <c r="J2559" i="3"/>
  <c r="I2559" i="3"/>
  <c r="N2558" i="3"/>
  <c r="M2558" i="3"/>
  <c r="L2558" i="3"/>
  <c r="K2558" i="3"/>
  <c r="J2558" i="3"/>
  <c r="I2558" i="3"/>
  <c r="N2557" i="3"/>
  <c r="M2557" i="3"/>
  <c r="L2557" i="3"/>
  <c r="K2557" i="3"/>
  <c r="J2557" i="3"/>
  <c r="I2557" i="3"/>
  <c r="N2556" i="3"/>
  <c r="M2556" i="3"/>
  <c r="L2556" i="3"/>
  <c r="K2556" i="3"/>
  <c r="J2556" i="3"/>
  <c r="I2556" i="3"/>
  <c r="N2555" i="3"/>
  <c r="M2555" i="3"/>
  <c r="L2555" i="3"/>
  <c r="K2555" i="3"/>
  <c r="J2555" i="3"/>
  <c r="I2555" i="3"/>
  <c r="N2554" i="3"/>
  <c r="M2554" i="3"/>
  <c r="L2554" i="3"/>
  <c r="K2554" i="3"/>
  <c r="J2554" i="3"/>
  <c r="I2554" i="3"/>
  <c r="N2553" i="3"/>
  <c r="M2553" i="3"/>
  <c r="L2553" i="3"/>
  <c r="K2553" i="3"/>
  <c r="J2553" i="3"/>
  <c r="I2553" i="3"/>
  <c r="O2552" i="3"/>
  <c r="N2552" i="3"/>
  <c r="M2552" i="3"/>
  <c r="L2552" i="3"/>
  <c r="K2552" i="3"/>
  <c r="J2552" i="3"/>
  <c r="I2552" i="3"/>
  <c r="N2551" i="3"/>
  <c r="M2551" i="3"/>
  <c r="L2551" i="3"/>
  <c r="K2551" i="3"/>
  <c r="J2551" i="3"/>
  <c r="I2551" i="3"/>
  <c r="N2550" i="3"/>
  <c r="M2550" i="3"/>
  <c r="L2550" i="3"/>
  <c r="K2550" i="3"/>
  <c r="J2550" i="3"/>
  <c r="I2550" i="3"/>
  <c r="N2549" i="3"/>
  <c r="M2549" i="3"/>
  <c r="L2549" i="3"/>
  <c r="K2549" i="3"/>
  <c r="J2549" i="3"/>
  <c r="I2549" i="3"/>
  <c r="N2548" i="3"/>
  <c r="M2548" i="3"/>
  <c r="L2548" i="3"/>
  <c r="K2548" i="3"/>
  <c r="J2548" i="3"/>
  <c r="I2548" i="3"/>
  <c r="N2547" i="3"/>
  <c r="M2547" i="3"/>
  <c r="L2547" i="3"/>
  <c r="K2547" i="3"/>
  <c r="J2547" i="3"/>
  <c r="I2547" i="3"/>
  <c r="N2546" i="3"/>
  <c r="M2546" i="3"/>
  <c r="L2546" i="3"/>
  <c r="K2546" i="3"/>
  <c r="J2546" i="3"/>
  <c r="I2546" i="3"/>
  <c r="N2545" i="3"/>
  <c r="M2545" i="3"/>
  <c r="L2545" i="3"/>
  <c r="K2545" i="3"/>
  <c r="J2545" i="3"/>
  <c r="I2545" i="3"/>
  <c r="O2545" i="3" s="1"/>
  <c r="N2544" i="3"/>
  <c r="M2544" i="3"/>
  <c r="L2544" i="3"/>
  <c r="K2544" i="3"/>
  <c r="O2544" i="3" s="1"/>
  <c r="J2544" i="3"/>
  <c r="I2544" i="3"/>
  <c r="N2543" i="3"/>
  <c r="M2543" i="3"/>
  <c r="L2543" i="3"/>
  <c r="K2543" i="3"/>
  <c r="O2543" i="3" s="1"/>
  <c r="J2543" i="3"/>
  <c r="I2543" i="3"/>
  <c r="N2542" i="3"/>
  <c r="M2542" i="3"/>
  <c r="L2542" i="3"/>
  <c r="K2542" i="3"/>
  <c r="J2542" i="3"/>
  <c r="I2542" i="3"/>
  <c r="N2541" i="3"/>
  <c r="M2541" i="3"/>
  <c r="L2541" i="3"/>
  <c r="K2541" i="3"/>
  <c r="J2541" i="3"/>
  <c r="I2541" i="3"/>
  <c r="N2540" i="3"/>
  <c r="M2540" i="3"/>
  <c r="L2540" i="3"/>
  <c r="K2540" i="3"/>
  <c r="J2540" i="3"/>
  <c r="I2540" i="3"/>
  <c r="O2540" i="3" s="1"/>
  <c r="N2539" i="3"/>
  <c r="M2539" i="3"/>
  <c r="L2539" i="3"/>
  <c r="K2539" i="3"/>
  <c r="J2539" i="3"/>
  <c r="I2539" i="3"/>
  <c r="N2538" i="3"/>
  <c r="M2538" i="3"/>
  <c r="L2538" i="3"/>
  <c r="K2538" i="3"/>
  <c r="J2538" i="3"/>
  <c r="I2538" i="3"/>
  <c r="O2538" i="3" s="1"/>
  <c r="N2537" i="3"/>
  <c r="M2537" i="3"/>
  <c r="L2537" i="3"/>
  <c r="K2537" i="3"/>
  <c r="J2537" i="3"/>
  <c r="I2537" i="3"/>
  <c r="N2536" i="3"/>
  <c r="M2536" i="3"/>
  <c r="L2536" i="3"/>
  <c r="K2536" i="3"/>
  <c r="J2536" i="3"/>
  <c r="I2536" i="3"/>
  <c r="O2536" i="3" s="1"/>
  <c r="N2535" i="3"/>
  <c r="M2535" i="3"/>
  <c r="L2535" i="3"/>
  <c r="K2535" i="3"/>
  <c r="J2535" i="3"/>
  <c r="I2535" i="3"/>
  <c r="O2535" i="3" s="1"/>
  <c r="N2534" i="3"/>
  <c r="M2534" i="3"/>
  <c r="L2534" i="3"/>
  <c r="K2534" i="3"/>
  <c r="J2534" i="3"/>
  <c r="I2534" i="3"/>
  <c r="N2533" i="3"/>
  <c r="M2533" i="3"/>
  <c r="L2533" i="3"/>
  <c r="K2533" i="3"/>
  <c r="J2533" i="3"/>
  <c r="I2533" i="3"/>
  <c r="N2532" i="3"/>
  <c r="M2532" i="3"/>
  <c r="L2532" i="3"/>
  <c r="K2532" i="3"/>
  <c r="J2532" i="3"/>
  <c r="I2532" i="3"/>
  <c r="N2531" i="3"/>
  <c r="M2531" i="3"/>
  <c r="L2531" i="3"/>
  <c r="K2531" i="3"/>
  <c r="J2531" i="3"/>
  <c r="I2531" i="3"/>
  <c r="N2530" i="3"/>
  <c r="M2530" i="3"/>
  <c r="L2530" i="3"/>
  <c r="K2530" i="3"/>
  <c r="J2530" i="3"/>
  <c r="I2530" i="3"/>
  <c r="N2529" i="3"/>
  <c r="M2529" i="3"/>
  <c r="L2529" i="3"/>
  <c r="K2529" i="3"/>
  <c r="J2529" i="3"/>
  <c r="I2529" i="3"/>
  <c r="O2529" i="3" s="1"/>
  <c r="N2528" i="3"/>
  <c r="M2528" i="3"/>
  <c r="L2528" i="3"/>
  <c r="K2528" i="3"/>
  <c r="J2528" i="3"/>
  <c r="I2528" i="3"/>
  <c r="N2527" i="3"/>
  <c r="O2527" i="3" s="1"/>
  <c r="M2527" i="3"/>
  <c r="L2527" i="3"/>
  <c r="K2527" i="3"/>
  <c r="J2527" i="3"/>
  <c r="I2527" i="3"/>
  <c r="N2526" i="3"/>
  <c r="M2526" i="3"/>
  <c r="L2526" i="3"/>
  <c r="K2526" i="3"/>
  <c r="J2526" i="3"/>
  <c r="I2526" i="3"/>
  <c r="N2525" i="3"/>
  <c r="M2525" i="3"/>
  <c r="L2525" i="3"/>
  <c r="K2525" i="3"/>
  <c r="J2525" i="3"/>
  <c r="I2525" i="3"/>
  <c r="N2524" i="3"/>
  <c r="M2524" i="3"/>
  <c r="L2524" i="3"/>
  <c r="K2524" i="3"/>
  <c r="J2524" i="3"/>
  <c r="I2524" i="3"/>
  <c r="N2523" i="3"/>
  <c r="M2523" i="3"/>
  <c r="L2523" i="3"/>
  <c r="K2523" i="3"/>
  <c r="J2523" i="3"/>
  <c r="I2523" i="3"/>
  <c r="N2522" i="3"/>
  <c r="M2522" i="3"/>
  <c r="L2522" i="3"/>
  <c r="K2522" i="3"/>
  <c r="J2522" i="3"/>
  <c r="I2522" i="3"/>
  <c r="N2521" i="3"/>
  <c r="M2521" i="3"/>
  <c r="L2521" i="3"/>
  <c r="K2521" i="3"/>
  <c r="J2521" i="3"/>
  <c r="I2521" i="3"/>
  <c r="N2520" i="3"/>
  <c r="M2520" i="3"/>
  <c r="L2520" i="3"/>
  <c r="K2520" i="3"/>
  <c r="J2520" i="3"/>
  <c r="I2520" i="3"/>
  <c r="O2520" i="3" s="1"/>
  <c r="N2519" i="3"/>
  <c r="M2519" i="3"/>
  <c r="L2519" i="3"/>
  <c r="K2519" i="3"/>
  <c r="J2519" i="3"/>
  <c r="I2519" i="3"/>
  <c r="N2518" i="3"/>
  <c r="M2518" i="3"/>
  <c r="L2518" i="3"/>
  <c r="K2518" i="3"/>
  <c r="J2518" i="3"/>
  <c r="I2518" i="3"/>
  <c r="N2517" i="3"/>
  <c r="M2517" i="3"/>
  <c r="L2517" i="3"/>
  <c r="K2517" i="3"/>
  <c r="J2517" i="3"/>
  <c r="I2517" i="3"/>
  <c r="N2516" i="3"/>
  <c r="M2516" i="3"/>
  <c r="L2516" i="3"/>
  <c r="K2516" i="3"/>
  <c r="J2516" i="3"/>
  <c r="I2516" i="3"/>
  <c r="O2516" i="3" s="1"/>
  <c r="N2515" i="3"/>
  <c r="M2515" i="3"/>
  <c r="L2515" i="3"/>
  <c r="K2515" i="3"/>
  <c r="J2515" i="3"/>
  <c r="I2515" i="3"/>
  <c r="N2514" i="3"/>
  <c r="M2514" i="3"/>
  <c r="L2514" i="3"/>
  <c r="K2514" i="3"/>
  <c r="J2514" i="3"/>
  <c r="I2514" i="3"/>
  <c r="N2513" i="3"/>
  <c r="M2513" i="3"/>
  <c r="L2513" i="3"/>
  <c r="K2513" i="3"/>
  <c r="J2513" i="3"/>
  <c r="I2513" i="3"/>
  <c r="N2512" i="3"/>
  <c r="M2512" i="3"/>
  <c r="L2512" i="3"/>
  <c r="K2512" i="3"/>
  <c r="J2512" i="3"/>
  <c r="I2512" i="3"/>
  <c r="N2511" i="3"/>
  <c r="M2511" i="3"/>
  <c r="L2511" i="3"/>
  <c r="K2511" i="3"/>
  <c r="J2511" i="3"/>
  <c r="I2511" i="3"/>
  <c r="N2510" i="3"/>
  <c r="M2510" i="3"/>
  <c r="L2510" i="3"/>
  <c r="K2510" i="3"/>
  <c r="J2510" i="3"/>
  <c r="I2510" i="3"/>
  <c r="N2509" i="3"/>
  <c r="M2509" i="3"/>
  <c r="L2509" i="3"/>
  <c r="K2509" i="3"/>
  <c r="J2509" i="3"/>
  <c r="I2509" i="3"/>
  <c r="N2508" i="3"/>
  <c r="M2508" i="3"/>
  <c r="L2508" i="3"/>
  <c r="K2508" i="3"/>
  <c r="J2508" i="3"/>
  <c r="I2508" i="3"/>
  <c r="N2507" i="3"/>
  <c r="M2507" i="3"/>
  <c r="L2507" i="3"/>
  <c r="K2507" i="3"/>
  <c r="J2507" i="3"/>
  <c r="I2507" i="3"/>
  <c r="N2506" i="3"/>
  <c r="M2506" i="3"/>
  <c r="L2506" i="3"/>
  <c r="K2506" i="3"/>
  <c r="J2506" i="3"/>
  <c r="I2506" i="3"/>
  <c r="O2506" i="3" s="1"/>
  <c r="N2505" i="3"/>
  <c r="M2505" i="3"/>
  <c r="L2505" i="3"/>
  <c r="K2505" i="3"/>
  <c r="J2505" i="3"/>
  <c r="I2505" i="3"/>
  <c r="N2504" i="3"/>
  <c r="M2504" i="3"/>
  <c r="L2504" i="3"/>
  <c r="K2504" i="3"/>
  <c r="J2504" i="3"/>
  <c r="I2504" i="3"/>
  <c r="O2504" i="3" s="1"/>
  <c r="N2503" i="3"/>
  <c r="M2503" i="3"/>
  <c r="L2503" i="3"/>
  <c r="K2503" i="3"/>
  <c r="J2503" i="3"/>
  <c r="I2503" i="3"/>
  <c r="N2502" i="3"/>
  <c r="M2502" i="3"/>
  <c r="L2502" i="3"/>
  <c r="K2502" i="3"/>
  <c r="J2502" i="3"/>
  <c r="I2502" i="3"/>
  <c r="N2501" i="3"/>
  <c r="M2501" i="3"/>
  <c r="L2501" i="3"/>
  <c r="O2501" i="3" s="1"/>
  <c r="K2501" i="3"/>
  <c r="J2501" i="3"/>
  <c r="I2501" i="3"/>
  <c r="N2500" i="3"/>
  <c r="M2500" i="3"/>
  <c r="L2500" i="3"/>
  <c r="K2500" i="3"/>
  <c r="J2500" i="3"/>
  <c r="I2500" i="3"/>
  <c r="N2499" i="3"/>
  <c r="M2499" i="3"/>
  <c r="L2499" i="3"/>
  <c r="K2499" i="3"/>
  <c r="J2499" i="3"/>
  <c r="I2499" i="3"/>
  <c r="N2498" i="3"/>
  <c r="M2498" i="3"/>
  <c r="L2498" i="3"/>
  <c r="K2498" i="3"/>
  <c r="J2498" i="3"/>
  <c r="I2498" i="3"/>
  <c r="N2497" i="3"/>
  <c r="M2497" i="3"/>
  <c r="L2497" i="3"/>
  <c r="K2497" i="3"/>
  <c r="J2497" i="3"/>
  <c r="I2497" i="3"/>
  <c r="N2496" i="3"/>
  <c r="M2496" i="3"/>
  <c r="L2496" i="3"/>
  <c r="K2496" i="3"/>
  <c r="O2496" i="3" s="1"/>
  <c r="J2496" i="3"/>
  <c r="I2496" i="3"/>
  <c r="N2495" i="3"/>
  <c r="M2495" i="3"/>
  <c r="L2495" i="3"/>
  <c r="K2495" i="3"/>
  <c r="J2495" i="3"/>
  <c r="I2495" i="3"/>
  <c r="O2495" i="3" s="1"/>
  <c r="N2494" i="3"/>
  <c r="M2494" i="3"/>
  <c r="L2494" i="3"/>
  <c r="K2494" i="3"/>
  <c r="J2494" i="3"/>
  <c r="I2494" i="3"/>
  <c r="N2493" i="3"/>
  <c r="M2493" i="3"/>
  <c r="L2493" i="3"/>
  <c r="K2493" i="3"/>
  <c r="J2493" i="3"/>
  <c r="I2493" i="3"/>
  <c r="N2492" i="3"/>
  <c r="M2492" i="3"/>
  <c r="L2492" i="3"/>
  <c r="K2492" i="3"/>
  <c r="J2492" i="3"/>
  <c r="I2492" i="3"/>
  <c r="N2491" i="3"/>
  <c r="M2491" i="3"/>
  <c r="L2491" i="3"/>
  <c r="K2491" i="3"/>
  <c r="J2491" i="3"/>
  <c r="I2491" i="3"/>
  <c r="N2490" i="3"/>
  <c r="M2490" i="3"/>
  <c r="L2490" i="3"/>
  <c r="K2490" i="3"/>
  <c r="J2490" i="3"/>
  <c r="I2490" i="3"/>
  <c r="N2489" i="3"/>
  <c r="M2489" i="3"/>
  <c r="L2489" i="3"/>
  <c r="K2489" i="3"/>
  <c r="J2489" i="3"/>
  <c r="I2489" i="3"/>
  <c r="N2488" i="3"/>
  <c r="M2488" i="3"/>
  <c r="L2488" i="3"/>
  <c r="K2488" i="3"/>
  <c r="J2488" i="3"/>
  <c r="I2488" i="3"/>
  <c r="N2487" i="3"/>
  <c r="M2487" i="3"/>
  <c r="L2487" i="3"/>
  <c r="K2487" i="3"/>
  <c r="J2487" i="3"/>
  <c r="I2487" i="3"/>
  <c r="N2486" i="3"/>
  <c r="M2486" i="3"/>
  <c r="L2486" i="3"/>
  <c r="K2486" i="3"/>
  <c r="J2486" i="3"/>
  <c r="I2486" i="3"/>
  <c r="N2485" i="3"/>
  <c r="M2485" i="3"/>
  <c r="L2485" i="3"/>
  <c r="K2485" i="3"/>
  <c r="O2485" i="3" s="1"/>
  <c r="J2485" i="3"/>
  <c r="I2485" i="3"/>
  <c r="N2484" i="3"/>
  <c r="M2484" i="3"/>
  <c r="L2484" i="3"/>
  <c r="K2484" i="3"/>
  <c r="J2484" i="3"/>
  <c r="I2484" i="3"/>
  <c r="N2483" i="3"/>
  <c r="M2483" i="3"/>
  <c r="L2483" i="3"/>
  <c r="K2483" i="3"/>
  <c r="J2483" i="3"/>
  <c r="I2483" i="3"/>
  <c r="N2482" i="3"/>
  <c r="M2482" i="3"/>
  <c r="L2482" i="3"/>
  <c r="K2482" i="3"/>
  <c r="J2482" i="3"/>
  <c r="I2482" i="3"/>
  <c r="O2482" i="3" s="1"/>
  <c r="N2481" i="3"/>
  <c r="M2481" i="3"/>
  <c r="L2481" i="3"/>
  <c r="K2481" i="3"/>
  <c r="J2481" i="3"/>
  <c r="I2481" i="3"/>
  <c r="N2480" i="3"/>
  <c r="M2480" i="3"/>
  <c r="L2480" i="3"/>
  <c r="K2480" i="3"/>
  <c r="J2480" i="3"/>
  <c r="I2480" i="3"/>
  <c r="N2479" i="3"/>
  <c r="M2479" i="3"/>
  <c r="L2479" i="3"/>
  <c r="K2479" i="3"/>
  <c r="J2479" i="3"/>
  <c r="I2479" i="3"/>
  <c r="N2478" i="3"/>
  <c r="M2478" i="3"/>
  <c r="L2478" i="3"/>
  <c r="K2478" i="3"/>
  <c r="J2478" i="3"/>
  <c r="I2478" i="3"/>
  <c r="N2477" i="3"/>
  <c r="M2477" i="3"/>
  <c r="L2477" i="3"/>
  <c r="O2477" i="3" s="1"/>
  <c r="K2477" i="3"/>
  <c r="J2477" i="3"/>
  <c r="I2477" i="3"/>
  <c r="N2476" i="3"/>
  <c r="M2476" i="3"/>
  <c r="L2476" i="3"/>
  <c r="K2476" i="3"/>
  <c r="J2476" i="3"/>
  <c r="I2476" i="3"/>
  <c r="N2475" i="3"/>
  <c r="M2475" i="3"/>
  <c r="L2475" i="3"/>
  <c r="K2475" i="3"/>
  <c r="J2475" i="3"/>
  <c r="I2475" i="3"/>
  <c r="N2474" i="3"/>
  <c r="M2474" i="3"/>
  <c r="L2474" i="3"/>
  <c r="K2474" i="3"/>
  <c r="J2474" i="3"/>
  <c r="I2474" i="3"/>
  <c r="N2473" i="3"/>
  <c r="M2473" i="3"/>
  <c r="L2473" i="3"/>
  <c r="K2473" i="3"/>
  <c r="J2473" i="3"/>
  <c r="I2473" i="3"/>
  <c r="N2472" i="3"/>
  <c r="M2472" i="3"/>
  <c r="L2472" i="3"/>
  <c r="K2472" i="3"/>
  <c r="J2472" i="3"/>
  <c r="O2472" i="3" s="1"/>
  <c r="I2472" i="3"/>
  <c r="N2471" i="3"/>
  <c r="M2471" i="3"/>
  <c r="L2471" i="3"/>
  <c r="K2471" i="3"/>
  <c r="J2471" i="3"/>
  <c r="I2471" i="3"/>
  <c r="O2471" i="3" s="1"/>
  <c r="N2470" i="3"/>
  <c r="M2470" i="3"/>
  <c r="L2470" i="3"/>
  <c r="K2470" i="3"/>
  <c r="J2470" i="3"/>
  <c r="I2470" i="3"/>
  <c r="N2469" i="3"/>
  <c r="M2469" i="3"/>
  <c r="L2469" i="3"/>
  <c r="K2469" i="3"/>
  <c r="J2469" i="3"/>
  <c r="I2469" i="3"/>
  <c r="N2468" i="3"/>
  <c r="M2468" i="3"/>
  <c r="L2468" i="3"/>
  <c r="K2468" i="3"/>
  <c r="J2468" i="3"/>
  <c r="I2468" i="3"/>
  <c r="N2467" i="3"/>
  <c r="M2467" i="3"/>
  <c r="L2467" i="3"/>
  <c r="K2467" i="3"/>
  <c r="J2467" i="3"/>
  <c r="I2467" i="3"/>
  <c r="O2467" i="3" s="1"/>
  <c r="N2466" i="3"/>
  <c r="M2466" i="3"/>
  <c r="L2466" i="3"/>
  <c r="K2466" i="3"/>
  <c r="J2466" i="3"/>
  <c r="I2466" i="3"/>
  <c r="N2465" i="3"/>
  <c r="M2465" i="3"/>
  <c r="L2465" i="3"/>
  <c r="K2465" i="3"/>
  <c r="J2465" i="3"/>
  <c r="I2465" i="3"/>
  <c r="N2464" i="3"/>
  <c r="M2464" i="3"/>
  <c r="L2464" i="3"/>
  <c r="K2464" i="3"/>
  <c r="O2464" i="3" s="1"/>
  <c r="J2464" i="3"/>
  <c r="I2464" i="3"/>
  <c r="N2463" i="3"/>
  <c r="M2463" i="3"/>
  <c r="L2463" i="3"/>
  <c r="K2463" i="3"/>
  <c r="J2463" i="3"/>
  <c r="I2463" i="3"/>
  <c r="N2462" i="3"/>
  <c r="M2462" i="3"/>
  <c r="L2462" i="3"/>
  <c r="K2462" i="3"/>
  <c r="J2462" i="3"/>
  <c r="I2462" i="3"/>
  <c r="N2461" i="3"/>
  <c r="M2461" i="3"/>
  <c r="L2461" i="3"/>
  <c r="K2461" i="3"/>
  <c r="O2461" i="3" s="1"/>
  <c r="J2461" i="3"/>
  <c r="I2461" i="3"/>
  <c r="N2460" i="3"/>
  <c r="M2460" i="3"/>
  <c r="L2460" i="3"/>
  <c r="K2460" i="3"/>
  <c r="J2460" i="3"/>
  <c r="I2460" i="3"/>
  <c r="N2459" i="3"/>
  <c r="M2459" i="3"/>
  <c r="L2459" i="3"/>
  <c r="K2459" i="3"/>
  <c r="J2459" i="3"/>
  <c r="I2459" i="3"/>
  <c r="N2458" i="3"/>
  <c r="M2458" i="3"/>
  <c r="L2458" i="3"/>
  <c r="K2458" i="3"/>
  <c r="J2458" i="3"/>
  <c r="I2458" i="3"/>
  <c r="N2457" i="3"/>
  <c r="M2457" i="3"/>
  <c r="L2457" i="3"/>
  <c r="K2457" i="3"/>
  <c r="J2457" i="3"/>
  <c r="I2457" i="3"/>
  <c r="N2456" i="3"/>
  <c r="M2456" i="3"/>
  <c r="L2456" i="3"/>
  <c r="K2456" i="3"/>
  <c r="J2456" i="3"/>
  <c r="I2456" i="3"/>
  <c r="O2456" i="3" s="1"/>
  <c r="N2455" i="3"/>
  <c r="M2455" i="3"/>
  <c r="L2455" i="3"/>
  <c r="K2455" i="3"/>
  <c r="J2455" i="3"/>
  <c r="I2455" i="3"/>
  <c r="N2454" i="3"/>
  <c r="M2454" i="3"/>
  <c r="L2454" i="3"/>
  <c r="K2454" i="3"/>
  <c r="J2454" i="3"/>
  <c r="I2454" i="3"/>
  <c r="N2453" i="3"/>
  <c r="M2453" i="3"/>
  <c r="L2453" i="3"/>
  <c r="O2453" i="3" s="1"/>
  <c r="K2453" i="3"/>
  <c r="J2453" i="3"/>
  <c r="I2453" i="3"/>
  <c r="N2452" i="3"/>
  <c r="M2452" i="3"/>
  <c r="L2452" i="3"/>
  <c r="K2452" i="3"/>
  <c r="J2452" i="3"/>
  <c r="I2452" i="3"/>
  <c r="N2451" i="3"/>
  <c r="M2451" i="3"/>
  <c r="L2451" i="3"/>
  <c r="K2451" i="3"/>
  <c r="J2451" i="3"/>
  <c r="I2451" i="3"/>
  <c r="N2450" i="3"/>
  <c r="M2450" i="3"/>
  <c r="L2450" i="3"/>
  <c r="K2450" i="3"/>
  <c r="J2450" i="3"/>
  <c r="I2450" i="3"/>
  <c r="N2449" i="3"/>
  <c r="M2449" i="3"/>
  <c r="L2449" i="3"/>
  <c r="K2449" i="3"/>
  <c r="J2449" i="3"/>
  <c r="I2449" i="3"/>
  <c r="N2448" i="3"/>
  <c r="M2448" i="3"/>
  <c r="L2448" i="3"/>
  <c r="K2448" i="3"/>
  <c r="J2448" i="3"/>
  <c r="O2448" i="3" s="1"/>
  <c r="I2448" i="3"/>
  <c r="N2447" i="3"/>
  <c r="M2447" i="3"/>
  <c r="L2447" i="3"/>
  <c r="K2447" i="3"/>
  <c r="J2447" i="3"/>
  <c r="I2447" i="3"/>
  <c r="N2446" i="3"/>
  <c r="M2446" i="3"/>
  <c r="L2446" i="3"/>
  <c r="K2446" i="3"/>
  <c r="J2446" i="3"/>
  <c r="I2446" i="3"/>
  <c r="N2445" i="3"/>
  <c r="M2445" i="3"/>
  <c r="L2445" i="3"/>
  <c r="K2445" i="3"/>
  <c r="J2445" i="3"/>
  <c r="I2445" i="3"/>
  <c r="N2444" i="3"/>
  <c r="M2444" i="3"/>
  <c r="L2444" i="3"/>
  <c r="K2444" i="3"/>
  <c r="J2444" i="3"/>
  <c r="I2444" i="3"/>
  <c r="N2443" i="3"/>
  <c r="M2443" i="3"/>
  <c r="L2443" i="3"/>
  <c r="K2443" i="3"/>
  <c r="J2443" i="3"/>
  <c r="I2443" i="3"/>
  <c r="N2442" i="3"/>
  <c r="M2442" i="3"/>
  <c r="L2442" i="3"/>
  <c r="K2442" i="3"/>
  <c r="J2442" i="3"/>
  <c r="I2442" i="3"/>
  <c r="N2441" i="3"/>
  <c r="M2441" i="3"/>
  <c r="L2441" i="3"/>
  <c r="K2441" i="3"/>
  <c r="J2441" i="3"/>
  <c r="I2441" i="3"/>
  <c r="N2440" i="3"/>
  <c r="M2440" i="3"/>
  <c r="L2440" i="3"/>
  <c r="K2440" i="3"/>
  <c r="O2440" i="3" s="1"/>
  <c r="J2440" i="3"/>
  <c r="I2440" i="3"/>
  <c r="N2439" i="3"/>
  <c r="M2439" i="3"/>
  <c r="L2439" i="3"/>
  <c r="K2439" i="3"/>
  <c r="J2439" i="3"/>
  <c r="I2439" i="3"/>
  <c r="O2439" i="3" s="1"/>
  <c r="N2438" i="3"/>
  <c r="M2438" i="3"/>
  <c r="L2438" i="3"/>
  <c r="K2438" i="3"/>
  <c r="J2438" i="3"/>
  <c r="I2438" i="3"/>
  <c r="N2437" i="3"/>
  <c r="M2437" i="3"/>
  <c r="L2437" i="3"/>
  <c r="K2437" i="3"/>
  <c r="J2437" i="3"/>
  <c r="I2437" i="3"/>
  <c r="N2436" i="3"/>
  <c r="M2436" i="3"/>
  <c r="L2436" i="3"/>
  <c r="K2436" i="3"/>
  <c r="J2436" i="3"/>
  <c r="I2436" i="3"/>
  <c r="N2435" i="3"/>
  <c r="M2435" i="3"/>
  <c r="L2435" i="3"/>
  <c r="K2435" i="3"/>
  <c r="J2435" i="3"/>
  <c r="I2435" i="3"/>
  <c r="N2434" i="3"/>
  <c r="M2434" i="3"/>
  <c r="L2434" i="3"/>
  <c r="K2434" i="3"/>
  <c r="J2434" i="3"/>
  <c r="I2434" i="3"/>
  <c r="N2433" i="3"/>
  <c r="M2433" i="3"/>
  <c r="L2433" i="3"/>
  <c r="K2433" i="3"/>
  <c r="J2433" i="3"/>
  <c r="I2433" i="3"/>
  <c r="O2433" i="3" s="1"/>
  <c r="N2432" i="3"/>
  <c r="M2432" i="3"/>
  <c r="L2432" i="3"/>
  <c r="K2432" i="3"/>
  <c r="J2432" i="3"/>
  <c r="I2432" i="3"/>
  <c r="N2431" i="3"/>
  <c r="O2431" i="3" s="1"/>
  <c r="M2431" i="3"/>
  <c r="L2431" i="3"/>
  <c r="K2431" i="3"/>
  <c r="J2431" i="3"/>
  <c r="I2431" i="3"/>
  <c r="N2430" i="3"/>
  <c r="M2430" i="3"/>
  <c r="L2430" i="3"/>
  <c r="K2430" i="3"/>
  <c r="J2430" i="3"/>
  <c r="I2430" i="3"/>
  <c r="N2429" i="3"/>
  <c r="M2429" i="3"/>
  <c r="L2429" i="3"/>
  <c r="K2429" i="3"/>
  <c r="J2429" i="3"/>
  <c r="I2429" i="3"/>
  <c r="N2428" i="3"/>
  <c r="M2428" i="3"/>
  <c r="L2428" i="3"/>
  <c r="K2428" i="3"/>
  <c r="J2428" i="3"/>
  <c r="I2428" i="3"/>
  <c r="N2427" i="3"/>
  <c r="M2427" i="3"/>
  <c r="L2427" i="3"/>
  <c r="K2427" i="3"/>
  <c r="J2427" i="3"/>
  <c r="O2427" i="3" s="1"/>
  <c r="I2427" i="3"/>
  <c r="N2426" i="3"/>
  <c r="M2426" i="3"/>
  <c r="L2426" i="3"/>
  <c r="K2426" i="3"/>
  <c r="J2426" i="3"/>
  <c r="I2426" i="3"/>
  <c r="N2425" i="3"/>
  <c r="M2425" i="3"/>
  <c r="L2425" i="3"/>
  <c r="K2425" i="3"/>
  <c r="J2425" i="3"/>
  <c r="I2425" i="3"/>
  <c r="N2424" i="3"/>
  <c r="M2424" i="3"/>
  <c r="L2424" i="3"/>
  <c r="K2424" i="3"/>
  <c r="J2424" i="3"/>
  <c r="I2424" i="3"/>
  <c r="N2423" i="3"/>
  <c r="M2423" i="3"/>
  <c r="L2423" i="3"/>
  <c r="K2423" i="3"/>
  <c r="J2423" i="3"/>
  <c r="I2423" i="3"/>
  <c r="N2422" i="3"/>
  <c r="M2422" i="3"/>
  <c r="L2422" i="3"/>
  <c r="K2422" i="3"/>
  <c r="J2422" i="3"/>
  <c r="I2422" i="3"/>
  <c r="N2421" i="3"/>
  <c r="M2421" i="3"/>
  <c r="L2421" i="3"/>
  <c r="K2421" i="3"/>
  <c r="O2421" i="3" s="1"/>
  <c r="J2421" i="3"/>
  <c r="I2421" i="3"/>
  <c r="N2420" i="3"/>
  <c r="M2420" i="3"/>
  <c r="L2420" i="3"/>
  <c r="K2420" i="3"/>
  <c r="J2420" i="3"/>
  <c r="I2420" i="3"/>
  <c r="N2419" i="3"/>
  <c r="M2419" i="3"/>
  <c r="L2419" i="3"/>
  <c r="K2419" i="3"/>
  <c r="J2419" i="3"/>
  <c r="I2419" i="3"/>
  <c r="N2418" i="3"/>
  <c r="M2418" i="3"/>
  <c r="L2418" i="3"/>
  <c r="K2418" i="3"/>
  <c r="J2418" i="3"/>
  <c r="I2418" i="3"/>
  <c r="O2418" i="3" s="1"/>
  <c r="N2417" i="3"/>
  <c r="M2417" i="3"/>
  <c r="L2417" i="3"/>
  <c r="K2417" i="3"/>
  <c r="J2417" i="3"/>
  <c r="I2417" i="3"/>
  <c r="N2416" i="3"/>
  <c r="M2416" i="3"/>
  <c r="L2416" i="3"/>
  <c r="K2416" i="3"/>
  <c r="J2416" i="3"/>
  <c r="I2416" i="3"/>
  <c r="O2416" i="3" s="1"/>
  <c r="N2415" i="3"/>
  <c r="M2415" i="3"/>
  <c r="L2415" i="3"/>
  <c r="K2415" i="3"/>
  <c r="J2415" i="3"/>
  <c r="I2415" i="3"/>
  <c r="N2414" i="3"/>
  <c r="M2414" i="3"/>
  <c r="L2414" i="3"/>
  <c r="K2414" i="3"/>
  <c r="J2414" i="3"/>
  <c r="I2414" i="3"/>
  <c r="N2413" i="3"/>
  <c r="M2413" i="3"/>
  <c r="L2413" i="3"/>
  <c r="O2413" i="3" s="1"/>
  <c r="K2413" i="3"/>
  <c r="J2413" i="3"/>
  <c r="I2413" i="3"/>
  <c r="N2412" i="3"/>
  <c r="M2412" i="3"/>
  <c r="L2412" i="3"/>
  <c r="K2412" i="3"/>
  <c r="J2412" i="3"/>
  <c r="I2412" i="3"/>
  <c r="N2411" i="3"/>
  <c r="M2411" i="3"/>
  <c r="L2411" i="3"/>
  <c r="K2411" i="3"/>
  <c r="J2411" i="3"/>
  <c r="I2411" i="3"/>
  <c r="N2410" i="3"/>
  <c r="M2410" i="3"/>
  <c r="L2410" i="3"/>
  <c r="K2410" i="3"/>
  <c r="J2410" i="3"/>
  <c r="I2410" i="3"/>
  <c r="N2409" i="3"/>
  <c r="M2409" i="3"/>
  <c r="L2409" i="3"/>
  <c r="K2409" i="3"/>
  <c r="J2409" i="3"/>
  <c r="I2409" i="3"/>
  <c r="N2408" i="3"/>
  <c r="M2408" i="3"/>
  <c r="L2408" i="3"/>
  <c r="K2408" i="3"/>
  <c r="J2408" i="3"/>
  <c r="O2408" i="3" s="1"/>
  <c r="I2408" i="3"/>
  <c r="N2407" i="3"/>
  <c r="M2407" i="3"/>
  <c r="L2407" i="3"/>
  <c r="K2407" i="3"/>
  <c r="J2407" i="3"/>
  <c r="I2407" i="3"/>
  <c r="O2407" i="3" s="1"/>
  <c r="N2406" i="3"/>
  <c r="M2406" i="3"/>
  <c r="L2406" i="3"/>
  <c r="K2406" i="3"/>
  <c r="J2406" i="3"/>
  <c r="I2406" i="3"/>
  <c r="N2405" i="3"/>
  <c r="M2405" i="3"/>
  <c r="L2405" i="3"/>
  <c r="K2405" i="3"/>
  <c r="J2405" i="3"/>
  <c r="I2405" i="3"/>
  <c r="N2404" i="3"/>
  <c r="M2404" i="3"/>
  <c r="L2404" i="3"/>
  <c r="K2404" i="3"/>
  <c r="J2404" i="3"/>
  <c r="I2404" i="3"/>
  <c r="N2403" i="3"/>
  <c r="M2403" i="3"/>
  <c r="L2403" i="3"/>
  <c r="K2403" i="3"/>
  <c r="J2403" i="3"/>
  <c r="I2403" i="3"/>
  <c r="N2402" i="3"/>
  <c r="M2402" i="3"/>
  <c r="L2402" i="3"/>
  <c r="K2402" i="3"/>
  <c r="J2402" i="3"/>
  <c r="I2402" i="3"/>
  <c r="N2401" i="3"/>
  <c r="M2401" i="3"/>
  <c r="L2401" i="3"/>
  <c r="K2401" i="3"/>
  <c r="J2401" i="3"/>
  <c r="I2401" i="3"/>
  <c r="N2400" i="3"/>
  <c r="M2400" i="3"/>
  <c r="L2400" i="3"/>
  <c r="K2400" i="3"/>
  <c r="O2400" i="3" s="1"/>
  <c r="J2400" i="3"/>
  <c r="I2400" i="3"/>
  <c r="N2399" i="3"/>
  <c r="M2399" i="3"/>
  <c r="L2399" i="3"/>
  <c r="K2399" i="3"/>
  <c r="J2399" i="3"/>
  <c r="I2399" i="3"/>
  <c r="N2398" i="3"/>
  <c r="M2398" i="3"/>
  <c r="L2398" i="3"/>
  <c r="K2398" i="3"/>
  <c r="J2398" i="3"/>
  <c r="I2398" i="3"/>
  <c r="N2397" i="3"/>
  <c r="M2397" i="3"/>
  <c r="L2397" i="3"/>
  <c r="K2397" i="3"/>
  <c r="O2397" i="3" s="1"/>
  <c r="J2397" i="3"/>
  <c r="I2397" i="3"/>
  <c r="N2396" i="3"/>
  <c r="M2396" i="3"/>
  <c r="L2396" i="3"/>
  <c r="K2396" i="3"/>
  <c r="J2396" i="3"/>
  <c r="I2396" i="3"/>
  <c r="N2395" i="3"/>
  <c r="M2395" i="3"/>
  <c r="L2395" i="3"/>
  <c r="K2395" i="3"/>
  <c r="J2395" i="3"/>
  <c r="I2395" i="3"/>
  <c r="N2394" i="3"/>
  <c r="M2394" i="3"/>
  <c r="L2394" i="3"/>
  <c r="K2394" i="3"/>
  <c r="J2394" i="3"/>
  <c r="I2394" i="3"/>
  <c r="O2394" i="3" s="1"/>
  <c r="N2393" i="3"/>
  <c r="M2393" i="3"/>
  <c r="L2393" i="3"/>
  <c r="K2393" i="3"/>
  <c r="J2393" i="3"/>
  <c r="I2393" i="3"/>
  <c r="N2392" i="3"/>
  <c r="M2392" i="3"/>
  <c r="L2392" i="3"/>
  <c r="K2392" i="3"/>
  <c r="J2392" i="3"/>
  <c r="I2392" i="3"/>
  <c r="N2391" i="3"/>
  <c r="M2391" i="3"/>
  <c r="L2391" i="3"/>
  <c r="K2391" i="3"/>
  <c r="J2391" i="3"/>
  <c r="I2391" i="3"/>
  <c r="N2390" i="3"/>
  <c r="M2390" i="3"/>
  <c r="L2390" i="3"/>
  <c r="K2390" i="3"/>
  <c r="J2390" i="3"/>
  <c r="I2390" i="3"/>
  <c r="N2389" i="3"/>
  <c r="M2389" i="3"/>
  <c r="L2389" i="3"/>
  <c r="O2389" i="3" s="1"/>
  <c r="K2389" i="3"/>
  <c r="J2389" i="3"/>
  <c r="I2389" i="3"/>
  <c r="N2388" i="3"/>
  <c r="M2388" i="3"/>
  <c r="L2388" i="3"/>
  <c r="K2388" i="3"/>
  <c r="J2388" i="3"/>
  <c r="I2388" i="3"/>
  <c r="N2387" i="3"/>
  <c r="M2387" i="3"/>
  <c r="L2387" i="3"/>
  <c r="K2387" i="3"/>
  <c r="J2387" i="3"/>
  <c r="I2387" i="3"/>
  <c r="N2386" i="3"/>
  <c r="M2386" i="3"/>
  <c r="L2386" i="3"/>
  <c r="K2386" i="3"/>
  <c r="J2386" i="3"/>
  <c r="I2386" i="3"/>
  <c r="N2385" i="3"/>
  <c r="M2385" i="3"/>
  <c r="L2385" i="3"/>
  <c r="K2385" i="3"/>
  <c r="J2385" i="3"/>
  <c r="I2385" i="3"/>
  <c r="N2384" i="3"/>
  <c r="M2384" i="3"/>
  <c r="L2384" i="3"/>
  <c r="K2384" i="3"/>
  <c r="J2384" i="3"/>
  <c r="O2384" i="3" s="1"/>
  <c r="I2384" i="3"/>
  <c r="N2383" i="3"/>
  <c r="M2383" i="3"/>
  <c r="L2383" i="3"/>
  <c r="K2383" i="3"/>
  <c r="J2383" i="3"/>
  <c r="I2383" i="3"/>
  <c r="N2382" i="3"/>
  <c r="M2382" i="3"/>
  <c r="L2382" i="3"/>
  <c r="K2382" i="3"/>
  <c r="J2382" i="3"/>
  <c r="I2382" i="3"/>
  <c r="N2381" i="3"/>
  <c r="M2381" i="3"/>
  <c r="L2381" i="3"/>
  <c r="K2381" i="3"/>
  <c r="J2381" i="3"/>
  <c r="I2381" i="3"/>
  <c r="N2380" i="3"/>
  <c r="M2380" i="3"/>
  <c r="L2380" i="3"/>
  <c r="K2380" i="3"/>
  <c r="J2380" i="3"/>
  <c r="I2380" i="3"/>
  <c r="N2379" i="3"/>
  <c r="M2379" i="3"/>
  <c r="L2379" i="3"/>
  <c r="K2379" i="3"/>
  <c r="J2379" i="3"/>
  <c r="I2379" i="3"/>
  <c r="N2378" i="3"/>
  <c r="M2378" i="3"/>
  <c r="L2378" i="3"/>
  <c r="K2378" i="3"/>
  <c r="J2378" i="3"/>
  <c r="I2378" i="3"/>
  <c r="N2377" i="3"/>
  <c r="M2377" i="3"/>
  <c r="L2377" i="3"/>
  <c r="K2377" i="3"/>
  <c r="J2377" i="3"/>
  <c r="I2377" i="3"/>
  <c r="N2376" i="3"/>
  <c r="M2376" i="3"/>
  <c r="L2376" i="3"/>
  <c r="K2376" i="3"/>
  <c r="O2376" i="3" s="1"/>
  <c r="J2376" i="3"/>
  <c r="I2376" i="3"/>
  <c r="N2375" i="3"/>
  <c r="M2375" i="3"/>
  <c r="L2375" i="3"/>
  <c r="K2375" i="3"/>
  <c r="J2375" i="3"/>
  <c r="I2375" i="3"/>
  <c r="O2375" i="3" s="1"/>
  <c r="N2374" i="3"/>
  <c r="M2374" i="3"/>
  <c r="L2374" i="3"/>
  <c r="K2374" i="3"/>
  <c r="J2374" i="3"/>
  <c r="I2374" i="3"/>
  <c r="N2373" i="3"/>
  <c r="M2373" i="3"/>
  <c r="L2373" i="3"/>
  <c r="K2373" i="3"/>
  <c r="J2373" i="3"/>
  <c r="I2373" i="3"/>
  <c r="N2372" i="3"/>
  <c r="M2372" i="3"/>
  <c r="L2372" i="3"/>
  <c r="K2372" i="3"/>
  <c r="J2372" i="3"/>
  <c r="I2372" i="3"/>
  <c r="N2371" i="3"/>
  <c r="M2371" i="3"/>
  <c r="L2371" i="3"/>
  <c r="K2371" i="3"/>
  <c r="J2371" i="3"/>
  <c r="I2371" i="3"/>
  <c r="N2370" i="3"/>
  <c r="M2370" i="3"/>
  <c r="L2370" i="3"/>
  <c r="K2370" i="3"/>
  <c r="J2370" i="3"/>
  <c r="I2370" i="3"/>
  <c r="N2369" i="3"/>
  <c r="M2369" i="3"/>
  <c r="L2369" i="3"/>
  <c r="K2369" i="3"/>
  <c r="J2369" i="3"/>
  <c r="I2369" i="3"/>
  <c r="O2369" i="3" s="1"/>
  <c r="N2368" i="3"/>
  <c r="M2368" i="3"/>
  <c r="L2368" i="3"/>
  <c r="K2368" i="3"/>
  <c r="O2368" i="3" s="1"/>
  <c r="J2368" i="3"/>
  <c r="I2368" i="3"/>
  <c r="N2367" i="3"/>
  <c r="M2367" i="3"/>
  <c r="L2367" i="3"/>
  <c r="K2367" i="3"/>
  <c r="O2367" i="3" s="1"/>
  <c r="J2367" i="3"/>
  <c r="I2367" i="3"/>
  <c r="N2366" i="3"/>
  <c r="M2366" i="3"/>
  <c r="L2366" i="3"/>
  <c r="K2366" i="3"/>
  <c r="J2366" i="3"/>
  <c r="I2366" i="3"/>
  <c r="N2365" i="3"/>
  <c r="M2365" i="3"/>
  <c r="L2365" i="3"/>
  <c r="K2365" i="3"/>
  <c r="J2365" i="3"/>
  <c r="I2365" i="3"/>
  <c r="N2364" i="3"/>
  <c r="M2364" i="3"/>
  <c r="L2364" i="3"/>
  <c r="K2364" i="3"/>
  <c r="J2364" i="3"/>
  <c r="I2364" i="3"/>
  <c r="O2364" i="3" s="1"/>
  <c r="N2363" i="3"/>
  <c r="M2363" i="3"/>
  <c r="L2363" i="3"/>
  <c r="K2363" i="3"/>
  <c r="J2363" i="3"/>
  <c r="I2363" i="3"/>
  <c r="N2362" i="3"/>
  <c r="M2362" i="3"/>
  <c r="L2362" i="3"/>
  <c r="K2362" i="3"/>
  <c r="J2362" i="3"/>
  <c r="I2362" i="3"/>
  <c r="O2362" i="3" s="1"/>
  <c r="N2361" i="3"/>
  <c r="M2361" i="3"/>
  <c r="L2361" i="3"/>
  <c r="K2361" i="3"/>
  <c r="J2361" i="3"/>
  <c r="I2361" i="3"/>
  <c r="N2360" i="3"/>
  <c r="M2360" i="3"/>
  <c r="L2360" i="3"/>
  <c r="K2360" i="3"/>
  <c r="J2360" i="3"/>
  <c r="I2360" i="3"/>
  <c r="N2359" i="3"/>
  <c r="M2359" i="3"/>
  <c r="L2359" i="3"/>
  <c r="K2359" i="3"/>
  <c r="J2359" i="3"/>
  <c r="I2359" i="3"/>
  <c r="N2358" i="3"/>
  <c r="M2358" i="3"/>
  <c r="L2358" i="3"/>
  <c r="K2358" i="3"/>
  <c r="J2358" i="3"/>
  <c r="I2358" i="3"/>
  <c r="O2358" i="3" s="1"/>
  <c r="N2357" i="3"/>
  <c r="M2357" i="3"/>
  <c r="L2357" i="3"/>
  <c r="K2357" i="3"/>
  <c r="O2357" i="3" s="1"/>
  <c r="J2357" i="3"/>
  <c r="I2357" i="3"/>
  <c r="N2356" i="3"/>
  <c r="M2356" i="3"/>
  <c r="L2356" i="3"/>
  <c r="K2356" i="3"/>
  <c r="J2356" i="3"/>
  <c r="I2356" i="3"/>
  <c r="N2355" i="3"/>
  <c r="M2355" i="3"/>
  <c r="L2355" i="3"/>
  <c r="K2355" i="3"/>
  <c r="J2355" i="3"/>
  <c r="I2355" i="3"/>
  <c r="N2354" i="3"/>
  <c r="M2354" i="3"/>
  <c r="L2354" i="3"/>
  <c r="K2354" i="3"/>
  <c r="J2354" i="3"/>
  <c r="I2354" i="3"/>
  <c r="N2353" i="3"/>
  <c r="M2353" i="3"/>
  <c r="L2353" i="3"/>
  <c r="K2353" i="3"/>
  <c r="J2353" i="3"/>
  <c r="I2353" i="3"/>
  <c r="N2352" i="3"/>
  <c r="M2352" i="3"/>
  <c r="L2352" i="3"/>
  <c r="K2352" i="3"/>
  <c r="O2352" i="3" s="1"/>
  <c r="J2352" i="3"/>
  <c r="I2352" i="3"/>
  <c r="N2351" i="3"/>
  <c r="M2351" i="3"/>
  <c r="L2351" i="3"/>
  <c r="K2351" i="3"/>
  <c r="J2351" i="3"/>
  <c r="I2351" i="3"/>
  <c r="N2350" i="3"/>
  <c r="M2350" i="3"/>
  <c r="L2350" i="3"/>
  <c r="K2350" i="3"/>
  <c r="J2350" i="3"/>
  <c r="I2350" i="3"/>
  <c r="N2349" i="3"/>
  <c r="M2349" i="3"/>
  <c r="L2349" i="3"/>
  <c r="K2349" i="3"/>
  <c r="J2349" i="3"/>
  <c r="I2349" i="3"/>
  <c r="N2348" i="3"/>
  <c r="M2348" i="3"/>
  <c r="L2348" i="3"/>
  <c r="K2348" i="3"/>
  <c r="J2348" i="3"/>
  <c r="I2348" i="3"/>
  <c r="N2347" i="3"/>
  <c r="M2347" i="3"/>
  <c r="L2347" i="3"/>
  <c r="K2347" i="3"/>
  <c r="J2347" i="3"/>
  <c r="I2347" i="3"/>
  <c r="N2346" i="3"/>
  <c r="M2346" i="3"/>
  <c r="L2346" i="3"/>
  <c r="K2346" i="3"/>
  <c r="J2346" i="3"/>
  <c r="I2346" i="3"/>
  <c r="N2345" i="3"/>
  <c r="M2345" i="3"/>
  <c r="L2345" i="3"/>
  <c r="K2345" i="3"/>
  <c r="J2345" i="3"/>
  <c r="I2345" i="3"/>
  <c r="O2345" i="3" s="1"/>
  <c r="N2344" i="3"/>
  <c r="M2344" i="3"/>
  <c r="L2344" i="3"/>
  <c r="K2344" i="3"/>
  <c r="J2344" i="3"/>
  <c r="I2344" i="3"/>
  <c r="N2343" i="3"/>
  <c r="M2343" i="3"/>
  <c r="L2343" i="3"/>
  <c r="K2343" i="3"/>
  <c r="J2343" i="3"/>
  <c r="I2343" i="3"/>
  <c r="O2343" i="3" s="1"/>
  <c r="N2342" i="3"/>
  <c r="M2342" i="3"/>
  <c r="L2342" i="3"/>
  <c r="K2342" i="3"/>
  <c r="J2342" i="3"/>
  <c r="I2342" i="3"/>
  <c r="N2341" i="3"/>
  <c r="M2341" i="3"/>
  <c r="L2341" i="3"/>
  <c r="K2341" i="3"/>
  <c r="J2341" i="3"/>
  <c r="I2341" i="3"/>
  <c r="N2340" i="3"/>
  <c r="M2340" i="3"/>
  <c r="L2340" i="3"/>
  <c r="K2340" i="3"/>
  <c r="J2340" i="3"/>
  <c r="I2340" i="3"/>
  <c r="N2339" i="3"/>
  <c r="M2339" i="3"/>
  <c r="L2339" i="3"/>
  <c r="K2339" i="3"/>
  <c r="J2339" i="3"/>
  <c r="I2339" i="3"/>
  <c r="N2338" i="3"/>
  <c r="M2338" i="3"/>
  <c r="L2338" i="3"/>
  <c r="K2338" i="3"/>
  <c r="J2338" i="3"/>
  <c r="I2338" i="3"/>
  <c r="N2337" i="3"/>
  <c r="M2337" i="3"/>
  <c r="L2337" i="3"/>
  <c r="K2337" i="3"/>
  <c r="J2337" i="3"/>
  <c r="I2337" i="3"/>
  <c r="N2336" i="3"/>
  <c r="M2336" i="3"/>
  <c r="L2336" i="3"/>
  <c r="K2336" i="3"/>
  <c r="J2336" i="3"/>
  <c r="I2336" i="3"/>
  <c r="O2336" i="3" s="1"/>
  <c r="N2335" i="3"/>
  <c r="M2335" i="3"/>
  <c r="L2335" i="3"/>
  <c r="K2335" i="3"/>
  <c r="J2335" i="3"/>
  <c r="I2335" i="3"/>
  <c r="N2334" i="3"/>
  <c r="M2334" i="3"/>
  <c r="O2334" i="3" s="1"/>
  <c r="L2334" i="3"/>
  <c r="K2334" i="3"/>
  <c r="J2334" i="3"/>
  <c r="I2334" i="3"/>
  <c r="N2333" i="3"/>
  <c r="M2333" i="3"/>
  <c r="L2333" i="3"/>
  <c r="K2333" i="3"/>
  <c r="J2333" i="3"/>
  <c r="I2333" i="3"/>
  <c r="N2332" i="3"/>
  <c r="M2332" i="3"/>
  <c r="L2332" i="3"/>
  <c r="K2332" i="3"/>
  <c r="J2332" i="3"/>
  <c r="I2332" i="3"/>
  <c r="O2332" i="3" s="1"/>
  <c r="N2331" i="3"/>
  <c r="M2331" i="3"/>
  <c r="L2331" i="3"/>
  <c r="K2331" i="3"/>
  <c r="J2331" i="3"/>
  <c r="I2331" i="3"/>
  <c r="N2330" i="3"/>
  <c r="M2330" i="3"/>
  <c r="L2330" i="3"/>
  <c r="K2330" i="3"/>
  <c r="J2330" i="3"/>
  <c r="I2330" i="3"/>
  <c r="N2329" i="3"/>
  <c r="M2329" i="3"/>
  <c r="L2329" i="3"/>
  <c r="K2329" i="3"/>
  <c r="J2329" i="3"/>
  <c r="I2329" i="3"/>
  <c r="N2328" i="3"/>
  <c r="M2328" i="3"/>
  <c r="L2328" i="3"/>
  <c r="K2328" i="3"/>
  <c r="J2328" i="3"/>
  <c r="I2328" i="3"/>
  <c r="O2328" i="3" s="1"/>
  <c r="N2327" i="3"/>
  <c r="M2327" i="3"/>
  <c r="L2327" i="3"/>
  <c r="K2327" i="3"/>
  <c r="J2327" i="3"/>
  <c r="I2327" i="3"/>
  <c r="N2326" i="3"/>
  <c r="M2326" i="3"/>
  <c r="L2326" i="3"/>
  <c r="K2326" i="3"/>
  <c r="J2326" i="3"/>
  <c r="I2326" i="3"/>
  <c r="N2325" i="3"/>
  <c r="M2325" i="3"/>
  <c r="L2325" i="3"/>
  <c r="O2325" i="3" s="1"/>
  <c r="K2325" i="3"/>
  <c r="J2325" i="3"/>
  <c r="I2325" i="3"/>
  <c r="N2324" i="3"/>
  <c r="M2324" i="3"/>
  <c r="L2324" i="3"/>
  <c r="K2324" i="3"/>
  <c r="J2324" i="3"/>
  <c r="I2324" i="3"/>
  <c r="N2323" i="3"/>
  <c r="M2323" i="3"/>
  <c r="L2323" i="3"/>
  <c r="K2323" i="3"/>
  <c r="J2323" i="3"/>
  <c r="I2323" i="3"/>
  <c r="N2322" i="3"/>
  <c r="M2322" i="3"/>
  <c r="L2322" i="3"/>
  <c r="K2322" i="3"/>
  <c r="J2322" i="3"/>
  <c r="I2322" i="3"/>
  <c r="N2321" i="3"/>
  <c r="M2321" i="3"/>
  <c r="L2321" i="3"/>
  <c r="K2321" i="3"/>
  <c r="J2321" i="3"/>
  <c r="I2321" i="3"/>
  <c r="N2320" i="3"/>
  <c r="M2320" i="3"/>
  <c r="L2320" i="3"/>
  <c r="K2320" i="3"/>
  <c r="O2320" i="3" s="1"/>
  <c r="J2320" i="3"/>
  <c r="I2320" i="3"/>
  <c r="N2319" i="3"/>
  <c r="M2319" i="3"/>
  <c r="L2319" i="3"/>
  <c r="K2319" i="3"/>
  <c r="J2319" i="3"/>
  <c r="I2319" i="3"/>
  <c r="O2319" i="3" s="1"/>
  <c r="N2318" i="3"/>
  <c r="M2318" i="3"/>
  <c r="L2318" i="3"/>
  <c r="K2318" i="3"/>
  <c r="J2318" i="3"/>
  <c r="I2318" i="3"/>
  <c r="N2317" i="3"/>
  <c r="M2317" i="3"/>
  <c r="L2317" i="3"/>
  <c r="K2317" i="3"/>
  <c r="J2317" i="3"/>
  <c r="I2317" i="3"/>
  <c r="N2316" i="3"/>
  <c r="M2316" i="3"/>
  <c r="L2316" i="3"/>
  <c r="K2316" i="3"/>
  <c r="J2316" i="3"/>
  <c r="I2316" i="3"/>
  <c r="N2315" i="3"/>
  <c r="M2315" i="3"/>
  <c r="L2315" i="3"/>
  <c r="K2315" i="3"/>
  <c r="J2315" i="3"/>
  <c r="I2315" i="3"/>
  <c r="N2314" i="3"/>
  <c r="M2314" i="3"/>
  <c r="L2314" i="3"/>
  <c r="K2314" i="3"/>
  <c r="J2314" i="3"/>
  <c r="I2314" i="3"/>
  <c r="N2313" i="3"/>
  <c r="M2313" i="3"/>
  <c r="L2313" i="3"/>
  <c r="K2313" i="3"/>
  <c r="J2313" i="3"/>
  <c r="I2313" i="3"/>
  <c r="N2312" i="3"/>
  <c r="M2312" i="3"/>
  <c r="L2312" i="3"/>
  <c r="K2312" i="3"/>
  <c r="J2312" i="3"/>
  <c r="I2312" i="3"/>
  <c r="O2312" i="3" s="1"/>
  <c r="N2311" i="3"/>
  <c r="M2311" i="3"/>
  <c r="L2311" i="3"/>
  <c r="K2311" i="3"/>
  <c r="J2311" i="3"/>
  <c r="I2311" i="3"/>
  <c r="N2310" i="3"/>
  <c r="M2310" i="3"/>
  <c r="L2310" i="3"/>
  <c r="K2310" i="3"/>
  <c r="J2310" i="3"/>
  <c r="I2310" i="3"/>
  <c r="N2309" i="3"/>
  <c r="M2309" i="3"/>
  <c r="L2309" i="3"/>
  <c r="K2309" i="3"/>
  <c r="J2309" i="3"/>
  <c r="I2309" i="3"/>
  <c r="N2308" i="3"/>
  <c r="M2308" i="3"/>
  <c r="L2308" i="3"/>
  <c r="K2308" i="3"/>
  <c r="J2308" i="3"/>
  <c r="I2308" i="3"/>
  <c r="N2307" i="3"/>
  <c r="M2307" i="3"/>
  <c r="L2307" i="3"/>
  <c r="K2307" i="3"/>
  <c r="J2307" i="3"/>
  <c r="I2307" i="3"/>
  <c r="N2306" i="3"/>
  <c r="M2306" i="3"/>
  <c r="L2306" i="3"/>
  <c r="K2306" i="3"/>
  <c r="J2306" i="3"/>
  <c r="I2306" i="3"/>
  <c r="N2305" i="3"/>
  <c r="M2305" i="3"/>
  <c r="L2305" i="3"/>
  <c r="K2305" i="3"/>
  <c r="J2305" i="3"/>
  <c r="I2305" i="3"/>
  <c r="N2304" i="3"/>
  <c r="M2304" i="3"/>
  <c r="L2304" i="3"/>
  <c r="K2304" i="3"/>
  <c r="J2304" i="3"/>
  <c r="I2304" i="3"/>
  <c r="N2303" i="3"/>
  <c r="M2303" i="3"/>
  <c r="L2303" i="3"/>
  <c r="K2303" i="3"/>
  <c r="J2303" i="3"/>
  <c r="I2303" i="3"/>
  <c r="N2302" i="3"/>
  <c r="M2302" i="3"/>
  <c r="L2302" i="3"/>
  <c r="K2302" i="3"/>
  <c r="J2302" i="3"/>
  <c r="I2302" i="3"/>
  <c r="N2301" i="3"/>
  <c r="M2301" i="3"/>
  <c r="L2301" i="3"/>
  <c r="O2301" i="3" s="1"/>
  <c r="K2301" i="3"/>
  <c r="J2301" i="3"/>
  <c r="I2301" i="3"/>
  <c r="N2300" i="3"/>
  <c r="M2300" i="3"/>
  <c r="L2300" i="3"/>
  <c r="K2300" i="3"/>
  <c r="J2300" i="3"/>
  <c r="I2300" i="3"/>
  <c r="N2299" i="3"/>
  <c r="M2299" i="3"/>
  <c r="L2299" i="3"/>
  <c r="K2299" i="3"/>
  <c r="J2299" i="3"/>
  <c r="I2299" i="3"/>
  <c r="N2298" i="3"/>
  <c r="M2298" i="3"/>
  <c r="L2298" i="3"/>
  <c r="K2298" i="3"/>
  <c r="J2298" i="3"/>
  <c r="I2298" i="3"/>
  <c r="N2297" i="3"/>
  <c r="M2297" i="3"/>
  <c r="L2297" i="3"/>
  <c r="K2297" i="3"/>
  <c r="J2297" i="3"/>
  <c r="I2297" i="3"/>
  <c r="N2296" i="3"/>
  <c r="M2296" i="3"/>
  <c r="L2296" i="3"/>
  <c r="K2296" i="3"/>
  <c r="O2296" i="3" s="1"/>
  <c r="J2296" i="3"/>
  <c r="I2296" i="3"/>
  <c r="N2295" i="3"/>
  <c r="M2295" i="3"/>
  <c r="L2295" i="3"/>
  <c r="K2295" i="3"/>
  <c r="J2295" i="3"/>
  <c r="I2295" i="3"/>
  <c r="N2294" i="3"/>
  <c r="M2294" i="3"/>
  <c r="L2294" i="3"/>
  <c r="K2294" i="3"/>
  <c r="J2294" i="3"/>
  <c r="I2294" i="3"/>
  <c r="N2293" i="3"/>
  <c r="M2293" i="3"/>
  <c r="L2293" i="3"/>
  <c r="K2293" i="3"/>
  <c r="J2293" i="3"/>
  <c r="I2293" i="3"/>
  <c r="N2292" i="3"/>
  <c r="M2292" i="3"/>
  <c r="L2292" i="3"/>
  <c r="K2292" i="3"/>
  <c r="J2292" i="3"/>
  <c r="I2292" i="3"/>
  <c r="N2291" i="3"/>
  <c r="M2291" i="3"/>
  <c r="L2291" i="3"/>
  <c r="K2291" i="3"/>
  <c r="J2291" i="3"/>
  <c r="I2291" i="3"/>
  <c r="O2291" i="3" s="1"/>
  <c r="N2290" i="3"/>
  <c r="M2290" i="3"/>
  <c r="L2290" i="3"/>
  <c r="K2290" i="3"/>
  <c r="J2290" i="3"/>
  <c r="I2290" i="3"/>
  <c r="N2289" i="3"/>
  <c r="M2289" i="3"/>
  <c r="L2289" i="3"/>
  <c r="K2289" i="3"/>
  <c r="J2289" i="3"/>
  <c r="I2289" i="3"/>
  <c r="O2289" i="3" s="1"/>
  <c r="N2288" i="3"/>
  <c r="M2288" i="3"/>
  <c r="L2288" i="3"/>
  <c r="K2288" i="3"/>
  <c r="O2288" i="3" s="1"/>
  <c r="J2288" i="3"/>
  <c r="I2288" i="3"/>
  <c r="N2287" i="3"/>
  <c r="M2287" i="3"/>
  <c r="L2287" i="3"/>
  <c r="K2287" i="3"/>
  <c r="O2287" i="3" s="1"/>
  <c r="J2287" i="3"/>
  <c r="I2287" i="3"/>
  <c r="N2286" i="3"/>
  <c r="M2286" i="3"/>
  <c r="L2286" i="3"/>
  <c r="K2286" i="3"/>
  <c r="J2286" i="3"/>
  <c r="I2286" i="3"/>
  <c r="N2285" i="3"/>
  <c r="M2285" i="3"/>
  <c r="L2285" i="3"/>
  <c r="K2285" i="3"/>
  <c r="J2285" i="3"/>
  <c r="I2285" i="3"/>
  <c r="N2284" i="3"/>
  <c r="M2284" i="3"/>
  <c r="L2284" i="3"/>
  <c r="K2284" i="3"/>
  <c r="J2284" i="3"/>
  <c r="I2284" i="3"/>
  <c r="N2283" i="3"/>
  <c r="M2283" i="3"/>
  <c r="L2283" i="3"/>
  <c r="K2283" i="3"/>
  <c r="J2283" i="3"/>
  <c r="I2283" i="3"/>
  <c r="N2282" i="3"/>
  <c r="M2282" i="3"/>
  <c r="L2282" i="3"/>
  <c r="K2282" i="3"/>
  <c r="J2282" i="3"/>
  <c r="I2282" i="3"/>
  <c r="O2282" i="3" s="1"/>
  <c r="N2281" i="3"/>
  <c r="M2281" i="3"/>
  <c r="L2281" i="3"/>
  <c r="K2281" i="3"/>
  <c r="J2281" i="3"/>
  <c r="I2281" i="3"/>
  <c r="N2280" i="3"/>
  <c r="M2280" i="3"/>
  <c r="L2280" i="3"/>
  <c r="K2280" i="3"/>
  <c r="J2280" i="3"/>
  <c r="I2280" i="3"/>
  <c r="O2280" i="3" s="1"/>
  <c r="N2279" i="3"/>
  <c r="M2279" i="3"/>
  <c r="L2279" i="3"/>
  <c r="K2279" i="3"/>
  <c r="J2279" i="3"/>
  <c r="I2279" i="3"/>
  <c r="O2279" i="3" s="1"/>
  <c r="N2278" i="3"/>
  <c r="M2278" i="3"/>
  <c r="L2278" i="3"/>
  <c r="K2278" i="3"/>
  <c r="J2278" i="3"/>
  <c r="I2278" i="3"/>
  <c r="N2277" i="3"/>
  <c r="M2277" i="3"/>
  <c r="L2277" i="3"/>
  <c r="K2277" i="3"/>
  <c r="J2277" i="3"/>
  <c r="I2277" i="3"/>
  <c r="N2276" i="3"/>
  <c r="M2276" i="3"/>
  <c r="L2276" i="3"/>
  <c r="K2276" i="3"/>
  <c r="J2276" i="3"/>
  <c r="I2276" i="3"/>
  <c r="N2275" i="3"/>
  <c r="M2275" i="3"/>
  <c r="L2275" i="3"/>
  <c r="K2275" i="3"/>
  <c r="J2275" i="3"/>
  <c r="I2275" i="3"/>
  <c r="N2274" i="3"/>
  <c r="M2274" i="3"/>
  <c r="L2274" i="3"/>
  <c r="K2274" i="3"/>
  <c r="J2274" i="3"/>
  <c r="I2274" i="3"/>
  <c r="N2273" i="3"/>
  <c r="M2273" i="3"/>
  <c r="L2273" i="3"/>
  <c r="K2273" i="3"/>
  <c r="J2273" i="3"/>
  <c r="I2273" i="3"/>
  <c r="O2273" i="3" s="1"/>
  <c r="N2272" i="3"/>
  <c r="M2272" i="3"/>
  <c r="L2272" i="3"/>
  <c r="K2272" i="3"/>
  <c r="J2272" i="3"/>
  <c r="I2272" i="3"/>
  <c r="N2271" i="3"/>
  <c r="O2271" i="3" s="1"/>
  <c r="M2271" i="3"/>
  <c r="L2271" i="3"/>
  <c r="K2271" i="3"/>
  <c r="J2271" i="3"/>
  <c r="I2271" i="3"/>
  <c r="N2270" i="3"/>
  <c r="M2270" i="3"/>
  <c r="L2270" i="3"/>
  <c r="K2270" i="3"/>
  <c r="J2270" i="3"/>
  <c r="I2270" i="3"/>
  <c r="N2269" i="3"/>
  <c r="M2269" i="3"/>
  <c r="L2269" i="3"/>
  <c r="K2269" i="3"/>
  <c r="J2269" i="3"/>
  <c r="I2269" i="3"/>
  <c r="N2268" i="3"/>
  <c r="M2268" i="3"/>
  <c r="L2268" i="3"/>
  <c r="K2268" i="3"/>
  <c r="J2268" i="3"/>
  <c r="I2268" i="3"/>
  <c r="N2267" i="3"/>
  <c r="M2267" i="3"/>
  <c r="L2267" i="3"/>
  <c r="K2267" i="3"/>
  <c r="J2267" i="3"/>
  <c r="I2267" i="3"/>
  <c r="N2266" i="3"/>
  <c r="M2266" i="3"/>
  <c r="L2266" i="3"/>
  <c r="K2266" i="3"/>
  <c r="J2266" i="3"/>
  <c r="I2266" i="3"/>
  <c r="N2265" i="3"/>
  <c r="M2265" i="3"/>
  <c r="L2265" i="3"/>
  <c r="K2265" i="3"/>
  <c r="J2265" i="3"/>
  <c r="I2265" i="3"/>
  <c r="N2264" i="3"/>
  <c r="M2264" i="3"/>
  <c r="L2264" i="3"/>
  <c r="K2264" i="3"/>
  <c r="J2264" i="3"/>
  <c r="I2264" i="3"/>
  <c r="O2264" i="3" s="1"/>
  <c r="N2263" i="3"/>
  <c r="M2263" i="3"/>
  <c r="L2263" i="3"/>
  <c r="K2263" i="3"/>
  <c r="J2263" i="3"/>
  <c r="I2263" i="3"/>
  <c r="N2262" i="3"/>
  <c r="M2262" i="3"/>
  <c r="L2262" i="3"/>
  <c r="K2262" i="3"/>
  <c r="J2262" i="3"/>
  <c r="I2262" i="3"/>
  <c r="N2261" i="3"/>
  <c r="M2261" i="3"/>
  <c r="L2261" i="3"/>
  <c r="K2261" i="3"/>
  <c r="J2261" i="3"/>
  <c r="I2261" i="3"/>
  <c r="N2260" i="3"/>
  <c r="M2260" i="3"/>
  <c r="L2260" i="3"/>
  <c r="K2260" i="3"/>
  <c r="J2260" i="3"/>
  <c r="I2260" i="3"/>
  <c r="N2259" i="3"/>
  <c r="M2259" i="3"/>
  <c r="L2259" i="3"/>
  <c r="K2259" i="3"/>
  <c r="J2259" i="3"/>
  <c r="I2259" i="3"/>
  <c r="N2258" i="3"/>
  <c r="M2258" i="3"/>
  <c r="L2258" i="3"/>
  <c r="K2258" i="3"/>
  <c r="J2258" i="3"/>
  <c r="I2258" i="3"/>
  <c r="O2258" i="3" s="1"/>
  <c r="N2257" i="3"/>
  <c r="M2257" i="3"/>
  <c r="L2257" i="3"/>
  <c r="K2257" i="3"/>
  <c r="J2257" i="3"/>
  <c r="I2257" i="3"/>
  <c r="N2256" i="3"/>
  <c r="M2256" i="3"/>
  <c r="L2256" i="3"/>
  <c r="K2256" i="3"/>
  <c r="J2256" i="3"/>
  <c r="I2256" i="3"/>
  <c r="O2256" i="3" s="1"/>
  <c r="N2255" i="3"/>
  <c r="M2255" i="3"/>
  <c r="L2255" i="3"/>
  <c r="K2255" i="3"/>
  <c r="J2255" i="3"/>
  <c r="I2255" i="3"/>
  <c r="O2255" i="3" s="1"/>
  <c r="N2254" i="3"/>
  <c r="M2254" i="3"/>
  <c r="L2254" i="3"/>
  <c r="K2254" i="3"/>
  <c r="J2254" i="3"/>
  <c r="I2254" i="3"/>
  <c r="N2253" i="3"/>
  <c r="M2253" i="3"/>
  <c r="L2253" i="3"/>
  <c r="K2253" i="3"/>
  <c r="J2253" i="3"/>
  <c r="I2253" i="3"/>
  <c r="N2252" i="3"/>
  <c r="M2252" i="3"/>
  <c r="L2252" i="3"/>
  <c r="K2252" i="3"/>
  <c r="J2252" i="3"/>
  <c r="I2252" i="3"/>
  <c r="N2251" i="3"/>
  <c r="M2251" i="3"/>
  <c r="L2251" i="3"/>
  <c r="K2251" i="3"/>
  <c r="J2251" i="3"/>
  <c r="I2251" i="3"/>
  <c r="N2250" i="3"/>
  <c r="M2250" i="3"/>
  <c r="L2250" i="3"/>
  <c r="K2250" i="3"/>
  <c r="J2250" i="3"/>
  <c r="I2250" i="3"/>
  <c r="N2249" i="3"/>
  <c r="M2249" i="3"/>
  <c r="L2249" i="3"/>
  <c r="K2249" i="3"/>
  <c r="J2249" i="3"/>
  <c r="I2249" i="3"/>
  <c r="O2249" i="3" s="1"/>
  <c r="N2248" i="3"/>
  <c r="M2248" i="3"/>
  <c r="L2248" i="3"/>
  <c r="K2248" i="3"/>
  <c r="J2248" i="3"/>
  <c r="I2248" i="3"/>
  <c r="N2247" i="3"/>
  <c r="M2247" i="3"/>
  <c r="L2247" i="3"/>
  <c r="K2247" i="3"/>
  <c r="O2247" i="3" s="1"/>
  <c r="J2247" i="3"/>
  <c r="I2247" i="3"/>
  <c r="N2246" i="3"/>
  <c r="M2246" i="3"/>
  <c r="O2246" i="3" s="1"/>
  <c r="L2246" i="3"/>
  <c r="K2246" i="3"/>
  <c r="J2246" i="3"/>
  <c r="I2246" i="3"/>
  <c r="N2245" i="3"/>
  <c r="M2245" i="3"/>
  <c r="L2245" i="3"/>
  <c r="K2245" i="3"/>
  <c r="J2245" i="3"/>
  <c r="I2245" i="3"/>
  <c r="N2244" i="3"/>
  <c r="M2244" i="3"/>
  <c r="L2244" i="3"/>
  <c r="K2244" i="3"/>
  <c r="J2244" i="3"/>
  <c r="I2244" i="3"/>
  <c r="N2243" i="3"/>
  <c r="M2243" i="3"/>
  <c r="L2243" i="3"/>
  <c r="K2243" i="3"/>
  <c r="J2243" i="3"/>
  <c r="I2243" i="3"/>
  <c r="N2242" i="3"/>
  <c r="M2242" i="3"/>
  <c r="L2242" i="3"/>
  <c r="K2242" i="3"/>
  <c r="J2242" i="3"/>
  <c r="I2242" i="3"/>
  <c r="N2241" i="3"/>
  <c r="M2241" i="3"/>
  <c r="L2241" i="3"/>
  <c r="K2241" i="3"/>
  <c r="J2241" i="3"/>
  <c r="I2241" i="3"/>
  <c r="N2240" i="3"/>
  <c r="M2240" i="3"/>
  <c r="L2240" i="3"/>
  <c r="K2240" i="3"/>
  <c r="J2240" i="3"/>
  <c r="I2240" i="3"/>
  <c r="O2240" i="3" s="1"/>
  <c r="N2239" i="3"/>
  <c r="M2239" i="3"/>
  <c r="L2239" i="3"/>
  <c r="K2239" i="3"/>
  <c r="J2239" i="3"/>
  <c r="I2239" i="3"/>
  <c r="N2238" i="3"/>
  <c r="M2238" i="3"/>
  <c r="L2238" i="3"/>
  <c r="K2238" i="3"/>
  <c r="J2238" i="3"/>
  <c r="I2238" i="3"/>
  <c r="N2237" i="3"/>
  <c r="M2237" i="3"/>
  <c r="L2237" i="3"/>
  <c r="K2237" i="3"/>
  <c r="J2237" i="3"/>
  <c r="I2237" i="3"/>
  <c r="N2236" i="3"/>
  <c r="M2236" i="3"/>
  <c r="L2236" i="3"/>
  <c r="K2236" i="3"/>
  <c r="J2236" i="3"/>
  <c r="I2236" i="3"/>
  <c r="N2235" i="3"/>
  <c r="M2235" i="3"/>
  <c r="L2235" i="3"/>
  <c r="K2235" i="3"/>
  <c r="J2235" i="3"/>
  <c r="I2235" i="3"/>
  <c r="N2234" i="3"/>
  <c r="M2234" i="3"/>
  <c r="L2234" i="3"/>
  <c r="K2234" i="3"/>
  <c r="J2234" i="3"/>
  <c r="I2234" i="3"/>
  <c r="N2233" i="3"/>
  <c r="M2233" i="3"/>
  <c r="L2233" i="3"/>
  <c r="K2233" i="3"/>
  <c r="J2233" i="3"/>
  <c r="I2233" i="3"/>
  <c r="N2232" i="3"/>
  <c r="M2232" i="3"/>
  <c r="L2232" i="3"/>
  <c r="K2232" i="3"/>
  <c r="O2232" i="3" s="1"/>
  <c r="J2232" i="3"/>
  <c r="I2232" i="3"/>
  <c r="N2231" i="3"/>
  <c r="M2231" i="3"/>
  <c r="L2231" i="3"/>
  <c r="K2231" i="3"/>
  <c r="J2231" i="3"/>
  <c r="I2231" i="3"/>
  <c r="N2230" i="3"/>
  <c r="M2230" i="3"/>
  <c r="L2230" i="3"/>
  <c r="K2230" i="3"/>
  <c r="J2230" i="3"/>
  <c r="I2230" i="3"/>
  <c r="N2229" i="3"/>
  <c r="M2229" i="3"/>
  <c r="L2229" i="3"/>
  <c r="K2229" i="3"/>
  <c r="J2229" i="3"/>
  <c r="I2229" i="3"/>
  <c r="N2228" i="3"/>
  <c r="M2228" i="3"/>
  <c r="L2228" i="3"/>
  <c r="K2228" i="3"/>
  <c r="J2228" i="3"/>
  <c r="I2228" i="3"/>
  <c r="N2227" i="3"/>
  <c r="M2227" i="3"/>
  <c r="L2227" i="3"/>
  <c r="K2227" i="3"/>
  <c r="J2227" i="3"/>
  <c r="I2227" i="3"/>
  <c r="N2226" i="3"/>
  <c r="M2226" i="3"/>
  <c r="L2226" i="3"/>
  <c r="K2226" i="3"/>
  <c r="J2226" i="3"/>
  <c r="I2226" i="3"/>
  <c r="N2225" i="3"/>
  <c r="M2225" i="3"/>
  <c r="L2225" i="3"/>
  <c r="K2225" i="3"/>
  <c r="J2225" i="3"/>
  <c r="I2225" i="3"/>
  <c r="O2225" i="3" s="1"/>
  <c r="N2224" i="3"/>
  <c r="M2224" i="3"/>
  <c r="L2224" i="3"/>
  <c r="K2224" i="3"/>
  <c r="O2224" i="3" s="1"/>
  <c r="J2224" i="3"/>
  <c r="I2224" i="3"/>
  <c r="N2223" i="3"/>
  <c r="M2223" i="3"/>
  <c r="L2223" i="3"/>
  <c r="K2223" i="3"/>
  <c r="O2223" i="3" s="1"/>
  <c r="J2223" i="3"/>
  <c r="I2223" i="3"/>
  <c r="N2222" i="3"/>
  <c r="M2222" i="3"/>
  <c r="L2222" i="3"/>
  <c r="K2222" i="3"/>
  <c r="J2222" i="3"/>
  <c r="I2222" i="3"/>
  <c r="N2221" i="3"/>
  <c r="M2221" i="3"/>
  <c r="L2221" i="3"/>
  <c r="K2221" i="3"/>
  <c r="J2221" i="3"/>
  <c r="I2221" i="3"/>
  <c r="N2220" i="3"/>
  <c r="M2220" i="3"/>
  <c r="L2220" i="3"/>
  <c r="K2220" i="3"/>
  <c r="J2220" i="3"/>
  <c r="I2220" i="3"/>
  <c r="N2219" i="3"/>
  <c r="M2219" i="3"/>
  <c r="L2219" i="3"/>
  <c r="K2219" i="3"/>
  <c r="J2219" i="3"/>
  <c r="I2219" i="3"/>
  <c r="N2218" i="3"/>
  <c r="M2218" i="3"/>
  <c r="L2218" i="3"/>
  <c r="K2218" i="3"/>
  <c r="J2218" i="3"/>
  <c r="I2218" i="3"/>
  <c r="O2218" i="3" s="1"/>
  <c r="N2217" i="3"/>
  <c r="M2217" i="3"/>
  <c r="L2217" i="3"/>
  <c r="K2217" i="3"/>
  <c r="J2217" i="3"/>
  <c r="I2217" i="3"/>
  <c r="N2216" i="3"/>
  <c r="M2216" i="3"/>
  <c r="L2216" i="3"/>
  <c r="K2216" i="3"/>
  <c r="J2216" i="3"/>
  <c r="I2216" i="3"/>
  <c r="O2216" i="3" s="1"/>
  <c r="N2215" i="3"/>
  <c r="M2215" i="3"/>
  <c r="L2215" i="3"/>
  <c r="K2215" i="3"/>
  <c r="J2215" i="3"/>
  <c r="I2215" i="3"/>
  <c r="O2215" i="3" s="1"/>
  <c r="N2214" i="3"/>
  <c r="M2214" i="3"/>
  <c r="L2214" i="3"/>
  <c r="K2214" i="3"/>
  <c r="J2214" i="3"/>
  <c r="I2214" i="3"/>
  <c r="N2213" i="3"/>
  <c r="M2213" i="3"/>
  <c r="L2213" i="3"/>
  <c r="K2213" i="3"/>
  <c r="J2213" i="3"/>
  <c r="I2213" i="3"/>
  <c r="N2212" i="3"/>
  <c r="M2212" i="3"/>
  <c r="L2212" i="3"/>
  <c r="K2212" i="3"/>
  <c r="J2212" i="3"/>
  <c r="I2212" i="3"/>
  <c r="N2211" i="3"/>
  <c r="M2211" i="3"/>
  <c r="L2211" i="3"/>
  <c r="K2211" i="3"/>
  <c r="J2211" i="3"/>
  <c r="I2211" i="3"/>
  <c r="N2210" i="3"/>
  <c r="M2210" i="3"/>
  <c r="L2210" i="3"/>
  <c r="K2210" i="3"/>
  <c r="J2210" i="3"/>
  <c r="I2210" i="3"/>
  <c r="N2209" i="3"/>
  <c r="M2209" i="3"/>
  <c r="L2209" i="3"/>
  <c r="K2209" i="3"/>
  <c r="J2209" i="3"/>
  <c r="I2209" i="3"/>
  <c r="O2209" i="3" s="1"/>
  <c r="N2208" i="3"/>
  <c r="M2208" i="3"/>
  <c r="L2208" i="3"/>
  <c r="K2208" i="3"/>
  <c r="O2208" i="3" s="1"/>
  <c r="J2208" i="3"/>
  <c r="I2208" i="3"/>
  <c r="N2207" i="3"/>
  <c r="M2207" i="3"/>
  <c r="L2207" i="3"/>
  <c r="K2207" i="3"/>
  <c r="O2207" i="3" s="1"/>
  <c r="J2207" i="3"/>
  <c r="I2207" i="3"/>
  <c r="N2206" i="3"/>
  <c r="M2206" i="3"/>
  <c r="L2206" i="3"/>
  <c r="K2206" i="3"/>
  <c r="J2206" i="3"/>
  <c r="I2206" i="3"/>
  <c r="N2205" i="3"/>
  <c r="M2205" i="3"/>
  <c r="L2205" i="3"/>
  <c r="K2205" i="3"/>
  <c r="J2205" i="3"/>
  <c r="I2205" i="3"/>
  <c r="N2204" i="3"/>
  <c r="M2204" i="3"/>
  <c r="L2204" i="3"/>
  <c r="K2204" i="3"/>
  <c r="J2204" i="3"/>
  <c r="I2204" i="3"/>
  <c r="O2204" i="3" s="1"/>
  <c r="N2203" i="3"/>
  <c r="M2203" i="3"/>
  <c r="L2203" i="3"/>
  <c r="K2203" i="3"/>
  <c r="J2203" i="3"/>
  <c r="I2203" i="3"/>
  <c r="N2202" i="3"/>
  <c r="M2202" i="3"/>
  <c r="L2202" i="3"/>
  <c r="K2202" i="3"/>
  <c r="J2202" i="3"/>
  <c r="I2202" i="3"/>
  <c r="N2201" i="3"/>
  <c r="M2201" i="3"/>
  <c r="L2201" i="3"/>
  <c r="K2201" i="3"/>
  <c r="J2201" i="3"/>
  <c r="I2201" i="3"/>
  <c r="N2200" i="3"/>
  <c r="M2200" i="3"/>
  <c r="L2200" i="3"/>
  <c r="K2200" i="3"/>
  <c r="J2200" i="3"/>
  <c r="I2200" i="3"/>
  <c r="O2200" i="3" s="1"/>
  <c r="N2199" i="3"/>
  <c r="M2199" i="3"/>
  <c r="L2199" i="3"/>
  <c r="K2199" i="3"/>
  <c r="J2199" i="3"/>
  <c r="I2199" i="3"/>
  <c r="N2198" i="3"/>
  <c r="M2198" i="3"/>
  <c r="L2198" i="3"/>
  <c r="K2198" i="3"/>
  <c r="J2198" i="3"/>
  <c r="I2198" i="3"/>
  <c r="N2197" i="3"/>
  <c r="M2197" i="3"/>
  <c r="L2197" i="3"/>
  <c r="O2197" i="3" s="1"/>
  <c r="K2197" i="3"/>
  <c r="J2197" i="3"/>
  <c r="I2197" i="3"/>
  <c r="N2196" i="3"/>
  <c r="M2196" i="3"/>
  <c r="L2196" i="3"/>
  <c r="K2196" i="3"/>
  <c r="J2196" i="3"/>
  <c r="I2196" i="3"/>
  <c r="N2195" i="3"/>
  <c r="M2195" i="3"/>
  <c r="L2195" i="3"/>
  <c r="K2195" i="3"/>
  <c r="J2195" i="3"/>
  <c r="I2195" i="3"/>
  <c r="N2194" i="3"/>
  <c r="M2194" i="3"/>
  <c r="L2194" i="3"/>
  <c r="K2194" i="3"/>
  <c r="J2194" i="3"/>
  <c r="I2194" i="3"/>
  <c r="N2193" i="3"/>
  <c r="M2193" i="3"/>
  <c r="L2193" i="3"/>
  <c r="K2193" i="3"/>
  <c r="J2193" i="3"/>
  <c r="I2193" i="3"/>
  <c r="N2192" i="3"/>
  <c r="M2192" i="3"/>
  <c r="L2192" i="3"/>
  <c r="K2192" i="3"/>
  <c r="J2192" i="3"/>
  <c r="I2192" i="3"/>
  <c r="N2191" i="3"/>
  <c r="M2191" i="3"/>
  <c r="L2191" i="3"/>
  <c r="K2191" i="3"/>
  <c r="J2191" i="3"/>
  <c r="I2191" i="3"/>
  <c r="O2191" i="3" s="1"/>
  <c r="N2190" i="3"/>
  <c r="M2190" i="3"/>
  <c r="L2190" i="3"/>
  <c r="K2190" i="3"/>
  <c r="J2190" i="3"/>
  <c r="I2190" i="3"/>
  <c r="N2189" i="3"/>
  <c r="M2189" i="3"/>
  <c r="L2189" i="3"/>
  <c r="K2189" i="3"/>
  <c r="J2189" i="3"/>
  <c r="I2189" i="3"/>
  <c r="N2188" i="3"/>
  <c r="M2188" i="3"/>
  <c r="L2188" i="3"/>
  <c r="K2188" i="3"/>
  <c r="J2188" i="3"/>
  <c r="I2188" i="3"/>
  <c r="N2187" i="3"/>
  <c r="M2187" i="3"/>
  <c r="L2187" i="3"/>
  <c r="K2187" i="3"/>
  <c r="J2187" i="3"/>
  <c r="I2187" i="3"/>
  <c r="N2186" i="3"/>
  <c r="M2186" i="3"/>
  <c r="L2186" i="3"/>
  <c r="K2186" i="3"/>
  <c r="J2186" i="3"/>
  <c r="I2186" i="3"/>
  <c r="N2185" i="3"/>
  <c r="M2185" i="3"/>
  <c r="L2185" i="3"/>
  <c r="K2185" i="3"/>
  <c r="J2185" i="3"/>
  <c r="I2185" i="3"/>
  <c r="N2184" i="3"/>
  <c r="M2184" i="3"/>
  <c r="L2184" i="3"/>
  <c r="K2184" i="3"/>
  <c r="J2184" i="3"/>
  <c r="I2184" i="3"/>
  <c r="O2184" i="3" s="1"/>
  <c r="N2183" i="3"/>
  <c r="M2183" i="3"/>
  <c r="L2183" i="3"/>
  <c r="K2183" i="3"/>
  <c r="J2183" i="3"/>
  <c r="I2183" i="3"/>
  <c r="N2182" i="3"/>
  <c r="M2182" i="3"/>
  <c r="L2182" i="3"/>
  <c r="K2182" i="3"/>
  <c r="J2182" i="3"/>
  <c r="I2182" i="3"/>
  <c r="N2181" i="3"/>
  <c r="M2181" i="3"/>
  <c r="L2181" i="3"/>
  <c r="K2181" i="3"/>
  <c r="J2181" i="3"/>
  <c r="I2181" i="3"/>
  <c r="N2180" i="3"/>
  <c r="M2180" i="3"/>
  <c r="L2180" i="3"/>
  <c r="K2180" i="3"/>
  <c r="J2180" i="3"/>
  <c r="I2180" i="3"/>
  <c r="O2180" i="3" s="1"/>
  <c r="N2179" i="3"/>
  <c r="M2179" i="3"/>
  <c r="L2179" i="3"/>
  <c r="K2179" i="3"/>
  <c r="J2179" i="3"/>
  <c r="I2179" i="3"/>
  <c r="N2178" i="3"/>
  <c r="M2178" i="3"/>
  <c r="L2178" i="3"/>
  <c r="K2178" i="3"/>
  <c r="J2178" i="3"/>
  <c r="I2178" i="3"/>
  <c r="N2177" i="3"/>
  <c r="M2177" i="3"/>
  <c r="L2177" i="3"/>
  <c r="K2177" i="3"/>
  <c r="J2177" i="3"/>
  <c r="I2177" i="3"/>
  <c r="N2176" i="3"/>
  <c r="M2176" i="3"/>
  <c r="L2176" i="3"/>
  <c r="K2176" i="3"/>
  <c r="J2176" i="3"/>
  <c r="I2176" i="3"/>
  <c r="O2176" i="3" s="1"/>
  <c r="N2175" i="3"/>
  <c r="M2175" i="3"/>
  <c r="L2175" i="3"/>
  <c r="K2175" i="3"/>
  <c r="J2175" i="3"/>
  <c r="I2175" i="3"/>
  <c r="N2174" i="3"/>
  <c r="M2174" i="3"/>
  <c r="L2174" i="3"/>
  <c r="K2174" i="3"/>
  <c r="J2174" i="3"/>
  <c r="I2174" i="3"/>
  <c r="O2174" i="3" s="1"/>
  <c r="N2173" i="3"/>
  <c r="M2173" i="3"/>
  <c r="L2173" i="3"/>
  <c r="K2173" i="3"/>
  <c r="J2173" i="3"/>
  <c r="I2173" i="3"/>
  <c r="N2172" i="3"/>
  <c r="M2172" i="3"/>
  <c r="L2172" i="3"/>
  <c r="K2172" i="3"/>
  <c r="J2172" i="3"/>
  <c r="I2172" i="3"/>
  <c r="N2171" i="3"/>
  <c r="M2171" i="3"/>
  <c r="L2171" i="3"/>
  <c r="K2171" i="3"/>
  <c r="J2171" i="3"/>
  <c r="I2171" i="3"/>
  <c r="N2170" i="3"/>
  <c r="M2170" i="3"/>
  <c r="L2170" i="3"/>
  <c r="K2170" i="3"/>
  <c r="J2170" i="3"/>
  <c r="I2170" i="3"/>
  <c r="N2169" i="3"/>
  <c r="M2169" i="3"/>
  <c r="L2169" i="3"/>
  <c r="K2169" i="3"/>
  <c r="J2169" i="3"/>
  <c r="I2169" i="3"/>
  <c r="N2168" i="3"/>
  <c r="M2168" i="3"/>
  <c r="L2168" i="3"/>
  <c r="K2168" i="3"/>
  <c r="J2168" i="3"/>
  <c r="I2168" i="3"/>
  <c r="N2167" i="3"/>
  <c r="M2167" i="3"/>
  <c r="L2167" i="3"/>
  <c r="K2167" i="3"/>
  <c r="J2167" i="3"/>
  <c r="I2167" i="3"/>
  <c r="N2166" i="3"/>
  <c r="M2166" i="3"/>
  <c r="L2166" i="3"/>
  <c r="K2166" i="3"/>
  <c r="O2166" i="3" s="1"/>
  <c r="J2166" i="3"/>
  <c r="I2166" i="3"/>
  <c r="N2165" i="3"/>
  <c r="M2165" i="3"/>
  <c r="L2165" i="3"/>
  <c r="K2165" i="3"/>
  <c r="J2165" i="3"/>
  <c r="I2165" i="3"/>
  <c r="N2164" i="3"/>
  <c r="M2164" i="3"/>
  <c r="L2164" i="3"/>
  <c r="K2164" i="3"/>
  <c r="J2164" i="3"/>
  <c r="I2164" i="3"/>
  <c r="N2163" i="3"/>
  <c r="M2163" i="3"/>
  <c r="L2163" i="3"/>
  <c r="K2163" i="3"/>
  <c r="J2163" i="3"/>
  <c r="I2163" i="3"/>
  <c r="N2162" i="3"/>
  <c r="M2162" i="3"/>
  <c r="L2162" i="3"/>
  <c r="K2162" i="3"/>
  <c r="J2162" i="3"/>
  <c r="I2162" i="3"/>
  <c r="N2161" i="3"/>
  <c r="M2161" i="3"/>
  <c r="L2161" i="3"/>
  <c r="K2161" i="3"/>
  <c r="J2161" i="3"/>
  <c r="I2161" i="3"/>
  <c r="O2161" i="3" s="1"/>
  <c r="N2160" i="3"/>
  <c r="M2160" i="3"/>
  <c r="L2160" i="3"/>
  <c r="K2160" i="3"/>
  <c r="O2160" i="3" s="1"/>
  <c r="J2160" i="3"/>
  <c r="I2160" i="3"/>
  <c r="N2159" i="3"/>
  <c r="M2159" i="3"/>
  <c r="L2159" i="3"/>
  <c r="K2159" i="3"/>
  <c r="O2159" i="3" s="1"/>
  <c r="J2159" i="3"/>
  <c r="I2159" i="3"/>
  <c r="N2158" i="3"/>
  <c r="M2158" i="3"/>
  <c r="L2158" i="3"/>
  <c r="K2158" i="3"/>
  <c r="J2158" i="3"/>
  <c r="I2158" i="3"/>
  <c r="N2157" i="3"/>
  <c r="M2157" i="3"/>
  <c r="L2157" i="3"/>
  <c r="K2157" i="3"/>
  <c r="J2157" i="3"/>
  <c r="I2157" i="3"/>
  <c r="N2156" i="3"/>
  <c r="M2156" i="3"/>
  <c r="L2156" i="3"/>
  <c r="K2156" i="3"/>
  <c r="J2156" i="3"/>
  <c r="I2156" i="3"/>
  <c r="O2156" i="3" s="1"/>
  <c r="N2155" i="3"/>
  <c r="M2155" i="3"/>
  <c r="L2155" i="3"/>
  <c r="K2155" i="3"/>
  <c r="J2155" i="3"/>
  <c r="I2155" i="3"/>
  <c r="N2154" i="3"/>
  <c r="M2154" i="3"/>
  <c r="L2154" i="3"/>
  <c r="K2154" i="3"/>
  <c r="J2154" i="3"/>
  <c r="I2154" i="3"/>
  <c r="N2153" i="3"/>
  <c r="M2153" i="3"/>
  <c r="L2153" i="3"/>
  <c r="K2153" i="3"/>
  <c r="J2153" i="3"/>
  <c r="I2153" i="3"/>
  <c r="N2152" i="3"/>
  <c r="M2152" i="3"/>
  <c r="L2152" i="3"/>
  <c r="K2152" i="3"/>
  <c r="J2152" i="3"/>
  <c r="I2152" i="3"/>
  <c r="O2152" i="3" s="1"/>
  <c r="N2151" i="3"/>
  <c r="M2151" i="3"/>
  <c r="L2151" i="3"/>
  <c r="K2151" i="3"/>
  <c r="J2151" i="3"/>
  <c r="I2151" i="3"/>
  <c r="N2150" i="3"/>
  <c r="O2150" i="3" s="1"/>
  <c r="M2150" i="3"/>
  <c r="L2150" i="3"/>
  <c r="K2150" i="3"/>
  <c r="J2150" i="3"/>
  <c r="I2150" i="3"/>
  <c r="N2149" i="3"/>
  <c r="M2149" i="3"/>
  <c r="L2149" i="3"/>
  <c r="K2149" i="3"/>
  <c r="J2149" i="3"/>
  <c r="I2149" i="3"/>
  <c r="N2148" i="3"/>
  <c r="M2148" i="3"/>
  <c r="L2148" i="3"/>
  <c r="K2148" i="3"/>
  <c r="J2148" i="3"/>
  <c r="I2148" i="3"/>
  <c r="N2147" i="3"/>
  <c r="M2147" i="3"/>
  <c r="L2147" i="3"/>
  <c r="K2147" i="3"/>
  <c r="J2147" i="3"/>
  <c r="I2147" i="3"/>
  <c r="N2146" i="3"/>
  <c r="M2146" i="3"/>
  <c r="L2146" i="3"/>
  <c r="K2146" i="3"/>
  <c r="J2146" i="3"/>
  <c r="I2146" i="3"/>
  <c r="N2145" i="3"/>
  <c r="M2145" i="3"/>
  <c r="L2145" i="3"/>
  <c r="K2145" i="3"/>
  <c r="J2145" i="3"/>
  <c r="I2145" i="3"/>
  <c r="N2144" i="3"/>
  <c r="M2144" i="3"/>
  <c r="L2144" i="3"/>
  <c r="K2144" i="3"/>
  <c r="O2144" i="3" s="1"/>
  <c r="J2144" i="3"/>
  <c r="I2144" i="3"/>
  <c r="N2143" i="3"/>
  <c r="M2143" i="3"/>
  <c r="L2143" i="3"/>
  <c r="K2143" i="3"/>
  <c r="J2143" i="3"/>
  <c r="I2143" i="3"/>
  <c r="N2142" i="3"/>
  <c r="M2142" i="3"/>
  <c r="L2142" i="3"/>
  <c r="K2142" i="3"/>
  <c r="J2142" i="3"/>
  <c r="I2142" i="3"/>
  <c r="N2141" i="3"/>
  <c r="M2141" i="3"/>
  <c r="L2141" i="3"/>
  <c r="K2141" i="3"/>
  <c r="J2141" i="3"/>
  <c r="I2141" i="3"/>
  <c r="N2140" i="3"/>
  <c r="M2140" i="3"/>
  <c r="L2140" i="3"/>
  <c r="K2140" i="3"/>
  <c r="J2140" i="3"/>
  <c r="I2140" i="3"/>
  <c r="N2139" i="3"/>
  <c r="M2139" i="3"/>
  <c r="L2139" i="3"/>
  <c r="K2139" i="3"/>
  <c r="J2139" i="3"/>
  <c r="I2139" i="3"/>
  <c r="N2138" i="3"/>
  <c r="M2138" i="3"/>
  <c r="L2138" i="3"/>
  <c r="K2138" i="3"/>
  <c r="J2138" i="3"/>
  <c r="I2138" i="3"/>
  <c r="N2137" i="3"/>
  <c r="M2137" i="3"/>
  <c r="L2137" i="3"/>
  <c r="K2137" i="3"/>
  <c r="J2137" i="3"/>
  <c r="I2137" i="3"/>
  <c r="N2136" i="3"/>
  <c r="M2136" i="3"/>
  <c r="L2136" i="3"/>
  <c r="K2136" i="3"/>
  <c r="J2136" i="3"/>
  <c r="I2136" i="3"/>
  <c r="N2135" i="3"/>
  <c r="M2135" i="3"/>
  <c r="L2135" i="3"/>
  <c r="K2135" i="3"/>
  <c r="J2135" i="3"/>
  <c r="I2135" i="3"/>
  <c r="O2135" i="3" s="1"/>
  <c r="N2134" i="3"/>
  <c r="M2134" i="3"/>
  <c r="L2134" i="3"/>
  <c r="K2134" i="3"/>
  <c r="J2134" i="3"/>
  <c r="I2134" i="3"/>
  <c r="N2133" i="3"/>
  <c r="M2133" i="3"/>
  <c r="L2133" i="3"/>
  <c r="K2133" i="3"/>
  <c r="J2133" i="3"/>
  <c r="I2133" i="3"/>
  <c r="N2132" i="3"/>
  <c r="M2132" i="3"/>
  <c r="L2132" i="3"/>
  <c r="K2132" i="3"/>
  <c r="J2132" i="3"/>
  <c r="I2132" i="3"/>
  <c r="N2131" i="3"/>
  <c r="M2131" i="3"/>
  <c r="L2131" i="3"/>
  <c r="K2131" i="3"/>
  <c r="J2131" i="3"/>
  <c r="O2131" i="3" s="1"/>
  <c r="I2131" i="3"/>
  <c r="N2130" i="3"/>
  <c r="M2130" i="3"/>
  <c r="L2130" i="3"/>
  <c r="K2130" i="3"/>
  <c r="J2130" i="3"/>
  <c r="I2130" i="3"/>
  <c r="N2129" i="3"/>
  <c r="M2129" i="3"/>
  <c r="L2129" i="3"/>
  <c r="K2129" i="3"/>
  <c r="J2129" i="3"/>
  <c r="I2129" i="3"/>
  <c r="N2128" i="3"/>
  <c r="M2128" i="3"/>
  <c r="L2128" i="3"/>
  <c r="K2128" i="3"/>
  <c r="J2128" i="3"/>
  <c r="I2128" i="3"/>
  <c r="N2127" i="3"/>
  <c r="M2127" i="3"/>
  <c r="L2127" i="3"/>
  <c r="K2127" i="3"/>
  <c r="O2127" i="3" s="1"/>
  <c r="J2127" i="3"/>
  <c r="I2127" i="3"/>
  <c r="N2126" i="3"/>
  <c r="M2126" i="3"/>
  <c r="L2126" i="3"/>
  <c r="K2126" i="3"/>
  <c r="J2126" i="3"/>
  <c r="I2126" i="3"/>
  <c r="O2126" i="3" s="1"/>
  <c r="N2125" i="3"/>
  <c r="M2125" i="3"/>
  <c r="L2125" i="3"/>
  <c r="K2125" i="3"/>
  <c r="J2125" i="3"/>
  <c r="I2125" i="3"/>
  <c r="N2124" i="3"/>
  <c r="M2124" i="3"/>
  <c r="L2124" i="3"/>
  <c r="K2124" i="3"/>
  <c r="J2124" i="3"/>
  <c r="I2124" i="3"/>
  <c r="N2123" i="3"/>
  <c r="M2123" i="3"/>
  <c r="L2123" i="3"/>
  <c r="K2123" i="3"/>
  <c r="J2123" i="3"/>
  <c r="I2123" i="3"/>
  <c r="N2122" i="3"/>
  <c r="M2122" i="3"/>
  <c r="L2122" i="3"/>
  <c r="K2122" i="3"/>
  <c r="J2122" i="3"/>
  <c r="I2122" i="3"/>
  <c r="N2121" i="3"/>
  <c r="M2121" i="3"/>
  <c r="L2121" i="3"/>
  <c r="K2121" i="3"/>
  <c r="J2121" i="3"/>
  <c r="I2121" i="3"/>
  <c r="N2120" i="3"/>
  <c r="M2120" i="3"/>
  <c r="L2120" i="3"/>
  <c r="K2120" i="3"/>
  <c r="O2120" i="3" s="1"/>
  <c r="J2120" i="3"/>
  <c r="I2120" i="3"/>
  <c r="N2119" i="3"/>
  <c r="M2119" i="3"/>
  <c r="L2119" i="3"/>
  <c r="K2119" i="3"/>
  <c r="J2119" i="3"/>
  <c r="I2119" i="3"/>
  <c r="N2118" i="3"/>
  <c r="M2118" i="3"/>
  <c r="L2118" i="3"/>
  <c r="K2118" i="3"/>
  <c r="J2118" i="3"/>
  <c r="I2118" i="3"/>
  <c r="N2117" i="3"/>
  <c r="M2117" i="3"/>
  <c r="L2117" i="3"/>
  <c r="K2117" i="3"/>
  <c r="J2117" i="3"/>
  <c r="I2117" i="3"/>
  <c r="N2116" i="3"/>
  <c r="M2116" i="3"/>
  <c r="L2116" i="3"/>
  <c r="K2116" i="3"/>
  <c r="J2116" i="3"/>
  <c r="I2116" i="3"/>
  <c r="N2115" i="3"/>
  <c r="M2115" i="3"/>
  <c r="L2115" i="3"/>
  <c r="K2115" i="3"/>
  <c r="J2115" i="3"/>
  <c r="I2115" i="3"/>
  <c r="N2114" i="3"/>
  <c r="M2114" i="3"/>
  <c r="L2114" i="3"/>
  <c r="K2114" i="3"/>
  <c r="J2114" i="3"/>
  <c r="I2114" i="3"/>
  <c r="N2113" i="3"/>
  <c r="M2113" i="3"/>
  <c r="L2113" i="3"/>
  <c r="K2113" i="3"/>
  <c r="J2113" i="3"/>
  <c r="I2113" i="3"/>
  <c r="N2112" i="3"/>
  <c r="M2112" i="3"/>
  <c r="L2112" i="3"/>
  <c r="K2112" i="3"/>
  <c r="J2112" i="3"/>
  <c r="I2112" i="3"/>
  <c r="N2111" i="3"/>
  <c r="M2111" i="3"/>
  <c r="L2111" i="3"/>
  <c r="K2111" i="3"/>
  <c r="J2111" i="3"/>
  <c r="I2111" i="3"/>
  <c r="N2110" i="3"/>
  <c r="M2110" i="3"/>
  <c r="L2110" i="3"/>
  <c r="K2110" i="3"/>
  <c r="O2110" i="3" s="1"/>
  <c r="J2110" i="3"/>
  <c r="I2110" i="3"/>
  <c r="N2109" i="3"/>
  <c r="M2109" i="3"/>
  <c r="L2109" i="3"/>
  <c r="K2109" i="3"/>
  <c r="J2109" i="3"/>
  <c r="I2109" i="3"/>
  <c r="N2108" i="3"/>
  <c r="M2108" i="3"/>
  <c r="L2108" i="3"/>
  <c r="K2108" i="3"/>
  <c r="J2108" i="3"/>
  <c r="I2108" i="3"/>
  <c r="N2107" i="3"/>
  <c r="M2107" i="3"/>
  <c r="L2107" i="3"/>
  <c r="K2107" i="3"/>
  <c r="J2107" i="3"/>
  <c r="O2107" i="3" s="1"/>
  <c r="I2107" i="3"/>
  <c r="N2106" i="3"/>
  <c r="M2106" i="3"/>
  <c r="L2106" i="3"/>
  <c r="K2106" i="3"/>
  <c r="J2106" i="3"/>
  <c r="I2106" i="3"/>
  <c r="N2105" i="3"/>
  <c r="M2105" i="3"/>
  <c r="L2105" i="3"/>
  <c r="K2105" i="3"/>
  <c r="J2105" i="3"/>
  <c r="I2105" i="3"/>
  <c r="N2104" i="3"/>
  <c r="M2104" i="3"/>
  <c r="L2104" i="3"/>
  <c r="K2104" i="3"/>
  <c r="J2104" i="3"/>
  <c r="I2104" i="3"/>
  <c r="N2103" i="3"/>
  <c r="M2103" i="3"/>
  <c r="L2103" i="3"/>
  <c r="K2103" i="3"/>
  <c r="J2103" i="3"/>
  <c r="I2103" i="3"/>
  <c r="N2102" i="3"/>
  <c r="M2102" i="3"/>
  <c r="L2102" i="3"/>
  <c r="K2102" i="3"/>
  <c r="J2102" i="3"/>
  <c r="I2102" i="3"/>
  <c r="O2102" i="3" s="1"/>
  <c r="N2101" i="3"/>
  <c r="M2101" i="3"/>
  <c r="L2101" i="3"/>
  <c r="K2101" i="3"/>
  <c r="J2101" i="3"/>
  <c r="I2101" i="3"/>
  <c r="N2100" i="3"/>
  <c r="M2100" i="3"/>
  <c r="L2100" i="3"/>
  <c r="K2100" i="3"/>
  <c r="J2100" i="3"/>
  <c r="I2100" i="3"/>
  <c r="N2099" i="3"/>
  <c r="M2099" i="3"/>
  <c r="L2099" i="3"/>
  <c r="K2099" i="3"/>
  <c r="J2099" i="3"/>
  <c r="I2099" i="3"/>
  <c r="N2098" i="3"/>
  <c r="M2098" i="3"/>
  <c r="L2098" i="3"/>
  <c r="K2098" i="3"/>
  <c r="J2098" i="3"/>
  <c r="I2098" i="3"/>
  <c r="N2097" i="3"/>
  <c r="M2097" i="3"/>
  <c r="L2097" i="3"/>
  <c r="K2097" i="3"/>
  <c r="J2097" i="3"/>
  <c r="I2097" i="3"/>
  <c r="N2096" i="3"/>
  <c r="M2096" i="3"/>
  <c r="L2096" i="3"/>
  <c r="K2096" i="3"/>
  <c r="J2096" i="3"/>
  <c r="I2096" i="3"/>
  <c r="O2096" i="3" s="1"/>
  <c r="N2095" i="3"/>
  <c r="M2095" i="3"/>
  <c r="L2095" i="3"/>
  <c r="K2095" i="3"/>
  <c r="J2095" i="3"/>
  <c r="I2095" i="3"/>
  <c r="O2095" i="3" s="1"/>
  <c r="N2094" i="3"/>
  <c r="M2094" i="3"/>
  <c r="L2094" i="3"/>
  <c r="K2094" i="3"/>
  <c r="J2094" i="3"/>
  <c r="I2094" i="3"/>
  <c r="N2093" i="3"/>
  <c r="M2093" i="3"/>
  <c r="L2093" i="3"/>
  <c r="K2093" i="3"/>
  <c r="J2093" i="3"/>
  <c r="I2093" i="3"/>
  <c r="N2092" i="3"/>
  <c r="M2092" i="3"/>
  <c r="L2092" i="3"/>
  <c r="K2092" i="3"/>
  <c r="J2092" i="3"/>
  <c r="I2092" i="3"/>
  <c r="N2091" i="3"/>
  <c r="M2091" i="3"/>
  <c r="L2091" i="3"/>
  <c r="K2091" i="3"/>
  <c r="J2091" i="3"/>
  <c r="I2091" i="3"/>
  <c r="N2090" i="3"/>
  <c r="M2090" i="3"/>
  <c r="L2090" i="3"/>
  <c r="K2090" i="3"/>
  <c r="J2090" i="3"/>
  <c r="I2090" i="3"/>
  <c r="N2089" i="3"/>
  <c r="M2089" i="3"/>
  <c r="L2089" i="3"/>
  <c r="K2089" i="3"/>
  <c r="J2089" i="3"/>
  <c r="I2089" i="3"/>
  <c r="O2089" i="3" s="1"/>
  <c r="N2088" i="3"/>
  <c r="M2088" i="3"/>
  <c r="L2088" i="3"/>
  <c r="K2088" i="3"/>
  <c r="J2088" i="3"/>
  <c r="I2088" i="3"/>
  <c r="N2087" i="3"/>
  <c r="M2087" i="3"/>
  <c r="L2087" i="3"/>
  <c r="K2087" i="3"/>
  <c r="J2087" i="3"/>
  <c r="I2087" i="3"/>
  <c r="O2087" i="3" s="1"/>
  <c r="N2086" i="3"/>
  <c r="M2086" i="3"/>
  <c r="L2086" i="3"/>
  <c r="K2086" i="3"/>
  <c r="J2086" i="3"/>
  <c r="I2086" i="3"/>
  <c r="N2085" i="3"/>
  <c r="M2085" i="3"/>
  <c r="L2085" i="3"/>
  <c r="K2085" i="3"/>
  <c r="J2085" i="3"/>
  <c r="I2085" i="3"/>
  <c r="N2084" i="3"/>
  <c r="M2084" i="3"/>
  <c r="L2084" i="3"/>
  <c r="K2084" i="3"/>
  <c r="J2084" i="3"/>
  <c r="I2084" i="3"/>
  <c r="N2083" i="3"/>
  <c r="M2083" i="3"/>
  <c r="L2083" i="3"/>
  <c r="K2083" i="3"/>
  <c r="J2083" i="3"/>
  <c r="I2083" i="3"/>
  <c r="N2082" i="3"/>
  <c r="M2082" i="3"/>
  <c r="L2082" i="3"/>
  <c r="K2082" i="3"/>
  <c r="J2082" i="3"/>
  <c r="I2082" i="3"/>
  <c r="N2081" i="3"/>
  <c r="M2081" i="3"/>
  <c r="L2081" i="3"/>
  <c r="K2081" i="3"/>
  <c r="J2081" i="3"/>
  <c r="I2081" i="3"/>
  <c r="N2080" i="3"/>
  <c r="M2080" i="3"/>
  <c r="L2080" i="3"/>
  <c r="K2080" i="3"/>
  <c r="J2080" i="3"/>
  <c r="I2080" i="3"/>
  <c r="O2080" i="3" s="1"/>
  <c r="N2079" i="3"/>
  <c r="M2079" i="3"/>
  <c r="L2079" i="3"/>
  <c r="K2079" i="3"/>
  <c r="J2079" i="3"/>
  <c r="I2079" i="3"/>
  <c r="N2078" i="3"/>
  <c r="M2078" i="3"/>
  <c r="O2078" i="3" s="1"/>
  <c r="L2078" i="3"/>
  <c r="K2078" i="3"/>
  <c r="J2078" i="3"/>
  <c r="I2078" i="3"/>
  <c r="N2077" i="3"/>
  <c r="M2077" i="3"/>
  <c r="L2077" i="3"/>
  <c r="K2077" i="3"/>
  <c r="J2077" i="3"/>
  <c r="I2077" i="3"/>
  <c r="N2076" i="3"/>
  <c r="M2076" i="3"/>
  <c r="L2076" i="3"/>
  <c r="K2076" i="3"/>
  <c r="J2076" i="3"/>
  <c r="I2076" i="3"/>
  <c r="N2075" i="3"/>
  <c r="M2075" i="3"/>
  <c r="L2075" i="3"/>
  <c r="K2075" i="3"/>
  <c r="J2075" i="3"/>
  <c r="I2075" i="3"/>
  <c r="N2074" i="3"/>
  <c r="M2074" i="3"/>
  <c r="L2074" i="3"/>
  <c r="K2074" i="3"/>
  <c r="J2074" i="3"/>
  <c r="I2074" i="3"/>
  <c r="N2073" i="3"/>
  <c r="M2073" i="3"/>
  <c r="L2073" i="3"/>
  <c r="K2073" i="3"/>
  <c r="J2073" i="3"/>
  <c r="I2073" i="3"/>
  <c r="N2072" i="3"/>
  <c r="M2072" i="3"/>
  <c r="L2072" i="3"/>
  <c r="K2072" i="3"/>
  <c r="J2072" i="3"/>
  <c r="I2072" i="3"/>
  <c r="O2072" i="3" s="1"/>
  <c r="N2071" i="3"/>
  <c r="M2071" i="3"/>
  <c r="L2071" i="3"/>
  <c r="K2071" i="3"/>
  <c r="J2071" i="3"/>
  <c r="I2071" i="3"/>
  <c r="N2070" i="3"/>
  <c r="M2070" i="3"/>
  <c r="L2070" i="3"/>
  <c r="K2070" i="3"/>
  <c r="J2070" i="3"/>
  <c r="I2070" i="3"/>
  <c r="N2069" i="3"/>
  <c r="M2069" i="3"/>
  <c r="L2069" i="3"/>
  <c r="O2069" i="3" s="1"/>
  <c r="K2069" i="3"/>
  <c r="J2069" i="3"/>
  <c r="I2069" i="3"/>
  <c r="N2068" i="3"/>
  <c r="M2068" i="3"/>
  <c r="L2068" i="3"/>
  <c r="K2068" i="3"/>
  <c r="J2068" i="3"/>
  <c r="I2068" i="3"/>
  <c r="N2067" i="3"/>
  <c r="M2067" i="3"/>
  <c r="L2067" i="3"/>
  <c r="K2067" i="3"/>
  <c r="J2067" i="3"/>
  <c r="I2067" i="3"/>
  <c r="N2066" i="3"/>
  <c r="M2066" i="3"/>
  <c r="L2066" i="3"/>
  <c r="K2066" i="3"/>
  <c r="J2066" i="3"/>
  <c r="I2066" i="3"/>
  <c r="N2065" i="3"/>
  <c r="M2065" i="3"/>
  <c r="L2065" i="3"/>
  <c r="K2065" i="3"/>
  <c r="J2065" i="3"/>
  <c r="I2065" i="3"/>
  <c r="N2064" i="3"/>
  <c r="M2064" i="3"/>
  <c r="L2064" i="3"/>
  <c r="K2064" i="3"/>
  <c r="J2064" i="3"/>
  <c r="I2064" i="3"/>
  <c r="N2063" i="3"/>
  <c r="M2063" i="3"/>
  <c r="L2063" i="3"/>
  <c r="K2063" i="3"/>
  <c r="J2063" i="3"/>
  <c r="I2063" i="3"/>
  <c r="O2063" i="3" s="1"/>
  <c r="N2062" i="3"/>
  <c r="M2062" i="3"/>
  <c r="L2062" i="3"/>
  <c r="K2062" i="3"/>
  <c r="J2062" i="3"/>
  <c r="I2062" i="3"/>
  <c r="O2062" i="3" s="1"/>
  <c r="N2061" i="3"/>
  <c r="M2061" i="3"/>
  <c r="L2061" i="3"/>
  <c r="K2061" i="3"/>
  <c r="J2061" i="3"/>
  <c r="I2061" i="3"/>
  <c r="N2060" i="3"/>
  <c r="M2060" i="3"/>
  <c r="L2060" i="3"/>
  <c r="K2060" i="3"/>
  <c r="J2060" i="3"/>
  <c r="I2060" i="3"/>
  <c r="N2059" i="3"/>
  <c r="M2059" i="3"/>
  <c r="L2059" i="3"/>
  <c r="K2059" i="3"/>
  <c r="J2059" i="3"/>
  <c r="I2059" i="3"/>
  <c r="N2058" i="3"/>
  <c r="M2058" i="3"/>
  <c r="L2058" i="3"/>
  <c r="K2058" i="3"/>
  <c r="J2058" i="3"/>
  <c r="I2058" i="3"/>
  <c r="N2057" i="3"/>
  <c r="M2057" i="3"/>
  <c r="L2057" i="3"/>
  <c r="K2057" i="3"/>
  <c r="J2057" i="3"/>
  <c r="I2057" i="3"/>
  <c r="N2056" i="3"/>
  <c r="M2056" i="3"/>
  <c r="L2056" i="3"/>
  <c r="K2056" i="3"/>
  <c r="J2056" i="3"/>
  <c r="I2056" i="3"/>
  <c r="O2056" i="3" s="1"/>
  <c r="N2055" i="3"/>
  <c r="M2055" i="3"/>
  <c r="L2055" i="3"/>
  <c r="K2055" i="3"/>
  <c r="J2055" i="3"/>
  <c r="I2055" i="3"/>
  <c r="N2054" i="3"/>
  <c r="M2054" i="3"/>
  <c r="O2054" i="3" s="1"/>
  <c r="L2054" i="3"/>
  <c r="K2054" i="3"/>
  <c r="J2054" i="3"/>
  <c r="I2054" i="3"/>
  <c r="N2053" i="3"/>
  <c r="M2053" i="3"/>
  <c r="L2053" i="3"/>
  <c r="K2053" i="3"/>
  <c r="J2053" i="3"/>
  <c r="I2053" i="3"/>
  <c r="N2052" i="3"/>
  <c r="M2052" i="3"/>
  <c r="L2052" i="3"/>
  <c r="K2052" i="3"/>
  <c r="J2052" i="3"/>
  <c r="I2052" i="3"/>
  <c r="O2052" i="3" s="1"/>
  <c r="N2051" i="3"/>
  <c r="M2051" i="3"/>
  <c r="L2051" i="3"/>
  <c r="K2051" i="3"/>
  <c r="J2051" i="3"/>
  <c r="I2051" i="3"/>
  <c r="N2050" i="3"/>
  <c r="M2050" i="3"/>
  <c r="L2050" i="3"/>
  <c r="K2050" i="3"/>
  <c r="J2050" i="3"/>
  <c r="I2050" i="3"/>
  <c r="N2049" i="3"/>
  <c r="M2049" i="3"/>
  <c r="L2049" i="3"/>
  <c r="K2049" i="3"/>
  <c r="J2049" i="3"/>
  <c r="I2049" i="3"/>
  <c r="N2048" i="3"/>
  <c r="M2048" i="3"/>
  <c r="L2048" i="3"/>
  <c r="K2048" i="3"/>
  <c r="J2048" i="3"/>
  <c r="I2048" i="3"/>
  <c r="O2048" i="3" s="1"/>
  <c r="N2047" i="3"/>
  <c r="M2047" i="3"/>
  <c r="L2047" i="3"/>
  <c r="K2047" i="3"/>
  <c r="J2047" i="3"/>
  <c r="I2047" i="3"/>
  <c r="N2046" i="3"/>
  <c r="M2046" i="3"/>
  <c r="L2046" i="3"/>
  <c r="K2046" i="3"/>
  <c r="J2046" i="3"/>
  <c r="O2046" i="3" s="1"/>
  <c r="I2046" i="3"/>
  <c r="N2045" i="3"/>
  <c r="M2045" i="3"/>
  <c r="L2045" i="3"/>
  <c r="K2045" i="3"/>
  <c r="J2045" i="3"/>
  <c r="I2045" i="3"/>
  <c r="N2044" i="3"/>
  <c r="M2044" i="3"/>
  <c r="L2044" i="3"/>
  <c r="K2044" i="3"/>
  <c r="J2044" i="3"/>
  <c r="I2044" i="3"/>
  <c r="N2043" i="3"/>
  <c r="M2043" i="3"/>
  <c r="L2043" i="3"/>
  <c r="K2043" i="3"/>
  <c r="J2043" i="3"/>
  <c r="I2043" i="3"/>
  <c r="N2042" i="3"/>
  <c r="M2042" i="3"/>
  <c r="L2042" i="3"/>
  <c r="K2042" i="3"/>
  <c r="J2042" i="3"/>
  <c r="I2042" i="3"/>
  <c r="N2041" i="3"/>
  <c r="M2041" i="3"/>
  <c r="L2041" i="3"/>
  <c r="K2041" i="3"/>
  <c r="J2041" i="3"/>
  <c r="I2041" i="3"/>
  <c r="N2040" i="3"/>
  <c r="M2040" i="3"/>
  <c r="L2040" i="3"/>
  <c r="K2040" i="3"/>
  <c r="J2040" i="3"/>
  <c r="I2040" i="3"/>
  <c r="N2039" i="3"/>
  <c r="M2039" i="3"/>
  <c r="L2039" i="3"/>
  <c r="K2039" i="3"/>
  <c r="J2039" i="3"/>
  <c r="I2039" i="3"/>
  <c r="O2039" i="3" s="1"/>
  <c r="N2038" i="3"/>
  <c r="M2038" i="3"/>
  <c r="L2038" i="3"/>
  <c r="K2038" i="3"/>
  <c r="J2038" i="3"/>
  <c r="I2038" i="3"/>
  <c r="O2038" i="3" s="1"/>
  <c r="N2037" i="3"/>
  <c r="M2037" i="3"/>
  <c r="L2037" i="3"/>
  <c r="K2037" i="3"/>
  <c r="J2037" i="3"/>
  <c r="I2037" i="3"/>
  <c r="N2036" i="3"/>
  <c r="M2036" i="3"/>
  <c r="L2036" i="3"/>
  <c r="K2036" i="3"/>
  <c r="J2036" i="3"/>
  <c r="I2036" i="3"/>
  <c r="N2035" i="3"/>
  <c r="M2035" i="3"/>
  <c r="L2035" i="3"/>
  <c r="K2035" i="3"/>
  <c r="J2035" i="3"/>
  <c r="I2035" i="3"/>
  <c r="N2034" i="3"/>
  <c r="M2034" i="3"/>
  <c r="L2034" i="3"/>
  <c r="K2034" i="3"/>
  <c r="J2034" i="3"/>
  <c r="I2034" i="3"/>
  <c r="N2033" i="3"/>
  <c r="M2033" i="3"/>
  <c r="L2033" i="3"/>
  <c r="K2033" i="3"/>
  <c r="J2033" i="3"/>
  <c r="I2033" i="3"/>
  <c r="N2032" i="3"/>
  <c r="M2032" i="3"/>
  <c r="L2032" i="3"/>
  <c r="K2032" i="3"/>
  <c r="J2032" i="3"/>
  <c r="I2032" i="3"/>
  <c r="O2032" i="3" s="1"/>
  <c r="N2031" i="3"/>
  <c r="M2031" i="3"/>
  <c r="L2031" i="3"/>
  <c r="K2031" i="3"/>
  <c r="J2031" i="3"/>
  <c r="I2031" i="3"/>
  <c r="N2030" i="3"/>
  <c r="M2030" i="3"/>
  <c r="L2030" i="3"/>
  <c r="K2030" i="3"/>
  <c r="J2030" i="3"/>
  <c r="I2030" i="3"/>
  <c r="N2029" i="3"/>
  <c r="M2029" i="3"/>
  <c r="L2029" i="3"/>
  <c r="K2029" i="3"/>
  <c r="J2029" i="3"/>
  <c r="I2029" i="3"/>
  <c r="N2028" i="3"/>
  <c r="M2028" i="3"/>
  <c r="L2028" i="3"/>
  <c r="K2028" i="3"/>
  <c r="J2028" i="3"/>
  <c r="I2028" i="3"/>
  <c r="O2028" i="3" s="1"/>
  <c r="N2027" i="3"/>
  <c r="M2027" i="3"/>
  <c r="L2027" i="3"/>
  <c r="K2027" i="3"/>
  <c r="J2027" i="3"/>
  <c r="I2027" i="3"/>
  <c r="N2026" i="3"/>
  <c r="M2026" i="3"/>
  <c r="L2026" i="3"/>
  <c r="K2026" i="3"/>
  <c r="J2026" i="3"/>
  <c r="I2026" i="3"/>
  <c r="N2025" i="3"/>
  <c r="M2025" i="3"/>
  <c r="L2025" i="3"/>
  <c r="K2025" i="3"/>
  <c r="J2025" i="3"/>
  <c r="I2025" i="3"/>
  <c r="N2024" i="3"/>
  <c r="M2024" i="3"/>
  <c r="L2024" i="3"/>
  <c r="K2024" i="3"/>
  <c r="J2024" i="3"/>
  <c r="I2024" i="3"/>
  <c r="O2024" i="3" s="1"/>
  <c r="N2023" i="3"/>
  <c r="M2023" i="3"/>
  <c r="L2023" i="3"/>
  <c r="K2023" i="3"/>
  <c r="J2023" i="3"/>
  <c r="I2023" i="3"/>
  <c r="N2022" i="3"/>
  <c r="M2022" i="3"/>
  <c r="L2022" i="3"/>
  <c r="K2022" i="3"/>
  <c r="J2022" i="3"/>
  <c r="I2022" i="3"/>
  <c r="N2021" i="3"/>
  <c r="M2021" i="3"/>
  <c r="L2021" i="3"/>
  <c r="K2021" i="3"/>
  <c r="J2021" i="3"/>
  <c r="I2021" i="3"/>
  <c r="N2020" i="3"/>
  <c r="M2020" i="3"/>
  <c r="L2020" i="3"/>
  <c r="K2020" i="3"/>
  <c r="J2020" i="3"/>
  <c r="I2020" i="3"/>
  <c r="N2019" i="3"/>
  <c r="M2019" i="3"/>
  <c r="L2019" i="3"/>
  <c r="K2019" i="3"/>
  <c r="J2019" i="3"/>
  <c r="I2019" i="3"/>
  <c r="N2018" i="3"/>
  <c r="M2018" i="3"/>
  <c r="L2018" i="3"/>
  <c r="K2018" i="3"/>
  <c r="J2018" i="3"/>
  <c r="I2018" i="3"/>
  <c r="N2017" i="3"/>
  <c r="M2017" i="3"/>
  <c r="L2017" i="3"/>
  <c r="K2017" i="3"/>
  <c r="J2017" i="3"/>
  <c r="I2017" i="3"/>
  <c r="N2016" i="3"/>
  <c r="M2016" i="3"/>
  <c r="L2016" i="3"/>
  <c r="K2016" i="3"/>
  <c r="O2016" i="3" s="1"/>
  <c r="J2016" i="3"/>
  <c r="I2016" i="3"/>
  <c r="N2015" i="3"/>
  <c r="M2015" i="3"/>
  <c r="L2015" i="3"/>
  <c r="K2015" i="3"/>
  <c r="J2015" i="3"/>
  <c r="I2015" i="3"/>
  <c r="N2014" i="3"/>
  <c r="M2014" i="3"/>
  <c r="L2014" i="3"/>
  <c r="K2014" i="3"/>
  <c r="J2014" i="3"/>
  <c r="I2014" i="3"/>
  <c r="N2013" i="3"/>
  <c r="M2013" i="3"/>
  <c r="L2013" i="3"/>
  <c r="K2013" i="3"/>
  <c r="J2013" i="3"/>
  <c r="I2013" i="3"/>
  <c r="N2012" i="3"/>
  <c r="M2012" i="3"/>
  <c r="L2012" i="3"/>
  <c r="K2012" i="3"/>
  <c r="J2012" i="3"/>
  <c r="I2012" i="3"/>
  <c r="N2011" i="3"/>
  <c r="M2011" i="3"/>
  <c r="L2011" i="3"/>
  <c r="K2011" i="3"/>
  <c r="J2011" i="3"/>
  <c r="I2011" i="3"/>
  <c r="N2010" i="3"/>
  <c r="M2010" i="3"/>
  <c r="L2010" i="3"/>
  <c r="K2010" i="3"/>
  <c r="J2010" i="3"/>
  <c r="I2010" i="3"/>
  <c r="N2009" i="3"/>
  <c r="M2009" i="3"/>
  <c r="L2009" i="3"/>
  <c r="K2009" i="3"/>
  <c r="J2009" i="3"/>
  <c r="I2009" i="3"/>
  <c r="O2009" i="3" s="1"/>
  <c r="N2008" i="3"/>
  <c r="M2008" i="3"/>
  <c r="L2008" i="3"/>
  <c r="K2008" i="3"/>
  <c r="J2008" i="3"/>
  <c r="I2008" i="3"/>
  <c r="N2007" i="3"/>
  <c r="M2007" i="3"/>
  <c r="L2007" i="3"/>
  <c r="K2007" i="3"/>
  <c r="J2007" i="3"/>
  <c r="O2007" i="3" s="1"/>
  <c r="I2007" i="3"/>
  <c r="N2006" i="3"/>
  <c r="M2006" i="3"/>
  <c r="L2006" i="3"/>
  <c r="K2006" i="3"/>
  <c r="J2006" i="3"/>
  <c r="I2006" i="3"/>
  <c r="N2005" i="3"/>
  <c r="M2005" i="3"/>
  <c r="L2005" i="3"/>
  <c r="K2005" i="3"/>
  <c r="J2005" i="3"/>
  <c r="I2005" i="3"/>
  <c r="N2004" i="3"/>
  <c r="M2004" i="3"/>
  <c r="L2004" i="3"/>
  <c r="K2004" i="3"/>
  <c r="J2004" i="3"/>
  <c r="I2004" i="3"/>
  <c r="N2003" i="3"/>
  <c r="M2003" i="3"/>
  <c r="L2003" i="3"/>
  <c r="K2003" i="3"/>
  <c r="J2003" i="3"/>
  <c r="O2003" i="3" s="1"/>
  <c r="I2003" i="3"/>
  <c r="N2002" i="3"/>
  <c r="M2002" i="3"/>
  <c r="L2002" i="3"/>
  <c r="K2002" i="3"/>
  <c r="J2002" i="3"/>
  <c r="I2002" i="3"/>
  <c r="N2001" i="3"/>
  <c r="M2001" i="3"/>
  <c r="L2001" i="3"/>
  <c r="K2001" i="3"/>
  <c r="J2001" i="3"/>
  <c r="I2001" i="3"/>
  <c r="N2000" i="3"/>
  <c r="M2000" i="3"/>
  <c r="L2000" i="3"/>
  <c r="K2000" i="3"/>
  <c r="J2000" i="3"/>
  <c r="I2000" i="3"/>
  <c r="N1999" i="3"/>
  <c r="M1999" i="3"/>
  <c r="L1999" i="3"/>
  <c r="K1999" i="3"/>
  <c r="O1999" i="3" s="1"/>
  <c r="J1999" i="3"/>
  <c r="I1999" i="3"/>
  <c r="N1998" i="3"/>
  <c r="M1998" i="3"/>
  <c r="L1998" i="3"/>
  <c r="K1998" i="3"/>
  <c r="J1998" i="3"/>
  <c r="O1998" i="3" s="1"/>
  <c r="I1998" i="3"/>
  <c r="N1997" i="3"/>
  <c r="M1997" i="3"/>
  <c r="L1997" i="3"/>
  <c r="K1997" i="3"/>
  <c r="J1997" i="3"/>
  <c r="I1997" i="3"/>
  <c r="N1996" i="3"/>
  <c r="M1996" i="3"/>
  <c r="L1996" i="3"/>
  <c r="K1996" i="3"/>
  <c r="J1996" i="3"/>
  <c r="I1996" i="3"/>
  <c r="N1995" i="3"/>
  <c r="M1995" i="3"/>
  <c r="L1995" i="3"/>
  <c r="K1995" i="3"/>
  <c r="J1995" i="3"/>
  <c r="I1995" i="3"/>
  <c r="N1994" i="3"/>
  <c r="M1994" i="3"/>
  <c r="L1994" i="3"/>
  <c r="K1994" i="3"/>
  <c r="J1994" i="3"/>
  <c r="I1994" i="3"/>
  <c r="N1993" i="3"/>
  <c r="M1993" i="3"/>
  <c r="L1993" i="3"/>
  <c r="K1993" i="3"/>
  <c r="J1993" i="3"/>
  <c r="I1993" i="3"/>
  <c r="N1992" i="3"/>
  <c r="M1992" i="3"/>
  <c r="L1992" i="3"/>
  <c r="K1992" i="3"/>
  <c r="O1992" i="3" s="1"/>
  <c r="J1992" i="3"/>
  <c r="I1992" i="3"/>
  <c r="N1991" i="3"/>
  <c r="M1991" i="3"/>
  <c r="L1991" i="3"/>
  <c r="K1991" i="3"/>
  <c r="J1991" i="3"/>
  <c r="I1991" i="3"/>
  <c r="N1990" i="3"/>
  <c r="M1990" i="3"/>
  <c r="L1990" i="3"/>
  <c r="K1990" i="3"/>
  <c r="J1990" i="3"/>
  <c r="I1990" i="3"/>
  <c r="N1989" i="3"/>
  <c r="M1989" i="3"/>
  <c r="L1989" i="3"/>
  <c r="K1989" i="3"/>
  <c r="J1989" i="3"/>
  <c r="I1989" i="3"/>
  <c r="N1988" i="3"/>
  <c r="M1988" i="3"/>
  <c r="L1988" i="3"/>
  <c r="K1988" i="3"/>
  <c r="J1988" i="3"/>
  <c r="I1988" i="3"/>
  <c r="N1987" i="3"/>
  <c r="M1987" i="3"/>
  <c r="L1987" i="3"/>
  <c r="K1987" i="3"/>
  <c r="J1987" i="3"/>
  <c r="I1987" i="3"/>
  <c r="N1986" i="3"/>
  <c r="M1986" i="3"/>
  <c r="L1986" i="3"/>
  <c r="K1986" i="3"/>
  <c r="J1986" i="3"/>
  <c r="I1986" i="3"/>
  <c r="N1985" i="3"/>
  <c r="M1985" i="3"/>
  <c r="L1985" i="3"/>
  <c r="K1985" i="3"/>
  <c r="J1985" i="3"/>
  <c r="I1985" i="3"/>
  <c r="N1984" i="3"/>
  <c r="M1984" i="3"/>
  <c r="L1984" i="3"/>
  <c r="K1984" i="3"/>
  <c r="J1984" i="3"/>
  <c r="I1984" i="3"/>
  <c r="N1983" i="3"/>
  <c r="M1983" i="3"/>
  <c r="L1983" i="3"/>
  <c r="K1983" i="3"/>
  <c r="J1983" i="3"/>
  <c r="I1983" i="3"/>
  <c r="N1982" i="3"/>
  <c r="M1982" i="3"/>
  <c r="L1982" i="3"/>
  <c r="K1982" i="3"/>
  <c r="J1982" i="3"/>
  <c r="I1982" i="3"/>
  <c r="N1981" i="3"/>
  <c r="M1981" i="3"/>
  <c r="L1981" i="3"/>
  <c r="K1981" i="3"/>
  <c r="J1981" i="3"/>
  <c r="I1981" i="3"/>
  <c r="N1980" i="3"/>
  <c r="M1980" i="3"/>
  <c r="L1980" i="3"/>
  <c r="K1980" i="3"/>
  <c r="J1980" i="3"/>
  <c r="I1980" i="3"/>
  <c r="N1979" i="3"/>
  <c r="M1979" i="3"/>
  <c r="L1979" i="3"/>
  <c r="K1979" i="3"/>
  <c r="J1979" i="3"/>
  <c r="O1979" i="3" s="1"/>
  <c r="I1979" i="3"/>
  <c r="N1978" i="3"/>
  <c r="M1978" i="3"/>
  <c r="L1978" i="3"/>
  <c r="K1978" i="3"/>
  <c r="J1978" i="3"/>
  <c r="I1978" i="3"/>
  <c r="N1977" i="3"/>
  <c r="M1977" i="3"/>
  <c r="L1977" i="3"/>
  <c r="K1977" i="3"/>
  <c r="J1977" i="3"/>
  <c r="I1977" i="3"/>
  <c r="N1976" i="3"/>
  <c r="M1976" i="3"/>
  <c r="L1976" i="3"/>
  <c r="K1976" i="3"/>
  <c r="J1976" i="3"/>
  <c r="I1976" i="3"/>
  <c r="N1975" i="3"/>
  <c r="M1975" i="3"/>
  <c r="L1975" i="3"/>
  <c r="K1975" i="3"/>
  <c r="J1975" i="3"/>
  <c r="I1975" i="3"/>
  <c r="N1974" i="3"/>
  <c r="M1974" i="3"/>
  <c r="L1974" i="3"/>
  <c r="K1974" i="3"/>
  <c r="J1974" i="3"/>
  <c r="I1974" i="3"/>
  <c r="O1974" i="3" s="1"/>
  <c r="N1973" i="3"/>
  <c r="M1973" i="3"/>
  <c r="L1973" i="3"/>
  <c r="K1973" i="3"/>
  <c r="J1973" i="3"/>
  <c r="I1973" i="3"/>
  <c r="N1972" i="3"/>
  <c r="M1972" i="3"/>
  <c r="L1972" i="3"/>
  <c r="K1972" i="3"/>
  <c r="J1972" i="3"/>
  <c r="I1972" i="3"/>
  <c r="N1971" i="3"/>
  <c r="M1971" i="3"/>
  <c r="L1971" i="3"/>
  <c r="K1971" i="3"/>
  <c r="J1971" i="3"/>
  <c r="I1971" i="3"/>
  <c r="N1970" i="3"/>
  <c r="M1970" i="3"/>
  <c r="L1970" i="3"/>
  <c r="K1970" i="3"/>
  <c r="J1970" i="3"/>
  <c r="I1970" i="3"/>
  <c r="N1969" i="3"/>
  <c r="M1969" i="3"/>
  <c r="L1969" i="3"/>
  <c r="K1969" i="3"/>
  <c r="J1969" i="3"/>
  <c r="I1969" i="3"/>
  <c r="N1968" i="3"/>
  <c r="M1968" i="3"/>
  <c r="L1968" i="3"/>
  <c r="K1968" i="3"/>
  <c r="J1968" i="3"/>
  <c r="I1968" i="3"/>
  <c r="N1967" i="3"/>
  <c r="M1967" i="3"/>
  <c r="L1967" i="3"/>
  <c r="K1967" i="3"/>
  <c r="J1967" i="3"/>
  <c r="I1967" i="3"/>
  <c r="O1967" i="3" s="1"/>
  <c r="N1966" i="3"/>
  <c r="M1966" i="3"/>
  <c r="L1966" i="3"/>
  <c r="K1966" i="3"/>
  <c r="J1966" i="3"/>
  <c r="I1966" i="3"/>
  <c r="N1965" i="3"/>
  <c r="M1965" i="3"/>
  <c r="L1965" i="3"/>
  <c r="K1965" i="3"/>
  <c r="J1965" i="3"/>
  <c r="I1965" i="3"/>
  <c r="N1964" i="3"/>
  <c r="M1964" i="3"/>
  <c r="L1964" i="3"/>
  <c r="K1964" i="3"/>
  <c r="J1964" i="3"/>
  <c r="I1964" i="3"/>
  <c r="N1963" i="3"/>
  <c r="M1963" i="3"/>
  <c r="L1963" i="3"/>
  <c r="K1963" i="3"/>
  <c r="J1963" i="3"/>
  <c r="O1963" i="3" s="1"/>
  <c r="I1963" i="3"/>
  <c r="N1962" i="3"/>
  <c r="M1962" i="3"/>
  <c r="L1962" i="3"/>
  <c r="K1962" i="3"/>
  <c r="J1962" i="3"/>
  <c r="I1962" i="3"/>
  <c r="N1961" i="3"/>
  <c r="M1961" i="3"/>
  <c r="L1961" i="3"/>
  <c r="K1961" i="3"/>
  <c r="J1961" i="3"/>
  <c r="I1961" i="3"/>
  <c r="N1960" i="3"/>
  <c r="M1960" i="3"/>
  <c r="L1960" i="3"/>
  <c r="K1960" i="3"/>
  <c r="J1960" i="3"/>
  <c r="I1960" i="3"/>
  <c r="N1959" i="3"/>
  <c r="M1959" i="3"/>
  <c r="L1959" i="3"/>
  <c r="K1959" i="3"/>
  <c r="J1959" i="3"/>
  <c r="I1959" i="3"/>
  <c r="N1958" i="3"/>
  <c r="M1958" i="3"/>
  <c r="L1958" i="3"/>
  <c r="K1958" i="3"/>
  <c r="J1958" i="3"/>
  <c r="I1958" i="3"/>
  <c r="O1958" i="3" s="1"/>
  <c r="N1957" i="3"/>
  <c r="M1957" i="3"/>
  <c r="L1957" i="3"/>
  <c r="K1957" i="3"/>
  <c r="J1957" i="3"/>
  <c r="I1957" i="3"/>
  <c r="N1956" i="3"/>
  <c r="M1956" i="3"/>
  <c r="L1956" i="3"/>
  <c r="K1956" i="3"/>
  <c r="J1956" i="3"/>
  <c r="I1956" i="3"/>
  <c r="N1955" i="3"/>
  <c r="M1955" i="3"/>
  <c r="L1955" i="3"/>
  <c r="K1955" i="3"/>
  <c r="J1955" i="3"/>
  <c r="I1955" i="3"/>
  <c r="N1954" i="3"/>
  <c r="M1954" i="3"/>
  <c r="L1954" i="3"/>
  <c r="K1954" i="3"/>
  <c r="J1954" i="3"/>
  <c r="I1954" i="3"/>
  <c r="N1953" i="3"/>
  <c r="M1953" i="3"/>
  <c r="L1953" i="3"/>
  <c r="K1953" i="3"/>
  <c r="J1953" i="3"/>
  <c r="I1953" i="3"/>
  <c r="N1952" i="3"/>
  <c r="M1952" i="3"/>
  <c r="L1952" i="3"/>
  <c r="K1952" i="3"/>
  <c r="J1952" i="3"/>
  <c r="I1952" i="3"/>
  <c r="N1951" i="3"/>
  <c r="M1951" i="3"/>
  <c r="L1951" i="3"/>
  <c r="K1951" i="3"/>
  <c r="J1951" i="3"/>
  <c r="I1951" i="3"/>
  <c r="O1951" i="3" s="1"/>
  <c r="N1950" i="3"/>
  <c r="M1950" i="3"/>
  <c r="L1950" i="3"/>
  <c r="K1950" i="3"/>
  <c r="J1950" i="3"/>
  <c r="I1950" i="3"/>
  <c r="N1949" i="3"/>
  <c r="M1949" i="3"/>
  <c r="L1949" i="3"/>
  <c r="K1949" i="3"/>
  <c r="J1949" i="3"/>
  <c r="I1949" i="3"/>
  <c r="N1948" i="3"/>
  <c r="M1948" i="3"/>
  <c r="L1948" i="3"/>
  <c r="K1948" i="3"/>
  <c r="J1948" i="3"/>
  <c r="I1948" i="3"/>
  <c r="N1947" i="3"/>
  <c r="M1947" i="3"/>
  <c r="L1947" i="3"/>
  <c r="K1947" i="3"/>
  <c r="J1947" i="3"/>
  <c r="I1947" i="3"/>
  <c r="N1946" i="3"/>
  <c r="M1946" i="3"/>
  <c r="L1946" i="3"/>
  <c r="K1946" i="3"/>
  <c r="J1946" i="3"/>
  <c r="I1946" i="3"/>
  <c r="N1945" i="3"/>
  <c r="M1945" i="3"/>
  <c r="L1945" i="3"/>
  <c r="K1945" i="3"/>
  <c r="J1945" i="3"/>
  <c r="I1945" i="3"/>
  <c r="N1944" i="3"/>
  <c r="M1944" i="3"/>
  <c r="L1944" i="3"/>
  <c r="K1944" i="3"/>
  <c r="J1944" i="3"/>
  <c r="I1944" i="3"/>
  <c r="N1943" i="3"/>
  <c r="M1943" i="3"/>
  <c r="L1943" i="3"/>
  <c r="K1943" i="3"/>
  <c r="J1943" i="3"/>
  <c r="I1943" i="3"/>
  <c r="O1943" i="3" s="1"/>
  <c r="N1942" i="3"/>
  <c r="M1942" i="3"/>
  <c r="L1942" i="3"/>
  <c r="K1942" i="3"/>
  <c r="J1942" i="3"/>
  <c r="I1942" i="3"/>
  <c r="N1941" i="3"/>
  <c r="M1941" i="3"/>
  <c r="L1941" i="3"/>
  <c r="K1941" i="3"/>
  <c r="O1941" i="3" s="1"/>
  <c r="J1941" i="3"/>
  <c r="I1941" i="3"/>
  <c r="N1940" i="3"/>
  <c r="M1940" i="3"/>
  <c r="L1940" i="3"/>
  <c r="K1940" i="3"/>
  <c r="J1940" i="3"/>
  <c r="I1940" i="3"/>
  <c r="N1939" i="3"/>
  <c r="M1939" i="3"/>
  <c r="L1939" i="3"/>
  <c r="K1939" i="3"/>
  <c r="J1939" i="3"/>
  <c r="I1939" i="3"/>
  <c r="N1938" i="3"/>
  <c r="M1938" i="3"/>
  <c r="L1938" i="3"/>
  <c r="K1938" i="3"/>
  <c r="J1938" i="3"/>
  <c r="I1938" i="3"/>
  <c r="N1937" i="3"/>
  <c r="M1937" i="3"/>
  <c r="L1937" i="3"/>
  <c r="K1937" i="3"/>
  <c r="J1937" i="3"/>
  <c r="I1937" i="3"/>
  <c r="N1936" i="3"/>
  <c r="M1936" i="3"/>
  <c r="L1936" i="3"/>
  <c r="K1936" i="3"/>
  <c r="J1936" i="3"/>
  <c r="I1936" i="3"/>
  <c r="O1936" i="3" s="1"/>
  <c r="N1935" i="3"/>
  <c r="M1935" i="3"/>
  <c r="L1935" i="3"/>
  <c r="K1935" i="3"/>
  <c r="J1935" i="3"/>
  <c r="I1935" i="3"/>
  <c r="N1934" i="3"/>
  <c r="M1934" i="3"/>
  <c r="L1934" i="3"/>
  <c r="K1934" i="3"/>
  <c r="O1934" i="3" s="1"/>
  <c r="J1934" i="3"/>
  <c r="I1934" i="3"/>
  <c r="N1933" i="3"/>
  <c r="M1933" i="3"/>
  <c r="L1933" i="3"/>
  <c r="K1933" i="3"/>
  <c r="J1933" i="3"/>
  <c r="I1933" i="3"/>
  <c r="N1932" i="3"/>
  <c r="M1932" i="3"/>
  <c r="L1932" i="3"/>
  <c r="K1932" i="3"/>
  <c r="J1932" i="3"/>
  <c r="I1932" i="3"/>
  <c r="N1931" i="3"/>
  <c r="M1931" i="3"/>
  <c r="L1931" i="3"/>
  <c r="K1931" i="3"/>
  <c r="J1931" i="3"/>
  <c r="I1931" i="3"/>
  <c r="N1930" i="3"/>
  <c r="M1930" i="3"/>
  <c r="L1930" i="3"/>
  <c r="K1930" i="3"/>
  <c r="J1930" i="3"/>
  <c r="I1930" i="3"/>
  <c r="N1929" i="3"/>
  <c r="M1929" i="3"/>
  <c r="L1929" i="3"/>
  <c r="K1929" i="3"/>
  <c r="J1929" i="3"/>
  <c r="I1929" i="3"/>
  <c r="N1928" i="3"/>
  <c r="M1928" i="3"/>
  <c r="L1928" i="3"/>
  <c r="K1928" i="3"/>
  <c r="J1928" i="3"/>
  <c r="I1928" i="3"/>
  <c r="N1927" i="3"/>
  <c r="M1927" i="3"/>
  <c r="L1927" i="3"/>
  <c r="K1927" i="3"/>
  <c r="J1927" i="3"/>
  <c r="I1927" i="3"/>
  <c r="O1927" i="3" s="1"/>
  <c r="N1926" i="3"/>
  <c r="M1926" i="3"/>
  <c r="L1926" i="3"/>
  <c r="K1926" i="3"/>
  <c r="J1926" i="3"/>
  <c r="I1926" i="3"/>
  <c r="N1925" i="3"/>
  <c r="M1925" i="3"/>
  <c r="L1925" i="3"/>
  <c r="K1925" i="3"/>
  <c r="O1925" i="3" s="1"/>
  <c r="J1925" i="3"/>
  <c r="I1925" i="3"/>
  <c r="N1924" i="3"/>
  <c r="M1924" i="3"/>
  <c r="L1924" i="3"/>
  <c r="K1924" i="3"/>
  <c r="J1924" i="3"/>
  <c r="I1924" i="3"/>
  <c r="N1923" i="3"/>
  <c r="M1923" i="3"/>
  <c r="L1923" i="3"/>
  <c r="K1923" i="3"/>
  <c r="J1923" i="3"/>
  <c r="I1923" i="3"/>
  <c r="N1922" i="3"/>
  <c r="M1922" i="3"/>
  <c r="L1922" i="3"/>
  <c r="K1922" i="3"/>
  <c r="J1922" i="3"/>
  <c r="I1922" i="3"/>
  <c r="N1921" i="3"/>
  <c r="M1921" i="3"/>
  <c r="L1921" i="3"/>
  <c r="K1921" i="3"/>
  <c r="J1921" i="3"/>
  <c r="I1921" i="3"/>
  <c r="N1920" i="3"/>
  <c r="M1920" i="3"/>
  <c r="L1920" i="3"/>
  <c r="K1920" i="3"/>
  <c r="J1920" i="3"/>
  <c r="I1920" i="3"/>
  <c r="O1920" i="3" s="1"/>
  <c r="N1919" i="3"/>
  <c r="M1919" i="3"/>
  <c r="L1919" i="3"/>
  <c r="K1919" i="3"/>
  <c r="J1919" i="3"/>
  <c r="I1919" i="3"/>
  <c r="O1919" i="3" s="1"/>
  <c r="N1918" i="3"/>
  <c r="M1918" i="3"/>
  <c r="L1918" i="3"/>
  <c r="K1918" i="3"/>
  <c r="J1918" i="3"/>
  <c r="I1918" i="3"/>
  <c r="N1917" i="3"/>
  <c r="M1917" i="3"/>
  <c r="L1917" i="3"/>
  <c r="O1917" i="3" s="1"/>
  <c r="K1917" i="3"/>
  <c r="J1917" i="3"/>
  <c r="I1917" i="3"/>
  <c r="N1916" i="3"/>
  <c r="M1916" i="3"/>
  <c r="L1916" i="3"/>
  <c r="K1916" i="3"/>
  <c r="J1916" i="3"/>
  <c r="I1916" i="3"/>
  <c r="N1915" i="3"/>
  <c r="M1915" i="3"/>
  <c r="L1915" i="3"/>
  <c r="K1915" i="3"/>
  <c r="J1915" i="3"/>
  <c r="I1915" i="3"/>
  <c r="N1914" i="3"/>
  <c r="M1914" i="3"/>
  <c r="L1914" i="3"/>
  <c r="K1914" i="3"/>
  <c r="J1914" i="3"/>
  <c r="I1914" i="3"/>
  <c r="N1913" i="3"/>
  <c r="M1913" i="3"/>
  <c r="L1913" i="3"/>
  <c r="K1913" i="3"/>
  <c r="J1913" i="3"/>
  <c r="I1913" i="3"/>
  <c r="N1912" i="3"/>
  <c r="M1912" i="3"/>
  <c r="L1912" i="3"/>
  <c r="K1912" i="3"/>
  <c r="J1912" i="3"/>
  <c r="I1912" i="3"/>
  <c r="N1911" i="3"/>
  <c r="M1911" i="3"/>
  <c r="L1911" i="3"/>
  <c r="K1911" i="3"/>
  <c r="J1911" i="3"/>
  <c r="I1911" i="3"/>
  <c r="N1910" i="3"/>
  <c r="M1910" i="3"/>
  <c r="L1910" i="3"/>
  <c r="K1910" i="3"/>
  <c r="O1910" i="3" s="1"/>
  <c r="J1910" i="3"/>
  <c r="I1910" i="3"/>
  <c r="N1909" i="3"/>
  <c r="M1909" i="3"/>
  <c r="L1909" i="3"/>
  <c r="K1909" i="3"/>
  <c r="J1909" i="3"/>
  <c r="O1909" i="3" s="1"/>
  <c r="I1909" i="3"/>
  <c r="N1908" i="3"/>
  <c r="M1908" i="3"/>
  <c r="L1908" i="3"/>
  <c r="K1908" i="3"/>
  <c r="J1908" i="3"/>
  <c r="I1908" i="3"/>
  <c r="N1907" i="3"/>
  <c r="M1907" i="3"/>
  <c r="L1907" i="3"/>
  <c r="K1907" i="3"/>
  <c r="J1907" i="3"/>
  <c r="I1907" i="3"/>
  <c r="N1906" i="3"/>
  <c r="M1906" i="3"/>
  <c r="L1906" i="3"/>
  <c r="K1906" i="3"/>
  <c r="J1906" i="3"/>
  <c r="I1906" i="3"/>
  <c r="N1905" i="3"/>
  <c r="M1905" i="3"/>
  <c r="L1905" i="3"/>
  <c r="K1905" i="3"/>
  <c r="J1905" i="3"/>
  <c r="I1905" i="3"/>
  <c r="N1904" i="3"/>
  <c r="M1904" i="3"/>
  <c r="L1904" i="3"/>
  <c r="K1904" i="3"/>
  <c r="J1904" i="3"/>
  <c r="I1904" i="3"/>
  <c r="N1903" i="3"/>
  <c r="M1903" i="3"/>
  <c r="L1903" i="3"/>
  <c r="K1903" i="3"/>
  <c r="O1903" i="3" s="1"/>
  <c r="J1903" i="3"/>
  <c r="I1903" i="3"/>
  <c r="N1902" i="3"/>
  <c r="M1902" i="3"/>
  <c r="L1902" i="3"/>
  <c r="K1902" i="3"/>
  <c r="J1902" i="3"/>
  <c r="O1902" i="3" s="1"/>
  <c r="I1902" i="3"/>
  <c r="N1901" i="3"/>
  <c r="M1901" i="3"/>
  <c r="L1901" i="3"/>
  <c r="K1901" i="3"/>
  <c r="J1901" i="3"/>
  <c r="I1901" i="3"/>
  <c r="N1900" i="3"/>
  <c r="M1900" i="3"/>
  <c r="L1900" i="3"/>
  <c r="K1900" i="3"/>
  <c r="J1900" i="3"/>
  <c r="I1900" i="3"/>
  <c r="N1899" i="3"/>
  <c r="M1899" i="3"/>
  <c r="L1899" i="3"/>
  <c r="K1899" i="3"/>
  <c r="J1899" i="3"/>
  <c r="I1899" i="3"/>
  <c r="N1898" i="3"/>
  <c r="M1898" i="3"/>
  <c r="L1898" i="3"/>
  <c r="K1898" i="3"/>
  <c r="J1898" i="3"/>
  <c r="I1898" i="3"/>
  <c r="N1897" i="3"/>
  <c r="M1897" i="3"/>
  <c r="L1897" i="3"/>
  <c r="K1897" i="3"/>
  <c r="J1897" i="3"/>
  <c r="I1897" i="3"/>
  <c r="N1896" i="3"/>
  <c r="M1896" i="3"/>
  <c r="L1896" i="3"/>
  <c r="K1896" i="3"/>
  <c r="J1896" i="3"/>
  <c r="I1896" i="3"/>
  <c r="N1895" i="3"/>
  <c r="M1895" i="3"/>
  <c r="L1895" i="3"/>
  <c r="K1895" i="3"/>
  <c r="J1895" i="3"/>
  <c r="I1895" i="3"/>
  <c r="N1894" i="3"/>
  <c r="M1894" i="3"/>
  <c r="L1894" i="3"/>
  <c r="K1894" i="3"/>
  <c r="O1894" i="3" s="1"/>
  <c r="J1894" i="3"/>
  <c r="I1894" i="3"/>
  <c r="N1893" i="3"/>
  <c r="M1893" i="3"/>
  <c r="L1893" i="3"/>
  <c r="K1893" i="3"/>
  <c r="J1893" i="3"/>
  <c r="O1893" i="3" s="1"/>
  <c r="I1893" i="3"/>
  <c r="N1892" i="3"/>
  <c r="M1892" i="3"/>
  <c r="L1892" i="3"/>
  <c r="K1892" i="3"/>
  <c r="J1892" i="3"/>
  <c r="I1892" i="3"/>
  <c r="N1891" i="3"/>
  <c r="M1891" i="3"/>
  <c r="L1891" i="3"/>
  <c r="K1891" i="3"/>
  <c r="J1891" i="3"/>
  <c r="I1891" i="3"/>
  <c r="N1890" i="3"/>
  <c r="M1890" i="3"/>
  <c r="L1890" i="3"/>
  <c r="K1890" i="3"/>
  <c r="J1890" i="3"/>
  <c r="I1890" i="3"/>
  <c r="N1889" i="3"/>
  <c r="M1889" i="3"/>
  <c r="L1889" i="3"/>
  <c r="K1889" i="3"/>
  <c r="J1889" i="3"/>
  <c r="I1889" i="3"/>
  <c r="N1888" i="3"/>
  <c r="M1888" i="3"/>
  <c r="L1888" i="3"/>
  <c r="K1888" i="3"/>
  <c r="J1888" i="3"/>
  <c r="I1888" i="3"/>
  <c r="N1887" i="3"/>
  <c r="M1887" i="3"/>
  <c r="L1887" i="3"/>
  <c r="K1887" i="3"/>
  <c r="O1887" i="3" s="1"/>
  <c r="J1887" i="3"/>
  <c r="I1887" i="3"/>
  <c r="N1886" i="3"/>
  <c r="M1886" i="3"/>
  <c r="L1886" i="3"/>
  <c r="K1886" i="3"/>
  <c r="J1886" i="3"/>
  <c r="I1886" i="3"/>
  <c r="N1885" i="3"/>
  <c r="M1885" i="3"/>
  <c r="L1885" i="3"/>
  <c r="K1885" i="3"/>
  <c r="J1885" i="3"/>
  <c r="I1885" i="3"/>
  <c r="N1884" i="3"/>
  <c r="M1884" i="3"/>
  <c r="L1884" i="3"/>
  <c r="K1884" i="3"/>
  <c r="J1884" i="3"/>
  <c r="I1884" i="3"/>
  <c r="N1883" i="3"/>
  <c r="M1883" i="3"/>
  <c r="L1883" i="3"/>
  <c r="K1883" i="3"/>
  <c r="J1883" i="3"/>
  <c r="I1883" i="3"/>
  <c r="N1882" i="3"/>
  <c r="M1882" i="3"/>
  <c r="L1882" i="3"/>
  <c r="K1882" i="3"/>
  <c r="J1882" i="3"/>
  <c r="I1882" i="3"/>
  <c r="O1882" i="3" s="1"/>
  <c r="N1881" i="3"/>
  <c r="M1881" i="3"/>
  <c r="L1881" i="3"/>
  <c r="K1881" i="3"/>
  <c r="J1881" i="3"/>
  <c r="I1881" i="3"/>
  <c r="N1880" i="3"/>
  <c r="M1880" i="3"/>
  <c r="L1880" i="3"/>
  <c r="K1880" i="3"/>
  <c r="J1880" i="3"/>
  <c r="I1880" i="3"/>
  <c r="O1880" i="3" s="1"/>
  <c r="N1879" i="3"/>
  <c r="M1879" i="3"/>
  <c r="L1879" i="3"/>
  <c r="K1879" i="3"/>
  <c r="J1879" i="3"/>
  <c r="I1879" i="3"/>
  <c r="N1878" i="3"/>
  <c r="M1878" i="3"/>
  <c r="L1878" i="3"/>
  <c r="K1878" i="3"/>
  <c r="J1878" i="3"/>
  <c r="O1878" i="3" s="1"/>
  <c r="I1878" i="3"/>
  <c r="N1877" i="3"/>
  <c r="M1877" i="3"/>
  <c r="L1877" i="3"/>
  <c r="K1877" i="3"/>
  <c r="J1877" i="3"/>
  <c r="I1877" i="3"/>
  <c r="O1877" i="3" s="1"/>
  <c r="N1876" i="3"/>
  <c r="M1876" i="3"/>
  <c r="L1876" i="3"/>
  <c r="K1876" i="3"/>
  <c r="J1876" i="3"/>
  <c r="I1876" i="3"/>
  <c r="N1875" i="3"/>
  <c r="M1875" i="3"/>
  <c r="L1875" i="3"/>
  <c r="K1875" i="3"/>
  <c r="J1875" i="3"/>
  <c r="I1875" i="3"/>
  <c r="N1874" i="3"/>
  <c r="M1874" i="3"/>
  <c r="L1874" i="3"/>
  <c r="K1874" i="3"/>
  <c r="J1874" i="3"/>
  <c r="I1874" i="3"/>
  <c r="N1873" i="3"/>
  <c r="M1873" i="3"/>
  <c r="L1873" i="3"/>
  <c r="K1873" i="3"/>
  <c r="J1873" i="3"/>
  <c r="I1873" i="3"/>
  <c r="O1873" i="3" s="1"/>
  <c r="N1872" i="3"/>
  <c r="M1872" i="3"/>
  <c r="L1872" i="3"/>
  <c r="K1872" i="3"/>
  <c r="J1872" i="3"/>
  <c r="I1872" i="3"/>
  <c r="N1871" i="3"/>
  <c r="M1871" i="3"/>
  <c r="L1871" i="3"/>
  <c r="K1871" i="3"/>
  <c r="J1871" i="3"/>
  <c r="O1871" i="3" s="1"/>
  <c r="I1871" i="3"/>
  <c r="N1870" i="3"/>
  <c r="M1870" i="3"/>
  <c r="L1870" i="3"/>
  <c r="K1870" i="3"/>
  <c r="J1870" i="3"/>
  <c r="I1870" i="3"/>
  <c r="O1870" i="3" s="1"/>
  <c r="N1869" i="3"/>
  <c r="M1869" i="3"/>
  <c r="L1869" i="3"/>
  <c r="K1869" i="3"/>
  <c r="J1869" i="3"/>
  <c r="I1869" i="3"/>
  <c r="N1868" i="3"/>
  <c r="M1868" i="3"/>
  <c r="L1868" i="3"/>
  <c r="K1868" i="3"/>
  <c r="J1868" i="3"/>
  <c r="I1868" i="3"/>
  <c r="N1867" i="3"/>
  <c r="M1867" i="3"/>
  <c r="L1867" i="3"/>
  <c r="K1867" i="3"/>
  <c r="J1867" i="3"/>
  <c r="I1867" i="3"/>
  <c r="N1866" i="3"/>
  <c r="M1866" i="3"/>
  <c r="L1866" i="3"/>
  <c r="K1866" i="3"/>
  <c r="J1866" i="3"/>
  <c r="I1866" i="3"/>
  <c r="O1866" i="3" s="1"/>
  <c r="N1865" i="3"/>
  <c r="M1865" i="3"/>
  <c r="L1865" i="3"/>
  <c r="K1865" i="3"/>
  <c r="J1865" i="3"/>
  <c r="I1865" i="3"/>
  <c r="N1864" i="3"/>
  <c r="M1864" i="3"/>
  <c r="L1864" i="3"/>
  <c r="K1864" i="3"/>
  <c r="J1864" i="3"/>
  <c r="I1864" i="3"/>
  <c r="O1864" i="3" s="1"/>
  <c r="N1863" i="3"/>
  <c r="M1863" i="3"/>
  <c r="L1863" i="3"/>
  <c r="K1863" i="3"/>
  <c r="J1863" i="3"/>
  <c r="I1863" i="3"/>
  <c r="N1862" i="3"/>
  <c r="M1862" i="3"/>
  <c r="L1862" i="3"/>
  <c r="K1862" i="3"/>
  <c r="J1862" i="3"/>
  <c r="O1862" i="3" s="1"/>
  <c r="I1862" i="3"/>
  <c r="N1861" i="3"/>
  <c r="M1861" i="3"/>
  <c r="L1861" i="3"/>
  <c r="K1861" i="3"/>
  <c r="J1861" i="3"/>
  <c r="I1861" i="3"/>
  <c r="O1861" i="3" s="1"/>
  <c r="N1860" i="3"/>
  <c r="M1860" i="3"/>
  <c r="L1860" i="3"/>
  <c r="K1860" i="3"/>
  <c r="J1860" i="3"/>
  <c r="I1860" i="3"/>
  <c r="N1859" i="3"/>
  <c r="M1859" i="3"/>
  <c r="L1859" i="3"/>
  <c r="K1859" i="3"/>
  <c r="J1859" i="3"/>
  <c r="I1859" i="3"/>
  <c r="N1858" i="3"/>
  <c r="M1858" i="3"/>
  <c r="L1858" i="3"/>
  <c r="K1858" i="3"/>
  <c r="J1858" i="3"/>
  <c r="I1858" i="3"/>
  <c r="N1857" i="3"/>
  <c r="M1857" i="3"/>
  <c r="L1857" i="3"/>
  <c r="K1857" i="3"/>
  <c r="J1857" i="3"/>
  <c r="I1857" i="3"/>
  <c r="N1856" i="3"/>
  <c r="M1856" i="3"/>
  <c r="L1856" i="3"/>
  <c r="K1856" i="3"/>
  <c r="J1856" i="3"/>
  <c r="I1856" i="3"/>
  <c r="N1855" i="3"/>
  <c r="M1855" i="3"/>
  <c r="L1855" i="3"/>
  <c r="K1855" i="3"/>
  <c r="J1855" i="3"/>
  <c r="O1855" i="3" s="1"/>
  <c r="I1855" i="3"/>
  <c r="N1854" i="3"/>
  <c r="M1854" i="3"/>
  <c r="L1854" i="3"/>
  <c r="K1854" i="3"/>
  <c r="J1854" i="3"/>
  <c r="I1854" i="3"/>
  <c r="N1853" i="3"/>
  <c r="M1853" i="3"/>
  <c r="L1853" i="3"/>
  <c r="K1853" i="3"/>
  <c r="J1853" i="3"/>
  <c r="I1853" i="3"/>
  <c r="N1852" i="3"/>
  <c r="M1852" i="3"/>
  <c r="L1852" i="3"/>
  <c r="K1852" i="3"/>
  <c r="J1852" i="3"/>
  <c r="I1852" i="3"/>
  <c r="N1851" i="3"/>
  <c r="M1851" i="3"/>
  <c r="L1851" i="3"/>
  <c r="K1851" i="3"/>
  <c r="J1851" i="3"/>
  <c r="O1851" i="3" s="1"/>
  <c r="I1851" i="3"/>
  <c r="N1850" i="3"/>
  <c r="M1850" i="3"/>
  <c r="L1850" i="3"/>
  <c r="K1850" i="3"/>
  <c r="J1850" i="3"/>
  <c r="I1850" i="3"/>
  <c r="N1849" i="3"/>
  <c r="M1849" i="3"/>
  <c r="L1849" i="3"/>
  <c r="K1849" i="3"/>
  <c r="J1849" i="3"/>
  <c r="I1849" i="3"/>
  <c r="N1848" i="3"/>
  <c r="M1848" i="3"/>
  <c r="L1848" i="3"/>
  <c r="K1848" i="3"/>
  <c r="J1848" i="3"/>
  <c r="I1848" i="3"/>
  <c r="N1847" i="3"/>
  <c r="M1847" i="3"/>
  <c r="L1847" i="3"/>
  <c r="K1847" i="3"/>
  <c r="J1847" i="3"/>
  <c r="I1847" i="3"/>
  <c r="N1846" i="3"/>
  <c r="M1846" i="3"/>
  <c r="L1846" i="3"/>
  <c r="K1846" i="3"/>
  <c r="J1846" i="3"/>
  <c r="I1846" i="3"/>
  <c r="O1846" i="3" s="1"/>
  <c r="N1845" i="3"/>
  <c r="M1845" i="3"/>
  <c r="L1845" i="3"/>
  <c r="K1845" i="3"/>
  <c r="J1845" i="3"/>
  <c r="I1845" i="3"/>
  <c r="O1845" i="3" s="1"/>
  <c r="N1844" i="3"/>
  <c r="M1844" i="3"/>
  <c r="L1844" i="3"/>
  <c r="K1844" i="3"/>
  <c r="J1844" i="3"/>
  <c r="I1844" i="3"/>
  <c r="N1843" i="3"/>
  <c r="M1843" i="3"/>
  <c r="L1843" i="3"/>
  <c r="K1843" i="3"/>
  <c r="J1843" i="3"/>
  <c r="I1843" i="3"/>
  <c r="N1842" i="3"/>
  <c r="M1842" i="3"/>
  <c r="L1842" i="3"/>
  <c r="K1842" i="3"/>
  <c r="J1842" i="3"/>
  <c r="I1842" i="3"/>
  <c r="N1841" i="3"/>
  <c r="M1841" i="3"/>
  <c r="L1841" i="3"/>
  <c r="K1841" i="3"/>
  <c r="J1841" i="3"/>
  <c r="I1841" i="3"/>
  <c r="N1840" i="3"/>
  <c r="M1840" i="3"/>
  <c r="L1840" i="3"/>
  <c r="K1840" i="3"/>
  <c r="J1840" i="3"/>
  <c r="I1840" i="3"/>
  <c r="N1839" i="3"/>
  <c r="M1839" i="3"/>
  <c r="L1839" i="3"/>
  <c r="K1839" i="3"/>
  <c r="J1839" i="3"/>
  <c r="I1839" i="3"/>
  <c r="O1839" i="3" s="1"/>
  <c r="N1838" i="3"/>
  <c r="M1838" i="3"/>
  <c r="L1838" i="3"/>
  <c r="K1838" i="3"/>
  <c r="J1838" i="3"/>
  <c r="I1838" i="3"/>
  <c r="N1837" i="3"/>
  <c r="M1837" i="3"/>
  <c r="L1837" i="3"/>
  <c r="K1837" i="3"/>
  <c r="J1837" i="3"/>
  <c r="I1837" i="3"/>
  <c r="N1836" i="3"/>
  <c r="M1836" i="3"/>
  <c r="L1836" i="3"/>
  <c r="K1836" i="3"/>
  <c r="J1836" i="3"/>
  <c r="I1836" i="3"/>
  <c r="N1835" i="3"/>
  <c r="M1835" i="3"/>
  <c r="L1835" i="3"/>
  <c r="K1835" i="3"/>
  <c r="J1835" i="3"/>
  <c r="O1835" i="3" s="1"/>
  <c r="I1835" i="3"/>
  <c r="N1834" i="3"/>
  <c r="M1834" i="3"/>
  <c r="L1834" i="3"/>
  <c r="K1834" i="3"/>
  <c r="J1834" i="3"/>
  <c r="I1834" i="3"/>
  <c r="N1833" i="3"/>
  <c r="M1833" i="3"/>
  <c r="L1833" i="3"/>
  <c r="K1833" i="3"/>
  <c r="J1833" i="3"/>
  <c r="I1833" i="3"/>
  <c r="N1832" i="3"/>
  <c r="M1832" i="3"/>
  <c r="L1832" i="3"/>
  <c r="K1832" i="3"/>
  <c r="J1832" i="3"/>
  <c r="I1832" i="3"/>
  <c r="N1831" i="3"/>
  <c r="M1831" i="3"/>
  <c r="L1831" i="3"/>
  <c r="K1831" i="3"/>
  <c r="J1831" i="3"/>
  <c r="I1831" i="3"/>
  <c r="N1830" i="3"/>
  <c r="M1830" i="3"/>
  <c r="L1830" i="3"/>
  <c r="K1830" i="3"/>
  <c r="J1830" i="3"/>
  <c r="I1830" i="3"/>
  <c r="O1830" i="3" s="1"/>
  <c r="N1829" i="3"/>
  <c r="M1829" i="3"/>
  <c r="L1829" i="3"/>
  <c r="K1829" i="3"/>
  <c r="J1829" i="3"/>
  <c r="I1829" i="3"/>
  <c r="O1829" i="3" s="1"/>
  <c r="N1828" i="3"/>
  <c r="M1828" i="3"/>
  <c r="L1828" i="3"/>
  <c r="K1828" i="3"/>
  <c r="J1828" i="3"/>
  <c r="I1828" i="3"/>
  <c r="N1827" i="3"/>
  <c r="M1827" i="3"/>
  <c r="L1827" i="3"/>
  <c r="K1827" i="3"/>
  <c r="J1827" i="3"/>
  <c r="I1827" i="3"/>
  <c r="N1826" i="3"/>
  <c r="M1826" i="3"/>
  <c r="L1826" i="3"/>
  <c r="K1826" i="3"/>
  <c r="J1826" i="3"/>
  <c r="I1826" i="3"/>
  <c r="N1825" i="3"/>
  <c r="M1825" i="3"/>
  <c r="L1825" i="3"/>
  <c r="K1825" i="3"/>
  <c r="J1825" i="3"/>
  <c r="I1825" i="3"/>
  <c r="N1824" i="3"/>
  <c r="M1824" i="3"/>
  <c r="L1824" i="3"/>
  <c r="K1824" i="3"/>
  <c r="J1824" i="3"/>
  <c r="I1824" i="3"/>
  <c r="N1823" i="3"/>
  <c r="M1823" i="3"/>
  <c r="L1823" i="3"/>
  <c r="K1823" i="3"/>
  <c r="J1823" i="3"/>
  <c r="I1823" i="3"/>
  <c r="O1823" i="3" s="1"/>
  <c r="N1822" i="3"/>
  <c r="M1822" i="3"/>
  <c r="L1822" i="3"/>
  <c r="K1822" i="3"/>
  <c r="J1822" i="3"/>
  <c r="I1822" i="3"/>
  <c r="N1821" i="3"/>
  <c r="M1821" i="3"/>
  <c r="L1821" i="3"/>
  <c r="K1821" i="3"/>
  <c r="J1821" i="3"/>
  <c r="I1821" i="3"/>
  <c r="N1820" i="3"/>
  <c r="M1820" i="3"/>
  <c r="L1820" i="3"/>
  <c r="K1820" i="3"/>
  <c r="J1820" i="3"/>
  <c r="I1820" i="3"/>
  <c r="N1819" i="3"/>
  <c r="M1819" i="3"/>
  <c r="L1819" i="3"/>
  <c r="K1819" i="3"/>
  <c r="J1819" i="3"/>
  <c r="I1819" i="3"/>
  <c r="N1818" i="3"/>
  <c r="M1818" i="3"/>
  <c r="L1818" i="3"/>
  <c r="K1818" i="3"/>
  <c r="J1818" i="3"/>
  <c r="I1818" i="3"/>
  <c r="N1817" i="3"/>
  <c r="M1817" i="3"/>
  <c r="L1817" i="3"/>
  <c r="K1817" i="3"/>
  <c r="J1817" i="3"/>
  <c r="I1817" i="3"/>
  <c r="N1816" i="3"/>
  <c r="M1816" i="3"/>
  <c r="L1816" i="3"/>
  <c r="K1816" i="3"/>
  <c r="J1816" i="3"/>
  <c r="I1816" i="3"/>
  <c r="N1815" i="3"/>
  <c r="M1815" i="3"/>
  <c r="L1815" i="3"/>
  <c r="K1815" i="3"/>
  <c r="J1815" i="3"/>
  <c r="I1815" i="3"/>
  <c r="O1815" i="3" s="1"/>
  <c r="N1814" i="3"/>
  <c r="M1814" i="3"/>
  <c r="L1814" i="3"/>
  <c r="K1814" i="3"/>
  <c r="J1814" i="3"/>
  <c r="I1814" i="3"/>
  <c r="N1813" i="3"/>
  <c r="M1813" i="3"/>
  <c r="L1813" i="3"/>
  <c r="K1813" i="3"/>
  <c r="O1813" i="3" s="1"/>
  <c r="J1813" i="3"/>
  <c r="I1813" i="3"/>
  <c r="N1812" i="3"/>
  <c r="M1812" i="3"/>
  <c r="L1812" i="3"/>
  <c r="K1812" i="3"/>
  <c r="J1812" i="3"/>
  <c r="I1812" i="3"/>
  <c r="N1811" i="3"/>
  <c r="M1811" i="3"/>
  <c r="L1811" i="3"/>
  <c r="K1811" i="3"/>
  <c r="J1811" i="3"/>
  <c r="I1811" i="3"/>
  <c r="N1810" i="3"/>
  <c r="M1810" i="3"/>
  <c r="L1810" i="3"/>
  <c r="K1810" i="3"/>
  <c r="J1810" i="3"/>
  <c r="I1810" i="3"/>
  <c r="N1809" i="3"/>
  <c r="M1809" i="3"/>
  <c r="L1809" i="3"/>
  <c r="K1809" i="3"/>
  <c r="J1809" i="3"/>
  <c r="I1809" i="3"/>
  <c r="N1808" i="3"/>
  <c r="M1808" i="3"/>
  <c r="L1808" i="3"/>
  <c r="K1808" i="3"/>
  <c r="J1808" i="3"/>
  <c r="I1808" i="3"/>
  <c r="O1808" i="3" s="1"/>
  <c r="N1807" i="3"/>
  <c r="M1807" i="3"/>
  <c r="L1807" i="3"/>
  <c r="K1807" i="3"/>
  <c r="J1807" i="3"/>
  <c r="I1807" i="3"/>
  <c r="N1806" i="3"/>
  <c r="M1806" i="3"/>
  <c r="L1806" i="3"/>
  <c r="K1806" i="3"/>
  <c r="O1806" i="3" s="1"/>
  <c r="J1806" i="3"/>
  <c r="I1806" i="3"/>
  <c r="N1805" i="3"/>
  <c r="M1805" i="3"/>
  <c r="L1805" i="3"/>
  <c r="K1805" i="3"/>
  <c r="J1805" i="3"/>
  <c r="I1805" i="3"/>
  <c r="N1804" i="3"/>
  <c r="M1804" i="3"/>
  <c r="L1804" i="3"/>
  <c r="K1804" i="3"/>
  <c r="J1804" i="3"/>
  <c r="I1804" i="3"/>
  <c r="N1803" i="3"/>
  <c r="M1803" i="3"/>
  <c r="L1803" i="3"/>
  <c r="K1803" i="3"/>
  <c r="J1803" i="3"/>
  <c r="I1803" i="3"/>
  <c r="N1802" i="3"/>
  <c r="M1802" i="3"/>
  <c r="L1802" i="3"/>
  <c r="K1802" i="3"/>
  <c r="J1802" i="3"/>
  <c r="I1802" i="3"/>
  <c r="N1801" i="3"/>
  <c r="M1801" i="3"/>
  <c r="L1801" i="3"/>
  <c r="K1801" i="3"/>
  <c r="J1801" i="3"/>
  <c r="I1801" i="3"/>
  <c r="N1800" i="3"/>
  <c r="M1800" i="3"/>
  <c r="L1800" i="3"/>
  <c r="K1800" i="3"/>
  <c r="J1800" i="3"/>
  <c r="I1800" i="3"/>
  <c r="N1799" i="3"/>
  <c r="M1799" i="3"/>
  <c r="L1799" i="3"/>
  <c r="K1799" i="3"/>
  <c r="J1799" i="3"/>
  <c r="I1799" i="3"/>
  <c r="O1799" i="3" s="1"/>
  <c r="N1798" i="3"/>
  <c r="M1798" i="3"/>
  <c r="L1798" i="3"/>
  <c r="K1798" i="3"/>
  <c r="J1798" i="3"/>
  <c r="I1798" i="3"/>
  <c r="O1798" i="3" s="1"/>
  <c r="N1797" i="3"/>
  <c r="M1797" i="3"/>
  <c r="L1797" i="3"/>
  <c r="K1797" i="3"/>
  <c r="O1797" i="3" s="1"/>
  <c r="J1797" i="3"/>
  <c r="I1797" i="3"/>
  <c r="N1796" i="3"/>
  <c r="M1796" i="3"/>
  <c r="L1796" i="3"/>
  <c r="K1796" i="3"/>
  <c r="J1796" i="3"/>
  <c r="I1796" i="3"/>
  <c r="N1795" i="3"/>
  <c r="M1795" i="3"/>
  <c r="L1795" i="3"/>
  <c r="K1795" i="3"/>
  <c r="J1795" i="3"/>
  <c r="I1795" i="3"/>
  <c r="N1794" i="3"/>
  <c r="M1794" i="3"/>
  <c r="L1794" i="3"/>
  <c r="K1794" i="3"/>
  <c r="J1794" i="3"/>
  <c r="I1794" i="3"/>
  <c r="N1793" i="3"/>
  <c r="M1793" i="3"/>
  <c r="L1793" i="3"/>
  <c r="K1793" i="3"/>
  <c r="J1793" i="3"/>
  <c r="I1793" i="3"/>
  <c r="N1792" i="3"/>
  <c r="M1792" i="3"/>
  <c r="L1792" i="3"/>
  <c r="K1792" i="3"/>
  <c r="J1792" i="3"/>
  <c r="I1792" i="3"/>
  <c r="O1792" i="3" s="1"/>
  <c r="N1791" i="3"/>
  <c r="M1791" i="3"/>
  <c r="L1791" i="3"/>
  <c r="K1791" i="3"/>
  <c r="J1791" i="3"/>
  <c r="I1791" i="3"/>
  <c r="N1790" i="3"/>
  <c r="O1790" i="3" s="1"/>
  <c r="M1790" i="3"/>
  <c r="L1790" i="3"/>
  <c r="K1790" i="3"/>
  <c r="J1790" i="3"/>
  <c r="I1790" i="3"/>
  <c r="N1789" i="3"/>
  <c r="M1789" i="3"/>
  <c r="L1789" i="3"/>
  <c r="K1789" i="3"/>
  <c r="J1789" i="3"/>
  <c r="I1789" i="3"/>
  <c r="N1788" i="3"/>
  <c r="M1788" i="3"/>
  <c r="L1788" i="3"/>
  <c r="K1788" i="3"/>
  <c r="J1788" i="3"/>
  <c r="I1788" i="3"/>
  <c r="N1787" i="3"/>
  <c r="M1787" i="3"/>
  <c r="L1787" i="3"/>
  <c r="K1787" i="3"/>
  <c r="J1787" i="3"/>
  <c r="I1787" i="3"/>
  <c r="N1786" i="3"/>
  <c r="M1786" i="3"/>
  <c r="L1786" i="3"/>
  <c r="K1786" i="3"/>
  <c r="J1786" i="3"/>
  <c r="I1786" i="3"/>
  <c r="N1785" i="3"/>
  <c r="M1785" i="3"/>
  <c r="L1785" i="3"/>
  <c r="K1785" i="3"/>
  <c r="J1785" i="3"/>
  <c r="I1785" i="3"/>
  <c r="N1784" i="3"/>
  <c r="M1784" i="3"/>
  <c r="L1784" i="3"/>
  <c r="K1784" i="3"/>
  <c r="J1784" i="3"/>
  <c r="I1784" i="3"/>
  <c r="N1783" i="3"/>
  <c r="M1783" i="3"/>
  <c r="L1783" i="3"/>
  <c r="K1783" i="3"/>
  <c r="J1783" i="3"/>
  <c r="I1783" i="3"/>
  <c r="N1782" i="3"/>
  <c r="M1782" i="3"/>
  <c r="L1782" i="3"/>
  <c r="K1782" i="3"/>
  <c r="O1782" i="3" s="1"/>
  <c r="J1782" i="3"/>
  <c r="I1782" i="3"/>
  <c r="N1781" i="3"/>
  <c r="M1781" i="3"/>
  <c r="L1781" i="3"/>
  <c r="K1781" i="3"/>
  <c r="J1781" i="3"/>
  <c r="O1781" i="3" s="1"/>
  <c r="I1781" i="3"/>
  <c r="N1780" i="3"/>
  <c r="M1780" i="3"/>
  <c r="L1780" i="3"/>
  <c r="K1780" i="3"/>
  <c r="J1780" i="3"/>
  <c r="I1780" i="3"/>
  <c r="N1779" i="3"/>
  <c r="M1779" i="3"/>
  <c r="L1779" i="3"/>
  <c r="K1779" i="3"/>
  <c r="J1779" i="3"/>
  <c r="I1779" i="3"/>
  <c r="N1778" i="3"/>
  <c r="M1778" i="3"/>
  <c r="L1778" i="3"/>
  <c r="K1778" i="3"/>
  <c r="J1778" i="3"/>
  <c r="I1778" i="3"/>
  <c r="N1777" i="3"/>
  <c r="M1777" i="3"/>
  <c r="L1777" i="3"/>
  <c r="K1777" i="3"/>
  <c r="J1777" i="3"/>
  <c r="I1777" i="3"/>
  <c r="N1776" i="3"/>
  <c r="M1776" i="3"/>
  <c r="L1776" i="3"/>
  <c r="K1776" i="3"/>
  <c r="J1776" i="3"/>
  <c r="I1776" i="3"/>
  <c r="N1775" i="3"/>
  <c r="M1775" i="3"/>
  <c r="L1775" i="3"/>
  <c r="K1775" i="3"/>
  <c r="O1775" i="3" s="1"/>
  <c r="J1775" i="3"/>
  <c r="I1775" i="3"/>
  <c r="N1774" i="3"/>
  <c r="M1774" i="3"/>
  <c r="L1774" i="3"/>
  <c r="K1774" i="3"/>
  <c r="J1774" i="3"/>
  <c r="I1774" i="3"/>
  <c r="N1773" i="3"/>
  <c r="M1773" i="3"/>
  <c r="L1773" i="3"/>
  <c r="K1773" i="3"/>
  <c r="J1773" i="3"/>
  <c r="I1773" i="3"/>
  <c r="N1772" i="3"/>
  <c r="M1772" i="3"/>
  <c r="L1772" i="3"/>
  <c r="K1772" i="3"/>
  <c r="J1772" i="3"/>
  <c r="I1772" i="3"/>
  <c r="N1771" i="3"/>
  <c r="M1771" i="3"/>
  <c r="L1771" i="3"/>
  <c r="K1771" i="3"/>
  <c r="J1771" i="3"/>
  <c r="I1771" i="3"/>
  <c r="N1770" i="3"/>
  <c r="M1770" i="3"/>
  <c r="L1770" i="3"/>
  <c r="K1770" i="3"/>
  <c r="J1770" i="3"/>
  <c r="I1770" i="3"/>
  <c r="O1770" i="3" s="1"/>
  <c r="N1769" i="3"/>
  <c r="M1769" i="3"/>
  <c r="L1769" i="3"/>
  <c r="K1769" i="3"/>
  <c r="J1769" i="3"/>
  <c r="I1769" i="3"/>
  <c r="N1768" i="3"/>
  <c r="M1768" i="3"/>
  <c r="L1768" i="3"/>
  <c r="K1768" i="3"/>
  <c r="J1768" i="3"/>
  <c r="I1768" i="3"/>
  <c r="O1768" i="3" s="1"/>
  <c r="N1767" i="3"/>
  <c r="M1767" i="3"/>
  <c r="L1767" i="3"/>
  <c r="K1767" i="3"/>
  <c r="J1767" i="3"/>
  <c r="I1767" i="3"/>
  <c r="N1766" i="3"/>
  <c r="M1766" i="3"/>
  <c r="L1766" i="3"/>
  <c r="K1766" i="3"/>
  <c r="J1766" i="3"/>
  <c r="I1766" i="3"/>
  <c r="O1766" i="3" s="1"/>
  <c r="N1765" i="3"/>
  <c r="M1765" i="3"/>
  <c r="L1765" i="3"/>
  <c r="K1765" i="3"/>
  <c r="J1765" i="3"/>
  <c r="I1765" i="3"/>
  <c r="O1765" i="3" s="1"/>
  <c r="N1764" i="3"/>
  <c r="M1764" i="3"/>
  <c r="L1764" i="3"/>
  <c r="K1764" i="3"/>
  <c r="J1764" i="3"/>
  <c r="I1764" i="3"/>
  <c r="N1763" i="3"/>
  <c r="M1763" i="3"/>
  <c r="L1763" i="3"/>
  <c r="K1763" i="3"/>
  <c r="J1763" i="3"/>
  <c r="I1763" i="3"/>
  <c r="N1762" i="3"/>
  <c r="M1762" i="3"/>
  <c r="L1762" i="3"/>
  <c r="K1762" i="3"/>
  <c r="J1762" i="3"/>
  <c r="I1762" i="3"/>
  <c r="N1761" i="3"/>
  <c r="M1761" i="3"/>
  <c r="L1761" i="3"/>
  <c r="K1761" i="3"/>
  <c r="J1761" i="3"/>
  <c r="I1761" i="3"/>
  <c r="N1760" i="3"/>
  <c r="M1760" i="3"/>
  <c r="L1760" i="3"/>
  <c r="K1760" i="3"/>
  <c r="J1760" i="3"/>
  <c r="I1760" i="3"/>
  <c r="N1759" i="3"/>
  <c r="M1759" i="3"/>
  <c r="L1759" i="3"/>
  <c r="K1759" i="3"/>
  <c r="J1759" i="3"/>
  <c r="O1759" i="3" s="1"/>
  <c r="I1759" i="3"/>
  <c r="N1758" i="3"/>
  <c r="M1758" i="3"/>
  <c r="L1758" i="3"/>
  <c r="K1758" i="3"/>
  <c r="J1758" i="3"/>
  <c r="I1758" i="3"/>
  <c r="N1757" i="3"/>
  <c r="M1757" i="3"/>
  <c r="L1757" i="3"/>
  <c r="K1757" i="3"/>
  <c r="J1757" i="3"/>
  <c r="I1757" i="3"/>
  <c r="N1756" i="3"/>
  <c r="M1756" i="3"/>
  <c r="L1756" i="3"/>
  <c r="K1756" i="3"/>
  <c r="J1756" i="3"/>
  <c r="I1756" i="3"/>
  <c r="N1755" i="3"/>
  <c r="M1755" i="3"/>
  <c r="L1755" i="3"/>
  <c r="K1755" i="3"/>
  <c r="J1755" i="3"/>
  <c r="O1755" i="3" s="1"/>
  <c r="I1755" i="3"/>
  <c r="N1754" i="3"/>
  <c r="M1754" i="3"/>
  <c r="L1754" i="3"/>
  <c r="K1754" i="3"/>
  <c r="J1754" i="3"/>
  <c r="I1754" i="3"/>
  <c r="N1753" i="3"/>
  <c r="M1753" i="3"/>
  <c r="L1753" i="3"/>
  <c r="K1753" i="3"/>
  <c r="J1753" i="3"/>
  <c r="I1753" i="3"/>
  <c r="N1752" i="3"/>
  <c r="M1752" i="3"/>
  <c r="L1752" i="3"/>
  <c r="K1752" i="3"/>
  <c r="J1752" i="3"/>
  <c r="I1752" i="3"/>
  <c r="N1751" i="3"/>
  <c r="M1751" i="3"/>
  <c r="L1751" i="3"/>
  <c r="K1751" i="3"/>
  <c r="J1751" i="3"/>
  <c r="I1751" i="3"/>
  <c r="N1750" i="3"/>
  <c r="M1750" i="3"/>
  <c r="L1750" i="3"/>
  <c r="K1750" i="3"/>
  <c r="J1750" i="3"/>
  <c r="I1750" i="3"/>
  <c r="O1750" i="3" s="1"/>
  <c r="N1749" i="3"/>
  <c r="M1749" i="3"/>
  <c r="L1749" i="3"/>
  <c r="K1749" i="3"/>
  <c r="J1749" i="3"/>
  <c r="I1749" i="3"/>
  <c r="N1748" i="3"/>
  <c r="M1748" i="3"/>
  <c r="L1748" i="3"/>
  <c r="K1748" i="3"/>
  <c r="J1748" i="3"/>
  <c r="I1748" i="3"/>
  <c r="N1747" i="3"/>
  <c r="M1747" i="3"/>
  <c r="L1747" i="3"/>
  <c r="K1747" i="3"/>
  <c r="J1747" i="3"/>
  <c r="I1747" i="3"/>
  <c r="N1746" i="3"/>
  <c r="M1746" i="3"/>
  <c r="L1746" i="3"/>
  <c r="K1746" i="3"/>
  <c r="J1746" i="3"/>
  <c r="I1746" i="3"/>
  <c r="N1745" i="3"/>
  <c r="M1745" i="3"/>
  <c r="L1745" i="3"/>
  <c r="K1745" i="3"/>
  <c r="J1745" i="3"/>
  <c r="I1745" i="3"/>
  <c r="N1744" i="3"/>
  <c r="M1744" i="3"/>
  <c r="L1744" i="3"/>
  <c r="K1744" i="3"/>
  <c r="J1744" i="3"/>
  <c r="I1744" i="3"/>
  <c r="N1743" i="3"/>
  <c r="M1743" i="3"/>
  <c r="L1743" i="3"/>
  <c r="K1743" i="3"/>
  <c r="J1743" i="3"/>
  <c r="I1743" i="3"/>
  <c r="O1743" i="3" s="1"/>
  <c r="N1742" i="3"/>
  <c r="M1742" i="3"/>
  <c r="L1742" i="3"/>
  <c r="K1742" i="3"/>
  <c r="J1742" i="3"/>
  <c r="I1742" i="3"/>
  <c r="N1741" i="3"/>
  <c r="M1741" i="3"/>
  <c r="L1741" i="3"/>
  <c r="K1741" i="3"/>
  <c r="J1741" i="3"/>
  <c r="I1741" i="3"/>
  <c r="N1740" i="3"/>
  <c r="M1740" i="3"/>
  <c r="L1740" i="3"/>
  <c r="K1740" i="3"/>
  <c r="J1740" i="3"/>
  <c r="I1740" i="3"/>
  <c r="N1739" i="3"/>
  <c r="M1739" i="3"/>
  <c r="L1739" i="3"/>
  <c r="K1739" i="3"/>
  <c r="J1739" i="3"/>
  <c r="O1739" i="3" s="1"/>
  <c r="I1739" i="3"/>
  <c r="N1738" i="3"/>
  <c r="M1738" i="3"/>
  <c r="L1738" i="3"/>
  <c r="K1738" i="3"/>
  <c r="J1738" i="3"/>
  <c r="I1738" i="3"/>
  <c r="N1737" i="3"/>
  <c r="M1737" i="3"/>
  <c r="L1737" i="3"/>
  <c r="K1737" i="3"/>
  <c r="J1737" i="3"/>
  <c r="I1737" i="3"/>
  <c r="N1736" i="3"/>
  <c r="M1736" i="3"/>
  <c r="L1736" i="3"/>
  <c r="K1736" i="3"/>
  <c r="J1736" i="3"/>
  <c r="I1736" i="3"/>
  <c r="N1735" i="3"/>
  <c r="M1735" i="3"/>
  <c r="L1735" i="3"/>
  <c r="K1735" i="3"/>
  <c r="J1735" i="3"/>
  <c r="I1735" i="3"/>
  <c r="N1734" i="3"/>
  <c r="M1734" i="3"/>
  <c r="L1734" i="3"/>
  <c r="K1734" i="3"/>
  <c r="J1734" i="3"/>
  <c r="I1734" i="3"/>
  <c r="O1734" i="3" s="1"/>
  <c r="N1733" i="3"/>
  <c r="M1733" i="3"/>
  <c r="L1733" i="3"/>
  <c r="K1733" i="3"/>
  <c r="J1733" i="3"/>
  <c r="I1733" i="3"/>
  <c r="N1732" i="3"/>
  <c r="M1732" i="3"/>
  <c r="L1732" i="3"/>
  <c r="K1732" i="3"/>
  <c r="J1732" i="3"/>
  <c r="I1732" i="3"/>
  <c r="N1731" i="3"/>
  <c r="M1731" i="3"/>
  <c r="L1731" i="3"/>
  <c r="K1731" i="3"/>
  <c r="J1731" i="3"/>
  <c r="I1731" i="3"/>
  <c r="N1730" i="3"/>
  <c r="M1730" i="3"/>
  <c r="L1730" i="3"/>
  <c r="K1730" i="3"/>
  <c r="J1730" i="3"/>
  <c r="I1730" i="3"/>
  <c r="N1729" i="3"/>
  <c r="M1729" i="3"/>
  <c r="L1729" i="3"/>
  <c r="K1729" i="3"/>
  <c r="J1729" i="3"/>
  <c r="I1729" i="3"/>
  <c r="N1728" i="3"/>
  <c r="M1728" i="3"/>
  <c r="L1728" i="3"/>
  <c r="K1728" i="3"/>
  <c r="J1728" i="3"/>
  <c r="I1728" i="3"/>
  <c r="N1727" i="3"/>
  <c r="M1727" i="3"/>
  <c r="L1727" i="3"/>
  <c r="K1727" i="3"/>
  <c r="J1727" i="3"/>
  <c r="I1727" i="3"/>
  <c r="O1727" i="3" s="1"/>
  <c r="N1726" i="3"/>
  <c r="M1726" i="3"/>
  <c r="L1726" i="3"/>
  <c r="K1726" i="3"/>
  <c r="J1726" i="3"/>
  <c r="I1726" i="3"/>
  <c r="N1725" i="3"/>
  <c r="M1725" i="3"/>
  <c r="L1725" i="3"/>
  <c r="K1725" i="3"/>
  <c r="J1725" i="3"/>
  <c r="I1725" i="3"/>
  <c r="N1724" i="3"/>
  <c r="M1724" i="3"/>
  <c r="L1724" i="3"/>
  <c r="K1724" i="3"/>
  <c r="J1724" i="3"/>
  <c r="I1724" i="3"/>
  <c r="N1723" i="3"/>
  <c r="M1723" i="3"/>
  <c r="L1723" i="3"/>
  <c r="K1723" i="3"/>
  <c r="J1723" i="3"/>
  <c r="I1723" i="3"/>
  <c r="N1722" i="3"/>
  <c r="M1722" i="3"/>
  <c r="L1722" i="3"/>
  <c r="K1722" i="3"/>
  <c r="J1722" i="3"/>
  <c r="I1722" i="3"/>
  <c r="N1721" i="3"/>
  <c r="M1721" i="3"/>
  <c r="L1721" i="3"/>
  <c r="K1721" i="3"/>
  <c r="J1721" i="3"/>
  <c r="I1721" i="3"/>
  <c r="N1720" i="3"/>
  <c r="M1720" i="3"/>
  <c r="L1720" i="3"/>
  <c r="K1720" i="3"/>
  <c r="J1720" i="3"/>
  <c r="I1720" i="3"/>
  <c r="N1719" i="3"/>
  <c r="M1719" i="3"/>
  <c r="L1719" i="3"/>
  <c r="K1719" i="3"/>
  <c r="J1719" i="3"/>
  <c r="I1719" i="3"/>
  <c r="O1719" i="3" s="1"/>
  <c r="N1718" i="3"/>
  <c r="M1718" i="3"/>
  <c r="L1718" i="3"/>
  <c r="K1718" i="3"/>
  <c r="J1718" i="3"/>
  <c r="I1718" i="3"/>
  <c r="N1717" i="3"/>
  <c r="M1717" i="3"/>
  <c r="L1717" i="3"/>
  <c r="K1717" i="3"/>
  <c r="J1717" i="3"/>
  <c r="I1717" i="3"/>
  <c r="O1717" i="3" s="1"/>
  <c r="N1716" i="3"/>
  <c r="M1716" i="3"/>
  <c r="L1716" i="3"/>
  <c r="K1716" i="3"/>
  <c r="J1716" i="3"/>
  <c r="I1716" i="3"/>
  <c r="N1715" i="3"/>
  <c r="M1715" i="3"/>
  <c r="L1715" i="3"/>
  <c r="K1715" i="3"/>
  <c r="J1715" i="3"/>
  <c r="I1715" i="3"/>
  <c r="N1714" i="3"/>
  <c r="M1714" i="3"/>
  <c r="L1714" i="3"/>
  <c r="K1714" i="3"/>
  <c r="J1714" i="3"/>
  <c r="I1714" i="3"/>
  <c r="N1713" i="3"/>
  <c r="M1713" i="3"/>
  <c r="L1713" i="3"/>
  <c r="K1713" i="3"/>
  <c r="J1713" i="3"/>
  <c r="I1713" i="3"/>
  <c r="N1712" i="3"/>
  <c r="M1712" i="3"/>
  <c r="L1712" i="3"/>
  <c r="K1712" i="3"/>
  <c r="J1712" i="3"/>
  <c r="I1712" i="3"/>
  <c r="N1711" i="3"/>
  <c r="M1711" i="3"/>
  <c r="L1711" i="3"/>
  <c r="K1711" i="3"/>
  <c r="J1711" i="3"/>
  <c r="I1711" i="3"/>
  <c r="N1710" i="3"/>
  <c r="M1710" i="3"/>
  <c r="L1710" i="3"/>
  <c r="K1710" i="3"/>
  <c r="J1710" i="3"/>
  <c r="I1710" i="3"/>
  <c r="O1710" i="3" s="1"/>
  <c r="N1709" i="3"/>
  <c r="M1709" i="3"/>
  <c r="L1709" i="3"/>
  <c r="K1709" i="3"/>
  <c r="O1709" i="3" s="1"/>
  <c r="J1709" i="3"/>
  <c r="I1709" i="3"/>
  <c r="N1708" i="3"/>
  <c r="M1708" i="3"/>
  <c r="L1708" i="3"/>
  <c r="K1708" i="3"/>
  <c r="J1708" i="3"/>
  <c r="I1708" i="3"/>
  <c r="N1707" i="3"/>
  <c r="M1707" i="3"/>
  <c r="L1707" i="3"/>
  <c r="K1707" i="3"/>
  <c r="J1707" i="3"/>
  <c r="I1707" i="3"/>
  <c r="N1706" i="3"/>
  <c r="M1706" i="3"/>
  <c r="L1706" i="3"/>
  <c r="K1706" i="3"/>
  <c r="J1706" i="3"/>
  <c r="I1706" i="3"/>
  <c r="N1705" i="3"/>
  <c r="M1705" i="3"/>
  <c r="L1705" i="3"/>
  <c r="K1705" i="3"/>
  <c r="J1705" i="3"/>
  <c r="I1705" i="3"/>
  <c r="N1704" i="3"/>
  <c r="M1704" i="3"/>
  <c r="L1704" i="3"/>
  <c r="K1704" i="3"/>
  <c r="J1704" i="3"/>
  <c r="I1704" i="3"/>
  <c r="N1703" i="3"/>
  <c r="M1703" i="3"/>
  <c r="L1703" i="3"/>
  <c r="K1703" i="3"/>
  <c r="J1703" i="3"/>
  <c r="I1703" i="3"/>
  <c r="N1702" i="3"/>
  <c r="M1702" i="3"/>
  <c r="L1702" i="3"/>
  <c r="K1702" i="3"/>
  <c r="O1702" i="3" s="1"/>
  <c r="J1702" i="3"/>
  <c r="I1702" i="3"/>
  <c r="N1701" i="3"/>
  <c r="M1701" i="3"/>
  <c r="L1701" i="3"/>
  <c r="K1701" i="3"/>
  <c r="J1701" i="3"/>
  <c r="I1701" i="3"/>
  <c r="O1701" i="3" s="1"/>
  <c r="N1700" i="3"/>
  <c r="M1700" i="3"/>
  <c r="L1700" i="3"/>
  <c r="K1700" i="3"/>
  <c r="J1700" i="3"/>
  <c r="I1700" i="3"/>
  <c r="N1699" i="3"/>
  <c r="M1699" i="3"/>
  <c r="L1699" i="3"/>
  <c r="K1699" i="3"/>
  <c r="J1699" i="3"/>
  <c r="I1699" i="3"/>
  <c r="N1698" i="3"/>
  <c r="M1698" i="3"/>
  <c r="L1698" i="3"/>
  <c r="K1698" i="3"/>
  <c r="J1698" i="3"/>
  <c r="I1698" i="3"/>
  <c r="N1697" i="3"/>
  <c r="M1697" i="3"/>
  <c r="L1697" i="3"/>
  <c r="K1697" i="3"/>
  <c r="J1697" i="3"/>
  <c r="I1697" i="3"/>
  <c r="N1696" i="3"/>
  <c r="M1696" i="3"/>
  <c r="L1696" i="3"/>
  <c r="K1696" i="3"/>
  <c r="J1696" i="3"/>
  <c r="I1696" i="3"/>
  <c r="N1695" i="3"/>
  <c r="M1695" i="3"/>
  <c r="L1695" i="3"/>
  <c r="K1695" i="3"/>
  <c r="J1695" i="3"/>
  <c r="I1695" i="3"/>
  <c r="N1694" i="3"/>
  <c r="M1694" i="3"/>
  <c r="L1694" i="3"/>
  <c r="K1694" i="3"/>
  <c r="J1694" i="3"/>
  <c r="I1694" i="3"/>
  <c r="O1694" i="3" s="1"/>
  <c r="N1693" i="3"/>
  <c r="M1693" i="3"/>
  <c r="L1693" i="3"/>
  <c r="K1693" i="3"/>
  <c r="J1693" i="3"/>
  <c r="I1693" i="3"/>
  <c r="N1692" i="3"/>
  <c r="M1692" i="3"/>
  <c r="L1692" i="3"/>
  <c r="K1692" i="3"/>
  <c r="J1692" i="3"/>
  <c r="I1692" i="3"/>
  <c r="N1691" i="3"/>
  <c r="M1691" i="3"/>
  <c r="L1691" i="3"/>
  <c r="K1691" i="3"/>
  <c r="J1691" i="3"/>
  <c r="I1691" i="3"/>
  <c r="N1690" i="3"/>
  <c r="M1690" i="3"/>
  <c r="L1690" i="3"/>
  <c r="K1690" i="3"/>
  <c r="J1690" i="3"/>
  <c r="I1690" i="3"/>
  <c r="N1689" i="3"/>
  <c r="M1689" i="3"/>
  <c r="L1689" i="3"/>
  <c r="K1689" i="3"/>
  <c r="J1689" i="3"/>
  <c r="I1689" i="3"/>
  <c r="N1688" i="3"/>
  <c r="M1688" i="3"/>
  <c r="L1688" i="3"/>
  <c r="K1688" i="3"/>
  <c r="J1688" i="3"/>
  <c r="I1688" i="3"/>
  <c r="O1688" i="3" s="1"/>
  <c r="N1687" i="3"/>
  <c r="M1687" i="3"/>
  <c r="L1687" i="3"/>
  <c r="K1687" i="3"/>
  <c r="J1687" i="3"/>
  <c r="I1687" i="3"/>
  <c r="N1686" i="3"/>
  <c r="M1686" i="3"/>
  <c r="L1686" i="3"/>
  <c r="K1686" i="3"/>
  <c r="J1686" i="3"/>
  <c r="I1686" i="3"/>
  <c r="O1686" i="3" s="1"/>
  <c r="N1685" i="3"/>
  <c r="M1685" i="3"/>
  <c r="L1685" i="3"/>
  <c r="K1685" i="3"/>
  <c r="J1685" i="3"/>
  <c r="I1685" i="3"/>
  <c r="N1684" i="3"/>
  <c r="M1684" i="3"/>
  <c r="L1684" i="3"/>
  <c r="K1684" i="3"/>
  <c r="J1684" i="3"/>
  <c r="I1684" i="3"/>
  <c r="N1683" i="3"/>
  <c r="M1683" i="3"/>
  <c r="L1683" i="3"/>
  <c r="K1683" i="3"/>
  <c r="J1683" i="3"/>
  <c r="I1683" i="3"/>
  <c r="N1682" i="3"/>
  <c r="M1682" i="3"/>
  <c r="L1682" i="3"/>
  <c r="K1682" i="3"/>
  <c r="J1682" i="3"/>
  <c r="I1682" i="3"/>
  <c r="N1681" i="3"/>
  <c r="M1681" i="3"/>
  <c r="L1681" i="3"/>
  <c r="K1681" i="3"/>
  <c r="J1681" i="3"/>
  <c r="I1681" i="3"/>
  <c r="N1680" i="3"/>
  <c r="M1680" i="3"/>
  <c r="L1680" i="3"/>
  <c r="K1680" i="3"/>
  <c r="J1680" i="3"/>
  <c r="I1680" i="3"/>
  <c r="N1679" i="3"/>
  <c r="M1679" i="3"/>
  <c r="L1679" i="3"/>
  <c r="K1679" i="3"/>
  <c r="J1679" i="3"/>
  <c r="I1679" i="3"/>
  <c r="N1678" i="3"/>
  <c r="M1678" i="3"/>
  <c r="L1678" i="3"/>
  <c r="K1678" i="3"/>
  <c r="O1678" i="3" s="1"/>
  <c r="J1678" i="3"/>
  <c r="I1678" i="3"/>
  <c r="N1677" i="3"/>
  <c r="M1677" i="3"/>
  <c r="L1677" i="3"/>
  <c r="K1677" i="3"/>
  <c r="J1677" i="3"/>
  <c r="I1677" i="3"/>
  <c r="O1677" i="3" s="1"/>
  <c r="N1676" i="3"/>
  <c r="M1676" i="3"/>
  <c r="L1676" i="3"/>
  <c r="K1676" i="3"/>
  <c r="J1676" i="3"/>
  <c r="I1676" i="3"/>
  <c r="N1675" i="3"/>
  <c r="M1675" i="3"/>
  <c r="L1675" i="3"/>
  <c r="K1675" i="3"/>
  <c r="J1675" i="3"/>
  <c r="I1675" i="3"/>
  <c r="N1674" i="3"/>
  <c r="M1674" i="3"/>
  <c r="L1674" i="3"/>
  <c r="K1674" i="3"/>
  <c r="J1674" i="3"/>
  <c r="I1674" i="3"/>
  <c r="N1673" i="3"/>
  <c r="M1673" i="3"/>
  <c r="L1673" i="3"/>
  <c r="K1673" i="3"/>
  <c r="J1673" i="3"/>
  <c r="I1673" i="3"/>
  <c r="N1672" i="3"/>
  <c r="M1672" i="3"/>
  <c r="L1672" i="3"/>
  <c r="K1672" i="3"/>
  <c r="J1672" i="3"/>
  <c r="I1672" i="3"/>
  <c r="N1671" i="3"/>
  <c r="M1671" i="3"/>
  <c r="L1671" i="3"/>
  <c r="K1671" i="3"/>
  <c r="J1671" i="3"/>
  <c r="I1671" i="3"/>
  <c r="N1670" i="3"/>
  <c r="M1670" i="3"/>
  <c r="L1670" i="3"/>
  <c r="K1670" i="3"/>
  <c r="J1670" i="3"/>
  <c r="I1670" i="3"/>
  <c r="O1670" i="3" s="1"/>
  <c r="N1669" i="3"/>
  <c r="M1669" i="3"/>
  <c r="L1669" i="3"/>
  <c r="K1669" i="3"/>
  <c r="J1669" i="3"/>
  <c r="I1669" i="3"/>
  <c r="N1668" i="3"/>
  <c r="M1668" i="3"/>
  <c r="L1668" i="3"/>
  <c r="K1668" i="3"/>
  <c r="J1668" i="3"/>
  <c r="I1668" i="3"/>
  <c r="N1667" i="3"/>
  <c r="M1667" i="3"/>
  <c r="L1667" i="3"/>
  <c r="K1667" i="3"/>
  <c r="J1667" i="3"/>
  <c r="I1667" i="3"/>
  <c r="N1666" i="3"/>
  <c r="M1666" i="3"/>
  <c r="L1666" i="3"/>
  <c r="K1666" i="3"/>
  <c r="J1666" i="3"/>
  <c r="I1666" i="3"/>
  <c r="N1665" i="3"/>
  <c r="M1665" i="3"/>
  <c r="L1665" i="3"/>
  <c r="K1665" i="3"/>
  <c r="J1665" i="3"/>
  <c r="I1665" i="3"/>
  <c r="N1664" i="3"/>
  <c r="M1664" i="3"/>
  <c r="L1664" i="3"/>
  <c r="K1664" i="3"/>
  <c r="J1664" i="3"/>
  <c r="I1664" i="3"/>
  <c r="N1663" i="3"/>
  <c r="M1663" i="3"/>
  <c r="L1663" i="3"/>
  <c r="K1663" i="3"/>
  <c r="J1663" i="3"/>
  <c r="I1663" i="3"/>
  <c r="N1662" i="3"/>
  <c r="M1662" i="3"/>
  <c r="L1662" i="3"/>
  <c r="K1662" i="3"/>
  <c r="O1662" i="3" s="1"/>
  <c r="J1662" i="3"/>
  <c r="I1662" i="3"/>
  <c r="N1661" i="3"/>
  <c r="M1661" i="3"/>
  <c r="L1661" i="3"/>
  <c r="K1661" i="3"/>
  <c r="J1661" i="3"/>
  <c r="I1661" i="3"/>
  <c r="O1661" i="3" s="1"/>
  <c r="N1660" i="3"/>
  <c r="M1660" i="3"/>
  <c r="L1660" i="3"/>
  <c r="K1660" i="3"/>
  <c r="J1660" i="3"/>
  <c r="I1660" i="3"/>
  <c r="N1659" i="3"/>
  <c r="M1659" i="3"/>
  <c r="L1659" i="3"/>
  <c r="K1659" i="3"/>
  <c r="J1659" i="3"/>
  <c r="I1659" i="3"/>
  <c r="N1658" i="3"/>
  <c r="M1658" i="3"/>
  <c r="L1658" i="3"/>
  <c r="K1658" i="3"/>
  <c r="J1658" i="3"/>
  <c r="I1658" i="3"/>
  <c r="N1657" i="3"/>
  <c r="M1657" i="3"/>
  <c r="L1657" i="3"/>
  <c r="K1657" i="3"/>
  <c r="J1657" i="3"/>
  <c r="I1657" i="3"/>
  <c r="N1656" i="3"/>
  <c r="M1656" i="3"/>
  <c r="L1656" i="3"/>
  <c r="K1656" i="3"/>
  <c r="J1656" i="3"/>
  <c r="I1656" i="3"/>
  <c r="N1655" i="3"/>
  <c r="M1655" i="3"/>
  <c r="L1655" i="3"/>
  <c r="K1655" i="3"/>
  <c r="J1655" i="3"/>
  <c r="I1655" i="3"/>
  <c r="N1654" i="3"/>
  <c r="M1654" i="3"/>
  <c r="L1654" i="3"/>
  <c r="K1654" i="3"/>
  <c r="J1654" i="3"/>
  <c r="I1654" i="3"/>
  <c r="O1654" i="3" s="1"/>
  <c r="N1653" i="3"/>
  <c r="M1653" i="3"/>
  <c r="L1653" i="3"/>
  <c r="K1653" i="3"/>
  <c r="J1653" i="3"/>
  <c r="I1653" i="3"/>
  <c r="N1652" i="3"/>
  <c r="M1652" i="3"/>
  <c r="L1652" i="3"/>
  <c r="K1652" i="3"/>
  <c r="J1652" i="3"/>
  <c r="I1652" i="3"/>
  <c r="N1651" i="3"/>
  <c r="M1651" i="3"/>
  <c r="L1651" i="3"/>
  <c r="K1651" i="3"/>
  <c r="J1651" i="3"/>
  <c r="I1651" i="3"/>
  <c r="N1650" i="3"/>
  <c r="M1650" i="3"/>
  <c r="L1650" i="3"/>
  <c r="K1650" i="3"/>
  <c r="J1650" i="3"/>
  <c r="I1650" i="3"/>
  <c r="N1649" i="3"/>
  <c r="M1649" i="3"/>
  <c r="L1649" i="3"/>
  <c r="K1649" i="3"/>
  <c r="J1649" i="3"/>
  <c r="I1649" i="3"/>
  <c r="N1648" i="3"/>
  <c r="M1648" i="3"/>
  <c r="L1648" i="3"/>
  <c r="K1648" i="3"/>
  <c r="J1648" i="3"/>
  <c r="I1648" i="3"/>
  <c r="O1648" i="3" s="1"/>
  <c r="N1647" i="3"/>
  <c r="M1647" i="3"/>
  <c r="L1647" i="3"/>
  <c r="K1647" i="3"/>
  <c r="J1647" i="3"/>
  <c r="I1647" i="3"/>
  <c r="N1646" i="3"/>
  <c r="M1646" i="3"/>
  <c r="L1646" i="3"/>
  <c r="K1646" i="3"/>
  <c r="J1646" i="3"/>
  <c r="I1646" i="3"/>
  <c r="O1646" i="3" s="1"/>
  <c r="N1645" i="3"/>
  <c r="M1645" i="3"/>
  <c r="L1645" i="3"/>
  <c r="K1645" i="3"/>
  <c r="J1645" i="3"/>
  <c r="I1645" i="3"/>
  <c r="O1645" i="3" s="1"/>
  <c r="N1644" i="3"/>
  <c r="M1644" i="3"/>
  <c r="L1644" i="3"/>
  <c r="K1644" i="3"/>
  <c r="O1644" i="3" s="1"/>
  <c r="J1644" i="3"/>
  <c r="I1644" i="3"/>
  <c r="N1643" i="3"/>
  <c r="M1643" i="3"/>
  <c r="L1643" i="3"/>
  <c r="K1643" i="3"/>
  <c r="J1643" i="3"/>
  <c r="I1643" i="3"/>
  <c r="O1643" i="3" s="1"/>
  <c r="N1642" i="3"/>
  <c r="M1642" i="3"/>
  <c r="L1642" i="3"/>
  <c r="K1642" i="3"/>
  <c r="J1642" i="3"/>
  <c r="I1642" i="3"/>
  <c r="N1641" i="3"/>
  <c r="M1641" i="3"/>
  <c r="L1641" i="3"/>
  <c r="K1641" i="3"/>
  <c r="J1641" i="3"/>
  <c r="I1641" i="3"/>
  <c r="N1640" i="3"/>
  <c r="M1640" i="3"/>
  <c r="L1640" i="3"/>
  <c r="K1640" i="3"/>
  <c r="J1640" i="3"/>
  <c r="I1640" i="3"/>
  <c r="N1639" i="3"/>
  <c r="M1639" i="3"/>
  <c r="L1639" i="3"/>
  <c r="K1639" i="3"/>
  <c r="J1639" i="3"/>
  <c r="I1639" i="3"/>
  <c r="O1639" i="3" s="1"/>
  <c r="N1638" i="3"/>
  <c r="M1638" i="3"/>
  <c r="L1638" i="3"/>
  <c r="K1638" i="3"/>
  <c r="O1638" i="3" s="1"/>
  <c r="J1638" i="3"/>
  <c r="I1638" i="3"/>
  <c r="N1637" i="3"/>
  <c r="M1637" i="3"/>
  <c r="L1637" i="3"/>
  <c r="K1637" i="3"/>
  <c r="O1637" i="3" s="1"/>
  <c r="J1637" i="3"/>
  <c r="I1637" i="3"/>
  <c r="N1636" i="3"/>
  <c r="M1636" i="3"/>
  <c r="L1636" i="3"/>
  <c r="K1636" i="3"/>
  <c r="J1636" i="3"/>
  <c r="I1636" i="3"/>
  <c r="N1635" i="3"/>
  <c r="M1635" i="3"/>
  <c r="L1635" i="3"/>
  <c r="K1635" i="3"/>
  <c r="J1635" i="3"/>
  <c r="I1635" i="3"/>
  <c r="N1634" i="3"/>
  <c r="M1634" i="3"/>
  <c r="L1634" i="3"/>
  <c r="K1634" i="3"/>
  <c r="J1634" i="3"/>
  <c r="I1634" i="3"/>
  <c r="O1634" i="3" s="1"/>
  <c r="N1633" i="3"/>
  <c r="M1633" i="3"/>
  <c r="L1633" i="3"/>
  <c r="K1633" i="3"/>
  <c r="J1633" i="3"/>
  <c r="I1633" i="3"/>
  <c r="N1632" i="3"/>
  <c r="M1632" i="3"/>
  <c r="L1632" i="3"/>
  <c r="K1632" i="3"/>
  <c r="J1632" i="3"/>
  <c r="I1632" i="3"/>
  <c r="N1631" i="3"/>
  <c r="M1631" i="3"/>
  <c r="L1631" i="3"/>
  <c r="K1631" i="3"/>
  <c r="J1631" i="3"/>
  <c r="I1631" i="3"/>
  <c r="N1630" i="3"/>
  <c r="M1630" i="3"/>
  <c r="L1630" i="3"/>
  <c r="K1630" i="3"/>
  <c r="J1630" i="3"/>
  <c r="I1630" i="3"/>
  <c r="O1630" i="3" s="1"/>
  <c r="N1629" i="3"/>
  <c r="M1629" i="3"/>
  <c r="L1629" i="3"/>
  <c r="K1629" i="3"/>
  <c r="J1629" i="3"/>
  <c r="I1629" i="3"/>
  <c r="O1629" i="3" s="1"/>
  <c r="N1628" i="3"/>
  <c r="M1628" i="3"/>
  <c r="L1628" i="3"/>
  <c r="K1628" i="3"/>
  <c r="J1628" i="3"/>
  <c r="I1628" i="3"/>
  <c r="N1627" i="3"/>
  <c r="M1627" i="3"/>
  <c r="L1627" i="3"/>
  <c r="K1627" i="3"/>
  <c r="J1627" i="3"/>
  <c r="I1627" i="3"/>
  <c r="N1626" i="3"/>
  <c r="M1626" i="3"/>
  <c r="L1626" i="3"/>
  <c r="K1626" i="3"/>
  <c r="J1626" i="3"/>
  <c r="I1626" i="3"/>
  <c r="N1625" i="3"/>
  <c r="M1625" i="3"/>
  <c r="L1625" i="3"/>
  <c r="K1625" i="3"/>
  <c r="J1625" i="3"/>
  <c r="I1625" i="3"/>
  <c r="O1625" i="3" s="1"/>
  <c r="N1624" i="3"/>
  <c r="M1624" i="3"/>
  <c r="L1624" i="3"/>
  <c r="K1624" i="3"/>
  <c r="J1624" i="3"/>
  <c r="I1624" i="3"/>
  <c r="N1623" i="3"/>
  <c r="M1623" i="3"/>
  <c r="L1623" i="3"/>
  <c r="K1623" i="3"/>
  <c r="J1623" i="3"/>
  <c r="I1623" i="3"/>
  <c r="O1623" i="3" s="1"/>
  <c r="N1622" i="3"/>
  <c r="M1622" i="3"/>
  <c r="L1622" i="3"/>
  <c r="K1622" i="3"/>
  <c r="J1622" i="3"/>
  <c r="I1622" i="3"/>
  <c r="N1621" i="3"/>
  <c r="O1621" i="3" s="1"/>
  <c r="M1621" i="3"/>
  <c r="L1621" i="3"/>
  <c r="K1621" i="3"/>
  <c r="J1621" i="3"/>
  <c r="I1621" i="3"/>
  <c r="N1620" i="3"/>
  <c r="M1620" i="3"/>
  <c r="L1620" i="3"/>
  <c r="K1620" i="3"/>
  <c r="J1620" i="3"/>
  <c r="I1620" i="3"/>
  <c r="N1619" i="3"/>
  <c r="M1619" i="3"/>
  <c r="L1619" i="3"/>
  <c r="K1619" i="3"/>
  <c r="J1619" i="3"/>
  <c r="I1619" i="3"/>
  <c r="N1618" i="3"/>
  <c r="M1618" i="3"/>
  <c r="L1618" i="3"/>
  <c r="K1618" i="3"/>
  <c r="J1618" i="3"/>
  <c r="I1618" i="3"/>
  <c r="N1617" i="3"/>
  <c r="M1617" i="3"/>
  <c r="L1617" i="3"/>
  <c r="K1617" i="3"/>
  <c r="J1617" i="3"/>
  <c r="I1617" i="3"/>
  <c r="N1616" i="3"/>
  <c r="M1616" i="3"/>
  <c r="L1616" i="3"/>
  <c r="K1616" i="3"/>
  <c r="J1616" i="3"/>
  <c r="I1616" i="3"/>
  <c r="N1615" i="3"/>
  <c r="M1615" i="3"/>
  <c r="L1615" i="3"/>
  <c r="K1615" i="3"/>
  <c r="J1615" i="3"/>
  <c r="I1615" i="3"/>
  <c r="N1614" i="3"/>
  <c r="M1614" i="3"/>
  <c r="L1614" i="3"/>
  <c r="K1614" i="3"/>
  <c r="J1614" i="3"/>
  <c r="I1614" i="3"/>
  <c r="O1614" i="3" s="1"/>
  <c r="N1613" i="3"/>
  <c r="M1613" i="3"/>
  <c r="L1613" i="3"/>
  <c r="K1613" i="3"/>
  <c r="O1613" i="3" s="1"/>
  <c r="J1613" i="3"/>
  <c r="I1613" i="3"/>
  <c r="N1612" i="3"/>
  <c r="M1612" i="3"/>
  <c r="L1612" i="3"/>
  <c r="K1612" i="3"/>
  <c r="J1612" i="3"/>
  <c r="I1612" i="3"/>
  <c r="N1611" i="3"/>
  <c r="M1611" i="3"/>
  <c r="L1611" i="3"/>
  <c r="K1611" i="3"/>
  <c r="J1611" i="3"/>
  <c r="I1611" i="3"/>
  <c r="N1610" i="3"/>
  <c r="M1610" i="3"/>
  <c r="L1610" i="3"/>
  <c r="K1610" i="3"/>
  <c r="J1610" i="3"/>
  <c r="I1610" i="3"/>
  <c r="N1609" i="3"/>
  <c r="M1609" i="3"/>
  <c r="L1609" i="3"/>
  <c r="K1609" i="3"/>
  <c r="J1609" i="3"/>
  <c r="I1609" i="3"/>
  <c r="N1608" i="3"/>
  <c r="M1608" i="3"/>
  <c r="L1608" i="3"/>
  <c r="K1608" i="3"/>
  <c r="J1608" i="3"/>
  <c r="I1608" i="3"/>
  <c r="N1607" i="3"/>
  <c r="M1607" i="3"/>
  <c r="L1607" i="3"/>
  <c r="K1607" i="3"/>
  <c r="J1607" i="3"/>
  <c r="I1607" i="3"/>
  <c r="N1606" i="3"/>
  <c r="M1606" i="3"/>
  <c r="L1606" i="3"/>
  <c r="K1606" i="3"/>
  <c r="O1606" i="3" s="1"/>
  <c r="J1606" i="3"/>
  <c r="I1606" i="3"/>
  <c r="N1605" i="3"/>
  <c r="M1605" i="3"/>
  <c r="L1605" i="3"/>
  <c r="K1605" i="3"/>
  <c r="J1605" i="3"/>
  <c r="I1605" i="3"/>
  <c r="O1605" i="3" s="1"/>
  <c r="N1604" i="3"/>
  <c r="M1604" i="3"/>
  <c r="L1604" i="3"/>
  <c r="K1604" i="3"/>
  <c r="J1604" i="3"/>
  <c r="I1604" i="3"/>
  <c r="N1603" i="3"/>
  <c r="M1603" i="3"/>
  <c r="L1603" i="3"/>
  <c r="K1603" i="3"/>
  <c r="J1603" i="3"/>
  <c r="I1603" i="3"/>
  <c r="N1602" i="3"/>
  <c r="M1602" i="3"/>
  <c r="L1602" i="3"/>
  <c r="K1602" i="3"/>
  <c r="J1602" i="3"/>
  <c r="I1602" i="3"/>
  <c r="N1601" i="3"/>
  <c r="M1601" i="3"/>
  <c r="L1601" i="3"/>
  <c r="K1601" i="3"/>
  <c r="J1601" i="3"/>
  <c r="I1601" i="3"/>
  <c r="N1600" i="3"/>
  <c r="M1600" i="3"/>
  <c r="L1600" i="3"/>
  <c r="K1600" i="3"/>
  <c r="J1600" i="3"/>
  <c r="I1600" i="3"/>
  <c r="N1599" i="3"/>
  <c r="M1599" i="3"/>
  <c r="L1599" i="3"/>
  <c r="K1599" i="3"/>
  <c r="J1599" i="3"/>
  <c r="I1599" i="3"/>
  <c r="N1598" i="3"/>
  <c r="M1598" i="3"/>
  <c r="L1598" i="3"/>
  <c r="K1598" i="3"/>
  <c r="J1598" i="3"/>
  <c r="I1598" i="3"/>
  <c r="O1598" i="3" s="1"/>
  <c r="N1597" i="3"/>
  <c r="M1597" i="3"/>
  <c r="L1597" i="3"/>
  <c r="K1597" i="3"/>
  <c r="O1597" i="3" s="1"/>
  <c r="J1597" i="3"/>
  <c r="I1597" i="3"/>
  <c r="N1596" i="3"/>
  <c r="M1596" i="3"/>
  <c r="L1596" i="3"/>
  <c r="K1596" i="3"/>
  <c r="J1596" i="3"/>
  <c r="I1596" i="3"/>
  <c r="N1595" i="3"/>
  <c r="M1595" i="3"/>
  <c r="L1595" i="3"/>
  <c r="K1595" i="3"/>
  <c r="J1595" i="3"/>
  <c r="I1595" i="3"/>
  <c r="N1594" i="3"/>
  <c r="M1594" i="3"/>
  <c r="L1594" i="3"/>
  <c r="K1594" i="3"/>
  <c r="J1594" i="3"/>
  <c r="I1594" i="3"/>
  <c r="N1593" i="3"/>
  <c r="M1593" i="3"/>
  <c r="L1593" i="3"/>
  <c r="K1593" i="3"/>
  <c r="J1593" i="3"/>
  <c r="I1593" i="3"/>
  <c r="N1592" i="3"/>
  <c r="M1592" i="3"/>
  <c r="L1592" i="3"/>
  <c r="K1592" i="3"/>
  <c r="J1592" i="3"/>
  <c r="I1592" i="3"/>
  <c r="N1591" i="3"/>
  <c r="M1591" i="3"/>
  <c r="L1591" i="3"/>
  <c r="K1591" i="3"/>
  <c r="J1591" i="3"/>
  <c r="I1591" i="3"/>
  <c r="N1590" i="3"/>
  <c r="M1590" i="3"/>
  <c r="L1590" i="3"/>
  <c r="K1590" i="3"/>
  <c r="J1590" i="3"/>
  <c r="O1590" i="3" s="1"/>
  <c r="I1590" i="3"/>
  <c r="N1589" i="3"/>
  <c r="M1589" i="3"/>
  <c r="L1589" i="3"/>
  <c r="K1589" i="3"/>
  <c r="J1589" i="3"/>
  <c r="I1589" i="3"/>
  <c r="N1588" i="3"/>
  <c r="M1588" i="3"/>
  <c r="L1588" i="3"/>
  <c r="K1588" i="3"/>
  <c r="J1588" i="3"/>
  <c r="I1588" i="3"/>
  <c r="N1587" i="3"/>
  <c r="M1587" i="3"/>
  <c r="L1587" i="3"/>
  <c r="K1587" i="3"/>
  <c r="J1587" i="3"/>
  <c r="I1587" i="3"/>
  <c r="N1586" i="3"/>
  <c r="M1586" i="3"/>
  <c r="L1586" i="3"/>
  <c r="K1586" i="3"/>
  <c r="J1586" i="3"/>
  <c r="I1586" i="3"/>
  <c r="N1585" i="3"/>
  <c r="M1585" i="3"/>
  <c r="L1585" i="3"/>
  <c r="K1585" i="3"/>
  <c r="J1585" i="3"/>
  <c r="I1585" i="3"/>
  <c r="N1584" i="3"/>
  <c r="M1584" i="3"/>
  <c r="L1584" i="3"/>
  <c r="K1584" i="3"/>
  <c r="J1584" i="3"/>
  <c r="I1584" i="3"/>
  <c r="N1583" i="3"/>
  <c r="M1583" i="3"/>
  <c r="L1583" i="3"/>
  <c r="K1583" i="3"/>
  <c r="J1583" i="3"/>
  <c r="I1583" i="3"/>
  <c r="N1582" i="3"/>
  <c r="M1582" i="3"/>
  <c r="L1582" i="3"/>
  <c r="K1582" i="3"/>
  <c r="O1582" i="3" s="1"/>
  <c r="J1582" i="3"/>
  <c r="I1582" i="3"/>
  <c r="N1581" i="3"/>
  <c r="M1581" i="3"/>
  <c r="L1581" i="3"/>
  <c r="K1581" i="3"/>
  <c r="J1581" i="3"/>
  <c r="O1581" i="3" s="1"/>
  <c r="I1581" i="3"/>
  <c r="N1580" i="3"/>
  <c r="M1580" i="3"/>
  <c r="L1580" i="3"/>
  <c r="K1580" i="3"/>
  <c r="J1580" i="3"/>
  <c r="I1580" i="3"/>
  <c r="N1579" i="3"/>
  <c r="M1579" i="3"/>
  <c r="L1579" i="3"/>
  <c r="K1579" i="3"/>
  <c r="J1579" i="3"/>
  <c r="I1579" i="3"/>
  <c r="N1578" i="3"/>
  <c r="M1578" i="3"/>
  <c r="L1578" i="3"/>
  <c r="K1578" i="3"/>
  <c r="J1578" i="3"/>
  <c r="I1578" i="3"/>
  <c r="N1577" i="3"/>
  <c r="M1577" i="3"/>
  <c r="L1577" i="3"/>
  <c r="K1577" i="3"/>
  <c r="J1577" i="3"/>
  <c r="I1577" i="3"/>
  <c r="N1576" i="3"/>
  <c r="M1576" i="3"/>
  <c r="L1576" i="3"/>
  <c r="K1576" i="3"/>
  <c r="J1576" i="3"/>
  <c r="I1576" i="3"/>
  <c r="N1575" i="3"/>
  <c r="M1575" i="3"/>
  <c r="L1575" i="3"/>
  <c r="K1575" i="3"/>
  <c r="J1575" i="3"/>
  <c r="I1575" i="3"/>
  <c r="N1574" i="3"/>
  <c r="M1574" i="3"/>
  <c r="L1574" i="3"/>
  <c r="K1574" i="3"/>
  <c r="J1574" i="3"/>
  <c r="I1574" i="3"/>
  <c r="O1574" i="3" s="1"/>
  <c r="N1573" i="3"/>
  <c r="M1573" i="3"/>
  <c r="L1573" i="3"/>
  <c r="K1573" i="3"/>
  <c r="J1573" i="3"/>
  <c r="I1573" i="3"/>
  <c r="N1572" i="3"/>
  <c r="M1572" i="3"/>
  <c r="L1572" i="3"/>
  <c r="K1572" i="3"/>
  <c r="J1572" i="3"/>
  <c r="I1572" i="3"/>
  <c r="N1571" i="3"/>
  <c r="M1571" i="3"/>
  <c r="L1571" i="3"/>
  <c r="K1571" i="3"/>
  <c r="J1571" i="3"/>
  <c r="I1571" i="3"/>
  <c r="N1570" i="3"/>
  <c r="M1570" i="3"/>
  <c r="L1570" i="3"/>
  <c r="K1570" i="3"/>
  <c r="J1570" i="3"/>
  <c r="I1570" i="3"/>
  <c r="N1569" i="3"/>
  <c r="M1569" i="3"/>
  <c r="L1569" i="3"/>
  <c r="K1569" i="3"/>
  <c r="J1569" i="3"/>
  <c r="I1569" i="3"/>
  <c r="N1568" i="3"/>
  <c r="M1568" i="3"/>
  <c r="L1568" i="3"/>
  <c r="K1568" i="3"/>
  <c r="J1568" i="3"/>
  <c r="I1568" i="3"/>
  <c r="N1567" i="3"/>
  <c r="M1567" i="3"/>
  <c r="L1567" i="3"/>
  <c r="K1567" i="3"/>
  <c r="J1567" i="3"/>
  <c r="I1567" i="3"/>
  <c r="N1566" i="3"/>
  <c r="M1566" i="3"/>
  <c r="L1566" i="3"/>
  <c r="K1566" i="3"/>
  <c r="O1566" i="3" s="1"/>
  <c r="J1566" i="3"/>
  <c r="I1566" i="3"/>
  <c r="N1565" i="3"/>
  <c r="M1565" i="3"/>
  <c r="L1565" i="3"/>
  <c r="K1565" i="3"/>
  <c r="J1565" i="3"/>
  <c r="O1565" i="3" s="1"/>
  <c r="I1565" i="3"/>
  <c r="N1564" i="3"/>
  <c r="M1564" i="3"/>
  <c r="L1564" i="3"/>
  <c r="K1564" i="3"/>
  <c r="J1564" i="3"/>
  <c r="I1564" i="3"/>
  <c r="N1563" i="3"/>
  <c r="M1563" i="3"/>
  <c r="L1563" i="3"/>
  <c r="K1563" i="3"/>
  <c r="J1563" i="3"/>
  <c r="I1563" i="3"/>
  <c r="N1562" i="3"/>
  <c r="M1562" i="3"/>
  <c r="L1562" i="3"/>
  <c r="K1562" i="3"/>
  <c r="J1562" i="3"/>
  <c r="I1562" i="3"/>
  <c r="N1561" i="3"/>
  <c r="M1561" i="3"/>
  <c r="L1561" i="3"/>
  <c r="K1561" i="3"/>
  <c r="J1561" i="3"/>
  <c r="I1561" i="3"/>
  <c r="N1560" i="3"/>
  <c r="M1560" i="3"/>
  <c r="L1560" i="3"/>
  <c r="K1560" i="3"/>
  <c r="J1560" i="3"/>
  <c r="I1560" i="3"/>
  <c r="N1559" i="3"/>
  <c r="M1559" i="3"/>
  <c r="L1559" i="3"/>
  <c r="K1559" i="3"/>
  <c r="J1559" i="3"/>
  <c r="I1559" i="3"/>
  <c r="N1558" i="3"/>
  <c r="M1558" i="3"/>
  <c r="L1558" i="3"/>
  <c r="K1558" i="3"/>
  <c r="J1558" i="3"/>
  <c r="I1558" i="3"/>
  <c r="N1557" i="3"/>
  <c r="M1557" i="3"/>
  <c r="L1557" i="3"/>
  <c r="K1557" i="3"/>
  <c r="J1557" i="3"/>
  <c r="I1557" i="3"/>
  <c r="N1556" i="3"/>
  <c r="M1556" i="3"/>
  <c r="L1556" i="3"/>
  <c r="K1556" i="3"/>
  <c r="J1556" i="3"/>
  <c r="I1556" i="3"/>
  <c r="N1555" i="3"/>
  <c r="M1555" i="3"/>
  <c r="L1555" i="3"/>
  <c r="K1555" i="3"/>
  <c r="J1555" i="3"/>
  <c r="I1555" i="3"/>
  <c r="N1554" i="3"/>
  <c r="M1554" i="3"/>
  <c r="L1554" i="3"/>
  <c r="K1554" i="3"/>
  <c r="J1554" i="3"/>
  <c r="I1554" i="3"/>
  <c r="N1553" i="3"/>
  <c r="M1553" i="3"/>
  <c r="L1553" i="3"/>
  <c r="K1553" i="3"/>
  <c r="J1553" i="3"/>
  <c r="I1553" i="3"/>
  <c r="N1552" i="3"/>
  <c r="M1552" i="3"/>
  <c r="L1552" i="3"/>
  <c r="K1552" i="3"/>
  <c r="J1552" i="3"/>
  <c r="I1552" i="3"/>
  <c r="N1551" i="3"/>
  <c r="M1551" i="3"/>
  <c r="L1551" i="3"/>
  <c r="K1551" i="3"/>
  <c r="J1551" i="3"/>
  <c r="I1551" i="3"/>
  <c r="N1550" i="3"/>
  <c r="M1550" i="3"/>
  <c r="L1550" i="3"/>
  <c r="K1550" i="3"/>
  <c r="O1550" i="3" s="1"/>
  <c r="J1550" i="3"/>
  <c r="I1550" i="3"/>
  <c r="N1549" i="3"/>
  <c r="M1549" i="3"/>
  <c r="L1549" i="3"/>
  <c r="K1549" i="3"/>
  <c r="J1549" i="3"/>
  <c r="O1549" i="3" s="1"/>
  <c r="I1549" i="3"/>
  <c r="N1548" i="3"/>
  <c r="M1548" i="3"/>
  <c r="L1548" i="3"/>
  <c r="K1548" i="3"/>
  <c r="J1548" i="3"/>
  <c r="I1548" i="3"/>
  <c r="N1547" i="3"/>
  <c r="M1547" i="3"/>
  <c r="L1547" i="3"/>
  <c r="K1547" i="3"/>
  <c r="J1547" i="3"/>
  <c r="I1547" i="3"/>
  <c r="N1546" i="3"/>
  <c r="M1546" i="3"/>
  <c r="L1546" i="3"/>
  <c r="K1546" i="3"/>
  <c r="J1546" i="3"/>
  <c r="I1546" i="3"/>
  <c r="N1545" i="3"/>
  <c r="M1545" i="3"/>
  <c r="L1545" i="3"/>
  <c r="K1545" i="3"/>
  <c r="J1545" i="3"/>
  <c r="I1545" i="3"/>
  <c r="N1544" i="3"/>
  <c r="M1544" i="3"/>
  <c r="L1544" i="3"/>
  <c r="K1544" i="3"/>
  <c r="J1544" i="3"/>
  <c r="I1544" i="3"/>
  <c r="N1543" i="3"/>
  <c r="M1543" i="3"/>
  <c r="L1543" i="3"/>
  <c r="K1543" i="3"/>
  <c r="J1543" i="3"/>
  <c r="I1543" i="3"/>
  <c r="N1542" i="3"/>
  <c r="M1542" i="3"/>
  <c r="L1542" i="3"/>
  <c r="K1542" i="3"/>
  <c r="J1542" i="3"/>
  <c r="I1542" i="3"/>
  <c r="O1542" i="3" s="1"/>
  <c r="N1541" i="3"/>
  <c r="M1541" i="3"/>
  <c r="L1541" i="3"/>
  <c r="K1541" i="3"/>
  <c r="J1541" i="3"/>
  <c r="I1541" i="3"/>
  <c r="N1540" i="3"/>
  <c r="M1540" i="3"/>
  <c r="L1540" i="3"/>
  <c r="K1540" i="3"/>
  <c r="J1540" i="3"/>
  <c r="I1540" i="3"/>
  <c r="N1539" i="3"/>
  <c r="M1539" i="3"/>
  <c r="L1539" i="3"/>
  <c r="K1539" i="3"/>
  <c r="J1539" i="3"/>
  <c r="I1539" i="3"/>
  <c r="N1538" i="3"/>
  <c r="M1538" i="3"/>
  <c r="L1538" i="3"/>
  <c r="K1538" i="3"/>
  <c r="J1538" i="3"/>
  <c r="I1538" i="3"/>
  <c r="N1537" i="3"/>
  <c r="M1537" i="3"/>
  <c r="L1537" i="3"/>
  <c r="K1537" i="3"/>
  <c r="J1537" i="3"/>
  <c r="I1537" i="3"/>
  <c r="N1536" i="3"/>
  <c r="M1536" i="3"/>
  <c r="L1536" i="3"/>
  <c r="K1536" i="3"/>
  <c r="J1536" i="3"/>
  <c r="I1536" i="3"/>
  <c r="N1535" i="3"/>
  <c r="M1535" i="3"/>
  <c r="L1535" i="3"/>
  <c r="K1535" i="3"/>
  <c r="J1535" i="3"/>
  <c r="I1535" i="3"/>
  <c r="N1534" i="3"/>
  <c r="M1534" i="3"/>
  <c r="L1534" i="3"/>
  <c r="K1534" i="3"/>
  <c r="O1534" i="3" s="1"/>
  <c r="J1534" i="3"/>
  <c r="I1534" i="3"/>
  <c r="N1533" i="3"/>
  <c r="M1533" i="3"/>
  <c r="L1533" i="3"/>
  <c r="K1533" i="3"/>
  <c r="J1533" i="3"/>
  <c r="O1533" i="3" s="1"/>
  <c r="I1533" i="3"/>
  <c r="N1532" i="3"/>
  <c r="M1532" i="3"/>
  <c r="L1532" i="3"/>
  <c r="K1532" i="3"/>
  <c r="J1532" i="3"/>
  <c r="I1532" i="3"/>
  <c r="N1531" i="3"/>
  <c r="M1531" i="3"/>
  <c r="L1531" i="3"/>
  <c r="K1531" i="3"/>
  <c r="J1531" i="3"/>
  <c r="I1531" i="3"/>
  <c r="N1530" i="3"/>
  <c r="M1530" i="3"/>
  <c r="L1530" i="3"/>
  <c r="K1530" i="3"/>
  <c r="J1530" i="3"/>
  <c r="I1530" i="3"/>
  <c r="N1529" i="3"/>
  <c r="M1529" i="3"/>
  <c r="L1529" i="3"/>
  <c r="K1529" i="3"/>
  <c r="J1529" i="3"/>
  <c r="I1529" i="3"/>
  <c r="N1528" i="3"/>
  <c r="M1528" i="3"/>
  <c r="L1528" i="3"/>
  <c r="K1528" i="3"/>
  <c r="J1528" i="3"/>
  <c r="I1528" i="3"/>
  <c r="N1527" i="3"/>
  <c r="M1527" i="3"/>
  <c r="L1527" i="3"/>
  <c r="K1527" i="3"/>
  <c r="J1527" i="3"/>
  <c r="I1527" i="3"/>
  <c r="N1526" i="3"/>
  <c r="M1526" i="3"/>
  <c r="L1526" i="3"/>
  <c r="K1526" i="3"/>
  <c r="J1526" i="3"/>
  <c r="I1526" i="3"/>
  <c r="N1525" i="3"/>
  <c r="M1525" i="3"/>
  <c r="L1525" i="3"/>
  <c r="K1525" i="3"/>
  <c r="J1525" i="3"/>
  <c r="I1525" i="3"/>
  <c r="N1524" i="3"/>
  <c r="M1524" i="3"/>
  <c r="L1524" i="3"/>
  <c r="K1524" i="3"/>
  <c r="J1524" i="3"/>
  <c r="I1524" i="3"/>
  <c r="N1523" i="3"/>
  <c r="M1523" i="3"/>
  <c r="L1523" i="3"/>
  <c r="K1523" i="3"/>
  <c r="J1523" i="3"/>
  <c r="I1523" i="3"/>
  <c r="N1522" i="3"/>
  <c r="M1522" i="3"/>
  <c r="L1522" i="3"/>
  <c r="K1522" i="3"/>
  <c r="J1522" i="3"/>
  <c r="I1522" i="3"/>
  <c r="N1521" i="3"/>
  <c r="M1521" i="3"/>
  <c r="L1521" i="3"/>
  <c r="K1521" i="3"/>
  <c r="J1521" i="3"/>
  <c r="I1521" i="3"/>
  <c r="N1520" i="3"/>
  <c r="M1520" i="3"/>
  <c r="L1520" i="3"/>
  <c r="K1520" i="3"/>
  <c r="J1520" i="3"/>
  <c r="I1520" i="3"/>
  <c r="N1519" i="3"/>
  <c r="M1519" i="3"/>
  <c r="L1519" i="3"/>
  <c r="K1519" i="3"/>
  <c r="J1519" i="3"/>
  <c r="I1519" i="3"/>
  <c r="N1518" i="3"/>
  <c r="M1518" i="3"/>
  <c r="L1518" i="3"/>
  <c r="K1518" i="3"/>
  <c r="O1518" i="3" s="1"/>
  <c r="J1518" i="3"/>
  <c r="I1518" i="3"/>
  <c r="N1517" i="3"/>
  <c r="M1517" i="3"/>
  <c r="L1517" i="3"/>
  <c r="K1517" i="3"/>
  <c r="J1517" i="3"/>
  <c r="O1517" i="3" s="1"/>
  <c r="I1517" i="3"/>
  <c r="N1516" i="3"/>
  <c r="M1516" i="3"/>
  <c r="L1516" i="3"/>
  <c r="K1516" i="3"/>
  <c r="J1516" i="3"/>
  <c r="I1516" i="3"/>
  <c r="N1515" i="3"/>
  <c r="M1515" i="3"/>
  <c r="L1515" i="3"/>
  <c r="K1515" i="3"/>
  <c r="J1515" i="3"/>
  <c r="I1515" i="3"/>
  <c r="N1514" i="3"/>
  <c r="M1514" i="3"/>
  <c r="L1514" i="3"/>
  <c r="K1514" i="3"/>
  <c r="J1514" i="3"/>
  <c r="I1514" i="3"/>
  <c r="N1513" i="3"/>
  <c r="M1513" i="3"/>
  <c r="L1513" i="3"/>
  <c r="K1513" i="3"/>
  <c r="J1513" i="3"/>
  <c r="I1513" i="3"/>
  <c r="N1512" i="3"/>
  <c r="M1512" i="3"/>
  <c r="L1512" i="3"/>
  <c r="K1512" i="3"/>
  <c r="J1512" i="3"/>
  <c r="I1512" i="3"/>
  <c r="N1511" i="3"/>
  <c r="M1511" i="3"/>
  <c r="L1511" i="3"/>
  <c r="K1511" i="3"/>
  <c r="J1511" i="3"/>
  <c r="I1511" i="3"/>
  <c r="N1510" i="3"/>
  <c r="M1510" i="3"/>
  <c r="L1510" i="3"/>
  <c r="K1510" i="3"/>
  <c r="J1510" i="3"/>
  <c r="I1510" i="3"/>
  <c r="O1510" i="3" s="1"/>
  <c r="N1509" i="3"/>
  <c r="M1509" i="3"/>
  <c r="L1509" i="3"/>
  <c r="K1509" i="3"/>
  <c r="J1509" i="3"/>
  <c r="I1509" i="3"/>
  <c r="N1508" i="3"/>
  <c r="M1508" i="3"/>
  <c r="L1508" i="3"/>
  <c r="K1508" i="3"/>
  <c r="J1508" i="3"/>
  <c r="I1508" i="3"/>
  <c r="N1507" i="3"/>
  <c r="M1507" i="3"/>
  <c r="L1507" i="3"/>
  <c r="K1507" i="3"/>
  <c r="J1507" i="3"/>
  <c r="I1507" i="3"/>
  <c r="N1506" i="3"/>
  <c r="M1506" i="3"/>
  <c r="L1506" i="3"/>
  <c r="K1506" i="3"/>
  <c r="J1506" i="3"/>
  <c r="I1506" i="3"/>
  <c r="N1505" i="3"/>
  <c r="M1505" i="3"/>
  <c r="L1505" i="3"/>
  <c r="K1505" i="3"/>
  <c r="J1505" i="3"/>
  <c r="I1505" i="3"/>
  <c r="N1504" i="3"/>
  <c r="M1504" i="3"/>
  <c r="L1504" i="3"/>
  <c r="K1504" i="3"/>
  <c r="J1504" i="3"/>
  <c r="I1504" i="3"/>
  <c r="N1503" i="3"/>
  <c r="M1503" i="3"/>
  <c r="L1503" i="3"/>
  <c r="K1503" i="3"/>
  <c r="J1503" i="3"/>
  <c r="I1503" i="3"/>
  <c r="N1502" i="3"/>
  <c r="M1502" i="3"/>
  <c r="L1502" i="3"/>
  <c r="K1502" i="3"/>
  <c r="O1502" i="3" s="1"/>
  <c r="J1502" i="3"/>
  <c r="I1502" i="3"/>
  <c r="N1501" i="3"/>
  <c r="M1501" i="3"/>
  <c r="L1501" i="3"/>
  <c r="K1501" i="3"/>
  <c r="J1501" i="3"/>
  <c r="O1501" i="3" s="1"/>
  <c r="I1501" i="3"/>
  <c r="N1500" i="3"/>
  <c r="M1500" i="3"/>
  <c r="L1500" i="3"/>
  <c r="K1500" i="3"/>
  <c r="J1500" i="3"/>
  <c r="I1500" i="3"/>
  <c r="N1499" i="3"/>
  <c r="M1499" i="3"/>
  <c r="L1499" i="3"/>
  <c r="K1499" i="3"/>
  <c r="J1499" i="3"/>
  <c r="I1499" i="3"/>
  <c r="N1498" i="3"/>
  <c r="M1498" i="3"/>
  <c r="L1498" i="3"/>
  <c r="K1498" i="3"/>
  <c r="J1498" i="3"/>
  <c r="I1498" i="3"/>
  <c r="N1497" i="3"/>
  <c r="M1497" i="3"/>
  <c r="L1497" i="3"/>
  <c r="K1497" i="3"/>
  <c r="J1497" i="3"/>
  <c r="I1497" i="3"/>
  <c r="N1496" i="3"/>
  <c r="M1496" i="3"/>
  <c r="L1496" i="3"/>
  <c r="K1496" i="3"/>
  <c r="J1496" i="3"/>
  <c r="I1496" i="3"/>
  <c r="N1495" i="3"/>
  <c r="M1495" i="3"/>
  <c r="L1495" i="3"/>
  <c r="K1495" i="3"/>
  <c r="J1495" i="3"/>
  <c r="I1495" i="3"/>
  <c r="N1494" i="3"/>
  <c r="M1494" i="3"/>
  <c r="L1494" i="3"/>
  <c r="K1494" i="3"/>
  <c r="J1494" i="3"/>
  <c r="I1494" i="3"/>
  <c r="O1494" i="3" s="1"/>
  <c r="N1493" i="3"/>
  <c r="M1493" i="3"/>
  <c r="L1493" i="3"/>
  <c r="K1493" i="3"/>
  <c r="J1493" i="3"/>
  <c r="I1493" i="3"/>
  <c r="N1492" i="3"/>
  <c r="M1492" i="3"/>
  <c r="L1492" i="3"/>
  <c r="K1492" i="3"/>
  <c r="J1492" i="3"/>
  <c r="I1492" i="3"/>
  <c r="N1491" i="3"/>
  <c r="M1491" i="3"/>
  <c r="L1491" i="3"/>
  <c r="K1491" i="3"/>
  <c r="J1491" i="3"/>
  <c r="I1491" i="3"/>
  <c r="N1490" i="3"/>
  <c r="M1490" i="3"/>
  <c r="L1490" i="3"/>
  <c r="K1490" i="3"/>
  <c r="J1490" i="3"/>
  <c r="I1490" i="3"/>
  <c r="N1489" i="3"/>
  <c r="M1489" i="3"/>
  <c r="L1489" i="3"/>
  <c r="K1489" i="3"/>
  <c r="J1489" i="3"/>
  <c r="I1489" i="3"/>
  <c r="N1488" i="3"/>
  <c r="M1488" i="3"/>
  <c r="L1488" i="3"/>
  <c r="K1488" i="3"/>
  <c r="J1488" i="3"/>
  <c r="I1488" i="3"/>
  <c r="N1487" i="3"/>
  <c r="M1487" i="3"/>
  <c r="L1487" i="3"/>
  <c r="K1487" i="3"/>
  <c r="J1487" i="3"/>
  <c r="I1487" i="3"/>
  <c r="N1486" i="3"/>
  <c r="M1486" i="3"/>
  <c r="L1486" i="3"/>
  <c r="K1486" i="3"/>
  <c r="J1486" i="3"/>
  <c r="I1486" i="3"/>
  <c r="O1486" i="3" s="1"/>
  <c r="N1485" i="3"/>
  <c r="M1485" i="3"/>
  <c r="L1485" i="3"/>
  <c r="K1485" i="3"/>
  <c r="J1485" i="3"/>
  <c r="O1485" i="3" s="1"/>
  <c r="I1485" i="3"/>
  <c r="N1484" i="3"/>
  <c r="M1484" i="3"/>
  <c r="L1484" i="3"/>
  <c r="K1484" i="3"/>
  <c r="J1484" i="3"/>
  <c r="I1484" i="3"/>
  <c r="N1483" i="3"/>
  <c r="M1483" i="3"/>
  <c r="L1483" i="3"/>
  <c r="K1483" i="3"/>
  <c r="J1483" i="3"/>
  <c r="I1483" i="3"/>
  <c r="N1482" i="3"/>
  <c r="M1482" i="3"/>
  <c r="L1482" i="3"/>
  <c r="K1482" i="3"/>
  <c r="J1482" i="3"/>
  <c r="I1482" i="3"/>
  <c r="N1481" i="3"/>
  <c r="M1481" i="3"/>
  <c r="L1481" i="3"/>
  <c r="K1481" i="3"/>
  <c r="J1481" i="3"/>
  <c r="I1481" i="3"/>
  <c r="N1480" i="3"/>
  <c r="M1480" i="3"/>
  <c r="L1480" i="3"/>
  <c r="K1480" i="3"/>
  <c r="J1480" i="3"/>
  <c r="I1480" i="3"/>
  <c r="N1479" i="3"/>
  <c r="M1479" i="3"/>
  <c r="L1479" i="3"/>
  <c r="K1479" i="3"/>
  <c r="J1479" i="3"/>
  <c r="I1479" i="3"/>
  <c r="N1478" i="3"/>
  <c r="M1478" i="3"/>
  <c r="L1478" i="3"/>
  <c r="K1478" i="3"/>
  <c r="O1478" i="3" s="1"/>
  <c r="J1478" i="3"/>
  <c r="I1478" i="3"/>
  <c r="N1477" i="3"/>
  <c r="M1477" i="3"/>
  <c r="L1477" i="3"/>
  <c r="K1477" i="3"/>
  <c r="J1477" i="3"/>
  <c r="I1477" i="3"/>
  <c r="O1477" i="3" s="1"/>
  <c r="N1476" i="3"/>
  <c r="M1476" i="3"/>
  <c r="L1476" i="3"/>
  <c r="K1476" i="3"/>
  <c r="J1476" i="3"/>
  <c r="I1476" i="3"/>
  <c r="N1475" i="3"/>
  <c r="M1475" i="3"/>
  <c r="L1475" i="3"/>
  <c r="K1475" i="3"/>
  <c r="J1475" i="3"/>
  <c r="I1475" i="3"/>
  <c r="N1474" i="3"/>
  <c r="M1474" i="3"/>
  <c r="L1474" i="3"/>
  <c r="K1474" i="3"/>
  <c r="J1474" i="3"/>
  <c r="I1474" i="3"/>
  <c r="N1473" i="3"/>
  <c r="M1473" i="3"/>
  <c r="L1473" i="3"/>
  <c r="K1473" i="3"/>
  <c r="J1473" i="3"/>
  <c r="I1473" i="3"/>
  <c r="O1473" i="3" s="1"/>
  <c r="N1472" i="3"/>
  <c r="M1472" i="3"/>
  <c r="L1472" i="3"/>
  <c r="K1472" i="3"/>
  <c r="J1472" i="3"/>
  <c r="I1472" i="3"/>
  <c r="N1471" i="3"/>
  <c r="M1471" i="3"/>
  <c r="L1471" i="3"/>
  <c r="K1471" i="3"/>
  <c r="J1471" i="3"/>
  <c r="I1471" i="3"/>
  <c r="O1471" i="3" s="1"/>
  <c r="N1470" i="3"/>
  <c r="M1470" i="3"/>
  <c r="L1470" i="3"/>
  <c r="K1470" i="3"/>
  <c r="J1470" i="3"/>
  <c r="I1470" i="3"/>
  <c r="O1470" i="3" s="1"/>
  <c r="N1469" i="3"/>
  <c r="M1469" i="3"/>
  <c r="L1469" i="3"/>
  <c r="K1469" i="3"/>
  <c r="O1469" i="3" s="1"/>
  <c r="J1469" i="3"/>
  <c r="I1469" i="3"/>
  <c r="N1468" i="3"/>
  <c r="M1468" i="3"/>
  <c r="L1468" i="3"/>
  <c r="K1468" i="3"/>
  <c r="J1468" i="3"/>
  <c r="I1468" i="3"/>
  <c r="N1467" i="3"/>
  <c r="M1467" i="3"/>
  <c r="L1467" i="3"/>
  <c r="K1467" i="3"/>
  <c r="J1467" i="3"/>
  <c r="I1467" i="3"/>
  <c r="N1466" i="3"/>
  <c r="M1466" i="3"/>
  <c r="L1466" i="3"/>
  <c r="K1466" i="3"/>
  <c r="J1466" i="3"/>
  <c r="I1466" i="3"/>
  <c r="N1465" i="3"/>
  <c r="M1465" i="3"/>
  <c r="L1465" i="3"/>
  <c r="K1465" i="3"/>
  <c r="J1465" i="3"/>
  <c r="I1465" i="3"/>
  <c r="N1464" i="3"/>
  <c r="M1464" i="3"/>
  <c r="L1464" i="3"/>
  <c r="K1464" i="3"/>
  <c r="J1464" i="3"/>
  <c r="I1464" i="3"/>
  <c r="O1464" i="3" s="1"/>
  <c r="N1463" i="3"/>
  <c r="M1463" i="3"/>
  <c r="L1463" i="3"/>
  <c r="K1463" i="3"/>
  <c r="J1463" i="3"/>
  <c r="I1463" i="3"/>
  <c r="N1462" i="3"/>
  <c r="M1462" i="3"/>
  <c r="L1462" i="3"/>
  <c r="K1462" i="3"/>
  <c r="J1462" i="3"/>
  <c r="O1462" i="3" s="1"/>
  <c r="I1462" i="3"/>
  <c r="N1461" i="3"/>
  <c r="M1461" i="3"/>
  <c r="L1461" i="3"/>
  <c r="K1461" i="3"/>
  <c r="J1461" i="3"/>
  <c r="I1461" i="3"/>
  <c r="N1460" i="3"/>
  <c r="M1460" i="3"/>
  <c r="L1460" i="3"/>
  <c r="K1460" i="3"/>
  <c r="J1460" i="3"/>
  <c r="I1460" i="3"/>
  <c r="N1459" i="3"/>
  <c r="M1459" i="3"/>
  <c r="L1459" i="3"/>
  <c r="K1459" i="3"/>
  <c r="J1459" i="3"/>
  <c r="I1459" i="3"/>
  <c r="N1458" i="3"/>
  <c r="M1458" i="3"/>
  <c r="L1458" i="3"/>
  <c r="K1458" i="3"/>
  <c r="J1458" i="3"/>
  <c r="I1458" i="3"/>
  <c r="N1457" i="3"/>
  <c r="M1457" i="3"/>
  <c r="L1457" i="3"/>
  <c r="K1457" i="3"/>
  <c r="J1457" i="3"/>
  <c r="I1457" i="3"/>
  <c r="N1456" i="3"/>
  <c r="M1456" i="3"/>
  <c r="L1456" i="3"/>
  <c r="K1456" i="3"/>
  <c r="J1456" i="3"/>
  <c r="I1456" i="3"/>
  <c r="N1455" i="3"/>
  <c r="M1455" i="3"/>
  <c r="L1455" i="3"/>
  <c r="K1455" i="3"/>
  <c r="J1455" i="3"/>
  <c r="I1455" i="3"/>
  <c r="N1454" i="3"/>
  <c r="M1454" i="3"/>
  <c r="L1454" i="3"/>
  <c r="K1454" i="3"/>
  <c r="O1454" i="3" s="1"/>
  <c r="J1454" i="3"/>
  <c r="I1454" i="3"/>
  <c r="N1453" i="3"/>
  <c r="M1453" i="3"/>
  <c r="L1453" i="3"/>
  <c r="K1453" i="3"/>
  <c r="J1453" i="3"/>
  <c r="O1453" i="3" s="1"/>
  <c r="I1453" i="3"/>
  <c r="N1452" i="3"/>
  <c r="M1452" i="3"/>
  <c r="L1452" i="3"/>
  <c r="K1452" i="3"/>
  <c r="J1452" i="3"/>
  <c r="I1452" i="3"/>
  <c r="N1451" i="3"/>
  <c r="M1451" i="3"/>
  <c r="L1451" i="3"/>
  <c r="K1451" i="3"/>
  <c r="J1451" i="3"/>
  <c r="I1451" i="3"/>
  <c r="N1450" i="3"/>
  <c r="M1450" i="3"/>
  <c r="L1450" i="3"/>
  <c r="K1450" i="3"/>
  <c r="J1450" i="3"/>
  <c r="I1450" i="3"/>
  <c r="N1449" i="3"/>
  <c r="M1449" i="3"/>
  <c r="L1449" i="3"/>
  <c r="K1449" i="3"/>
  <c r="J1449" i="3"/>
  <c r="I1449" i="3"/>
  <c r="N1448" i="3"/>
  <c r="M1448" i="3"/>
  <c r="L1448" i="3"/>
  <c r="K1448" i="3"/>
  <c r="J1448" i="3"/>
  <c r="I1448" i="3"/>
  <c r="N1447" i="3"/>
  <c r="M1447" i="3"/>
  <c r="L1447" i="3"/>
  <c r="K1447" i="3"/>
  <c r="J1447" i="3"/>
  <c r="I1447" i="3"/>
  <c r="N1446" i="3"/>
  <c r="M1446" i="3"/>
  <c r="L1446" i="3"/>
  <c r="K1446" i="3"/>
  <c r="J1446" i="3"/>
  <c r="I1446" i="3"/>
  <c r="O1446" i="3" s="1"/>
  <c r="N1445" i="3"/>
  <c r="M1445" i="3"/>
  <c r="L1445" i="3"/>
  <c r="K1445" i="3"/>
  <c r="J1445" i="3"/>
  <c r="I1445" i="3"/>
  <c r="N1444" i="3"/>
  <c r="M1444" i="3"/>
  <c r="L1444" i="3"/>
  <c r="K1444" i="3"/>
  <c r="J1444" i="3"/>
  <c r="I1444" i="3"/>
  <c r="N1443" i="3"/>
  <c r="M1443" i="3"/>
  <c r="L1443" i="3"/>
  <c r="K1443" i="3"/>
  <c r="J1443" i="3"/>
  <c r="I1443" i="3"/>
  <c r="N1442" i="3"/>
  <c r="M1442" i="3"/>
  <c r="L1442" i="3"/>
  <c r="K1442" i="3"/>
  <c r="J1442" i="3"/>
  <c r="I1442" i="3"/>
  <c r="N1441" i="3"/>
  <c r="M1441" i="3"/>
  <c r="L1441" i="3"/>
  <c r="K1441" i="3"/>
  <c r="J1441" i="3"/>
  <c r="I1441" i="3"/>
  <c r="N1440" i="3"/>
  <c r="M1440" i="3"/>
  <c r="L1440" i="3"/>
  <c r="K1440" i="3"/>
  <c r="J1440" i="3"/>
  <c r="I1440" i="3"/>
  <c r="N1439" i="3"/>
  <c r="M1439" i="3"/>
  <c r="L1439" i="3"/>
  <c r="K1439" i="3"/>
  <c r="J1439" i="3"/>
  <c r="I1439" i="3"/>
  <c r="N1438" i="3"/>
  <c r="M1438" i="3"/>
  <c r="L1438" i="3"/>
  <c r="K1438" i="3"/>
  <c r="O1438" i="3" s="1"/>
  <c r="J1438" i="3"/>
  <c r="I1438" i="3"/>
  <c r="N1437" i="3"/>
  <c r="M1437" i="3"/>
  <c r="L1437" i="3"/>
  <c r="K1437" i="3"/>
  <c r="J1437" i="3"/>
  <c r="O1437" i="3" s="1"/>
  <c r="I1437" i="3"/>
  <c r="N1436" i="3"/>
  <c r="M1436" i="3"/>
  <c r="L1436" i="3"/>
  <c r="K1436" i="3"/>
  <c r="J1436" i="3"/>
  <c r="I1436" i="3"/>
  <c r="N1435" i="3"/>
  <c r="M1435" i="3"/>
  <c r="L1435" i="3"/>
  <c r="K1435" i="3"/>
  <c r="J1435" i="3"/>
  <c r="I1435" i="3"/>
  <c r="N1434" i="3"/>
  <c r="M1434" i="3"/>
  <c r="L1434" i="3"/>
  <c r="K1434" i="3"/>
  <c r="J1434" i="3"/>
  <c r="I1434" i="3"/>
  <c r="N1433" i="3"/>
  <c r="M1433" i="3"/>
  <c r="L1433" i="3"/>
  <c r="K1433" i="3"/>
  <c r="J1433" i="3"/>
  <c r="I1433" i="3"/>
  <c r="N1432" i="3"/>
  <c r="M1432" i="3"/>
  <c r="L1432" i="3"/>
  <c r="K1432" i="3"/>
  <c r="J1432" i="3"/>
  <c r="I1432" i="3"/>
  <c r="N1431" i="3"/>
  <c r="M1431" i="3"/>
  <c r="L1431" i="3"/>
  <c r="K1431" i="3"/>
  <c r="J1431" i="3"/>
  <c r="I1431" i="3"/>
  <c r="N1430" i="3"/>
  <c r="M1430" i="3"/>
  <c r="L1430" i="3"/>
  <c r="K1430" i="3"/>
  <c r="J1430" i="3"/>
  <c r="I1430" i="3"/>
  <c r="O1430" i="3" s="1"/>
  <c r="N1429" i="3"/>
  <c r="M1429" i="3"/>
  <c r="L1429" i="3"/>
  <c r="K1429" i="3"/>
  <c r="J1429" i="3"/>
  <c r="I1429" i="3"/>
  <c r="N1428" i="3"/>
  <c r="M1428" i="3"/>
  <c r="L1428" i="3"/>
  <c r="K1428" i="3"/>
  <c r="J1428" i="3"/>
  <c r="I1428" i="3"/>
  <c r="N1427" i="3"/>
  <c r="M1427" i="3"/>
  <c r="L1427" i="3"/>
  <c r="K1427" i="3"/>
  <c r="J1427" i="3"/>
  <c r="I1427" i="3"/>
  <c r="N1426" i="3"/>
  <c r="M1426" i="3"/>
  <c r="L1426" i="3"/>
  <c r="K1426" i="3"/>
  <c r="J1426" i="3"/>
  <c r="I1426" i="3"/>
  <c r="N1425" i="3"/>
  <c r="M1425" i="3"/>
  <c r="L1425" i="3"/>
  <c r="K1425" i="3"/>
  <c r="J1425" i="3"/>
  <c r="I1425" i="3"/>
  <c r="N1424" i="3"/>
  <c r="M1424" i="3"/>
  <c r="L1424" i="3"/>
  <c r="K1424" i="3"/>
  <c r="J1424" i="3"/>
  <c r="I1424" i="3"/>
  <c r="N1423" i="3"/>
  <c r="M1423" i="3"/>
  <c r="L1423" i="3"/>
  <c r="K1423" i="3"/>
  <c r="J1423" i="3"/>
  <c r="I1423" i="3"/>
  <c r="N1422" i="3"/>
  <c r="M1422" i="3"/>
  <c r="L1422" i="3"/>
  <c r="K1422" i="3"/>
  <c r="J1422" i="3"/>
  <c r="I1422" i="3"/>
  <c r="O1422" i="3" s="1"/>
  <c r="N1421" i="3"/>
  <c r="M1421" i="3"/>
  <c r="L1421" i="3"/>
  <c r="K1421" i="3"/>
  <c r="J1421" i="3"/>
  <c r="O1421" i="3" s="1"/>
  <c r="I1421" i="3"/>
  <c r="N1420" i="3"/>
  <c r="M1420" i="3"/>
  <c r="L1420" i="3"/>
  <c r="K1420" i="3"/>
  <c r="J1420" i="3"/>
  <c r="I1420" i="3"/>
  <c r="N1419" i="3"/>
  <c r="M1419" i="3"/>
  <c r="L1419" i="3"/>
  <c r="K1419" i="3"/>
  <c r="J1419" i="3"/>
  <c r="I1419" i="3"/>
  <c r="N1418" i="3"/>
  <c r="M1418" i="3"/>
  <c r="L1418" i="3"/>
  <c r="K1418" i="3"/>
  <c r="J1418" i="3"/>
  <c r="I1418" i="3"/>
  <c r="N1417" i="3"/>
  <c r="M1417" i="3"/>
  <c r="L1417" i="3"/>
  <c r="K1417" i="3"/>
  <c r="J1417" i="3"/>
  <c r="I1417" i="3"/>
  <c r="N1416" i="3"/>
  <c r="M1416" i="3"/>
  <c r="L1416" i="3"/>
  <c r="K1416" i="3"/>
  <c r="J1416" i="3"/>
  <c r="I1416" i="3"/>
  <c r="N1415" i="3"/>
  <c r="M1415" i="3"/>
  <c r="L1415" i="3"/>
  <c r="K1415" i="3"/>
  <c r="J1415" i="3"/>
  <c r="I1415" i="3"/>
  <c r="N1414" i="3"/>
  <c r="M1414" i="3"/>
  <c r="L1414" i="3"/>
  <c r="K1414" i="3"/>
  <c r="O1414" i="3" s="1"/>
  <c r="J1414" i="3"/>
  <c r="I1414" i="3"/>
  <c r="N1413" i="3"/>
  <c r="M1413" i="3"/>
  <c r="L1413" i="3"/>
  <c r="K1413" i="3"/>
  <c r="J1413" i="3"/>
  <c r="I1413" i="3"/>
  <c r="O1413" i="3" s="1"/>
  <c r="N1412" i="3"/>
  <c r="M1412" i="3"/>
  <c r="L1412" i="3"/>
  <c r="K1412" i="3"/>
  <c r="J1412" i="3"/>
  <c r="I1412" i="3"/>
  <c r="N1411" i="3"/>
  <c r="M1411" i="3"/>
  <c r="L1411" i="3"/>
  <c r="K1411" i="3"/>
  <c r="J1411" i="3"/>
  <c r="I1411" i="3"/>
  <c r="N1410" i="3"/>
  <c r="M1410" i="3"/>
  <c r="L1410" i="3"/>
  <c r="K1410" i="3"/>
  <c r="J1410" i="3"/>
  <c r="I1410" i="3"/>
  <c r="N1409" i="3"/>
  <c r="M1409" i="3"/>
  <c r="L1409" i="3"/>
  <c r="K1409" i="3"/>
  <c r="J1409" i="3"/>
  <c r="I1409" i="3"/>
  <c r="O1409" i="3" s="1"/>
  <c r="N1408" i="3"/>
  <c r="M1408" i="3"/>
  <c r="L1408" i="3"/>
  <c r="K1408" i="3"/>
  <c r="J1408" i="3"/>
  <c r="I1408" i="3"/>
  <c r="N1407" i="3"/>
  <c r="M1407" i="3"/>
  <c r="L1407" i="3"/>
  <c r="K1407" i="3"/>
  <c r="J1407" i="3"/>
  <c r="I1407" i="3"/>
  <c r="O1407" i="3" s="1"/>
  <c r="N1406" i="3"/>
  <c r="M1406" i="3"/>
  <c r="L1406" i="3"/>
  <c r="K1406" i="3"/>
  <c r="J1406" i="3"/>
  <c r="I1406" i="3"/>
  <c r="O1406" i="3" s="1"/>
  <c r="N1405" i="3"/>
  <c r="M1405" i="3"/>
  <c r="L1405" i="3"/>
  <c r="K1405" i="3"/>
  <c r="O1405" i="3" s="1"/>
  <c r="J1405" i="3"/>
  <c r="I1405" i="3"/>
  <c r="N1404" i="3"/>
  <c r="M1404" i="3"/>
  <c r="L1404" i="3"/>
  <c r="K1404" i="3"/>
  <c r="J1404" i="3"/>
  <c r="I1404" i="3"/>
  <c r="O1404" i="3" s="1"/>
  <c r="N1403" i="3"/>
  <c r="M1403" i="3"/>
  <c r="L1403" i="3"/>
  <c r="K1403" i="3"/>
  <c r="J1403" i="3"/>
  <c r="I1403" i="3"/>
  <c r="N1402" i="3"/>
  <c r="M1402" i="3"/>
  <c r="L1402" i="3"/>
  <c r="K1402" i="3"/>
  <c r="J1402" i="3"/>
  <c r="I1402" i="3"/>
  <c r="N1401" i="3"/>
  <c r="M1401" i="3"/>
  <c r="L1401" i="3"/>
  <c r="K1401" i="3"/>
  <c r="J1401" i="3"/>
  <c r="I1401" i="3"/>
  <c r="N1400" i="3"/>
  <c r="M1400" i="3"/>
  <c r="L1400" i="3"/>
  <c r="K1400" i="3"/>
  <c r="J1400" i="3"/>
  <c r="I1400" i="3"/>
  <c r="O1400" i="3" s="1"/>
  <c r="N1399" i="3"/>
  <c r="M1399" i="3"/>
  <c r="L1399" i="3"/>
  <c r="K1399" i="3"/>
  <c r="J1399" i="3"/>
  <c r="I1399" i="3"/>
  <c r="N1398" i="3"/>
  <c r="M1398" i="3"/>
  <c r="L1398" i="3"/>
  <c r="K1398" i="3"/>
  <c r="J1398" i="3"/>
  <c r="O1398" i="3" s="1"/>
  <c r="I1398" i="3"/>
  <c r="N1397" i="3"/>
  <c r="M1397" i="3"/>
  <c r="L1397" i="3"/>
  <c r="K1397" i="3"/>
  <c r="J1397" i="3"/>
  <c r="I1397" i="3"/>
  <c r="N1396" i="3"/>
  <c r="M1396" i="3"/>
  <c r="L1396" i="3"/>
  <c r="K1396" i="3"/>
  <c r="J1396" i="3"/>
  <c r="I1396" i="3"/>
  <c r="N1395" i="3"/>
  <c r="M1395" i="3"/>
  <c r="L1395" i="3"/>
  <c r="K1395" i="3"/>
  <c r="J1395" i="3"/>
  <c r="I1395" i="3"/>
  <c r="N1394" i="3"/>
  <c r="M1394" i="3"/>
  <c r="L1394" i="3"/>
  <c r="K1394" i="3"/>
  <c r="J1394" i="3"/>
  <c r="I1394" i="3"/>
  <c r="N1393" i="3"/>
  <c r="M1393" i="3"/>
  <c r="L1393" i="3"/>
  <c r="K1393" i="3"/>
  <c r="J1393" i="3"/>
  <c r="I1393" i="3"/>
  <c r="N1392" i="3"/>
  <c r="M1392" i="3"/>
  <c r="L1392" i="3"/>
  <c r="K1392" i="3"/>
  <c r="J1392" i="3"/>
  <c r="I1392" i="3"/>
  <c r="N1391" i="3"/>
  <c r="M1391" i="3"/>
  <c r="L1391" i="3"/>
  <c r="K1391" i="3"/>
  <c r="J1391" i="3"/>
  <c r="I1391" i="3"/>
  <c r="N1390" i="3"/>
  <c r="M1390" i="3"/>
  <c r="L1390" i="3"/>
  <c r="K1390" i="3"/>
  <c r="O1390" i="3" s="1"/>
  <c r="J1390" i="3"/>
  <c r="I1390" i="3"/>
  <c r="N1389" i="3"/>
  <c r="M1389" i="3"/>
  <c r="L1389" i="3"/>
  <c r="K1389" i="3"/>
  <c r="J1389" i="3"/>
  <c r="O1389" i="3" s="1"/>
  <c r="I1389" i="3"/>
  <c r="N1388" i="3"/>
  <c r="M1388" i="3"/>
  <c r="L1388" i="3"/>
  <c r="K1388" i="3"/>
  <c r="J1388" i="3"/>
  <c r="I1388" i="3"/>
  <c r="N1387" i="3"/>
  <c r="M1387" i="3"/>
  <c r="L1387" i="3"/>
  <c r="K1387" i="3"/>
  <c r="J1387" i="3"/>
  <c r="I1387" i="3"/>
  <c r="N1386" i="3"/>
  <c r="M1386" i="3"/>
  <c r="L1386" i="3"/>
  <c r="K1386" i="3"/>
  <c r="J1386" i="3"/>
  <c r="I1386" i="3"/>
  <c r="N1385" i="3"/>
  <c r="M1385" i="3"/>
  <c r="L1385" i="3"/>
  <c r="K1385" i="3"/>
  <c r="J1385" i="3"/>
  <c r="I1385" i="3"/>
  <c r="N1384" i="3"/>
  <c r="M1384" i="3"/>
  <c r="L1384" i="3"/>
  <c r="K1384" i="3"/>
  <c r="J1384" i="3"/>
  <c r="I1384" i="3"/>
  <c r="N1383" i="3"/>
  <c r="M1383" i="3"/>
  <c r="L1383" i="3"/>
  <c r="K1383" i="3"/>
  <c r="J1383" i="3"/>
  <c r="I1383" i="3"/>
  <c r="N1382" i="3"/>
  <c r="M1382" i="3"/>
  <c r="L1382" i="3"/>
  <c r="K1382" i="3"/>
  <c r="J1382" i="3"/>
  <c r="I1382" i="3"/>
  <c r="O1382" i="3" s="1"/>
  <c r="N1381" i="3"/>
  <c r="M1381" i="3"/>
  <c r="L1381" i="3"/>
  <c r="K1381" i="3"/>
  <c r="J1381" i="3"/>
  <c r="I1381" i="3"/>
  <c r="N1380" i="3"/>
  <c r="M1380" i="3"/>
  <c r="L1380" i="3"/>
  <c r="K1380" i="3"/>
  <c r="J1380" i="3"/>
  <c r="I1380" i="3"/>
  <c r="N1379" i="3"/>
  <c r="M1379" i="3"/>
  <c r="L1379" i="3"/>
  <c r="K1379" i="3"/>
  <c r="J1379" i="3"/>
  <c r="I1379" i="3"/>
  <c r="N1378" i="3"/>
  <c r="M1378" i="3"/>
  <c r="L1378" i="3"/>
  <c r="K1378" i="3"/>
  <c r="J1378" i="3"/>
  <c r="I1378" i="3"/>
  <c r="O1378" i="3" s="1"/>
  <c r="N1377" i="3"/>
  <c r="M1377" i="3"/>
  <c r="L1377" i="3"/>
  <c r="K1377" i="3"/>
  <c r="J1377" i="3"/>
  <c r="I1377" i="3"/>
  <c r="N1376" i="3"/>
  <c r="M1376" i="3"/>
  <c r="L1376" i="3"/>
  <c r="K1376" i="3"/>
  <c r="J1376" i="3"/>
  <c r="I1376" i="3"/>
  <c r="O1376" i="3" s="1"/>
  <c r="N1375" i="3"/>
  <c r="M1375" i="3"/>
  <c r="L1375" i="3"/>
  <c r="K1375" i="3"/>
  <c r="J1375" i="3"/>
  <c r="I1375" i="3"/>
  <c r="N1374" i="3"/>
  <c r="M1374" i="3"/>
  <c r="L1374" i="3"/>
  <c r="K1374" i="3"/>
  <c r="J1374" i="3"/>
  <c r="O1374" i="3" s="1"/>
  <c r="I1374" i="3"/>
  <c r="N1373" i="3"/>
  <c r="M1373" i="3"/>
  <c r="L1373" i="3"/>
  <c r="K1373" i="3"/>
  <c r="J1373" i="3"/>
  <c r="I1373" i="3"/>
  <c r="O1373" i="3" s="1"/>
  <c r="N1372" i="3"/>
  <c r="M1372" i="3"/>
  <c r="L1372" i="3"/>
  <c r="K1372" i="3"/>
  <c r="J1372" i="3"/>
  <c r="I1372" i="3"/>
  <c r="N1371" i="3"/>
  <c r="M1371" i="3"/>
  <c r="L1371" i="3"/>
  <c r="K1371" i="3"/>
  <c r="J1371" i="3"/>
  <c r="I1371" i="3"/>
  <c r="N1370" i="3"/>
  <c r="M1370" i="3"/>
  <c r="L1370" i="3"/>
  <c r="K1370" i="3"/>
  <c r="J1370" i="3"/>
  <c r="I1370" i="3"/>
  <c r="N1369" i="3"/>
  <c r="M1369" i="3"/>
  <c r="L1369" i="3"/>
  <c r="K1369" i="3"/>
  <c r="J1369" i="3"/>
  <c r="I1369" i="3"/>
  <c r="N1368" i="3"/>
  <c r="M1368" i="3"/>
  <c r="L1368" i="3"/>
  <c r="K1368" i="3"/>
  <c r="J1368" i="3"/>
  <c r="I1368" i="3"/>
  <c r="N1367" i="3"/>
  <c r="M1367" i="3"/>
  <c r="L1367" i="3"/>
  <c r="K1367" i="3"/>
  <c r="J1367" i="3"/>
  <c r="I1367" i="3"/>
  <c r="O1367" i="3" s="1"/>
  <c r="N1366" i="3"/>
  <c r="M1366" i="3"/>
  <c r="L1366" i="3"/>
  <c r="K1366" i="3"/>
  <c r="J1366" i="3"/>
  <c r="I1366" i="3"/>
  <c r="O1366" i="3" s="1"/>
  <c r="O1365" i="3"/>
  <c r="N1365" i="3"/>
  <c r="M1365" i="3"/>
  <c r="L1365" i="3"/>
  <c r="K1365" i="3"/>
  <c r="J1365" i="3"/>
  <c r="I1365" i="3"/>
  <c r="N1364" i="3"/>
  <c r="M1364" i="3"/>
  <c r="L1364" i="3"/>
  <c r="K1364" i="3"/>
  <c r="J1364" i="3"/>
  <c r="I1364" i="3"/>
  <c r="O1364" i="3" s="1"/>
  <c r="N1363" i="3"/>
  <c r="M1363" i="3"/>
  <c r="L1363" i="3"/>
  <c r="K1363" i="3"/>
  <c r="J1363" i="3"/>
  <c r="I1363" i="3"/>
  <c r="N1362" i="3"/>
  <c r="M1362" i="3"/>
  <c r="L1362" i="3"/>
  <c r="K1362" i="3"/>
  <c r="J1362" i="3"/>
  <c r="I1362" i="3"/>
  <c r="N1361" i="3"/>
  <c r="M1361" i="3"/>
  <c r="L1361" i="3"/>
  <c r="K1361" i="3"/>
  <c r="J1361" i="3"/>
  <c r="I1361" i="3"/>
  <c r="N1360" i="3"/>
  <c r="M1360" i="3"/>
  <c r="L1360" i="3"/>
  <c r="K1360" i="3"/>
  <c r="J1360" i="3"/>
  <c r="I1360" i="3"/>
  <c r="O1360" i="3" s="1"/>
  <c r="N1359" i="3"/>
  <c r="M1359" i="3"/>
  <c r="L1359" i="3"/>
  <c r="K1359" i="3"/>
  <c r="J1359" i="3"/>
  <c r="I1359" i="3"/>
  <c r="N1358" i="3"/>
  <c r="M1358" i="3"/>
  <c r="L1358" i="3"/>
  <c r="K1358" i="3"/>
  <c r="J1358" i="3"/>
  <c r="O1358" i="3" s="1"/>
  <c r="I1358" i="3"/>
  <c r="N1357" i="3"/>
  <c r="M1357" i="3"/>
  <c r="L1357" i="3"/>
  <c r="K1357" i="3"/>
  <c r="J1357" i="3"/>
  <c r="I1357" i="3"/>
  <c r="O1357" i="3" s="1"/>
  <c r="N1356" i="3"/>
  <c r="M1356" i="3"/>
  <c r="L1356" i="3"/>
  <c r="K1356" i="3"/>
  <c r="J1356" i="3"/>
  <c r="I1356" i="3"/>
  <c r="N1355" i="3"/>
  <c r="M1355" i="3"/>
  <c r="L1355" i="3"/>
  <c r="K1355" i="3"/>
  <c r="J1355" i="3"/>
  <c r="I1355" i="3"/>
  <c r="O1355" i="3" s="1"/>
  <c r="N1354" i="3"/>
  <c r="M1354" i="3"/>
  <c r="L1354" i="3"/>
  <c r="K1354" i="3"/>
  <c r="J1354" i="3"/>
  <c r="I1354" i="3"/>
  <c r="N1353" i="3"/>
  <c r="M1353" i="3"/>
  <c r="L1353" i="3"/>
  <c r="K1353" i="3"/>
  <c r="J1353" i="3"/>
  <c r="I1353" i="3"/>
  <c r="N1352" i="3"/>
  <c r="M1352" i="3"/>
  <c r="L1352" i="3"/>
  <c r="K1352" i="3"/>
  <c r="J1352" i="3"/>
  <c r="I1352" i="3"/>
  <c r="N1351" i="3"/>
  <c r="M1351" i="3"/>
  <c r="L1351" i="3"/>
  <c r="K1351" i="3"/>
  <c r="J1351" i="3"/>
  <c r="I1351" i="3"/>
  <c r="O1351" i="3" s="1"/>
  <c r="N1350" i="3"/>
  <c r="M1350" i="3"/>
  <c r="L1350" i="3"/>
  <c r="K1350" i="3"/>
  <c r="J1350" i="3"/>
  <c r="I1350" i="3"/>
  <c r="O1350" i="3" s="1"/>
  <c r="N1349" i="3"/>
  <c r="M1349" i="3"/>
  <c r="L1349" i="3"/>
  <c r="K1349" i="3"/>
  <c r="O1349" i="3" s="1"/>
  <c r="J1349" i="3"/>
  <c r="I1349" i="3"/>
  <c r="N1348" i="3"/>
  <c r="M1348" i="3"/>
  <c r="L1348" i="3"/>
  <c r="K1348" i="3"/>
  <c r="J1348" i="3"/>
  <c r="I1348" i="3"/>
  <c r="N1347" i="3"/>
  <c r="M1347" i="3"/>
  <c r="L1347" i="3"/>
  <c r="K1347" i="3"/>
  <c r="J1347" i="3"/>
  <c r="I1347" i="3"/>
  <c r="N1346" i="3"/>
  <c r="M1346" i="3"/>
  <c r="L1346" i="3"/>
  <c r="K1346" i="3"/>
  <c r="J1346" i="3"/>
  <c r="I1346" i="3"/>
  <c r="O1346" i="3" s="1"/>
  <c r="N1345" i="3"/>
  <c r="M1345" i="3"/>
  <c r="L1345" i="3"/>
  <c r="K1345" i="3"/>
  <c r="J1345" i="3"/>
  <c r="I1345" i="3"/>
  <c r="N1344" i="3"/>
  <c r="M1344" i="3"/>
  <c r="L1344" i="3"/>
  <c r="K1344" i="3"/>
  <c r="J1344" i="3"/>
  <c r="I1344" i="3"/>
  <c r="O1344" i="3" s="1"/>
  <c r="N1343" i="3"/>
  <c r="M1343" i="3"/>
  <c r="L1343" i="3"/>
  <c r="K1343" i="3"/>
  <c r="J1343" i="3"/>
  <c r="I1343" i="3"/>
  <c r="N1342" i="3"/>
  <c r="M1342" i="3"/>
  <c r="L1342" i="3"/>
  <c r="K1342" i="3"/>
  <c r="J1342" i="3"/>
  <c r="O1342" i="3" s="1"/>
  <c r="I1342" i="3"/>
  <c r="N1341" i="3"/>
  <c r="M1341" i="3"/>
  <c r="L1341" i="3"/>
  <c r="K1341" i="3"/>
  <c r="J1341" i="3"/>
  <c r="I1341" i="3"/>
  <c r="O1341" i="3" s="1"/>
  <c r="N1340" i="3"/>
  <c r="M1340" i="3"/>
  <c r="L1340" i="3"/>
  <c r="K1340" i="3"/>
  <c r="J1340" i="3"/>
  <c r="I1340" i="3"/>
  <c r="N1339" i="3"/>
  <c r="M1339" i="3"/>
  <c r="L1339" i="3"/>
  <c r="K1339" i="3"/>
  <c r="J1339" i="3"/>
  <c r="I1339" i="3"/>
  <c r="N1338" i="3"/>
  <c r="M1338" i="3"/>
  <c r="L1338" i="3"/>
  <c r="K1338" i="3"/>
  <c r="J1338" i="3"/>
  <c r="I1338" i="3"/>
  <c r="N1337" i="3"/>
  <c r="M1337" i="3"/>
  <c r="L1337" i="3"/>
  <c r="K1337" i="3"/>
  <c r="J1337" i="3"/>
  <c r="I1337" i="3"/>
  <c r="N1336" i="3"/>
  <c r="M1336" i="3"/>
  <c r="L1336" i="3"/>
  <c r="K1336" i="3"/>
  <c r="J1336" i="3"/>
  <c r="I1336" i="3"/>
  <c r="N1335" i="3"/>
  <c r="M1335" i="3"/>
  <c r="L1335" i="3"/>
  <c r="K1335" i="3"/>
  <c r="J1335" i="3"/>
  <c r="I1335" i="3"/>
  <c r="O1335" i="3" s="1"/>
  <c r="N1334" i="3"/>
  <c r="M1334" i="3"/>
  <c r="L1334" i="3"/>
  <c r="K1334" i="3"/>
  <c r="J1334" i="3"/>
  <c r="I1334" i="3"/>
  <c r="O1334" i="3" s="1"/>
  <c r="N1333" i="3"/>
  <c r="M1333" i="3"/>
  <c r="L1333" i="3"/>
  <c r="K1333" i="3"/>
  <c r="O1333" i="3" s="1"/>
  <c r="J1333" i="3"/>
  <c r="I1333" i="3"/>
  <c r="N1332" i="3"/>
  <c r="M1332" i="3"/>
  <c r="L1332" i="3"/>
  <c r="K1332" i="3"/>
  <c r="J1332" i="3"/>
  <c r="I1332" i="3"/>
  <c r="O1332" i="3" s="1"/>
  <c r="N1331" i="3"/>
  <c r="M1331" i="3"/>
  <c r="L1331" i="3"/>
  <c r="K1331" i="3"/>
  <c r="J1331" i="3"/>
  <c r="I1331" i="3"/>
  <c r="N1330" i="3"/>
  <c r="M1330" i="3"/>
  <c r="L1330" i="3"/>
  <c r="K1330" i="3"/>
  <c r="J1330" i="3"/>
  <c r="I1330" i="3"/>
  <c r="N1329" i="3"/>
  <c r="M1329" i="3"/>
  <c r="L1329" i="3"/>
  <c r="K1329" i="3"/>
  <c r="J1329" i="3"/>
  <c r="I1329" i="3"/>
  <c r="N1328" i="3"/>
  <c r="M1328" i="3"/>
  <c r="L1328" i="3"/>
  <c r="K1328" i="3"/>
  <c r="J1328" i="3"/>
  <c r="I1328" i="3"/>
  <c r="O1328" i="3" s="1"/>
  <c r="N1327" i="3"/>
  <c r="M1327" i="3"/>
  <c r="L1327" i="3"/>
  <c r="K1327" i="3"/>
  <c r="J1327" i="3"/>
  <c r="I1327" i="3"/>
  <c r="N1326" i="3"/>
  <c r="M1326" i="3"/>
  <c r="L1326" i="3"/>
  <c r="K1326" i="3"/>
  <c r="J1326" i="3"/>
  <c r="O1326" i="3" s="1"/>
  <c r="I1326" i="3"/>
  <c r="N1325" i="3"/>
  <c r="M1325" i="3"/>
  <c r="L1325" i="3"/>
  <c r="K1325" i="3"/>
  <c r="J1325" i="3"/>
  <c r="I1325" i="3"/>
  <c r="O1325" i="3" s="1"/>
  <c r="N1324" i="3"/>
  <c r="M1324" i="3"/>
  <c r="L1324" i="3"/>
  <c r="K1324" i="3"/>
  <c r="J1324" i="3"/>
  <c r="I1324" i="3"/>
  <c r="N1323" i="3"/>
  <c r="M1323" i="3"/>
  <c r="L1323" i="3"/>
  <c r="K1323" i="3"/>
  <c r="J1323" i="3"/>
  <c r="I1323" i="3"/>
  <c r="O1323" i="3" s="1"/>
  <c r="N1322" i="3"/>
  <c r="M1322" i="3"/>
  <c r="L1322" i="3"/>
  <c r="K1322" i="3"/>
  <c r="J1322" i="3"/>
  <c r="I1322" i="3"/>
  <c r="N1321" i="3"/>
  <c r="M1321" i="3"/>
  <c r="L1321" i="3"/>
  <c r="K1321" i="3"/>
  <c r="J1321" i="3"/>
  <c r="I1321" i="3"/>
  <c r="N1320" i="3"/>
  <c r="M1320" i="3"/>
  <c r="L1320" i="3"/>
  <c r="K1320" i="3"/>
  <c r="J1320" i="3"/>
  <c r="I1320" i="3"/>
  <c r="N1319" i="3"/>
  <c r="M1319" i="3"/>
  <c r="L1319" i="3"/>
  <c r="K1319" i="3"/>
  <c r="J1319" i="3"/>
  <c r="I1319" i="3"/>
  <c r="O1319" i="3" s="1"/>
  <c r="N1318" i="3"/>
  <c r="M1318" i="3"/>
  <c r="L1318" i="3"/>
  <c r="K1318" i="3"/>
  <c r="J1318" i="3"/>
  <c r="I1318" i="3"/>
  <c r="O1318" i="3" s="1"/>
  <c r="N1317" i="3"/>
  <c r="M1317" i="3"/>
  <c r="L1317" i="3"/>
  <c r="K1317" i="3"/>
  <c r="O1317" i="3" s="1"/>
  <c r="J1317" i="3"/>
  <c r="I1317" i="3"/>
  <c r="N1316" i="3"/>
  <c r="M1316" i="3"/>
  <c r="L1316" i="3"/>
  <c r="K1316" i="3"/>
  <c r="J1316" i="3"/>
  <c r="I1316" i="3"/>
  <c r="N1315" i="3"/>
  <c r="M1315" i="3"/>
  <c r="L1315" i="3"/>
  <c r="K1315" i="3"/>
  <c r="J1315" i="3"/>
  <c r="I1315" i="3"/>
  <c r="N1314" i="3"/>
  <c r="M1314" i="3"/>
  <c r="L1314" i="3"/>
  <c r="K1314" i="3"/>
  <c r="J1314" i="3"/>
  <c r="I1314" i="3"/>
  <c r="O1314" i="3" s="1"/>
  <c r="N1313" i="3"/>
  <c r="M1313" i="3"/>
  <c r="L1313" i="3"/>
  <c r="K1313" i="3"/>
  <c r="J1313" i="3"/>
  <c r="I1313" i="3"/>
  <c r="N1312" i="3"/>
  <c r="M1312" i="3"/>
  <c r="L1312" i="3"/>
  <c r="K1312" i="3"/>
  <c r="J1312" i="3"/>
  <c r="I1312" i="3"/>
  <c r="O1312" i="3" s="1"/>
  <c r="N1311" i="3"/>
  <c r="M1311" i="3"/>
  <c r="L1311" i="3"/>
  <c r="K1311" i="3"/>
  <c r="J1311" i="3"/>
  <c r="I1311" i="3"/>
  <c r="N1310" i="3"/>
  <c r="M1310" i="3"/>
  <c r="L1310" i="3"/>
  <c r="K1310" i="3"/>
  <c r="J1310" i="3"/>
  <c r="O1310" i="3" s="1"/>
  <c r="I1310" i="3"/>
  <c r="N1309" i="3"/>
  <c r="M1309" i="3"/>
  <c r="L1309" i="3"/>
  <c r="K1309" i="3"/>
  <c r="J1309" i="3"/>
  <c r="I1309" i="3"/>
  <c r="O1309" i="3" s="1"/>
  <c r="N1308" i="3"/>
  <c r="M1308" i="3"/>
  <c r="L1308" i="3"/>
  <c r="K1308" i="3"/>
  <c r="J1308" i="3"/>
  <c r="I1308" i="3"/>
  <c r="N1307" i="3"/>
  <c r="M1307" i="3"/>
  <c r="L1307" i="3"/>
  <c r="K1307" i="3"/>
  <c r="J1307" i="3"/>
  <c r="I1307" i="3"/>
  <c r="N1306" i="3"/>
  <c r="M1306" i="3"/>
  <c r="L1306" i="3"/>
  <c r="K1306" i="3"/>
  <c r="J1306" i="3"/>
  <c r="I1306" i="3"/>
  <c r="N1305" i="3"/>
  <c r="M1305" i="3"/>
  <c r="L1305" i="3"/>
  <c r="K1305" i="3"/>
  <c r="J1305" i="3"/>
  <c r="I1305" i="3"/>
  <c r="N1304" i="3"/>
  <c r="M1304" i="3"/>
  <c r="L1304" i="3"/>
  <c r="K1304" i="3"/>
  <c r="J1304" i="3"/>
  <c r="I1304" i="3"/>
  <c r="N1303" i="3"/>
  <c r="M1303" i="3"/>
  <c r="L1303" i="3"/>
  <c r="K1303" i="3"/>
  <c r="J1303" i="3"/>
  <c r="I1303" i="3"/>
  <c r="O1303" i="3" s="1"/>
  <c r="N1302" i="3"/>
  <c r="M1302" i="3"/>
  <c r="L1302" i="3"/>
  <c r="K1302" i="3"/>
  <c r="J1302" i="3"/>
  <c r="I1302" i="3"/>
  <c r="O1302" i="3" s="1"/>
  <c r="N1301" i="3"/>
  <c r="M1301" i="3"/>
  <c r="L1301" i="3"/>
  <c r="K1301" i="3"/>
  <c r="O1301" i="3" s="1"/>
  <c r="J1301" i="3"/>
  <c r="I1301" i="3"/>
  <c r="N1300" i="3"/>
  <c r="M1300" i="3"/>
  <c r="L1300" i="3"/>
  <c r="K1300" i="3"/>
  <c r="J1300" i="3"/>
  <c r="I1300" i="3"/>
  <c r="O1300" i="3" s="1"/>
  <c r="N1299" i="3"/>
  <c r="M1299" i="3"/>
  <c r="L1299" i="3"/>
  <c r="K1299" i="3"/>
  <c r="J1299" i="3"/>
  <c r="I1299" i="3"/>
  <c r="N1298" i="3"/>
  <c r="M1298" i="3"/>
  <c r="L1298" i="3"/>
  <c r="K1298" i="3"/>
  <c r="J1298" i="3"/>
  <c r="I1298" i="3"/>
  <c r="N1297" i="3"/>
  <c r="M1297" i="3"/>
  <c r="L1297" i="3"/>
  <c r="K1297" i="3"/>
  <c r="J1297" i="3"/>
  <c r="I1297" i="3"/>
  <c r="N1296" i="3"/>
  <c r="M1296" i="3"/>
  <c r="L1296" i="3"/>
  <c r="K1296" i="3"/>
  <c r="J1296" i="3"/>
  <c r="I1296" i="3"/>
  <c r="O1296" i="3" s="1"/>
  <c r="N1295" i="3"/>
  <c r="M1295" i="3"/>
  <c r="L1295" i="3"/>
  <c r="K1295" i="3"/>
  <c r="J1295" i="3"/>
  <c r="I1295" i="3"/>
  <c r="N1294" i="3"/>
  <c r="M1294" i="3"/>
  <c r="L1294" i="3"/>
  <c r="K1294" i="3"/>
  <c r="J1294" i="3"/>
  <c r="O1294" i="3" s="1"/>
  <c r="I1294" i="3"/>
  <c r="N1293" i="3"/>
  <c r="M1293" i="3"/>
  <c r="L1293" i="3"/>
  <c r="K1293" i="3"/>
  <c r="J1293" i="3"/>
  <c r="I1293" i="3"/>
  <c r="O1293" i="3" s="1"/>
  <c r="N1292" i="3"/>
  <c r="M1292" i="3"/>
  <c r="L1292" i="3"/>
  <c r="K1292" i="3"/>
  <c r="J1292" i="3"/>
  <c r="I1292" i="3"/>
  <c r="N1291" i="3"/>
  <c r="M1291" i="3"/>
  <c r="L1291" i="3"/>
  <c r="K1291" i="3"/>
  <c r="J1291" i="3"/>
  <c r="I1291" i="3"/>
  <c r="O1291" i="3" s="1"/>
  <c r="N1290" i="3"/>
  <c r="M1290" i="3"/>
  <c r="L1290" i="3"/>
  <c r="K1290" i="3"/>
  <c r="J1290" i="3"/>
  <c r="I1290" i="3"/>
  <c r="N1289" i="3"/>
  <c r="M1289" i="3"/>
  <c r="L1289" i="3"/>
  <c r="K1289" i="3"/>
  <c r="J1289" i="3"/>
  <c r="I1289" i="3"/>
  <c r="N1288" i="3"/>
  <c r="M1288" i="3"/>
  <c r="L1288" i="3"/>
  <c r="K1288" i="3"/>
  <c r="J1288" i="3"/>
  <c r="I1288" i="3"/>
  <c r="N1287" i="3"/>
  <c r="M1287" i="3"/>
  <c r="L1287" i="3"/>
  <c r="K1287" i="3"/>
  <c r="J1287" i="3"/>
  <c r="I1287" i="3"/>
  <c r="O1287" i="3" s="1"/>
  <c r="N1286" i="3"/>
  <c r="M1286" i="3"/>
  <c r="L1286" i="3"/>
  <c r="K1286" i="3"/>
  <c r="J1286" i="3"/>
  <c r="I1286" i="3"/>
  <c r="O1286" i="3" s="1"/>
  <c r="N1285" i="3"/>
  <c r="M1285" i="3"/>
  <c r="L1285" i="3"/>
  <c r="K1285" i="3"/>
  <c r="O1285" i="3" s="1"/>
  <c r="J1285" i="3"/>
  <c r="I1285" i="3"/>
  <c r="N1284" i="3"/>
  <c r="M1284" i="3"/>
  <c r="L1284" i="3"/>
  <c r="K1284" i="3"/>
  <c r="J1284" i="3"/>
  <c r="I1284" i="3"/>
  <c r="N1283" i="3"/>
  <c r="M1283" i="3"/>
  <c r="L1283" i="3"/>
  <c r="K1283" i="3"/>
  <c r="J1283" i="3"/>
  <c r="I1283" i="3"/>
  <c r="N1282" i="3"/>
  <c r="M1282" i="3"/>
  <c r="L1282" i="3"/>
  <c r="K1282" i="3"/>
  <c r="J1282" i="3"/>
  <c r="I1282" i="3"/>
  <c r="O1282" i="3" s="1"/>
  <c r="N1281" i="3"/>
  <c r="M1281" i="3"/>
  <c r="L1281" i="3"/>
  <c r="K1281" i="3"/>
  <c r="J1281" i="3"/>
  <c r="I1281" i="3"/>
  <c r="N1280" i="3"/>
  <c r="M1280" i="3"/>
  <c r="L1280" i="3"/>
  <c r="K1280" i="3"/>
  <c r="J1280" i="3"/>
  <c r="I1280" i="3"/>
  <c r="O1280" i="3" s="1"/>
  <c r="N1279" i="3"/>
  <c r="M1279" i="3"/>
  <c r="L1279" i="3"/>
  <c r="K1279" i="3"/>
  <c r="J1279" i="3"/>
  <c r="I1279" i="3"/>
  <c r="N1278" i="3"/>
  <c r="M1278" i="3"/>
  <c r="L1278" i="3"/>
  <c r="K1278" i="3"/>
  <c r="J1278" i="3"/>
  <c r="O1278" i="3" s="1"/>
  <c r="I1278" i="3"/>
  <c r="N1277" i="3"/>
  <c r="M1277" i="3"/>
  <c r="L1277" i="3"/>
  <c r="K1277" i="3"/>
  <c r="J1277" i="3"/>
  <c r="I1277" i="3"/>
  <c r="O1277" i="3" s="1"/>
  <c r="N1276" i="3"/>
  <c r="M1276" i="3"/>
  <c r="L1276" i="3"/>
  <c r="K1276" i="3"/>
  <c r="J1276" i="3"/>
  <c r="I1276" i="3"/>
  <c r="N1275" i="3"/>
  <c r="M1275" i="3"/>
  <c r="L1275" i="3"/>
  <c r="K1275" i="3"/>
  <c r="J1275" i="3"/>
  <c r="I1275" i="3"/>
  <c r="N1274" i="3"/>
  <c r="M1274" i="3"/>
  <c r="L1274" i="3"/>
  <c r="K1274" i="3"/>
  <c r="J1274" i="3"/>
  <c r="I1274" i="3"/>
  <c r="N1273" i="3"/>
  <c r="M1273" i="3"/>
  <c r="L1273" i="3"/>
  <c r="K1273" i="3"/>
  <c r="J1273" i="3"/>
  <c r="I1273" i="3"/>
  <c r="N1272" i="3"/>
  <c r="M1272" i="3"/>
  <c r="L1272" i="3"/>
  <c r="K1272" i="3"/>
  <c r="J1272" i="3"/>
  <c r="I1272" i="3"/>
  <c r="N1271" i="3"/>
  <c r="M1271" i="3"/>
  <c r="L1271" i="3"/>
  <c r="K1271" i="3"/>
  <c r="J1271" i="3"/>
  <c r="I1271" i="3"/>
  <c r="O1271" i="3" s="1"/>
  <c r="N1270" i="3"/>
  <c r="M1270" i="3"/>
  <c r="L1270" i="3"/>
  <c r="K1270" i="3"/>
  <c r="J1270" i="3"/>
  <c r="I1270" i="3"/>
  <c r="O1270" i="3" s="1"/>
  <c r="O1269" i="3"/>
  <c r="N1269" i="3"/>
  <c r="M1269" i="3"/>
  <c r="L1269" i="3"/>
  <c r="K1269" i="3"/>
  <c r="J1269" i="3"/>
  <c r="I1269" i="3"/>
  <c r="N1268" i="3"/>
  <c r="M1268" i="3"/>
  <c r="L1268" i="3"/>
  <c r="K1268" i="3"/>
  <c r="J1268" i="3"/>
  <c r="I1268" i="3"/>
  <c r="O1268" i="3" s="1"/>
  <c r="N1267" i="3"/>
  <c r="M1267" i="3"/>
  <c r="L1267" i="3"/>
  <c r="K1267" i="3"/>
  <c r="J1267" i="3"/>
  <c r="I1267" i="3"/>
  <c r="N1266" i="3"/>
  <c r="M1266" i="3"/>
  <c r="L1266" i="3"/>
  <c r="K1266" i="3"/>
  <c r="J1266" i="3"/>
  <c r="I1266" i="3"/>
  <c r="N1265" i="3"/>
  <c r="M1265" i="3"/>
  <c r="L1265" i="3"/>
  <c r="K1265" i="3"/>
  <c r="J1265" i="3"/>
  <c r="I1265" i="3"/>
  <c r="N1264" i="3"/>
  <c r="M1264" i="3"/>
  <c r="L1264" i="3"/>
  <c r="K1264" i="3"/>
  <c r="J1264" i="3"/>
  <c r="I1264" i="3"/>
  <c r="O1264" i="3" s="1"/>
  <c r="N1263" i="3"/>
  <c r="M1263" i="3"/>
  <c r="L1263" i="3"/>
  <c r="K1263" i="3"/>
  <c r="J1263" i="3"/>
  <c r="I1263" i="3"/>
  <c r="N1262" i="3"/>
  <c r="M1262" i="3"/>
  <c r="L1262" i="3"/>
  <c r="K1262" i="3"/>
  <c r="J1262" i="3"/>
  <c r="O1262" i="3" s="1"/>
  <c r="I1262" i="3"/>
  <c r="N1261" i="3"/>
  <c r="M1261" i="3"/>
  <c r="L1261" i="3"/>
  <c r="K1261" i="3"/>
  <c r="J1261" i="3"/>
  <c r="I1261" i="3"/>
  <c r="O1261" i="3" s="1"/>
  <c r="N1260" i="3"/>
  <c r="M1260" i="3"/>
  <c r="L1260" i="3"/>
  <c r="K1260" i="3"/>
  <c r="J1260" i="3"/>
  <c r="I1260" i="3"/>
  <c r="N1259" i="3"/>
  <c r="M1259" i="3"/>
  <c r="L1259" i="3"/>
  <c r="K1259" i="3"/>
  <c r="J1259" i="3"/>
  <c r="I1259" i="3"/>
  <c r="O1259" i="3" s="1"/>
  <c r="N1258" i="3"/>
  <c r="M1258" i="3"/>
  <c r="L1258" i="3"/>
  <c r="K1258" i="3"/>
  <c r="J1258" i="3"/>
  <c r="I1258" i="3"/>
  <c r="N1257" i="3"/>
  <c r="M1257" i="3"/>
  <c r="L1257" i="3"/>
  <c r="K1257" i="3"/>
  <c r="J1257" i="3"/>
  <c r="I1257" i="3"/>
  <c r="N1256" i="3"/>
  <c r="M1256" i="3"/>
  <c r="L1256" i="3"/>
  <c r="K1256" i="3"/>
  <c r="J1256" i="3"/>
  <c r="I1256" i="3"/>
  <c r="N1255" i="3"/>
  <c r="M1255" i="3"/>
  <c r="L1255" i="3"/>
  <c r="K1255" i="3"/>
  <c r="J1255" i="3"/>
  <c r="I1255" i="3"/>
  <c r="O1255" i="3" s="1"/>
  <c r="N1254" i="3"/>
  <c r="M1254" i="3"/>
  <c r="L1254" i="3"/>
  <c r="K1254" i="3"/>
  <c r="J1254" i="3"/>
  <c r="I1254" i="3"/>
  <c r="O1254" i="3" s="1"/>
  <c r="N1253" i="3"/>
  <c r="M1253" i="3"/>
  <c r="L1253" i="3"/>
  <c r="K1253" i="3"/>
  <c r="O1253" i="3" s="1"/>
  <c r="J1253" i="3"/>
  <c r="I1253" i="3"/>
  <c r="N1252" i="3"/>
  <c r="M1252" i="3"/>
  <c r="L1252" i="3"/>
  <c r="K1252" i="3"/>
  <c r="J1252" i="3"/>
  <c r="I1252" i="3"/>
  <c r="N1251" i="3"/>
  <c r="M1251" i="3"/>
  <c r="L1251" i="3"/>
  <c r="K1251" i="3"/>
  <c r="J1251" i="3"/>
  <c r="I1251" i="3"/>
  <c r="N1250" i="3"/>
  <c r="M1250" i="3"/>
  <c r="L1250" i="3"/>
  <c r="K1250" i="3"/>
  <c r="J1250" i="3"/>
  <c r="I1250" i="3"/>
  <c r="O1250" i="3" s="1"/>
  <c r="N1249" i="3"/>
  <c r="M1249" i="3"/>
  <c r="L1249" i="3"/>
  <c r="K1249" i="3"/>
  <c r="J1249" i="3"/>
  <c r="I1249" i="3"/>
  <c r="N1248" i="3"/>
  <c r="M1248" i="3"/>
  <c r="L1248" i="3"/>
  <c r="K1248" i="3"/>
  <c r="J1248" i="3"/>
  <c r="I1248" i="3"/>
  <c r="O1248" i="3" s="1"/>
  <c r="N1247" i="3"/>
  <c r="M1247" i="3"/>
  <c r="L1247" i="3"/>
  <c r="K1247" i="3"/>
  <c r="J1247" i="3"/>
  <c r="I1247" i="3"/>
  <c r="N1246" i="3"/>
  <c r="M1246" i="3"/>
  <c r="L1246" i="3"/>
  <c r="K1246" i="3"/>
  <c r="J1246" i="3"/>
  <c r="O1246" i="3" s="1"/>
  <c r="I1246" i="3"/>
  <c r="N1245" i="3"/>
  <c r="M1245" i="3"/>
  <c r="L1245" i="3"/>
  <c r="K1245" i="3"/>
  <c r="J1245" i="3"/>
  <c r="I1245" i="3"/>
  <c r="O1245" i="3" s="1"/>
  <c r="N1244" i="3"/>
  <c r="M1244" i="3"/>
  <c r="L1244" i="3"/>
  <c r="K1244" i="3"/>
  <c r="J1244" i="3"/>
  <c r="I1244" i="3"/>
  <c r="N1243" i="3"/>
  <c r="M1243" i="3"/>
  <c r="L1243" i="3"/>
  <c r="K1243" i="3"/>
  <c r="J1243" i="3"/>
  <c r="I1243" i="3"/>
  <c r="N1242" i="3"/>
  <c r="M1242" i="3"/>
  <c r="L1242" i="3"/>
  <c r="K1242" i="3"/>
  <c r="J1242" i="3"/>
  <c r="I1242" i="3"/>
  <c r="N1241" i="3"/>
  <c r="M1241" i="3"/>
  <c r="L1241" i="3"/>
  <c r="K1241" i="3"/>
  <c r="J1241" i="3"/>
  <c r="I1241" i="3"/>
  <c r="N1240" i="3"/>
  <c r="M1240" i="3"/>
  <c r="L1240" i="3"/>
  <c r="K1240" i="3"/>
  <c r="J1240" i="3"/>
  <c r="I1240" i="3"/>
  <c r="N1239" i="3"/>
  <c r="M1239" i="3"/>
  <c r="L1239" i="3"/>
  <c r="K1239" i="3"/>
  <c r="J1239" i="3"/>
  <c r="I1239" i="3"/>
  <c r="O1239" i="3" s="1"/>
  <c r="N1238" i="3"/>
  <c r="M1238" i="3"/>
  <c r="L1238" i="3"/>
  <c r="K1238" i="3"/>
  <c r="J1238" i="3"/>
  <c r="I1238" i="3"/>
  <c r="O1238" i="3" s="1"/>
  <c r="N1237" i="3"/>
  <c r="M1237" i="3"/>
  <c r="L1237" i="3"/>
  <c r="K1237" i="3"/>
  <c r="O1237" i="3" s="1"/>
  <c r="J1237" i="3"/>
  <c r="I1237" i="3"/>
  <c r="N1236" i="3"/>
  <c r="M1236" i="3"/>
  <c r="L1236" i="3"/>
  <c r="K1236" i="3"/>
  <c r="J1236" i="3"/>
  <c r="I1236" i="3"/>
  <c r="O1236" i="3" s="1"/>
  <c r="N1235" i="3"/>
  <c r="M1235" i="3"/>
  <c r="L1235" i="3"/>
  <c r="K1235" i="3"/>
  <c r="J1235" i="3"/>
  <c r="I1235" i="3"/>
  <c r="N1234" i="3"/>
  <c r="M1234" i="3"/>
  <c r="L1234" i="3"/>
  <c r="K1234" i="3"/>
  <c r="J1234" i="3"/>
  <c r="I1234" i="3"/>
  <c r="N1233" i="3"/>
  <c r="M1233" i="3"/>
  <c r="L1233" i="3"/>
  <c r="K1233" i="3"/>
  <c r="J1233" i="3"/>
  <c r="I1233" i="3"/>
  <c r="N1232" i="3"/>
  <c r="M1232" i="3"/>
  <c r="L1232" i="3"/>
  <c r="K1232" i="3"/>
  <c r="J1232" i="3"/>
  <c r="I1232" i="3"/>
  <c r="O1232" i="3" s="1"/>
  <c r="N1231" i="3"/>
  <c r="M1231" i="3"/>
  <c r="L1231" i="3"/>
  <c r="K1231" i="3"/>
  <c r="J1231" i="3"/>
  <c r="I1231" i="3"/>
  <c r="N1230" i="3"/>
  <c r="M1230" i="3"/>
  <c r="L1230" i="3"/>
  <c r="K1230" i="3"/>
  <c r="J1230" i="3"/>
  <c r="O1230" i="3" s="1"/>
  <c r="I1230" i="3"/>
  <c r="N1229" i="3"/>
  <c r="M1229" i="3"/>
  <c r="L1229" i="3"/>
  <c r="K1229" i="3"/>
  <c r="J1229" i="3"/>
  <c r="I1229" i="3"/>
  <c r="O1229" i="3" s="1"/>
  <c r="N1228" i="3"/>
  <c r="M1228" i="3"/>
  <c r="L1228" i="3"/>
  <c r="K1228" i="3"/>
  <c r="J1228" i="3"/>
  <c r="I1228" i="3"/>
  <c r="N1227" i="3"/>
  <c r="M1227" i="3"/>
  <c r="L1227" i="3"/>
  <c r="K1227" i="3"/>
  <c r="J1227" i="3"/>
  <c r="I1227" i="3"/>
  <c r="O1227" i="3" s="1"/>
  <c r="N1226" i="3"/>
  <c r="M1226" i="3"/>
  <c r="L1226" i="3"/>
  <c r="K1226" i="3"/>
  <c r="J1226" i="3"/>
  <c r="I1226" i="3"/>
  <c r="N1225" i="3"/>
  <c r="M1225" i="3"/>
  <c r="L1225" i="3"/>
  <c r="K1225" i="3"/>
  <c r="J1225" i="3"/>
  <c r="I1225" i="3"/>
  <c r="N1224" i="3"/>
  <c r="M1224" i="3"/>
  <c r="L1224" i="3"/>
  <c r="K1224" i="3"/>
  <c r="J1224" i="3"/>
  <c r="I1224" i="3"/>
  <c r="N1223" i="3"/>
  <c r="M1223" i="3"/>
  <c r="L1223" i="3"/>
  <c r="K1223" i="3"/>
  <c r="J1223" i="3"/>
  <c r="I1223" i="3"/>
  <c r="O1223" i="3" s="1"/>
  <c r="N1222" i="3"/>
  <c r="M1222" i="3"/>
  <c r="L1222" i="3"/>
  <c r="K1222" i="3"/>
  <c r="J1222" i="3"/>
  <c r="I1222" i="3"/>
  <c r="O1222" i="3" s="1"/>
  <c r="O1221" i="3"/>
  <c r="N1221" i="3"/>
  <c r="M1221" i="3"/>
  <c r="L1221" i="3"/>
  <c r="K1221" i="3"/>
  <c r="J1221" i="3"/>
  <c r="I1221" i="3"/>
  <c r="N1220" i="3"/>
  <c r="M1220" i="3"/>
  <c r="L1220" i="3"/>
  <c r="K1220" i="3"/>
  <c r="J1220" i="3"/>
  <c r="I1220" i="3"/>
  <c r="N1219" i="3"/>
  <c r="M1219" i="3"/>
  <c r="L1219" i="3"/>
  <c r="K1219" i="3"/>
  <c r="J1219" i="3"/>
  <c r="I1219" i="3"/>
  <c r="N1218" i="3"/>
  <c r="M1218" i="3"/>
  <c r="L1218" i="3"/>
  <c r="K1218" i="3"/>
  <c r="J1218" i="3"/>
  <c r="I1218" i="3"/>
  <c r="O1218" i="3" s="1"/>
  <c r="N1217" i="3"/>
  <c r="M1217" i="3"/>
  <c r="L1217" i="3"/>
  <c r="K1217" i="3"/>
  <c r="J1217" i="3"/>
  <c r="I1217" i="3"/>
  <c r="N1216" i="3"/>
  <c r="M1216" i="3"/>
  <c r="L1216" i="3"/>
  <c r="K1216" i="3"/>
  <c r="J1216" i="3"/>
  <c r="I1216" i="3"/>
  <c r="O1216" i="3" s="1"/>
  <c r="N1215" i="3"/>
  <c r="M1215" i="3"/>
  <c r="L1215" i="3"/>
  <c r="K1215" i="3"/>
  <c r="J1215" i="3"/>
  <c r="I1215" i="3"/>
  <c r="N1214" i="3"/>
  <c r="M1214" i="3"/>
  <c r="L1214" i="3"/>
  <c r="K1214" i="3"/>
  <c r="J1214" i="3"/>
  <c r="O1214" i="3" s="1"/>
  <c r="I1214" i="3"/>
  <c r="N1213" i="3"/>
  <c r="M1213" i="3"/>
  <c r="L1213" i="3"/>
  <c r="K1213" i="3"/>
  <c r="J1213" i="3"/>
  <c r="I1213" i="3"/>
  <c r="O1213" i="3" s="1"/>
  <c r="N1212" i="3"/>
  <c r="M1212" i="3"/>
  <c r="L1212" i="3"/>
  <c r="K1212" i="3"/>
  <c r="J1212" i="3"/>
  <c r="I1212" i="3"/>
  <c r="N1211" i="3"/>
  <c r="M1211" i="3"/>
  <c r="L1211" i="3"/>
  <c r="K1211" i="3"/>
  <c r="J1211" i="3"/>
  <c r="I1211" i="3"/>
  <c r="N1210" i="3"/>
  <c r="M1210" i="3"/>
  <c r="L1210" i="3"/>
  <c r="K1210" i="3"/>
  <c r="J1210" i="3"/>
  <c r="I1210" i="3"/>
  <c r="N1209" i="3"/>
  <c r="M1209" i="3"/>
  <c r="L1209" i="3"/>
  <c r="K1209" i="3"/>
  <c r="J1209" i="3"/>
  <c r="I1209" i="3"/>
  <c r="N1208" i="3"/>
  <c r="M1208" i="3"/>
  <c r="L1208" i="3"/>
  <c r="K1208" i="3"/>
  <c r="J1208" i="3"/>
  <c r="I1208" i="3"/>
  <c r="N1207" i="3"/>
  <c r="M1207" i="3"/>
  <c r="L1207" i="3"/>
  <c r="K1207" i="3"/>
  <c r="J1207" i="3"/>
  <c r="I1207" i="3"/>
  <c r="O1207" i="3" s="1"/>
  <c r="N1206" i="3"/>
  <c r="M1206" i="3"/>
  <c r="L1206" i="3"/>
  <c r="K1206" i="3"/>
  <c r="J1206" i="3"/>
  <c r="I1206" i="3"/>
  <c r="O1206" i="3" s="1"/>
  <c r="N1205" i="3"/>
  <c r="M1205" i="3"/>
  <c r="L1205" i="3"/>
  <c r="K1205" i="3"/>
  <c r="O1205" i="3" s="1"/>
  <c r="J1205" i="3"/>
  <c r="I1205" i="3"/>
  <c r="N1204" i="3"/>
  <c r="M1204" i="3"/>
  <c r="L1204" i="3"/>
  <c r="K1204" i="3"/>
  <c r="J1204" i="3"/>
  <c r="I1204" i="3"/>
  <c r="O1204" i="3" s="1"/>
  <c r="N1203" i="3"/>
  <c r="M1203" i="3"/>
  <c r="L1203" i="3"/>
  <c r="K1203" i="3"/>
  <c r="J1203" i="3"/>
  <c r="I1203" i="3"/>
  <c r="N1202" i="3"/>
  <c r="M1202" i="3"/>
  <c r="L1202" i="3"/>
  <c r="K1202" i="3"/>
  <c r="J1202" i="3"/>
  <c r="I1202" i="3"/>
  <c r="N1201" i="3"/>
  <c r="M1201" i="3"/>
  <c r="L1201" i="3"/>
  <c r="K1201" i="3"/>
  <c r="J1201" i="3"/>
  <c r="I1201" i="3"/>
  <c r="N1200" i="3"/>
  <c r="M1200" i="3"/>
  <c r="L1200" i="3"/>
  <c r="K1200" i="3"/>
  <c r="J1200" i="3"/>
  <c r="I1200" i="3"/>
  <c r="O1200" i="3" s="1"/>
  <c r="N1199" i="3"/>
  <c r="M1199" i="3"/>
  <c r="L1199" i="3"/>
  <c r="K1199" i="3"/>
  <c r="J1199" i="3"/>
  <c r="I1199" i="3"/>
  <c r="N1198" i="3"/>
  <c r="M1198" i="3"/>
  <c r="L1198" i="3"/>
  <c r="K1198" i="3"/>
  <c r="J1198" i="3"/>
  <c r="O1198" i="3" s="1"/>
  <c r="I1198" i="3"/>
  <c r="N1197" i="3"/>
  <c r="M1197" i="3"/>
  <c r="L1197" i="3"/>
  <c r="K1197" i="3"/>
  <c r="J1197" i="3"/>
  <c r="I1197" i="3"/>
  <c r="O1197" i="3" s="1"/>
  <c r="N1196" i="3"/>
  <c r="M1196" i="3"/>
  <c r="L1196" i="3"/>
  <c r="K1196" i="3"/>
  <c r="J1196" i="3"/>
  <c r="I1196" i="3"/>
  <c r="N1195" i="3"/>
  <c r="M1195" i="3"/>
  <c r="L1195" i="3"/>
  <c r="K1195" i="3"/>
  <c r="J1195" i="3"/>
  <c r="I1195" i="3"/>
  <c r="O1195" i="3" s="1"/>
  <c r="N1194" i="3"/>
  <c r="M1194" i="3"/>
  <c r="L1194" i="3"/>
  <c r="K1194" i="3"/>
  <c r="J1194" i="3"/>
  <c r="I1194" i="3"/>
  <c r="N1193" i="3"/>
  <c r="M1193" i="3"/>
  <c r="L1193" i="3"/>
  <c r="K1193" i="3"/>
  <c r="J1193" i="3"/>
  <c r="I1193" i="3"/>
  <c r="N1192" i="3"/>
  <c r="M1192" i="3"/>
  <c r="L1192" i="3"/>
  <c r="K1192" i="3"/>
  <c r="J1192" i="3"/>
  <c r="I1192" i="3"/>
  <c r="N1191" i="3"/>
  <c r="M1191" i="3"/>
  <c r="L1191" i="3"/>
  <c r="K1191" i="3"/>
  <c r="J1191" i="3"/>
  <c r="I1191" i="3"/>
  <c r="O1191" i="3" s="1"/>
  <c r="N1190" i="3"/>
  <c r="M1190" i="3"/>
  <c r="L1190" i="3"/>
  <c r="K1190" i="3"/>
  <c r="J1190" i="3"/>
  <c r="I1190" i="3"/>
  <c r="O1190" i="3" s="1"/>
  <c r="N1189" i="3"/>
  <c r="M1189" i="3"/>
  <c r="L1189" i="3"/>
  <c r="K1189" i="3"/>
  <c r="O1189" i="3" s="1"/>
  <c r="J1189" i="3"/>
  <c r="I1189" i="3"/>
  <c r="N1188" i="3"/>
  <c r="M1188" i="3"/>
  <c r="L1188" i="3"/>
  <c r="K1188" i="3"/>
  <c r="J1188" i="3"/>
  <c r="I1188" i="3"/>
  <c r="N1187" i="3"/>
  <c r="M1187" i="3"/>
  <c r="L1187" i="3"/>
  <c r="K1187" i="3"/>
  <c r="J1187" i="3"/>
  <c r="I1187" i="3"/>
  <c r="N1186" i="3"/>
  <c r="M1186" i="3"/>
  <c r="L1186" i="3"/>
  <c r="K1186" i="3"/>
  <c r="J1186" i="3"/>
  <c r="I1186" i="3"/>
  <c r="O1186" i="3" s="1"/>
  <c r="N1185" i="3"/>
  <c r="M1185" i="3"/>
  <c r="L1185" i="3"/>
  <c r="K1185" i="3"/>
  <c r="J1185" i="3"/>
  <c r="I1185" i="3"/>
  <c r="N1184" i="3"/>
  <c r="M1184" i="3"/>
  <c r="L1184" i="3"/>
  <c r="K1184" i="3"/>
  <c r="J1184" i="3"/>
  <c r="I1184" i="3"/>
  <c r="O1184" i="3" s="1"/>
  <c r="N1183" i="3"/>
  <c r="M1183" i="3"/>
  <c r="L1183" i="3"/>
  <c r="K1183" i="3"/>
  <c r="J1183" i="3"/>
  <c r="I1183" i="3"/>
  <c r="N1182" i="3"/>
  <c r="M1182" i="3"/>
  <c r="L1182" i="3"/>
  <c r="K1182" i="3"/>
  <c r="J1182" i="3"/>
  <c r="O1182" i="3" s="1"/>
  <c r="I1182" i="3"/>
  <c r="N1181" i="3"/>
  <c r="M1181" i="3"/>
  <c r="L1181" i="3"/>
  <c r="K1181" i="3"/>
  <c r="J1181" i="3"/>
  <c r="I1181" i="3"/>
  <c r="O1181" i="3" s="1"/>
  <c r="N1180" i="3"/>
  <c r="M1180" i="3"/>
  <c r="L1180" i="3"/>
  <c r="K1180" i="3"/>
  <c r="J1180" i="3"/>
  <c r="I1180" i="3"/>
  <c r="N1179" i="3"/>
  <c r="M1179" i="3"/>
  <c r="L1179" i="3"/>
  <c r="K1179" i="3"/>
  <c r="J1179" i="3"/>
  <c r="I1179" i="3"/>
  <c r="N1178" i="3"/>
  <c r="M1178" i="3"/>
  <c r="L1178" i="3"/>
  <c r="K1178" i="3"/>
  <c r="J1178" i="3"/>
  <c r="I1178" i="3"/>
  <c r="N1177" i="3"/>
  <c r="M1177" i="3"/>
  <c r="L1177" i="3"/>
  <c r="K1177" i="3"/>
  <c r="J1177" i="3"/>
  <c r="I1177" i="3"/>
  <c r="N1176" i="3"/>
  <c r="M1176" i="3"/>
  <c r="L1176" i="3"/>
  <c r="K1176" i="3"/>
  <c r="J1176" i="3"/>
  <c r="I1176" i="3"/>
  <c r="N1175" i="3"/>
  <c r="M1175" i="3"/>
  <c r="L1175" i="3"/>
  <c r="K1175" i="3"/>
  <c r="J1175" i="3"/>
  <c r="I1175" i="3"/>
  <c r="O1175" i="3" s="1"/>
  <c r="N1174" i="3"/>
  <c r="M1174" i="3"/>
  <c r="L1174" i="3"/>
  <c r="K1174" i="3"/>
  <c r="J1174" i="3"/>
  <c r="I1174" i="3"/>
  <c r="O1174" i="3" s="1"/>
  <c r="O1173" i="3"/>
  <c r="N1173" i="3"/>
  <c r="M1173" i="3"/>
  <c r="L1173" i="3"/>
  <c r="K1173" i="3"/>
  <c r="J1173" i="3"/>
  <c r="I1173" i="3"/>
  <c r="N1172" i="3"/>
  <c r="M1172" i="3"/>
  <c r="L1172" i="3"/>
  <c r="K1172" i="3"/>
  <c r="J1172" i="3"/>
  <c r="I1172" i="3"/>
  <c r="O1172" i="3" s="1"/>
  <c r="N1171" i="3"/>
  <c r="M1171" i="3"/>
  <c r="L1171" i="3"/>
  <c r="K1171" i="3"/>
  <c r="J1171" i="3"/>
  <c r="I1171" i="3"/>
  <c r="N1170" i="3"/>
  <c r="M1170" i="3"/>
  <c r="L1170" i="3"/>
  <c r="K1170" i="3"/>
  <c r="J1170" i="3"/>
  <c r="I1170" i="3"/>
  <c r="N1169" i="3"/>
  <c r="M1169" i="3"/>
  <c r="L1169" i="3"/>
  <c r="K1169" i="3"/>
  <c r="J1169" i="3"/>
  <c r="I1169" i="3"/>
  <c r="N1168" i="3"/>
  <c r="M1168" i="3"/>
  <c r="L1168" i="3"/>
  <c r="K1168" i="3"/>
  <c r="J1168" i="3"/>
  <c r="I1168" i="3"/>
  <c r="O1168" i="3" s="1"/>
  <c r="N1167" i="3"/>
  <c r="M1167" i="3"/>
  <c r="L1167" i="3"/>
  <c r="K1167" i="3"/>
  <c r="J1167" i="3"/>
  <c r="I1167" i="3"/>
  <c r="N1166" i="3"/>
  <c r="M1166" i="3"/>
  <c r="L1166" i="3"/>
  <c r="K1166" i="3"/>
  <c r="J1166" i="3"/>
  <c r="O1166" i="3" s="1"/>
  <c r="I1166" i="3"/>
  <c r="N1165" i="3"/>
  <c r="M1165" i="3"/>
  <c r="L1165" i="3"/>
  <c r="K1165" i="3"/>
  <c r="J1165" i="3"/>
  <c r="I1165" i="3"/>
  <c r="O1165" i="3" s="1"/>
  <c r="N1164" i="3"/>
  <c r="M1164" i="3"/>
  <c r="L1164" i="3"/>
  <c r="K1164" i="3"/>
  <c r="J1164" i="3"/>
  <c r="I1164" i="3"/>
  <c r="N1163" i="3"/>
  <c r="M1163" i="3"/>
  <c r="L1163" i="3"/>
  <c r="K1163" i="3"/>
  <c r="J1163" i="3"/>
  <c r="I1163" i="3"/>
  <c r="O1163" i="3" s="1"/>
  <c r="N1162" i="3"/>
  <c r="M1162" i="3"/>
  <c r="L1162" i="3"/>
  <c r="K1162" i="3"/>
  <c r="J1162" i="3"/>
  <c r="I1162" i="3"/>
  <c r="N1161" i="3"/>
  <c r="M1161" i="3"/>
  <c r="L1161" i="3"/>
  <c r="K1161" i="3"/>
  <c r="J1161" i="3"/>
  <c r="I1161" i="3"/>
  <c r="N1160" i="3"/>
  <c r="M1160" i="3"/>
  <c r="L1160" i="3"/>
  <c r="K1160" i="3"/>
  <c r="J1160" i="3"/>
  <c r="I1160" i="3"/>
  <c r="N1159" i="3"/>
  <c r="M1159" i="3"/>
  <c r="L1159" i="3"/>
  <c r="K1159" i="3"/>
  <c r="J1159" i="3"/>
  <c r="I1159" i="3"/>
  <c r="O1159" i="3" s="1"/>
  <c r="N1158" i="3"/>
  <c r="M1158" i="3"/>
  <c r="L1158" i="3"/>
  <c r="K1158" i="3"/>
  <c r="J1158" i="3"/>
  <c r="I1158" i="3"/>
  <c r="O1158" i="3" s="1"/>
  <c r="N1157" i="3"/>
  <c r="M1157" i="3"/>
  <c r="L1157" i="3"/>
  <c r="K1157" i="3"/>
  <c r="O1157" i="3" s="1"/>
  <c r="J1157" i="3"/>
  <c r="I1157" i="3"/>
  <c r="N1156" i="3"/>
  <c r="M1156" i="3"/>
  <c r="L1156" i="3"/>
  <c r="K1156" i="3"/>
  <c r="J1156" i="3"/>
  <c r="I1156" i="3"/>
  <c r="N1155" i="3"/>
  <c r="M1155" i="3"/>
  <c r="L1155" i="3"/>
  <c r="K1155" i="3"/>
  <c r="J1155" i="3"/>
  <c r="I1155" i="3"/>
  <c r="N1154" i="3"/>
  <c r="M1154" i="3"/>
  <c r="L1154" i="3"/>
  <c r="K1154" i="3"/>
  <c r="J1154" i="3"/>
  <c r="I1154" i="3"/>
  <c r="O1154" i="3" s="1"/>
  <c r="N1153" i="3"/>
  <c r="M1153" i="3"/>
  <c r="L1153" i="3"/>
  <c r="K1153" i="3"/>
  <c r="J1153" i="3"/>
  <c r="I1153" i="3"/>
  <c r="N1152" i="3"/>
  <c r="M1152" i="3"/>
  <c r="L1152" i="3"/>
  <c r="K1152" i="3"/>
  <c r="J1152" i="3"/>
  <c r="I1152" i="3"/>
  <c r="O1152" i="3" s="1"/>
  <c r="N1151" i="3"/>
  <c r="M1151" i="3"/>
  <c r="L1151" i="3"/>
  <c r="K1151" i="3"/>
  <c r="J1151" i="3"/>
  <c r="I1151" i="3"/>
  <c r="N1150" i="3"/>
  <c r="M1150" i="3"/>
  <c r="L1150" i="3"/>
  <c r="K1150" i="3"/>
  <c r="J1150" i="3"/>
  <c r="O1150" i="3" s="1"/>
  <c r="I1150" i="3"/>
  <c r="N1149" i="3"/>
  <c r="M1149" i="3"/>
  <c r="L1149" i="3"/>
  <c r="K1149" i="3"/>
  <c r="J1149" i="3"/>
  <c r="I1149" i="3"/>
  <c r="O1149" i="3" s="1"/>
  <c r="N1148" i="3"/>
  <c r="M1148" i="3"/>
  <c r="L1148" i="3"/>
  <c r="K1148" i="3"/>
  <c r="J1148" i="3"/>
  <c r="I1148" i="3"/>
  <c r="N1147" i="3"/>
  <c r="M1147" i="3"/>
  <c r="L1147" i="3"/>
  <c r="K1147" i="3"/>
  <c r="J1147" i="3"/>
  <c r="I1147" i="3"/>
  <c r="N1146" i="3"/>
  <c r="M1146" i="3"/>
  <c r="L1146" i="3"/>
  <c r="K1146" i="3"/>
  <c r="J1146" i="3"/>
  <c r="I1146" i="3"/>
  <c r="N1145" i="3"/>
  <c r="M1145" i="3"/>
  <c r="L1145" i="3"/>
  <c r="K1145" i="3"/>
  <c r="J1145" i="3"/>
  <c r="I1145" i="3"/>
  <c r="N1144" i="3"/>
  <c r="M1144" i="3"/>
  <c r="L1144" i="3"/>
  <c r="K1144" i="3"/>
  <c r="J1144" i="3"/>
  <c r="I1144" i="3"/>
  <c r="N1143" i="3"/>
  <c r="M1143" i="3"/>
  <c r="L1143" i="3"/>
  <c r="K1143" i="3"/>
  <c r="J1143" i="3"/>
  <c r="I1143" i="3"/>
  <c r="O1143" i="3" s="1"/>
  <c r="N1142" i="3"/>
  <c r="M1142" i="3"/>
  <c r="L1142" i="3"/>
  <c r="K1142" i="3"/>
  <c r="J1142" i="3"/>
  <c r="I1142" i="3"/>
  <c r="O1142" i="3" s="1"/>
  <c r="N1141" i="3"/>
  <c r="M1141" i="3"/>
  <c r="L1141" i="3"/>
  <c r="K1141" i="3"/>
  <c r="O1141" i="3" s="1"/>
  <c r="J1141" i="3"/>
  <c r="I1141" i="3"/>
  <c r="N1140" i="3"/>
  <c r="M1140" i="3"/>
  <c r="L1140" i="3"/>
  <c r="K1140" i="3"/>
  <c r="J1140" i="3"/>
  <c r="I1140" i="3"/>
  <c r="O1140" i="3" s="1"/>
  <c r="N1139" i="3"/>
  <c r="M1139" i="3"/>
  <c r="L1139" i="3"/>
  <c r="K1139" i="3"/>
  <c r="J1139" i="3"/>
  <c r="I1139" i="3"/>
  <c r="N1138" i="3"/>
  <c r="M1138" i="3"/>
  <c r="L1138" i="3"/>
  <c r="K1138" i="3"/>
  <c r="J1138" i="3"/>
  <c r="I1138" i="3"/>
  <c r="N1137" i="3"/>
  <c r="M1137" i="3"/>
  <c r="L1137" i="3"/>
  <c r="K1137" i="3"/>
  <c r="J1137" i="3"/>
  <c r="I1137" i="3"/>
  <c r="N1136" i="3"/>
  <c r="M1136" i="3"/>
  <c r="L1136" i="3"/>
  <c r="K1136" i="3"/>
  <c r="J1136" i="3"/>
  <c r="I1136" i="3"/>
  <c r="O1136" i="3" s="1"/>
  <c r="N1135" i="3"/>
  <c r="M1135" i="3"/>
  <c r="L1135" i="3"/>
  <c r="K1135" i="3"/>
  <c r="J1135" i="3"/>
  <c r="I1135" i="3"/>
  <c r="N1134" i="3"/>
  <c r="M1134" i="3"/>
  <c r="L1134" i="3"/>
  <c r="K1134" i="3"/>
  <c r="J1134" i="3"/>
  <c r="O1134" i="3" s="1"/>
  <c r="I1134" i="3"/>
  <c r="N1133" i="3"/>
  <c r="M1133" i="3"/>
  <c r="L1133" i="3"/>
  <c r="K1133" i="3"/>
  <c r="J1133" i="3"/>
  <c r="I1133" i="3"/>
  <c r="O1133" i="3" s="1"/>
  <c r="N1132" i="3"/>
  <c r="M1132" i="3"/>
  <c r="L1132" i="3"/>
  <c r="K1132" i="3"/>
  <c r="J1132" i="3"/>
  <c r="I1132" i="3"/>
  <c r="N1131" i="3"/>
  <c r="M1131" i="3"/>
  <c r="L1131" i="3"/>
  <c r="K1131" i="3"/>
  <c r="J1131" i="3"/>
  <c r="I1131" i="3"/>
  <c r="O1131" i="3" s="1"/>
  <c r="N1130" i="3"/>
  <c r="M1130" i="3"/>
  <c r="L1130" i="3"/>
  <c r="K1130" i="3"/>
  <c r="J1130" i="3"/>
  <c r="I1130" i="3"/>
  <c r="N1129" i="3"/>
  <c r="M1129" i="3"/>
  <c r="L1129" i="3"/>
  <c r="K1129" i="3"/>
  <c r="J1129" i="3"/>
  <c r="I1129" i="3"/>
  <c r="N1128" i="3"/>
  <c r="M1128" i="3"/>
  <c r="L1128" i="3"/>
  <c r="K1128" i="3"/>
  <c r="J1128" i="3"/>
  <c r="I1128" i="3"/>
  <c r="N1127" i="3"/>
  <c r="M1127" i="3"/>
  <c r="L1127" i="3"/>
  <c r="K1127" i="3"/>
  <c r="J1127" i="3"/>
  <c r="I1127" i="3"/>
  <c r="O1127" i="3" s="1"/>
  <c r="N1126" i="3"/>
  <c r="M1126" i="3"/>
  <c r="L1126" i="3"/>
  <c r="K1126" i="3"/>
  <c r="J1126" i="3"/>
  <c r="I1126" i="3"/>
  <c r="O1126" i="3" s="1"/>
  <c r="N1125" i="3"/>
  <c r="M1125" i="3"/>
  <c r="L1125" i="3"/>
  <c r="K1125" i="3"/>
  <c r="O1125" i="3" s="1"/>
  <c r="J1125" i="3"/>
  <c r="I1125" i="3"/>
  <c r="N1124" i="3"/>
  <c r="M1124" i="3"/>
  <c r="L1124" i="3"/>
  <c r="K1124" i="3"/>
  <c r="J1124" i="3"/>
  <c r="I1124" i="3"/>
  <c r="N1123" i="3"/>
  <c r="M1123" i="3"/>
  <c r="L1123" i="3"/>
  <c r="K1123" i="3"/>
  <c r="J1123" i="3"/>
  <c r="I1123" i="3"/>
  <c r="N1122" i="3"/>
  <c r="M1122" i="3"/>
  <c r="L1122" i="3"/>
  <c r="K1122" i="3"/>
  <c r="J1122" i="3"/>
  <c r="I1122" i="3"/>
  <c r="O1122" i="3" s="1"/>
  <c r="N1121" i="3"/>
  <c r="M1121" i="3"/>
  <c r="L1121" i="3"/>
  <c r="K1121" i="3"/>
  <c r="J1121" i="3"/>
  <c r="I1121" i="3"/>
  <c r="N1120" i="3"/>
  <c r="M1120" i="3"/>
  <c r="L1120" i="3"/>
  <c r="K1120" i="3"/>
  <c r="J1120" i="3"/>
  <c r="I1120" i="3"/>
  <c r="O1120" i="3" s="1"/>
  <c r="N1119" i="3"/>
  <c r="M1119" i="3"/>
  <c r="L1119" i="3"/>
  <c r="K1119" i="3"/>
  <c r="J1119" i="3"/>
  <c r="I1119" i="3"/>
  <c r="N1118" i="3"/>
  <c r="M1118" i="3"/>
  <c r="L1118" i="3"/>
  <c r="K1118" i="3"/>
  <c r="J1118" i="3"/>
  <c r="O1118" i="3" s="1"/>
  <c r="I1118" i="3"/>
  <c r="N1117" i="3"/>
  <c r="M1117" i="3"/>
  <c r="L1117" i="3"/>
  <c r="K1117" i="3"/>
  <c r="J1117" i="3"/>
  <c r="I1117" i="3"/>
  <c r="O1117" i="3" s="1"/>
  <c r="N1116" i="3"/>
  <c r="M1116" i="3"/>
  <c r="L1116" i="3"/>
  <c r="K1116" i="3"/>
  <c r="J1116" i="3"/>
  <c r="I1116" i="3"/>
  <c r="N1115" i="3"/>
  <c r="M1115" i="3"/>
  <c r="L1115" i="3"/>
  <c r="K1115" i="3"/>
  <c r="J1115" i="3"/>
  <c r="I1115" i="3"/>
  <c r="N1114" i="3"/>
  <c r="M1114" i="3"/>
  <c r="L1114" i="3"/>
  <c r="K1114" i="3"/>
  <c r="J1114" i="3"/>
  <c r="I1114" i="3"/>
  <c r="N1113" i="3"/>
  <c r="M1113" i="3"/>
  <c r="L1113" i="3"/>
  <c r="K1113" i="3"/>
  <c r="J1113" i="3"/>
  <c r="I1113" i="3"/>
  <c r="N1112" i="3"/>
  <c r="M1112" i="3"/>
  <c r="L1112" i="3"/>
  <c r="K1112" i="3"/>
  <c r="J1112" i="3"/>
  <c r="I1112" i="3"/>
  <c r="N1111" i="3"/>
  <c r="M1111" i="3"/>
  <c r="L1111" i="3"/>
  <c r="K1111" i="3"/>
  <c r="J1111" i="3"/>
  <c r="I1111" i="3"/>
  <c r="O1111" i="3" s="1"/>
  <c r="N1110" i="3"/>
  <c r="M1110" i="3"/>
  <c r="L1110" i="3"/>
  <c r="K1110" i="3"/>
  <c r="J1110" i="3"/>
  <c r="I1110" i="3"/>
  <c r="O1110" i="3" s="1"/>
  <c r="N1109" i="3"/>
  <c r="M1109" i="3"/>
  <c r="L1109" i="3"/>
  <c r="K1109" i="3"/>
  <c r="O1109" i="3" s="1"/>
  <c r="J1109" i="3"/>
  <c r="I1109" i="3"/>
  <c r="N1108" i="3"/>
  <c r="M1108" i="3"/>
  <c r="L1108" i="3"/>
  <c r="K1108" i="3"/>
  <c r="J1108" i="3"/>
  <c r="I1108" i="3"/>
  <c r="O1108" i="3" s="1"/>
  <c r="N1107" i="3"/>
  <c r="M1107" i="3"/>
  <c r="L1107" i="3"/>
  <c r="K1107" i="3"/>
  <c r="J1107" i="3"/>
  <c r="I1107" i="3"/>
  <c r="N1106" i="3"/>
  <c r="M1106" i="3"/>
  <c r="L1106" i="3"/>
  <c r="K1106" i="3"/>
  <c r="J1106" i="3"/>
  <c r="I1106" i="3"/>
  <c r="N1105" i="3"/>
  <c r="M1105" i="3"/>
  <c r="L1105" i="3"/>
  <c r="K1105" i="3"/>
  <c r="J1105" i="3"/>
  <c r="I1105" i="3"/>
  <c r="N1104" i="3"/>
  <c r="M1104" i="3"/>
  <c r="L1104" i="3"/>
  <c r="K1104" i="3"/>
  <c r="J1104" i="3"/>
  <c r="I1104" i="3"/>
  <c r="O1104" i="3" s="1"/>
  <c r="N1103" i="3"/>
  <c r="M1103" i="3"/>
  <c r="L1103" i="3"/>
  <c r="K1103" i="3"/>
  <c r="J1103" i="3"/>
  <c r="I1103" i="3"/>
  <c r="N1102" i="3"/>
  <c r="M1102" i="3"/>
  <c r="L1102" i="3"/>
  <c r="K1102" i="3"/>
  <c r="J1102" i="3"/>
  <c r="O1102" i="3" s="1"/>
  <c r="I1102" i="3"/>
  <c r="N1101" i="3"/>
  <c r="M1101" i="3"/>
  <c r="L1101" i="3"/>
  <c r="K1101" i="3"/>
  <c r="J1101" i="3"/>
  <c r="I1101" i="3"/>
  <c r="O1101" i="3" s="1"/>
  <c r="N1100" i="3"/>
  <c r="M1100" i="3"/>
  <c r="L1100" i="3"/>
  <c r="K1100" i="3"/>
  <c r="J1100" i="3"/>
  <c r="I1100" i="3"/>
  <c r="N1099" i="3"/>
  <c r="M1099" i="3"/>
  <c r="L1099" i="3"/>
  <c r="K1099" i="3"/>
  <c r="J1099" i="3"/>
  <c r="I1099" i="3"/>
  <c r="O1099" i="3" s="1"/>
  <c r="N1098" i="3"/>
  <c r="M1098" i="3"/>
  <c r="L1098" i="3"/>
  <c r="K1098" i="3"/>
  <c r="J1098" i="3"/>
  <c r="I1098" i="3"/>
  <c r="N1097" i="3"/>
  <c r="M1097" i="3"/>
  <c r="L1097" i="3"/>
  <c r="K1097" i="3"/>
  <c r="J1097" i="3"/>
  <c r="I1097" i="3"/>
  <c r="N1096" i="3"/>
  <c r="M1096" i="3"/>
  <c r="L1096" i="3"/>
  <c r="K1096" i="3"/>
  <c r="J1096" i="3"/>
  <c r="I1096" i="3"/>
  <c r="N1095" i="3"/>
  <c r="M1095" i="3"/>
  <c r="L1095" i="3"/>
  <c r="K1095" i="3"/>
  <c r="J1095" i="3"/>
  <c r="I1095" i="3"/>
  <c r="O1095" i="3" s="1"/>
  <c r="N1094" i="3"/>
  <c r="M1094" i="3"/>
  <c r="L1094" i="3"/>
  <c r="K1094" i="3"/>
  <c r="J1094" i="3"/>
  <c r="I1094" i="3"/>
  <c r="O1094" i="3" s="1"/>
  <c r="N1093" i="3"/>
  <c r="M1093" i="3"/>
  <c r="L1093" i="3"/>
  <c r="K1093" i="3"/>
  <c r="O1093" i="3" s="1"/>
  <c r="J1093" i="3"/>
  <c r="I1093" i="3"/>
  <c r="N1092" i="3"/>
  <c r="M1092" i="3"/>
  <c r="L1092" i="3"/>
  <c r="K1092" i="3"/>
  <c r="J1092" i="3"/>
  <c r="I1092" i="3"/>
  <c r="N1091" i="3"/>
  <c r="M1091" i="3"/>
  <c r="L1091" i="3"/>
  <c r="K1091" i="3"/>
  <c r="J1091" i="3"/>
  <c r="I1091" i="3"/>
  <c r="N1090" i="3"/>
  <c r="M1090" i="3"/>
  <c r="L1090" i="3"/>
  <c r="K1090" i="3"/>
  <c r="J1090" i="3"/>
  <c r="I1090" i="3"/>
  <c r="O1090" i="3" s="1"/>
  <c r="N1089" i="3"/>
  <c r="M1089" i="3"/>
  <c r="L1089" i="3"/>
  <c r="K1089" i="3"/>
  <c r="J1089" i="3"/>
  <c r="I1089" i="3"/>
  <c r="N1088" i="3"/>
  <c r="M1088" i="3"/>
  <c r="L1088" i="3"/>
  <c r="K1088" i="3"/>
  <c r="J1088" i="3"/>
  <c r="I1088" i="3"/>
  <c r="O1088" i="3" s="1"/>
  <c r="N1087" i="3"/>
  <c r="M1087" i="3"/>
  <c r="L1087" i="3"/>
  <c r="K1087" i="3"/>
  <c r="J1087" i="3"/>
  <c r="I1087" i="3"/>
  <c r="N1086" i="3"/>
  <c r="M1086" i="3"/>
  <c r="L1086" i="3"/>
  <c r="K1086" i="3"/>
  <c r="J1086" i="3"/>
  <c r="O1086" i="3" s="1"/>
  <c r="I1086" i="3"/>
  <c r="N1085" i="3"/>
  <c r="M1085" i="3"/>
  <c r="L1085" i="3"/>
  <c r="K1085" i="3"/>
  <c r="J1085" i="3"/>
  <c r="I1085" i="3"/>
  <c r="O1085" i="3" s="1"/>
  <c r="N1084" i="3"/>
  <c r="M1084" i="3"/>
  <c r="L1084" i="3"/>
  <c r="K1084" i="3"/>
  <c r="J1084" i="3"/>
  <c r="I1084" i="3"/>
  <c r="N1083" i="3"/>
  <c r="M1083" i="3"/>
  <c r="L1083" i="3"/>
  <c r="K1083" i="3"/>
  <c r="J1083" i="3"/>
  <c r="I1083" i="3"/>
  <c r="N1082" i="3"/>
  <c r="M1082" i="3"/>
  <c r="L1082" i="3"/>
  <c r="K1082" i="3"/>
  <c r="J1082" i="3"/>
  <c r="I1082" i="3"/>
  <c r="N1081" i="3"/>
  <c r="M1081" i="3"/>
  <c r="L1081" i="3"/>
  <c r="K1081" i="3"/>
  <c r="J1081" i="3"/>
  <c r="I1081" i="3"/>
  <c r="N1080" i="3"/>
  <c r="M1080" i="3"/>
  <c r="L1080" i="3"/>
  <c r="K1080" i="3"/>
  <c r="J1080" i="3"/>
  <c r="I1080" i="3"/>
  <c r="N1079" i="3"/>
  <c r="M1079" i="3"/>
  <c r="L1079" i="3"/>
  <c r="K1079" i="3"/>
  <c r="J1079" i="3"/>
  <c r="I1079" i="3"/>
  <c r="O1079" i="3" s="1"/>
  <c r="N1078" i="3"/>
  <c r="M1078" i="3"/>
  <c r="L1078" i="3"/>
  <c r="K1078" i="3"/>
  <c r="J1078" i="3"/>
  <c r="I1078" i="3"/>
  <c r="O1078" i="3" s="1"/>
  <c r="N1077" i="3"/>
  <c r="M1077" i="3"/>
  <c r="L1077" i="3"/>
  <c r="K1077" i="3"/>
  <c r="O1077" i="3" s="1"/>
  <c r="J1077" i="3"/>
  <c r="I1077" i="3"/>
  <c r="N1076" i="3"/>
  <c r="M1076" i="3"/>
  <c r="L1076" i="3"/>
  <c r="K1076" i="3"/>
  <c r="J1076" i="3"/>
  <c r="I1076" i="3"/>
  <c r="O1076" i="3" s="1"/>
  <c r="N1075" i="3"/>
  <c r="M1075" i="3"/>
  <c r="L1075" i="3"/>
  <c r="K1075" i="3"/>
  <c r="J1075" i="3"/>
  <c r="I1075" i="3"/>
  <c r="N1074" i="3"/>
  <c r="M1074" i="3"/>
  <c r="L1074" i="3"/>
  <c r="K1074" i="3"/>
  <c r="J1074" i="3"/>
  <c r="I1074" i="3"/>
  <c r="N1073" i="3"/>
  <c r="M1073" i="3"/>
  <c r="L1073" i="3"/>
  <c r="K1073" i="3"/>
  <c r="J1073" i="3"/>
  <c r="I1073" i="3"/>
  <c r="N1072" i="3"/>
  <c r="M1072" i="3"/>
  <c r="L1072" i="3"/>
  <c r="K1072" i="3"/>
  <c r="J1072" i="3"/>
  <c r="I1072" i="3"/>
  <c r="O1072" i="3" s="1"/>
  <c r="N1071" i="3"/>
  <c r="M1071" i="3"/>
  <c r="L1071" i="3"/>
  <c r="K1071" i="3"/>
  <c r="J1071" i="3"/>
  <c r="I1071" i="3"/>
  <c r="N1070" i="3"/>
  <c r="M1070" i="3"/>
  <c r="L1070" i="3"/>
  <c r="K1070" i="3"/>
  <c r="J1070" i="3"/>
  <c r="O1070" i="3" s="1"/>
  <c r="I1070" i="3"/>
  <c r="N1069" i="3"/>
  <c r="M1069" i="3"/>
  <c r="L1069" i="3"/>
  <c r="K1069" i="3"/>
  <c r="J1069" i="3"/>
  <c r="I1069" i="3"/>
  <c r="O1069" i="3" s="1"/>
  <c r="N1068" i="3"/>
  <c r="M1068" i="3"/>
  <c r="L1068" i="3"/>
  <c r="K1068" i="3"/>
  <c r="J1068" i="3"/>
  <c r="I1068" i="3"/>
  <c r="N1067" i="3"/>
  <c r="M1067" i="3"/>
  <c r="L1067" i="3"/>
  <c r="K1067" i="3"/>
  <c r="J1067" i="3"/>
  <c r="I1067" i="3"/>
  <c r="O1067" i="3" s="1"/>
  <c r="N1066" i="3"/>
  <c r="M1066" i="3"/>
  <c r="L1066" i="3"/>
  <c r="K1066" i="3"/>
  <c r="J1066" i="3"/>
  <c r="I1066" i="3"/>
  <c r="N1065" i="3"/>
  <c r="M1065" i="3"/>
  <c r="L1065" i="3"/>
  <c r="K1065" i="3"/>
  <c r="J1065" i="3"/>
  <c r="I1065" i="3"/>
  <c r="N1064" i="3"/>
  <c r="M1064" i="3"/>
  <c r="L1064" i="3"/>
  <c r="K1064" i="3"/>
  <c r="J1064" i="3"/>
  <c r="I1064" i="3"/>
  <c r="N1063" i="3"/>
  <c r="M1063" i="3"/>
  <c r="L1063" i="3"/>
  <c r="K1063" i="3"/>
  <c r="J1063" i="3"/>
  <c r="I1063" i="3"/>
  <c r="O1063" i="3" s="1"/>
  <c r="N1062" i="3"/>
  <c r="M1062" i="3"/>
  <c r="L1062" i="3"/>
  <c r="K1062" i="3"/>
  <c r="J1062" i="3"/>
  <c r="I1062" i="3"/>
  <c r="O1062" i="3" s="1"/>
  <c r="N1061" i="3"/>
  <c r="M1061" i="3"/>
  <c r="L1061" i="3"/>
  <c r="K1061" i="3"/>
  <c r="O1061" i="3" s="1"/>
  <c r="J1061" i="3"/>
  <c r="I1061" i="3"/>
  <c r="N1060" i="3"/>
  <c r="M1060" i="3"/>
  <c r="L1060" i="3"/>
  <c r="K1060" i="3"/>
  <c r="J1060" i="3"/>
  <c r="I1060" i="3"/>
  <c r="N1059" i="3"/>
  <c r="M1059" i="3"/>
  <c r="L1059" i="3"/>
  <c r="K1059" i="3"/>
  <c r="J1059" i="3"/>
  <c r="I1059" i="3"/>
  <c r="N1058" i="3"/>
  <c r="M1058" i="3"/>
  <c r="L1058" i="3"/>
  <c r="K1058" i="3"/>
  <c r="J1058" i="3"/>
  <c r="I1058" i="3"/>
  <c r="O1058" i="3" s="1"/>
  <c r="N1057" i="3"/>
  <c r="M1057" i="3"/>
  <c r="L1057" i="3"/>
  <c r="K1057" i="3"/>
  <c r="J1057" i="3"/>
  <c r="I1057" i="3"/>
  <c r="N1056" i="3"/>
  <c r="M1056" i="3"/>
  <c r="L1056" i="3"/>
  <c r="K1056" i="3"/>
  <c r="J1056" i="3"/>
  <c r="I1056" i="3"/>
  <c r="O1056" i="3" s="1"/>
  <c r="N1055" i="3"/>
  <c r="M1055" i="3"/>
  <c r="L1055" i="3"/>
  <c r="K1055" i="3"/>
  <c r="J1055" i="3"/>
  <c r="I1055" i="3"/>
  <c r="N1054" i="3"/>
  <c r="M1054" i="3"/>
  <c r="L1054" i="3"/>
  <c r="K1054" i="3"/>
  <c r="J1054" i="3"/>
  <c r="O1054" i="3" s="1"/>
  <c r="I1054" i="3"/>
  <c r="N1053" i="3"/>
  <c r="M1053" i="3"/>
  <c r="L1053" i="3"/>
  <c r="K1053" i="3"/>
  <c r="J1053" i="3"/>
  <c r="I1053" i="3"/>
  <c r="O1053" i="3" s="1"/>
  <c r="N1052" i="3"/>
  <c r="M1052" i="3"/>
  <c r="L1052" i="3"/>
  <c r="K1052" i="3"/>
  <c r="J1052" i="3"/>
  <c r="I1052" i="3"/>
  <c r="N1051" i="3"/>
  <c r="M1051" i="3"/>
  <c r="L1051" i="3"/>
  <c r="K1051" i="3"/>
  <c r="J1051" i="3"/>
  <c r="I1051" i="3"/>
  <c r="N1050" i="3"/>
  <c r="M1050" i="3"/>
  <c r="L1050" i="3"/>
  <c r="K1050" i="3"/>
  <c r="J1050" i="3"/>
  <c r="I1050" i="3"/>
  <c r="N1049" i="3"/>
  <c r="M1049" i="3"/>
  <c r="L1049" i="3"/>
  <c r="K1049" i="3"/>
  <c r="J1049" i="3"/>
  <c r="I1049" i="3"/>
  <c r="N1048" i="3"/>
  <c r="M1048" i="3"/>
  <c r="L1048" i="3"/>
  <c r="K1048" i="3"/>
  <c r="J1048" i="3"/>
  <c r="I1048" i="3"/>
  <c r="N1047" i="3"/>
  <c r="M1047" i="3"/>
  <c r="L1047" i="3"/>
  <c r="K1047" i="3"/>
  <c r="J1047" i="3"/>
  <c r="I1047" i="3"/>
  <c r="O1047" i="3" s="1"/>
  <c r="N1046" i="3"/>
  <c r="M1046" i="3"/>
  <c r="L1046" i="3"/>
  <c r="K1046" i="3"/>
  <c r="J1046" i="3"/>
  <c r="I1046" i="3"/>
  <c r="O1046" i="3" s="1"/>
  <c r="N1045" i="3"/>
  <c r="M1045" i="3"/>
  <c r="L1045" i="3"/>
  <c r="K1045" i="3"/>
  <c r="O1045" i="3" s="1"/>
  <c r="J1045" i="3"/>
  <c r="I1045" i="3"/>
  <c r="N1044" i="3"/>
  <c r="M1044" i="3"/>
  <c r="L1044" i="3"/>
  <c r="K1044" i="3"/>
  <c r="J1044" i="3"/>
  <c r="I1044" i="3"/>
  <c r="O1044" i="3" s="1"/>
  <c r="N1043" i="3"/>
  <c r="M1043" i="3"/>
  <c r="L1043" i="3"/>
  <c r="K1043" i="3"/>
  <c r="J1043" i="3"/>
  <c r="I1043" i="3"/>
  <c r="N1042" i="3"/>
  <c r="M1042" i="3"/>
  <c r="L1042" i="3"/>
  <c r="K1042" i="3"/>
  <c r="J1042" i="3"/>
  <c r="I1042" i="3"/>
  <c r="N1041" i="3"/>
  <c r="M1041" i="3"/>
  <c r="L1041" i="3"/>
  <c r="K1041" i="3"/>
  <c r="J1041" i="3"/>
  <c r="I1041" i="3"/>
  <c r="N1040" i="3"/>
  <c r="M1040" i="3"/>
  <c r="L1040" i="3"/>
  <c r="K1040" i="3"/>
  <c r="J1040" i="3"/>
  <c r="I1040" i="3"/>
  <c r="O1040" i="3" s="1"/>
  <c r="N1039" i="3"/>
  <c r="M1039" i="3"/>
  <c r="L1039" i="3"/>
  <c r="K1039" i="3"/>
  <c r="J1039" i="3"/>
  <c r="I1039" i="3"/>
  <c r="N1038" i="3"/>
  <c r="M1038" i="3"/>
  <c r="L1038" i="3"/>
  <c r="K1038" i="3"/>
  <c r="J1038" i="3"/>
  <c r="O1038" i="3" s="1"/>
  <c r="I1038" i="3"/>
  <c r="N1037" i="3"/>
  <c r="M1037" i="3"/>
  <c r="L1037" i="3"/>
  <c r="K1037" i="3"/>
  <c r="J1037" i="3"/>
  <c r="I1037" i="3"/>
  <c r="O1037" i="3" s="1"/>
  <c r="N1036" i="3"/>
  <c r="M1036" i="3"/>
  <c r="L1036" i="3"/>
  <c r="K1036" i="3"/>
  <c r="J1036" i="3"/>
  <c r="I1036" i="3"/>
  <c r="N1035" i="3"/>
  <c r="M1035" i="3"/>
  <c r="L1035" i="3"/>
  <c r="K1035" i="3"/>
  <c r="J1035" i="3"/>
  <c r="I1035" i="3"/>
  <c r="O1035" i="3" s="1"/>
  <c r="N1034" i="3"/>
  <c r="M1034" i="3"/>
  <c r="L1034" i="3"/>
  <c r="K1034" i="3"/>
  <c r="J1034" i="3"/>
  <c r="I1034" i="3"/>
  <c r="N1033" i="3"/>
  <c r="M1033" i="3"/>
  <c r="L1033" i="3"/>
  <c r="K1033" i="3"/>
  <c r="J1033" i="3"/>
  <c r="I1033" i="3"/>
  <c r="N1032" i="3"/>
  <c r="M1032" i="3"/>
  <c r="L1032" i="3"/>
  <c r="K1032" i="3"/>
  <c r="J1032" i="3"/>
  <c r="I1032" i="3"/>
  <c r="N1031" i="3"/>
  <c r="M1031" i="3"/>
  <c r="L1031" i="3"/>
  <c r="K1031" i="3"/>
  <c r="J1031" i="3"/>
  <c r="I1031" i="3"/>
  <c r="O1031" i="3" s="1"/>
  <c r="N1030" i="3"/>
  <c r="M1030" i="3"/>
  <c r="L1030" i="3"/>
  <c r="K1030" i="3"/>
  <c r="J1030" i="3"/>
  <c r="I1030" i="3"/>
  <c r="O1030" i="3" s="1"/>
  <c r="N1029" i="3"/>
  <c r="M1029" i="3"/>
  <c r="L1029" i="3"/>
  <c r="K1029" i="3"/>
  <c r="O1029" i="3" s="1"/>
  <c r="J1029" i="3"/>
  <c r="I1029" i="3"/>
  <c r="N1028" i="3"/>
  <c r="M1028" i="3"/>
  <c r="L1028" i="3"/>
  <c r="K1028" i="3"/>
  <c r="J1028" i="3"/>
  <c r="I1028" i="3"/>
  <c r="N1027" i="3"/>
  <c r="M1027" i="3"/>
  <c r="L1027" i="3"/>
  <c r="K1027" i="3"/>
  <c r="J1027" i="3"/>
  <c r="I1027" i="3"/>
  <c r="N1026" i="3"/>
  <c r="M1026" i="3"/>
  <c r="L1026" i="3"/>
  <c r="K1026" i="3"/>
  <c r="J1026" i="3"/>
  <c r="I1026" i="3"/>
  <c r="O1026" i="3" s="1"/>
  <c r="N1025" i="3"/>
  <c r="M1025" i="3"/>
  <c r="L1025" i="3"/>
  <c r="K1025" i="3"/>
  <c r="J1025" i="3"/>
  <c r="I1025" i="3"/>
  <c r="N1024" i="3"/>
  <c r="M1024" i="3"/>
  <c r="L1024" i="3"/>
  <c r="K1024" i="3"/>
  <c r="J1024" i="3"/>
  <c r="I1024" i="3"/>
  <c r="O1024" i="3" s="1"/>
  <c r="N1023" i="3"/>
  <c r="M1023" i="3"/>
  <c r="L1023" i="3"/>
  <c r="K1023" i="3"/>
  <c r="J1023" i="3"/>
  <c r="I1023" i="3"/>
  <c r="N1022" i="3"/>
  <c r="M1022" i="3"/>
  <c r="L1022" i="3"/>
  <c r="K1022" i="3"/>
  <c r="J1022" i="3"/>
  <c r="O1022" i="3" s="1"/>
  <c r="I1022" i="3"/>
  <c r="N1021" i="3"/>
  <c r="M1021" i="3"/>
  <c r="L1021" i="3"/>
  <c r="K1021" i="3"/>
  <c r="J1021" i="3"/>
  <c r="I1021" i="3"/>
  <c r="O1021" i="3" s="1"/>
  <c r="N1020" i="3"/>
  <c r="M1020" i="3"/>
  <c r="L1020" i="3"/>
  <c r="K1020" i="3"/>
  <c r="J1020" i="3"/>
  <c r="I1020" i="3"/>
  <c r="N1019" i="3"/>
  <c r="M1019" i="3"/>
  <c r="L1019" i="3"/>
  <c r="K1019" i="3"/>
  <c r="J1019" i="3"/>
  <c r="I1019" i="3"/>
  <c r="N1018" i="3"/>
  <c r="M1018" i="3"/>
  <c r="L1018" i="3"/>
  <c r="K1018" i="3"/>
  <c r="J1018" i="3"/>
  <c r="I1018" i="3"/>
  <c r="N1017" i="3"/>
  <c r="M1017" i="3"/>
  <c r="L1017" i="3"/>
  <c r="K1017" i="3"/>
  <c r="J1017" i="3"/>
  <c r="I1017" i="3"/>
  <c r="O1017" i="3" s="1"/>
  <c r="N1016" i="3"/>
  <c r="M1016" i="3"/>
  <c r="L1016" i="3"/>
  <c r="K1016" i="3"/>
  <c r="J1016" i="3"/>
  <c r="I1016" i="3"/>
  <c r="N1015" i="3"/>
  <c r="M1015" i="3"/>
  <c r="L1015" i="3"/>
  <c r="K1015" i="3"/>
  <c r="J1015" i="3"/>
  <c r="I1015" i="3"/>
  <c r="O1015" i="3" s="1"/>
  <c r="N1014" i="3"/>
  <c r="M1014" i="3"/>
  <c r="L1014" i="3"/>
  <c r="K1014" i="3"/>
  <c r="J1014" i="3"/>
  <c r="I1014" i="3"/>
  <c r="O1014" i="3" s="1"/>
  <c r="N1013" i="3"/>
  <c r="M1013" i="3"/>
  <c r="L1013" i="3"/>
  <c r="K1013" i="3"/>
  <c r="O1013" i="3" s="1"/>
  <c r="J1013" i="3"/>
  <c r="I1013" i="3"/>
  <c r="N1012" i="3"/>
  <c r="M1012" i="3"/>
  <c r="L1012" i="3"/>
  <c r="K1012" i="3"/>
  <c r="J1012" i="3"/>
  <c r="I1012" i="3"/>
  <c r="O1012" i="3" s="1"/>
  <c r="N1011" i="3"/>
  <c r="M1011" i="3"/>
  <c r="L1011" i="3"/>
  <c r="K1011" i="3"/>
  <c r="J1011" i="3"/>
  <c r="I1011" i="3"/>
  <c r="N1010" i="3"/>
  <c r="M1010" i="3"/>
  <c r="L1010" i="3"/>
  <c r="K1010" i="3"/>
  <c r="J1010" i="3"/>
  <c r="I1010" i="3"/>
  <c r="N1009" i="3"/>
  <c r="M1009" i="3"/>
  <c r="L1009" i="3"/>
  <c r="K1009" i="3"/>
  <c r="J1009" i="3"/>
  <c r="I1009" i="3"/>
  <c r="N1008" i="3"/>
  <c r="M1008" i="3"/>
  <c r="L1008" i="3"/>
  <c r="K1008" i="3"/>
  <c r="J1008" i="3"/>
  <c r="I1008" i="3"/>
  <c r="N1007" i="3"/>
  <c r="M1007" i="3"/>
  <c r="L1007" i="3"/>
  <c r="K1007" i="3"/>
  <c r="J1007" i="3"/>
  <c r="I1007" i="3"/>
  <c r="N1006" i="3"/>
  <c r="M1006" i="3"/>
  <c r="L1006" i="3"/>
  <c r="K1006" i="3"/>
  <c r="J1006" i="3"/>
  <c r="O1006" i="3" s="1"/>
  <c r="I1006" i="3"/>
  <c r="N1005" i="3"/>
  <c r="M1005" i="3"/>
  <c r="L1005" i="3"/>
  <c r="O1005" i="3" s="1"/>
  <c r="K1005" i="3"/>
  <c r="J1005" i="3"/>
  <c r="I1005" i="3"/>
  <c r="N1004" i="3"/>
  <c r="M1004" i="3"/>
  <c r="L1004" i="3"/>
  <c r="K1004" i="3"/>
  <c r="J1004" i="3"/>
  <c r="I1004" i="3"/>
  <c r="N1003" i="3"/>
  <c r="M1003" i="3"/>
  <c r="L1003" i="3"/>
  <c r="K1003" i="3"/>
  <c r="J1003" i="3"/>
  <c r="I1003" i="3"/>
  <c r="N1002" i="3"/>
  <c r="M1002" i="3"/>
  <c r="L1002" i="3"/>
  <c r="K1002" i="3"/>
  <c r="J1002" i="3"/>
  <c r="I1002" i="3"/>
  <c r="N1001" i="3"/>
  <c r="M1001" i="3"/>
  <c r="L1001" i="3"/>
  <c r="K1001" i="3"/>
  <c r="J1001" i="3"/>
  <c r="I1001" i="3"/>
  <c r="N1000" i="3"/>
  <c r="M1000" i="3"/>
  <c r="L1000" i="3"/>
  <c r="K1000" i="3"/>
  <c r="O1000" i="3" s="1"/>
  <c r="J1000" i="3"/>
  <c r="I1000" i="3"/>
  <c r="N999" i="3"/>
  <c r="M999" i="3"/>
  <c r="L999" i="3"/>
  <c r="K999" i="3"/>
  <c r="J999" i="3"/>
  <c r="I999" i="3"/>
  <c r="O999" i="3" s="1"/>
  <c r="N998" i="3"/>
  <c r="M998" i="3"/>
  <c r="L998" i="3"/>
  <c r="K998" i="3"/>
  <c r="J998" i="3"/>
  <c r="I998" i="3"/>
  <c r="N997" i="3"/>
  <c r="M997" i="3"/>
  <c r="L997" i="3"/>
  <c r="K997" i="3"/>
  <c r="J997" i="3"/>
  <c r="O997" i="3" s="1"/>
  <c r="I997" i="3"/>
  <c r="N996" i="3"/>
  <c r="M996" i="3"/>
  <c r="L996" i="3"/>
  <c r="K996" i="3"/>
  <c r="J996" i="3"/>
  <c r="I996" i="3"/>
  <c r="N995" i="3"/>
  <c r="M995" i="3"/>
  <c r="L995" i="3"/>
  <c r="K995" i="3"/>
  <c r="J995" i="3"/>
  <c r="I995" i="3"/>
  <c r="N994" i="3"/>
  <c r="M994" i="3"/>
  <c r="L994" i="3"/>
  <c r="K994" i="3"/>
  <c r="J994" i="3"/>
  <c r="I994" i="3"/>
  <c r="N993" i="3"/>
  <c r="M993" i="3"/>
  <c r="L993" i="3"/>
  <c r="K993" i="3"/>
  <c r="J993" i="3"/>
  <c r="I993" i="3"/>
  <c r="N992" i="3"/>
  <c r="M992" i="3"/>
  <c r="L992" i="3"/>
  <c r="K992" i="3"/>
  <c r="J992" i="3"/>
  <c r="I992" i="3"/>
  <c r="N991" i="3"/>
  <c r="M991" i="3"/>
  <c r="L991" i="3"/>
  <c r="K991" i="3"/>
  <c r="J991" i="3"/>
  <c r="I991" i="3"/>
  <c r="N990" i="3"/>
  <c r="M990" i="3"/>
  <c r="L990" i="3"/>
  <c r="K990" i="3"/>
  <c r="J990" i="3"/>
  <c r="I990" i="3"/>
  <c r="N989" i="3"/>
  <c r="M989" i="3"/>
  <c r="L989" i="3"/>
  <c r="K989" i="3"/>
  <c r="J989" i="3"/>
  <c r="I989" i="3"/>
  <c r="N988" i="3"/>
  <c r="M988" i="3"/>
  <c r="L988" i="3"/>
  <c r="K988" i="3"/>
  <c r="J988" i="3"/>
  <c r="I988" i="3"/>
  <c r="N987" i="3"/>
  <c r="M987" i="3"/>
  <c r="L987" i="3"/>
  <c r="K987" i="3"/>
  <c r="J987" i="3"/>
  <c r="I987" i="3"/>
  <c r="N986" i="3"/>
  <c r="M986" i="3"/>
  <c r="L986" i="3"/>
  <c r="K986" i="3"/>
  <c r="J986" i="3"/>
  <c r="I986" i="3"/>
  <c r="N985" i="3"/>
  <c r="M985" i="3"/>
  <c r="L985" i="3"/>
  <c r="K985" i="3"/>
  <c r="J985" i="3"/>
  <c r="I985" i="3"/>
  <c r="N984" i="3"/>
  <c r="M984" i="3"/>
  <c r="L984" i="3"/>
  <c r="K984" i="3"/>
  <c r="J984" i="3"/>
  <c r="I984" i="3"/>
  <c r="N983" i="3"/>
  <c r="M983" i="3"/>
  <c r="L983" i="3"/>
  <c r="K983" i="3"/>
  <c r="J983" i="3"/>
  <c r="I983" i="3"/>
  <c r="N982" i="3"/>
  <c r="M982" i="3"/>
  <c r="L982" i="3"/>
  <c r="K982" i="3"/>
  <c r="J982" i="3"/>
  <c r="I982" i="3"/>
  <c r="N981" i="3"/>
  <c r="M981" i="3"/>
  <c r="L981" i="3"/>
  <c r="K981" i="3"/>
  <c r="O981" i="3" s="1"/>
  <c r="J981" i="3"/>
  <c r="I981" i="3"/>
  <c r="N980" i="3"/>
  <c r="M980" i="3"/>
  <c r="L980" i="3"/>
  <c r="K980" i="3"/>
  <c r="J980" i="3"/>
  <c r="I980" i="3"/>
  <c r="N979" i="3"/>
  <c r="M979" i="3"/>
  <c r="L979" i="3"/>
  <c r="K979" i="3"/>
  <c r="J979" i="3"/>
  <c r="I979" i="3"/>
  <c r="N978" i="3"/>
  <c r="M978" i="3"/>
  <c r="L978" i="3"/>
  <c r="K978" i="3"/>
  <c r="J978" i="3"/>
  <c r="I978" i="3"/>
  <c r="O978" i="3" s="1"/>
  <c r="N977" i="3"/>
  <c r="M977" i="3"/>
  <c r="L977" i="3"/>
  <c r="K977" i="3"/>
  <c r="J977" i="3"/>
  <c r="I977" i="3"/>
  <c r="N976" i="3"/>
  <c r="M976" i="3"/>
  <c r="L976" i="3"/>
  <c r="K976" i="3"/>
  <c r="J976" i="3"/>
  <c r="I976" i="3"/>
  <c r="O976" i="3" s="1"/>
  <c r="N975" i="3"/>
  <c r="M975" i="3"/>
  <c r="L975" i="3"/>
  <c r="K975" i="3"/>
  <c r="J975" i="3"/>
  <c r="I975" i="3"/>
  <c r="N974" i="3"/>
  <c r="M974" i="3"/>
  <c r="O974" i="3" s="1"/>
  <c r="L974" i="3"/>
  <c r="K974" i="3"/>
  <c r="J974" i="3"/>
  <c r="I974" i="3"/>
  <c r="N973" i="3"/>
  <c r="M973" i="3"/>
  <c r="L973" i="3"/>
  <c r="K973" i="3"/>
  <c r="J973" i="3"/>
  <c r="I973" i="3"/>
  <c r="N972" i="3"/>
  <c r="M972" i="3"/>
  <c r="L972" i="3"/>
  <c r="K972" i="3"/>
  <c r="J972" i="3"/>
  <c r="I972" i="3"/>
  <c r="N971" i="3"/>
  <c r="M971" i="3"/>
  <c r="L971" i="3"/>
  <c r="K971" i="3"/>
  <c r="J971" i="3"/>
  <c r="I971" i="3"/>
  <c r="N970" i="3"/>
  <c r="M970" i="3"/>
  <c r="L970" i="3"/>
  <c r="K970" i="3"/>
  <c r="J970" i="3"/>
  <c r="I970" i="3"/>
  <c r="N969" i="3"/>
  <c r="M969" i="3"/>
  <c r="L969" i="3"/>
  <c r="K969" i="3"/>
  <c r="J969" i="3"/>
  <c r="I969" i="3"/>
  <c r="N968" i="3"/>
  <c r="M968" i="3"/>
  <c r="L968" i="3"/>
  <c r="K968" i="3"/>
  <c r="J968" i="3"/>
  <c r="I968" i="3"/>
  <c r="O968" i="3" s="1"/>
  <c r="N967" i="3"/>
  <c r="M967" i="3"/>
  <c r="L967" i="3"/>
  <c r="K967" i="3"/>
  <c r="J967" i="3"/>
  <c r="I967" i="3"/>
  <c r="N966" i="3"/>
  <c r="M966" i="3"/>
  <c r="L966" i="3"/>
  <c r="K966" i="3"/>
  <c r="J966" i="3"/>
  <c r="O966" i="3" s="1"/>
  <c r="I966" i="3"/>
  <c r="N965" i="3"/>
  <c r="M965" i="3"/>
  <c r="L965" i="3"/>
  <c r="K965" i="3"/>
  <c r="J965" i="3"/>
  <c r="I965" i="3"/>
  <c r="O965" i="3" s="1"/>
  <c r="N964" i="3"/>
  <c r="M964" i="3"/>
  <c r="L964" i="3"/>
  <c r="K964" i="3"/>
  <c r="J964" i="3"/>
  <c r="I964" i="3"/>
  <c r="N963" i="3"/>
  <c r="M963" i="3"/>
  <c r="L963" i="3"/>
  <c r="K963" i="3"/>
  <c r="J963" i="3"/>
  <c r="I963" i="3"/>
  <c r="O963" i="3" s="1"/>
  <c r="N962" i="3"/>
  <c r="M962" i="3"/>
  <c r="L962" i="3"/>
  <c r="K962" i="3"/>
  <c r="J962" i="3"/>
  <c r="I962" i="3"/>
  <c r="N961" i="3"/>
  <c r="M961" i="3"/>
  <c r="L961" i="3"/>
  <c r="K961" i="3"/>
  <c r="J961" i="3"/>
  <c r="I961" i="3"/>
  <c r="N960" i="3"/>
  <c r="M960" i="3"/>
  <c r="L960" i="3"/>
  <c r="K960" i="3"/>
  <c r="J960" i="3"/>
  <c r="I960" i="3"/>
  <c r="N959" i="3"/>
  <c r="M959" i="3"/>
  <c r="L959" i="3"/>
  <c r="K959" i="3"/>
  <c r="J959" i="3"/>
  <c r="I959" i="3"/>
  <c r="N958" i="3"/>
  <c r="M958" i="3"/>
  <c r="L958" i="3"/>
  <c r="K958" i="3"/>
  <c r="J958" i="3"/>
  <c r="I958" i="3"/>
  <c r="O958" i="3" s="1"/>
  <c r="N957" i="3"/>
  <c r="M957" i="3"/>
  <c r="L957" i="3"/>
  <c r="K957" i="3"/>
  <c r="J957" i="3"/>
  <c r="I957" i="3"/>
  <c r="N956" i="3"/>
  <c r="M956" i="3"/>
  <c r="L956" i="3"/>
  <c r="K956" i="3"/>
  <c r="J956" i="3"/>
  <c r="I956" i="3"/>
  <c r="N955" i="3"/>
  <c r="M955" i="3"/>
  <c r="L955" i="3"/>
  <c r="K955" i="3"/>
  <c r="J955" i="3"/>
  <c r="I955" i="3"/>
  <c r="N954" i="3"/>
  <c r="M954" i="3"/>
  <c r="L954" i="3"/>
  <c r="K954" i="3"/>
  <c r="J954" i="3"/>
  <c r="I954" i="3"/>
  <c r="N953" i="3"/>
  <c r="M953" i="3"/>
  <c r="L953" i="3"/>
  <c r="K953" i="3"/>
  <c r="J953" i="3"/>
  <c r="I953" i="3"/>
  <c r="N952" i="3"/>
  <c r="M952" i="3"/>
  <c r="L952" i="3"/>
  <c r="K952" i="3"/>
  <c r="J952" i="3"/>
  <c r="I952" i="3"/>
  <c r="O952" i="3" s="1"/>
  <c r="N951" i="3"/>
  <c r="M951" i="3"/>
  <c r="L951" i="3"/>
  <c r="K951" i="3"/>
  <c r="J951" i="3"/>
  <c r="I951" i="3"/>
  <c r="N950" i="3"/>
  <c r="M950" i="3"/>
  <c r="L950" i="3"/>
  <c r="K950" i="3"/>
  <c r="J950" i="3"/>
  <c r="O950" i="3" s="1"/>
  <c r="I950" i="3"/>
  <c r="N949" i="3"/>
  <c r="M949" i="3"/>
  <c r="L949" i="3"/>
  <c r="K949" i="3"/>
  <c r="J949" i="3"/>
  <c r="I949" i="3"/>
  <c r="O949" i="3" s="1"/>
  <c r="N948" i="3"/>
  <c r="M948" i="3"/>
  <c r="L948" i="3"/>
  <c r="K948" i="3"/>
  <c r="J948" i="3"/>
  <c r="I948" i="3"/>
  <c r="N947" i="3"/>
  <c r="M947" i="3"/>
  <c r="L947" i="3"/>
  <c r="K947" i="3"/>
  <c r="J947" i="3"/>
  <c r="I947" i="3"/>
  <c r="O947" i="3" s="1"/>
  <c r="N946" i="3"/>
  <c r="M946" i="3"/>
  <c r="L946" i="3"/>
  <c r="K946" i="3"/>
  <c r="J946" i="3"/>
  <c r="I946" i="3"/>
  <c r="N945" i="3"/>
  <c r="M945" i="3"/>
  <c r="L945" i="3"/>
  <c r="K945" i="3"/>
  <c r="J945" i="3"/>
  <c r="I945" i="3"/>
  <c r="N944" i="3"/>
  <c r="M944" i="3"/>
  <c r="L944" i="3"/>
  <c r="K944" i="3"/>
  <c r="J944" i="3"/>
  <c r="I944" i="3"/>
  <c r="N943" i="3"/>
  <c r="M943" i="3"/>
  <c r="L943" i="3"/>
  <c r="K943" i="3"/>
  <c r="J943" i="3"/>
  <c r="I943" i="3"/>
  <c r="N942" i="3"/>
  <c r="M942" i="3"/>
  <c r="L942" i="3"/>
  <c r="K942" i="3"/>
  <c r="J942" i="3"/>
  <c r="I942" i="3"/>
  <c r="O942" i="3" s="1"/>
  <c r="N941" i="3"/>
  <c r="M941" i="3"/>
  <c r="L941" i="3"/>
  <c r="K941" i="3"/>
  <c r="J941" i="3"/>
  <c r="I941" i="3"/>
  <c r="N940" i="3"/>
  <c r="M940" i="3"/>
  <c r="L940" i="3"/>
  <c r="K940" i="3"/>
  <c r="J940" i="3"/>
  <c r="I940" i="3"/>
  <c r="N939" i="3"/>
  <c r="M939" i="3"/>
  <c r="L939" i="3"/>
  <c r="K939" i="3"/>
  <c r="J939" i="3"/>
  <c r="I939" i="3"/>
  <c r="N938" i="3"/>
  <c r="M938" i="3"/>
  <c r="L938" i="3"/>
  <c r="K938" i="3"/>
  <c r="J938" i="3"/>
  <c r="I938" i="3"/>
  <c r="N937" i="3"/>
  <c r="M937" i="3"/>
  <c r="L937" i="3"/>
  <c r="K937" i="3"/>
  <c r="J937" i="3"/>
  <c r="I937" i="3"/>
  <c r="N936" i="3"/>
  <c r="M936" i="3"/>
  <c r="L936" i="3"/>
  <c r="K936" i="3"/>
  <c r="J936" i="3"/>
  <c r="I936" i="3"/>
  <c r="O936" i="3" s="1"/>
  <c r="N935" i="3"/>
  <c r="M935" i="3"/>
  <c r="L935" i="3"/>
  <c r="K935" i="3"/>
  <c r="J935" i="3"/>
  <c r="I935" i="3"/>
  <c r="N934" i="3"/>
  <c r="M934" i="3"/>
  <c r="O934" i="3" s="1"/>
  <c r="L934" i="3"/>
  <c r="K934" i="3"/>
  <c r="J934" i="3"/>
  <c r="I934" i="3"/>
  <c r="N933" i="3"/>
  <c r="M933" i="3"/>
  <c r="L933" i="3"/>
  <c r="K933" i="3"/>
  <c r="J933" i="3"/>
  <c r="I933" i="3"/>
  <c r="O933" i="3" s="1"/>
  <c r="N932" i="3"/>
  <c r="M932" i="3"/>
  <c r="L932" i="3"/>
  <c r="K932" i="3"/>
  <c r="J932" i="3"/>
  <c r="I932" i="3"/>
  <c r="N931" i="3"/>
  <c r="M931" i="3"/>
  <c r="L931" i="3"/>
  <c r="K931" i="3"/>
  <c r="J931" i="3"/>
  <c r="I931" i="3"/>
  <c r="N930" i="3"/>
  <c r="M930" i="3"/>
  <c r="L930" i="3"/>
  <c r="K930" i="3"/>
  <c r="J930" i="3"/>
  <c r="I930" i="3"/>
  <c r="N929" i="3"/>
  <c r="M929" i="3"/>
  <c r="L929" i="3"/>
  <c r="K929" i="3"/>
  <c r="J929" i="3"/>
  <c r="I929" i="3"/>
  <c r="N928" i="3"/>
  <c r="M928" i="3"/>
  <c r="L928" i="3"/>
  <c r="K928" i="3"/>
  <c r="J928" i="3"/>
  <c r="I928" i="3"/>
  <c r="N927" i="3"/>
  <c r="M927" i="3"/>
  <c r="L927" i="3"/>
  <c r="K927" i="3"/>
  <c r="J927" i="3"/>
  <c r="I927" i="3"/>
  <c r="N926" i="3"/>
  <c r="M926" i="3"/>
  <c r="L926" i="3"/>
  <c r="K926" i="3"/>
  <c r="J926" i="3"/>
  <c r="I926" i="3"/>
  <c r="N925" i="3"/>
  <c r="M925" i="3"/>
  <c r="L925" i="3"/>
  <c r="O925" i="3" s="1"/>
  <c r="K925" i="3"/>
  <c r="J925" i="3"/>
  <c r="I925" i="3"/>
  <c r="N924" i="3"/>
  <c r="M924" i="3"/>
  <c r="L924" i="3"/>
  <c r="K924" i="3"/>
  <c r="J924" i="3"/>
  <c r="I924" i="3"/>
  <c r="N923" i="3"/>
  <c r="M923" i="3"/>
  <c r="L923" i="3"/>
  <c r="K923" i="3"/>
  <c r="J923" i="3"/>
  <c r="I923" i="3"/>
  <c r="N922" i="3"/>
  <c r="M922" i="3"/>
  <c r="L922" i="3"/>
  <c r="K922" i="3"/>
  <c r="J922" i="3"/>
  <c r="I922" i="3"/>
  <c r="N921" i="3"/>
  <c r="M921" i="3"/>
  <c r="L921" i="3"/>
  <c r="K921" i="3"/>
  <c r="J921" i="3"/>
  <c r="I921" i="3"/>
  <c r="N920" i="3"/>
  <c r="M920" i="3"/>
  <c r="L920" i="3"/>
  <c r="K920" i="3"/>
  <c r="J920" i="3"/>
  <c r="I920" i="3"/>
  <c r="N919" i="3"/>
  <c r="M919" i="3"/>
  <c r="L919" i="3"/>
  <c r="K919" i="3"/>
  <c r="J919" i="3"/>
  <c r="I919" i="3"/>
  <c r="N918" i="3"/>
  <c r="M918" i="3"/>
  <c r="L918" i="3"/>
  <c r="K918" i="3"/>
  <c r="J918" i="3"/>
  <c r="I918" i="3"/>
  <c r="N917" i="3"/>
  <c r="M917" i="3"/>
  <c r="L917" i="3"/>
  <c r="K917" i="3"/>
  <c r="J917" i="3"/>
  <c r="I917" i="3"/>
  <c r="O917" i="3" s="1"/>
  <c r="N916" i="3"/>
  <c r="M916" i="3"/>
  <c r="L916" i="3"/>
  <c r="K916" i="3"/>
  <c r="J916" i="3"/>
  <c r="I916" i="3"/>
  <c r="N915" i="3"/>
  <c r="M915" i="3"/>
  <c r="L915" i="3"/>
  <c r="K915" i="3"/>
  <c r="J915" i="3"/>
  <c r="I915" i="3"/>
  <c r="N914" i="3"/>
  <c r="M914" i="3"/>
  <c r="L914" i="3"/>
  <c r="K914" i="3"/>
  <c r="J914" i="3"/>
  <c r="I914" i="3"/>
  <c r="N913" i="3"/>
  <c r="M913" i="3"/>
  <c r="L913" i="3"/>
  <c r="K913" i="3"/>
  <c r="J913" i="3"/>
  <c r="I913" i="3"/>
  <c r="O913" i="3" s="1"/>
  <c r="N912" i="3"/>
  <c r="M912" i="3"/>
  <c r="L912" i="3"/>
  <c r="K912" i="3"/>
  <c r="J912" i="3"/>
  <c r="I912" i="3"/>
  <c r="N911" i="3"/>
  <c r="M911" i="3"/>
  <c r="L911" i="3"/>
  <c r="K911" i="3"/>
  <c r="J911" i="3"/>
  <c r="I911" i="3"/>
  <c r="N910" i="3"/>
  <c r="M910" i="3"/>
  <c r="L910" i="3"/>
  <c r="K910" i="3"/>
  <c r="J910" i="3"/>
  <c r="I910" i="3"/>
  <c r="N909" i="3"/>
  <c r="M909" i="3"/>
  <c r="L909" i="3"/>
  <c r="K909" i="3"/>
  <c r="J909" i="3"/>
  <c r="I909" i="3"/>
  <c r="N908" i="3"/>
  <c r="M908" i="3"/>
  <c r="L908" i="3"/>
  <c r="K908" i="3"/>
  <c r="J908" i="3"/>
  <c r="I908" i="3"/>
  <c r="N907" i="3"/>
  <c r="M907" i="3"/>
  <c r="L907" i="3"/>
  <c r="K907" i="3"/>
  <c r="J907" i="3"/>
  <c r="I907" i="3"/>
  <c r="N906" i="3"/>
  <c r="M906" i="3"/>
  <c r="L906" i="3"/>
  <c r="K906" i="3"/>
  <c r="J906" i="3"/>
  <c r="I906" i="3"/>
  <c r="N905" i="3"/>
  <c r="M905" i="3"/>
  <c r="L905" i="3"/>
  <c r="K905" i="3"/>
  <c r="J905" i="3"/>
  <c r="I905" i="3"/>
  <c r="O905" i="3" s="1"/>
  <c r="N904" i="3"/>
  <c r="M904" i="3"/>
  <c r="L904" i="3"/>
  <c r="K904" i="3"/>
  <c r="J904" i="3"/>
  <c r="I904" i="3"/>
  <c r="N903" i="3"/>
  <c r="M903" i="3"/>
  <c r="L903" i="3"/>
  <c r="K903" i="3"/>
  <c r="J903" i="3"/>
  <c r="I903" i="3"/>
  <c r="O903" i="3" s="1"/>
  <c r="N902" i="3"/>
  <c r="M902" i="3"/>
  <c r="L902" i="3"/>
  <c r="K902" i="3"/>
  <c r="J902" i="3"/>
  <c r="I902" i="3"/>
  <c r="N901" i="3"/>
  <c r="M901" i="3"/>
  <c r="L901" i="3"/>
  <c r="K901" i="3"/>
  <c r="J901" i="3"/>
  <c r="O901" i="3" s="1"/>
  <c r="I901" i="3"/>
  <c r="N900" i="3"/>
  <c r="M900" i="3"/>
  <c r="L900" i="3"/>
  <c r="K900" i="3"/>
  <c r="J900" i="3"/>
  <c r="I900" i="3"/>
  <c r="N899" i="3"/>
  <c r="M899" i="3"/>
  <c r="L899" i="3"/>
  <c r="K899" i="3"/>
  <c r="J899" i="3"/>
  <c r="I899" i="3"/>
  <c r="N898" i="3"/>
  <c r="M898" i="3"/>
  <c r="L898" i="3"/>
  <c r="K898" i="3"/>
  <c r="J898" i="3"/>
  <c r="I898" i="3"/>
  <c r="N897" i="3"/>
  <c r="M897" i="3"/>
  <c r="L897" i="3"/>
  <c r="K897" i="3"/>
  <c r="J897" i="3"/>
  <c r="I897" i="3"/>
  <c r="N896" i="3"/>
  <c r="M896" i="3"/>
  <c r="L896" i="3"/>
  <c r="K896" i="3"/>
  <c r="J896" i="3"/>
  <c r="I896" i="3"/>
  <c r="N895" i="3"/>
  <c r="M895" i="3"/>
  <c r="L895" i="3"/>
  <c r="K895" i="3"/>
  <c r="J895" i="3"/>
  <c r="I895" i="3"/>
  <c r="N894" i="3"/>
  <c r="M894" i="3"/>
  <c r="L894" i="3"/>
  <c r="K894" i="3"/>
  <c r="J894" i="3"/>
  <c r="I894" i="3"/>
  <c r="O893" i="3"/>
  <c r="N893" i="3"/>
  <c r="M893" i="3"/>
  <c r="L893" i="3"/>
  <c r="K893" i="3"/>
  <c r="J893" i="3"/>
  <c r="I893" i="3"/>
  <c r="N892" i="3"/>
  <c r="M892" i="3"/>
  <c r="L892" i="3"/>
  <c r="K892" i="3"/>
  <c r="J892" i="3"/>
  <c r="I892" i="3"/>
  <c r="O892" i="3" s="1"/>
  <c r="N891" i="3"/>
  <c r="M891" i="3"/>
  <c r="L891" i="3"/>
  <c r="K891" i="3"/>
  <c r="J891" i="3"/>
  <c r="I891" i="3"/>
  <c r="N890" i="3"/>
  <c r="M890" i="3"/>
  <c r="L890" i="3"/>
  <c r="K890" i="3"/>
  <c r="J890" i="3"/>
  <c r="I890" i="3"/>
  <c r="O890" i="3" s="1"/>
  <c r="N889" i="3"/>
  <c r="M889" i="3"/>
  <c r="L889" i="3"/>
  <c r="K889" i="3"/>
  <c r="J889" i="3"/>
  <c r="I889" i="3"/>
  <c r="N888" i="3"/>
  <c r="M888" i="3"/>
  <c r="L888" i="3"/>
  <c r="K888" i="3"/>
  <c r="J888" i="3"/>
  <c r="I888" i="3"/>
  <c r="N887" i="3"/>
  <c r="M887" i="3"/>
  <c r="L887" i="3"/>
  <c r="K887" i="3"/>
  <c r="J887" i="3"/>
  <c r="I887" i="3"/>
  <c r="N886" i="3"/>
  <c r="M886" i="3"/>
  <c r="L886" i="3"/>
  <c r="K886" i="3"/>
  <c r="J886" i="3"/>
  <c r="I886" i="3"/>
  <c r="O886" i="3" s="1"/>
  <c r="N885" i="3"/>
  <c r="M885" i="3"/>
  <c r="L885" i="3"/>
  <c r="K885" i="3"/>
  <c r="J885" i="3"/>
  <c r="I885" i="3"/>
  <c r="O885" i="3" s="1"/>
  <c r="N884" i="3"/>
  <c r="M884" i="3"/>
  <c r="L884" i="3"/>
  <c r="K884" i="3"/>
  <c r="J884" i="3"/>
  <c r="I884" i="3"/>
  <c r="N883" i="3"/>
  <c r="M883" i="3"/>
  <c r="L883" i="3"/>
  <c r="K883" i="3"/>
  <c r="J883" i="3"/>
  <c r="I883" i="3"/>
  <c r="N882" i="3"/>
  <c r="M882" i="3"/>
  <c r="L882" i="3"/>
  <c r="K882" i="3"/>
  <c r="J882" i="3"/>
  <c r="I882" i="3"/>
  <c r="N881" i="3"/>
  <c r="M881" i="3"/>
  <c r="L881" i="3"/>
  <c r="K881" i="3"/>
  <c r="J881" i="3"/>
  <c r="I881" i="3"/>
  <c r="N880" i="3"/>
  <c r="M880" i="3"/>
  <c r="L880" i="3"/>
  <c r="K880" i="3"/>
  <c r="J880" i="3"/>
  <c r="O880" i="3" s="1"/>
  <c r="I880" i="3"/>
  <c r="N879" i="3"/>
  <c r="M879" i="3"/>
  <c r="L879" i="3"/>
  <c r="K879" i="3"/>
  <c r="J879" i="3"/>
  <c r="I879" i="3"/>
  <c r="N878" i="3"/>
  <c r="M878" i="3"/>
  <c r="L878" i="3"/>
  <c r="K878" i="3"/>
  <c r="J878" i="3"/>
  <c r="I878" i="3"/>
  <c r="N877" i="3"/>
  <c r="M877" i="3"/>
  <c r="L877" i="3"/>
  <c r="K877" i="3"/>
  <c r="J877" i="3"/>
  <c r="I877" i="3"/>
  <c r="O877" i="3" s="1"/>
  <c r="N876" i="3"/>
  <c r="M876" i="3"/>
  <c r="L876" i="3"/>
  <c r="K876" i="3"/>
  <c r="J876" i="3"/>
  <c r="I876" i="3"/>
  <c r="N875" i="3"/>
  <c r="M875" i="3"/>
  <c r="O875" i="3" s="1"/>
  <c r="L875" i="3"/>
  <c r="K875" i="3"/>
  <c r="J875" i="3"/>
  <c r="I875" i="3"/>
  <c r="N874" i="3"/>
  <c r="M874" i="3"/>
  <c r="L874" i="3"/>
  <c r="K874" i="3"/>
  <c r="J874" i="3"/>
  <c r="I874" i="3"/>
  <c r="N873" i="3"/>
  <c r="M873" i="3"/>
  <c r="L873" i="3"/>
  <c r="K873" i="3"/>
  <c r="J873" i="3"/>
  <c r="I873" i="3"/>
  <c r="O873" i="3" s="1"/>
  <c r="N872" i="3"/>
  <c r="M872" i="3"/>
  <c r="L872" i="3"/>
  <c r="K872" i="3"/>
  <c r="J872" i="3"/>
  <c r="I872" i="3"/>
  <c r="N871" i="3"/>
  <c r="M871" i="3"/>
  <c r="L871" i="3"/>
  <c r="K871" i="3"/>
  <c r="J871" i="3"/>
  <c r="I871" i="3"/>
  <c r="O871" i="3" s="1"/>
  <c r="N870" i="3"/>
  <c r="M870" i="3"/>
  <c r="L870" i="3"/>
  <c r="K870" i="3"/>
  <c r="J870" i="3"/>
  <c r="I870" i="3"/>
  <c r="N869" i="3"/>
  <c r="M869" i="3"/>
  <c r="L869" i="3"/>
  <c r="K869" i="3"/>
  <c r="J869" i="3"/>
  <c r="O869" i="3" s="1"/>
  <c r="I869" i="3"/>
  <c r="N868" i="3"/>
  <c r="M868" i="3"/>
  <c r="L868" i="3"/>
  <c r="K868" i="3"/>
  <c r="J868" i="3"/>
  <c r="I868" i="3"/>
  <c r="N867" i="3"/>
  <c r="M867" i="3"/>
  <c r="L867" i="3"/>
  <c r="K867" i="3"/>
  <c r="J867" i="3"/>
  <c r="I867" i="3"/>
  <c r="N866" i="3"/>
  <c r="M866" i="3"/>
  <c r="L866" i="3"/>
  <c r="K866" i="3"/>
  <c r="J866" i="3"/>
  <c r="I866" i="3"/>
  <c r="N865" i="3"/>
  <c r="M865" i="3"/>
  <c r="L865" i="3"/>
  <c r="K865" i="3"/>
  <c r="J865" i="3"/>
  <c r="I865" i="3"/>
  <c r="N864" i="3"/>
  <c r="M864" i="3"/>
  <c r="L864" i="3"/>
  <c r="K864" i="3"/>
  <c r="J864" i="3"/>
  <c r="I864" i="3"/>
  <c r="N863" i="3"/>
  <c r="M863" i="3"/>
  <c r="L863" i="3"/>
  <c r="K863" i="3"/>
  <c r="J863" i="3"/>
  <c r="I863" i="3"/>
  <c r="N862" i="3"/>
  <c r="M862" i="3"/>
  <c r="L862" i="3"/>
  <c r="K862" i="3"/>
  <c r="J862" i="3"/>
  <c r="I862" i="3"/>
  <c r="O861" i="3"/>
  <c r="N861" i="3"/>
  <c r="M861" i="3"/>
  <c r="L861" i="3"/>
  <c r="K861" i="3"/>
  <c r="J861" i="3"/>
  <c r="I861" i="3"/>
  <c r="N860" i="3"/>
  <c r="M860" i="3"/>
  <c r="L860" i="3"/>
  <c r="K860" i="3"/>
  <c r="J860" i="3"/>
  <c r="I860" i="3"/>
  <c r="O860" i="3" s="1"/>
  <c r="N859" i="3"/>
  <c r="M859" i="3"/>
  <c r="L859" i="3"/>
  <c r="K859" i="3"/>
  <c r="J859" i="3"/>
  <c r="I859" i="3"/>
  <c r="N858" i="3"/>
  <c r="M858" i="3"/>
  <c r="L858" i="3"/>
  <c r="K858" i="3"/>
  <c r="J858" i="3"/>
  <c r="I858" i="3"/>
  <c r="N857" i="3"/>
  <c r="M857" i="3"/>
  <c r="L857" i="3"/>
  <c r="K857" i="3"/>
  <c r="J857" i="3"/>
  <c r="I857" i="3"/>
  <c r="N856" i="3"/>
  <c r="M856" i="3"/>
  <c r="L856" i="3"/>
  <c r="K856" i="3"/>
  <c r="J856" i="3"/>
  <c r="I856" i="3"/>
  <c r="N855" i="3"/>
  <c r="M855" i="3"/>
  <c r="L855" i="3"/>
  <c r="K855" i="3"/>
  <c r="J855" i="3"/>
  <c r="I855" i="3"/>
  <c r="N854" i="3"/>
  <c r="M854" i="3"/>
  <c r="L854" i="3"/>
  <c r="K854" i="3"/>
  <c r="J854" i="3"/>
  <c r="I854" i="3"/>
  <c r="O854" i="3" s="1"/>
  <c r="N853" i="3"/>
  <c r="M853" i="3"/>
  <c r="L853" i="3"/>
  <c r="K853" i="3"/>
  <c r="J853" i="3"/>
  <c r="I853" i="3"/>
  <c r="O853" i="3" s="1"/>
  <c r="N852" i="3"/>
  <c r="M852" i="3"/>
  <c r="L852" i="3"/>
  <c r="K852" i="3"/>
  <c r="J852" i="3"/>
  <c r="I852" i="3"/>
  <c r="N851" i="3"/>
  <c r="M851" i="3"/>
  <c r="L851" i="3"/>
  <c r="K851" i="3"/>
  <c r="J851" i="3"/>
  <c r="I851" i="3"/>
  <c r="N850" i="3"/>
  <c r="M850" i="3"/>
  <c r="L850" i="3"/>
  <c r="K850" i="3"/>
  <c r="J850" i="3"/>
  <c r="I850" i="3"/>
  <c r="N849" i="3"/>
  <c r="M849" i="3"/>
  <c r="L849" i="3"/>
  <c r="K849" i="3"/>
  <c r="J849" i="3"/>
  <c r="I849" i="3"/>
  <c r="N848" i="3"/>
  <c r="M848" i="3"/>
  <c r="L848" i="3"/>
  <c r="K848" i="3"/>
  <c r="J848" i="3"/>
  <c r="O848" i="3" s="1"/>
  <c r="I848" i="3"/>
  <c r="N847" i="3"/>
  <c r="M847" i="3"/>
  <c r="L847" i="3"/>
  <c r="K847" i="3"/>
  <c r="J847" i="3"/>
  <c r="I847" i="3"/>
  <c r="N846" i="3"/>
  <c r="M846" i="3"/>
  <c r="L846" i="3"/>
  <c r="K846" i="3"/>
  <c r="J846" i="3"/>
  <c r="I846" i="3"/>
  <c r="N845" i="3"/>
  <c r="M845" i="3"/>
  <c r="L845" i="3"/>
  <c r="K845" i="3"/>
  <c r="J845" i="3"/>
  <c r="I845" i="3"/>
  <c r="O845" i="3" s="1"/>
  <c r="N844" i="3"/>
  <c r="M844" i="3"/>
  <c r="L844" i="3"/>
  <c r="K844" i="3"/>
  <c r="J844" i="3"/>
  <c r="I844" i="3"/>
  <c r="N843" i="3"/>
  <c r="M843" i="3"/>
  <c r="O843" i="3" s="1"/>
  <c r="L843" i="3"/>
  <c r="K843" i="3"/>
  <c r="J843" i="3"/>
  <c r="I843" i="3"/>
  <c r="N842" i="3"/>
  <c r="M842" i="3"/>
  <c r="L842" i="3"/>
  <c r="K842" i="3"/>
  <c r="J842" i="3"/>
  <c r="I842" i="3"/>
  <c r="N841" i="3"/>
  <c r="M841" i="3"/>
  <c r="L841" i="3"/>
  <c r="K841" i="3"/>
  <c r="J841" i="3"/>
  <c r="I841" i="3"/>
  <c r="N840" i="3"/>
  <c r="M840" i="3"/>
  <c r="L840" i="3"/>
  <c r="K840" i="3"/>
  <c r="J840" i="3"/>
  <c r="I840" i="3"/>
  <c r="N839" i="3"/>
  <c r="M839" i="3"/>
  <c r="L839" i="3"/>
  <c r="K839" i="3"/>
  <c r="J839" i="3"/>
  <c r="I839" i="3"/>
  <c r="O839" i="3" s="1"/>
  <c r="N838" i="3"/>
  <c r="M838" i="3"/>
  <c r="L838" i="3"/>
  <c r="K838" i="3"/>
  <c r="J838" i="3"/>
  <c r="I838" i="3"/>
  <c r="N837" i="3"/>
  <c r="M837" i="3"/>
  <c r="L837" i="3"/>
  <c r="K837" i="3"/>
  <c r="J837" i="3"/>
  <c r="O837" i="3" s="1"/>
  <c r="I837" i="3"/>
  <c r="N836" i="3"/>
  <c r="M836" i="3"/>
  <c r="L836" i="3"/>
  <c r="K836" i="3"/>
  <c r="J836" i="3"/>
  <c r="I836" i="3"/>
  <c r="N835" i="3"/>
  <c r="M835" i="3"/>
  <c r="L835" i="3"/>
  <c r="K835" i="3"/>
  <c r="J835" i="3"/>
  <c r="I835" i="3"/>
  <c r="N834" i="3"/>
  <c r="M834" i="3"/>
  <c r="L834" i="3"/>
  <c r="K834" i="3"/>
  <c r="J834" i="3"/>
  <c r="I834" i="3"/>
  <c r="N833" i="3"/>
  <c r="M833" i="3"/>
  <c r="L833" i="3"/>
  <c r="K833" i="3"/>
  <c r="J833" i="3"/>
  <c r="I833" i="3"/>
  <c r="N832" i="3"/>
  <c r="M832" i="3"/>
  <c r="L832" i="3"/>
  <c r="K832" i="3"/>
  <c r="J832" i="3"/>
  <c r="I832" i="3"/>
  <c r="N831" i="3"/>
  <c r="M831" i="3"/>
  <c r="L831" i="3"/>
  <c r="K831" i="3"/>
  <c r="J831" i="3"/>
  <c r="I831" i="3"/>
  <c r="N830" i="3"/>
  <c r="M830" i="3"/>
  <c r="L830" i="3"/>
  <c r="K830" i="3"/>
  <c r="J830" i="3"/>
  <c r="I830" i="3"/>
  <c r="O829" i="3"/>
  <c r="N829" i="3"/>
  <c r="M829" i="3"/>
  <c r="L829" i="3"/>
  <c r="K829" i="3"/>
  <c r="J829" i="3"/>
  <c r="I829" i="3"/>
  <c r="N828" i="3"/>
  <c r="M828" i="3"/>
  <c r="L828" i="3"/>
  <c r="K828" i="3"/>
  <c r="J828" i="3"/>
  <c r="I828" i="3"/>
  <c r="N827" i="3"/>
  <c r="M827" i="3"/>
  <c r="L827" i="3"/>
  <c r="K827" i="3"/>
  <c r="J827" i="3"/>
  <c r="I827" i="3"/>
  <c r="N826" i="3"/>
  <c r="M826" i="3"/>
  <c r="L826" i="3"/>
  <c r="K826" i="3"/>
  <c r="J826" i="3"/>
  <c r="I826" i="3"/>
  <c r="O826" i="3" s="1"/>
  <c r="N825" i="3"/>
  <c r="M825" i="3"/>
  <c r="L825" i="3"/>
  <c r="K825" i="3"/>
  <c r="J825" i="3"/>
  <c r="I825" i="3"/>
  <c r="N824" i="3"/>
  <c r="M824" i="3"/>
  <c r="L824" i="3"/>
  <c r="K824" i="3"/>
  <c r="J824" i="3"/>
  <c r="I824" i="3"/>
  <c r="N823" i="3"/>
  <c r="M823" i="3"/>
  <c r="L823" i="3"/>
  <c r="K823" i="3"/>
  <c r="J823" i="3"/>
  <c r="I823" i="3"/>
  <c r="N822" i="3"/>
  <c r="M822" i="3"/>
  <c r="L822" i="3"/>
  <c r="K822" i="3"/>
  <c r="J822" i="3"/>
  <c r="I822" i="3"/>
  <c r="O822" i="3" s="1"/>
  <c r="N821" i="3"/>
  <c r="M821" i="3"/>
  <c r="L821" i="3"/>
  <c r="K821" i="3"/>
  <c r="J821" i="3"/>
  <c r="I821" i="3"/>
  <c r="O821" i="3" s="1"/>
  <c r="N820" i="3"/>
  <c r="M820" i="3"/>
  <c r="L820" i="3"/>
  <c r="K820" i="3"/>
  <c r="J820" i="3"/>
  <c r="I820" i="3"/>
  <c r="N819" i="3"/>
  <c r="M819" i="3"/>
  <c r="L819" i="3"/>
  <c r="K819" i="3"/>
  <c r="J819" i="3"/>
  <c r="I819" i="3"/>
  <c r="N818" i="3"/>
  <c r="M818" i="3"/>
  <c r="L818" i="3"/>
  <c r="K818" i="3"/>
  <c r="J818" i="3"/>
  <c r="I818" i="3"/>
  <c r="N817" i="3"/>
  <c r="M817" i="3"/>
  <c r="L817" i="3"/>
  <c r="K817" i="3"/>
  <c r="J817" i="3"/>
  <c r="I817" i="3"/>
  <c r="N816" i="3"/>
  <c r="M816" i="3"/>
  <c r="L816" i="3"/>
  <c r="K816" i="3"/>
  <c r="J816" i="3"/>
  <c r="O816" i="3" s="1"/>
  <c r="I816" i="3"/>
  <c r="N815" i="3"/>
  <c r="M815" i="3"/>
  <c r="L815" i="3"/>
  <c r="K815" i="3"/>
  <c r="J815" i="3"/>
  <c r="I815" i="3"/>
  <c r="N814" i="3"/>
  <c r="M814" i="3"/>
  <c r="L814" i="3"/>
  <c r="K814" i="3"/>
  <c r="J814" i="3"/>
  <c r="I814" i="3"/>
  <c r="N813" i="3"/>
  <c r="M813" i="3"/>
  <c r="L813" i="3"/>
  <c r="K813" i="3"/>
  <c r="J813" i="3"/>
  <c r="I813" i="3"/>
  <c r="O813" i="3" s="1"/>
  <c r="N812" i="3"/>
  <c r="M812" i="3"/>
  <c r="L812" i="3"/>
  <c r="K812" i="3"/>
  <c r="J812" i="3"/>
  <c r="I812" i="3"/>
  <c r="N811" i="3"/>
  <c r="M811" i="3"/>
  <c r="O811" i="3" s="1"/>
  <c r="L811" i="3"/>
  <c r="K811" i="3"/>
  <c r="J811" i="3"/>
  <c r="I811" i="3"/>
  <c r="N810" i="3"/>
  <c r="M810" i="3"/>
  <c r="L810" i="3"/>
  <c r="K810" i="3"/>
  <c r="J810" i="3"/>
  <c r="I810" i="3"/>
  <c r="N809" i="3"/>
  <c r="M809" i="3"/>
  <c r="L809" i="3"/>
  <c r="K809" i="3"/>
  <c r="J809" i="3"/>
  <c r="I809" i="3"/>
  <c r="O809" i="3" s="1"/>
  <c r="N808" i="3"/>
  <c r="M808" i="3"/>
  <c r="L808" i="3"/>
  <c r="K808" i="3"/>
  <c r="J808" i="3"/>
  <c r="I808" i="3"/>
  <c r="N807" i="3"/>
  <c r="M807" i="3"/>
  <c r="L807" i="3"/>
  <c r="K807" i="3"/>
  <c r="J807" i="3"/>
  <c r="I807" i="3"/>
  <c r="N806" i="3"/>
  <c r="M806" i="3"/>
  <c r="L806" i="3"/>
  <c r="K806" i="3"/>
  <c r="J806" i="3"/>
  <c r="I806" i="3"/>
  <c r="N805" i="3"/>
  <c r="M805" i="3"/>
  <c r="L805" i="3"/>
  <c r="K805" i="3"/>
  <c r="J805" i="3"/>
  <c r="O805" i="3" s="1"/>
  <c r="I805" i="3"/>
  <c r="N804" i="3"/>
  <c r="M804" i="3"/>
  <c r="L804" i="3"/>
  <c r="K804" i="3"/>
  <c r="J804" i="3"/>
  <c r="I804" i="3"/>
  <c r="N803" i="3"/>
  <c r="M803" i="3"/>
  <c r="L803" i="3"/>
  <c r="K803" i="3"/>
  <c r="J803" i="3"/>
  <c r="I803" i="3"/>
  <c r="N802" i="3"/>
  <c r="M802" i="3"/>
  <c r="L802" i="3"/>
  <c r="K802" i="3"/>
  <c r="J802" i="3"/>
  <c r="I802" i="3"/>
  <c r="N801" i="3"/>
  <c r="M801" i="3"/>
  <c r="L801" i="3"/>
  <c r="K801" i="3"/>
  <c r="J801" i="3"/>
  <c r="I801" i="3"/>
  <c r="N800" i="3"/>
  <c r="M800" i="3"/>
  <c r="L800" i="3"/>
  <c r="K800" i="3"/>
  <c r="J800" i="3"/>
  <c r="I800" i="3"/>
  <c r="N799" i="3"/>
  <c r="M799" i="3"/>
  <c r="L799" i="3"/>
  <c r="K799" i="3"/>
  <c r="J799" i="3"/>
  <c r="I799" i="3"/>
  <c r="N798" i="3"/>
  <c r="M798" i="3"/>
  <c r="L798" i="3"/>
  <c r="K798" i="3"/>
  <c r="J798" i="3"/>
  <c r="I798" i="3"/>
  <c r="N797" i="3"/>
  <c r="M797" i="3"/>
  <c r="L797" i="3"/>
  <c r="K797" i="3"/>
  <c r="O797" i="3" s="1"/>
  <c r="J797" i="3"/>
  <c r="I797" i="3"/>
  <c r="N796" i="3"/>
  <c r="M796" i="3"/>
  <c r="L796" i="3"/>
  <c r="K796" i="3"/>
  <c r="J796" i="3"/>
  <c r="I796" i="3"/>
  <c r="O796" i="3" s="1"/>
  <c r="N795" i="3"/>
  <c r="M795" i="3"/>
  <c r="L795" i="3"/>
  <c r="K795" i="3"/>
  <c r="J795" i="3"/>
  <c r="I795" i="3"/>
  <c r="N794" i="3"/>
  <c r="M794" i="3"/>
  <c r="L794" i="3"/>
  <c r="K794" i="3"/>
  <c r="J794" i="3"/>
  <c r="I794" i="3"/>
  <c r="N793" i="3"/>
  <c r="M793" i="3"/>
  <c r="L793" i="3"/>
  <c r="K793" i="3"/>
  <c r="J793" i="3"/>
  <c r="I793" i="3"/>
  <c r="N792" i="3"/>
  <c r="M792" i="3"/>
  <c r="L792" i="3"/>
  <c r="K792" i="3"/>
  <c r="J792" i="3"/>
  <c r="I792" i="3"/>
  <c r="N791" i="3"/>
  <c r="M791" i="3"/>
  <c r="L791" i="3"/>
  <c r="K791" i="3"/>
  <c r="J791" i="3"/>
  <c r="I791" i="3"/>
  <c r="N790" i="3"/>
  <c r="M790" i="3"/>
  <c r="L790" i="3"/>
  <c r="K790" i="3"/>
  <c r="J790" i="3"/>
  <c r="I790" i="3"/>
  <c r="O790" i="3" s="1"/>
  <c r="N789" i="3"/>
  <c r="M789" i="3"/>
  <c r="L789" i="3"/>
  <c r="K789" i="3"/>
  <c r="J789" i="3"/>
  <c r="I789" i="3"/>
  <c r="O789" i="3" s="1"/>
  <c r="N788" i="3"/>
  <c r="M788" i="3"/>
  <c r="L788" i="3"/>
  <c r="K788" i="3"/>
  <c r="J788" i="3"/>
  <c r="I788" i="3"/>
  <c r="N787" i="3"/>
  <c r="M787" i="3"/>
  <c r="L787" i="3"/>
  <c r="K787" i="3"/>
  <c r="J787" i="3"/>
  <c r="I787" i="3"/>
  <c r="N786" i="3"/>
  <c r="M786" i="3"/>
  <c r="L786" i="3"/>
  <c r="K786" i="3"/>
  <c r="J786" i="3"/>
  <c r="I786" i="3"/>
  <c r="N785" i="3"/>
  <c r="M785" i="3"/>
  <c r="L785" i="3"/>
  <c r="K785" i="3"/>
  <c r="J785" i="3"/>
  <c r="I785" i="3"/>
  <c r="N784" i="3"/>
  <c r="M784" i="3"/>
  <c r="L784" i="3"/>
  <c r="K784" i="3"/>
  <c r="J784" i="3"/>
  <c r="O784" i="3" s="1"/>
  <c r="I784" i="3"/>
  <c r="N783" i="3"/>
  <c r="M783" i="3"/>
  <c r="L783" i="3"/>
  <c r="K783" i="3"/>
  <c r="J783" i="3"/>
  <c r="I783" i="3"/>
  <c r="N782" i="3"/>
  <c r="M782" i="3"/>
  <c r="L782" i="3"/>
  <c r="K782" i="3"/>
  <c r="J782" i="3"/>
  <c r="I782" i="3"/>
  <c r="N781" i="3"/>
  <c r="M781" i="3"/>
  <c r="L781" i="3"/>
  <c r="K781" i="3"/>
  <c r="J781" i="3"/>
  <c r="I781" i="3"/>
  <c r="O781" i="3" s="1"/>
  <c r="N780" i="3"/>
  <c r="M780" i="3"/>
  <c r="L780" i="3"/>
  <c r="K780" i="3"/>
  <c r="J780" i="3"/>
  <c r="I780" i="3"/>
  <c r="N779" i="3"/>
  <c r="M779" i="3"/>
  <c r="O779" i="3" s="1"/>
  <c r="L779" i="3"/>
  <c r="K779" i="3"/>
  <c r="J779" i="3"/>
  <c r="I779" i="3"/>
  <c r="N778" i="3"/>
  <c r="M778" i="3"/>
  <c r="L778" i="3"/>
  <c r="K778" i="3"/>
  <c r="J778" i="3"/>
  <c r="I778" i="3"/>
  <c r="N777" i="3"/>
  <c r="M777" i="3"/>
  <c r="L777" i="3"/>
  <c r="K777" i="3"/>
  <c r="J777" i="3"/>
  <c r="I777" i="3"/>
  <c r="N776" i="3"/>
  <c r="M776" i="3"/>
  <c r="L776" i="3"/>
  <c r="K776" i="3"/>
  <c r="J776" i="3"/>
  <c r="I776" i="3"/>
  <c r="N775" i="3"/>
  <c r="M775" i="3"/>
  <c r="L775" i="3"/>
  <c r="K775" i="3"/>
  <c r="J775" i="3"/>
  <c r="I775" i="3"/>
  <c r="O775" i="3" s="1"/>
  <c r="N774" i="3"/>
  <c r="M774" i="3"/>
  <c r="L774" i="3"/>
  <c r="K774" i="3"/>
  <c r="J774" i="3"/>
  <c r="I774" i="3"/>
  <c r="N773" i="3"/>
  <c r="M773" i="3"/>
  <c r="L773" i="3"/>
  <c r="K773" i="3"/>
  <c r="J773" i="3"/>
  <c r="O773" i="3" s="1"/>
  <c r="I773" i="3"/>
  <c r="N772" i="3"/>
  <c r="M772" i="3"/>
  <c r="L772" i="3"/>
  <c r="K772" i="3"/>
  <c r="J772" i="3"/>
  <c r="I772" i="3"/>
  <c r="N771" i="3"/>
  <c r="M771" i="3"/>
  <c r="L771" i="3"/>
  <c r="K771" i="3"/>
  <c r="J771" i="3"/>
  <c r="I771" i="3"/>
  <c r="N770" i="3"/>
  <c r="M770" i="3"/>
  <c r="L770" i="3"/>
  <c r="K770" i="3"/>
  <c r="J770" i="3"/>
  <c r="I770" i="3"/>
  <c r="N769" i="3"/>
  <c r="M769" i="3"/>
  <c r="L769" i="3"/>
  <c r="K769" i="3"/>
  <c r="J769" i="3"/>
  <c r="I769" i="3"/>
  <c r="N768" i="3"/>
  <c r="M768" i="3"/>
  <c r="L768" i="3"/>
  <c r="K768" i="3"/>
  <c r="J768" i="3"/>
  <c r="I768" i="3"/>
  <c r="N767" i="3"/>
  <c r="M767" i="3"/>
  <c r="L767" i="3"/>
  <c r="K767" i="3"/>
  <c r="J767" i="3"/>
  <c r="I767" i="3"/>
  <c r="N766" i="3"/>
  <c r="M766" i="3"/>
  <c r="L766" i="3"/>
  <c r="K766" i="3"/>
  <c r="J766" i="3"/>
  <c r="I766" i="3"/>
  <c r="N765" i="3"/>
  <c r="M765" i="3"/>
  <c r="L765" i="3"/>
  <c r="K765" i="3"/>
  <c r="O765" i="3" s="1"/>
  <c r="J765" i="3"/>
  <c r="I765" i="3"/>
  <c r="N764" i="3"/>
  <c r="M764" i="3"/>
  <c r="L764" i="3"/>
  <c r="K764" i="3"/>
  <c r="J764" i="3"/>
  <c r="I764" i="3"/>
  <c r="O764" i="3" s="1"/>
  <c r="N763" i="3"/>
  <c r="M763" i="3"/>
  <c r="L763" i="3"/>
  <c r="K763" i="3"/>
  <c r="J763" i="3"/>
  <c r="I763" i="3"/>
  <c r="N762" i="3"/>
  <c r="M762" i="3"/>
  <c r="L762" i="3"/>
  <c r="K762" i="3"/>
  <c r="J762" i="3"/>
  <c r="I762" i="3"/>
  <c r="O762" i="3" s="1"/>
  <c r="N761" i="3"/>
  <c r="M761" i="3"/>
  <c r="L761" i="3"/>
  <c r="K761" i="3"/>
  <c r="J761" i="3"/>
  <c r="I761" i="3"/>
  <c r="N760" i="3"/>
  <c r="M760" i="3"/>
  <c r="L760" i="3"/>
  <c r="K760" i="3"/>
  <c r="J760" i="3"/>
  <c r="I760" i="3"/>
  <c r="N759" i="3"/>
  <c r="M759" i="3"/>
  <c r="L759" i="3"/>
  <c r="K759" i="3"/>
  <c r="J759" i="3"/>
  <c r="I759" i="3"/>
  <c r="N758" i="3"/>
  <c r="M758" i="3"/>
  <c r="L758" i="3"/>
  <c r="K758" i="3"/>
  <c r="J758" i="3"/>
  <c r="I758" i="3"/>
  <c r="O758" i="3" s="1"/>
  <c r="N757" i="3"/>
  <c r="M757" i="3"/>
  <c r="L757" i="3"/>
  <c r="K757" i="3"/>
  <c r="J757" i="3"/>
  <c r="I757" i="3"/>
  <c r="O757" i="3" s="1"/>
  <c r="N756" i="3"/>
  <c r="M756" i="3"/>
  <c r="L756" i="3"/>
  <c r="K756" i="3"/>
  <c r="J756" i="3"/>
  <c r="I756" i="3"/>
  <c r="N755" i="3"/>
  <c r="M755" i="3"/>
  <c r="L755" i="3"/>
  <c r="K755" i="3"/>
  <c r="J755" i="3"/>
  <c r="I755" i="3"/>
  <c r="N754" i="3"/>
  <c r="M754" i="3"/>
  <c r="L754" i="3"/>
  <c r="K754" i="3"/>
  <c r="J754" i="3"/>
  <c r="I754" i="3"/>
  <c r="N753" i="3"/>
  <c r="M753" i="3"/>
  <c r="L753" i="3"/>
  <c r="K753" i="3"/>
  <c r="J753" i="3"/>
  <c r="I753" i="3"/>
  <c r="N752" i="3"/>
  <c r="M752" i="3"/>
  <c r="L752" i="3"/>
  <c r="K752" i="3"/>
  <c r="J752" i="3"/>
  <c r="O752" i="3" s="1"/>
  <c r="I752" i="3"/>
  <c r="N751" i="3"/>
  <c r="M751" i="3"/>
  <c r="L751" i="3"/>
  <c r="K751" i="3"/>
  <c r="J751" i="3"/>
  <c r="I751" i="3"/>
  <c r="N750" i="3"/>
  <c r="M750" i="3"/>
  <c r="L750" i="3"/>
  <c r="K750" i="3"/>
  <c r="J750" i="3"/>
  <c r="I750" i="3"/>
  <c r="N749" i="3"/>
  <c r="M749" i="3"/>
  <c r="L749" i="3"/>
  <c r="K749" i="3"/>
  <c r="J749" i="3"/>
  <c r="I749" i="3"/>
  <c r="O749" i="3" s="1"/>
  <c r="N748" i="3"/>
  <c r="M748" i="3"/>
  <c r="L748" i="3"/>
  <c r="K748" i="3"/>
  <c r="J748" i="3"/>
  <c r="I748" i="3"/>
  <c r="N747" i="3"/>
  <c r="M747" i="3"/>
  <c r="O747" i="3" s="1"/>
  <c r="L747" i="3"/>
  <c r="K747" i="3"/>
  <c r="J747" i="3"/>
  <c r="I747" i="3"/>
  <c r="N746" i="3"/>
  <c r="M746" i="3"/>
  <c r="L746" i="3"/>
  <c r="K746" i="3"/>
  <c r="J746" i="3"/>
  <c r="I746" i="3"/>
  <c r="N745" i="3"/>
  <c r="M745" i="3"/>
  <c r="L745" i="3"/>
  <c r="K745" i="3"/>
  <c r="J745" i="3"/>
  <c r="I745" i="3"/>
  <c r="O745" i="3" s="1"/>
  <c r="N744" i="3"/>
  <c r="M744" i="3"/>
  <c r="L744" i="3"/>
  <c r="K744" i="3"/>
  <c r="J744" i="3"/>
  <c r="I744" i="3"/>
  <c r="N743" i="3"/>
  <c r="M743" i="3"/>
  <c r="L743" i="3"/>
  <c r="K743" i="3"/>
  <c r="J743" i="3"/>
  <c r="I743" i="3"/>
  <c r="O743" i="3" s="1"/>
  <c r="N742" i="3"/>
  <c r="M742" i="3"/>
  <c r="L742" i="3"/>
  <c r="K742" i="3"/>
  <c r="J742" i="3"/>
  <c r="I742" i="3"/>
  <c r="N741" i="3"/>
  <c r="M741" i="3"/>
  <c r="L741" i="3"/>
  <c r="K741" i="3"/>
  <c r="J741" i="3"/>
  <c r="O741" i="3" s="1"/>
  <c r="I741" i="3"/>
  <c r="N740" i="3"/>
  <c r="M740" i="3"/>
  <c r="L740" i="3"/>
  <c r="K740" i="3"/>
  <c r="J740" i="3"/>
  <c r="I740" i="3"/>
  <c r="N739" i="3"/>
  <c r="M739" i="3"/>
  <c r="L739" i="3"/>
  <c r="K739" i="3"/>
  <c r="J739" i="3"/>
  <c r="I739" i="3"/>
  <c r="N738" i="3"/>
  <c r="M738" i="3"/>
  <c r="L738" i="3"/>
  <c r="K738" i="3"/>
  <c r="J738" i="3"/>
  <c r="I738" i="3"/>
  <c r="N737" i="3"/>
  <c r="M737" i="3"/>
  <c r="L737" i="3"/>
  <c r="K737" i="3"/>
  <c r="J737" i="3"/>
  <c r="I737" i="3"/>
  <c r="N736" i="3"/>
  <c r="M736" i="3"/>
  <c r="L736" i="3"/>
  <c r="K736" i="3"/>
  <c r="J736" i="3"/>
  <c r="I736" i="3"/>
  <c r="N735" i="3"/>
  <c r="M735" i="3"/>
  <c r="L735" i="3"/>
  <c r="K735" i="3"/>
  <c r="J735" i="3"/>
  <c r="I735" i="3"/>
  <c r="N734" i="3"/>
  <c r="M734" i="3"/>
  <c r="L734" i="3"/>
  <c r="K734" i="3"/>
  <c r="J734" i="3"/>
  <c r="I734" i="3"/>
  <c r="N733" i="3"/>
  <c r="M733" i="3"/>
  <c r="L733" i="3"/>
  <c r="K733" i="3"/>
  <c r="O733" i="3" s="1"/>
  <c r="J733" i="3"/>
  <c r="I733" i="3"/>
  <c r="N732" i="3"/>
  <c r="M732" i="3"/>
  <c r="L732" i="3"/>
  <c r="K732" i="3"/>
  <c r="J732" i="3"/>
  <c r="I732" i="3"/>
  <c r="O732" i="3" s="1"/>
  <c r="N731" i="3"/>
  <c r="M731" i="3"/>
  <c r="L731" i="3"/>
  <c r="K731" i="3"/>
  <c r="J731" i="3"/>
  <c r="I731" i="3"/>
  <c r="N730" i="3"/>
  <c r="M730" i="3"/>
  <c r="L730" i="3"/>
  <c r="K730" i="3"/>
  <c r="J730" i="3"/>
  <c r="I730" i="3"/>
  <c r="N729" i="3"/>
  <c r="M729" i="3"/>
  <c r="L729" i="3"/>
  <c r="K729" i="3"/>
  <c r="J729" i="3"/>
  <c r="I729" i="3"/>
  <c r="N728" i="3"/>
  <c r="M728" i="3"/>
  <c r="L728" i="3"/>
  <c r="K728" i="3"/>
  <c r="J728" i="3"/>
  <c r="I728" i="3"/>
  <c r="N727" i="3"/>
  <c r="M727" i="3"/>
  <c r="L727" i="3"/>
  <c r="K727" i="3"/>
  <c r="J727" i="3"/>
  <c r="I727" i="3"/>
  <c r="N726" i="3"/>
  <c r="M726" i="3"/>
  <c r="L726" i="3"/>
  <c r="K726" i="3"/>
  <c r="J726" i="3"/>
  <c r="I726" i="3"/>
  <c r="O726" i="3" s="1"/>
  <c r="N725" i="3"/>
  <c r="M725" i="3"/>
  <c r="L725" i="3"/>
  <c r="K725" i="3"/>
  <c r="J725" i="3"/>
  <c r="I725" i="3"/>
  <c r="O725" i="3" s="1"/>
  <c r="N724" i="3"/>
  <c r="M724" i="3"/>
  <c r="L724" i="3"/>
  <c r="K724" i="3"/>
  <c r="J724" i="3"/>
  <c r="I724" i="3"/>
  <c r="N723" i="3"/>
  <c r="M723" i="3"/>
  <c r="L723" i="3"/>
  <c r="K723" i="3"/>
  <c r="J723" i="3"/>
  <c r="I723" i="3"/>
  <c r="N722" i="3"/>
  <c r="M722" i="3"/>
  <c r="L722" i="3"/>
  <c r="K722" i="3"/>
  <c r="J722" i="3"/>
  <c r="I722" i="3"/>
  <c r="N721" i="3"/>
  <c r="M721" i="3"/>
  <c r="L721" i="3"/>
  <c r="K721" i="3"/>
  <c r="J721" i="3"/>
  <c r="I721" i="3"/>
  <c r="N720" i="3"/>
  <c r="M720" i="3"/>
  <c r="L720" i="3"/>
  <c r="K720" i="3"/>
  <c r="J720" i="3"/>
  <c r="O720" i="3" s="1"/>
  <c r="I720" i="3"/>
  <c r="N719" i="3"/>
  <c r="M719" i="3"/>
  <c r="L719" i="3"/>
  <c r="K719" i="3"/>
  <c r="J719" i="3"/>
  <c r="I719" i="3"/>
  <c r="N718" i="3"/>
  <c r="M718" i="3"/>
  <c r="L718" i="3"/>
  <c r="K718" i="3"/>
  <c r="J718" i="3"/>
  <c r="I718" i="3"/>
  <c r="N717" i="3"/>
  <c r="M717" i="3"/>
  <c r="L717" i="3"/>
  <c r="K717" i="3"/>
  <c r="J717" i="3"/>
  <c r="I717" i="3"/>
  <c r="O717" i="3" s="1"/>
  <c r="N716" i="3"/>
  <c r="M716" i="3"/>
  <c r="L716" i="3"/>
  <c r="K716" i="3"/>
  <c r="J716" i="3"/>
  <c r="I716" i="3"/>
  <c r="N715" i="3"/>
  <c r="M715" i="3"/>
  <c r="L715" i="3"/>
  <c r="K715" i="3"/>
  <c r="J715" i="3"/>
  <c r="I715" i="3"/>
  <c r="N714" i="3"/>
  <c r="M714" i="3"/>
  <c r="L714" i="3"/>
  <c r="K714" i="3"/>
  <c r="J714" i="3"/>
  <c r="I714" i="3"/>
  <c r="N713" i="3"/>
  <c r="M713" i="3"/>
  <c r="L713" i="3"/>
  <c r="K713" i="3"/>
  <c r="J713" i="3"/>
  <c r="I713" i="3"/>
  <c r="N712" i="3"/>
  <c r="M712" i="3"/>
  <c r="L712" i="3"/>
  <c r="K712" i="3"/>
  <c r="J712" i="3"/>
  <c r="I712" i="3"/>
  <c r="N711" i="3"/>
  <c r="M711" i="3"/>
  <c r="L711" i="3"/>
  <c r="K711" i="3"/>
  <c r="J711" i="3"/>
  <c r="I711" i="3"/>
  <c r="O711" i="3" s="1"/>
  <c r="N710" i="3"/>
  <c r="M710" i="3"/>
  <c r="L710" i="3"/>
  <c r="K710" i="3"/>
  <c r="J710" i="3"/>
  <c r="I710" i="3"/>
  <c r="N709" i="3"/>
  <c r="M709" i="3"/>
  <c r="L709" i="3"/>
  <c r="K709" i="3"/>
  <c r="J709" i="3"/>
  <c r="O709" i="3" s="1"/>
  <c r="I709" i="3"/>
  <c r="N708" i="3"/>
  <c r="M708" i="3"/>
  <c r="L708" i="3"/>
  <c r="K708" i="3"/>
  <c r="J708" i="3"/>
  <c r="I708" i="3"/>
  <c r="N707" i="3"/>
  <c r="M707" i="3"/>
  <c r="L707" i="3"/>
  <c r="K707" i="3"/>
  <c r="J707" i="3"/>
  <c r="I707" i="3"/>
  <c r="N706" i="3"/>
  <c r="M706" i="3"/>
  <c r="L706" i="3"/>
  <c r="K706" i="3"/>
  <c r="J706" i="3"/>
  <c r="I706" i="3"/>
  <c r="N705" i="3"/>
  <c r="M705" i="3"/>
  <c r="L705" i="3"/>
  <c r="K705" i="3"/>
  <c r="J705" i="3"/>
  <c r="I705" i="3"/>
  <c r="N704" i="3"/>
  <c r="M704" i="3"/>
  <c r="L704" i="3"/>
  <c r="K704" i="3"/>
  <c r="J704" i="3"/>
  <c r="I704" i="3"/>
  <c r="N703" i="3"/>
  <c r="M703" i="3"/>
  <c r="L703" i="3"/>
  <c r="K703" i="3"/>
  <c r="J703" i="3"/>
  <c r="I703" i="3"/>
  <c r="N702" i="3"/>
  <c r="M702" i="3"/>
  <c r="L702" i="3"/>
  <c r="K702" i="3"/>
  <c r="J702" i="3"/>
  <c r="I702" i="3"/>
  <c r="N701" i="3"/>
  <c r="M701" i="3"/>
  <c r="L701" i="3"/>
  <c r="K701" i="3"/>
  <c r="O701" i="3" s="1"/>
  <c r="J701" i="3"/>
  <c r="I701" i="3"/>
  <c r="N700" i="3"/>
  <c r="M700" i="3"/>
  <c r="L700" i="3"/>
  <c r="K700" i="3"/>
  <c r="J700" i="3"/>
  <c r="I700" i="3"/>
  <c r="O700" i="3" s="1"/>
  <c r="N699" i="3"/>
  <c r="M699" i="3"/>
  <c r="L699" i="3"/>
  <c r="K699" i="3"/>
  <c r="J699" i="3"/>
  <c r="I699" i="3"/>
  <c r="N698" i="3"/>
  <c r="M698" i="3"/>
  <c r="L698" i="3"/>
  <c r="K698" i="3"/>
  <c r="J698" i="3"/>
  <c r="I698" i="3"/>
  <c r="O698" i="3" s="1"/>
  <c r="N697" i="3"/>
  <c r="M697" i="3"/>
  <c r="L697" i="3"/>
  <c r="K697" i="3"/>
  <c r="J697" i="3"/>
  <c r="I697" i="3"/>
  <c r="N696" i="3"/>
  <c r="M696" i="3"/>
  <c r="L696" i="3"/>
  <c r="K696" i="3"/>
  <c r="J696" i="3"/>
  <c r="I696" i="3"/>
  <c r="N695" i="3"/>
  <c r="M695" i="3"/>
  <c r="L695" i="3"/>
  <c r="K695" i="3"/>
  <c r="J695" i="3"/>
  <c r="I695" i="3"/>
  <c r="N694" i="3"/>
  <c r="M694" i="3"/>
  <c r="L694" i="3"/>
  <c r="K694" i="3"/>
  <c r="J694" i="3"/>
  <c r="I694" i="3"/>
  <c r="O694" i="3" s="1"/>
  <c r="N693" i="3"/>
  <c r="M693" i="3"/>
  <c r="L693" i="3"/>
  <c r="K693" i="3"/>
  <c r="J693" i="3"/>
  <c r="I693" i="3"/>
  <c r="O693" i="3" s="1"/>
  <c r="N692" i="3"/>
  <c r="M692" i="3"/>
  <c r="L692" i="3"/>
  <c r="K692" i="3"/>
  <c r="J692" i="3"/>
  <c r="I692" i="3"/>
  <c r="N691" i="3"/>
  <c r="M691" i="3"/>
  <c r="L691" i="3"/>
  <c r="K691" i="3"/>
  <c r="J691" i="3"/>
  <c r="I691" i="3"/>
  <c r="N690" i="3"/>
  <c r="M690" i="3"/>
  <c r="L690" i="3"/>
  <c r="K690" i="3"/>
  <c r="J690" i="3"/>
  <c r="I690" i="3"/>
  <c r="N689" i="3"/>
  <c r="M689" i="3"/>
  <c r="L689" i="3"/>
  <c r="K689" i="3"/>
  <c r="J689" i="3"/>
  <c r="I689" i="3"/>
  <c r="N688" i="3"/>
  <c r="M688" i="3"/>
  <c r="L688" i="3"/>
  <c r="K688" i="3"/>
  <c r="J688" i="3"/>
  <c r="O688" i="3" s="1"/>
  <c r="I688" i="3"/>
  <c r="N687" i="3"/>
  <c r="M687" i="3"/>
  <c r="L687" i="3"/>
  <c r="K687" i="3"/>
  <c r="J687" i="3"/>
  <c r="I687" i="3"/>
  <c r="N686" i="3"/>
  <c r="M686" i="3"/>
  <c r="L686" i="3"/>
  <c r="K686" i="3"/>
  <c r="J686" i="3"/>
  <c r="I686" i="3"/>
  <c r="N685" i="3"/>
  <c r="M685" i="3"/>
  <c r="L685" i="3"/>
  <c r="K685" i="3"/>
  <c r="J685" i="3"/>
  <c r="I685" i="3"/>
  <c r="O685" i="3" s="1"/>
  <c r="N684" i="3"/>
  <c r="M684" i="3"/>
  <c r="L684" i="3"/>
  <c r="K684" i="3"/>
  <c r="J684" i="3"/>
  <c r="I684" i="3"/>
  <c r="N683" i="3"/>
  <c r="M683" i="3"/>
  <c r="L683" i="3"/>
  <c r="K683" i="3"/>
  <c r="J683" i="3"/>
  <c r="I683" i="3"/>
  <c r="N682" i="3"/>
  <c r="M682" i="3"/>
  <c r="L682" i="3"/>
  <c r="K682" i="3"/>
  <c r="J682" i="3"/>
  <c r="I682" i="3"/>
  <c r="N681" i="3"/>
  <c r="M681" i="3"/>
  <c r="L681" i="3"/>
  <c r="K681" i="3"/>
  <c r="J681" i="3"/>
  <c r="I681" i="3"/>
  <c r="O681" i="3" s="1"/>
  <c r="N680" i="3"/>
  <c r="M680" i="3"/>
  <c r="L680" i="3"/>
  <c r="K680" i="3"/>
  <c r="J680" i="3"/>
  <c r="I680" i="3"/>
  <c r="N679" i="3"/>
  <c r="M679" i="3"/>
  <c r="L679" i="3"/>
  <c r="K679" i="3"/>
  <c r="J679" i="3"/>
  <c r="I679" i="3"/>
  <c r="O679" i="3" s="1"/>
  <c r="N678" i="3"/>
  <c r="M678" i="3"/>
  <c r="L678" i="3"/>
  <c r="K678" i="3"/>
  <c r="J678" i="3"/>
  <c r="I678" i="3"/>
  <c r="N677" i="3"/>
  <c r="M677" i="3"/>
  <c r="L677" i="3"/>
  <c r="K677" i="3"/>
  <c r="J677" i="3"/>
  <c r="O677" i="3" s="1"/>
  <c r="I677" i="3"/>
  <c r="N676" i="3"/>
  <c r="M676" i="3"/>
  <c r="L676" i="3"/>
  <c r="K676" i="3"/>
  <c r="J676" i="3"/>
  <c r="I676" i="3"/>
  <c r="N675" i="3"/>
  <c r="M675" i="3"/>
  <c r="L675" i="3"/>
  <c r="K675" i="3"/>
  <c r="J675" i="3"/>
  <c r="I675" i="3"/>
  <c r="N674" i="3"/>
  <c r="M674" i="3"/>
  <c r="L674" i="3"/>
  <c r="K674" i="3"/>
  <c r="J674" i="3"/>
  <c r="I674" i="3"/>
  <c r="N673" i="3"/>
  <c r="M673" i="3"/>
  <c r="L673" i="3"/>
  <c r="K673" i="3"/>
  <c r="J673" i="3"/>
  <c r="I673" i="3"/>
  <c r="N672" i="3"/>
  <c r="M672" i="3"/>
  <c r="L672" i="3"/>
  <c r="K672" i="3"/>
  <c r="J672" i="3"/>
  <c r="I672" i="3"/>
  <c r="N671" i="3"/>
  <c r="M671" i="3"/>
  <c r="L671" i="3"/>
  <c r="K671" i="3"/>
  <c r="J671" i="3"/>
  <c r="I671" i="3"/>
  <c r="N670" i="3"/>
  <c r="M670" i="3"/>
  <c r="L670" i="3"/>
  <c r="K670" i="3"/>
  <c r="J670" i="3"/>
  <c r="I670" i="3"/>
  <c r="N669" i="3"/>
  <c r="M669" i="3"/>
  <c r="L669" i="3"/>
  <c r="K669" i="3"/>
  <c r="O669" i="3" s="1"/>
  <c r="J669" i="3"/>
  <c r="I669" i="3"/>
  <c r="N668" i="3"/>
  <c r="M668" i="3"/>
  <c r="L668" i="3"/>
  <c r="K668" i="3"/>
  <c r="J668" i="3"/>
  <c r="I668" i="3"/>
  <c r="O668" i="3" s="1"/>
  <c r="N667" i="3"/>
  <c r="M667" i="3"/>
  <c r="L667" i="3"/>
  <c r="K667" i="3"/>
  <c r="J667" i="3"/>
  <c r="I667" i="3"/>
  <c r="N666" i="3"/>
  <c r="M666" i="3"/>
  <c r="L666" i="3"/>
  <c r="K666" i="3"/>
  <c r="J666" i="3"/>
  <c r="I666" i="3"/>
  <c r="N665" i="3"/>
  <c r="M665" i="3"/>
  <c r="L665" i="3"/>
  <c r="K665" i="3"/>
  <c r="J665" i="3"/>
  <c r="I665" i="3"/>
  <c r="N664" i="3"/>
  <c r="M664" i="3"/>
  <c r="L664" i="3"/>
  <c r="K664" i="3"/>
  <c r="J664" i="3"/>
  <c r="I664" i="3"/>
  <c r="N663" i="3"/>
  <c r="M663" i="3"/>
  <c r="L663" i="3"/>
  <c r="K663" i="3"/>
  <c r="J663" i="3"/>
  <c r="I663" i="3"/>
  <c r="N662" i="3"/>
  <c r="M662" i="3"/>
  <c r="L662" i="3"/>
  <c r="K662" i="3"/>
  <c r="J662" i="3"/>
  <c r="I662" i="3"/>
  <c r="O662" i="3" s="1"/>
  <c r="N661" i="3"/>
  <c r="M661" i="3"/>
  <c r="L661" i="3"/>
  <c r="K661" i="3"/>
  <c r="J661" i="3"/>
  <c r="I661" i="3"/>
  <c r="O661" i="3" s="1"/>
  <c r="N660" i="3"/>
  <c r="M660" i="3"/>
  <c r="L660" i="3"/>
  <c r="K660" i="3"/>
  <c r="J660" i="3"/>
  <c r="I660" i="3"/>
  <c r="N659" i="3"/>
  <c r="M659" i="3"/>
  <c r="L659" i="3"/>
  <c r="K659" i="3"/>
  <c r="J659" i="3"/>
  <c r="I659" i="3"/>
  <c r="N658" i="3"/>
  <c r="M658" i="3"/>
  <c r="L658" i="3"/>
  <c r="K658" i="3"/>
  <c r="J658" i="3"/>
  <c r="I658" i="3"/>
  <c r="N657" i="3"/>
  <c r="M657" i="3"/>
  <c r="L657" i="3"/>
  <c r="K657" i="3"/>
  <c r="J657" i="3"/>
  <c r="I657" i="3"/>
  <c r="N656" i="3"/>
  <c r="M656" i="3"/>
  <c r="L656" i="3"/>
  <c r="K656" i="3"/>
  <c r="J656" i="3"/>
  <c r="O656" i="3" s="1"/>
  <c r="I656" i="3"/>
  <c r="N655" i="3"/>
  <c r="M655" i="3"/>
  <c r="L655" i="3"/>
  <c r="K655" i="3"/>
  <c r="J655" i="3"/>
  <c r="I655" i="3"/>
  <c r="N654" i="3"/>
  <c r="M654" i="3"/>
  <c r="L654" i="3"/>
  <c r="K654" i="3"/>
  <c r="J654" i="3"/>
  <c r="I654" i="3"/>
  <c r="N653" i="3"/>
  <c r="M653" i="3"/>
  <c r="L653" i="3"/>
  <c r="K653" i="3"/>
  <c r="J653" i="3"/>
  <c r="I653" i="3"/>
  <c r="O653" i="3" s="1"/>
  <c r="N652" i="3"/>
  <c r="M652" i="3"/>
  <c r="L652" i="3"/>
  <c r="K652" i="3"/>
  <c r="J652" i="3"/>
  <c r="I652" i="3"/>
  <c r="N651" i="3"/>
  <c r="M651" i="3"/>
  <c r="L651" i="3"/>
  <c r="K651" i="3"/>
  <c r="J651" i="3"/>
  <c r="I651" i="3"/>
  <c r="N650" i="3"/>
  <c r="M650" i="3"/>
  <c r="L650" i="3"/>
  <c r="K650" i="3"/>
  <c r="J650" i="3"/>
  <c r="I650" i="3"/>
  <c r="N649" i="3"/>
  <c r="M649" i="3"/>
  <c r="L649" i="3"/>
  <c r="K649" i="3"/>
  <c r="J649" i="3"/>
  <c r="I649" i="3"/>
  <c r="N648" i="3"/>
  <c r="M648" i="3"/>
  <c r="L648" i="3"/>
  <c r="K648" i="3"/>
  <c r="J648" i="3"/>
  <c r="I648" i="3"/>
  <c r="N647" i="3"/>
  <c r="M647" i="3"/>
  <c r="L647" i="3"/>
  <c r="K647" i="3"/>
  <c r="J647" i="3"/>
  <c r="I647" i="3"/>
  <c r="O647" i="3" s="1"/>
  <c r="N646" i="3"/>
  <c r="M646" i="3"/>
  <c r="L646" i="3"/>
  <c r="K646" i="3"/>
  <c r="J646" i="3"/>
  <c r="I646" i="3"/>
  <c r="N645" i="3"/>
  <c r="M645" i="3"/>
  <c r="L645" i="3"/>
  <c r="K645" i="3"/>
  <c r="J645" i="3"/>
  <c r="O645" i="3" s="1"/>
  <c r="I645" i="3"/>
  <c r="N644" i="3"/>
  <c r="M644" i="3"/>
  <c r="L644" i="3"/>
  <c r="K644" i="3"/>
  <c r="J644" i="3"/>
  <c r="I644" i="3"/>
  <c r="N643" i="3"/>
  <c r="M643" i="3"/>
  <c r="L643" i="3"/>
  <c r="K643" i="3"/>
  <c r="J643" i="3"/>
  <c r="I643" i="3"/>
  <c r="N642" i="3"/>
  <c r="M642" i="3"/>
  <c r="L642" i="3"/>
  <c r="K642" i="3"/>
  <c r="J642" i="3"/>
  <c r="I642" i="3"/>
  <c r="N641" i="3"/>
  <c r="M641" i="3"/>
  <c r="L641" i="3"/>
  <c r="K641" i="3"/>
  <c r="J641" i="3"/>
  <c r="I641" i="3"/>
  <c r="N640" i="3"/>
  <c r="M640" i="3"/>
  <c r="L640" i="3"/>
  <c r="K640" i="3"/>
  <c r="J640" i="3"/>
  <c r="I640" i="3"/>
  <c r="N639" i="3"/>
  <c r="M639" i="3"/>
  <c r="L639" i="3"/>
  <c r="K639" i="3"/>
  <c r="J639" i="3"/>
  <c r="I639" i="3"/>
  <c r="N638" i="3"/>
  <c r="M638" i="3"/>
  <c r="L638" i="3"/>
  <c r="K638" i="3"/>
  <c r="J638" i="3"/>
  <c r="I638" i="3"/>
  <c r="N637" i="3"/>
  <c r="M637" i="3"/>
  <c r="L637" i="3"/>
  <c r="K637" i="3"/>
  <c r="O637" i="3" s="1"/>
  <c r="J637" i="3"/>
  <c r="I637" i="3"/>
  <c r="N636" i="3"/>
  <c r="M636" i="3"/>
  <c r="L636" i="3"/>
  <c r="K636" i="3"/>
  <c r="J636" i="3"/>
  <c r="I636" i="3"/>
  <c r="O636" i="3" s="1"/>
  <c r="N635" i="3"/>
  <c r="M635" i="3"/>
  <c r="L635" i="3"/>
  <c r="K635" i="3"/>
  <c r="J635" i="3"/>
  <c r="I635" i="3"/>
  <c r="N634" i="3"/>
  <c r="M634" i="3"/>
  <c r="L634" i="3"/>
  <c r="K634" i="3"/>
  <c r="J634" i="3"/>
  <c r="I634" i="3"/>
  <c r="O634" i="3" s="1"/>
  <c r="N633" i="3"/>
  <c r="M633" i="3"/>
  <c r="L633" i="3"/>
  <c r="K633" i="3"/>
  <c r="J633" i="3"/>
  <c r="I633" i="3"/>
  <c r="N632" i="3"/>
  <c r="M632" i="3"/>
  <c r="L632" i="3"/>
  <c r="K632" i="3"/>
  <c r="J632" i="3"/>
  <c r="I632" i="3"/>
  <c r="N631" i="3"/>
  <c r="M631" i="3"/>
  <c r="L631" i="3"/>
  <c r="K631" i="3"/>
  <c r="J631" i="3"/>
  <c r="I631" i="3"/>
  <c r="N630" i="3"/>
  <c r="M630" i="3"/>
  <c r="L630" i="3"/>
  <c r="K630" i="3"/>
  <c r="J630" i="3"/>
  <c r="I630" i="3"/>
  <c r="O630" i="3" s="1"/>
  <c r="N629" i="3"/>
  <c r="M629" i="3"/>
  <c r="L629" i="3"/>
  <c r="K629" i="3"/>
  <c r="J629" i="3"/>
  <c r="I629" i="3"/>
  <c r="O629" i="3" s="1"/>
  <c r="N628" i="3"/>
  <c r="M628" i="3"/>
  <c r="L628" i="3"/>
  <c r="K628" i="3"/>
  <c r="J628" i="3"/>
  <c r="I628" i="3"/>
  <c r="N627" i="3"/>
  <c r="M627" i="3"/>
  <c r="L627" i="3"/>
  <c r="K627" i="3"/>
  <c r="J627" i="3"/>
  <c r="I627" i="3"/>
  <c r="N626" i="3"/>
  <c r="M626" i="3"/>
  <c r="L626" i="3"/>
  <c r="K626" i="3"/>
  <c r="J626" i="3"/>
  <c r="I626" i="3"/>
  <c r="N625" i="3"/>
  <c r="M625" i="3"/>
  <c r="L625" i="3"/>
  <c r="K625" i="3"/>
  <c r="J625" i="3"/>
  <c r="I625" i="3"/>
  <c r="N624" i="3"/>
  <c r="M624" i="3"/>
  <c r="L624" i="3"/>
  <c r="K624" i="3"/>
  <c r="J624" i="3"/>
  <c r="O624" i="3" s="1"/>
  <c r="I624" i="3"/>
  <c r="N623" i="3"/>
  <c r="M623" i="3"/>
  <c r="L623" i="3"/>
  <c r="K623" i="3"/>
  <c r="J623" i="3"/>
  <c r="I623" i="3"/>
  <c r="N622" i="3"/>
  <c r="M622" i="3"/>
  <c r="L622" i="3"/>
  <c r="K622" i="3"/>
  <c r="J622" i="3"/>
  <c r="I622" i="3"/>
  <c r="N621" i="3"/>
  <c r="M621" i="3"/>
  <c r="L621" i="3"/>
  <c r="K621" i="3"/>
  <c r="J621" i="3"/>
  <c r="I621" i="3"/>
  <c r="O621" i="3" s="1"/>
  <c r="N620" i="3"/>
  <c r="M620" i="3"/>
  <c r="L620" i="3"/>
  <c r="K620" i="3"/>
  <c r="J620" i="3"/>
  <c r="I620" i="3"/>
  <c r="N619" i="3"/>
  <c r="M619" i="3"/>
  <c r="O619" i="3" s="1"/>
  <c r="L619" i="3"/>
  <c r="K619" i="3"/>
  <c r="J619" i="3"/>
  <c r="I619" i="3"/>
  <c r="N618" i="3"/>
  <c r="M618" i="3"/>
  <c r="L618" i="3"/>
  <c r="K618" i="3"/>
  <c r="J618" i="3"/>
  <c r="I618" i="3"/>
  <c r="N617" i="3"/>
  <c r="M617" i="3"/>
  <c r="L617" i="3"/>
  <c r="K617" i="3"/>
  <c r="J617" i="3"/>
  <c r="I617" i="3"/>
  <c r="O617" i="3" s="1"/>
  <c r="N616" i="3"/>
  <c r="M616" i="3"/>
  <c r="L616" i="3"/>
  <c r="K616" i="3"/>
  <c r="J616" i="3"/>
  <c r="I616" i="3"/>
  <c r="N615" i="3"/>
  <c r="M615" i="3"/>
  <c r="L615" i="3"/>
  <c r="K615" i="3"/>
  <c r="J615" i="3"/>
  <c r="I615" i="3"/>
  <c r="O615" i="3" s="1"/>
  <c r="N614" i="3"/>
  <c r="M614" i="3"/>
  <c r="L614" i="3"/>
  <c r="K614" i="3"/>
  <c r="J614" i="3"/>
  <c r="I614" i="3"/>
  <c r="N613" i="3"/>
  <c r="M613" i="3"/>
  <c r="L613" i="3"/>
  <c r="K613" i="3"/>
  <c r="J613" i="3"/>
  <c r="O613" i="3" s="1"/>
  <c r="I613" i="3"/>
  <c r="N612" i="3"/>
  <c r="M612" i="3"/>
  <c r="L612" i="3"/>
  <c r="K612" i="3"/>
  <c r="J612" i="3"/>
  <c r="I612" i="3"/>
  <c r="N611" i="3"/>
  <c r="M611" i="3"/>
  <c r="L611" i="3"/>
  <c r="K611" i="3"/>
  <c r="J611" i="3"/>
  <c r="I611" i="3"/>
  <c r="N610" i="3"/>
  <c r="M610" i="3"/>
  <c r="L610" i="3"/>
  <c r="K610" i="3"/>
  <c r="J610" i="3"/>
  <c r="I610" i="3"/>
  <c r="N609" i="3"/>
  <c r="M609" i="3"/>
  <c r="L609" i="3"/>
  <c r="K609" i="3"/>
  <c r="J609" i="3"/>
  <c r="I609" i="3"/>
  <c r="N608" i="3"/>
  <c r="M608" i="3"/>
  <c r="L608" i="3"/>
  <c r="K608" i="3"/>
  <c r="J608" i="3"/>
  <c r="I608" i="3"/>
  <c r="N607" i="3"/>
  <c r="M607" i="3"/>
  <c r="L607" i="3"/>
  <c r="K607" i="3"/>
  <c r="J607" i="3"/>
  <c r="I607" i="3"/>
  <c r="N606" i="3"/>
  <c r="M606" i="3"/>
  <c r="L606" i="3"/>
  <c r="K606" i="3"/>
  <c r="J606" i="3"/>
  <c r="I606" i="3"/>
  <c r="N605" i="3"/>
  <c r="M605" i="3"/>
  <c r="L605" i="3"/>
  <c r="K605" i="3"/>
  <c r="O605" i="3" s="1"/>
  <c r="J605" i="3"/>
  <c r="I605" i="3"/>
  <c r="N604" i="3"/>
  <c r="M604" i="3"/>
  <c r="L604" i="3"/>
  <c r="K604" i="3"/>
  <c r="J604" i="3"/>
  <c r="I604" i="3"/>
  <c r="O604" i="3" s="1"/>
  <c r="N603" i="3"/>
  <c r="M603" i="3"/>
  <c r="L603" i="3"/>
  <c r="K603" i="3"/>
  <c r="J603" i="3"/>
  <c r="I603" i="3"/>
  <c r="N602" i="3"/>
  <c r="M602" i="3"/>
  <c r="L602" i="3"/>
  <c r="K602" i="3"/>
  <c r="J602" i="3"/>
  <c r="I602" i="3"/>
  <c r="N601" i="3"/>
  <c r="M601" i="3"/>
  <c r="L601" i="3"/>
  <c r="K601" i="3"/>
  <c r="J601" i="3"/>
  <c r="I601" i="3"/>
  <c r="N600" i="3"/>
  <c r="M600" i="3"/>
  <c r="L600" i="3"/>
  <c r="K600" i="3"/>
  <c r="J600" i="3"/>
  <c r="I600" i="3"/>
  <c r="N599" i="3"/>
  <c r="M599" i="3"/>
  <c r="L599" i="3"/>
  <c r="K599" i="3"/>
  <c r="J599" i="3"/>
  <c r="I599" i="3"/>
  <c r="N598" i="3"/>
  <c r="M598" i="3"/>
  <c r="L598" i="3"/>
  <c r="K598" i="3"/>
  <c r="J598" i="3"/>
  <c r="I598" i="3"/>
  <c r="O598" i="3" s="1"/>
  <c r="N597" i="3"/>
  <c r="M597" i="3"/>
  <c r="L597" i="3"/>
  <c r="K597" i="3"/>
  <c r="J597" i="3"/>
  <c r="I597" i="3"/>
  <c r="O597" i="3" s="1"/>
  <c r="N596" i="3"/>
  <c r="M596" i="3"/>
  <c r="L596" i="3"/>
  <c r="K596" i="3"/>
  <c r="J596" i="3"/>
  <c r="I596" i="3"/>
  <c r="N595" i="3"/>
  <c r="M595" i="3"/>
  <c r="L595" i="3"/>
  <c r="K595" i="3"/>
  <c r="J595" i="3"/>
  <c r="I595" i="3"/>
  <c r="N594" i="3"/>
  <c r="M594" i="3"/>
  <c r="L594" i="3"/>
  <c r="K594" i="3"/>
  <c r="J594" i="3"/>
  <c r="I594" i="3"/>
  <c r="N593" i="3"/>
  <c r="M593" i="3"/>
  <c r="L593" i="3"/>
  <c r="K593" i="3"/>
  <c r="J593" i="3"/>
  <c r="I593" i="3"/>
  <c r="N592" i="3"/>
  <c r="M592" i="3"/>
  <c r="L592" i="3"/>
  <c r="K592" i="3"/>
  <c r="J592" i="3"/>
  <c r="O592" i="3" s="1"/>
  <c r="I592" i="3"/>
  <c r="N591" i="3"/>
  <c r="M591" i="3"/>
  <c r="L591" i="3"/>
  <c r="K591" i="3"/>
  <c r="J591" i="3"/>
  <c r="I591" i="3"/>
  <c r="N590" i="3"/>
  <c r="M590" i="3"/>
  <c r="L590" i="3"/>
  <c r="K590" i="3"/>
  <c r="J590" i="3"/>
  <c r="I590" i="3"/>
  <c r="N589" i="3"/>
  <c r="M589" i="3"/>
  <c r="L589" i="3"/>
  <c r="K589" i="3"/>
  <c r="J589" i="3"/>
  <c r="I589" i="3"/>
  <c r="O589" i="3" s="1"/>
  <c r="N588" i="3"/>
  <c r="M588" i="3"/>
  <c r="L588" i="3"/>
  <c r="K588" i="3"/>
  <c r="J588" i="3"/>
  <c r="I588" i="3"/>
  <c r="N587" i="3"/>
  <c r="M587" i="3"/>
  <c r="O587" i="3" s="1"/>
  <c r="L587" i="3"/>
  <c r="K587" i="3"/>
  <c r="J587" i="3"/>
  <c r="I587" i="3"/>
  <c r="N586" i="3"/>
  <c r="M586" i="3"/>
  <c r="L586" i="3"/>
  <c r="K586" i="3"/>
  <c r="J586" i="3"/>
  <c r="I586" i="3"/>
  <c r="N585" i="3"/>
  <c r="M585" i="3"/>
  <c r="L585" i="3"/>
  <c r="K585" i="3"/>
  <c r="J585" i="3"/>
  <c r="I585" i="3"/>
  <c r="N584" i="3"/>
  <c r="M584" i="3"/>
  <c r="L584" i="3"/>
  <c r="K584" i="3"/>
  <c r="J584" i="3"/>
  <c r="I584" i="3"/>
  <c r="N583" i="3"/>
  <c r="M583" i="3"/>
  <c r="L583" i="3"/>
  <c r="K583" i="3"/>
  <c r="J583" i="3"/>
  <c r="I583" i="3"/>
  <c r="O583" i="3" s="1"/>
  <c r="N582" i="3"/>
  <c r="M582" i="3"/>
  <c r="L582" i="3"/>
  <c r="K582" i="3"/>
  <c r="J582" i="3"/>
  <c r="I582" i="3"/>
  <c r="N581" i="3"/>
  <c r="M581" i="3"/>
  <c r="L581" i="3"/>
  <c r="K581" i="3"/>
  <c r="J581" i="3"/>
  <c r="O581" i="3" s="1"/>
  <c r="I581" i="3"/>
  <c r="N580" i="3"/>
  <c r="M580" i="3"/>
  <c r="L580" i="3"/>
  <c r="K580" i="3"/>
  <c r="J580" i="3"/>
  <c r="I580" i="3"/>
  <c r="N579" i="3"/>
  <c r="M579" i="3"/>
  <c r="L579" i="3"/>
  <c r="K579" i="3"/>
  <c r="J579" i="3"/>
  <c r="I579" i="3"/>
  <c r="N578" i="3"/>
  <c r="M578" i="3"/>
  <c r="L578" i="3"/>
  <c r="K578" i="3"/>
  <c r="J578" i="3"/>
  <c r="I578" i="3"/>
  <c r="N577" i="3"/>
  <c r="M577" i="3"/>
  <c r="L577" i="3"/>
  <c r="K577" i="3"/>
  <c r="J577" i="3"/>
  <c r="I577" i="3"/>
  <c r="N576" i="3"/>
  <c r="M576" i="3"/>
  <c r="L576" i="3"/>
  <c r="K576" i="3"/>
  <c r="J576" i="3"/>
  <c r="I576" i="3"/>
  <c r="N575" i="3"/>
  <c r="M575" i="3"/>
  <c r="L575" i="3"/>
  <c r="K575" i="3"/>
  <c r="J575" i="3"/>
  <c r="I575" i="3"/>
  <c r="N574" i="3"/>
  <c r="M574" i="3"/>
  <c r="L574" i="3"/>
  <c r="K574" i="3"/>
  <c r="J574" i="3"/>
  <c r="I574" i="3"/>
  <c r="N573" i="3"/>
  <c r="M573" i="3"/>
  <c r="L573" i="3"/>
  <c r="K573" i="3"/>
  <c r="O573" i="3" s="1"/>
  <c r="J573" i="3"/>
  <c r="I573" i="3"/>
  <c r="N572" i="3"/>
  <c r="M572" i="3"/>
  <c r="L572" i="3"/>
  <c r="K572" i="3"/>
  <c r="J572" i="3"/>
  <c r="I572" i="3"/>
  <c r="O572" i="3" s="1"/>
  <c r="N571" i="3"/>
  <c r="M571" i="3"/>
  <c r="L571" i="3"/>
  <c r="K571" i="3"/>
  <c r="J571" i="3"/>
  <c r="I571" i="3"/>
  <c r="N570" i="3"/>
  <c r="M570" i="3"/>
  <c r="L570" i="3"/>
  <c r="K570" i="3"/>
  <c r="J570" i="3"/>
  <c r="I570" i="3"/>
  <c r="O570" i="3" s="1"/>
  <c r="N569" i="3"/>
  <c r="M569" i="3"/>
  <c r="L569" i="3"/>
  <c r="K569" i="3"/>
  <c r="J569" i="3"/>
  <c r="I569" i="3"/>
  <c r="N568" i="3"/>
  <c r="M568" i="3"/>
  <c r="L568" i="3"/>
  <c r="K568" i="3"/>
  <c r="J568" i="3"/>
  <c r="I568" i="3"/>
  <c r="N567" i="3"/>
  <c r="M567" i="3"/>
  <c r="L567" i="3"/>
  <c r="K567" i="3"/>
  <c r="J567" i="3"/>
  <c r="I567" i="3"/>
  <c r="N566" i="3"/>
  <c r="M566" i="3"/>
  <c r="L566" i="3"/>
  <c r="K566" i="3"/>
  <c r="J566" i="3"/>
  <c r="I566" i="3"/>
  <c r="O566" i="3" s="1"/>
  <c r="N565" i="3"/>
  <c r="M565" i="3"/>
  <c r="L565" i="3"/>
  <c r="K565" i="3"/>
  <c r="J565" i="3"/>
  <c r="I565" i="3"/>
  <c r="O565" i="3" s="1"/>
  <c r="N564" i="3"/>
  <c r="M564" i="3"/>
  <c r="L564" i="3"/>
  <c r="K564" i="3"/>
  <c r="J564" i="3"/>
  <c r="I564" i="3"/>
  <c r="N563" i="3"/>
  <c r="M563" i="3"/>
  <c r="L563" i="3"/>
  <c r="K563" i="3"/>
  <c r="J563" i="3"/>
  <c r="I563" i="3"/>
  <c r="N562" i="3"/>
  <c r="M562" i="3"/>
  <c r="L562" i="3"/>
  <c r="K562" i="3"/>
  <c r="J562" i="3"/>
  <c r="I562" i="3"/>
  <c r="N561" i="3"/>
  <c r="M561" i="3"/>
  <c r="L561" i="3"/>
  <c r="K561" i="3"/>
  <c r="J561" i="3"/>
  <c r="I561" i="3"/>
  <c r="N560" i="3"/>
  <c r="M560" i="3"/>
  <c r="L560" i="3"/>
  <c r="K560" i="3"/>
  <c r="J560" i="3"/>
  <c r="O560" i="3" s="1"/>
  <c r="I560" i="3"/>
  <c r="N559" i="3"/>
  <c r="M559" i="3"/>
  <c r="L559" i="3"/>
  <c r="K559" i="3"/>
  <c r="J559" i="3"/>
  <c r="I559" i="3"/>
  <c r="N558" i="3"/>
  <c r="M558" i="3"/>
  <c r="L558" i="3"/>
  <c r="K558" i="3"/>
  <c r="J558" i="3"/>
  <c r="I558" i="3"/>
  <c r="N557" i="3"/>
  <c r="M557" i="3"/>
  <c r="L557" i="3"/>
  <c r="K557" i="3"/>
  <c r="J557" i="3"/>
  <c r="I557" i="3"/>
  <c r="O557" i="3" s="1"/>
  <c r="N556" i="3"/>
  <c r="M556" i="3"/>
  <c r="L556" i="3"/>
  <c r="K556" i="3"/>
  <c r="J556" i="3"/>
  <c r="I556" i="3"/>
  <c r="N555" i="3"/>
  <c r="M555" i="3"/>
  <c r="O555" i="3" s="1"/>
  <c r="L555" i="3"/>
  <c r="K555" i="3"/>
  <c r="J555" i="3"/>
  <c r="I555" i="3"/>
  <c r="N554" i="3"/>
  <c r="M554" i="3"/>
  <c r="L554" i="3"/>
  <c r="K554" i="3"/>
  <c r="J554" i="3"/>
  <c r="I554" i="3"/>
  <c r="N553" i="3"/>
  <c r="M553" i="3"/>
  <c r="L553" i="3"/>
  <c r="K553" i="3"/>
  <c r="J553" i="3"/>
  <c r="I553" i="3"/>
  <c r="O553" i="3" s="1"/>
  <c r="N552" i="3"/>
  <c r="M552" i="3"/>
  <c r="L552" i="3"/>
  <c r="K552" i="3"/>
  <c r="J552" i="3"/>
  <c r="I552" i="3"/>
  <c r="N551" i="3"/>
  <c r="M551" i="3"/>
  <c r="L551" i="3"/>
  <c r="K551" i="3"/>
  <c r="J551" i="3"/>
  <c r="I551" i="3"/>
  <c r="O551" i="3" s="1"/>
  <c r="N550" i="3"/>
  <c r="M550" i="3"/>
  <c r="L550" i="3"/>
  <c r="K550" i="3"/>
  <c r="J550" i="3"/>
  <c r="I550" i="3"/>
  <c r="N549" i="3"/>
  <c r="M549" i="3"/>
  <c r="L549" i="3"/>
  <c r="K549" i="3"/>
  <c r="J549" i="3"/>
  <c r="O549" i="3" s="1"/>
  <c r="I549" i="3"/>
  <c r="N548" i="3"/>
  <c r="M548" i="3"/>
  <c r="L548" i="3"/>
  <c r="K548" i="3"/>
  <c r="J548" i="3"/>
  <c r="I548" i="3"/>
  <c r="N547" i="3"/>
  <c r="M547" i="3"/>
  <c r="L547" i="3"/>
  <c r="K547" i="3"/>
  <c r="J547" i="3"/>
  <c r="I547" i="3"/>
  <c r="N546" i="3"/>
  <c r="M546" i="3"/>
  <c r="L546" i="3"/>
  <c r="K546" i="3"/>
  <c r="J546" i="3"/>
  <c r="I546" i="3"/>
  <c r="N545" i="3"/>
  <c r="M545" i="3"/>
  <c r="L545" i="3"/>
  <c r="K545" i="3"/>
  <c r="J545" i="3"/>
  <c r="I545" i="3"/>
  <c r="N544" i="3"/>
  <c r="M544" i="3"/>
  <c r="L544" i="3"/>
  <c r="K544" i="3"/>
  <c r="J544" i="3"/>
  <c r="I544" i="3"/>
  <c r="N543" i="3"/>
  <c r="M543" i="3"/>
  <c r="L543" i="3"/>
  <c r="K543" i="3"/>
  <c r="J543" i="3"/>
  <c r="I543" i="3"/>
  <c r="N542" i="3"/>
  <c r="M542" i="3"/>
  <c r="L542" i="3"/>
  <c r="K542" i="3"/>
  <c r="J542" i="3"/>
  <c r="I542" i="3"/>
  <c r="N541" i="3"/>
  <c r="M541" i="3"/>
  <c r="L541" i="3"/>
  <c r="K541" i="3"/>
  <c r="O541" i="3" s="1"/>
  <c r="J541" i="3"/>
  <c r="I541" i="3"/>
  <c r="N540" i="3"/>
  <c r="M540" i="3"/>
  <c r="L540" i="3"/>
  <c r="K540" i="3"/>
  <c r="J540" i="3"/>
  <c r="I540" i="3"/>
  <c r="O540" i="3" s="1"/>
  <c r="N539" i="3"/>
  <c r="M539" i="3"/>
  <c r="L539" i="3"/>
  <c r="K539" i="3"/>
  <c r="J539" i="3"/>
  <c r="I539" i="3"/>
  <c r="N538" i="3"/>
  <c r="M538" i="3"/>
  <c r="L538" i="3"/>
  <c r="K538" i="3"/>
  <c r="J538" i="3"/>
  <c r="I538" i="3"/>
  <c r="N537" i="3"/>
  <c r="M537" i="3"/>
  <c r="L537" i="3"/>
  <c r="K537" i="3"/>
  <c r="J537" i="3"/>
  <c r="I537" i="3"/>
  <c r="N536" i="3"/>
  <c r="M536" i="3"/>
  <c r="L536" i="3"/>
  <c r="K536" i="3"/>
  <c r="J536" i="3"/>
  <c r="I536" i="3"/>
  <c r="N535" i="3"/>
  <c r="M535" i="3"/>
  <c r="L535" i="3"/>
  <c r="K535" i="3"/>
  <c r="J535" i="3"/>
  <c r="I535" i="3"/>
  <c r="N534" i="3"/>
  <c r="M534" i="3"/>
  <c r="L534" i="3"/>
  <c r="K534" i="3"/>
  <c r="J534" i="3"/>
  <c r="I534" i="3"/>
  <c r="O534" i="3" s="1"/>
  <c r="N533" i="3"/>
  <c r="M533" i="3"/>
  <c r="L533" i="3"/>
  <c r="K533" i="3"/>
  <c r="J533" i="3"/>
  <c r="I533" i="3"/>
  <c r="O533" i="3" s="1"/>
  <c r="N532" i="3"/>
  <c r="M532" i="3"/>
  <c r="L532" i="3"/>
  <c r="K532" i="3"/>
  <c r="J532" i="3"/>
  <c r="I532" i="3"/>
  <c r="N531" i="3"/>
  <c r="M531" i="3"/>
  <c r="L531" i="3"/>
  <c r="K531" i="3"/>
  <c r="J531" i="3"/>
  <c r="I531" i="3"/>
  <c r="N530" i="3"/>
  <c r="M530" i="3"/>
  <c r="L530" i="3"/>
  <c r="K530" i="3"/>
  <c r="J530" i="3"/>
  <c r="I530" i="3"/>
  <c r="N529" i="3"/>
  <c r="M529" i="3"/>
  <c r="L529" i="3"/>
  <c r="K529" i="3"/>
  <c r="J529" i="3"/>
  <c r="I529" i="3"/>
  <c r="N528" i="3"/>
  <c r="M528" i="3"/>
  <c r="L528" i="3"/>
  <c r="K528" i="3"/>
  <c r="J528" i="3"/>
  <c r="O528" i="3" s="1"/>
  <c r="I528" i="3"/>
  <c r="N527" i="3"/>
  <c r="M527" i="3"/>
  <c r="L527" i="3"/>
  <c r="K527" i="3"/>
  <c r="J527" i="3"/>
  <c r="I527" i="3"/>
  <c r="N526" i="3"/>
  <c r="M526" i="3"/>
  <c r="L526" i="3"/>
  <c r="K526" i="3"/>
  <c r="J526" i="3"/>
  <c r="I526" i="3"/>
  <c r="N525" i="3"/>
  <c r="M525" i="3"/>
  <c r="L525" i="3"/>
  <c r="K525" i="3"/>
  <c r="J525" i="3"/>
  <c r="I525" i="3"/>
  <c r="O525" i="3" s="1"/>
  <c r="N524" i="3"/>
  <c r="M524" i="3"/>
  <c r="L524" i="3"/>
  <c r="K524" i="3"/>
  <c r="J524" i="3"/>
  <c r="I524" i="3"/>
  <c r="N523" i="3"/>
  <c r="M523" i="3"/>
  <c r="O523" i="3" s="1"/>
  <c r="L523" i="3"/>
  <c r="K523" i="3"/>
  <c r="J523" i="3"/>
  <c r="I523" i="3"/>
  <c r="N522" i="3"/>
  <c r="M522" i="3"/>
  <c r="L522" i="3"/>
  <c r="K522" i="3"/>
  <c r="J522" i="3"/>
  <c r="I522" i="3"/>
  <c r="N521" i="3"/>
  <c r="M521" i="3"/>
  <c r="L521" i="3"/>
  <c r="K521" i="3"/>
  <c r="J521" i="3"/>
  <c r="I521" i="3"/>
  <c r="N520" i="3"/>
  <c r="M520" i="3"/>
  <c r="L520" i="3"/>
  <c r="K520" i="3"/>
  <c r="J520" i="3"/>
  <c r="I520" i="3"/>
  <c r="N519" i="3"/>
  <c r="M519" i="3"/>
  <c r="L519" i="3"/>
  <c r="K519" i="3"/>
  <c r="J519" i="3"/>
  <c r="I519" i="3"/>
  <c r="O519" i="3" s="1"/>
  <c r="N518" i="3"/>
  <c r="M518" i="3"/>
  <c r="L518" i="3"/>
  <c r="K518" i="3"/>
  <c r="J518" i="3"/>
  <c r="I518" i="3"/>
  <c r="N517" i="3"/>
  <c r="M517" i="3"/>
  <c r="L517" i="3"/>
  <c r="K517" i="3"/>
  <c r="J517" i="3"/>
  <c r="O517" i="3" s="1"/>
  <c r="I517" i="3"/>
  <c r="N516" i="3"/>
  <c r="M516" i="3"/>
  <c r="L516" i="3"/>
  <c r="K516" i="3"/>
  <c r="J516" i="3"/>
  <c r="I516" i="3"/>
  <c r="N515" i="3"/>
  <c r="M515" i="3"/>
  <c r="L515" i="3"/>
  <c r="K515" i="3"/>
  <c r="J515" i="3"/>
  <c r="I515" i="3"/>
  <c r="N514" i="3"/>
  <c r="M514" i="3"/>
  <c r="L514" i="3"/>
  <c r="K514" i="3"/>
  <c r="J514" i="3"/>
  <c r="I514" i="3"/>
  <c r="N513" i="3"/>
  <c r="M513" i="3"/>
  <c r="L513" i="3"/>
  <c r="K513" i="3"/>
  <c r="J513" i="3"/>
  <c r="I513" i="3"/>
  <c r="N512" i="3"/>
  <c r="M512" i="3"/>
  <c r="L512" i="3"/>
  <c r="K512" i="3"/>
  <c r="J512" i="3"/>
  <c r="I512" i="3"/>
  <c r="N511" i="3"/>
  <c r="M511" i="3"/>
  <c r="L511" i="3"/>
  <c r="K511" i="3"/>
  <c r="J511" i="3"/>
  <c r="I511" i="3"/>
  <c r="N510" i="3"/>
  <c r="M510" i="3"/>
  <c r="L510" i="3"/>
  <c r="K510" i="3"/>
  <c r="J510" i="3"/>
  <c r="I510" i="3"/>
  <c r="N509" i="3"/>
  <c r="M509" i="3"/>
  <c r="L509" i="3"/>
  <c r="K509" i="3"/>
  <c r="O509" i="3" s="1"/>
  <c r="J509" i="3"/>
  <c r="I509" i="3"/>
  <c r="N508" i="3"/>
  <c r="M508" i="3"/>
  <c r="L508" i="3"/>
  <c r="K508" i="3"/>
  <c r="J508" i="3"/>
  <c r="I508" i="3"/>
  <c r="O508" i="3" s="1"/>
  <c r="N507" i="3"/>
  <c r="M507" i="3"/>
  <c r="L507" i="3"/>
  <c r="K507" i="3"/>
  <c r="J507" i="3"/>
  <c r="I507" i="3"/>
  <c r="N506" i="3"/>
  <c r="M506" i="3"/>
  <c r="L506" i="3"/>
  <c r="K506" i="3"/>
  <c r="J506" i="3"/>
  <c r="I506" i="3"/>
  <c r="O506" i="3" s="1"/>
  <c r="N505" i="3"/>
  <c r="M505" i="3"/>
  <c r="L505" i="3"/>
  <c r="K505" i="3"/>
  <c r="J505" i="3"/>
  <c r="I505" i="3"/>
  <c r="N504" i="3"/>
  <c r="M504" i="3"/>
  <c r="L504" i="3"/>
  <c r="K504" i="3"/>
  <c r="J504" i="3"/>
  <c r="I504" i="3"/>
  <c r="N503" i="3"/>
  <c r="M503" i="3"/>
  <c r="L503" i="3"/>
  <c r="K503" i="3"/>
  <c r="J503" i="3"/>
  <c r="I503" i="3"/>
  <c r="N502" i="3"/>
  <c r="M502" i="3"/>
  <c r="L502" i="3"/>
  <c r="K502" i="3"/>
  <c r="J502" i="3"/>
  <c r="I502" i="3"/>
  <c r="O502" i="3" s="1"/>
  <c r="N501" i="3"/>
  <c r="M501" i="3"/>
  <c r="L501" i="3"/>
  <c r="K501" i="3"/>
  <c r="J501" i="3"/>
  <c r="I501" i="3"/>
  <c r="O501" i="3" s="1"/>
  <c r="N500" i="3"/>
  <c r="M500" i="3"/>
  <c r="L500" i="3"/>
  <c r="K500" i="3"/>
  <c r="J500" i="3"/>
  <c r="I500" i="3"/>
  <c r="N499" i="3"/>
  <c r="M499" i="3"/>
  <c r="L499" i="3"/>
  <c r="K499" i="3"/>
  <c r="J499" i="3"/>
  <c r="I499" i="3"/>
  <c r="N498" i="3"/>
  <c r="M498" i="3"/>
  <c r="L498" i="3"/>
  <c r="K498" i="3"/>
  <c r="J498" i="3"/>
  <c r="I498" i="3"/>
  <c r="N497" i="3"/>
  <c r="M497" i="3"/>
  <c r="L497" i="3"/>
  <c r="K497" i="3"/>
  <c r="J497" i="3"/>
  <c r="I497" i="3"/>
  <c r="N496" i="3"/>
  <c r="M496" i="3"/>
  <c r="L496" i="3"/>
  <c r="K496" i="3"/>
  <c r="J496" i="3"/>
  <c r="O496" i="3" s="1"/>
  <c r="I496" i="3"/>
  <c r="N495" i="3"/>
  <c r="M495" i="3"/>
  <c r="L495" i="3"/>
  <c r="K495" i="3"/>
  <c r="J495" i="3"/>
  <c r="I495" i="3"/>
  <c r="N494" i="3"/>
  <c r="M494" i="3"/>
  <c r="L494" i="3"/>
  <c r="K494" i="3"/>
  <c r="J494" i="3"/>
  <c r="I494" i="3"/>
  <c r="N493" i="3"/>
  <c r="M493" i="3"/>
  <c r="L493" i="3"/>
  <c r="K493" i="3"/>
  <c r="J493" i="3"/>
  <c r="I493" i="3"/>
  <c r="O493" i="3" s="1"/>
  <c r="N492" i="3"/>
  <c r="M492" i="3"/>
  <c r="L492" i="3"/>
  <c r="K492" i="3"/>
  <c r="J492" i="3"/>
  <c r="I492" i="3"/>
  <c r="N491" i="3"/>
  <c r="M491" i="3"/>
  <c r="O491" i="3" s="1"/>
  <c r="L491" i="3"/>
  <c r="K491" i="3"/>
  <c r="J491" i="3"/>
  <c r="I491" i="3"/>
  <c r="N490" i="3"/>
  <c r="M490" i="3"/>
  <c r="L490" i="3"/>
  <c r="K490" i="3"/>
  <c r="J490" i="3"/>
  <c r="I490" i="3"/>
  <c r="N489" i="3"/>
  <c r="M489" i="3"/>
  <c r="L489" i="3"/>
  <c r="K489" i="3"/>
  <c r="J489" i="3"/>
  <c r="I489" i="3"/>
  <c r="O489" i="3" s="1"/>
  <c r="N488" i="3"/>
  <c r="M488" i="3"/>
  <c r="L488" i="3"/>
  <c r="K488" i="3"/>
  <c r="J488" i="3"/>
  <c r="I488" i="3"/>
  <c r="N487" i="3"/>
  <c r="M487" i="3"/>
  <c r="L487" i="3"/>
  <c r="K487" i="3"/>
  <c r="J487" i="3"/>
  <c r="I487" i="3"/>
  <c r="O487" i="3" s="1"/>
  <c r="N486" i="3"/>
  <c r="M486" i="3"/>
  <c r="L486" i="3"/>
  <c r="K486" i="3"/>
  <c r="J486" i="3"/>
  <c r="I486" i="3"/>
  <c r="N485" i="3"/>
  <c r="M485" i="3"/>
  <c r="L485" i="3"/>
  <c r="K485" i="3"/>
  <c r="J485" i="3"/>
  <c r="O485" i="3" s="1"/>
  <c r="I485" i="3"/>
  <c r="N484" i="3"/>
  <c r="M484" i="3"/>
  <c r="L484" i="3"/>
  <c r="K484" i="3"/>
  <c r="J484" i="3"/>
  <c r="I484" i="3"/>
  <c r="N483" i="3"/>
  <c r="M483" i="3"/>
  <c r="L483" i="3"/>
  <c r="K483" i="3"/>
  <c r="J483" i="3"/>
  <c r="I483" i="3"/>
  <c r="N482" i="3"/>
  <c r="M482" i="3"/>
  <c r="L482" i="3"/>
  <c r="K482" i="3"/>
  <c r="J482" i="3"/>
  <c r="I482" i="3"/>
  <c r="N481" i="3"/>
  <c r="M481" i="3"/>
  <c r="L481" i="3"/>
  <c r="K481" i="3"/>
  <c r="J481" i="3"/>
  <c r="I481" i="3"/>
  <c r="N480" i="3"/>
  <c r="M480" i="3"/>
  <c r="L480" i="3"/>
  <c r="K480" i="3"/>
  <c r="J480" i="3"/>
  <c r="I480" i="3"/>
  <c r="N479" i="3"/>
  <c r="M479" i="3"/>
  <c r="L479" i="3"/>
  <c r="K479" i="3"/>
  <c r="J479" i="3"/>
  <c r="I479" i="3"/>
  <c r="N478" i="3"/>
  <c r="M478" i="3"/>
  <c r="L478" i="3"/>
  <c r="K478" i="3"/>
  <c r="J478" i="3"/>
  <c r="I478" i="3"/>
  <c r="N477" i="3"/>
  <c r="M477" i="3"/>
  <c r="L477" i="3"/>
  <c r="K477" i="3"/>
  <c r="O477" i="3" s="1"/>
  <c r="J477" i="3"/>
  <c r="I477" i="3"/>
  <c r="N476" i="3"/>
  <c r="M476" i="3"/>
  <c r="L476" i="3"/>
  <c r="K476" i="3"/>
  <c r="J476" i="3"/>
  <c r="I476" i="3"/>
  <c r="O476" i="3" s="1"/>
  <c r="N475" i="3"/>
  <c r="M475" i="3"/>
  <c r="L475" i="3"/>
  <c r="K475" i="3"/>
  <c r="J475" i="3"/>
  <c r="I475" i="3"/>
  <c r="N474" i="3"/>
  <c r="M474" i="3"/>
  <c r="L474" i="3"/>
  <c r="K474" i="3"/>
  <c r="J474" i="3"/>
  <c r="I474" i="3"/>
  <c r="N473" i="3"/>
  <c r="M473" i="3"/>
  <c r="L473" i="3"/>
  <c r="K473" i="3"/>
  <c r="J473" i="3"/>
  <c r="I473" i="3"/>
  <c r="N472" i="3"/>
  <c r="M472" i="3"/>
  <c r="L472" i="3"/>
  <c r="K472" i="3"/>
  <c r="J472" i="3"/>
  <c r="I472" i="3"/>
  <c r="N471" i="3"/>
  <c r="M471" i="3"/>
  <c r="L471" i="3"/>
  <c r="K471" i="3"/>
  <c r="J471" i="3"/>
  <c r="I471" i="3"/>
  <c r="N470" i="3"/>
  <c r="M470" i="3"/>
  <c r="L470" i="3"/>
  <c r="K470" i="3"/>
  <c r="J470" i="3"/>
  <c r="I470" i="3"/>
  <c r="O470" i="3" s="1"/>
  <c r="N469" i="3"/>
  <c r="M469" i="3"/>
  <c r="L469" i="3"/>
  <c r="K469" i="3"/>
  <c r="J469" i="3"/>
  <c r="I469" i="3"/>
  <c r="O469" i="3" s="1"/>
  <c r="N468" i="3"/>
  <c r="M468" i="3"/>
  <c r="L468" i="3"/>
  <c r="K468" i="3"/>
  <c r="J468" i="3"/>
  <c r="I468" i="3"/>
  <c r="N467" i="3"/>
  <c r="M467" i="3"/>
  <c r="L467" i="3"/>
  <c r="K467" i="3"/>
  <c r="J467" i="3"/>
  <c r="I467" i="3"/>
  <c r="N466" i="3"/>
  <c r="M466" i="3"/>
  <c r="L466" i="3"/>
  <c r="K466" i="3"/>
  <c r="J466" i="3"/>
  <c r="I466" i="3"/>
  <c r="N465" i="3"/>
  <c r="M465" i="3"/>
  <c r="L465" i="3"/>
  <c r="K465" i="3"/>
  <c r="J465" i="3"/>
  <c r="I465" i="3"/>
  <c r="N464" i="3"/>
  <c r="M464" i="3"/>
  <c r="L464" i="3"/>
  <c r="K464" i="3"/>
  <c r="J464" i="3"/>
  <c r="O464" i="3" s="1"/>
  <c r="I464" i="3"/>
  <c r="N463" i="3"/>
  <c r="M463" i="3"/>
  <c r="L463" i="3"/>
  <c r="K463" i="3"/>
  <c r="J463" i="3"/>
  <c r="I463" i="3"/>
  <c r="N462" i="3"/>
  <c r="M462" i="3"/>
  <c r="L462" i="3"/>
  <c r="K462" i="3"/>
  <c r="J462" i="3"/>
  <c r="I462" i="3"/>
  <c r="N461" i="3"/>
  <c r="M461" i="3"/>
  <c r="L461" i="3"/>
  <c r="K461" i="3"/>
  <c r="J461" i="3"/>
  <c r="I461" i="3"/>
  <c r="O461" i="3" s="1"/>
  <c r="N460" i="3"/>
  <c r="M460" i="3"/>
  <c r="L460" i="3"/>
  <c r="K460" i="3"/>
  <c r="J460" i="3"/>
  <c r="I460" i="3"/>
  <c r="N459" i="3"/>
  <c r="M459" i="3"/>
  <c r="L459" i="3"/>
  <c r="K459" i="3"/>
  <c r="J459" i="3"/>
  <c r="I459" i="3"/>
  <c r="N458" i="3"/>
  <c r="M458" i="3"/>
  <c r="L458" i="3"/>
  <c r="K458" i="3"/>
  <c r="J458" i="3"/>
  <c r="I458" i="3"/>
  <c r="N457" i="3"/>
  <c r="M457" i="3"/>
  <c r="L457" i="3"/>
  <c r="K457" i="3"/>
  <c r="J457" i="3"/>
  <c r="I457" i="3"/>
  <c r="N456" i="3"/>
  <c r="M456" i="3"/>
  <c r="L456" i="3"/>
  <c r="K456" i="3"/>
  <c r="J456" i="3"/>
  <c r="I456" i="3"/>
  <c r="N455" i="3"/>
  <c r="M455" i="3"/>
  <c r="L455" i="3"/>
  <c r="K455" i="3"/>
  <c r="J455" i="3"/>
  <c r="I455" i="3"/>
  <c r="O455" i="3" s="1"/>
  <c r="N454" i="3"/>
  <c r="M454" i="3"/>
  <c r="L454" i="3"/>
  <c r="K454" i="3"/>
  <c r="J454" i="3"/>
  <c r="I454" i="3"/>
  <c r="N453" i="3"/>
  <c r="M453" i="3"/>
  <c r="L453" i="3"/>
  <c r="K453" i="3"/>
  <c r="J453" i="3"/>
  <c r="O453" i="3" s="1"/>
  <c r="I453" i="3"/>
  <c r="N452" i="3"/>
  <c r="M452" i="3"/>
  <c r="L452" i="3"/>
  <c r="K452" i="3"/>
  <c r="J452" i="3"/>
  <c r="I452" i="3"/>
  <c r="N451" i="3"/>
  <c r="M451" i="3"/>
  <c r="L451" i="3"/>
  <c r="K451" i="3"/>
  <c r="J451" i="3"/>
  <c r="I451" i="3"/>
  <c r="N450" i="3"/>
  <c r="M450" i="3"/>
  <c r="L450" i="3"/>
  <c r="K450" i="3"/>
  <c r="J450" i="3"/>
  <c r="I450" i="3"/>
  <c r="N449" i="3"/>
  <c r="M449" i="3"/>
  <c r="L449" i="3"/>
  <c r="K449" i="3"/>
  <c r="J449" i="3"/>
  <c r="I449" i="3"/>
  <c r="N448" i="3"/>
  <c r="M448" i="3"/>
  <c r="L448" i="3"/>
  <c r="K448" i="3"/>
  <c r="J448" i="3"/>
  <c r="I448" i="3"/>
  <c r="N447" i="3"/>
  <c r="M447" i="3"/>
  <c r="L447" i="3"/>
  <c r="K447" i="3"/>
  <c r="J447" i="3"/>
  <c r="I447" i="3"/>
  <c r="N446" i="3"/>
  <c r="M446" i="3"/>
  <c r="L446" i="3"/>
  <c r="K446" i="3"/>
  <c r="J446" i="3"/>
  <c r="I446" i="3"/>
  <c r="N445" i="3"/>
  <c r="M445" i="3"/>
  <c r="L445" i="3"/>
  <c r="K445" i="3"/>
  <c r="O445" i="3" s="1"/>
  <c r="J445" i="3"/>
  <c r="I445" i="3"/>
  <c r="N444" i="3"/>
  <c r="M444" i="3"/>
  <c r="L444" i="3"/>
  <c r="K444" i="3"/>
  <c r="J444" i="3"/>
  <c r="I444" i="3"/>
  <c r="O444" i="3" s="1"/>
  <c r="N443" i="3"/>
  <c r="M443" i="3"/>
  <c r="L443" i="3"/>
  <c r="K443" i="3"/>
  <c r="J443" i="3"/>
  <c r="I443" i="3"/>
  <c r="N442" i="3"/>
  <c r="M442" i="3"/>
  <c r="L442" i="3"/>
  <c r="K442" i="3"/>
  <c r="J442" i="3"/>
  <c r="I442" i="3"/>
  <c r="O442" i="3" s="1"/>
  <c r="N441" i="3"/>
  <c r="M441" i="3"/>
  <c r="L441" i="3"/>
  <c r="K441" i="3"/>
  <c r="J441" i="3"/>
  <c r="I441" i="3"/>
  <c r="N440" i="3"/>
  <c r="M440" i="3"/>
  <c r="L440" i="3"/>
  <c r="K440" i="3"/>
  <c r="J440" i="3"/>
  <c r="I440" i="3"/>
  <c r="N439" i="3"/>
  <c r="M439" i="3"/>
  <c r="L439" i="3"/>
  <c r="K439" i="3"/>
  <c r="J439" i="3"/>
  <c r="I439" i="3"/>
  <c r="N438" i="3"/>
  <c r="M438" i="3"/>
  <c r="L438" i="3"/>
  <c r="K438" i="3"/>
  <c r="J438" i="3"/>
  <c r="I438" i="3"/>
  <c r="O438" i="3" s="1"/>
  <c r="N437" i="3"/>
  <c r="M437" i="3"/>
  <c r="L437" i="3"/>
  <c r="K437" i="3"/>
  <c r="J437" i="3"/>
  <c r="I437" i="3"/>
  <c r="O437" i="3" s="1"/>
  <c r="N436" i="3"/>
  <c r="M436" i="3"/>
  <c r="L436" i="3"/>
  <c r="K436" i="3"/>
  <c r="J436" i="3"/>
  <c r="I436" i="3"/>
  <c r="N435" i="3"/>
  <c r="M435" i="3"/>
  <c r="L435" i="3"/>
  <c r="K435" i="3"/>
  <c r="J435" i="3"/>
  <c r="I435" i="3"/>
  <c r="N434" i="3"/>
  <c r="M434" i="3"/>
  <c r="L434" i="3"/>
  <c r="K434" i="3"/>
  <c r="J434" i="3"/>
  <c r="I434" i="3"/>
  <c r="N433" i="3"/>
  <c r="M433" i="3"/>
  <c r="L433" i="3"/>
  <c r="K433" i="3"/>
  <c r="J433" i="3"/>
  <c r="I433" i="3"/>
  <c r="N432" i="3"/>
  <c r="M432" i="3"/>
  <c r="L432" i="3"/>
  <c r="K432" i="3"/>
  <c r="J432" i="3"/>
  <c r="O432" i="3" s="1"/>
  <c r="I432" i="3"/>
  <c r="N431" i="3"/>
  <c r="M431" i="3"/>
  <c r="L431" i="3"/>
  <c r="K431" i="3"/>
  <c r="J431" i="3"/>
  <c r="I431" i="3"/>
  <c r="N430" i="3"/>
  <c r="M430" i="3"/>
  <c r="L430" i="3"/>
  <c r="K430" i="3"/>
  <c r="J430" i="3"/>
  <c r="I430" i="3"/>
  <c r="N429" i="3"/>
  <c r="M429" i="3"/>
  <c r="L429" i="3"/>
  <c r="K429" i="3"/>
  <c r="J429" i="3"/>
  <c r="I429" i="3"/>
  <c r="O429" i="3" s="1"/>
  <c r="N428" i="3"/>
  <c r="M428" i="3"/>
  <c r="L428" i="3"/>
  <c r="K428" i="3"/>
  <c r="J428" i="3"/>
  <c r="I428" i="3"/>
  <c r="N427" i="3"/>
  <c r="M427" i="3"/>
  <c r="O427" i="3" s="1"/>
  <c r="L427" i="3"/>
  <c r="K427" i="3"/>
  <c r="J427" i="3"/>
  <c r="I427" i="3"/>
  <c r="N426" i="3"/>
  <c r="M426" i="3"/>
  <c r="L426" i="3"/>
  <c r="K426" i="3"/>
  <c r="J426" i="3"/>
  <c r="I426" i="3"/>
  <c r="N425" i="3"/>
  <c r="M425" i="3"/>
  <c r="L425" i="3"/>
  <c r="K425" i="3"/>
  <c r="J425" i="3"/>
  <c r="I425" i="3"/>
  <c r="O425" i="3" s="1"/>
  <c r="N424" i="3"/>
  <c r="M424" i="3"/>
  <c r="L424" i="3"/>
  <c r="K424" i="3"/>
  <c r="J424" i="3"/>
  <c r="I424" i="3"/>
  <c r="N423" i="3"/>
  <c r="M423" i="3"/>
  <c r="L423" i="3"/>
  <c r="K423" i="3"/>
  <c r="J423" i="3"/>
  <c r="I423" i="3"/>
  <c r="O423" i="3" s="1"/>
  <c r="N422" i="3"/>
  <c r="M422" i="3"/>
  <c r="L422" i="3"/>
  <c r="K422" i="3"/>
  <c r="J422" i="3"/>
  <c r="I422" i="3"/>
  <c r="N421" i="3"/>
  <c r="M421" i="3"/>
  <c r="L421" i="3"/>
  <c r="K421" i="3"/>
  <c r="J421" i="3"/>
  <c r="O421" i="3" s="1"/>
  <c r="I421" i="3"/>
  <c r="N420" i="3"/>
  <c r="M420" i="3"/>
  <c r="L420" i="3"/>
  <c r="K420" i="3"/>
  <c r="J420" i="3"/>
  <c r="I420" i="3"/>
  <c r="N419" i="3"/>
  <c r="M419" i="3"/>
  <c r="L419" i="3"/>
  <c r="K419" i="3"/>
  <c r="J419" i="3"/>
  <c r="I419" i="3"/>
  <c r="N418" i="3"/>
  <c r="M418" i="3"/>
  <c r="L418" i="3"/>
  <c r="K418" i="3"/>
  <c r="J418" i="3"/>
  <c r="I418" i="3"/>
  <c r="N417" i="3"/>
  <c r="M417" i="3"/>
  <c r="L417" i="3"/>
  <c r="K417" i="3"/>
  <c r="J417" i="3"/>
  <c r="I417" i="3"/>
  <c r="N416" i="3"/>
  <c r="M416" i="3"/>
  <c r="L416" i="3"/>
  <c r="K416" i="3"/>
  <c r="J416" i="3"/>
  <c r="I416" i="3"/>
  <c r="N415" i="3"/>
  <c r="M415" i="3"/>
  <c r="L415" i="3"/>
  <c r="K415" i="3"/>
  <c r="J415" i="3"/>
  <c r="I415" i="3"/>
  <c r="N414" i="3"/>
  <c r="M414" i="3"/>
  <c r="L414" i="3"/>
  <c r="K414" i="3"/>
  <c r="J414" i="3"/>
  <c r="I414" i="3"/>
  <c r="O413" i="3"/>
  <c r="N413" i="3"/>
  <c r="M413" i="3"/>
  <c r="L413" i="3"/>
  <c r="K413" i="3"/>
  <c r="J413" i="3"/>
  <c r="I413" i="3"/>
  <c r="N412" i="3"/>
  <c r="M412" i="3"/>
  <c r="L412" i="3"/>
  <c r="K412" i="3"/>
  <c r="J412" i="3"/>
  <c r="I412" i="3"/>
  <c r="O412" i="3" s="1"/>
  <c r="N411" i="3"/>
  <c r="M411" i="3"/>
  <c r="L411" i="3"/>
  <c r="K411" i="3"/>
  <c r="J411" i="3"/>
  <c r="I411" i="3"/>
  <c r="N410" i="3"/>
  <c r="M410" i="3"/>
  <c r="L410" i="3"/>
  <c r="K410" i="3"/>
  <c r="J410" i="3"/>
  <c r="I410" i="3"/>
  <c r="N409" i="3"/>
  <c r="M409" i="3"/>
  <c r="L409" i="3"/>
  <c r="K409" i="3"/>
  <c r="J409" i="3"/>
  <c r="I409" i="3"/>
  <c r="N408" i="3"/>
  <c r="M408" i="3"/>
  <c r="L408" i="3"/>
  <c r="K408" i="3"/>
  <c r="J408" i="3"/>
  <c r="I408" i="3"/>
  <c r="N407" i="3"/>
  <c r="M407" i="3"/>
  <c r="L407" i="3"/>
  <c r="K407" i="3"/>
  <c r="J407" i="3"/>
  <c r="I407" i="3"/>
  <c r="N406" i="3"/>
  <c r="M406" i="3"/>
  <c r="L406" i="3"/>
  <c r="K406" i="3"/>
  <c r="J406" i="3"/>
  <c r="I406" i="3"/>
  <c r="O406" i="3" s="1"/>
  <c r="N405" i="3"/>
  <c r="M405" i="3"/>
  <c r="L405" i="3"/>
  <c r="K405" i="3"/>
  <c r="J405" i="3"/>
  <c r="I405" i="3"/>
  <c r="O405" i="3" s="1"/>
  <c r="N404" i="3"/>
  <c r="M404" i="3"/>
  <c r="L404" i="3"/>
  <c r="K404" i="3"/>
  <c r="J404" i="3"/>
  <c r="I404" i="3"/>
  <c r="N403" i="3"/>
  <c r="M403" i="3"/>
  <c r="L403" i="3"/>
  <c r="K403" i="3"/>
  <c r="J403" i="3"/>
  <c r="I403" i="3"/>
  <c r="N402" i="3"/>
  <c r="M402" i="3"/>
  <c r="L402" i="3"/>
  <c r="K402" i="3"/>
  <c r="J402" i="3"/>
  <c r="I402" i="3"/>
  <c r="N401" i="3"/>
  <c r="M401" i="3"/>
  <c r="L401" i="3"/>
  <c r="K401" i="3"/>
  <c r="J401" i="3"/>
  <c r="I401" i="3"/>
  <c r="N400" i="3"/>
  <c r="M400" i="3"/>
  <c r="L400" i="3"/>
  <c r="K400" i="3"/>
  <c r="J400" i="3"/>
  <c r="O400" i="3" s="1"/>
  <c r="I400" i="3"/>
  <c r="N399" i="3"/>
  <c r="M399" i="3"/>
  <c r="L399" i="3"/>
  <c r="K399" i="3"/>
  <c r="J399" i="3"/>
  <c r="I399" i="3"/>
  <c r="N398" i="3"/>
  <c r="M398" i="3"/>
  <c r="L398" i="3"/>
  <c r="K398" i="3"/>
  <c r="J398" i="3"/>
  <c r="I398" i="3"/>
  <c r="N397" i="3"/>
  <c r="M397" i="3"/>
  <c r="L397" i="3"/>
  <c r="K397" i="3"/>
  <c r="J397" i="3"/>
  <c r="I397" i="3"/>
  <c r="O397" i="3" s="1"/>
  <c r="N396" i="3"/>
  <c r="M396" i="3"/>
  <c r="L396" i="3"/>
  <c r="K396" i="3"/>
  <c r="J396" i="3"/>
  <c r="I396" i="3"/>
  <c r="N395" i="3"/>
  <c r="M395" i="3"/>
  <c r="O395" i="3" s="1"/>
  <c r="L395" i="3"/>
  <c r="K395" i="3"/>
  <c r="J395" i="3"/>
  <c r="I395" i="3"/>
  <c r="N394" i="3"/>
  <c r="M394" i="3"/>
  <c r="L394" i="3"/>
  <c r="K394" i="3"/>
  <c r="J394" i="3"/>
  <c r="I394" i="3"/>
  <c r="N393" i="3"/>
  <c r="M393" i="3"/>
  <c r="L393" i="3"/>
  <c r="K393" i="3"/>
  <c r="J393" i="3"/>
  <c r="I393" i="3"/>
  <c r="N392" i="3"/>
  <c r="M392" i="3"/>
  <c r="L392" i="3"/>
  <c r="K392" i="3"/>
  <c r="J392" i="3"/>
  <c r="I392" i="3"/>
  <c r="N391" i="3"/>
  <c r="M391" i="3"/>
  <c r="L391" i="3"/>
  <c r="K391" i="3"/>
  <c r="J391" i="3"/>
  <c r="I391" i="3"/>
  <c r="O391" i="3" s="1"/>
  <c r="N390" i="3"/>
  <c r="M390" i="3"/>
  <c r="L390" i="3"/>
  <c r="K390" i="3"/>
  <c r="J390" i="3"/>
  <c r="I390" i="3"/>
  <c r="N389" i="3"/>
  <c r="M389" i="3"/>
  <c r="L389" i="3"/>
  <c r="K389" i="3"/>
  <c r="J389" i="3"/>
  <c r="O389" i="3" s="1"/>
  <c r="I389" i="3"/>
  <c r="N388" i="3"/>
  <c r="M388" i="3"/>
  <c r="L388" i="3"/>
  <c r="K388" i="3"/>
  <c r="J388" i="3"/>
  <c r="I388" i="3"/>
  <c r="N387" i="3"/>
  <c r="M387" i="3"/>
  <c r="L387" i="3"/>
  <c r="K387" i="3"/>
  <c r="J387" i="3"/>
  <c r="I387" i="3"/>
  <c r="N386" i="3"/>
  <c r="M386" i="3"/>
  <c r="L386" i="3"/>
  <c r="K386" i="3"/>
  <c r="J386" i="3"/>
  <c r="I386" i="3"/>
  <c r="N385" i="3"/>
  <c r="M385" i="3"/>
  <c r="L385" i="3"/>
  <c r="K385" i="3"/>
  <c r="J385" i="3"/>
  <c r="I385" i="3"/>
  <c r="N384" i="3"/>
  <c r="M384" i="3"/>
  <c r="L384" i="3"/>
  <c r="K384" i="3"/>
  <c r="J384" i="3"/>
  <c r="I384" i="3"/>
  <c r="N383" i="3"/>
  <c r="M383" i="3"/>
  <c r="L383" i="3"/>
  <c r="K383" i="3"/>
  <c r="J383" i="3"/>
  <c r="I383" i="3"/>
  <c r="N382" i="3"/>
  <c r="M382" i="3"/>
  <c r="L382" i="3"/>
  <c r="K382" i="3"/>
  <c r="J382" i="3"/>
  <c r="I382" i="3"/>
  <c r="N381" i="3"/>
  <c r="M381" i="3"/>
  <c r="L381" i="3"/>
  <c r="K381" i="3"/>
  <c r="O381" i="3" s="1"/>
  <c r="J381" i="3"/>
  <c r="I381" i="3"/>
  <c r="N380" i="3"/>
  <c r="M380" i="3"/>
  <c r="L380" i="3"/>
  <c r="K380" i="3"/>
  <c r="J380" i="3"/>
  <c r="I380" i="3"/>
  <c r="O380" i="3" s="1"/>
  <c r="N379" i="3"/>
  <c r="M379" i="3"/>
  <c r="L379" i="3"/>
  <c r="K379" i="3"/>
  <c r="J379" i="3"/>
  <c r="I379" i="3"/>
  <c r="N378" i="3"/>
  <c r="M378" i="3"/>
  <c r="L378" i="3"/>
  <c r="K378" i="3"/>
  <c r="J378" i="3"/>
  <c r="I378" i="3"/>
  <c r="O378" i="3" s="1"/>
  <c r="N377" i="3"/>
  <c r="M377" i="3"/>
  <c r="L377" i="3"/>
  <c r="K377" i="3"/>
  <c r="J377" i="3"/>
  <c r="I377" i="3"/>
  <c r="N376" i="3"/>
  <c r="M376" i="3"/>
  <c r="L376" i="3"/>
  <c r="K376" i="3"/>
  <c r="J376" i="3"/>
  <c r="I376" i="3"/>
  <c r="N375" i="3"/>
  <c r="M375" i="3"/>
  <c r="L375" i="3"/>
  <c r="K375" i="3"/>
  <c r="J375" i="3"/>
  <c r="I375" i="3"/>
  <c r="N374" i="3"/>
  <c r="M374" i="3"/>
  <c r="L374" i="3"/>
  <c r="K374" i="3"/>
  <c r="J374" i="3"/>
  <c r="I374" i="3"/>
  <c r="O374" i="3" s="1"/>
  <c r="N373" i="3"/>
  <c r="M373" i="3"/>
  <c r="L373" i="3"/>
  <c r="K373" i="3"/>
  <c r="J373" i="3"/>
  <c r="I373" i="3"/>
  <c r="O373" i="3" s="1"/>
  <c r="N372" i="3"/>
  <c r="M372" i="3"/>
  <c r="L372" i="3"/>
  <c r="K372" i="3"/>
  <c r="J372" i="3"/>
  <c r="I372" i="3"/>
  <c r="N371" i="3"/>
  <c r="M371" i="3"/>
  <c r="L371" i="3"/>
  <c r="K371" i="3"/>
  <c r="J371" i="3"/>
  <c r="I371" i="3"/>
  <c r="N370" i="3"/>
  <c r="M370" i="3"/>
  <c r="L370" i="3"/>
  <c r="K370" i="3"/>
  <c r="J370" i="3"/>
  <c r="I370" i="3"/>
  <c r="N369" i="3"/>
  <c r="M369" i="3"/>
  <c r="L369" i="3"/>
  <c r="K369" i="3"/>
  <c r="J369" i="3"/>
  <c r="I369" i="3"/>
  <c r="N368" i="3"/>
  <c r="M368" i="3"/>
  <c r="L368" i="3"/>
  <c r="K368" i="3"/>
  <c r="J368" i="3"/>
  <c r="O368" i="3" s="1"/>
  <c r="I368" i="3"/>
  <c r="N367" i="3"/>
  <c r="M367" i="3"/>
  <c r="L367" i="3"/>
  <c r="K367" i="3"/>
  <c r="J367" i="3"/>
  <c r="I367" i="3"/>
  <c r="N366" i="3"/>
  <c r="M366" i="3"/>
  <c r="L366" i="3"/>
  <c r="K366" i="3"/>
  <c r="J366" i="3"/>
  <c r="I366" i="3"/>
  <c r="N365" i="3"/>
  <c r="M365" i="3"/>
  <c r="L365" i="3"/>
  <c r="K365" i="3"/>
  <c r="J365" i="3"/>
  <c r="I365" i="3"/>
  <c r="O365" i="3" s="1"/>
  <c r="N364" i="3"/>
  <c r="M364" i="3"/>
  <c r="L364" i="3"/>
  <c r="K364" i="3"/>
  <c r="J364" i="3"/>
  <c r="I364" i="3"/>
  <c r="N363" i="3"/>
  <c r="M363" i="3"/>
  <c r="O363" i="3" s="1"/>
  <c r="L363" i="3"/>
  <c r="K363" i="3"/>
  <c r="J363" i="3"/>
  <c r="I363" i="3"/>
  <c r="N362" i="3"/>
  <c r="M362" i="3"/>
  <c r="L362" i="3"/>
  <c r="K362" i="3"/>
  <c r="J362" i="3"/>
  <c r="I362" i="3"/>
  <c r="N361" i="3"/>
  <c r="M361" i="3"/>
  <c r="L361" i="3"/>
  <c r="K361" i="3"/>
  <c r="J361" i="3"/>
  <c r="I361" i="3"/>
  <c r="O361" i="3" s="1"/>
  <c r="N360" i="3"/>
  <c r="M360" i="3"/>
  <c r="L360" i="3"/>
  <c r="K360" i="3"/>
  <c r="J360" i="3"/>
  <c r="I360" i="3"/>
  <c r="N359" i="3"/>
  <c r="M359" i="3"/>
  <c r="L359" i="3"/>
  <c r="K359" i="3"/>
  <c r="J359" i="3"/>
  <c r="I359" i="3"/>
  <c r="O359" i="3" s="1"/>
  <c r="N358" i="3"/>
  <c r="M358" i="3"/>
  <c r="L358" i="3"/>
  <c r="K358" i="3"/>
  <c r="J358" i="3"/>
  <c r="I358" i="3"/>
  <c r="N357" i="3"/>
  <c r="M357" i="3"/>
  <c r="L357" i="3"/>
  <c r="K357" i="3"/>
  <c r="J357" i="3"/>
  <c r="O357" i="3" s="1"/>
  <c r="I357" i="3"/>
  <c r="N356" i="3"/>
  <c r="M356" i="3"/>
  <c r="L356" i="3"/>
  <c r="K356" i="3"/>
  <c r="J356" i="3"/>
  <c r="I356" i="3"/>
  <c r="N355" i="3"/>
  <c r="M355" i="3"/>
  <c r="L355" i="3"/>
  <c r="K355" i="3"/>
  <c r="J355" i="3"/>
  <c r="I355" i="3"/>
  <c r="N354" i="3"/>
  <c r="M354" i="3"/>
  <c r="L354" i="3"/>
  <c r="K354" i="3"/>
  <c r="J354" i="3"/>
  <c r="I354" i="3"/>
  <c r="N353" i="3"/>
  <c r="M353" i="3"/>
  <c r="L353" i="3"/>
  <c r="K353" i="3"/>
  <c r="J353" i="3"/>
  <c r="I353" i="3"/>
  <c r="N352" i="3"/>
  <c r="M352" i="3"/>
  <c r="L352" i="3"/>
  <c r="K352" i="3"/>
  <c r="J352" i="3"/>
  <c r="I352" i="3"/>
  <c r="N351" i="3"/>
  <c r="M351" i="3"/>
  <c r="L351" i="3"/>
  <c r="K351" i="3"/>
  <c r="J351" i="3"/>
  <c r="I351" i="3"/>
  <c r="N350" i="3"/>
  <c r="M350" i="3"/>
  <c r="L350" i="3"/>
  <c r="K350" i="3"/>
  <c r="J350" i="3"/>
  <c r="I350" i="3"/>
  <c r="N349" i="3"/>
  <c r="M349" i="3"/>
  <c r="L349" i="3"/>
  <c r="K349" i="3"/>
  <c r="O349" i="3" s="1"/>
  <c r="J349" i="3"/>
  <c r="I349" i="3"/>
  <c r="N348" i="3"/>
  <c r="M348" i="3"/>
  <c r="L348" i="3"/>
  <c r="K348" i="3"/>
  <c r="J348" i="3"/>
  <c r="I348" i="3"/>
  <c r="O348" i="3" s="1"/>
  <c r="N347" i="3"/>
  <c r="M347" i="3"/>
  <c r="L347" i="3"/>
  <c r="K347" i="3"/>
  <c r="J347" i="3"/>
  <c r="I347" i="3"/>
  <c r="N346" i="3"/>
  <c r="M346" i="3"/>
  <c r="L346" i="3"/>
  <c r="K346" i="3"/>
  <c r="J346" i="3"/>
  <c r="I346" i="3"/>
  <c r="N345" i="3"/>
  <c r="M345" i="3"/>
  <c r="L345" i="3"/>
  <c r="K345" i="3"/>
  <c r="J345" i="3"/>
  <c r="I345" i="3"/>
  <c r="N344" i="3"/>
  <c r="M344" i="3"/>
  <c r="L344" i="3"/>
  <c r="K344" i="3"/>
  <c r="J344" i="3"/>
  <c r="I344" i="3"/>
  <c r="N343" i="3"/>
  <c r="M343" i="3"/>
  <c r="L343" i="3"/>
  <c r="K343" i="3"/>
  <c r="J343" i="3"/>
  <c r="I343" i="3"/>
  <c r="N342" i="3"/>
  <c r="M342" i="3"/>
  <c r="L342" i="3"/>
  <c r="K342" i="3"/>
  <c r="J342" i="3"/>
  <c r="I342" i="3"/>
  <c r="O342" i="3" s="1"/>
  <c r="N341" i="3"/>
  <c r="M341" i="3"/>
  <c r="L341" i="3"/>
  <c r="K341" i="3"/>
  <c r="J341" i="3"/>
  <c r="I341" i="3"/>
  <c r="O341" i="3" s="1"/>
  <c r="N340" i="3"/>
  <c r="M340" i="3"/>
  <c r="L340" i="3"/>
  <c r="K340" i="3"/>
  <c r="J340" i="3"/>
  <c r="I340" i="3"/>
  <c r="N339" i="3"/>
  <c r="M339" i="3"/>
  <c r="L339" i="3"/>
  <c r="K339" i="3"/>
  <c r="J339" i="3"/>
  <c r="I339" i="3"/>
  <c r="N338" i="3"/>
  <c r="M338" i="3"/>
  <c r="L338" i="3"/>
  <c r="K338" i="3"/>
  <c r="J338" i="3"/>
  <c r="I338" i="3"/>
  <c r="N337" i="3"/>
  <c r="M337" i="3"/>
  <c r="L337" i="3"/>
  <c r="K337" i="3"/>
  <c r="J337" i="3"/>
  <c r="I337" i="3"/>
  <c r="N336" i="3"/>
  <c r="M336" i="3"/>
  <c r="L336" i="3"/>
  <c r="K336" i="3"/>
  <c r="J336" i="3"/>
  <c r="O336" i="3" s="1"/>
  <c r="I336" i="3"/>
  <c r="N335" i="3"/>
  <c r="M335" i="3"/>
  <c r="L335" i="3"/>
  <c r="K335" i="3"/>
  <c r="J335" i="3"/>
  <c r="I335" i="3"/>
  <c r="N334" i="3"/>
  <c r="M334" i="3"/>
  <c r="L334" i="3"/>
  <c r="K334" i="3"/>
  <c r="J334" i="3"/>
  <c r="I334" i="3"/>
  <c r="N333" i="3"/>
  <c r="M333" i="3"/>
  <c r="L333" i="3"/>
  <c r="K333" i="3"/>
  <c r="J333" i="3"/>
  <c r="I333" i="3"/>
  <c r="O333" i="3" s="1"/>
  <c r="N332" i="3"/>
  <c r="M332" i="3"/>
  <c r="L332" i="3"/>
  <c r="K332" i="3"/>
  <c r="J332" i="3"/>
  <c r="I332" i="3"/>
  <c r="N331" i="3"/>
  <c r="M331" i="3"/>
  <c r="L331" i="3"/>
  <c r="K331" i="3"/>
  <c r="J331" i="3"/>
  <c r="I331" i="3"/>
  <c r="N330" i="3"/>
  <c r="M330" i="3"/>
  <c r="L330" i="3"/>
  <c r="K330" i="3"/>
  <c r="J330" i="3"/>
  <c r="I330" i="3"/>
  <c r="N329" i="3"/>
  <c r="M329" i="3"/>
  <c r="L329" i="3"/>
  <c r="K329" i="3"/>
  <c r="J329" i="3"/>
  <c r="I329" i="3"/>
  <c r="N328" i="3"/>
  <c r="M328" i="3"/>
  <c r="L328" i="3"/>
  <c r="K328" i="3"/>
  <c r="J328" i="3"/>
  <c r="I328" i="3"/>
  <c r="N327" i="3"/>
  <c r="M327" i="3"/>
  <c r="L327" i="3"/>
  <c r="K327" i="3"/>
  <c r="J327" i="3"/>
  <c r="I327" i="3"/>
  <c r="O327" i="3" s="1"/>
  <c r="N326" i="3"/>
  <c r="M326" i="3"/>
  <c r="L326" i="3"/>
  <c r="K326" i="3"/>
  <c r="J326" i="3"/>
  <c r="I326" i="3"/>
  <c r="N325" i="3"/>
  <c r="M325" i="3"/>
  <c r="L325" i="3"/>
  <c r="K325" i="3"/>
  <c r="J325" i="3"/>
  <c r="O325" i="3" s="1"/>
  <c r="I325" i="3"/>
  <c r="N324" i="3"/>
  <c r="M324" i="3"/>
  <c r="L324" i="3"/>
  <c r="K324" i="3"/>
  <c r="J324" i="3"/>
  <c r="I324" i="3"/>
  <c r="N323" i="3"/>
  <c r="M323" i="3"/>
  <c r="L323" i="3"/>
  <c r="K323" i="3"/>
  <c r="J323" i="3"/>
  <c r="I323" i="3"/>
  <c r="N322" i="3"/>
  <c r="M322" i="3"/>
  <c r="L322" i="3"/>
  <c r="K322" i="3"/>
  <c r="J322" i="3"/>
  <c r="I322" i="3"/>
  <c r="N321" i="3"/>
  <c r="M321" i="3"/>
  <c r="L321" i="3"/>
  <c r="K321" i="3"/>
  <c r="J321" i="3"/>
  <c r="I321" i="3"/>
  <c r="N320" i="3"/>
  <c r="M320" i="3"/>
  <c r="L320" i="3"/>
  <c r="K320" i="3"/>
  <c r="J320" i="3"/>
  <c r="I320" i="3"/>
  <c r="N319" i="3"/>
  <c r="M319" i="3"/>
  <c r="L319" i="3"/>
  <c r="K319" i="3"/>
  <c r="J319" i="3"/>
  <c r="I319" i="3"/>
  <c r="N318" i="3"/>
  <c r="M318" i="3"/>
  <c r="L318" i="3"/>
  <c r="K318" i="3"/>
  <c r="J318" i="3"/>
  <c r="I318" i="3"/>
  <c r="N317" i="3"/>
  <c r="M317" i="3"/>
  <c r="L317" i="3"/>
  <c r="K317" i="3"/>
  <c r="O317" i="3" s="1"/>
  <c r="J317" i="3"/>
  <c r="I317" i="3"/>
  <c r="N316" i="3"/>
  <c r="M316" i="3"/>
  <c r="L316" i="3"/>
  <c r="K316" i="3"/>
  <c r="J316" i="3"/>
  <c r="I316" i="3"/>
  <c r="O316" i="3" s="1"/>
  <c r="N315" i="3"/>
  <c r="M315" i="3"/>
  <c r="L315" i="3"/>
  <c r="K315" i="3"/>
  <c r="J315" i="3"/>
  <c r="I315" i="3"/>
  <c r="N314" i="3"/>
  <c r="M314" i="3"/>
  <c r="L314" i="3"/>
  <c r="K314" i="3"/>
  <c r="J314" i="3"/>
  <c r="I314" i="3"/>
  <c r="O314" i="3" s="1"/>
  <c r="N313" i="3"/>
  <c r="M313" i="3"/>
  <c r="L313" i="3"/>
  <c r="K313" i="3"/>
  <c r="J313" i="3"/>
  <c r="I313" i="3"/>
  <c r="N312" i="3"/>
  <c r="M312" i="3"/>
  <c r="L312" i="3"/>
  <c r="K312" i="3"/>
  <c r="J312" i="3"/>
  <c r="I312" i="3"/>
  <c r="N311" i="3"/>
  <c r="M311" i="3"/>
  <c r="L311" i="3"/>
  <c r="K311" i="3"/>
  <c r="J311" i="3"/>
  <c r="I311" i="3"/>
  <c r="N310" i="3"/>
  <c r="M310" i="3"/>
  <c r="L310" i="3"/>
  <c r="K310" i="3"/>
  <c r="J310" i="3"/>
  <c r="I310" i="3"/>
  <c r="O310" i="3" s="1"/>
  <c r="N309" i="3"/>
  <c r="M309" i="3"/>
  <c r="L309" i="3"/>
  <c r="K309" i="3"/>
  <c r="J309" i="3"/>
  <c r="I309" i="3"/>
  <c r="O309" i="3" s="1"/>
  <c r="N308" i="3"/>
  <c r="M308" i="3"/>
  <c r="L308" i="3"/>
  <c r="K308" i="3"/>
  <c r="J308" i="3"/>
  <c r="I308" i="3"/>
  <c r="N307" i="3"/>
  <c r="M307" i="3"/>
  <c r="L307" i="3"/>
  <c r="K307" i="3"/>
  <c r="J307" i="3"/>
  <c r="I307" i="3"/>
  <c r="N306" i="3"/>
  <c r="M306" i="3"/>
  <c r="L306" i="3"/>
  <c r="K306" i="3"/>
  <c r="J306" i="3"/>
  <c r="I306" i="3"/>
  <c r="N305" i="3"/>
  <c r="M305" i="3"/>
  <c r="L305" i="3"/>
  <c r="K305" i="3"/>
  <c r="J305" i="3"/>
  <c r="I305" i="3"/>
  <c r="N304" i="3"/>
  <c r="M304" i="3"/>
  <c r="L304" i="3"/>
  <c r="K304" i="3"/>
  <c r="J304" i="3"/>
  <c r="O304" i="3" s="1"/>
  <c r="I304" i="3"/>
  <c r="N303" i="3"/>
  <c r="M303" i="3"/>
  <c r="L303" i="3"/>
  <c r="K303" i="3"/>
  <c r="J303" i="3"/>
  <c r="I303" i="3"/>
  <c r="N302" i="3"/>
  <c r="M302" i="3"/>
  <c r="L302" i="3"/>
  <c r="K302" i="3"/>
  <c r="J302" i="3"/>
  <c r="I302" i="3"/>
  <c r="N301" i="3"/>
  <c r="M301" i="3"/>
  <c r="L301" i="3"/>
  <c r="K301" i="3"/>
  <c r="J301" i="3"/>
  <c r="I301" i="3"/>
  <c r="O301" i="3" s="1"/>
  <c r="N300" i="3"/>
  <c r="M300" i="3"/>
  <c r="L300" i="3"/>
  <c r="K300" i="3"/>
  <c r="J300" i="3"/>
  <c r="I300" i="3"/>
  <c r="N299" i="3"/>
  <c r="M299" i="3"/>
  <c r="O299" i="3" s="1"/>
  <c r="L299" i="3"/>
  <c r="K299" i="3"/>
  <c r="J299" i="3"/>
  <c r="I299" i="3"/>
  <c r="N298" i="3"/>
  <c r="M298" i="3"/>
  <c r="L298" i="3"/>
  <c r="K298" i="3"/>
  <c r="J298" i="3"/>
  <c r="I298" i="3"/>
  <c r="N297" i="3"/>
  <c r="M297" i="3"/>
  <c r="L297" i="3"/>
  <c r="K297" i="3"/>
  <c r="J297" i="3"/>
  <c r="I297" i="3"/>
  <c r="O297" i="3" s="1"/>
  <c r="N296" i="3"/>
  <c r="M296" i="3"/>
  <c r="L296" i="3"/>
  <c r="K296" i="3"/>
  <c r="J296" i="3"/>
  <c r="I296" i="3"/>
  <c r="N295" i="3"/>
  <c r="M295" i="3"/>
  <c r="L295" i="3"/>
  <c r="K295" i="3"/>
  <c r="J295" i="3"/>
  <c r="I295" i="3"/>
  <c r="O295" i="3" s="1"/>
  <c r="N294" i="3"/>
  <c r="M294" i="3"/>
  <c r="L294" i="3"/>
  <c r="K294" i="3"/>
  <c r="J294" i="3"/>
  <c r="I294" i="3"/>
  <c r="N293" i="3"/>
  <c r="M293" i="3"/>
  <c r="L293" i="3"/>
  <c r="K293" i="3"/>
  <c r="J293" i="3"/>
  <c r="O293" i="3" s="1"/>
  <c r="I293" i="3"/>
  <c r="N292" i="3"/>
  <c r="M292" i="3"/>
  <c r="L292" i="3"/>
  <c r="K292" i="3"/>
  <c r="J292" i="3"/>
  <c r="I292" i="3"/>
  <c r="N291" i="3"/>
  <c r="M291" i="3"/>
  <c r="L291" i="3"/>
  <c r="K291" i="3"/>
  <c r="J291" i="3"/>
  <c r="I291" i="3"/>
  <c r="N290" i="3"/>
  <c r="M290" i="3"/>
  <c r="L290" i="3"/>
  <c r="K290" i="3"/>
  <c r="J290" i="3"/>
  <c r="I290" i="3"/>
  <c r="N289" i="3"/>
  <c r="M289" i="3"/>
  <c r="L289" i="3"/>
  <c r="K289" i="3"/>
  <c r="J289" i="3"/>
  <c r="I289" i="3"/>
  <c r="N288" i="3"/>
  <c r="M288" i="3"/>
  <c r="L288" i="3"/>
  <c r="K288" i="3"/>
  <c r="J288" i="3"/>
  <c r="I288" i="3"/>
  <c r="N287" i="3"/>
  <c r="M287" i="3"/>
  <c r="L287" i="3"/>
  <c r="K287" i="3"/>
  <c r="J287" i="3"/>
  <c r="I287" i="3"/>
  <c r="N286" i="3"/>
  <c r="M286" i="3"/>
  <c r="L286" i="3"/>
  <c r="K286" i="3"/>
  <c r="J286" i="3"/>
  <c r="I286" i="3"/>
  <c r="N285" i="3"/>
  <c r="M285" i="3"/>
  <c r="L285" i="3"/>
  <c r="K285" i="3"/>
  <c r="O285" i="3" s="1"/>
  <c r="J285" i="3"/>
  <c r="I285" i="3"/>
  <c r="N284" i="3"/>
  <c r="M284" i="3"/>
  <c r="L284" i="3"/>
  <c r="K284" i="3"/>
  <c r="J284" i="3"/>
  <c r="I284" i="3"/>
  <c r="O284" i="3" s="1"/>
  <c r="N283" i="3"/>
  <c r="M283" i="3"/>
  <c r="L283" i="3"/>
  <c r="K283" i="3"/>
  <c r="J283" i="3"/>
  <c r="I283" i="3"/>
  <c r="N282" i="3"/>
  <c r="M282" i="3"/>
  <c r="L282" i="3"/>
  <c r="K282" i="3"/>
  <c r="J282" i="3"/>
  <c r="I282" i="3"/>
  <c r="N281" i="3"/>
  <c r="M281" i="3"/>
  <c r="L281" i="3"/>
  <c r="K281" i="3"/>
  <c r="J281" i="3"/>
  <c r="I281" i="3"/>
  <c r="N280" i="3"/>
  <c r="M280" i="3"/>
  <c r="L280" i="3"/>
  <c r="K280" i="3"/>
  <c r="J280" i="3"/>
  <c r="I280" i="3"/>
  <c r="N279" i="3"/>
  <c r="M279" i="3"/>
  <c r="L279" i="3"/>
  <c r="K279" i="3"/>
  <c r="J279" i="3"/>
  <c r="I279" i="3"/>
  <c r="N278" i="3"/>
  <c r="M278" i="3"/>
  <c r="L278" i="3"/>
  <c r="K278" i="3"/>
  <c r="J278" i="3"/>
  <c r="I278" i="3"/>
  <c r="O278" i="3" s="1"/>
  <c r="N277" i="3"/>
  <c r="M277" i="3"/>
  <c r="L277" i="3"/>
  <c r="K277" i="3"/>
  <c r="J277" i="3"/>
  <c r="I277" i="3"/>
  <c r="O277" i="3" s="1"/>
  <c r="N276" i="3"/>
  <c r="M276" i="3"/>
  <c r="L276" i="3"/>
  <c r="K276" i="3"/>
  <c r="J276" i="3"/>
  <c r="I276" i="3"/>
  <c r="N275" i="3"/>
  <c r="M275" i="3"/>
  <c r="L275" i="3"/>
  <c r="K275" i="3"/>
  <c r="J275" i="3"/>
  <c r="I275" i="3"/>
  <c r="N274" i="3"/>
  <c r="M274" i="3"/>
  <c r="L274" i="3"/>
  <c r="K274" i="3"/>
  <c r="J274" i="3"/>
  <c r="I274" i="3"/>
  <c r="N273" i="3"/>
  <c r="M273" i="3"/>
  <c r="L273" i="3"/>
  <c r="K273" i="3"/>
  <c r="J273" i="3"/>
  <c r="I273" i="3"/>
  <c r="N272" i="3"/>
  <c r="M272" i="3"/>
  <c r="L272" i="3"/>
  <c r="K272" i="3"/>
  <c r="J272" i="3"/>
  <c r="O272" i="3" s="1"/>
  <c r="I272" i="3"/>
  <c r="N271" i="3"/>
  <c r="M271" i="3"/>
  <c r="L271" i="3"/>
  <c r="K271" i="3"/>
  <c r="J271" i="3"/>
  <c r="I271" i="3"/>
  <c r="N270" i="3"/>
  <c r="M270" i="3"/>
  <c r="L270" i="3"/>
  <c r="K270" i="3"/>
  <c r="J270" i="3"/>
  <c r="I270" i="3"/>
  <c r="N269" i="3"/>
  <c r="M269" i="3"/>
  <c r="L269" i="3"/>
  <c r="K269" i="3"/>
  <c r="J269" i="3"/>
  <c r="I269" i="3"/>
  <c r="O269" i="3" s="1"/>
  <c r="N268" i="3"/>
  <c r="M268" i="3"/>
  <c r="L268" i="3"/>
  <c r="K268" i="3"/>
  <c r="J268" i="3"/>
  <c r="I268" i="3"/>
  <c r="N267" i="3"/>
  <c r="M267" i="3"/>
  <c r="O267" i="3" s="1"/>
  <c r="L267" i="3"/>
  <c r="K267" i="3"/>
  <c r="J267" i="3"/>
  <c r="I267" i="3"/>
  <c r="N266" i="3"/>
  <c r="M266" i="3"/>
  <c r="L266" i="3"/>
  <c r="K266" i="3"/>
  <c r="J266" i="3"/>
  <c r="I266" i="3"/>
  <c r="N265" i="3"/>
  <c r="M265" i="3"/>
  <c r="L265" i="3"/>
  <c r="K265" i="3"/>
  <c r="J265" i="3"/>
  <c r="I265" i="3"/>
  <c r="N264" i="3"/>
  <c r="M264" i="3"/>
  <c r="L264" i="3"/>
  <c r="K264" i="3"/>
  <c r="J264" i="3"/>
  <c r="I264" i="3"/>
  <c r="N263" i="3"/>
  <c r="M263" i="3"/>
  <c r="L263" i="3"/>
  <c r="K263" i="3"/>
  <c r="J263" i="3"/>
  <c r="I263" i="3"/>
  <c r="O263" i="3" s="1"/>
  <c r="N262" i="3"/>
  <c r="M262" i="3"/>
  <c r="L262" i="3"/>
  <c r="K262" i="3"/>
  <c r="J262" i="3"/>
  <c r="I262" i="3"/>
  <c r="N261" i="3"/>
  <c r="M261" i="3"/>
  <c r="L261" i="3"/>
  <c r="K261" i="3"/>
  <c r="J261" i="3"/>
  <c r="O261" i="3" s="1"/>
  <c r="I261" i="3"/>
  <c r="N260" i="3"/>
  <c r="M260" i="3"/>
  <c r="L260" i="3"/>
  <c r="K260" i="3"/>
  <c r="J260" i="3"/>
  <c r="I260" i="3"/>
  <c r="N259" i="3"/>
  <c r="M259" i="3"/>
  <c r="L259" i="3"/>
  <c r="K259" i="3"/>
  <c r="J259" i="3"/>
  <c r="I259" i="3"/>
  <c r="N258" i="3"/>
  <c r="M258" i="3"/>
  <c r="L258" i="3"/>
  <c r="K258" i="3"/>
  <c r="J258" i="3"/>
  <c r="I258" i="3"/>
  <c r="N257" i="3"/>
  <c r="M257" i="3"/>
  <c r="L257" i="3"/>
  <c r="K257" i="3"/>
  <c r="J257" i="3"/>
  <c r="I257" i="3"/>
  <c r="N256" i="3"/>
  <c r="M256" i="3"/>
  <c r="L256" i="3"/>
  <c r="K256" i="3"/>
  <c r="J256" i="3"/>
  <c r="I256" i="3"/>
  <c r="N255" i="3"/>
  <c r="M255" i="3"/>
  <c r="L255" i="3"/>
  <c r="K255" i="3"/>
  <c r="J255" i="3"/>
  <c r="I255" i="3"/>
  <c r="N254" i="3"/>
  <c r="M254" i="3"/>
  <c r="L254" i="3"/>
  <c r="K254" i="3"/>
  <c r="J254" i="3"/>
  <c r="I254" i="3"/>
  <c r="N253" i="3"/>
  <c r="M253" i="3"/>
  <c r="L253" i="3"/>
  <c r="K253" i="3"/>
  <c r="O253" i="3" s="1"/>
  <c r="J253" i="3"/>
  <c r="I253" i="3"/>
  <c r="N252" i="3"/>
  <c r="M252" i="3"/>
  <c r="L252" i="3"/>
  <c r="K252" i="3"/>
  <c r="J252" i="3"/>
  <c r="I252" i="3"/>
  <c r="O252" i="3" s="1"/>
  <c r="N251" i="3"/>
  <c r="M251" i="3"/>
  <c r="L251" i="3"/>
  <c r="K251" i="3"/>
  <c r="J251" i="3"/>
  <c r="I251" i="3"/>
  <c r="N250" i="3"/>
  <c r="M250" i="3"/>
  <c r="L250" i="3"/>
  <c r="K250" i="3"/>
  <c r="J250" i="3"/>
  <c r="I250" i="3"/>
  <c r="O250" i="3" s="1"/>
  <c r="N249" i="3"/>
  <c r="M249" i="3"/>
  <c r="L249" i="3"/>
  <c r="K249" i="3"/>
  <c r="J249" i="3"/>
  <c r="I249" i="3"/>
  <c r="N248" i="3"/>
  <c r="M248" i="3"/>
  <c r="L248" i="3"/>
  <c r="K248" i="3"/>
  <c r="J248" i="3"/>
  <c r="I248" i="3"/>
  <c r="N247" i="3"/>
  <c r="M247" i="3"/>
  <c r="L247" i="3"/>
  <c r="K247" i="3"/>
  <c r="J247" i="3"/>
  <c r="I247" i="3"/>
  <c r="N246" i="3"/>
  <c r="M246" i="3"/>
  <c r="L246" i="3"/>
  <c r="K246" i="3"/>
  <c r="J246" i="3"/>
  <c r="I246" i="3"/>
  <c r="O246" i="3" s="1"/>
  <c r="N245" i="3"/>
  <c r="M245" i="3"/>
  <c r="L245" i="3"/>
  <c r="K245" i="3"/>
  <c r="J245" i="3"/>
  <c r="I245" i="3"/>
  <c r="O245" i="3" s="1"/>
  <c r="N244" i="3"/>
  <c r="M244" i="3"/>
  <c r="L244" i="3"/>
  <c r="K244" i="3"/>
  <c r="J244" i="3"/>
  <c r="I244" i="3"/>
  <c r="N243" i="3"/>
  <c r="M243" i="3"/>
  <c r="L243" i="3"/>
  <c r="K243" i="3"/>
  <c r="J243" i="3"/>
  <c r="I243" i="3"/>
  <c r="N242" i="3"/>
  <c r="M242" i="3"/>
  <c r="L242" i="3"/>
  <c r="K242" i="3"/>
  <c r="J242" i="3"/>
  <c r="I242" i="3"/>
  <c r="N241" i="3"/>
  <c r="M241" i="3"/>
  <c r="L241" i="3"/>
  <c r="K241" i="3"/>
  <c r="J241" i="3"/>
  <c r="I241" i="3"/>
  <c r="N240" i="3"/>
  <c r="M240" i="3"/>
  <c r="L240" i="3"/>
  <c r="K240" i="3"/>
  <c r="J240" i="3"/>
  <c r="O240" i="3" s="1"/>
  <c r="I240" i="3"/>
  <c r="N239" i="3"/>
  <c r="M239" i="3"/>
  <c r="L239" i="3"/>
  <c r="K239" i="3"/>
  <c r="J239" i="3"/>
  <c r="I239" i="3"/>
  <c r="N238" i="3"/>
  <c r="M238" i="3"/>
  <c r="L238" i="3"/>
  <c r="K238" i="3"/>
  <c r="J238" i="3"/>
  <c r="I238" i="3"/>
  <c r="N237" i="3"/>
  <c r="M237" i="3"/>
  <c r="L237" i="3"/>
  <c r="K237" i="3"/>
  <c r="J237" i="3"/>
  <c r="I237" i="3"/>
  <c r="O237" i="3" s="1"/>
  <c r="N236" i="3"/>
  <c r="M236" i="3"/>
  <c r="L236" i="3"/>
  <c r="K236" i="3"/>
  <c r="J236" i="3"/>
  <c r="I236" i="3"/>
  <c r="N235" i="3"/>
  <c r="M235" i="3"/>
  <c r="O235" i="3" s="1"/>
  <c r="L235" i="3"/>
  <c r="K235" i="3"/>
  <c r="J235" i="3"/>
  <c r="I235" i="3"/>
  <c r="N234" i="3"/>
  <c r="M234" i="3"/>
  <c r="L234" i="3"/>
  <c r="K234" i="3"/>
  <c r="J234" i="3"/>
  <c r="I234" i="3"/>
  <c r="N233" i="3"/>
  <c r="M233" i="3"/>
  <c r="L233" i="3"/>
  <c r="K233" i="3"/>
  <c r="J233" i="3"/>
  <c r="I233" i="3"/>
  <c r="O233" i="3" s="1"/>
  <c r="N232" i="3"/>
  <c r="M232" i="3"/>
  <c r="L232" i="3"/>
  <c r="K232" i="3"/>
  <c r="J232" i="3"/>
  <c r="I232" i="3"/>
  <c r="N231" i="3"/>
  <c r="M231" i="3"/>
  <c r="L231" i="3"/>
  <c r="K231" i="3"/>
  <c r="J231" i="3"/>
  <c r="I231" i="3"/>
  <c r="O231" i="3" s="1"/>
  <c r="N230" i="3"/>
  <c r="M230" i="3"/>
  <c r="L230" i="3"/>
  <c r="K230" i="3"/>
  <c r="J230" i="3"/>
  <c r="I230" i="3"/>
  <c r="N229" i="3"/>
  <c r="M229" i="3"/>
  <c r="L229" i="3"/>
  <c r="K229" i="3"/>
  <c r="J229" i="3"/>
  <c r="O229" i="3" s="1"/>
  <c r="I229" i="3"/>
  <c r="N228" i="3"/>
  <c r="M228" i="3"/>
  <c r="L228" i="3"/>
  <c r="K228" i="3"/>
  <c r="J228" i="3"/>
  <c r="I228" i="3"/>
  <c r="N227" i="3"/>
  <c r="M227" i="3"/>
  <c r="L227" i="3"/>
  <c r="K227" i="3"/>
  <c r="J227" i="3"/>
  <c r="I227" i="3"/>
  <c r="N226" i="3"/>
  <c r="M226" i="3"/>
  <c r="L226" i="3"/>
  <c r="K226" i="3"/>
  <c r="J226" i="3"/>
  <c r="I226" i="3"/>
  <c r="N225" i="3"/>
  <c r="M225" i="3"/>
  <c r="L225" i="3"/>
  <c r="K225" i="3"/>
  <c r="J225" i="3"/>
  <c r="I225" i="3"/>
  <c r="N224" i="3"/>
  <c r="M224" i="3"/>
  <c r="L224" i="3"/>
  <c r="K224" i="3"/>
  <c r="J224" i="3"/>
  <c r="I224" i="3"/>
  <c r="N223" i="3"/>
  <c r="M223" i="3"/>
  <c r="L223" i="3"/>
  <c r="K223" i="3"/>
  <c r="J223" i="3"/>
  <c r="I223" i="3"/>
  <c r="N222" i="3"/>
  <c r="M222" i="3"/>
  <c r="L222" i="3"/>
  <c r="K222" i="3"/>
  <c r="J222" i="3"/>
  <c r="I222" i="3"/>
  <c r="N221" i="3"/>
  <c r="M221" i="3"/>
  <c r="L221" i="3"/>
  <c r="K221" i="3"/>
  <c r="O221" i="3" s="1"/>
  <c r="J221" i="3"/>
  <c r="I221" i="3"/>
  <c r="N220" i="3"/>
  <c r="M220" i="3"/>
  <c r="L220" i="3"/>
  <c r="K220" i="3"/>
  <c r="J220" i="3"/>
  <c r="I220" i="3"/>
  <c r="O220" i="3" s="1"/>
  <c r="N219" i="3"/>
  <c r="M219" i="3"/>
  <c r="L219" i="3"/>
  <c r="K219" i="3"/>
  <c r="J219" i="3"/>
  <c r="I219" i="3"/>
  <c r="N218" i="3"/>
  <c r="M218" i="3"/>
  <c r="L218" i="3"/>
  <c r="K218" i="3"/>
  <c r="J218" i="3"/>
  <c r="I218" i="3"/>
  <c r="N217" i="3"/>
  <c r="M217" i="3"/>
  <c r="L217" i="3"/>
  <c r="K217" i="3"/>
  <c r="J217" i="3"/>
  <c r="I217" i="3"/>
  <c r="N216" i="3"/>
  <c r="M216" i="3"/>
  <c r="L216" i="3"/>
  <c r="K216" i="3"/>
  <c r="J216" i="3"/>
  <c r="I216" i="3"/>
  <c r="N215" i="3"/>
  <c r="M215" i="3"/>
  <c r="L215" i="3"/>
  <c r="K215" i="3"/>
  <c r="J215" i="3"/>
  <c r="I215" i="3"/>
  <c r="N214" i="3"/>
  <c r="M214" i="3"/>
  <c r="L214" i="3"/>
  <c r="K214" i="3"/>
  <c r="J214" i="3"/>
  <c r="I214" i="3"/>
  <c r="O214" i="3" s="1"/>
  <c r="N213" i="3"/>
  <c r="M213" i="3"/>
  <c r="L213" i="3"/>
  <c r="K213" i="3"/>
  <c r="J213" i="3"/>
  <c r="I213" i="3"/>
  <c r="O213" i="3" s="1"/>
  <c r="N212" i="3"/>
  <c r="M212" i="3"/>
  <c r="L212" i="3"/>
  <c r="K212" i="3"/>
  <c r="J212" i="3"/>
  <c r="I212" i="3"/>
  <c r="N211" i="3"/>
  <c r="M211" i="3"/>
  <c r="L211" i="3"/>
  <c r="K211" i="3"/>
  <c r="J211" i="3"/>
  <c r="I211" i="3"/>
  <c r="N210" i="3"/>
  <c r="M210" i="3"/>
  <c r="L210" i="3"/>
  <c r="K210" i="3"/>
  <c r="J210" i="3"/>
  <c r="I210" i="3"/>
  <c r="N209" i="3"/>
  <c r="M209" i="3"/>
  <c r="L209" i="3"/>
  <c r="K209" i="3"/>
  <c r="J209" i="3"/>
  <c r="I209" i="3"/>
  <c r="N208" i="3"/>
  <c r="M208" i="3"/>
  <c r="L208" i="3"/>
  <c r="K208" i="3"/>
  <c r="J208" i="3"/>
  <c r="O208" i="3" s="1"/>
  <c r="I208" i="3"/>
  <c r="N207" i="3"/>
  <c r="M207" i="3"/>
  <c r="L207" i="3"/>
  <c r="K207" i="3"/>
  <c r="J207" i="3"/>
  <c r="I207" i="3"/>
  <c r="N206" i="3"/>
  <c r="M206" i="3"/>
  <c r="L206" i="3"/>
  <c r="K206" i="3"/>
  <c r="J206" i="3"/>
  <c r="I206" i="3"/>
  <c r="N205" i="3"/>
  <c r="M205" i="3"/>
  <c r="L205" i="3"/>
  <c r="K205" i="3"/>
  <c r="J205" i="3"/>
  <c r="I205" i="3"/>
  <c r="O205" i="3" s="1"/>
  <c r="N204" i="3"/>
  <c r="M204" i="3"/>
  <c r="L204" i="3"/>
  <c r="K204" i="3"/>
  <c r="J204" i="3"/>
  <c r="I204" i="3"/>
  <c r="N203" i="3"/>
  <c r="M203" i="3"/>
  <c r="O203" i="3" s="1"/>
  <c r="L203" i="3"/>
  <c r="K203" i="3"/>
  <c r="J203" i="3"/>
  <c r="I203" i="3"/>
  <c r="N202" i="3"/>
  <c r="M202" i="3"/>
  <c r="L202" i="3"/>
  <c r="K202" i="3"/>
  <c r="J202" i="3"/>
  <c r="I202" i="3"/>
  <c r="N201" i="3"/>
  <c r="M201" i="3"/>
  <c r="L201" i="3"/>
  <c r="K201" i="3"/>
  <c r="J201" i="3"/>
  <c r="I201" i="3"/>
  <c r="N200" i="3"/>
  <c r="M200" i="3"/>
  <c r="L200" i="3"/>
  <c r="K200" i="3"/>
  <c r="J200" i="3"/>
  <c r="I200" i="3"/>
  <c r="N199" i="3"/>
  <c r="M199" i="3"/>
  <c r="L199" i="3"/>
  <c r="K199" i="3"/>
  <c r="J199" i="3"/>
  <c r="I199" i="3"/>
  <c r="O199" i="3" s="1"/>
  <c r="N198" i="3"/>
  <c r="M198" i="3"/>
  <c r="L198" i="3"/>
  <c r="K198" i="3"/>
  <c r="J198" i="3"/>
  <c r="I198" i="3"/>
  <c r="N197" i="3"/>
  <c r="M197" i="3"/>
  <c r="L197" i="3"/>
  <c r="K197" i="3"/>
  <c r="J197" i="3"/>
  <c r="O197" i="3" s="1"/>
  <c r="I197" i="3"/>
  <c r="N196" i="3"/>
  <c r="M196" i="3"/>
  <c r="L196" i="3"/>
  <c r="K196" i="3"/>
  <c r="J196" i="3"/>
  <c r="I196" i="3"/>
  <c r="N195" i="3"/>
  <c r="M195" i="3"/>
  <c r="L195" i="3"/>
  <c r="K195" i="3"/>
  <c r="J195" i="3"/>
  <c r="I195" i="3"/>
  <c r="N194" i="3"/>
  <c r="M194" i="3"/>
  <c r="L194" i="3"/>
  <c r="K194" i="3"/>
  <c r="J194" i="3"/>
  <c r="I194" i="3"/>
  <c r="N193" i="3"/>
  <c r="M193" i="3"/>
  <c r="L193" i="3"/>
  <c r="K193" i="3"/>
  <c r="J193" i="3"/>
  <c r="I193" i="3"/>
  <c r="N192" i="3"/>
  <c r="M192" i="3"/>
  <c r="L192" i="3"/>
  <c r="K192" i="3"/>
  <c r="J192" i="3"/>
  <c r="I192" i="3"/>
  <c r="N191" i="3"/>
  <c r="M191" i="3"/>
  <c r="L191" i="3"/>
  <c r="K191" i="3"/>
  <c r="J191" i="3"/>
  <c r="I191" i="3"/>
  <c r="N190" i="3"/>
  <c r="M190" i="3"/>
  <c r="L190" i="3"/>
  <c r="K190" i="3"/>
  <c r="J190" i="3"/>
  <c r="I190" i="3"/>
  <c r="N189" i="3"/>
  <c r="M189" i="3"/>
  <c r="L189" i="3"/>
  <c r="K189" i="3"/>
  <c r="O189" i="3" s="1"/>
  <c r="J189" i="3"/>
  <c r="I189" i="3"/>
  <c r="N188" i="3"/>
  <c r="M188" i="3"/>
  <c r="L188" i="3"/>
  <c r="K188" i="3"/>
  <c r="J188" i="3"/>
  <c r="I188" i="3"/>
  <c r="O188" i="3" s="1"/>
  <c r="N187" i="3"/>
  <c r="M187" i="3"/>
  <c r="L187" i="3"/>
  <c r="K187" i="3"/>
  <c r="J187" i="3"/>
  <c r="I187" i="3"/>
  <c r="N186" i="3"/>
  <c r="M186" i="3"/>
  <c r="L186" i="3"/>
  <c r="K186" i="3"/>
  <c r="J186" i="3"/>
  <c r="I186" i="3"/>
  <c r="O186" i="3" s="1"/>
  <c r="N185" i="3"/>
  <c r="M185" i="3"/>
  <c r="L185" i="3"/>
  <c r="K185" i="3"/>
  <c r="J185" i="3"/>
  <c r="I185" i="3"/>
  <c r="N184" i="3"/>
  <c r="M184" i="3"/>
  <c r="L184" i="3"/>
  <c r="K184" i="3"/>
  <c r="J184" i="3"/>
  <c r="I184" i="3"/>
  <c r="N183" i="3"/>
  <c r="M183" i="3"/>
  <c r="L183" i="3"/>
  <c r="K183" i="3"/>
  <c r="J183" i="3"/>
  <c r="I183" i="3"/>
  <c r="N182" i="3"/>
  <c r="M182" i="3"/>
  <c r="L182" i="3"/>
  <c r="K182" i="3"/>
  <c r="J182" i="3"/>
  <c r="I182" i="3"/>
  <c r="O182" i="3" s="1"/>
  <c r="N181" i="3"/>
  <c r="M181" i="3"/>
  <c r="L181" i="3"/>
  <c r="K181" i="3"/>
  <c r="J181" i="3"/>
  <c r="I181" i="3"/>
  <c r="O181" i="3" s="1"/>
  <c r="N180" i="3"/>
  <c r="M180" i="3"/>
  <c r="L180" i="3"/>
  <c r="K180" i="3"/>
  <c r="J180" i="3"/>
  <c r="I180" i="3"/>
  <c r="N179" i="3"/>
  <c r="M179" i="3"/>
  <c r="L179" i="3"/>
  <c r="K179" i="3"/>
  <c r="J179" i="3"/>
  <c r="I179" i="3"/>
  <c r="N178" i="3"/>
  <c r="M178" i="3"/>
  <c r="L178" i="3"/>
  <c r="K178" i="3"/>
  <c r="J178" i="3"/>
  <c r="I178" i="3"/>
  <c r="N177" i="3"/>
  <c r="M177" i="3"/>
  <c r="L177" i="3"/>
  <c r="K177" i="3"/>
  <c r="J177" i="3"/>
  <c r="I177" i="3"/>
  <c r="N176" i="3"/>
  <c r="M176" i="3"/>
  <c r="L176" i="3"/>
  <c r="K176" i="3"/>
  <c r="J176" i="3"/>
  <c r="O176" i="3" s="1"/>
  <c r="I176" i="3"/>
  <c r="N175" i="3"/>
  <c r="M175" i="3"/>
  <c r="L175" i="3"/>
  <c r="K175" i="3"/>
  <c r="J175" i="3"/>
  <c r="I175" i="3"/>
  <c r="N174" i="3"/>
  <c r="M174" i="3"/>
  <c r="L174" i="3"/>
  <c r="K174" i="3"/>
  <c r="J174" i="3"/>
  <c r="I174" i="3"/>
  <c r="N173" i="3"/>
  <c r="M173" i="3"/>
  <c r="L173" i="3"/>
  <c r="K173" i="3"/>
  <c r="J173" i="3"/>
  <c r="I173" i="3"/>
  <c r="O173" i="3" s="1"/>
  <c r="N172" i="3"/>
  <c r="M172" i="3"/>
  <c r="L172" i="3"/>
  <c r="K172" i="3"/>
  <c r="J172" i="3"/>
  <c r="I172" i="3"/>
  <c r="N171" i="3"/>
  <c r="M171" i="3"/>
  <c r="O171" i="3" s="1"/>
  <c r="L171" i="3"/>
  <c r="K171" i="3"/>
  <c r="J171" i="3"/>
  <c r="I171" i="3"/>
  <c r="N170" i="3"/>
  <c r="M170" i="3"/>
  <c r="L170" i="3"/>
  <c r="K170" i="3"/>
  <c r="J170" i="3"/>
  <c r="I170" i="3"/>
  <c r="N169" i="3"/>
  <c r="M169" i="3"/>
  <c r="L169" i="3"/>
  <c r="K169" i="3"/>
  <c r="J169" i="3"/>
  <c r="I169" i="3"/>
  <c r="O169" i="3" s="1"/>
  <c r="N168" i="3"/>
  <c r="M168" i="3"/>
  <c r="L168" i="3"/>
  <c r="K168" i="3"/>
  <c r="J168" i="3"/>
  <c r="I168" i="3"/>
  <c r="N167" i="3"/>
  <c r="M167" i="3"/>
  <c r="L167" i="3"/>
  <c r="K167" i="3"/>
  <c r="J167" i="3"/>
  <c r="I167" i="3"/>
  <c r="O167" i="3" s="1"/>
  <c r="N166" i="3"/>
  <c r="M166" i="3"/>
  <c r="L166" i="3"/>
  <c r="K166" i="3"/>
  <c r="J166" i="3"/>
  <c r="I166" i="3"/>
  <c r="N165" i="3"/>
  <c r="M165" i="3"/>
  <c r="L165" i="3"/>
  <c r="K165" i="3"/>
  <c r="J165" i="3"/>
  <c r="O165" i="3" s="1"/>
  <c r="I165" i="3"/>
  <c r="N164" i="3"/>
  <c r="M164" i="3"/>
  <c r="L164" i="3"/>
  <c r="K164" i="3"/>
  <c r="J164" i="3"/>
  <c r="I164" i="3"/>
  <c r="N163" i="3"/>
  <c r="M163" i="3"/>
  <c r="L163" i="3"/>
  <c r="K163" i="3"/>
  <c r="J163" i="3"/>
  <c r="I163" i="3"/>
  <c r="N162" i="3"/>
  <c r="M162" i="3"/>
  <c r="L162" i="3"/>
  <c r="K162" i="3"/>
  <c r="J162" i="3"/>
  <c r="I162" i="3"/>
  <c r="N161" i="3"/>
  <c r="M161" i="3"/>
  <c r="L161" i="3"/>
  <c r="K161" i="3"/>
  <c r="J161" i="3"/>
  <c r="I161" i="3"/>
  <c r="N160" i="3"/>
  <c r="M160" i="3"/>
  <c r="L160" i="3"/>
  <c r="K160" i="3"/>
  <c r="J160" i="3"/>
  <c r="I160" i="3"/>
  <c r="N159" i="3"/>
  <c r="M159" i="3"/>
  <c r="L159" i="3"/>
  <c r="K159" i="3"/>
  <c r="J159" i="3"/>
  <c r="I159" i="3"/>
  <c r="N158" i="3"/>
  <c r="M158" i="3"/>
  <c r="L158" i="3"/>
  <c r="K158" i="3"/>
  <c r="J158" i="3"/>
  <c r="I158" i="3"/>
  <c r="N157" i="3"/>
  <c r="M157" i="3"/>
  <c r="L157" i="3"/>
  <c r="K157" i="3"/>
  <c r="O157" i="3" s="1"/>
  <c r="J157" i="3"/>
  <c r="I157" i="3"/>
  <c r="N156" i="3"/>
  <c r="M156" i="3"/>
  <c r="L156" i="3"/>
  <c r="K156" i="3"/>
  <c r="J156" i="3"/>
  <c r="I156" i="3"/>
  <c r="O156" i="3" s="1"/>
  <c r="N155" i="3"/>
  <c r="M155" i="3"/>
  <c r="L155" i="3"/>
  <c r="K155" i="3"/>
  <c r="J155" i="3"/>
  <c r="I155" i="3"/>
  <c r="N154" i="3"/>
  <c r="M154" i="3"/>
  <c r="L154" i="3"/>
  <c r="K154" i="3"/>
  <c r="J154" i="3"/>
  <c r="I154" i="3"/>
  <c r="N153" i="3"/>
  <c r="M153" i="3"/>
  <c r="L153" i="3"/>
  <c r="K153" i="3"/>
  <c r="J153" i="3"/>
  <c r="I153" i="3"/>
  <c r="N152" i="3"/>
  <c r="M152" i="3"/>
  <c r="L152" i="3"/>
  <c r="K152" i="3"/>
  <c r="J152" i="3"/>
  <c r="I152" i="3"/>
  <c r="N151" i="3"/>
  <c r="M151" i="3"/>
  <c r="L151" i="3"/>
  <c r="K151" i="3"/>
  <c r="J151" i="3"/>
  <c r="I151" i="3"/>
  <c r="N150" i="3"/>
  <c r="M150" i="3"/>
  <c r="L150" i="3"/>
  <c r="K150" i="3"/>
  <c r="J150" i="3"/>
  <c r="I150" i="3"/>
  <c r="O150" i="3" s="1"/>
  <c r="N149" i="3"/>
  <c r="M149" i="3"/>
  <c r="L149" i="3"/>
  <c r="K149" i="3"/>
  <c r="J149" i="3"/>
  <c r="I149" i="3"/>
  <c r="O149" i="3" s="1"/>
  <c r="N148" i="3"/>
  <c r="M148" i="3"/>
  <c r="L148" i="3"/>
  <c r="K148" i="3"/>
  <c r="J148" i="3"/>
  <c r="I148" i="3"/>
  <c r="N147" i="3"/>
  <c r="M147" i="3"/>
  <c r="L147" i="3"/>
  <c r="K147" i="3"/>
  <c r="J147" i="3"/>
  <c r="I147" i="3"/>
  <c r="N146" i="3"/>
  <c r="M146" i="3"/>
  <c r="L146" i="3"/>
  <c r="K146" i="3"/>
  <c r="J146" i="3"/>
  <c r="I146" i="3"/>
  <c r="N145" i="3"/>
  <c r="M145" i="3"/>
  <c r="L145" i="3"/>
  <c r="K145" i="3"/>
  <c r="J145" i="3"/>
  <c r="I145" i="3"/>
  <c r="N144" i="3"/>
  <c r="M144" i="3"/>
  <c r="L144" i="3"/>
  <c r="K144" i="3"/>
  <c r="J144" i="3"/>
  <c r="O144" i="3" s="1"/>
  <c r="I144" i="3"/>
  <c r="N143" i="3"/>
  <c r="M143" i="3"/>
  <c r="L143" i="3"/>
  <c r="K143" i="3"/>
  <c r="J143" i="3"/>
  <c r="I143" i="3"/>
  <c r="N142" i="3"/>
  <c r="M142" i="3"/>
  <c r="L142" i="3"/>
  <c r="K142" i="3"/>
  <c r="J142" i="3"/>
  <c r="I142" i="3"/>
  <c r="N141" i="3"/>
  <c r="M141" i="3"/>
  <c r="L141" i="3"/>
  <c r="K141" i="3"/>
  <c r="J141" i="3"/>
  <c r="I141" i="3"/>
  <c r="O141" i="3" s="1"/>
  <c r="N140" i="3"/>
  <c r="M140" i="3"/>
  <c r="L140" i="3"/>
  <c r="K140" i="3"/>
  <c r="J140" i="3"/>
  <c r="I140" i="3"/>
  <c r="N139" i="3"/>
  <c r="M139" i="3"/>
  <c r="L139" i="3"/>
  <c r="K139" i="3"/>
  <c r="J139" i="3"/>
  <c r="I139" i="3"/>
  <c r="O139" i="3" s="1"/>
  <c r="N138" i="3"/>
  <c r="M138" i="3"/>
  <c r="L138" i="3"/>
  <c r="K138" i="3"/>
  <c r="J138" i="3"/>
  <c r="I138" i="3"/>
  <c r="N137" i="3"/>
  <c r="M137" i="3"/>
  <c r="L137" i="3"/>
  <c r="K137" i="3"/>
  <c r="J137" i="3"/>
  <c r="I137" i="3"/>
  <c r="O137" i="3" s="1"/>
  <c r="N136" i="3"/>
  <c r="M136" i="3"/>
  <c r="L136" i="3"/>
  <c r="K136" i="3"/>
  <c r="J136" i="3"/>
  <c r="I136" i="3"/>
  <c r="N135" i="3"/>
  <c r="M135" i="3"/>
  <c r="L135" i="3"/>
  <c r="K135" i="3"/>
  <c r="J135" i="3"/>
  <c r="I135" i="3"/>
  <c r="O135" i="3" s="1"/>
  <c r="N134" i="3"/>
  <c r="M134" i="3"/>
  <c r="L134" i="3"/>
  <c r="K134" i="3"/>
  <c r="J134" i="3"/>
  <c r="I134" i="3"/>
  <c r="N133" i="3"/>
  <c r="M133" i="3"/>
  <c r="L133" i="3"/>
  <c r="K133" i="3"/>
  <c r="J133" i="3"/>
  <c r="O133" i="3" s="1"/>
  <c r="I133" i="3"/>
  <c r="N132" i="3"/>
  <c r="M132" i="3"/>
  <c r="L132" i="3"/>
  <c r="K132" i="3"/>
  <c r="J132" i="3"/>
  <c r="I132" i="3"/>
  <c r="O132" i="3" s="1"/>
  <c r="N131" i="3"/>
  <c r="M131" i="3"/>
  <c r="L131" i="3"/>
  <c r="K131" i="3"/>
  <c r="O131" i="3" s="1"/>
  <c r="J131" i="3"/>
  <c r="I131" i="3"/>
  <c r="N130" i="3"/>
  <c r="M130" i="3"/>
  <c r="L130" i="3"/>
  <c r="K130" i="3"/>
  <c r="J130" i="3"/>
  <c r="I130" i="3"/>
  <c r="O130" i="3" s="1"/>
  <c r="N129" i="3"/>
  <c r="M129" i="3"/>
  <c r="L129" i="3"/>
  <c r="K129" i="3"/>
  <c r="J129" i="3"/>
  <c r="I129" i="3"/>
  <c r="N128" i="3"/>
  <c r="M128" i="3"/>
  <c r="L128" i="3"/>
  <c r="K128" i="3"/>
  <c r="J128" i="3"/>
  <c r="I128" i="3"/>
  <c r="N127" i="3"/>
  <c r="M127" i="3"/>
  <c r="L127" i="3"/>
  <c r="K127" i="3"/>
  <c r="J127" i="3"/>
  <c r="I127" i="3"/>
  <c r="N126" i="3"/>
  <c r="M126" i="3"/>
  <c r="L126" i="3"/>
  <c r="K126" i="3"/>
  <c r="J126" i="3"/>
  <c r="I126" i="3"/>
  <c r="N125" i="3"/>
  <c r="M125" i="3"/>
  <c r="L125" i="3"/>
  <c r="K125" i="3"/>
  <c r="J125" i="3"/>
  <c r="I125" i="3"/>
  <c r="O125" i="3" s="1"/>
  <c r="N124" i="3"/>
  <c r="M124" i="3"/>
  <c r="L124" i="3"/>
  <c r="K124" i="3"/>
  <c r="J124" i="3"/>
  <c r="I124" i="3"/>
  <c r="N123" i="3"/>
  <c r="M123" i="3"/>
  <c r="L123" i="3"/>
  <c r="K123" i="3"/>
  <c r="J123" i="3"/>
  <c r="I123" i="3"/>
  <c r="O123" i="3" s="1"/>
  <c r="N122" i="3"/>
  <c r="M122" i="3"/>
  <c r="L122" i="3"/>
  <c r="K122" i="3"/>
  <c r="J122" i="3"/>
  <c r="I122" i="3"/>
  <c r="N121" i="3"/>
  <c r="M121" i="3"/>
  <c r="L121" i="3"/>
  <c r="K121" i="3"/>
  <c r="J121" i="3"/>
  <c r="I121" i="3"/>
  <c r="O121" i="3" s="1"/>
  <c r="N120" i="3"/>
  <c r="M120" i="3"/>
  <c r="L120" i="3"/>
  <c r="K120" i="3"/>
  <c r="J120" i="3"/>
  <c r="I120" i="3"/>
  <c r="N119" i="3"/>
  <c r="M119" i="3"/>
  <c r="L119" i="3"/>
  <c r="K119" i="3"/>
  <c r="J119" i="3"/>
  <c r="I119" i="3"/>
  <c r="O119" i="3" s="1"/>
  <c r="N118" i="3"/>
  <c r="M118" i="3"/>
  <c r="L118" i="3"/>
  <c r="K118" i="3"/>
  <c r="J118" i="3"/>
  <c r="I118" i="3"/>
  <c r="N117" i="3"/>
  <c r="M117" i="3"/>
  <c r="L117" i="3"/>
  <c r="K117" i="3"/>
  <c r="J117" i="3"/>
  <c r="I117" i="3"/>
  <c r="O117" i="3" s="1"/>
  <c r="N116" i="3"/>
  <c r="M116" i="3"/>
  <c r="L116" i="3"/>
  <c r="K116" i="3"/>
  <c r="J116" i="3"/>
  <c r="I116" i="3"/>
  <c r="N115" i="3"/>
  <c r="M115" i="3"/>
  <c r="L115" i="3"/>
  <c r="K115" i="3"/>
  <c r="J115" i="3"/>
  <c r="O115" i="3" s="1"/>
  <c r="I115" i="3"/>
  <c r="N114" i="3"/>
  <c r="M114" i="3"/>
  <c r="L114" i="3"/>
  <c r="K114" i="3"/>
  <c r="J114" i="3"/>
  <c r="I114" i="3"/>
  <c r="O114" i="3" s="1"/>
  <c r="N113" i="3"/>
  <c r="M113" i="3"/>
  <c r="L113" i="3"/>
  <c r="K113" i="3"/>
  <c r="J113" i="3"/>
  <c r="I113" i="3"/>
  <c r="N112" i="3"/>
  <c r="M112" i="3"/>
  <c r="L112" i="3"/>
  <c r="K112" i="3"/>
  <c r="J112" i="3"/>
  <c r="I112" i="3"/>
  <c r="N111" i="3"/>
  <c r="M111" i="3"/>
  <c r="L111" i="3"/>
  <c r="K111" i="3"/>
  <c r="J111" i="3"/>
  <c r="I111" i="3"/>
  <c r="N110" i="3"/>
  <c r="M110" i="3"/>
  <c r="L110" i="3"/>
  <c r="K110" i="3"/>
  <c r="J110" i="3"/>
  <c r="I110" i="3"/>
  <c r="O110" i="3" s="1"/>
  <c r="N109" i="3"/>
  <c r="M109" i="3"/>
  <c r="L109" i="3"/>
  <c r="K109" i="3"/>
  <c r="J109" i="3"/>
  <c r="I109" i="3"/>
  <c r="N108" i="3"/>
  <c r="M108" i="3"/>
  <c r="L108" i="3"/>
  <c r="K108" i="3"/>
  <c r="J108" i="3"/>
  <c r="I108" i="3"/>
  <c r="O108" i="3" s="1"/>
  <c r="N107" i="3"/>
  <c r="M107" i="3"/>
  <c r="L107" i="3"/>
  <c r="K107" i="3"/>
  <c r="O107" i="3" s="1"/>
  <c r="J107" i="3"/>
  <c r="I107" i="3"/>
  <c r="N106" i="3"/>
  <c r="M106" i="3"/>
  <c r="L106" i="3"/>
  <c r="K106" i="3"/>
  <c r="J106" i="3"/>
  <c r="I106" i="3"/>
  <c r="O106" i="3" s="1"/>
  <c r="N105" i="3"/>
  <c r="M105" i="3"/>
  <c r="L105" i="3"/>
  <c r="K105" i="3"/>
  <c r="J105" i="3"/>
  <c r="I105" i="3"/>
  <c r="N104" i="3"/>
  <c r="M104" i="3"/>
  <c r="L104" i="3"/>
  <c r="K104" i="3"/>
  <c r="J104" i="3"/>
  <c r="I104" i="3"/>
  <c r="N103" i="3"/>
  <c r="M103" i="3"/>
  <c r="L103" i="3"/>
  <c r="K103" i="3"/>
  <c r="J103" i="3"/>
  <c r="I103" i="3"/>
  <c r="N102" i="3"/>
  <c r="M102" i="3"/>
  <c r="L102" i="3"/>
  <c r="K102" i="3"/>
  <c r="J102" i="3"/>
  <c r="I102" i="3"/>
  <c r="O102" i="3" s="1"/>
  <c r="N101" i="3"/>
  <c r="M101" i="3"/>
  <c r="L101" i="3"/>
  <c r="K101" i="3"/>
  <c r="J101" i="3"/>
  <c r="I101" i="3"/>
  <c r="O101" i="3" s="1"/>
  <c r="N100" i="3"/>
  <c r="M100" i="3"/>
  <c r="L100" i="3"/>
  <c r="K100" i="3"/>
  <c r="J100" i="3"/>
  <c r="I100" i="3"/>
  <c r="N99" i="3"/>
  <c r="M99" i="3"/>
  <c r="L99" i="3"/>
  <c r="K99" i="3"/>
  <c r="J99" i="3"/>
  <c r="I99" i="3"/>
  <c r="O99" i="3" s="1"/>
  <c r="N98" i="3"/>
  <c r="M98" i="3"/>
  <c r="L98" i="3"/>
  <c r="K98" i="3"/>
  <c r="J98" i="3"/>
  <c r="I98" i="3"/>
  <c r="N97" i="3"/>
  <c r="M97" i="3"/>
  <c r="L97" i="3"/>
  <c r="K97" i="3"/>
  <c r="J97" i="3"/>
  <c r="I97" i="3"/>
  <c r="N96" i="3"/>
  <c r="M96" i="3"/>
  <c r="L96" i="3"/>
  <c r="K96" i="3"/>
  <c r="J96" i="3"/>
  <c r="I96" i="3"/>
  <c r="N95" i="3"/>
  <c r="M95" i="3"/>
  <c r="L95" i="3"/>
  <c r="K95" i="3"/>
  <c r="J95" i="3"/>
  <c r="I95" i="3"/>
  <c r="N94" i="3"/>
  <c r="M94" i="3"/>
  <c r="L94" i="3"/>
  <c r="K94" i="3"/>
  <c r="J94" i="3"/>
  <c r="I94" i="3"/>
  <c r="N93" i="3"/>
  <c r="M93" i="3"/>
  <c r="L93" i="3"/>
  <c r="K93" i="3"/>
  <c r="J93" i="3"/>
  <c r="O93" i="3" s="1"/>
  <c r="I93" i="3"/>
  <c r="N92" i="3"/>
  <c r="M92" i="3"/>
  <c r="L92" i="3"/>
  <c r="K92" i="3"/>
  <c r="J92" i="3"/>
  <c r="I92" i="3"/>
  <c r="O92" i="3" s="1"/>
  <c r="N91" i="3"/>
  <c r="M91" i="3"/>
  <c r="L91" i="3"/>
  <c r="K91" i="3"/>
  <c r="O91" i="3" s="1"/>
  <c r="J91" i="3"/>
  <c r="I91" i="3"/>
  <c r="N90" i="3"/>
  <c r="M90" i="3"/>
  <c r="L90" i="3"/>
  <c r="K90" i="3"/>
  <c r="J90" i="3"/>
  <c r="I90" i="3"/>
  <c r="O90" i="3" s="1"/>
  <c r="N89" i="3"/>
  <c r="M89" i="3"/>
  <c r="L89" i="3"/>
  <c r="K89" i="3"/>
  <c r="J89" i="3"/>
  <c r="I89" i="3"/>
  <c r="O89" i="3" s="1"/>
  <c r="O88" i="3"/>
  <c r="N88" i="3"/>
  <c r="M88" i="3"/>
  <c r="L88" i="3"/>
  <c r="K88" i="3"/>
  <c r="J88" i="3"/>
  <c r="I88" i="3"/>
  <c r="N87" i="3"/>
  <c r="M87" i="3"/>
  <c r="L87" i="3"/>
  <c r="K87" i="3"/>
  <c r="J87" i="3"/>
  <c r="I87" i="3"/>
  <c r="O87" i="3" s="1"/>
  <c r="N86" i="3"/>
  <c r="M86" i="3"/>
  <c r="L86" i="3"/>
  <c r="K86" i="3"/>
  <c r="J86" i="3"/>
  <c r="I86" i="3"/>
  <c r="O86" i="3" s="1"/>
  <c r="N85" i="3"/>
  <c r="M85" i="3"/>
  <c r="L85" i="3"/>
  <c r="K85" i="3"/>
  <c r="J85" i="3"/>
  <c r="I85" i="3"/>
  <c r="O85" i="3" s="1"/>
  <c r="N84" i="3"/>
  <c r="M84" i="3"/>
  <c r="L84" i="3"/>
  <c r="K84" i="3"/>
  <c r="J84" i="3"/>
  <c r="I84" i="3"/>
  <c r="O84" i="3" s="1"/>
  <c r="O83" i="3"/>
  <c r="N83" i="3"/>
  <c r="M83" i="3"/>
  <c r="L83" i="3"/>
  <c r="K83" i="3"/>
  <c r="J83" i="3"/>
  <c r="I83" i="3"/>
  <c r="N82" i="3"/>
  <c r="M82" i="3"/>
  <c r="L82" i="3"/>
  <c r="K82" i="3"/>
  <c r="J82" i="3"/>
  <c r="I82" i="3"/>
  <c r="O82" i="3" s="1"/>
  <c r="O81" i="3"/>
  <c r="N81" i="3"/>
  <c r="M81" i="3"/>
  <c r="L81" i="3"/>
  <c r="K81" i="3"/>
  <c r="J81" i="3"/>
  <c r="I81" i="3"/>
  <c r="O80" i="3"/>
  <c r="N80" i="3"/>
  <c r="M80" i="3"/>
  <c r="L80" i="3"/>
  <c r="K80" i="3"/>
  <c r="J80" i="3"/>
  <c r="I80" i="3"/>
  <c r="N79" i="3"/>
  <c r="M79" i="3"/>
  <c r="L79" i="3"/>
  <c r="K79" i="3"/>
  <c r="J79" i="3"/>
  <c r="I79" i="3"/>
  <c r="O79" i="3" s="1"/>
  <c r="N78" i="3"/>
  <c r="M78" i="3"/>
  <c r="L78" i="3"/>
  <c r="K78" i="3"/>
  <c r="J78" i="3"/>
  <c r="I78" i="3"/>
  <c r="O78" i="3" s="1"/>
  <c r="N77" i="3"/>
  <c r="M77" i="3"/>
  <c r="L77" i="3"/>
  <c r="K77" i="3"/>
  <c r="J77" i="3"/>
  <c r="I77" i="3"/>
  <c r="O77" i="3" s="1"/>
  <c r="N76" i="3"/>
  <c r="M76" i="3"/>
  <c r="L76" i="3"/>
  <c r="K76" i="3"/>
  <c r="J76" i="3"/>
  <c r="I76" i="3"/>
  <c r="O76" i="3" s="1"/>
  <c r="O75" i="3"/>
  <c r="N75" i="3"/>
  <c r="M75" i="3"/>
  <c r="L75" i="3"/>
  <c r="K75" i="3"/>
  <c r="J75" i="3"/>
  <c r="I75" i="3"/>
  <c r="N74" i="3"/>
  <c r="M74" i="3"/>
  <c r="L74" i="3"/>
  <c r="K74" i="3"/>
  <c r="J74" i="3"/>
  <c r="I74" i="3"/>
  <c r="O74" i="3" s="1"/>
  <c r="O73" i="3"/>
  <c r="N73" i="3"/>
  <c r="M73" i="3"/>
  <c r="L73" i="3"/>
  <c r="K73" i="3"/>
  <c r="J73" i="3"/>
  <c r="I73" i="3"/>
  <c r="O72" i="3"/>
  <c r="N72" i="3"/>
  <c r="M72" i="3"/>
  <c r="L72" i="3"/>
  <c r="K72" i="3"/>
  <c r="J72" i="3"/>
  <c r="I72" i="3"/>
  <c r="N71" i="3"/>
  <c r="M71" i="3"/>
  <c r="L71" i="3"/>
  <c r="K71" i="3"/>
  <c r="J71" i="3"/>
  <c r="I71" i="3"/>
  <c r="O71" i="3" s="1"/>
  <c r="N70" i="3"/>
  <c r="M70" i="3"/>
  <c r="L70" i="3"/>
  <c r="K70" i="3"/>
  <c r="J70" i="3"/>
  <c r="I70" i="3"/>
  <c r="O70" i="3" s="1"/>
  <c r="N69" i="3"/>
  <c r="M69" i="3"/>
  <c r="L69" i="3"/>
  <c r="K69" i="3"/>
  <c r="J69" i="3"/>
  <c r="I69" i="3"/>
  <c r="O69" i="3" s="1"/>
  <c r="N68" i="3"/>
  <c r="M68" i="3"/>
  <c r="L68" i="3"/>
  <c r="K68" i="3"/>
  <c r="J68" i="3"/>
  <c r="I68" i="3"/>
  <c r="O68" i="3" s="1"/>
  <c r="N67" i="3"/>
  <c r="M67" i="3"/>
  <c r="L67" i="3"/>
  <c r="K67" i="3"/>
  <c r="J67" i="3"/>
  <c r="I67" i="3"/>
  <c r="O67" i="3" s="1"/>
  <c r="N66" i="3"/>
  <c r="M66" i="3"/>
  <c r="L66" i="3"/>
  <c r="K66" i="3"/>
  <c r="J66" i="3"/>
  <c r="I66" i="3"/>
  <c r="O66" i="3" s="1"/>
  <c r="O65" i="3"/>
  <c r="N65" i="3"/>
  <c r="M65" i="3"/>
  <c r="L65" i="3"/>
  <c r="K65" i="3"/>
  <c r="J65" i="3"/>
  <c r="I65" i="3"/>
  <c r="N64" i="3"/>
  <c r="M64" i="3"/>
  <c r="L64" i="3"/>
  <c r="K64" i="3"/>
  <c r="J64" i="3"/>
  <c r="I64" i="3"/>
  <c r="O64" i="3" s="1"/>
  <c r="N63" i="3"/>
  <c r="M63" i="3"/>
  <c r="L63" i="3"/>
  <c r="K63" i="3"/>
  <c r="J63" i="3"/>
  <c r="I63" i="3"/>
  <c r="O63" i="3" s="1"/>
  <c r="N62" i="3"/>
  <c r="M62" i="3"/>
  <c r="L62" i="3"/>
  <c r="K62" i="3"/>
  <c r="J62" i="3"/>
  <c r="I62" i="3"/>
  <c r="O62" i="3" s="1"/>
  <c r="N61" i="3"/>
  <c r="M61" i="3"/>
  <c r="L61" i="3"/>
  <c r="K61" i="3"/>
  <c r="J61" i="3"/>
  <c r="I61" i="3"/>
  <c r="O61" i="3" s="1"/>
  <c r="N60" i="3"/>
  <c r="M60" i="3"/>
  <c r="L60" i="3"/>
  <c r="K60" i="3"/>
  <c r="J60" i="3"/>
  <c r="I60" i="3"/>
  <c r="O60" i="3" s="1"/>
  <c r="N59" i="3"/>
  <c r="M59" i="3"/>
  <c r="L59" i="3"/>
  <c r="K59" i="3"/>
  <c r="J59" i="3"/>
  <c r="I59" i="3"/>
  <c r="O59" i="3" s="1"/>
  <c r="N58" i="3"/>
  <c r="M58" i="3"/>
  <c r="L58" i="3"/>
  <c r="K58" i="3"/>
  <c r="J58" i="3"/>
  <c r="I58" i="3"/>
  <c r="O58" i="3" s="1"/>
  <c r="O57" i="3"/>
  <c r="N57" i="3"/>
  <c r="M57" i="3"/>
  <c r="L57" i="3"/>
  <c r="K57" i="3"/>
  <c r="J57" i="3"/>
  <c r="I57" i="3"/>
  <c r="N56" i="3"/>
  <c r="M56" i="3"/>
  <c r="L56" i="3"/>
  <c r="K56" i="3"/>
  <c r="J56" i="3"/>
  <c r="I56" i="3"/>
  <c r="O56" i="3" s="1"/>
  <c r="N55" i="3"/>
  <c r="M55" i="3"/>
  <c r="L55" i="3"/>
  <c r="K55" i="3"/>
  <c r="J55" i="3"/>
  <c r="I55" i="3"/>
  <c r="O55" i="3" s="1"/>
  <c r="N54" i="3"/>
  <c r="M54" i="3"/>
  <c r="L54" i="3"/>
  <c r="K54" i="3"/>
  <c r="J54" i="3"/>
  <c r="I54" i="3"/>
  <c r="O54" i="3" s="1"/>
  <c r="N53" i="3"/>
  <c r="M53" i="3"/>
  <c r="L53" i="3"/>
  <c r="K53" i="3"/>
  <c r="J53" i="3"/>
  <c r="I53" i="3"/>
  <c r="O53" i="3" s="1"/>
  <c r="N52" i="3"/>
  <c r="M52" i="3"/>
  <c r="L52" i="3"/>
  <c r="K52" i="3"/>
  <c r="J52" i="3"/>
  <c r="I52" i="3"/>
  <c r="O52" i="3" s="1"/>
  <c r="N51" i="3"/>
  <c r="M51" i="3"/>
  <c r="L51" i="3"/>
  <c r="K51" i="3"/>
  <c r="J51" i="3"/>
  <c r="I51" i="3"/>
  <c r="O51" i="3" s="1"/>
  <c r="N50" i="3"/>
  <c r="M50" i="3"/>
  <c r="L50" i="3"/>
  <c r="K50" i="3"/>
  <c r="J50" i="3"/>
  <c r="I50" i="3"/>
  <c r="O50" i="3" s="1"/>
  <c r="N49" i="3"/>
  <c r="M49" i="3"/>
  <c r="L49" i="3"/>
  <c r="K49" i="3"/>
  <c r="J49" i="3"/>
  <c r="I49" i="3"/>
  <c r="O49" i="3" s="1"/>
  <c r="N48" i="3"/>
  <c r="M48" i="3"/>
  <c r="L48" i="3"/>
  <c r="K48" i="3"/>
  <c r="J48" i="3"/>
  <c r="I48" i="3"/>
  <c r="O48" i="3" s="1"/>
  <c r="N47" i="3"/>
  <c r="M47" i="3"/>
  <c r="L47" i="3"/>
  <c r="K47" i="3"/>
  <c r="J47" i="3"/>
  <c r="I47" i="3"/>
  <c r="O47" i="3" s="1"/>
  <c r="N46" i="3"/>
  <c r="M46" i="3"/>
  <c r="L46" i="3"/>
  <c r="K46" i="3"/>
  <c r="J46" i="3"/>
  <c r="I46" i="3"/>
  <c r="O46" i="3" s="1"/>
  <c r="O45" i="3"/>
  <c r="N45" i="3"/>
  <c r="M45" i="3"/>
  <c r="L45" i="3"/>
  <c r="K45" i="3"/>
  <c r="J45" i="3"/>
  <c r="I45" i="3"/>
  <c r="N44" i="3"/>
  <c r="M44" i="3"/>
  <c r="L44" i="3"/>
  <c r="K44" i="3"/>
  <c r="J44" i="3"/>
  <c r="I44" i="3"/>
  <c r="O44" i="3" s="1"/>
  <c r="N43" i="3"/>
  <c r="M43" i="3"/>
  <c r="L43" i="3"/>
  <c r="K43" i="3"/>
  <c r="J43" i="3"/>
  <c r="I43" i="3"/>
  <c r="O43" i="3" s="1"/>
  <c r="N42" i="3"/>
  <c r="M42" i="3"/>
  <c r="L42" i="3"/>
  <c r="K42" i="3"/>
  <c r="J42" i="3"/>
  <c r="I42" i="3"/>
  <c r="O42" i="3" s="1"/>
  <c r="N41" i="3"/>
  <c r="M41" i="3"/>
  <c r="L41" i="3"/>
  <c r="K41" i="3"/>
  <c r="J41" i="3"/>
  <c r="I41" i="3"/>
  <c r="O41" i="3" s="1"/>
  <c r="N40" i="3"/>
  <c r="M40" i="3"/>
  <c r="L40" i="3"/>
  <c r="K40" i="3"/>
  <c r="J40" i="3"/>
  <c r="I40" i="3"/>
  <c r="O40" i="3" s="1"/>
  <c r="N39" i="3"/>
  <c r="M39" i="3"/>
  <c r="L39" i="3"/>
  <c r="K39" i="3"/>
  <c r="J39" i="3"/>
  <c r="I39" i="3"/>
  <c r="O39" i="3" s="1"/>
  <c r="N38" i="3"/>
  <c r="M38" i="3"/>
  <c r="L38" i="3"/>
  <c r="K38" i="3"/>
  <c r="J38" i="3"/>
  <c r="I38" i="3"/>
  <c r="O38" i="3" s="1"/>
  <c r="N37" i="3"/>
  <c r="M37" i="3"/>
  <c r="L37" i="3"/>
  <c r="K37" i="3"/>
  <c r="J37" i="3"/>
  <c r="I37" i="3"/>
  <c r="O37" i="3" s="1"/>
  <c r="N36" i="3"/>
  <c r="M36" i="3"/>
  <c r="L36" i="3"/>
  <c r="K36" i="3"/>
  <c r="J36" i="3"/>
  <c r="I36" i="3"/>
  <c r="O36" i="3" s="1"/>
  <c r="O35" i="3"/>
  <c r="N35" i="3"/>
  <c r="M35" i="3"/>
  <c r="L35" i="3"/>
  <c r="K35" i="3"/>
  <c r="J35" i="3"/>
  <c r="I35" i="3"/>
  <c r="N34" i="3"/>
  <c r="M34" i="3"/>
  <c r="L34" i="3"/>
  <c r="K34" i="3"/>
  <c r="J34" i="3"/>
  <c r="I34" i="3"/>
  <c r="O34" i="3" s="1"/>
  <c r="N33" i="3"/>
  <c r="M33" i="3"/>
  <c r="L33" i="3"/>
  <c r="K33" i="3"/>
  <c r="J33" i="3"/>
  <c r="I33" i="3"/>
  <c r="O33" i="3" s="1"/>
  <c r="O32" i="3"/>
  <c r="N32" i="3"/>
  <c r="M32" i="3"/>
  <c r="L32" i="3"/>
  <c r="K32" i="3"/>
  <c r="J32" i="3"/>
  <c r="I32" i="3"/>
  <c r="N31" i="3"/>
  <c r="M31" i="3"/>
  <c r="L31" i="3"/>
  <c r="K31" i="3"/>
  <c r="J31" i="3"/>
  <c r="I31" i="3"/>
  <c r="O31" i="3" s="1"/>
  <c r="N30" i="3"/>
  <c r="M30" i="3"/>
  <c r="L30" i="3"/>
  <c r="K30" i="3"/>
  <c r="J30" i="3"/>
  <c r="I30" i="3"/>
  <c r="O30" i="3" s="1"/>
  <c r="O29" i="3"/>
  <c r="N29" i="3"/>
  <c r="M29" i="3"/>
  <c r="L29" i="3"/>
  <c r="K29" i="3"/>
  <c r="J29" i="3"/>
  <c r="I29" i="3"/>
  <c r="N28" i="3"/>
  <c r="M28" i="3"/>
  <c r="L28" i="3"/>
  <c r="K28" i="3"/>
  <c r="J28" i="3"/>
  <c r="I28" i="3"/>
  <c r="O28" i="3" s="1"/>
  <c r="O27" i="3"/>
  <c r="N27" i="3"/>
  <c r="M27" i="3"/>
  <c r="L27" i="3"/>
  <c r="K27" i="3"/>
  <c r="J27" i="3"/>
  <c r="I27" i="3"/>
  <c r="N26" i="3"/>
  <c r="M26" i="3"/>
  <c r="L26" i="3"/>
  <c r="K26" i="3"/>
  <c r="J26" i="3"/>
  <c r="I26" i="3"/>
  <c r="O26" i="3" s="1"/>
  <c r="N25" i="3"/>
  <c r="M25" i="3"/>
  <c r="L25" i="3"/>
  <c r="K25" i="3"/>
  <c r="J25" i="3"/>
  <c r="I25" i="3"/>
  <c r="O25" i="3" s="1"/>
  <c r="O24" i="3"/>
  <c r="N24" i="3"/>
  <c r="M24" i="3"/>
  <c r="L24" i="3"/>
  <c r="K24" i="3"/>
  <c r="J24" i="3"/>
  <c r="I24" i="3"/>
  <c r="N23" i="3"/>
  <c r="M23" i="3"/>
  <c r="L23" i="3"/>
  <c r="K23" i="3"/>
  <c r="J23" i="3"/>
  <c r="I23" i="3"/>
  <c r="O23" i="3" s="1"/>
  <c r="N22" i="3"/>
  <c r="M22" i="3"/>
  <c r="L22" i="3"/>
  <c r="K22" i="3"/>
  <c r="J22" i="3"/>
  <c r="I22" i="3"/>
  <c r="O22" i="3" s="1"/>
  <c r="N21" i="3"/>
  <c r="M21" i="3"/>
  <c r="L21" i="3"/>
  <c r="K21" i="3"/>
  <c r="J21" i="3"/>
  <c r="I21" i="3"/>
  <c r="O21" i="3" s="1"/>
  <c r="N20" i="3"/>
  <c r="M20" i="3"/>
  <c r="L20" i="3"/>
  <c r="K20" i="3"/>
  <c r="J20" i="3"/>
  <c r="I20" i="3"/>
  <c r="O20" i="3" s="1"/>
  <c r="O19" i="3"/>
  <c r="N19" i="3"/>
  <c r="M19" i="3"/>
  <c r="L19" i="3"/>
  <c r="K19" i="3"/>
  <c r="J19" i="3"/>
  <c r="I19" i="3"/>
  <c r="N18" i="3"/>
  <c r="M18" i="3"/>
  <c r="L18" i="3"/>
  <c r="K18" i="3"/>
  <c r="J18" i="3"/>
  <c r="I18" i="3"/>
  <c r="O18" i="3" s="1"/>
  <c r="O17" i="3"/>
  <c r="N17" i="3"/>
  <c r="M17" i="3"/>
  <c r="L17" i="3"/>
  <c r="K17" i="3"/>
  <c r="J17" i="3"/>
  <c r="I17" i="3"/>
  <c r="O16" i="3"/>
  <c r="N16" i="3"/>
  <c r="M16" i="3"/>
  <c r="L16" i="3"/>
  <c r="K16" i="3"/>
  <c r="J16" i="3"/>
  <c r="I16" i="3"/>
  <c r="N15" i="3"/>
  <c r="M15" i="3"/>
  <c r="L15" i="3"/>
  <c r="K15" i="3"/>
  <c r="J15" i="3"/>
  <c r="I15" i="3"/>
  <c r="O15" i="3" s="1"/>
  <c r="N14" i="3"/>
  <c r="M14" i="3"/>
  <c r="L14" i="3"/>
  <c r="K14" i="3"/>
  <c r="J14" i="3"/>
  <c r="I14" i="3"/>
  <c r="O14" i="3" s="1"/>
  <c r="N13" i="3"/>
  <c r="M13" i="3"/>
  <c r="L13" i="3"/>
  <c r="K13" i="3"/>
  <c r="J13" i="3"/>
  <c r="I13" i="3"/>
  <c r="O13" i="3" s="1"/>
  <c r="N12" i="3"/>
  <c r="M12" i="3"/>
  <c r="L12" i="3"/>
  <c r="K12" i="3"/>
  <c r="J12" i="3"/>
  <c r="I12" i="3"/>
  <c r="O12" i="3" s="1"/>
  <c r="O11" i="3"/>
  <c r="N11" i="3"/>
  <c r="M11" i="3"/>
  <c r="L11" i="3"/>
  <c r="K11" i="3"/>
  <c r="J11" i="3"/>
  <c r="I11" i="3"/>
  <c r="N10" i="3"/>
  <c r="M10" i="3"/>
  <c r="L10" i="3"/>
  <c r="K10" i="3"/>
  <c r="J10" i="3"/>
  <c r="I10" i="3"/>
  <c r="O10" i="3" s="1"/>
  <c r="O9" i="3"/>
  <c r="N9" i="3"/>
  <c r="M9" i="3"/>
  <c r="L9" i="3"/>
  <c r="K9" i="3"/>
  <c r="J9" i="3"/>
  <c r="I9" i="3"/>
  <c r="N8" i="3"/>
  <c r="M8" i="3"/>
  <c r="L8" i="3"/>
  <c r="K8" i="3"/>
  <c r="J8" i="3"/>
  <c r="I8" i="3"/>
  <c r="O8" i="3" s="1"/>
  <c r="N7" i="3"/>
  <c r="M7" i="3"/>
  <c r="L7" i="3"/>
  <c r="K7" i="3"/>
  <c r="J7" i="3"/>
  <c r="I7" i="3"/>
  <c r="O7" i="3" s="1"/>
  <c r="N6" i="3"/>
  <c r="M6" i="3"/>
  <c r="L6" i="3"/>
  <c r="K6" i="3"/>
  <c r="J6" i="3"/>
  <c r="I6" i="3"/>
  <c r="O6" i="3" s="1"/>
  <c r="N5" i="3"/>
  <c r="M5" i="3"/>
  <c r="L5" i="3"/>
  <c r="K5" i="3"/>
  <c r="J5" i="3"/>
  <c r="I5" i="3"/>
  <c r="O5" i="3"/>
  <c r="Q3" i="3"/>
  <c r="O459" i="3" l="1"/>
  <c r="O651" i="3"/>
  <c r="O807" i="3"/>
  <c r="O104" i="3"/>
  <c r="O128" i="3"/>
  <c r="O147" i="3"/>
  <c r="O152" i="3"/>
  <c r="O158" i="3"/>
  <c r="O164" i="3"/>
  <c r="O175" i="3"/>
  <c r="O179" i="3"/>
  <c r="O184" i="3"/>
  <c r="O190" i="3"/>
  <c r="O196" i="3"/>
  <c r="O207" i="3"/>
  <c r="O211" i="3"/>
  <c r="O216" i="3"/>
  <c r="O222" i="3"/>
  <c r="O239" i="3"/>
  <c r="O243" i="3"/>
  <c r="O248" i="3"/>
  <c r="O254" i="3"/>
  <c r="O260" i="3"/>
  <c r="O271" i="3"/>
  <c r="O275" i="3"/>
  <c r="O280" i="3"/>
  <c r="O286" i="3"/>
  <c r="O303" i="3"/>
  <c r="O307" i="3"/>
  <c r="O312" i="3"/>
  <c r="O318" i="3"/>
  <c r="O324" i="3"/>
  <c r="O335" i="3"/>
  <c r="O339" i="3"/>
  <c r="O344" i="3"/>
  <c r="O350" i="3"/>
  <c r="O367" i="3"/>
  <c r="O371" i="3"/>
  <c r="O376" i="3"/>
  <c r="O382" i="3"/>
  <c r="O388" i="3"/>
  <c r="O399" i="3"/>
  <c r="O403" i="3"/>
  <c r="O408" i="3"/>
  <c r="O414" i="3"/>
  <c r="O431" i="3"/>
  <c r="O435" i="3"/>
  <c r="O440" i="3"/>
  <c r="O446" i="3"/>
  <c r="O452" i="3"/>
  <c r="O463" i="3"/>
  <c r="O467" i="3"/>
  <c r="O472" i="3"/>
  <c r="O478" i="3"/>
  <c r="O495" i="3"/>
  <c r="O499" i="3"/>
  <c r="O504" i="3"/>
  <c r="O510" i="3"/>
  <c r="O516" i="3"/>
  <c r="O527" i="3"/>
  <c r="O531" i="3"/>
  <c r="O536" i="3"/>
  <c r="O542" i="3"/>
  <c r="O559" i="3"/>
  <c r="O563" i="3"/>
  <c r="O568" i="3"/>
  <c r="O574" i="3"/>
  <c r="O580" i="3"/>
  <c r="O591" i="3"/>
  <c r="O595" i="3"/>
  <c r="O600" i="3"/>
  <c r="O606" i="3"/>
  <c r="O623" i="3"/>
  <c r="O627" i="3"/>
  <c r="O632" i="3"/>
  <c r="O638" i="3"/>
  <c r="O644" i="3"/>
  <c r="O655" i="3"/>
  <c r="O659" i="3"/>
  <c r="O664" i="3"/>
  <c r="O670" i="3"/>
  <c r="O687" i="3"/>
  <c r="O691" i="3"/>
  <c r="O696" i="3"/>
  <c r="O702" i="3"/>
  <c r="O708" i="3"/>
  <c r="O719" i="3"/>
  <c r="O723" i="3"/>
  <c r="O728" i="3"/>
  <c r="O734" i="3"/>
  <c r="O751" i="3"/>
  <c r="O755" i="3"/>
  <c r="O760" i="3"/>
  <c r="O766" i="3"/>
  <c r="O772" i="3"/>
  <c r="O783" i="3"/>
  <c r="O787" i="3"/>
  <c r="O792" i="3"/>
  <c r="O798" i="3"/>
  <c r="O815" i="3"/>
  <c r="O819" i="3"/>
  <c r="O824" i="3"/>
  <c r="O830" i="3"/>
  <c r="O836" i="3"/>
  <c r="O847" i="3"/>
  <c r="O851" i="3"/>
  <c r="O856" i="3"/>
  <c r="O862" i="3"/>
  <c r="O879" i="3"/>
  <c r="O883" i="3"/>
  <c r="O888" i="3"/>
  <c r="O894" i="3"/>
  <c r="O898" i="3"/>
  <c r="O900" i="3"/>
  <c r="O919" i="3"/>
  <c r="O929" i="3"/>
  <c r="O973" i="3"/>
  <c r="O982" i="3"/>
  <c r="O984" i="3"/>
  <c r="O990" i="3"/>
  <c r="O992" i="3"/>
  <c r="O996" i="3"/>
  <c r="O1008" i="3"/>
  <c r="O1384" i="3"/>
  <c r="O1386" i="3"/>
  <c r="O1391" i="3"/>
  <c r="O1395" i="3"/>
  <c r="O1397" i="3"/>
  <c r="O1448" i="3"/>
  <c r="O1450" i="3"/>
  <c r="O1455" i="3"/>
  <c r="O1459" i="3"/>
  <c r="O1460" i="3"/>
  <c r="O1461" i="3"/>
  <c r="O1512" i="3"/>
  <c r="O1514" i="3"/>
  <c r="O1519" i="3"/>
  <c r="O1523" i="3"/>
  <c r="O1524" i="3"/>
  <c r="O1525" i="3"/>
  <c r="O1544" i="3"/>
  <c r="O1546" i="3"/>
  <c r="O1551" i="3"/>
  <c r="O1555" i="3"/>
  <c r="O1556" i="3"/>
  <c r="O1557" i="3"/>
  <c r="O1576" i="3"/>
  <c r="O1578" i="3"/>
  <c r="O1583" i="3"/>
  <c r="O1587" i="3"/>
  <c r="O1588" i="3"/>
  <c r="O1742" i="3"/>
  <c r="O1791" i="3"/>
  <c r="O1942" i="3"/>
  <c r="O1966" i="3"/>
  <c r="O1982" i="3"/>
  <c r="O2022" i="3"/>
  <c r="O2070" i="3"/>
  <c r="O2182" i="3"/>
  <c r="O2206" i="3"/>
  <c r="O2719" i="3"/>
  <c r="O2975" i="3"/>
  <c r="O331" i="3"/>
  <c r="O116" i="3"/>
  <c r="O122" i="3"/>
  <c r="O153" i="3"/>
  <c r="O155" i="3"/>
  <c r="O166" i="3"/>
  <c r="O170" i="3"/>
  <c r="O183" i="3"/>
  <c r="O187" i="3"/>
  <c r="O192" i="3"/>
  <c r="O198" i="3"/>
  <c r="O204" i="3"/>
  <c r="O215" i="3"/>
  <c r="O217" i="3"/>
  <c r="O219" i="3"/>
  <c r="O224" i="3"/>
  <c r="O230" i="3"/>
  <c r="O234" i="3"/>
  <c r="O247" i="3"/>
  <c r="O251" i="3"/>
  <c r="O256" i="3"/>
  <c r="O262" i="3"/>
  <c r="O268" i="3"/>
  <c r="O279" i="3"/>
  <c r="O281" i="3"/>
  <c r="O283" i="3"/>
  <c r="O288" i="3"/>
  <c r="O294" i="3"/>
  <c r="O298" i="3"/>
  <c r="O311" i="3"/>
  <c r="O315" i="3"/>
  <c r="O320" i="3"/>
  <c r="O326" i="3"/>
  <c r="O332" i="3"/>
  <c r="O343" i="3"/>
  <c r="O345" i="3"/>
  <c r="O347" i="3"/>
  <c r="O352" i="3"/>
  <c r="O358" i="3"/>
  <c r="O362" i="3"/>
  <c r="O375" i="3"/>
  <c r="O379" i="3"/>
  <c r="O384" i="3"/>
  <c r="O390" i="3"/>
  <c r="O396" i="3"/>
  <c r="O407" i="3"/>
  <c r="O409" i="3"/>
  <c r="O411" i="3"/>
  <c r="O416" i="3"/>
  <c r="O422" i="3"/>
  <c r="O426" i="3"/>
  <c r="O439" i="3"/>
  <c r="O443" i="3"/>
  <c r="O448" i="3"/>
  <c r="O454" i="3"/>
  <c r="O460" i="3"/>
  <c r="O471" i="3"/>
  <c r="O473" i="3"/>
  <c r="O475" i="3"/>
  <c r="O480" i="3"/>
  <c r="O486" i="3"/>
  <c r="O490" i="3"/>
  <c r="O503" i="3"/>
  <c r="O507" i="3"/>
  <c r="O512" i="3"/>
  <c r="O518" i="3"/>
  <c r="O524" i="3"/>
  <c r="O535" i="3"/>
  <c r="O537" i="3"/>
  <c r="O539" i="3"/>
  <c r="O544" i="3"/>
  <c r="O550" i="3"/>
  <c r="O554" i="3"/>
  <c r="O567" i="3"/>
  <c r="O571" i="3"/>
  <c r="O576" i="3"/>
  <c r="O582" i="3"/>
  <c r="O588" i="3"/>
  <c r="O599" i="3"/>
  <c r="O601" i="3"/>
  <c r="O603" i="3"/>
  <c r="O608" i="3"/>
  <c r="O614" i="3"/>
  <c r="O618" i="3"/>
  <c r="O631" i="3"/>
  <c r="O635" i="3"/>
  <c r="O640" i="3"/>
  <c r="O646" i="3"/>
  <c r="O652" i="3"/>
  <c r="O663" i="3"/>
  <c r="O665" i="3"/>
  <c r="O667" i="3"/>
  <c r="O672" i="3"/>
  <c r="O678" i="3"/>
  <c r="O682" i="3"/>
  <c r="O695" i="3"/>
  <c r="O699" i="3"/>
  <c r="O704" i="3"/>
  <c r="O710" i="3"/>
  <c r="O716" i="3"/>
  <c r="O727" i="3"/>
  <c r="O729" i="3"/>
  <c r="O731" i="3"/>
  <c r="O736" i="3"/>
  <c r="O742" i="3"/>
  <c r="O746" i="3"/>
  <c r="O759" i="3"/>
  <c r="O763" i="3"/>
  <c r="O768" i="3"/>
  <c r="O774" i="3"/>
  <c r="O780" i="3"/>
  <c r="O791" i="3"/>
  <c r="O793" i="3"/>
  <c r="O795" i="3"/>
  <c r="O800" i="3"/>
  <c r="O806" i="3"/>
  <c r="O810" i="3"/>
  <c r="O823" i="3"/>
  <c r="O827" i="3"/>
  <c r="O832" i="3"/>
  <c r="O838" i="3"/>
  <c r="O844" i="3"/>
  <c r="O855" i="3"/>
  <c r="O857" i="3"/>
  <c r="O859" i="3"/>
  <c r="O864" i="3"/>
  <c r="O870" i="3"/>
  <c r="O874" i="3"/>
  <c r="O887" i="3"/>
  <c r="O891" i="3"/>
  <c r="O896" i="3"/>
  <c r="O902" i="3"/>
  <c r="O910" i="3"/>
  <c r="O912" i="3"/>
  <c r="O914" i="3"/>
  <c r="O935" i="3"/>
  <c r="O941" i="3"/>
  <c r="O948" i="3"/>
  <c r="O951" i="3"/>
  <c r="O957" i="3"/>
  <c r="O960" i="3"/>
  <c r="O962" i="3"/>
  <c r="O967" i="3"/>
  <c r="O977" i="3"/>
  <c r="O989" i="3"/>
  <c r="O998" i="3"/>
  <c r="O1011" i="3"/>
  <c r="O1016" i="3"/>
  <c r="O1020" i="3"/>
  <c r="O1023" i="3"/>
  <c r="O1025" i="3"/>
  <c r="O1032" i="3"/>
  <c r="O1034" i="3"/>
  <c r="O1039" i="3"/>
  <c r="O1043" i="3"/>
  <c r="O1048" i="3"/>
  <c r="O1052" i="3"/>
  <c r="O1055" i="3"/>
  <c r="O1057" i="3"/>
  <c r="O1064" i="3"/>
  <c r="O1066" i="3"/>
  <c r="O1071" i="3"/>
  <c r="O1075" i="3"/>
  <c r="O1080" i="3"/>
  <c r="O1084" i="3"/>
  <c r="O1087" i="3"/>
  <c r="O1096" i="3"/>
  <c r="O1098" i="3"/>
  <c r="O1103" i="3"/>
  <c r="O1107" i="3"/>
  <c r="O1112" i="3"/>
  <c r="O1116" i="3"/>
  <c r="O1119" i="3"/>
  <c r="O1128" i="3"/>
  <c r="O1130" i="3"/>
  <c r="O1135" i="3"/>
  <c r="O1139" i="3"/>
  <c r="O1144" i="3"/>
  <c r="O1148" i="3"/>
  <c r="O1151" i="3"/>
  <c r="O1160" i="3"/>
  <c r="O1162" i="3"/>
  <c r="O1167" i="3"/>
  <c r="O1171" i="3"/>
  <c r="O1176" i="3"/>
  <c r="O1180" i="3"/>
  <c r="O1183" i="3"/>
  <c r="O1192" i="3"/>
  <c r="O1194" i="3"/>
  <c r="O1199" i="3"/>
  <c r="O1203" i="3"/>
  <c r="O1208" i="3"/>
  <c r="O1212" i="3"/>
  <c r="O1215" i="3"/>
  <c r="O1224" i="3"/>
  <c r="O1226" i="3"/>
  <c r="O1231" i="3"/>
  <c r="O1235" i="3"/>
  <c r="O1240" i="3"/>
  <c r="O1244" i="3"/>
  <c r="O1247" i="3"/>
  <c r="O1256" i="3"/>
  <c r="O1258" i="3"/>
  <c r="O1263" i="3"/>
  <c r="O1267" i="3"/>
  <c r="O1272" i="3"/>
  <c r="O1276" i="3"/>
  <c r="O1279" i="3"/>
  <c r="O1288" i="3"/>
  <c r="O1290" i="3"/>
  <c r="O1295" i="3"/>
  <c r="O1299" i="3"/>
  <c r="O1304" i="3"/>
  <c r="O1308" i="3"/>
  <c r="O1311" i="3"/>
  <c r="O1320" i="3"/>
  <c r="O1322" i="3"/>
  <c r="O1327" i="3"/>
  <c r="O1331" i="3"/>
  <c r="O1336" i="3"/>
  <c r="O1340" i="3"/>
  <c r="O1343" i="3"/>
  <c r="O1352" i="3"/>
  <c r="O1354" i="3"/>
  <c r="O1359" i="3"/>
  <c r="O1363" i="3"/>
  <c r="O1368" i="3"/>
  <c r="O1372" i="3"/>
  <c r="O1375" i="3"/>
  <c r="O1381" i="3"/>
  <c r="O1432" i="3"/>
  <c r="O1439" i="3"/>
  <c r="O1441" i="3"/>
  <c r="O1445" i="3"/>
  <c r="O1496" i="3"/>
  <c r="O1503" i="3"/>
  <c r="O1505" i="3"/>
  <c r="O1509" i="3"/>
  <c r="O1814" i="3"/>
  <c r="O1838" i="3"/>
  <c r="O1935" i="3"/>
  <c r="O2023" i="3"/>
  <c r="O2071" i="3"/>
  <c r="O2655" i="3"/>
  <c r="O2911" i="3"/>
  <c r="O2999" i="3"/>
  <c r="O3520" i="3"/>
  <c r="O3944" i="3"/>
  <c r="O3952" i="3"/>
  <c r="O683" i="3"/>
  <c r="O715" i="3"/>
  <c r="O98" i="3"/>
  <c r="O103" i="3"/>
  <c r="O105" i="3"/>
  <c r="O112" i="3"/>
  <c r="O134" i="3"/>
  <c r="O138" i="3"/>
  <c r="O160" i="3"/>
  <c r="O96" i="3"/>
  <c r="O100" i="3"/>
  <c r="O109" i="3"/>
  <c r="O120" i="3"/>
  <c r="O124" i="3"/>
  <c r="O136" i="3"/>
  <c r="O140" i="3"/>
  <c r="O142" i="3"/>
  <c r="O148" i="3"/>
  <c r="O159" i="3"/>
  <c r="O161" i="3"/>
  <c r="O163" i="3"/>
  <c r="O168" i="3"/>
  <c r="O174" i="3"/>
  <c r="O178" i="3"/>
  <c r="O191" i="3"/>
  <c r="O193" i="3"/>
  <c r="O195" i="3"/>
  <c r="O200" i="3"/>
  <c r="O206" i="3"/>
  <c r="O212" i="3"/>
  <c r="O223" i="3"/>
  <c r="O225" i="3"/>
  <c r="O227" i="3"/>
  <c r="O232" i="3"/>
  <c r="O238" i="3"/>
  <c r="O242" i="3"/>
  <c r="O255" i="3"/>
  <c r="O257" i="3"/>
  <c r="O259" i="3"/>
  <c r="O264" i="3"/>
  <c r="O270" i="3"/>
  <c r="O276" i="3"/>
  <c r="O287" i="3"/>
  <c r="O289" i="3"/>
  <c r="O291" i="3"/>
  <c r="O296" i="3"/>
  <c r="O302" i="3"/>
  <c r="O306" i="3"/>
  <c r="O319" i="3"/>
  <c r="O321" i="3"/>
  <c r="O323" i="3"/>
  <c r="O328" i="3"/>
  <c r="O334" i="3"/>
  <c r="O340" i="3"/>
  <c r="O351" i="3"/>
  <c r="O353" i="3"/>
  <c r="O355" i="3"/>
  <c r="O360" i="3"/>
  <c r="O366" i="3"/>
  <c r="O370" i="3"/>
  <c r="O383" i="3"/>
  <c r="O385" i="3"/>
  <c r="O387" i="3"/>
  <c r="O392" i="3"/>
  <c r="O398" i="3"/>
  <c r="O404" i="3"/>
  <c r="O415" i="3"/>
  <c r="O417" i="3"/>
  <c r="O419" i="3"/>
  <c r="O424" i="3"/>
  <c r="O430" i="3"/>
  <c r="O434" i="3"/>
  <c r="O447" i="3"/>
  <c r="O449" i="3"/>
  <c r="O451" i="3"/>
  <c r="O456" i="3"/>
  <c r="O462" i="3"/>
  <c r="O468" i="3"/>
  <c r="O479" i="3"/>
  <c r="O481" i="3"/>
  <c r="O483" i="3"/>
  <c r="O488" i="3"/>
  <c r="O494" i="3"/>
  <c r="O498" i="3"/>
  <c r="O511" i="3"/>
  <c r="O513" i="3"/>
  <c r="O515" i="3"/>
  <c r="O520" i="3"/>
  <c r="O526" i="3"/>
  <c r="O532" i="3"/>
  <c r="O543" i="3"/>
  <c r="O545" i="3"/>
  <c r="O547" i="3"/>
  <c r="O552" i="3"/>
  <c r="O558" i="3"/>
  <c r="O562" i="3"/>
  <c r="O575" i="3"/>
  <c r="O577" i="3"/>
  <c r="O579" i="3"/>
  <c r="O584" i="3"/>
  <c r="O590" i="3"/>
  <c r="O596" i="3"/>
  <c r="O607" i="3"/>
  <c r="O609" i="3"/>
  <c r="O611" i="3"/>
  <c r="O616" i="3"/>
  <c r="O622" i="3"/>
  <c r="O626" i="3"/>
  <c r="O639" i="3"/>
  <c r="O641" i="3"/>
  <c r="O643" i="3"/>
  <c r="O648" i="3"/>
  <c r="O654" i="3"/>
  <c r="O660" i="3"/>
  <c r="O671" i="3"/>
  <c r="O673" i="3"/>
  <c r="O675" i="3"/>
  <c r="O680" i="3"/>
  <c r="O686" i="3"/>
  <c r="O690" i="3"/>
  <c r="O703" i="3"/>
  <c r="O705" i="3"/>
  <c r="O707" i="3"/>
  <c r="O712" i="3"/>
  <c r="O718" i="3"/>
  <c r="O724" i="3"/>
  <c r="O735" i="3"/>
  <c r="O737" i="3"/>
  <c r="O739" i="3"/>
  <c r="O744" i="3"/>
  <c r="O750" i="3"/>
  <c r="O754" i="3"/>
  <c r="O767" i="3"/>
  <c r="O769" i="3"/>
  <c r="O771" i="3"/>
  <c r="O776" i="3"/>
  <c r="O782" i="3"/>
  <c r="O788" i="3"/>
  <c r="O799" i="3"/>
  <c r="O801" i="3"/>
  <c r="O803" i="3"/>
  <c r="O808" i="3"/>
  <c r="O814" i="3"/>
  <c r="O818" i="3"/>
  <c r="O831" i="3"/>
  <c r="O833" i="3"/>
  <c r="O835" i="3"/>
  <c r="O840" i="3"/>
  <c r="O846" i="3"/>
  <c r="O852" i="3"/>
  <c r="O863" i="3"/>
  <c r="O865" i="3"/>
  <c r="O867" i="3"/>
  <c r="O872" i="3"/>
  <c r="O878" i="3"/>
  <c r="O882" i="3"/>
  <c r="O895" i="3"/>
  <c r="O897" i="3"/>
  <c r="O899" i="3"/>
  <c r="O904" i="3"/>
  <c r="O909" i="3"/>
  <c r="O918" i="3"/>
  <c r="O920" i="3"/>
  <c r="O926" i="3"/>
  <c r="O928" i="3"/>
  <c r="O932" i="3"/>
  <c r="O944" i="3"/>
  <c r="O983" i="3"/>
  <c r="O993" i="3"/>
  <c r="O1416" i="3"/>
  <c r="O1418" i="3"/>
  <c r="O1423" i="3"/>
  <c r="O1427" i="3"/>
  <c r="O1429" i="3"/>
  <c r="O1480" i="3"/>
  <c r="O1482" i="3"/>
  <c r="O1487" i="3"/>
  <c r="O1491" i="3"/>
  <c r="O1492" i="3"/>
  <c r="O1493" i="3"/>
  <c r="O1526" i="3"/>
  <c r="O1528" i="3"/>
  <c r="O1535" i="3"/>
  <c r="O1537" i="3"/>
  <c r="O1541" i="3"/>
  <c r="O1558" i="3"/>
  <c r="O1560" i="3"/>
  <c r="O1567" i="3"/>
  <c r="O1569" i="3"/>
  <c r="O1573" i="3"/>
  <c r="O1622" i="3"/>
  <c r="O1669" i="3"/>
  <c r="O1715" i="3"/>
  <c r="O1725" i="3"/>
  <c r="O1733" i="3"/>
  <c r="O1749" i="3"/>
  <c r="O1807" i="3"/>
  <c r="O1918" i="3"/>
  <c r="O1926" i="3"/>
  <c r="O1957" i="3"/>
  <c r="O1973" i="3"/>
  <c r="O2103" i="3"/>
  <c r="O2151" i="3"/>
  <c r="O2158" i="3"/>
  <c r="O2190" i="3"/>
  <c r="O2248" i="3"/>
  <c r="O2272" i="3"/>
  <c r="O2304" i="3"/>
  <c r="O2310" i="3"/>
  <c r="O2392" i="3"/>
  <c r="O2432" i="3"/>
  <c r="O2480" i="3"/>
  <c r="O2528" i="3"/>
  <c r="O2560" i="3"/>
  <c r="O2591" i="3"/>
  <c r="O2608" i="3"/>
  <c r="O2640" i="3"/>
  <c r="O2664" i="3"/>
  <c r="O2760" i="3"/>
  <c r="O2784" i="3"/>
  <c r="O2816" i="3"/>
  <c r="O2847" i="3"/>
  <c r="O2864" i="3"/>
  <c r="O2896" i="3"/>
  <c r="O2920" i="3"/>
  <c r="O2991" i="3"/>
  <c r="O3072" i="3"/>
  <c r="O3127" i="3"/>
  <c r="O4200" i="3"/>
  <c r="O1589" i="3"/>
  <c r="O1591" i="3"/>
  <c r="O1593" i="3"/>
  <c r="O1602" i="3"/>
  <c r="O1607" i="3"/>
  <c r="O1611" i="3"/>
  <c r="O1612" i="3"/>
  <c r="O1616" i="3"/>
  <c r="O1656" i="3"/>
  <c r="O1663" i="3"/>
  <c r="O1665" i="3"/>
  <c r="O1672" i="3"/>
  <c r="O1674" i="3"/>
  <c r="O1679" i="3"/>
  <c r="O1683" i="3"/>
  <c r="O1684" i="3"/>
  <c r="O1698" i="3"/>
  <c r="O1703" i="3"/>
  <c r="O1707" i="3"/>
  <c r="O1708" i="3"/>
  <c r="O1712" i="3"/>
  <c r="O1723" i="3"/>
  <c r="O1736" i="3"/>
  <c r="O1738" i="3"/>
  <c r="O1745" i="3"/>
  <c r="O1752" i="3"/>
  <c r="O1754" i="3"/>
  <c r="O1774" i="3"/>
  <c r="O1776" i="3"/>
  <c r="O1783" i="3"/>
  <c r="O1789" i="3"/>
  <c r="O1803" i="3"/>
  <c r="O1819" i="3"/>
  <c r="O1832" i="3"/>
  <c r="O1834" i="3"/>
  <c r="O1841" i="3"/>
  <c r="O1848" i="3"/>
  <c r="O1850" i="3"/>
  <c r="O1885" i="3"/>
  <c r="O1886" i="3"/>
  <c r="O1888" i="3"/>
  <c r="O1895" i="3"/>
  <c r="O1904" i="3"/>
  <c r="O1911" i="3"/>
  <c r="O1931" i="3"/>
  <c r="O1947" i="3"/>
  <c r="O1960" i="3"/>
  <c r="O1969" i="3"/>
  <c r="O1976" i="3"/>
  <c r="O1983" i="3"/>
  <c r="O1991" i="3"/>
  <c r="O1993" i="3"/>
  <c r="O2000" i="3"/>
  <c r="O2015" i="3"/>
  <c r="O2029" i="3"/>
  <c r="O2053" i="3"/>
  <c r="O2058" i="3"/>
  <c r="O2082" i="3"/>
  <c r="O2104" i="3"/>
  <c r="O2106" i="3"/>
  <c r="O2111" i="3"/>
  <c r="O2119" i="3"/>
  <c r="O2121" i="3"/>
  <c r="O2128" i="3"/>
  <c r="O2143" i="3"/>
  <c r="O2145" i="3"/>
  <c r="O2157" i="3"/>
  <c r="O2181" i="3"/>
  <c r="O2211" i="3"/>
  <c r="O2221" i="3"/>
  <c r="O2231" i="3"/>
  <c r="O2233" i="3"/>
  <c r="O2261" i="3"/>
  <c r="O2268" i="3"/>
  <c r="O2270" i="3"/>
  <c r="O2285" i="3"/>
  <c r="O2295" i="3"/>
  <c r="O2297" i="3"/>
  <c r="O2314" i="3"/>
  <c r="O2321" i="3"/>
  <c r="O2323" i="3"/>
  <c r="O2333" i="3"/>
  <c r="O2351" i="3"/>
  <c r="O2353" i="3"/>
  <c r="O2360" i="3"/>
  <c r="O2365" i="3"/>
  <c r="O2381" i="3"/>
  <c r="O2383" i="3"/>
  <c r="O2398" i="3"/>
  <c r="O2403" i="3"/>
  <c r="O2409" i="3"/>
  <c r="O2422" i="3"/>
  <c r="O2426" i="3"/>
  <c r="O2428" i="3"/>
  <c r="O2443" i="3"/>
  <c r="O2445" i="3"/>
  <c r="O2447" i="3"/>
  <c r="O2451" i="3"/>
  <c r="O2462" i="3"/>
  <c r="O2473" i="3"/>
  <c r="O2486" i="3"/>
  <c r="O2490" i="3"/>
  <c r="O2492" i="3"/>
  <c r="O2497" i="3"/>
  <c r="O2503" i="3"/>
  <c r="O2512" i="3"/>
  <c r="O2517" i="3"/>
  <c r="O2526" i="3"/>
  <c r="O2541" i="3"/>
  <c r="O2551" i="3"/>
  <c r="O2553" i="3"/>
  <c r="O2581" i="3"/>
  <c r="O2586" i="3"/>
  <c r="O2590" i="3"/>
  <c r="O2605" i="3"/>
  <c r="O2615" i="3"/>
  <c r="O2617" i="3"/>
  <c r="O2645" i="3"/>
  <c r="O2654" i="3"/>
  <c r="O2669" i="3"/>
  <c r="O2679" i="3"/>
  <c r="O2681" i="3"/>
  <c r="O2709" i="3"/>
  <c r="O2714" i="3"/>
  <c r="O2718" i="3"/>
  <c r="O2733" i="3"/>
  <c r="O2743" i="3"/>
  <c r="O2745" i="3"/>
  <c r="O2773" i="3"/>
  <c r="O2782" i="3"/>
  <c r="O2797" i="3"/>
  <c r="O2807" i="3"/>
  <c r="O2809" i="3"/>
  <c r="O2814" i="3"/>
  <c r="O2837" i="3"/>
  <c r="O2842" i="3"/>
  <c r="O2861" i="3"/>
  <c r="O2871" i="3"/>
  <c r="O2873" i="3"/>
  <c r="O2886" i="3"/>
  <c r="O2901" i="3"/>
  <c r="O2925" i="3"/>
  <c r="O2935" i="3"/>
  <c r="O2937" i="3"/>
  <c r="O2950" i="3"/>
  <c r="O2965" i="3"/>
  <c r="O2970" i="3"/>
  <c r="O2974" i="3"/>
  <c r="O3031" i="3"/>
  <c r="O3039" i="3"/>
  <c r="O3041" i="3"/>
  <c r="O3047" i="3"/>
  <c r="O3053" i="3"/>
  <c r="O3063" i="3"/>
  <c r="O3065" i="3"/>
  <c r="O3095" i="3"/>
  <c r="O3111" i="3"/>
  <c r="O3117" i="3"/>
  <c r="O3130" i="3"/>
  <c r="O3134" i="3"/>
  <c r="O3143" i="3"/>
  <c r="O3151" i="3"/>
  <c r="O3157" i="3"/>
  <c r="O3183" i="3"/>
  <c r="O3193" i="3"/>
  <c r="O3197" i="3"/>
  <c r="O3198" i="3"/>
  <c r="O3212" i="3"/>
  <c r="O3216" i="3"/>
  <c r="O3227" i="3"/>
  <c r="O3229" i="3"/>
  <c r="O3233" i="3"/>
  <c r="O3322" i="3"/>
  <c r="O3337" i="3"/>
  <c r="O3569" i="3"/>
  <c r="O4008" i="3"/>
  <c r="O4016" i="3"/>
  <c r="O4264" i="3"/>
  <c r="O4488" i="3"/>
  <c r="O1383" i="3"/>
  <c r="O1387" i="3"/>
  <c r="O1392" i="3"/>
  <c r="O1396" i="3"/>
  <c r="O1399" i="3"/>
  <c r="O1408" i="3"/>
  <c r="O1410" i="3"/>
  <c r="O1415" i="3"/>
  <c r="O1419" i="3"/>
  <c r="O1424" i="3"/>
  <c r="O1428" i="3"/>
  <c r="O1431" i="3"/>
  <c r="O1433" i="3"/>
  <c r="O1440" i="3"/>
  <c r="O1442" i="3"/>
  <c r="O1447" i="3"/>
  <c r="O1451" i="3"/>
  <c r="O1452" i="3"/>
  <c r="O1456" i="3"/>
  <c r="O1463" i="3"/>
  <c r="O1465" i="3"/>
  <c r="O1472" i="3"/>
  <c r="O1474" i="3"/>
  <c r="O1479" i="3"/>
  <c r="O1483" i="3"/>
  <c r="O1484" i="3"/>
  <c r="O1488" i="3"/>
  <c r="O1495" i="3"/>
  <c r="O1497" i="3"/>
  <c r="O1504" i="3"/>
  <c r="O1506" i="3"/>
  <c r="O1511" i="3"/>
  <c r="O1515" i="3"/>
  <c r="O1516" i="3"/>
  <c r="O1520" i="3"/>
  <c r="O1527" i="3"/>
  <c r="O1529" i="3"/>
  <c r="O1536" i="3"/>
  <c r="O1538" i="3"/>
  <c r="O1543" i="3"/>
  <c r="O1547" i="3"/>
  <c r="O1548" i="3"/>
  <c r="O1552" i="3"/>
  <c r="O1559" i="3"/>
  <c r="O1561" i="3"/>
  <c r="O1568" i="3"/>
  <c r="O1570" i="3"/>
  <c r="O1575" i="3"/>
  <c r="O1579" i="3"/>
  <c r="O1580" i="3"/>
  <c r="O1584" i="3"/>
  <c r="O1624" i="3"/>
  <c r="O1631" i="3"/>
  <c r="O1633" i="3"/>
  <c r="O1640" i="3"/>
  <c r="O1642" i="3"/>
  <c r="O1647" i="3"/>
  <c r="O1651" i="3"/>
  <c r="O1652" i="3"/>
  <c r="O1685" i="3"/>
  <c r="O1687" i="3"/>
  <c r="O1689" i="3"/>
  <c r="O1722" i="3"/>
  <c r="O1758" i="3"/>
  <c r="O1760" i="3"/>
  <c r="O1767" i="3"/>
  <c r="O1787" i="3"/>
  <c r="O1800" i="3"/>
  <c r="O1802" i="3"/>
  <c r="O1809" i="3"/>
  <c r="O1816" i="3"/>
  <c r="O1818" i="3"/>
  <c r="O1853" i="3"/>
  <c r="O1854" i="3"/>
  <c r="O1856" i="3"/>
  <c r="O1863" i="3"/>
  <c r="O1872" i="3"/>
  <c r="O1879" i="3"/>
  <c r="O1884" i="3"/>
  <c r="O1899" i="3"/>
  <c r="O1915" i="3"/>
  <c r="O1928" i="3"/>
  <c r="O1930" i="3"/>
  <c r="O1937" i="3"/>
  <c r="O1944" i="3"/>
  <c r="O1984" i="3"/>
  <c r="O1988" i="3"/>
  <c r="O1990" i="3"/>
  <c r="O2005" i="3"/>
  <c r="O2006" i="3"/>
  <c r="O2008" i="3"/>
  <c r="O2014" i="3"/>
  <c r="O2019" i="3"/>
  <c r="O2025" i="3"/>
  <c r="O2043" i="3"/>
  <c r="O2067" i="3"/>
  <c r="O2086" i="3"/>
  <c r="O2088" i="3"/>
  <c r="O2092" i="3"/>
  <c r="O2094" i="3"/>
  <c r="O2097" i="3"/>
  <c r="O2112" i="3"/>
  <c r="O2116" i="3"/>
  <c r="O2118" i="3"/>
  <c r="O2133" i="3"/>
  <c r="O2134" i="3"/>
  <c r="O2136" i="3"/>
  <c r="O2142" i="3"/>
  <c r="O2147" i="3"/>
  <c r="O2153" i="3"/>
  <c r="O2167" i="3"/>
  <c r="O2171" i="3"/>
  <c r="O2199" i="3"/>
  <c r="O2201" i="3"/>
  <c r="O2214" i="3"/>
  <c r="O2217" i="3"/>
  <c r="O2226" i="3"/>
  <c r="O2239" i="3"/>
  <c r="O2241" i="3"/>
  <c r="O2250" i="3"/>
  <c r="O2257" i="3"/>
  <c r="O2259" i="3"/>
  <c r="O2278" i="3"/>
  <c r="O2281" i="3"/>
  <c r="O2290" i="3"/>
  <c r="O2303" i="3"/>
  <c r="O2305" i="3"/>
  <c r="O2317" i="3"/>
  <c r="O2327" i="3"/>
  <c r="O2329" i="3"/>
  <c r="O2348" i="3"/>
  <c r="O2355" i="3"/>
  <c r="O2359" i="3"/>
  <c r="O2374" i="3"/>
  <c r="O2379" i="3"/>
  <c r="O2387" i="3"/>
  <c r="O2391" i="3"/>
  <c r="O2393" i="3"/>
  <c r="O2402" i="3"/>
  <c r="O2415" i="3"/>
  <c r="O2417" i="3"/>
  <c r="O2424" i="3"/>
  <c r="O2429" i="3"/>
  <c r="O2438" i="3"/>
  <c r="O2455" i="3"/>
  <c r="O2457" i="3"/>
  <c r="O2466" i="3"/>
  <c r="O2479" i="3"/>
  <c r="O2481" i="3"/>
  <c r="O2488" i="3"/>
  <c r="O2493" i="3"/>
  <c r="O2509" i="3"/>
  <c r="O2511" i="3"/>
  <c r="O2515" i="3"/>
  <c r="O2534" i="3"/>
  <c r="O2537" i="3"/>
  <c r="O2546" i="3"/>
  <c r="O2559" i="3"/>
  <c r="O2561" i="3"/>
  <c r="O2570" i="3"/>
  <c r="O2572" i="3"/>
  <c r="O2577" i="3"/>
  <c r="O2582" i="3"/>
  <c r="O2598" i="3"/>
  <c r="O2601" i="3"/>
  <c r="O2610" i="3"/>
  <c r="O2612" i="3"/>
  <c r="O2623" i="3"/>
  <c r="O2625" i="3"/>
  <c r="O2627" i="3"/>
  <c r="O2634" i="3"/>
  <c r="O2636" i="3"/>
  <c r="O2641" i="3"/>
  <c r="O2662" i="3"/>
  <c r="O2665" i="3"/>
  <c r="O2674" i="3"/>
  <c r="O2676" i="3"/>
  <c r="O2687" i="3"/>
  <c r="O2689" i="3"/>
  <c r="O2698" i="3"/>
  <c r="O2700" i="3"/>
  <c r="O2705" i="3"/>
  <c r="O2729" i="3"/>
  <c r="O2738" i="3"/>
  <c r="O2740" i="3"/>
  <c r="O2751" i="3"/>
  <c r="O2753" i="3"/>
  <c r="O2755" i="3"/>
  <c r="O2762" i="3"/>
  <c r="O2764" i="3"/>
  <c r="O2769" i="3"/>
  <c r="O2793" i="3"/>
  <c r="O2802" i="3"/>
  <c r="O2804" i="3"/>
  <c r="O2815" i="3"/>
  <c r="O2817" i="3"/>
  <c r="O2826" i="3"/>
  <c r="O2828" i="3"/>
  <c r="O2833" i="3"/>
  <c r="O2838" i="3"/>
  <c r="O2857" i="3"/>
  <c r="O2866" i="3"/>
  <c r="O2868" i="3"/>
  <c r="O2879" i="3"/>
  <c r="O2881" i="3"/>
  <c r="O2883" i="3"/>
  <c r="O2890" i="3"/>
  <c r="O2892" i="3"/>
  <c r="O2897" i="3"/>
  <c r="O2910" i="3"/>
  <c r="O2921" i="3"/>
  <c r="O2930" i="3"/>
  <c r="O2932" i="3"/>
  <c r="O2943" i="3"/>
  <c r="O2945" i="3"/>
  <c r="O2954" i="3"/>
  <c r="O2956" i="3"/>
  <c r="O2961" i="3"/>
  <c r="O2997" i="3"/>
  <c r="O3002" i="3"/>
  <c r="O3006" i="3"/>
  <c r="O3021" i="3"/>
  <c r="O3026" i="3"/>
  <c r="O3028" i="3"/>
  <c r="O3032" i="3"/>
  <c r="O3038" i="3"/>
  <c r="O3085" i="3"/>
  <c r="O3096" i="3"/>
  <c r="O3098" i="3"/>
  <c r="O3102" i="3"/>
  <c r="O3125" i="3"/>
  <c r="O3128" i="3"/>
  <c r="O3161" i="3"/>
  <c r="O3191" i="3"/>
  <c r="O3203" i="3"/>
  <c r="O3206" i="3"/>
  <c r="O3207" i="3"/>
  <c r="O3210" i="3"/>
  <c r="O3218" i="3"/>
  <c r="O3220" i="3"/>
  <c r="O3258" i="3"/>
  <c r="O3273" i="3"/>
  <c r="O3545" i="3"/>
  <c r="O3781" i="3"/>
  <c r="O3784" i="3"/>
  <c r="O4072" i="3"/>
  <c r="O4080" i="3"/>
  <c r="O4312" i="3"/>
  <c r="O4568" i="3"/>
  <c r="O4816" i="3"/>
  <c r="O4824" i="3"/>
  <c r="O4929" i="3"/>
  <c r="O1592" i="3"/>
  <c r="O1599" i="3"/>
  <c r="O1601" i="3"/>
  <c r="O1608" i="3"/>
  <c r="O1610" i="3"/>
  <c r="O1615" i="3"/>
  <c r="O1619" i="3"/>
  <c r="O1620" i="3"/>
  <c r="O1653" i="3"/>
  <c r="O1655" i="3"/>
  <c r="O1657" i="3"/>
  <c r="O1666" i="3"/>
  <c r="O1671" i="3"/>
  <c r="O1675" i="3"/>
  <c r="O1676" i="3"/>
  <c r="O1680" i="3"/>
  <c r="O1693" i="3"/>
  <c r="O1695" i="3"/>
  <c r="O1697" i="3"/>
  <c r="O1706" i="3"/>
  <c r="O1711" i="3"/>
  <c r="O1718" i="3"/>
  <c r="O1726" i="3"/>
  <c r="O1728" i="3"/>
  <c r="O1735" i="3"/>
  <c r="O1744" i="3"/>
  <c r="O1751" i="3"/>
  <c r="O1757" i="3"/>
  <c r="O1771" i="3"/>
  <c r="O1777" i="3"/>
  <c r="O1784" i="3"/>
  <c r="O1786" i="3"/>
  <c r="O1821" i="3"/>
  <c r="O1822" i="3"/>
  <c r="O1824" i="3"/>
  <c r="O1831" i="3"/>
  <c r="O1840" i="3"/>
  <c r="O1847" i="3"/>
  <c r="O1852" i="3"/>
  <c r="O1867" i="3"/>
  <c r="O1883" i="3"/>
  <c r="O1896" i="3"/>
  <c r="O1898" i="3"/>
  <c r="O1905" i="3"/>
  <c r="O1912" i="3"/>
  <c r="O1914" i="3"/>
  <c r="O1949" i="3"/>
  <c r="O1950" i="3"/>
  <c r="O1952" i="3"/>
  <c r="O1959" i="3"/>
  <c r="O1968" i="3"/>
  <c r="O1975" i="3"/>
  <c r="O1989" i="3"/>
  <c r="O2018" i="3"/>
  <c r="O2031" i="3"/>
  <c r="O2033" i="3"/>
  <c r="O2040" i="3"/>
  <c r="O2042" i="3"/>
  <c r="O2047" i="3"/>
  <c r="O2055" i="3"/>
  <c r="O2057" i="3"/>
  <c r="O2064" i="3"/>
  <c r="O2079" i="3"/>
  <c r="O2081" i="3"/>
  <c r="O2093" i="3"/>
  <c r="O2117" i="3"/>
  <c r="O2122" i="3"/>
  <c r="O2146" i="3"/>
  <c r="O2168" i="3"/>
  <c r="O2170" i="3"/>
  <c r="O2175" i="3"/>
  <c r="O2183" i="3"/>
  <c r="O2185" i="3"/>
  <c r="O2192" i="3"/>
  <c r="O2236" i="3"/>
  <c r="O2238" i="3"/>
  <c r="O2243" i="3"/>
  <c r="O2253" i="3"/>
  <c r="O2263" i="3"/>
  <c r="O2265" i="3"/>
  <c r="O2293" i="3"/>
  <c r="O2300" i="3"/>
  <c r="O2302" i="3"/>
  <c r="O2311" i="3"/>
  <c r="O2313" i="3"/>
  <c r="O2322" i="3"/>
  <c r="O2335" i="3"/>
  <c r="O2337" i="3"/>
  <c r="O2344" i="3"/>
  <c r="O2349" i="3"/>
  <c r="O2354" i="3"/>
  <c r="O2363" i="3"/>
  <c r="O2373" i="3"/>
  <c r="O2378" i="3"/>
  <c r="O2388" i="3"/>
  <c r="O2399" i="3"/>
  <c r="O2412" i="3"/>
  <c r="O2419" i="3"/>
  <c r="O2423" i="3"/>
  <c r="O2437" i="3"/>
  <c r="O2442" i="3"/>
  <c r="O2452" i="3"/>
  <c r="O2463" i="3"/>
  <c r="O2469" i="3"/>
  <c r="O2476" i="3"/>
  <c r="O2487" i="3"/>
  <c r="O2491" i="3"/>
  <c r="O2502" i="3"/>
  <c r="O2519" i="3"/>
  <c r="O2521" i="3"/>
  <c r="O2548" i="3"/>
  <c r="O2549" i="3"/>
  <c r="O2554" i="3"/>
  <c r="O2558" i="3"/>
  <c r="O2573" i="3"/>
  <c r="O2583" i="3"/>
  <c r="O2585" i="3"/>
  <c r="O2613" i="3"/>
  <c r="O2618" i="3"/>
  <c r="O2622" i="3"/>
  <c r="O2637" i="3"/>
  <c r="O2647" i="3"/>
  <c r="O2649" i="3"/>
  <c r="O2677" i="3"/>
  <c r="O2682" i="3"/>
  <c r="O2686" i="3"/>
  <c r="O2701" i="3"/>
  <c r="O2711" i="3"/>
  <c r="O2713" i="3"/>
  <c r="O2741" i="3"/>
  <c r="O2746" i="3"/>
  <c r="O2750" i="3"/>
  <c r="O2765" i="3"/>
  <c r="O2775" i="3"/>
  <c r="O2777" i="3"/>
  <c r="O2805" i="3"/>
  <c r="O2810" i="3"/>
  <c r="O2829" i="3"/>
  <c r="O2839" i="3"/>
  <c r="O2841" i="3"/>
  <c r="O2846" i="3"/>
  <c r="O2869" i="3"/>
  <c r="O2874" i="3"/>
  <c r="O2893" i="3"/>
  <c r="O2903" i="3"/>
  <c r="O2905" i="3"/>
  <c r="O2918" i="3"/>
  <c r="O2933" i="3"/>
  <c r="O2938" i="3"/>
  <c r="O2957" i="3"/>
  <c r="O2967" i="3"/>
  <c r="O2969" i="3"/>
  <c r="O2986" i="3"/>
  <c r="O2988" i="3"/>
  <c r="O2993" i="3"/>
  <c r="O3017" i="3"/>
  <c r="O3023" i="3"/>
  <c r="O3029" i="3"/>
  <c r="O3061" i="3"/>
  <c r="O3066" i="3"/>
  <c r="O3070" i="3"/>
  <c r="O3079" i="3"/>
  <c r="O3087" i="3"/>
  <c r="O3159" i="3"/>
  <c r="O3175" i="3"/>
  <c r="O3530" i="3"/>
  <c r="O3625" i="3"/>
  <c r="O3770" i="3"/>
  <c r="O3880" i="3"/>
  <c r="O3888" i="3"/>
  <c r="O4136" i="3"/>
  <c r="O4144" i="3"/>
  <c r="O4360" i="3"/>
  <c r="O4656" i="3"/>
  <c r="O4664" i="3"/>
  <c r="O4912" i="3"/>
  <c r="O4920" i="3"/>
  <c r="O4928" i="3"/>
  <c r="O3081" i="3"/>
  <c r="O3092" i="3"/>
  <c r="O3103" i="3"/>
  <c r="O3105" i="3"/>
  <c r="O3107" i="3"/>
  <c r="O3114" i="3"/>
  <c r="O3116" i="3"/>
  <c r="O3121" i="3"/>
  <c r="O3145" i="3"/>
  <c r="O3156" i="3"/>
  <c r="O3167" i="3"/>
  <c r="O3169" i="3"/>
  <c r="O3178" i="3"/>
  <c r="O3180" i="3"/>
  <c r="O3185" i="3"/>
  <c r="O3187" i="3"/>
  <c r="O3238" i="3"/>
  <c r="O3243" i="3"/>
  <c r="O3249" i="3"/>
  <c r="O3302" i="3"/>
  <c r="O3307" i="3"/>
  <c r="O3313" i="3"/>
  <c r="O3366" i="3"/>
  <c r="O3371" i="3"/>
  <c r="O3375" i="3"/>
  <c r="O3377" i="3"/>
  <c r="O3430" i="3"/>
  <c r="O3435" i="3"/>
  <c r="O3439" i="3"/>
  <c r="O3441" i="3"/>
  <c r="O3476" i="3"/>
  <c r="O3489" i="3"/>
  <c r="O3491" i="3"/>
  <c r="O3497" i="3"/>
  <c r="O3507" i="3"/>
  <c r="O3509" i="3"/>
  <c r="O3513" i="3"/>
  <c r="O3562" i="3"/>
  <c r="O3564" i="3"/>
  <c r="O3568" i="3"/>
  <c r="O3570" i="3"/>
  <c r="O3604" i="3"/>
  <c r="O3653" i="3"/>
  <c r="O3663" i="3"/>
  <c r="O3672" i="3"/>
  <c r="O3679" i="3"/>
  <c r="O3688" i="3"/>
  <c r="O3695" i="3"/>
  <c r="O3704" i="3"/>
  <c r="O3708" i="3"/>
  <c r="O3712" i="3"/>
  <c r="O3742" i="3"/>
  <c r="O3744" i="3"/>
  <c r="O3746" i="3"/>
  <c r="O3806" i="3"/>
  <c r="O3808" i="3"/>
  <c r="O3810" i="3"/>
  <c r="O3812" i="3"/>
  <c r="O3822" i="3"/>
  <c r="O3826" i="3"/>
  <c r="O3830" i="3"/>
  <c r="O3834" i="3"/>
  <c r="O3851" i="3"/>
  <c r="O3859" i="3"/>
  <c r="O3861" i="3"/>
  <c r="O3915" i="3"/>
  <c r="O3923" i="3"/>
  <c r="O3925" i="3"/>
  <c r="O3979" i="3"/>
  <c r="O3987" i="3"/>
  <c r="O3989" i="3"/>
  <c r="O4043" i="3"/>
  <c r="O4051" i="3"/>
  <c r="O4053" i="3"/>
  <c r="O4107" i="3"/>
  <c r="O4115" i="3"/>
  <c r="O4117" i="3"/>
  <c r="O4171" i="3"/>
  <c r="O4179" i="3"/>
  <c r="O4181" i="3"/>
  <c r="O4227" i="3"/>
  <c r="O4229" i="3"/>
  <c r="O4235" i="3"/>
  <c r="O4249" i="3"/>
  <c r="O4283" i="3"/>
  <c r="O4285" i="3"/>
  <c r="O4291" i="3"/>
  <c r="O4293" i="3"/>
  <c r="O4303" i="3"/>
  <c r="O4339" i="3"/>
  <c r="O4341" i="3"/>
  <c r="O4387" i="3"/>
  <c r="O4389" i="3"/>
  <c r="O4395" i="3"/>
  <c r="O4445" i="3"/>
  <c r="O4453" i="3"/>
  <c r="O4467" i="3"/>
  <c r="O4473" i="3"/>
  <c r="O4549" i="3"/>
  <c r="O4555" i="3"/>
  <c r="O4558" i="3"/>
  <c r="O4559" i="3"/>
  <c r="O4719" i="3"/>
  <c r="O4784" i="3"/>
  <c r="O4792" i="3"/>
  <c r="O4794" i="3"/>
  <c r="O4796" i="3"/>
  <c r="O4797" i="3"/>
  <c r="O4809" i="3"/>
  <c r="O4811" i="3"/>
  <c r="O4817" i="3"/>
  <c r="O4905" i="3"/>
  <c r="O4907" i="3"/>
  <c r="O4913" i="3"/>
  <c r="O4915" i="3"/>
  <c r="O4921" i="3"/>
  <c r="O5026" i="3"/>
  <c r="O5116" i="3"/>
  <c r="O5123" i="3"/>
  <c r="O5129" i="3"/>
  <c r="O5434" i="3"/>
  <c r="O3368" i="3"/>
  <c r="O3505" i="3"/>
  <c r="O3648" i="3"/>
  <c r="O3656" i="3"/>
  <c r="O3848" i="3"/>
  <c r="O3856" i="3"/>
  <c r="O3912" i="3"/>
  <c r="O3920" i="3"/>
  <c r="O3976" i="3"/>
  <c r="O3984" i="3"/>
  <c r="O4040" i="3"/>
  <c r="O4048" i="3"/>
  <c r="O4104" i="3"/>
  <c r="O4112" i="3"/>
  <c r="O4168" i="3"/>
  <c r="O4176" i="3"/>
  <c r="O4232" i="3"/>
  <c r="O4280" i="3"/>
  <c r="O4392" i="3"/>
  <c r="O4440" i="3"/>
  <c r="O4456" i="3"/>
  <c r="O4536" i="3"/>
  <c r="O4600" i="3"/>
  <c r="O4747" i="3"/>
  <c r="O4986" i="3"/>
  <c r="O5002" i="3"/>
  <c r="O5006" i="3"/>
  <c r="O5025" i="3"/>
  <c r="O5027" i="3"/>
  <c r="O5044" i="3"/>
  <c r="O2985" i="3"/>
  <c r="O2994" i="3"/>
  <c r="O2996" i="3"/>
  <c r="O3007" i="3"/>
  <c r="O3009" i="3"/>
  <c r="O3011" i="3"/>
  <c r="O3018" i="3"/>
  <c r="O3020" i="3"/>
  <c r="O3025" i="3"/>
  <c r="O3049" i="3"/>
  <c r="O3060" i="3"/>
  <c r="O3071" i="3"/>
  <c r="O3073" i="3"/>
  <c r="O3082" i="3"/>
  <c r="O3084" i="3"/>
  <c r="O3089" i="3"/>
  <c r="O3113" i="3"/>
  <c r="O3124" i="3"/>
  <c r="O3135" i="3"/>
  <c r="O3137" i="3"/>
  <c r="O3139" i="3"/>
  <c r="O3146" i="3"/>
  <c r="O3148" i="3"/>
  <c r="O3153" i="3"/>
  <c r="O3155" i="3"/>
  <c r="O3177" i="3"/>
  <c r="O3188" i="3"/>
  <c r="O3270" i="3"/>
  <c r="O3275" i="3"/>
  <c r="O3281" i="3"/>
  <c r="O3334" i="3"/>
  <c r="O3339" i="3"/>
  <c r="O3343" i="3"/>
  <c r="O3345" i="3"/>
  <c r="O3398" i="3"/>
  <c r="O3403" i="3"/>
  <c r="O3407" i="3"/>
  <c r="O3409" i="3"/>
  <c r="O3498" i="3"/>
  <c r="O3500" i="3"/>
  <c r="O3504" i="3"/>
  <c r="O3506" i="3"/>
  <c r="O3540" i="3"/>
  <c r="O3553" i="3"/>
  <c r="O3555" i="3"/>
  <c r="O3559" i="3"/>
  <c r="O3561" i="3"/>
  <c r="O3571" i="3"/>
  <c r="O3573" i="3"/>
  <c r="O3577" i="3"/>
  <c r="O3622" i="3"/>
  <c r="O3633" i="3"/>
  <c r="O3635" i="3"/>
  <c r="O3753" i="3"/>
  <c r="O3767" i="3"/>
  <c r="O3787" i="3"/>
  <c r="O3794" i="3"/>
  <c r="O3797" i="3"/>
  <c r="O3801" i="3"/>
  <c r="O3805" i="3"/>
  <c r="O3883" i="3"/>
  <c r="O3891" i="3"/>
  <c r="O3893" i="3"/>
  <c r="O3947" i="3"/>
  <c r="O3955" i="3"/>
  <c r="O3957" i="3"/>
  <c r="O4011" i="3"/>
  <c r="O4019" i="3"/>
  <c r="O4021" i="3"/>
  <c r="O4075" i="3"/>
  <c r="O4083" i="3"/>
  <c r="O4085" i="3"/>
  <c r="O4139" i="3"/>
  <c r="O4147" i="3"/>
  <c r="O4149" i="3"/>
  <c r="O4203" i="3"/>
  <c r="O4217" i="3"/>
  <c r="O4259" i="3"/>
  <c r="O4261" i="3"/>
  <c r="O4267" i="3"/>
  <c r="O4307" i="3"/>
  <c r="O4309" i="3"/>
  <c r="O4315" i="3"/>
  <c r="O4317" i="3"/>
  <c r="O4321" i="3"/>
  <c r="O4363" i="3"/>
  <c r="O4377" i="3"/>
  <c r="O4411" i="3"/>
  <c r="O4413" i="3"/>
  <c r="O4419" i="3"/>
  <c r="O4421" i="3"/>
  <c r="O4427" i="3"/>
  <c r="O4565" i="3"/>
  <c r="O4573" i="3"/>
  <c r="O4581" i="3"/>
  <c r="O4587" i="3"/>
  <c r="O4590" i="3"/>
  <c r="O4618" i="3"/>
  <c r="O4677" i="3"/>
  <c r="O4683" i="3"/>
  <c r="O4686" i="3"/>
  <c r="O4689" i="3"/>
  <c r="O4697" i="3"/>
  <c r="O4737" i="3"/>
  <c r="O4818" i="3"/>
  <c r="O4820" i="3"/>
  <c r="O4821" i="3"/>
  <c r="O4848" i="3"/>
  <c r="O4850" i="3"/>
  <c r="O4852" i="3"/>
  <c r="O4853" i="3"/>
  <c r="O4922" i="3"/>
  <c r="O4924" i="3"/>
  <c r="O4925" i="3"/>
  <c r="O5065" i="3"/>
  <c r="O5321" i="3"/>
  <c r="O5446" i="3"/>
  <c r="O5188" i="3"/>
  <c r="O5190" i="3"/>
  <c r="O5195" i="3"/>
  <c r="O5197" i="3"/>
  <c r="O5200" i="3"/>
  <c r="O5210" i="3"/>
  <c r="O5212" i="3"/>
  <c r="O5219" i="3"/>
  <c r="O5225" i="3"/>
  <c r="O3473" i="3"/>
  <c r="O3475" i="3"/>
  <c r="O3477" i="3"/>
  <c r="O3486" i="3"/>
  <c r="O3508" i="3"/>
  <c r="O3515" i="3"/>
  <c r="O3517" i="3"/>
  <c r="O3537" i="3"/>
  <c r="O3539" i="3"/>
  <c r="O3541" i="3"/>
  <c r="O3550" i="3"/>
  <c r="O3572" i="3"/>
  <c r="O3579" i="3"/>
  <c r="O3581" i="3"/>
  <c r="O3601" i="3"/>
  <c r="O3603" i="3"/>
  <c r="O3605" i="3"/>
  <c r="O3614" i="3"/>
  <c r="O3619" i="3"/>
  <c r="O3628" i="3"/>
  <c r="O3641" i="3"/>
  <c r="O3643" i="3"/>
  <c r="O3655" i="3"/>
  <c r="O3661" i="3"/>
  <c r="O3667" i="3"/>
  <c r="O3669" i="3"/>
  <c r="O3674" i="3"/>
  <c r="O3677" i="3"/>
  <c r="O3683" i="3"/>
  <c r="O3685" i="3"/>
  <c r="O3690" i="3"/>
  <c r="O3693" i="3"/>
  <c r="O3699" i="3"/>
  <c r="O3701" i="3"/>
  <c r="O3718" i="3"/>
  <c r="O3720" i="3"/>
  <c r="O3723" i="3"/>
  <c r="O3730" i="3"/>
  <c r="O3733" i="3"/>
  <c r="O3737" i="3"/>
  <c r="O3748" i="3"/>
  <c r="O3758" i="3"/>
  <c r="O3762" i="3"/>
  <c r="O3766" i="3"/>
  <c r="O3771" i="3"/>
  <c r="O3773" i="3"/>
  <c r="O3777" i="3"/>
  <c r="O3796" i="3"/>
  <c r="O3803" i="3"/>
  <c r="O3807" i="3"/>
  <c r="O3809" i="3"/>
  <c r="O3813" i="3"/>
  <c r="O3816" i="3"/>
  <c r="O3824" i="3"/>
  <c r="O3832" i="3"/>
  <c r="O3836" i="3"/>
  <c r="O3842" i="3"/>
  <c r="O3860" i="3"/>
  <c r="O3864" i="3"/>
  <c r="O3867" i="3"/>
  <c r="O3869" i="3"/>
  <c r="O3873" i="3"/>
  <c r="O3892" i="3"/>
  <c r="O3896" i="3"/>
  <c r="O3899" i="3"/>
  <c r="O3901" i="3"/>
  <c r="O3905" i="3"/>
  <c r="O3924" i="3"/>
  <c r="O3928" i="3"/>
  <c r="O3931" i="3"/>
  <c r="O3933" i="3"/>
  <c r="O3937" i="3"/>
  <c r="O3956" i="3"/>
  <c r="O3960" i="3"/>
  <c r="O3963" i="3"/>
  <c r="O3965" i="3"/>
  <c r="O3969" i="3"/>
  <c r="O3988" i="3"/>
  <c r="O3992" i="3"/>
  <c r="O3995" i="3"/>
  <c r="O3997" i="3"/>
  <c r="O4001" i="3"/>
  <c r="O4020" i="3"/>
  <c r="O4024" i="3"/>
  <c r="O4027" i="3"/>
  <c r="O4029" i="3"/>
  <c r="O4033" i="3"/>
  <c r="O4052" i="3"/>
  <c r="O4056" i="3"/>
  <c r="O4059" i="3"/>
  <c r="O4061" i="3"/>
  <c r="O4065" i="3"/>
  <c r="O4084" i="3"/>
  <c r="O4088" i="3"/>
  <c r="O4091" i="3"/>
  <c r="O4093" i="3"/>
  <c r="O4097" i="3"/>
  <c r="O4116" i="3"/>
  <c r="O4120" i="3"/>
  <c r="O4123" i="3"/>
  <c r="O4125" i="3"/>
  <c r="O4129" i="3"/>
  <c r="O4148" i="3"/>
  <c r="O4152" i="3"/>
  <c r="O4155" i="3"/>
  <c r="O4157" i="3"/>
  <c r="O4161" i="3"/>
  <c r="O4180" i="3"/>
  <c r="O4184" i="3"/>
  <c r="O4187" i="3"/>
  <c r="O4189" i="3"/>
  <c r="O4193" i="3"/>
  <c r="O4211" i="3"/>
  <c r="O4213" i="3"/>
  <c r="O4240" i="3"/>
  <c r="O4243" i="3"/>
  <c r="O4245" i="3"/>
  <c r="O4281" i="3"/>
  <c r="O4290" i="3"/>
  <c r="O4292" i="3"/>
  <c r="O4294" i="3"/>
  <c r="O4296" i="3"/>
  <c r="O4299" i="3"/>
  <c r="O4323" i="3"/>
  <c r="O4325" i="3"/>
  <c r="O4335" i="3"/>
  <c r="O4340" i="3"/>
  <c r="O4344" i="3"/>
  <c r="O4347" i="3"/>
  <c r="O4349" i="3"/>
  <c r="O4353" i="3"/>
  <c r="O4371" i="3"/>
  <c r="O4373" i="3"/>
  <c r="O4409" i="3"/>
  <c r="O4418" i="3"/>
  <c r="O4420" i="3"/>
  <c r="O4422" i="3"/>
  <c r="O4424" i="3"/>
  <c r="O4426" i="3"/>
  <c r="O4441" i="3"/>
  <c r="O4481" i="3"/>
  <c r="O4486" i="3"/>
  <c r="O4500" i="3"/>
  <c r="O4504" i="3"/>
  <c r="O4509" i="3"/>
  <c r="O4517" i="3"/>
  <c r="O4523" i="3"/>
  <c r="O4526" i="3"/>
  <c r="O4527" i="3"/>
  <c r="O4540" i="3"/>
  <c r="O4544" i="3"/>
  <c r="O4546" i="3"/>
  <c r="O4548" i="3"/>
  <c r="O4552" i="3"/>
  <c r="O4603" i="3"/>
  <c r="O4606" i="3"/>
  <c r="O4615" i="3"/>
  <c r="O4624" i="3"/>
  <c r="O4629" i="3"/>
  <c r="O4637" i="3"/>
  <c r="O4641" i="3"/>
  <c r="O4646" i="3"/>
  <c r="O4655" i="3"/>
  <c r="O4668" i="3"/>
  <c r="O4672" i="3"/>
  <c r="O4674" i="3"/>
  <c r="O4676" i="3"/>
  <c r="O4680" i="3"/>
  <c r="O4693" i="3"/>
  <c r="O4703" i="3"/>
  <c r="O4712" i="3"/>
  <c r="O4736" i="3"/>
  <c r="O4741" i="3"/>
  <c r="O4745" i="3"/>
  <c r="O4746" i="3"/>
  <c r="O4779" i="3"/>
  <c r="O4785" i="3"/>
  <c r="O4787" i="3"/>
  <c r="O4798" i="3"/>
  <c r="O4800" i="3"/>
  <c r="O4802" i="3"/>
  <c r="O4866" i="3"/>
  <c r="O4875" i="3"/>
  <c r="O4886" i="3"/>
  <c r="O4888" i="3"/>
  <c r="O4894" i="3"/>
  <c r="O4896" i="3"/>
  <c r="O4898" i="3"/>
  <c r="O4904" i="3"/>
  <c r="O4938" i="3"/>
  <c r="O4945" i="3"/>
  <c r="O4979" i="3"/>
  <c r="O4987" i="3"/>
  <c r="O4994" i="3"/>
  <c r="O5001" i="3"/>
  <c r="O5092" i="3"/>
  <c r="O5094" i="3"/>
  <c r="O5103" i="3"/>
  <c r="O5105" i="3"/>
  <c r="O5107" i="3"/>
  <c r="O5113" i="3"/>
  <c r="O5139" i="3"/>
  <c r="O5146" i="3"/>
  <c r="O5753" i="3"/>
  <c r="O5912" i="3"/>
  <c r="O3235" i="3"/>
  <c r="O3239" i="3"/>
  <c r="O3244" i="3"/>
  <c r="O3248" i="3"/>
  <c r="O3251" i="3"/>
  <c r="O3253" i="3"/>
  <c r="O3254" i="3"/>
  <c r="O3260" i="3"/>
  <c r="O3263" i="3"/>
  <c r="O3267" i="3"/>
  <c r="O3276" i="3"/>
  <c r="O3280" i="3"/>
  <c r="O3283" i="3"/>
  <c r="O3285" i="3"/>
  <c r="O3292" i="3"/>
  <c r="O3294" i="3"/>
  <c r="O3299" i="3"/>
  <c r="O3308" i="3"/>
  <c r="O3312" i="3"/>
  <c r="O3315" i="3"/>
  <c r="O3317" i="3"/>
  <c r="O3318" i="3"/>
  <c r="O3324" i="3"/>
  <c r="O3326" i="3"/>
  <c r="O3328" i="3"/>
  <c r="O3331" i="3"/>
  <c r="O3340" i="3"/>
  <c r="O3344" i="3"/>
  <c r="O3347" i="3"/>
  <c r="O3349" i="3"/>
  <c r="O3356" i="3"/>
  <c r="O3358" i="3"/>
  <c r="O3363" i="3"/>
  <c r="O3367" i="3"/>
  <c r="O3372" i="3"/>
  <c r="O3376" i="3"/>
  <c r="O3379" i="3"/>
  <c r="O3381" i="3"/>
  <c r="O3388" i="3"/>
  <c r="O3395" i="3"/>
  <c r="O3399" i="3"/>
  <c r="O3404" i="3"/>
  <c r="O3408" i="3"/>
  <c r="O3411" i="3"/>
  <c r="O3413" i="3"/>
  <c r="O3420" i="3"/>
  <c r="O3422" i="3"/>
  <c r="O3427" i="3"/>
  <c r="O3431" i="3"/>
  <c r="O3436" i="3"/>
  <c r="O3440" i="3"/>
  <c r="O3443" i="3"/>
  <c r="O3445" i="3"/>
  <c r="O3452" i="3"/>
  <c r="O3454" i="3"/>
  <c r="O3459" i="3"/>
  <c r="O3463" i="3"/>
  <c r="O3468" i="3"/>
  <c r="O3472" i="3"/>
  <c r="O3494" i="3"/>
  <c r="O3499" i="3"/>
  <c r="O3503" i="3"/>
  <c r="O3521" i="3"/>
  <c r="O3523" i="3"/>
  <c r="O3527" i="3"/>
  <c r="O3532" i="3"/>
  <c r="O3536" i="3"/>
  <c r="O3558" i="3"/>
  <c r="O3563" i="3"/>
  <c r="O3567" i="3"/>
  <c r="O3585" i="3"/>
  <c r="O3587" i="3"/>
  <c r="O3591" i="3"/>
  <c r="O3596" i="3"/>
  <c r="O3600" i="3"/>
  <c r="O3636" i="3"/>
  <c r="O3645" i="3"/>
  <c r="O3649" i="3"/>
  <c r="O3651" i="3"/>
  <c r="O3660" i="3"/>
  <c r="O3666" i="3"/>
  <c r="O3676" i="3"/>
  <c r="O3680" i="3"/>
  <c r="O3682" i="3"/>
  <c r="O3692" i="3"/>
  <c r="O3696" i="3"/>
  <c r="O3698" i="3"/>
  <c r="O3702" i="3"/>
  <c r="O3707" i="3"/>
  <c r="O3709" i="3"/>
  <c r="O3713" i="3"/>
  <c r="O3732" i="3"/>
  <c r="O3739" i="3"/>
  <c r="O3743" i="3"/>
  <c r="O3745" i="3"/>
  <c r="O3749" i="3"/>
  <c r="O3752" i="3"/>
  <c r="O3760" i="3"/>
  <c r="O3768" i="3"/>
  <c r="O3772" i="3"/>
  <c r="O3778" i="3"/>
  <c r="O3789" i="3"/>
  <c r="O3792" i="3"/>
  <c r="O3802" i="3"/>
  <c r="O3804" i="3"/>
  <c r="O3817" i="3"/>
  <c r="O3831" i="3"/>
  <c r="O3855" i="3"/>
  <c r="O3868" i="3"/>
  <c r="O3875" i="3"/>
  <c r="O3877" i="3"/>
  <c r="O3887" i="3"/>
  <c r="O3900" i="3"/>
  <c r="O3907" i="3"/>
  <c r="O3909" i="3"/>
  <c r="O3919" i="3"/>
  <c r="O3932" i="3"/>
  <c r="O3939" i="3"/>
  <c r="O3941" i="3"/>
  <c r="O3951" i="3"/>
  <c r="O3964" i="3"/>
  <c r="O3971" i="3"/>
  <c r="O3973" i="3"/>
  <c r="O3983" i="3"/>
  <c r="O3996" i="3"/>
  <c r="O4003" i="3"/>
  <c r="O4005" i="3"/>
  <c r="O4015" i="3"/>
  <c r="O4028" i="3"/>
  <c r="O4035" i="3"/>
  <c r="O4037" i="3"/>
  <c r="O4047" i="3"/>
  <c r="O4060" i="3"/>
  <c r="O4067" i="3"/>
  <c r="O4069" i="3"/>
  <c r="O4079" i="3"/>
  <c r="O4092" i="3"/>
  <c r="O4099" i="3"/>
  <c r="O4101" i="3"/>
  <c r="O4111" i="3"/>
  <c r="O4124" i="3"/>
  <c r="O4131" i="3"/>
  <c r="O4133" i="3"/>
  <c r="O4143" i="3"/>
  <c r="O4156" i="3"/>
  <c r="O4163" i="3"/>
  <c r="O4165" i="3"/>
  <c r="O4175" i="3"/>
  <c r="O4195" i="3"/>
  <c r="O4197" i="3"/>
  <c r="O4207" i="3"/>
  <c r="O4212" i="3"/>
  <c r="O4216" i="3"/>
  <c r="O4219" i="3"/>
  <c r="O4221" i="3"/>
  <c r="O4225" i="3"/>
  <c r="O4244" i="3"/>
  <c r="O4248" i="3"/>
  <c r="O4251" i="3"/>
  <c r="O4253" i="3"/>
  <c r="O4257" i="3"/>
  <c r="O4275" i="3"/>
  <c r="O4277" i="3"/>
  <c r="O4313" i="3"/>
  <c r="O4322" i="3"/>
  <c r="O4324" i="3"/>
  <c r="O4326" i="3"/>
  <c r="O4328" i="3"/>
  <c r="O4331" i="3"/>
  <c r="O4355" i="3"/>
  <c r="O4357" i="3"/>
  <c r="O4367" i="3"/>
  <c r="O4372" i="3"/>
  <c r="O4376" i="3"/>
  <c r="O4379" i="3"/>
  <c r="O4381" i="3"/>
  <c r="O4385" i="3"/>
  <c r="O4403" i="3"/>
  <c r="O4405" i="3"/>
  <c r="O4449" i="3"/>
  <c r="O4454" i="3"/>
  <c r="O4468" i="3"/>
  <c r="O4472" i="3"/>
  <c r="O4477" i="3"/>
  <c r="O4485" i="3"/>
  <c r="O4491" i="3"/>
  <c r="O4494" i="3"/>
  <c r="O4495" i="3"/>
  <c r="O4512" i="3"/>
  <c r="O4514" i="3"/>
  <c r="O4516" i="3"/>
  <c r="O4520" i="3"/>
  <c r="O4531" i="3"/>
  <c r="O4537" i="3"/>
  <c r="O4571" i="3"/>
  <c r="O4574" i="3"/>
  <c r="O4583" i="3"/>
  <c r="O4592" i="3"/>
  <c r="O4597" i="3"/>
  <c r="O4605" i="3"/>
  <c r="O4609" i="3"/>
  <c r="O4614" i="3"/>
  <c r="O4623" i="3"/>
  <c r="O4628" i="3"/>
  <c r="O4632" i="3"/>
  <c r="O4634" i="3"/>
  <c r="O4645" i="3"/>
  <c r="O4651" i="3"/>
  <c r="O4654" i="3"/>
  <c r="O4665" i="3"/>
  <c r="O4671" i="3"/>
  <c r="O4721" i="3"/>
  <c r="O4728" i="3"/>
  <c r="O4750" i="3"/>
  <c r="O4756" i="3"/>
  <c r="O4757" i="3"/>
  <c r="O4761" i="3"/>
  <c r="O4765" i="3"/>
  <c r="O4768" i="3"/>
  <c r="O4769" i="3"/>
  <c r="O4770" i="3"/>
  <c r="O4810" i="3"/>
  <c r="O4838" i="3"/>
  <c r="O4851" i="3"/>
  <c r="O4862" i="3"/>
  <c r="O4864" i="3"/>
  <c r="O4870" i="3"/>
  <c r="O4883" i="3"/>
  <c r="O4889" i="3"/>
  <c r="O4902" i="3"/>
  <c r="O4914" i="3"/>
  <c r="O4916" i="3"/>
  <c r="O4917" i="3"/>
  <c r="O4946" i="3"/>
  <c r="O4954" i="3"/>
  <c r="O4956" i="3"/>
  <c r="O4966" i="3"/>
  <c r="O4970" i="3"/>
  <c r="O4977" i="3"/>
  <c r="O5030" i="3"/>
  <c r="O5034" i="3"/>
  <c r="O5043" i="3"/>
  <c r="O5049" i="3"/>
  <c r="O5060" i="3"/>
  <c r="O5062" i="3"/>
  <c r="O5071" i="3"/>
  <c r="O5073" i="3"/>
  <c r="O5075" i="3"/>
  <c r="O5081" i="3"/>
  <c r="O5083" i="3"/>
  <c r="O5088" i="3"/>
  <c r="O5090" i="3"/>
  <c r="O5147" i="3"/>
  <c r="O5149" i="3"/>
  <c r="O5152" i="3"/>
  <c r="O5164" i="3"/>
  <c r="O5170" i="3"/>
  <c r="O5174" i="3"/>
  <c r="O5226" i="3"/>
  <c r="O5263" i="3"/>
  <c r="O5265" i="3"/>
  <c r="O5316" i="3"/>
  <c r="O5318" i="3"/>
  <c r="O5329" i="3"/>
  <c r="O5414" i="3"/>
  <c r="O5450" i="3"/>
  <c r="O5518" i="3"/>
  <c r="O5529" i="3"/>
  <c r="O5825" i="3"/>
  <c r="O5833" i="3"/>
  <c r="O5184" i="3"/>
  <c r="O5185" i="3"/>
  <c r="O5199" i="3"/>
  <c r="O5201" i="3"/>
  <c r="O5203" i="3"/>
  <c r="O5227" i="3"/>
  <c r="O5229" i="3"/>
  <c r="O5232" i="3"/>
  <c r="O5251" i="3"/>
  <c r="O5257" i="3"/>
  <c r="O5347" i="3"/>
  <c r="O5353" i="3"/>
  <c r="O5378" i="3"/>
  <c r="O5409" i="3"/>
  <c r="O5411" i="3"/>
  <c r="O5413" i="3"/>
  <c r="O5429" i="3"/>
  <c r="O5433" i="3"/>
  <c r="O5475" i="3"/>
  <c r="O5530" i="3"/>
  <c r="O5648" i="3"/>
  <c r="O5727" i="3"/>
  <c r="O4435" i="3"/>
  <c r="O4437" i="3"/>
  <c r="O4443" i="3"/>
  <c r="O4464" i="3"/>
  <c r="O4469" i="3"/>
  <c r="O4475" i="3"/>
  <c r="O4478" i="3"/>
  <c r="O4496" i="3"/>
  <c r="O4501" i="3"/>
  <c r="O4507" i="3"/>
  <c r="O4510" i="3"/>
  <c r="O4528" i="3"/>
  <c r="O4533" i="3"/>
  <c r="O4539" i="3"/>
  <c r="O4542" i="3"/>
  <c r="O4563" i="3"/>
  <c r="O4569" i="3"/>
  <c r="O4575" i="3"/>
  <c r="O4578" i="3"/>
  <c r="O4580" i="3"/>
  <c r="O4584" i="3"/>
  <c r="O4595" i="3"/>
  <c r="O4601" i="3"/>
  <c r="O4607" i="3"/>
  <c r="O4610" i="3"/>
  <c r="O4612" i="3"/>
  <c r="O4616" i="3"/>
  <c r="O4627" i="3"/>
  <c r="O4633" i="3"/>
  <c r="O4639" i="3"/>
  <c r="O4642" i="3"/>
  <c r="O4644" i="3"/>
  <c r="O4648" i="3"/>
  <c r="O4661" i="3"/>
  <c r="O4667" i="3"/>
  <c r="O4670" i="3"/>
  <c r="O4688" i="3"/>
  <c r="O4690" i="3"/>
  <c r="O4692" i="3"/>
  <c r="O4696" i="3"/>
  <c r="O4705" i="3"/>
  <c r="O4709" i="3"/>
  <c r="O4715" i="3"/>
  <c r="O4725" i="3"/>
  <c r="O4735" i="3"/>
  <c r="O4752" i="3"/>
  <c r="O4755" i="3"/>
  <c r="O4763" i="3"/>
  <c r="O4777" i="3"/>
  <c r="O4806" i="3"/>
  <c r="O4819" i="3"/>
  <c r="O4830" i="3"/>
  <c r="O4832" i="3"/>
  <c r="O4834" i="3"/>
  <c r="O4843" i="3"/>
  <c r="O4856" i="3"/>
  <c r="O4858" i="3"/>
  <c r="O4860" i="3"/>
  <c r="O4861" i="3"/>
  <c r="O4880" i="3"/>
  <c r="O4882" i="3"/>
  <c r="O4884" i="3"/>
  <c r="O4885" i="3"/>
  <c r="O4906" i="3"/>
  <c r="O4934" i="3"/>
  <c r="O4948" i="3"/>
  <c r="O4951" i="3"/>
  <c r="O4952" i="3"/>
  <c r="O4955" i="3"/>
  <c r="O4962" i="3"/>
  <c r="O4969" i="3"/>
  <c r="O4993" i="3"/>
  <c r="O4995" i="3"/>
  <c r="O5003" i="3"/>
  <c r="O5012" i="3"/>
  <c r="O5014" i="3"/>
  <c r="O5018" i="3"/>
  <c r="O5076" i="3"/>
  <c r="O5078" i="3"/>
  <c r="O5098" i="3"/>
  <c r="O5100" i="3"/>
  <c r="O5135" i="3"/>
  <c r="O5137" i="3"/>
  <c r="O5154" i="3"/>
  <c r="O5156" i="3"/>
  <c r="O5158" i="3"/>
  <c r="O5163" i="3"/>
  <c r="O5165" i="3"/>
  <c r="O5168" i="3"/>
  <c r="O5211" i="3"/>
  <c r="O5213" i="3"/>
  <c r="O5216" i="3"/>
  <c r="O5220" i="3"/>
  <c r="O5222" i="3"/>
  <c r="O5231" i="3"/>
  <c r="O5233" i="3"/>
  <c r="O5235" i="3"/>
  <c r="O5241" i="3"/>
  <c r="O5267" i="3"/>
  <c r="O5282" i="3"/>
  <c r="O5284" i="3"/>
  <c r="O5286" i="3"/>
  <c r="O5291" i="3"/>
  <c r="O5293" i="3"/>
  <c r="O5296" i="3"/>
  <c r="O5306" i="3"/>
  <c r="O5323" i="3"/>
  <c r="O5325" i="3"/>
  <c r="O5328" i="3"/>
  <c r="O5359" i="3"/>
  <c r="O5361" i="3"/>
  <c r="O5367" i="3"/>
  <c r="O5388" i="3"/>
  <c r="O5394" i="3"/>
  <c r="O5396" i="3"/>
  <c r="O5398" i="3"/>
  <c r="O5405" i="3"/>
  <c r="O5457" i="3"/>
  <c r="O5498" i="3"/>
  <c r="O5550" i="3"/>
  <c r="O5582" i="3"/>
  <c r="O5619" i="3"/>
  <c r="O5641" i="3"/>
  <c r="O5760" i="3"/>
  <c r="O5795" i="3"/>
  <c r="O5801" i="3"/>
  <c r="O5843" i="3"/>
  <c r="O5941" i="3"/>
  <c r="O6133" i="3"/>
  <c r="O5453" i="3"/>
  <c r="O5460" i="3"/>
  <c r="O5474" i="3"/>
  <c r="O5478" i="3"/>
  <c r="O5484" i="3"/>
  <c r="O5489" i="3"/>
  <c r="O5493" i="3"/>
  <c r="O5503" i="3"/>
  <c r="O5504" i="3"/>
  <c r="O5513" i="3"/>
  <c r="O5515" i="3"/>
  <c r="O5538" i="3"/>
  <c r="O5542" i="3"/>
  <c r="O5548" i="3"/>
  <c r="O5553" i="3"/>
  <c r="O5557" i="3"/>
  <c r="O5567" i="3"/>
  <c r="O5568" i="3"/>
  <c r="O5577" i="3"/>
  <c r="O5579" i="3"/>
  <c r="O5588" i="3"/>
  <c r="O5592" i="3"/>
  <c r="O5596" i="3"/>
  <c r="O5611" i="3"/>
  <c r="O5617" i="3"/>
  <c r="O5630" i="3"/>
  <c r="O5639" i="3"/>
  <c r="O5649" i="3"/>
  <c r="O5651" i="3"/>
  <c r="O5653" i="3"/>
  <c r="O5656" i="3"/>
  <c r="O5664" i="3"/>
  <c r="O5682" i="3"/>
  <c r="O5688" i="3"/>
  <c r="O5697" i="3"/>
  <c r="O5706" i="3"/>
  <c r="O5707" i="3"/>
  <c r="O5712" i="3"/>
  <c r="O5721" i="3"/>
  <c r="O5742" i="3"/>
  <c r="O5752" i="3"/>
  <c r="O5757" i="3"/>
  <c r="O5764" i="3"/>
  <c r="O5767" i="3"/>
  <c r="O5784" i="3"/>
  <c r="O5786" i="3"/>
  <c r="O5791" i="3"/>
  <c r="O5800" i="3"/>
  <c r="O5814" i="3"/>
  <c r="O5820" i="3"/>
  <c r="O5832" i="3"/>
  <c r="O5848" i="3"/>
  <c r="O5850" i="3"/>
  <c r="O5855" i="3"/>
  <c r="O5875" i="3"/>
  <c r="O5881" i="3"/>
  <c r="O5890" i="3"/>
  <c r="O5892" i="3"/>
  <c r="O5895" i="3"/>
  <c r="O5900" i="3"/>
  <c r="O5909" i="3"/>
  <c r="O5938" i="3"/>
  <c r="O5942" i="3"/>
  <c r="O5991" i="3"/>
  <c r="O5993" i="3"/>
  <c r="O6134" i="3"/>
  <c r="O6181" i="3"/>
  <c r="O6206" i="3"/>
  <c r="O6237" i="3"/>
  <c r="O6278" i="3"/>
  <c r="O6350" i="3"/>
  <c r="O6381" i="3"/>
  <c r="O4953" i="3"/>
  <c r="O4978" i="3"/>
  <c r="O4985" i="3"/>
  <c r="O4990" i="3"/>
  <c r="O5010" i="3"/>
  <c r="O5017" i="3"/>
  <c r="O5042" i="3"/>
  <c r="O5050" i="3"/>
  <c r="O5052" i="3"/>
  <c r="O5059" i="3"/>
  <c r="O5068" i="3"/>
  <c r="O5108" i="3"/>
  <c r="O5110" i="3"/>
  <c r="O5115" i="3"/>
  <c r="O5117" i="3"/>
  <c r="O5120" i="3"/>
  <c r="O5124" i="3"/>
  <c r="O5126" i="3"/>
  <c r="O5131" i="3"/>
  <c r="O5133" i="3"/>
  <c r="O5136" i="3"/>
  <c r="O5167" i="3"/>
  <c r="O5169" i="3"/>
  <c r="O5171" i="3"/>
  <c r="O5180" i="3"/>
  <c r="O5187" i="3"/>
  <c r="O5196" i="3"/>
  <c r="O5238" i="3"/>
  <c r="O5243" i="3"/>
  <c r="O5248" i="3"/>
  <c r="O5252" i="3"/>
  <c r="O5254" i="3"/>
  <c r="O5259" i="3"/>
  <c r="O5261" i="3"/>
  <c r="O5264" i="3"/>
  <c r="O5295" i="3"/>
  <c r="O5297" i="3"/>
  <c r="O5299" i="3"/>
  <c r="O5315" i="3"/>
  <c r="O5324" i="3"/>
  <c r="O5335" i="3"/>
  <c r="O5364" i="3"/>
  <c r="O5366" i="3"/>
  <c r="O5371" i="3"/>
  <c r="O5373" i="3"/>
  <c r="O5376" i="3"/>
  <c r="O5380" i="3"/>
  <c r="O5382" i="3"/>
  <c r="O5387" i="3"/>
  <c r="O5389" i="3"/>
  <c r="O5392" i="3"/>
  <c r="O5418" i="3"/>
  <c r="O5422" i="3"/>
  <c r="O5435" i="3"/>
  <c r="O5487" i="3"/>
  <c r="O5488" i="3"/>
  <c r="O5497" i="3"/>
  <c r="O5499" i="3"/>
  <c r="O5532" i="3"/>
  <c r="O5537" i="3"/>
  <c r="O5541" i="3"/>
  <c r="O5551" i="3"/>
  <c r="O5552" i="3"/>
  <c r="O5561" i="3"/>
  <c r="O5563" i="3"/>
  <c r="O5585" i="3"/>
  <c r="O5598" i="3"/>
  <c r="O5607" i="3"/>
  <c r="O5625" i="3"/>
  <c r="O5626" i="3"/>
  <c r="O5627" i="3"/>
  <c r="O5629" i="3"/>
  <c r="O5657" i="3"/>
  <c r="O5667" i="3"/>
  <c r="O5669" i="3"/>
  <c r="O5674" i="3"/>
  <c r="O5680" i="3"/>
  <c r="O5691" i="3"/>
  <c r="O5696" i="3"/>
  <c r="O5710" i="3"/>
  <c r="O5719" i="3"/>
  <c r="O5729" i="3"/>
  <c r="O5731" i="3"/>
  <c r="O5737" i="3"/>
  <c r="O5739" i="3"/>
  <c r="O5741" i="3"/>
  <c r="O5746" i="3"/>
  <c r="O5761" i="3"/>
  <c r="O5766" i="3"/>
  <c r="O5775" i="3"/>
  <c r="O5781" i="3"/>
  <c r="O5811" i="3"/>
  <c r="O5817" i="3"/>
  <c r="O5826" i="3"/>
  <c r="O5828" i="3"/>
  <c r="O5831" i="3"/>
  <c r="O5839" i="3"/>
  <c r="O5845" i="3"/>
  <c r="O5870" i="3"/>
  <c r="O5880" i="3"/>
  <c r="O5894" i="3"/>
  <c r="O5904" i="3"/>
  <c r="O5906" i="3"/>
  <c r="O5917" i="3"/>
  <c r="O5921" i="3"/>
  <c r="O5946" i="3"/>
  <c r="O5959" i="3"/>
  <c r="O5978" i="3"/>
  <c r="O6026" i="3"/>
  <c r="O6028" i="3"/>
  <c r="O6037" i="3"/>
  <c r="O6042" i="3"/>
  <c r="O6047" i="3"/>
  <c r="O6078" i="3"/>
  <c r="O6109" i="3"/>
  <c r="O6150" i="3"/>
  <c r="O6389" i="3"/>
  <c r="O6638" i="3"/>
  <c r="O6648" i="3"/>
  <c r="O5283" i="3"/>
  <c r="O5292" i="3"/>
  <c r="O5332" i="3"/>
  <c r="O5334" i="3"/>
  <c r="O5339" i="3"/>
  <c r="O5341" i="3"/>
  <c r="O5344" i="3"/>
  <c r="O5348" i="3"/>
  <c r="O5350" i="3"/>
  <c r="O5355" i="3"/>
  <c r="O5357" i="3"/>
  <c r="O5360" i="3"/>
  <c r="O5391" i="3"/>
  <c r="O5393" i="3"/>
  <c r="O5395" i="3"/>
  <c r="O5402" i="3"/>
  <c r="O5415" i="3"/>
  <c r="O5421" i="3"/>
  <c r="O5428" i="3"/>
  <c r="O5441" i="3"/>
  <c r="O5448" i="3"/>
  <c r="O5451" i="3"/>
  <c r="O5455" i="3"/>
  <c r="O5459" i="3"/>
  <c r="O5462" i="3"/>
  <c r="O5470" i="3"/>
  <c r="O5472" i="3"/>
  <c r="O5481" i="3"/>
  <c r="O5483" i="3"/>
  <c r="O5506" i="3"/>
  <c r="O5516" i="3"/>
  <c r="O5525" i="3"/>
  <c r="O5535" i="3"/>
  <c r="O5536" i="3"/>
  <c r="O5545" i="3"/>
  <c r="O5547" i="3"/>
  <c r="O5580" i="3"/>
  <c r="O5593" i="3"/>
  <c r="O5594" i="3"/>
  <c r="O5595" i="3"/>
  <c r="O5597" i="3"/>
  <c r="O5615" i="3"/>
  <c r="O5616" i="3"/>
  <c r="O5634" i="3"/>
  <c r="O5635" i="3"/>
  <c r="O5637" i="3"/>
  <c r="O5675" i="3"/>
  <c r="O5679" i="3"/>
  <c r="O5681" i="3"/>
  <c r="O5683" i="3"/>
  <c r="O5690" i="3"/>
  <c r="O5694" i="3"/>
  <c r="O5705" i="3"/>
  <c r="O5722" i="3"/>
  <c r="O5723" i="3"/>
  <c r="O5728" i="3"/>
  <c r="O5736" i="3"/>
  <c r="O5750" i="3"/>
  <c r="O5756" i="3"/>
  <c r="O5776" i="3"/>
  <c r="O5778" i="3"/>
  <c r="O5789" i="3"/>
  <c r="O5793" i="3"/>
  <c r="O5806" i="3"/>
  <c r="O5816" i="3"/>
  <c r="O5821" i="3"/>
  <c r="O5830" i="3"/>
  <c r="O5840" i="3"/>
  <c r="O5842" i="3"/>
  <c r="O5853" i="3"/>
  <c r="O5857" i="3"/>
  <c r="O5859" i="3"/>
  <c r="O5865" i="3"/>
  <c r="O5867" i="3"/>
  <c r="O5869" i="3"/>
  <c r="O5874" i="3"/>
  <c r="O5889" i="3"/>
  <c r="O5891" i="3"/>
  <c r="O5897" i="3"/>
  <c r="O5915" i="3"/>
  <c r="O5920" i="3"/>
  <c r="O5929" i="3"/>
  <c r="O5931" i="3"/>
  <c r="O5935" i="3"/>
  <c r="O5950" i="3"/>
  <c r="O5952" i="3"/>
  <c r="O5958" i="3"/>
  <c r="O5963" i="3"/>
  <c r="O5967" i="3"/>
  <c r="O5973" i="3"/>
  <c r="O5975" i="3"/>
  <c r="O5994" i="3"/>
  <c r="O6002" i="3"/>
  <c r="O6006" i="3"/>
  <c r="O6011" i="3"/>
  <c r="O6015" i="3"/>
  <c r="O6021" i="3"/>
  <c r="O6261" i="3"/>
  <c r="O6051" i="3"/>
  <c r="O6081" i="3"/>
  <c r="O6101" i="3"/>
  <c r="O6103" i="3"/>
  <c r="O6112" i="3"/>
  <c r="O6119" i="3"/>
  <c r="O6123" i="3"/>
  <c r="O6128" i="3"/>
  <c r="O6130" i="3"/>
  <c r="O6132" i="3"/>
  <c r="O6168" i="3"/>
  <c r="O6172" i="3"/>
  <c r="O6175" i="3"/>
  <c r="O6184" i="3"/>
  <c r="O6186" i="3"/>
  <c r="O6191" i="3"/>
  <c r="O6195" i="3"/>
  <c r="O6209" i="3"/>
  <c r="O6229" i="3"/>
  <c r="O6231" i="3"/>
  <c r="O6240" i="3"/>
  <c r="O6242" i="3"/>
  <c r="O6247" i="3"/>
  <c r="O6251" i="3"/>
  <c r="O6256" i="3"/>
  <c r="O6258" i="3"/>
  <c r="O6260" i="3"/>
  <c r="O6300" i="3"/>
  <c r="O6303" i="3"/>
  <c r="O6312" i="3"/>
  <c r="O6314" i="3"/>
  <c r="O6319" i="3"/>
  <c r="O6323" i="3"/>
  <c r="O6337" i="3"/>
  <c r="O6357" i="3"/>
  <c r="O6359" i="3"/>
  <c r="O6368" i="3"/>
  <c r="O6375" i="3"/>
  <c r="O6379" i="3"/>
  <c r="O6384" i="3"/>
  <c r="O6386" i="3"/>
  <c r="O6388" i="3"/>
  <c r="O6472" i="3"/>
  <c r="O6474" i="3"/>
  <c r="O6479" i="3"/>
  <c r="O6483" i="3"/>
  <c r="O6682" i="3"/>
  <c r="O6832" i="3"/>
  <c r="O5982" i="3"/>
  <c r="O5984" i="3"/>
  <c r="O5990" i="3"/>
  <c r="O5995" i="3"/>
  <c r="O5999" i="3"/>
  <c r="O6010" i="3"/>
  <c r="O6023" i="3"/>
  <c r="O6066" i="3"/>
  <c r="O6071" i="3"/>
  <c r="O6080" i="3"/>
  <c r="O6082" i="3"/>
  <c r="O6087" i="3"/>
  <c r="O6091" i="3"/>
  <c r="O6096" i="3"/>
  <c r="O6098" i="3"/>
  <c r="O6100" i="3"/>
  <c r="O6140" i="3"/>
  <c r="O6143" i="3"/>
  <c r="O6152" i="3"/>
  <c r="O6154" i="3"/>
  <c r="O6159" i="3"/>
  <c r="O6163" i="3"/>
  <c r="O6177" i="3"/>
  <c r="O6197" i="3"/>
  <c r="O6199" i="3"/>
  <c r="O6208" i="3"/>
  <c r="O6215" i="3"/>
  <c r="O6224" i="3"/>
  <c r="O6226" i="3"/>
  <c r="O6228" i="3"/>
  <c r="O6264" i="3"/>
  <c r="O6268" i="3"/>
  <c r="O6271" i="3"/>
  <c r="O6280" i="3"/>
  <c r="O6282" i="3"/>
  <c r="O6287" i="3"/>
  <c r="O6291" i="3"/>
  <c r="O6305" i="3"/>
  <c r="O6325" i="3"/>
  <c r="O6327" i="3"/>
  <c r="O6336" i="3"/>
  <c r="O6338" i="3"/>
  <c r="O6343" i="3"/>
  <c r="O6347" i="3"/>
  <c r="O6352" i="3"/>
  <c r="O6354" i="3"/>
  <c r="O6356" i="3"/>
  <c r="O6400" i="3"/>
  <c r="O6407" i="3"/>
  <c r="O6413" i="3"/>
  <c r="O6438" i="3"/>
  <c r="O6509" i="3"/>
  <c r="O6546" i="3"/>
  <c r="O6576" i="3"/>
  <c r="O6582" i="3"/>
  <c r="O6702" i="3"/>
  <c r="O6712" i="3"/>
  <c r="O6736" i="3"/>
  <c r="O6864" i="3"/>
  <c r="O5962" i="3"/>
  <c r="O5970" i="3"/>
  <c r="O5974" i="3"/>
  <c r="O5979" i="3"/>
  <c r="O5998" i="3"/>
  <c r="O6007" i="3"/>
  <c r="O6014" i="3"/>
  <c r="O6016" i="3"/>
  <c r="O6022" i="3"/>
  <c r="O6027" i="3"/>
  <c r="O6048" i="3"/>
  <c r="O6049" i="3"/>
  <c r="O6053" i="3"/>
  <c r="O6057" i="3"/>
  <c r="O6063" i="3"/>
  <c r="O6073" i="3"/>
  <c r="O6104" i="3"/>
  <c r="O6108" i="3"/>
  <c r="O6111" i="3"/>
  <c r="O6120" i="3"/>
  <c r="O6122" i="3"/>
  <c r="O6127" i="3"/>
  <c r="O6131" i="3"/>
  <c r="O6145" i="3"/>
  <c r="O6165" i="3"/>
  <c r="O6167" i="3"/>
  <c r="O6176" i="3"/>
  <c r="O6183" i="3"/>
  <c r="O6192" i="3"/>
  <c r="O6194" i="3"/>
  <c r="O6196" i="3"/>
  <c r="O6232" i="3"/>
  <c r="O6236" i="3"/>
  <c r="O6239" i="3"/>
  <c r="O6248" i="3"/>
  <c r="O6250" i="3"/>
  <c r="O6255" i="3"/>
  <c r="O6259" i="3"/>
  <c r="O6273" i="3"/>
  <c r="O6293" i="3"/>
  <c r="O6295" i="3"/>
  <c r="O6304" i="3"/>
  <c r="O6306" i="3"/>
  <c r="O6311" i="3"/>
  <c r="O6315" i="3"/>
  <c r="O6320" i="3"/>
  <c r="O6322" i="3"/>
  <c r="O6324" i="3"/>
  <c r="O6360" i="3"/>
  <c r="O6364" i="3"/>
  <c r="O6367" i="3"/>
  <c r="O6376" i="3"/>
  <c r="O6378" i="3"/>
  <c r="O6383" i="3"/>
  <c r="O6387" i="3"/>
  <c r="O6421" i="3"/>
  <c r="O6448" i="3"/>
  <c r="O6450" i="3"/>
  <c r="O6452" i="3"/>
  <c r="O6454" i="3"/>
  <c r="O6460" i="3"/>
  <c r="O6463" i="3"/>
  <c r="O6469" i="3"/>
  <c r="O6517" i="3"/>
  <c r="O6558" i="3"/>
  <c r="O6618" i="3"/>
  <c r="O6768" i="3"/>
  <c r="O6496" i="3"/>
  <c r="O6503" i="3"/>
  <c r="O6512" i="3"/>
  <c r="O6514" i="3"/>
  <c r="O6516" i="3"/>
  <c r="O6525" i="3"/>
  <c r="O6527" i="3"/>
  <c r="O6534" i="3"/>
  <c r="O6538" i="3"/>
  <c r="O6555" i="3"/>
  <c r="O6566" i="3"/>
  <c r="O6589" i="3"/>
  <c r="O6595" i="3"/>
  <c r="O6606" i="3"/>
  <c r="O6616" i="3"/>
  <c r="O6621" i="3"/>
  <c r="O6630" i="3"/>
  <c r="O6631" i="3"/>
  <c r="O6656" i="3"/>
  <c r="O6661" i="3"/>
  <c r="O6670" i="3"/>
  <c r="O6680" i="3"/>
  <c r="O6685" i="3"/>
  <c r="O6694" i="3"/>
  <c r="O6695" i="3"/>
  <c r="O6720" i="3"/>
  <c r="O6724" i="3"/>
  <c r="O6726" i="3"/>
  <c r="O6728" i="3"/>
  <c r="O6732" i="3"/>
  <c r="O6734" i="3"/>
  <c r="O6737" i="3"/>
  <c r="O6741" i="3"/>
  <c r="O6743" i="3"/>
  <c r="O6752" i="3"/>
  <c r="O6756" i="3"/>
  <c r="O6758" i="3"/>
  <c r="O6760" i="3"/>
  <c r="O6764" i="3"/>
  <c r="O6766" i="3"/>
  <c r="O6769" i="3"/>
  <c r="O6775" i="3"/>
  <c r="O6784" i="3"/>
  <c r="O6788" i="3"/>
  <c r="O6790" i="3"/>
  <c r="O6792" i="3"/>
  <c r="O6796" i="3"/>
  <c r="O6798" i="3"/>
  <c r="O6801" i="3"/>
  <c r="O6807" i="3"/>
  <c r="O6816" i="3"/>
  <c r="O6820" i="3"/>
  <c r="O6822" i="3"/>
  <c r="O6824" i="3"/>
  <c r="O6828" i="3"/>
  <c r="O6830" i="3"/>
  <c r="O6833" i="3"/>
  <c r="O6839" i="3"/>
  <c r="O6848" i="3"/>
  <c r="O6852" i="3"/>
  <c r="O6854" i="3"/>
  <c r="O6856" i="3"/>
  <c r="O6860" i="3"/>
  <c r="O6862" i="3"/>
  <c r="O6865" i="3"/>
  <c r="O6871" i="3"/>
  <c r="O6880" i="3"/>
  <c r="O6884" i="3"/>
  <c r="O6886" i="3"/>
  <c r="O6888" i="3"/>
  <c r="O6892" i="3"/>
  <c r="O6894" i="3"/>
  <c r="O6424" i="3"/>
  <c r="O6428" i="3"/>
  <c r="O6431" i="3"/>
  <c r="O6440" i="3"/>
  <c r="O6442" i="3"/>
  <c r="O6447" i="3"/>
  <c r="O6451" i="3"/>
  <c r="O6465" i="3"/>
  <c r="O6485" i="3"/>
  <c r="O6487" i="3"/>
  <c r="O6505" i="3"/>
  <c r="O6524" i="3"/>
  <c r="O6529" i="3"/>
  <c r="O6557" i="3"/>
  <c r="O6574" i="3"/>
  <c r="O6581" i="3"/>
  <c r="O6584" i="3"/>
  <c r="O6586" i="3"/>
  <c r="O6592" i="3"/>
  <c r="O6601" i="3"/>
  <c r="O6605" i="3"/>
  <c r="O6611" i="3"/>
  <c r="O6620" i="3"/>
  <c r="O6625" i="3"/>
  <c r="O6635" i="3"/>
  <c r="O6646" i="3"/>
  <c r="O6651" i="3"/>
  <c r="O6660" i="3"/>
  <c r="O6662" i="3"/>
  <c r="O6665" i="3"/>
  <c r="O6669" i="3"/>
  <c r="O6675" i="3"/>
  <c r="O6684" i="3"/>
  <c r="O6689" i="3"/>
  <c r="O6699" i="3"/>
  <c r="O6710" i="3"/>
  <c r="O6715" i="3"/>
  <c r="O6738" i="3"/>
  <c r="O6747" i="3"/>
  <c r="O6770" i="3"/>
  <c r="O6779" i="3"/>
  <c r="O6789" i="3"/>
  <c r="O6797" i="3"/>
  <c r="O6802" i="3"/>
  <c r="O6811" i="3"/>
  <c r="O6821" i="3"/>
  <c r="O6829" i="3"/>
  <c r="O6834" i="3"/>
  <c r="O6843" i="3"/>
  <c r="O6853" i="3"/>
  <c r="O6861" i="3"/>
  <c r="O6866" i="3"/>
  <c r="O6875" i="3"/>
  <c r="O6885" i="3"/>
  <c r="O6893" i="3"/>
  <c r="O6905" i="3"/>
  <c r="O6396" i="3"/>
  <c r="O6399" i="3"/>
  <c r="O6408" i="3"/>
  <c r="O6410" i="3"/>
  <c r="O6415" i="3"/>
  <c r="O6419" i="3"/>
  <c r="O6433" i="3"/>
  <c r="O6453" i="3"/>
  <c r="O6455" i="3"/>
  <c r="O6464" i="3"/>
  <c r="O6471" i="3"/>
  <c r="O6480" i="3"/>
  <c r="O6482" i="3"/>
  <c r="O6484" i="3"/>
  <c r="O6493" i="3"/>
  <c r="O6495" i="3"/>
  <c r="O6504" i="3"/>
  <c r="O6506" i="3"/>
  <c r="O6511" i="3"/>
  <c r="O6515" i="3"/>
  <c r="O6530" i="3"/>
  <c r="O6535" i="3"/>
  <c r="O6537" i="3"/>
  <c r="O6542" i="3"/>
  <c r="O6543" i="3"/>
  <c r="O6551" i="3"/>
  <c r="O6552" i="3"/>
  <c r="O6554" i="3"/>
  <c r="O6573" i="3"/>
  <c r="O6598" i="3"/>
  <c r="O6600" i="3"/>
  <c r="O6608" i="3"/>
  <c r="O6615" i="3"/>
  <c r="O6626" i="3"/>
  <c r="O6632" i="3"/>
  <c r="O6641" i="3"/>
  <c r="O6645" i="3"/>
  <c r="O6655" i="3"/>
  <c r="O6672" i="3"/>
  <c r="O6679" i="3"/>
  <c r="O6690" i="3"/>
  <c r="O6696" i="3"/>
  <c r="O6705" i="3"/>
  <c r="O6709" i="3"/>
  <c r="O6719" i="3"/>
  <c r="O6723" i="3"/>
  <c r="O6745" i="3"/>
  <c r="O6751" i="3"/>
  <c r="O6755" i="3"/>
  <c r="O6777" i="3"/>
  <c r="O6783" i="3"/>
  <c r="O6787" i="3"/>
  <c r="O6809" i="3"/>
  <c r="O6815" i="3"/>
  <c r="O6819" i="3"/>
  <c r="O6841" i="3"/>
  <c r="O6847" i="3"/>
  <c r="O6851" i="3"/>
  <c r="O6873" i="3"/>
  <c r="O6879" i="3"/>
  <c r="O6883" i="3"/>
  <c r="O6910" i="3"/>
  <c r="O6912" i="3"/>
  <c r="O6916" i="3"/>
  <c r="O6918" i="3"/>
  <c r="O6898" i="3"/>
  <c r="O6907" i="3"/>
  <c r="O6917" i="3"/>
  <c r="O6925" i="3"/>
  <c r="O6930" i="3"/>
  <c r="O6939" i="3"/>
  <c r="O6949" i="3"/>
  <c r="O6957" i="3"/>
  <c r="O6962" i="3"/>
  <c r="O6971" i="3"/>
  <c r="O6981" i="3"/>
  <c r="O6989" i="3"/>
  <c r="O6994" i="3"/>
  <c r="O7003" i="3"/>
  <c r="O7013" i="3"/>
  <c r="O7021" i="3"/>
  <c r="O7026" i="3"/>
  <c r="O7035" i="3"/>
  <c r="O7045" i="3"/>
  <c r="O7053" i="3"/>
  <c r="O7058" i="3"/>
  <c r="O7067" i="3"/>
  <c r="O7077" i="3"/>
  <c r="O7085" i="3"/>
  <c r="O7090" i="3"/>
  <c r="O7099" i="3"/>
  <c r="O7109" i="3"/>
  <c r="O7117" i="3"/>
  <c r="O7122" i="3"/>
  <c r="O7131" i="3"/>
  <c r="O7141" i="3"/>
  <c r="O7149" i="3"/>
  <c r="O7154" i="3"/>
  <c r="O7163" i="3"/>
  <c r="O7164" i="3"/>
  <c r="O7173" i="3"/>
  <c r="O7181" i="3"/>
  <c r="O7186" i="3"/>
  <c r="O7195" i="3"/>
  <c r="O7196" i="3"/>
  <c r="O7205" i="3"/>
  <c r="O7213" i="3"/>
  <c r="O7218" i="3"/>
  <c r="O7225" i="3"/>
  <c r="O7227" i="3"/>
  <c r="O7228" i="3"/>
  <c r="O7237" i="3"/>
  <c r="O7241" i="3"/>
  <c r="O6906" i="3"/>
  <c r="O6913" i="3"/>
  <c r="O6921" i="3"/>
  <c r="O6938" i="3"/>
  <c r="O6945" i="3"/>
  <c r="O6953" i="3"/>
  <c r="O6970" i="3"/>
  <c r="O6977" i="3"/>
  <c r="O6985" i="3"/>
  <c r="O7002" i="3"/>
  <c r="O7009" i="3"/>
  <c r="O7017" i="3"/>
  <c r="O7034" i="3"/>
  <c r="O7041" i="3"/>
  <c r="O7049" i="3"/>
  <c r="O7066" i="3"/>
  <c r="O7073" i="3"/>
  <c r="O7081" i="3"/>
  <c r="O7098" i="3"/>
  <c r="O7105" i="3"/>
  <c r="O7113" i="3"/>
  <c r="O7130" i="3"/>
  <c r="O7153" i="3"/>
  <c r="O7162" i="3"/>
  <c r="O7169" i="3"/>
  <c r="O7177" i="3"/>
  <c r="O7194" i="3"/>
  <c r="O7201" i="3"/>
  <c r="O7217" i="3"/>
  <c r="O7226" i="3"/>
  <c r="O6920" i="3"/>
  <c r="O6924" i="3"/>
  <c r="O6926" i="3"/>
  <c r="O6929" i="3"/>
  <c r="O6935" i="3"/>
  <c r="O6944" i="3"/>
  <c r="O6948" i="3"/>
  <c r="O6950" i="3"/>
  <c r="O6952" i="3"/>
  <c r="O6956" i="3"/>
  <c r="O6958" i="3"/>
  <c r="O6961" i="3"/>
  <c r="O6967" i="3"/>
  <c r="O6976" i="3"/>
  <c r="O6980" i="3"/>
  <c r="O6982" i="3"/>
  <c r="O6984" i="3"/>
  <c r="O6988" i="3"/>
  <c r="O6990" i="3"/>
  <c r="O6993" i="3"/>
  <c r="O6999" i="3"/>
  <c r="O7008" i="3"/>
  <c r="O7012" i="3"/>
  <c r="O7014" i="3"/>
  <c r="O7016" i="3"/>
  <c r="O7020" i="3"/>
  <c r="O7022" i="3"/>
  <c r="O7025" i="3"/>
  <c r="O7031" i="3"/>
  <c r="O7040" i="3"/>
  <c r="O7044" i="3"/>
  <c r="O7046" i="3"/>
  <c r="O7048" i="3"/>
  <c r="O7052" i="3"/>
  <c r="O7054" i="3"/>
  <c r="O7057" i="3"/>
  <c r="O7063" i="3"/>
  <c r="O7072" i="3"/>
  <c r="O7076" i="3"/>
  <c r="O7078" i="3"/>
  <c r="O7080" i="3"/>
  <c r="O7084" i="3"/>
  <c r="O7086" i="3"/>
  <c r="O7089" i="3"/>
  <c r="O7095" i="3"/>
  <c r="O7104" i="3"/>
  <c r="O7108" i="3"/>
  <c r="O7110" i="3"/>
  <c r="O7112" i="3"/>
  <c r="O7116" i="3"/>
  <c r="O7118" i="3"/>
  <c r="O7121" i="3"/>
  <c r="O7127" i="3"/>
  <c r="O7136" i="3"/>
  <c r="O7140" i="3"/>
  <c r="O7142" i="3"/>
  <c r="O7144" i="3"/>
  <c r="O7148" i="3"/>
  <c r="O7150" i="3"/>
  <c r="O7159" i="3"/>
  <c r="O7168" i="3"/>
  <c r="O7174" i="3"/>
  <c r="O7176" i="3"/>
  <c r="O7182" i="3"/>
  <c r="O7185" i="3"/>
  <c r="O7191" i="3"/>
  <c r="O7200" i="3"/>
  <c r="O7206" i="3"/>
  <c r="O7208" i="3"/>
  <c r="O7214" i="3"/>
  <c r="O7223" i="3"/>
  <c r="O7232" i="3"/>
  <c r="O7238" i="3"/>
  <c r="O7240" i="3"/>
  <c r="O94" i="3"/>
  <c r="O126" i="3"/>
  <c r="O111" i="3"/>
  <c r="O129" i="3"/>
  <c r="O143" i="3"/>
  <c r="O177" i="3"/>
  <c r="O194" i="3"/>
  <c r="O228" i="3"/>
  <c r="O241" i="3"/>
  <c r="O258" i="3"/>
  <c r="O292" i="3"/>
  <c r="O305" i="3"/>
  <c r="O322" i="3"/>
  <c r="O356" i="3"/>
  <c r="O369" i="3"/>
  <c r="O386" i="3"/>
  <c r="O420" i="3"/>
  <c r="O433" i="3"/>
  <c r="O450" i="3"/>
  <c r="O484" i="3"/>
  <c r="O497" i="3"/>
  <c r="O514" i="3"/>
  <c r="O548" i="3"/>
  <c r="O561" i="3"/>
  <c r="O578" i="3"/>
  <c r="O612" i="3"/>
  <c r="O625" i="3"/>
  <c r="O642" i="3"/>
  <c r="O676" i="3"/>
  <c r="O689" i="3"/>
  <c r="O706" i="3"/>
  <c r="O740" i="3"/>
  <c r="O753" i="3"/>
  <c r="O770" i="3"/>
  <c r="O804" i="3"/>
  <c r="O817" i="3"/>
  <c r="O834" i="3"/>
  <c r="O868" i="3"/>
  <c r="O881" i="3"/>
  <c r="O97" i="3"/>
  <c r="O151" i="3"/>
  <c r="O172" i="3"/>
  <c r="O185" i="3"/>
  <c r="O202" i="3"/>
  <c r="O236" i="3"/>
  <c r="O249" i="3"/>
  <c r="O266" i="3"/>
  <c r="O300" i="3"/>
  <c r="O313" i="3"/>
  <c r="O330" i="3"/>
  <c r="O364" i="3"/>
  <c r="O377" i="3"/>
  <c r="O394" i="3"/>
  <c r="O428" i="3"/>
  <c r="O441" i="3"/>
  <c r="O458" i="3"/>
  <c r="O492" i="3"/>
  <c r="O505" i="3"/>
  <c r="O522" i="3"/>
  <c r="O556" i="3"/>
  <c r="O569" i="3"/>
  <c r="O586" i="3"/>
  <c r="O620" i="3"/>
  <c r="O633" i="3"/>
  <c r="O650" i="3"/>
  <c r="O684" i="3"/>
  <c r="O697" i="3"/>
  <c r="O714" i="3"/>
  <c r="O748" i="3"/>
  <c r="O761" i="3"/>
  <c r="O778" i="3"/>
  <c r="O812" i="3"/>
  <c r="O825" i="3"/>
  <c r="O842" i="3"/>
  <c r="O876" i="3"/>
  <c r="O889" i="3"/>
  <c r="O146" i="3"/>
  <c r="O308" i="3"/>
  <c r="O436" i="3"/>
  <c r="O500" i="3"/>
  <c r="O530" i="3"/>
  <c r="O628" i="3"/>
  <c r="O692" i="3"/>
  <c r="O756" i="3"/>
  <c r="O820" i="3"/>
  <c r="O884" i="3"/>
  <c r="O154" i="3"/>
  <c r="O201" i="3"/>
  <c r="O218" i="3"/>
  <c r="O265" i="3"/>
  <c r="O282" i="3"/>
  <c r="O329" i="3"/>
  <c r="O346" i="3"/>
  <c r="O393" i="3"/>
  <c r="O410" i="3"/>
  <c r="O457" i="3"/>
  <c r="O474" i="3"/>
  <c r="O521" i="3"/>
  <c r="O538" i="3"/>
  <c r="O585" i="3"/>
  <c r="O602" i="3"/>
  <c r="O649" i="3"/>
  <c r="O666" i="3"/>
  <c r="O713" i="3"/>
  <c r="O730" i="3"/>
  <c r="O777" i="3"/>
  <c r="O794" i="3"/>
  <c r="O828" i="3"/>
  <c r="O841" i="3"/>
  <c r="O858" i="3"/>
  <c r="O180" i="3"/>
  <c r="O210" i="3"/>
  <c r="O244" i="3"/>
  <c r="O274" i="3"/>
  <c r="O338" i="3"/>
  <c r="O372" i="3"/>
  <c r="O402" i="3"/>
  <c r="O466" i="3"/>
  <c r="O564" i="3"/>
  <c r="O594" i="3"/>
  <c r="O658" i="3"/>
  <c r="O722" i="3"/>
  <c r="O786" i="3"/>
  <c r="O850" i="3"/>
  <c r="O95" i="3"/>
  <c r="O113" i="3"/>
  <c r="O118" i="3"/>
  <c r="O127" i="3"/>
  <c r="O145" i="3"/>
  <c r="O162" i="3"/>
  <c r="O209" i="3"/>
  <c r="O226" i="3"/>
  <c r="O273" i="3"/>
  <c r="O290" i="3"/>
  <c r="O337" i="3"/>
  <c r="O354" i="3"/>
  <c r="O401" i="3"/>
  <c r="O418" i="3"/>
  <c r="O465" i="3"/>
  <c r="O482" i="3"/>
  <c r="O529" i="3"/>
  <c r="O546" i="3"/>
  <c r="O593" i="3"/>
  <c r="O610" i="3"/>
  <c r="O657" i="3"/>
  <c r="O674" i="3"/>
  <c r="O721" i="3"/>
  <c r="O738" i="3"/>
  <c r="O785" i="3"/>
  <c r="O802" i="3"/>
  <c r="O849" i="3"/>
  <c r="O866" i="3"/>
  <c r="O908" i="3"/>
  <c r="O923" i="3"/>
  <c r="O938" i="3"/>
  <c r="O943" i="3"/>
  <c r="O953" i="3"/>
  <c r="O972" i="3"/>
  <c r="O987" i="3"/>
  <c r="O1002" i="3"/>
  <c r="O1007" i="3"/>
  <c r="O1049" i="3"/>
  <c r="O1081" i="3"/>
  <c r="O1113" i="3"/>
  <c r="O1145" i="3"/>
  <c r="O1177" i="3"/>
  <c r="O1209" i="3"/>
  <c r="O1241" i="3"/>
  <c r="O1273" i="3"/>
  <c r="O1305" i="3"/>
  <c r="O1337" i="3"/>
  <c r="O1369" i="3"/>
  <c r="O1401" i="3"/>
  <c r="O1720" i="3"/>
  <c r="O1729" i="3"/>
  <c r="O1761" i="3"/>
  <c r="O1793" i="3"/>
  <c r="O1825" i="3"/>
  <c r="O1857" i="3"/>
  <c r="O1889" i="3"/>
  <c r="O1921" i="3"/>
  <c r="O1953" i="3"/>
  <c r="O2030" i="3"/>
  <c r="O2073" i="3"/>
  <c r="O2186" i="3"/>
  <c r="O2522" i="3"/>
  <c r="O2650" i="3"/>
  <c r="O2778" i="3"/>
  <c r="O2906" i="3"/>
  <c r="O3034" i="3"/>
  <c r="O3162" i="3"/>
  <c r="O907" i="3"/>
  <c r="O922" i="3"/>
  <c r="O927" i="3"/>
  <c r="O937" i="3"/>
  <c r="O956" i="3"/>
  <c r="O971" i="3"/>
  <c r="O986" i="3"/>
  <c r="O991" i="3"/>
  <c r="O1001" i="3"/>
  <c r="O1089" i="3"/>
  <c r="O1121" i="3"/>
  <c r="O1153" i="3"/>
  <c r="O1185" i="3"/>
  <c r="O1217" i="3"/>
  <c r="O1249" i="3"/>
  <c r="O1281" i="3"/>
  <c r="O1313" i="3"/>
  <c r="O1345" i="3"/>
  <c r="O1377" i="3"/>
  <c r="O916" i="3"/>
  <c r="O931" i="3"/>
  <c r="O946" i="3"/>
  <c r="O961" i="3"/>
  <c r="O980" i="3"/>
  <c r="O995" i="3"/>
  <c r="O1010" i="3"/>
  <c r="O1019" i="3"/>
  <c r="O1028" i="3"/>
  <c r="O1033" i="3"/>
  <c r="O1042" i="3"/>
  <c r="O1051" i="3"/>
  <c r="O1060" i="3"/>
  <c r="O1065" i="3"/>
  <c r="O1074" i="3"/>
  <c r="O1083" i="3"/>
  <c r="O1092" i="3"/>
  <c r="O1106" i="3"/>
  <c r="O1115" i="3"/>
  <c r="O1124" i="3"/>
  <c r="O1138" i="3"/>
  <c r="O1147" i="3"/>
  <c r="O1156" i="3"/>
  <c r="O1170" i="3"/>
  <c r="O1179" i="3"/>
  <c r="O1188" i="3"/>
  <c r="O1202" i="3"/>
  <c r="O1211" i="3"/>
  <c r="O1220" i="3"/>
  <c r="O1234" i="3"/>
  <c r="O1243" i="3"/>
  <c r="O1252" i="3"/>
  <c r="O1266" i="3"/>
  <c r="O1275" i="3"/>
  <c r="O1284" i="3"/>
  <c r="O1298" i="3"/>
  <c r="O1307" i="3"/>
  <c r="O1316" i="3"/>
  <c r="O1330" i="3"/>
  <c r="O1339" i="3"/>
  <c r="O1348" i="3"/>
  <c r="O1362" i="3"/>
  <c r="O1371" i="3"/>
  <c r="O1380" i="3"/>
  <c r="O1394" i="3"/>
  <c r="O1403" i="3"/>
  <c r="O1412" i="3"/>
  <c r="O1417" i="3"/>
  <c r="O1426" i="3"/>
  <c r="O1435" i="3"/>
  <c r="O1436" i="3"/>
  <c r="O1449" i="3"/>
  <c r="O1458" i="3"/>
  <c r="O1467" i="3"/>
  <c r="O1468" i="3"/>
  <c r="O1481" i="3"/>
  <c r="O1490" i="3"/>
  <c r="O1499" i="3"/>
  <c r="O1500" i="3"/>
  <c r="O1513" i="3"/>
  <c r="O1522" i="3"/>
  <c r="O1531" i="3"/>
  <c r="O1532" i="3"/>
  <c r="O1545" i="3"/>
  <c r="O1554" i="3"/>
  <c r="O1563" i="3"/>
  <c r="O1564" i="3"/>
  <c r="O1577" i="3"/>
  <c r="O1586" i="3"/>
  <c r="O1595" i="3"/>
  <c r="O1596" i="3"/>
  <c r="O1600" i="3"/>
  <c r="O1609" i="3"/>
  <c r="O1618" i="3"/>
  <c r="O1627" i="3"/>
  <c r="O1628" i="3"/>
  <c r="O1632" i="3"/>
  <c r="O1641" i="3"/>
  <c r="O1650" i="3"/>
  <c r="O1659" i="3"/>
  <c r="O1660" i="3"/>
  <c r="O1664" i="3"/>
  <c r="O1673" i="3"/>
  <c r="O1682" i="3"/>
  <c r="O1691" i="3"/>
  <c r="O1692" i="3"/>
  <c r="O1696" i="3"/>
  <c r="O1705" i="3"/>
  <c r="O2137" i="3"/>
  <c r="O906" i="3"/>
  <c r="O911" i="3"/>
  <c r="O921" i="3"/>
  <c r="O940" i="3"/>
  <c r="O955" i="3"/>
  <c r="O970" i="3"/>
  <c r="O975" i="3"/>
  <c r="O985" i="3"/>
  <c r="O1004" i="3"/>
  <c r="O1097" i="3"/>
  <c r="O1129" i="3"/>
  <c r="O1161" i="3"/>
  <c r="O1193" i="3"/>
  <c r="O1225" i="3"/>
  <c r="O1257" i="3"/>
  <c r="O1289" i="3"/>
  <c r="O1321" i="3"/>
  <c r="O1353" i="3"/>
  <c r="O1385" i="3"/>
  <c r="O915" i="3"/>
  <c r="O930" i="3"/>
  <c r="O945" i="3"/>
  <c r="O964" i="3"/>
  <c r="O979" i="3"/>
  <c r="O994" i="3"/>
  <c r="O1009" i="3"/>
  <c r="O1018" i="3"/>
  <c r="O1027" i="3"/>
  <c r="O1036" i="3"/>
  <c r="O1050" i="3"/>
  <c r="O1059" i="3"/>
  <c r="O1068" i="3"/>
  <c r="O1082" i="3"/>
  <c r="O1091" i="3"/>
  <c r="O1100" i="3"/>
  <c r="O1114" i="3"/>
  <c r="O1123" i="3"/>
  <c r="O1132" i="3"/>
  <c r="O1146" i="3"/>
  <c r="O1155" i="3"/>
  <c r="O1164" i="3"/>
  <c r="O1178" i="3"/>
  <c r="O1187" i="3"/>
  <c r="O1196" i="3"/>
  <c r="O1210" i="3"/>
  <c r="O1219" i="3"/>
  <c r="O1228" i="3"/>
  <c r="O1242" i="3"/>
  <c r="O1251" i="3"/>
  <c r="O1260" i="3"/>
  <c r="O1274" i="3"/>
  <c r="O1283" i="3"/>
  <c r="O1292" i="3"/>
  <c r="O1306" i="3"/>
  <c r="O1315" i="3"/>
  <c r="O1324" i="3"/>
  <c r="O1338" i="3"/>
  <c r="O1347" i="3"/>
  <c r="O1356" i="3"/>
  <c r="O1370" i="3"/>
  <c r="O1379" i="3"/>
  <c r="O1388" i="3"/>
  <c r="O1402" i="3"/>
  <c r="O1411" i="3"/>
  <c r="O1420" i="3"/>
  <c r="O1425" i="3"/>
  <c r="O1434" i="3"/>
  <c r="O1443" i="3"/>
  <c r="O1444" i="3"/>
  <c r="O1457" i="3"/>
  <c r="O1466" i="3"/>
  <c r="O1475" i="3"/>
  <c r="O1476" i="3"/>
  <c r="O1489" i="3"/>
  <c r="O1498" i="3"/>
  <c r="O1507" i="3"/>
  <c r="O1508" i="3"/>
  <c r="O1521" i="3"/>
  <c r="O1530" i="3"/>
  <c r="O1539" i="3"/>
  <c r="O1540" i="3"/>
  <c r="O1553" i="3"/>
  <c r="O1562" i="3"/>
  <c r="O1571" i="3"/>
  <c r="O1572" i="3"/>
  <c r="O1585" i="3"/>
  <c r="O1594" i="3"/>
  <c r="O1603" i="3"/>
  <c r="O1604" i="3"/>
  <c r="O1617" i="3"/>
  <c r="O1626" i="3"/>
  <c r="O1635" i="3"/>
  <c r="O1636" i="3"/>
  <c r="O1649" i="3"/>
  <c r="O1658" i="3"/>
  <c r="O1667" i="3"/>
  <c r="O1668" i="3"/>
  <c r="O1681" i="3"/>
  <c r="O1690" i="3"/>
  <c r="O1699" i="3"/>
  <c r="O1700" i="3"/>
  <c r="O1704" i="3"/>
  <c r="O1805" i="3"/>
  <c r="O1837" i="3"/>
  <c r="O1869" i="3"/>
  <c r="O1901" i="3"/>
  <c r="O1933" i="3"/>
  <c r="O1965" i="3"/>
  <c r="O924" i="3"/>
  <c r="O939" i="3"/>
  <c r="O954" i="3"/>
  <c r="O959" i="3"/>
  <c r="O969" i="3"/>
  <c r="O988" i="3"/>
  <c r="O1003" i="3"/>
  <c r="O1041" i="3"/>
  <c r="O1073" i="3"/>
  <c r="O1105" i="3"/>
  <c r="O1137" i="3"/>
  <c r="O1169" i="3"/>
  <c r="O1201" i="3"/>
  <c r="O1233" i="3"/>
  <c r="O1265" i="3"/>
  <c r="O1297" i="3"/>
  <c r="O1329" i="3"/>
  <c r="O1361" i="3"/>
  <c r="O1393" i="3"/>
  <c r="O1741" i="3"/>
  <c r="O1773" i="3"/>
  <c r="O1868" i="3"/>
  <c r="O1994" i="3"/>
  <c r="O2083" i="3"/>
  <c r="O2219" i="3"/>
  <c r="O2229" i="3"/>
  <c r="O1716" i="3"/>
  <c r="O1732" i="3"/>
  <c r="O1748" i="3"/>
  <c r="O1764" i="3"/>
  <c r="O1780" i="3"/>
  <c r="O1796" i="3"/>
  <c r="O1812" i="3"/>
  <c r="O1828" i="3"/>
  <c r="O1844" i="3"/>
  <c r="O1892" i="3"/>
  <c r="O1908" i="3"/>
  <c r="O1924" i="3"/>
  <c r="O1940" i="3"/>
  <c r="O1946" i="3"/>
  <c r="O1956" i="3"/>
  <c r="O1962" i="3"/>
  <c r="O1972" i="3"/>
  <c r="O1978" i="3"/>
  <c r="O2012" i="3"/>
  <c r="O2076" i="3"/>
  <c r="O2140" i="3"/>
  <c r="O2195" i="3"/>
  <c r="O2205" i="3"/>
  <c r="O2227" i="3"/>
  <c r="O2237" i="3"/>
  <c r="O2269" i="3"/>
  <c r="O2002" i="3"/>
  <c r="O2013" i="3"/>
  <c r="O2017" i="3"/>
  <c r="O2027" i="3"/>
  <c r="O2036" i="3"/>
  <c r="O2066" i="3"/>
  <c r="O2077" i="3"/>
  <c r="O2091" i="3"/>
  <c r="O2100" i="3"/>
  <c r="O2130" i="3"/>
  <c r="O2141" i="3"/>
  <c r="O2155" i="3"/>
  <c r="O2164" i="3"/>
  <c r="O2194" i="3"/>
  <c r="O2212" i="3"/>
  <c r="O2244" i="3"/>
  <c r="O2267" i="3"/>
  <c r="O2276" i="3"/>
  <c r="O2299" i="3"/>
  <c r="O2308" i="3"/>
  <c r="O2331" i="3"/>
  <c r="O2340" i="3"/>
  <c r="O1721" i="3"/>
  <c r="O1737" i="3"/>
  <c r="O1753" i="3"/>
  <c r="O1769" i="3"/>
  <c r="O1785" i="3"/>
  <c r="O1801" i="3"/>
  <c r="O1817" i="3"/>
  <c r="O1833" i="3"/>
  <c r="O1849" i="3"/>
  <c r="O1860" i="3"/>
  <c r="O1865" i="3"/>
  <c r="O1876" i="3"/>
  <c r="O1881" i="3"/>
  <c r="O1897" i="3"/>
  <c r="O1913" i="3"/>
  <c r="O1929" i="3"/>
  <c r="O1945" i="3"/>
  <c r="O1961" i="3"/>
  <c r="O1977" i="3"/>
  <c r="O1987" i="3"/>
  <c r="O1996" i="3"/>
  <c r="O2026" i="3"/>
  <c r="O2037" i="3"/>
  <c r="O2041" i="3"/>
  <c r="O2051" i="3"/>
  <c r="O2060" i="3"/>
  <c r="O2090" i="3"/>
  <c r="O2101" i="3"/>
  <c r="O2105" i="3"/>
  <c r="O2115" i="3"/>
  <c r="O2124" i="3"/>
  <c r="O2154" i="3"/>
  <c r="O2165" i="3"/>
  <c r="O2169" i="3"/>
  <c r="O2179" i="3"/>
  <c r="O2188" i="3"/>
  <c r="O2203" i="3"/>
  <c r="O2213" i="3"/>
  <c r="O2235" i="3"/>
  <c r="O2245" i="3"/>
  <c r="O2277" i="3"/>
  <c r="O2309" i="3"/>
  <c r="O2341" i="3"/>
  <c r="O1714" i="3"/>
  <c r="O1731" i="3"/>
  <c r="O1747" i="3"/>
  <c r="O1763" i="3"/>
  <c r="O1779" i="3"/>
  <c r="O1795" i="3"/>
  <c r="O1811" i="3"/>
  <c r="O1827" i="3"/>
  <c r="O1843" i="3"/>
  <c r="O1859" i="3"/>
  <c r="O1875" i="3"/>
  <c r="O1891" i="3"/>
  <c r="O1907" i="3"/>
  <c r="O1923" i="3"/>
  <c r="O1939" i="3"/>
  <c r="O1955" i="3"/>
  <c r="O1971" i="3"/>
  <c r="O1986" i="3"/>
  <c r="O1997" i="3"/>
  <c r="O2001" i="3"/>
  <c r="O2011" i="3"/>
  <c r="O2020" i="3"/>
  <c r="O2050" i="3"/>
  <c r="O2061" i="3"/>
  <c r="O2065" i="3"/>
  <c r="O2075" i="3"/>
  <c r="O2084" i="3"/>
  <c r="O2114" i="3"/>
  <c r="O2125" i="3"/>
  <c r="O2129" i="3"/>
  <c r="O2139" i="3"/>
  <c r="O2148" i="3"/>
  <c r="O2178" i="3"/>
  <c r="O2189" i="3"/>
  <c r="O2193" i="3"/>
  <c r="O2202" i="3"/>
  <c r="O2220" i="3"/>
  <c r="O2222" i="3"/>
  <c r="O2234" i="3"/>
  <c r="O2252" i="3"/>
  <c r="O2254" i="3"/>
  <c r="O2266" i="3"/>
  <c r="O2275" i="3"/>
  <c r="O2284" i="3"/>
  <c r="O2286" i="3"/>
  <c r="O2298" i="3"/>
  <c r="O2307" i="3"/>
  <c r="O2316" i="3"/>
  <c r="O2318" i="3"/>
  <c r="O2330" i="3"/>
  <c r="O2339" i="3"/>
  <c r="O2405" i="3"/>
  <c r="O2507" i="3"/>
  <c r="O2563" i="3"/>
  <c r="O2691" i="3"/>
  <c r="O2819" i="3"/>
  <c r="O2947" i="3"/>
  <c r="O3075" i="3"/>
  <c r="O1724" i="3"/>
  <c r="O1730" i="3"/>
  <c r="O1740" i="3"/>
  <c r="O1746" i="3"/>
  <c r="O1756" i="3"/>
  <c r="O1762" i="3"/>
  <c r="O1772" i="3"/>
  <c r="O1778" i="3"/>
  <c r="O1788" i="3"/>
  <c r="O1794" i="3"/>
  <c r="O1804" i="3"/>
  <c r="O1810" i="3"/>
  <c r="O1820" i="3"/>
  <c r="O1826" i="3"/>
  <c r="O1836" i="3"/>
  <c r="O1842" i="3"/>
  <c r="O1858" i="3"/>
  <c r="O1874" i="3"/>
  <c r="O1890" i="3"/>
  <c r="O1900" i="3"/>
  <c r="O1906" i="3"/>
  <c r="O1916" i="3"/>
  <c r="O1922" i="3"/>
  <c r="O1932" i="3"/>
  <c r="O1938" i="3"/>
  <c r="O1948" i="3"/>
  <c r="O1954" i="3"/>
  <c r="O1964" i="3"/>
  <c r="O1970" i="3"/>
  <c r="O1980" i="3"/>
  <c r="O2010" i="3"/>
  <c r="O2021" i="3"/>
  <c r="O2035" i="3"/>
  <c r="O2044" i="3"/>
  <c r="O2074" i="3"/>
  <c r="O2085" i="3"/>
  <c r="O2099" i="3"/>
  <c r="O2108" i="3"/>
  <c r="O2138" i="3"/>
  <c r="O2149" i="3"/>
  <c r="O2163" i="3"/>
  <c r="O2172" i="3"/>
  <c r="O1713" i="3"/>
  <c r="O1981" i="3"/>
  <c r="O1985" i="3"/>
  <c r="O1995" i="3"/>
  <c r="O2004" i="3"/>
  <c r="O2034" i="3"/>
  <c r="O2045" i="3"/>
  <c r="O2049" i="3"/>
  <c r="O2059" i="3"/>
  <c r="O2068" i="3"/>
  <c r="O2098" i="3"/>
  <c r="O2109" i="3"/>
  <c r="O2113" i="3"/>
  <c r="O2123" i="3"/>
  <c r="O2132" i="3"/>
  <c r="O2162" i="3"/>
  <c r="O2173" i="3"/>
  <c r="O2177" i="3"/>
  <c r="O2187" i="3"/>
  <c r="O2196" i="3"/>
  <c r="O2198" i="3"/>
  <c r="O2210" i="3"/>
  <c r="O2228" i="3"/>
  <c r="O2230" i="3"/>
  <c r="O2242" i="3"/>
  <c r="O2251" i="3"/>
  <c r="O2260" i="3"/>
  <c r="O2262" i="3"/>
  <c r="O2274" i="3"/>
  <c r="O2283" i="3"/>
  <c r="O2292" i="3"/>
  <c r="O2294" i="3"/>
  <c r="O2306" i="3"/>
  <c r="O2315" i="3"/>
  <c r="O2324" i="3"/>
  <c r="O2326" i="3"/>
  <c r="O2338" i="3"/>
  <c r="O2458" i="3"/>
  <c r="O2531" i="3"/>
  <c r="O2659" i="3"/>
  <c r="O2787" i="3"/>
  <c r="O2915" i="3"/>
  <c r="O3043" i="3"/>
  <c r="O3171" i="3"/>
  <c r="O2346" i="3"/>
  <c r="O2361" i="3"/>
  <c r="O2371" i="3"/>
  <c r="O2380" i="3"/>
  <c r="O2390" i="3"/>
  <c r="O2410" i="3"/>
  <c r="O2425" i="3"/>
  <c r="O2444" i="3"/>
  <c r="O2454" i="3"/>
  <c r="O2459" i="3"/>
  <c r="O2474" i="3"/>
  <c r="O2489" i="3"/>
  <c r="O2508" i="3"/>
  <c r="O2518" i="3"/>
  <c r="O2523" i="3"/>
  <c r="O2532" i="3"/>
  <c r="O2550" i="3"/>
  <c r="O2555" i="3"/>
  <c r="O2564" i="3"/>
  <c r="O2587" i="3"/>
  <c r="O2596" i="3"/>
  <c r="O2619" i="3"/>
  <c r="O2628" i="3"/>
  <c r="O2646" i="3"/>
  <c r="O2651" i="3"/>
  <c r="O2660" i="3"/>
  <c r="O2678" i="3"/>
  <c r="O2683" i="3"/>
  <c r="O2692" i="3"/>
  <c r="O2715" i="3"/>
  <c r="O2724" i="3"/>
  <c r="O2747" i="3"/>
  <c r="O2756" i="3"/>
  <c r="O2774" i="3"/>
  <c r="O2779" i="3"/>
  <c r="O2788" i="3"/>
  <c r="O2798" i="3"/>
  <c r="O2811" i="3"/>
  <c r="O2820" i="3"/>
  <c r="O2830" i="3"/>
  <c r="O2843" i="3"/>
  <c r="O2852" i="3"/>
  <c r="O2862" i="3"/>
  <c r="O2875" i="3"/>
  <c r="O2884" i="3"/>
  <c r="O2907" i="3"/>
  <c r="O2916" i="3"/>
  <c r="O2939" i="3"/>
  <c r="O2948" i="3"/>
  <c r="O2966" i="3"/>
  <c r="O2971" i="3"/>
  <c r="O2980" i="3"/>
  <c r="O2998" i="3"/>
  <c r="O3003" i="3"/>
  <c r="O3012" i="3"/>
  <c r="O3030" i="3"/>
  <c r="O3035" i="3"/>
  <c r="O3044" i="3"/>
  <c r="O3058" i="3"/>
  <c r="O3062" i="3"/>
  <c r="O3067" i="3"/>
  <c r="O3076" i="3"/>
  <c r="O3090" i="3"/>
  <c r="O3094" i="3"/>
  <c r="O3099" i="3"/>
  <c r="O3108" i="3"/>
  <c r="O3122" i="3"/>
  <c r="O3126" i="3"/>
  <c r="O3131" i="3"/>
  <c r="O3140" i="3"/>
  <c r="O3154" i="3"/>
  <c r="O3158" i="3"/>
  <c r="O3163" i="3"/>
  <c r="O3172" i="3"/>
  <c r="O3186" i="3"/>
  <c r="O3190" i="3"/>
  <c r="O2350" i="3"/>
  <c r="O2370" i="3"/>
  <c r="O2385" i="3"/>
  <c r="O2395" i="3"/>
  <c r="O2404" i="3"/>
  <c r="O2414" i="3"/>
  <c r="O2434" i="3"/>
  <c r="O2449" i="3"/>
  <c r="O2468" i="3"/>
  <c r="O2478" i="3"/>
  <c r="O2483" i="3"/>
  <c r="O2498" i="3"/>
  <c r="O2513" i="3"/>
  <c r="O2533" i="3"/>
  <c r="O2565" i="3"/>
  <c r="O2597" i="3"/>
  <c r="O2614" i="3"/>
  <c r="O2629" i="3"/>
  <c r="O2661" i="3"/>
  <c r="O2693" i="3"/>
  <c r="O2710" i="3"/>
  <c r="O2725" i="3"/>
  <c r="O2757" i="3"/>
  <c r="O2789" i="3"/>
  <c r="O2821" i="3"/>
  <c r="O2853" i="3"/>
  <c r="O2885" i="3"/>
  <c r="O2902" i="3"/>
  <c r="O2917" i="3"/>
  <c r="O2934" i="3"/>
  <c r="O2949" i="3"/>
  <c r="O2981" i="3"/>
  <c r="O3013" i="3"/>
  <c r="O3045" i="3"/>
  <c r="O3077" i="3"/>
  <c r="O3109" i="3"/>
  <c r="O3141" i="3"/>
  <c r="O3173" i="3"/>
  <c r="O3213" i="3"/>
  <c r="O3255" i="3"/>
  <c r="O3319" i="3"/>
  <c r="O2530" i="3"/>
  <c r="O2539" i="3"/>
  <c r="O2562" i="3"/>
  <c r="O2571" i="3"/>
  <c r="O2594" i="3"/>
  <c r="O2603" i="3"/>
  <c r="O2626" i="3"/>
  <c r="O2635" i="3"/>
  <c r="O2658" i="3"/>
  <c r="O2667" i="3"/>
  <c r="O2690" i="3"/>
  <c r="O2699" i="3"/>
  <c r="O2722" i="3"/>
  <c r="O2726" i="3"/>
  <c r="O2731" i="3"/>
  <c r="O2754" i="3"/>
  <c r="O2758" i="3"/>
  <c r="O2763" i="3"/>
  <c r="O2786" i="3"/>
  <c r="O2790" i="3"/>
  <c r="O2795" i="3"/>
  <c r="O2818" i="3"/>
  <c r="O2827" i="3"/>
  <c r="O2850" i="3"/>
  <c r="O2859" i="3"/>
  <c r="O2882" i="3"/>
  <c r="O2891" i="3"/>
  <c r="O2914" i="3"/>
  <c r="O2923" i="3"/>
  <c r="O2946" i="3"/>
  <c r="O2955" i="3"/>
  <c r="O2978" i="3"/>
  <c r="O2982" i="3"/>
  <c r="O2987" i="3"/>
  <c r="O3010" i="3"/>
  <c r="O3014" i="3"/>
  <c r="O3019" i="3"/>
  <c r="O3042" i="3"/>
  <c r="O3046" i="3"/>
  <c r="O3051" i="3"/>
  <c r="O3074" i="3"/>
  <c r="O3078" i="3"/>
  <c r="O3083" i="3"/>
  <c r="O3106" i="3"/>
  <c r="O3110" i="3"/>
  <c r="O3115" i="3"/>
  <c r="O3138" i="3"/>
  <c r="O3142" i="3"/>
  <c r="O3147" i="3"/>
  <c r="O3170" i="3"/>
  <c r="O3174" i="3"/>
  <c r="O3179" i="3"/>
  <c r="O3629" i="3"/>
  <c r="O2372" i="3"/>
  <c r="O2382" i="3"/>
  <c r="O2436" i="3"/>
  <c r="O2446" i="3"/>
  <c r="O2500" i="3"/>
  <c r="O2510" i="3"/>
  <c r="O2342" i="3"/>
  <c r="O2377" i="3"/>
  <c r="O2396" i="3"/>
  <c r="O2406" i="3"/>
  <c r="O2441" i="3"/>
  <c r="O2460" i="3"/>
  <c r="O2475" i="3"/>
  <c r="O2505" i="3"/>
  <c r="O2524" i="3"/>
  <c r="O2542" i="3"/>
  <c r="O2547" i="3"/>
  <c r="O2556" i="3"/>
  <c r="O2574" i="3"/>
  <c r="O2579" i="3"/>
  <c r="O2588" i="3"/>
  <c r="O2611" i="3"/>
  <c r="O2620" i="3"/>
  <c r="O2638" i="3"/>
  <c r="O2643" i="3"/>
  <c r="O2652" i="3"/>
  <c r="O2670" i="3"/>
  <c r="O2675" i="3"/>
  <c r="O2684" i="3"/>
  <c r="O2702" i="3"/>
  <c r="O2707" i="3"/>
  <c r="O2716" i="3"/>
  <c r="O2734" i="3"/>
  <c r="O2739" i="3"/>
  <c r="O2748" i="3"/>
  <c r="O2766" i="3"/>
  <c r="O2771" i="3"/>
  <c r="O2780" i="3"/>
  <c r="O2803" i="3"/>
  <c r="O2812" i="3"/>
  <c r="O2822" i="3"/>
  <c r="O2835" i="3"/>
  <c r="O2844" i="3"/>
  <c r="O2867" i="3"/>
  <c r="O2876" i="3"/>
  <c r="O2899" i="3"/>
  <c r="O2908" i="3"/>
  <c r="O2931" i="3"/>
  <c r="O2940" i="3"/>
  <c r="O2963" i="3"/>
  <c r="O2972" i="3"/>
  <c r="O2990" i="3"/>
  <c r="O2995" i="3"/>
  <c r="O3004" i="3"/>
  <c r="O3022" i="3"/>
  <c r="O3027" i="3"/>
  <c r="O3036" i="3"/>
  <c r="O3054" i="3"/>
  <c r="O3059" i="3"/>
  <c r="O3068" i="3"/>
  <c r="O3086" i="3"/>
  <c r="O3091" i="3"/>
  <c r="O3100" i="3"/>
  <c r="O3118" i="3"/>
  <c r="O3123" i="3"/>
  <c r="O3132" i="3"/>
  <c r="O3150" i="3"/>
  <c r="O3164" i="3"/>
  <c r="O3182" i="3"/>
  <c r="O2347" i="3"/>
  <c r="O2356" i="3"/>
  <c r="O2366" i="3"/>
  <c r="O2386" i="3"/>
  <c r="O2401" i="3"/>
  <c r="O2411" i="3"/>
  <c r="O2420" i="3"/>
  <c r="O2430" i="3"/>
  <c r="O2435" i="3"/>
  <c r="O2450" i="3"/>
  <c r="O2465" i="3"/>
  <c r="O2470" i="3"/>
  <c r="O2484" i="3"/>
  <c r="O2494" i="3"/>
  <c r="O2499" i="3"/>
  <c r="O2514" i="3"/>
  <c r="O2525" i="3"/>
  <c r="O2557" i="3"/>
  <c r="O2589" i="3"/>
  <c r="O2606" i="3"/>
  <c r="O2621" i="3"/>
  <c r="O2653" i="3"/>
  <c r="O2685" i="3"/>
  <c r="O2717" i="3"/>
  <c r="O2749" i="3"/>
  <c r="O2781" i="3"/>
  <c r="O2813" i="3"/>
  <c r="O2845" i="3"/>
  <c r="O2854" i="3"/>
  <c r="O2877" i="3"/>
  <c r="O2894" i="3"/>
  <c r="O2909" i="3"/>
  <c r="O2926" i="3"/>
  <c r="O2941" i="3"/>
  <c r="O2958" i="3"/>
  <c r="O2973" i="3"/>
  <c r="O3005" i="3"/>
  <c r="O3037" i="3"/>
  <c r="O3069" i="3"/>
  <c r="O3101" i="3"/>
  <c r="O3133" i="3"/>
  <c r="O3165" i="3"/>
  <c r="O3205" i="3"/>
  <c r="O3247" i="3"/>
  <c r="O3311" i="3"/>
  <c r="O3631" i="3"/>
  <c r="O3195" i="3"/>
  <c r="O3199" i="3"/>
  <c r="O3204" i="3"/>
  <c r="O3208" i="3"/>
  <c r="O3222" i="3"/>
  <c r="O3231" i="3"/>
  <c r="O3236" i="3"/>
  <c r="O3240" i="3"/>
  <c r="O3245" i="3"/>
  <c r="O3268" i="3"/>
  <c r="O3272" i="3"/>
  <c r="O3277" i="3"/>
  <c r="O3286" i="3"/>
  <c r="O3295" i="3"/>
  <c r="O3300" i="3"/>
  <c r="O3304" i="3"/>
  <c r="O3309" i="3"/>
  <c r="O3332" i="3"/>
  <c r="O3336" i="3"/>
  <c r="O3341" i="3"/>
  <c r="O3350" i="3"/>
  <c r="O3359" i="3"/>
  <c r="O3364" i="3"/>
  <c r="O3373" i="3"/>
  <c r="O3382" i="3"/>
  <c r="O3391" i="3"/>
  <c r="O3396" i="3"/>
  <c r="O3400" i="3"/>
  <c r="O3405" i="3"/>
  <c r="O3414" i="3"/>
  <c r="O3423" i="3"/>
  <c r="O3428" i="3"/>
  <c r="O3432" i="3"/>
  <c r="O3437" i="3"/>
  <c r="O3446" i="3"/>
  <c r="O3455" i="3"/>
  <c r="O3460" i="3"/>
  <c r="O3464" i="3"/>
  <c r="O3469" i="3"/>
  <c r="O3478" i="3"/>
  <c r="O3487" i="3"/>
  <c r="O3492" i="3"/>
  <c r="O3496" i="3"/>
  <c r="O3501" i="3"/>
  <c r="O3510" i="3"/>
  <c r="O3519" i="3"/>
  <c r="O3524" i="3"/>
  <c r="O3528" i="3"/>
  <c r="O3533" i="3"/>
  <c r="O3542" i="3"/>
  <c r="O3556" i="3"/>
  <c r="O3560" i="3"/>
  <c r="O3566" i="3"/>
  <c r="O3574" i="3"/>
  <c r="O3583" i="3"/>
  <c r="O3588" i="3"/>
  <c r="O3592" i="3"/>
  <c r="O3597" i="3"/>
  <c r="O3606" i="3"/>
  <c r="O3620" i="3"/>
  <c r="O3630" i="3"/>
  <c r="O3638" i="3"/>
  <c r="O3640" i="3"/>
  <c r="O3652" i="3"/>
  <c r="O3662" i="3"/>
  <c r="O3221" i="3"/>
  <c r="O3262" i="3"/>
  <c r="O3271" i="3"/>
  <c r="O3303" i="3"/>
  <c r="O3327" i="3"/>
  <c r="O3335" i="3"/>
  <c r="O3495" i="3"/>
  <c r="O3551" i="3"/>
  <c r="O3615" i="3"/>
  <c r="O3637" i="3"/>
  <c r="O3647" i="3"/>
  <c r="O3224" i="3"/>
  <c r="O3256" i="3"/>
  <c r="O3288" i="3"/>
  <c r="O3320" i="3"/>
  <c r="O3352" i="3"/>
  <c r="O3384" i="3"/>
  <c r="O3416" i="3"/>
  <c r="O3448" i="3"/>
  <c r="O3480" i="3"/>
  <c r="O3512" i="3"/>
  <c r="O3544" i="3"/>
  <c r="O3576" i="3"/>
  <c r="O3608" i="3"/>
  <c r="O3279" i="3"/>
  <c r="O3389" i="3"/>
  <c r="O3200" i="3"/>
  <c r="O3214" i="3"/>
  <c r="O3223" i="3"/>
  <c r="O3232" i="3"/>
  <c r="O3237" i="3"/>
  <c r="O3246" i="3"/>
  <c r="O3264" i="3"/>
  <c r="O3269" i="3"/>
  <c r="O3278" i="3"/>
  <c r="O3287" i="3"/>
  <c r="O3296" i="3"/>
  <c r="O3301" i="3"/>
  <c r="O3310" i="3"/>
  <c r="O3333" i="3"/>
  <c r="O3342" i="3"/>
  <c r="O3351" i="3"/>
  <c r="O3360" i="3"/>
  <c r="O3365" i="3"/>
  <c r="O3374" i="3"/>
  <c r="O3383" i="3"/>
  <c r="O3392" i="3"/>
  <c r="O3397" i="3"/>
  <c r="O3406" i="3"/>
  <c r="O3415" i="3"/>
  <c r="O3424" i="3"/>
  <c r="O3429" i="3"/>
  <c r="O3438" i="3"/>
  <c r="O3447" i="3"/>
  <c r="O3456" i="3"/>
  <c r="O3461" i="3"/>
  <c r="O3470" i="3"/>
  <c r="O3471" i="3"/>
  <c r="O3479" i="3"/>
  <c r="O3484" i="3"/>
  <c r="O3488" i="3"/>
  <c r="O3493" i="3"/>
  <c r="O3502" i="3"/>
  <c r="O3511" i="3"/>
  <c r="O3516" i="3"/>
  <c r="O3525" i="3"/>
  <c r="O3534" i="3"/>
  <c r="O3543" i="3"/>
  <c r="O3548" i="3"/>
  <c r="O3552" i="3"/>
  <c r="O3557" i="3"/>
  <c r="O3575" i="3"/>
  <c r="O3580" i="3"/>
  <c r="O3584" i="3"/>
  <c r="O3589" i="3"/>
  <c r="O3598" i="3"/>
  <c r="O3607" i="3"/>
  <c r="O3612" i="3"/>
  <c r="O3616" i="3"/>
  <c r="O3621" i="3"/>
  <c r="O3632" i="3"/>
  <c r="O3644" i="3"/>
  <c r="O3654" i="3"/>
  <c r="O3664" i="3"/>
  <c r="O3668" i="3"/>
  <c r="O3684" i="3"/>
  <c r="O3700" i="3"/>
  <c r="O3705" i="3"/>
  <c r="O3710" i="3"/>
  <c r="O3755" i="3"/>
  <c r="O3759" i="3"/>
  <c r="O3764" i="3"/>
  <c r="O3769" i="3"/>
  <c r="O3774" i="3"/>
  <c r="O3819" i="3"/>
  <c r="O3823" i="3"/>
  <c r="O3828" i="3"/>
  <c r="O3833" i="3"/>
  <c r="O3838" i="3"/>
  <c r="O3853" i="3"/>
  <c r="O3857" i="3"/>
  <c r="O3885" i="3"/>
  <c r="O3889" i="3"/>
  <c r="O3917" i="3"/>
  <c r="O3921" i="3"/>
  <c r="O3949" i="3"/>
  <c r="O3953" i="3"/>
  <c r="O3981" i="3"/>
  <c r="O3985" i="3"/>
  <c r="O4013" i="3"/>
  <c r="O4017" i="3"/>
  <c r="O4045" i="3"/>
  <c r="O4049" i="3"/>
  <c r="O4077" i="3"/>
  <c r="O4081" i="3"/>
  <c r="O4109" i="3"/>
  <c r="O4113" i="3"/>
  <c r="O4141" i="3"/>
  <c r="O4145" i="3"/>
  <c r="O4173" i="3"/>
  <c r="O4177" i="3"/>
  <c r="O4205" i="3"/>
  <c r="O4209" i="3"/>
  <c r="O4237" i="3"/>
  <c r="O4241" i="3"/>
  <c r="O4269" i="3"/>
  <c r="O4273" i="3"/>
  <c r="O4301" i="3"/>
  <c r="O4305" i="3"/>
  <c r="O4333" i="3"/>
  <c r="O4337" i="3"/>
  <c r="O4365" i="3"/>
  <c r="O4369" i="3"/>
  <c r="O4397" i="3"/>
  <c r="O4401" i="3"/>
  <c r="O4429" i="3"/>
  <c r="O4433" i="3"/>
  <c r="O4461" i="3"/>
  <c r="O4465" i="3"/>
  <c r="O4493" i="3"/>
  <c r="O4497" i="3"/>
  <c r="O4525" i="3"/>
  <c r="O4529" i="3"/>
  <c r="O4557" i="3"/>
  <c r="O4561" i="3"/>
  <c r="O4567" i="3"/>
  <c r="O4589" i="3"/>
  <c r="O4593" i="3"/>
  <c r="O4599" i="3"/>
  <c r="O4621" i="3"/>
  <c r="O4625" i="3"/>
  <c r="O4631" i="3"/>
  <c r="O4653" i="3"/>
  <c r="O4657" i="3"/>
  <c r="O4663" i="3"/>
  <c r="O4685" i="3"/>
  <c r="O4695" i="3"/>
  <c r="O4711" i="3"/>
  <c r="O4854" i="3"/>
  <c r="O3673" i="3"/>
  <c r="O3678" i="3"/>
  <c r="O3689" i="3"/>
  <c r="O3694" i="3"/>
  <c r="O3715" i="3"/>
  <c r="O3719" i="3"/>
  <c r="O3724" i="3"/>
  <c r="O3729" i="3"/>
  <c r="O3734" i="3"/>
  <c r="O3779" i="3"/>
  <c r="O3783" i="3"/>
  <c r="O3788" i="3"/>
  <c r="O3793" i="3"/>
  <c r="O3798" i="3"/>
  <c r="O3843" i="3"/>
  <c r="O3847" i="3"/>
  <c r="O3852" i="3"/>
  <c r="O3870" i="3"/>
  <c r="O3879" i="3"/>
  <c r="O3884" i="3"/>
  <c r="O3902" i="3"/>
  <c r="O3911" i="3"/>
  <c r="O3916" i="3"/>
  <c r="O3934" i="3"/>
  <c r="O3943" i="3"/>
  <c r="O3948" i="3"/>
  <c r="O3966" i="3"/>
  <c r="O3975" i="3"/>
  <c r="O3980" i="3"/>
  <c r="O3998" i="3"/>
  <c r="O4007" i="3"/>
  <c r="O4012" i="3"/>
  <c r="O4030" i="3"/>
  <c r="O4039" i="3"/>
  <c r="O4044" i="3"/>
  <c r="O4062" i="3"/>
  <c r="O4071" i="3"/>
  <c r="O4076" i="3"/>
  <c r="O4094" i="3"/>
  <c r="O4103" i="3"/>
  <c r="O4108" i="3"/>
  <c r="O4126" i="3"/>
  <c r="O4135" i="3"/>
  <c r="O4140" i="3"/>
  <c r="O4158" i="3"/>
  <c r="O4167" i="3"/>
  <c r="O4172" i="3"/>
  <c r="O4190" i="3"/>
  <c r="O4199" i="3"/>
  <c r="O4204" i="3"/>
  <c r="O4222" i="3"/>
  <c r="O4231" i="3"/>
  <c r="O4236" i="3"/>
  <c r="O4254" i="3"/>
  <c r="O4263" i="3"/>
  <c r="O4268" i="3"/>
  <c r="O4286" i="3"/>
  <c r="O4295" i="3"/>
  <c r="O4300" i="3"/>
  <c r="O4318" i="3"/>
  <c r="O4327" i="3"/>
  <c r="O4332" i="3"/>
  <c r="O4350" i="3"/>
  <c r="O4359" i="3"/>
  <c r="O4364" i="3"/>
  <c r="O4382" i="3"/>
  <c r="O4391" i="3"/>
  <c r="O4396" i="3"/>
  <c r="O4414" i="3"/>
  <c r="O4423" i="3"/>
  <c r="O4428" i="3"/>
  <c r="O4446" i="3"/>
  <c r="O4451" i="3"/>
  <c r="O4455" i="3"/>
  <c r="O4460" i="3"/>
  <c r="O4470" i="3"/>
  <c r="O4483" i="3"/>
  <c r="O4487" i="3"/>
  <c r="O4492" i="3"/>
  <c r="O4502" i="3"/>
  <c r="O4515" i="3"/>
  <c r="O4519" i="3"/>
  <c r="O4524" i="3"/>
  <c r="O4534" i="3"/>
  <c r="O4547" i="3"/>
  <c r="O4551" i="3"/>
  <c r="O4556" i="3"/>
  <c r="O4566" i="3"/>
  <c r="O4579" i="3"/>
  <c r="O4588" i="3"/>
  <c r="O4598" i="3"/>
  <c r="O4611" i="3"/>
  <c r="O4620" i="3"/>
  <c r="O4630" i="3"/>
  <c r="O4643" i="3"/>
  <c r="O4652" i="3"/>
  <c r="O4662" i="3"/>
  <c r="O4675" i="3"/>
  <c r="O4684" i="3"/>
  <c r="O4694" i="3"/>
  <c r="O4723" i="3"/>
  <c r="O3727" i="3"/>
  <c r="O3791" i="3"/>
  <c r="O4647" i="3"/>
  <c r="O4669" i="3"/>
  <c r="O4679" i="3"/>
  <c r="O4717" i="3"/>
  <c r="O3665" i="3"/>
  <c r="O3670" i="3"/>
  <c r="O3681" i="3"/>
  <c r="O3686" i="3"/>
  <c r="O3697" i="3"/>
  <c r="O3751" i="3"/>
  <c r="O3756" i="3"/>
  <c r="O3761" i="3"/>
  <c r="O3815" i="3"/>
  <c r="O3820" i="3"/>
  <c r="O3825" i="3"/>
  <c r="O3863" i="3"/>
  <c r="O3895" i="3"/>
  <c r="O3927" i="3"/>
  <c r="O3959" i="3"/>
  <c r="O3991" i="3"/>
  <c r="O4023" i="3"/>
  <c r="O4055" i="3"/>
  <c r="O4087" i="3"/>
  <c r="O4119" i="3"/>
  <c r="O4151" i="3"/>
  <c r="O4183" i="3"/>
  <c r="O4188" i="3"/>
  <c r="O4206" i="3"/>
  <c r="O4215" i="3"/>
  <c r="O4220" i="3"/>
  <c r="O4238" i="3"/>
  <c r="O4247" i="3"/>
  <c r="O4270" i="3"/>
  <c r="O4279" i="3"/>
  <c r="O4284" i="3"/>
  <c r="O4302" i="3"/>
  <c r="O4311" i="3"/>
  <c r="O4316" i="3"/>
  <c r="O4334" i="3"/>
  <c r="O4343" i="3"/>
  <c r="O4348" i="3"/>
  <c r="O4366" i="3"/>
  <c r="O4375" i="3"/>
  <c r="O4380" i="3"/>
  <c r="O4398" i="3"/>
  <c r="O4407" i="3"/>
  <c r="O4412" i="3"/>
  <c r="O4430" i="3"/>
  <c r="O4439" i="3"/>
  <c r="O4471" i="3"/>
  <c r="O4503" i="3"/>
  <c r="O4508" i="3"/>
  <c r="O4535" i="3"/>
  <c r="O4572" i="3"/>
  <c r="O4636" i="3"/>
  <c r="O4659" i="3"/>
  <c r="O4691" i="3"/>
  <c r="O4701" i="3"/>
  <c r="O3711" i="3"/>
  <c r="O3716" i="3"/>
  <c r="O3721" i="3"/>
  <c r="O3726" i="3"/>
  <c r="O3775" i="3"/>
  <c r="O3780" i="3"/>
  <c r="O3785" i="3"/>
  <c r="O3790" i="3"/>
  <c r="O3839" i="3"/>
  <c r="O3844" i="3"/>
  <c r="O3849" i="3"/>
  <c r="O3881" i="3"/>
  <c r="O3913" i="3"/>
  <c r="O3945" i="3"/>
  <c r="O3977" i="3"/>
  <c r="O4009" i="3"/>
  <c r="O4041" i="3"/>
  <c r="O4073" i="3"/>
  <c r="O4105" i="3"/>
  <c r="O4137" i="3"/>
  <c r="O4169" i="3"/>
  <c r="O4201" i="3"/>
  <c r="O4233" i="3"/>
  <c r="O4265" i="3"/>
  <c r="O4297" i="3"/>
  <c r="O4329" i="3"/>
  <c r="O4361" i="3"/>
  <c r="O4393" i="3"/>
  <c r="O4425" i="3"/>
  <c r="O4457" i="3"/>
  <c r="O4489" i="3"/>
  <c r="O4521" i="3"/>
  <c r="O4553" i="3"/>
  <c r="O4585" i="3"/>
  <c r="O4617" i="3"/>
  <c r="O4649" i="3"/>
  <c r="O4681" i="3"/>
  <c r="O4790" i="3"/>
  <c r="O3675" i="3"/>
  <c r="O3691" i="3"/>
  <c r="O3731" i="3"/>
  <c r="O3735" i="3"/>
  <c r="O3750" i="3"/>
  <c r="O3795" i="3"/>
  <c r="O3799" i="3"/>
  <c r="O3814" i="3"/>
  <c r="O3862" i="3"/>
  <c r="O3871" i="3"/>
  <c r="O3894" i="3"/>
  <c r="O3903" i="3"/>
  <c r="O3926" i="3"/>
  <c r="O3935" i="3"/>
  <c r="O3958" i="3"/>
  <c r="O3967" i="3"/>
  <c r="O3990" i="3"/>
  <c r="O3999" i="3"/>
  <c r="O4022" i="3"/>
  <c r="O4031" i="3"/>
  <c r="O4054" i="3"/>
  <c r="O4063" i="3"/>
  <c r="O4086" i="3"/>
  <c r="O4095" i="3"/>
  <c r="O4118" i="3"/>
  <c r="O4127" i="3"/>
  <c r="O4150" i="3"/>
  <c r="O4159" i="3"/>
  <c r="O4182" i="3"/>
  <c r="O4191" i="3"/>
  <c r="O4214" i="3"/>
  <c r="O4223" i="3"/>
  <c r="O4246" i="3"/>
  <c r="O4255" i="3"/>
  <c r="O4278" i="3"/>
  <c r="O4287" i="3"/>
  <c r="O4310" i="3"/>
  <c r="O4319" i="3"/>
  <c r="O4342" i="3"/>
  <c r="O4351" i="3"/>
  <c r="O4374" i="3"/>
  <c r="O4383" i="3"/>
  <c r="O4406" i="3"/>
  <c r="O4415" i="3"/>
  <c r="O4438" i="3"/>
  <c r="O4447" i="3"/>
  <c r="O4479" i="3"/>
  <c r="O4511" i="3"/>
  <c r="O4543" i="3"/>
  <c r="O4699" i="3"/>
  <c r="O4740" i="3"/>
  <c r="O4766" i="3"/>
  <c r="O4775" i="3"/>
  <c r="O4780" i="3"/>
  <c r="O4781" i="3"/>
  <c r="O4803" i="3"/>
  <c r="O4807" i="3"/>
  <c r="O4812" i="3"/>
  <c r="O4813" i="3"/>
  <c r="O4835" i="3"/>
  <c r="O4839" i="3"/>
  <c r="O4844" i="3"/>
  <c r="O4845" i="3"/>
  <c r="O4867" i="3"/>
  <c r="O4871" i="3"/>
  <c r="O4876" i="3"/>
  <c r="O4877" i="3"/>
  <c r="O4899" i="3"/>
  <c r="O4903" i="3"/>
  <c r="O4908" i="3"/>
  <c r="O4909" i="3"/>
  <c r="O4931" i="3"/>
  <c r="O4935" i="3"/>
  <c r="O4940" i="3"/>
  <c r="O4941" i="3"/>
  <c r="O4974" i="3"/>
  <c r="O5038" i="3"/>
  <c r="O5172" i="3"/>
  <c r="O5181" i="3"/>
  <c r="O4759" i="3"/>
  <c r="O4764" i="3"/>
  <c r="O4783" i="3"/>
  <c r="O4815" i="3"/>
  <c r="O4847" i="3"/>
  <c r="O4879" i="3"/>
  <c r="O4911" i="3"/>
  <c r="O4726" i="3"/>
  <c r="O4732" i="3"/>
  <c r="O4738" i="3"/>
  <c r="O4743" i="3"/>
  <c r="O4754" i="3"/>
  <c r="O4947" i="3"/>
  <c r="O4964" i="3"/>
  <c r="O5028" i="3"/>
  <c r="O5085" i="3"/>
  <c r="O4702" i="3"/>
  <c r="O4708" i="3"/>
  <c r="O4714" i="3"/>
  <c r="O4748" i="3"/>
  <c r="O4778" i="3"/>
  <c r="O4791" i="3"/>
  <c r="O4823" i="3"/>
  <c r="O4855" i="3"/>
  <c r="O4887" i="3"/>
  <c r="O4919" i="3"/>
  <c r="O4758" i="3"/>
  <c r="O4767" i="3"/>
  <c r="O4772" i="3"/>
  <c r="O4782" i="3"/>
  <c r="O4814" i="3"/>
  <c r="O4846" i="3"/>
  <c r="O4878" i="3"/>
  <c r="O4910" i="3"/>
  <c r="O4942" i="3"/>
  <c r="O4971" i="3"/>
  <c r="O5035" i="3"/>
  <c r="O4718" i="3"/>
  <c r="O4724" i="3"/>
  <c r="O4730" i="3"/>
  <c r="O4742" i="3"/>
  <c r="O4762" i="3"/>
  <c r="O4795" i="3"/>
  <c r="O4799" i="3"/>
  <c r="O4804" i="3"/>
  <c r="O4805" i="3"/>
  <c r="O4827" i="3"/>
  <c r="O4831" i="3"/>
  <c r="O4836" i="3"/>
  <c r="O4837" i="3"/>
  <c r="O4859" i="3"/>
  <c r="O4863" i="3"/>
  <c r="O4868" i="3"/>
  <c r="O4869" i="3"/>
  <c r="O4891" i="3"/>
  <c r="O4895" i="3"/>
  <c r="O4900" i="3"/>
  <c r="O4901" i="3"/>
  <c r="O4923" i="3"/>
  <c r="O4927" i="3"/>
  <c r="O4932" i="3"/>
  <c r="O4933" i="3"/>
  <c r="O4958" i="3"/>
  <c r="O5022" i="3"/>
  <c r="O5236" i="3"/>
  <c r="O5245" i="3"/>
  <c r="O4959" i="3"/>
  <c r="O4960" i="3"/>
  <c r="O4965" i="3"/>
  <c r="O4975" i="3"/>
  <c r="O4976" i="3"/>
  <c r="O4981" i="3"/>
  <c r="O4991" i="3"/>
  <c r="O4992" i="3"/>
  <c r="O4997" i="3"/>
  <c r="O5007" i="3"/>
  <c r="O5008" i="3"/>
  <c r="O5013" i="3"/>
  <c r="O5023" i="3"/>
  <c r="O5024" i="3"/>
  <c r="O5029" i="3"/>
  <c r="O5039" i="3"/>
  <c r="O5040" i="3"/>
  <c r="O5054" i="3"/>
  <c r="O5064" i="3"/>
  <c r="O5077" i="3"/>
  <c r="O5086" i="3"/>
  <c r="O5096" i="3"/>
  <c r="O5109" i="3"/>
  <c r="O5118" i="3"/>
  <c r="O5128" i="3"/>
  <c r="O5141" i="3"/>
  <c r="O5150" i="3"/>
  <c r="O5160" i="3"/>
  <c r="O5173" i="3"/>
  <c r="O5182" i="3"/>
  <c r="O5192" i="3"/>
  <c r="O5205" i="3"/>
  <c r="O5214" i="3"/>
  <c r="O5224" i="3"/>
  <c r="O5237" i="3"/>
  <c r="O5246" i="3"/>
  <c r="O5256" i="3"/>
  <c r="O5269" i="3"/>
  <c r="O5278" i="3"/>
  <c r="O5288" i="3"/>
  <c r="O5301" i="3"/>
  <c r="O5310" i="3"/>
  <c r="O5320" i="3"/>
  <c r="O5333" i="3"/>
  <c r="O5342" i="3"/>
  <c r="O5352" i="3"/>
  <c r="O5365" i="3"/>
  <c r="O5374" i="3"/>
  <c r="O5384" i="3"/>
  <c r="O5397" i="3"/>
  <c r="O5423" i="3"/>
  <c r="O5437" i="3"/>
  <c r="O5521" i="3"/>
  <c r="O5570" i="3"/>
  <c r="O5574" i="3"/>
  <c r="O5063" i="3"/>
  <c r="O5095" i="3"/>
  <c r="O5127" i="3"/>
  <c r="O5159" i="3"/>
  <c r="O5191" i="3"/>
  <c r="O5223" i="3"/>
  <c r="O5255" i="3"/>
  <c r="O5287" i="3"/>
  <c r="O5319" i="3"/>
  <c r="O5351" i="3"/>
  <c r="O5383" i="3"/>
  <c r="O5410" i="3"/>
  <c r="O5454" i="3"/>
  <c r="O5467" i="3"/>
  <c r="O5494" i="3"/>
  <c r="O5573" i="3"/>
  <c r="O4957" i="3"/>
  <c r="O4967" i="3"/>
  <c r="O4968" i="3"/>
  <c r="O4973" i="3"/>
  <c r="O4983" i="3"/>
  <c r="O4984" i="3"/>
  <c r="O4989" i="3"/>
  <c r="O4999" i="3"/>
  <c r="O5000" i="3"/>
  <c r="O5005" i="3"/>
  <c r="O5015" i="3"/>
  <c r="O5016" i="3"/>
  <c r="O5021" i="3"/>
  <c r="O5031" i="3"/>
  <c r="O5032" i="3"/>
  <c r="O5037" i="3"/>
  <c r="O5061" i="3"/>
  <c r="O5070" i="3"/>
  <c r="O5080" i="3"/>
  <c r="O5093" i="3"/>
  <c r="O5102" i="3"/>
  <c r="O5112" i="3"/>
  <c r="O5125" i="3"/>
  <c r="O5134" i="3"/>
  <c r="O5144" i="3"/>
  <c r="O5157" i="3"/>
  <c r="O5166" i="3"/>
  <c r="O5176" i="3"/>
  <c r="O5189" i="3"/>
  <c r="O5198" i="3"/>
  <c r="O5208" i="3"/>
  <c r="O5221" i="3"/>
  <c r="O5230" i="3"/>
  <c r="O5240" i="3"/>
  <c r="O5244" i="3"/>
  <c r="O5253" i="3"/>
  <c r="O5262" i="3"/>
  <c r="O5272" i="3"/>
  <c r="O5276" i="3"/>
  <c r="O5285" i="3"/>
  <c r="O5294" i="3"/>
  <c r="O5304" i="3"/>
  <c r="O5308" i="3"/>
  <c r="O5317" i="3"/>
  <c r="O5326" i="3"/>
  <c r="O5336" i="3"/>
  <c r="O5340" i="3"/>
  <c r="O5349" i="3"/>
  <c r="O5358" i="3"/>
  <c r="O5368" i="3"/>
  <c r="O5372" i="3"/>
  <c r="O5381" i="3"/>
  <c r="O5390" i="3"/>
  <c r="O5417" i="3"/>
  <c r="O5431" i="3"/>
  <c r="O5443" i="3"/>
  <c r="O5466" i="3"/>
  <c r="O5510" i="3"/>
  <c r="O4950" i="3"/>
  <c r="O5046" i="3"/>
  <c r="O5051" i="3"/>
  <c r="O5079" i="3"/>
  <c r="O5111" i="3"/>
  <c r="O5143" i="3"/>
  <c r="O5175" i="3"/>
  <c r="O5207" i="3"/>
  <c r="O5239" i="3"/>
  <c r="O5271" i="3"/>
  <c r="O5303" i="3"/>
  <c r="O5430" i="3"/>
  <c r="O5465" i="3"/>
  <c r="O5509" i="3"/>
  <c r="O5558" i="3"/>
  <c r="O4943" i="3"/>
  <c r="O5055" i="3"/>
  <c r="O4949" i="3"/>
  <c r="O5045" i="3"/>
  <c r="O5087" i="3"/>
  <c r="O5119" i="3"/>
  <c r="O5151" i="3"/>
  <c r="O5183" i="3"/>
  <c r="O5215" i="3"/>
  <c r="O5247" i="3"/>
  <c r="O5279" i="3"/>
  <c r="O5311" i="3"/>
  <c r="O5343" i="3"/>
  <c r="O5375" i="3"/>
  <c r="O5438" i="3"/>
  <c r="O5442" i="3"/>
  <c r="O5473" i="3"/>
  <c r="O5477" i="3"/>
  <c r="O5522" i="3"/>
  <c r="O5526" i="3"/>
  <c r="O5424" i="3"/>
  <c r="O5461" i="3"/>
  <c r="O5586" i="3"/>
  <c r="O5590" i="3"/>
  <c r="O5618" i="3"/>
  <c r="O5622" i="3"/>
  <c r="O5645" i="3"/>
  <c r="O5659" i="3"/>
  <c r="O5666" i="3"/>
  <c r="O5703" i="3"/>
  <c r="O5772" i="3"/>
  <c r="O5807" i="3"/>
  <c r="O5846" i="3"/>
  <c r="O5404" i="3"/>
  <c r="O5436" i="3"/>
  <c r="O5479" i="3"/>
  <c r="O5495" i="3"/>
  <c r="O5511" i="3"/>
  <c r="O5527" i="3"/>
  <c r="O5543" i="3"/>
  <c r="O5559" i="3"/>
  <c r="O5575" i="3"/>
  <c r="O5589" i="3"/>
  <c r="O5599" i="3"/>
  <c r="O5612" i="3"/>
  <c r="O5621" i="3"/>
  <c r="O5631" i="3"/>
  <c r="O5658" i="3"/>
  <c r="O5671" i="3"/>
  <c r="O5836" i="3"/>
  <c r="O5871" i="3"/>
  <c r="O5910" i="3"/>
  <c r="O6114" i="3"/>
  <c r="O6370" i="3"/>
  <c r="O5408" i="3"/>
  <c r="O5440" i="3"/>
  <c r="O5464" i="3"/>
  <c r="O5476" i="3"/>
  <c r="O5492" i="3"/>
  <c r="O5508" i="3"/>
  <c r="O5524" i="3"/>
  <c r="O5540" i="3"/>
  <c r="O5556" i="3"/>
  <c r="O5572" i="3"/>
  <c r="O5606" i="3"/>
  <c r="O5638" i="3"/>
  <c r="O5665" i="3"/>
  <c r="O5899" i="3"/>
  <c r="O5420" i="3"/>
  <c r="O5452" i="3"/>
  <c r="O5469" i="3"/>
  <c r="O5480" i="3"/>
  <c r="O5496" i="3"/>
  <c r="O5512" i="3"/>
  <c r="O5528" i="3"/>
  <c r="O5544" i="3"/>
  <c r="O5560" i="3"/>
  <c r="O5576" i="3"/>
  <c r="O5600" i="3"/>
  <c r="O5632" i="3"/>
  <c r="O5400" i="3"/>
  <c r="O5432" i="3"/>
  <c r="O5485" i="3"/>
  <c r="O5501" i="3"/>
  <c r="O5517" i="3"/>
  <c r="O5533" i="3"/>
  <c r="O5549" i="3"/>
  <c r="O5565" i="3"/>
  <c r="O5581" i="3"/>
  <c r="O5610" i="3"/>
  <c r="O5614" i="3"/>
  <c r="O5642" i="3"/>
  <c r="O5663" i="3"/>
  <c r="O5672" i="3"/>
  <c r="O5677" i="3"/>
  <c r="O5743" i="3"/>
  <c r="O5885" i="3"/>
  <c r="O5412" i="3"/>
  <c r="O5444" i="3"/>
  <c r="O5456" i="3"/>
  <c r="O5468" i="3"/>
  <c r="O5591" i="3"/>
  <c r="O5604" i="3"/>
  <c r="O5608" i="3"/>
  <c r="O5613" i="3"/>
  <c r="O5623" i="3"/>
  <c r="O5636" i="3"/>
  <c r="O5640" i="3"/>
  <c r="O5650" i="3"/>
  <c r="O5685" i="3"/>
  <c r="O5782" i="3"/>
  <c r="O5644" i="3"/>
  <c r="O5670" i="3"/>
  <c r="O5676" i="3"/>
  <c r="O5700" i="3"/>
  <c r="O5716" i="3"/>
  <c r="O5732" i="3"/>
  <c r="O5796" i="3"/>
  <c r="O5860" i="3"/>
  <c r="O5924" i="3"/>
  <c r="O6136" i="3"/>
  <c r="O6392" i="3"/>
  <c r="O5662" i="3"/>
  <c r="O5668" i="3"/>
  <c r="O5693" i="3"/>
  <c r="O5709" i="3"/>
  <c r="O5725" i="3"/>
  <c r="O5751" i="3"/>
  <c r="O5765" i="3"/>
  <c r="O5770" i="3"/>
  <c r="O5780" i="3"/>
  <c r="O5790" i="3"/>
  <c r="O5815" i="3"/>
  <c r="O5829" i="3"/>
  <c r="O5834" i="3"/>
  <c r="O5844" i="3"/>
  <c r="O5854" i="3"/>
  <c r="O5879" i="3"/>
  <c r="O5893" i="3"/>
  <c r="O5898" i="3"/>
  <c r="O5908" i="3"/>
  <c r="O5918" i="3"/>
  <c r="O5932" i="3"/>
  <c r="O5933" i="3"/>
  <c r="O5937" i="3"/>
  <c r="O5964" i="3"/>
  <c r="O5965" i="3"/>
  <c r="O5969" i="3"/>
  <c r="O5996" i="3"/>
  <c r="O5997" i="3"/>
  <c r="O6001" i="3"/>
  <c r="O6029" i="3"/>
  <c r="O6033" i="3"/>
  <c r="O6058" i="3"/>
  <c r="O6274" i="3"/>
  <c r="O6283" i="3"/>
  <c r="O6328" i="3"/>
  <c r="O6498" i="3"/>
  <c r="O6507" i="3"/>
  <c r="O5654" i="3"/>
  <c r="O5698" i="3"/>
  <c r="O5714" i="3"/>
  <c r="O5730" i="3"/>
  <c r="O5740" i="3"/>
  <c r="O5794" i="3"/>
  <c r="O5804" i="3"/>
  <c r="O5858" i="3"/>
  <c r="O5868" i="3"/>
  <c r="O5903" i="3"/>
  <c r="O5922" i="3"/>
  <c r="O6032" i="3"/>
  <c r="O6036" i="3"/>
  <c r="O6296" i="3"/>
  <c r="O6520" i="3"/>
  <c r="O5660" i="3"/>
  <c r="O5686" i="3"/>
  <c r="O5692" i="3"/>
  <c r="O5708" i="3"/>
  <c r="O5724" i="3"/>
  <c r="O5735" i="3"/>
  <c r="O5749" i="3"/>
  <c r="O5754" i="3"/>
  <c r="O5774" i="3"/>
  <c r="O5799" i="3"/>
  <c r="O5813" i="3"/>
  <c r="O5818" i="3"/>
  <c r="O5838" i="3"/>
  <c r="O5863" i="3"/>
  <c r="O5877" i="3"/>
  <c r="O5882" i="3"/>
  <c r="O5902" i="3"/>
  <c r="O5927" i="3"/>
  <c r="O5936" i="3"/>
  <c r="O5954" i="3"/>
  <c r="O5968" i="3"/>
  <c r="O5986" i="3"/>
  <c r="O6000" i="3"/>
  <c r="O6018" i="3"/>
  <c r="O6210" i="3"/>
  <c r="O6219" i="3"/>
  <c r="O6466" i="3"/>
  <c r="O6475" i="3"/>
  <c r="O5646" i="3"/>
  <c r="O5702" i="3"/>
  <c r="O5718" i="3"/>
  <c r="O5734" i="3"/>
  <c r="O5759" i="3"/>
  <c r="O5773" i="3"/>
  <c r="O5788" i="3"/>
  <c r="O5798" i="3"/>
  <c r="O5823" i="3"/>
  <c r="O5837" i="3"/>
  <c r="O5852" i="3"/>
  <c r="O5862" i="3"/>
  <c r="O5887" i="3"/>
  <c r="O5901" i="3"/>
  <c r="O5916" i="3"/>
  <c r="O5926" i="3"/>
  <c r="O6043" i="3"/>
  <c r="O6178" i="3"/>
  <c r="O6187" i="3"/>
  <c r="O6434" i="3"/>
  <c r="O6443" i="3"/>
  <c r="O5652" i="3"/>
  <c r="O5678" i="3"/>
  <c r="O5684" i="3"/>
  <c r="O5701" i="3"/>
  <c r="O5717" i="3"/>
  <c r="O5733" i="3"/>
  <c r="O5738" i="3"/>
  <c r="O5748" i="3"/>
  <c r="O5758" i="3"/>
  <c r="O5783" i="3"/>
  <c r="O5797" i="3"/>
  <c r="O5802" i="3"/>
  <c r="O5812" i="3"/>
  <c r="O5822" i="3"/>
  <c r="O5847" i="3"/>
  <c r="O5861" i="3"/>
  <c r="O5866" i="3"/>
  <c r="O5876" i="3"/>
  <c r="O5886" i="3"/>
  <c r="O5911" i="3"/>
  <c r="O5925" i="3"/>
  <c r="O5930" i="3"/>
  <c r="O5948" i="3"/>
  <c r="O5949" i="3"/>
  <c r="O5953" i="3"/>
  <c r="O5980" i="3"/>
  <c r="O5981" i="3"/>
  <c r="O5985" i="3"/>
  <c r="O6012" i="3"/>
  <c r="O6013" i="3"/>
  <c r="O6017" i="3"/>
  <c r="O6056" i="3"/>
  <c r="O6146" i="3"/>
  <c r="O6155" i="3"/>
  <c r="O6200" i="3"/>
  <c r="O6402" i="3"/>
  <c r="O6411" i="3"/>
  <c r="O6456" i="3"/>
  <c r="O6052" i="3"/>
  <c r="O6067" i="3"/>
  <c r="O6072" i="3"/>
  <c r="O6105" i="3"/>
  <c r="O6137" i="3"/>
  <c r="O6169" i="3"/>
  <c r="O6201" i="3"/>
  <c r="O6233" i="3"/>
  <c r="O6265" i="3"/>
  <c r="O6297" i="3"/>
  <c r="O6329" i="3"/>
  <c r="O6361" i="3"/>
  <c r="O6393" i="3"/>
  <c r="O6425" i="3"/>
  <c r="O6457" i="3"/>
  <c r="O6489" i="3"/>
  <c r="O6521" i="3"/>
  <c r="O6561" i="3"/>
  <c r="O5940" i="3"/>
  <c r="O5956" i="3"/>
  <c r="O5972" i="3"/>
  <c r="O5988" i="3"/>
  <c r="O6004" i="3"/>
  <c r="O6020" i="3"/>
  <c r="O6031" i="3"/>
  <c r="O6060" i="3"/>
  <c r="O6075" i="3"/>
  <c r="O6084" i="3"/>
  <c r="O6107" i="3"/>
  <c r="O6116" i="3"/>
  <c r="O6139" i="3"/>
  <c r="O6148" i="3"/>
  <c r="O6171" i="3"/>
  <c r="O6180" i="3"/>
  <c r="O6203" i="3"/>
  <c r="O6212" i="3"/>
  <c r="O6235" i="3"/>
  <c r="O6244" i="3"/>
  <c r="O6267" i="3"/>
  <c r="O6276" i="3"/>
  <c r="O6299" i="3"/>
  <c r="O6308" i="3"/>
  <c r="O6331" i="3"/>
  <c r="O6340" i="3"/>
  <c r="O6363" i="3"/>
  <c r="O6372" i="3"/>
  <c r="O6395" i="3"/>
  <c r="O6404" i="3"/>
  <c r="O6427" i="3"/>
  <c r="O6436" i="3"/>
  <c r="O6459" i="3"/>
  <c r="O6468" i="3"/>
  <c r="O6491" i="3"/>
  <c r="O6500" i="3"/>
  <c r="O6523" i="3"/>
  <c r="O6528" i="3"/>
  <c r="O6035" i="3"/>
  <c r="O6040" i="3"/>
  <c r="O6050" i="3"/>
  <c r="O6055" i="3"/>
  <c r="O6089" i="3"/>
  <c r="O6121" i="3"/>
  <c r="O6153" i="3"/>
  <c r="O6185" i="3"/>
  <c r="O6217" i="3"/>
  <c r="O6249" i="3"/>
  <c r="O6281" i="3"/>
  <c r="O6313" i="3"/>
  <c r="O6345" i="3"/>
  <c r="O6377" i="3"/>
  <c r="O6409" i="3"/>
  <c r="O6441" i="3"/>
  <c r="O6473" i="3"/>
  <c r="O6545" i="3"/>
  <c r="O5939" i="3"/>
  <c r="O5955" i="3"/>
  <c r="O5971" i="3"/>
  <c r="O5987" i="3"/>
  <c r="O6003" i="3"/>
  <c r="O6019" i="3"/>
  <c r="O6044" i="3"/>
  <c r="O6059" i="3"/>
  <c r="O6064" i="3"/>
  <c r="O6074" i="3"/>
  <c r="O6083" i="3"/>
  <c r="O6092" i="3"/>
  <c r="O6106" i="3"/>
  <c r="O6115" i="3"/>
  <c r="O6124" i="3"/>
  <c r="O6138" i="3"/>
  <c r="O6147" i="3"/>
  <c r="O6156" i="3"/>
  <c r="O6170" i="3"/>
  <c r="O6179" i="3"/>
  <c r="O6188" i="3"/>
  <c r="O6202" i="3"/>
  <c r="O6211" i="3"/>
  <c r="O6220" i="3"/>
  <c r="O6234" i="3"/>
  <c r="O6243" i="3"/>
  <c r="O6252" i="3"/>
  <c r="O6266" i="3"/>
  <c r="O6275" i="3"/>
  <c r="O6284" i="3"/>
  <c r="O6298" i="3"/>
  <c r="O6307" i="3"/>
  <c r="O6316" i="3"/>
  <c r="O6330" i="3"/>
  <c r="O6339" i="3"/>
  <c r="O6348" i="3"/>
  <c r="O6362" i="3"/>
  <c r="O6371" i="3"/>
  <c r="O6380" i="3"/>
  <c r="O6394" i="3"/>
  <c r="O6403" i="3"/>
  <c r="O6412" i="3"/>
  <c r="O6426" i="3"/>
  <c r="O6435" i="3"/>
  <c r="O6444" i="3"/>
  <c r="O6458" i="3"/>
  <c r="O6467" i="3"/>
  <c r="O6476" i="3"/>
  <c r="O6490" i="3"/>
  <c r="O6499" i="3"/>
  <c r="O6508" i="3"/>
  <c r="O6522" i="3"/>
  <c r="O6544" i="3"/>
  <c r="O6549" i="3"/>
  <c r="O5944" i="3"/>
  <c r="O5960" i="3"/>
  <c r="O5976" i="3"/>
  <c r="O5992" i="3"/>
  <c r="O6008" i="3"/>
  <c r="O6024" i="3"/>
  <c r="O6034" i="3"/>
  <c r="O6039" i="3"/>
  <c r="O6068" i="3"/>
  <c r="O6097" i="3"/>
  <c r="O6129" i="3"/>
  <c r="O6161" i="3"/>
  <c r="O6193" i="3"/>
  <c r="O6225" i="3"/>
  <c r="O6257" i="3"/>
  <c r="O6289" i="3"/>
  <c r="O6321" i="3"/>
  <c r="O6353" i="3"/>
  <c r="O6385" i="3"/>
  <c r="O6417" i="3"/>
  <c r="O6449" i="3"/>
  <c r="O6481" i="3"/>
  <c r="O6513" i="3"/>
  <c r="O6536" i="3"/>
  <c r="O6548" i="3"/>
  <c r="O6540" i="3"/>
  <c r="O6547" i="3"/>
  <c r="O6564" i="3"/>
  <c r="O6569" i="3"/>
  <c r="O6602" i="3"/>
  <c r="O6666" i="3"/>
  <c r="O6729" i="3"/>
  <c r="O6565" i="3"/>
  <c r="O6539" i="3"/>
  <c r="O6563" i="3"/>
  <c r="O6585" i="3"/>
  <c r="O6531" i="3"/>
  <c r="O6556" i="3"/>
  <c r="O6562" i="3"/>
  <c r="O6579" i="3"/>
  <c r="O7145" i="3"/>
  <c r="O7209" i="3"/>
  <c r="O6570" i="3"/>
  <c r="O6642" i="3"/>
  <c r="O6706" i="3"/>
  <c r="O6613" i="3"/>
  <c r="O6633" i="3"/>
  <c r="O6647" i="3"/>
  <c r="O6652" i="3"/>
  <c r="O6667" i="3"/>
  <c r="O6677" i="3"/>
  <c r="O6697" i="3"/>
  <c r="O6711" i="3"/>
  <c r="O6716" i="3"/>
  <c r="O6730" i="3"/>
  <c r="O6739" i="3"/>
  <c r="O6748" i="3"/>
  <c r="O6762" i="3"/>
  <c r="O6771" i="3"/>
  <c r="O6780" i="3"/>
  <c r="O6794" i="3"/>
  <c r="O6803" i="3"/>
  <c r="O6812" i="3"/>
  <c r="O6826" i="3"/>
  <c r="O6835" i="3"/>
  <c r="O6844" i="3"/>
  <c r="O6858" i="3"/>
  <c r="O6867" i="3"/>
  <c r="O6876" i="3"/>
  <c r="O6890" i="3"/>
  <c r="O6899" i="3"/>
  <c r="O6908" i="3"/>
  <c r="O6922" i="3"/>
  <c r="O6931" i="3"/>
  <c r="O6940" i="3"/>
  <c r="O6954" i="3"/>
  <c r="O6963" i="3"/>
  <c r="O6972" i="3"/>
  <c r="O6986" i="3"/>
  <c r="O6995" i="3"/>
  <c r="O7004" i="3"/>
  <c r="O7018" i="3"/>
  <c r="O7027" i="3"/>
  <c r="O7036" i="3"/>
  <c r="O7050" i="3"/>
  <c r="O7059" i="3"/>
  <c r="O7068" i="3"/>
  <c r="O7082" i="3"/>
  <c r="O7091" i="3"/>
  <c r="O7100" i="3"/>
  <c r="O7114" i="3"/>
  <c r="O7123" i="3"/>
  <c r="O7132" i="3"/>
  <c r="O7146" i="3"/>
  <c r="O7155" i="3"/>
  <c r="O7156" i="3"/>
  <c r="O7178" i="3"/>
  <c r="O7187" i="3"/>
  <c r="O7188" i="3"/>
  <c r="O7210" i="3"/>
  <c r="O7219" i="3"/>
  <c r="O7220" i="3"/>
  <c r="O6575" i="3"/>
  <c r="O6580" i="3"/>
  <c r="O6591" i="3"/>
  <c r="O6596" i="3"/>
  <c r="O6607" i="3"/>
  <c r="O6612" i="3"/>
  <c r="O6627" i="3"/>
  <c r="O6637" i="3"/>
  <c r="O6657" i="3"/>
  <c r="O6671" i="3"/>
  <c r="O6676" i="3"/>
  <c r="O6691" i="3"/>
  <c r="O6701" i="3"/>
  <c r="O6725" i="3"/>
  <c r="O6757" i="3"/>
  <c r="O6781" i="3"/>
  <c r="O6813" i="3"/>
  <c r="O6845" i="3"/>
  <c r="O6877" i="3"/>
  <c r="O6909" i="3"/>
  <c r="O6941" i="3"/>
  <c r="O6973" i="3"/>
  <c r="O7005" i="3"/>
  <c r="O7037" i="3"/>
  <c r="O7069" i="3"/>
  <c r="O7101" i="3"/>
  <c r="O7133" i="3"/>
  <c r="O7165" i="3"/>
  <c r="O7197" i="3"/>
  <c r="O7229" i="3"/>
  <c r="O6567" i="3"/>
  <c r="O6572" i="3"/>
  <c r="O6583" i="3"/>
  <c r="O6588" i="3"/>
  <c r="O6599" i="3"/>
  <c r="O6604" i="3"/>
  <c r="O6639" i="3"/>
  <c r="O6703" i="3"/>
  <c r="O6727" i="3"/>
  <c r="O6759" i="3"/>
  <c r="O6791" i="3"/>
  <c r="O6823" i="3"/>
  <c r="O6855" i="3"/>
  <c r="O6887" i="3"/>
  <c r="O6919" i="3"/>
  <c r="O6951" i="3"/>
  <c r="O6983" i="3"/>
  <c r="O7015" i="3"/>
  <c r="O7047" i="3"/>
  <c r="O7079" i="3"/>
  <c r="O7111" i="3"/>
  <c r="O7143" i="3"/>
  <c r="O7175" i="3"/>
  <c r="O7207" i="3"/>
  <c r="O7239" i="3"/>
  <c r="O6619" i="3"/>
  <c r="O6629" i="3"/>
  <c r="O6649" i="3"/>
  <c r="O6663" i="3"/>
  <c r="O6668" i="3"/>
  <c r="O6683" i="3"/>
  <c r="O6693" i="3"/>
  <c r="O6713" i="3"/>
  <c r="O6722" i="3"/>
  <c r="O6731" i="3"/>
  <c r="O6740" i="3"/>
  <c r="O6754" i="3"/>
  <c r="O6763" i="3"/>
  <c r="O6772" i="3"/>
  <c r="O6786" i="3"/>
  <c r="O6795" i="3"/>
  <c r="O6804" i="3"/>
  <c r="O6818" i="3"/>
  <c r="O6827" i="3"/>
  <c r="O6836" i="3"/>
  <c r="O6850" i="3"/>
  <c r="O6859" i="3"/>
  <c r="O6868" i="3"/>
  <c r="O6882" i="3"/>
  <c r="O6891" i="3"/>
  <c r="O6900" i="3"/>
  <c r="O6914" i="3"/>
  <c r="O6923" i="3"/>
  <c r="O6932" i="3"/>
  <c r="O6946" i="3"/>
  <c r="O6955" i="3"/>
  <c r="O6964" i="3"/>
  <c r="O6978" i="3"/>
  <c r="O6987" i="3"/>
  <c r="O6996" i="3"/>
  <c r="O7010" i="3"/>
  <c r="O7019" i="3"/>
  <c r="O7028" i="3"/>
  <c r="O7042" i="3"/>
  <c r="O7051" i="3"/>
  <c r="O7060" i="3"/>
  <c r="O7074" i="3"/>
  <c r="O7083" i="3"/>
  <c r="O7092" i="3"/>
  <c r="O7106" i="3"/>
  <c r="O7115" i="3"/>
  <c r="O7124" i="3"/>
  <c r="O7138" i="3"/>
  <c r="O7147" i="3"/>
  <c r="O7170" i="3"/>
  <c r="O7179" i="3"/>
  <c r="O7180" i="3"/>
  <c r="O7202" i="3"/>
  <c r="O7211" i="3"/>
  <c r="O7212" i="3"/>
  <c r="O7234" i="3"/>
  <c r="O6571" i="3"/>
  <c r="O6577" i="3"/>
  <c r="O6587" i="3"/>
  <c r="O6593" i="3"/>
  <c r="O6603" i="3"/>
  <c r="O6609" i="3"/>
  <c r="O6623" i="3"/>
  <c r="O6628" i="3"/>
  <c r="O6643" i="3"/>
  <c r="O6653" i="3"/>
  <c r="O6673" i="3"/>
  <c r="O6687" i="3"/>
  <c r="O6692" i="3"/>
  <c r="O6707" i="3"/>
  <c r="O6717" i="3"/>
  <c r="O6735" i="3"/>
  <c r="O6749" i="3"/>
  <c r="O6767" i="3"/>
  <c r="O6773" i="3"/>
  <c r="O6799" i="3"/>
  <c r="O6805" i="3"/>
  <c r="O6831" i="3"/>
  <c r="O6837" i="3"/>
  <c r="O6863" i="3"/>
  <c r="O6869" i="3"/>
  <c r="O6895" i="3"/>
  <c r="O6901" i="3"/>
  <c r="O6927" i="3"/>
  <c r="O6933" i="3"/>
  <c r="O6959" i="3"/>
  <c r="O6965" i="3"/>
  <c r="O6991" i="3"/>
  <c r="O6997" i="3"/>
  <c r="O7023" i="3"/>
  <c r="O7029" i="3"/>
  <c r="O7055" i="3"/>
  <c r="O7061" i="3"/>
  <c r="O7087" i="3"/>
  <c r="O7093" i="3"/>
  <c r="O7119" i="3"/>
  <c r="O7125" i="3"/>
  <c r="O7151" i="3"/>
  <c r="O7157" i="3"/>
  <c r="O7183" i="3"/>
  <c r="O7189" i="3"/>
  <c r="O7215" i="3"/>
  <c r="O7221" i="3"/>
</calcChain>
</file>

<file path=xl/sharedStrings.xml><?xml version="1.0" encoding="utf-8"?>
<sst xmlns="http://schemas.openxmlformats.org/spreadsheetml/2006/main" count="62" uniqueCount="49">
  <si>
    <t>일자</t>
  </si>
  <si>
    <t>시가</t>
  </si>
  <si>
    <t>고가</t>
  </si>
  <si>
    <t>저가</t>
  </si>
  <si>
    <t>종가</t>
  </si>
  <si>
    <t>상한선</t>
  </si>
  <si>
    <t>하한선</t>
  </si>
  <si>
    <t>상승파라볼릭</t>
  </si>
  <si>
    <t>하락파라볼릭</t>
  </si>
  <si>
    <t>Slow %K</t>
  </si>
  <si>
    <t>Slow %D</t>
  </si>
  <si>
    <t>RSI</t>
  </si>
  <si>
    <t>Signal</t>
  </si>
  <si>
    <t>DI Plus</t>
  </si>
  <si>
    <t>DI Minus</t>
  </si>
  <si>
    <t>ADX</t>
  </si>
  <si>
    <t>복붙</t>
  </si>
  <si>
    <t>BQUERY 함수</t>
  </si>
  <si>
    <t>start</t>
  </si>
  <si>
    <t>end</t>
  </si>
  <si>
    <t/>
  </si>
  <si>
    <t>VIX Index</t>
  </si>
  <si>
    <t>UX1 Index</t>
  </si>
  <si>
    <t>UX2 Index</t>
  </si>
  <si>
    <t>UX3 Index</t>
  </si>
  <si>
    <t>UX4 Index</t>
  </si>
  <si>
    <t>UX5 Index</t>
  </si>
  <si>
    <t>UX6 Index</t>
  </si>
  <si>
    <t>px_last(start=2004-01-01,end=2023-10-24,fill=PREV)</t>
  </si>
  <si>
    <t>1m</t>
  </si>
  <si>
    <t>2m</t>
  </si>
  <si>
    <t>3m</t>
  </si>
  <si>
    <t>4m</t>
  </si>
  <si>
    <t>5m</t>
  </si>
  <si>
    <t>6m</t>
  </si>
  <si>
    <t>slope_index</t>
  </si>
  <si>
    <t>DATES</t>
  </si>
  <si>
    <t>date</t>
  </si>
  <si>
    <t>vix_index</t>
    <phoneticPr fontId="1" type="noConversion"/>
  </si>
  <si>
    <t>ux1_index</t>
    <phoneticPr fontId="1" type="noConversion"/>
  </si>
  <si>
    <t>ux2_index</t>
    <phoneticPr fontId="1" type="noConversion"/>
  </si>
  <si>
    <t>ux3_index</t>
    <phoneticPr fontId="1" type="noConversion"/>
  </si>
  <si>
    <t>ux4_index</t>
    <phoneticPr fontId="1" type="noConversion"/>
  </si>
  <si>
    <t>ux5_index</t>
    <phoneticPr fontId="1" type="noConversion"/>
  </si>
  <si>
    <t>ux6_index</t>
    <phoneticPr fontId="1" type="noConversion"/>
  </si>
  <si>
    <t>date</t>
    <phoneticPr fontId="1" type="noConversion"/>
  </si>
  <si>
    <t>지수계산</t>
    <phoneticPr fontId="1" type="noConversion"/>
  </si>
  <si>
    <t>base_rate</t>
    <phoneticPr fontId="1" type="noConversion"/>
  </si>
  <si>
    <t>거래량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</si>
</sst>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);[Red]\(0.000\)"/>
    <numFmt numFmtId="177" formatCode="0.0000_);[Red]\(0.0000\)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2" tint="-9.9978637043366805E-2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12" applyNumberFormat="0" applyAlignment="0" applyProtection="0">
      <alignment vertical="center"/>
    </xf>
    <xf numFmtId="0" fontId="13" fillId="10" borderId="13" applyNumberFormat="0" applyAlignment="0" applyProtection="0">
      <alignment vertical="center"/>
    </xf>
    <xf numFmtId="0" fontId="14" fillId="10" borderId="12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12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14" fontId="0" fillId="0" borderId="1" xfId="0" applyNumberForma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14" fontId="3" fillId="4" borderId="0" xfId="0" applyNumberFormat="1" applyFont="1" applyFill="1">
      <alignment vertical="center"/>
    </xf>
    <xf numFmtId="0" fontId="0" fillId="4" borderId="0" xfId="0" applyFill="1">
      <alignment vertical="center"/>
    </xf>
    <xf numFmtId="0" fontId="3" fillId="4" borderId="0" xfId="0" applyFont="1" applyFill="1">
      <alignment vertical="center"/>
    </xf>
    <xf numFmtId="176" fontId="0" fillId="4" borderId="0" xfId="0" applyNumberFormat="1" applyFill="1">
      <alignment vertical="center"/>
    </xf>
    <xf numFmtId="176" fontId="0" fillId="0" borderId="0" xfId="0" applyNumberFormat="1">
      <alignment vertical="center"/>
    </xf>
    <xf numFmtId="177" fontId="0" fillId="4" borderId="0" xfId="0" applyNumberFormat="1" applyFill="1">
      <alignment vertical="center"/>
    </xf>
    <xf numFmtId="177" fontId="0" fillId="0" borderId="0" xfId="0" applyNumberFormat="1">
      <alignment vertical="center"/>
    </xf>
    <xf numFmtId="177" fontId="3" fillId="4" borderId="0" xfId="0" applyNumberFormat="1" applyFont="1" applyFill="1">
      <alignment vertical="center"/>
    </xf>
    <xf numFmtId="177" fontId="3" fillId="3" borderId="0" xfId="0" applyNumberFormat="1" applyFont="1" applyFill="1">
      <alignment vertical="center"/>
    </xf>
    <xf numFmtId="177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5" borderId="0" xfId="0" applyFill="1">
      <alignment vertical="center"/>
    </xf>
    <xf numFmtId="14" fontId="0" fillId="0" borderId="0" xfId="0" applyNumberFormat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4" fontId="0" fillId="0" borderId="4" xfId="0" applyNumberFormat="1" applyBorder="1">
      <alignment vertical="center"/>
    </xf>
    <xf numFmtId="176" fontId="0" fillId="0" borderId="0" xfId="0" applyNumberFormat="1" applyBorder="1">
      <alignment vertical="center"/>
    </xf>
    <xf numFmtId="176" fontId="0" fillId="0" borderId="5" xfId="0" applyNumberFormat="1" applyBorder="1">
      <alignment vertical="center"/>
    </xf>
    <xf numFmtId="14" fontId="0" fillId="0" borderId="6" xfId="0" applyNumberFormat="1" applyBorder="1">
      <alignment vertical="center"/>
    </xf>
    <xf numFmtId="176" fontId="0" fillId="0" borderId="7" xfId="0" applyNumberFormat="1" applyBorder="1">
      <alignment vertical="center"/>
    </xf>
    <xf numFmtId="176" fontId="0" fillId="0" borderId="8" xfId="0" applyNumberFormat="1" applyBorder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2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E767A-B1FB-4C85-9011-12B369E7346B}">
  <dimension ref="A1:R5001"/>
  <sheetViews>
    <sheetView topLeftCell="A4968" workbookViewId="0">
      <selection activeCell="J4980" sqref="J4980"/>
    </sheetView>
  </sheetViews>
  <sheetFormatPr defaultRowHeight="16.5" x14ac:dyDescent="0.3"/>
  <cols>
    <col min="1" max="1" width="10.75" bestFit="1" customWidth="1"/>
    <col min="2" max="12" width="7.125" bestFit="1" customWidth="1"/>
    <col min="13" max="13" width="7.625" bestFit="1" customWidth="1"/>
    <col min="15" max="16" width="7.125" bestFit="1" customWidth="1"/>
    <col min="17" max="18" width="12.375" bestFit="1" customWidth="1"/>
    <col min="19" max="19" width="8.25" bestFit="1" customWidth="1"/>
    <col min="20" max="20" width="8.5" bestFit="1" customWidth="1"/>
    <col min="21" max="22" width="6.125" bestFit="1" customWidth="1"/>
    <col min="23" max="23" width="7.125" bestFit="1" customWidth="1"/>
    <col min="24" max="24" width="8.75" bestFit="1" customWidth="1"/>
    <col min="25" max="25" width="6.125" bestFit="1" customWidth="1"/>
  </cols>
  <sheetData>
    <row r="1" spans="1:18" x14ac:dyDescent="0.3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5</v>
      </c>
      <c r="I1" s="27" t="s">
        <v>6</v>
      </c>
      <c r="J1" s="27" t="s">
        <v>7</v>
      </c>
      <c r="K1" s="27" t="s">
        <v>8</v>
      </c>
      <c r="L1" s="27" t="s">
        <v>9</v>
      </c>
      <c r="M1" s="27" t="s">
        <v>10</v>
      </c>
      <c r="N1" s="27" t="s">
        <v>11</v>
      </c>
      <c r="O1" s="27" t="s">
        <v>12</v>
      </c>
      <c r="P1" s="27" t="s">
        <v>13</v>
      </c>
      <c r="Q1" s="27" t="s">
        <v>14</v>
      </c>
      <c r="R1" s="27" t="s">
        <v>15</v>
      </c>
    </row>
    <row r="2" spans="1:18" x14ac:dyDescent="0.3">
      <c r="A2" s="28">
        <v>45223</v>
      </c>
      <c r="B2" s="27">
        <v>317.33999999999997</v>
      </c>
      <c r="C2" s="27">
        <v>318.63</v>
      </c>
      <c r="D2" s="27">
        <v>311.77</v>
      </c>
      <c r="E2" s="27">
        <v>318.43</v>
      </c>
      <c r="F2" s="27">
        <v>336.95</v>
      </c>
      <c r="G2" s="27">
        <v>312.91000000000003</v>
      </c>
      <c r="H2" s="27">
        <v>350.05</v>
      </c>
      <c r="I2" s="27">
        <v>317.08</v>
      </c>
      <c r="J2" s="27"/>
      <c r="K2" s="27">
        <v>328.26</v>
      </c>
      <c r="L2" s="27">
        <v>27.96</v>
      </c>
      <c r="M2" s="27">
        <v>30.02</v>
      </c>
      <c r="N2" s="27">
        <v>39.1</v>
      </c>
      <c r="O2" s="27">
        <v>41.21</v>
      </c>
      <c r="P2" s="27">
        <v>11.55</v>
      </c>
      <c r="Q2" s="27">
        <v>44.2</v>
      </c>
      <c r="R2" s="27">
        <v>34.46</v>
      </c>
    </row>
    <row r="3" spans="1:18" x14ac:dyDescent="0.3">
      <c r="A3" s="28">
        <v>45222</v>
      </c>
      <c r="B3" s="27">
        <v>317.43</v>
      </c>
      <c r="C3" s="27">
        <v>318.3</v>
      </c>
      <c r="D3" s="27">
        <v>315.08999999999997</v>
      </c>
      <c r="E3" s="27">
        <v>315.5</v>
      </c>
      <c r="F3" s="27">
        <v>339.01</v>
      </c>
      <c r="G3" s="27">
        <v>312.89</v>
      </c>
      <c r="H3" s="27">
        <v>350.23</v>
      </c>
      <c r="I3" s="27">
        <v>317.77</v>
      </c>
      <c r="J3" s="27"/>
      <c r="K3" s="27">
        <v>328.8</v>
      </c>
      <c r="L3" s="27">
        <v>17.399999999999999</v>
      </c>
      <c r="M3" s="27">
        <v>32.08</v>
      </c>
      <c r="N3" s="27">
        <v>34.39</v>
      </c>
      <c r="O3" s="27">
        <v>41.39</v>
      </c>
      <c r="P3" s="27">
        <v>14.17</v>
      </c>
      <c r="Q3" s="27">
        <v>43.25</v>
      </c>
      <c r="R3" s="27">
        <v>30.75</v>
      </c>
    </row>
    <row r="4" spans="1:18" x14ac:dyDescent="0.3">
      <c r="A4" s="28">
        <v>45219</v>
      </c>
      <c r="B4" s="27">
        <v>319.45</v>
      </c>
      <c r="C4" s="27">
        <v>320.18</v>
      </c>
      <c r="D4" s="27">
        <v>316.27999999999997</v>
      </c>
      <c r="E4" s="27">
        <v>317.95999999999998</v>
      </c>
      <c r="F4" s="27">
        <v>340.83</v>
      </c>
      <c r="G4" s="27">
        <v>313.58</v>
      </c>
      <c r="H4" s="27">
        <v>350.09</v>
      </c>
      <c r="I4" s="27">
        <v>318.81</v>
      </c>
      <c r="J4" s="27"/>
      <c r="K4" s="27">
        <v>329.06</v>
      </c>
      <c r="L4" s="27">
        <v>31.87</v>
      </c>
      <c r="M4" s="27">
        <v>46.76</v>
      </c>
      <c r="N4" s="27">
        <v>36.6</v>
      </c>
      <c r="O4" s="27">
        <v>42.87</v>
      </c>
      <c r="P4" s="27">
        <v>15.61</v>
      </c>
      <c r="Q4" s="27">
        <v>43.88</v>
      </c>
      <c r="R4" s="27">
        <v>27.69</v>
      </c>
    </row>
    <row r="5" spans="1:18" x14ac:dyDescent="0.3">
      <c r="A5" s="28">
        <v>45218</v>
      </c>
      <c r="B5" s="27">
        <v>324.75</v>
      </c>
      <c r="C5" s="27">
        <v>325.08</v>
      </c>
      <c r="D5" s="27">
        <v>322.39999999999998</v>
      </c>
      <c r="E5" s="27">
        <v>322.76</v>
      </c>
      <c r="F5" s="27">
        <v>343.54</v>
      </c>
      <c r="G5" s="27">
        <v>313.57</v>
      </c>
      <c r="H5" s="27">
        <v>349.99</v>
      </c>
      <c r="I5" s="27">
        <v>319.7</v>
      </c>
      <c r="J5" s="27">
        <v>319.64</v>
      </c>
      <c r="K5" s="27"/>
      <c r="L5" s="27">
        <v>50.6</v>
      </c>
      <c r="M5" s="27">
        <v>61.64</v>
      </c>
      <c r="N5" s="27">
        <v>41.41</v>
      </c>
      <c r="O5" s="27">
        <v>44.66</v>
      </c>
      <c r="P5" s="27">
        <v>18.989999999999998</v>
      </c>
      <c r="Q5" s="27">
        <v>32.950000000000003</v>
      </c>
      <c r="R5" s="27">
        <v>24.64</v>
      </c>
    </row>
    <row r="6" spans="1:18" x14ac:dyDescent="0.3">
      <c r="A6" s="28">
        <v>45217</v>
      </c>
      <c r="B6" s="27">
        <v>326.32</v>
      </c>
      <c r="C6" s="27">
        <v>329.06</v>
      </c>
      <c r="D6" s="27">
        <v>326.12</v>
      </c>
      <c r="E6" s="27">
        <v>328.82</v>
      </c>
      <c r="F6" s="27">
        <v>345.17</v>
      </c>
      <c r="G6" s="27">
        <v>313.77999999999997</v>
      </c>
      <c r="H6" s="27">
        <v>350.14</v>
      </c>
      <c r="I6" s="27">
        <v>320.23</v>
      </c>
      <c r="J6" s="27">
        <v>319.25</v>
      </c>
      <c r="K6" s="27"/>
      <c r="L6" s="27">
        <v>82.6</v>
      </c>
      <c r="M6" s="27">
        <v>72.680000000000007</v>
      </c>
      <c r="N6" s="27">
        <v>48.96</v>
      </c>
      <c r="O6" s="27">
        <v>44.47</v>
      </c>
      <c r="P6" s="27">
        <v>23.31</v>
      </c>
      <c r="Q6" s="27">
        <v>27.26</v>
      </c>
      <c r="R6" s="27">
        <v>24.3</v>
      </c>
    </row>
    <row r="7" spans="1:18" x14ac:dyDescent="0.3">
      <c r="A7" s="28">
        <v>45216</v>
      </c>
      <c r="B7" s="27">
        <v>325.7</v>
      </c>
      <c r="C7" s="27">
        <v>328.26</v>
      </c>
      <c r="D7" s="27">
        <v>325.01</v>
      </c>
      <c r="E7" s="27">
        <v>327.35000000000002</v>
      </c>
      <c r="F7" s="27">
        <v>345.78</v>
      </c>
      <c r="G7" s="27">
        <v>313.89</v>
      </c>
      <c r="H7" s="27">
        <v>350.43</v>
      </c>
      <c r="I7" s="27">
        <v>320.42</v>
      </c>
      <c r="J7" s="27">
        <v>319.05</v>
      </c>
      <c r="K7" s="27"/>
      <c r="L7" s="27">
        <v>68.31</v>
      </c>
      <c r="M7" s="27">
        <v>62.75</v>
      </c>
      <c r="N7" s="27">
        <v>46.78</v>
      </c>
      <c r="O7" s="27">
        <v>41</v>
      </c>
      <c r="P7" s="27">
        <v>22.92</v>
      </c>
      <c r="Q7" s="27">
        <v>29.97</v>
      </c>
      <c r="R7" s="27">
        <v>26.83</v>
      </c>
    </row>
    <row r="8" spans="1:18" x14ac:dyDescent="0.3">
      <c r="A8" s="28">
        <v>45215</v>
      </c>
      <c r="B8" s="27">
        <v>324.10000000000002</v>
      </c>
      <c r="C8" s="27">
        <v>326</v>
      </c>
      <c r="D8" s="27">
        <v>321.32</v>
      </c>
      <c r="E8" s="27">
        <v>323.29000000000002</v>
      </c>
      <c r="F8" s="27">
        <v>346.33</v>
      </c>
      <c r="G8" s="27">
        <v>314.16000000000003</v>
      </c>
      <c r="H8" s="27">
        <v>350.82</v>
      </c>
      <c r="I8" s="27">
        <v>320.64</v>
      </c>
      <c r="J8" s="27">
        <v>318.85000000000002</v>
      </c>
      <c r="K8" s="27"/>
      <c r="L8" s="27">
        <v>56.54</v>
      </c>
      <c r="M8" s="27">
        <v>57.19</v>
      </c>
      <c r="N8" s="27">
        <v>40.21</v>
      </c>
      <c r="O8" s="27">
        <v>37.82</v>
      </c>
      <c r="P8" s="27">
        <v>19.079999999999998</v>
      </c>
      <c r="Q8" s="27">
        <v>35.08</v>
      </c>
      <c r="R8" s="27">
        <v>28.91</v>
      </c>
    </row>
    <row r="9" spans="1:18" x14ac:dyDescent="0.3">
      <c r="A9" s="28">
        <v>45212</v>
      </c>
      <c r="B9" s="27">
        <v>326.11</v>
      </c>
      <c r="C9" s="27">
        <v>327.33</v>
      </c>
      <c r="D9" s="27">
        <v>325.43</v>
      </c>
      <c r="E9" s="27">
        <v>325.77</v>
      </c>
      <c r="F9" s="27">
        <v>347.02</v>
      </c>
      <c r="G9" s="27">
        <v>314.89999999999998</v>
      </c>
      <c r="H9" s="27">
        <v>351.13</v>
      </c>
      <c r="I9" s="27">
        <v>321.12</v>
      </c>
      <c r="J9" s="27">
        <v>318.64999999999998</v>
      </c>
      <c r="K9" s="27"/>
      <c r="L9" s="27">
        <v>69.86</v>
      </c>
      <c r="M9" s="27">
        <v>57.84</v>
      </c>
      <c r="N9" s="27">
        <v>43.23</v>
      </c>
      <c r="O9" s="27">
        <v>35.590000000000003</v>
      </c>
      <c r="P9" s="27">
        <v>22.16</v>
      </c>
      <c r="Q9" s="27">
        <v>26.55</v>
      </c>
      <c r="R9" s="27">
        <v>28.82</v>
      </c>
    </row>
    <row r="10" spans="1:18" x14ac:dyDescent="0.3">
      <c r="A10" s="28">
        <v>45211</v>
      </c>
      <c r="B10" s="27">
        <v>326.89</v>
      </c>
      <c r="C10" s="27">
        <v>328.85</v>
      </c>
      <c r="D10" s="27">
        <v>326.89</v>
      </c>
      <c r="E10" s="27">
        <v>328.85</v>
      </c>
      <c r="F10" s="27">
        <v>347.53</v>
      </c>
      <c r="G10" s="27">
        <v>315.45</v>
      </c>
      <c r="H10" s="27">
        <v>351.19</v>
      </c>
      <c r="I10" s="27">
        <v>321.57</v>
      </c>
      <c r="J10" s="27">
        <v>318.44</v>
      </c>
      <c r="K10" s="27"/>
      <c r="L10" s="27">
        <v>69.31</v>
      </c>
      <c r="M10" s="27">
        <v>45.81</v>
      </c>
      <c r="N10" s="27">
        <v>47.34</v>
      </c>
      <c r="O10" s="27">
        <v>32.979999999999997</v>
      </c>
      <c r="P10" s="27">
        <v>24.69</v>
      </c>
      <c r="Q10" s="27">
        <v>24.72</v>
      </c>
      <c r="R10" s="27">
        <v>31.86</v>
      </c>
    </row>
    <row r="11" spans="1:18" x14ac:dyDescent="0.3">
      <c r="A11" s="28">
        <v>45210</v>
      </c>
      <c r="B11" s="27">
        <v>323.95999999999998</v>
      </c>
      <c r="C11" s="27">
        <v>327.26</v>
      </c>
      <c r="D11" s="27">
        <v>323.95</v>
      </c>
      <c r="E11" s="27">
        <v>324.74</v>
      </c>
      <c r="F11" s="27">
        <v>348.03</v>
      </c>
      <c r="G11" s="27">
        <v>315.74</v>
      </c>
      <c r="H11" s="27">
        <v>351.25</v>
      </c>
      <c r="I11" s="27">
        <v>321.86</v>
      </c>
      <c r="J11" s="27"/>
      <c r="K11" s="27">
        <v>328.48</v>
      </c>
      <c r="L11" s="27">
        <v>38.630000000000003</v>
      </c>
      <c r="M11" s="27">
        <v>22.32</v>
      </c>
      <c r="N11" s="27">
        <v>40.32</v>
      </c>
      <c r="O11" s="27">
        <v>30.87</v>
      </c>
      <c r="P11" s="27">
        <v>22.81</v>
      </c>
      <c r="Q11" s="27">
        <v>28.05</v>
      </c>
      <c r="R11" s="27">
        <v>36.76</v>
      </c>
    </row>
    <row r="12" spans="1:18" x14ac:dyDescent="0.3">
      <c r="A12" s="28">
        <v>45209</v>
      </c>
      <c r="B12" s="27">
        <v>322.97000000000003</v>
      </c>
      <c r="C12" s="27">
        <v>324.85000000000002</v>
      </c>
      <c r="D12" s="27">
        <v>319.06</v>
      </c>
      <c r="E12" s="27">
        <v>319.11</v>
      </c>
      <c r="F12" s="27">
        <v>348.54</v>
      </c>
      <c r="G12" s="27">
        <v>316.55</v>
      </c>
      <c r="H12" s="27">
        <v>351.13</v>
      </c>
      <c r="I12" s="27">
        <v>322.39</v>
      </c>
      <c r="J12" s="27"/>
      <c r="K12" s="27">
        <v>330.68</v>
      </c>
      <c r="L12" s="27">
        <v>5.82</v>
      </c>
      <c r="M12" s="27">
        <v>6.01</v>
      </c>
      <c r="N12" s="27">
        <v>28.11</v>
      </c>
      <c r="O12" s="27">
        <v>29.97</v>
      </c>
      <c r="P12" s="27">
        <v>20.77</v>
      </c>
      <c r="Q12" s="27">
        <v>36.49</v>
      </c>
      <c r="R12" s="27">
        <v>40.83</v>
      </c>
    </row>
    <row r="13" spans="1:18" x14ac:dyDescent="0.3">
      <c r="A13" s="28">
        <v>45205</v>
      </c>
      <c r="B13" s="27">
        <v>319.27</v>
      </c>
      <c r="C13" s="27">
        <v>320.67</v>
      </c>
      <c r="D13" s="27">
        <v>318.44</v>
      </c>
      <c r="E13" s="27">
        <v>318.94</v>
      </c>
      <c r="F13" s="27">
        <v>348.68</v>
      </c>
      <c r="G13" s="27">
        <v>318.52</v>
      </c>
      <c r="H13" s="27">
        <v>350.67</v>
      </c>
      <c r="I13" s="27">
        <v>323.25</v>
      </c>
      <c r="J13" s="27"/>
      <c r="K13" s="27">
        <v>333.37</v>
      </c>
      <c r="L13" s="27">
        <v>4.25</v>
      </c>
      <c r="M13" s="27">
        <v>6.19</v>
      </c>
      <c r="N13" s="27">
        <v>27.69</v>
      </c>
      <c r="O13" s="27">
        <v>32.08</v>
      </c>
      <c r="P13" s="27">
        <v>9.1</v>
      </c>
      <c r="Q13" s="27">
        <v>45.02</v>
      </c>
      <c r="R13" s="27">
        <v>42.88</v>
      </c>
    </row>
    <row r="14" spans="1:18" x14ac:dyDescent="0.3">
      <c r="A14" s="28">
        <v>45204</v>
      </c>
      <c r="B14" s="27">
        <v>321.45999999999998</v>
      </c>
      <c r="C14" s="27">
        <v>321.70999999999998</v>
      </c>
      <c r="D14" s="27">
        <v>318.45999999999998</v>
      </c>
      <c r="E14" s="27">
        <v>318.58</v>
      </c>
      <c r="F14" s="27">
        <v>348.51</v>
      </c>
      <c r="G14" s="27">
        <v>320.89999999999998</v>
      </c>
      <c r="H14" s="27">
        <v>350.13</v>
      </c>
      <c r="I14" s="27">
        <v>324.2</v>
      </c>
      <c r="J14" s="27"/>
      <c r="K14" s="27">
        <v>336.21</v>
      </c>
      <c r="L14" s="27">
        <v>4.6900000000000004</v>
      </c>
      <c r="M14" s="27">
        <v>8.1300000000000008</v>
      </c>
      <c r="N14" s="27">
        <v>26.86</v>
      </c>
      <c r="O14" s="27">
        <v>34.36</v>
      </c>
      <c r="P14" s="27">
        <v>9.85</v>
      </c>
      <c r="Q14" s="27">
        <v>48.67</v>
      </c>
      <c r="R14" s="27">
        <v>39.270000000000003</v>
      </c>
    </row>
    <row r="15" spans="1:18" x14ac:dyDescent="0.3">
      <c r="A15" s="28">
        <v>45203</v>
      </c>
      <c r="B15" s="27">
        <v>322.61</v>
      </c>
      <c r="C15" s="27">
        <v>322.61</v>
      </c>
      <c r="D15" s="27">
        <v>318.88</v>
      </c>
      <c r="E15" s="27">
        <v>319.45</v>
      </c>
      <c r="F15" s="27">
        <v>347.4</v>
      </c>
      <c r="G15" s="27">
        <v>323.98</v>
      </c>
      <c r="H15" s="27">
        <v>349.49</v>
      </c>
      <c r="I15" s="27">
        <v>325.43</v>
      </c>
      <c r="J15" s="27"/>
      <c r="K15" s="27">
        <v>339.03</v>
      </c>
      <c r="L15" s="27">
        <v>8.5299999999999994</v>
      </c>
      <c r="M15" s="27">
        <v>11.58</v>
      </c>
      <c r="N15" s="27">
        <v>27.57</v>
      </c>
      <c r="O15" s="27">
        <v>37</v>
      </c>
      <c r="P15" s="27">
        <v>11</v>
      </c>
      <c r="Q15" s="27">
        <v>52.84</v>
      </c>
      <c r="R15" s="27">
        <v>35.1</v>
      </c>
    </row>
    <row r="16" spans="1:18" x14ac:dyDescent="0.3">
      <c r="A16" s="28">
        <v>45196</v>
      </c>
      <c r="B16" s="27">
        <v>325.05</v>
      </c>
      <c r="C16" s="27">
        <v>327.5</v>
      </c>
      <c r="D16" s="27">
        <v>324.73</v>
      </c>
      <c r="E16" s="27">
        <v>326.70999999999998</v>
      </c>
      <c r="F16" s="27">
        <v>345.52</v>
      </c>
      <c r="G16" s="27">
        <v>327.39</v>
      </c>
      <c r="H16" s="27">
        <v>348.87</v>
      </c>
      <c r="I16" s="27">
        <v>326.7</v>
      </c>
      <c r="J16" s="27"/>
      <c r="K16" s="27">
        <v>340.98</v>
      </c>
      <c r="L16" s="27">
        <v>12.93</v>
      </c>
      <c r="M16" s="27">
        <v>14.62</v>
      </c>
      <c r="N16" s="27">
        <v>34.67</v>
      </c>
      <c r="O16" s="27">
        <v>41.01</v>
      </c>
      <c r="P16" s="27">
        <v>14.54</v>
      </c>
      <c r="Q16" s="27">
        <v>45.8</v>
      </c>
      <c r="R16" s="27">
        <v>30.42</v>
      </c>
    </row>
    <row r="17" spans="1:18" x14ac:dyDescent="0.3">
      <c r="A17" s="28">
        <v>45195</v>
      </c>
      <c r="B17" s="27">
        <v>331.51</v>
      </c>
      <c r="C17" s="27">
        <v>331.56</v>
      </c>
      <c r="D17" s="27">
        <v>326.63</v>
      </c>
      <c r="E17" s="27">
        <v>326.89999999999998</v>
      </c>
      <c r="F17" s="27">
        <v>344.81</v>
      </c>
      <c r="G17" s="27">
        <v>328.93</v>
      </c>
      <c r="H17" s="27">
        <v>348.78</v>
      </c>
      <c r="I17" s="27">
        <v>327.29000000000002</v>
      </c>
      <c r="J17" s="27"/>
      <c r="K17" s="27">
        <v>342.58</v>
      </c>
      <c r="L17" s="27">
        <v>10.4</v>
      </c>
      <c r="M17" s="27">
        <v>16.309999999999999</v>
      </c>
      <c r="N17" s="27">
        <v>34.89</v>
      </c>
      <c r="O17" s="27">
        <v>43.86</v>
      </c>
      <c r="P17" s="27">
        <v>16.13</v>
      </c>
      <c r="Q17" s="27">
        <v>43.3</v>
      </c>
      <c r="R17" s="27">
        <v>27.13</v>
      </c>
    </row>
    <row r="18" spans="1:18" x14ac:dyDescent="0.3">
      <c r="A18" s="28">
        <v>45194</v>
      </c>
      <c r="B18" s="27">
        <v>331.4</v>
      </c>
      <c r="C18" s="27">
        <v>332.65</v>
      </c>
      <c r="D18" s="27">
        <v>330.1</v>
      </c>
      <c r="E18" s="27">
        <v>331.58</v>
      </c>
      <c r="F18" s="27">
        <v>343.89</v>
      </c>
      <c r="G18" s="27">
        <v>330.53</v>
      </c>
      <c r="H18" s="27">
        <v>348.72</v>
      </c>
      <c r="I18" s="27">
        <v>327.89</v>
      </c>
      <c r="J18" s="27"/>
      <c r="K18" s="27">
        <v>343.75</v>
      </c>
      <c r="L18" s="27">
        <v>18.760000000000002</v>
      </c>
      <c r="M18" s="27">
        <v>22.23</v>
      </c>
      <c r="N18" s="27">
        <v>40.76</v>
      </c>
      <c r="O18" s="27">
        <v>47.21</v>
      </c>
      <c r="P18" s="27">
        <v>19.43</v>
      </c>
      <c r="Q18" s="27">
        <v>37.82</v>
      </c>
      <c r="R18" s="27">
        <v>24.28</v>
      </c>
    </row>
    <row r="19" spans="1:18" x14ac:dyDescent="0.3">
      <c r="A19" s="28">
        <v>45191</v>
      </c>
      <c r="B19" s="27">
        <v>329.9</v>
      </c>
      <c r="C19" s="27">
        <v>332.59</v>
      </c>
      <c r="D19" s="27">
        <v>329.11</v>
      </c>
      <c r="E19" s="27">
        <v>332.02</v>
      </c>
      <c r="F19" s="27">
        <v>343.79</v>
      </c>
      <c r="G19" s="27">
        <v>330.73</v>
      </c>
      <c r="H19" s="27">
        <v>348.68</v>
      </c>
      <c r="I19" s="27">
        <v>328.14</v>
      </c>
      <c r="J19" s="27"/>
      <c r="K19" s="27">
        <v>345.02</v>
      </c>
      <c r="L19" s="27">
        <v>18.63</v>
      </c>
      <c r="M19" s="27">
        <v>25.69</v>
      </c>
      <c r="N19" s="27">
        <v>41.37</v>
      </c>
      <c r="O19" s="27">
        <v>50.99</v>
      </c>
      <c r="P19" s="27">
        <v>21.14</v>
      </c>
      <c r="Q19" s="27">
        <v>41.62</v>
      </c>
      <c r="R19" s="27">
        <v>23.07</v>
      </c>
    </row>
    <row r="20" spans="1:18" x14ac:dyDescent="0.3">
      <c r="A20" s="28">
        <v>45190</v>
      </c>
      <c r="B20" s="27">
        <v>336.73</v>
      </c>
      <c r="C20" s="27">
        <v>337.54</v>
      </c>
      <c r="D20" s="27">
        <v>333.01</v>
      </c>
      <c r="E20" s="27">
        <v>333.04</v>
      </c>
      <c r="F20" s="27">
        <v>344.02</v>
      </c>
      <c r="G20" s="27">
        <v>330.32</v>
      </c>
      <c r="H20" s="27">
        <v>348.63</v>
      </c>
      <c r="I20" s="27">
        <v>328.34</v>
      </c>
      <c r="J20" s="27"/>
      <c r="K20" s="27">
        <v>345.79</v>
      </c>
      <c r="L20" s="27">
        <v>18.21</v>
      </c>
      <c r="M20" s="27">
        <v>32.75</v>
      </c>
      <c r="N20" s="27">
        <v>42.74</v>
      </c>
      <c r="O20" s="27">
        <v>53.79</v>
      </c>
      <c r="P20" s="27">
        <v>24.42</v>
      </c>
      <c r="Q20" s="27">
        <v>32.700000000000003</v>
      </c>
      <c r="R20" s="27">
        <v>21.6</v>
      </c>
    </row>
    <row r="21" spans="1:18" x14ac:dyDescent="0.3">
      <c r="A21" s="28">
        <v>45189</v>
      </c>
      <c r="B21" s="27">
        <v>338.54</v>
      </c>
      <c r="C21" s="27">
        <v>339.87</v>
      </c>
      <c r="D21" s="27">
        <v>337.57</v>
      </c>
      <c r="E21" s="27">
        <v>338.75</v>
      </c>
      <c r="F21" s="27">
        <v>343.97</v>
      </c>
      <c r="G21" s="27">
        <v>330.44</v>
      </c>
      <c r="H21" s="27">
        <v>348.62</v>
      </c>
      <c r="I21" s="27">
        <v>328.53</v>
      </c>
      <c r="J21" s="27"/>
      <c r="K21" s="27">
        <v>346.13</v>
      </c>
      <c r="L21" s="27">
        <v>36.200000000000003</v>
      </c>
      <c r="M21" s="27">
        <v>47.29</v>
      </c>
      <c r="N21" s="27">
        <v>51.64</v>
      </c>
      <c r="O21" s="27">
        <v>54.79</v>
      </c>
      <c r="P21" s="27">
        <v>30.37</v>
      </c>
      <c r="Q21" s="27">
        <v>21.31</v>
      </c>
      <c r="R21" s="27">
        <v>22.69</v>
      </c>
    </row>
    <row r="22" spans="1:18" x14ac:dyDescent="0.3">
      <c r="A22" s="28">
        <v>45188</v>
      </c>
      <c r="B22" s="27">
        <v>341.5</v>
      </c>
      <c r="C22" s="27">
        <v>342.18</v>
      </c>
      <c r="D22" s="27">
        <v>338.21</v>
      </c>
      <c r="E22" s="27">
        <v>338.82</v>
      </c>
      <c r="F22" s="27">
        <v>344.3</v>
      </c>
      <c r="G22" s="27">
        <v>329.15</v>
      </c>
      <c r="H22" s="27">
        <v>348.66</v>
      </c>
      <c r="I22" s="27">
        <v>328.54</v>
      </c>
      <c r="J22" s="27"/>
      <c r="K22" s="27">
        <v>346.29</v>
      </c>
      <c r="L22" s="27">
        <v>50.53</v>
      </c>
      <c r="M22" s="27">
        <v>58.38</v>
      </c>
      <c r="N22" s="27">
        <v>51.76</v>
      </c>
      <c r="O22" s="27">
        <v>54.15</v>
      </c>
      <c r="P22" s="27">
        <v>33.17</v>
      </c>
      <c r="Q22" s="27">
        <v>20.71</v>
      </c>
      <c r="R22" s="27">
        <v>23.48</v>
      </c>
    </row>
    <row r="23" spans="1:18" x14ac:dyDescent="0.3">
      <c r="A23" s="28">
        <v>45187</v>
      </c>
      <c r="B23" s="27">
        <v>342.98</v>
      </c>
      <c r="C23" s="27">
        <v>344.39</v>
      </c>
      <c r="D23" s="27">
        <v>340.51</v>
      </c>
      <c r="E23" s="27">
        <v>340.67</v>
      </c>
      <c r="F23" s="27">
        <v>344.37</v>
      </c>
      <c r="G23" s="27">
        <v>328.18</v>
      </c>
      <c r="H23" s="27">
        <v>348.7</v>
      </c>
      <c r="I23" s="27">
        <v>328.56</v>
      </c>
      <c r="J23" s="27">
        <v>337.18</v>
      </c>
      <c r="K23" s="27"/>
      <c r="L23" s="27">
        <v>65.349999999999994</v>
      </c>
      <c r="M23" s="27">
        <v>66.23</v>
      </c>
      <c r="N23" s="27">
        <v>54.96</v>
      </c>
      <c r="O23" s="27">
        <v>54.17</v>
      </c>
      <c r="P23" s="27">
        <v>38.5</v>
      </c>
      <c r="Q23" s="27">
        <v>14.73</v>
      </c>
      <c r="R23" s="27">
        <v>23.53</v>
      </c>
    </row>
    <row r="24" spans="1:18" x14ac:dyDescent="0.3">
      <c r="A24" s="28">
        <v>45184</v>
      </c>
      <c r="B24" s="27">
        <v>341.56</v>
      </c>
      <c r="C24" s="27">
        <v>346.29</v>
      </c>
      <c r="D24" s="27">
        <v>341.02</v>
      </c>
      <c r="E24" s="27">
        <v>344.98</v>
      </c>
      <c r="F24" s="27">
        <v>344.13</v>
      </c>
      <c r="G24" s="27">
        <v>327.23</v>
      </c>
      <c r="H24" s="27">
        <v>348.65</v>
      </c>
      <c r="I24" s="27">
        <v>328.53</v>
      </c>
      <c r="J24" s="27">
        <v>335.94</v>
      </c>
      <c r="K24" s="27"/>
      <c r="L24" s="27">
        <v>79.069999999999993</v>
      </c>
      <c r="M24" s="27">
        <v>67.11</v>
      </c>
      <c r="N24" s="27">
        <v>63.46</v>
      </c>
      <c r="O24" s="27">
        <v>53.26</v>
      </c>
      <c r="P24" s="27">
        <v>45.65</v>
      </c>
      <c r="Q24" s="27">
        <v>15.35</v>
      </c>
      <c r="R24" s="27">
        <v>20.28</v>
      </c>
    </row>
    <row r="25" spans="1:18" x14ac:dyDescent="0.3">
      <c r="A25" s="28">
        <v>45183</v>
      </c>
      <c r="B25" s="27">
        <v>337.34</v>
      </c>
      <c r="C25" s="27">
        <v>341.19</v>
      </c>
      <c r="D25" s="27">
        <v>336.64</v>
      </c>
      <c r="E25" s="27">
        <v>341.19</v>
      </c>
      <c r="F25" s="27">
        <v>342.71</v>
      </c>
      <c r="G25" s="27">
        <v>326.99</v>
      </c>
      <c r="H25" s="27">
        <v>348.47</v>
      </c>
      <c r="I25" s="27">
        <v>328.59</v>
      </c>
      <c r="J25" s="27">
        <v>335.32</v>
      </c>
      <c r="K25" s="27"/>
      <c r="L25" s="27">
        <v>69.42</v>
      </c>
      <c r="M25" s="27">
        <v>55.15</v>
      </c>
      <c r="N25" s="27">
        <v>58.18</v>
      </c>
      <c r="O25" s="27">
        <v>51.05</v>
      </c>
      <c r="P25" s="27">
        <v>33.67</v>
      </c>
      <c r="Q25" s="27">
        <v>18.940000000000001</v>
      </c>
      <c r="R25" s="27">
        <v>15.76</v>
      </c>
    </row>
    <row r="26" spans="1:18" x14ac:dyDescent="0.3">
      <c r="A26" s="28">
        <v>45182</v>
      </c>
      <c r="B26" s="27">
        <v>335.83</v>
      </c>
      <c r="C26" s="27">
        <v>337.61</v>
      </c>
      <c r="D26" s="27">
        <v>334.67</v>
      </c>
      <c r="E26" s="27">
        <v>335.99</v>
      </c>
      <c r="F26" s="27">
        <v>341.84</v>
      </c>
      <c r="G26" s="27">
        <v>326.76</v>
      </c>
      <c r="H26" s="27">
        <v>348.42</v>
      </c>
      <c r="I26" s="27">
        <v>328.58</v>
      </c>
      <c r="J26" s="27">
        <v>334.64</v>
      </c>
      <c r="K26" s="27"/>
      <c r="L26" s="27">
        <v>38.840000000000003</v>
      </c>
      <c r="M26" s="27">
        <v>40.869999999999997</v>
      </c>
      <c r="N26" s="27">
        <v>48.75</v>
      </c>
      <c r="O26" s="27">
        <v>50.05</v>
      </c>
      <c r="P26" s="27">
        <v>24.87</v>
      </c>
      <c r="Q26" s="27">
        <v>23.68</v>
      </c>
      <c r="R26" s="27">
        <v>13.88</v>
      </c>
    </row>
    <row r="27" spans="1:18" x14ac:dyDescent="0.3">
      <c r="A27" s="28">
        <v>45181</v>
      </c>
      <c r="B27" s="27">
        <v>338.51</v>
      </c>
      <c r="C27" s="27">
        <v>338.81</v>
      </c>
      <c r="D27" s="27">
        <v>335.28</v>
      </c>
      <c r="E27" s="27">
        <v>335.54</v>
      </c>
      <c r="F27" s="27">
        <v>341.68</v>
      </c>
      <c r="G27" s="27">
        <v>326.45999999999998</v>
      </c>
      <c r="H27" s="27">
        <v>348.56</v>
      </c>
      <c r="I27" s="27">
        <v>328.66</v>
      </c>
      <c r="J27" s="27">
        <v>333.89</v>
      </c>
      <c r="K27" s="27"/>
      <c r="L27" s="27">
        <v>35.36</v>
      </c>
      <c r="M27" s="27">
        <v>42.9</v>
      </c>
      <c r="N27" s="27">
        <v>47.8</v>
      </c>
      <c r="O27" s="27">
        <v>51.42</v>
      </c>
      <c r="P27" s="27">
        <v>28.34</v>
      </c>
      <c r="Q27" s="27">
        <v>24.09</v>
      </c>
      <c r="R27" s="27">
        <v>15.64</v>
      </c>
    </row>
    <row r="28" spans="1:18" x14ac:dyDescent="0.3">
      <c r="A28" s="28">
        <v>45180</v>
      </c>
      <c r="B28" s="27">
        <v>336.52</v>
      </c>
      <c r="C28" s="27">
        <v>337.62</v>
      </c>
      <c r="D28" s="27">
        <v>335.33</v>
      </c>
      <c r="E28" s="27">
        <v>337.58</v>
      </c>
      <c r="F28" s="27">
        <v>341.76</v>
      </c>
      <c r="G28" s="27">
        <v>326.45999999999998</v>
      </c>
      <c r="H28" s="27">
        <v>348.72</v>
      </c>
      <c r="I28" s="27">
        <v>328.75</v>
      </c>
      <c r="J28" s="27">
        <v>333.05</v>
      </c>
      <c r="K28" s="27"/>
      <c r="L28" s="27">
        <v>46.02</v>
      </c>
      <c r="M28" s="27">
        <v>50.44</v>
      </c>
      <c r="N28" s="27">
        <v>51.83</v>
      </c>
      <c r="O28" s="27">
        <v>53.18</v>
      </c>
      <c r="P28" s="27">
        <v>27.43</v>
      </c>
      <c r="Q28" s="27">
        <v>28.2</v>
      </c>
      <c r="R28" s="27">
        <v>16.8</v>
      </c>
    </row>
    <row r="29" spans="1:18" x14ac:dyDescent="0.3">
      <c r="A29" s="28">
        <v>45177</v>
      </c>
      <c r="B29" s="27">
        <v>336.29</v>
      </c>
      <c r="C29" s="27">
        <v>336.66</v>
      </c>
      <c r="D29" s="27">
        <v>333.92</v>
      </c>
      <c r="E29" s="27">
        <v>336.4</v>
      </c>
      <c r="F29" s="27">
        <v>341.98</v>
      </c>
      <c r="G29" s="27">
        <v>326.38</v>
      </c>
      <c r="H29" s="27">
        <v>348.97</v>
      </c>
      <c r="I29" s="27">
        <v>328.74</v>
      </c>
      <c r="J29" s="27">
        <v>332.11</v>
      </c>
      <c r="K29" s="27"/>
      <c r="L29" s="27">
        <v>43.44</v>
      </c>
      <c r="M29" s="27">
        <v>54.87</v>
      </c>
      <c r="N29" s="27">
        <v>49.55</v>
      </c>
      <c r="O29" s="27">
        <v>53.59</v>
      </c>
      <c r="P29" s="27">
        <v>25.9</v>
      </c>
      <c r="Q29" s="27">
        <v>31.19</v>
      </c>
      <c r="R29" s="27">
        <v>19.170000000000002</v>
      </c>
    </row>
    <row r="30" spans="1:18" x14ac:dyDescent="0.3">
      <c r="A30" s="28">
        <v>45176</v>
      </c>
      <c r="B30" s="27">
        <v>336.93</v>
      </c>
      <c r="C30" s="27">
        <v>338.02</v>
      </c>
      <c r="D30" s="27">
        <v>335.08</v>
      </c>
      <c r="E30" s="27">
        <v>336.74</v>
      </c>
      <c r="F30" s="27">
        <v>342.6</v>
      </c>
      <c r="G30" s="27">
        <v>326.16000000000003</v>
      </c>
      <c r="H30" s="27">
        <v>349.13</v>
      </c>
      <c r="I30" s="27">
        <v>328.82</v>
      </c>
      <c r="J30" s="27">
        <v>331.07</v>
      </c>
      <c r="K30" s="27"/>
      <c r="L30" s="27">
        <v>53.94</v>
      </c>
      <c r="M30" s="27">
        <v>66.3</v>
      </c>
      <c r="N30" s="27">
        <v>50.18</v>
      </c>
      <c r="O30" s="27">
        <v>53.37</v>
      </c>
      <c r="P30" s="27">
        <v>29.2</v>
      </c>
      <c r="Q30" s="27">
        <v>29.92</v>
      </c>
      <c r="R30" s="27">
        <v>20.69</v>
      </c>
    </row>
    <row r="31" spans="1:18" x14ac:dyDescent="0.3">
      <c r="A31" s="28">
        <v>45175</v>
      </c>
      <c r="B31" s="27">
        <v>339.66</v>
      </c>
      <c r="C31" s="27">
        <v>340.48</v>
      </c>
      <c r="D31" s="27">
        <v>337.36</v>
      </c>
      <c r="E31" s="27">
        <v>337.85</v>
      </c>
      <c r="F31" s="27">
        <v>343.38</v>
      </c>
      <c r="G31" s="27">
        <v>325.87</v>
      </c>
      <c r="H31" s="27">
        <v>349.34</v>
      </c>
      <c r="I31" s="27">
        <v>328.86</v>
      </c>
      <c r="J31" s="27">
        <v>329.92</v>
      </c>
      <c r="K31" s="27"/>
      <c r="L31" s="27">
        <v>71.7</v>
      </c>
      <c r="M31" s="27">
        <v>78.650000000000006</v>
      </c>
      <c r="N31" s="27">
        <v>52.22</v>
      </c>
      <c r="O31" s="27">
        <v>53.09</v>
      </c>
      <c r="P31" s="27">
        <v>33</v>
      </c>
      <c r="Q31" s="27">
        <v>23.72</v>
      </c>
      <c r="R31" s="27">
        <v>23.69</v>
      </c>
    </row>
    <row r="32" spans="1:18" x14ac:dyDescent="0.3">
      <c r="A32" s="28">
        <v>45174</v>
      </c>
      <c r="B32" s="27">
        <v>340.15</v>
      </c>
      <c r="C32" s="27">
        <v>341.45</v>
      </c>
      <c r="D32" s="27">
        <v>339.25</v>
      </c>
      <c r="E32" s="27">
        <v>340.29</v>
      </c>
      <c r="F32" s="27">
        <v>343.39</v>
      </c>
      <c r="G32" s="27">
        <v>325.87</v>
      </c>
      <c r="H32" s="27">
        <v>349.65</v>
      </c>
      <c r="I32" s="27">
        <v>328.84</v>
      </c>
      <c r="J32" s="27">
        <v>328.64</v>
      </c>
      <c r="K32" s="27"/>
      <c r="L32" s="27">
        <v>88.06</v>
      </c>
      <c r="M32" s="27">
        <v>85.61</v>
      </c>
      <c r="N32" s="27">
        <v>56.93</v>
      </c>
      <c r="O32" s="27">
        <v>52.13</v>
      </c>
      <c r="P32" s="27">
        <v>37.479999999999997</v>
      </c>
      <c r="Q32" s="27">
        <v>18.71</v>
      </c>
      <c r="R32" s="27">
        <v>24.82</v>
      </c>
    </row>
    <row r="33" spans="1:18" x14ac:dyDescent="0.3">
      <c r="A33" s="28">
        <v>45173</v>
      </c>
      <c r="B33" s="27">
        <v>339.1</v>
      </c>
      <c r="C33" s="27">
        <v>341.02</v>
      </c>
      <c r="D33" s="27">
        <v>337.6</v>
      </c>
      <c r="E33" s="27">
        <v>341.02</v>
      </c>
      <c r="F33" s="27">
        <v>343.29</v>
      </c>
      <c r="G33" s="27">
        <v>325.91000000000003</v>
      </c>
      <c r="H33" s="27">
        <v>349.81</v>
      </c>
      <c r="I33" s="27">
        <v>328.83</v>
      </c>
      <c r="J33" s="27">
        <v>327.56</v>
      </c>
      <c r="K33" s="27"/>
      <c r="L33" s="27">
        <v>90.52</v>
      </c>
      <c r="M33" s="27">
        <v>83.15</v>
      </c>
      <c r="N33" s="27">
        <v>58.39</v>
      </c>
      <c r="O33" s="27">
        <v>50.02</v>
      </c>
      <c r="P33" s="27">
        <v>39.11</v>
      </c>
      <c r="Q33" s="27">
        <v>20.399999999999999</v>
      </c>
      <c r="R33" s="27">
        <v>23.5</v>
      </c>
    </row>
    <row r="34" spans="1:18" x14ac:dyDescent="0.3">
      <c r="A34" s="28">
        <v>45170</v>
      </c>
      <c r="B34" s="27">
        <v>334.11</v>
      </c>
      <c r="C34" s="27">
        <v>338.95</v>
      </c>
      <c r="D34" s="27">
        <v>334.07</v>
      </c>
      <c r="E34" s="27">
        <v>338.28</v>
      </c>
      <c r="F34" s="27">
        <v>343.33</v>
      </c>
      <c r="G34" s="27">
        <v>325.89</v>
      </c>
      <c r="H34" s="27">
        <v>350.07</v>
      </c>
      <c r="I34" s="27">
        <v>328.76</v>
      </c>
      <c r="J34" s="27">
        <v>326.83999999999997</v>
      </c>
      <c r="K34" s="27"/>
      <c r="L34" s="27">
        <v>81.040000000000006</v>
      </c>
      <c r="M34" s="27">
        <v>75.78</v>
      </c>
      <c r="N34" s="27">
        <v>54.3</v>
      </c>
      <c r="O34" s="27">
        <v>46.97</v>
      </c>
      <c r="P34" s="27">
        <v>36.130000000000003</v>
      </c>
      <c r="Q34" s="27">
        <v>23.24</v>
      </c>
      <c r="R34" s="27">
        <v>22.27</v>
      </c>
    </row>
    <row r="35" spans="1:18" x14ac:dyDescent="0.3">
      <c r="A35" s="28">
        <v>45169</v>
      </c>
      <c r="B35" s="27">
        <v>335.38</v>
      </c>
      <c r="C35" s="27">
        <v>336.06</v>
      </c>
      <c r="D35" s="27">
        <v>333.39</v>
      </c>
      <c r="E35" s="27">
        <v>334.75</v>
      </c>
      <c r="F35" s="27">
        <v>343.88</v>
      </c>
      <c r="G35" s="27">
        <v>325.67</v>
      </c>
      <c r="H35" s="27">
        <v>350.17</v>
      </c>
      <c r="I35" s="27">
        <v>328.81</v>
      </c>
      <c r="J35" s="27">
        <v>326.39</v>
      </c>
      <c r="K35" s="27"/>
      <c r="L35" s="27">
        <v>70.38</v>
      </c>
      <c r="M35" s="27">
        <v>70.52</v>
      </c>
      <c r="N35" s="27">
        <v>48.2</v>
      </c>
      <c r="O35" s="27">
        <v>45.42</v>
      </c>
      <c r="P35" s="27">
        <v>31.33</v>
      </c>
      <c r="Q35" s="27">
        <v>28.07</v>
      </c>
      <c r="R35" s="27">
        <v>22.36</v>
      </c>
    </row>
    <row r="36" spans="1:18" x14ac:dyDescent="0.3">
      <c r="A36" s="28">
        <v>45168</v>
      </c>
      <c r="B36" s="27">
        <v>337.11</v>
      </c>
      <c r="C36" s="27">
        <v>337.69</v>
      </c>
      <c r="D36" s="27">
        <v>334.94</v>
      </c>
      <c r="E36" s="27">
        <v>334.94</v>
      </c>
      <c r="F36" s="27">
        <v>345.14</v>
      </c>
      <c r="G36" s="27">
        <v>325.31</v>
      </c>
      <c r="H36" s="27">
        <v>350.28</v>
      </c>
      <c r="I36" s="27">
        <v>328.98</v>
      </c>
      <c r="J36" s="27">
        <v>325.91000000000003</v>
      </c>
      <c r="K36" s="27"/>
      <c r="L36" s="27">
        <v>73.319999999999993</v>
      </c>
      <c r="M36" s="27">
        <v>70.66</v>
      </c>
      <c r="N36" s="27">
        <v>48.52</v>
      </c>
      <c r="O36" s="27">
        <v>43.29</v>
      </c>
      <c r="P36" s="27">
        <v>34.76</v>
      </c>
      <c r="Q36" s="27">
        <v>24.79</v>
      </c>
      <c r="R36" s="27">
        <v>24.96</v>
      </c>
    </row>
    <row r="37" spans="1:18" x14ac:dyDescent="0.3">
      <c r="A37" s="28">
        <v>45167</v>
      </c>
      <c r="B37" s="27">
        <v>333.57</v>
      </c>
      <c r="C37" s="27">
        <v>334.46</v>
      </c>
      <c r="D37" s="27">
        <v>332.7</v>
      </c>
      <c r="E37" s="27">
        <v>333.76</v>
      </c>
      <c r="F37" s="27">
        <v>348.09</v>
      </c>
      <c r="G37" s="27">
        <v>323.97000000000003</v>
      </c>
      <c r="H37" s="27">
        <v>350.42</v>
      </c>
      <c r="I37" s="27">
        <v>329.14</v>
      </c>
      <c r="J37" s="27">
        <v>325.74</v>
      </c>
      <c r="K37" s="27"/>
      <c r="L37" s="27">
        <v>77.09</v>
      </c>
      <c r="M37" s="27">
        <v>68</v>
      </c>
      <c r="N37" s="27">
        <v>46.45</v>
      </c>
      <c r="O37" s="27">
        <v>41.22</v>
      </c>
      <c r="P37" s="27">
        <v>27.07</v>
      </c>
      <c r="Q37" s="27">
        <v>28.81</v>
      </c>
      <c r="R37" s="27">
        <v>26.22</v>
      </c>
    </row>
    <row r="38" spans="1:18" x14ac:dyDescent="0.3">
      <c r="A38" s="28">
        <v>45166</v>
      </c>
      <c r="B38" s="27">
        <v>332.1</v>
      </c>
      <c r="C38" s="27">
        <v>332.67</v>
      </c>
      <c r="D38" s="27">
        <v>330.87</v>
      </c>
      <c r="E38" s="27">
        <v>332.53</v>
      </c>
      <c r="F38" s="27">
        <v>349.33</v>
      </c>
      <c r="G38" s="27">
        <v>323.91000000000003</v>
      </c>
      <c r="H38" s="27">
        <v>350.47</v>
      </c>
      <c r="I38" s="27">
        <v>329.38</v>
      </c>
      <c r="J38" s="27"/>
      <c r="K38" s="27">
        <v>333.57</v>
      </c>
      <c r="L38" s="27">
        <v>64.8</v>
      </c>
      <c r="M38" s="27">
        <v>58.91</v>
      </c>
      <c r="N38" s="27">
        <v>44.28</v>
      </c>
      <c r="O38" s="27">
        <v>39.18</v>
      </c>
      <c r="P38" s="27">
        <v>22.21</v>
      </c>
      <c r="Q38" s="27">
        <v>30.94</v>
      </c>
      <c r="R38" s="27">
        <v>29.78</v>
      </c>
    </row>
    <row r="39" spans="1:18" x14ac:dyDescent="0.3">
      <c r="A39" s="28">
        <v>45163</v>
      </c>
      <c r="B39" s="27">
        <v>329.31</v>
      </c>
      <c r="C39" s="27">
        <v>331.4</v>
      </c>
      <c r="D39" s="27">
        <v>328.66</v>
      </c>
      <c r="E39" s="27">
        <v>330.25</v>
      </c>
      <c r="F39" s="27">
        <v>350.15</v>
      </c>
      <c r="G39" s="27">
        <v>324.24</v>
      </c>
      <c r="H39" s="27">
        <v>350.4</v>
      </c>
      <c r="I39" s="27">
        <v>329.64</v>
      </c>
      <c r="J39" s="27"/>
      <c r="K39" s="27">
        <v>334.64</v>
      </c>
      <c r="L39" s="27">
        <v>54.06</v>
      </c>
      <c r="M39" s="27">
        <v>53.02</v>
      </c>
      <c r="N39" s="27">
        <v>40.090000000000003</v>
      </c>
      <c r="O39" s="27">
        <v>37.36</v>
      </c>
      <c r="P39" s="27">
        <v>19.559999999999999</v>
      </c>
      <c r="Q39" s="27">
        <v>33.65</v>
      </c>
      <c r="R39" s="27">
        <v>31.83</v>
      </c>
    </row>
    <row r="40" spans="1:18" x14ac:dyDescent="0.3">
      <c r="A40" s="28">
        <v>45162</v>
      </c>
      <c r="B40" s="27">
        <v>333.14</v>
      </c>
      <c r="C40" s="27">
        <v>334.04</v>
      </c>
      <c r="D40" s="27">
        <v>332.14</v>
      </c>
      <c r="E40" s="27">
        <v>333.82</v>
      </c>
      <c r="F40" s="27">
        <v>350.86</v>
      </c>
      <c r="G40" s="27">
        <v>324.98</v>
      </c>
      <c r="H40" s="27">
        <v>350.24</v>
      </c>
      <c r="I40" s="27">
        <v>330.1</v>
      </c>
      <c r="J40" s="27"/>
      <c r="K40" s="27">
        <v>335.85</v>
      </c>
      <c r="L40" s="27">
        <v>69.55</v>
      </c>
      <c r="M40" s="27">
        <v>51.98</v>
      </c>
      <c r="N40" s="27">
        <v>45.01</v>
      </c>
      <c r="O40" s="27">
        <v>36.54</v>
      </c>
      <c r="P40" s="27">
        <v>23.33</v>
      </c>
      <c r="Q40" s="27">
        <v>27.13</v>
      </c>
      <c r="R40" s="27">
        <v>32.659999999999997</v>
      </c>
    </row>
    <row r="41" spans="1:18" x14ac:dyDescent="0.3">
      <c r="A41" s="28">
        <v>45161</v>
      </c>
      <c r="B41" s="27">
        <v>328.95</v>
      </c>
      <c r="C41" s="27">
        <v>330.22</v>
      </c>
      <c r="D41" s="27">
        <v>327.87</v>
      </c>
      <c r="E41" s="27">
        <v>329.15</v>
      </c>
      <c r="F41" s="27">
        <v>351.11</v>
      </c>
      <c r="G41" s="27">
        <v>325.41000000000003</v>
      </c>
      <c r="H41" s="27">
        <v>350.23</v>
      </c>
      <c r="I41" s="27">
        <v>330.36</v>
      </c>
      <c r="J41" s="27"/>
      <c r="K41" s="27">
        <v>337.23</v>
      </c>
      <c r="L41" s="27">
        <v>41.93</v>
      </c>
      <c r="M41" s="27">
        <v>34.4</v>
      </c>
      <c r="N41" s="27">
        <v>35.39</v>
      </c>
      <c r="O41" s="27">
        <v>35.1</v>
      </c>
      <c r="P41" s="27">
        <v>13.02</v>
      </c>
      <c r="Q41" s="27">
        <v>32.24</v>
      </c>
      <c r="R41" s="27">
        <v>36.53</v>
      </c>
    </row>
    <row r="42" spans="1:18" x14ac:dyDescent="0.3">
      <c r="A42" s="28">
        <v>45160</v>
      </c>
      <c r="B42" s="27">
        <v>331.65</v>
      </c>
      <c r="C42" s="27">
        <v>332.53</v>
      </c>
      <c r="D42" s="27">
        <v>328.69</v>
      </c>
      <c r="E42" s="27">
        <v>329.7</v>
      </c>
      <c r="F42" s="27">
        <v>351.49</v>
      </c>
      <c r="G42" s="27">
        <v>326.61</v>
      </c>
      <c r="H42" s="27">
        <v>349.97</v>
      </c>
      <c r="I42" s="27">
        <v>330.89</v>
      </c>
      <c r="J42" s="27"/>
      <c r="K42" s="27">
        <v>338.79</v>
      </c>
      <c r="L42" s="27">
        <v>33.64</v>
      </c>
      <c r="M42" s="27">
        <v>26.87</v>
      </c>
      <c r="N42" s="27">
        <v>36.08</v>
      </c>
      <c r="O42" s="27">
        <v>36.24</v>
      </c>
      <c r="P42" s="27">
        <v>14.13</v>
      </c>
      <c r="Q42" s="27">
        <v>32.01</v>
      </c>
      <c r="R42" s="27">
        <v>35.61</v>
      </c>
    </row>
    <row r="43" spans="1:18" x14ac:dyDescent="0.3">
      <c r="A43" s="28">
        <v>45159</v>
      </c>
      <c r="B43" s="27">
        <v>329.45</v>
      </c>
      <c r="C43" s="27">
        <v>331.09</v>
      </c>
      <c r="D43" s="27">
        <v>328.3</v>
      </c>
      <c r="E43" s="27">
        <v>328.84</v>
      </c>
      <c r="F43" s="27">
        <v>351.64</v>
      </c>
      <c r="G43" s="27">
        <v>327.91</v>
      </c>
      <c r="H43" s="27">
        <v>349.74</v>
      </c>
      <c r="I43" s="27">
        <v>331.3</v>
      </c>
      <c r="J43" s="27"/>
      <c r="K43" s="27">
        <v>340.58</v>
      </c>
      <c r="L43" s="27">
        <v>20.3</v>
      </c>
      <c r="M43" s="27">
        <v>20.100000000000001</v>
      </c>
      <c r="N43" s="27">
        <v>34.22</v>
      </c>
      <c r="O43" s="27">
        <v>37.89</v>
      </c>
      <c r="P43" s="27">
        <v>10.93</v>
      </c>
      <c r="Q43" s="27">
        <v>36.39</v>
      </c>
      <c r="R43" s="27">
        <v>35.130000000000003</v>
      </c>
    </row>
    <row r="44" spans="1:18" x14ac:dyDescent="0.3">
      <c r="A44" s="28">
        <v>45156</v>
      </c>
      <c r="B44" s="27">
        <v>326.89999999999998</v>
      </c>
      <c r="C44" s="27">
        <v>330.65</v>
      </c>
      <c r="D44" s="27">
        <v>326.24</v>
      </c>
      <c r="E44" s="27">
        <v>328.42</v>
      </c>
      <c r="F44" s="27">
        <v>351.24</v>
      </c>
      <c r="G44" s="27">
        <v>329.67</v>
      </c>
      <c r="H44" s="27">
        <v>349.42</v>
      </c>
      <c r="I44" s="27">
        <v>331.88</v>
      </c>
      <c r="J44" s="27"/>
      <c r="K44" s="27">
        <v>342.6</v>
      </c>
      <c r="L44" s="27">
        <v>18.09</v>
      </c>
      <c r="M44" s="27">
        <v>19.89</v>
      </c>
      <c r="N44" s="27">
        <v>33.340000000000003</v>
      </c>
      <c r="O44" s="27">
        <v>40.200000000000003</v>
      </c>
      <c r="P44" s="27">
        <v>10.47</v>
      </c>
      <c r="Q44" s="27">
        <v>39.83</v>
      </c>
      <c r="R44" s="27">
        <v>32.26</v>
      </c>
    </row>
    <row r="45" spans="1:18" x14ac:dyDescent="0.3">
      <c r="A45" s="28">
        <v>45155</v>
      </c>
      <c r="B45" s="27">
        <v>329.63</v>
      </c>
      <c r="C45" s="27">
        <v>330.43</v>
      </c>
      <c r="D45" s="27">
        <v>325.74</v>
      </c>
      <c r="E45" s="27">
        <v>330.23</v>
      </c>
      <c r="F45" s="27">
        <v>350.39</v>
      </c>
      <c r="G45" s="27">
        <v>331.85</v>
      </c>
      <c r="H45" s="27">
        <v>349.03</v>
      </c>
      <c r="I45" s="27">
        <v>332.56</v>
      </c>
      <c r="J45" s="27"/>
      <c r="K45" s="27">
        <v>344.9</v>
      </c>
      <c r="L45" s="27">
        <v>20.69</v>
      </c>
      <c r="M45" s="27">
        <v>21.7</v>
      </c>
      <c r="N45" s="27">
        <v>35.229999999999997</v>
      </c>
      <c r="O45" s="27">
        <v>42.93</v>
      </c>
      <c r="P45" s="27">
        <v>11.29</v>
      </c>
      <c r="Q45" s="27">
        <v>45.74</v>
      </c>
      <c r="R45" s="27">
        <v>28.24</v>
      </c>
    </row>
    <row r="46" spans="1:18" x14ac:dyDescent="0.3">
      <c r="A46" s="28">
        <v>45154</v>
      </c>
      <c r="B46" s="27">
        <v>333.69</v>
      </c>
      <c r="C46" s="27">
        <v>334.17</v>
      </c>
      <c r="D46" s="27">
        <v>330.54</v>
      </c>
      <c r="E46" s="27">
        <v>331.28</v>
      </c>
      <c r="F46" s="27">
        <v>349.6</v>
      </c>
      <c r="G46" s="27">
        <v>333.93</v>
      </c>
      <c r="H46" s="27">
        <v>348.75</v>
      </c>
      <c r="I46" s="27">
        <v>333.04</v>
      </c>
      <c r="J46" s="27"/>
      <c r="K46" s="27">
        <v>346.49</v>
      </c>
      <c r="L46" s="27">
        <v>15.41</v>
      </c>
      <c r="M46" s="27">
        <v>22.7</v>
      </c>
      <c r="N46" s="27">
        <v>36.33</v>
      </c>
      <c r="O46" s="27">
        <v>44.39</v>
      </c>
      <c r="P46" s="27">
        <v>13.46</v>
      </c>
      <c r="Q46" s="27">
        <v>37.86</v>
      </c>
      <c r="R46" s="27">
        <v>23.29</v>
      </c>
    </row>
    <row r="47" spans="1:18" x14ac:dyDescent="0.3">
      <c r="A47" s="28">
        <v>45152</v>
      </c>
      <c r="B47" s="27">
        <v>338.58</v>
      </c>
      <c r="C47" s="27">
        <v>339.52</v>
      </c>
      <c r="D47" s="27">
        <v>335.28</v>
      </c>
      <c r="E47" s="27">
        <v>336.33</v>
      </c>
      <c r="F47" s="27">
        <v>348.57</v>
      </c>
      <c r="G47" s="27">
        <v>336.17</v>
      </c>
      <c r="H47" s="27">
        <v>348.59</v>
      </c>
      <c r="I47" s="27">
        <v>333.3</v>
      </c>
      <c r="J47" s="27"/>
      <c r="K47" s="27">
        <v>347.47</v>
      </c>
      <c r="L47" s="27">
        <v>24.89</v>
      </c>
      <c r="M47" s="27">
        <v>30</v>
      </c>
      <c r="N47" s="27">
        <v>42.27</v>
      </c>
      <c r="O47" s="27">
        <v>46.05</v>
      </c>
      <c r="P47" s="27">
        <v>16.309999999999999</v>
      </c>
      <c r="Q47" s="27">
        <v>28.54</v>
      </c>
      <c r="R47" s="27">
        <v>19.57</v>
      </c>
    </row>
    <row r="48" spans="1:18" x14ac:dyDescent="0.3">
      <c r="A48" s="28">
        <v>45149</v>
      </c>
      <c r="B48" s="27">
        <v>341.88</v>
      </c>
      <c r="C48" s="27">
        <v>343.03</v>
      </c>
      <c r="D48" s="27">
        <v>338.8</v>
      </c>
      <c r="E48" s="27">
        <v>338.98</v>
      </c>
      <c r="F48" s="27">
        <v>348.54</v>
      </c>
      <c r="G48" s="27">
        <v>337.14</v>
      </c>
      <c r="H48" s="27">
        <v>348.91</v>
      </c>
      <c r="I48" s="27">
        <v>332.76</v>
      </c>
      <c r="J48" s="27"/>
      <c r="K48" s="27">
        <v>348.12</v>
      </c>
      <c r="L48" s="27">
        <v>36.229999999999997</v>
      </c>
      <c r="M48" s="27">
        <v>35.11</v>
      </c>
      <c r="N48" s="27">
        <v>45.92</v>
      </c>
      <c r="O48" s="27">
        <v>47.09</v>
      </c>
      <c r="P48" s="27">
        <v>18.850000000000001</v>
      </c>
      <c r="Q48" s="27">
        <v>20.09</v>
      </c>
      <c r="R48" s="27">
        <v>18.38</v>
      </c>
    </row>
    <row r="49" spans="1:18" x14ac:dyDescent="0.3">
      <c r="A49" s="28">
        <v>45148</v>
      </c>
      <c r="B49" s="27">
        <v>339.69</v>
      </c>
      <c r="C49" s="27">
        <v>340.46</v>
      </c>
      <c r="D49" s="27">
        <v>339.09</v>
      </c>
      <c r="E49" s="27">
        <v>340.46</v>
      </c>
      <c r="F49" s="27">
        <v>348.92</v>
      </c>
      <c r="G49" s="27">
        <v>337.56</v>
      </c>
      <c r="H49" s="27">
        <v>349.48</v>
      </c>
      <c r="I49" s="27">
        <v>331.78</v>
      </c>
      <c r="J49" s="27"/>
      <c r="K49" s="27">
        <v>348.81</v>
      </c>
      <c r="L49" s="27">
        <v>43.29</v>
      </c>
      <c r="M49" s="27">
        <v>33.979999999999997</v>
      </c>
      <c r="N49" s="27">
        <v>48.08</v>
      </c>
      <c r="O49" s="27">
        <v>47.58</v>
      </c>
      <c r="P49" s="27">
        <v>12.35</v>
      </c>
      <c r="Q49" s="27">
        <v>23.2</v>
      </c>
      <c r="R49" s="27">
        <v>20.72</v>
      </c>
    </row>
    <row r="50" spans="1:18" x14ac:dyDescent="0.3">
      <c r="A50" s="28">
        <v>45147</v>
      </c>
      <c r="B50" s="27">
        <v>339</v>
      </c>
      <c r="C50" s="27">
        <v>342.38</v>
      </c>
      <c r="D50" s="27">
        <v>338.45</v>
      </c>
      <c r="E50" s="27">
        <v>341.61</v>
      </c>
      <c r="F50" s="27">
        <v>348.89</v>
      </c>
      <c r="G50" s="27">
        <v>337.65</v>
      </c>
      <c r="H50" s="27">
        <v>350.06</v>
      </c>
      <c r="I50" s="27">
        <v>330.7</v>
      </c>
      <c r="J50" s="27"/>
      <c r="K50" s="27">
        <v>349.55</v>
      </c>
      <c r="L50" s="27">
        <v>32.450000000000003</v>
      </c>
      <c r="M50" s="27">
        <v>24.68</v>
      </c>
      <c r="N50" s="27">
        <v>49.77</v>
      </c>
      <c r="O50" s="27">
        <v>48.23</v>
      </c>
      <c r="P50" s="27">
        <v>13.43</v>
      </c>
      <c r="Q50" s="27">
        <v>25.22</v>
      </c>
      <c r="R50" s="27">
        <v>19.22</v>
      </c>
    </row>
    <row r="51" spans="1:18" x14ac:dyDescent="0.3">
      <c r="A51" s="28">
        <v>45146</v>
      </c>
      <c r="B51" s="27">
        <v>342.12</v>
      </c>
      <c r="C51" s="27">
        <v>342.62</v>
      </c>
      <c r="D51" s="27">
        <v>337.25</v>
      </c>
      <c r="E51" s="27">
        <v>337.95</v>
      </c>
      <c r="F51" s="27">
        <v>348.99</v>
      </c>
      <c r="G51" s="27">
        <v>337.34</v>
      </c>
      <c r="H51" s="27">
        <v>350.59</v>
      </c>
      <c r="I51" s="27">
        <v>329.6</v>
      </c>
      <c r="J51" s="27"/>
      <c r="K51" s="27">
        <v>350.34</v>
      </c>
      <c r="L51" s="27">
        <v>9</v>
      </c>
      <c r="M51" s="27">
        <v>16.91</v>
      </c>
      <c r="N51" s="27">
        <v>43.96</v>
      </c>
      <c r="O51" s="27">
        <v>50.57</v>
      </c>
      <c r="P51" s="27">
        <v>15.48</v>
      </c>
      <c r="Q51" s="27">
        <v>29.07</v>
      </c>
      <c r="R51" s="27">
        <v>17.48</v>
      </c>
    </row>
    <row r="52" spans="1:18" x14ac:dyDescent="0.3">
      <c r="A52" s="28">
        <v>45145</v>
      </c>
      <c r="B52" s="27">
        <v>339.6</v>
      </c>
      <c r="C52" s="27">
        <v>343.18</v>
      </c>
      <c r="D52" s="27">
        <v>339.46</v>
      </c>
      <c r="E52" s="27">
        <v>339.68</v>
      </c>
      <c r="F52" s="27">
        <v>349.12</v>
      </c>
      <c r="G52" s="27">
        <v>337.11</v>
      </c>
      <c r="H52" s="27">
        <v>351.15</v>
      </c>
      <c r="I52" s="27">
        <v>328.55</v>
      </c>
      <c r="J52" s="27"/>
      <c r="K52" s="27">
        <v>350.79</v>
      </c>
      <c r="L52" s="27">
        <v>12.39</v>
      </c>
      <c r="M52" s="27">
        <v>24.83</v>
      </c>
      <c r="N52" s="27">
        <v>46.31</v>
      </c>
      <c r="O52" s="27">
        <v>52.74</v>
      </c>
      <c r="P52" s="27">
        <v>18.440000000000001</v>
      </c>
      <c r="Q52" s="27">
        <v>26.76</v>
      </c>
      <c r="R52" s="27">
        <v>15.47</v>
      </c>
    </row>
    <row r="53" spans="1:18" x14ac:dyDescent="0.3">
      <c r="A53" s="28">
        <v>45142</v>
      </c>
      <c r="B53" s="27">
        <v>341.6</v>
      </c>
      <c r="C53" s="27">
        <v>342.72</v>
      </c>
      <c r="D53" s="27">
        <v>340.62</v>
      </c>
      <c r="E53" s="27">
        <v>341.25</v>
      </c>
      <c r="F53" s="27">
        <v>350.61</v>
      </c>
      <c r="G53" s="27">
        <v>334.74</v>
      </c>
      <c r="H53" s="27">
        <v>351.51</v>
      </c>
      <c r="I53" s="27">
        <v>327.71</v>
      </c>
      <c r="J53" s="27"/>
      <c r="K53" s="27">
        <v>351.01</v>
      </c>
      <c r="L53" s="27">
        <v>22.9</v>
      </c>
      <c r="M53" s="27">
        <v>37.270000000000003</v>
      </c>
      <c r="N53" s="27">
        <v>48.49</v>
      </c>
      <c r="O53" s="27">
        <v>54.13</v>
      </c>
      <c r="P53" s="27">
        <v>20.82</v>
      </c>
      <c r="Q53" s="27">
        <v>26.19</v>
      </c>
      <c r="R53" s="27">
        <v>15.02</v>
      </c>
    </row>
    <row r="54" spans="1:18" x14ac:dyDescent="0.3">
      <c r="A54" s="28">
        <v>45141</v>
      </c>
      <c r="B54" s="27">
        <v>344.8</v>
      </c>
      <c r="C54" s="27">
        <v>345.05</v>
      </c>
      <c r="D54" s="27">
        <v>340.1</v>
      </c>
      <c r="E54" s="27">
        <v>341.54</v>
      </c>
      <c r="F54" s="27">
        <v>351.48</v>
      </c>
      <c r="G54" s="27">
        <v>332.9</v>
      </c>
      <c r="H54" s="27">
        <v>351.75</v>
      </c>
      <c r="I54" s="27">
        <v>326.97000000000003</v>
      </c>
      <c r="J54" s="27"/>
      <c r="K54" s="27">
        <v>351.23</v>
      </c>
      <c r="L54" s="27">
        <v>35.47</v>
      </c>
      <c r="M54" s="27">
        <v>51.63</v>
      </c>
      <c r="N54" s="27">
        <v>48.89</v>
      </c>
      <c r="O54" s="27">
        <v>55.38</v>
      </c>
      <c r="P54" s="27">
        <v>22.23</v>
      </c>
      <c r="Q54" s="27">
        <v>27.96</v>
      </c>
      <c r="R54" s="27">
        <v>15.58</v>
      </c>
    </row>
    <row r="55" spans="1:18" x14ac:dyDescent="0.3">
      <c r="A55" s="28">
        <v>45140</v>
      </c>
      <c r="B55" s="27">
        <v>349.1</v>
      </c>
      <c r="C55" s="27">
        <v>349.74</v>
      </c>
      <c r="D55" s="27">
        <v>343.25</v>
      </c>
      <c r="E55" s="27">
        <v>343.8</v>
      </c>
      <c r="F55" s="27">
        <v>351.57</v>
      </c>
      <c r="G55" s="27">
        <v>332.27</v>
      </c>
      <c r="H55" s="27">
        <v>351.84</v>
      </c>
      <c r="I55" s="27">
        <v>326.44</v>
      </c>
      <c r="J55" s="27">
        <v>340.4</v>
      </c>
      <c r="K55" s="27"/>
      <c r="L55" s="27">
        <v>58.01</v>
      </c>
      <c r="M55" s="27">
        <v>67.790000000000006</v>
      </c>
      <c r="N55" s="27">
        <v>51.96</v>
      </c>
      <c r="O55" s="27">
        <v>55.49</v>
      </c>
      <c r="P55" s="27">
        <v>25.8</v>
      </c>
      <c r="Q55" s="27">
        <v>22.23</v>
      </c>
      <c r="R55" s="27">
        <v>16.22</v>
      </c>
    </row>
    <row r="56" spans="1:18" x14ac:dyDescent="0.3">
      <c r="A56" s="28">
        <v>45139</v>
      </c>
      <c r="B56" s="27">
        <v>347.35</v>
      </c>
      <c r="C56" s="27">
        <v>351.23</v>
      </c>
      <c r="D56" s="27">
        <v>346.56</v>
      </c>
      <c r="E56" s="27">
        <v>351</v>
      </c>
      <c r="F56" s="27">
        <v>351.37</v>
      </c>
      <c r="G56" s="27">
        <v>332</v>
      </c>
      <c r="H56" s="27">
        <v>351.79</v>
      </c>
      <c r="I56" s="27">
        <v>325.98</v>
      </c>
      <c r="J56" s="27">
        <v>339.2</v>
      </c>
      <c r="K56" s="27"/>
      <c r="L56" s="27">
        <v>85.78</v>
      </c>
      <c r="M56" s="27">
        <v>77.569999999999993</v>
      </c>
      <c r="N56" s="27">
        <v>63.8</v>
      </c>
      <c r="O56" s="27">
        <v>56.43</v>
      </c>
      <c r="P56" s="27">
        <v>32.99</v>
      </c>
      <c r="Q56" s="27">
        <v>16.53</v>
      </c>
      <c r="R56" s="27">
        <v>17.57</v>
      </c>
    </row>
    <row r="57" spans="1:18" x14ac:dyDescent="0.3">
      <c r="A57" s="28">
        <v>45138</v>
      </c>
      <c r="B57" s="27">
        <v>346.5</v>
      </c>
      <c r="C57" s="27">
        <v>347.18</v>
      </c>
      <c r="D57" s="27">
        <v>344.72</v>
      </c>
      <c r="E57" s="27">
        <v>345.62</v>
      </c>
      <c r="F57" s="27">
        <v>349.91</v>
      </c>
      <c r="G57" s="27">
        <v>332.52</v>
      </c>
      <c r="H57" s="27">
        <v>351.39</v>
      </c>
      <c r="I57" s="27">
        <v>325.56</v>
      </c>
      <c r="J57" s="27">
        <v>338.5</v>
      </c>
      <c r="K57" s="27"/>
      <c r="L57" s="27">
        <v>73.52</v>
      </c>
      <c r="M57" s="27">
        <v>69.36</v>
      </c>
      <c r="N57" s="27">
        <v>57</v>
      </c>
      <c r="O57" s="27">
        <v>55.26</v>
      </c>
      <c r="P57" s="27">
        <v>24.69</v>
      </c>
      <c r="Q57" s="27">
        <v>20.03</v>
      </c>
      <c r="R57" s="27">
        <v>15.16</v>
      </c>
    </row>
    <row r="58" spans="1:18" x14ac:dyDescent="0.3">
      <c r="A58" s="28">
        <v>45135</v>
      </c>
      <c r="B58" s="27">
        <v>343.55</v>
      </c>
      <c r="C58" s="27">
        <v>344.34</v>
      </c>
      <c r="D58" s="27">
        <v>341.31</v>
      </c>
      <c r="E58" s="27">
        <v>344.03</v>
      </c>
      <c r="F58" s="27">
        <v>349.6</v>
      </c>
      <c r="G58" s="27">
        <v>332.58</v>
      </c>
      <c r="H58" s="27">
        <v>351.29</v>
      </c>
      <c r="I58" s="27">
        <v>325.02</v>
      </c>
      <c r="J58" s="27">
        <v>337.96</v>
      </c>
      <c r="K58" s="27"/>
      <c r="L58" s="27">
        <v>67.430000000000007</v>
      </c>
      <c r="M58" s="27">
        <v>65.19</v>
      </c>
      <c r="N58" s="27">
        <v>54.66</v>
      </c>
      <c r="O58" s="27">
        <v>54.72</v>
      </c>
      <c r="P58" s="27">
        <v>17.170000000000002</v>
      </c>
      <c r="Q58" s="27">
        <v>22.33</v>
      </c>
      <c r="R58" s="27">
        <v>15.88</v>
      </c>
    </row>
    <row r="59" spans="1:18" x14ac:dyDescent="0.3">
      <c r="A59" s="28">
        <v>45134</v>
      </c>
      <c r="B59" s="27">
        <v>341.64</v>
      </c>
      <c r="C59" s="27">
        <v>345.5</v>
      </c>
      <c r="D59" s="27">
        <v>340.58</v>
      </c>
      <c r="E59" s="27">
        <v>344.76</v>
      </c>
      <c r="F59" s="27">
        <v>349.28</v>
      </c>
      <c r="G59" s="27">
        <v>332.28</v>
      </c>
      <c r="H59" s="27">
        <v>351.16</v>
      </c>
      <c r="I59" s="27">
        <v>324.66000000000003</v>
      </c>
      <c r="J59" s="27">
        <v>337.38</v>
      </c>
      <c r="K59" s="27"/>
      <c r="L59" s="27">
        <v>68.099999999999994</v>
      </c>
      <c r="M59" s="27">
        <v>62.95</v>
      </c>
      <c r="N59" s="27">
        <v>55.96</v>
      </c>
      <c r="O59" s="27">
        <v>54.39</v>
      </c>
      <c r="P59" s="27">
        <v>19.27</v>
      </c>
      <c r="Q59" s="27">
        <v>25.06</v>
      </c>
      <c r="R59" s="27">
        <v>16.32</v>
      </c>
    </row>
    <row r="60" spans="1:18" x14ac:dyDescent="0.3">
      <c r="A60" s="28">
        <v>45133</v>
      </c>
      <c r="B60" s="27">
        <v>345.18</v>
      </c>
      <c r="C60" s="27">
        <v>345.42</v>
      </c>
      <c r="D60" s="27">
        <v>339.53</v>
      </c>
      <c r="E60" s="27">
        <v>340.56</v>
      </c>
      <c r="F60" s="27">
        <v>348.86</v>
      </c>
      <c r="G60" s="27">
        <v>331.87</v>
      </c>
      <c r="H60" s="27">
        <v>351.05</v>
      </c>
      <c r="I60" s="27">
        <v>324.16000000000003</v>
      </c>
      <c r="J60" s="27">
        <v>336.77</v>
      </c>
      <c r="K60" s="27"/>
      <c r="L60" s="27">
        <v>53.33</v>
      </c>
      <c r="M60" s="27">
        <v>57.79</v>
      </c>
      <c r="N60" s="27">
        <v>49.57</v>
      </c>
      <c r="O60" s="27">
        <v>54.26</v>
      </c>
      <c r="P60" s="27">
        <v>22.43</v>
      </c>
      <c r="Q60" s="27">
        <v>29.54</v>
      </c>
      <c r="R60" s="27">
        <v>16.82</v>
      </c>
    </row>
    <row r="61" spans="1:18" x14ac:dyDescent="0.3">
      <c r="A61" s="28">
        <v>45132</v>
      </c>
      <c r="B61" s="27">
        <v>345.78</v>
      </c>
      <c r="C61" s="27">
        <v>346.27</v>
      </c>
      <c r="D61" s="27">
        <v>342.93</v>
      </c>
      <c r="E61" s="27">
        <v>344.92</v>
      </c>
      <c r="F61" s="27">
        <v>348.8</v>
      </c>
      <c r="G61" s="27">
        <v>331.72</v>
      </c>
      <c r="H61" s="27">
        <v>351.14</v>
      </c>
      <c r="I61" s="27">
        <v>323.55</v>
      </c>
      <c r="J61" s="27">
        <v>336.12</v>
      </c>
      <c r="K61" s="27"/>
      <c r="L61" s="27">
        <v>71.39</v>
      </c>
      <c r="M61" s="27">
        <v>62.26</v>
      </c>
      <c r="N61" s="27">
        <v>57.63</v>
      </c>
      <c r="O61" s="27">
        <v>55.27</v>
      </c>
      <c r="P61" s="27">
        <v>27.52</v>
      </c>
      <c r="Q61" s="27">
        <v>23.15</v>
      </c>
      <c r="R61" s="27">
        <v>17.309999999999999</v>
      </c>
    </row>
    <row r="62" spans="1:18" x14ac:dyDescent="0.3">
      <c r="A62" s="28">
        <v>45131</v>
      </c>
      <c r="B62" s="27">
        <v>341.98</v>
      </c>
      <c r="C62" s="27">
        <v>345.87</v>
      </c>
      <c r="D62" s="27">
        <v>340.67</v>
      </c>
      <c r="E62" s="27">
        <v>344.32</v>
      </c>
      <c r="F62" s="27">
        <v>348.3</v>
      </c>
      <c r="G62" s="27">
        <v>331.76</v>
      </c>
      <c r="H62" s="27">
        <v>351.07</v>
      </c>
      <c r="I62" s="27">
        <v>322.93</v>
      </c>
      <c r="J62" s="27">
        <v>335.43</v>
      </c>
      <c r="K62" s="27"/>
      <c r="L62" s="27">
        <v>58.09</v>
      </c>
      <c r="M62" s="27">
        <v>53.13</v>
      </c>
      <c r="N62" s="27">
        <v>56.73</v>
      </c>
      <c r="O62" s="27">
        <v>55.59</v>
      </c>
      <c r="P62" s="27">
        <v>29.47</v>
      </c>
      <c r="Q62" s="27">
        <v>26.06</v>
      </c>
      <c r="R62" s="27">
        <v>18.64</v>
      </c>
    </row>
    <row r="63" spans="1:18" x14ac:dyDescent="0.3">
      <c r="A63" s="28">
        <v>45128</v>
      </c>
      <c r="B63" s="27">
        <v>339.19</v>
      </c>
      <c r="C63" s="27">
        <v>342.39</v>
      </c>
      <c r="D63" s="27">
        <v>337.45</v>
      </c>
      <c r="E63" s="27">
        <v>342.39</v>
      </c>
      <c r="F63" s="27">
        <v>347.87</v>
      </c>
      <c r="G63" s="27">
        <v>331.79</v>
      </c>
      <c r="H63" s="27">
        <v>350.96</v>
      </c>
      <c r="I63" s="27">
        <v>322.37</v>
      </c>
      <c r="J63" s="27">
        <v>334.69</v>
      </c>
      <c r="K63" s="27"/>
      <c r="L63" s="27">
        <v>44.09</v>
      </c>
      <c r="M63" s="27">
        <v>48.18</v>
      </c>
      <c r="N63" s="27">
        <v>53.8</v>
      </c>
      <c r="O63" s="27">
        <v>56.4</v>
      </c>
      <c r="P63" s="27">
        <v>21.84</v>
      </c>
      <c r="Q63" s="27">
        <v>31.37</v>
      </c>
      <c r="R63" s="27">
        <v>20.56</v>
      </c>
    </row>
    <row r="64" spans="1:18" x14ac:dyDescent="0.3">
      <c r="A64" s="28">
        <v>45127</v>
      </c>
      <c r="B64" s="27">
        <v>341.37</v>
      </c>
      <c r="C64" s="27">
        <v>343.29</v>
      </c>
      <c r="D64" s="27">
        <v>340.62</v>
      </c>
      <c r="E64" s="27">
        <v>341.67</v>
      </c>
      <c r="F64" s="27">
        <v>347.6</v>
      </c>
      <c r="G64" s="27">
        <v>331.66</v>
      </c>
      <c r="H64" s="27">
        <v>350.8</v>
      </c>
      <c r="I64" s="27">
        <v>322.08</v>
      </c>
      <c r="J64" s="27">
        <v>333.9</v>
      </c>
      <c r="K64" s="27"/>
      <c r="L64" s="27">
        <v>36.35</v>
      </c>
      <c r="M64" s="27">
        <v>52.27</v>
      </c>
      <c r="N64" s="27">
        <v>52.69</v>
      </c>
      <c r="O64" s="27">
        <v>56.52</v>
      </c>
      <c r="P64" s="27">
        <v>26.25</v>
      </c>
      <c r="Q64" s="27">
        <v>24.75</v>
      </c>
      <c r="R64" s="27">
        <v>20.97</v>
      </c>
    </row>
    <row r="65" spans="1:18" x14ac:dyDescent="0.3">
      <c r="A65" s="28">
        <v>45126</v>
      </c>
      <c r="B65" s="27">
        <v>345.61</v>
      </c>
      <c r="C65" s="27">
        <v>345.69</v>
      </c>
      <c r="D65" s="27">
        <v>341.78</v>
      </c>
      <c r="E65" s="27">
        <v>343.11</v>
      </c>
      <c r="F65" s="27">
        <v>347.55</v>
      </c>
      <c r="G65" s="27">
        <v>331.66</v>
      </c>
      <c r="H65" s="27">
        <v>350.62</v>
      </c>
      <c r="I65" s="27">
        <v>321.89999999999998</v>
      </c>
      <c r="J65" s="27">
        <v>333.07</v>
      </c>
      <c r="K65" s="27"/>
      <c r="L65" s="27">
        <v>56.18</v>
      </c>
      <c r="M65" s="27">
        <v>68.19</v>
      </c>
      <c r="N65" s="27">
        <v>55.15</v>
      </c>
      <c r="O65" s="27">
        <v>56.43</v>
      </c>
      <c r="P65" s="27">
        <v>28.98</v>
      </c>
      <c r="Q65" s="27">
        <v>22.8</v>
      </c>
      <c r="R65" s="27">
        <v>23.75</v>
      </c>
    </row>
    <row r="66" spans="1:18" x14ac:dyDescent="0.3">
      <c r="A66" s="28">
        <v>45125</v>
      </c>
      <c r="B66" s="27">
        <v>346.49</v>
      </c>
      <c r="C66" s="27">
        <v>346.98</v>
      </c>
      <c r="D66" s="27">
        <v>342.9</v>
      </c>
      <c r="E66" s="27">
        <v>343.38</v>
      </c>
      <c r="F66" s="27">
        <v>347.2</v>
      </c>
      <c r="G66" s="27">
        <v>331.64</v>
      </c>
      <c r="H66" s="27">
        <v>350.36</v>
      </c>
      <c r="I66" s="27">
        <v>321.81</v>
      </c>
      <c r="J66" s="27">
        <v>332.18</v>
      </c>
      <c r="K66" s="27"/>
      <c r="L66" s="27">
        <v>78.180000000000007</v>
      </c>
      <c r="M66" s="27">
        <v>80.2</v>
      </c>
      <c r="N66" s="27">
        <v>55.6</v>
      </c>
      <c r="O66" s="27">
        <v>55.33</v>
      </c>
      <c r="P66" s="27">
        <v>33.409999999999997</v>
      </c>
      <c r="Q66" s="27">
        <v>21.91</v>
      </c>
      <c r="R66" s="27">
        <v>25.56</v>
      </c>
    </row>
    <row r="67" spans="1:18" x14ac:dyDescent="0.3">
      <c r="A67" s="28">
        <v>45124</v>
      </c>
      <c r="B67" s="27">
        <v>345.38</v>
      </c>
      <c r="C67" s="27">
        <v>346.98</v>
      </c>
      <c r="D67" s="27">
        <v>344.74</v>
      </c>
      <c r="E67" s="27">
        <v>345.75</v>
      </c>
      <c r="F67" s="27">
        <v>347.09</v>
      </c>
      <c r="G67" s="27">
        <v>331.68</v>
      </c>
      <c r="H67" s="27">
        <v>350.09</v>
      </c>
      <c r="I67" s="27">
        <v>321.76</v>
      </c>
      <c r="J67" s="27">
        <v>331.24</v>
      </c>
      <c r="K67" s="27"/>
      <c r="L67" s="27">
        <v>89.6</v>
      </c>
      <c r="M67" s="27">
        <v>82.21</v>
      </c>
      <c r="N67" s="27">
        <v>59.58</v>
      </c>
      <c r="O67" s="27">
        <v>52.28</v>
      </c>
      <c r="P67" s="27">
        <v>38.76</v>
      </c>
      <c r="Q67" s="27">
        <v>18.190000000000001</v>
      </c>
      <c r="R67" s="27">
        <v>26.3</v>
      </c>
    </row>
    <row r="68" spans="1:18" x14ac:dyDescent="0.3">
      <c r="A68" s="28">
        <v>45121</v>
      </c>
      <c r="B68" s="27">
        <v>343.49</v>
      </c>
      <c r="C68" s="27">
        <v>346.93</v>
      </c>
      <c r="D68" s="27">
        <v>342.9</v>
      </c>
      <c r="E68" s="27">
        <v>346.93</v>
      </c>
      <c r="F68" s="27">
        <v>346.6</v>
      </c>
      <c r="G68" s="27">
        <v>331.9</v>
      </c>
      <c r="H68" s="27">
        <v>349.66</v>
      </c>
      <c r="I68" s="27">
        <v>321.77999999999997</v>
      </c>
      <c r="J68" s="27">
        <v>330.58</v>
      </c>
      <c r="K68" s="27"/>
      <c r="L68" s="27">
        <v>87.95</v>
      </c>
      <c r="M68" s="27">
        <v>74.819999999999993</v>
      </c>
      <c r="N68" s="27">
        <v>61.61</v>
      </c>
      <c r="O68" s="27">
        <v>48.72</v>
      </c>
      <c r="P68" s="27">
        <v>41.77</v>
      </c>
      <c r="Q68" s="27">
        <v>19.7</v>
      </c>
      <c r="R68" s="27">
        <v>24.79</v>
      </c>
    </row>
    <row r="69" spans="1:18" x14ac:dyDescent="0.3">
      <c r="A69" s="28">
        <v>45120</v>
      </c>
      <c r="B69" s="27">
        <v>341.6</v>
      </c>
      <c r="C69" s="27">
        <v>343.01</v>
      </c>
      <c r="D69" s="27">
        <v>341.1</v>
      </c>
      <c r="E69" s="27">
        <v>341.13</v>
      </c>
      <c r="F69" s="27">
        <v>346.18</v>
      </c>
      <c r="G69" s="27">
        <v>332.15</v>
      </c>
      <c r="H69" s="27">
        <v>349.14</v>
      </c>
      <c r="I69" s="27">
        <v>321.86</v>
      </c>
      <c r="J69" s="27">
        <v>330.33</v>
      </c>
      <c r="K69" s="27"/>
      <c r="L69" s="27">
        <v>75.900000000000006</v>
      </c>
      <c r="M69" s="27">
        <v>61.69</v>
      </c>
      <c r="N69" s="27">
        <v>54.51</v>
      </c>
      <c r="O69" s="27">
        <v>45.9</v>
      </c>
      <c r="P69" s="27">
        <v>35.909999999999997</v>
      </c>
      <c r="Q69" s="27">
        <v>24.17</v>
      </c>
      <c r="R69" s="27">
        <v>23.08</v>
      </c>
    </row>
    <row r="70" spans="1:18" x14ac:dyDescent="0.3">
      <c r="A70" s="28">
        <v>45119</v>
      </c>
      <c r="B70" s="27">
        <v>336.82</v>
      </c>
      <c r="C70" s="27">
        <v>339.46</v>
      </c>
      <c r="D70" s="27">
        <v>336.15</v>
      </c>
      <c r="E70" s="27">
        <v>339.46</v>
      </c>
      <c r="F70" s="27">
        <v>346.45</v>
      </c>
      <c r="G70" s="27">
        <v>332.08</v>
      </c>
      <c r="H70" s="27">
        <v>348.95</v>
      </c>
      <c r="I70" s="27">
        <v>321.81</v>
      </c>
      <c r="J70" s="27"/>
      <c r="K70" s="27">
        <v>342.17</v>
      </c>
      <c r="L70" s="27">
        <v>66.62</v>
      </c>
      <c r="M70" s="27">
        <v>47.48</v>
      </c>
      <c r="N70" s="27">
        <v>52.15</v>
      </c>
      <c r="O70" s="27">
        <v>45.04</v>
      </c>
      <c r="P70" s="27">
        <v>27.13</v>
      </c>
      <c r="Q70" s="27">
        <v>27.48</v>
      </c>
      <c r="R70" s="27">
        <v>23.62</v>
      </c>
    </row>
    <row r="71" spans="1:18" x14ac:dyDescent="0.3">
      <c r="A71" s="28">
        <v>45118</v>
      </c>
      <c r="B71" s="27">
        <v>333.47</v>
      </c>
      <c r="C71" s="27">
        <v>337.02</v>
      </c>
      <c r="D71" s="27">
        <v>332.91</v>
      </c>
      <c r="E71" s="27">
        <v>337.02</v>
      </c>
      <c r="F71" s="27">
        <v>347.09</v>
      </c>
      <c r="G71" s="27">
        <v>331.97</v>
      </c>
      <c r="H71" s="27">
        <v>348.81</v>
      </c>
      <c r="I71" s="27">
        <v>321.74</v>
      </c>
      <c r="J71" s="27"/>
      <c r="K71" s="27">
        <v>342.66</v>
      </c>
      <c r="L71" s="27">
        <v>33.24</v>
      </c>
      <c r="M71" s="27">
        <v>28.33</v>
      </c>
      <c r="N71" s="27">
        <v>48.51</v>
      </c>
      <c r="O71" s="27">
        <v>45.38</v>
      </c>
      <c r="P71" s="27">
        <v>21.33</v>
      </c>
      <c r="Q71" s="27">
        <v>30.9</v>
      </c>
      <c r="R71" s="27">
        <v>27.15</v>
      </c>
    </row>
    <row r="72" spans="1:18" x14ac:dyDescent="0.3">
      <c r="A72" s="28">
        <v>45117</v>
      </c>
      <c r="B72" s="27">
        <v>331.82</v>
      </c>
      <c r="C72" s="27">
        <v>333.6</v>
      </c>
      <c r="D72" s="27">
        <v>330.39</v>
      </c>
      <c r="E72" s="27">
        <v>330.84</v>
      </c>
      <c r="F72" s="27">
        <v>348.02</v>
      </c>
      <c r="G72" s="27">
        <v>331.97</v>
      </c>
      <c r="H72" s="27">
        <v>348.74</v>
      </c>
      <c r="I72" s="27">
        <v>321.64</v>
      </c>
      <c r="J72" s="27"/>
      <c r="K72" s="27">
        <v>343.18</v>
      </c>
      <c r="L72" s="27">
        <v>12.91</v>
      </c>
      <c r="M72" s="27">
        <v>23.43</v>
      </c>
      <c r="N72" s="27">
        <v>37.32</v>
      </c>
      <c r="O72" s="27">
        <v>46.82</v>
      </c>
      <c r="P72" s="27">
        <v>12.74</v>
      </c>
      <c r="Q72" s="27">
        <v>38.700000000000003</v>
      </c>
      <c r="R72" s="27">
        <v>28.51</v>
      </c>
    </row>
    <row r="73" spans="1:18" x14ac:dyDescent="0.3">
      <c r="A73" s="28">
        <v>45114</v>
      </c>
      <c r="B73" s="27">
        <v>334.79</v>
      </c>
      <c r="C73" s="27">
        <v>334.79</v>
      </c>
      <c r="D73" s="27">
        <v>330.33</v>
      </c>
      <c r="E73" s="27">
        <v>331.57</v>
      </c>
      <c r="F73" s="27">
        <v>347.75</v>
      </c>
      <c r="G73" s="27">
        <v>333.61</v>
      </c>
      <c r="H73" s="27">
        <v>348.74</v>
      </c>
      <c r="I73" s="27">
        <v>321.64</v>
      </c>
      <c r="J73" s="27"/>
      <c r="K73" s="27">
        <v>343.71</v>
      </c>
      <c r="L73" s="27">
        <v>22.06</v>
      </c>
      <c r="M73" s="27">
        <v>33.96</v>
      </c>
      <c r="N73" s="27">
        <v>38.229999999999997</v>
      </c>
      <c r="O73" s="27">
        <v>48.59</v>
      </c>
      <c r="P73" s="27">
        <v>14.38</v>
      </c>
      <c r="Q73" s="27">
        <v>43.66</v>
      </c>
      <c r="R73" s="27">
        <v>25.14</v>
      </c>
    </row>
    <row r="74" spans="1:18" x14ac:dyDescent="0.3">
      <c r="A74" s="28">
        <v>45113</v>
      </c>
      <c r="B74" s="27">
        <v>338.19</v>
      </c>
      <c r="C74" s="27">
        <v>338.88</v>
      </c>
      <c r="D74" s="27">
        <v>335.55</v>
      </c>
      <c r="E74" s="27">
        <v>336.2</v>
      </c>
      <c r="F74" s="27">
        <v>347.65</v>
      </c>
      <c r="G74" s="27">
        <v>335.24</v>
      </c>
      <c r="H74" s="27">
        <v>348.81</v>
      </c>
      <c r="I74" s="27">
        <v>321.39</v>
      </c>
      <c r="J74" s="27"/>
      <c r="K74" s="27">
        <v>343.88</v>
      </c>
      <c r="L74" s="27">
        <v>34.96</v>
      </c>
      <c r="M74" s="27">
        <v>45.86</v>
      </c>
      <c r="N74" s="27">
        <v>44.66</v>
      </c>
      <c r="O74" s="27">
        <v>49.65</v>
      </c>
      <c r="P74" s="27">
        <v>18.04</v>
      </c>
      <c r="Q74" s="27">
        <v>32.130000000000003</v>
      </c>
      <c r="R74" s="27">
        <v>21.24</v>
      </c>
    </row>
    <row r="75" spans="1:18" x14ac:dyDescent="0.3">
      <c r="A75" s="28">
        <v>45112</v>
      </c>
      <c r="B75" s="27">
        <v>341.47</v>
      </c>
      <c r="C75" s="27">
        <v>342.82</v>
      </c>
      <c r="D75" s="27">
        <v>338.93</v>
      </c>
      <c r="E75" s="27">
        <v>339.04</v>
      </c>
      <c r="F75" s="27">
        <v>347.51</v>
      </c>
      <c r="G75" s="27">
        <v>336.03</v>
      </c>
      <c r="H75" s="27">
        <v>348.92</v>
      </c>
      <c r="I75" s="27">
        <v>320.86</v>
      </c>
      <c r="J75" s="27">
        <v>335.56</v>
      </c>
      <c r="K75" s="27"/>
      <c r="L75" s="27">
        <v>56.8</v>
      </c>
      <c r="M75" s="27">
        <v>56.76</v>
      </c>
      <c r="N75" s="27">
        <v>49.38</v>
      </c>
      <c r="O75" s="27">
        <v>50.26</v>
      </c>
      <c r="P75" s="27">
        <v>20.77</v>
      </c>
      <c r="Q75" s="27">
        <v>22.34</v>
      </c>
      <c r="R75" s="27">
        <v>20.190000000000001</v>
      </c>
    </row>
    <row r="76" spans="1:18" x14ac:dyDescent="0.3">
      <c r="A76" s="28">
        <v>45111</v>
      </c>
      <c r="B76" s="27">
        <v>343.54</v>
      </c>
      <c r="C76" s="27">
        <v>343.88</v>
      </c>
      <c r="D76" s="27">
        <v>341.42</v>
      </c>
      <c r="E76" s="27">
        <v>341.59</v>
      </c>
      <c r="F76" s="27">
        <v>347.61</v>
      </c>
      <c r="G76" s="27">
        <v>336.35</v>
      </c>
      <c r="H76" s="27">
        <v>349.19</v>
      </c>
      <c r="I76" s="27">
        <v>319.88</v>
      </c>
      <c r="J76" s="27">
        <v>335.21</v>
      </c>
      <c r="K76" s="27"/>
      <c r="L76" s="27">
        <v>68.34</v>
      </c>
      <c r="M76" s="27">
        <v>56.72</v>
      </c>
      <c r="N76" s="27">
        <v>54.17</v>
      </c>
      <c r="O76" s="27">
        <v>50.73</v>
      </c>
      <c r="P76" s="27">
        <v>24.32</v>
      </c>
      <c r="Q76" s="27">
        <v>15.22</v>
      </c>
      <c r="R76" s="27">
        <v>22.73</v>
      </c>
    </row>
    <row r="77" spans="1:18" x14ac:dyDescent="0.3">
      <c r="A77" s="28">
        <v>45110</v>
      </c>
      <c r="B77" s="27">
        <v>340.26</v>
      </c>
      <c r="C77" s="27">
        <v>343.5</v>
      </c>
      <c r="D77" s="27">
        <v>340.07</v>
      </c>
      <c r="E77" s="27">
        <v>343.08</v>
      </c>
      <c r="F77" s="27">
        <v>347.78</v>
      </c>
      <c r="G77" s="27">
        <v>336.41</v>
      </c>
      <c r="H77" s="27">
        <v>349.04</v>
      </c>
      <c r="I77" s="27">
        <v>319.44</v>
      </c>
      <c r="J77" s="27">
        <v>335.04</v>
      </c>
      <c r="K77" s="27"/>
      <c r="L77" s="27">
        <v>62.59</v>
      </c>
      <c r="M77" s="27">
        <v>45.11</v>
      </c>
      <c r="N77" s="27">
        <v>57.17</v>
      </c>
      <c r="O77" s="27">
        <v>50.42</v>
      </c>
      <c r="P77" s="27">
        <v>25.24</v>
      </c>
      <c r="Q77" s="27">
        <v>16.79</v>
      </c>
      <c r="R77" s="27">
        <v>22.69</v>
      </c>
    </row>
    <row r="78" spans="1:18" x14ac:dyDescent="0.3">
      <c r="A78" s="28">
        <v>45107</v>
      </c>
      <c r="B78" s="27">
        <v>337.56</v>
      </c>
      <c r="C78" s="27">
        <v>338.98</v>
      </c>
      <c r="D78" s="27">
        <v>335.04</v>
      </c>
      <c r="E78" s="27">
        <v>337.95</v>
      </c>
      <c r="F78" s="27">
        <v>347.75</v>
      </c>
      <c r="G78" s="27">
        <v>336.4</v>
      </c>
      <c r="H78" s="27">
        <v>348.84</v>
      </c>
      <c r="I78" s="27">
        <v>318.92</v>
      </c>
      <c r="J78" s="27"/>
      <c r="K78" s="27">
        <v>341.12</v>
      </c>
      <c r="L78" s="27">
        <v>30.14</v>
      </c>
      <c r="M78" s="27">
        <v>27.62</v>
      </c>
      <c r="N78" s="27">
        <v>47.94</v>
      </c>
      <c r="O78" s="27">
        <v>49.02</v>
      </c>
      <c r="P78" s="27">
        <v>10.99</v>
      </c>
      <c r="Q78" s="27">
        <v>21.05</v>
      </c>
      <c r="R78" s="27">
        <v>23.09</v>
      </c>
    </row>
    <row r="79" spans="1:18" x14ac:dyDescent="0.3">
      <c r="A79" s="28">
        <v>45106</v>
      </c>
      <c r="B79" s="27">
        <v>338.46</v>
      </c>
      <c r="C79" s="27">
        <v>340.34</v>
      </c>
      <c r="D79" s="27">
        <v>336.39</v>
      </c>
      <c r="E79" s="27">
        <v>336.39</v>
      </c>
      <c r="F79" s="27">
        <v>347.74</v>
      </c>
      <c r="G79" s="27">
        <v>336.42</v>
      </c>
      <c r="H79" s="27">
        <v>348.9</v>
      </c>
      <c r="I79" s="27">
        <v>318.27999999999997</v>
      </c>
      <c r="J79" s="27"/>
      <c r="K79" s="27">
        <v>342.16</v>
      </c>
      <c r="L79" s="27">
        <v>15.93</v>
      </c>
      <c r="M79" s="27">
        <v>25.1</v>
      </c>
      <c r="N79" s="27">
        <v>44.57</v>
      </c>
      <c r="O79" s="27">
        <v>50.02</v>
      </c>
      <c r="P79" s="27">
        <v>13.02</v>
      </c>
      <c r="Q79" s="27">
        <v>18.61</v>
      </c>
      <c r="R79" s="27">
        <v>21.81</v>
      </c>
    </row>
    <row r="80" spans="1:18" x14ac:dyDescent="0.3">
      <c r="A80" s="28">
        <v>45105</v>
      </c>
      <c r="B80" s="27">
        <v>341.38</v>
      </c>
      <c r="C80" s="27">
        <v>341.6</v>
      </c>
      <c r="D80" s="27">
        <v>337.6</v>
      </c>
      <c r="E80" s="27">
        <v>338.41</v>
      </c>
      <c r="F80" s="27">
        <v>347.43</v>
      </c>
      <c r="G80" s="27">
        <v>337</v>
      </c>
      <c r="H80" s="27">
        <v>348.92</v>
      </c>
      <c r="I80" s="27">
        <v>317.77</v>
      </c>
      <c r="J80" s="27"/>
      <c r="K80" s="27">
        <v>343.02</v>
      </c>
      <c r="L80" s="27">
        <v>31.85</v>
      </c>
      <c r="M80" s="27">
        <v>34.28</v>
      </c>
      <c r="N80" s="27">
        <v>48.33</v>
      </c>
      <c r="O80" s="27">
        <v>51.07</v>
      </c>
      <c r="P80" s="27">
        <v>15.51</v>
      </c>
      <c r="Q80" s="27">
        <v>16.309999999999999</v>
      </c>
      <c r="R80" s="27">
        <v>22.45</v>
      </c>
    </row>
    <row r="81" spans="1:18" x14ac:dyDescent="0.3">
      <c r="A81" s="28">
        <v>45104</v>
      </c>
      <c r="B81" s="27">
        <v>340.42</v>
      </c>
      <c r="C81" s="27">
        <v>340.45</v>
      </c>
      <c r="D81" s="27">
        <v>338.65</v>
      </c>
      <c r="E81" s="27">
        <v>340.32</v>
      </c>
      <c r="F81" s="27">
        <v>347.3</v>
      </c>
      <c r="G81" s="27">
        <v>337.44</v>
      </c>
      <c r="H81" s="27">
        <v>349.01</v>
      </c>
      <c r="I81" s="27">
        <v>317.01</v>
      </c>
      <c r="J81" s="27"/>
      <c r="K81" s="27">
        <v>343.9</v>
      </c>
      <c r="L81" s="27">
        <v>46.13</v>
      </c>
      <c r="M81" s="27">
        <v>36.700000000000003</v>
      </c>
      <c r="N81" s="27">
        <v>52.2</v>
      </c>
      <c r="O81" s="27">
        <v>52.61</v>
      </c>
      <c r="P81" s="27">
        <v>12.84</v>
      </c>
      <c r="Q81" s="27">
        <v>19.59</v>
      </c>
      <c r="R81" s="27">
        <v>25.52</v>
      </c>
    </row>
    <row r="82" spans="1:18" x14ac:dyDescent="0.3">
      <c r="A82" s="28">
        <v>45103</v>
      </c>
      <c r="B82" s="27">
        <v>338.38</v>
      </c>
      <c r="C82" s="27">
        <v>340.78</v>
      </c>
      <c r="D82" s="27">
        <v>337.62</v>
      </c>
      <c r="E82" s="27">
        <v>340.38</v>
      </c>
      <c r="F82" s="27">
        <v>347.59</v>
      </c>
      <c r="G82" s="27">
        <v>336.83</v>
      </c>
      <c r="H82" s="27">
        <v>349.02</v>
      </c>
      <c r="I82" s="27">
        <v>316.22000000000003</v>
      </c>
      <c r="J82" s="27"/>
      <c r="K82" s="27">
        <v>344.93</v>
      </c>
      <c r="L82" s="27">
        <v>33.44</v>
      </c>
      <c r="M82" s="27">
        <v>27.26</v>
      </c>
      <c r="N82" s="27">
        <v>52.33</v>
      </c>
      <c r="O82" s="27">
        <v>53.71</v>
      </c>
      <c r="P82" s="27">
        <v>13.94</v>
      </c>
      <c r="Q82" s="27">
        <v>21.27</v>
      </c>
      <c r="R82" s="27">
        <v>26.25</v>
      </c>
    </row>
    <row r="83" spans="1:18" x14ac:dyDescent="0.3">
      <c r="A83" s="28">
        <v>45100</v>
      </c>
      <c r="B83" s="27">
        <v>341.95</v>
      </c>
      <c r="C83" s="27">
        <v>342.21</v>
      </c>
      <c r="D83" s="27">
        <v>338.21</v>
      </c>
      <c r="E83" s="27">
        <v>338.45</v>
      </c>
      <c r="F83" s="27">
        <v>348.08</v>
      </c>
      <c r="G83" s="27">
        <v>335.84</v>
      </c>
      <c r="H83" s="27">
        <v>349.01</v>
      </c>
      <c r="I83" s="27">
        <v>315.43</v>
      </c>
      <c r="J83" s="27"/>
      <c r="K83" s="27">
        <v>345.84</v>
      </c>
      <c r="L83" s="27">
        <v>15.78</v>
      </c>
      <c r="M83" s="27">
        <v>21.08</v>
      </c>
      <c r="N83" s="27">
        <v>48.74</v>
      </c>
      <c r="O83" s="27">
        <v>55.58</v>
      </c>
      <c r="P83" s="27">
        <v>16.02</v>
      </c>
      <c r="Q83" s="27">
        <v>21.65</v>
      </c>
      <c r="R83" s="27">
        <v>27.09</v>
      </c>
    </row>
    <row r="84" spans="1:18" x14ac:dyDescent="0.3">
      <c r="A84" s="28">
        <v>45099</v>
      </c>
      <c r="B84" s="27">
        <v>338.52</v>
      </c>
      <c r="C84" s="27">
        <v>341.56</v>
      </c>
      <c r="D84" s="27">
        <v>338.46</v>
      </c>
      <c r="E84" s="27">
        <v>341.12</v>
      </c>
      <c r="F84" s="27">
        <v>348.26</v>
      </c>
      <c r="G84" s="27">
        <v>335.47</v>
      </c>
      <c r="H84" s="27">
        <v>349.22</v>
      </c>
      <c r="I84" s="27">
        <v>314.37</v>
      </c>
      <c r="J84" s="27"/>
      <c r="K84" s="27">
        <v>346.66</v>
      </c>
      <c r="L84" s="27">
        <v>27.77</v>
      </c>
      <c r="M84" s="27">
        <v>26.39</v>
      </c>
      <c r="N84" s="27">
        <v>53.95</v>
      </c>
      <c r="O84" s="27">
        <v>57.57</v>
      </c>
      <c r="P84" s="27">
        <v>15.98</v>
      </c>
      <c r="Q84" s="27">
        <v>25.89</v>
      </c>
      <c r="R84" s="27">
        <v>28.95</v>
      </c>
    </row>
    <row r="85" spans="1:18" x14ac:dyDescent="0.3">
      <c r="A85" s="28">
        <v>45098</v>
      </c>
      <c r="B85" s="27">
        <v>341.48</v>
      </c>
      <c r="C85" s="27">
        <v>342.03</v>
      </c>
      <c r="D85" s="27">
        <v>338.98</v>
      </c>
      <c r="E85" s="27">
        <v>339.44</v>
      </c>
      <c r="F85" s="27">
        <v>348.38</v>
      </c>
      <c r="G85" s="27">
        <v>334.94</v>
      </c>
      <c r="H85" s="27">
        <v>349.16</v>
      </c>
      <c r="I85" s="27">
        <v>313.52999999999997</v>
      </c>
      <c r="J85" s="27"/>
      <c r="K85" s="27">
        <v>347.33</v>
      </c>
      <c r="L85" s="27">
        <v>16.93</v>
      </c>
      <c r="M85" s="27">
        <v>25.01</v>
      </c>
      <c r="N85" s="27">
        <v>50.88</v>
      </c>
      <c r="O85" s="27">
        <v>59.27</v>
      </c>
      <c r="P85" s="27">
        <v>18.39</v>
      </c>
      <c r="Q85" s="27">
        <v>27.27</v>
      </c>
      <c r="R85" s="27">
        <v>29.76</v>
      </c>
    </row>
    <row r="86" spans="1:18" x14ac:dyDescent="0.3">
      <c r="A86" s="28">
        <v>45097</v>
      </c>
      <c r="B86" s="27">
        <v>341.98</v>
      </c>
      <c r="C86" s="27">
        <v>343.02</v>
      </c>
      <c r="D86" s="27">
        <v>341.15</v>
      </c>
      <c r="E86" s="27">
        <v>342.58</v>
      </c>
      <c r="F86" s="27">
        <v>348.56</v>
      </c>
      <c r="G86" s="27">
        <v>334.44</v>
      </c>
      <c r="H86" s="27">
        <v>349.08</v>
      </c>
      <c r="I86" s="27">
        <v>312.82</v>
      </c>
      <c r="J86" s="27"/>
      <c r="K86" s="27">
        <v>347.72</v>
      </c>
      <c r="L86" s="27">
        <v>27.81</v>
      </c>
      <c r="M86" s="27">
        <v>33.08</v>
      </c>
      <c r="N86" s="27">
        <v>57.54</v>
      </c>
      <c r="O86" s="27">
        <v>62.2</v>
      </c>
      <c r="P86" s="27">
        <v>21.7</v>
      </c>
      <c r="Q86" s="27">
        <v>21.34</v>
      </c>
      <c r="R86" s="27">
        <v>31.35</v>
      </c>
    </row>
    <row r="87" spans="1:18" x14ac:dyDescent="0.3">
      <c r="A87" s="28">
        <v>45096</v>
      </c>
      <c r="B87" s="27">
        <v>344.36</v>
      </c>
      <c r="C87" s="27">
        <v>344.55</v>
      </c>
      <c r="D87" s="27">
        <v>341.98</v>
      </c>
      <c r="E87" s="27">
        <v>343.13</v>
      </c>
      <c r="F87" s="27">
        <v>348.8</v>
      </c>
      <c r="G87" s="27">
        <v>333.37</v>
      </c>
      <c r="H87" s="27">
        <v>348.85</v>
      </c>
      <c r="I87" s="27">
        <v>312.10000000000002</v>
      </c>
      <c r="J87" s="27"/>
      <c r="K87" s="27">
        <v>347.96</v>
      </c>
      <c r="L87" s="27">
        <v>30.67</v>
      </c>
      <c r="M87" s="27">
        <v>38.35</v>
      </c>
      <c r="N87" s="27">
        <v>58.79</v>
      </c>
      <c r="O87" s="27">
        <v>63.65</v>
      </c>
      <c r="P87" s="27">
        <v>23.73</v>
      </c>
      <c r="Q87" s="27">
        <v>19.41</v>
      </c>
      <c r="R87" s="27">
        <v>36.049999999999997</v>
      </c>
    </row>
    <row r="88" spans="1:18" x14ac:dyDescent="0.3">
      <c r="A88" s="28">
        <v>45093</v>
      </c>
      <c r="B88" s="27">
        <v>345.09</v>
      </c>
      <c r="C88" s="27">
        <v>345.35</v>
      </c>
      <c r="D88" s="27">
        <v>343.13</v>
      </c>
      <c r="E88" s="27">
        <v>345.17</v>
      </c>
      <c r="F88" s="27">
        <v>349.49</v>
      </c>
      <c r="G88" s="27">
        <v>331.35</v>
      </c>
      <c r="H88" s="27">
        <v>348.71</v>
      </c>
      <c r="I88" s="27">
        <v>311.14999999999998</v>
      </c>
      <c r="J88" s="27"/>
      <c r="K88" s="27">
        <v>348.07</v>
      </c>
      <c r="L88" s="27">
        <v>40.35</v>
      </c>
      <c r="M88" s="27">
        <v>46.03</v>
      </c>
      <c r="N88" s="27">
        <v>63.55</v>
      </c>
      <c r="O88" s="27">
        <v>65.84</v>
      </c>
      <c r="P88" s="27">
        <v>27.3</v>
      </c>
      <c r="Q88" s="27">
        <v>16.91</v>
      </c>
      <c r="R88" s="27">
        <v>40.049999999999997</v>
      </c>
    </row>
    <row r="89" spans="1:18" x14ac:dyDescent="0.3">
      <c r="A89" s="28">
        <v>45092</v>
      </c>
      <c r="B89" s="27">
        <v>345.93</v>
      </c>
      <c r="C89" s="27">
        <v>346.58</v>
      </c>
      <c r="D89" s="27">
        <v>342.72</v>
      </c>
      <c r="E89" s="27">
        <v>343.19</v>
      </c>
      <c r="F89" s="27">
        <v>350.09</v>
      </c>
      <c r="G89" s="27">
        <v>328.89</v>
      </c>
      <c r="H89" s="27">
        <v>348.41</v>
      </c>
      <c r="I89" s="27">
        <v>310.27</v>
      </c>
      <c r="J89" s="27"/>
      <c r="K89" s="27">
        <v>348.18</v>
      </c>
      <c r="L89" s="27">
        <v>35.83</v>
      </c>
      <c r="M89" s="27">
        <v>51.71</v>
      </c>
      <c r="N89" s="27">
        <v>60.69</v>
      </c>
      <c r="O89" s="27">
        <v>66.45</v>
      </c>
      <c r="P89" s="27">
        <v>30.03</v>
      </c>
      <c r="Q89" s="27">
        <v>18.59</v>
      </c>
      <c r="R89" s="27">
        <v>42.59</v>
      </c>
    </row>
    <row r="90" spans="1:18" x14ac:dyDescent="0.3">
      <c r="A90" s="28">
        <v>45091</v>
      </c>
      <c r="B90" s="27">
        <v>346.49</v>
      </c>
      <c r="C90" s="27">
        <v>346.88</v>
      </c>
      <c r="D90" s="27">
        <v>343.69</v>
      </c>
      <c r="E90" s="27">
        <v>344.65</v>
      </c>
      <c r="F90" s="27">
        <v>350.71</v>
      </c>
      <c r="G90" s="27">
        <v>326.49</v>
      </c>
      <c r="H90" s="27">
        <v>348.05</v>
      </c>
      <c r="I90" s="27">
        <v>309.58999999999997</v>
      </c>
      <c r="J90" s="27">
        <v>343.24</v>
      </c>
      <c r="K90" s="27"/>
      <c r="L90" s="27">
        <v>63.05</v>
      </c>
      <c r="M90" s="27">
        <v>67.59</v>
      </c>
      <c r="N90" s="27">
        <v>64.14</v>
      </c>
      <c r="O90" s="27">
        <v>67.739999999999995</v>
      </c>
      <c r="P90" s="27">
        <v>35.340000000000003</v>
      </c>
      <c r="Q90" s="27">
        <v>17.440000000000001</v>
      </c>
      <c r="R90" s="27">
        <v>45.53</v>
      </c>
    </row>
    <row r="91" spans="1:18" x14ac:dyDescent="0.3">
      <c r="A91" s="28">
        <v>45090</v>
      </c>
      <c r="B91" s="27">
        <v>346.92</v>
      </c>
      <c r="C91" s="27">
        <v>347.46</v>
      </c>
      <c r="D91" s="27">
        <v>345.38</v>
      </c>
      <c r="E91" s="27">
        <v>346.39</v>
      </c>
      <c r="F91" s="27">
        <v>350.83</v>
      </c>
      <c r="G91" s="27">
        <v>324.35000000000002</v>
      </c>
      <c r="H91" s="27">
        <v>347.69</v>
      </c>
      <c r="I91" s="27">
        <v>308.74</v>
      </c>
      <c r="J91" s="27">
        <v>342</v>
      </c>
      <c r="K91" s="27"/>
      <c r="L91" s="27">
        <v>71.95</v>
      </c>
      <c r="M91" s="27">
        <v>72.13</v>
      </c>
      <c r="N91" s="27">
        <v>68.459999999999994</v>
      </c>
      <c r="O91" s="27">
        <v>68.75</v>
      </c>
      <c r="P91" s="27">
        <v>40.47</v>
      </c>
      <c r="Q91" s="27">
        <v>12.28</v>
      </c>
      <c r="R91" s="27">
        <v>47.32</v>
      </c>
    </row>
    <row r="92" spans="1:18" x14ac:dyDescent="0.3">
      <c r="A92" s="28">
        <v>45089</v>
      </c>
      <c r="B92" s="27">
        <v>347.54</v>
      </c>
      <c r="C92" s="27">
        <v>348.18</v>
      </c>
      <c r="D92" s="27">
        <v>343.7</v>
      </c>
      <c r="E92" s="27">
        <v>344.57</v>
      </c>
      <c r="F92" s="27">
        <v>350.36</v>
      </c>
      <c r="G92" s="27">
        <v>322.52999999999997</v>
      </c>
      <c r="H92" s="27">
        <v>347.09</v>
      </c>
      <c r="I92" s="27">
        <v>308.10000000000002</v>
      </c>
      <c r="J92" s="27">
        <v>340.46</v>
      </c>
      <c r="K92" s="27"/>
      <c r="L92" s="27">
        <v>67.150000000000006</v>
      </c>
      <c r="M92" s="27">
        <v>72.31</v>
      </c>
      <c r="N92" s="27">
        <v>66.25</v>
      </c>
      <c r="O92" s="27">
        <v>68.819999999999993</v>
      </c>
      <c r="P92" s="27">
        <v>45.68</v>
      </c>
      <c r="Q92" s="27">
        <v>13.86</v>
      </c>
      <c r="R92" s="27">
        <v>46.37</v>
      </c>
    </row>
    <row r="93" spans="1:18" x14ac:dyDescent="0.3">
      <c r="A93" s="28">
        <v>45086</v>
      </c>
      <c r="B93" s="27">
        <v>344.28</v>
      </c>
      <c r="C93" s="27">
        <v>347.42</v>
      </c>
      <c r="D93" s="27">
        <v>343.34</v>
      </c>
      <c r="E93" s="27">
        <v>346.79</v>
      </c>
      <c r="F93" s="27">
        <v>349.69</v>
      </c>
      <c r="G93" s="27">
        <v>321.27999999999997</v>
      </c>
      <c r="H93" s="27">
        <v>346.73</v>
      </c>
      <c r="I93" s="27">
        <v>307.16000000000003</v>
      </c>
      <c r="J93" s="27">
        <v>338.71</v>
      </c>
      <c r="K93" s="27"/>
      <c r="L93" s="27">
        <v>81.19</v>
      </c>
      <c r="M93" s="27">
        <v>77.47</v>
      </c>
      <c r="N93" s="27">
        <v>71.95</v>
      </c>
      <c r="O93" s="27">
        <v>68.290000000000006</v>
      </c>
      <c r="P93" s="27">
        <v>51.69</v>
      </c>
      <c r="Q93" s="27">
        <v>16.75</v>
      </c>
      <c r="R93" s="27">
        <v>45.28</v>
      </c>
    </row>
    <row r="94" spans="1:18" x14ac:dyDescent="0.3">
      <c r="A94" s="28">
        <v>45085</v>
      </c>
      <c r="B94" s="27">
        <v>342.16</v>
      </c>
      <c r="C94" s="27">
        <v>342.75</v>
      </c>
      <c r="D94" s="27">
        <v>340.48</v>
      </c>
      <c r="E94" s="27">
        <v>342.75</v>
      </c>
      <c r="F94" s="27">
        <v>348.22</v>
      </c>
      <c r="G94" s="27">
        <v>320.68</v>
      </c>
      <c r="H94" s="27">
        <v>345.79</v>
      </c>
      <c r="I94" s="27">
        <v>306.98</v>
      </c>
      <c r="J94" s="27">
        <v>337.2</v>
      </c>
      <c r="K94" s="27"/>
      <c r="L94" s="27">
        <v>71</v>
      </c>
      <c r="M94" s="27">
        <v>73.75</v>
      </c>
      <c r="N94" s="27">
        <v>67.180000000000007</v>
      </c>
      <c r="O94" s="27">
        <v>67.239999999999995</v>
      </c>
      <c r="P94" s="27">
        <v>40.44</v>
      </c>
      <c r="Q94" s="27">
        <v>20.65</v>
      </c>
      <c r="R94" s="27">
        <v>44.4</v>
      </c>
    </row>
    <row r="95" spans="1:18" x14ac:dyDescent="0.3">
      <c r="A95" s="28">
        <v>45084</v>
      </c>
      <c r="B95" s="27">
        <v>344.76</v>
      </c>
      <c r="C95" s="27">
        <v>345.63</v>
      </c>
      <c r="D95" s="27">
        <v>343.03</v>
      </c>
      <c r="E95" s="27">
        <v>343.22</v>
      </c>
      <c r="F95" s="27">
        <v>347.19</v>
      </c>
      <c r="G95" s="27">
        <v>320.25</v>
      </c>
      <c r="H95" s="27">
        <v>345.19</v>
      </c>
      <c r="I95" s="27">
        <v>306.51</v>
      </c>
      <c r="J95" s="27">
        <v>335.34</v>
      </c>
      <c r="K95" s="27"/>
      <c r="L95" s="27">
        <v>76.53</v>
      </c>
      <c r="M95" s="27">
        <v>76.5</v>
      </c>
      <c r="N95" s="27">
        <v>68.44</v>
      </c>
      <c r="O95" s="27">
        <v>68.02</v>
      </c>
      <c r="P95" s="27">
        <v>45.87</v>
      </c>
      <c r="Q95" s="27">
        <v>10.93</v>
      </c>
      <c r="R95" s="27">
        <v>46.24</v>
      </c>
    </row>
    <row r="96" spans="1:18" x14ac:dyDescent="0.3">
      <c r="A96" s="28">
        <v>45082</v>
      </c>
      <c r="B96" s="27">
        <v>344.89</v>
      </c>
      <c r="C96" s="27">
        <v>344.95</v>
      </c>
      <c r="D96" s="27">
        <v>343.04</v>
      </c>
      <c r="E96" s="27">
        <v>343.91</v>
      </c>
      <c r="F96" s="27">
        <v>345.89</v>
      </c>
      <c r="G96" s="27">
        <v>320.12</v>
      </c>
      <c r="H96" s="27">
        <v>344.4</v>
      </c>
      <c r="I96" s="27">
        <v>306.33</v>
      </c>
      <c r="J96" s="27">
        <v>333.52</v>
      </c>
      <c r="K96" s="27"/>
      <c r="L96" s="27">
        <v>81.96</v>
      </c>
      <c r="M96" s="27">
        <v>76.47</v>
      </c>
      <c r="N96" s="27">
        <v>70.23</v>
      </c>
      <c r="O96" s="27">
        <v>67.680000000000007</v>
      </c>
      <c r="P96" s="27">
        <v>48.32</v>
      </c>
      <c r="Q96" s="27">
        <v>12.29</v>
      </c>
      <c r="R96" s="27">
        <v>43.89</v>
      </c>
    </row>
    <row r="97" spans="1:18" x14ac:dyDescent="0.3">
      <c r="A97" s="28">
        <v>45079</v>
      </c>
      <c r="B97" s="27">
        <v>340.57</v>
      </c>
      <c r="C97" s="27">
        <v>342.68</v>
      </c>
      <c r="D97" s="27">
        <v>340.12</v>
      </c>
      <c r="E97" s="27">
        <v>342.67</v>
      </c>
      <c r="F97" s="27">
        <v>344.3</v>
      </c>
      <c r="G97" s="27">
        <v>319.93</v>
      </c>
      <c r="H97" s="27">
        <v>343.46</v>
      </c>
      <c r="I97" s="27">
        <v>306.31</v>
      </c>
      <c r="J97" s="27">
        <v>332.02</v>
      </c>
      <c r="K97" s="27"/>
      <c r="L97" s="27">
        <v>77.5</v>
      </c>
      <c r="M97" s="27">
        <v>70.98</v>
      </c>
      <c r="N97" s="27">
        <v>68.87</v>
      </c>
      <c r="O97" s="27">
        <v>66.61</v>
      </c>
      <c r="P97" s="27">
        <v>42.98</v>
      </c>
      <c r="Q97" s="27">
        <v>13.57</v>
      </c>
      <c r="R97" s="27">
        <v>41.5</v>
      </c>
    </row>
    <row r="98" spans="1:18" x14ac:dyDescent="0.3">
      <c r="A98" s="28">
        <v>45078</v>
      </c>
      <c r="B98" s="27">
        <v>338.36</v>
      </c>
      <c r="C98" s="27">
        <v>339.61</v>
      </c>
      <c r="D98" s="27">
        <v>337.29</v>
      </c>
      <c r="E98" s="27">
        <v>338.08</v>
      </c>
      <c r="F98" s="27">
        <v>342.71</v>
      </c>
      <c r="G98" s="27">
        <v>319.91000000000003</v>
      </c>
      <c r="H98" s="27">
        <v>342.54</v>
      </c>
      <c r="I98" s="27">
        <v>306.47000000000003</v>
      </c>
      <c r="J98" s="27">
        <v>330.59</v>
      </c>
      <c r="K98" s="27"/>
      <c r="L98" s="27">
        <v>55.15</v>
      </c>
      <c r="M98" s="27">
        <v>64.459999999999994</v>
      </c>
      <c r="N98" s="27">
        <v>63.07</v>
      </c>
      <c r="O98" s="27">
        <v>66.290000000000006</v>
      </c>
      <c r="P98" s="27">
        <v>37.68</v>
      </c>
      <c r="Q98" s="27">
        <v>16.59</v>
      </c>
      <c r="R98" s="27">
        <v>39.880000000000003</v>
      </c>
    </row>
    <row r="99" spans="1:18" x14ac:dyDescent="0.3">
      <c r="A99" s="28">
        <v>45077</v>
      </c>
      <c r="B99" s="27">
        <v>341.55</v>
      </c>
      <c r="C99" s="27">
        <v>342.51</v>
      </c>
      <c r="D99" s="27">
        <v>339.04</v>
      </c>
      <c r="E99" s="27">
        <v>339.12</v>
      </c>
      <c r="F99" s="27">
        <v>341.85</v>
      </c>
      <c r="G99" s="27">
        <v>319.87</v>
      </c>
      <c r="H99" s="27">
        <v>341.92</v>
      </c>
      <c r="I99" s="27">
        <v>306.52</v>
      </c>
      <c r="J99" s="27">
        <v>328.97</v>
      </c>
      <c r="K99" s="27"/>
      <c r="L99" s="27">
        <v>69.13</v>
      </c>
      <c r="M99" s="27">
        <v>73.77</v>
      </c>
      <c r="N99" s="27">
        <v>65.650000000000006</v>
      </c>
      <c r="O99" s="27">
        <v>67.209999999999994</v>
      </c>
      <c r="P99" s="27">
        <v>41.75</v>
      </c>
      <c r="Q99" s="27">
        <v>10.24</v>
      </c>
      <c r="R99" s="27">
        <v>40.04</v>
      </c>
    </row>
    <row r="100" spans="1:18" x14ac:dyDescent="0.3">
      <c r="A100" s="28">
        <v>45076</v>
      </c>
      <c r="B100" s="27">
        <v>340.53</v>
      </c>
      <c r="C100" s="27">
        <v>341.74</v>
      </c>
      <c r="D100" s="27">
        <v>339.73</v>
      </c>
      <c r="E100" s="27">
        <v>341.5</v>
      </c>
      <c r="F100" s="27">
        <v>340.69</v>
      </c>
      <c r="G100" s="27">
        <v>319.76</v>
      </c>
      <c r="H100" s="27">
        <v>341.22</v>
      </c>
      <c r="I100" s="27">
        <v>306.45999999999998</v>
      </c>
      <c r="J100" s="27">
        <v>327.55</v>
      </c>
      <c r="K100" s="27"/>
      <c r="L100" s="27">
        <v>83.29</v>
      </c>
      <c r="M100" s="27">
        <v>78.41</v>
      </c>
      <c r="N100" s="27">
        <v>71.87</v>
      </c>
      <c r="O100" s="27">
        <v>67.53</v>
      </c>
      <c r="P100" s="27">
        <v>44.93</v>
      </c>
      <c r="Q100" s="27">
        <v>11.91</v>
      </c>
      <c r="R100" s="27">
        <v>36.869999999999997</v>
      </c>
    </row>
    <row r="101" spans="1:18" x14ac:dyDescent="0.3">
      <c r="A101" s="28">
        <v>45072</v>
      </c>
      <c r="B101" s="27">
        <v>336.87</v>
      </c>
      <c r="C101" s="27">
        <v>338.06</v>
      </c>
      <c r="D101" s="27">
        <v>335.89</v>
      </c>
      <c r="E101" s="27">
        <v>337.11</v>
      </c>
      <c r="F101" s="27">
        <v>338.72</v>
      </c>
      <c r="G101" s="27">
        <v>320.10000000000002</v>
      </c>
      <c r="H101" s="27">
        <v>340.29</v>
      </c>
      <c r="I101" s="27">
        <v>306.55</v>
      </c>
      <c r="J101" s="27">
        <v>326.58999999999997</v>
      </c>
      <c r="K101" s="27"/>
      <c r="L101" s="27">
        <v>70.12</v>
      </c>
      <c r="M101" s="27">
        <v>73.53</v>
      </c>
      <c r="N101" s="27">
        <v>66.42</v>
      </c>
      <c r="O101" s="27">
        <v>66.38</v>
      </c>
      <c r="P101" s="27">
        <v>36.93</v>
      </c>
      <c r="Q101" s="27">
        <v>14.66</v>
      </c>
      <c r="R101" s="27">
        <v>33.61</v>
      </c>
    </row>
    <row r="102" spans="1:18" x14ac:dyDescent="0.3">
      <c r="A102" s="28">
        <v>45071</v>
      </c>
      <c r="B102" s="27">
        <v>337.72</v>
      </c>
      <c r="C102" s="27">
        <v>338.2</v>
      </c>
      <c r="D102" s="27">
        <v>334.98</v>
      </c>
      <c r="E102" s="27">
        <v>335.35</v>
      </c>
      <c r="F102" s="27">
        <v>337.64</v>
      </c>
      <c r="G102" s="27">
        <v>319.86</v>
      </c>
      <c r="H102" s="27">
        <v>339.67</v>
      </c>
      <c r="I102" s="27">
        <v>306.42</v>
      </c>
      <c r="J102" s="27">
        <v>325.55</v>
      </c>
      <c r="K102" s="27"/>
      <c r="L102" s="27">
        <v>68.23</v>
      </c>
      <c r="M102" s="27">
        <v>76.930000000000007</v>
      </c>
      <c r="N102" s="27">
        <v>63.8</v>
      </c>
      <c r="O102" s="27">
        <v>65.02</v>
      </c>
      <c r="P102" s="27">
        <v>41.84</v>
      </c>
      <c r="Q102" s="27">
        <v>16.61</v>
      </c>
      <c r="R102" s="27">
        <v>32.14</v>
      </c>
    </row>
    <row r="103" spans="1:18" x14ac:dyDescent="0.3">
      <c r="A103" s="28">
        <v>45070</v>
      </c>
      <c r="B103" s="27">
        <v>335.36</v>
      </c>
      <c r="C103" s="27">
        <v>337.32</v>
      </c>
      <c r="D103" s="27">
        <v>335.09</v>
      </c>
      <c r="E103" s="27">
        <v>336.49</v>
      </c>
      <c r="F103" s="27">
        <v>336.74</v>
      </c>
      <c r="G103" s="27">
        <v>319.68</v>
      </c>
      <c r="H103" s="27">
        <v>339.16</v>
      </c>
      <c r="I103" s="27">
        <v>306.22000000000003</v>
      </c>
      <c r="J103" s="27">
        <v>324.43</v>
      </c>
      <c r="K103" s="27"/>
      <c r="L103" s="27">
        <v>85.24</v>
      </c>
      <c r="M103" s="27">
        <v>85.64</v>
      </c>
      <c r="N103" s="27">
        <v>66.94</v>
      </c>
      <c r="O103" s="27">
        <v>63.04</v>
      </c>
      <c r="P103" s="27">
        <v>44.15</v>
      </c>
      <c r="Q103" s="27">
        <v>19.25</v>
      </c>
      <c r="R103" s="27">
        <v>30.44</v>
      </c>
    </row>
    <row r="104" spans="1:18" x14ac:dyDescent="0.3">
      <c r="A104" s="28">
        <v>45069</v>
      </c>
      <c r="B104" s="27">
        <v>337.32</v>
      </c>
      <c r="C104" s="27">
        <v>338.54</v>
      </c>
      <c r="D104" s="27">
        <v>336.37</v>
      </c>
      <c r="E104" s="27">
        <v>337.09</v>
      </c>
      <c r="F104" s="27">
        <v>335.46</v>
      </c>
      <c r="G104" s="27">
        <v>320.17</v>
      </c>
      <c r="H104" s="27">
        <v>338.5</v>
      </c>
      <c r="I104" s="27">
        <v>306.23</v>
      </c>
      <c r="J104" s="27">
        <v>323.2</v>
      </c>
      <c r="K104" s="27"/>
      <c r="L104" s="27">
        <v>89.35</v>
      </c>
      <c r="M104" s="27">
        <v>86.03</v>
      </c>
      <c r="N104" s="27">
        <v>68.58</v>
      </c>
      <c r="O104" s="27">
        <v>60.07</v>
      </c>
      <c r="P104" s="27">
        <v>48.8</v>
      </c>
      <c r="Q104" s="27">
        <v>15.23</v>
      </c>
      <c r="R104" s="27">
        <v>29.08</v>
      </c>
    </row>
    <row r="105" spans="1:18" x14ac:dyDescent="0.3">
      <c r="A105" s="28">
        <v>45068</v>
      </c>
      <c r="B105" s="27">
        <v>334.5</v>
      </c>
      <c r="C105" s="27">
        <v>337.66</v>
      </c>
      <c r="D105" s="27">
        <v>333.43</v>
      </c>
      <c r="E105" s="27">
        <v>336.27</v>
      </c>
      <c r="F105" s="27">
        <v>334.05</v>
      </c>
      <c r="G105" s="27">
        <v>320.95999999999998</v>
      </c>
      <c r="H105" s="27">
        <v>337.76</v>
      </c>
      <c r="I105" s="27">
        <v>306.38</v>
      </c>
      <c r="J105" s="27">
        <v>322.27</v>
      </c>
      <c r="K105" s="27"/>
      <c r="L105" s="27">
        <v>89.28</v>
      </c>
      <c r="M105" s="27">
        <v>82.71</v>
      </c>
      <c r="N105" s="27">
        <v>67.569999999999993</v>
      </c>
      <c r="O105" s="27">
        <v>56.5</v>
      </c>
      <c r="P105" s="27">
        <v>49.82</v>
      </c>
      <c r="Q105" s="27">
        <v>16.79</v>
      </c>
      <c r="R105" s="27">
        <v>25.49</v>
      </c>
    </row>
    <row r="106" spans="1:18" x14ac:dyDescent="0.3">
      <c r="A106" s="28">
        <v>45065</v>
      </c>
      <c r="B106" s="27">
        <v>332.67</v>
      </c>
      <c r="C106" s="27">
        <v>334.27</v>
      </c>
      <c r="D106" s="27">
        <v>332</v>
      </c>
      <c r="E106" s="27">
        <v>334.23</v>
      </c>
      <c r="F106" s="27">
        <v>333.04</v>
      </c>
      <c r="G106" s="27">
        <v>321.61</v>
      </c>
      <c r="H106" s="27">
        <v>337.05</v>
      </c>
      <c r="I106" s="27">
        <v>306.41000000000003</v>
      </c>
      <c r="J106" s="27">
        <v>321.77999999999997</v>
      </c>
      <c r="K106" s="27"/>
      <c r="L106" s="27">
        <v>89.2</v>
      </c>
      <c r="M106" s="27">
        <v>76.150000000000006</v>
      </c>
      <c r="N106" s="27">
        <v>64.959999999999994</v>
      </c>
      <c r="O106" s="27">
        <v>52.79</v>
      </c>
      <c r="P106" s="27">
        <v>43.82</v>
      </c>
      <c r="Q106" s="27">
        <v>20.12</v>
      </c>
      <c r="R106" s="27">
        <v>21.78</v>
      </c>
    </row>
    <row r="107" spans="1:18" x14ac:dyDescent="0.3">
      <c r="A107" s="28">
        <v>45064</v>
      </c>
      <c r="B107" s="27">
        <v>329.07</v>
      </c>
      <c r="C107" s="27">
        <v>329.87</v>
      </c>
      <c r="D107" s="27">
        <v>327.68</v>
      </c>
      <c r="E107" s="27">
        <v>329.84</v>
      </c>
      <c r="F107" s="27">
        <v>332.91</v>
      </c>
      <c r="G107" s="27">
        <v>321.7</v>
      </c>
      <c r="H107" s="27">
        <v>336.49</v>
      </c>
      <c r="I107" s="27">
        <v>306.55</v>
      </c>
      <c r="J107" s="27">
        <v>321.61</v>
      </c>
      <c r="K107" s="27"/>
      <c r="L107" s="27">
        <v>78.709999999999994</v>
      </c>
      <c r="M107" s="27">
        <v>63.1</v>
      </c>
      <c r="N107" s="27">
        <v>58.25</v>
      </c>
      <c r="O107" s="27">
        <v>50.04</v>
      </c>
      <c r="P107" s="27">
        <v>31.64</v>
      </c>
      <c r="Q107" s="27">
        <v>24.53</v>
      </c>
      <c r="R107" s="27">
        <v>19.43</v>
      </c>
    </row>
    <row r="108" spans="1:18" x14ac:dyDescent="0.3">
      <c r="A108" s="28">
        <v>45063</v>
      </c>
      <c r="B108" s="27">
        <v>325.61</v>
      </c>
      <c r="C108" s="27">
        <v>327.54000000000002</v>
      </c>
      <c r="D108" s="27">
        <v>324.82</v>
      </c>
      <c r="E108" s="27">
        <v>326.61</v>
      </c>
      <c r="F108" s="27">
        <v>333.63</v>
      </c>
      <c r="G108" s="27">
        <v>321.35000000000002</v>
      </c>
      <c r="H108" s="27">
        <v>336.2</v>
      </c>
      <c r="I108" s="27">
        <v>306.57</v>
      </c>
      <c r="J108" s="27"/>
      <c r="K108" s="27">
        <v>329.72</v>
      </c>
      <c r="L108" s="27">
        <v>57.78</v>
      </c>
      <c r="M108" s="27">
        <v>47.48</v>
      </c>
      <c r="N108" s="27">
        <v>51.96</v>
      </c>
      <c r="O108" s="27">
        <v>48.66</v>
      </c>
      <c r="P108" s="27">
        <v>25.16</v>
      </c>
      <c r="Q108" s="27">
        <v>28.52</v>
      </c>
      <c r="R108" s="27">
        <v>20.47</v>
      </c>
    </row>
    <row r="109" spans="1:18" x14ac:dyDescent="0.3">
      <c r="A109" s="28">
        <v>45062</v>
      </c>
      <c r="B109" s="27">
        <v>327.01</v>
      </c>
      <c r="C109" s="27">
        <v>327.72</v>
      </c>
      <c r="D109" s="27">
        <v>324.60000000000002</v>
      </c>
      <c r="E109" s="27">
        <v>325.31</v>
      </c>
      <c r="F109" s="27">
        <v>334.58</v>
      </c>
      <c r="G109" s="27">
        <v>321.13</v>
      </c>
      <c r="H109" s="27">
        <v>336.04</v>
      </c>
      <c r="I109" s="27">
        <v>306.54000000000002</v>
      </c>
      <c r="J109" s="27"/>
      <c r="K109" s="27">
        <v>329.88</v>
      </c>
      <c r="L109" s="27">
        <v>42.25</v>
      </c>
      <c r="M109" s="27">
        <v>37.19</v>
      </c>
      <c r="N109" s="27">
        <v>49.1</v>
      </c>
      <c r="O109" s="27">
        <v>49.07</v>
      </c>
      <c r="P109" s="27">
        <v>28.52</v>
      </c>
      <c r="Q109" s="27">
        <v>32.32</v>
      </c>
      <c r="R109" s="27">
        <v>22.66</v>
      </c>
    </row>
    <row r="110" spans="1:18" x14ac:dyDescent="0.3">
      <c r="A110" s="28">
        <v>45061</v>
      </c>
      <c r="B110" s="27">
        <v>322.99</v>
      </c>
      <c r="C110" s="27">
        <v>324.56</v>
      </c>
      <c r="D110" s="27">
        <v>321.61</v>
      </c>
      <c r="E110" s="27">
        <v>324.45999999999998</v>
      </c>
      <c r="F110" s="27">
        <v>335.35</v>
      </c>
      <c r="G110" s="27">
        <v>321.2</v>
      </c>
      <c r="H110" s="27">
        <v>336</v>
      </c>
      <c r="I110" s="27">
        <v>306.52999999999997</v>
      </c>
      <c r="J110" s="27"/>
      <c r="K110" s="27">
        <v>330.05</v>
      </c>
      <c r="L110" s="27">
        <v>30.25</v>
      </c>
      <c r="M110" s="27">
        <v>32.130000000000003</v>
      </c>
      <c r="N110" s="27">
        <v>47.18</v>
      </c>
      <c r="O110" s="27">
        <v>50.2</v>
      </c>
      <c r="P110" s="27">
        <v>17.52</v>
      </c>
      <c r="Q110" s="27">
        <v>37.520000000000003</v>
      </c>
      <c r="R110" s="27">
        <v>25.19</v>
      </c>
    </row>
    <row r="111" spans="1:18" x14ac:dyDescent="0.3">
      <c r="A111" s="28">
        <v>45058</v>
      </c>
      <c r="B111" s="27">
        <v>324.83</v>
      </c>
      <c r="C111" s="27">
        <v>325.24</v>
      </c>
      <c r="D111" s="27">
        <v>322.97000000000003</v>
      </c>
      <c r="E111" s="27">
        <v>323.61</v>
      </c>
      <c r="F111" s="27">
        <v>335.85</v>
      </c>
      <c r="G111" s="27">
        <v>321.56</v>
      </c>
      <c r="H111" s="27">
        <v>335.9</v>
      </c>
      <c r="I111" s="27">
        <v>306.43</v>
      </c>
      <c r="J111" s="27">
        <v>321.87</v>
      </c>
      <c r="K111" s="27"/>
      <c r="L111" s="27">
        <v>21.5</v>
      </c>
      <c r="M111" s="27">
        <v>34.01</v>
      </c>
      <c r="N111" s="27">
        <v>45.28</v>
      </c>
      <c r="O111" s="27">
        <v>50.84</v>
      </c>
      <c r="P111" s="27">
        <v>20.05</v>
      </c>
      <c r="Q111" s="27">
        <v>36.28</v>
      </c>
      <c r="R111" s="27">
        <v>23.47</v>
      </c>
    </row>
    <row r="112" spans="1:18" x14ac:dyDescent="0.3">
      <c r="A112" s="28">
        <v>45057</v>
      </c>
      <c r="B112" s="27">
        <v>327.18</v>
      </c>
      <c r="C112" s="27">
        <v>328.43</v>
      </c>
      <c r="D112" s="27">
        <v>325.27999999999997</v>
      </c>
      <c r="E112" s="27">
        <v>325.27999999999997</v>
      </c>
      <c r="F112" s="27">
        <v>336.02</v>
      </c>
      <c r="G112" s="27">
        <v>322.24</v>
      </c>
      <c r="H112" s="27">
        <v>335.89</v>
      </c>
      <c r="I112" s="27">
        <v>306.43</v>
      </c>
      <c r="J112" s="27">
        <v>321.7</v>
      </c>
      <c r="K112" s="27"/>
      <c r="L112" s="27">
        <v>33.97</v>
      </c>
      <c r="M112" s="27">
        <v>46.52</v>
      </c>
      <c r="N112" s="27">
        <v>48.47</v>
      </c>
      <c r="O112" s="27">
        <v>51.91</v>
      </c>
      <c r="P112" s="27">
        <v>22.22</v>
      </c>
      <c r="Q112" s="27">
        <v>29.37</v>
      </c>
      <c r="R112" s="27">
        <v>22.65</v>
      </c>
    </row>
    <row r="113" spans="1:18" x14ac:dyDescent="0.3">
      <c r="A113" s="28">
        <v>45056</v>
      </c>
      <c r="B113" s="27">
        <v>327.73</v>
      </c>
      <c r="C113" s="27">
        <v>327.9</v>
      </c>
      <c r="D113" s="27">
        <v>324.94</v>
      </c>
      <c r="E113" s="27">
        <v>326.04000000000002</v>
      </c>
      <c r="F113" s="27">
        <v>336.1</v>
      </c>
      <c r="G113" s="27">
        <v>322.72000000000003</v>
      </c>
      <c r="H113" s="27">
        <v>335.79</v>
      </c>
      <c r="I113" s="27">
        <v>306.41000000000003</v>
      </c>
      <c r="J113" s="27">
        <v>321.52999999999997</v>
      </c>
      <c r="K113" s="27"/>
      <c r="L113" s="27">
        <v>50.32</v>
      </c>
      <c r="M113" s="27">
        <v>59.06</v>
      </c>
      <c r="N113" s="27">
        <v>49.96</v>
      </c>
      <c r="O113" s="27">
        <v>53.3</v>
      </c>
      <c r="P113" s="27">
        <v>23.02</v>
      </c>
      <c r="Q113" s="27">
        <v>33.69</v>
      </c>
      <c r="R113" s="27">
        <v>24</v>
      </c>
    </row>
    <row r="114" spans="1:18" x14ac:dyDescent="0.3">
      <c r="A114" s="28">
        <v>45055</v>
      </c>
      <c r="B114" s="27">
        <v>328.68</v>
      </c>
      <c r="C114" s="27">
        <v>328.92</v>
      </c>
      <c r="D114" s="27">
        <v>326.81</v>
      </c>
      <c r="E114" s="27">
        <v>328.22</v>
      </c>
      <c r="F114" s="27">
        <v>336.08</v>
      </c>
      <c r="G114" s="27">
        <v>322.77</v>
      </c>
      <c r="H114" s="27">
        <v>335.72</v>
      </c>
      <c r="I114" s="27">
        <v>306.41000000000003</v>
      </c>
      <c r="J114" s="27">
        <v>321.36</v>
      </c>
      <c r="K114" s="27"/>
      <c r="L114" s="27">
        <v>69.900000000000006</v>
      </c>
      <c r="M114" s="27">
        <v>67.81</v>
      </c>
      <c r="N114" s="27">
        <v>54.42</v>
      </c>
      <c r="O114" s="27">
        <v>53.69</v>
      </c>
      <c r="P114" s="27">
        <v>26.54</v>
      </c>
      <c r="Q114" s="27">
        <v>30.12</v>
      </c>
      <c r="R114" s="27">
        <v>24.8</v>
      </c>
    </row>
    <row r="115" spans="1:18" x14ac:dyDescent="0.3">
      <c r="A115" s="28">
        <v>45054</v>
      </c>
      <c r="B115" s="27">
        <v>329.01</v>
      </c>
      <c r="C115" s="27">
        <v>330.05</v>
      </c>
      <c r="D115" s="27">
        <v>328.2</v>
      </c>
      <c r="E115" s="27">
        <v>328.9</v>
      </c>
      <c r="F115" s="27">
        <v>336.33</v>
      </c>
      <c r="G115" s="27">
        <v>322.02999999999997</v>
      </c>
      <c r="H115" s="27">
        <v>335.58</v>
      </c>
      <c r="I115" s="27">
        <v>306.43</v>
      </c>
      <c r="J115" s="27">
        <v>321.18</v>
      </c>
      <c r="K115" s="27"/>
      <c r="L115" s="27">
        <v>71.400000000000006</v>
      </c>
      <c r="M115" s="27">
        <v>65.72</v>
      </c>
      <c r="N115" s="27">
        <v>55.86</v>
      </c>
      <c r="O115" s="27">
        <v>52.92</v>
      </c>
      <c r="P115" s="27">
        <v>29.01</v>
      </c>
      <c r="Q115" s="27">
        <v>26.78</v>
      </c>
      <c r="R115" s="27">
        <v>27.64</v>
      </c>
    </row>
    <row r="116" spans="1:18" x14ac:dyDescent="0.3">
      <c r="A116" s="28">
        <v>45050</v>
      </c>
      <c r="B116" s="27">
        <v>325.75</v>
      </c>
      <c r="C116" s="27">
        <v>326.33</v>
      </c>
      <c r="D116" s="27">
        <v>324.26</v>
      </c>
      <c r="E116" s="27">
        <v>326.17</v>
      </c>
      <c r="F116" s="27">
        <v>337.33</v>
      </c>
      <c r="G116" s="27">
        <v>319.93</v>
      </c>
      <c r="H116" s="27">
        <v>335.43</v>
      </c>
      <c r="I116" s="27">
        <v>306.47000000000003</v>
      </c>
      <c r="J116" s="27"/>
      <c r="K116" s="27">
        <v>328.98</v>
      </c>
      <c r="L116" s="27">
        <v>62.65</v>
      </c>
      <c r="M116" s="27">
        <v>60.04</v>
      </c>
      <c r="N116" s="27">
        <v>51.02</v>
      </c>
      <c r="O116" s="27">
        <v>51.56</v>
      </c>
      <c r="P116" s="27">
        <v>17.34</v>
      </c>
      <c r="Q116" s="27">
        <v>31.46</v>
      </c>
      <c r="R116" s="27">
        <v>31.28</v>
      </c>
    </row>
    <row r="117" spans="1:18" x14ac:dyDescent="0.3">
      <c r="A117" s="28">
        <v>45049</v>
      </c>
      <c r="B117" s="27">
        <v>326.99</v>
      </c>
      <c r="C117" s="27">
        <v>327.93</v>
      </c>
      <c r="D117" s="27">
        <v>325.83</v>
      </c>
      <c r="E117" s="27">
        <v>326.52</v>
      </c>
      <c r="F117" s="27">
        <v>337.42</v>
      </c>
      <c r="G117" s="27">
        <v>319.58</v>
      </c>
      <c r="H117" s="27">
        <v>335.27</v>
      </c>
      <c r="I117" s="27">
        <v>306.44</v>
      </c>
      <c r="J117" s="27"/>
      <c r="K117" s="27">
        <v>329.85</v>
      </c>
      <c r="L117" s="27">
        <v>65.260000000000005</v>
      </c>
      <c r="M117" s="27">
        <v>57.42</v>
      </c>
      <c r="N117" s="27">
        <v>51.7</v>
      </c>
      <c r="O117" s="27">
        <v>51.15</v>
      </c>
      <c r="P117" s="27">
        <v>19.02</v>
      </c>
      <c r="Q117" s="27">
        <v>27.78</v>
      </c>
      <c r="R117" s="27">
        <v>31.64</v>
      </c>
    </row>
    <row r="118" spans="1:18" x14ac:dyDescent="0.3">
      <c r="A118" s="28">
        <v>45048</v>
      </c>
      <c r="B118" s="27">
        <v>326.99</v>
      </c>
      <c r="C118" s="27">
        <v>329.49</v>
      </c>
      <c r="D118" s="27">
        <v>326.74</v>
      </c>
      <c r="E118" s="27">
        <v>329.09</v>
      </c>
      <c r="F118" s="27">
        <v>337.62</v>
      </c>
      <c r="G118" s="27">
        <v>318.89</v>
      </c>
      <c r="H118" s="27">
        <v>335.07</v>
      </c>
      <c r="I118" s="27">
        <v>306.38</v>
      </c>
      <c r="J118" s="27"/>
      <c r="K118" s="27">
        <v>330.81</v>
      </c>
      <c r="L118" s="27">
        <v>66.260000000000005</v>
      </c>
      <c r="M118" s="27">
        <v>49.57</v>
      </c>
      <c r="N118" s="27">
        <v>56.82</v>
      </c>
      <c r="O118" s="27">
        <v>51.93</v>
      </c>
      <c r="P118" s="27">
        <v>21.63</v>
      </c>
      <c r="Q118" s="27">
        <v>27.76</v>
      </c>
      <c r="R118" s="27">
        <v>33.630000000000003</v>
      </c>
    </row>
    <row r="119" spans="1:18" x14ac:dyDescent="0.3">
      <c r="A119" s="28">
        <v>45044</v>
      </c>
      <c r="B119" s="27">
        <v>327.35000000000002</v>
      </c>
      <c r="C119" s="27">
        <v>328.56</v>
      </c>
      <c r="D119" s="27">
        <v>324.77</v>
      </c>
      <c r="E119" s="27">
        <v>326.45999999999998</v>
      </c>
      <c r="F119" s="27">
        <v>337.78</v>
      </c>
      <c r="G119" s="27">
        <v>317.86</v>
      </c>
      <c r="H119" s="27">
        <v>334.92</v>
      </c>
      <c r="I119" s="27">
        <v>306.43</v>
      </c>
      <c r="J119" s="27"/>
      <c r="K119" s="27">
        <v>331.88</v>
      </c>
      <c r="L119" s="27">
        <v>41.61</v>
      </c>
      <c r="M119" s="27">
        <v>32.880000000000003</v>
      </c>
      <c r="N119" s="27">
        <v>52.33</v>
      </c>
      <c r="O119" s="27">
        <v>52.67</v>
      </c>
      <c r="P119" s="27">
        <v>20.5</v>
      </c>
      <c r="Q119" s="27">
        <v>31.22</v>
      </c>
      <c r="R119" s="27">
        <v>36.89</v>
      </c>
    </row>
    <row r="120" spans="1:18" x14ac:dyDescent="0.3">
      <c r="A120" s="28">
        <v>45043</v>
      </c>
      <c r="B120" s="27">
        <v>323.77999999999997</v>
      </c>
      <c r="C120" s="27">
        <v>325.74</v>
      </c>
      <c r="D120" s="27">
        <v>321.18</v>
      </c>
      <c r="E120" s="27">
        <v>325.08999999999997</v>
      </c>
      <c r="F120" s="27">
        <v>337.87</v>
      </c>
      <c r="G120" s="27">
        <v>317.33999999999997</v>
      </c>
      <c r="H120" s="27">
        <v>334.82</v>
      </c>
      <c r="I120" s="27">
        <v>306.44</v>
      </c>
      <c r="J120" s="27"/>
      <c r="K120" s="27">
        <v>333.07</v>
      </c>
      <c r="L120" s="27">
        <v>25.63</v>
      </c>
      <c r="M120" s="27">
        <v>24.16</v>
      </c>
      <c r="N120" s="27">
        <v>49.8</v>
      </c>
      <c r="O120" s="27">
        <v>54.82</v>
      </c>
      <c r="P120" s="27">
        <v>12.09</v>
      </c>
      <c r="Q120" s="27">
        <v>36.090000000000003</v>
      </c>
      <c r="R120" s="27">
        <v>39.380000000000003</v>
      </c>
    </row>
    <row r="121" spans="1:18" x14ac:dyDescent="0.3">
      <c r="A121" s="28">
        <v>45042</v>
      </c>
      <c r="B121" s="27">
        <v>324.57</v>
      </c>
      <c r="C121" s="27">
        <v>325.61</v>
      </c>
      <c r="D121" s="27">
        <v>323.3</v>
      </c>
      <c r="E121" s="27">
        <v>323.97000000000003</v>
      </c>
      <c r="F121" s="27">
        <v>338.29</v>
      </c>
      <c r="G121" s="27">
        <v>316.20999999999998</v>
      </c>
      <c r="H121" s="27">
        <v>334.71</v>
      </c>
      <c r="I121" s="27">
        <v>306.43</v>
      </c>
      <c r="J121" s="27"/>
      <c r="K121" s="27">
        <v>333.99</v>
      </c>
      <c r="L121" s="27">
        <v>16.7</v>
      </c>
      <c r="M121" s="27">
        <v>22.69</v>
      </c>
      <c r="N121" s="27">
        <v>47.7</v>
      </c>
      <c r="O121" s="27">
        <v>57.84</v>
      </c>
      <c r="P121" s="27">
        <v>14.44</v>
      </c>
      <c r="Q121" s="27">
        <v>34.07</v>
      </c>
      <c r="R121" s="27">
        <v>37.770000000000003</v>
      </c>
    </row>
    <row r="122" spans="1:18" x14ac:dyDescent="0.3">
      <c r="A122" s="28">
        <v>45041</v>
      </c>
      <c r="B122" s="27">
        <v>329.7</v>
      </c>
      <c r="C122" s="27">
        <v>329.88</v>
      </c>
      <c r="D122" s="27">
        <v>322.47000000000003</v>
      </c>
      <c r="E122" s="27">
        <v>324.48</v>
      </c>
      <c r="F122" s="27">
        <v>338.74</v>
      </c>
      <c r="G122" s="27">
        <v>315.06</v>
      </c>
      <c r="H122" s="27">
        <v>334.6</v>
      </c>
      <c r="I122" s="27">
        <v>306.32</v>
      </c>
      <c r="J122" s="27"/>
      <c r="K122" s="27">
        <v>334.99</v>
      </c>
      <c r="L122" s="27">
        <v>19.97</v>
      </c>
      <c r="M122" s="27">
        <v>28.68</v>
      </c>
      <c r="N122" s="27">
        <v>48.56</v>
      </c>
      <c r="O122" s="27">
        <v>61.16</v>
      </c>
      <c r="P122" s="27">
        <v>15.79</v>
      </c>
      <c r="Q122" s="27">
        <v>37.25</v>
      </c>
      <c r="R122" s="27">
        <v>37.36</v>
      </c>
    </row>
    <row r="123" spans="1:18" x14ac:dyDescent="0.3">
      <c r="A123" s="28">
        <v>45040</v>
      </c>
      <c r="B123" s="27">
        <v>329.99</v>
      </c>
      <c r="C123" s="27">
        <v>330.35</v>
      </c>
      <c r="D123" s="27">
        <v>328.06</v>
      </c>
      <c r="E123" s="27">
        <v>328.7</v>
      </c>
      <c r="F123" s="27">
        <v>339.17</v>
      </c>
      <c r="G123" s="27">
        <v>313.82</v>
      </c>
      <c r="H123" s="27">
        <v>334.54</v>
      </c>
      <c r="I123" s="27">
        <v>306.31</v>
      </c>
      <c r="J123" s="27"/>
      <c r="K123" s="27">
        <v>335.43</v>
      </c>
      <c r="L123" s="27">
        <v>23.86</v>
      </c>
      <c r="M123" s="27">
        <v>37.39</v>
      </c>
      <c r="N123" s="27">
        <v>56.38</v>
      </c>
      <c r="O123" s="27">
        <v>64.489999999999995</v>
      </c>
      <c r="P123" s="27">
        <v>21.31</v>
      </c>
      <c r="Q123" s="27">
        <v>23.88</v>
      </c>
      <c r="R123" s="27">
        <v>36.880000000000003</v>
      </c>
    </row>
    <row r="124" spans="1:18" x14ac:dyDescent="0.3">
      <c r="A124" s="28">
        <v>45037</v>
      </c>
      <c r="B124" s="27">
        <v>332.08</v>
      </c>
      <c r="C124" s="27">
        <v>332.49</v>
      </c>
      <c r="D124" s="27">
        <v>329.56</v>
      </c>
      <c r="E124" s="27">
        <v>330.94</v>
      </c>
      <c r="F124" s="27">
        <v>339.64</v>
      </c>
      <c r="G124" s="27">
        <v>311.76</v>
      </c>
      <c r="H124" s="27">
        <v>334.5</v>
      </c>
      <c r="I124" s="27">
        <v>306.33</v>
      </c>
      <c r="J124" s="27"/>
      <c r="K124" s="27">
        <v>335.68</v>
      </c>
      <c r="L124" s="27">
        <v>38.450000000000003</v>
      </c>
      <c r="M124" s="27">
        <v>50.93</v>
      </c>
      <c r="N124" s="27">
        <v>61.24</v>
      </c>
      <c r="O124" s="27">
        <v>66.48</v>
      </c>
      <c r="P124" s="27">
        <v>24.16</v>
      </c>
      <c r="Q124" s="27">
        <v>20.12</v>
      </c>
      <c r="R124" s="27">
        <v>41.68</v>
      </c>
    </row>
    <row r="125" spans="1:18" x14ac:dyDescent="0.3">
      <c r="A125" s="28">
        <v>45036</v>
      </c>
      <c r="B125" s="27">
        <v>332.42</v>
      </c>
      <c r="C125" s="27">
        <v>333.65</v>
      </c>
      <c r="D125" s="27">
        <v>331.18</v>
      </c>
      <c r="E125" s="27">
        <v>332.66</v>
      </c>
      <c r="F125" s="27">
        <v>339.43</v>
      </c>
      <c r="G125" s="27">
        <v>310.31</v>
      </c>
      <c r="H125" s="27">
        <v>334.21</v>
      </c>
      <c r="I125" s="27">
        <v>306.44</v>
      </c>
      <c r="J125" s="27"/>
      <c r="K125" s="27">
        <v>335.77</v>
      </c>
      <c r="L125" s="27">
        <v>51.39</v>
      </c>
      <c r="M125" s="27">
        <v>63.41</v>
      </c>
      <c r="N125" s="27">
        <v>65.25</v>
      </c>
      <c r="O125" s="27">
        <v>67.56</v>
      </c>
      <c r="P125" s="27">
        <v>27.6</v>
      </c>
      <c r="Q125" s="27">
        <v>15.54</v>
      </c>
      <c r="R125" s="27">
        <v>46.69</v>
      </c>
    </row>
    <row r="126" spans="1:18" x14ac:dyDescent="0.3">
      <c r="A126" s="28">
        <v>45035</v>
      </c>
      <c r="B126" s="27">
        <v>333.34</v>
      </c>
      <c r="C126" s="27">
        <v>334.96</v>
      </c>
      <c r="D126" s="27">
        <v>332.96</v>
      </c>
      <c r="E126" s="27">
        <v>333.77</v>
      </c>
      <c r="F126" s="27">
        <v>338.65</v>
      </c>
      <c r="G126" s="27">
        <v>309.41000000000003</v>
      </c>
      <c r="H126" s="27">
        <v>333.63</v>
      </c>
      <c r="I126" s="27">
        <v>306.62</v>
      </c>
      <c r="J126" s="27">
        <v>330.74</v>
      </c>
      <c r="K126" s="27"/>
      <c r="L126" s="27">
        <v>70.540000000000006</v>
      </c>
      <c r="M126" s="27">
        <v>75.42</v>
      </c>
      <c r="N126" s="27">
        <v>67.91</v>
      </c>
      <c r="O126" s="27">
        <v>67.84</v>
      </c>
      <c r="P126" s="27">
        <v>30.77</v>
      </c>
      <c r="Q126" s="27">
        <v>9.43</v>
      </c>
      <c r="R126" s="27">
        <v>49.57</v>
      </c>
    </row>
    <row r="127" spans="1:18" x14ac:dyDescent="0.3">
      <c r="A127" s="28">
        <v>45034</v>
      </c>
      <c r="B127" s="27">
        <v>334.93</v>
      </c>
      <c r="C127" s="27">
        <v>334.97</v>
      </c>
      <c r="D127" s="27">
        <v>331.35</v>
      </c>
      <c r="E127" s="27">
        <v>333.5</v>
      </c>
      <c r="F127" s="27">
        <v>337.55</v>
      </c>
      <c r="G127" s="27">
        <v>308.52999999999997</v>
      </c>
      <c r="H127" s="27">
        <v>332.9</v>
      </c>
      <c r="I127" s="27">
        <v>306.74</v>
      </c>
      <c r="J127" s="27">
        <v>329.48</v>
      </c>
      <c r="K127" s="27"/>
      <c r="L127" s="27">
        <v>73.66</v>
      </c>
      <c r="M127" s="27">
        <v>80.3</v>
      </c>
      <c r="N127" s="27">
        <v>67.61</v>
      </c>
      <c r="O127" s="27">
        <v>67.489999999999995</v>
      </c>
      <c r="P127" s="27">
        <v>33.33</v>
      </c>
      <c r="Q127" s="27">
        <v>10.210000000000001</v>
      </c>
      <c r="R127" s="27">
        <v>49.03</v>
      </c>
    </row>
    <row r="128" spans="1:18" x14ac:dyDescent="0.3">
      <c r="A128" s="28">
        <v>45033</v>
      </c>
      <c r="B128" s="27">
        <v>333.62</v>
      </c>
      <c r="C128" s="27">
        <v>334.3</v>
      </c>
      <c r="D128" s="27">
        <v>332.18</v>
      </c>
      <c r="E128" s="27">
        <v>333.92</v>
      </c>
      <c r="F128" s="27">
        <v>336.57</v>
      </c>
      <c r="G128" s="27">
        <v>307.20999999999998</v>
      </c>
      <c r="H128" s="27">
        <v>332.17</v>
      </c>
      <c r="I128" s="27">
        <v>306.82</v>
      </c>
      <c r="J128" s="27">
        <v>327.91</v>
      </c>
      <c r="K128" s="27"/>
      <c r="L128" s="27">
        <v>84.29</v>
      </c>
      <c r="M128" s="27">
        <v>86.94</v>
      </c>
      <c r="N128" s="27">
        <v>68.540000000000006</v>
      </c>
      <c r="O128" s="27">
        <v>66.489999999999995</v>
      </c>
      <c r="P128" s="27">
        <v>38.340000000000003</v>
      </c>
      <c r="Q128" s="27">
        <v>8.3000000000000007</v>
      </c>
      <c r="R128" s="27">
        <v>48.4</v>
      </c>
    </row>
    <row r="129" spans="1:18" x14ac:dyDescent="0.3">
      <c r="A129" s="28">
        <v>45030</v>
      </c>
      <c r="B129" s="27">
        <v>335.42</v>
      </c>
      <c r="C129" s="27">
        <v>335.77</v>
      </c>
      <c r="D129" s="27">
        <v>332.49</v>
      </c>
      <c r="E129" s="27">
        <v>333.68</v>
      </c>
      <c r="F129" s="27">
        <v>335.2</v>
      </c>
      <c r="G129" s="27">
        <v>306.13</v>
      </c>
      <c r="H129" s="27">
        <v>331.38</v>
      </c>
      <c r="I129" s="27">
        <v>306.88</v>
      </c>
      <c r="J129" s="27">
        <v>325.94</v>
      </c>
      <c r="K129" s="27"/>
      <c r="L129" s="27">
        <v>89.37</v>
      </c>
      <c r="M129" s="27">
        <v>89.58</v>
      </c>
      <c r="N129" s="27">
        <v>68.31</v>
      </c>
      <c r="O129" s="27">
        <v>64.81</v>
      </c>
      <c r="P129" s="27">
        <v>41.51</v>
      </c>
      <c r="Q129" s="27">
        <v>7.78</v>
      </c>
      <c r="R129" s="27">
        <v>45.94</v>
      </c>
    </row>
    <row r="130" spans="1:18" x14ac:dyDescent="0.3">
      <c r="A130" s="28">
        <v>45029</v>
      </c>
      <c r="B130" s="27">
        <v>330.06</v>
      </c>
      <c r="C130" s="27">
        <v>333.09</v>
      </c>
      <c r="D130" s="27">
        <v>329.63</v>
      </c>
      <c r="E130" s="27">
        <v>333.09</v>
      </c>
      <c r="F130" s="27">
        <v>333.28</v>
      </c>
      <c r="G130" s="27">
        <v>305.89</v>
      </c>
      <c r="H130" s="27">
        <v>330.52</v>
      </c>
      <c r="I130" s="27">
        <v>307.07</v>
      </c>
      <c r="J130" s="27">
        <v>324.16000000000003</v>
      </c>
      <c r="K130" s="27"/>
      <c r="L130" s="27">
        <v>95.2</v>
      </c>
      <c r="M130" s="27">
        <v>89.79</v>
      </c>
      <c r="N130" s="27">
        <v>67.77</v>
      </c>
      <c r="O130" s="27">
        <v>62.03</v>
      </c>
      <c r="P130" s="27">
        <v>36.5</v>
      </c>
      <c r="Q130" s="27">
        <v>8.75</v>
      </c>
      <c r="R130" s="27">
        <v>42.48</v>
      </c>
    </row>
    <row r="131" spans="1:18" x14ac:dyDescent="0.3">
      <c r="A131" s="28">
        <v>45028</v>
      </c>
      <c r="B131" s="27">
        <v>330.88</v>
      </c>
      <c r="C131" s="27">
        <v>332.8</v>
      </c>
      <c r="D131" s="27">
        <v>329.77</v>
      </c>
      <c r="E131" s="27">
        <v>332.09</v>
      </c>
      <c r="F131" s="27">
        <v>331.39</v>
      </c>
      <c r="G131" s="27">
        <v>305.31</v>
      </c>
      <c r="H131" s="27">
        <v>329.64</v>
      </c>
      <c r="I131" s="27">
        <v>307.38</v>
      </c>
      <c r="J131" s="27">
        <v>322</v>
      </c>
      <c r="K131" s="27"/>
      <c r="L131" s="27">
        <v>90.4</v>
      </c>
      <c r="M131" s="27">
        <v>84.38</v>
      </c>
      <c r="N131" s="27">
        <v>66.89</v>
      </c>
      <c r="O131" s="27">
        <v>60.96</v>
      </c>
      <c r="P131" s="27">
        <v>40.119999999999997</v>
      </c>
      <c r="Q131" s="27">
        <v>9.8699999999999992</v>
      </c>
      <c r="R131" s="27">
        <v>39.58</v>
      </c>
    </row>
    <row r="132" spans="1:18" x14ac:dyDescent="0.3">
      <c r="A132" s="28">
        <v>45027</v>
      </c>
      <c r="B132" s="27">
        <v>328</v>
      </c>
      <c r="C132" s="27">
        <v>331.58</v>
      </c>
      <c r="D132" s="27">
        <v>326.87</v>
      </c>
      <c r="E132" s="27">
        <v>330.87</v>
      </c>
      <c r="F132" s="27">
        <v>329.2</v>
      </c>
      <c r="G132" s="27">
        <v>305.2</v>
      </c>
      <c r="H132" s="27">
        <v>328.83</v>
      </c>
      <c r="I132" s="27">
        <v>307.58999999999997</v>
      </c>
      <c r="J132" s="27">
        <v>319.60000000000002</v>
      </c>
      <c r="K132" s="27"/>
      <c r="L132" s="27">
        <v>85.53</v>
      </c>
      <c r="M132" s="27">
        <v>78.36</v>
      </c>
      <c r="N132" s="27">
        <v>65.83</v>
      </c>
      <c r="O132" s="27">
        <v>59.66</v>
      </c>
      <c r="P132" s="27">
        <v>40.1</v>
      </c>
      <c r="Q132" s="27">
        <v>10.94</v>
      </c>
      <c r="R132" s="27">
        <v>36.36</v>
      </c>
    </row>
    <row r="133" spans="1:18" x14ac:dyDescent="0.3">
      <c r="A133" s="28">
        <v>45026</v>
      </c>
      <c r="B133" s="27">
        <v>323.27</v>
      </c>
      <c r="C133" s="27">
        <v>327.89</v>
      </c>
      <c r="D133" s="27">
        <v>323.07</v>
      </c>
      <c r="E133" s="27">
        <v>326.38</v>
      </c>
      <c r="F133" s="27">
        <v>327.22000000000003</v>
      </c>
      <c r="G133" s="27">
        <v>304.64999999999998</v>
      </c>
      <c r="H133" s="27">
        <v>328.14</v>
      </c>
      <c r="I133" s="27">
        <v>307.60000000000002</v>
      </c>
      <c r="J133" s="27">
        <v>317.77999999999997</v>
      </c>
      <c r="K133" s="27"/>
      <c r="L133" s="27">
        <v>76.2</v>
      </c>
      <c r="M133" s="27">
        <v>71.19</v>
      </c>
      <c r="N133" s="27">
        <v>61.64</v>
      </c>
      <c r="O133" s="27">
        <v>58.24</v>
      </c>
      <c r="P133" s="27">
        <v>34.19</v>
      </c>
      <c r="Q133" s="27">
        <v>13.04</v>
      </c>
      <c r="R133" s="27">
        <v>33.17</v>
      </c>
    </row>
    <row r="134" spans="1:18" x14ac:dyDescent="0.3">
      <c r="A134" s="28">
        <v>45023</v>
      </c>
      <c r="B134" s="27">
        <v>321.29000000000002</v>
      </c>
      <c r="C134" s="27">
        <v>323.89</v>
      </c>
      <c r="D134" s="27">
        <v>320.52999999999997</v>
      </c>
      <c r="E134" s="27">
        <v>323.36</v>
      </c>
      <c r="F134" s="27">
        <v>325.52999999999997</v>
      </c>
      <c r="G134" s="27">
        <v>305.02</v>
      </c>
      <c r="H134" s="27">
        <v>327.8</v>
      </c>
      <c r="I134" s="27">
        <v>307.39999999999998</v>
      </c>
      <c r="J134" s="27">
        <v>316.60000000000002</v>
      </c>
      <c r="K134" s="27"/>
      <c r="L134" s="27">
        <v>67.33</v>
      </c>
      <c r="M134" s="27">
        <v>66.180000000000007</v>
      </c>
      <c r="N134" s="27">
        <v>58.45</v>
      </c>
      <c r="O134" s="27">
        <v>58</v>
      </c>
      <c r="P134" s="27">
        <v>25.31</v>
      </c>
      <c r="Q134" s="27">
        <v>15.41</v>
      </c>
      <c r="R134" s="27">
        <v>31.38</v>
      </c>
    </row>
    <row r="135" spans="1:18" x14ac:dyDescent="0.3">
      <c r="A135" s="28">
        <v>45022</v>
      </c>
      <c r="B135" s="27">
        <v>322.37</v>
      </c>
      <c r="C135" s="27">
        <v>322.39999999999998</v>
      </c>
      <c r="D135" s="27">
        <v>317.77999999999997</v>
      </c>
      <c r="E135" s="27">
        <v>317.82</v>
      </c>
      <c r="F135" s="27">
        <v>324.38</v>
      </c>
      <c r="G135" s="27">
        <v>304.89999999999998</v>
      </c>
      <c r="H135" s="27">
        <v>327.66000000000003</v>
      </c>
      <c r="I135" s="27">
        <v>307.08</v>
      </c>
      <c r="J135" s="27">
        <v>315.2</v>
      </c>
      <c r="K135" s="27"/>
      <c r="L135" s="27">
        <v>44.36</v>
      </c>
      <c r="M135" s="27">
        <v>65.03</v>
      </c>
      <c r="N135" s="27">
        <v>51.62</v>
      </c>
      <c r="O135" s="27">
        <v>57.45</v>
      </c>
      <c r="P135" s="27">
        <v>25.5</v>
      </c>
      <c r="Q135" s="27">
        <v>19.23</v>
      </c>
      <c r="R135" s="27">
        <v>32.47</v>
      </c>
    </row>
    <row r="136" spans="1:18" x14ac:dyDescent="0.3">
      <c r="A136" s="28">
        <v>45021</v>
      </c>
      <c r="B136" s="27">
        <v>322.04000000000002</v>
      </c>
      <c r="C136" s="27">
        <v>323.95999999999998</v>
      </c>
      <c r="D136" s="27">
        <v>321.35000000000002</v>
      </c>
      <c r="E136" s="27">
        <v>323.56</v>
      </c>
      <c r="F136" s="27">
        <v>324.08</v>
      </c>
      <c r="G136" s="27">
        <v>304.82</v>
      </c>
      <c r="H136" s="27">
        <v>327.71</v>
      </c>
      <c r="I136" s="27">
        <v>306.76</v>
      </c>
      <c r="J136" s="27">
        <v>313.52999999999997</v>
      </c>
      <c r="K136" s="27"/>
      <c r="L136" s="27">
        <v>88.08</v>
      </c>
      <c r="M136" s="27">
        <v>85.7</v>
      </c>
      <c r="N136" s="27">
        <v>61.33</v>
      </c>
      <c r="O136" s="27">
        <v>57.8</v>
      </c>
      <c r="P136" s="27">
        <v>32.049999999999997</v>
      </c>
      <c r="Q136" s="27">
        <v>8.3000000000000007</v>
      </c>
      <c r="R136" s="27">
        <v>35.31</v>
      </c>
    </row>
    <row r="137" spans="1:18" x14ac:dyDescent="0.3">
      <c r="A137" s="28">
        <v>45020</v>
      </c>
      <c r="B137" s="27">
        <v>320.97000000000003</v>
      </c>
      <c r="C137" s="27">
        <v>322.85000000000002</v>
      </c>
      <c r="D137" s="27">
        <v>320.24</v>
      </c>
      <c r="E137" s="27">
        <v>321.75</v>
      </c>
      <c r="F137" s="27">
        <v>322.74</v>
      </c>
      <c r="G137" s="27">
        <v>305.35000000000002</v>
      </c>
      <c r="H137" s="27">
        <v>327.96</v>
      </c>
      <c r="I137" s="27">
        <v>305.77999999999997</v>
      </c>
      <c r="J137" s="27">
        <v>311.95999999999998</v>
      </c>
      <c r="K137" s="27"/>
      <c r="L137" s="27">
        <v>81.72</v>
      </c>
      <c r="M137" s="27">
        <v>83.32</v>
      </c>
      <c r="N137" s="27">
        <v>59.07</v>
      </c>
      <c r="O137" s="27">
        <v>56.4</v>
      </c>
      <c r="P137" s="27">
        <v>30.88</v>
      </c>
      <c r="Q137" s="27">
        <v>9.2200000000000006</v>
      </c>
      <c r="R137" s="27">
        <v>31.68</v>
      </c>
    </row>
    <row r="138" spans="1:18" x14ac:dyDescent="0.3">
      <c r="A138" s="28">
        <v>45019</v>
      </c>
      <c r="B138" s="27">
        <v>323.18</v>
      </c>
      <c r="C138" s="27">
        <v>323.20999999999998</v>
      </c>
      <c r="D138" s="27">
        <v>319.73</v>
      </c>
      <c r="E138" s="27">
        <v>320.38</v>
      </c>
      <c r="F138" s="27">
        <v>322.33</v>
      </c>
      <c r="G138" s="27">
        <v>305.56</v>
      </c>
      <c r="H138" s="27">
        <v>328.51</v>
      </c>
      <c r="I138" s="27">
        <v>304.44</v>
      </c>
      <c r="J138" s="27">
        <v>310.13</v>
      </c>
      <c r="K138" s="27"/>
      <c r="L138" s="27">
        <v>81.099999999999994</v>
      </c>
      <c r="M138" s="27">
        <v>84.92</v>
      </c>
      <c r="N138" s="27">
        <v>57.32</v>
      </c>
      <c r="O138" s="27">
        <v>54.55</v>
      </c>
      <c r="P138" s="27">
        <v>34.200000000000003</v>
      </c>
      <c r="Q138" s="27">
        <v>10.210000000000001</v>
      </c>
      <c r="R138" s="27">
        <v>28.25</v>
      </c>
    </row>
    <row r="139" spans="1:18" x14ac:dyDescent="0.3">
      <c r="A139" s="28">
        <v>45016</v>
      </c>
      <c r="B139" s="27">
        <v>319.60000000000002</v>
      </c>
      <c r="C139" s="27">
        <v>322.54000000000002</v>
      </c>
      <c r="D139" s="27">
        <v>319.17</v>
      </c>
      <c r="E139" s="27">
        <v>322.02999999999997</v>
      </c>
      <c r="F139" s="27">
        <v>322.45</v>
      </c>
      <c r="G139" s="27">
        <v>305.5</v>
      </c>
      <c r="H139" s="27">
        <v>329.15</v>
      </c>
      <c r="I139" s="27">
        <v>302.98</v>
      </c>
      <c r="J139" s="27">
        <v>308.44</v>
      </c>
      <c r="K139" s="27"/>
      <c r="L139" s="27">
        <v>91.31</v>
      </c>
      <c r="M139" s="27">
        <v>88.74</v>
      </c>
      <c r="N139" s="27">
        <v>60.2</v>
      </c>
      <c r="O139" s="27">
        <v>53.32</v>
      </c>
      <c r="P139" s="27">
        <v>36.31</v>
      </c>
      <c r="Q139" s="27">
        <v>11.66</v>
      </c>
      <c r="R139" s="27">
        <v>24.29</v>
      </c>
    </row>
    <row r="140" spans="1:18" x14ac:dyDescent="0.3">
      <c r="A140" s="28">
        <v>45015</v>
      </c>
      <c r="B140" s="27">
        <v>318.51</v>
      </c>
      <c r="C140" s="27">
        <v>319.48</v>
      </c>
      <c r="D140" s="27">
        <v>316.77999999999997</v>
      </c>
      <c r="E140" s="27">
        <v>318.05</v>
      </c>
      <c r="F140" s="27">
        <v>321.42</v>
      </c>
      <c r="G140" s="27">
        <v>305.95999999999998</v>
      </c>
      <c r="H140" s="27">
        <v>330.17</v>
      </c>
      <c r="I140" s="27">
        <v>300.88</v>
      </c>
      <c r="J140" s="27">
        <v>307.20999999999998</v>
      </c>
      <c r="K140" s="27"/>
      <c r="L140" s="27">
        <v>87.14</v>
      </c>
      <c r="M140" s="27">
        <v>86.17</v>
      </c>
      <c r="N140" s="27">
        <v>55.16</v>
      </c>
      <c r="O140" s="27">
        <v>51.95</v>
      </c>
      <c r="P140" s="27">
        <v>30.32</v>
      </c>
      <c r="Q140" s="27">
        <v>13.85</v>
      </c>
      <c r="R140" s="27">
        <v>20.12</v>
      </c>
    </row>
    <row r="141" spans="1:18" x14ac:dyDescent="0.3">
      <c r="A141" s="28">
        <v>45014</v>
      </c>
      <c r="B141" s="27">
        <v>315.68</v>
      </c>
      <c r="C141" s="27">
        <v>317.02999999999997</v>
      </c>
      <c r="D141" s="27">
        <v>314.94</v>
      </c>
      <c r="E141" s="27">
        <v>317.01</v>
      </c>
      <c r="F141" s="27">
        <v>321.16000000000003</v>
      </c>
      <c r="G141" s="27">
        <v>306.04000000000002</v>
      </c>
      <c r="H141" s="27">
        <v>331.09</v>
      </c>
      <c r="I141" s="27">
        <v>299.02</v>
      </c>
      <c r="J141" s="27">
        <v>306.35000000000002</v>
      </c>
      <c r="K141" s="27"/>
      <c r="L141" s="27">
        <v>91.63</v>
      </c>
      <c r="M141" s="27">
        <v>85.2</v>
      </c>
      <c r="N141" s="27">
        <v>53.74</v>
      </c>
      <c r="O141" s="27">
        <v>51.07</v>
      </c>
      <c r="P141" s="27">
        <v>23.76</v>
      </c>
      <c r="Q141" s="27">
        <v>15.36</v>
      </c>
      <c r="R141" s="27">
        <v>17.47</v>
      </c>
    </row>
    <row r="142" spans="1:18" x14ac:dyDescent="0.3">
      <c r="A142" s="28">
        <v>45013</v>
      </c>
      <c r="B142" s="27">
        <v>314.14999999999998</v>
      </c>
      <c r="C142" s="27">
        <v>316.36</v>
      </c>
      <c r="D142" s="27">
        <v>313.49</v>
      </c>
      <c r="E142" s="27">
        <v>316.36</v>
      </c>
      <c r="F142" s="27">
        <v>320.91000000000003</v>
      </c>
      <c r="G142" s="27">
        <v>306.07</v>
      </c>
      <c r="H142" s="27">
        <v>331.78</v>
      </c>
      <c r="I142" s="27">
        <v>297.45999999999998</v>
      </c>
      <c r="J142" s="27">
        <v>305.72000000000003</v>
      </c>
      <c r="K142" s="27"/>
      <c r="L142" s="27">
        <v>83.61</v>
      </c>
      <c r="M142" s="27">
        <v>78.77</v>
      </c>
      <c r="N142" s="27">
        <v>52.87</v>
      </c>
      <c r="O142" s="27">
        <v>49.56</v>
      </c>
      <c r="P142" s="27">
        <v>23.1</v>
      </c>
      <c r="Q142" s="27">
        <v>16.57</v>
      </c>
      <c r="R142" s="27">
        <v>16.86</v>
      </c>
    </row>
    <row r="143" spans="1:18" x14ac:dyDescent="0.3">
      <c r="A143" s="28">
        <v>45012</v>
      </c>
      <c r="B143" s="27">
        <v>314.83</v>
      </c>
      <c r="C143" s="27">
        <v>314.83999999999997</v>
      </c>
      <c r="D143" s="27">
        <v>311.24</v>
      </c>
      <c r="E143" s="27">
        <v>312.85000000000002</v>
      </c>
      <c r="F143" s="27">
        <v>320.68</v>
      </c>
      <c r="G143" s="27">
        <v>306.06</v>
      </c>
      <c r="H143" s="27">
        <v>332.03</v>
      </c>
      <c r="I143" s="27">
        <v>296.57</v>
      </c>
      <c r="J143" s="27">
        <v>305.29000000000002</v>
      </c>
      <c r="K143" s="27"/>
      <c r="L143" s="27">
        <v>67.22</v>
      </c>
      <c r="M143" s="27">
        <v>73.930000000000007</v>
      </c>
      <c r="N143" s="27">
        <v>47.98</v>
      </c>
      <c r="O143" s="27">
        <v>47.99</v>
      </c>
      <c r="P143" s="27">
        <v>20.49</v>
      </c>
      <c r="Q143" s="27">
        <v>18.71</v>
      </c>
      <c r="R143" s="27">
        <v>16.920000000000002</v>
      </c>
    </row>
    <row r="144" spans="1:18" x14ac:dyDescent="0.3">
      <c r="A144" s="28">
        <v>45009</v>
      </c>
      <c r="B144" s="27">
        <v>315.17</v>
      </c>
      <c r="C144" s="27">
        <v>315.86</v>
      </c>
      <c r="D144" s="27">
        <v>312.49</v>
      </c>
      <c r="E144" s="27">
        <v>314.3</v>
      </c>
      <c r="F144" s="27">
        <v>321.04000000000002</v>
      </c>
      <c r="G144" s="27">
        <v>306.11</v>
      </c>
      <c r="H144" s="27">
        <v>332.07</v>
      </c>
      <c r="I144" s="27">
        <v>296.24</v>
      </c>
      <c r="J144" s="27">
        <v>304.85000000000002</v>
      </c>
      <c r="K144" s="27"/>
      <c r="L144" s="27">
        <v>82.82</v>
      </c>
      <c r="M144" s="27">
        <v>80.650000000000006</v>
      </c>
      <c r="N144" s="27">
        <v>49.97</v>
      </c>
      <c r="O144" s="27">
        <v>47.72</v>
      </c>
      <c r="P144" s="27">
        <v>23.15</v>
      </c>
      <c r="Q144" s="27">
        <v>16.63</v>
      </c>
      <c r="R144" s="27">
        <v>18.82</v>
      </c>
    </row>
    <row r="145" spans="1:18" x14ac:dyDescent="0.3">
      <c r="A145" s="28">
        <v>45008</v>
      </c>
      <c r="B145" s="27">
        <v>311.51</v>
      </c>
      <c r="C145" s="27">
        <v>315.75</v>
      </c>
      <c r="D145" s="27">
        <v>311.41000000000003</v>
      </c>
      <c r="E145" s="27">
        <v>315.75</v>
      </c>
      <c r="F145" s="27">
        <v>321.72000000000003</v>
      </c>
      <c r="G145" s="27">
        <v>305.94</v>
      </c>
      <c r="H145" s="27">
        <v>332.13</v>
      </c>
      <c r="I145" s="27">
        <v>295.79000000000002</v>
      </c>
      <c r="J145" s="27">
        <v>304.63</v>
      </c>
      <c r="K145" s="27"/>
      <c r="L145" s="27">
        <v>89.76</v>
      </c>
      <c r="M145" s="27">
        <v>78.47</v>
      </c>
      <c r="N145" s="27">
        <v>51.97</v>
      </c>
      <c r="O145" s="27">
        <v>46.25</v>
      </c>
      <c r="P145" s="27">
        <v>25.49</v>
      </c>
      <c r="Q145" s="27">
        <v>18.59</v>
      </c>
      <c r="R145" s="27">
        <v>19.2</v>
      </c>
    </row>
    <row r="146" spans="1:18" x14ac:dyDescent="0.3">
      <c r="A146" s="28">
        <v>45007</v>
      </c>
      <c r="B146" s="27">
        <v>313.33</v>
      </c>
      <c r="C146" s="27">
        <v>314.26</v>
      </c>
      <c r="D146" s="27">
        <v>311.94</v>
      </c>
      <c r="E146" s="27">
        <v>314.11</v>
      </c>
      <c r="F146" s="27">
        <v>321.74</v>
      </c>
      <c r="G146" s="27">
        <v>305.94</v>
      </c>
      <c r="H146" s="27">
        <v>332.15</v>
      </c>
      <c r="I146" s="27">
        <v>295.31</v>
      </c>
      <c r="J146" s="27"/>
      <c r="K146" s="27">
        <v>315.14</v>
      </c>
      <c r="L146" s="27">
        <v>79.52</v>
      </c>
      <c r="M146" s="27">
        <v>67.180000000000007</v>
      </c>
      <c r="N146" s="27">
        <v>49.86</v>
      </c>
      <c r="O146" s="27">
        <v>44.57</v>
      </c>
      <c r="P146" s="27">
        <v>24.16</v>
      </c>
      <c r="Q146" s="27">
        <v>21.4</v>
      </c>
      <c r="R146" s="27">
        <v>19.739999999999998</v>
      </c>
    </row>
    <row r="147" spans="1:18" x14ac:dyDescent="0.3">
      <c r="A147" s="28">
        <v>45006</v>
      </c>
      <c r="B147" s="27">
        <v>311.86</v>
      </c>
      <c r="C147" s="27">
        <v>312.05</v>
      </c>
      <c r="D147" s="27">
        <v>309.64</v>
      </c>
      <c r="E147" s="27">
        <v>310.36</v>
      </c>
      <c r="F147" s="27">
        <v>322.8</v>
      </c>
      <c r="G147" s="27">
        <v>305.62</v>
      </c>
      <c r="H147" s="27">
        <v>332.1</v>
      </c>
      <c r="I147" s="27">
        <v>295.13</v>
      </c>
      <c r="J147" s="27"/>
      <c r="K147" s="27">
        <v>316.05</v>
      </c>
      <c r="L147" s="27">
        <v>60.59</v>
      </c>
      <c r="M147" s="27">
        <v>54.84</v>
      </c>
      <c r="N147" s="27">
        <v>44.71</v>
      </c>
      <c r="O147" s="27">
        <v>42.39</v>
      </c>
      <c r="P147" s="27">
        <v>19.809999999999999</v>
      </c>
      <c r="Q147" s="27">
        <v>24.26</v>
      </c>
      <c r="R147" s="27">
        <v>21.85</v>
      </c>
    </row>
    <row r="148" spans="1:18" x14ac:dyDescent="0.3">
      <c r="A148" s="28">
        <v>45005</v>
      </c>
      <c r="B148" s="27">
        <v>311.58999999999997</v>
      </c>
      <c r="C148" s="27">
        <v>313.44</v>
      </c>
      <c r="D148" s="27">
        <v>309.39</v>
      </c>
      <c r="E148" s="27">
        <v>309.49</v>
      </c>
      <c r="F148" s="27">
        <v>323.77999999999997</v>
      </c>
      <c r="G148" s="27">
        <v>305.79000000000002</v>
      </c>
      <c r="H148" s="27">
        <v>332.16</v>
      </c>
      <c r="I148" s="27">
        <v>294.83999999999997</v>
      </c>
      <c r="J148" s="27"/>
      <c r="K148" s="27">
        <v>317.04000000000002</v>
      </c>
      <c r="L148" s="27">
        <v>56.14</v>
      </c>
      <c r="M148" s="27">
        <v>49.1</v>
      </c>
      <c r="N148" s="27">
        <v>43.46</v>
      </c>
      <c r="O148" s="27">
        <v>42.39</v>
      </c>
      <c r="P148" s="27">
        <v>21.44</v>
      </c>
      <c r="Q148" s="27">
        <v>26.25</v>
      </c>
      <c r="R148" s="27">
        <v>23.65</v>
      </c>
    </row>
    <row r="149" spans="1:18" x14ac:dyDescent="0.3">
      <c r="A149" s="28">
        <v>45002</v>
      </c>
      <c r="B149" s="27">
        <v>312.2</v>
      </c>
      <c r="C149" s="27">
        <v>312.68</v>
      </c>
      <c r="D149" s="27">
        <v>309.8</v>
      </c>
      <c r="E149" s="27">
        <v>312.07</v>
      </c>
      <c r="F149" s="27">
        <v>324.36</v>
      </c>
      <c r="G149" s="27">
        <v>306.33</v>
      </c>
      <c r="H149" s="27">
        <v>332.2</v>
      </c>
      <c r="I149" s="27">
        <v>294.62</v>
      </c>
      <c r="J149" s="27"/>
      <c r="K149" s="27">
        <v>318.12</v>
      </c>
      <c r="L149" s="27">
        <v>57.11</v>
      </c>
      <c r="M149" s="27">
        <v>42.06</v>
      </c>
      <c r="N149" s="27">
        <v>46.35</v>
      </c>
      <c r="O149" s="27">
        <v>41.93</v>
      </c>
      <c r="P149" s="27">
        <v>21.78</v>
      </c>
      <c r="Q149" s="27">
        <v>29.59</v>
      </c>
      <c r="R149" s="27">
        <v>25.74</v>
      </c>
    </row>
    <row r="150" spans="1:18" x14ac:dyDescent="0.3">
      <c r="A150" s="28">
        <v>45001</v>
      </c>
      <c r="B150" s="27">
        <v>305.87</v>
      </c>
      <c r="C150" s="27">
        <v>309.27</v>
      </c>
      <c r="D150" s="27">
        <v>304.63</v>
      </c>
      <c r="E150" s="27">
        <v>308.39</v>
      </c>
      <c r="F150" s="27">
        <v>325.58999999999997</v>
      </c>
      <c r="G150" s="27">
        <v>306.31</v>
      </c>
      <c r="H150" s="27">
        <v>332.18</v>
      </c>
      <c r="I150" s="27">
        <v>294.45999999999998</v>
      </c>
      <c r="J150" s="27"/>
      <c r="K150" s="27">
        <v>319.29000000000002</v>
      </c>
      <c r="L150" s="27">
        <v>32.11</v>
      </c>
      <c r="M150" s="27">
        <v>27</v>
      </c>
      <c r="N150" s="27">
        <v>41.17</v>
      </c>
      <c r="O150" s="27">
        <v>41.66</v>
      </c>
      <c r="P150" s="27">
        <v>14.16</v>
      </c>
      <c r="Q150" s="27">
        <v>33.5</v>
      </c>
      <c r="R150" s="27">
        <v>27.37</v>
      </c>
    </row>
    <row r="151" spans="1:18" x14ac:dyDescent="0.3">
      <c r="A151" s="28">
        <v>45000</v>
      </c>
      <c r="B151" s="27">
        <v>309.75</v>
      </c>
      <c r="C151" s="27">
        <v>311.42</v>
      </c>
      <c r="D151" s="27">
        <v>307.81</v>
      </c>
      <c r="E151" s="27">
        <v>309.10000000000002</v>
      </c>
      <c r="F151" s="27">
        <v>325.45999999999998</v>
      </c>
      <c r="G151" s="27">
        <v>307.39999999999998</v>
      </c>
      <c r="H151" s="27">
        <v>332.19</v>
      </c>
      <c r="I151" s="27">
        <v>294.43</v>
      </c>
      <c r="J151" s="27"/>
      <c r="K151" s="27">
        <v>320.18</v>
      </c>
      <c r="L151" s="27">
        <v>22.72</v>
      </c>
      <c r="M151" s="27">
        <v>21.9</v>
      </c>
      <c r="N151" s="27">
        <v>41.89</v>
      </c>
      <c r="O151" s="27">
        <v>42.52</v>
      </c>
      <c r="P151" s="27">
        <v>16.16</v>
      </c>
      <c r="Q151" s="27">
        <v>28.55</v>
      </c>
      <c r="R151" s="27">
        <v>25.33</v>
      </c>
    </row>
    <row r="152" spans="1:18" x14ac:dyDescent="0.3">
      <c r="A152" s="28">
        <v>44999</v>
      </c>
      <c r="B152" s="27">
        <v>310.18</v>
      </c>
      <c r="C152" s="27">
        <v>310.35000000000002</v>
      </c>
      <c r="D152" s="27">
        <v>305.45</v>
      </c>
      <c r="E152" s="27">
        <v>305.58</v>
      </c>
      <c r="F152" s="27">
        <v>326.01</v>
      </c>
      <c r="G152" s="27">
        <v>308.27999999999997</v>
      </c>
      <c r="H152" s="27">
        <v>332.19</v>
      </c>
      <c r="I152" s="27">
        <v>294.38</v>
      </c>
      <c r="J152" s="27"/>
      <c r="K152" s="27">
        <v>321.12</v>
      </c>
      <c r="L152" s="27">
        <v>14.35</v>
      </c>
      <c r="M152" s="27">
        <v>21.07</v>
      </c>
      <c r="N152" s="27">
        <v>36.770000000000003</v>
      </c>
      <c r="O152" s="27">
        <v>44.24</v>
      </c>
      <c r="P152" s="27">
        <v>15.77</v>
      </c>
      <c r="Q152" s="27">
        <v>33.75</v>
      </c>
      <c r="R152" s="27">
        <v>24.97</v>
      </c>
    </row>
    <row r="153" spans="1:18" x14ac:dyDescent="0.3">
      <c r="A153" s="28">
        <v>44998</v>
      </c>
      <c r="B153" s="27">
        <v>311.77</v>
      </c>
      <c r="C153" s="27">
        <v>313.69</v>
      </c>
      <c r="D153" s="27">
        <v>308.02999999999997</v>
      </c>
      <c r="E153" s="27">
        <v>313.20999999999998</v>
      </c>
      <c r="F153" s="27">
        <v>325.27</v>
      </c>
      <c r="G153" s="27">
        <v>310.64999999999998</v>
      </c>
      <c r="H153" s="27">
        <v>332.21</v>
      </c>
      <c r="I153" s="27">
        <v>294.61</v>
      </c>
      <c r="J153" s="27"/>
      <c r="K153" s="27">
        <v>321.66000000000003</v>
      </c>
      <c r="L153" s="27">
        <v>27.59</v>
      </c>
      <c r="M153" s="27">
        <v>27.8</v>
      </c>
      <c r="N153" s="27">
        <v>44.7</v>
      </c>
      <c r="O153" s="27">
        <v>47.1</v>
      </c>
      <c r="P153" s="27">
        <v>19.96</v>
      </c>
      <c r="Q153" s="27">
        <v>33.880000000000003</v>
      </c>
      <c r="R153" s="27">
        <v>23.23</v>
      </c>
    </row>
    <row r="154" spans="1:18" x14ac:dyDescent="0.3">
      <c r="A154" s="28">
        <v>44995</v>
      </c>
      <c r="B154" s="27">
        <v>310.14999999999998</v>
      </c>
      <c r="C154" s="27">
        <v>311.55</v>
      </c>
      <c r="D154" s="27">
        <v>309.12</v>
      </c>
      <c r="E154" s="27">
        <v>310.64999999999998</v>
      </c>
      <c r="F154" s="27">
        <v>325.86</v>
      </c>
      <c r="G154" s="27">
        <v>311.10000000000002</v>
      </c>
      <c r="H154" s="27">
        <v>332.17</v>
      </c>
      <c r="I154" s="27">
        <v>294.52999999999997</v>
      </c>
      <c r="J154" s="27"/>
      <c r="K154" s="27">
        <v>321.92</v>
      </c>
      <c r="L154" s="27">
        <v>17.88</v>
      </c>
      <c r="M154" s="27">
        <v>28.01</v>
      </c>
      <c r="N154" s="27">
        <v>40.72</v>
      </c>
      <c r="O154" s="27">
        <v>47.61</v>
      </c>
      <c r="P154" s="27">
        <v>16.36</v>
      </c>
      <c r="Q154" s="27">
        <v>40.72</v>
      </c>
      <c r="R154" s="27">
        <v>22.82</v>
      </c>
    </row>
    <row r="155" spans="1:18" x14ac:dyDescent="0.3">
      <c r="A155" s="28">
        <v>44994</v>
      </c>
      <c r="B155" s="27">
        <v>316.57</v>
      </c>
      <c r="C155" s="27">
        <v>317.19</v>
      </c>
      <c r="D155" s="27">
        <v>313.58999999999997</v>
      </c>
      <c r="E155" s="27">
        <v>314.04000000000002</v>
      </c>
      <c r="F155" s="27">
        <v>326.14999999999998</v>
      </c>
      <c r="G155" s="27">
        <v>312.24</v>
      </c>
      <c r="H155" s="27">
        <v>332.17</v>
      </c>
      <c r="I155" s="27">
        <v>294.5</v>
      </c>
      <c r="J155" s="27">
        <v>312.04000000000002</v>
      </c>
      <c r="K155" s="27"/>
      <c r="L155" s="27">
        <v>23.8</v>
      </c>
      <c r="M155" s="27">
        <v>38.14</v>
      </c>
      <c r="N155" s="27">
        <v>44.68</v>
      </c>
      <c r="O155" s="27">
        <v>48.76</v>
      </c>
      <c r="P155" s="27">
        <v>19.29</v>
      </c>
      <c r="Q155" s="27">
        <v>31.73</v>
      </c>
      <c r="R155" s="27">
        <v>19.760000000000002</v>
      </c>
    </row>
    <row r="156" spans="1:18" x14ac:dyDescent="0.3">
      <c r="A156" s="28">
        <v>44993</v>
      </c>
      <c r="B156" s="27">
        <v>316.14</v>
      </c>
      <c r="C156" s="27">
        <v>316.88</v>
      </c>
      <c r="D156" s="27">
        <v>314.77</v>
      </c>
      <c r="E156" s="27">
        <v>315.38</v>
      </c>
      <c r="F156" s="27">
        <v>326.83999999999997</v>
      </c>
      <c r="G156" s="27">
        <v>312.7</v>
      </c>
      <c r="H156" s="27">
        <v>332.13</v>
      </c>
      <c r="I156" s="27">
        <v>294.45</v>
      </c>
      <c r="J156" s="27">
        <v>311.83999999999997</v>
      </c>
      <c r="K156" s="27"/>
      <c r="L156" s="27">
        <v>42.21</v>
      </c>
      <c r="M156" s="27">
        <v>52.48</v>
      </c>
      <c r="N156" s="27">
        <v>46.33</v>
      </c>
      <c r="O156" s="27">
        <v>48.91</v>
      </c>
      <c r="P156" s="27">
        <v>21.76</v>
      </c>
      <c r="Q156" s="27">
        <v>31.6</v>
      </c>
      <c r="R156" s="27">
        <v>19.05</v>
      </c>
    </row>
    <row r="157" spans="1:18" x14ac:dyDescent="0.3">
      <c r="A157" s="28">
        <v>44992</v>
      </c>
      <c r="B157" s="27">
        <v>320.04000000000002</v>
      </c>
      <c r="C157" s="27">
        <v>321.92</v>
      </c>
      <c r="D157" s="27">
        <v>319.64</v>
      </c>
      <c r="E157" s="27">
        <v>319.8</v>
      </c>
      <c r="F157" s="27">
        <v>326.81</v>
      </c>
      <c r="G157" s="27">
        <v>313.25</v>
      </c>
      <c r="H157" s="27">
        <v>332.05</v>
      </c>
      <c r="I157" s="27">
        <v>294.3</v>
      </c>
      <c r="J157" s="27">
        <v>311.63</v>
      </c>
      <c r="K157" s="27"/>
      <c r="L157" s="27">
        <v>71.38</v>
      </c>
      <c r="M157" s="27">
        <v>62.76</v>
      </c>
      <c r="N157" s="27">
        <v>52.26</v>
      </c>
      <c r="O157" s="27">
        <v>48.59</v>
      </c>
      <c r="P157" s="27">
        <v>25.76</v>
      </c>
      <c r="Q157" s="27">
        <v>19.61</v>
      </c>
      <c r="R157" s="27">
        <v>19.149999999999999</v>
      </c>
    </row>
    <row r="158" spans="1:18" x14ac:dyDescent="0.3">
      <c r="A158" s="28">
        <v>44991</v>
      </c>
      <c r="B158" s="27">
        <v>319.22000000000003</v>
      </c>
      <c r="C158" s="27">
        <v>321.29000000000002</v>
      </c>
      <c r="D158" s="27">
        <v>317.87</v>
      </c>
      <c r="E158" s="27">
        <v>320.94</v>
      </c>
      <c r="F158" s="27">
        <v>326.77999999999997</v>
      </c>
      <c r="G158" s="27">
        <v>313.18</v>
      </c>
      <c r="H158" s="27">
        <v>331.82</v>
      </c>
      <c r="I158" s="27">
        <v>294.14999999999998</v>
      </c>
      <c r="J158" s="27"/>
      <c r="K158" s="27">
        <v>322.08999999999997</v>
      </c>
      <c r="L158" s="27">
        <v>69.97</v>
      </c>
      <c r="M158" s="27">
        <v>54.14</v>
      </c>
      <c r="N158" s="27">
        <v>53.91</v>
      </c>
      <c r="O158" s="27">
        <v>47.84</v>
      </c>
      <c r="P158" s="27">
        <v>25.61</v>
      </c>
      <c r="Q158" s="27">
        <v>21.14</v>
      </c>
      <c r="R158" s="27">
        <v>20.010000000000002</v>
      </c>
    </row>
    <row r="159" spans="1:18" x14ac:dyDescent="0.3">
      <c r="A159" s="28">
        <v>44988</v>
      </c>
      <c r="B159" s="27">
        <v>317.69</v>
      </c>
      <c r="C159" s="27">
        <v>318.3</v>
      </c>
      <c r="D159" s="27">
        <v>315.3</v>
      </c>
      <c r="E159" s="27">
        <v>316.36</v>
      </c>
      <c r="F159" s="27">
        <v>327.49</v>
      </c>
      <c r="G159" s="27">
        <v>312.97000000000003</v>
      </c>
      <c r="H159" s="27">
        <v>331.54</v>
      </c>
      <c r="I159" s="27">
        <v>294.07</v>
      </c>
      <c r="J159" s="27"/>
      <c r="K159" s="27">
        <v>322.76</v>
      </c>
      <c r="L159" s="27">
        <v>43.57</v>
      </c>
      <c r="M159" s="27">
        <v>38.299999999999997</v>
      </c>
      <c r="N159" s="27">
        <v>47.75</v>
      </c>
      <c r="O159" s="27">
        <v>47.3</v>
      </c>
      <c r="P159" s="27">
        <v>19.63</v>
      </c>
      <c r="Q159" s="27">
        <v>24.74</v>
      </c>
      <c r="R159" s="27">
        <v>21.61</v>
      </c>
    </row>
    <row r="160" spans="1:18" x14ac:dyDescent="0.3">
      <c r="A160" s="28">
        <v>44987</v>
      </c>
      <c r="B160" s="27">
        <v>315.3</v>
      </c>
      <c r="C160" s="27">
        <v>318.88</v>
      </c>
      <c r="D160" s="27">
        <v>314.39999999999998</v>
      </c>
      <c r="E160" s="27">
        <v>316.26</v>
      </c>
      <c r="F160" s="27">
        <v>327.81</v>
      </c>
      <c r="G160" s="27">
        <v>313.39999999999998</v>
      </c>
      <c r="H160" s="27">
        <v>331.47</v>
      </c>
      <c r="I160" s="27">
        <v>294.05</v>
      </c>
      <c r="J160" s="27"/>
      <c r="K160" s="27">
        <v>323.47000000000003</v>
      </c>
      <c r="L160" s="27">
        <v>38.08</v>
      </c>
      <c r="M160" s="27">
        <v>33.03</v>
      </c>
      <c r="N160" s="27">
        <v>47.61</v>
      </c>
      <c r="O160" s="27">
        <v>47.08</v>
      </c>
      <c r="P160" s="27">
        <v>21.57</v>
      </c>
      <c r="Q160" s="27">
        <v>27.19</v>
      </c>
      <c r="R160" s="27">
        <v>23.17</v>
      </c>
    </row>
    <row r="161" spans="1:18" x14ac:dyDescent="0.3">
      <c r="A161" s="28">
        <v>44985</v>
      </c>
      <c r="B161" s="27">
        <v>315.75</v>
      </c>
      <c r="C161" s="27">
        <v>317.69</v>
      </c>
      <c r="D161" s="27">
        <v>314.13</v>
      </c>
      <c r="E161" s="27">
        <v>314.8</v>
      </c>
      <c r="F161" s="27">
        <v>327.78</v>
      </c>
      <c r="G161" s="27">
        <v>313.93</v>
      </c>
      <c r="H161" s="27">
        <v>331.44</v>
      </c>
      <c r="I161" s="27">
        <v>294.04000000000002</v>
      </c>
      <c r="J161" s="27"/>
      <c r="K161" s="27">
        <v>324.22000000000003</v>
      </c>
      <c r="L161" s="27">
        <v>28.13</v>
      </c>
      <c r="M161" s="27">
        <v>27.97</v>
      </c>
      <c r="N161" s="27">
        <v>45.6</v>
      </c>
      <c r="O161" s="27">
        <v>48.02</v>
      </c>
      <c r="P161" s="27">
        <v>20.84</v>
      </c>
      <c r="Q161" s="27">
        <v>31.19</v>
      </c>
      <c r="R161" s="27">
        <v>24.96</v>
      </c>
    </row>
    <row r="162" spans="1:18" x14ac:dyDescent="0.3">
      <c r="A162" s="28">
        <v>44984</v>
      </c>
      <c r="B162" s="27">
        <v>314.29000000000002</v>
      </c>
      <c r="C162" s="27">
        <v>314.43</v>
      </c>
      <c r="D162" s="27">
        <v>311.63</v>
      </c>
      <c r="E162" s="27">
        <v>313.94</v>
      </c>
      <c r="F162" s="27">
        <v>327.55</v>
      </c>
      <c r="G162" s="27">
        <v>314.41000000000003</v>
      </c>
      <c r="H162" s="27">
        <v>331.7</v>
      </c>
      <c r="I162" s="27">
        <v>294.02</v>
      </c>
      <c r="J162" s="27"/>
      <c r="K162" s="27">
        <v>325.02999999999997</v>
      </c>
      <c r="L162" s="27">
        <v>23.37</v>
      </c>
      <c r="M162" s="27">
        <v>27.82</v>
      </c>
      <c r="N162" s="27">
        <v>44.44</v>
      </c>
      <c r="O162" s="27">
        <v>49.34</v>
      </c>
      <c r="P162" s="27">
        <v>12.96</v>
      </c>
      <c r="Q162" s="27">
        <v>34.9</v>
      </c>
      <c r="R162" s="27">
        <v>25.74</v>
      </c>
    </row>
    <row r="163" spans="1:18" x14ac:dyDescent="0.3">
      <c r="A163" s="28">
        <v>44981</v>
      </c>
      <c r="B163" s="27">
        <v>319.89</v>
      </c>
      <c r="C163" s="27">
        <v>321.27</v>
      </c>
      <c r="D163" s="27">
        <v>316.8</v>
      </c>
      <c r="E163" s="27">
        <v>316.94</v>
      </c>
      <c r="F163" s="27">
        <v>327.16000000000003</v>
      </c>
      <c r="G163" s="27">
        <v>315.66000000000003</v>
      </c>
      <c r="H163" s="27">
        <v>331.94</v>
      </c>
      <c r="I163" s="27">
        <v>294.02</v>
      </c>
      <c r="J163" s="27"/>
      <c r="K163" s="27">
        <v>325.41000000000003</v>
      </c>
      <c r="L163" s="27">
        <v>26.21</v>
      </c>
      <c r="M163" s="27">
        <v>32.26</v>
      </c>
      <c r="N163" s="27">
        <v>47.75</v>
      </c>
      <c r="O163" s="27">
        <v>50.68</v>
      </c>
      <c r="P163" s="27">
        <v>15.18</v>
      </c>
      <c r="Q163" s="27">
        <v>24.2</v>
      </c>
      <c r="R163" s="27">
        <v>22.65</v>
      </c>
    </row>
    <row r="164" spans="1:18" x14ac:dyDescent="0.3">
      <c r="A164" s="28">
        <v>44980</v>
      </c>
      <c r="B164" s="27">
        <v>317.77</v>
      </c>
      <c r="C164" s="27">
        <v>321.13</v>
      </c>
      <c r="D164" s="27">
        <v>317.08999999999997</v>
      </c>
      <c r="E164" s="27">
        <v>319.44</v>
      </c>
      <c r="F164" s="27">
        <v>328</v>
      </c>
      <c r="G164" s="27">
        <v>315.93</v>
      </c>
      <c r="H164" s="27">
        <v>331.9</v>
      </c>
      <c r="I164" s="27">
        <v>294.01</v>
      </c>
      <c r="J164" s="27"/>
      <c r="K164" s="27">
        <v>325.81</v>
      </c>
      <c r="L164" s="27">
        <v>36.869999999999997</v>
      </c>
      <c r="M164" s="27">
        <v>38.31</v>
      </c>
      <c r="N164" s="27">
        <v>50.66</v>
      </c>
      <c r="O164" s="27">
        <v>52.14</v>
      </c>
      <c r="P164" s="27">
        <v>17.350000000000001</v>
      </c>
      <c r="Q164" s="27">
        <v>26.73</v>
      </c>
      <c r="R164" s="27">
        <v>22.61</v>
      </c>
    </row>
    <row r="165" spans="1:18" x14ac:dyDescent="0.3">
      <c r="A165" s="28">
        <v>44979</v>
      </c>
      <c r="B165" s="27">
        <v>317.94</v>
      </c>
      <c r="C165" s="27">
        <v>318.74</v>
      </c>
      <c r="D165" s="27">
        <v>315.83</v>
      </c>
      <c r="E165" s="27">
        <v>315.94</v>
      </c>
      <c r="F165" s="27">
        <v>328.39</v>
      </c>
      <c r="G165" s="27">
        <v>316.16000000000003</v>
      </c>
      <c r="H165" s="27">
        <v>331.7</v>
      </c>
      <c r="I165" s="27">
        <v>293.97000000000003</v>
      </c>
      <c r="J165" s="27"/>
      <c r="K165" s="27">
        <v>326.22000000000003</v>
      </c>
      <c r="L165" s="27">
        <v>27.7</v>
      </c>
      <c r="M165" s="27">
        <v>39.75</v>
      </c>
      <c r="N165" s="27">
        <v>46.41</v>
      </c>
      <c r="O165" s="27">
        <v>52.01</v>
      </c>
      <c r="P165" s="27">
        <v>12.53</v>
      </c>
      <c r="Q165" s="27">
        <v>31.22</v>
      </c>
      <c r="R165" s="27">
        <v>22.82</v>
      </c>
    </row>
    <row r="166" spans="1:18" x14ac:dyDescent="0.3">
      <c r="A166" s="28">
        <v>44978</v>
      </c>
      <c r="B166" s="27">
        <v>322.16000000000003</v>
      </c>
      <c r="C166" s="27">
        <v>322.88</v>
      </c>
      <c r="D166" s="27">
        <v>320.02</v>
      </c>
      <c r="E166" s="27">
        <v>321.56</v>
      </c>
      <c r="F166" s="27">
        <v>327.95</v>
      </c>
      <c r="G166" s="27">
        <v>317.07</v>
      </c>
      <c r="H166" s="27">
        <v>331.71</v>
      </c>
      <c r="I166" s="27">
        <v>293.97000000000003</v>
      </c>
      <c r="J166" s="27"/>
      <c r="K166" s="27">
        <v>326.41000000000003</v>
      </c>
      <c r="L166" s="27">
        <v>54.11</v>
      </c>
      <c r="M166" s="27">
        <v>51.8</v>
      </c>
      <c r="N166" s="27">
        <v>53.25</v>
      </c>
      <c r="O166" s="27">
        <v>53.8</v>
      </c>
      <c r="P166" s="27">
        <v>14.93</v>
      </c>
      <c r="Q166" s="27">
        <v>23.19</v>
      </c>
      <c r="R166" s="27">
        <v>19.760000000000002</v>
      </c>
    </row>
    <row r="167" spans="1:18" x14ac:dyDescent="0.3">
      <c r="A167" s="28">
        <v>44977</v>
      </c>
      <c r="B167" s="27">
        <v>321.07</v>
      </c>
      <c r="C167" s="27">
        <v>322.97000000000003</v>
      </c>
      <c r="D167" s="27">
        <v>318.14999999999998</v>
      </c>
      <c r="E167" s="27">
        <v>321.79000000000002</v>
      </c>
      <c r="F167" s="27">
        <v>328.43</v>
      </c>
      <c r="G167" s="27">
        <v>315.99</v>
      </c>
      <c r="H167" s="27">
        <v>331.53</v>
      </c>
      <c r="I167" s="27">
        <v>294</v>
      </c>
      <c r="J167" s="27"/>
      <c r="K167" s="27">
        <v>326.60000000000002</v>
      </c>
      <c r="L167" s="27">
        <v>50.02</v>
      </c>
      <c r="M167" s="27">
        <v>49.49</v>
      </c>
      <c r="N167" s="27">
        <v>53.55</v>
      </c>
      <c r="O167" s="27">
        <v>54.13</v>
      </c>
      <c r="P167" s="27">
        <v>16.28</v>
      </c>
      <c r="Q167" s="27">
        <v>25.29</v>
      </c>
      <c r="R167" s="27">
        <v>19.46</v>
      </c>
    </row>
    <row r="168" spans="1:18" x14ac:dyDescent="0.3">
      <c r="A168" s="28">
        <v>44974</v>
      </c>
      <c r="B168" s="27">
        <v>320.14999999999998</v>
      </c>
      <c r="C168" s="27">
        <v>323.67</v>
      </c>
      <c r="D168" s="27">
        <v>320.01</v>
      </c>
      <c r="E168" s="27">
        <v>320.77999999999997</v>
      </c>
      <c r="F168" s="27">
        <v>329.04</v>
      </c>
      <c r="G168" s="27">
        <v>314.58999999999997</v>
      </c>
      <c r="H168" s="27">
        <v>331.26</v>
      </c>
      <c r="I168" s="27">
        <v>294.01</v>
      </c>
      <c r="J168" s="27"/>
      <c r="K168" s="27">
        <v>326.8</v>
      </c>
      <c r="L168" s="27">
        <v>47.84</v>
      </c>
      <c r="M168" s="27">
        <v>48.95</v>
      </c>
      <c r="N168" s="27">
        <v>52.46</v>
      </c>
      <c r="O168" s="27">
        <v>54.86</v>
      </c>
      <c r="P168" s="27">
        <v>18.760000000000002</v>
      </c>
      <c r="Q168" s="27">
        <v>23.27</v>
      </c>
      <c r="R168" s="27">
        <v>19.12</v>
      </c>
    </row>
    <row r="169" spans="1:18" x14ac:dyDescent="0.3">
      <c r="A169" s="28">
        <v>44973</v>
      </c>
      <c r="B169" s="27">
        <v>320</v>
      </c>
      <c r="C169" s="27">
        <v>324.35000000000002</v>
      </c>
      <c r="D169" s="27">
        <v>319.63</v>
      </c>
      <c r="E169" s="27">
        <v>324.10000000000002</v>
      </c>
      <c r="F169" s="27">
        <v>329.78</v>
      </c>
      <c r="G169" s="27">
        <v>312.95999999999998</v>
      </c>
      <c r="H169" s="27">
        <v>331</v>
      </c>
      <c r="I169" s="27">
        <v>293.99</v>
      </c>
      <c r="J169" s="27"/>
      <c r="K169" s="27">
        <v>326.99</v>
      </c>
      <c r="L169" s="27">
        <v>55.52</v>
      </c>
      <c r="M169" s="27">
        <v>50.05</v>
      </c>
      <c r="N169" s="27">
        <v>56.51</v>
      </c>
      <c r="O169" s="27">
        <v>56.05</v>
      </c>
      <c r="P169" s="27">
        <v>21.12</v>
      </c>
      <c r="Q169" s="27">
        <v>26.2</v>
      </c>
      <c r="R169" s="27">
        <v>20.41</v>
      </c>
    </row>
    <row r="170" spans="1:18" x14ac:dyDescent="0.3">
      <c r="A170" s="28">
        <v>44972</v>
      </c>
      <c r="B170" s="27">
        <v>324.43</v>
      </c>
      <c r="C170" s="27">
        <v>324.54000000000002</v>
      </c>
      <c r="D170" s="27">
        <v>317.41000000000003</v>
      </c>
      <c r="E170" s="27">
        <v>317.99</v>
      </c>
      <c r="F170" s="27">
        <v>329.79</v>
      </c>
      <c r="G170" s="27">
        <v>311.92</v>
      </c>
      <c r="H170" s="27">
        <v>330.6</v>
      </c>
      <c r="I170" s="27">
        <v>294.07</v>
      </c>
      <c r="J170" s="27"/>
      <c r="K170" s="27">
        <v>327.2</v>
      </c>
      <c r="L170" s="27">
        <v>31.29</v>
      </c>
      <c r="M170" s="27">
        <v>44.59</v>
      </c>
      <c r="N170" s="27">
        <v>49.89</v>
      </c>
      <c r="O170" s="27">
        <v>56.73</v>
      </c>
      <c r="P170" s="27">
        <v>25.43</v>
      </c>
      <c r="Q170" s="27">
        <v>31.55</v>
      </c>
      <c r="R170" s="27">
        <v>21.9</v>
      </c>
    </row>
    <row r="171" spans="1:18" x14ac:dyDescent="0.3">
      <c r="A171" s="28">
        <v>44971</v>
      </c>
      <c r="B171" s="27">
        <v>324.5</v>
      </c>
      <c r="C171" s="27">
        <v>325.8</v>
      </c>
      <c r="D171" s="27">
        <v>322.83</v>
      </c>
      <c r="E171" s="27">
        <v>323.47000000000003</v>
      </c>
      <c r="F171" s="27">
        <v>329.85</v>
      </c>
      <c r="G171" s="27">
        <v>311.66000000000003</v>
      </c>
      <c r="H171" s="27">
        <v>330.57</v>
      </c>
      <c r="I171" s="27">
        <v>294.07</v>
      </c>
      <c r="J171" s="27"/>
      <c r="K171" s="27">
        <v>327.39999999999998</v>
      </c>
      <c r="L171" s="27">
        <v>55.67</v>
      </c>
      <c r="M171" s="27">
        <v>57.89</v>
      </c>
      <c r="N171" s="27">
        <v>57.14</v>
      </c>
      <c r="O171" s="27">
        <v>57.73</v>
      </c>
      <c r="P171" s="27">
        <v>31.73</v>
      </c>
      <c r="Q171" s="27">
        <v>20.54</v>
      </c>
      <c r="R171" s="27">
        <v>23.62</v>
      </c>
    </row>
    <row r="172" spans="1:18" x14ac:dyDescent="0.3">
      <c r="A172" s="28">
        <v>44970</v>
      </c>
      <c r="B172" s="27">
        <v>322.66000000000003</v>
      </c>
      <c r="C172" s="27">
        <v>323.04000000000002</v>
      </c>
      <c r="D172" s="27">
        <v>319.77999999999997</v>
      </c>
      <c r="E172" s="27">
        <v>321.75</v>
      </c>
      <c r="F172" s="27">
        <v>329.76</v>
      </c>
      <c r="G172" s="27">
        <v>310.77999999999997</v>
      </c>
      <c r="H172" s="27">
        <v>330.26</v>
      </c>
      <c r="I172" s="27">
        <v>294.14999999999998</v>
      </c>
      <c r="J172" s="27"/>
      <c r="K172" s="27">
        <v>327.61</v>
      </c>
      <c r="L172" s="27">
        <v>55.86</v>
      </c>
      <c r="M172" s="27">
        <v>60.1</v>
      </c>
      <c r="N172" s="27">
        <v>55.24</v>
      </c>
      <c r="O172" s="27">
        <v>57.23</v>
      </c>
      <c r="P172" s="27">
        <v>26.67</v>
      </c>
      <c r="Q172" s="27">
        <v>23.39</v>
      </c>
      <c r="R172" s="27">
        <v>23.96</v>
      </c>
    </row>
    <row r="173" spans="1:18" x14ac:dyDescent="0.3">
      <c r="A173" s="28">
        <v>44967</v>
      </c>
      <c r="B173" s="27">
        <v>323.3</v>
      </c>
      <c r="C173" s="27">
        <v>324.18</v>
      </c>
      <c r="D173" s="27">
        <v>321.62</v>
      </c>
      <c r="E173" s="27">
        <v>323.69</v>
      </c>
      <c r="F173" s="27">
        <v>330.05</v>
      </c>
      <c r="G173" s="27">
        <v>309.39</v>
      </c>
      <c r="H173" s="27">
        <v>330.27</v>
      </c>
      <c r="I173" s="27">
        <v>294.14999999999998</v>
      </c>
      <c r="J173" s="27"/>
      <c r="K173" s="27">
        <v>327.83</v>
      </c>
      <c r="L173" s="27">
        <v>68.58</v>
      </c>
      <c r="M173" s="27">
        <v>64.34</v>
      </c>
      <c r="N173" s="27">
        <v>57.92</v>
      </c>
      <c r="O173" s="27">
        <v>58.62</v>
      </c>
      <c r="P173" s="27">
        <v>30.18</v>
      </c>
      <c r="Q173" s="27">
        <v>20.28</v>
      </c>
      <c r="R173" s="27">
        <v>26.64</v>
      </c>
    </row>
    <row r="174" spans="1:18" x14ac:dyDescent="0.3">
      <c r="A174" s="28">
        <v>44966</v>
      </c>
      <c r="B174" s="27">
        <v>323.70999999999998</v>
      </c>
      <c r="C174" s="27">
        <v>325.8</v>
      </c>
      <c r="D174" s="27">
        <v>322.83</v>
      </c>
      <c r="E174" s="27">
        <v>324.89999999999998</v>
      </c>
      <c r="F174" s="27">
        <v>329.98</v>
      </c>
      <c r="G174" s="27">
        <v>308.13</v>
      </c>
      <c r="H174" s="27">
        <v>330.2</v>
      </c>
      <c r="I174" s="27">
        <v>294.18</v>
      </c>
      <c r="J174" s="27"/>
      <c r="K174" s="27">
        <v>328.05</v>
      </c>
      <c r="L174" s="27">
        <v>70.459999999999994</v>
      </c>
      <c r="M174" s="27">
        <v>60.09</v>
      </c>
      <c r="N174" s="27">
        <v>59.6</v>
      </c>
      <c r="O174" s="27">
        <v>59.27</v>
      </c>
      <c r="P174" s="27">
        <v>33.36</v>
      </c>
      <c r="Q174" s="27">
        <v>18.52</v>
      </c>
      <c r="R174" s="27">
        <v>27.72</v>
      </c>
    </row>
    <row r="175" spans="1:18" x14ac:dyDescent="0.3">
      <c r="A175" s="28">
        <v>44965</v>
      </c>
      <c r="B175" s="27">
        <v>323.27</v>
      </c>
      <c r="C175" s="27">
        <v>326.43</v>
      </c>
      <c r="D175" s="27">
        <v>322.81</v>
      </c>
      <c r="E175" s="27">
        <v>325.63</v>
      </c>
      <c r="F175" s="27">
        <v>329.6</v>
      </c>
      <c r="G175" s="27">
        <v>306.97000000000003</v>
      </c>
      <c r="H175" s="27">
        <v>330</v>
      </c>
      <c r="I175" s="27">
        <v>294.26</v>
      </c>
      <c r="J175" s="27"/>
      <c r="K175" s="27">
        <v>328.27</v>
      </c>
      <c r="L175" s="27">
        <v>60.1</v>
      </c>
      <c r="M175" s="27">
        <v>49.72</v>
      </c>
      <c r="N175" s="27">
        <v>60.58</v>
      </c>
      <c r="O175" s="27">
        <v>59.24</v>
      </c>
      <c r="P175" s="27">
        <v>36.380000000000003</v>
      </c>
      <c r="Q175" s="27">
        <v>20.2</v>
      </c>
      <c r="R175" s="27">
        <v>27.58</v>
      </c>
    </row>
    <row r="176" spans="1:18" x14ac:dyDescent="0.3">
      <c r="A176" s="28">
        <v>44964</v>
      </c>
      <c r="B176" s="27">
        <v>319.36</v>
      </c>
      <c r="C176" s="27">
        <v>321.45</v>
      </c>
      <c r="D176" s="27">
        <v>318.2</v>
      </c>
      <c r="E176" s="27">
        <v>320.55</v>
      </c>
      <c r="F176" s="27">
        <v>328.87</v>
      </c>
      <c r="G176" s="27">
        <v>306.11</v>
      </c>
      <c r="H176" s="27">
        <v>329.84</v>
      </c>
      <c r="I176" s="27">
        <v>294.33999999999997</v>
      </c>
      <c r="J176" s="27"/>
      <c r="K176" s="27">
        <v>328.5</v>
      </c>
      <c r="L176" s="27">
        <v>33.1</v>
      </c>
      <c r="M176" s="27">
        <v>39.340000000000003</v>
      </c>
      <c r="N176" s="27">
        <v>55.88</v>
      </c>
      <c r="O176" s="27">
        <v>58.4</v>
      </c>
      <c r="P176" s="27">
        <v>27.51</v>
      </c>
      <c r="Q176" s="27">
        <v>23.9</v>
      </c>
      <c r="R176" s="27">
        <v>27.42</v>
      </c>
    </row>
    <row r="177" spans="1:18" x14ac:dyDescent="0.3">
      <c r="A177" s="28">
        <v>44963</v>
      </c>
      <c r="B177" s="27">
        <v>322.89999999999998</v>
      </c>
      <c r="C177" s="27">
        <v>323.70999999999998</v>
      </c>
      <c r="D177" s="27">
        <v>318.82</v>
      </c>
      <c r="E177" s="27">
        <v>318.83</v>
      </c>
      <c r="F177" s="27">
        <v>329.77</v>
      </c>
      <c r="G177" s="27">
        <v>303.31</v>
      </c>
      <c r="H177" s="27">
        <v>329.55</v>
      </c>
      <c r="I177" s="27">
        <v>294.32</v>
      </c>
      <c r="J177" s="27"/>
      <c r="K177" s="27">
        <v>328.73</v>
      </c>
      <c r="L177" s="27">
        <v>38.65</v>
      </c>
      <c r="M177" s="27">
        <v>45.59</v>
      </c>
      <c r="N177" s="27">
        <v>54.17</v>
      </c>
      <c r="O177" s="27">
        <v>59.62</v>
      </c>
      <c r="P177" s="27">
        <v>30.16</v>
      </c>
      <c r="Q177" s="27">
        <v>24.37</v>
      </c>
      <c r="R177" s="27">
        <v>30.56</v>
      </c>
    </row>
    <row r="178" spans="1:18" x14ac:dyDescent="0.3">
      <c r="A178" s="28">
        <v>44960</v>
      </c>
      <c r="B178" s="27">
        <v>323.58</v>
      </c>
      <c r="C178" s="27">
        <v>326.49</v>
      </c>
      <c r="D178" s="27">
        <v>322.39</v>
      </c>
      <c r="E178" s="27">
        <v>325.86</v>
      </c>
      <c r="F178" s="27">
        <v>330.96</v>
      </c>
      <c r="G178" s="27">
        <v>300.02</v>
      </c>
      <c r="H178" s="27">
        <v>329.42</v>
      </c>
      <c r="I178" s="27">
        <v>294.33</v>
      </c>
      <c r="J178" s="27"/>
      <c r="K178" s="27">
        <v>328.97</v>
      </c>
      <c r="L178" s="27">
        <v>59.26</v>
      </c>
      <c r="M178" s="27">
        <v>52.52</v>
      </c>
      <c r="N178" s="27">
        <v>63.55</v>
      </c>
      <c r="O178" s="27">
        <v>62.63</v>
      </c>
      <c r="P178" s="27">
        <v>36.82</v>
      </c>
      <c r="Q178" s="27">
        <v>18.55</v>
      </c>
      <c r="R178" s="27">
        <v>33.630000000000003</v>
      </c>
    </row>
    <row r="179" spans="1:18" x14ac:dyDescent="0.3">
      <c r="A179" s="28">
        <v>44959</v>
      </c>
      <c r="B179" s="27">
        <v>325.94</v>
      </c>
      <c r="C179" s="27">
        <v>326.73</v>
      </c>
      <c r="D179" s="27">
        <v>321.97000000000003</v>
      </c>
      <c r="E179" s="27">
        <v>323.93</v>
      </c>
      <c r="F179" s="27">
        <v>330.88</v>
      </c>
      <c r="G179" s="27">
        <v>297.12</v>
      </c>
      <c r="H179" s="27">
        <v>328.81</v>
      </c>
      <c r="I179" s="27">
        <v>294.48</v>
      </c>
      <c r="J179" s="27"/>
      <c r="K179" s="27">
        <v>329.21</v>
      </c>
      <c r="L179" s="27">
        <v>44.69</v>
      </c>
      <c r="M179" s="27">
        <v>45.79</v>
      </c>
      <c r="N179" s="27">
        <v>61.86</v>
      </c>
      <c r="O179" s="27">
        <v>63.78</v>
      </c>
      <c r="P179" s="27">
        <v>41.45</v>
      </c>
      <c r="Q179" s="27">
        <v>20.87</v>
      </c>
      <c r="R179" s="27">
        <v>33.72</v>
      </c>
    </row>
    <row r="180" spans="1:18" x14ac:dyDescent="0.3">
      <c r="A180" s="28">
        <v>44958</v>
      </c>
      <c r="B180" s="27">
        <v>320.54000000000002</v>
      </c>
      <c r="C180" s="27">
        <v>321.64</v>
      </c>
      <c r="D180" s="27">
        <v>318.61</v>
      </c>
      <c r="E180" s="27">
        <v>321.19</v>
      </c>
      <c r="F180" s="27">
        <v>331.58</v>
      </c>
      <c r="G180" s="27">
        <v>292.97000000000003</v>
      </c>
      <c r="H180" s="27">
        <v>328.26</v>
      </c>
      <c r="I180" s="27">
        <v>294.49</v>
      </c>
      <c r="J180" s="27"/>
      <c r="K180" s="27">
        <v>329.46</v>
      </c>
      <c r="L180" s="27">
        <v>35.18</v>
      </c>
      <c r="M180" s="27">
        <v>46.88</v>
      </c>
      <c r="N180" s="27">
        <v>59.39</v>
      </c>
      <c r="O180" s="27">
        <v>64.55</v>
      </c>
      <c r="P180" s="27">
        <v>32.76</v>
      </c>
      <c r="Q180" s="27">
        <v>24.47</v>
      </c>
      <c r="R180" s="27">
        <v>33.83</v>
      </c>
    </row>
    <row r="181" spans="1:18" x14ac:dyDescent="0.3">
      <c r="A181" s="28">
        <v>44957</v>
      </c>
      <c r="B181" s="27">
        <v>322.70999999999998</v>
      </c>
      <c r="C181" s="27">
        <v>323.26</v>
      </c>
      <c r="D181" s="27">
        <v>317.08999999999997</v>
      </c>
      <c r="E181" s="27">
        <v>317.26</v>
      </c>
      <c r="F181" s="27">
        <v>331.88</v>
      </c>
      <c r="G181" s="27">
        <v>289.54000000000002</v>
      </c>
      <c r="H181" s="27">
        <v>327.88</v>
      </c>
      <c r="I181" s="27">
        <v>294.31</v>
      </c>
      <c r="J181" s="27"/>
      <c r="K181" s="27">
        <v>329.71</v>
      </c>
      <c r="L181" s="27">
        <v>37.880000000000003</v>
      </c>
      <c r="M181" s="27">
        <v>58.58</v>
      </c>
      <c r="N181" s="27">
        <v>55.56</v>
      </c>
      <c r="O181" s="27">
        <v>64.849999999999994</v>
      </c>
      <c r="P181" s="27">
        <v>37.14</v>
      </c>
      <c r="Q181" s="27">
        <v>27.74</v>
      </c>
      <c r="R181" s="27">
        <v>36.81</v>
      </c>
    </row>
    <row r="182" spans="1:18" x14ac:dyDescent="0.3">
      <c r="A182" s="28">
        <v>44956</v>
      </c>
      <c r="B182" s="27">
        <v>328.09</v>
      </c>
      <c r="C182" s="27">
        <v>328.97</v>
      </c>
      <c r="D182" s="27">
        <v>322.35000000000002</v>
      </c>
      <c r="E182" s="27">
        <v>322.67</v>
      </c>
      <c r="F182" s="27">
        <v>331.98</v>
      </c>
      <c r="G182" s="27">
        <v>286.83</v>
      </c>
      <c r="H182" s="27">
        <v>327.71</v>
      </c>
      <c r="I182" s="27">
        <v>293.95</v>
      </c>
      <c r="J182" s="27">
        <v>317.2</v>
      </c>
      <c r="K182" s="27"/>
      <c r="L182" s="27">
        <v>74.42</v>
      </c>
      <c r="M182" s="27">
        <v>79.28</v>
      </c>
      <c r="N182" s="27">
        <v>63.19</v>
      </c>
      <c r="O182" s="27">
        <v>65.459999999999994</v>
      </c>
      <c r="P182" s="27">
        <v>44.39</v>
      </c>
      <c r="Q182" s="27">
        <v>16.52</v>
      </c>
      <c r="R182" s="27">
        <v>40.24</v>
      </c>
    </row>
    <row r="183" spans="1:18" x14ac:dyDescent="0.3">
      <c r="A183" s="28">
        <v>44953</v>
      </c>
      <c r="B183" s="27">
        <v>326.22000000000003</v>
      </c>
      <c r="C183" s="27">
        <v>329.71</v>
      </c>
      <c r="D183" s="27">
        <v>324.98</v>
      </c>
      <c r="E183" s="27">
        <v>327.98</v>
      </c>
      <c r="F183" s="27">
        <v>330.44</v>
      </c>
      <c r="G183" s="27">
        <v>285.8</v>
      </c>
      <c r="H183" s="27">
        <v>327.20999999999998</v>
      </c>
      <c r="I183" s="27">
        <v>293.83</v>
      </c>
      <c r="J183" s="27">
        <v>314.07</v>
      </c>
      <c r="K183" s="27"/>
      <c r="L183" s="27">
        <v>89.95</v>
      </c>
      <c r="M183" s="27">
        <v>84.15</v>
      </c>
      <c r="N183" s="27">
        <v>72.23</v>
      </c>
      <c r="O183" s="27">
        <v>64.42</v>
      </c>
      <c r="P183" s="27">
        <v>54.24</v>
      </c>
      <c r="Q183" s="27">
        <v>11.36</v>
      </c>
      <c r="R183" s="27">
        <v>39.39</v>
      </c>
    </row>
    <row r="184" spans="1:18" x14ac:dyDescent="0.3">
      <c r="A184" s="28">
        <v>44952</v>
      </c>
      <c r="B184" s="27">
        <v>321.82</v>
      </c>
      <c r="C184" s="27">
        <v>325.57</v>
      </c>
      <c r="D184" s="27">
        <v>320.49</v>
      </c>
      <c r="E184" s="27">
        <v>325.57</v>
      </c>
      <c r="F184" s="27">
        <v>327.35000000000002</v>
      </c>
      <c r="G184" s="27">
        <v>286.52</v>
      </c>
      <c r="H184" s="27">
        <v>326.26</v>
      </c>
      <c r="I184" s="27">
        <v>293.98</v>
      </c>
      <c r="J184" s="27">
        <v>311.2</v>
      </c>
      <c r="K184" s="27"/>
      <c r="L184" s="27">
        <v>88.7</v>
      </c>
      <c r="M184" s="27">
        <v>78.349999999999994</v>
      </c>
      <c r="N184" s="27">
        <v>70.45</v>
      </c>
      <c r="O184" s="27">
        <v>62.37</v>
      </c>
      <c r="P184" s="27">
        <v>48.94</v>
      </c>
      <c r="Q184" s="27">
        <v>13.18</v>
      </c>
      <c r="R184" s="27">
        <v>35.4</v>
      </c>
    </row>
    <row r="185" spans="1:18" x14ac:dyDescent="0.3">
      <c r="A185" s="28">
        <v>44951</v>
      </c>
      <c r="B185" s="27">
        <v>320.81</v>
      </c>
      <c r="C185" s="27">
        <v>321.48</v>
      </c>
      <c r="D185" s="27">
        <v>319.75</v>
      </c>
      <c r="E185" s="27">
        <v>320.76</v>
      </c>
      <c r="F185" s="27">
        <v>324.37</v>
      </c>
      <c r="G185" s="27">
        <v>287.16000000000003</v>
      </c>
      <c r="H185" s="27">
        <v>325.52999999999997</v>
      </c>
      <c r="I185" s="27">
        <v>293.83999999999997</v>
      </c>
      <c r="J185" s="27">
        <v>308.94</v>
      </c>
      <c r="K185" s="27"/>
      <c r="L185" s="27">
        <v>77.400000000000006</v>
      </c>
      <c r="M185" s="27">
        <v>68</v>
      </c>
      <c r="N185" s="27">
        <v>66.459999999999994</v>
      </c>
      <c r="O185" s="27">
        <v>61.25</v>
      </c>
      <c r="P185" s="27">
        <v>43.45</v>
      </c>
      <c r="Q185" s="27">
        <v>15.47</v>
      </c>
      <c r="R185" s="27">
        <v>31.99</v>
      </c>
    </row>
    <row r="186" spans="1:18" x14ac:dyDescent="0.3">
      <c r="A186" s="28">
        <v>44946</v>
      </c>
      <c r="B186" s="27">
        <v>313.99</v>
      </c>
      <c r="C186" s="27">
        <v>315.76</v>
      </c>
      <c r="D186" s="27">
        <v>312.58999999999997</v>
      </c>
      <c r="E186" s="27">
        <v>315.58</v>
      </c>
      <c r="F186" s="27">
        <v>322.17</v>
      </c>
      <c r="G186" s="27">
        <v>287.5</v>
      </c>
      <c r="H186" s="27">
        <v>325.27</v>
      </c>
      <c r="I186" s="27">
        <v>293.24</v>
      </c>
      <c r="J186" s="27">
        <v>307.29000000000002</v>
      </c>
      <c r="K186" s="27"/>
      <c r="L186" s="27">
        <v>61.09</v>
      </c>
      <c r="M186" s="27">
        <v>58.61</v>
      </c>
      <c r="N186" s="27">
        <v>61.22</v>
      </c>
      <c r="O186" s="27">
        <v>60.42</v>
      </c>
      <c r="P186" s="27">
        <v>32.090000000000003</v>
      </c>
      <c r="Q186" s="27">
        <v>18.75</v>
      </c>
      <c r="R186" s="27">
        <v>29.6</v>
      </c>
    </row>
    <row r="187" spans="1:18" x14ac:dyDescent="0.3">
      <c r="A187" s="28">
        <v>44945</v>
      </c>
      <c r="B187" s="27">
        <v>310.08</v>
      </c>
      <c r="C187" s="27">
        <v>313.81</v>
      </c>
      <c r="D187" s="27">
        <v>310.04000000000002</v>
      </c>
      <c r="E187" s="27">
        <v>313.81</v>
      </c>
      <c r="F187" s="27">
        <v>321.11</v>
      </c>
      <c r="G187" s="27">
        <v>287.75</v>
      </c>
      <c r="H187" s="27">
        <v>325.13</v>
      </c>
      <c r="I187" s="27">
        <v>292.83</v>
      </c>
      <c r="J187" s="27">
        <v>305.32</v>
      </c>
      <c r="K187" s="27"/>
      <c r="L187" s="27">
        <v>49.18</v>
      </c>
      <c r="M187" s="27">
        <v>56.13</v>
      </c>
      <c r="N187" s="27">
        <v>59.2</v>
      </c>
      <c r="O187" s="27">
        <v>59.92</v>
      </c>
      <c r="P187" s="27">
        <v>28.86</v>
      </c>
      <c r="Q187" s="27">
        <v>20.81</v>
      </c>
      <c r="R187" s="27">
        <v>30.12</v>
      </c>
    </row>
    <row r="188" spans="1:18" x14ac:dyDescent="0.3">
      <c r="A188" s="28">
        <v>44944</v>
      </c>
      <c r="B188" s="27">
        <v>313.62</v>
      </c>
      <c r="C188" s="27">
        <v>314.14</v>
      </c>
      <c r="D188" s="27">
        <v>310.11</v>
      </c>
      <c r="E188" s="27">
        <v>311.91000000000003</v>
      </c>
      <c r="F188" s="27">
        <v>320.02</v>
      </c>
      <c r="G188" s="27">
        <v>287.79000000000002</v>
      </c>
      <c r="H188" s="27">
        <v>325.2</v>
      </c>
      <c r="I188" s="27">
        <v>292.08999999999997</v>
      </c>
      <c r="J188" s="27">
        <v>302.97000000000003</v>
      </c>
      <c r="K188" s="27"/>
      <c r="L188" s="27">
        <v>48.69</v>
      </c>
      <c r="M188" s="27">
        <v>63.07</v>
      </c>
      <c r="N188" s="27">
        <v>56.97</v>
      </c>
      <c r="O188" s="27">
        <v>59.7</v>
      </c>
      <c r="P188" s="27">
        <v>32.54</v>
      </c>
      <c r="Q188" s="27">
        <v>23.23</v>
      </c>
      <c r="R188" s="27">
        <v>32.26</v>
      </c>
    </row>
    <row r="189" spans="1:18" x14ac:dyDescent="0.3">
      <c r="A189" s="28">
        <v>44943</v>
      </c>
      <c r="B189" s="27">
        <v>316.22000000000003</v>
      </c>
      <c r="C189" s="27">
        <v>316.56</v>
      </c>
      <c r="D189" s="27">
        <v>312.92</v>
      </c>
      <c r="E189" s="27">
        <v>313.75</v>
      </c>
      <c r="F189" s="27">
        <v>319.2</v>
      </c>
      <c r="G189" s="27">
        <v>287.82</v>
      </c>
      <c r="H189" s="27">
        <v>325.39999999999998</v>
      </c>
      <c r="I189" s="27">
        <v>291.20999999999998</v>
      </c>
      <c r="J189" s="27">
        <v>300.18</v>
      </c>
      <c r="K189" s="27"/>
      <c r="L189" s="27">
        <v>69.52</v>
      </c>
      <c r="M189" s="27">
        <v>77.45</v>
      </c>
      <c r="N189" s="27">
        <v>59.92</v>
      </c>
      <c r="O189" s="27">
        <v>59.71</v>
      </c>
      <c r="P189" s="27">
        <v>36.9</v>
      </c>
      <c r="Q189" s="27">
        <v>17</v>
      </c>
      <c r="R189" s="27">
        <v>34.659999999999997</v>
      </c>
    </row>
    <row r="190" spans="1:18" x14ac:dyDescent="0.3">
      <c r="A190" s="28">
        <v>44942</v>
      </c>
      <c r="B190" s="27">
        <v>314.41000000000003</v>
      </c>
      <c r="C190" s="27">
        <v>317.63</v>
      </c>
      <c r="D190" s="27">
        <v>314.16000000000003</v>
      </c>
      <c r="E190" s="27">
        <v>316.04000000000002</v>
      </c>
      <c r="F190" s="27">
        <v>318.22000000000003</v>
      </c>
      <c r="G190" s="27">
        <v>288.10000000000002</v>
      </c>
      <c r="H190" s="27">
        <v>325.5</v>
      </c>
      <c r="I190" s="27">
        <v>290.37</v>
      </c>
      <c r="J190" s="27">
        <v>296.85000000000002</v>
      </c>
      <c r="K190" s="27"/>
      <c r="L190" s="27">
        <v>84.52</v>
      </c>
      <c r="M190" s="27">
        <v>85.39</v>
      </c>
      <c r="N190" s="27">
        <v>63.74</v>
      </c>
      <c r="O190" s="27">
        <v>59.25</v>
      </c>
      <c r="P190" s="27">
        <v>41.22</v>
      </c>
      <c r="Q190" s="27">
        <v>15</v>
      </c>
      <c r="R190" s="27">
        <v>34.31</v>
      </c>
    </row>
    <row r="191" spans="1:18" x14ac:dyDescent="0.3">
      <c r="A191" s="28">
        <v>44939</v>
      </c>
      <c r="B191" s="27">
        <v>312.33999999999997</v>
      </c>
      <c r="C191" s="27">
        <v>315.44</v>
      </c>
      <c r="D191" s="27">
        <v>311.95999999999998</v>
      </c>
      <c r="E191" s="27">
        <v>313.77</v>
      </c>
      <c r="F191" s="27">
        <v>316.76</v>
      </c>
      <c r="G191" s="27">
        <v>288.70999999999998</v>
      </c>
      <c r="H191" s="27">
        <v>325.60000000000002</v>
      </c>
      <c r="I191" s="27">
        <v>289.35000000000002</v>
      </c>
      <c r="J191" s="27">
        <v>293.83</v>
      </c>
      <c r="K191" s="27"/>
      <c r="L191" s="27">
        <v>85.97</v>
      </c>
      <c r="M191" s="27">
        <v>86.26</v>
      </c>
      <c r="N191" s="27">
        <v>61.48</v>
      </c>
      <c r="O191" s="27">
        <v>56.67</v>
      </c>
      <c r="P191" s="27">
        <v>39.35</v>
      </c>
      <c r="Q191" s="27">
        <v>16.809999999999999</v>
      </c>
      <c r="R191" s="27">
        <v>32.409999999999997</v>
      </c>
    </row>
    <row r="192" spans="1:18" x14ac:dyDescent="0.3">
      <c r="A192" s="28">
        <v>44938</v>
      </c>
      <c r="B192" s="27">
        <v>312.70999999999998</v>
      </c>
      <c r="C192" s="27">
        <v>312.95999999999998</v>
      </c>
      <c r="D192" s="27">
        <v>309.7</v>
      </c>
      <c r="E192" s="27">
        <v>310.7</v>
      </c>
      <c r="F192" s="27">
        <v>315.73</v>
      </c>
      <c r="G192" s="27">
        <v>289.13</v>
      </c>
      <c r="H192" s="27">
        <v>325.73</v>
      </c>
      <c r="I192" s="27">
        <v>288.38</v>
      </c>
      <c r="J192" s="27">
        <v>291.22000000000003</v>
      </c>
      <c r="K192" s="27"/>
      <c r="L192" s="27">
        <v>87.3</v>
      </c>
      <c r="M192" s="27">
        <v>86.56</v>
      </c>
      <c r="N192" s="27">
        <v>58.21</v>
      </c>
      <c r="O192" s="27">
        <v>53.64</v>
      </c>
      <c r="P192" s="27">
        <v>37.44</v>
      </c>
      <c r="Q192" s="27">
        <v>19.29</v>
      </c>
      <c r="R192" s="27">
        <v>31.22</v>
      </c>
    </row>
    <row r="193" spans="1:18" x14ac:dyDescent="0.3">
      <c r="A193" s="28">
        <v>44937</v>
      </c>
      <c r="B193" s="27">
        <v>311.66000000000003</v>
      </c>
      <c r="C193" s="27">
        <v>312.57</v>
      </c>
      <c r="D193" s="27">
        <v>309.10000000000002</v>
      </c>
      <c r="E193" s="27">
        <v>310.38</v>
      </c>
      <c r="F193" s="27">
        <v>316.20999999999998</v>
      </c>
      <c r="G193" s="27">
        <v>288.89999999999998</v>
      </c>
      <c r="H193" s="27">
        <v>325.82</v>
      </c>
      <c r="I193" s="27">
        <v>287.64999999999998</v>
      </c>
      <c r="J193" s="27">
        <v>288.85000000000002</v>
      </c>
      <c r="K193" s="27"/>
      <c r="L193" s="27">
        <v>88.25</v>
      </c>
      <c r="M193" s="27">
        <v>85.81</v>
      </c>
      <c r="N193" s="27">
        <v>57.86</v>
      </c>
      <c r="O193" s="27">
        <v>50.7</v>
      </c>
      <c r="P193" s="27">
        <v>39.89</v>
      </c>
      <c r="Q193" s="27">
        <v>21.15</v>
      </c>
      <c r="R193" s="27">
        <v>31.1</v>
      </c>
    </row>
    <row r="194" spans="1:18" x14ac:dyDescent="0.3">
      <c r="A194" s="28">
        <v>44936</v>
      </c>
      <c r="B194" s="27">
        <v>308.69</v>
      </c>
      <c r="C194" s="27">
        <v>312</v>
      </c>
      <c r="D194" s="27">
        <v>308.24</v>
      </c>
      <c r="E194" s="27">
        <v>309.57</v>
      </c>
      <c r="F194" s="27">
        <v>316.08</v>
      </c>
      <c r="G194" s="27">
        <v>288.95</v>
      </c>
      <c r="H194" s="27">
        <v>325.8</v>
      </c>
      <c r="I194" s="27">
        <v>287.10000000000002</v>
      </c>
      <c r="J194" s="27">
        <v>286.83</v>
      </c>
      <c r="K194" s="27"/>
      <c r="L194" s="27">
        <v>89.73</v>
      </c>
      <c r="M194" s="27">
        <v>83.37</v>
      </c>
      <c r="N194" s="27">
        <v>57.03</v>
      </c>
      <c r="O194" s="27">
        <v>46.06</v>
      </c>
      <c r="P194" s="27">
        <v>42.18</v>
      </c>
      <c r="Q194" s="27">
        <v>23.21</v>
      </c>
      <c r="R194" s="27">
        <v>31.16</v>
      </c>
    </row>
    <row r="195" spans="1:18" x14ac:dyDescent="0.3">
      <c r="A195" s="28">
        <v>44935</v>
      </c>
      <c r="B195" s="27">
        <v>305.10000000000002</v>
      </c>
      <c r="C195" s="27">
        <v>309.81</v>
      </c>
      <c r="D195" s="27">
        <v>304.57</v>
      </c>
      <c r="E195" s="27">
        <v>309.69</v>
      </c>
      <c r="F195" s="27">
        <v>316.08999999999997</v>
      </c>
      <c r="G195" s="27">
        <v>288.94</v>
      </c>
      <c r="H195" s="27">
        <v>325.93</v>
      </c>
      <c r="I195" s="27">
        <v>286.31</v>
      </c>
      <c r="J195" s="27">
        <v>285.37</v>
      </c>
      <c r="K195" s="27"/>
      <c r="L195" s="27">
        <v>89.57</v>
      </c>
      <c r="M195" s="27">
        <v>77</v>
      </c>
      <c r="N195" s="27">
        <v>57.18</v>
      </c>
      <c r="O195" s="27">
        <v>41.59</v>
      </c>
      <c r="P195" s="27">
        <v>40.56</v>
      </c>
      <c r="Q195" s="27">
        <v>25.55</v>
      </c>
      <c r="R195" s="27">
        <v>31.5</v>
      </c>
    </row>
    <row r="196" spans="1:18" x14ac:dyDescent="0.3">
      <c r="A196" s="28">
        <v>44932</v>
      </c>
      <c r="B196" s="27">
        <v>296.69</v>
      </c>
      <c r="C196" s="27">
        <v>303.10000000000002</v>
      </c>
      <c r="D196" s="27">
        <v>296.39999999999998</v>
      </c>
      <c r="E196" s="27">
        <v>301.52999999999997</v>
      </c>
      <c r="F196" s="27">
        <v>316.42</v>
      </c>
      <c r="G196" s="27">
        <v>288.81</v>
      </c>
      <c r="H196" s="27">
        <v>326.02</v>
      </c>
      <c r="I196" s="27">
        <v>285.54000000000002</v>
      </c>
      <c r="J196" s="27">
        <v>284.63</v>
      </c>
      <c r="K196" s="27"/>
      <c r="L196" s="27">
        <v>79.599999999999994</v>
      </c>
      <c r="M196" s="27">
        <v>64.44</v>
      </c>
      <c r="N196" s="27">
        <v>48.23</v>
      </c>
      <c r="O196" s="27">
        <v>37.26</v>
      </c>
      <c r="P196" s="27">
        <v>30.91</v>
      </c>
      <c r="Q196" s="27">
        <v>31.64</v>
      </c>
      <c r="R196" s="27">
        <v>32.85</v>
      </c>
    </row>
    <row r="197" spans="1:18" x14ac:dyDescent="0.3">
      <c r="A197" s="28">
        <v>44931</v>
      </c>
      <c r="B197" s="27">
        <v>297.64999999999998</v>
      </c>
      <c r="C197" s="27">
        <v>299.69</v>
      </c>
      <c r="D197" s="27">
        <v>296.01</v>
      </c>
      <c r="E197" s="27">
        <v>297.87</v>
      </c>
      <c r="F197" s="27">
        <v>316.95999999999998</v>
      </c>
      <c r="G197" s="27">
        <v>288.94</v>
      </c>
      <c r="H197" s="27">
        <v>326.54000000000002</v>
      </c>
      <c r="I197" s="27">
        <v>284.39</v>
      </c>
      <c r="J197" s="27">
        <v>284.32</v>
      </c>
      <c r="K197" s="27"/>
      <c r="L197" s="27">
        <v>67.569999999999993</v>
      </c>
      <c r="M197" s="27">
        <v>49.28</v>
      </c>
      <c r="N197" s="27">
        <v>43.3</v>
      </c>
      <c r="O197" s="27">
        <v>35.25</v>
      </c>
      <c r="P197" s="27">
        <v>26.9</v>
      </c>
      <c r="Q197" s="27">
        <v>37.979999999999997</v>
      </c>
      <c r="R197" s="27">
        <v>37.72</v>
      </c>
    </row>
    <row r="198" spans="1:18" x14ac:dyDescent="0.3">
      <c r="A198" s="28">
        <v>44930</v>
      </c>
      <c r="B198" s="27">
        <v>288.33999999999997</v>
      </c>
      <c r="C198" s="27">
        <v>296.7</v>
      </c>
      <c r="D198" s="27">
        <v>287.94</v>
      </c>
      <c r="E198" s="27">
        <v>295.98</v>
      </c>
      <c r="F198" s="27">
        <v>317.45999999999998</v>
      </c>
      <c r="G198" s="27">
        <v>289.48</v>
      </c>
      <c r="H198" s="27">
        <v>326.8</v>
      </c>
      <c r="I198" s="27">
        <v>283.77999999999997</v>
      </c>
      <c r="J198" s="27"/>
      <c r="K198" s="27">
        <v>296.95</v>
      </c>
      <c r="L198" s="27">
        <v>46.97</v>
      </c>
      <c r="M198" s="27">
        <v>31</v>
      </c>
      <c r="N198" s="27">
        <v>40.58</v>
      </c>
      <c r="O198" s="27">
        <v>35.36</v>
      </c>
      <c r="P198" s="27">
        <v>21.18</v>
      </c>
      <c r="Q198" s="27">
        <v>42.03</v>
      </c>
      <c r="R198" s="27">
        <v>40.9</v>
      </c>
    </row>
    <row r="199" spans="1:18" x14ac:dyDescent="0.3">
      <c r="A199" s="28">
        <v>44929</v>
      </c>
      <c r="B199" s="27">
        <v>290.64</v>
      </c>
      <c r="C199" s="27">
        <v>290.95</v>
      </c>
      <c r="D199" s="27">
        <v>284.32</v>
      </c>
      <c r="E199" s="27">
        <v>289.58</v>
      </c>
      <c r="F199" s="27">
        <v>318.01</v>
      </c>
      <c r="G199" s="27">
        <v>290.35000000000002</v>
      </c>
      <c r="H199" s="27">
        <v>327.11</v>
      </c>
      <c r="I199" s="27">
        <v>283.10000000000002</v>
      </c>
      <c r="J199" s="27"/>
      <c r="K199" s="27">
        <v>300.11</v>
      </c>
      <c r="L199" s="27">
        <v>16.420000000000002</v>
      </c>
      <c r="M199" s="27">
        <v>15.02</v>
      </c>
      <c r="N199" s="27">
        <v>30.04</v>
      </c>
      <c r="O199" s="27">
        <v>35.380000000000003</v>
      </c>
      <c r="P199" s="27">
        <v>8.7799999999999994</v>
      </c>
      <c r="Q199" s="27">
        <v>53.75</v>
      </c>
      <c r="R199" s="27">
        <v>42.12</v>
      </c>
    </row>
    <row r="200" spans="1:18" x14ac:dyDescent="0.3">
      <c r="A200" s="28">
        <v>44928</v>
      </c>
      <c r="B200" s="27">
        <v>292.89999999999998</v>
      </c>
      <c r="C200" s="27">
        <v>294.02</v>
      </c>
      <c r="D200" s="27">
        <v>289.19</v>
      </c>
      <c r="E200" s="27">
        <v>289.79000000000002</v>
      </c>
      <c r="F200" s="27">
        <v>318.11</v>
      </c>
      <c r="G200" s="27">
        <v>292.68</v>
      </c>
      <c r="H200" s="27">
        <v>327.08</v>
      </c>
      <c r="I200" s="27">
        <v>283.14999999999998</v>
      </c>
      <c r="J200" s="27"/>
      <c r="K200" s="27">
        <v>302.83999999999997</v>
      </c>
      <c r="L200" s="27">
        <v>7.42</v>
      </c>
      <c r="M200" s="27">
        <v>13.62</v>
      </c>
      <c r="N200" s="27">
        <v>30.21</v>
      </c>
      <c r="O200" s="27">
        <v>37.11</v>
      </c>
      <c r="P200" s="27">
        <v>10.75</v>
      </c>
      <c r="Q200" s="27">
        <v>49.34</v>
      </c>
      <c r="R200" s="27">
        <v>37.53</v>
      </c>
    </row>
    <row r="201" spans="1:18" x14ac:dyDescent="0.3">
      <c r="A201" s="28">
        <v>44924</v>
      </c>
      <c r="B201" s="27">
        <v>294.98</v>
      </c>
      <c r="C201" s="27">
        <v>295.94</v>
      </c>
      <c r="D201" s="27">
        <v>291.10000000000002</v>
      </c>
      <c r="E201" s="27">
        <v>291.10000000000002</v>
      </c>
      <c r="F201" s="27">
        <v>317.83999999999997</v>
      </c>
      <c r="G201" s="27">
        <v>295.47000000000003</v>
      </c>
      <c r="H201" s="27">
        <v>327.04000000000002</v>
      </c>
      <c r="I201" s="27">
        <v>283.24</v>
      </c>
      <c r="J201" s="27"/>
      <c r="K201" s="27">
        <v>305.77999999999997</v>
      </c>
      <c r="L201" s="27">
        <v>11.06</v>
      </c>
      <c r="M201" s="27">
        <v>19.82</v>
      </c>
      <c r="N201" s="27">
        <v>31.19</v>
      </c>
      <c r="O201" s="27">
        <v>39.89</v>
      </c>
      <c r="P201" s="27">
        <v>12.52</v>
      </c>
      <c r="Q201" s="27">
        <v>50.95</v>
      </c>
      <c r="R201" s="27">
        <v>33.43</v>
      </c>
    </row>
    <row r="202" spans="1:18" x14ac:dyDescent="0.3">
      <c r="A202" s="28">
        <v>44923</v>
      </c>
      <c r="B202" s="27">
        <v>299.36</v>
      </c>
      <c r="C202" s="27">
        <v>299.36</v>
      </c>
      <c r="D202" s="27">
        <v>296.58999999999997</v>
      </c>
      <c r="E202" s="27">
        <v>297.08999999999997</v>
      </c>
      <c r="F202" s="27">
        <v>318.89999999999998</v>
      </c>
      <c r="G202" s="27">
        <v>297.51</v>
      </c>
      <c r="H202" s="27">
        <v>327.10000000000002</v>
      </c>
      <c r="I202" s="27">
        <v>283.11</v>
      </c>
      <c r="J202" s="27"/>
      <c r="K202" s="27">
        <v>307.79000000000002</v>
      </c>
      <c r="L202" s="27">
        <v>22.11</v>
      </c>
      <c r="M202" s="27">
        <v>28.59</v>
      </c>
      <c r="N202" s="27">
        <v>36.18</v>
      </c>
      <c r="O202" s="27">
        <v>41.33</v>
      </c>
      <c r="P202" s="27">
        <v>15.21</v>
      </c>
      <c r="Q202" s="27">
        <v>42.21</v>
      </c>
      <c r="R202" s="27">
        <v>29.25</v>
      </c>
    </row>
    <row r="203" spans="1:18" x14ac:dyDescent="0.3">
      <c r="A203" s="28">
        <v>44922</v>
      </c>
      <c r="B203" s="27">
        <v>303.77</v>
      </c>
      <c r="C203" s="27">
        <v>305.02</v>
      </c>
      <c r="D203" s="27">
        <v>302.83</v>
      </c>
      <c r="E203" s="27">
        <v>304.22000000000003</v>
      </c>
      <c r="F203" s="27">
        <v>320.2</v>
      </c>
      <c r="G203" s="27">
        <v>298.58999999999997</v>
      </c>
      <c r="H203" s="27">
        <v>327.27999999999997</v>
      </c>
      <c r="I203" s="27">
        <v>282.64</v>
      </c>
      <c r="J203" s="27"/>
      <c r="K203" s="27">
        <v>309.14999999999998</v>
      </c>
      <c r="L203" s="27">
        <v>39.630000000000003</v>
      </c>
      <c r="M203" s="27">
        <v>35.07</v>
      </c>
      <c r="N203" s="27">
        <v>43.96</v>
      </c>
      <c r="O203" s="27">
        <v>42.1</v>
      </c>
      <c r="P203" s="27">
        <v>19.940000000000001</v>
      </c>
      <c r="Q203" s="27">
        <v>29.89</v>
      </c>
      <c r="R203" s="27">
        <v>26.52</v>
      </c>
    </row>
    <row r="204" spans="1:18" x14ac:dyDescent="0.3">
      <c r="A204" s="28">
        <v>44921</v>
      </c>
      <c r="B204" s="27">
        <v>301.76</v>
      </c>
      <c r="C204" s="27">
        <v>302.97000000000003</v>
      </c>
      <c r="D204" s="27">
        <v>300.66000000000003</v>
      </c>
      <c r="E204" s="27">
        <v>302.27</v>
      </c>
      <c r="F204" s="27">
        <v>320.82</v>
      </c>
      <c r="G204" s="27">
        <v>299.11</v>
      </c>
      <c r="H204" s="27">
        <v>327.71</v>
      </c>
      <c r="I204" s="27">
        <v>281.45</v>
      </c>
      <c r="J204" s="27"/>
      <c r="K204" s="27">
        <v>310.77</v>
      </c>
      <c r="L204" s="27">
        <v>27.06</v>
      </c>
      <c r="M204" s="27">
        <v>30.52</v>
      </c>
      <c r="N204" s="27">
        <v>40.72</v>
      </c>
      <c r="O204" s="27">
        <v>42.13</v>
      </c>
      <c r="P204" s="27">
        <v>14.06</v>
      </c>
      <c r="Q204" s="27">
        <v>33.11</v>
      </c>
      <c r="R204" s="27">
        <v>27.53</v>
      </c>
    </row>
    <row r="205" spans="1:18" x14ac:dyDescent="0.3">
      <c r="A205" s="28">
        <v>44918</v>
      </c>
      <c r="B205" s="27">
        <v>303.14</v>
      </c>
      <c r="C205" s="27">
        <v>304.42</v>
      </c>
      <c r="D205" s="27">
        <v>301.47000000000003</v>
      </c>
      <c r="E205" s="27">
        <v>302.07</v>
      </c>
      <c r="F205" s="27">
        <v>320.76</v>
      </c>
      <c r="G205" s="27">
        <v>300.17</v>
      </c>
      <c r="H205" s="27">
        <v>328.05</v>
      </c>
      <c r="I205" s="27">
        <v>280.45999999999998</v>
      </c>
      <c r="J205" s="27"/>
      <c r="K205" s="27">
        <v>312.27999999999997</v>
      </c>
      <c r="L205" s="27">
        <v>30.52</v>
      </c>
      <c r="M205" s="27">
        <v>33.97</v>
      </c>
      <c r="N205" s="27">
        <v>40.39</v>
      </c>
      <c r="O205" s="27">
        <v>42.85</v>
      </c>
      <c r="P205" s="27">
        <v>15.26</v>
      </c>
      <c r="Q205" s="27">
        <v>32.94</v>
      </c>
      <c r="R205" s="27">
        <v>25.56</v>
      </c>
    </row>
    <row r="206" spans="1:18" x14ac:dyDescent="0.3">
      <c r="A206" s="28">
        <v>44917</v>
      </c>
      <c r="B206" s="27">
        <v>304.66000000000003</v>
      </c>
      <c r="C206" s="27">
        <v>307.48</v>
      </c>
      <c r="D206" s="27">
        <v>303.95999999999998</v>
      </c>
      <c r="E206" s="27">
        <v>307.48</v>
      </c>
      <c r="F206" s="27">
        <v>320.97000000000003</v>
      </c>
      <c r="G206" s="27">
        <v>301.36</v>
      </c>
      <c r="H206" s="27">
        <v>328.33</v>
      </c>
      <c r="I206" s="27">
        <v>279.54000000000002</v>
      </c>
      <c r="J206" s="27"/>
      <c r="K206" s="27">
        <v>313.56</v>
      </c>
      <c r="L206" s="27">
        <v>51.84</v>
      </c>
      <c r="M206" s="27">
        <v>37.42</v>
      </c>
      <c r="N206" s="27">
        <v>46.91</v>
      </c>
      <c r="O206" s="27">
        <v>43.67</v>
      </c>
      <c r="P206" s="27">
        <v>18.88</v>
      </c>
      <c r="Q206" s="27">
        <v>30.93</v>
      </c>
      <c r="R206" s="27">
        <v>23.84</v>
      </c>
    </row>
    <row r="207" spans="1:18" x14ac:dyDescent="0.3">
      <c r="A207" s="28">
        <v>44916</v>
      </c>
      <c r="B207" s="27">
        <v>305.83999999999997</v>
      </c>
      <c r="C207" s="27">
        <v>305.99</v>
      </c>
      <c r="D207" s="27">
        <v>302.92</v>
      </c>
      <c r="E207" s="27">
        <v>303.23</v>
      </c>
      <c r="F207" s="27">
        <v>321.66000000000003</v>
      </c>
      <c r="G207" s="27">
        <v>301.64999999999998</v>
      </c>
      <c r="H207" s="27">
        <v>328.28</v>
      </c>
      <c r="I207" s="27">
        <v>279.02</v>
      </c>
      <c r="J207" s="27"/>
      <c r="K207" s="27">
        <v>315.01</v>
      </c>
      <c r="L207" s="27">
        <v>13.73</v>
      </c>
      <c r="M207" s="27">
        <v>23.01</v>
      </c>
      <c r="N207" s="27">
        <v>39.83</v>
      </c>
      <c r="O207" s="27">
        <v>44.59</v>
      </c>
      <c r="P207" s="27">
        <v>16.13</v>
      </c>
      <c r="Q207" s="27">
        <v>36.19</v>
      </c>
      <c r="R207" s="27">
        <v>23.79</v>
      </c>
    </row>
    <row r="208" spans="1:18" x14ac:dyDescent="0.3">
      <c r="A208" s="28">
        <v>44915</v>
      </c>
      <c r="B208" s="27">
        <v>305.64999999999998</v>
      </c>
      <c r="C208" s="27">
        <v>306.58</v>
      </c>
      <c r="D208" s="27">
        <v>302.95999999999998</v>
      </c>
      <c r="E208" s="27">
        <v>304.05</v>
      </c>
      <c r="F208" s="27">
        <v>321.45999999999998</v>
      </c>
      <c r="G208" s="27">
        <v>302.93</v>
      </c>
      <c r="H208" s="27">
        <v>328.31</v>
      </c>
      <c r="I208" s="27">
        <v>278.54000000000002</v>
      </c>
      <c r="J208" s="27"/>
      <c r="K208" s="27">
        <v>316.35000000000002</v>
      </c>
      <c r="L208" s="27">
        <v>24.05</v>
      </c>
      <c r="M208" s="27">
        <v>32.28</v>
      </c>
      <c r="N208" s="27">
        <v>40.799999999999997</v>
      </c>
      <c r="O208" s="27">
        <v>45.83</v>
      </c>
      <c r="P208" s="27">
        <v>18.05</v>
      </c>
      <c r="Q208" s="27">
        <v>40.35</v>
      </c>
      <c r="R208" s="27">
        <v>21.55</v>
      </c>
    </row>
    <row r="209" spans="1:18" x14ac:dyDescent="0.3">
      <c r="A209" s="28">
        <v>44914</v>
      </c>
      <c r="B209" s="27">
        <v>306.33</v>
      </c>
      <c r="C209" s="27">
        <v>307.99</v>
      </c>
      <c r="D209" s="27">
        <v>305.19</v>
      </c>
      <c r="E209" s="27">
        <v>306.77</v>
      </c>
      <c r="F209" s="27">
        <v>321.08</v>
      </c>
      <c r="G209" s="27">
        <v>304.11</v>
      </c>
      <c r="H209" s="27">
        <v>328.24</v>
      </c>
      <c r="I209" s="27">
        <v>278.39999999999998</v>
      </c>
      <c r="J209" s="27"/>
      <c r="K209" s="27">
        <v>317.51</v>
      </c>
      <c r="L209" s="27">
        <v>37.67</v>
      </c>
      <c r="M209" s="27">
        <v>40.520000000000003</v>
      </c>
      <c r="N209" s="27">
        <v>44.13</v>
      </c>
      <c r="O209" s="27">
        <v>46.93</v>
      </c>
      <c r="P209" s="27">
        <v>20.7</v>
      </c>
      <c r="Q209" s="27">
        <v>37.68</v>
      </c>
      <c r="R209" s="27">
        <v>18.989999999999998</v>
      </c>
    </row>
    <row r="210" spans="1:18" x14ac:dyDescent="0.3">
      <c r="A210" s="28">
        <v>44911</v>
      </c>
      <c r="B210" s="27">
        <v>303.48</v>
      </c>
      <c r="C210" s="27">
        <v>307.48</v>
      </c>
      <c r="D210" s="27">
        <v>303.08999999999997</v>
      </c>
      <c r="E210" s="27">
        <v>307.48</v>
      </c>
      <c r="F210" s="27">
        <v>321.08</v>
      </c>
      <c r="G210" s="27">
        <v>304.91000000000003</v>
      </c>
      <c r="H210" s="27">
        <v>328.14</v>
      </c>
      <c r="I210" s="27">
        <v>278.33</v>
      </c>
      <c r="J210" s="27"/>
      <c r="K210" s="27">
        <v>318.76</v>
      </c>
      <c r="L210" s="27">
        <v>39.67</v>
      </c>
      <c r="M210" s="27">
        <v>43.37</v>
      </c>
      <c r="N210" s="27">
        <v>45.02</v>
      </c>
      <c r="O210" s="27">
        <v>47.9</v>
      </c>
      <c r="P210" s="27">
        <v>20.96</v>
      </c>
      <c r="Q210" s="27">
        <v>41.57</v>
      </c>
      <c r="R210" s="27">
        <v>17.440000000000001</v>
      </c>
    </row>
    <row r="211" spans="1:18" x14ac:dyDescent="0.3">
      <c r="A211" s="28">
        <v>44910</v>
      </c>
      <c r="B211" s="27">
        <v>310.73</v>
      </c>
      <c r="C211" s="27">
        <v>311.98</v>
      </c>
      <c r="D211" s="27">
        <v>307.73</v>
      </c>
      <c r="E211" s="27">
        <v>307.73</v>
      </c>
      <c r="F211" s="27">
        <v>321.33</v>
      </c>
      <c r="G211" s="27">
        <v>305.61</v>
      </c>
      <c r="H211" s="27">
        <v>328.08</v>
      </c>
      <c r="I211" s="27">
        <v>278.3</v>
      </c>
      <c r="J211" s="27"/>
      <c r="K211" s="27">
        <v>319.57</v>
      </c>
      <c r="L211" s="27">
        <v>36.799999999999997</v>
      </c>
      <c r="M211" s="27">
        <v>47.08</v>
      </c>
      <c r="N211" s="27">
        <v>45.32</v>
      </c>
      <c r="O211" s="27">
        <v>47.95</v>
      </c>
      <c r="P211" s="27">
        <v>24.61</v>
      </c>
      <c r="Q211" s="27">
        <v>31.39</v>
      </c>
      <c r="R211" s="27">
        <v>15.05</v>
      </c>
    </row>
    <row r="212" spans="1:18" x14ac:dyDescent="0.3">
      <c r="A212" s="28">
        <v>44909</v>
      </c>
      <c r="B212" s="27">
        <v>310.87</v>
      </c>
      <c r="C212" s="27">
        <v>313.41000000000003</v>
      </c>
      <c r="D212" s="27">
        <v>310.57</v>
      </c>
      <c r="E212" s="27">
        <v>313.23</v>
      </c>
      <c r="F212" s="27">
        <v>321.44</v>
      </c>
      <c r="G212" s="27">
        <v>306.41000000000003</v>
      </c>
      <c r="H212" s="27">
        <v>328.07</v>
      </c>
      <c r="I212" s="27">
        <v>278.3</v>
      </c>
      <c r="J212" s="27"/>
      <c r="K212" s="27">
        <v>320.44</v>
      </c>
      <c r="L212" s="27">
        <v>73.61</v>
      </c>
      <c r="M212" s="27">
        <v>57.35</v>
      </c>
      <c r="N212" s="27">
        <v>52.42</v>
      </c>
      <c r="O212" s="27">
        <v>47.96</v>
      </c>
      <c r="P212" s="27">
        <v>29.98</v>
      </c>
      <c r="Q212" s="27">
        <v>26.98</v>
      </c>
      <c r="R212" s="27">
        <v>15.5</v>
      </c>
    </row>
    <row r="213" spans="1:18" x14ac:dyDescent="0.3">
      <c r="A213" s="28">
        <v>44908</v>
      </c>
      <c r="B213" s="27">
        <v>311.26</v>
      </c>
      <c r="C213" s="27">
        <v>311.85000000000002</v>
      </c>
      <c r="D213" s="27">
        <v>308.54000000000002</v>
      </c>
      <c r="E213" s="27">
        <v>309.56</v>
      </c>
      <c r="F213" s="27">
        <v>322.64</v>
      </c>
      <c r="G213" s="27">
        <v>306.08</v>
      </c>
      <c r="H213" s="27">
        <v>327.84</v>
      </c>
      <c r="I213" s="27">
        <v>278.31</v>
      </c>
      <c r="J213" s="27"/>
      <c r="K213" s="27">
        <v>321.36</v>
      </c>
      <c r="L213" s="27">
        <v>49.65</v>
      </c>
      <c r="M213" s="27">
        <v>41.09</v>
      </c>
      <c r="N213" s="27">
        <v>47.3</v>
      </c>
      <c r="O213" s="27">
        <v>47.13</v>
      </c>
      <c r="P213" s="27">
        <v>28.37</v>
      </c>
      <c r="Q213" s="27">
        <v>31.09</v>
      </c>
      <c r="R213" s="27">
        <v>17.079999999999998</v>
      </c>
    </row>
    <row r="214" spans="1:18" x14ac:dyDescent="0.3">
      <c r="A214" s="28">
        <v>44907</v>
      </c>
      <c r="B214" s="27">
        <v>309.38</v>
      </c>
      <c r="C214" s="27">
        <v>310.69</v>
      </c>
      <c r="D214" s="27">
        <v>308.7</v>
      </c>
      <c r="E214" s="27">
        <v>309.64</v>
      </c>
      <c r="F214" s="27">
        <v>323.66000000000003</v>
      </c>
      <c r="G214" s="27">
        <v>306.33999999999997</v>
      </c>
      <c r="H214" s="27">
        <v>327.81</v>
      </c>
      <c r="I214" s="27">
        <v>278.31</v>
      </c>
      <c r="J214" s="27"/>
      <c r="K214" s="27">
        <v>322.33999999999997</v>
      </c>
      <c r="L214" s="27">
        <v>40.619999999999997</v>
      </c>
      <c r="M214" s="27">
        <v>32.53</v>
      </c>
      <c r="N214" s="27">
        <v>47.41</v>
      </c>
      <c r="O214" s="27">
        <v>47.89</v>
      </c>
      <c r="P214" s="27">
        <v>27.52</v>
      </c>
      <c r="Q214" s="27">
        <v>35.07</v>
      </c>
      <c r="R214" s="27">
        <v>19</v>
      </c>
    </row>
    <row r="215" spans="1:18" x14ac:dyDescent="0.3">
      <c r="A215" s="28">
        <v>44904</v>
      </c>
      <c r="B215" s="27">
        <v>309.81</v>
      </c>
      <c r="C215" s="27">
        <v>312.06</v>
      </c>
      <c r="D215" s="27">
        <v>308.76</v>
      </c>
      <c r="E215" s="27">
        <v>311.63</v>
      </c>
      <c r="F215" s="27">
        <v>324.33</v>
      </c>
      <c r="G215" s="27">
        <v>306.85000000000002</v>
      </c>
      <c r="H215" s="27">
        <v>327.84</v>
      </c>
      <c r="I215" s="27">
        <v>278.31</v>
      </c>
      <c r="J215" s="27"/>
      <c r="K215" s="27">
        <v>323.38</v>
      </c>
      <c r="L215" s="27">
        <v>31.72</v>
      </c>
      <c r="M215" s="27">
        <v>24.43</v>
      </c>
      <c r="N215" s="27">
        <v>49.92</v>
      </c>
      <c r="O215" s="27">
        <v>48.86</v>
      </c>
      <c r="P215" s="27">
        <v>30.52</v>
      </c>
      <c r="Q215" s="27">
        <v>38.67</v>
      </c>
      <c r="R215" s="27">
        <v>20.07</v>
      </c>
    </row>
    <row r="216" spans="1:18" x14ac:dyDescent="0.3">
      <c r="A216" s="28">
        <v>44903</v>
      </c>
      <c r="B216" s="27">
        <v>308.77999999999997</v>
      </c>
      <c r="C216" s="27">
        <v>309</v>
      </c>
      <c r="D216" s="27">
        <v>306.01</v>
      </c>
      <c r="E216" s="27">
        <v>308.24</v>
      </c>
      <c r="F216" s="27">
        <v>325.27999999999997</v>
      </c>
      <c r="G216" s="27">
        <v>307.05</v>
      </c>
      <c r="H216" s="27">
        <v>327.89</v>
      </c>
      <c r="I216" s="27">
        <v>278.3</v>
      </c>
      <c r="J216" s="27"/>
      <c r="K216" s="27">
        <v>324.49</v>
      </c>
      <c r="L216" s="27">
        <v>12.62</v>
      </c>
      <c r="M216" s="27">
        <v>17.149999999999999</v>
      </c>
      <c r="N216" s="27">
        <v>45.33</v>
      </c>
      <c r="O216" s="27">
        <v>51.02</v>
      </c>
      <c r="P216" s="27">
        <v>23.55</v>
      </c>
      <c r="Q216" s="27">
        <v>44.1</v>
      </c>
      <c r="R216" s="27">
        <v>21.35</v>
      </c>
    </row>
    <row r="217" spans="1:18" x14ac:dyDescent="0.3">
      <c r="A217" s="28">
        <v>44902</v>
      </c>
      <c r="B217" s="27">
        <v>309.11</v>
      </c>
      <c r="C217" s="27">
        <v>310.25</v>
      </c>
      <c r="D217" s="27">
        <v>308.08</v>
      </c>
      <c r="E217" s="27">
        <v>308.27</v>
      </c>
      <c r="F217" s="27">
        <v>325</v>
      </c>
      <c r="G217" s="27">
        <v>307.62</v>
      </c>
      <c r="H217" s="27">
        <v>328.34</v>
      </c>
      <c r="I217" s="27">
        <v>278.19</v>
      </c>
      <c r="J217" s="27"/>
      <c r="K217" s="27">
        <v>325.17</v>
      </c>
      <c r="L217" s="27">
        <v>10.119999999999999</v>
      </c>
      <c r="M217" s="27">
        <v>21.69</v>
      </c>
      <c r="N217" s="27">
        <v>45.37</v>
      </c>
      <c r="O217" s="27">
        <v>53.79</v>
      </c>
      <c r="P217" s="27">
        <v>26.03</v>
      </c>
      <c r="Q217" s="27">
        <v>41.46</v>
      </c>
      <c r="R217" s="27">
        <v>19.96</v>
      </c>
    </row>
    <row r="218" spans="1:18" x14ac:dyDescent="0.3">
      <c r="A218" s="28">
        <v>44901</v>
      </c>
      <c r="B218" s="27">
        <v>310.89999999999998</v>
      </c>
      <c r="C218" s="27">
        <v>313.33999999999997</v>
      </c>
      <c r="D218" s="27">
        <v>309.7</v>
      </c>
      <c r="E218" s="27">
        <v>310.14</v>
      </c>
      <c r="F218" s="27">
        <v>324.56</v>
      </c>
      <c r="G218" s="27">
        <v>308.76</v>
      </c>
      <c r="H218" s="27">
        <v>328.37</v>
      </c>
      <c r="I218" s="27">
        <v>278.19</v>
      </c>
      <c r="J218" s="27"/>
      <c r="K218" s="27">
        <v>325.49</v>
      </c>
      <c r="L218" s="27">
        <v>19.14</v>
      </c>
      <c r="M218" s="27">
        <v>33.26</v>
      </c>
      <c r="N218" s="27">
        <v>47.44</v>
      </c>
      <c r="O218" s="27">
        <v>55.65</v>
      </c>
      <c r="P218" s="27">
        <v>27.88</v>
      </c>
      <c r="Q218" s="27">
        <v>39.1</v>
      </c>
      <c r="R218" s="27">
        <v>19.510000000000002</v>
      </c>
    </row>
    <row r="219" spans="1:18" x14ac:dyDescent="0.3">
      <c r="A219" s="28">
        <v>44900</v>
      </c>
      <c r="B219" s="27">
        <v>316.26</v>
      </c>
      <c r="C219" s="27">
        <v>317.07</v>
      </c>
      <c r="D219" s="27">
        <v>312.92</v>
      </c>
      <c r="E219" s="27">
        <v>313.91000000000003</v>
      </c>
      <c r="F219" s="27">
        <v>324.38</v>
      </c>
      <c r="G219" s="27">
        <v>309.12</v>
      </c>
      <c r="H219" s="27">
        <v>328.31</v>
      </c>
      <c r="I219" s="27">
        <v>278.19</v>
      </c>
      <c r="J219" s="27">
        <v>312.38</v>
      </c>
      <c r="K219" s="27"/>
      <c r="L219" s="27">
        <v>35.5</v>
      </c>
      <c r="M219" s="27">
        <v>47.37</v>
      </c>
      <c r="N219" s="27">
        <v>51.87</v>
      </c>
      <c r="O219" s="27">
        <v>56.53</v>
      </c>
      <c r="P219" s="27">
        <v>31.66</v>
      </c>
      <c r="Q219" s="27">
        <v>34.04</v>
      </c>
      <c r="R219" s="27">
        <v>19.940000000000001</v>
      </c>
    </row>
    <row r="220" spans="1:18" x14ac:dyDescent="0.3">
      <c r="A220" s="28">
        <v>44897</v>
      </c>
      <c r="B220" s="27">
        <v>320.76</v>
      </c>
      <c r="C220" s="27">
        <v>320.76</v>
      </c>
      <c r="D220" s="27">
        <v>315.02</v>
      </c>
      <c r="E220" s="27">
        <v>315.02</v>
      </c>
      <c r="F220" s="27">
        <v>324.93</v>
      </c>
      <c r="G220" s="27">
        <v>307.97000000000003</v>
      </c>
      <c r="H220" s="27">
        <v>328.27</v>
      </c>
      <c r="I220" s="27">
        <v>278.2</v>
      </c>
      <c r="J220" s="27">
        <v>311.83999999999997</v>
      </c>
      <c r="K220" s="27"/>
      <c r="L220" s="27">
        <v>51.31</v>
      </c>
      <c r="M220" s="27">
        <v>59.23</v>
      </c>
      <c r="N220" s="27">
        <v>53.23</v>
      </c>
      <c r="O220" s="27">
        <v>57.58</v>
      </c>
      <c r="P220" s="27">
        <v>35.799999999999997</v>
      </c>
      <c r="Q220" s="27">
        <v>31.87</v>
      </c>
      <c r="R220" s="27">
        <v>22.44</v>
      </c>
    </row>
    <row r="221" spans="1:18" x14ac:dyDescent="0.3">
      <c r="A221" s="28">
        <v>44896</v>
      </c>
      <c r="B221" s="27">
        <v>325.37</v>
      </c>
      <c r="C221" s="27">
        <v>325.49</v>
      </c>
      <c r="D221" s="27">
        <v>321.44</v>
      </c>
      <c r="E221" s="27">
        <v>322.02</v>
      </c>
      <c r="F221" s="27">
        <v>325.91000000000003</v>
      </c>
      <c r="G221" s="27">
        <v>305.93</v>
      </c>
      <c r="H221" s="27">
        <v>328.15</v>
      </c>
      <c r="I221" s="27">
        <v>278.23</v>
      </c>
      <c r="J221" s="27">
        <v>311.27</v>
      </c>
      <c r="K221" s="27"/>
      <c r="L221" s="27">
        <v>75.22</v>
      </c>
      <c r="M221" s="27">
        <v>67.16</v>
      </c>
      <c r="N221" s="27">
        <v>62.88</v>
      </c>
      <c r="O221" s="27">
        <v>58.72</v>
      </c>
      <c r="P221" s="27">
        <v>44.27</v>
      </c>
      <c r="Q221" s="27">
        <v>17.72</v>
      </c>
      <c r="R221" s="27">
        <v>25</v>
      </c>
    </row>
    <row r="222" spans="1:18" x14ac:dyDescent="0.3">
      <c r="A222" s="28">
        <v>44895</v>
      </c>
      <c r="B222" s="27">
        <v>314.35000000000002</v>
      </c>
      <c r="C222" s="27">
        <v>321.01</v>
      </c>
      <c r="D222" s="27">
        <v>314.2</v>
      </c>
      <c r="E222" s="27">
        <v>321</v>
      </c>
      <c r="F222" s="27">
        <v>326.25</v>
      </c>
      <c r="G222" s="27">
        <v>303.55</v>
      </c>
      <c r="H222" s="27">
        <v>327.64999999999998</v>
      </c>
      <c r="I222" s="27">
        <v>278.43</v>
      </c>
      <c r="J222" s="27">
        <v>311.07</v>
      </c>
      <c r="K222" s="27"/>
      <c r="L222" s="27">
        <v>74.510000000000005</v>
      </c>
      <c r="M222" s="27">
        <v>59.1</v>
      </c>
      <c r="N222" s="27">
        <v>61.94</v>
      </c>
      <c r="O222" s="27">
        <v>57.69</v>
      </c>
      <c r="P222" s="27">
        <v>35.86</v>
      </c>
      <c r="Q222" s="27">
        <v>20.399999999999999</v>
      </c>
      <c r="R222" s="27">
        <v>22.26</v>
      </c>
    </row>
    <row r="223" spans="1:18" x14ac:dyDescent="0.3">
      <c r="A223" s="28">
        <v>44894</v>
      </c>
      <c r="B223" s="27">
        <v>311.79000000000002</v>
      </c>
      <c r="C223" s="27">
        <v>315.74</v>
      </c>
      <c r="D223" s="27">
        <v>311.07</v>
      </c>
      <c r="E223" s="27">
        <v>315.58</v>
      </c>
      <c r="F223" s="27">
        <v>325.99</v>
      </c>
      <c r="G223" s="27">
        <v>302.08999999999997</v>
      </c>
      <c r="H223" s="27">
        <v>327.3</v>
      </c>
      <c r="I223" s="27">
        <v>278.57</v>
      </c>
      <c r="J223" s="27"/>
      <c r="K223" s="27">
        <v>320.58</v>
      </c>
      <c r="L223" s="27">
        <v>49.11</v>
      </c>
      <c r="M223" s="27">
        <v>43.7</v>
      </c>
      <c r="N223" s="27">
        <v>56.55</v>
      </c>
      <c r="O223" s="27">
        <v>56.44</v>
      </c>
      <c r="P223" s="27">
        <v>25.55</v>
      </c>
      <c r="Q223" s="27">
        <v>25.47</v>
      </c>
      <c r="R223" s="27">
        <v>21.46</v>
      </c>
    </row>
    <row r="224" spans="1:18" x14ac:dyDescent="0.3">
      <c r="A224" s="28">
        <v>44893</v>
      </c>
      <c r="B224" s="27">
        <v>313.89</v>
      </c>
      <c r="C224" s="27">
        <v>313.89</v>
      </c>
      <c r="D224" s="27">
        <v>311.27999999999997</v>
      </c>
      <c r="E224" s="27">
        <v>312.20999999999998</v>
      </c>
      <c r="F224" s="27">
        <v>326.17</v>
      </c>
      <c r="G224" s="27">
        <v>300.74</v>
      </c>
      <c r="H224" s="27">
        <v>327.75</v>
      </c>
      <c r="I224" s="27">
        <v>278.37</v>
      </c>
      <c r="J224" s="27"/>
      <c r="K224" s="27">
        <v>321.38</v>
      </c>
      <c r="L224" s="27">
        <v>34.07</v>
      </c>
      <c r="M224" s="27">
        <v>38.28</v>
      </c>
      <c r="N224" s="27">
        <v>52.68</v>
      </c>
      <c r="O224" s="27">
        <v>56.69</v>
      </c>
      <c r="P224" s="27">
        <v>23.11</v>
      </c>
      <c r="Q224" s="27">
        <v>29.88</v>
      </c>
      <c r="R224" s="27">
        <v>24.74</v>
      </c>
    </row>
    <row r="225" spans="1:18" x14ac:dyDescent="0.3">
      <c r="A225" s="28">
        <v>44890</v>
      </c>
      <c r="B225" s="27">
        <v>317.27999999999997</v>
      </c>
      <c r="C225" s="27">
        <v>318.10000000000002</v>
      </c>
      <c r="D225" s="27">
        <v>315.76</v>
      </c>
      <c r="E225" s="27">
        <v>316.07</v>
      </c>
      <c r="F225" s="27">
        <v>326.89999999999998</v>
      </c>
      <c r="G225" s="27">
        <v>298.75</v>
      </c>
      <c r="H225" s="27">
        <v>328.12</v>
      </c>
      <c r="I225" s="27">
        <v>278.24</v>
      </c>
      <c r="J225" s="27"/>
      <c r="K225" s="27">
        <v>322</v>
      </c>
      <c r="L225" s="27">
        <v>54.51</v>
      </c>
      <c r="M225" s="27">
        <v>42.48</v>
      </c>
      <c r="N225" s="27">
        <v>58.2</v>
      </c>
      <c r="O225" s="27">
        <v>58.18</v>
      </c>
      <c r="P225" s="27">
        <v>27.32</v>
      </c>
      <c r="Q225" s="27">
        <v>18.3</v>
      </c>
      <c r="R225" s="27">
        <v>26.58</v>
      </c>
    </row>
    <row r="226" spans="1:18" x14ac:dyDescent="0.3">
      <c r="A226" s="28">
        <v>44889</v>
      </c>
      <c r="B226" s="27">
        <v>316.60000000000002</v>
      </c>
      <c r="C226" s="27">
        <v>317.33</v>
      </c>
      <c r="D226" s="27">
        <v>315.27</v>
      </c>
      <c r="E226" s="27">
        <v>317.3</v>
      </c>
      <c r="F226" s="27">
        <v>327.74</v>
      </c>
      <c r="G226" s="27">
        <v>295.81</v>
      </c>
      <c r="H226" s="27">
        <v>328.14</v>
      </c>
      <c r="I226" s="27">
        <v>278.23</v>
      </c>
      <c r="J226" s="27"/>
      <c r="K226" s="27">
        <v>322.66000000000003</v>
      </c>
      <c r="L226" s="27">
        <v>40.700000000000003</v>
      </c>
      <c r="M226" s="27">
        <v>30.45</v>
      </c>
      <c r="N226" s="27">
        <v>60.06</v>
      </c>
      <c r="O226" s="27">
        <v>58.69</v>
      </c>
      <c r="P226" s="27">
        <v>26.85</v>
      </c>
      <c r="Q226" s="27">
        <v>19.82</v>
      </c>
      <c r="R226" s="27">
        <v>27.62</v>
      </c>
    </row>
    <row r="227" spans="1:18" x14ac:dyDescent="0.3">
      <c r="A227" s="28">
        <v>44888</v>
      </c>
      <c r="B227" s="27">
        <v>314.83999999999997</v>
      </c>
      <c r="C227" s="27">
        <v>315.24</v>
      </c>
      <c r="D227" s="27">
        <v>312.64999999999998</v>
      </c>
      <c r="E227" s="27">
        <v>314.11</v>
      </c>
      <c r="F227" s="27">
        <v>327.55</v>
      </c>
      <c r="G227" s="27">
        <v>294.14999999999998</v>
      </c>
      <c r="H227" s="27">
        <v>328.55</v>
      </c>
      <c r="I227" s="27">
        <v>278.04000000000002</v>
      </c>
      <c r="J227" s="27"/>
      <c r="K227" s="27">
        <v>323.36</v>
      </c>
      <c r="L227" s="27">
        <v>19.13</v>
      </c>
      <c r="M227" s="27">
        <v>20.21</v>
      </c>
      <c r="N227" s="27">
        <v>56.73</v>
      </c>
      <c r="O227" s="27">
        <v>60.2</v>
      </c>
      <c r="P227" s="27">
        <v>22.64</v>
      </c>
      <c r="Q227" s="27">
        <v>22.02</v>
      </c>
      <c r="R227" s="27">
        <v>29.56</v>
      </c>
    </row>
    <row r="228" spans="1:18" x14ac:dyDescent="0.3">
      <c r="A228" s="28">
        <v>44887</v>
      </c>
      <c r="B228" s="27">
        <v>312.88</v>
      </c>
      <c r="C228" s="27">
        <v>315.08999999999997</v>
      </c>
      <c r="D228" s="27">
        <v>311.69</v>
      </c>
      <c r="E228" s="27">
        <v>312.02</v>
      </c>
      <c r="F228" s="27">
        <v>328.01</v>
      </c>
      <c r="G228" s="27">
        <v>291.66000000000003</v>
      </c>
      <c r="H228" s="27">
        <v>329.1</v>
      </c>
      <c r="I228" s="27">
        <v>277.81</v>
      </c>
      <c r="J228" s="27"/>
      <c r="K228" s="27">
        <v>324.11</v>
      </c>
      <c r="L228" s="27">
        <v>11.4</v>
      </c>
      <c r="M228" s="27">
        <v>21.29</v>
      </c>
      <c r="N228" s="27">
        <v>54.41</v>
      </c>
      <c r="O228" s="27">
        <v>62.36</v>
      </c>
      <c r="P228" s="27">
        <v>24.55</v>
      </c>
      <c r="Q228" s="27">
        <v>24.35</v>
      </c>
      <c r="R228" s="27">
        <v>33.89</v>
      </c>
    </row>
    <row r="229" spans="1:18" x14ac:dyDescent="0.3">
      <c r="A229" s="28">
        <v>44886</v>
      </c>
      <c r="B229" s="27">
        <v>317.22000000000003</v>
      </c>
      <c r="C229" s="27">
        <v>317.64999999999998</v>
      </c>
      <c r="D229" s="27">
        <v>312.99</v>
      </c>
      <c r="E229" s="27">
        <v>314.67</v>
      </c>
      <c r="F229" s="27">
        <v>328.61</v>
      </c>
      <c r="G229" s="27">
        <v>289.02</v>
      </c>
      <c r="H229" s="27">
        <v>329.48</v>
      </c>
      <c r="I229" s="27">
        <v>277.69</v>
      </c>
      <c r="J229" s="27"/>
      <c r="K229" s="27">
        <v>324.57</v>
      </c>
      <c r="L229" s="27">
        <v>19.87</v>
      </c>
      <c r="M229" s="27">
        <v>31.19</v>
      </c>
      <c r="N229" s="27">
        <v>58.07</v>
      </c>
      <c r="O229" s="27">
        <v>64.81</v>
      </c>
      <c r="P229" s="27">
        <v>27.19</v>
      </c>
      <c r="Q229" s="27">
        <v>22.86</v>
      </c>
      <c r="R229" s="27">
        <v>39.04</v>
      </c>
    </row>
    <row r="230" spans="1:18" x14ac:dyDescent="0.3">
      <c r="A230" s="28">
        <v>44883</v>
      </c>
      <c r="B230" s="27">
        <v>317.63</v>
      </c>
      <c r="C230" s="27">
        <v>320.7</v>
      </c>
      <c r="D230" s="27">
        <v>316.7</v>
      </c>
      <c r="E230" s="27">
        <v>317.12</v>
      </c>
      <c r="F230" s="27">
        <v>328.63</v>
      </c>
      <c r="G230" s="27">
        <v>286.68</v>
      </c>
      <c r="H230" s="27">
        <v>329.68</v>
      </c>
      <c r="I230" s="27">
        <v>277.62</v>
      </c>
      <c r="J230" s="27"/>
      <c r="K230" s="27">
        <v>324.73</v>
      </c>
      <c r="L230" s="27">
        <v>23</v>
      </c>
      <c r="M230" s="27">
        <v>42.52</v>
      </c>
      <c r="N230" s="27">
        <v>61.62</v>
      </c>
      <c r="O230" s="27">
        <v>67.03</v>
      </c>
      <c r="P230" s="27">
        <v>31.16</v>
      </c>
      <c r="Q230" s="27">
        <v>14.56</v>
      </c>
      <c r="R230" s="27">
        <v>43.71</v>
      </c>
    </row>
    <row r="231" spans="1:18" x14ac:dyDescent="0.3">
      <c r="A231" s="28">
        <v>44882</v>
      </c>
      <c r="B231" s="27">
        <v>319.98</v>
      </c>
      <c r="C231" s="27">
        <v>320.35000000000002</v>
      </c>
      <c r="D231" s="27">
        <v>316.75</v>
      </c>
      <c r="E231" s="27">
        <v>316.75</v>
      </c>
      <c r="F231" s="27">
        <v>328.29</v>
      </c>
      <c r="G231" s="27">
        <v>284.17</v>
      </c>
      <c r="H231" s="27">
        <v>330.01</v>
      </c>
      <c r="I231" s="27">
        <v>277.48</v>
      </c>
      <c r="J231" s="27">
        <v>316.25</v>
      </c>
      <c r="K231" s="27"/>
      <c r="L231" s="27">
        <v>40.770000000000003</v>
      </c>
      <c r="M231" s="27">
        <v>62.04</v>
      </c>
      <c r="N231" s="27">
        <v>61.29</v>
      </c>
      <c r="O231" s="27">
        <v>67.23</v>
      </c>
      <c r="P231" s="27">
        <v>33.9</v>
      </c>
      <c r="Q231" s="27">
        <v>16.329999999999998</v>
      </c>
      <c r="R231" s="27">
        <v>44.85</v>
      </c>
    </row>
    <row r="232" spans="1:18" x14ac:dyDescent="0.3">
      <c r="A232" s="28">
        <v>44881</v>
      </c>
      <c r="B232" s="27">
        <v>322.98</v>
      </c>
      <c r="C232" s="27">
        <v>322.98</v>
      </c>
      <c r="D232" s="27">
        <v>318.02</v>
      </c>
      <c r="E232" s="27">
        <v>321.95999999999998</v>
      </c>
      <c r="F232" s="27">
        <v>327.58999999999997</v>
      </c>
      <c r="G232" s="27">
        <v>282.05</v>
      </c>
      <c r="H232" s="27">
        <v>330.63</v>
      </c>
      <c r="I232" s="27">
        <v>277.2</v>
      </c>
      <c r="J232" s="27">
        <v>314.13</v>
      </c>
      <c r="K232" s="27"/>
      <c r="L232" s="27">
        <v>81.540000000000006</v>
      </c>
      <c r="M232" s="27">
        <v>83.31</v>
      </c>
      <c r="N232" s="27">
        <v>69.099999999999994</v>
      </c>
      <c r="O232" s="27">
        <v>68.59</v>
      </c>
      <c r="P232" s="27">
        <v>39.32</v>
      </c>
      <c r="Q232" s="27">
        <v>15.05</v>
      </c>
      <c r="R232" s="27">
        <v>46.37</v>
      </c>
    </row>
    <row r="233" spans="1:18" x14ac:dyDescent="0.3">
      <c r="A233" s="28">
        <v>44880</v>
      </c>
      <c r="B233" s="27">
        <v>322.76</v>
      </c>
      <c r="C233" s="27">
        <v>323.02999999999997</v>
      </c>
      <c r="D233" s="27">
        <v>319.95999999999998</v>
      </c>
      <c r="E233" s="27">
        <v>322.31</v>
      </c>
      <c r="F233" s="27">
        <v>325.36</v>
      </c>
      <c r="G233" s="27">
        <v>281.22000000000003</v>
      </c>
      <c r="H233" s="27">
        <v>331.11</v>
      </c>
      <c r="I233" s="27">
        <v>276.95</v>
      </c>
      <c r="J233" s="27">
        <v>311.48</v>
      </c>
      <c r="K233" s="27"/>
      <c r="L233" s="27">
        <v>83.45</v>
      </c>
      <c r="M233" s="27">
        <v>85.08</v>
      </c>
      <c r="N233" s="27">
        <v>69.650000000000006</v>
      </c>
      <c r="O233" s="27">
        <v>68.22</v>
      </c>
      <c r="P233" s="27">
        <v>45.29</v>
      </c>
      <c r="Q233" s="27">
        <v>11.39</v>
      </c>
      <c r="R233" s="27">
        <v>46.63</v>
      </c>
    </row>
    <row r="234" spans="1:18" x14ac:dyDescent="0.3">
      <c r="A234" s="28">
        <v>44879</v>
      </c>
      <c r="B234" s="27">
        <v>323.41000000000003</v>
      </c>
      <c r="C234" s="27">
        <v>324.73</v>
      </c>
      <c r="D234" s="27">
        <v>320.86</v>
      </c>
      <c r="E234" s="27">
        <v>321.52999999999997</v>
      </c>
      <c r="F234" s="27">
        <v>322.47000000000003</v>
      </c>
      <c r="G234" s="27">
        <v>281.23</v>
      </c>
      <c r="H234" s="27">
        <v>331.64</v>
      </c>
      <c r="I234" s="27">
        <v>276.67</v>
      </c>
      <c r="J234" s="27">
        <v>308.17</v>
      </c>
      <c r="K234" s="27"/>
      <c r="L234" s="27">
        <v>84.7</v>
      </c>
      <c r="M234" s="27">
        <v>86.7</v>
      </c>
      <c r="N234" s="27">
        <v>69.14</v>
      </c>
      <c r="O234" s="27">
        <v>67.150000000000006</v>
      </c>
      <c r="P234" s="27">
        <v>49.31</v>
      </c>
      <c r="Q234" s="27">
        <v>9.8000000000000007</v>
      </c>
      <c r="R234" s="27">
        <v>44.6</v>
      </c>
    </row>
    <row r="235" spans="1:18" x14ac:dyDescent="0.3">
      <c r="A235" s="28">
        <v>44876</v>
      </c>
      <c r="B235" s="27">
        <v>320.47000000000003</v>
      </c>
      <c r="C235" s="27">
        <v>323.51</v>
      </c>
      <c r="D235" s="27">
        <v>319.97000000000003</v>
      </c>
      <c r="E235" s="27">
        <v>323.08999999999997</v>
      </c>
      <c r="F235" s="27">
        <v>319.43</v>
      </c>
      <c r="G235" s="27">
        <v>281.08</v>
      </c>
      <c r="H235" s="27">
        <v>332.37</v>
      </c>
      <c r="I235" s="27">
        <v>276.29000000000002</v>
      </c>
      <c r="J235" s="27">
        <v>304.33</v>
      </c>
      <c r="K235" s="27"/>
      <c r="L235" s="27">
        <v>90.03</v>
      </c>
      <c r="M235" s="27">
        <v>88.7</v>
      </c>
      <c r="N235" s="27">
        <v>71.38</v>
      </c>
      <c r="O235" s="27">
        <v>65.58</v>
      </c>
      <c r="P235" s="27">
        <v>51.22</v>
      </c>
      <c r="Q235" s="27">
        <v>10.85</v>
      </c>
      <c r="R235" s="27">
        <v>41.18</v>
      </c>
    </row>
    <row r="236" spans="1:18" x14ac:dyDescent="0.3">
      <c r="A236" s="28">
        <v>44875</v>
      </c>
      <c r="B236" s="27">
        <v>312.63</v>
      </c>
      <c r="C236" s="27">
        <v>314.91000000000003</v>
      </c>
      <c r="D236" s="27">
        <v>311.13</v>
      </c>
      <c r="E236" s="27">
        <v>311.13</v>
      </c>
      <c r="F236" s="27">
        <v>315.18</v>
      </c>
      <c r="G236" s="27">
        <v>281.95999999999998</v>
      </c>
      <c r="H236" s="27">
        <v>332.9</v>
      </c>
      <c r="I236" s="27">
        <v>276.01</v>
      </c>
      <c r="J236" s="27">
        <v>301.75</v>
      </c>
      <c r="K236" s="27"/>
      <c r="L236" s="27">
        <v>82.33</v>
      </c>
      <c r="M236" s="27">
        <v>87.38</v>
      </c>
      <c r="N236" s="27">
        <v>62.82</v>
      </c>
      <c r="O236" s="27">
        <v>63.15</v>
      </c>
      <c r="P236" s="27">
        <v>43.49</v>
      </c>
      <c r="Q236" s="27">
        <v>15.45</v>
      </c>
      <c r="R236" s="27">
        <v>37.51</v>
      </c>
    </row>
    <row r="237" spans="1:18" x14ac:dyDescent="0.3">
      <c r="A237" s="28">
        <v>44874</v>
      </c>
      <c r="B237" s="27">
        <v>313.39999999999998</v>
      </c>
      <c r="C237" s="27">
        <v>316.08999999999997</v>
      </c>
      <c r="D237" s="27">
        <v>312.54000000000002</v>
      </c>
      <c r="E237" s="27">
        <v>315.23</v>
      </c>
      <c r="F237" s="27">
        <v>314.08999999999997</v>
      </c>
      <c r="G237" s="27">
        <v>280.19</v>
      </c>
      <c r="H237" s="27">
        <v>333.9</v>
      </c>
      <c r="I237" s="27">
        <v>275.63</v>
      </c>
      <c r="J237" s="27">
        <v>298.60000000000002</v>
      </c>
      <c r="K237" s="27"/>
      <c r="L237" s="27">
        <v>94.48</v>
      </c>
      <c r="M237" s="27">
        <v>92.44</v>
      </c>
      <c r="N237" s="27">
        <v>69.430000000000007</v>
      </c>
      <c r="O237" s="27">
        <v>62.7</v>
      </c>
      <c r="P237" s="27">
        <v>49.52</v>
      </c>
      <c r="Q237" s="27">
        <v>12.83</v>
      </c>
      <c r="R237" s="27">
        <v>35.96</v>
      </c>
    </row>
    <row r="238" spans="1:18" x14ac:dyDescent="0.3">
      <c r="A238" s="28">
        <v>44873</v>
      </c>
      <c r="B238" s="27">
        <v>310.08</v>
      </c>
      <c r="C238" s="27">
        <v>312.57</v>
      </c>
      <c r="D238" s="27">
        <v>309.20999999999998</v>
      </c>
      <c r="E238" s="27">
        <v>312.01</v>
      </c>
      <c r="F238" s="27">
        <v>311.02999999999997</v>
      </c>
      <c r="G238" s="27">
        <v>280.43</v>
      </c>
      <c r="H238" s="27">
        <v>334.36</v>
      </c>
      <c r="I238" s="27">
        <v>275.47000000000003</v>
      </c>
      <c r="J238" s="27">
        <v>295.94</v>
      </c>
      <c r="K238" s="27"/>
      <c r="L238" s="27">
        <v>93.62</v>
      </c>
      <c r="M238" s="27">
        <v>90.39</v>
      </c>
      <c r="N238" s="27">
        <v>66.89</v>
      </c>
      <c r="O238" s="27">
        <v>61.16</v>
      </c>
      <c r="P238" s="27">
        <v>44.53</v>
      </c>
      <c r="Q238" s="27">
        <v>14.57</v>
      </c>
      <c r="R238" s="27">
        <v>32.44</v>
      </c>
    </row>
    <row r="239" spans="1:18" x14ac:dyDescent="0.3">
      <c r="A239" s="28">
        <v>44872</v>
      </c>
      <c r="B239" s="27">
        <v>306.08</v>
      </c>
      <c r="C239" s="27">
        <v>308.14999999999998</v>
      </c>
      <c r="D239" s="27">
        <v>305.05</v>
      </c>
      <c r="E239" s="27">
        <v>307.87</v>
      </c>
      <c r="F239" s="27">
        <v>308.41000000000003</v>
      </c>
      <c r="G239" s="27">
        <v>280.33999999999997</v>
      </c>
      <c r="H239" s="27">
        <v>335.17</v>
      </c>
      <c r="I239" s="27">
        <v>275.2</v>
      </c>
      <c r="J239" s="27">
        <v>293.95</v>
      </c>
      <c r="K239" s="27"/>
      <c r="L239" s="27">
        <v>90.98</v>
      </c>
      <c r="M239" s="27">
        <v>87.17</v>
      </c>
      <c r="N239" s="27">
        <v>63.24</v>
      </c>
      <c r="O239" s="27">
        <v>59.31</v>
      </c>
      <c r="P239" s="27">
        <v>36.770000000000003</v>
      </c>
      <c r="Q239" s="27">
        <v>16.850000000000001</v>
      </c>
      <c r="R239" s="27">
        <v>29.63</v>
      </c>
    </row>
    <row r="240" spans="1:18" x14ac:dyDescent="0.3">
      <c r="A240" s="28">
        <v>44869</v>
      </c>
      <c r="B240" s="27">
        <v>301.16000000000003</v>
      </c>
      <c r="C240" s="27">
        <v>304.33</v>
      </c>
      <c r="D240" s="27">
        <v>299.45999999999998</v>
      </c>
      <c r="E240" s="27">
        <v>304.33</v>
      </c>
      <c r="F240" s="27">
        <v>306.18</v>
      </c>
      <c r="G240" s="27">
        <v>280.83</v>
      </c>
      <c r="H240" s="27">
        <v>336.02</v>
      </c>
      <c r="I240" s="27">
        <v>275</v>
      </c>
      <c r="J240" s="27">
        <v>292.43</v>
      </c>
      <c r="K240" s="27"/>
      <c r="L240" s="27">
        <v>84.62</v>
      </c>
      <c r="M240" s="27">
        <v>83.35</v>
      </c>
      <c r="N240" s="27">
        <v>59.71</v>
      </c>
      <c r="O240" s="27">
        <v>57.2</v>
      </c>
      <c r="P240" s="27">
        <v>28.93</v>
      </c>
      <c r="Q240" s="27">
        <v>18.940000000000001</v>
      </c>
      <c r="R240" s="27">
        <v>28.47</v>
      </c>
    </row>
    <row r="241" spans="1:18" x14ac:dyDescent="0.3">
      <c r="A241" s="28">
        <v>44868</v>
      </c>
      <c r="B241" s="27">
        <v>298.55</v>
      </c>
      <c r="C241" s="27">
        <v>303.8</v>
      </c>
      <c r="D241" s="27">
        <v>297.62</v>
      </c>
      <c r="E241" s="27">
        <v>301.66000000000003</v>
      </c>
      <c r="F241" s="27">
        <v>304.54000000000002</v>
      </c>
      <c r="G241" s="27">
        <v>281.17</v>
      </c>
      <c r="H241" s="27">
        <v>336.92</v>
      </c>
      <c r="I241" s="27">
        <v>274.87</v>
      </c>
      <c r="J241" s="27">
        <v>290.7</v>
      </c>
      <c r="K241" s="27"/>
      <c r="L241" s="27">
        <v>78.14</v>
      </c>
      <c r="M241" s="27">
        <v>82.09</v>
      </c>
      <c r="N241" s="27">
        <v>56.81</v>
      </c>
      <c r="O241" s="27">
        <v>56.52</v>
      </c>
      <c r="P241" s="27">
        <v>31.8</v>
      </c>
      <c r="Q241" s="27">
        <v>21.94</v>
      </c>
      <c r="R241" s="27">
        <v>29.63</v>
      </c>
    </row>
    <row r="242" spans="1:18" x14ac:dyDescent="0.3">
      <c r="A242" s="28">
        <v>44867</v>
      </c>
      <c r="B242" s="27">
        <v>302.49</v>
      </c>
      <c r="C242" s="27">
        <v>305.10000000000002</v>
      </c>
      <c r="D242" s="27">
        <v>302.02</v>
      </c>
      <c r="E242" s="27">
        <v>303.87</v>
      </c>
      <c r="F242" s="27">
        <v>303.27999999999997</v>
      </c>
      <c r="G242" s="27">
        <v>281.16000000000003</v>
      </c>
      <c r="H242" s="27">
        <v>337.69</v>
      </c>
      <c r="I242" s="27">
        <v>274.89</v>
      </c>
      <c r="J242" s="27">
        <v>288.74</v>
      </c>
      <c r="K242" s="27"/>
      <c r="L242" s="27">
        <v>89.19</v>
      </c>
      <c r="M242" s="27">
        <v>86.03</v>
      </c>
      <c r="N242" s="27">
        <v>60.14</v>
      </c>
      <c r="O242" s="27">
        <v>55.28</v>
      </c>
      <c r="P242" s="27">
        <v>38.619999999999997</v>
      </c>
      <c r="Q242" s="27">
        <v>11.55</v>
      </c>
      <c r="R242" s="27">
        <v>31.37</v>
      </c>
    </row>
    <row r="243" spans="1:18" x14ac:dyDescent="0.3">
      <c r="A243" s="28">
        <v>44866</v>
      </c>
      <c r="B243" s="27">
        <v>300.52999999999997</v>
      </c>
      <c r="C243" s="27">
        <v>304.01</v>
      </c>
      <c r="D243" s="27">
        <v>299.83999999999997</v>
      </c>
      <c r="E243" s="27">
        <v>303.88</v>
      </c>
      <c r="F243" s="27">
        <v>301.24</v>
      </c>
      <c r="G243" s="27">
        <v>281.64999999999998</v>
      </c>
      <c r="H243" s="27">
        <v>338.34</v>
      </c>
      <c r="I243" s="27">
        <v>274.91000000000003</v>
      </c>
      <c r="J243" s="27">
        <v>287.04000000000002</v>
      </c>
      <c r="K243" s="27"/>
      <c r="L243" s="27">
        <v>90.16</v>
      </c>
      <c r="M243" s="27">
        <v>82.88</v>
      </c>
      <c r="N243" s="27">
        <v>60.15</v>
      </c>
      <c r="O243" s="27">
        <v>52.95</v>
      </c>
      <c r="P243" s="27">
        <v>38.950000000000003</v>
      </c>
      <c r="Q243" s="27">
        <v>12.71</v>
      </c>
      <c r="R243" s="27">
        <v>27.9</v>
      </c>
    </row>
    <row r="244" spans="1:18" x14ac:dyDescent="0.3">
      <c r="A244" s="28">
        <v>44865</v>
      </c>
      <c r="B244" s="27">
        <v>298.61</v>
      </c>
      <c r="C244" s="27">
        <v>300.05</v>
      </c>
      <c r="D244" s="27">
        <v>296.45</v>
      </c>
      <c r="E244" s="27">
        <v>299.58</v>
      </c>
      <c r="F244" s="27">
        <v>299.27</v>
      </c>
      <c r="G244" s="27">
        <v>281.36</v>
      </c>
      <c r="H244" s="27">
        <v>338.85</v>
      </c>
      <c r="I244" s="27">
        <v>274.98</v>
      </c>
      <c r="J244" s="27">
        <v>285.91000000000003</v>
      </c>
      <c r="K244" s="27"/>
      <c r="L244" s="27">
        <v>81.349999999999994</v>
      </c>
      <c r="M244" s="27">
        <v>75.59</v>
      </c>
      <c r="N244" s="27">
        <v>55.81</v>
      </c>
      <c r="O244" s="27">
        <v>50.58</v>
      </c>
      <c r="P244" s="27">
        <v>31.69</v>
      </c>
      <c r="Q244" s="27">
        <v>14.54</v>
      </c>
      <c r="R244" s="27">
        <v>24.38</v>
      </c>
    </row>
    <row r="245" spans="1:18" x14ac:dyDescent="0.3">
      <c r="A245" s="28">
        <v>44862</v>
      </c>
      <c r="B245" s="27">
        <v>296.8</v>
      </c>
      <c r="C245" s="27">
        <v>298.45</v>
      </c>
      <c r="D245" s="27">
        <v>294.64999999999998</v>
      </c>
      <c r="E245" s="27">
        <v>295.06</v>
      </c>
      <c r="F245" s="27">
        <v>297.95</v>
      </c>
      <c r="G245" s="27">
        <v>280.99</v>
      </c>
      <c r="H245" s="27">
        <v>339.45</v>
      </c>
      <c r="I245" s="27">
        <v>275.17</v>
      </c>
      <c r="J245" s="27">
        <v>285.07</v>
      </c>
      <c r="K245" s="27"/>
      <c r="L245" s="27">
        <v>67.63</v>
      </c>
      <c r="M245" s="27">
        <v>69.84</v>
      </c>
      <c r="N245" s="27">
        <v>50.55</v>
      </c>
      <c r="O245" s="27">
        <v>48.26</v>
      </c>
      <c r="P245" s="27">
        <v>31.63</v>
      </c>
      <c r="Q245" s="27">
        <v>16.920000000000002</v>
      </c>
      <c r="R245" s="27">
        <v>22.42</v>
      </c>
    </row>
    <row r="246" spans="1:18" x14ac:dyDescent="0.3">
      <c r="A246" s="28">
        <v>44861</v>
      </c>
      <c r="B246" s="27">
        <v>295.85000000000002</v>
      </c>
      <c r="C246" s="27">
        <v>299.19</v>
      </c>
      <c r="D246" s="27">
        <v>295.01</v>
      </c>
      <c r="E246" s="27">
        <v>298.82</v>
      </c>
      <c r="F246" s="27">
        <v>297.37</v>
      </c>
      <c r="G246" s="27">
        <v>280.38</v>
      </c>
      <c r="H246" s="27">
        <v>340.01</v>
      </c>
      <c r="I246" s="27">
        <v>275.55</v>
      </c>
      <c r="J246" s="27">
        <v>284.16000000000003</v>
      </c>
      <c r="K246" s="27"/>
      <c r="L246" s="27">
        <v>82.89</v>
      </c>
      <c r="M246" s="27">
        <v>72.06</v>
      </c>
      <c r="N246" s="27">
        <v>55.67</v>
      </c>
      <c r="O246" s="27">
        <v>46.82</v>
      </c>
      <c r="P246" s="27">
        <v>35.880000000000003</v>
      </c>
      <c r="Q246" s="27">
        <v>18.03</v>
      </c>
      <c r="R246" s="27">
        <v>21.21</v>
      </c>
    </row>
    <row r="247" spans="1:18" x14ac:dyDescent="0.3">
      <c r="A247" s="28">
        <v>44860</v>
      </c>
      <c r="B247" s="27">
        <v>292.20999999999998</v>
      </c>
      <c r="C247" s="27">
        <v>295.27999999999997</v>
      </c>
      <c r="D247" s="27">
        <v>291.39999999999998</v>
      </c>
      <c r="E247" s="27">
        <v>293.85000000000002</v>
      </c>
      <c r="F247" s="27">
        <v>295.66000000000003</v>
      </c>
      <c r="G247" s="27">
        <v>281.23</v>
      </c>
      <c r="H247" s="27">
        <v>340.5</v>
      </c>
      <c r="I247" s="27">
        <v>275.82</v>
      </c>
      <c r="J247" s="27">
        <v>283.7</v>
      </c>
      <c r="K247" s="27"/>
      <c r="L247" s="27">
        <v>68.930000000000007</v>
      </c>
      <c r="M247" s="27">
        <v>61.22</v>
      </c>
      <c r="N247" s="27">
        <v>49.37</v>
      </c>
      <c r="O247" s="27">
        <v>44.98</v>
      </c>
      <c r="P247" s="27">
        <v>29.35</v>
      </c>
      <c r="Q247" s="27">
        <v>21.18</v>
      </c>
      <c r="R247" s="27">
        <v>19.38</v>
      </c>
    </row>
    <row r="248" spans="1:18" x14ac:dyDescent="0.3">
      <c r="A248" s="28">
        <v>44859</v>
      </c>
      <c r="B248" s="27">
        <v>291.29000000000002</v>
      </c>
      <c r="C248" s="27">
        <v>293.75</v>
      </c>
      <c r="D248" s="27">
        <v>290.52999999999997</v>
      </c>
      <c r="E248" s="27">
        <v>291.58</v>
      </c>
      <c r="F248" s="27">
        <v>295.05</v>
      </c>
      <c r="G248" s="27">
        <v>281.43</v>
      </c>
      <c r="H248" s="27">
        <v>340.85</v>
      </c>
      <c r="I248" s="27">
        <v>276.33999999999997</v>
      </c>
      <c r="J248" s="27">
        <v>283.20999999999998</v>
      </c>
      <c r="K248" s="27"/>
      <c r="L248" s="27">
        <v>54.15</v>
      </c>
      <c r="M248" s="27">
        <v>53.52</v>
      </c>
      <c r="N248" s="27">
        <v>46.13</v>
      </c>
      <c r="O248" s="27">
        <v>44.59</v>
      </c>
      <c r="P248" s="27">
        <v>28.1</v>
      </c>
      <c r="Q248" s="27">
        <v>23.8</v>
      </c>
      <c r="R248" s="27">
        <v>19.87</v>
      </c>
    </row>
    <row r="249" spans="1:18" x14ac:dyDescent="0.3">
      <c r="A249" s="28">
        <v>44858</v>
      </c>
      <c r="B249" s="27">
        <v>293.60000000000002</v>
      </c>
      <c r="C249" s="27">
        <v>294.24</v>
      </c>
      <c r="D249" s="27">
        <v>290.52</v>
      </c>
      <c r="E249" s="27">
        <v>291.47000000000003</v>
      </c>
      <c r="F249" s="27">
        <v>296.41000000000003</v>
      </c>
      <c r="G249" s="27">
        <v>280.69</v>
      </c>
      <c r="H249" s="27">
        <v>341.13</v>
      </c>
      <c r="I249" s="27">
        <v>276.99</v>
      </c>
      <c r="J249" s="27">
        <v>282.70999999999998</v>
      </c>
      <c r="K249" s="27"/>
      <c r="L249" s="27">
        <v>50.83</v>
      </c>
      <c r="M249" s="27">
        <v>52.89</v>
      </c>
      <c r="N249" s="27">
        <v>45.97</v>
      </c>
      <c r="O249" s="27">
        <v>43.88</v>
      </c>
      <c r="P249" s="27">
        <v>30.84</v>
      </c>
      <c r="Q249" s="27">
        <v>26.13</v>
      </c>
      <c r="R249" s="27">
        <v>21.65</v>
      </c>
    </row>
    <row r="250" spans="1:18" x14ac:dyDescent="0.3">
      <c r="A250" s="28">
        <v>44855</v>
      </c>
      <c r="B250" s="27">
        <v>287.68</v>
      </c>
      <c r="C250" s="27">
        <v>290.38</v>
      </c>
      <c r="D250" s="27">
        <v>287.44</v>
      </c>
      <c r="E250" s="27">
        <v>288.57</v>
      </c>
      <c r="F250" s="27">
        <v>298.72000000000003</v>
      </c>
      <c r="G250" s="27">
        <v>279.39</v>
      </c>
      <c r="H250" s="27">
        <v>341.33</v>
      </c>
      <c r="I250" s="27">
        <v>277.68</v>
      </c>
      <c r="J250" s="27">
        <v>282.18</v>
      </c>
      <c r="K250" s="27"/>
      <c r="L250" s="27">
        <v>45.44</v>
      </c>
      <c r="M250" s="27">
        <v>54.94</v>
      </c>
      <c r="N250" s="27">
        <v>41.86</v>
      </c>
      <c r="O250" s="27">
        <v>43.16</v>
      </c>
      <c r="P250" s="27">
        <v>24.32</v>
      </c>
      <c r="Q250" s="27">
        <v>30.7</v>
      </c>
      <c r="R250" s="27">
        <v>23.71</v>
      </c>
    </row>
    <row r="251" spans="1:18" x14ac:dyDescent="0.3">
      <c r="A251" s="28">
        <v>44854</v>
      </c>
      <c r="B251" s="27">
        <v>289.33</v>
      </c>
      <c r="C251" s="27">
        <v>290.07</v>
      </c>
      <c r="D251" s="27">
        <v>286.5</v>
      </c>
      <c r="E251" s="27">
        <v>288.61</v>
      </c>
      <c r="F251" s="27">
        <v>301.67</v>
      </c>
      <c r="G251" s="27">
        <v>278.05</v>
      </c>
      <c r="H251" s="27">
        <v>341.4</v>
      </c>
      <c r="I251" s="27">
        <v>278.58</v>
      </c>
      <c r="J251" s="27">
        <v>281.63</v>
      </c>
      <c r="K251" s="27"/>
      <c r="L251" s="27">
        <v>55.79</v>
      </c>
      <c r="M251" s="27">
        <v>64.430000000000007</v>
      </c>
      <c r="N251" s="27">
        <v>41.9</v>
      </c>
      <c r="O251" s="27">
        <v>41.52</v>
      </c>
      <c r="P251" s="27">
        <v>25.5</v>
      </c>
      <c r="Q251" s="27">
        <v>33.33</v>
      </c>
      <c r="R251" s="27">
        <v>25.57</v>
      </c>
    </row>
    <row r="252" spans="1:18" x14ac:dyDescent="0.3">
      <c r="A252" s="28">
        <v>44853</v>
      </c>
      <c r="B252" s="27">
        <v>293.41000000000003</v>
      </c>
      <c r="C252" s="27">
        <v>295.33999999999997</v>
      </c>
      <c r="D252" s="27">
        <v>290.89999999999998</v>
      </c>
      <c r="E252" s="27">
        <v>291.29000000000002</v>
      </c>
      <c r="F252" s="27">
        <v>304.88</v>
      </c>
      <c r="G252" s="27">
        <v>276.74</v>
      </c>
      <c r="H252" s="27">
        <v>341.51</v>
      </c>
      <c r="I252" s="27">
        <v>279.5</v>
      </c>
      <c r="J252" s="27">
        <v>281.06</v>
      </c>
      <c r="K252" s="27"/>
      <c r="L252" s="27">
        <v>76.11</v>
      </c>
      <c r="M252" s="27">
        <v>73.069999999999993</v>
      </c>
      <c r="N252" s="27">
        <v>44.61</v>
      </c>
      <c r="O252" s="27">
        <v>40.47</v>
      </c>
      <c r="P252" s="27">
        <v>29</v>
      </c>
      <c r="Q252" s="27">
        <v>25.29</v>
      </c>
      <c r="R252" s="27">
        <v>27.46</v>
      </c>
    </row>
    <row r="253" spans="1:18" x14ac:dyDescent="0.3">
      <c r="A253" s="28">
        <v>44852</v>
      </c>
      <c r="B253" s="27">
        <v>293.33999999999997</v>
      </c>
      <c r="C253" s="27">
        <v>293.77999999999997</v>
      </c>
      <c r="D253" s="27">
        <v>289.77</v>
      </c>
      <c r="E253" s="27">
        <v>293.58999999999997</v>
      </c>
      <c r="F253" s="27">
        <v>307.22000000000003</v>
      </c>
      <c r="G253" s="27">
        <v>275.92</v>
      </c>
      <c r="H253" s="27">
        <v>341.54</v>
      </c>
      <c r="I253" s="27">
        <v>280.29000000000002</v>
      </c>
      <c r="J253" s="27">
        <v>280.79000000000002</v>
      </c>
      <c r="K253" s="27"/>
      <c r="L253" s="27">
        <v>83.94</v>
      </c>
      <c r="M253" s="27">
        <v>70.040000000000006</v>
      </c>
      <c r="N253" s="27">
        <v>47.04</v>
      </c>
      <c r="O253" s="27">
        <v>38.42</v>
      </c>
      <c r="P253" s="27">
        <v>28.23</v>
      </c>
      <c r="Q253" s="27">
        <v>28.43</v>
      </c>
      <c r="R253" s="27">
        <v>30.64</v>
      </c>
    </row>
    <row r="254" spans="1:18" x14ac:dyDescent="0.3">
      <c r="A254" s="28">
        <v>44851</v>
      </c>
      <c r="B254" s="27">
        <v>285.89</v>
      </c>
      <c r="C254" s="27">
        <v>290.04000000000002</v>
      </c>
      <c r="D254" s="27">
        <v>284.91000000000003</v>
      </c>
      <c r="E254" s="27">
        <v>289.57</v>
      </c>
      <c r="F254" s="27">
        <v>309.66000000000003</v>
      </c>
      <c r="G254" s="27">
        <v>274.99</v>
      </c>
      <c r="H254" s="27">
        <v>341.56</v>
      </c>
      <c r="I254" s="27">
        <v>280.95</v>
      </c>
      <c r="J254" s="27">
        <v>280.51</v>
      </c>
      <c r="K254" s="27"/>
      <c r="L254" s="27">
        <v>69.58</v>
      </c>
      <c r="M254" s="27">
        <v>56.13</v>
      </c>
      <c r="N254" s="27">
        <v>41.91</v>
      </c>
      <c r="O254" s="27">
        <v>36.72</v>
      </c>
      <c r="P254" s="27">
        <v>21.36</v>
      </c>
      <c r="Q254" s="27">
        <v>31.65</v>
      </c>
      <c r="R254" s="27">
        <v>35.299999999999997</v>
      </c>
    </row>
    <row r="255" spans="1:18" x14ac:dyDescent="0.3">
      <c r="A255" s="28">
        <v>44848</v>
      </c>
      <c r="B255" s="27">
        <v>287.58999999999997</v>
      </c>
      <c r="C255" s="27">
        <v>290.32</v>
      </c>
      <c r="D255" s="27">
        <v>286.58999999999997</v>
      </c>
      <c r="E255" s="27">
        <v>289.36</v>
      </c>
      <c r="F255" s="27">
        <v>312.39</v>
      </c>
      <c r="G255" s="27">
        <v>274.36</v>
      </c>
      <c r="H255" s="27">
        <v>341.46</v>
      </c>
      <c r="I255" s="27">
        <v>281.89</v>
      </c>
      <c r="J255" s="27">
        <v>280.23</v>
      </c>
      <c r="K255" s="27"/>
      <c r="L255" s="27">
        <v>48.22</v>
      </c>
      <c r="M255" s="27">
        <v>42.67</v>
      </c>
      <c r="N255" s="27">
        <v>41.64</v>
      </c>
      <c r="O255" s="27">
        <v>36.01</v>
      </c>
      <c r="P255" s="27">
        <v>24.27</v>
      </c>
      <c r="Q255" s="27">
        <v>31.5</v>
      </c>
      <c r="R255" s="27">
        <v>37.74</v>
      </c>
    </row>
    <row r="256" spans="1:18" x14ac:dyDescent="0.3">
      <c r="A256" s="28">
        <v>44847</v>
      </c>
      <c r="B256" s="27">
        <v>286.27</v>
      </c>
      <c r="C256" s="27">
        <v>286.36</v>
      </c>
      <c r="D256" s="27">
        <v>282.57</v>
      </c>
      <c r="E256" s="27">
        <v>282.57</v>
      </c>
      <c r="F256" s="27">
        <v>315.23</v>
      </c>
      <c r="G256" s="27">
        <v>273.86</v>
      </c>
      <c r="H256" s="27">
        <v>341.21</v>
      </c>
      <c r="I256" s="27">
        <v>282.76</v>
      </c>
      <c r="J256" s="27">
        <v>279.93</v>
      </c>
      <c r="K256" s="27"/>
      <c r="L256" s="27">
        <v>24.39</v>
      </c>
      <c r="M256" s="27">
        <v>37.130000000000003</v>
      </c>
      <c r="N256" s="27">
        <v>32.01</v>
      </c>
      <c r="O256" s="27">
        <v>34.79</v>
      </c>
      <c r="P256" s="27">
        <v>18.46</v>
      </c>
      <c r="Q256" s="27">
        <v>38.33</v>
      </c>
      <c r="R256" s="27">
        <v>41.55</v>
      </c>
    </row>
    <row r="257" spans="1:18" x14ac:dyDescent="0.3">
      <c r="A257" s="28">
        <v>44846</v>
      </c>
      <c r="B257" s="27">
        <v>285.23</v>
      </c>
      <c r="C257" s="27">
        <v>287.52</v>
      </c>
      <c r="D257" s="27">
        <v>284.32</v>
      </c>
      <c r="E257" s="27">
        <v>287.08999999999997</v>
      </c>
      <c r="F257" s="27">
        <v>318.74</v>
      </c>
      <c r="G257" s="27">
        <v>273.95</v>
      </c>
      <c r="H257" s="27">
        <v>340.63</v>
      </c>
      <c r="I257" s="27">
        <v>284.10000000000002</v>
      </c>
      <c r="J257" s="27">
        <v>279.64</v>
      </c>
      <c r="K257" s="27"/>
      <c r="L257" s="27">
        <v>44.08</v>
      </c>
      <c r="M257" s="27">
        <v>49.87</v>
      </c>
      <c r="N257" s="27">
        <v>35.64</v>
      </c>
      <c r="O257" s="27">
        <v>34.979999999999997</v>
      </c>
      <c r="P257" s="27">
        <v>20.73</v>
      </c>
      <c r="Q257" s="27">
        <v>38.28</v>
      </c>
      <c r="R257" s="27">
        <v>42.56</v>
      </c>
    </row>
    <row r="258" spans="1:18" x14ac:dyDescent="0.3">
      <c r="A258" s="28">
        <v>44845</v>
      </c>
      <c r="B258" s="27">
        <v>284.39</v>
      </c>
      <c r="C258" s="27">
        <v>284.95999999999998</v>
      </c>
      <c r="D258" s="27">
        <v>282.04000000000002</v>
      </c>
      <c r="E258" s="27">
        <v>284.95999999999998</v>
      </c>
      <c r="F258" s="27">
        <v>320.08</v>
      </c>
      <c r="G258" s="27">
        <v>274.82</v>
      </c>
      <c r="H258" s="27">
        <v>340.23</v>
      </c>
      <c r="I258" s="27">
        <v>285.14999999999998</v>
      </c>
      <c r="J258" s="27">
        <v>279.33999999999997</v>
      </c>
      <c r="K258" s="27"/>
      <c r="L258" s="27">
        <v>47.54</v>
      </c>
      <c r="M258" s="27">
        <v>55.66</v>
      </c>
      <c r="N258" s="27">
        <v>32.28</v>
      </c>
      <c r="O258" s="27">
        <v>32.65</v>
      </c>
      <c r="P258" s="27">
        <v>15.89</v>
      </c>
      <c r="Q258" s="27">
        <v>41.4</v>
      </c>
      <c r="R258" s="27">
        <v>44.54</v>
      </c>
    </row>
    <row r="259" spans="1:18" x14ac:dyDescent="0.3">
      <c r="A259" s="28">
        <v>44841</v>
      </c>
      <c r="B259" s="27">
        <v>288.35000000000002</v>
      </c>
      <c r="C259" s="27">
        <v>292.2</v>
      </c>
      <c r="D259" s="27">
        <v>287.83999999999997</v>
      </c>
      <c r="E259" s="27">
        <v>290.41000000000003</v>
      </c>
      <c r="F259" s="27">
        <v>320.93</v>
      </c>
      <c r="G259" s="27">
        <v>276.27999999999997</v>
      </c>
      <c r="H259" s="27">
        <v>339.68</v>
      </c>
      <c r="I259" s="27">
        <v>286.37</v>
      </c>
      <c r="J259" s="27">
        <v>279.02999999999997</v>
      </c>
      <c r="K259" s="27"/>
      <c r="L259" s="27">
        <v>71.59</v>
      </c>
      <c r="M259" s="27">
        <v>63.77</v>
      </c>
      <c r="N259" s="27">
        <v>36.86</v>
      </c>
      <c r="O259" s="27">
        <v>30.99</v>
      </c>
      <c r="P259" s="27">
        <v>19.5</v>
      </c>
      <c r="Q259" s="27">
        <v>35.07</v>
      </c>
      <c r="R259" s="27">
        <v>44.54</v>
      </c>
    </row>
    <row r="260" spans="1:18" x14ac:dyDescent="0.3">
      <c r="A260" s="28">
        <v>44840</v>
      </c>
      <c r="B260" s="27">
        <v>291.2</v>
      </c>
      <c r="C260" s="27">
        <v>293.32</v>
      </c>
      <c r="D260" s="27">
        <v>290.08999999999997</v>
      </c>
      <c r="E260" s="27">
        <v>291.26</v>
      </c>
      <c r="F260" s="27">
        <v>322.57</v>
      </c>
      <c r="G260" s="27">
        <v>276.89999999999998</v>
      </c>
      <c r="H260" s="27">
        <v>339.35</v>
      </c>
      <c r="I260" s="27">
        <v>287.29000000000002</v>
      </c>
      <c r="J260" s="27">
        <v>278.70999999999998</v>
      </c>
      <c r="K260" s="27"/>
      <c r="L260" s="27">
        <v>68.42</v>
      </c>
      <c r="M260" s="27">
        <v>55.96</v>
      </c>
      <c r="N260" s="27">
        <v>37.630000000000003</v>
      </c>
      <c r="O260" s="27">
        <v>28.62</v>
      </c>
      <c r="P260" s="27">
        <v>21.73</v>
      </c>
      <c r="Q260" s="27">
        <v>33.18</v>
      </c>
      <c r="R260" s="27">
        <v>47</v>
      </c>
    </row>
    <row r="261" spans="1:18" x14ac:dyDescent="0.3">
      <c r="A261" s="28">
        <v>44839</v>
      </c>
      <c r="B261" s="27">
        <v>293.87</v>
      </c>
      <c r="C261" s="27">
        <v>294.47000000000003</v>
      </c>
      <c r="D261" s="27">
        <v>287.44</v>
      </c>
      <c r="E261" s="27">
        <v>289.05</v>
      </c>
      <c r="F261" s="27">
        <v>323.93</v>
      </c>
      <c r="G261" s="27">
        <v>277.67</v>
      </c>
      <c r="H261" s="27">
        <v>339.04</v>
      </c>
      <c r="I261" s="27">
        <v>288.23</v>
      </c>
      <c r="J261" s="27">
        <v>278.39</v>
      </c>
      <c r="K261" s="27"/>
      <c r="L261" s="27">
        <v>56.81</v>
      </c>
      <c r="M261" s="27">
        <v>43.49</v>
      </c>
      <c r="N261" s="27">
        <v>34.31</v>
      </c>
      <c r="O261" s="27">
        <v>26.75</v>
      </c>
      <c r="P261" s="27">
        <v>24.06</v>
      </c>
      <c r="Q261" s="27">
        <v>36.74</v>
      </c>
      <c r="R261" s="27">
        <v>51.02</v>
      </c>
    </row>
    <row r="262" spans="1:18" x14ac:dyDescent="0.3">
      <c r="A262" s="28">
        <v>44838</v>
      </c>
      <c r="B262" s="27">
        <v>286.25</v>
      </c>
      <c r="C262" s="27">
        <v>288.95999999999998</v>
      </c>
      <c r="D262" s="27">
        <v>285.42</v>
      </c>
      <c r="E262" s="27">
        <v>288.27</v>
      </c>
      <c r="F262" s="27">
        <v>325.04000000000002</v>
      </c>
      <c r="G262" s="27">
        <v>278.95</v>
      </c>
      <c r="H262" s="27">
        <v>338.58</v>
      </c>
      <c r="I262" s="27">
        <v>289.33</v>
      </c>
      <c r="J262" s="27"/>
      <c r="K262" s="27">
        <v>295.83</v>
      </c>
      <c r="L262" s="27">
        <v>47.33</v>
      </c>
      <c r="M262" s="27">
        <v>30.16</v>
      </c>
      <c r="N262" s="27">
        <v>33.14</v>
      </c>
      <c r="O262" s="27">
        <v>25.32</v>
      </c>
      <c r="P262" s="27">
        <v>14.24</v>
      </c>
      <c r="Q262" s="27">
        <v>43.38</v>
      </c>
      <c r="R262" s="27">
        <v>55.66</v>
      </c>
    </row>
    <row r="263" spans="1:18" x14ac:dyDescent="0.3">
      <c r="A263" s="28">
        <v>44834</v>
      </c>
      <c r="B263" s="27">
        <v>281.75</v>
      </c>
      <c r="C263" s="27">
        <v>284.35000000000002</v>
      </c>
      <c r="D263" s="27">
        <v>278.39</v>
      </c>
      <c r="E263" s="27">
        <v>281.36</v>
      </c>
      <c r="F263" s="27">
        <v>326.14</v>
      </c>
      <c r="G263" s="27">
        <v>280.52</v>
      </c>
      <c r="H263" s="27">
        <v>338.09</v>
      </c>
      <c r="I263" s="27">
        <v>290.29000000000002</v>
      </c>
      <c r="J263" s="27"/>
      <c r="K263" s="27">
        <v>299.64999999999998</v>
      </c>
      <c r="L263" s="27">
        <v>14.72</v>
      </c>
      <c r="M263" s="27">
        <v>13</v>
      </c>
      <c r="N263" s="27">
        <v>21.68</v>
      </c>
      <c r="O263" s="27">
        <v>24.96</v>
      </c>
      <c r="P263" s="27">
        <v>4.7699999999999996</v>
      </c>
      <c r="Q263" s="27">
        <v>52.23</v>
      </c>
      <c r="R263" s="27">
        <v>56.44</v>
      </c>
    </row>
    <row r="264" spans="1:18" x14ac:dyDescent="0.3">
      <c r="A264" s="28">
        <v>44833</v>
      </c>
      <c r="B264" s="27">
        <v>286.60000000000002</v>
      </c>
      <c r="C264" s="27">
        <v>287.81</v>
      </c>
      <c r="D264" s="27">
        <v>282.56</v>
      </c>
      <c r="E264" s="27">
        <v>282.64999999999998</v>
      </c>
      <c r="F264" s="27">
        <v>327.39999999999998</v>
      </c>
      <c r="G264" s="27">
        <v>283.42</v>
      </c>
      <c r="H264" s="27">
        <v>337.02</v>
      </c>
      <c r="I264" s="27">
        <v>292.27999999999997</v>
      </c>
      <c r="J264" s="27"/>
      <c r="K264" s="27">
        <v>303.25</v>
      </c>
      <c r="L264" s="27">
        <v>10.37</v>
      </c>
      <c r="M264" s="27">
        <v>11.28</v>
      </c>
      <c r="N264" s="27">
        <v>22.34</v>
      </c>
      <c r="O264" s="27">
        <v>27.02</v>
      </c>
      <c r="P264" s="27">
        <v>5.54</v>
      </c>
      <c r="Q264" s="27">
        <v>49.37</v>
      </c>
      <c r="R264" s="27">
        <v>52.32</v>
      </c>
    </row>
    <row r="265" spans="1:18" x14ac:dyDescent="0.3">
      <c r="A265" s="28">
        <v>44832</v>
      </c>
      <c r="B265" s="27">
        <v>287.66000000000003</v>
      </c>
      <c r="C265" s="27">
        <v>289.75</v>
      </c>
      <c r="D265" s="27">
        <v>280.8</v>
      </c>
      <c r="E265" s="27">
        <v>283.19</v>
      </c>
      <c r="F265" s="27">
        <v>327.39999999999998</v>
      </c>
      <c r="G265" s="27">
        <v>287.10000000000002</v>
      </c>
      <c r="H265" s="27">
        <v>335.97</v>
      </c>
      <c r="I265" s="27">
        <v>294.05</v>
      </c>
      <c r="J265" s="27"/>
      <c r="K265" s="27">
        <v>307.52</v>
      </c>
      <c r="L265" s="27">
        <v>12.05</v>
      </c>
      <c r="M265" s="27">
        <v>12.19</v>
      </c>
      <c r="N265" s="27">
        <v>22.61</v>
      </c>
      <c r="O265" s="27">
        <v>29.42</v>
      </c>
      <c r="P265" s="27">
        <v>6.32</v>
      </c>
      <c r="Q265" s="27">
        <v>56.29</v>
      </c>
      <c r="R265" s="27">
        <v>48.08</v>
      </c>
    </row>
    <row r="266" spans="1:18" x14ac:dyDescent="0.3">
      <c r="A266" s="28">
        <v>44831</v>
      </c>
      <c r="B266" s="27">
        <v>290.27</v>
      </c>
      <c r="C266" s="27">
        <v>290.75</v>
      </c>
      <c r="D266" s="27">
        <v>286.76</v>
      </c>
      <c r="E266" s="27">
        <v>290.2</v>
      </c>
      <c r="F266" s="27">
        <v>326.11</v>
      </c>
      <c r="G266" s="27">
        <v>291.70999999999998</v>
      </c>
      <c r="H266" s="27">
        <v>334.83</v>
      </c>
      <c r="I266" s="27">
        <v>295.88</v>
      </c>
      <c r="J266" s="27"/>
      <c r="K266" s="27">
        <v>310.89999999999998</v>
      </c>
      <c r="L266" s="27">
        <v>12.93</v>
      </c>
      <c r="M266" s="27">
        <v>12.32</v>
      </c>
      <c r="N266" s="27">
        <v>26.45</v>
      </c>
      <c r="O266" s="27">
        <v>32.24</v>
      </c>
      <c r="P266" s="27">
        <v>8.07</v>
      </c>
      <c r="Q266" s="27">
        <v>54.31</v>
      </c>
      <c r="R266" s="27">
        <v>43.2</v>
      </c>
    </row>
    <row r="267" spans="1:18" x14ac:dyDescent="0.3">
      <c r="A267" s="28">
        <v>44830</v>
      </c>
      <c r="B267" s="27">
        <v>293.64999999999998</v>
      </c>
      <c r="C267" s="27">
        <v>293.95999999999998</v>
      </c>
      <c r="D267" s="27">
        <v>289.01</v>
      </c>
      <c r="E267" s="27">
        <v>289.77</v>
      </c>
      <c r="F267" s="27">
        <v>326.7</v>
      </c>
      <c r="G267" s="27">
        <v>294.49</v>
      </c>
      <c r="H267" s="27">
        <v>334.11</v>
      </c>
      <c r="I267" s="27">
        <v>297.17</v>
      </c>
      <c r="J267" s="27"/>
      <c r="K267" s="27">
        <v>313.89</v>
      </c>
      <c r="L267" s="27">
        <v>8.0399999999999991</v>
      </c>
      <c r="M267" s="27">
        <v>11.72</v>
      </c>
      <c r="N267" s="27">
        <v>25.73</v>
      </c>
      <c r="O267" s="27">
        <v>34.14</v>
      </c>
      <c r="P267" s="27">
        <v>8.99</v>
      </c>
      <c r="Q267" s="27">
        <v>54.07</v>
      </c>
      <c r="R267" s="27">
        <v>38.44</v>
      </c>
    </row>
    <row r="268" spans="1:18" x14ac:dyDescent="0.3">
      <c r="A268" s="28">
        <v>44827</v>
      </c>
      <c r="B268" s="27">
        <v>301.48</v>
      </c>
      <c r="C268" s="27">
        <v>302.08999999999997</v>
      </c>
      <c r="D268" s="27">
        <v>296.85000000000002</v>
      </c>
      <c r="E268" s="27">
        <v>297.74</v>
      </c>
      <c r="F268" s="27">
        <v>326.26</v>
      </c>
      <c r="G268" s="27">
        <v>298.32</v>
      </c>
      <c r="H268" s="27">
        <v>333.24</v>
      </c>
      <c r="I268" s="27">
        <v>298.81</v>
      </c>
      <c r="J268" s="27"/>
      <c r="K268" s="27">
        <v>315.77999999999997</v>
      </c>
      <c r="L268" s="27">
        <v>12.46</v>
      </c>
      <c r="M268" s="27">
        <v>15.4</v>
      </c>
      <c r="N268" s="27">
        <v>30.93</v>
      </c>
      <c r="O268" s="27">
        <v>36.51</v>
      </c>
      <c r="P268" s="27">
        <v>11.46</v>
      </c>
      <c r="Q268" s="27">
        <v>44.25</v>
      </c>
      <c r="R268" s="27">
        <v>33.36</v>
      </c>
    </row>
    <row r="269" spans="1:18" x14ac:dyDescent="0.3">
      <c r="A269" s="28">
        <v>44826</v>
      </c>
      <c r="B269" s="27">
        <v>300.67</v>
      </c>
      <c r="C269" s="27">
        <v>302.19</v>
      </c>
      <c r="D269" s="27">
        <v>299.3</v>
      </c>
      <c r="E269" s="27">
        <v>301.64999999999998</v>
      </c>
      <c r="F269" s="27">
        <v>326.02</v>
      </c>
      <c r="G269" s="27">
        <v>300.77</v>
      </c>
      <c r="H269" s="27">
        <v>332.94</v>
      </c>
      <c r="I269" s="27">
        <v>299.82</v>
      </c>
      <c r="J269" s="27"/>
      <c r="K269" s="27">
        <v>317.20999999999998</v>
      </c>
      <c r="L269" s="27">
        <v>18.14</v>
      </c>
      <c r="M269" s="27">
        <v>18.34</v>
      </c>
      <c r="N269" s="27">
        <v>34.07</v>
      </c>
      <c r="O269" s="27">
        <v>38.31</v>
      </c>
      <c r="P269" s="27">
        <v>13.37</v>
      </c>
      <c r="Q269" s="27">
        <v>43.84</v>
      </c>
      <c r="R269" s="27">
        <v>29.43</v>
      </c>
    </row>
    <row r="270" spans="1:18" x14ac:dyDescent="0.3">
      <c r="A270" s="28">
        <v>44825</v>
      </c>
      <c r="B270" s="27">
        <v>305.08999999999997</v>
      </c>
      <c r="C270" s="27">
        <v>306.07</v>
      </c>
      <c r="D270" s="27">
        <v>303.77</v>
      </c>
      <c r="E270" s="27">
        <v>304.67</v>
      </c>
      <c r="F270" s="27">
        <v>325.83999999999997</v>
      </c>
      <c r="G270" s="27">
        <v>302.64999999999998</v>
      </c>
      <c r="H270" s="27">
        <v>332.74</v>
      </c>
      <c r="I270" s="27">
        <v>300.51</v>
      </c>
      <c r="J270" s="27"/>
      <c r="K270" s="27">
        <v>318.07</v>
      </c>
      <c r="L270" s="27">
        <v>14.28</v>
      </c>
      <c r="M270" s="27">
        <v>18.53</v>
      </c>
      <c r="N270" s="27">
        <v>36.74</v>
      </c>
      <c r="O270" s="27">
        <v>39.92</v>
      </c>
      <c r="P270" s="27">
        <v>15.69</v>
      </c>
      <c r="Q270" s="27">
        <v>36.979999999999997</v>
      </c>
      <c r="R270" s="27">
        <v>25.77</v>
      </c>
    </row>
    <row r="271" spans="1:18" x14ac:dyDescent="0.3">
      <c r="A271" s="28">
        <v>44824</v>
      </c>
      <c r="B271" s="27">
        <v>308.76</v>
      </c>
      <c r="C271" s="27">
        <v>309.98</v>
      </c>
      <c r="D271" s="27">
        <v>306.79000000000002</v>
      </c>
      <c r="E271" s="27">
        <v>307.54000000000002</v>
      </c>
      <c r="F271" s="27">
        <v>326.44</v>
      </c>
      <c r="G271" s="27">
        <v>303.86</v>
      </c>
      <c r="H271" s="27">
        <v>332.6</v>
      </c>
      <c r="I271" s="27">
        <v>300.89</v>
      </c>
      <c r="J271" s="27"/>
      <c r="K271" s="27">
        <v>318.58999999999997</v>
      </c>
      <c r="L271" s="27">
        <v>19.61</v>
      </c>
      <c r="M271" s="27">
        <v>22.79</v>
      </c>
      <c r="N271" s="27">
        <v>39.479999999999997</v>
      </c>
      <c r="O271" s="27">
        <v>42.12</v>
      </c>
      <c r="P271" s="27">
        <v>17.55</v>
      </c>
      <c r="Q271" s="27">
        <v>31.88</v>
      </c>
      <c r="R271" s="27">
        <v>23.51</v>
      </c>
    </row>
    <row r="272" spans="1:18" x14ac:dyDescent="0.3">
      <c r="A272" s="28">
        <v>44823</v>
      </c>
      <c r="B272" s="27">
        <v>309.58</v>
      </c>
      <c r="C272" s="27">
        <v>309.89</v>
      </c>
      <c r="D272" s="27">
        <v>305.68</v>
      </c>
      <c r="E272" s="27">
        <v>306.49</v>
      </c>
      <c r="F272" s="27">
        <v>327.91</v>
      </c>
      <c r="G272" s="27">
        <v>304.31</v>
      </c>
      <c r="H272" s="27">
        <v>332.66</v>
      </c>
      <c r="I272" s="27">
        <v>300.77</v>
      </c>
      <c r="J272" s="27"/>
      <c r="K272" s="27">
        <v>319.12</v>
      </c>
      <c r="L272" s="27">
        <v>16.71</v>
      </c>
      <c r="M272" s="27">
        <v>25.97</v>
      </c>
      <c r="N272" s="27">
        <v>37.909999999999997</v>
      </c>
      <c r="O272" s="27">
        <v>41.61</v>
      </c>
      <c r="P272" s="27">
        <v>19.12</v>
      </c>
      <c r="Q272" s="27">
        <v>35.22</v>
      </c>
      <c r="R272" s="27">
        <v>22.67</v>
      </c>
    </row>
    <row r="273" spans="1:18" x14ac:dyDescent="0.3">
      <c r="A273" s="28">
        <v>44820</v>
      </c>
      <c r="B273" s="27">
        <v>308.58</v>
      </c>
      <c r="C273" s="27">
        <v>309.54000000000002</v>
      </c>
      <c r="D273" s="27">
        <v>307.02999999999997</v>
      </c>
      <c r="E273" s="27">
        <v>308.69</v>
      </c>
      <c r="F273" s="27">
        <v>329.39</v>
      </c>
      <c r="G273" s="27">
        <v>305.07</v>
      </c>
      <c r="H273" s="27">
        <v>332.62</v>
      </c>
      <c r="I273" s="27">
        <v>300.86</v>
      </c>
      <c r="J273" s="27"/>
      <c r="K273" s="27">
        <v>319.37</v>
      </c>
      <c r="L273" s="27">
        <v>27.5</v>
      </c>
      <c r="M273" s="27">
        <v>35.24</v>
      </c>
      <c r="N273" s="27">
        <v>39.92</v>
      </c>
      <c r="O273" s="27">
        <v>41.09</v>
      </c>
      <c r="P273" s="27">
        <v>21.48</v>
      </c>
      <c r="Q273" s="27">
        <v>35.61</v>
      </c>
      <c r="R273" s="27">
        <v>21.6</v>
      </c>
    </row>
    <row r="274" spans="1:18" x14ac:dyDescent="0.3">
      <c r="A274" s="28">
        <v>44819</v>
      </c>
      <c r="B274" s="27">
        <v>313.14999999999998</v>
      </c>
      <c r="C274" s="27">
        <v>313.83999999999997</v>
      </c>
      <c r="D274" s="27">
        <v>310.63</v>
      </c>
      <c r="E274" s="27">
        <v>310.63</v>
      </c>
      <c r="F274" s="27">
        <v>330.98</v>
      </c>
      <c r="G274" s="27">
        <v>305.60000000000002</v>
      </c>
      <c r="H274" s="27">
        <v>332.61</v>
      </c>
      <c r="I274" s="27">
        <v>301.12</v>
      </c>
      <c r="J274" s="27">
        <v>307.19</v>
      </c>
      <c r="K274" s="27"/>
      <c r="L274" s="27">
        <v>41.54</v>
      </c>
      <c r="M274" s="27">
        <v>42.98</v>
      </c>
      <c r="N274" s="27">
        <v>41.74</v>
      </c>
      <c r="O274" s="27">
        <v>41.04</v>
      </c>
      <c r="P274" s="27">
        <v>23.64</v>
      </c>
      <c r="Q274" s="27">
        <v>29.14</v>
      </c>
      <c r="R274" s="27">
        <v>21.12</v>
      </c>
    </row>
    <row r="275" spans="1:18" x14ac:dyDescent="0.3">
      <c r="A275" s="28">
        <v>44818</v>
      </c>
      <c r="B275" s="27">
        <v>310.08</v>
      </c>
      <c r="C275" s="27">
        <v>313.94</v>
      </c>
      <c r="D275" s="27">
        <v>309.06</v>
      </c>
      <c r="E275" s="27">
        <v>312.74</v>
      </c>
      <c r="F275" s="27">
        <v>332.81</v>
      </c>
      <c r="G275" s="27">
        <v>305.89</v>
      </c>
      <c r="H275" s="27">
        <v>332.6</v>
      </c>
      <c r="I275" s="27">
        <v>301.26</v>
      </c>
      <c r="J275" s="27">
        <v>306.94</v>
      </c>
      <c r="K275" s="27"/>
      <c r="L275" s="27">
        <v>52.01</v>
      </c>
      <c r="M275" s="27">
        <v>44.41</v>
      </c>
      <c r="N275" s="27">
        <v>43.75</v>
      </c>
      <c r="O275" s="27">
        <v>40.54</v>
      </c>
      <c r="P275" s="27">
        <v>25.63</v>
      </c>
      <c r="Q275" s="27">
        <v>31.59</v>
      </c>
      <c r="R275" s="27">
        <v>22.76</v>
      </c>
    </row>
    <row r="276" spans="1:18" x14ac:dyDescent="0.3">
      <c r="A276" s="28">
        <v>44817</v>
      </c>
      <c r="B276" s="27">
        <v>313.93</v>
      </c>
      <c r="C276" s="27">
        <v>319.37</v>
      </c>
      <c r="D276" s="27">
        <v>313.93</v>
      </c>
      <c r="E276" s="27">
        <v>318.56</v>
      </c>
      <c r="F276" s="27">
        <v>334.2</v>
      </c>
      <c r="G276" s="27">
        <v>306.27999999999997</v>
      </c>
      <c r="H276" s="27">
        <v>332.71</v>
      </c>
      <c r="I276" s="27">
        <v>301.39999999999998</v>
      </c>
      <c r="J276" s="27">
        <v>306.69</v>
      </c>
      <c r="K276" s="27"/>
      <c r="L276" s="27">
        <v>56.31</v>
      </c>
      <c r="M276" s="27">
        <v>36.81</v>
      </c>
      <c r="N276" s="27">
        <v>49.9</v>
      </c>
      <c r="O276" s="27">
        <v>39.78</v>
      </c>
      <c r="P276" s="27">
        <v>32.69</v>
      </c>
      <c r="Q276" s="27">
        <v>26.17</v>
      </c>
      <c r="R276" s="27">
        <v>24.66</v>
      </c>
    </row>
    <row r="277" spans="1:18" x14ac:dyDescent="0.3">
      <c r="A277" s="28">
        <v>44812</v>
      </c>
      <c r="B277" s="27">
        <v>310.23</v>
      </c>
      <c r="C277" s="27">
        <v>310.51</v>
      </c>
      <c r="D277" s="27">
        <v>308.26</v>
      </c>
      <c r="E277" s="27">
        <v>309.12</v>
      </c>
      <c r="F277" s="27">
        <v>335.36</v>
      </c>
      <c r="G277" s="27">
        <v>306.26</v>
      </c>
      <c r="H277" s="27">
        <v>332.82</v>
      </c>
      <c r="I277" s="27">
        <v>301.41000000000003</v>
      </c>
      <c r="J277" s="27"/>
      <c r="K277" s="27">
        <v>316.76</v>
      </c>
      <c r="L277" s="27">
        <v>19.010000000000002</v>
      </c>
      <c r="M277" s="27">
        <v>17.32</v>
      </c>
      <c r="N277" s="27">
        <v>36.44</v>
      </c>
      <c r="O277" s="27">
        <v>38.33</v>
      </c>
      <c r="P277" s="27">
        <v>14.04</v>
      </c>
      <c r="Q277" s="27">
        <v>35.25</v>
      </c>
      <c r="R277" s="27">
        <v>26.75</v>
      </c>
    </row>
    <row r="278" spans="1:18" x14ac:dyDescent="0.3">
      <c r="A278" s="28">
        <v>44811</v>
      </c>
      <c r="B278" s="27">
        <v>310.86</v>
      </c>
      <c r="C278" s="27">
        <v>311.10000000000002</v>
      </c>
      <c r="D278" s="27">
        <v>306.69</v>
      </c>
      <c r="E278" s="27">
        <v>308.16000000000003</v>
      </c>
      <c r="F278" s="27">
        <v>335.16</v>
      </c>
      <c r="G278" s="27">
        <v>307.99</v>
      </c>
      <c r="H278" s="27">
        <v>332.95</v>
      </c>
      <c r="I278" s="27">
        <v>301.70999999999998</v>
      </c>
      <c r="J278" s="27"/>
      <c r="K278" s="27">
        <v>318.97000000000003</v>
      </c>
      <c r="L278" s="27">
        <v>13.84</v>
      </c>
      <c r="M278" s="27">
        <v>15.62</v>
      </c>
      <c r="N278" s="27">
        <v>34.78</v>
      </c>
      <c r="O278" s="27">
        <v>40.659999999999997</v>
      </c>
      <c r="P278" s="27">
        <v>15.07</v>
      </c>
      <c r="Q278" s="27">
        <v>37.86</v>
      </c>
      <c r="R278" s="27">
        <v>24.25</v>
      </c>
    </row>
    <row r="279" spans="1:18" x14ac:dyDescent="0.3">
      <c r="A279" s="28">
        <v>44810</v>
      </c>
      <c r="B279" s="27">
        <v>313.36</v>
      </c>
      <c r="C279" s="27">
        <v>314.97000000000003</v>
      </c>
      <c r="D279" s="27">
        <v>311.69</v>
      </c>
      <c r="E279" s="27">
        <v>313.01</v>
      </c>
      <c r="F279" s="27">
        <v>334.95</v>
      </c>
      <c r="G279" s="27">
        <v>310.19</v>
      </c>
      <c r="H279" s="27">
        <v>333.35</v>
      </c>
      <c r="I279" s="27">
        <v>301.99</v>
      </c>
      <c r="J279" s="27"/>
      <c r="K279" s="27">
        <v>320.5</v>
      </c>
      <c r="L279" s="27">
        <v>15.5</v>
      </c>
      <c r="M279" s="27">
        <v>17.399999999999999</v>
      </c>
      <c r="N279" s="27">
        <v>39.619999999999997</v>
      </c>
      <c r="O279" s="27">
        <v>42.45</v>
      </c>
      <c r="P279" s="27">
        <v>18.22</v>
      </c>
      <c r="Q279" s="27">
        <v>29.26</v>
      </c>
      <c r="R279" s="27">
        <v>21.35</v>
      </c>
    </row>
    <row r="280" spans="1:18" x14ac:dyDescent="0.3">
      <c r="A280" s="28">
        <v>44809</v>
      </c>
      <c r="B280" s="27">
        <v>313.08999999999997</v>
      </c>
      <c r="C280" s="27">
        <v>315.22000000000003</v>
      </c>
      <c r="D280" s="27">
        <v>310.91000000000003</v>
      </c>
      <c r="E280" s="27">
        <v>312.47000000000003</v>
      </c>
      <c r="F280" s="27">
        <v>335</v>
      </c>
      <c r="G280" s="27">
        <v>311.57</v>
      </c>
      <c r="H280" s="27">
        <v>333.89</v>
      </c>
      <c r="I280" s="27">
        <v>302.01</v>
      </c>
      <c r="J280" s="27"/>
      <c r="K280" s="27">
        <v>322.33</v>
      </c>
      <c r="L280" s="27">
        <v>14.15</v>
      </c>
      <c r="M280" s="27">
        <v>19.309999999999999</v>
      </c>
      <c r="N280" s="27">
        <v>38.74</v>
      </c>
      <c r="O280" s="27">
        <v>42.6</v>
      </c>
      <c r="P280" s="27">
        <v>20.11</v>
      </c>
      <c r="Q280" s="27">
        <v>32.29</v>
      </c>
      <c r="R280" s="27">
        <v>21.06</v>
      </c>
    </row>
    <row r="281" spans="1:18" x14ac:dyDescent="0.3">
      <c r="A281" s="28">
        <v>44806</v>
      </c>
      <c r="B281" s="27">
        <v>316.45999999999998</v>
      </c>
      <c r="C281" s="27">
        <v>316.74</v>
      </c>
      <c r="D281" s="27">
        <v>312.18</v>
      </c>
      <c r="E281" s="27">
        <v>312.92</v>
      </c>
      <c r="F281" s="27">
        <v>334.76</v>
      </c>
      <c r="G281" s="27">
        <v>313.3</v>
      </c>
      <c r="H281" s="27">
        <v>335.45</v>
      </c>
      <c r="I281" s="27">
        <v>301.43</v>
      </c>
      <c r="J281" s="27"/>
      <c r="K281" s="27">
        <v>323.99</v>
      </c>
      <c r="L281" s="27">
        <v>15.78</v>
      </c>
      <c r="M281" s="27">
        <v>24.46</v>
      </c>
      <c r="N281" s="27">
        <v>39.18</v>
      </c>
      <c r="O281" s="27">
        <v>44.63</v>
      </c>
      <c r="P281" s="27">
        <v>22.79</v>
      </c>
      <c r="Q281" s="27">
        <v>32.67</v>
      </c>
      <c r="R281" s="27">
        <v>20.72</v>
      </c>
    </row>
    <row r="282" spans="1:18" x14ac:dyDescent="0.3">
      <c r="A282" s="28">
        <v>44805</v>
      </c>
      <c r="B282" s="27">
        <v>318.74</v>
      </c>
      <c r="C282" s="27">
        <v>318.76</v>
      </c>
      <c r="D282" s="27">
        <v>315.02</v>
      </c>
      <c r="E282" s="27">
        <v>315.02</v>
      </c>
      <c r="F282" s="27">
        <v>334.11</v>
      </c>
      <c r="G282" s="27">
        <v>315.20999999999998</v>
      </c>
      <c r="H282" s="27">
        <v>337.41</v>
      </c>
      <c r="I282" s="27">
        <v>300.58999999999997</v>
      </c>
      <c r="J282" s="27"/>
      <c r="K282" s="27">
        <v>325.20999999999998</v>
      </c>
      <c r="L282" s="27">
        <v>24.95</v>
      </c>
      <c r="M282" s="27">
        <v>33.15</v>
      </c>
      <c r="N282" s="27">
        <v>41.22</v>
      </c>
      <c r="O282" s="27">
        <v>46.51</v>
      </c>
      <c r="P282" s="27">
        <v>25.98</v>
      </c>
      <c r="Q282" s="27">
        <v>28.53</v>
      </c>
      <c r="R282" s="27">
        <v>21.17</v>
      </c>
    </row>
    <row r="283" spans="1:18" x14ac:dyDescent="0.3">
      <c r="A283" s="28">
        <v>44804</v>
      </c>
      <c r="B283" s="27">
        <v>316.95999999999998</v>
      </c>
      <c r="C283" s="27">
        <v>323.37</v>
      </c>
      <c r="D283" s="27">
        <v>316.26</v>
      </c>
      <c r="E283" s="27">
        <v>322.95999999999998</v>
      </c>
      <c r="F283" s="27">
        <v>333.47</v>
      </c>
      <c r="G283" s="27">
        <v>316.73</v>
      </c>
      <c r="H283" s="27">
        <v>339.17</v>
      </c>
      <c r="I283" s="27">
        <v>299.87</v>
      </c>
      <c r="J283" s="27"/>
      <c r="K283" s="27">
        <v>326.29000000000002</v>
      </c>
      <c r="L283" s="27">
        <v>49.9</v>
      </c>
      <c r="M283" s="27">
        <v>41.34</v>
      </c>
      <c r="N283" s="27">
        <v>50.44</v>
      </c>
      <c r="O283" s="27">
        <v>47.02</v>
      </c>
      <c r="P283" s="27">
        <v>32.909999999999997</v>
      </c>
      <c r="Q283" s="27">
        <v>31.98</v>
      </c>
      <c r="R283" s="27">
        <v>23.71</v>
      </c>
    </row>
    <row r="284" spans="1:18" x14ac:dyDescent="0.3">
      <c r="A284" s="28">
        <v>44803</v>
      </c>
      <c r="B284" s="27">
        <v>317.97000000000003</v>
      </c>
      <c r="C284" s="27">
        <v>320</v>
      </c>
      <c r="D284" s="27">
        <v>316.94</v>
      </c>
      <c r="E284" s="27">
        <v>319.49</v>
      </c>
      <c r="F284" s="27">
        <v>333.49</v>
      </c>
      <c r="G284" s="27">
        <v>316.57</v>
      </c>
      <c r="H284" s="27">
        <v>340.65</v>
      </c>
      <c r="I284" s="27">
        <v>299.14999999999998</v>
      </c>
      <c r="J284" s="27"/>
      <c r="K284" s="27">
        <v>327.49</v>
      </c>
      <c r="L284" s="27">
        <v>32.47</v>
      </c>
      <c r="M284" s="27">
        <v>32.79</v>
      </c>
      <c r="N284" s="27">
        <v>45.49</v>
      </c>
      <c r="O284" s="27">
        <v>45.64</v>
      </c>
      <c r="P284" s="27">
        <v>29.13</v>
      </c>
      <c r="Q284" s="27">
        <v>40.340000000000003</v>
      </c>
      <c r="R284" s="27">
        <v>27.13</v>
      </c>
    </row>
    <row r="285" spans="1:18" x14ac:dyDescent="0.3">
      <c r="A285" s="28">
        <v>44802</v>
      </c>
      <c r="B285" s="27">
        <v>317.45</v>
      </c>
      <c r="C285" s="27">
        <v>317.47000000000003</v>
      </c>
      <c r="D285" s="27">
        <v>315.48</v>
      </c>
      <c r="E285" s="27">
        <v>316.35000000000002</v>
      </c>
      <c r="F285" s="27">
        <v>333.34</v>
      </c>
      <c r="G285" s="27">
        <v>317.07</v>
      </c>
      <c r="H285" s="27">
        <v>342.76</v>
      </c>
      <c r="I285" s="27">
        <v>298.12</v>
      </c>
      <c r="J285" s="27"/>
      <c r="K285" s="27">
        <v>328.82</v>
      </c>
      <c r="L285" s="27">
        <v>28.85</v>
      </c>
      <c r="M285" s="27">
        <v>33.1</v>
      </c>
      <c r="N285" s="27">
        <v>40.5</v>
      </c>
      <c r="O285" s="27">
        <v>46.06</v>
      </c>
      <c r="P285" s="27">
        <v>23.84</v>
      </c>
      <c r="Q285" s="27">
        <v>45.65</v>
      </c>
      <c r="R285" s="27">
        <v>28.82</v>
      </c>
    </row>
    <row r="286" spans="1:18" x14ac:dyDescent="0.3">
      <c r="A286" s="28">
        <v>44799</v>
      </c>
      <c r="B286" s="27">
        <v>325.36</v>
      </c>
      <c r="C286" s="27">
        <v>326.58999999999997</v>
      </c>
      <c r="D286" s="27">
        <v>323.3</v>
      </c>
      <c r="E286" s="27">
        <v>323.91000000000003</v>
      </c>
      <c r="F286" s="27">
        <v>332.67</v>
      </c>
      <c r="G286" s="27">
        <v>318.44</v>
      </c>
      <c r="H286" s="27">
        <v>344.59</v>
      </c>
      <c r="I286" s="27">
        <v>297.43</v>
      </c>
      <c r="J286" s="27"/>
      <c r="K286" s="27">
        <v>329.75</v>
      </c>
      <c r="L286" s="27">
        <v>49.88</v>
      </c>
      <c r="M286" s="27">
        <v>37.340000000000003</v>
      </c>
      <c r="N286" s="27">
        <v>50.93</v>
      </c>
      <c r="O286" s="27">
        <v>48.48</v>
      </c>
      <c r="P286" s="27">
        <v>32.36</v>
      </c>
      <c r="Q286" s="27">
        <v>28.8</v>
      </c>
      <c r="R286" s="27">
        <v>28.43</v>
      </c>
    </row>
    <row r="287" spans="1:18" x14ac:dyDescent="0.3">
      <c r="A287" s="28">
        <v>44798</v>
      </c>
      <c r="B287" s="27">
        <v>321.58</v>
      </c>
      <c r="C287" s="27">
        <v>323.63</v>
      </c>
      <c r="D287" s="27">
        <v>320.81</v>
      </c>
      <c r="E287" s="27">
        <v>323.63</v>
      </c>
      <c r="F287" s="27">
        <v>332.73</v>
      </c>
      <c r="G287" s="27">
        <v>318.14999999999998</v>
      </c>
      <c r="H287" s="27">
        <v>346.6</v>
      </c>
      <c r="I287" s="27">
        <v>296.44</v>
      </c>
      <c r="J287" s="27"/>
      <c r="K287" s="27">
        <v>330.76</v>
      </c>
      <c r="L287" s="27">
        <v>31.55</v>
      </c>
      <c r="M287" s="27">
        <v>24.81</v>
      </c>
      <c r="N287" s="27">
        <v>50.49</v>
      </c>
      <c r="O287" s="27">
        <v>49.82</v>
      </c>
      <c r="P287" s="27">
        <v>24.43</v>
      </c>
      <c r="Q287" s="27">
        <v>32.76</v>
      </c>
      <c r="R287" s="27">
        <v>31.9</v>
      </c>
    </row>
    <row r="288" spans="1:18" x14ac:dyDescent="0.3">
      <c r="A288" s="28">
        <v>44797</v>
      </c>
      <c r="B288" s="27">
        <v>320.14999999999998</v>
      </c>
      <c r="C288" s="27">
        <v>320.99</v>
      </c>
      <c r="D288" s="27">
        <v>318.16000000000003</v>
      </c>
      <c r="E288" s="27">
        <v>319.86</v>
      </c>
      <c r="F288" s="27">
        <v>332.92</v>
      </c>
      <c r="G288" s="27">
        <v>317.57</v>
      </c>
      <c r="H288" s="27">
        <v>348.31</v>
      </c>
      <c r="I288" s="27">
        <v>295.7</v>
      </c>
      <c r="J288" s="27"/>
      <c r="K288" s="27">
        <v>331.85</v>
      </c>
      <c r="L288" s="27">
        <v>13</v>
      </c>
      <c r="M288" s="27">
        <v>18.07</v>
      </c>
      <c r="N288" s="27">
        <v>44.27</v>
      </c>
      <c r="O288" s="27">
        <v>51.61</v>
      </c>
      <c r="P288" s="27">
        <v>17.21</v>
      </c>
      <c r="Q288" s="27">
        <v>37.950000000000003</v>
      </c>
      <c r="R288" s="27">
        <v>34.57</v>
      </c>
    </row>
    <row r="289" spans="1:18" x14ac:dyDescent="0.3">
      <c r="A289" s="28">
        <v>44796</v>
      </c>
      <c r="B289" s="27">
        <v>320.85000000000002</v>
      </c>
      <c r="C289" s="27">
        <v>321.5</v>
      </c>
      <c r="D289" s="27">
        <v>318.26</v>
      </c>
      <c r="E289" s="27">
        <v>318.69</v>
      </c>
      <c r="F289" s="27">
        <v>332.94</v>
      </c>
      <c r="G289" s="27">
        <v>317.52</v>
      </c>
      <c r="H289" s="27">
        <v>349.6</v>
      </c>
      <c r="I289" s="27">
        <v>295.33999999999997</v>
      </c>
      <c r="J289" s="27"/>
      <c r="K289" s="27">
        <v>332.72</v>
      </c>
      <c r="L289" s="27">
        <v>11.57</v>
      </c>
      <c r="M289" s="27">
        <v>23.15</v>
      </c>
      <c r="N289" s="27">
        <v>42.17</v>
      </c>
      <c r="O289" s="27">
        <v>55.09</v>
      </c>
      <c r="P289" s="27">
        <v>19.190000000000001</v>
      </c>
      <c r="Q289" s="27">
        <v>41.91</v>
      </c>
      <c r="R289" s="27">
        <v>34.1</v>
      </c>
    </row>
    <row r="290" spans="1:18" x14ac:dyDescent="0.3">
      <c r="A290" s="28">
        <v>44795</v>
      </c>
      <c r="B290" s="27">
        <v>323.29000000000002</v>
      </c>
      <c r="C290" s="27">
        <v>324.42</v>
      </c>
      <c r="D290" s="27">
        <v>321.83</v>
      </c>
      <c r="E290" s="27">
        <v>322.77</v>
      </c>
      <c r="F290" s="27">
        <v>332.99</v>
      </c>
      <c r="G290" s="27">
        <v>317.45</v>
      </c>
      <c r="H290" s="27">
        <v>350.57</v>
      </c>
      <c r="I290" s="27">
        <v>295.22000000000003</v>
      </c>
      <c r="J290" s="27"/>
      <c r="K290" s="27">
        <v>333.18</v>
      </c>
      <c r="L290" s="27">
        <v>20.27</v>
      </c>
      <c r="M290" s="27">
        <v>34.72</v>
      </c>
      <c r="N290" s="27">
        <v>48.02</v>
      </c>
      <c r="O290" s="27">
        <v>58.71</v>
      </c>
      <c r="P290" s="27">
        <v>22.81</v>
      </c>
      <c r="Q290" s="27">
        <v>34.880000000000003</v>
      </c>
      <c r="R290" s="27">
        <v>33.630000000000003</v>
      </c>
    </row>
    <row r="291" spans="1:18" x14ac:dyDescent="0.3">
      <c r="A291" s="28">
        <v>44792</v>
      </c>
      <c r="B291" s="27">
        <v>329.06</v>
      </c>
      <c r="C291" s="27">
        <v>329.08</v>
      </c>
      <c r="D291" s="27">
        <v>326.33999999999997</v>
      </c>
      <c r="E291" s="27">
        <v>326.79000000000002</v>
      </c>
      <c r="F291" s="27">
        <v>333.39</v>
      </c>
      <c r="G291" s="27">
        <v>316.5</v>
      </c>
      <c r="H291" s="27">
        <v>351.56</v>
      </c>
      <c r="I291" s="27">
        <v>295</v>
      </c>
      <c r="J291" s="27"/>
      <c r="K291" s="27">
        <v>333.32</v>
      </c>
      <c r="L291" s="27">
        <v>32.46</v>
      </c>
      <c r="M291" s="27">
        <v>49.18</v>
      </c>
      <c r="N291" s="27">
        <v>54.99</v>
      </c>
      <c r="O291" s="27">
        <v>61.22</v>
      </c>
      <c r="P291" s="27">
        <v>27.81</v>
      </c>
      <c r="Q291" s="27">
        <v>22.6</v>
      </c>
      <c r="R291" s="27">
        <v>35.590000000000003</v>
      </c>
    </row>
    <row r="292" spans="1:18" x14ac:dyDescent="0.3">
      <c r="A292" s="28">
        <v>44791</v>
      </c>
      <c r="B292" s="27">
        <v>327.47000000000003</v>
      </c>
      <c r="C292" s="27">
        <v>329.94</v>
      </c>
      <c r="D292" s="27">
        <v>326.06</v>
      </c>
      <c r="E292" s="27">
        <v>328.8</v>
      </c>
      <c r="F292" s="27">
        <v>333.29</v>
      </c>
      <c r="G292" s="27">
        <v>315.89</v>
      </c>
      <c r="H292" s="27">
        <v>352.33</v>
      </c>
      <c r="I292" s="27">
        <v>294.8</v>
      </c>
      <c r="J292" s="27"/>
      <c r="K292" s="27">
        <v>333.47</v>
      </c>
      <c r="L292" s="27">
        <v>55.06</v>
      </c>
      <c r="M292" s="27">
        <v>65.91</v>
      </c>
      <c r="N292" s="27">
        <v>58.97</v>
      </c>
      <c r="O292" s="27">
        <v>61.36</v>
      </c>
      <c r="P292" s="27">
        <v>31.06</v>
      </c>
      <c r="Q292" s="27">
        <v>25.25</v>
      </c>
      <c r="R292" s="27">
        <v>39.47</v>
      </c>
    </row>
    <row r="293" spans="1:18" x14ac:dyDescent="0.3">
      <c r="A293" s="28">
        <v>44790</v>
      </c>
      <c r="B293" s="27">
        <v>332.11</v>
      </c>
      <c r="C293" s="27">
        <v>333.24</v>
      </c>
      <c r="D293" s="27">
        <v>329.3</v>
      </c>
      <c r="E293" s="27">
        <v>329.91</v>
      </c>
      <c r="F293" s="27">
        <v>333.18</v>
      </c>
      <c r="G293" s="27">
        <v>314.72000000000003</v>
      </c>
      <c r="H293" s="27">
        <v>353.47</v>
      </c>
      <c r="I293" s="27">
        <v>294.38</v>
      </c>
      <c r="J293" s="27">
        <v>327.47000000000003</v>
      </c>
      <c r="K293" s="27"/>
      <c r="L293" s="27">
        <v>73.14</v>
      </c>
      <c r="M293" s="27">
        <v>76.760000000000005</v>
      </c>
      <c r="N293" s="27">
        <v>61.24</v>
      </c>
      <c r="O293" s="27">
        <v>62.14</v>
      </c>
      <c r="P293" s="27">
        <v>36.28</v>
      </c>
      <c r="Q293" s="27">
        <v>15.47</v>
      </c>
      <c r="R293" s="27">
        <v>43.96</v>
      </c>
    </row>
    <row r="294" spans="1:18" x14ac:dyDescent="0.3">
      <c r="A294" s="28">
        <v>44789</v>
      </c>
      <c r="B294" s="27">
        <v>332.68</v>
      </c>
      <c r="C294" s="27">
        <v>333.47</v>
      </c>
      <c r="D294" s="27">
        <v>331.08</v>
      </c>
      <c r="E294" s="27">
        <v>331.78</v>
      </c>
      <c r="F294" s="27">
        <v>332.93</v>
      </c>
      <c r="G294" s="27">
        <v>313.37</v>
      </c>
      <c r="H294" s="27">
        <v>354.46</v>
      </c>
      <c r="I294" s="27">
        <v>294.02999999999997</v>
      </c>
      <c r="J294" s="27">
        <v>325.97000000000003</v>
      </c>
      <c r="K294" s="27"/>
      <c r="L294" s="27">
        <v>83.33</v>
      </c>
      <c r="M294" s="27">
        <v>80.38</v>
      </c>
      <c r="N294" s="27">
        <v>65.16</v>
      </c>
      <c r="O294" s="27">
        <v>62.34</v>
      </c>
      <c r="P294" s="27">
        <v>42.58</v>
      </c>
      <c r="Q294" s="27">
        <v>10.31</v>
      </c>
      <c r="R294" s="27">
        <v>44.53</v>
      </c>
    </row>
    <row r="295" spans="1:18" x14ac:dyDescent="0.3">
      <c r="A295" s="28">
        <v>44785</v>
      </c>
      <c r="B295" s="27">
        <v>329.23</v>
      </c>
      <c r="C295" s="27">
        <v>331.12</v>
      </c>
      <c r="D295" s="27">
        <v>329.07</v>
      </c>
      <c r="E295" s="27">
        <v>330.67</v>
      </c>
      <c r="F295" s="27">
        <v>331.88</v>
      </c>
      <c r="G295" s="27">
        <v>312.73</v>
      </c>
      <c r="H295" s="27">
        <v>354.98</v>
      </c>
      <c r="I295" s="27">
        <v>293.89</v>
      </c>
      <c r="J295" s="27">
        <v>324.69</v>
      </c>
      <c r="K295" s="27"/>
      <c r="L295" s="27">
        <v>84.24</v>
      </c>
      <c r="M295" s="27">
        <v>77.430000000000007</v>
      </c>
      <c r="N295" s="27">
        <v>63.89</v>
      </c>
      <c r="O295" s="27">
        <v>61.99</v>
      </c>
      <c r="P295" s="27">
        <v>37.630000000000003</v>
      </c>
      <c r="Q295" s="27">
        <v>11.55</v>
      </c>
      <c r="R295" s="27">
        <v>42</v>
      </c>
    </row>
    <row r="296" spans="1:18" x14ac:dyDescent="0.3">
      <c r="A296" s="28">
        <v>44784</v>
      </c>
      <c r="B296" s="27">
        <v>328.2</v>
      </c>
      <c r="C296" s="27">
        <v>329.92</v>
      </c>
      <c r="D296" s="27">
        <v>327.74</v>
      </c>
      <c r="E296" s="27">
        <v>329.92</v>
      </c>
      <c r="F296" s="27">
        <v>331.84</v>
      </c>
      <c r="G296" s="27">
        <v>310.49</v>
      </c>
      <c r="H296" s="27">
        <v>355.85</v>
      </c>
      <c r="I296" s="27">
        <v>293.62</v>
      </c>
      <c r="J296" s="27">
        <v>323.38</v>
      </c>
      <c r="K296" s="27"/>
      <c r="L296" s="27">
        <v>74.680000000000007</v>
      </c>
      <c r="M296" s="27">
        <v>70.61</v>
      </c>
      <c r="N296" s="27">
        <v>63.04</v>
      </c>
      <c r="O296" s="27">
        <v>61.44</v>
      </c>
      <c r="P296" s="27">
        <v>35.909999999999997</v>
      </c>
      <c r="Q296" s="27">
        <v>12.5</v>
      </c>
      <c r="R296" s="27">
        <v>40.299999999999997</v>
      </c>
    </row>
    <row r="297" spans="1:18" x14ac:dyDescent="0.3">
      <c r="A297" s="28">
        <v>44783</v>
      </c>
      <c r="B297" s="27">
        <v>326.3</v>
      </c>
      <c r="C297" s="27">
        <v>326.43</v>
      </c>
      <c r="D297" s="27">
        <v>323.86</v>
      </c>
      <c r="E297" s="27">
        <v>324.35000000000002</v>
      </c>
      <c r="F297" s="27">
        <v>331.88</v>
      </c>
      <c r="G297" s="27">
        <v>308</v>
      </c>
      <c r="H297" s="27">
        <v>356.66</v>
      </c>
      <c r="I297" s="27">
        <v>293.39</v>
      </c>
      <c r="J297" s="27">
        <v>322.23</v>
      </c>
      <c r="K297" s="27"/>
      <c r="L297" s="27">
        <v>49.37</v>
      </c>
      <c r="M297" s="27">
        <v>66.540000000000006</v>
      </c>
      <c r="N297" s="27">
        <v>55.88</v>
      </c>
      <c r="O297" s="27">
        <v>60.68</v>
      </c>
      <c r="P297" s="27">
        <v>29.5</v>
      </c>
      <c r="Q297" s="27">
        <v>15.49</v>
      </c>
      <c r="R297" s="27">
        <v>39.06</v>
      </c>
    </row>
    <row r="298" spans="1:18" x14ac:dyDescent="0.3">
      <c r="A298" s="28">
        <v>44782</v>
      </c>
      <c r="B298" s="27">
        <v>327.20999999999998</v>
      </c>
      <c r="C298" s="27">
        <v>328.62</v>
      </c>
      <c r="D298" s="27">
        <v>325.27999999999997</v>
      </c>
      <c r="E298" s="27">
        <v>328.11</v>
      </c>
      <c r="F298" s="27">
        <v>332.13</v>
      </c>
      <c r="G298" s="27">
        <v>305.97000000000003</v>
      </c>
      <c r="H298" s="27">
        <v>357.36</v>
      </c>
      <c r="I298" s="27">
        <v>293.35000000000002</v>
      </c>
      <c r="J298" s="27">
        <v>320.82</v>
      </c>
      <c r="K298" s="27"/>
      <c r="L298" s="27">
        <v>88.44</v>
      </c>
      <c r="M298" s="27">
        <v>83.71</v>
      </c>
      <c r="N298" s="27">
        <v>63.6</v>
      </c>
      <c r="O298" s="27">
        <v>60.64</v>
      </c>
      <c r="P298" s="27">
        <v>35.06</v>
      </c>
      <c r="Q298" s="27">
        <v>12.11</v>
      </c>
      <c r="R298" s="27">
        <v>40.28</v>
      </c>
    </row>
    <row r="299" spans="1:18" x14ac:dyDescent="0.3">
      <c r="A299" s="28">
        <v>44781</v>
      </c>
      <c r="B299" s="27">
        <v>326.05</v>
      </c>
      <c r="C299" s="27">
        <v>327.45</v>
      </c>
      <c r="D299" s="27">
        <v>325.20999999999998</v>
      </c>
      <c r="E299" s="27">
        <v>327.23</v>
      </c>
      <c r="F299" s="27">
        <v>331.63</v>
      </c>
      <c r="G299" s="27">
        <v>304.16000000000003</v>
      </c>
      <c r="H299" s="27">
        <v>358.05</v>
      </c>
      <c r="I299" s="27">
        <v>293.23</v>
      </c>
      <c r="J299" s="27">
        <v>319.37</v>
      </c>
      <c r="K299" s="27"/>
      <c r="L299" s="27">
        <v>82.97</v>
      </c>
      <c r="M299" s="27">
        <v>78.97</v>
      </c>
      <c r="N299" s="27">
        <v>62.48</v>
      </c>
      <c r="O299" s="27">
        <v>59.69</v>
      </c>
      <c r="P299" s="27">
        <v>35.06</v>
      </c>
      <c r="Q299" s="27">
        <v>13.9</v>
      </c>
      <c r="R299" s="27">
        <v>38.99</v>
      </c>
    </row>
    <row r="300" spans="1:18" x14ac:dyDescent="0.3">
      <c r="A300" s="28">
        <v>44778</v>
      </c>
      <c r="B300" s="27">
        <v>326.70999999999998</v>
      </c>
      <c r="C300" s="27">
        <v>328.47</v>
      </c>
      <c r="D300" s="27">
        <v>326.36</v>
      </c>
      <c r="E300" s="27">
        <v>327.5</v>
      </c>
      <c r="F300" s="27">
        <v>330.59</v>
      </c>
      <c r="G300" s="27">
        <v>303.3</v>
      </c>
      <c r="H300" s="27">
        <v>358.38</v>
      </c>
      <c r="I300" s="27">
        <v>293.26</v>
      </c>
      <c r="J300" s="27">
        <v>317.63</v>
      </c>
      <c r="K300" s="27"/>
      <c r="L300" s="27">
        <v>80.95</v>
      </c>
      <c r="M300" s="27">
        <v>74.98</v>
      </c>
      <c r="N300" s="27">
        <v>63.03</v>
      </c>
      <c r="O300" s="27">
        <v>59.02</v>
      </c>
      <c r="P300" s="27">
        <v>38.42</v>
      </c>
      <c r="Q300" s="27">
        <v>10.42</v>
      </c>
      <c r="R300" s="27">
        <v>38.340000000000003</v>
      </c>
    </row>
    <row r="301" spans="1:18" x14ac:dyDescent="0.3">
      <c r="A301" s="28">
        <v>44777</v>
      </c>
      <c r="B301" s="27">
        <v>326.11</v>
      </c>
      <c r="C301" s="27">
        <v>326.39999999999998</v>
      </c>
      <c r="D301" s="27">
        <v>324.38</v>
      </c>
      <c r="E301" s="27">
        <v>325.47000000000003</v>
      </c>
      <c r="F301" s="27">
        <v>329.12</v>
      </c>
      <c r="G301" s="27">
        <v>303.04000000000002</v>
      </c>
      <c r="H301" s="27">
        <v>358.96</v>
      </c>
      <c r="I301" s="27">
        <v>293.22000000000003</v>
      </c>
      <c r="J301" s="27">
        <v>316.20999999999998</v>
      </c>
      <c r="K301" s="27"/>
      <c r="L301" s="27">
        <v>73.64</v>
      </c>
      <c r="M301" s="27">
        <v>69.02</v>
      </c>
      <c r="N301" s="27">
        <v>60.58</v>
      </c>
      <c r="O301" s="27">
        <v>57.94</v>
      </c>
      <c r="P301" s="27">
        <v>34.69</v>
      </c>
      <c r="Q301" s="27">
        <v>11.69</v>
      </c>
      <c r="R301" s="27">
        <v>35.42</v>
      </c>
    </row>
    <row r="302" spans="1:18" x14ac:dyDescent="0.3">
      <c r="A302" s="28">
        <v>44776</v>
      </c>
      <c r="B302" s="27">
        <v>321.48</v>
      </c>
      <c r="C302" s="27">
        <v>323.8</v>
      </c>
      <c r="D302" s="27">
        <v>320.25</v>
      </c>
      <c r="E302" s="27">
        <v>323.8</v>
      </c>
      <c r="F302" s="27">
        <v>327.94</v>
      </c>
      <c r="G302" s="27">
        <v>302.51</v>
      </c>
      <c r="H302" s="27">
        <v>359.57</v>
      </c>
      <c r="I302" s="27">
        <v>293.22000000000003</v>
      </c>
      <c r="J302" s="27">
        <v>314.89</v>
      </c>
      <c r="K302" s="27"/>
      <c r="L302" s="27">
        <v>62.3</v>
      </c>
      <c r="M302" s="27">
        <v>64.400000000000006</v>
      </c>
      <c r="N302" s="27">
        <v>58.48</v>
      </c>
      <c r="O302" s="27">
        <v>56.89</v>
      </c>
      <c r="P302" s="27">
        <v>28.09</v>
      </c>
      <c r="Q302" s="27">
        <v>12.87</v>
      </c>
      <c r="R302" s="27">
        <v>33.229999999999997</v>
      </c>
    </row>
    <row r="303" spans="1:18" x14ac:dyDescent="0.3">
      <c r="A303" s="28">
        <v>44775</v>
      </c>
      <c r="B303" s="27">
        <v>322.64</v>
      </c>
      <c r="C303" s="27">
        <v>322.85000000000002</v>
      </c>
      <c r="D303" s="27">
        <v>320.20999999999998</v>
      </c>
      <c r="E303" s="27">
        <v>321.64</v>
      </c>
      <c r="F303" s="27">
        <v>327.41000000000003</v>
      </c>
      <c r="G303" s="27">
        <v>300.89</v>
      </c>
      <c r="H303" s="27">
        <v>360.27</v>
      </c>
      <c r="I303" s="27">
        <v>293.23</v>
      </c>
      <c r="J303" s="27">
        <v>313.39999999999998</v>
      </c>
      <c r="K303" s="27"/>
      <c r="L303" s="27">
        <v>60.72</v>
      </c>
      <c r="M303" s="27">
        <v>66.489999999999995</v>
      </c>
      <c r="N303" s="27">
        <v>55.65</v>
      </c>
      <c r="O303" s="27">
        <v>56.17</v>
      </c>
      <c r="P303" s="27">
        <v>28.27</v>
      </c>
      <c r="Q303" s="27">
        <v>14.62</v>
      </c>
      <c r="R303" s="27">
        <v>32.630000000000003</v>
      </c>
    </row>
    <row r="304" spans="1:18" x14ac:dyDescent="0.3">
      <c r="A304" s="28">
        <v>44774</v>
      </c>
      <c r="B304" s="27">
        <v>322.14</v>
      </c>
      <c r="C304" s="27">
        <v>324.31</v>
      </c>
      <c r="D304" s="27">
        <v>320.86</v>
      </c>
      <c r="E304" s="27">
        <v>322.97000000000003</v>
      </c>
      <c r="F304" s="27">
        <v>326.49</v>
      </c>
      <c r="G304" s="27">
        <v>300.55</v>
      </c>
      <c r="H304" s="27">
        <v>361.18</v>
      </c>
      <c r="I304" s="27">
        <v>293.23</v>
      </c>
      <c r="J304" s="27">
        <v>311.70999999999998</v>
      </c>
      <c r="K304" s="27"/>
      <c r="L304" s="27">
        <v>70.56</v>
      </c>
      <c r="M304" s="27">
        <v>72.27</v>
      </c>
      <c r="N304" s="27">
        <v>57.91</v>
      </c>
      <c r="O304" s="27">
        <v>55.68</v>
      </c>
      <c r="P304" s="27">
        <v>31.12</v>
      </c>
      <c r="Q304" s="27">
        <v>13.72</v>
      </c>
      <c r="R304" s="27">
        <v>32.75</v>
      </c>
    </row>
    <row r="305" spans="1:18" x14ac:dyDescent="0.3">
      <c r="A305" s="28">
        <v>44771</v>
      </c>
      <c r="B305" s="27">
        <v>324.38</v>
      </c>
      <c r="C305" s="27">
        <v>325.83</v>
      </c>
      <c r="D305" s="27">
        <v>321.95</v>
      </c>
      <c r="E305" s="27">
        <v>323.31</v>
      </c>
      <c r="F305" s="27">
        <v>325.41000000000003</v>
      </c>
      <c r="G305" s="27">
        <v>299.73</v>
      </c>
      <c r="H305" s="27">
        <v>362.35</v>
      </c>
      <c r="I305" s="27">
        <v>293.08999999999997</v>
      </c>
      <c r="J305" s="27">
        <v>309.77999999999997</v>
      </c>
      <c r="K305" s="27"/>
      <c r="L305" s="27">
        <v>73.61</v>
      </c>
      <c r="M305" s="27">
        <v>73.98</v>
      </c>
      <c r="N305" s="27">
        <v>58.47</v>
      </c>
      <c r="O305" s="27">
        <v>54.63</v>
      </c>
      <c r="P305" s="27">
        <v>34.93</v>
      </c>
      <c r="Q305" s="27">
        <v>11.53</v>
      </c>
      <c r="R305" s="27">
        <v>31.82</v>
      </c>
    </row>
    <row r="306" spans="1:18" x14ac:dyDescent="0.3">
      <c r="A306" s="28">
        <v>44770</v>
      </c>
      <c r="B306" s="27">
        <v>322.89</v>
      </c>
      <c r="C306" s="27">
        <v>323.73</v>
      </c>
      <c r="D306" s="27">
        <v>320.76</v>
      </c>
      <c r="E306" s="27">
        <v>321.62</v>
      </c>
      <c r="F306" s="27">
        <v>323.95999999999998</v>
      </c>
      <c r="G306" s="27">
        <v>299.25</v>
      </c>
      <c r="H306" s="27">
        <v>363.44</v>
      </c>
      <c r="I306" s="27">
        <v>293</v>
      </c>
      <c r="J306" s="27">
        <v>308.23</v>
      </c>
      <c r="K306" s="27"/>
      <c r="L306" s="27">
        <v>73.39</v>
      </c>
      <c r="M306" s="27">
        <v>74.349999999999994</v>
      </c>
      <c r="N306" s="27">
        <v>56.52</v>
      </c>
      <c r="O306" s="27">
        <v>53.95</v>
      </c>
      <c r="P306" s="27">
        <v>32.700000000000003</v>
      </c>
      <c r="Q306" s="27">
        <v>13.24</v>
      </c>
      <c r="R306" s="27">
        <v>28.97</v>
      </c>
    </row>
    <row r="307" spans="1:18" x14ac:dyDescent="0.3">
      <c r="A307" s="28">
        <v>44769</v>
      </c>
      <c r="B307" s="27">
        <v>319.83</v>
      </c>
      <c r="C307" s="27">
        <v>320.04000000000002</v>
      </c>
      <c r="D307" s="27">
        <v>317.3</v>
      </c>
      <c r="E307" s="27">
        <v>319.74</v>
      </c>
      <c r="F307" s="27">
        <v>322.48</v>
      </c>
      <c r="G307" s="27">
        <v>299.29000000000002</v>
      </c>
      <c r="H307" s="27">
        <v>364.55</v>
      </c>
      <c r="I307" s="27">
        <v>292.97000000000003</v>
      </c>
      <c r="J307" s="27">
        <v>307.13</v>
      </c>
      <c r="K307" s="27"/>
      <c r="L307" s="27">
        <v>74.8</v>
      </c>
      <c r="M307" s="27">
        <v>75.31</v>
      </c>
      <c r="N307" s="27">
        <v>54.29</v>
      </c>
      <c r="O307" s="27">
        <v>52.96</v>
      </c>
      <c r="P307" s="27">
        <v>24.38</v>
      </c>
      <c r="Q307" s="27">
        <v>15.09</v>
      </c>
      <c r="R307" s="27">
        <v>26.91</v>
      </c>
    </row>
    <row r="308" spans="1:18" x14ac:dyDescent="0.3">
      <c r="A308" s="28">
        <v>44768</v>
      </c>
      <c r="B308" s="27">
        <v>317.39</v>
      </c>
      <c r="C308" s="27">
        <v>319.91000000000003</v>
      </c>
      <c r="D308" s="27">
        <v>317.02999999999997</v>
      </c>
      <c r="E308" s="27">
        <v>319.61</v>
      </c>
      <c r="F308" s="27">
        <v>321.45</v>
      </c>
      <c r="G308" s="27">
        <v>299.63</v>
      </c>
      <c r="H308" s="27">
        <v>365.69</v>
      </c>
      <c r="I308" s="27">
        <v>293.01</v>
      </c>
      <c r="J308" s="27">
        <v>305.93</v>
      </c>
      <c r="K308" s="27"/>
      <c r="L308" s="27">
        <v>74.930000000000007</v>
      </c>
      <c r="M308" s="27">
        <v>75.81</v>
      </c>
      <c r="N308" s="27">
        <v>54.14</v>
      </c>
      <c r="O308" s="27">
        <v>51.95</v>
      </c>
      <c r="P308" s="27">
        <v>26.15</v>
      </c>
      <c r="Q308" s="27">
        <v>16.45</v>
      </c>
      <c r="R308" s="27">
        <v>27.43</v>
      </c>
    </row>
    <row r="309" spans="1:18" x14ac:dyDescent="0.3">
      <c r="A309" s="28">
        <v>44767</v>
      </c>
      <c r="B309" s="27">
        <v>316.39999999999998</v>
      </c>
      <c r="C309" s="27">
        <v>320.07</v>
      </c>
      <c r="D309" s="27">
        <v>316.2</v>
      </c>
      <c r="E309" s="27">
        <v>318.33999999999997</v>
      </c>
      <c r="F309" s="27">
        <v>321.33999999999997</v>
      </c>
      <c r="G309" s="27">
        <v>299.69</v>
      </c>
      <c r="H309" s="27">
        <v>366.49</v>
      </c>
      <c r="I309" s="27">
        <v>293.23</v>
      </c>
      <c r="J309" s="27">
        <v>304.62</v>
      </c>
      <c r="K309" s="27"/>
      <c r="L309" s="27">
        <v>74.209999999999994</v>
      </c>
      <c r="M309" s="27">
        <v>76.69</v>
      </c>
      <c r="N309" s="27">
        <v>52.73</v>
      </c>
      <c r="O309" s="27">
        <v>51.14</v>
      </c>
      <c r="P309" s="27">
        <v>28.5</v>
      </c>
      <c r="Q309" s="27">
        <v>17.93</v>
      </c>
      <c r="R309" s="27">
        <v>28.14</v>
      </c>
    </row>
    <row r="310" spans="1:18" x14ac:dyDescent="0.3">
      <c r="A310" s="28">
        <v>44764</v>
      </c>
      <c r="B310" s="27">
        <v>319.12</v>
      </c>
      <c r="C310" s="27">
        <v>320.94</v>
      </c>
      <c r="D310" s="27">
        <v>317</v>
      </c>
      <c r="E310" s="27">
        <v>317.33</v>
      </c>
      <c r="F310" s="27">
        <v>320.95999999999998</v>
      </c>
      <c r="G310" s="27">
        <v>299.85000000000002</v>
      </c>
      <c r="H310" s="27">
        <v>367.07</v>
      </c>
      <c r="I310" s="27">
        <v>293.58</v>
      </c>
      <c r="J310" s="27">
        <v>303.2</v>
      </c>
      <c r="K310" s="27"/>
      <c r="L310" s="27">
        <v>76.900000000000006</v>
      </c>
      <c r="M310" s="27">
        <v>79.17</v>
      </c>
      <c r="N310" s="27">
        <v>51.63</v>
      </c>
      <c r="O310" s="27">
        <v>49.24</v>
      </c>
      <c r="P310" s="27">
        <v>31.82</v>
      </c>
      <c r="Q310" s="27">
        <v>17.61</v>
      </c>
      <c r="R310" s="27">
        <v>28.97</v>
      </c>
    </row>
    <row r="311" spans="1:18" x14ac:dyDescent="0.3">
      <c r="A311" s="28">
        <v>44763</v>
      </c>
      <c r="B311" s="27">
        <v>316.22000000000003</v>
      </c>
      <c r="C311" s="27">
        <v>320.14</v>
      </c>
      <c r="D311" s="27">
        <v>316.22000000000003</v>
      </c>
      <c r="E311" s="27">
        <v>319.68</v>
      </c>
      <c r="F311" s="27">
        <v>320.25</v>
      </c>
      <c r="G311" s="27">
        <v>300.04000000000002</v>
      </c>
      <c r="H311" s="27">
        <v>367.83</v>
      </c>
      <c r="I311" s="27">
        <v>293.93</v>
      </c>
      <c r="J311" s="27">
        <v>302.12</v>
      </c>
      <c r="K311" s="27"/>
      <c r="L311" s="27">
        <v>88.71</v>
      </c>
      <c r="M311" s="27">
        <v>81.44</v>
      </c>
      <c r="N311" s="27">
        <v>54.37</v>
      </c>
      <c r="O311" s="27">
        <v>46.97</v>
      </c>
      <c r="P311" s="27">
        <v>33.15</v>
      </c>
      <c r="Q311" s="27">
        <v>19.63</v>
      </c>
      <c r="R311" s="27">
        <v>29</v>
      </c>
    </row>
    <row r="312" spans="1:18" x14ac:dyDescent="0.3">
      <c r="A312" s="28">
        <v>44762</v>
      </c>
      <c r="B312" s="27">
        <v>319.14999999999998</v>
      </c>
      <c r="C312" s="27">
        <v>319.68</v>
      </c>
      <c r="D312" s="27">
        <v>315.48</v>
      </c>
      <c r="E312" s="27">
        <v>316.02</v>
      </c>
      <c r="F312" s="27">
        <v>318.72000000000003</v>
      </c>
      <c r="G312" s="27">
        <v>300.14</v>
      </c>
      <c r="H312" s="27">
        <v>368.48</v>
      </c>
      <c r="I312" s="27">
        <v>294.25</v>
      </c>
      <c r="J312" s="27">
        <v>301.39</v>
      </c>
      <c r="K312" s="27"/>
      <c r="L312" s="27">
        <v>79.959999999999994</v>
      </c>
      <c r="M312" s="27">
        <v>74.180000000000007</v>
      </c>
      <c r="N312" s="27">
        <v>50.58</v>
      </c>
      <c r="O312" s="27">
        <v>44.42</v>
      </c>
      <c r="P312" s="27">
        <v>35.700000000000003</v>
      </c>
      <c r="Q312" s="27">
        <v>21.9</v>
      </c>
      <c r="R312" s="27">
        <v>29.52</v>
      </c>
    </row>
    <row r="313" spans="1:18" x14ac:dyDescent="0.3">
      <c r="A313" s="28">
        <v>44761</v>
      </c>
      <c r="B313" s="27">
        <v>313.38</v>
      </c>
      <c r="C313" s="27">
        <v>314.06</v>
      </c>
      <c r="D313" s="27">
        <v>311.81</v>
      </c>
      <c r="E313" s="27">
        <v>313.89999999999998</v>
      </c>
      <c r="F313" s="27">
        <v>317.83</v>
      </c>
      <c r="G313" s="27">
        <v>300.24</v>
      </c>
      <c r="H313" s="27">
        <v>369.42</v>
      </c>
      <c r="I313" s="27">
        <v>294.63</v>
      </c>
      <c r="J313" s="27">
        <v>301.11</v>
      </c>
      <c r="K313" s="27"/>
      <c r="L313" s="27">
        <v>80.739999999999995</v>
      </c>
      <c r="M313" s="27">
        <v>68.400000000000006</v>
      </c>
      <c r="N313" s="27">
        <v>48.27</v>
      </c>
      <c r="O313" s="27">
        <v>42.17</v>
      </c>
      <c r="P313" s="27">
        <v>25.59</v>
      </c>
      <c r="Q313" s="27">
        <v>25.5</v>
      </c>
      <c r="R313" s="27">
        <v>30.38</v>
      </c>
    </row>
    <row r="314" spans="1:18" x14ac:dyDescent="0.3">
      <c r="A314" s="28">
        <v>44760</v>
      </c>
      <c r="B314" s="27">
        <v>311.06</v>
      </c>
      <c r="C314" s="27">
        <v>315.17</v>
      </c>
      <c r="D314" s="27">
        <v>310.60000000000002</v>
      </c>
      <c r="E314" s="27">
        <v>314.87</v>
      </c>
      <c r="F314" s="27">
        <v>318.29000000000002</v>
      </c>
      <c r="G314" s="27">
        <v>300.02999999999997</v>
      </c>
      <c r="H314" s="27">
        <v>370.5</v>
      </c>
      <c r="I314" s="27">
        <v>295.05</v>
      </c>
      <c r="J314" s="27">
        <v>300.82</v>
      </c>
      <c r="K314" s="27"/>
      <c r="L314" s="27">
        <v>71.2</v>
      </c>
      <c r="M314" s="27">
        <v>56.07</v>
      </c>
      <c r="N314" s="27">
        <v>49.25</v>
      </c>
      <c r="O314" s="27">
        <v>40.71</v>
      </c>
      <c r="P314" s="27">
        <v>27.67</v>
      </c>
      <c r="Q314" s="27">
        <v>27.58</v>
      </c>
      <c r="R314" s="27">
        <v>35.03</v>
      </c>
    </row>
    <row r="315" spans="1:18" x14ac:dyDescent="0.3">
      <c r="A315" s="28">
        <v>44757</v>
      </c>
      <c r="B315" s="27">
        <v>307.45</v>
      </c>
      <c r="C315" s="27">
        <v>308.14</v>
      </c>
      <c r="D315" s="27">
        <v>302.10000000000002</v>
      </c>
      <c r="E315" s="27">
        <v>307.91000000000003</v>
      </c>
      <c r="F315" s="27">
        <v>318.22000000000003</v>
      </c>
      <c r="G315" s="27">
        <v>300.06</v>
      </c>
      <c r="H315" s="27">
        <v>371.44</v>
      </c>
      <c r="I315" s="27">
        <v>295.52999999999997</v>
      </c>
      <c r="J315" s="27"/>
      <c r="K315" s="27">
        <v>313.25</v>
      </c>
      <c r="L315" s="27">
        <v>44.7</v>
      </c>
      <c r="M315" s="27">
        <v>40.93</v>
      </c>
      <c r="N315" s="27">
        <v>41.34</v>
      </c>
      <c r="O315" s="27">
        <v>39.32</v>
      </c>
      <c r="P315" s="27">
        <v>13.75</v>
      </c>
      <c r="Q315" s="27">
        <v>33.130000000000003</v>
      </c>
      <c r="R315" s="27">
        <v>40.39</v>
      </c>
    </row>
    <row r="316" spans="1:18" x14ac:dyDescent="0.3">
      <c r="A316" s="28">
        <v>44756</v>
      </c>
      <c r="B316" s="27">
        <v>304.7</v>
      </c>
      <c r="C316" s="27">
        <v>307.93</v>
      </c>
      <c r="D316" s="27">
        <v>303.64999999999998</v>
      </c>
      <c r="E316" s="27">
        <v>305.35000000000002</v>
      </c>
      <c r="F316" s="27">
        <v>319.97000000000003</v>
      </c>
      <c r="G316" s="27">
        <v>299.52</v>
      </c>
      <c r="H316" s="27">
        <v>372.16</v>
      </c>
      <c r="I316" s="27">
        <v>296.47000000000003</v>
      </c>
      <c r="J316" s="27"/>
      <c r="K316" s="27">
        <v>313.77</v>
      </c>
      <c r="L316" s="27">
        <v>29.86</v>
      </c>
      <c r="M316" s="27">
        <v>37.17</v>
      </c>
      <c r="N316" s="27">
        <v>38.04</v>
      </c>
      <c r="O316" s="27">
        <v>38.92</v>
      </c>
      <c r="P316" s="27">
        <v>16.079999999999998</v>
      </c>
      <c r="Q316" s="27">
        <v>34.4</v>
      </c>
      <c r="R316" s="27">
        <v>40.25</v>
      </c>
    </row>
    <row r="317" spans="1:18" x14ac:dyDescent="0.3">
      <c r="A317" s="28">
        <v>44755</v>
      </c>
      <c r="B317" s="27">
        <v>306.24</v>
      </c>
      <c r="C317" s="27">
        <v>308.62</v>
      </c>
      <c r="D317" s="27">
        <v>304.99</v>
      </c>
      <c r="E317" s="27">
        <v>306.58999999999997</v>
      </c>
      <c r="F317" s="27">
        <v>321.95999999999998</v>
      </c>
      <c r="G317" s="27">
        <v>299.23</v>
      </c>
      <c r="H317" s="27">
        <v>372.51</v>
      </c>
      <c r="I317" s="27">
        <v>297.72000000000003</v>
      </c>
      <c r="J317" s="27"/>
      <c r="K317" s="27">
        <v>314.31</v>
      </c>
      <c r="L317" s="27">
        <v>38.78</v>
      </c>
      <c r="M317" s="27">
        <v>44.47</v>
      </c>
      <c r="N317" s="27">
        <v>39.020000000000003</v>
      </c>
      <c r="O317" s="27">
        <v>37.909999999999997</v>
      </c>
      <c r="P317" s="27">
        <v>17.96</v>
      </c>
      <c r="Q317" s="27">
        <v>34.76</v>
      </c>
      <c r="R317" s="27">
        <v>40.86</v>
      </c>
    </row>
    <row r="318" spans="1:18" x14ac:dyDescent="0.3">
      <c r="A318" s="28">
        <v>44754</v>
      </c>
      <c r="B318" s="27">
        <v>306.94</v>
      </c>
      <c r="C318" s="27">
        <v>307.56</v>
      </c>
      <c r="D318" s="27">
        <v>303.32</v>
      </c>
      <c r="E318" s="27">
        <v>305.02999999999997</v>
      </c>
      <c r="F318" s="27">
        <v>323.64</v>
      </c>
      <c r="G318" s="27">
        <v>299.11</v>
      </c>
      <c r="H318" s="27">
        <v>372.85</v>
      </c>
      <c r="I318" s="27">
        <v>298.95</v>
      </c>
      <c r="J318" s="27"/>
      <c r="K318" s="27">
        <v>314.87</v>
      </c>
      <c r="L318" s="27">
        <v>43.81</v>
      </c>
      <c r="M318" s="27">
        <v>50.16</v>
      </c>
      <c r="N318" s="27">
        <v>37.119999999999997</v>
      </c>
      <c r="O318" s="27">
        <v>37.450000000000003</v>
      </c>
      <c r="P318" s="27">
        <v>16.91</v>
      </c>
      <c r="Q318" s="27">
        <v>38.020000000000003</v>
      </c>
      <c r="R318" s="27">
        <v>42.24</v>
      </c>
    </row>
    <row r="319" spans="1:18" x14ac:dyDescent="0.3">
      <c r="A319" s="28">
        <v>44753</v>
      </c>
      <c r="B319" s="27">
        <v>311.05</v>
      </c>
      <c r="C319" s="27">
        <v>311.86</v>
      </c>
      <c r="D319" s="27">
        <v>307.97000000000003</v>
      </c>
      <c r="E319" s="27">
        <v>308.29000000000002</v>
      </c>
      <c r="F319" s="27">
        <v>326.45999999999998</v>
      </c>
      <c r="G319" s="27">
        <v>298.61</v>
      </c>
      <c r="H319" s="27">
        <v>373.24</v>
      </c>
      <c r="I319" s="27">
        <v>300.32</v>
      </c>
      <c r="J319" s="27"/>
      <c r="K319" s="27">
        <v>315.45</v>
      </c>
      <c r="L319" s="27">
        <v>60.5</v>
      </c>
      <c r="M319" s="27">
        <v>56.51</v>
      </c>
      <c r="N319" s="27">
        <v>39.51</v>
      </c>
      <c r="O319" s="27">
        <v>36.22</v>
      </c>
      <c r="P319" s="27">
        <v>19.02</v>
      </c>
      <c r="Q319" s="27">
        <v>31.08</v>
      </c>
      <c r="R319" s="27">
        <v>42.82</v>
      </c>
    </row>
    <row r="320" spans="1:18" x14ac:dyDescent="0.3">
      <c r="A320" s="28">
        <v>44750</v>
      </c>
      <c r="B320" s="27">
        <v>310.73</v>
      </c>
      <c r="C320" s="27">
        <v>313.01</v>
      </c>
      <c r="D320" s="27">
        <v>310.02</v>
      </c>
      <c r="E320" s="27">
        <v>310.14999999999998</v>
      </c>
      <c r="F320" s="27">
        <v>329.29</v>
      </c>
      <c r="G320" s="27">
        <v>297.93</v>
      </c>
      <c r="H320" s="27">
        <v>373.75</v>
      </c>
      <c r="I320" s="27">
        <v>301.49</v>
      </c>
      <c r="J320" s="27"/>
      <c r="K320" s="27">
        <v>316.06</v>
      </c>
      <c r="L320" s="27">
        <v>64.099999999999994</v>
      </c>
      <c r="M320" s="27">
        <v>52.53</v>
      </c>
      <c r="N320" s="27">
        <v>40.909999999999997</v>
      </c>
      <c r="O320" s="27">
        <v>34.590000000000003</v>
      </c>
      <c r="P320" s="27">
        <v>20.78</v>
      </c>
      <c r="Q320" s="27">
        <v>29.08</v>
      </c>
      <c r="R320" s="27">
        <v>45.71</v>
      </c>
    </row>
    <row r="321" spans="1:18" x14ac:dyDescent="0.3">
      <c r="A321" s="28">
        <v>44749</v>
      </c>
      <c r="B321" s="27">
        <v>304.3</v>
      </c>
      <c r="C321" s="27">
        <v>310.07</v>
      </c>
      <c r="D321" s="27">
        <v>304.2</v>
      </c>
      <c r="E321" s="27">
        <v>308.31</v>
      </c>
      <c r="F321" s="27">
        <v>335.03</v>
      </c>
      <c r="G321" s="27">
        <v>295.37</v>
      </c>
      <c r="H321" s="27">
        <v>373.93</v>
      </c>
      <c r="I321" s="27">
        <v>302.72000000000003</v>
      </c>
      <c r="J321" s="27"/>
      <c r="K321" s="27">
        <v>316.7</v>
      </c>
      <c r="L321" s="27">
        <v>51.66</v>
      </c>
      <c r="M321" s="27">
        <v>40.96</v>
      </c>
      <c r="N321" s="27">
        <v>38.93</v>
      </c>
      <c r="O321" s="27">
        <v>33.020000000000003</v>
      </c>
      <c r="P321" s="27">
        <v>16.29</v>
      </c>
      <c r="Q321" s="27">
        <v>32.200000000000003</v>
      </c>
      <c r="R321" s="27">
        <v>50.18</v>
      </c>
    </row>
    <row r="322" spans="1:18" x14ac:dyDescent="0.3">
      <c r="A322" s="28">
        <v>44748</v>
      </c>
      <c r="B322" s="27">
        <v>307.14</v>
      </c>
      <c r="C322" s="27">
        <v>307.89999999999998</v>
      </c>
      <c r="D322" s="27">
        <v>302.06</v>
      </c>
      <c r="E322" s="27">
        <v>302.27999999999997</v>
      </c>
      <c r="F322" s="27">
        <v>340.92</v>
      </c>
      <c r="G322" s="27">
        <v>293.31</v>
      </c>
      <c r="H322" s="27">
        <v>374.12</v>
      </c>
      <c r="I322" s="27">
        <v>304.11</v>
      </c>
      <c r="J322" s="27"/>
      <c r="K322" s="27">
        <v>317.36</v>
      </c>
      <c r="L322" s="27">
        <v>26.34</v>
      </c>
      <c r="M322" s="27">
        <v>30.26</v>
      </c>
      <c r="N322" s="27">
        <v>31.96</v>
      </c>
      <c r="O322" s="27">
        <v>32.35</v>
      </c>
      <c r="P322" s="27">
        <v>14.18</v>
      </c>
      <c r="Q322" s="27">
        <v>38.07</v>
      </c>
      <c r="R322" s="27">
        <v>52.85</v>
      </c>
    </row>
    <row r="323" spans="1:18" x14ac:dyDescent="0.3">
      <c r="A323" s="28">
        <v>44747</v>
      </c>
      <c r="B323" s="27">
        <v>307.14999999999998</v>
      </c>
      <c r="C323" s="27">
        <v>309.99</v>
      </c>
      <c r="D323" s="27">
        <v>305.35000000000002</v>
      </c>
      <c r="E323" s="27">
        <v>309.02999999999997</v>
      </c>
      <c r="F323" s="27">
        <v>345.25</v>
      </c>
      <c r="G323" s="27">
        <v>293.38</v>
      </c>
      <c r="H323" s="27">
        <v>373.93</v>
      </c>
      <c r="I323" s="27">
        <v>306.08999999999997</v>
      </c>
      <c r="J323" s="27"/>
      <c r="K323" s="27">
        <v>318.05</v>
      </c>
      <c r="L323" s="27">
        <v>39.17</v>
      </c>
      <c r="M323" s="27">
        <v>34.19</v>
      </c>
      <c r="N323" s="27">
        <v>36.26</v>
      </c>
      <c r="O323" s="27">
        <v>33.57</v>
      </c>
      <c r="P323" s="27">
        <v>16.52</v>
      </c>
      <c r="Q323" s="27">
        <v>36.56</v>
      </c>
      <c r="R323" s="27">
        <v>53.95</v>
      </c>
    </row>
    <row r="324" spans="1:18" x14ac:dyDescent="0.3">
      <c r="A324" s="28">
        <v>44746</v>
      </c>
      <c r="B324" s="27">
        <v>304.45999999999998</v>
      </c>
      <c r="C324" s="27">
        <v>305.82</v>
      </c>
      <c r="D324" s="27">
        <v>300.82</v>
      </c>
      <c r="E324" s="27">
        <v>304.01</v>
      </c>
      <c r="F324" s="27">
        <v>349.02</v>
      </c>
      <c r="G324" s="27">
        <v>293.27</v>
      </c>
      <c r="H324" s="27">
        <v>373.97</v>
      </c>
      <c r="I324" s="27">
        <v>307.61</v>
      </c>
      <c r="J324" s="27"/>
      <c r="K324" s="27">
        <v>318.77</v>
      </c>
      <c r="L324" s="27">
        <v>21.1</v>
      </c>
      <c r="M324" s="27">
        <v>29.2</v>
      </c>
      <c r="N324" s="27">
        <v>29.73</v>
      </c>
      <c r="O324" s="27">
        <v>33.5</v>
      </c>
      <c r="P324" s="27">
        <v>9.09</v>
      </c>
      <c r="Q324" s="27">
        <v>41.67</v>
      </c>
      <c r="R324" s="27">
        <v>56.44</v>
      </c>
    </row>
    <row r="325" spans="1:18" x14ac:dyDescent="0.3">
      <c r="A325" s="28">
        <v>44743</v>
      </c>
      <c r="B325" s="27">
        <v>308.72000000000003</v>
      </c>
      <c r="C325" s="27">
        <v>310.55</v>
      </c>
      <c r="D325" s="27">
        <v>301.95</v>
      </c>
      <c r="E325" s="27">
        <v>304.02</v>
      </c>
      <c r="F325" s="27">
        <v>353.31</v>
      </c>
      <c r="G325" s="27">
        <v>293.77999999999997</v>
      </c>
      <c r="H325" s="27">
        <v>373.9</v>
      </c>
      <c r="I325" s="27">
        <v>309.58</v>
      </c>
      <c r="J325" s="27"/>
      <c r="K325" s="27">
        <v>319.11</v>
      </c>
      <c r="L325" s="27">
        <v>24.75</v>
      </c>
      <c r="M325" s="27">
        <v>37.31</v>
      </c>
      <c r="N325" s="27">
        <v>29.73</v>
      </c>
      <c r="O325" s="27">
        <v>33.64</v>
      </c>
      <c r="P325" s="27">
        <v>10.119999999999999</v>
      </c>
      <c r="Q325" s="27">
        <v>43.81</v>
      </c>
      <c r="R325" s="27">
        <v>55.25</v>
      </c>
    </row>
    <row r="326" spans="1:18" x14ac:dyDescent="0.3">
      <c r="A326" s="28">
        <v>44742</v>
      </c>
      <c r="B326" s="27">
        <v>311.2</v>
      </c>
      <c r="C326" s="27">
        <v>311.63</v>
      </c>
      <c r="D326" s="27">
        <v>307.2</v>
      </c>
      <c r="E326" s="27">
        <v>307.2</v>
      </c>
      <c r="F326" s="27">
        <v>356.42</v>
      </c>
      <c r="G326" s="27">
        <v>295.32</v>
      </c>
      <c r="H326" s="27">
        <v>373.9</v>
      </c>
      <c r="I326" s="27">
        <v>311.60000000000002</v>
      </c>
      <c r="J326" s="27">
        <v>304.72000000000003</v>
      </c>
      <c r="K326" s="27"/>
      <c r="L326" s="27">
        <v>37.44</v>
      </c>
      <c r="M326" s="27">
        <v>49.87</v>
      </c>
      <c r="N326" s="27">
        <v>31.5</v>
      </c>
      <c r="O326" s="27">
        <v>32.18</v>
      </c>
      <c r="P326" s="27">
        <v>12.16</v>
      </c>
      <c r="Q326" s="27">
        <v>40.340000000000003</v>
      </c>
      <c r="R326" s="27">
        <v>54.14</v>
      </c>
    </row>
    <row r="327" spans="1:18" x14ac:dyDescent="0.3">
      <c r="A327" s="28">
        <v>44741</v>
      </c>
      <c r="B327" s="27">
        <v>314.33</v>
      </c>
      <c r="C327" s="27">
        <v>315.16000000000003</v>
      </c>
      <c r="D327" s="27">
        <v>312.52</v>
      </c>
      <c r="E327" s="27">
        <v>312.86</v>
      </c>
      <c r="F327" s="27">
        <v>359.95</v>
      </c>
      <c r="G327" s="27">
        <v>296.52</v>
      </c>
      <c r="H327" s="27">
        <v>373.97</v>
      </c>
      <c r="I327" s="27">
        <v>313.45999999999998</v>
      </c>
      <c r="J327" s="27">
        <v>304.43</v>
      </c>
      <c r="K327" s="27"/>
      <c r="L327" s="27">
        <v>67.650000000000006</v>
      </c>
      <c r="M327" s="27">
        <v>62.29</v>
      </c>
      <c r="N327" s="27">
        <v>34.92</v>
      </c>
      <c r="O327" s="27">
        <v>30.61</v>
      </c>
      <c r="P327" s="27">
        <v>13.73</v>
      </c>
      <c r="Q327" s="27">
        <v>33.369999999999997</v>
      </c>
      <c r="R327" s="27">
        <v>54.21</v>
      </c>
    </row>
    <row r="328" spans="1:18" x14ac:dyDescent="0.3">
      <c r="A328" s="28">
        <v>44740</v>
      </c>
      <c r="B328" s="27">
        <v>316.64999999999998</v>
      </c>
      <c r="C328" s="27">
        <v>319.11</v>
      </c>
      <c r="D328" s="27">
        <v>315.19</v>
      </c>
      <c r="E328" s="27">
        <v>319.11</v>
      </c>
      <c r="F328" s="27">
        <v>362.78</v>
      </c>
      <c r="G328" s="27">
        <v>297.64999999999998</v>
      </c>
      <c r="H328" s="27">
        <v>374.12</v>
      </c>
      <c r="I328" s="27">
        <v>314.98</v>
      </c>
      <c r="J328" s="27">
        <v>304.13</v>
      </c>
      <c r="K328" s="27"/>
      <c r="L328" s="27">
        <v>77.010000000000005</v>
      </c>
      <c r="M328" s="27">
        <v>56.93</v>
      </c>
      <c r="N328" s="27">
        <v>39.29</v>
      </c>
      <c r="O328" s="27">
        <v>29.16</v>
      </c>
      <c r="P328" s="27">
        <v>15.81</v>
      </c>
      <c r="Q328" s="27">
        <v>32.29</v>
      </c>
      <c r="R328" s="27">
        <v>56.14</v>
      </c>
    </row>
    <row r="329" spans="1:18" x14ac:dyDescent="0.3">
      <c r="A329" s="28">
        <v>44739</v>
      </c>
      <c r="B329" s="27">
        <v>314.31</v>
      </c>
      <c r="C329" s="27">
        <v>319.08</v>
      </c>
      <c r="D329" s="27">
        <v>311.85000000000002</v>
      </c>
      <c r="E329" s="27">
        <v>316.2</v>
      </c>
      <c r="F329" s="27">
        <v>364.69</v>
      </c>
      <c r="G329" s="27">
        <v>298.64</v>
      </c>
      <c r="H329" s="27">
        <v>374.62</v>
      </c>
      <c r="I329" s="27">
        <v>316.02999999999997</v>
      </c>
      <c r="J329" s="27"/>
      <c r="K329" s="27">
        <v>321.04000000000002</v>
      </c>
      <c r="L329" s="27">
        <v>54.03</v>
      </c>
      <c r="M329" s="27">
        <v>36.85</v>
      </c>
      <c r="N329" s="27">
        <v>35.82</v>
      </c>
      <c r="O329" s="27">
        <v>26.47</v>
      </c>
      <c r="P329" s="27">
        <v>17.07</v>
      </c>
      <c r="Q329" s="27">
        <v>35.020000000000003</v>
      </c>
      <c r="R329" s="27">
        <v>59.5</v>
      </c>
    </row>
    <row r="330" spans="1:18" x14ac:dyDescent="0.3">
      <c r="A330" s="28">
        <v>44736</v>
      </c>
      <c r="B330" s="27">
        <v>307.47000000000003</v>
      </c>
      <c r="C330" s="27">
        <v>313.42</v>
      </c>
      <c r="D330" s="27">
        <v>306.27</v>
      </c>
      <c r="E330" s="27">
        <v>312.07</v>
      </c>
      <c r="F330" s="27">
        <v>365.73</v>
      </c>
      <c r="G330" s="27">
        <v>300.39999999999998</v>
      </c>
      <c r="H330" s="27">
        <v>374.83</v>
      </c>
      <c r="I330" s="27">
        <v>317.43</v>
      </c>
      <c r="J330" s="27"/>
      <c r="K330" s="27">
        <v>324.75</v>
      </c>
      <c r="L330" s="27">
        <v>27.32</v>
      </c>
      <c r="M330" s="27">
        <v>19.66</v>
      </c>
      <c r="N330" s="27">
        <v>30.58</v>
      </c>
      <c r="O330" s="27">
        <v>24.85</v>
      </c>
      <c r="P330" s="27">
        <v>7.54</v>
      </c>
      <c r="Q330" s="27">
        <v>40.47</v>
      </c>
      <c r="R330" s="27">
        <v>63.35</v>
      </c>
    </row>
    <row r="331" spans="1:18" x14ac:dyDescent="0.3">
      <c r="A331" s="28">
        <v>44735</v>
      </c>
      <c r="B331" s="27">
        <v>308.81</v>
      </c>
      <c r="C331" s="27">
        <v>310.94</v>
      </c>
      <c r="D331" s="27">
        <v>304.13</v>
      </c>
      <c r="E331" s="27">
        <v>305.45</v>
      </c>
      <c r="F331" s="27">
        <v>366.35</v>
      </c>
      <c r="G331" s="27">
        <v>303.14</v>
      </c>
      <c r="H331" s="27">
        <v>374.64</v>
      </c>
      <c r="I331" s="27">
        <v>319.35000000000002</v>
      </c>
      <c r="J331" s="27"/>
      <c r="K331" s="27">
        <v>329.28</v>
      </c>
      <c r="L331" s="27">
        <v>9.24</v>
      </c>
      <c r="M331" s="27">
        <v>12.01</v>
      </c>
      <c r="N331" s="27">
        <v>20.97</v>
      </c>
      <c r="O331" s="27">
        <v>24.31</v>
      </c>
      <c r="P331" s="27">
        <v>3.42</v>
      </c>
      <c r="Q331" s="27">
        <v>47.55</v>
      </c>
      <c r="R331" s="27">
        <v>62.55</v>
      </c>
    </row>
    <row r="332" spans="1:18" x14ac:dyDescent="0.3">
      <c r="A332" s="28">
        <v>44734</v>
      </c>
      <c r="B332" s="27">
        <v>317.47000000000003</v>
      </c>
      <c r="C332" s="27">
        <v>317.63</v>
      </c>
      <c r="D332" s="27">
        <v>308.08</v>
      </c>
      <c r="E332" s="27">
        <v>308.08</v>
      </c>
      <c r="F332" s="27">
        <v>365.48</v>
      </c>
      <c r="G332" s="27">
        <v>307.87</v>
      </c>
      <c r="H332" s="27">
        <v>373.64</v>
      </c>
      <c r="I332" s="27">
        <v>322.24</v>
      </c>
      <c r="J332" s="27"/>
      <c r="K332" s="27">
        <v>333.32</v>
      </c>
      <c r="L332" s="27">
        <v>10.93</v>
      </c>
      <c r="M332" s="27">
        <v>14.79</v>
      </c>
      <c r="N332" s="27">
        <v>22.1</v>
      </c>
      <c r="O332" s="27">
        <v>25.36</v>
      </c>
      <c r="P332" s="27">
        <v>3.93</v>
      </c>
      <c r="Q332" s="27">
        <v>45.99</v>
      </c>
      <c r="R332" s="27">
        <v>58.85</v>
      </c>
    </row>
    <row r="333" spans="1:18" x14ac:dyDescent="0.3">
      <c r="A333" s="28">
        <v>44733</v>
      </c>
      <c r="B333" s="27">
        <v>315.95</v>
      </c>
      <c r="C333" s="27">
        <v>318.74</v>
      </c>
      <c r="D333" s="27">
        <v>313.66000000000003</v>
      </c>
      <c r="E333" s="27">
        <v>316.38</v>
      </c>
      <c r="F333" s="27">
        <v>364.97</v>
      </c>
      <c r="G333" s="27">
        <v>312.60000000000002</v>
      </c>
      <c r="H333" s="27">
        <v>372.6</v>
      </c>
      <c r="I333" s="27">
        <v>325.07</v>
      </c>
      <c r="J333" s="27"/>
      <c r="K333" s="27">
        <v>336.84</v>
      </c>
      <c r="L333" s="27">
        <v>21.85</v>
      </c>
      <c r="M333" s="27">
        <v>18.649999999999999</v>
      </c>
      <c r="N333" s="27">
        <v>26.23</v>
      </c>
      <c r="O333" s="27">
        <v>26.83</v>
      </c>
      <c r="P333" s="27">
        <v>4.79</v>
      </c>
      <c r="Q333" s="27">
        <v>43.25</v>
      </c>
      <c r="R333" s="27">
        <v>54.94</v>
      </c>
    </row>
    <row r="334" spans="1:18" x14ac:dyDescent="0.3">
      <c r="A334" s="28">
        <v>44732</v>
      </c>
      <c r="B334" s="27">
        <v>321.45999999999998</v>
      </c>
      <c r="C334" s="27">
        <v>321.62</v>
      </c>
      <c r="D334" s="27">
        <v>311.70999999999998</v>
      </c>
      <c r="E334" s="27">
        <v>314.44</v>
      </c>
      <c r="F334" s="27">
        <v>364.86</v>
      </c>
      <c r="G334" s="27">
        <v>316.01</v>
      </c>
      <c r="H334" s="27">
        <v>372.12</v>
      </c>
      <c r="I334" s="27">
        <v>327.12</v>
      </c>
      <c r="J334" s="27"/>
      <c r="K334" s="27">
        <v>340.93</v>
      </c>
      <c r="L334" s="27">
        <v>16.45</v>
      </c>
      <c r="M334" s="27">
        <v>15.44</v>
      </c>
      <c r="N334" s="27">
        <v>23.11</v>
      </c>
      <c r="O334" s="27">
        <v>27.77</v>
      </c>
      <c r="P334" s="27">
        <v>5.34</v>
      </c>
      <c r="Q334" s="27">
        <v>48.14</v>
      </c>
      <c r="R334" s="27">
        <v>51.08</v>
      </c>
    </row>
    <row r="335" spans="1:18" x14ac:dyDescent="0.3">
      <c r="A335" s="28">
        <v>44729</v>
      </c>
      <c r="B335" s="27">
        <v>316.36</v>
      </c>
      <c r="C335" s="27">
        <v>320.70999999999998</v>
      </c>
      <c r="D335" s="27">
        <v>314.79000000000002</v>
      </c>
      <c r="E335" s="27">
        <v>320.08999999999997</v>
      </c>
      <c r="F335" s="27">
        <v>363.2</v>
      </c>
      <c r="G335" s="27">
        <v>320.55</v>
      </c>
      <c r="H335" s="27">
        <v>371.35</v>
      </c>
      <c r="I335" s="27">
        <v>329.57</v>
      </c>
      <c r="J335" s="27"/>
      <c r="K335" s="27">
        <v>344.49</v>
      </c>
      <c r="L335" s="27">
        <v>17.350000000000001</v>
      </c>
      <c r="M335" s="27">
        <v>14.43</v>
      </c>
      <c r="N335" s="27">
        <v>26.1</v>
      </c>
      <c r="O335" s="27">
        <v>30.86</v>
      </c>
      <c r="P335" s="27">
        <v>6.6</v>
      </c>
      <c r="Q335" s="27">
        <v>52.18</v>
      </c>
      <c r="R335" s="27">
        <v>46.62</v>
      </c>
    </row>
    <row r="336" spans="1:18" x14ac:dyDescent="0.3">
      <c r="A336" s="28">
        <v>44728</v>
      </c>
      <c r="B336" s="27">
        <v>326.72000000000003</v>
      </c>
      <c r="C336" s="27">
        <v>328.84</v>
      </c>
      <c r="D336" s="27">
        <v>321.54000000000002</v>
      </c>
      <c r="E336" s="27">
        <v>322.25</v>
      </c>
      <c r="F336" s="27">
        <v>362.26</v>
      </c>
      <c r="G336" s="27">
        <v>324.31</v>
      </c>
      <c r="H336" s="27">
        <v>370.68</v>
      </c>
      <c r="I336" s="27">
        <v>331.63</v>
      </c>
      <c r="J336" s="27"/>
      <c r="K336" s="27">
        <v>347.18</v>
      </c>
      <c r="L336" s="27">
        <v>9.67</v>
      </c>
      <c r="M336" s="27">
        <v>11.51</v>
      </c>
      <c r="N336" s="27">
        <v>27.35</v>
      </c>
      <c r="O336" s="27">
        <v>34.31</v>
      </c>
      <c r="P336" s="27">
        <v>7.8</v>
      </c>
      <c r="Q336" s="27">
        <v>45.19</v>
      </c>
      <c r="R336" s="27">
        <v>41.86</v>
      </c>
    </row>
    <row r="337" spans="1:18" x14ac:dyDescent="0.3">
      <c r="A337" s="28">
        <v>44727</v>
      </c>
      <c r="B337" s="27">
        <v>327.7</v>
      </c>
      <c r="C337" s="27">
        <v>328.3</v>
      </c>
      <c r="D337" s="27">
        <v>320.29000000000002</v>
      </c>
      <c r="E337" s="27">
        <v>322.20999999999998</v>
      </c>
      <c r="F337" s="27">
        <v>360.95</v>
      </c>
      <c r="G337" s="27">
        <v>328.15</v>
      </c>
      <c r="H337" s="27">
        <v>369.87</v>
      </c>
      <c r="I337" s="27">
        <v>333.65</v>
      </c>
      <c r="J337" s="27"/>
      <c r="K337" s="27">
        <v>350.17</v>
      </c>
      <c r="L337" s="27">
        <v>10.8</v>
      </c>
      <c r="M337" s="27">
        <v>13.35</v>
      </c>
      <c r="N337" s="27">
        <v>27.29</v>
      </c>
      <c r="O337" s="27">
        <v>37.46</v>
      </c>
      <c r="P337" s="27">
        <v>7.88</v>
      </c>
      <c r="Q337" s="27">
        <v>53.47</v>
      </c>
      <c r="R337" s="27">
        <v>37.450000000000003</v>
      </c>
    </row>
    <row r="338" spans="1:18" x14ac:dyDescent="0.3">
      <c r="A338" s="28">
        <v>44726</v>
      </c>
      <c r="B338" s="27">
        <v>325.68</v>
      </c>
      <c r="C338" s="27">
        <v>329.27</v>
      </c>
      <c r="D338" s="27">
        <v>323.36</v>
      </c>
      <c r="E338" s="27">
        <v>328.23</v>
      </c>
      <c r="F338" s="27">
        <v>358.46</v>
      </c>
      <c r="G338" s="27">
        <v>332.81</v>
      </c>
      <c r="H338" s="27">
        <v>369.02</v>
      </c>
      <c r="I338" s="27">
        <v>335.84</v>
      </c>
      <c r="J338" s="27"/>
      <c r="K338" s="27">
        <v>352.5</v>
      </c>
      <c r="L338" s="27">
        <v>14.37</v>
      </c>
      <c r="M338" s="27">
        <v>15.91</v>
      </c>
      <c r="N338" s="27">
        <v>30.86</v>
      </c>
      <c r="O338" s="27">
        <v>40.51</v>
      </c>
      <c r="P338" s="27">
        <v>9.5399999999999991</v>
      </c>
      <c r="Q338" s="27">
        <v>56.66</v>
      </c>
      <c r="R338" s="27">
        <v>31.78</v>
      </c>
    </row>
    <row r="339" spans="1:18" x14ac:dyDescent="0.3">
      <c r="A339" s="28">
        <v>44725</v>
      </c>
      <c r="B339" s="27">
        <v>335.76</v>
      </c>
      <c r="C339" s="27">
        <v>335.97</v>
      </c>
      <c r="D339" s="27">
        <v>329.88</v>
      </c>
      <c r="E339" s="27">
        <v>329.88</v>
      </c>
      <c r="F339" s="27">
        <v>356.54</v>
      </c>
      <c r="G339" s="27">
        <v>336.46</v>
      </c>
      <c r="H339" s="27">
        <v>368.49</v>
      </c>
      <c r="I339" s="27">
        <v>337.48</v>
      </c>
      <c r="J339" s="27"/>
      <c r="K339" s="27">
        <v>353.95</v>
      </c>
      <c r="L339" s="27">
        <v>9.06</v>
      </c>
      <c r="M339" s="27">
        <v>17.440000000000001</v>
      </c>
      <c r="N339" s="27">
        <v>31.92</v>
      </c>
      <c r="O339" s="27">
        <v>44.16</v>
      </c>
      <c r="P339" s="27">
        <v>11.21</v>
      </c>
      <c r="Q339" s="27">
        <v>49.08</v>
      </c>
      <c r="R339" s="27">
        <v>25.72</v>
      </c>
    </row>
    <row r="340" spans="1:18" x14ac:dyDescent="0.3">
      <c r="A340" s="28">
        <v>44722</v>
      </c>
      <c r="B340" s="27">
        <v>342.32</v>
      </c>
      <c r="C340" s="27">
        <v>343.25</v>
      </c>
      <c r="D340" s="27">
        <v>340.66</v>
      </c>
      <c r="E340" s="27">
        <v>341.89</v>
      </c>
      <c r="F340" s="27">
        <v>354.63</v>
      </c>
      <c r="G340" s="27">
        <v>339.18</v>
      </c>
      <c r="H340" s="27">
        <v>367.73</v>
      </c>
      <c r="I340" s="27">
        <v>339.11</v>
      </c>
      <c r="J340" s="27"/>
      <c r="K340" s="27">
        <v>354.5</v>
      </c>
      <c r="L340" s="27">
        <v>18.11</v>
      </c>
      <c r="M340" s="27">
        <v>25.83</v>
      </c>
      <c r="N340" s="27">
        <v>41.61</v>
      </c>
      <c r="O340" s="27">
        <v>47.36</v>
      </c>
      <c r="P340" s="27">
        <v>15.56</v>
      </c>
      <c r="Q340" s="27">
        <v>33.32</v>
      </c>
      <c r="R340" s="27">
        <v>20.010000000000002</v>
      </c>
    </row>
    <row r="341" spans="1:18" x14ac:dyDescent="0.3">
      <c r="A341" s="28">
        <v>44721</v>
      </c>
      <c r="B341" s="27">
        <v>345.35</v>
      </c>
      <c r="C341" s="27">
        <v>346.82</v>
      </c>
      <c r="D341" s="27">
        <v>343.69</v>
      </c>
      <c r="E341" s="27">
        <v>346.62</v>
      </c>
      <c r="F341" s="27">
        <v>354.53</v>
      </c>
      <c r="G341" s="27">
        <v>339.43</v>
      </c>
      <c r="H341" s="27">
        <v>367.58</v>
      </c>
      <c r="I341" s="27">
        <v>339.57</v>
      </c>
      <c r="J341" s="27"/>
      <c r="K341" s="27">
        <v>354.72</v>
      </c>
      <c r="L341" s="27">
        <v>26.95</v>
      </c>
      <c r="M341" s="27">
        <v>33.549999999999997</v>
      </c>
      <c r="N341" s="27">
        <v>46.8</v>
      </c>
      <c r="O341" s="27">
        <v>49.79</v>
      </c>
      <c r="P341" s="27">
        <v>18.670000000000002</v>
      </c>
      <c r="Q341" s="27">
        <v>29.82</v>
      </c>
      <c r="R341" s="27">
        <v>17.489999999999998</v>
      </c>
    </row>
    <row r="342" spans="1:18" x14ac:dyDescent="0.3">
      <c r="A342" s="28">
        <v>44720</v>
      </c>
      <c r="B342" s="27">
        <v>346.46</v>
      </c>
      <c r="C342" s="27">
        <v>348.11</v>
      </c>
      <c r="D342" s="27">
        <v>345.56</v>
      </c>
      <c r="E342" s="27">
        <v>346.22</v>
      </c>
      <c r="F342" s="27">
        <v>354.52</v>
      </c>
      <c r="G342" s="27">
        <v>339.15</v>
      </c>
      <c r="H342" s="27">
        <v>367.6</v>
      </c>
      <c r="I342" s="27">
        <v>339.81</v>
      </c>
      <c r="J342" s="27">
        <v>345.29</v>
      </c>
      <c r="K342" s="27"/>
      <c r="L342" s="27">
        <v>25.29</v>
      </c>
      <c r="M342" s="27">
        <v>40.15</v>
      </c>
      <c r="N342" s="27">
        <v>46.27</v>
      </c>
      <c r="O342" s="27">
        <v>50.99</v>
      </c>
      <c r="P342" s="27">
        <v>20.53</v>
      </c>
      <c r="Q342" s="27">
        <v>26.82</v>
      </c>
      <c r="R342" s="27">
        <v>16.649999999999999</v>
      </c>
    </row>
    <row r="343" spans="1:18" x14ac:dyDescent="0.3">
      <c r="A343" s="28">
        <v>44719</v>
      </c>
      <c r="B343" s="27">
        <v>350.04</v>
      </c>
      <c r="C343" s="27">
        <v>350.53</v>
      </c>
      <c r="D343" s="27">
        <v>345.02</v>
      </c>
      <c r="E343" s="27">
        <v>345.67</v>
      </c>
      <c r="F343" s="27">
        <v>354.5</v>
      </c>
      <c r="G343" s="27">
        <v>339.08</v>
      </c>
      <c r="H343" s="27">
        <v>367.62</v>
      </c>
      <c r="I343" s="27">
        <v>340.1</v>
      </c>
      <c r="J343" s="27">
        <v>344.47</v>
      </c>
      <c r="K343" s="27"/>
      <c r="L343" s="27">
        <v>38.22</v>
      </c>
      <c r="M343" s="27">
        <v>55.01</v>
      </c>
      <c r="N343" s="27">
        <v>45.58</v>
      </c>
      <c r="O343" s="27">
        <v>51.44</v>
      </c>
      <c r="P343" s="27">
        <v>22.1</v>
      </c>
      <c r="Q343" s="27">
        <v>28.86</v>
      </c>
      <c r="R343" s="27">
        <v>17.16</v>
      </c>
    </row>
    <row r="344" spans="1:18" x14ac:dyDescent="0.3">
      <c r="A344" s="28">
        <v>44715</v>
      </c>
      <c r="B344" s="27">
        <v>353.47</v>
      </c>
      <c r="C344" s="27">
        <v>353.93</v>
      </c>
      <c r="D344" s="27">
        <v>351.1</v>
      </c>
      <c r="E344" s="27">
        <v>352.01</v>
      </c>
      <c r="F344" s="27">
        <v>354.71</v>
      </c>
      <c r="G344" s="27">
        <v>339.21</v>
      </c>
      <c r="H344" s="27">
        <v>367.7</v>
      </c>
      <c r="I344" s="27">
        <v>340.43</v>
      </c>
      <c r="J344" s="27">
        <v>343.58</v>
      </c>
      <c r="K344" s="27"/>
      <c r="L344" s="27">
        <v>69.73</v>
      </c>
      <c r="M344" s="27">
        <v>71.81</v>
      </c>
      <c r="N344" s="27">
        <v>52.81</v>
      </c>
      <c r="O344" s="27">
        <v>51.2</v>
      </c>
      <c r="P344" s="27">
        <v>26.97</v>
      </c>
      <c r="Q344" s="27">
        <v>16.05</v>
      </c>
      <c r="R344" s="27">
        <v>17.760000000000002</v>
      </c>
    </row>
    <row r="345" spans="1:18" x14ac:dyDescent="0.3">
      <c r="A345" s="28">
        <v>44714</v>
      </c>
      <c r="B345" s="27">
        <v>352.29</v>
      </c>
      <c r="C345" s="27">
        <v>352.81</v>
      </c>
      <c r="D345" s="27">
        <v>349.55</v>
      </c>
      <c r="E345" s="27">
        <v>350.51</v>
      </c>
      <c r="F345" s="27">
        <v>355.07</v>
      </c>
      <c r="G345" s="27">
        <v>339.03</v>
      </c>
      <c r="H345" s="27">
        <v>367.7</v>
      </c>
      <c r="I345" s="27">
        <v>340.34</v>
      </c>
      <c r="J345" s="27">
        <v>342.61</v>
      </c>
      <c r="K345" s="27"/>
      <c r="L345" s="27">
        <v>75.260000000000005</v>
      </c>
      <c r="M345" s="27">
        <v>73.89</v>
      </c>
      <c r="N345" s="27">
        <v>51.11</v>
      </c>
      <c r="O345" s="27">
        <v>49.99</v>
      </c>
      <c r="P345" s="27">
        <v>26.37</v>
      </c>
      <c r="Q345" s="27">
        <v>17.7</v>
      </c>
      <c r="R345" s="27">
        <v>16.59</v>
      </c>
    </row>
    <row r="346" spans="1:18" x14ac:dyDescent="0.3">
      <c r="A346" s="28">
        <v>44712</v>
      </c>
      <c r="B346" s="27">
        <v>351.79</v>
      </c>
      <c r="C346" s="27">
        <v>354.72</v>
      </c>
      <c r="D346" s="27">
        <v>350.01</v>
      </c>
      <c r="E346" s="27">
        <v>354.54</v>
      </c>
      <c r="F346" s="27">
        <v>355.54</v>
      </c>
      <c r="G346" s="27">
        <v>338.84</v>
      </c>
      <c r="H346" s="27">
        <v>367.71</v>
      </c>
      <c r="I346" s="27">
        <v>340.41</v>
      </c>
      <c r="J346" s="27">
        <v>341.56</v>
      </c>
      <c r="K346" s="27"/>
      <c r="L346" s="27">
        <v>85.4</v>
      </c>
      <c r="M346" s="27">
        <v>72.52</v>
      </c>
      <c r="N346" s="27">
        <v>56.17</v>
      </c>
      <c r="O346" s="27">
        <v>48.75</v>
      </c>
      <c r="P346" s="27">
        <v>30.33</v>
      </c>
      <c r="Q346" s="27">
        <v>18.97</v>
      </c>
      <c r="R346" s="27">
        <v>16.11</v>
      </c>
    </row>
    <row r="347" spans="1:18" x14ac:dyDescent="0.3">
      <c r="A347" s="28">
        <v>44711</v>
      </c>
      <c r="B347" s="27">
        <v>351.53</v>
      </c>
      <c r="C347" s="27">
        <v>352.85</v>
      </c>
      <c r="D347" s="27">
        <v>350.07</v>
      </c>
      <c r="E347" s="27">
        <v>352.49</v>
      </c>
      <c r="F347" s="27">
        <v>355.43</v>
      </c>
      <c r="G347" s="27">
        <v>338.9</v>
      </c>
      <c r="H347" s="27">
        <v>367.97</v>
      </c>
      <c r="I347" s="27">
        <v>340.4</v>
      </c>
      <c r="J347" s="27">
        <v>340.84</v>
      </c>
      <c r="K347" s="27"/>
      <c r="L347" s="27">
        <v>72.290000000000006</v>
      </c>
      <c r="M347" s="27">
        <v>59.65</v>
      </c>
      <c r="N347" s="27">
        <v>54.02</v>
      </c>
      <c r="O347" s="27">
        <v>47.79</v>
      </c>
      <c r="P347" s="27">
        <v>29.02</v>
      </c>
      <c r="Q347" s="27">
        <v>21.63</v>
      </c>
      <c r="R347" s="27">
        <v>15.05</v>
      </c>
    </row>
    <row r="348" spans="1:18" x14ac:dyDescent="0.3">
      <c r="A348" s="28">
        <v>44708</v>
      </c>
      <c r="B348" s="27">
        <v>348.42</v>
      </c>
      <c r="C348" s="27">
        <v>349.11</v>
      </c>
      <c r="D348" s="27">
        <v>347.15</v>
      </c>
      <c r="E348" s="27">
        <v>348.04</v>
      </c>
      <c r="F348" s="27">
        <v>355.96</v>
      </c>
      <c r="G348" s="27">
        <v>338.63</v>
      </c>
      <c r="H348" s="27">
        <v>368.59</v>
      </c>
      <c r="I348" s="27">
        <v>340.26</v>
      </c>
      <c r="J348" s="27">
        <v>340.4</v>
      </c>
      <c r="K348" s="27"/>
      <c r="L348" s="27">
        <v>48.12</v>
      </c>
      <c r="M348" s="27">
        <v>47</v>
      </c>
      <c r="N348" s="27">
        <v>48.97</v>
      </c>
      <c r="O348" s="27">
        <v>46.99</v>
      </c>
      <c r="P348" s="27">
        <v>22.13</v>
      </c>
      <c r="Q348" s="27">
        <v>24.69</v>
      </c>
      <c r="R348" s="27">
        <v>15.12</v>
      </c>
    </row>
    <row r="349" spans="1:18" x14ac:dyDescent="0.3">
      <c r="A349" s="28">
        <v>44707</v>
      </c>
      <c r="B349" s="27">
        <v>345.54</v>
      </c>
      <c r="C349" s="27">
        <v>349.03</v>
      </c>
      <c r="D349" s="27">
        <v>342.65</v>
      </c>
      <c r="E349" s="27">
        <v>344.26</v>
      </c>
      <c r="F349" s="27">
        <v>356.15</v>
      </c>
      <c r="G349" s="27">
        <v>338.65</v>
      </c>
      <c r="H349" s="27">
        <v>368.79</v>
      </c>
      <c r="I349" s="27">
        <v>340.48</v>
      </c>
      <c r="J349" s="27">
        <v>339.94</v>
      </c>
      <c r="K349" s="27"/>
      <c r="L349" s="27">
        <v>34.700000000000003</v>
      </c>
      <c r="M349" s="27">
        <v>45.88</v>
      </c>
      <c r="N349" s="27">
        <v>44.14</v>
      </c>
      <c r="O349" s="27">
        <v>45.73</v>
      </c>
      <c r="P349" s="27">
        <v>25.02</v>
      </c>
      <c r="Q349" s="27">
        <v>28.17</v>
      </c>
      <c r="R349" s="27">
        <v>16.600000000000001</v>
      </c>
    </row>
    <row r="350" spans="1:18" x14ac:dyDescent="0.3">
      <c r="A350" s="28">
        <v>44706</v>
      </c>
      <c r="B350" s="27">
        <v>346.34</v>
      </c>
      <c r="C350" s="27">
        <v>347.6</v>
      </c>
      <c r="D350" s="27">
        <v>343.51</v>
      </c>
      <c r="E350" s="27">
        <v>345.6</v>
      </c>
      <c r="F350" s="27">
        <v>356.15</v>
      </c>
      <c r="G350" s="27">
        <v>338.85</v>
      </c>
      <c r="H350" s="27">
        <v>368.92</v>
      </c>
      <c r="I350" s="27">
        <v>340.92</v>
      </c>
      <c r="J350" s="27">
        <v>339.46</v>
      </c>
      <c r="K350" s="27"/>
      <c r="L350" s="27">
        <v>51.03</v>
      </c>
      <c r="M350" s="27">
        <v>57.05</v>
      </c>
      <c r="N350" s="27">
        <v>45.56</v>
      </c>
      <c r="O350" s="27">
        <v>46.22</v>
      </c>
      <c r="P350" s="27">
        <v>25.52</v>
      </c>
      <c r="Q350" s="27">
        <v>33.56</v>
      </c>
      <c r="R350" s="27">
        <v>18.25</v>
      </c>
    </row>
    <row r="351" spans="1:18" x14ac:dyDescent="0.3">
      <c r="A351" s="28">
        <v>44705</v>
      </c>
      <c r="B351" s="27">
        <v>349.02</v>
      </c>
      <c r="C351" s="27">
        <v>349.79</v>
      </c>
      <c r="D351" s="27">
        <v>344.08</v>
      </c>
      <c r="E351" s="27">
        <v>344.08</v>
      </c>
      <c r="F351" s="27">
        <v>356.46</v>
      </c>
      <c r="G351" s="27">
        <v>339.04</v>
      </c>
      <c r="H351" s="27">
        <v>368.95</v>
      </c>
      <c r="I351" s="27">
        <v>341.32</v>
      </c>
      <c r="J351" s="27">
        <v>338.97</v>
      </c>
      <c r="K351" s="27"/>
      <c r="L351" s="27">
        <v>55.56</v>
      </c>
      <c r="M351" s="27">
        <v>63.07</v>
      </c>
      <c r="N351" s="27">
        <v>43.65</v>
      </c>
      <c r="O351" s="27">
        <v>46.28</v>
      </c>
      <c r="P351" s="27">
        <v>28.55</v>
      </c>
      <c r="Q351" s="27">
        <v>35.89</v>
      </c>
      <c r="R351" s="27">
        <v>18.96</v>
      </c>
    </row>
    <row r="352" spans="1:18" x14ac:dyDescent="0.3">
      <c r="A352" s="28">
        <v>44704</v>
      </c>
      <c r="B352" s="27">
        <v>351.16</v>
      </c>
      <c r="C352" s="27">
        <v>351.41</v>
      </c>
      <c r="D352" s="27">
        <v>348.48</v>
      </c>
      <c r="E352" s="27">
        <v>350.34</v>
      </c>
      <c r="F352" s="27">
        <v>356.55</v>
      </c>
      <c r="G352" s="27">
        <v>339.44</v>
      </c>
      <c r="H352" s="27">
        <v>368.83</v>
      </c>
      <c r="I352" s="27">
        <v>341.81</v>
      </c>
      <c r="J352" s="27">
        <v>338.45</v>
      </c>
      <c r="K352" s="27"/>
      <c r="L352" s="27">
        <v>78.62</v>
      </c>
      <c r="M352" s="27">
        <v>70.58</v>
      </c>
      <c r="N352" s="27">
        <v>50.41</v>
      </c>
      <c r="O352" s="27">
        <v>45.85</v>
      </c>
      <c r="P352" s="27">
        <v>33.909999999999997</v>
      </c>
      <c r="Q352" s="27">
        <v>29.44</v>
      </c>
      <c r="R352" s="27">
        <v>20.12</v>
      </c>
    </row>
    <row r="353" spans="1:18" x14ac:dyDescent="0.3">
      <c r="A353" s="28">
        <v>44701</v>
      </c>
      <c r="B353" s="27">
        <v>345.15</v>
      </c>
      <c r="C353" s="27">
        <v>349.68</v>
      </c>
      <c r="D353" s="27">
        <v>344.89</v>
      </c>
      <c r="E353" s="27">
        <v>349.29</v>
      </c>
      <c r="F353" s="27">
        <v>357.36</v>
      </c>
      <c r="G353" s="27">
        <v>339.14</v>
      </c>
      <c r="H353" s="27">
        <v>369.2</v>
      </c>
      <c r="I353" s="27">
        <v>341.91</v>
      </c>
      <c r="J353" s="27">
        <v>338.19</v>
      </c>
      <c r="K353" s="27"/>
      <c r="L353" s="27">
        <v>67.09</v>
      </c>
      <c r="M353" s="27">
        <v>62.53</v>
      </c>
      <c r="N353" s="27">
        <v>49.19</v>
      </c>
      <c r="O353" s="27">
        <v>44.54</v>
      </c>
      <c r="P353" s="27">
        <v>31.84</v>
      </c>
      <c r="Q353" s="27">
        <v>31.87</v>
      </c>
      <c r="R353" s="27">
        <v>22.13</v>
      </c>
    </row>
    <row r="354" spans="1:18" x14ac:dyDescent="0.3">
      <c r="A354" s="28">
        <v>44700</v>
      </c>
      <c r="B354" s="27">
        <v>341.07</v>
      </c>
      <c r="C354" s="27">
        <v>344.1</v>
      </c>
      <c r="D354" s="27">
        <v>340.55</v>
      </c>
      <c r="E354" s="27">
        <v>343.24</v>
      </c>
      <c r="F354" s="27">
        <v>358.98</v>
      </c>
      <c r="G354" s="27">
        <v>338.49</v>
      </c>
      <c r="H354" s="27">
        <v>369.49</v>
      </c>
      <c r="I354" s="27">
        <v>342.09</v>
      </c>
      <c r="J354" s="27">
        <v>337.92</v>
      </c>
      <c r="K354" s="27"/>
      <c r="L354" s="27">
        <v>52.11</v>
      </c>
      <c r="M354" s="27">
        <v>57.98</v>
      </c>
      <c r="N354" s="27">
        <v>41.43</v>
      </c>
      <c r="O354" s="27">
        <v>41.44</v>
      </c>
      <c r="P354" s="27">
        <v>21.65</v>
      </c>
      <c r="Q354" s="27">
        <v>37.79</v>
      </c>
      <c r="R354" s="27">
        <v>25.53</v>
      </c>
    </row>
    <row r="355" spans="1:18" x14ac:dyDescent="0.3">
      <c r="A355" s="28">
        <v>44699</v>
      </c>
      <c r="B355" s="27">
        <v>349.62</v>
      </c>
      <c r="C355" s="27">
        <v>351.2</v>
      </c>
      <c r="D355" s="27">
        <v>347.15</v>
      </c>
      <c r="E355" s="27">
        <v>348.34</v>
      </c>
      <c r="F355" s="27">
        <v>360.05</v>
      </c>
      <c r="G355" s="27">
        <v>338.85</v>
      </c>
      <c r="H355" s="27">
        <v>369.88</v>
      </c>
      <c r="I355" s="27">
        <v>342.54</v>
      </c>
      <c r="J355" s="27">
        <v>337.65</v>
      </c>
      <c r="K355" s="27"/>
      <c r="L355" s="27">
        <v>73.55</v>
      </c>
      <c r="M355" s="27">
        <v>63.86</v>
      </c>
      <c r="N355" s="27">
        <v>47.05</v>
      </c>
      <c r="O355" s="27">
        <v>40.47</v>
      </c>
      <c r="P355" s="27">
        <v>26.89</v>
      </c>
      <c r="Q355" s="27">
        <v>26.43</v>
      </c>
      <c r="R355" s="27">
        <v>25.28</v>
      </c>
    </row>
    <row r="356" spans="1:18" x14ac:dyDescent="0.3">
      <c r="A356" s="28">
        <v>44698</v>
      </c>
      <c r="B356" s="27">
        <v>345.14</v>
      </c>
      <c r="C356" s="27">
        <v>347.91</v>
      </c>
      <c r="D356" s="27">
        <v>345.13</v>
      </c>
      <c r="E356" s="27">
        <v>347.53</v>
      </c>
      <c r="F356" s="27">
        <v>361.03</v>
      </c>
      <c r="G356" s="27">
        <v>338.78</v>
      </c>
      <c r="H356" s="27">
        <v>370.42</v>
      </c>
      <c r="I356" s="27">
        <v>342.67</v>
      </c>
      <c r="J356" s="27"/>
      <c r="K356" s="27">
        <v>350.12</v>
      </c>
      <c r="L356" s="27">
        <v>68.209999999999994</v>
      </c>
      <c r="M356" s="27">
        <v>54.17</v>
      </c>
      <c r="N356" s="27">
        <v>45.97</v>
      </c>
      <c r="O356" s="27">
        <v>38.61</v>
      </c>
      <c r="P356" s="27">
        <v>20.23</v>
      </c>
      <c r="Q356" s="27">
        <v>29.67</v>
      </c>
      <c r="R356" s="27">
        <v>29.04</v>
      </c>
    </row>
    <row r="357" spans="1:18" x14ac:dyDescent="0.3">
      <c r="A357" s="28">
        <v>44697</v>
      </c>
      <c r="B357" s="27">
        <v>348.13</v>
      </c>
      <c r="C357" s="27">
        <v>348.88</v>
      </c>
      <c r="D357" s="27">
        <v>343.52</v>
      </c>
      <c r="E357" s="27">
        <v>343.94</v>
      </c>
      <c r="F357" s="27">
        <v>361.39</v>
      </c>
      <c r="G357" s="27">
        <v>339.03</v>
      </c>
      <c r="H357" s="27">
        <v>370.97</v>
      </c>
      <c r="I357" s="27">
        <v>342.85</v>
      </c>
      <c r="J357" s="27"/>
      <c r="K357" s="27">
        <v>351.21</v>
      </c>
      <c r="L357" s="27">
        <v>48.43</v>
      </c>
      <c r="M357" s="27">
        <v>40.14</v>
      </c>
      <c r="N357" s="27">
        <v>41.02</v>
      </c>
      <c r="O357" s="27">
        <v>37.200000000000003</v>
      </c>
      <c r="P357" s="27">
        <v>22.58</v>
      </c>
      <c r="Q357" s="27">
        <v>33.11</v>
      </c>
      <c r="R357" s="27">
        <v>30.6</v>
      </c>
    </row>
    <row r="358" spans="1:18" x14ac:dyDescent="0.3">
      <c r="A358" s="28">
        <v>44694</v>
      </c>
      <c r="B358" s="27">
        <v>340.49</v>
      </c>
      <c r="C358" s="27">
        <v>345.82</v>
      </c>
      <c r="D358" s="27">
        <v>339.72</v>
      </c>
      <c r="E358" s="27">
        <v>345.5</v>
      </c>
      <c r="F358" s="27">
        <v>361.6</v>
      </c>
      <c r="G358" s="27">
        <v>339.8</v>
      </c>
      <c r="H358" s="27">
        <v>371.2</v>
      </c>
      <c r="I358" s="27">
        <v>343.4</v>
      </c>
      <c r="J358" s="27"/>
      <c r="K358" s="27">
        <v>352.39</v>
      </c>
      <c r="L358" s="27">
        <v>40.85</v>
      </c>
      <c r="M358" s="27">
        <v>31.84</v>
      </c>
      <c r="N358" s="27">
        <v>42.59</v>
      </c>
      <c r="O358" s="27">
        <v>37.25</v>
      </c>
      <c r="P358" s="27">
        <v>17.16</v>
      </c>
      <c r="Q358" s="27">
        <v>38.32</v>
      </c>
      <c r="R358" s="27">
        <v>32.4</v>
      </c>
    </row>
    <row r="359" spans="1:18" x14ac:dyDescent="0.3">
      <c r="A359" s="28">
        <v>44693</v>
      </c>
      <c r="B359" s="27">
        <v>340.14</v>
      </c>
      <c r="C359" s="27">
        <v>343.03</v>
      </c>
      <c r="D359" s="27">
        <v>337.65</v>
      </c>
      <c r="E359" s="27">
        <v>337.94</v>
      </c>
      <c r="F359" s="27">
        <v>362.29</v>
      </c>
      <c r="G359" s="27">
        <v>340.3</v>
      </c>
      <c r="H359" s="27">
        <v>371.12</v>
      </c>
      <c r="I359" s="27">
        <v>343.98</v>
      </c>
      <c r="J359" s="27"/>
      <c r="K359" s="27">
        <v>353.67</v>
      </c>
      <c r="L359" s="27">
        <v>14.9</v>
      </c>
      <c r="M359" s="27">
        <v>22.83</v>
      </c>
      <c r="N359" s="27">
        <v>30.59</v>
      </c>
      <c r="O359" s="27">
        <v>38.01</v>
      </c>
      <c r="P359" s="27">
        <v>12.58</v>
      </c>
      <c r="Q359" s="27">
        <v>47.92</v>
      </c>
      <c r="R359" s="27">
        <v>31.51</v>
      </c>
    </row>
    <row r="360" spans="1:18" x14ac:dyDescent="0.3">
      <c r="A360" s="28">
        <v>44692</v>
      </c>
      <c r="B360" s="27">
        <v>342.22</v>
      </c>
      <c r="C360" s="27">
        <v>344.45</v>
      </c>
      <c r="D360" s="27">
        <v>341.22</v>
      </c>
      <c r="E360" s="27">
        <v>343.44</v>
      </c>
      <c r="F360" s="27">
        <v>361.98</v>
      </c>
      <c r="G360" s="27">
        <v>342.72</v>
      </c>
      <c r="H360" s="27">
        <v>370.61</v>
      </c>
      <c r="I360" s="27">
        <v>345.32</v>
      </c>
      <c r="J360" s="27"/>
      <c r="K360" s="27">
        <v>354.64</v>
      </c>
      <c r="L360" s="27">
        <v>27.5</v>
      </c>
      <c r="M360" s="27">
        <v>30.76</v>
      </c>
      <c r="N360" s="27">
        <v>35.619999999999997</v>
      </c>
      <c r="O360" s="27">
        <v>40.65</v>
      </c>
      <c r="P360" s="27">
        <v>14.97</v>
      </c>
      <c r="Q360" s="27">
        <v>45.31</v>
      </c>
      <c r="R360" s="27">
        <v>27.38</v>
      </c>
    </row>
    <row r="361" spans="1:18" x14ac:dyDescent="0.3">
      <c r="A361" s="28">
        <v>44691</v>
      </c>
      <c r="B361" s="27">
        <v>343.22</v>
      </c>
      <c r="C361" s="27">
        <v>344.73</v>
      </c>
      <c r="D361" s="27">
        <v>338.46</v>
      </c>
      <c r="E361" s="27">
        <v>343.67</v>
      </c>
      <c r="F361" s="27">
        <v>361.51</v>
      </c>
      <c r="G361" s="27">
        <v>344.07</v>
      </c>
      <c r="H361" s="27">
        <v>370.74</v>
      </c>
      <c r="I361" s="27">
        <v>346.03</v>
      </c>
      <c r="J361" s="27"/>
      <c r="K361" s="27">
        <v>355.67</v>
      </c>
      <c r="L361" s="27">
        <v>26.68</v>
      </c>
      <c r="M361" s="27">
        <v>34.020000000000003</v>
      </c>
      <c r="N361" s="27">
        <v>35.85</v>
      </c>
      <c r="O361" s="27">
        <v>42.59</v>
      </c>
      <c r="P361" s="27">
        <v>16.489999999999998</v>
      </c>
      <c r="Q361" s="27">
        <v>49.89</v>
      </c>
      <c r="R361" s="27">
        <v>23.85</v>
      </c>
    </row>
    <row r="362" spans="1:18" x14ac:dyDescent="0.3">
      <c r="A362" s="28">
        <v>44690</v>
      </c>
      <c r="B362" s="27">
        <v>347.71</v>
      </c>
      <c r="C362" s="27">
        <v>349.4</v>
      </c>
      <c r="D362" s="27">
        <v>344.84</v>
      </c>
      <c r="E362" s="27">
        <v>345.41</v>
      </c>
      <c r="F362" s="27">
        <v>361.12</v>
      </c>
      <c r="G362" s="27">
        <v>345.67</v>
      </c>
      <c r="H362" s="27">
        <v>371.06</v>
      </c>
      <c r="I362" s="27">
        <v>346.65</v>
      </c>
      <c r="J362" s="27"/>
      <c r="K362" s="27">
        <v>356.17</v>
      </c>
      <c r="L362" s="27">
        <v>24.4</v>
      </c>
      <c r="M362" s="27">
        <v>41.36</v>
      </c>
      <c r="N362" s="27">
        <v>37.54</v>
      </c>
      <c r="O362" s="27">
        <v>44.7</v>
      </c>
      <c r="P362" s="27">
        <v>20.32</v>
      </c>
      <c r="Q362" s="27">
        <v>40.159999999999997</v>
      </c>
      <c r="R362" s="27">
        <v>19.77</v>
      </c>
    </row>
    <row r="363" spans="1:18" x14ac:dyDescent="0.3">
      <c r="A363" s="28">
        <v>44687</v>
      </c>
      <c r="B363" s="27">
        <v>350.26</v>
      </c>
      <c r="C363" s="27">
        <v>350.26</v>
      </c>
      <c r="D363" s="27">
        <v>347.98</v>
      </c>
      <c r="E363" s="27">
        <v>349</v>
      </c>
      <c r="F363" s="27">
        <v>360.8</v>
      </c>
      <c r="G363" s="27">
        <v>347.06</v>
      </c>
      <c r="H363" s="27">
        <v>371.18</v>
      </c>
      <c r="I363" s="27">
        <v>347.29</v>
      </c>
      <c r="J363" s="27"/>
      <c r="K363" s="27">
        <v>356.68</v>
      </c>
      <c r="L363" s="27">
        <v>43.9</v>
      </c>
      <c r="M363" s="27">
        <v>58.32</v>
      </c>
      <c r="N363" s="27">
        <v>41.29</v>
      </c>
      <c r="O363" s="27">
        <v>45.42</v>
      </c>
      <c r="P363" s="27">
        <v>23.41</v>
      </c>
      <c r="Q363" s="27">
        <v>35.799999999999997</v>
      </c>
      <c r="R363" s="27">
        <v>17.77</v>
      </c>
    </row>
    <row r="364" spans="1:18" x14ac:dyDescent="0.3">
      <c r="A364" s="28">
        <v>44685</v>
      </c>
      <c r="B364" s="27">
        <v>354.85</v>
      </c>
      <c r="C364" s="27">
        <v>356.05</v>
      </c>
      <c r="D364" s="27">
        <v>352.27</v>
      </c>
      <c r="E364" s="27">
        <v>353.85</v>
      </c>
      <c r="F364" s="27">
        <v>360.78</v>
      </c>
      <c r="G364" s="27">
        <v>347.75</v>
      </c>
      <c r="H364" s="27">
        <v>371.17</v>
      </c>
      <c r="I364" s="27">
        <v>347.79</v>
      </c>
      <c r="J364" s="27"/>
      <c r="K364" s="27">
        <v>357.22</v>
      </c>
      <c r="L364" s="27">
        <v>75.75</v>
      </c>
      <c r="M364" s="27">
        <v>72.739999999999995</v>
      </c>
      <c r="N364" s="27">
        <v>47.19</v>
      </c>
      <c r="O364" s="27">
        <v>44.49</v>
      </c>
      <c r="P364" s="27">
        <v>28.2</v>
      </c>
      <c r="Q364" s="27">
        <v>28.17</v>
      </c>
      <c r="R364" s="27">
        <v>17.28</v>
      </c>
    </row>
    <row r="365" spans="1:18" x14ac:dyDescent="0.3">
      <c r="A365" s="28">
        <v>44684</v>
      </c>
      <c r="B365" s="27">
        <v>354.28</v>
      </c>
      <c r="C365" s="27">
        <v>356.45</v>
      </c>
      <c r="D365" s="27">
        <v>353.12</v>
      </c>
      <c r="E365" s="27">
        <v>353.32</v>
      </c>
      <c r="F365" s="27">
        <v>361.77</v>
      </c>
      <c r="G365" s="27">
        <v>347.48</v>
      </c>
      <c r="H365" s="27">
        <v>371.26</v>
      </c>
      <c r="I365" s="27">
        <v>348</v>
      </c>
      <c r="J365" s="27"/>
      <c r="K365" s="27">
        <v>357.78</v>
      </c>
      <c r="L365" s="27">
        <v>76.430000000000007</v>
      </c>
      <c r="M365" s="27">
        <v>69.73</v>
      </c>
      <c r="N365" s="27">
        <v>46.41</v>
      </c>
      <c r="O365" s="27">
        <v>43.32</v>
      </c>
      <c r="P365" s="27">
        <v>31.83</v>
      </c>
      <c r="Q365" s="27">
        <v>28.9</v>
      </c>
      <c r="R365" s="27">
        <v>19.93</v>
      </c>
    </row>
    <row r="366" spans="1:18" x14ac:dyDescent="0.3">
      <c r="A366" s="28">
        <v>44683</v>
      </c>
      <c r="B366" s="27">
        <v>351.31</v>
      </c>
      <c r="C366" s="27">
        <v>354.53</v>
      </c>
      <c r="D366" s="27">
        <v>350.94</v>
      </c>
      <c r="E366" s="27">
        <v>354.02</v>
      </c>
      <c r="F366" s="27">
        <v>363.55</v>
      </c>
      <c r="G366" s="27">
        <v>346.84</v>
      </c>
      <c r="H366" s="27">
        <v>371.48</v>
      </c>
      <c r="I366" s="27">
        <v>348.21</v>
      </c>
      <c r="J366" s="27"/>
      <c r="K366" s="27">
        <v>358.37</v>
      </c>
      <c r="L366" s="27">
        <v>77.52</v>
      </c>
      <c r="M366" s="27">
        <v>63.03</v>
      </c>
      <c r="N366" s="27">
        <v>47.26</v>
      </c>
      <c r="O366" s="27">
        <v>41.81</v>
      </c>
      <c r="P366" s="27">
        <v>29.01</v>
      </c>
      <c r="Q366" s="27">
        <v>32.06</v>
      </c>
      <c r="R366" s="27">
        <v>22.26</v>
      </c>
    </row>
    <row r="367" spans="1:18" x14ac:dyDescent="0.3">
      <c r="A367" s="28">
        <v>44680</v>
      </c>
      <c r="B367" s="27">
        <v>350.43</v>
      </c>
      <c r="C367" s="27">
        <v>355.34</v>
      </c>
      <c r="D367" s="27">
        <v>349.73</v>
      </c>
      <c r="E367" s="27">
        <v>355.08</v>
      </c>
      <c r="F367" s="27">
        <v>365.09</v>
      </c>
      <c r="G367" s="27">
        <v>346.39</v>
      </c>
      <c r="H367" s="27">
        <v>371.52</v>
      </c>
      <c r="I367" s="27">
        <v>348.43</v>
      </c>
      <c r="J367" s="27"/>
      <c r="K367" s="27">
        <v>358.98</v>
      </c>
      <c r="L367" s="27">
        <v>66.44</v>
      </c>
      <c r="M367" s="27">
        <v>48.55</v>
      </c>
      <c r="N367" s="27">
        <v>48.51</v>
      </c>
      <c r="O367" s="27">
        <v>41.39</v>
      </c>
      <c r="P367" s="27">
        <v>32.869999999999997</v>
      </c>
      <c r="Q367" s="27">
        <v>36.33</v>
      </c>
      <c r="R367" s="27">
        <v>24.91</v>
      </c>
    </row>
    <row r="368" spans="1:18" x14ac:dyDescent="0.3">
      <c r="A368" s="28">
        <v>44679</v>
      </c>
      <c r="B368" s="27">
        <v>348.61</v>
      </c>
      <c r="C368" s="27">
        <v>350.16</v>
      </c>
      <c r="D368" s="27">
        <v>346.02</v>
      </c>
      <c r="E368" s="27">
        <v>350.16</v>
      </c>
      <c r="F368" s="27">
        <v>366.03</v>
      </c>
      <c r="G368" s="27">
        <v>346.26</v>
      </c>
      <c r="H368" s="27">
        <v>371.51</v>
      </c>
      <c r="I368" s="27">
        <v>348.54</v>
      </c>
      <c r="J368" s="27"/>
      <c r="K368" s="27">
        <v>359.61</v>
      </c>
      <c r="L368" s="27">
        <v>35.130000000000003</v>
      </c>
      <c r="M368" s="27">
        <v>30.65</v>
      </c>
      <c r="N368" s="27">
        <v>41.87</v>
      </c>
      <c r="O368" s="27">
        <v>41.6</v>
      </c>
      <c r="P368" s="27">
        <v>21.85</v>
      </c>
      <c r="Q368" s="27">
        <v>43.06</v>
      </c>
      <c r="R368" s="27">
        <v>27.98</v>
      </c>
    </row>
    <row r="369" spans="1:18" x14ac:dyDescent="0.3">
      <c r="A369" s="28">
        <v>44678</v>
      </c>
      <c r="B369" s="27">
        <v>346.42</v>
      </c>
      <c r="C369" s="27">
        <v>346.78</v>
      </c>
      <c r="D369" s="27">
        <v>343.76</v>
      </c>
      <c r="E369" s="27">
        <v>346.21</v>
      </c>
      <c r="F369" s="27">
        <v>367.22</v>
      </c>
      <c r="G369" s="27">
        <v>346.62</v>
      </c>
      <c r="H369" s="27">
        <v>371.58</v>
      </c>
      <c r="I369" s="27">
        <v>348.41</v>
      </c>
      <c r="J369" s="27"/>
      <c r="K369" s="27">
        <v>360.27</v>
      </c>
      <c r="L369" s="27">
        <v>18.309999999999999</v>
      </c>
      <c r="M369" s="27">
        <v>26.17</v>
      </c>
      <c r="N369" s="27">
        <v>35.68</v>
      </c>
      <c r="O369" s="27">
        <v>42.54</v>
      </c>
      <c r="P369" s="27">
        <v>13.8</v>
      </c>
      <c r="Q369" s="27">
        <v>48.85</v>
      </c>
      <c r="R369" s="27">
        <v>27.26</v>
      </c>
    </row>
    <row r="370" spans="1:18" x14ac:dyDescent="0.3">
      <c r="A370" s="28">
        <v>44677</v>
      </c>
      <c r="B370" s="27">
        <v>351.33</v>
      </c>
      <c r="C370" s="27">
        <v>352.2</v>
      </c>
      <c r="D370" s="27">
        <v>350.38</v>
      </c>
      <c r="E370" s="27">
        <v>350.67</v>
      </c>
      <c r="F370" s="27">
        <v>367.39</v>
      </c>
      <c r="G370" s="27">
        <v>348.28</v>
      </c>
      <c r="H370" s="27">
        <v>371.26</v>
      </c>
      <c r="I370" s="27">
        <v>349.23</v>
      </c>
      <c r="J370" s="27"/>
      <c r="K370" s="27">
        <v>360.5</v>
      </c>
      <c r="L370" s="27">
        <v>22.19</v>
      </c>
      <c r="M370" s="27">
        <v>34.03</v>
      </c>
      <c r="N370" s="27">
        <v>40.159999999999997</v>
      </c>
      <c r="O370" s="27">
        <v>44.46</v>
      </c>
      <c r="P370" s="27">
        <v>17.14</v>
      </c>
      <c r="Q370" s="27">
        <v>37.51</v>
      </c>
      <c r="R370" s="27">
        <v>22.84</v>
      </c>
    </row>
    <row r="371" spans="1:18" x14ac:dyDescent="0.3">
      <c r="A371" s="28">
        <v>44676</v>
      </c>
      <c r="B371" s="27">
        <v>351.36</v>
      </c>
      <c r="C371" s="27">
        <v>352.26</v>
      </c>
      <c r="D371" s="27">
        <v>348.91</v>
      </c>
      <c r="E371" s="27">
        <v>348.98</v>
      </c>
      <c r="F371" s="27">
        <v>367.78</v>
      </c>
      <c r="G371" s="27">
        <v>349.19</v>
      </c>
      <c r="H371" s="27">
        <v>371.18</v>
      </c>
      <c r="I371" s="27">
        <v>349.69</v>
      </c>
      <c r="J371" s="27"/>
      <c r="K371" s="27">
        <v>360.74</v>
      </c>
      <c r="L371" s="27">
        <v>29.5</v>
      </c>
      <c r="M371" s="27">
        <v>45.86</v>
      </c>
      <c r="N371" s="27">
        <v>37.4</v>
      </c>
      <c r="O371" s="27">
        <v>44.68</v>
      </c>
      <c r="P371" s="27">
        <v>18.989999999999998</v>
      </c>
      <c r="Q371" s="27">
        <v>41.57</v>
      </c>
      <c r="R371" s="27">
        <v>20.62</v>
      </c>
    </row>
    <row r="372" spans="1:18" x14ac:dyDescent="0.3">
      <c r="A372" s="28">
        <v>44673</v>
      </c>
      <c r="B372" s="27">
        <v>355.54</v>
      </c>
      <c r="C372" s="27">
        <v>356.08</v>
      </c>
      <c r="D372" s="27">
        <v>353.64</v>
      </c>
      <c r="E372" s="27">
        <v>355.43</v>
      </c>
      <c r="F372" s="27">
        <v>367.46</v>
      </c>
      <c r="G372" s="27">
        <v>350.83</v>
      </c>
      <c r="H372" s="27">
        <v>371.48</v>
      </c>
      <c r="I372" s="27">
        <v>350.13</v>
      </c>
      <c r="J372" s="27">
        <v>351.56</v>
      </c>
      <c r="K372" s="27"/>
      <c r="L372" s="27">
        <v>58.41</v>
      </c>
      <c r="M372" s="27">
        <v>62.23</v>
      </c>
      <c r="N372" s="27">
        <v>44.73</v>
      </c>
      <c r="O372" s="27">
        <v>45.4</v>
      </c>
      <c r="P372" s="27">
        <v>23.44</v>
      </c>
      <c r="Q372" s="27">
        <v>34.31</v>
      </c>
      <c r="R372" s="27">
        <v>18.059999999999999</v>
      </c>
    </row>
    <row r="373" spans="1:18" x14ac:dyDescent="0.3">
      <c r="A373" s="28">
        <v>44672</v>
      </c>
      <c r="B373" s="27">
        <v>358.33</v>
      </c>
      <c r="C373" s="27">
        <v>360.74</v>
      </c>
      <c r="D373" s="27">
        <v>358.24</v>
      </c>
      <c r="E373" s="27">
        <v>359.02</v>
      </c>
      <c r="F373" s="27">
        <v>367.7</v>
      </c>
      <c r="G373" s="27">
        <v>351.25</v>
      </c>
      <c r="H373" s="27">
        <v>372.43</v>
      </c>
      <c r="I373" s="27">
        <v>349.88</v>
      </c>
      <c r="J373" s="27">
        <v>351.37</v>
      </c>
      <c r="K373" s="27"/>
      <c r="L373" s="27">
        <v>74.040000000000006</v>
      </c>
      <c r="M373" s="27">
        <v>66.040000000000006</v>
      </c>
      <c r="N373" s="27">
        <v>49.77</v>
      </c>
      <c r="O373" s="27">
        <v>45.58</v>
      </c>
      <c r="P373" s="27">
        <v>28.16</v>
      </c>
      <c r="Q373" s="27">
        <v>24.01</v>
      </c>
      <c r="R373" s="27">
        <v>17.95</v>
      </c>
    </row>
    <row r="374" spans="1:18" x14ac:dyDescent="0.3">
      <c r="A374" s="28">
        <v>44671</v>
      </c>
      <c r="B374" s="27">
        <v>357.14</v>
      </c>
      <c r="C374" s="27">
        <v>358.28</v>
      </c>
      <c r="D374" s="27">
        <v>354.93</v>
      </c>
      <c r="E374" s="27">
        <v>357.52</v>
      </c>
      <c r="F374" s="27">
        <v>368.09</v>
      </c>
      <c r="G374" s="27">
        <v>351.3</v>
      </c>
      <c r="H374" s="27">
        <v>373.79</v>
      </c>
      <c r="I374" s="27">
        <v>349.22</v>
      </c>
      <c r="J374" s="27"/>
      <c r="K374" s="27">
        <v>359.95</v>
      </c>
      <c r="L374" s="27">
        <v>66.62</v>
      </c>
      <c r="M374" s="27">
        <v>58.04</v>
      </c>
      <c r="N374" s="27">
        <v>47.47</v>
      </c>
      <c r="O374" s="27">
        <v>45.26</v>
      </c>
      <c r="P374" s="27">
        <v>22.54</v>
      </c>
      <c r="Q374" s="27">
        <v>26.81</v>
      </c>
      <c r="R374" s="27">
        <v>19.48</v>
      </c>
    </row>
    <row r="375" spans="1:18" x14ac:dyDescent="0.3">
      <c r="A375" s="28">
        <v>44670</v>
      </c>
      <c r="B375" s="27">
        <v>355.77</v>
      </c>
      <c r="C375" s="27">
        <v>358.53</v>
      </c>
      <c r="D375" s="27">
        <v>355.29</v>
      </c>
      <c r="E375" s="27">
        <v>357.36</v>
      </c>
      <c r="F375" s="27">
        <v>368.68</v>
      </c>
      <c r="G375" s="27">
        <v>351.44</v>
      </c>
      <c r="H375" s="27">
        <v>374.81</v>
      </c>
      <c r="I375" s="27">
        <v>348.89</v>
      </c>
      <c r="J375" s="27"/>
      <c r="K375" s="27">
        <v>360.7</v>
      </c>
      <c r="L375" s="27">
        <v>55.85</v>
      </c>
      <c r="M375" s="27">
        <v>49.45</v>
      </c>
      <c r="N375" s="27">
        <v>47.23</v>
      </c>
      <c r="O375" s="27">
        <v>43.56</v>
      </c>
      <c r="P375" s="27">
        <v>25.18</v>
      </c>
      <c r="Q375" s="27">
        <v>28.69</v>
      </c>
      <c r="R375" s="27">
        <v>21.15</v>
      </c>
    </row>
    <row r="376" spans="1:18" x14ac:dyDescent="0.3">
      <c r="A376" s="28">
        <v>44669</v>
      </c>
      <c r="B376" s="27">
        <v>352.19</v>
      </c>
      <c r="C376" s="27">
        <v>354.87</v>
      </c>
      <c r="D376" s="27">
        <v>351.46</v>
      </c>
      <c r="E376" s="27">
        <v>353.63</v>
      </c>
      <c r="F376" s="27">
        <v>368.83</v>
      </c>
      <c r="G376" s="27">
        <v>351.72</v>
      </c>
      <c r="H376" s="27">
        <v>376.05</v>
      </c>
      <c r="I376" s="27">
        <v>348.44</v>
      </c>
      <c r="J376" s="27"/>
      <c r="K376" s="27">
        <v>361.51</v>
      </c>
      <c r="L376" s="27">
        <v>37.68</v>
      </c>
      <c r="M376" s="27">
        <v>43.05</v>
      </c>
      <c r="N376" s="27">
        <v>41.47</v>
      </c>
      <c r="O376" s="27">
        <v>42.58</v>
      </c>
      <c r="P376" s="27">
        <v>16.53</v>
      </c>
      <c r="Q376" s="27">
        <v>33.71</v>
      </c>
      <c r="R376" s="27">
        <v>23.4</v>
      </c>
    </row>
    <row r="377" spans="1:18" x14ac:dyDescent="0.3">
      <c r="A377" s="28">
        <v>44666</v>
      </c>
      <c r="B377" s="27">
        <v>354.35</v>
      </c>
      <c r="C377" s="27">
        <v>355.1</v>
      </c>
      <c r="D377" s="27">
        <v>352.63</v>
      </c>
      <c r="E377" s="27">
        <v>353.84</v>
      </c>
      <c r="F377" s="27">
        <v>368.56</v>
      </c>
      <c r="G377" s="27">
        <v>352.5</v>
      </c>
      <c r="H377" s="27">
        <v>377.43</v>
      </c>
      <c r="I377" s="27">
        <v>348.07</v>
      </c>
      <c r="J377" s="27"/>
      <c r="K377" s="27">
        <v>362.39</v>
      </c>
      <c r="L377" s="27">
        <v>47.32</v>
      </c>
      <c r="M377" s="27">
        <v>48.42</v>
      </c>
      <c r="N377" s="27">
        <v>41.71</v>
      </c>
      <c r="O377" s="27">
        <v>42.6</v>
      </c>
      <c r="P377" s="27">
        <v>18.47</v>
      </c>
      <c r="Q377" s="27">
        <v>33.64</v>
      </c>
      <c r="R377" s="27">
        <v>21.74</v>
      </c>
    </row>
    <row r="378" spans="1:18" x14ac:dyDescent="0.3">
      <c r="A378" s="28">
        <v>44665</v>
      </c>
      <c r="B378" s="27">
        <v>359.23</v>
      </c>
      <c r="C378" s="27">
        <v>359.29</v>
      </c>
      <c r="D378" s="27">
        <v>356.17</v>
      </c>
      <c r="E378" s="27">
        <v>357.38</v>
      </c>
      <c r="F378" s="27">
        <v>368.41</v>
      </c>
      <c r="G378" s="27">
        <v>353.5</v>
      </c>
      <c r="H378" s="27">
        <v>379.11</v>
      </c>
      <c r="I378" s="27">
        <v>347.51</v>
      </c>
      <c r="J378" s="27"/>
      <c r="K378" s="27">
        <v>363.35</v>
      </c>
      <c r="L378" s="27">
        <v>64</v>
      </c>
      <c r="M378" s="27">
        <v>49.52</v>
      </c>
      <c r="N378" s="27">
        <v>45.83</v>
      </c>
      <c r="O378" s="27">
        <v>42.51</v>
      </c>
      <c r="P378" s="27">
        <v>21.54</v>
      </c>
      <c r="Q378" s="27">
        <v>26.85</v>
      </c>
      <c r="R378" s="27">
        <v>20.61</v>
      </c>
    </row>
    <row r="379" spans="1:18" x14ac:dyDescent="0.3">
      <c r="A379" s="28">
        <v>44664</v>
      </c>
      <c r="B379" s="27">
        <v>353.83</v>
      </c>
      <c r="C379" s="27">
        <v>359.43</v>
      </c>
      <c r="D379" s="27">
        <v>353.3</v>
      </c>
      <c r="E379" s="27">
        <v>359</v>
      </c>
      <c r="F379" s="27">
        <v>368.43</v>
      </c>
      <c r="G379" s="27">
        <v>353.89</v>
      </c>
      <c r="H379" s="27">
        <v>381.36</v>
      </c>
      <c r="I379" s="27">
        <v>346.45</v>
      </c>
      <c r="J379" s="27"/>
      <c r="K379" s="27">
        <v>364.39</v>
      </c>
      <c r="L379" s="27">
        <v>53.43</v>
      </c>
      <c r="M379" s="27">
        <v>35.04</v>
      </c>
      <c r="N379" s="27">
        <v>47.84</v>
      </c>
      <c r="O379" s="27">
        <v>42.78</v>
      </c>
      <c r="P379" s="27">
        <v>23.79</v>
      </c>
      <c r="Q379" s="27">
        <v>29.65</v>
      </c>
      <c r="R379" s="27">
        <v>22.09</v>
      </c>
    </row>
    <row r="380" spans="1:18" x14ac:dyDescent="0.3">
      <c r="A380" s="28">
        <v>44663</v>
      </c>
      <c r="B380" s="27">
        <v>353.51</v>
      </c>
      <c r="C380" s="27">
        <v>354.83</v>
      </c>
      <c r="D380" s="27">
        <v>351.37</v>
      </c>
      <c r="E380" s="27">
        <v>352.32</v>
      </c>
      <c r="F380" s="27">
        <v>368.56</v>
      </c>
      <c r="G380" s="27">
        <v>353.46</v>
      </c>
      <c r="H380" s="27">
        <v>383.6</v>
      </c>
      <c r="I380" s="27">
        <v>345.4</v>
      </c>
      <c r="J380" s="27"/>
      <c r="K380" s="27">
        <v>365.53</v>
      </c>
      <c r="L380" s="27">
        <v>12.19</v>
      </c>
      <c r="M380" s="27">
        <v>16.66</v>
      </c>
      <c r="N380" s="27">
        <v>37.31</v>
      </c>
      <c r="O380" s="27">
        <v>43.61</v>
      </c>
      <c r="P380" s="27">
        <v>13.17</v>
      </c>
      <c r="Q380" s="27">
        <v>37.35</v>
      </c>
      <c r="R380" s="27">
        <v>23.8</v>
      </c>
    </row>
    <row r="381" spans="1:18" x14ac:dyDescent="0.3">
      <c r="A381" s="28">
        <v>44662</v>
      </c>
      <c r="B381" s="27">
        <v>354.47</v>
      </c>
      <c r="C381" s="27">
        <v>357.73</v>
      </c>
      <c r="D381" s="27">
        <v>353.78</v>
      </c>
      <c r="E381" s="27">
        <v>355.78</v>
      </c>
      <c r="F381" s="27">
        <v>368.81</v>
      </c>
      <c r="G381" s="27">
        <v>353.09</v>
      </c>
      <c r="H381" s="27">
        <v>384.94</v>
      </c>
      <c r="I381" s="27">
        <v>345.28</v>
      </c>
      <c r="J381" s="27"/>
      <c r="K381" s="27">
        <v>366.28</v>
      </c>
      <c r="L381" s="27">
        <v>16.190000000000001</v>
      </c>
      <c r="M381" s="27">
        <v>21.12</v>
      </c>
      <c r="N381" s="27">
        <v>41.32</v>
      </c>
      <c r="O381" s="27">
        <v>46.24</v>
      </c>
      <c r="P381" s="27">
        <v>15.31</v>
      </c>
      <c r="Q381" s="27">
        <v>34.54</v>
      </c>
      <c r="R381" s="27">
        <v>20.100000000000001</v>
      </c>
    </row>
    <row r="382" spans="1:18" x14ac:dyDescent="0.3">
      <c r="A382" s="28">
        <v>44659</v>
      </c>
      <c r="B382" s="27">
        <v>356.86</v>
      </c>
      <c r="C382" s="27">
        <v>357.62</v>
      </c>
      <c r="D382" s="27">
        <v>354.27</v>
      </c>
      <c r="E382" s="27">
        <v>356.01</v>
      </c>
      <c r="F382" s="27">
        <v>368.92</v>
      </c>
      <c r="G382" s="27">
        <v>352.86</v>
      </c>
      <c r="H382" s="27">
        <v>386.13</v>
      </c>
      <c r="I382" s="27">
        <v>345.15</v>
      </c>
      <c r="J382" s="27"/>
      <c r="K382" s="27">
        <v>366.78</v>
      </c>
      <c r="L382" s="27">
        <v>16.86</v>
      </c>
      <c r="M382" s="27">
        <v>26.05</v>
      </c>
      <c r="N382" s="27">
        <v>41.6</v>
      </c>
      <c r="O382" s="27">
        <v>47.83</v>
      </c>
      <c r="P382" s="27">
        <v>17.510000000000002</v>
      </c>
      <c r="Q382" s="27">
        <v>37.729999999999997</v>
      </c>
      <c r="R382" s="27">
        <v>17.25</v>
      </c>
    </row>
    <row r="383" spans="1:18" x14ac:dyDescent="0.3">
      <c r="A383" s="28">
        <v>44658</v>
      </c>
      <c r="B383" s="27">
        <v>358.43</v>
      </c>
      <c r="C383" s="27">
        <v>358.92</v>
      </c>
      <c r="D383" s="27">
        <v>355.37</v>
      </c>
      <c r="E383" s="27">
        <v>355.73</v>
      </c>
      <c r="F383" s="27">
        <v>368.97</v>
      </c>
      <c r="G383" s="27">
        <v>352.74</v>
      </c>
      <c r="H383" s="27">
        <v>387.54</v>
      </c>
      <c r="I383" s="27">
        <v>344.9</v>
      </c>
      <c r="J383" s="27"/>
      <c r="K383" s="27">
        <v>367.01</v>
      </c>
      <c r="L383" s="27">
        <v>19.7</v>
      </c>
      <c r="M383" s="27">
        <v>35.229999999999997</v>
      </c>
      <c r="N383" s="27">
        <v>41.15</v>
      </c>
      <c r="O383" s="27">
        <v>49.93</v>
      </c>
      <c r="P383" s="27">
        <v>19.579999999999998</v>
      </c>
      <c r="Q383" s="27">
        <v>38.31</v>
      </c>
      <c r="R383" s="27">
        <v>14.28</v>
      </c>
    </row>
    <row r="384" spans="1:18" x14ac:dyDescent="0.3">
      <c r="A384" s="28">
        <v>44657</v>
      </c>
      <c r="B384" s="27">
        <v>362.04</v>
      </c>
      <c r="C384" s="27">
        <v>362.96</v>
      </c>
      <c r="D384" s="27">
        <v>360.52</v>
      </c>
      <c r="E384" s="27">
        <v>361.01</v>
      </c>
      <c r="F384" s="27">
        <v>368.86</v>
      </c>
      <c r="G384" s="27">
        <v>353.08</v>
      </c>
      <c r="H384" s="27">
        <v>388.48</v>
      </c>
      <c r="I384" s="27">
        <v>344.98</v>
      </c>
      <c r="J384" s="27">
        <v>356.6</v>
      </c>
      <c r="K384" s="27"/>
      <c r="L384" s="27">
        <v>36.21</v>
      </c>
      <c r="M384" s="27">
        <v>50.76</v>
      </c>
      <c r="N384" s="27">
        <v>47.48</v>
      </c>
      <c r="O384" s="27">
        <v>51.88</v>
      </c>
      <c r="P384" s="27">
        <v>23.67</v>
      </c>
      <c r="Q384" s="27">
        <v>27.25</v>
      </c>
      <c r="R384" s="27">
        <v>11.5</v>
      </c>
    </row>
    <row r="385" spans="1:18" x14ac:dyDescent="0.3">
      <c r="A385" s="28">
        <v>44656</v>
      </c>
      <c r="B385" s="27">
        <v>366.08</v>
      </c>
      <c r="C385" s="27">
        <v>366.67</v>
      </c>
      <c r="D385" s="27">
        <v>363.67</v>
      </c>
      <c r="E385" s="27">
        <v>364.74</v>
      </c>
      <c r="F385" s="27">
        <v>369.75</v>
      </c>
      <c r="G385" s="27">
        <v>351.02</v>
      </c>
      <c r="H385" s="27">
        <v>389.74</v>
      </c>
      <c r="I385" s="27">
        <v>344.7</v>
      </c>
      <c r="J385" s="27">
        <v>355.69</v>
      </c>
      <c r="K385" s="27"/>
      <c r="L385" s="27">
        <v>64.86</v>
      </c>
      <c r="M385" s="27">
        <v>65.319999999999993</v>
      </c>
      <c r="N385" s="27">
        <v>52.8</v>
      </c>
      <c r="O385" s="27">
        <v>52.64</v>
      </c>
      <c r="P385" s="27">
        <v>27.37</v>
      </c>
      <c r="Q385" s="27">
        <v>19.829999999999998</v>
      </c>
      <c r="R385" s="27">
        <v>12.18</v>
      </c>
    </row>
    <row r="386" spans="1:18" x14ac:dyDescent="0.3">
      <c r="A386" s="28">
        <v>44655</v>
      </c>
      <c r="B386" s="27">
        <v>361.85</v>
      </c>
      <c r="C386" s="27">
        <v>365.08</v>
      </c>
      <c r="D386" s="27">
        <v>360.69</v>
      </c>
      <c r="E386" s="27">
        <v>364.94</v>
      </c>
      <c r="F386" s="27">
        <v>369.47</v>
      </c>
      <c r="G386" s="27">
        <v>350.14</v>
      </c>
      <c r="H386" s="27">
        <v>391.36</v>
      </c>
      <c r="I386" s="27">
        <v>344.09</v>
      </c>
      <c r="J386" s="27">
        <v>354.71</v>
      </c>
      <c r="K386" s="27"/>
      <c r="L386" s="27">
        <v>65.64</v>
      </c>
      <c r="M386" s="27">
        <v>65.78</v>
      </c>
      <c r="N386" s="27">
        <v>53.1</v>
      </c>
      <c r="O386" s="27">
        <v>52.19</v>
      </c>
      <c r="P386" s="27">
        <v>24.64</v>
      </c>
      <c r="Q386" s="27">
        <v>21.95</v>
      </c>
      <c r="R386" s="27">
        <v>11.6</v>
      </c>
    </row>
    <row r="387" spans="1:18" x14ac:dyDescent="0.3">
      <c r="A387" s="28">
        <v>44652</v>
      </c>
      <c r="B387" s="27">
        <v>363.97</v>
      </c>
      <c r="C387" s="27">
        <v>364.1</v>
      </c>
      <c r="D387" s="27">
        <v>361.54</v>
      </c>
      <c r="E387" s="27">
        <v>363.19</v>
      </c>
      <c r="F387" s="27">
        <v>369.06</v>
      </c>
      <c r="G387" s="27">
        <v>350.22</v>
      </c>
      <c r="H387" s="27">
        <v>392.91</v>
      </c>
      <c r="I387" s="27">
        <v>343.57</v>
      </c>
      <c r="J387" s="27">
        <v>353.64</v>
      </c>
      <c r="K387" s="27"/>
      <c r="L387" s="27">
        <v>64.040000000000006</v>
      </c>
      <c r="M387" s="27">
        <v>65.92</v>
      </c>
      <c r="N387" s="27">
        <v>50.86</v>
      </c>
      <c r="O387" s="27">
        <v>51.69</v>
      </c>
      <c r="P387" s="27">
        <v>25</v>
      </c>
      <c r="Q387" s="27">
        <v>25.38</v>
      </c>
      <c r="R387" s="27">
        <v>12.5</v>
      </c>
    </row>
    <row r="388" spans="1:18" x14ac:dyDescent="0.3">
      <c r="A388" s="28">
        <v>44651</v>
      </c>
      <c r="B388" s="27">
        <v>364.1</v>
      </c>
      <c r="C388" s="27">
        <v>367.01</v>
      </c>
      <c r="D388" s="27">
        <v>363.94</v>
      </c>
      <c r="E388" s="27">
        <v>365.61</v>
      </c>
      <c r="F388" s="27">
        <v>369.69</v>
      </c>
      <c r="G388" s="27">
        <v>349.98</v>
      </c>
      <c r="H388" s="27">
        <v>394.26</v>
      </c>
      <c r="I388" s="27">
        <v>343.24</v>
      </c>
      <c r="J388" s="27">
        <v>352.47</v>
      </c>
      <c r="K388" s="27"/>
      <c r="L388" s="27">
        <v>74.040000000000006</v>
      </c>
      <c r="M388" s="27">
        <v>67.81</v>
      </c>
      <c r="N388" s="27">
        <v>54.18</v>
      </c>
      <c r="O388" s="27">
        <v>51.79</v>
      </c>
      <c r="P388" s="27">
        <v>28.59</v>
      </c>
      <c r="Q388" s="27">
        <v>20.55</v>
      </c>
      <c r="R388" s="27">
        <v>14.3</v>
      </c>
    </row>
    <row r="389" spans="1:18" x14ac:dyDescent="0.3">
      <c r="A389" s="28">
        <v>44650</v>
      </c>
      <c r="B389" s="27">
        <v>366.17</v>
      </c>
      <c r="C389" s="27">
        <v>366.82</v>
      </c>
      <c r="D389" s="27">
        <v>363.64</v>
      </c>
      <c r="E389" s="27">
        <v>364.5</v>
      </c>
      <c r="F389" s="27">
        <v>369.08</v>
      </c>
      <c r="G389" s="27">
        <v>350.08</v>
      </c>
      <c r="H389" s="27">
        <v>395.75</v>
      </c>
      <c r="I389" s="27">
        <v>342.79</v>
      </c>
      <c r="J389" s="27">
        <v>351.56</v>
      </c>
      <c r="K389" s="27"/>
      <c r="L389" s="27">
        <v>64.930000000000007</v>
      </c>
      <c r="M389" s="27">
        <v>61.58</v>
      </c>
      <c r="N389" s="27">
        <v>52.87</v>
      </c>
      <c r="O389" s="27">
        <v>51.59</v>
      </c>
      <c r="P389" s="27">
        <v>30.92</v>
      </c>
      <c r="Q389" s="27">
        <v>22.69</v>
      </c>
      <c r="R389" s="27">
        <v>13.98</v>
      </c>
    </row>
    <row r="390" spans="1:18" x14ac:dyDescent="0.3">
      <c r="A390" s="28">
        <v>44649</v>
      </c>
      <c r="B390" s="27">
        <v>364.18</v>
      </c>
      <c r="C390" s="27">
        <v>365.56</v>
      </c>
      <c r="D390" s="27">
        <v>362.27</v>
      </c>
      <c r="E390" s="27">
        <v>363.77</v>
      </c>
      <c r="F390" s="27">
        <v>368.71</v>
      </c>
      <c r="G390" s="27">
        <v>350.15</v>
      </c>
      <c r="H390" s="27">
        <v>397.56</v>
      </c>
      <c r="I390" s="27">
        <v>342.21</v>
      </c>
      <c r="J390" s="27">
        <v>350.94</v>
      </c>
      <c r="K390" s="27"/>
      <c r="L390" s="27">
        <v>58.43</v>
      </c>
      <c r="M390" s="27">
        <v>58.22</v>
      </c>
      <c r="N390" s="27">
        <v>52.03</v>
      </c>
      <c r="O390" s="27">
        <v>51.12</v>
      </c>
      <c r="P390" s="27">
        <v>30.03</v>
      </c>
      <c r="Q390" s="27">
        <v>25.02</v>
      </c>
      <c r="R390" s="27">
        <v>13.77</v>
      </c>
    </row>
    <row r="391" spans="1:18" x14ac:dyDescent="0.3">
      <c r="A391" s="28">
        <v>44648</v>
      </c>
      <c r="B391" s="27">
        <v>360.63</v>
      </c>
      <c r="C391" s="27">
        <v>363.25</v>
      </c>
      <c r="D391" s="27">
        <v>358.7</v>
      </c>
      <c r="E391" s="27">
        <v>362.06</v>
      </c>
      <c r="F391" s="27">
        <v>368.24</v>
      </c>
      <c r="G391" s="27">
        <v>350.1</v>
      </c>
      <c r="H391" s="27">
        <v>399.05</v>
      </c>
      <c r="I391" s="27">
        <v>341.88</v>
      </c>
      <c r="J391" s="27">
        <v>350.29</v>
      </c>
      <c r="K391" s="27"/>
      <c r="L391" s="27">
        <v>51.02</v>
      </c>
      <c r="M391" s="27">
        <v>58.02</v>
      </c>
      <c r="N391" s="27">
        <v>50.1</v>
      </c>
      <c r="O391" s="27">
        <v>50.32</v>
      </c>
      <c r="P391" s="27">
        <v>26.12</v>
      </c>
      <c r="Q391" s="27">
        <v>27.74</v>
      </c>
      <c r="R391" s="27">
        <v>14.49</v>
      </c>
    </row>
    <row r="392" spans="1:18" x14ac:dyDescent="0.3">
      <c r="A392" s="28">
        <v>44645</v>
      </c>
      <c r="B392" s="27">
        <v>364.76</v>
      </c>
      <c r="C392" s="27">
        <v>364.92</v>
      </c>
      <c r="D392" s="27">
        <v>361.34</v>
      </c>
      <c r="E392" s="27">
        <v>362.06</v>
      </c>
      <c r="F392" s="27">
        <v>367.95</v>
      </c>
      <c r="G392" s="27">
        <v>349.68</v>
      </c>
      <c r="H392" s="27">
        <v>400.62</v>
      </c>
      <c r="I392" s="27">
        <v>341.59</v>
      </c>
      <c r="J392" s="27">
        <v>349.62</v>
      </c>
      <c r="K392" s="27"/>
      <c r="L392" s="27">
        <v>57.75</v>
      </c>
      <c r="M392" s="27">
        <v>65.010000000000005</v>
      </c>
      <c r="N392" s="27">
        <v>50.1</v>
      </c>
      <c r="O392" s="27">
        <v>50.38</v>
      </c>
      <c r="P392" s="27">
        <v>29.76</v>
      </c>
      <c r="Q392" s="27">
        <v>23.51</v>
      </c>
      <c r="R392" s="27">
        <v>16.260000000000002</v>
      </c>
    </row>
    <row r="393" spans="1:18" x14ac:dyDescent="0.3">
      <c r="A393" s="28">
        <v>44644</v>
      </c>
      <c r="B393" s="27">
        <v>361.83</v>
      </c>
      <c r="C393" s="27">
        <v>363.5</v>
      </c>
      <c r="D393" s="27">
        <v>360.4</v>
      </c>
      <c r="E393" s="27">
        <v>363.38</v>
      </c>
      <c r="F393" s="27">
        <v>368.3</v>
      </c>
      <c r="G393" s="27">
        <v>349.57</v>
      </c>
      <c r="H393" s="27">
        <v>401.92</v>
      </c>
      <c r="I393" s="27">
        <v>341.49</v>
      </c>
      <c r="J393" s="27">
        <v>348.92</v>
      </c>
      <c r="K393" s="27"/>
      <c r="L393" s="27">
        <v>69.819999999999993</v>
      </c>
      <c r="M393" s="27">
        <v>72.27</v>
      </c>
      <c r="N393" s="27">
        <v>51.48</v>
      </c>
      <c r="O393" s="27">
        <v>50.32</v>
      </c>
      <c r="P393" s="27">
        <v>28.72</v>
      </c>
      <c r="Q393" s="27">
        <v>25.98</v>
      </c>
      <c r="R393" s="27">
        <v>16.96</v>
      </c>
    </row>
    <row r="394" spans="1:18" x14ac:dyDescent="0.3">
      <c r="A394" s="28">
        <v>44643</v>
      </c>
      <c r="B394" s="27">
        <v>364.06</v>
      </c>
      <c r="C394" s="27">
        <v>366.4</v>
      </c>
      <c r="D394" s="27">
        <v>362.89</v>
      </c>
      <c r="E394" s="27">
        <v>364.84</v>
      </c>
      <c r="F394" s="27">
        <v>368.32</v>
      </c>
      <c r="G394" s="27">
        <v>349.57</v>
      </c>
      <c r="H394" s="27">
        <v>403.02</v>
      </c>
      <c r="I394" s="27">
        <v>341.48</v>
      </c>
      <c r="J394" s="27">
        <v>348.2</v>
      </c>
      <c r="K394" s="27"/>
      <c r="L394" s="27">
        <v>77.45</v>
      </c>
      <c r="M394" s="27">
        <v>74.72</v>
      </c>
      <c r="N394" s="27">
        <v>52.98</v>
      </c>
      <c r="O394" s="27">
        <v>49.19</v>
      </c>
      <c r="P394" s="27">
        <v>32.380000000000003</v>
      </c>
      <c r="Q394" s="27">
        <v>22.15</v>
      </c>
      <c r="R394" s="27">
        <v>18.79</v>
      </c>
    </row>
    <row r="395" spans="1:18" x14ac:dyDescent="0.3">
      <c r="A395" s="28">
        <v>44642</v>
      </c>
      <c r="B395" s="27">
        <v>358.76</v>
      </c>
      <c r="C395" s="27">
        <v>362.11</v>
      </c>
      <c r="D395" s="27">
        <v>358.61</v>
      </c>
      <c r="E395" s="27">
        <v>361.66</v>
      </c>
      <c r="F395" s="27">
        <v>369.03</v>
      </c>
      <c r="G395" s="27">
        <v>349.2</v>
      </c>
      <c r="H395" s="27">
        <v>403.94</v>
      </c>
      <c r="I395" s="27">
        <v>341.53</v>
      </c>
      <c r="J395" s="27">
        <v>347.87</v>
      </c>
      <c r="K395" s="27"/>
      <c r="L395" s="27">
        <v>74.42</v>
      </c>
      <c r="M395" s="27">
        <v>72</v>
      </c>
      <c r="N395" s="27">
        <v>50.03</v>
      </c>
      <c r="O395" s="27">
        <v>46.94</v>
      </c>
      <c r="P395" s="27">
        <v>24.61</v>
      </c>
      <c r="Q395" s="27">
        <v>25.11</v>
      </c>
      <c r="R395" s="27">
        <v>18.8</v>
      </c>
    </row>
    <row r="396" spans="1:18" x14ac:dyDescent="0.3">
      <c r="A396" s="28">
        <v>44641</v>
      </c>
      <c r="B396" s="27">
        <v>363.81</v>
      </c>
      <c r="C396" s="27">
        <v>363.86</v>
      </c>
      <c r="D396" s="27">
        <v>358.41</v>
      </c>
      <c r="E396" s="27">
        <v>358.77</v>
      </c>
      <c r="F396" s="27">
        <v>370.15</v>
      </c>
      <c r="G396" s="27">
        <v>348.77</v>
      </c>
      <c r="H396" s="27">
        <v>404.66</v>
      </c>
      <c r="I396" s="27">
        <v>341.81</v>
      </c>
      <c r="J396" s="27">
        <v>347.54</v>
      </c>
      <c r="K396" s="27"/>
      <c r="L396" s="27">
        <v>69.47</v>
      </c>
      <c r="M396" s="27">
        <v>69.58</v>
      </c>
      <c r="N396" s="27">
        <v>47.25</v>
      </c>
      <c r="O396" s="27">
        <v>45.62</v>
      </c>
      <c r="P396" s="27">
        <v>26.91</v>
      </c>
      <c r="Q396" s="27">
        <v>27.46</v>
      </c>
      <c r="R396" s="27">
        <v>21.54</v>
      </c>
    </row>
    <row r="397" spans="1:18" x14ac:dyDescent="0.3">
      <c r="A397" s="28">
        <v>44638</v>
      </c>
      <c r="B397" s="27">
        <v>361.16</v>
      </c>
      <c r="C397" s="27">
        <v>362.78</v>
      </c>
      <c r="D397" s="27">
        <v>359.6</v>
      </c>
      <c r="E397" s="27">
        <v>362.33</v>
      </c>
      <c r="F397" s="27">
        <v>371.55</v>
      </c>
      <c r="G397" s="27">
        <v>348.45</v>
      </c>
      <c r="H397" s="27">
        <v>405.78</v>
      </c>
      <c r="I397" s="27">
        <v>342.03</v>
      </c>
      <c r="J397" s="27">
        <v>347.2</v>
      </c>
      <c r="K397" s="27"/>
      <c r="L397" s="27">
        <v>78.14</v>
      </c>
      <c r="M397" s="27">
        <v>69.7</v>
      </c>
      <c r="N397" s="27">
        <v>50.47</v>
      </c>
      <c r="O397" s="27">
        <v>44.84</v>
      </c>
      <c r="P397" s="27">
        <v>30.8</v>
      </c>
      <c r="Q397" s="27">
        <v>28.27</v>
      </c>
      <c r="R397" s="27">
        <v>24.7</v>
      </c>
    </row>
    <row r="398" spans="1:18" x14ac:dyDescent="0.3">
      <c r="A398" s="28">
        <v>44637</v>
      </c>
      <c r="B398" s="27">
        <v>362.39</v>
      </c>
      <c r="C398" s="27">
        <v>364.18</v>
      </c>
      <c r="D398" s="27">
        <v>361.36</v>
      </c>
      <c r="E398" s="27">
        <v>361.46</v>
      </c>
      <c r="F398" s="27">
        <v>372.19</v>
      </c>
      <c r="G398" s="27">
        <v>348.3</v>
      </c>
      <c r="H398" s="27">
        <v>406.79</v>
      </c>
      <c r="I398" s="27">
        <v>342.19</v>
      </c>
      <c r="J398" s="27">
        <v>346.85</v>
      </c>
      <c r="K398" s="27"/>
      <c r="L398" s="27">
        <v>69.69</v>
      </c>
      <c r="M398" s="27">
        <v>61.25</v>
      </c>
      <c r="N398" s="27">
        <v>49.69</v>
      </c>
      <c r="O398" s="27">
        <v>43.86</v>
      </c>
      <c r="P398" s="27">
        <v>33.22</v>
      </c>
      <c r="Q398" s="27">
        <v>26.13</v>
      </c>
      <c r="R398" s="27">
        <v>27.84</v>
      </c>
    </row>
    <row r="399" spans="1:18" x14ac:dyDescent="0.3">
      <c r="A399" s="28">
        <v>44636</v>
      </c>
      <c r="B399" s="27">
        <v>354.88</v>
      </c>
      <c r="C399" s="27">
        <v>356.29</v>
      </c>
      <c r="D399" s="27">
        <v>351.97</v>
      </c>
      <c r="E399" s="27">
        <v>356.09</v>
      </c>
      <c r="F399" s="27">
        <v>372.13</v>
      </c>
      <c r="G399" s="27">
        <v>348.26</v>
      </c>
      <c r="H399" s="27">
        <v>407.63</v>
      </c>
      <c r="I399" s="27">
        <v>342.49</v>
      </c>
      <c r="J399" s="27"/>
      <c r="K399" s="27">
        <v>360.47</v>
      </c>
      <c r="L399" s="27">
        <v>59.09</v>
      </c>
      <c r="M399" s="27">
        <v>52.81</v>
      </c>
      <c r="N399" s="27">
        <v>44.71</v>
      </c>
      <c r="O399" s="27">
        <v>41.55</v>
      </c>
      <c r="P399" s="27">
        <v>19.71</v>
      </c>
      <c r="Q399" s="27">
        <v>31.63</v>
      </c>
      <c r="R399" s="27">
        <v>30.28</v>
      </c>
    </row>
    <row r="400" spans="1:18" x14ac:dyDescent="0.3">
      <c r="A400" s="28">
        <v>44635</v>
      </c>
      <c r="B400" s="27">
        <v>352.34</v>
      </c>
      <c r="C400" s="27">
        <v>353.9</v>
      </c>
      <c r="D400" s="27">
        <v>350.38</v>
      </c>
      <c r="E400" s="27">
        <v>351.03</v>
      </c>
      <c r="F400" s="27">
        <v>372.38</v>
      </c>
      <c r="G400" s="27">
        <v>348.7</v>
      </c>
      <c r="H400" s="27">
        <v>408.31</v>
      </c>
      <c r="I400" s="27">
        <v>343.12</v>
      </c>
      <c r="J400" s="27"/>
      <c r="K400" s="27">
        <v>361.66</v>
      </c>
      <c r="L400" s="27">
        <v>45.8</v>
      </c>
      <c r="M400" s="27">
        <v>46.54</v>
      </c>
      <c r="N400" s="27">
        <v>39.479999999999997</v>
      </c>
      <c r="O400" s="27">
        <v>40.47</v>
      </c>
      <c r="P400" s="27">
        <v>16.25</v>
      </c>
      <c r="Q400" s="27">
        <v>35.880000000000003</v>
      </c>
      <c r="R400" s="27">
        <v>31.37</v>
      </c>
    </row>
    <row r="401" spans="1:18" x14ac:dyDescent="0.3">
      <c r="A401" s="28">
        <v>44634</v>
      </c>
      <c r="B401" s="27">
        <v>354.72</v>
      </c>
      <c r="C401" s="27">
        <v>356.48</v>
      </c>
      <c r="D401" s="27">
        <v>352.82</v>
      </c>
      <c r="E401" s="27">
        <v>354.61</v>
      </c>
      <c r="F401" s="27">
        <v>372.91</v>
      </c>
      <c r="G401" s="27">
        <v>349.93</v>
      </c>
      <c r="H401" s="27">
        <v>408.9</v>
      </c>
      <c r="I401" s="27">
        <v>344.08</v>
      </c>
      <c r="J401" s="27"/>
      <c r="K401" s="27">
        <v>362.95</v>
      </c>
      <c r="L401" s="27">
        <v>55</v>
      </c>
      <c r="M401" s="27">
        <v>47.27</v>
      </c>
      <c r="N401" s="27">
        <v>42.1</v>
      </c>
      <c r="O401" s="27">
        <v>41.34</v>
      </c>
      <c r="P401" s="27">
        <v>17.93</v>
      </c>
      <c r="Q401" s="27">
        <v>33.630000000000003</v>
      </c>
      <c r="R401" s="27">
        <v>30.4</v>
      </c>
    </row>
    <row r="402" spans="1:18" x14ac:dyDescent="0.3">
      <c r="A402" s="28">
        <v>44631</v>
      </c>
      <c r="B402" s="27">
        <v>355.95</v>
      </c>
      <c r="C402" s="27">
        <v>356.85</v>
      </c>
      <c r="D402" s="27">
        <v>353.26</v>
      </c>
      <c r="E402" s="27">
        <v>355.31</v>
      </c>
      <c r="F402" s="27">
        <v>374.12</v>
      </c>
      <c r="G402" s="27">
        <v>350.41</v>
      </c>
      <c r="H402" s="27">
        <v>409.57</v>
      </c>
      <c r="I402" s="27">
        <v>344.85</v>
      </c>
      <c r="J402" s="27"/>
      <c r="K402" s="27">
        <v>364.35</v>
      </c>
      <c r="L402" s="27">
        <v>42.06</v>
      </c>
      <c r="M402" s="27">
        <v>39.54</v>
      </c>
      <c r="N402" s="27">
        <v>42.61</v>
      </c>
      <c r="O402" s="27">
        <v>42.57</v>
      </c>
      <c r="P402" s="27">
        <v>19.43</v>
      </c>
      <c r="Q402" s="27">
        <v>35.44</v>
      </c>
      <c r="R402" s="27">
        <v>30.39</v>
      </c>
    </row>
    <row r="403" spans="1:18" x14ac:dyDescent="0.3">
      <c r="A403" s="28">
        <v>44630</v>
      </c>
      <c r="B403" s="27">
        <v>354.33</v>
      </c>
      <c r="C403" s="27">
        <v>358.27</v>
      </c>
      <c r="D403" s="27">
        <v>354.33</v>
      </c>
      <c r="E403" s="27">
        <v>358.01</v>
      </c>
      <c r="F403" s="27">
        <v>374.65</v>
      </c>
      <c r="G403" s="27">
        <v>351.22</v>
      </c>
      <c r="H403" s="27">
        <v>410.39</v>
      </c>
      <c r="I403" s="27">
        <v>345.55</v>
      </c>
      <c r="J403" s="27"/>
      <c r="K403" s="27">
        <v>365.87</v>
      </c>
      <c r="L403" s="27">
        <v>38.85</v>
      </c>
      <c r="M403" s="27">
        <v>37.020000000000003</v>
      </c>
      <c r="N403" s="27">
        <v>44.56</v>
      </c>
      <c r="O403" s="27">
        <v>42.56</v>
      </c>
      <c r="P403" s="27">
        <v>21.46</v>
      </c>
      <c r="Q403" s="27">
        <v>36.79</v>
      </c>
      <c r="R403" s="27">
        <v>30.58</v>
      </c>
    </row>
    <row r="404" spans="1:18" x14ac:dyDescent="0.3">
      <c r="A404" s="28">
        <v>44628</v>
      </c>
      <c r="B404" s="27">
        <v>348.12</v>
      </c>
      <c r="C404" s="27">
        <v>352.82</v>
      </c>
      <c r="D404" s="27">
        <v>346.85</v>
      </c>
      <c r="E404" s="27">
        <v>349.38</v>
      </c>
      <c r="F404" s="27">
        <v>374.7</v>
      </c>
      <c r="G404" s="27">
        <v>351.71</v>
      </c>
      <c r="H404" s="27">
        <v>410.99</v>
      </c>
      <c r="I404" s="27">
        <v>346.26</v>
      </c>
      <c r="J404" s="27"/>
      <c r="K404" s="27">
        <v>367.52</v>
      </c>
      <c r="L404" s="27">
        <v>23.4</v>
      </c>
      <c r="M404" s="27">
        <v>35.19</v>
      </c>
      <c r="N404" s="27">
        <v>35.86</v>
      </c>
      <c r="O404" s="27">
        <v>42.37</v>
      </c>
      <c r="P404" s="27">
        <v>13.34</v>
      </c>
      <c r="Q404" s="27">
        <v>44.28</v>
      </c>
      <c r="R404" s="27">
        <v>31.23</v>
      </c>
    </row>
    <row r="405" spans="1:18" x14ac:dyDescent="0.3">
      <c r="A405" s="28">
        <v>44627</v>
      </c>
      <c r="B405" s="27">
        <v>356.59</v>
      </c>
      <c r="C405" s="27">
        <v>356.59</v>
      </c>
      <c r="D405" s="27">
        <v>351.91</v>
      </c>
      <c r="E405" s="27">
        <v>353.03</v>
      </c>
      <c r="F405" s="27">
        <v>373.48</v>
      </c>
      <c r="G405" s="27">
        <v>354.29</v>
      </c>
      <c r="H405" s="27">
        <v>411.17</v>
      </c>
      <c r="I405" s="27">
        <v>347.65</v>
      </c>
      <c r="J405" s="27"/>
      <c r="K405" s="27">
        <v>368.52</v>
      </c>
      <c r="L405" s="27">
        <v>34.479999999999997</v>
      </c>
      <c r="M405" s="27">
        <v>46.99</v>
      </c>
      <c r="N405" s="27">
        <v>38.22</v>
      </c>
      <c r="O405" s="27">
        <v>43.04</v>
      </c>
      <c r="P405" s="27">
        <v>15.21</v>
      </c>
      <c r="Q405" s="27">
        <v>39.020000000000003</v>
      </c>
      <c r="R405" s="27">
        <v>27.78</v>
      </c>
    </row>
    <row r="406" spans="1:18" x14ac:dyDescent="0.3">
      <c r="A406" s="28">
        <v>44624</v>
      </c>
      <c r="B406" s="27">
        <v>365.35</v>
      </c>
      <c r="C406" s="27">
        <v>365.54</v>
      </c>
      <c r="D406" s="27">
        <v>360.19</v>
      </c>
      <c r="E406" s="27">
        <v>361.69</v>
      </c>
      <c r="F406" s="27">
        <v>372.79</v>
      </c>
      <c r="G406" s="27">
        <v>356.31</v>
      </c>
      <c r="H406" s="27">
        <v>411.26</v>
      </c>
      <c r="I406" s="27">
        <v>348.88</v>
      </c>
      <c r="J406" s="27"/>
      <c r="K406" s="27">
        <v>369.12</v>
      </c>
      <c r="L406" s="27">
        <v>61.73</v>
      </c>
      <c r="M406" s="27">
        <v>59.5</v>
      </c>
      <c r="N406" s="27">
        <v>44.68</v>
      </c>
      <c r="O406" s="27">
        <v>42.65</v>
      </c>
      <c r="P406" s="27">
        <v>18.82</v>
      </c>
      <c r="Q406" s="27">
        <v>28.18</v>
      </c>
      <c r="R406" s="27">
        <v>25.3</v>
      </c>
    </row>
    <row r="407" spans="1:18" x14ac:dyDescent="0.3">
      <c r="A407" s="28">
        <v>44623</v>
      </c>
      <c r="B407" s="27">
        <v>364.37</v>
      </c>
      <c r="C407" s="27">
        <v>367.4</v>
      </c>
      <c r="D407" s="27">
        <v>363.99</v>
      </c>
      <c r="E407" s="27">
        <v>367.06</v>
      </c>
      <c r="F407" s="27">
        <v>372.79</v>
      </c>
      <c r="G407" s="27">
        <v>356.3</v>
      </c>
      <c r="H407" s="27">
        <v>411.54</v>
      </c>
      <c r="I407" s="27">
        <v>349.62</v>
      </c>
      <c r="J407" s="27"/>
      <c r="K407" s="27">
        <v>369.75</v>
      </c>
      <c r="L407" s="27">
        <v>72.55</v>
      </c>
      <c r="M407" s="27">
        <v>57.28</v>
      </c>
      <c r="N407" s="27">
        <v>49.49</v>
      </c>
      <c r="O407" s="27">
        <v>42.43</v>
      </c>
      <c r="P407" s="27">
        <v>22</v>
      </c>
      <c r="Q407" s="27">
        <v>23.6</v>
      </c>
      <c r="R407" s="27">
        <v>26.12</v>
      </c>
    </row>
    <row r="408" spans="1:18" x14ac:dyDescent="0.3">
      <c r="A408" s="28">
        <v>44622</v>
      </c>
      <c r="B408" s="27">
        <v>361.52</v>
      </c>
      <c r="C408" s="27">
        <v>362.81</v>
      </c>
      <c r="D408" s="27">
        <v>359.89</v>
      </c>
      <c r="E408" s="27">
        <v>360.59</v>
      </c>
      <c r="F408" s="27">
        <v>372.73</v>
      </c>
      <c r="G408" s="27">
        <v>355.46</v>
      </c>
      <c r="H408" s="27">
        <v>411.8</v>
      </c>
      <c r="I408" s="27">
        <v>350.11</v>
      </c>
      <c r="J408" s="27"/>
      <c r="K408" s="27">
        <v>370.41</v>
      </c>
      <c r="L408" s="27">
        <v>47.65</v>
      </c>
      <c r="M408" s="27">
        <v>42</v>
      </c>
      <c r="N408" s="27">
        <v>42.57</v>
      </c>
      <c r="O408" s="27">
        <v>41.21</v>
      </c>
      <c r="P408" s="27">
        <v>14.29</v>
      </c>
      <c r="Q408" s="27">
        <v>27.61</v>
      </c>
      <c r="R408" s="27">
        <v>29.6</v>
      </c>
    </row>
    <row r="409" spans="1:18" x14ac:dyDescent="0.3">
      <c r="A409" s="28">
        <v>44620</v>
      </c>
      <c r="B409" s="27">
        <v>356.59</v>
      </c>
      <c r="C409" s="27">
        <v>361.54</v>
      </c>
      <c r="D409" s="27">
        <v>355.77</v>
      </c>
      <c r="E409" s="27">
        <v>361.54</v>
      </c>
      <c r="F409" s="27">
        <v>374.39</v>
      </c>
      <c r="G409" s="27">
        <v>352.59</v>
      </c>
      <c r="H409" s="27">
        <v>411.72</v>
      </c>
      <c r="I409" s="27">
        <v>350.94</v>
      </c>
      <c r="J409" s="27"/>
      <c r="K409" s="27">
        <v>371.09</v>
      </c>
      <c r="L409" s="27">
        <v>42.95</v>
      </c>
      <c r="M409" s="27">
        <v>36.36</v>
      </c>
      <c r="N409" s="27">
        <v>43.38</v>
      </c>
      <c r="O409" s="27">
        <v>41.87</v>
      </c>
      <c r="P409" s="27">
        <v>12.32</v>
      </c>
      <c r="Q409" s="27">
        <v>29.47</v>
      </c>
      <c r="R409" s="27">
        <v>29.27</v>
      </c>
    </row>
    <row r="410" spans="1:18" x14ac:dyDescent="0.3">
      <c r="A410" s="28">
        <v>44617</v>
      </c>
      <c r="B410" s="27">
        <v>358.79</v>
      </c>
      <c r="C410" s="27">
        <v>360.85</v>
      </c>
      <c r="D410" s="27">
        <v>357.02</v>
      </c>
      <c r="E410" s="27">
        <v>358.44</v>
      </c>
      <c r="F410" s="27">
        <v>374.38</v>
      </c>
      <c r="G410" s="27">
        <v>352.53</v>
      </c>
      <c r="H410" s="27">
        <v>411.55</v>
      </c>
      <c r="I410" s="27">
        <v>351.5</v>
      </c>
      <c r="J410" s="27"/>
      <c r="K410" s="27">
        <v>371.8</v>
      </c>
      <c r="L410" s="27">
        <v>25.99</v>
      </c>
      <c r="M410" s="27">
        <v>29.78</v>
      </c>
      <c r="N410" s="27">
        <v>39.909999999999997</v>
      </c>
      <c r="O410" s="27">
        <v>42.43</v>
      </c>
      <c r="P410" s="27">
        <v>13.93</v>
      </c>
      <c r="Q410" s="27">
        <v>30.48</v>
      </c>
      <c r="R410" s="27">
        <v>27.46</v>
      </c>
    </row>
    <row r="411" spans="1:18" x14ac:dyDescent="0.3">
      <c r="A411" s="28">
        <v>44616</v>
      </c>
      <c r="B411" s="27">
        <v>360.05</v>
      </c>
      <c r="C411" s="27">
        <v>360.77</v>
      </c>
      <c r="D411" s="27">
        <v>354.01</v>
      </c>
      <c r="E411" s="27">
        <v>355.04</v>
      </c>
      <c r="F411" s="27">
        <v>374.35</v>
      </c>
      <c r="G411" s="27">
        <v>352.95</v>
      </c>
      <c r="H411" s="27">
        <v>411.33</v>
      </c>
      <c r="I411" s="27">
        <v>352.49</v>
      </c>
      <c r="J411" s="27"/>
      <c r="K411" s="27">
        <v>372.54</v>
      </c>
      <c r="L411" s="27">
        <v>21.92</v>
      </c>
      <c r="M411" s="27">
        <v>33.57</v>
      </c>
      <c r="N411" s="27">
        <v>35.909999999999997</v>
      </c>
      <c r="O411" s="27">
        <v>43.71</v>
      </c>
      <c r="P411" s="27">
        <v>15.54</v>
      </c>
      <c r="Q411" s="27">
        <v>34.4</v>
      </c>
      <c r="R411" s="27">
        <v>25.95</v>
      </c>
    </row>
    <row r="412" spans="1:18" x14ac:dyDescent="0.3">
      <c r="A412" s="28">
        <v>44615</v>
      </c>
      <c r="B412" s="27">
        <v>366.25</v>
      </c>
      <c r="C412" s="27">
        <v>366.58</v>
      </c>
      <c r="D412" s="27">
        <v>362.39</v>
      </c>
      <c r="E412" s="27">
        <v>364.44</v>
      </c>
      <c r="F412" s="27">
        <v>374.89</v>
      </c>
      <c r="G412" s="27">
        <v>354.04</v>
      </c>
      <c r="H412" s="27">
        <v>411</v>
      </c>
      <c r="I412" s="27">
        <v>353.83</v>
      </c>
      <c r="J412" s="27"/>
      <c r="K412" s="27">
        <v>372.78</v>
      </c>
      <c r="L412" s="27">
        <v>37.119999999999997</v>
      </c>
      <c r="M412" s="27">
        <v>45.21</v>
      </c>
      <c r="N412" s="27">
        <v>43.31</v>
      </c>
      <c r="O412" s="27">
        <v>45.31</v>
      </c>
      <c r="P412" s="27">
        <v>19.420000000000002</v>
      </c>
      <c r="Q412" s="27">
        <v>22.92</v>
      </c>
      <c r="R412" s="27">
        <v>24.13</v>
      </c>
    </row>
    <row r="413" spans="1:18" x14ac:dyDescent="0.3">
      <c r="A413" s="28">
        <v>44614</v>
      </c>
      <c r="B413" s="27">
        <v>362.93</v>
      </c>
      <c r="C413" s="27">
        <v>364.81</v>
      </c>
      <c r="D413" s="27">
        <v>360.74</v>
      </c>
      <c r="E413" s="27">
        <v>363.51</v>
      </c>
      <c r="F413" s="27">
        <v>376.64</v>
      </c>
      <c r="G413" s="27">
        <v>353.46</v>
      </c>
      <c r="H413" s="27">
        <v>411.17</v>
      </c>
      <c r="I413" s="27">
        <v>354.57</v>
      </c>
      <c r="J413" s="27"/>
      <c r="K413" s="27">
        <v>373.03</v>
      </c>
      <c r="L413" s="27">
        <v>44.13</v>
      </c>
      <c r="M413" s="27">
        <v>53.3</v>
      </c>
      <c r="N413" s="27">
        <v>42.21</v>
      </c>
      <c r="O413" s="27">
        <v>44.48</v>
      </c>
      <c r="P413" s="27">
        <v>17.25</v>
      </c>
      <c r="Q413" s="27">
        <v>25.11</v>
      </c>
      <c r="R413" s="27">
        <v>26.57</v>
      </c>
    </row>
    <row r="414" spans="1:18" x14ac:dyDescent="0.3">
      <c r="A414" s="28">
        <v>44613</v>
      </c>
      <c r="B414" s="27">
        <v>362.83</v>
      </c>
      <c r="C414" s="27">
        <v>368.75</v>
      </c>
      <c r="D414" s="27">
        <v>361.14</v>
      </c>
      <c r="E414" s="27">
        <v>368.29</v>
      </c>
      <c r="F414" s="27">
        <v>379.24</v>
      </c>
      <c r="G414" s="27">
        <v>352.55</v>
      </c>
      <c r="H414" s="27">
        <v>411.42</v>
      </c>
      <c r="I414" s="27">
        <v>355.38</v>
      </c>
      <c r="J414" s="27">
        <v>360.7</v>
      </c>
      <c r="K414" s="27"/>
      <c r="L414" s="27">
        <v>65.72</v>
      </c>
      <c r="M414" s="27">
        <v>62.46</v>
      </c>
      <c r="N414" s="27">
        <v>46.5</v>
      </c>
      <c r="O414" s="27">
        <v>44.14</v>
      </c>
      <c r="P414" s="27">
        <v>20.260000000000002</v>
      </c>
      <c r="Q414" s="27">
        <v>28.57</v>
      </c>
      <c r="R414" s="27">
        <v>27.81</v>
      </c>
    </row>
    <row r="415" spans="1:18" x14ac:dyDescent="0.3">
      <c r="A415" s="28">
        <v>44610</v>
      </c>
      <c r="B415" s="27">
        <v>365.57</v>
      </c>
      <c r="C415" s="27">
        <v>369.32</v>
      </c>
      <c r="D415" s="27">
        <v>364.69</v>
      </c>
      <c r="E415" s="27">
        <v>368.55</v>
      </c>
      <c r="F415" s="27">
        <v>380.75</v>
      </c>
      <c r="G415" s="27">
        <v>352.02</v>
      </c>
      <c r="H415" s="27">
        <v>411.8</v>
      </c>
      <c r="I415" s="27">
        <v>355.94</v>
      </c>
      <c r="J415" s="27">
        <v>359.32</v>
      </c>
      <c r="K415" s="27"/>
      <c r="L415" s="27">
        <v>64.64</v>
      </c>
      <c r="M415" s="27">
        <v>59.21</v>
      </c>
      <c r="N415" s="27">
        <v>46.74</v>
      </c>
      <c r="O415" s="27">
        <v>43.8</v>
      </c>
      <c r="P415" s="27">
        <v>23.91</v>
      </c>
      <c r="Q415" s="27">
        <v>25.31</v>
      </c>
      <c r="R415" s="27">
        <v>29.47</v>
      </c>
    </row>
    <row r="416" spans="1:18" x14ac:dyDescent="0.3">
      <c r="A416" s="28">
        <v>44609</v>
      </c>
      <c r="B416" s="27">
        <v>368.11</v>
      </c>
      <c r="C416" s="27">
        <v>373.03</v>
      </c>
      <c r="D416" s="27">
        <v>365.48</v>
      </c>
      <c r="E416" s="27">
        <v>369.55</v>
      </c>
      <c r="F416" s="27">
        <v>382.71</v>
      </c>
      <c r="G416" s="27">
        <v>351.31</v>
      </c>
      <c r="H416" s="27">
        <v>412.29</v>
      </c>
      <c r="I416" s="27">
        <v>356.47</v>
      </c>
      <c r="J416" s="27">
        <v>357.8</v>
      </c>
      <c r="K416" s="27"/>
      <c r="L416" s="27">
        <v>60.65</v>
      </c>
      <c r="M416" s="27">
        <v>53.78</v>
      </c>
      <c r="N416" s="27">
        <v>47.61</v>
      </c>
      <c r="O416" s="27">
        <v>43.83</v>
      </c>
      <c r="P416" s="27">
        <v>26.56</v>
      </c>
      <c r="Q416" s="27">
        <v>26.31</v>
      </c>
      <c r="R416" s="27">
        <v>33.56</v>
      </c>
    </row>
    <row r="417" spans="1:18" x14ac:dyDescent="0.3">
      <c r="A417" s="28">
        <v>44608</v>
      </c>
      <c r="B417" s="27">
        <v>365.96</v>
      </c>
      <c r="C417" s="27">
        <v>367.66</v>
      </c>
      <c r="D417" s="27">
        <v>364.64</v>
      </c>
      <c r="E417" s="27">
        <v>367.3</v>
      </c>
      <c r="F417" s="27">
        <v>385.03</v>
      </c>
      <c r="G417" s="27">
        <v>350.41</v>
      </c>
      <c r="H417" s="27">
        <v>412.41</v>
      </c>
      <c r="I417" s="27">
        <v>357.05</v>
      </c>
      <c r="J417" s="27">
        <v>356.49</v>
      </c>
      <c r="K417" s="27"/>
      <c r="L417" s="27">
        <v>45.66</v>
      </c>
      <c r="M417" s="27">
        <v>46.91</v>
      </c>
      <c r="N417" s="27">
        <v>45.48</v>
      </c>
      <c r="O417" s="27">
        <v>43.24</v>
      </c>
      <c r="P417" s="27">
        <v>18.75</v>
      </c>
      <c r="Q417" s="27">
        <v>30.93</v>
      </c>
      <c r="R417" s="27">
        <v>38.659999999999997</v>
      </c>
    </row>
    <row r="418" spans="1:18" x14ac:dyDescent="0.3">
      <c r="A418" s="28">
        <v>44607</v>
      </c>
      <c r="B418" s="27">
        <v>364.44</v>
      </c>
      <c r="C418" s="27">
        <v>364.79</v>
      </c>
      <c r="D418" s="27">
        <v>358.75</v>
      </c>
      <c r="E418" s="27">
        <v>360.43</v>
      </c>
      <c r="F418" s="27">
        <v>388.06</v>
      </c>
      <c r="G418" s="27">
        <v>349.41</v>
      </c>
      <c r="H418" s="27">
        <v>412.38</v>
      </c>
      <c r="I418" s="27">
        <v>357.75</v>
      </c>
      <c r="J418" s="27">
        <v>355.07</v>
      </c>
      <c r="K418" s="27"/>
      <c r="L418" s="27">
        <v>30.73</v>
      </c>
      <c r="M418" s="27">
        <v>48.16</v>
      </c>
      <c r="N418" s="27">
        <v>38.35</v>
      </c>
      <c r="O418" s="27">
        <v>42.12</v>
      </c>
      <c r="P418" s="27">
        <v>15.19</v>
      </c>
      <c r="Q418" s="27">
        <v>36.19</v>
      </c>
      <c r="R418" s="27">
        <v>40.83</v>
      </c>
    </row>
    <row r="419" spans="1:18" x14ac:dyDescent="0.3">
      <c r="A419" s="28">
        <v>44606</v>
      </c>
      <c r="B419" s="27">
        <v>364.36</v>
      </c>
      <c r="C419" s="27">
        <v>365.97</v>
      </c>
      <c r="D419" s="27">
        <v>360.46</v>
      </c>
      <c r="E419" s="27">
        <v>362.98</v>
      </c>
      <c r="F419" s="27">
        <v>391.97</v>
      </c>
      <c r="G419" s="27">
        <v>348.75</v>
      </c>
      <c r="H419" s="27">
        <v>412.12</v>
      </c>
      <c r="I419" s="27">
        <v>358.98</v>
      </c>
      <c r="J419" s="27">
        <v>353.52</v>
      </c>
      <c r="K419" s="27"/>
      <c r="L419" s="27">
        <v>49.55</v>
      </c>
      <c r="M419" s="27">
        <v>65.59</v>
      </c>
      <c r="N419" s="27">
        <v>40.159999999999997</v>
      </c>
      <c r="O419" s="27">
        <v>42.08</v>
      </c>
      <c r="P419" s="27">
        <v>17.32</v>
      </c>
      <c r="Q419" s="27">
        <v>37.299999999999997</v>
      </c>
      <c r="R419" s="27">
        <v>40.83</v>
      </c>
    </row>
    <row r="420" spans="1:18" x14ac:dyDescent="0.3">
      <c r="A420" s="28">
        <v>44603</v>
      </c>
      <c r="B420" s="27">
        <v>367.54</v>
      </c>
      <c r="C420" s="27">
        <v>371.35</v>
      </c>
      <c r="D420" s="27">
        <v>366.9</v>
      </c>
      <c r="E420" s="27">
        <v>368.61</v>
      </c>
      <c r="F420" s="27">
        <v>395.69</v>
      </c>
      <c r="G420" s="27">
        <v>348.19</v>
      </c>
      <c r="H420" s="27">
        <v>412.06</v>
      </c>
      <c r="I420" s="27">
        <v>360.07</v>
      </c>
      <c r="J420" s="27">
        <v>351.84</v>
      </c>
      <c r="K420" s="27"/>
      <c r="L420" s="27">
        <v>78.78</v>
      </c>
      <c r="M420" s="27">
        <v>81.63</v>
      </c>
      <c r="N420" s="27">
        <v>44.46</v>
      </c>
      <c r="O420" s="27">
        <v>42.11</v>
      </c>
      <c r="P420" s="27">
        <v>20.73</v>
      </c>
      <c r="Q420" s="27">
        <v>29.09</v>
      </c>
      <c r="R420" s="27">
        <v>41.48</v>
      </c>
    </row>
    <row r="421" spans="1:18" x14ac:dyDescent="0.3">
      <c r="A421" s="28">
        <v>44602</v>
      </c>
      <c r="B421" s="27">
        <v>371.84</v>
      </c>
      <c r="C421" s="27">
        <v>372.86</v>
      </c>
      <c r="D421" s="27">
        <v>369.3</v>
      </c>
      <c r="E421" s="27">
        <v>371.57</v>
      </c>
      <c r="F421" s="27">
        <v>397.77</v>
      </c>
      <c r="G421" s="27">
        <v>348.15</v>
      </c>
      <c r="H421" s="27">
        <v>412.17</v>
      </c>
      <c r="I421" s="27">
        <v>360.82</v>
      </c>
      <c r="J421" s="27">
        <v>350.01</v>
      </c>
      <c r="K421" s="27"/>
      <c r="L421" s="27">
        <v>89.59</v>
      </c>
      <c r="M421" s="27">
        <v>84.47</v>
      </c>
      <c r="N421" s="27">
        <v>46.91</v>
      </c>
      <c r="O421" s="27">
        <v>40.619999999999997</v>
      </c>
      <c r="P421" s="27">
        <v>22.97</v>
      </c>
      <c r="Q421" s="27">
        <v>26.68</v>
      </c>
      <c r="R421" s="27">
        <v>45.28</v>
      </c>
    </row>
    <row r="422" spans="1:18" x14ac:dyDescent="0.3">
      <c r="A422" s="28">
        <v>44601</v>
      </c>
      <c r="B422" s="27">
        <v>367.02</v>
      </c>
      <c r="C422" s="27">
        <v>368.65</v>
      </c>
      <c r="D422" s="27">
        <v>365.79</v>
      </c>
      <c r="E422" s="27">
        <v>368.65</v>
      </c>
      <c r="F422" s="27">
        <v>399.35</v>
      </c>
      <c r="G422" s="27">
        <v>348.16</v>
      </c>
      <c r="H422" s="27">
        <v>412.21</v>
      </c>
      <c r="I422" s="27">
        <v>361.41</v>
      </c>
      <c r="J422" s="27">
        <v>348.82</v>
      </c>
      <c r="K422" s="27"/>
      <c r="L422" s="27">
        <v>88.91</v>
      </c>
      <c r="M422" s="27">
        <v>79.349999999999994</v>
      </c>
      <c r="N422" s="27">
        <v>44.09</v>
      </c>
      <c r="O422" s="27">
        <v>38.07</v>
      </c>
      <c r="P422" s="27">
        <v>15.86</v>
      </c>
      <c r="Q422" s="27">
        <v>29.14</v>
      </c>
      <c r="R422" s="27">
        <v>51.1</v>
      </c>
    </row>
    <row r="423" spans="1:18" x14ac:dyDescent="0.3">
      <c r="A423" s="28">
        <v>44600</v>
      </c>
      <c r="B423" s="27">
        <v>365.91</v>
      </c>
      <c r="C423" s="27">
        <v>367.32</v>
      </c>
      <c r="D423" s="27">
        <v>360.78</v>
      </c>
      <c r="E423" s="27">
        <v>363.48</v>
      </c>
      <c r="F423" s="27">
        <v>401.39</v>
      </c>
      <c r="G423" s="27">
        <v>348.35</v>
      </c>
      <c r="H423" s="27">
        <v>412.06</v>
      </c>
      <c r="I423" s="27">
        <v>362.14</v>
      </c>
      <c r="J423" s="27">
        <v>348.05</v>
      </c>
      <c r="K423" s="27"/>
      <c r="L423" s="27">
        <v>77.819999999999993</v>
      </c>
      <c r="M423" s="27">
        <v>69.790000000000006</v>
      </c>
      <c r="N423" s="27">
        <v>38.729999999999997</v>
      </c>
      <c r="O423" s="27">
        <v>34.01</v>
      </c>
      <c r="P423" s="27">
        <v>14.78</v>
      </c>
      <c r="Q423" s="27">
        <v>32.32</v>
      </c>
      <c r="R423" s="27">
        <v>54.42</v>
      </c>
    </row>
    <row r="424" spans="1:18" x14ac:dyDescent="0.3">
      <c r="A424" s="28">
        <v>44599</v>
      </c>
      <c r="B424" s="27">
        <v>365.4</v>
      </c>
      <c r="C424" s="27">
        <v>365.4</v>
      </c>
      <c r="D424" s="27">
        <v>359.59</v>
      </c>
      <c r="E424" s="27">
        <v>362.92</v>
      </c>
      <c r="F424" s="27">
        <v>402.43</v>
      </c>
      <c r="G424" s="27">
        <v>349.58</v>
      </c>
      <c r="H424" s="27">
        <v>411.67</v>
      </c>
      <c r="I424" s="27">
        <v>363.29</v>
      </c>
      <c r="J424" s="27">
        <v>347.67</v>
      </c>
      <c r="K424" s="27"/>
      <c r="L424" s="27">
        <v>74.8</v>
      </c>
      <c r="M424" s="27">
        <v>61.76</v>
      </c>
      <c r="N424" s="27">
        <v>38.14</v>
      </c>
      <c r="O424" s="27">
        <v>31.71</v>
      </c>
      <c r="P424" s="27">
        <v>12.81</v>
      </c>
      <c r="Q424" s="27">
        <v>36.71</v>
      </c>
      <c r="R424" s="27">
        <v>57.07</v>
      </c>
    </row>
    <row r="425" spans="1:18" x14ac:dyDescent="0.3">
      <c r="A425" s="28">
        <v>44596</v>
      </c>
      <c r="B425" s="27">
        <v>363.1</v>
      </c>
      <c r="C425" s="27">
        <v>366.79</v>
      </c>
      <c r="D425" s="27">
        <v>361.84</v>
      </c>
      <c r="E425" s="27">
        <v>366.34</v>
      </c>
      <c r="F425" s="27">
        <v>403.79</v>
      </c>
      <c r="G425" s="27">
        <v>350.97</v>
      </c>
      <c r="H425" s="27">
        <v>411.27</v>
      </c>
      <c r="I425" s="27">
        <v>364.6</v>
      </c>
      <c r="J425" s="27">
        <v>347.28</v>
      </c>
      <c r="K425" s="27"/>
      <c r="L425" s="27">
        <v>69.430000000000007</v>
      </c>
      <c r="M425" s="27">
        <v>48.73</v>
      </c>
      <c r="N425" s="27">
        <v>40.36</v>
      </c>
      <c r="O425" s="27">
        <v>29.65</v>
      </c>
      <c r="P425" s="27">
        <v>14.58</v>
      </c>
      <c r="Q425" s="27">
        <v>37.17</v>
      </c>
      <c r="R425" s="27">
        <v>58.42</v>
      </c>
    </row>
    <row r="426" spans="1:18" x14ac:dyDescent="0.3">
      <c r="A426" s="28">
        <v>44595</v>
      </c>
      <c r="B426" s="27">
        <v>364.07</v>
      </c>
      <c r="C426" s="27">
        <v>366.13</v>
      </c>
      <c r="D426" s="27">
        <v>361.6</v>
      </c>
      <c r="E426" s="27">
        <v>361.6</v>
      </c>
      <c r="F426" s="27">
        <v>405.85</v>
      </c>
      <c r="G426" s="27">
        <v>351.82</v>
      </c>
      <c r="H426" s="27">
        <v>410.98</v>
      </c>
      <c r="I426" s="27">
        <v>365.67</v>
      </c>
      <c r="J426" s="27"/>
      <c r="K426" s="27">
        <v>370.49</v>
      </c>
      <c r="L426" s="27">
        <v>41.17</v>
      </c>
      <c r="M426" s="27">
        <v>28.02</v>
      </c>
      <c r="N426" s="27">
        <v>35.520000000000003</v>
      </c>
      <c r="O426" s="27">
        <v>28.11</v>
      </c>
      <c r="P426" s="27">
        <v>14.76</v>
      </c>
      <c r="Q426" s="27">
        <v>40.94</v>
      </c>
      <c r="R426" s="27">
        <v>60.69</v>
      </c>
    </row>
    <row r="427" spans="1:18" x14ac:dyDescent="0.3">
      <c r="A427" s="28">
        <v>44589</v>
      </c>
      <c r="B427" s="27">
        <v>350.29</v>
      </c>
      <c r="C427" s="27">
        <v>358.84</v>
      </c>
      <c r="D427" s="27">
        <v>347.28</v>
      </c>
      <c r="E427" s="27">
        <v>357.98</v>
      </c>
      <c r="F427" s="27">
        <v>407.26</v>
      </c>
      <c r="G427" s="27">
        <v>353.8</v>
      </c>
      <c r="H427" s="27">
        <v>410.35</v>
      </c>
      <c r="I427" s="27">
        <v>367.23</v>
      </c>
      <c r="J427" s="27"/>
      <c r="K427" s="27">
        <v>375.58</v>
      </c>
      <c r="L427" s="27">
        <v>21.28</v>
      </c>
      <c r="M427" s="27">
        <v>14.87</v>
      </c>
      <c r="N427" s="27">
        <v>31.57</v>
      </c>
      <c r="O427" s="27">
        <v>27.97</v>
      </c>
      <c r="P427" s="27">
        <v>2.8</v>
      </c>
      <c r="Q427" s="27">
        <v>47.5</v>
      </c>
      <c r="R427" s="27">
        <v>62.8</v>
      </c>
    </row>
    <row r="428" spans="1:18" x14ac:dyDescent="0.3">
      <c r="A428" s="28">
        <v>44588</v>
      </c>
      <c r="B428" s="27">
        <v>360.83</v>
      </c>
      <c r="C428" s="27">
        <v>363.11</v>
      </c>
      <c r="D428" s="27">
        <v>348.55</v>
      </c>
      <c r="E428" s="27">
        <v>348.58</v>
      </c>
      <c r="F428" s="27">
        <v>407.58</v>
      </c>
      <c r="G428" s="27">
        <v>357.1</v>
      </c>
      <c r="H428" s="27">
        <v>409.37</v>
      </c>
      <c r="I428" s="27">
        <v>369.33</v>
      </c>
      <c r="J428" s="27"/>
      <c r="K428" s="27">
        <v>380.73</v>
      </c>
      <c r="L428" s="27">
        <v>4.58</v>
      </c>
      <c r="M428" s="27">
        <v>8.4600000000000009</v>
      </c>
      <c r="N428" s="27">
        <v>19.739999999999998</v>
      </c>
      <c r="O428" s="27">
        <v>29.1</v>
      </c>
      <c r="P428" s="27">
        <v>3.49</v>
      </c>
      <c r="Q428" s="27">
        <v>56.45</v>
      </c>
      <c r="R428" s="27">
        <v>58.79</v>
      </c>
    </row>
    <row r="429" spans="1:18" x14ac:dyDescent="0.3">
      <c r="A429" s="28">
        <v>44587</v>
      </c>
      <c r="B429" s="27">
        <v>363.72</v>
      </c>
      <c r="C429" s="27">
        <v>365.31</v>
      </c>
      <c r="D429" s="27">
        <v>360.47</v>
      </c>
      <c r="E429" s="27">
        <v>360.83</v>
      </c>
      <c r="F429" s="27">
        <v>405.42</v>
      </c>
      <c r="G429" s="27">
        <v>364.07</v>
      </c>
      <c r="H429" s="27">
        <v>407.01</v>
      </c>
      <c r="I429" s="27">
        <v>373.06</v>
      </c>
      <c r="J429" s="27"/>
      <c r="K429" s="27">
        <v>384.13</v>
      </c>
      <c r="L429" s="27">
        <v>9.06</v>
      </c>
      <c r="M429" s="27">
        <v>12.34</v>
      </c>
      <c r="N429" s="27">
        <v>24.96</v>
      </c>
      <c r="O429" s="27">
        <v>31.66</v>
      </c>
      <c r="P429" s="27">
        <v>4.76</v>
      </c>
      <c r="Q429" s="27">
        <v>47.17</v>
      </c>
      <c r="R429" s="27">
        <v>54.24</v>
      </c>
    </row>
    <row r="430" spans="1:18" x14ac:dyDescent="0.3">
      <c r="A430" s="28">
        <v>44586</v>
      </c>
      <c r="B430" s="27">
        <v>370.3</v>
      </c>
      <c r="C430" s="27">
        <v>370.73</v>
      </c>
      <c r="D430" s="27">
        <v>359.85</v>
      </c>
      <c r="E430" s="27">
        <v>362.39</v>
      </c>
      <c r="F430" s="27">
        <v>405.5</v>
      </c>
      <c r="G430" s="27">
        <v>368.03</v>
      </c>
      <c r="H430" s="27">
        <v>405.81</v>
      </c>
      <c r="I430" s="27">
        <v>375.39</v>
      </c>
      <c r="J430" s="27"/>
      <c r="K430" s="27">
        <v>388.09</v>
      </c>
      <c r="L430" s="27">
        <v>13.35</v>
      </c>
      <c r="M430" s="27">
        <v>15.62</v>
      </c>
      <c r="N430" s="27">
        <v>25.77</v>
      </c>
      <c r="O430" s="27">
        <v>33.75</v>
      </c>
      <c r="P430" s="27">
        <v>5.33</v>
      </c>
      <c r="Q430" s="27">
        <v>52.72</v>
      </c>
      <c r="R430" s="27">
        <v>50.03</v>
      </c>
    </row>
    <row r="431" spans="1:18" x14ac:dyDescent="0.3">
      <c r="A431" s="28">
        <v>44585</v>
      </c>
      <c r="B431" s="27">
        <v>374.64</v>
      </c>
      <c r="C431" s="27">
        <v>375.45</v>
      </c>
      <c r="D431" s="27">
        <v>369.63</v>
      </c>
      <c r="E431" s="27">
        <v>371.3</v>
      </c>
      <c r="F431" s="27">
        <v>404.29</v>
      </c>
      <c r="G431" s="27">
        <v>372.86</v>
      </c>
      <c r="H431" s="27">
        <v>404.39</v>
      </c>
      <c r="I431" s="27">
        <v>377.73</v>
      </c>
      <c r="J431" s="27"/>
      <c r="K431" s="27">
        <v>390.6</v>
      </c>
      <c r="L431" s="27">
        <v>15.19</v>
      </c>
      <c r="M431" s="27">
        <v>17.89</v>
      </c>
      <c r="N431" s="27">
        <v>31.1</v>
      </c>
      <c r="O431" s="27">
        <v>36.11</v>
      </c>
      <c r="P431" s="27">
        <v>7.02</v>
      </c>
      <c r="Q431" s="27">
        <v>42.32</v>
      </c>
      <c r="R431" s="27">
        <v>45.16</v>
      </c>
    </row>
    <row r="432" spans="1:18" x14ac:dyDescent="0.3">
      <c r="A432" s="28">
        <v>44582</v>
      </c>
      <c r="B432" s="27">
        <v>376.74</v>
      </c>
      <c r="C432" s="27">
        <v>377.69</v>
      </c>
      <c r="D432" s="27">
        <v>373.35</v>
      </c>
      <c r="E432" s="27">
        <v>376.08</v>
      </c>
      <c r="F432" s="27">
        <v>404.44</v>
      </c>
      <c r="G432" s="27">
        <v>375.64</v>
      </c>
      <c r="H432" s="27">
        <v>403.66</v>
      </c>
      <c r="I432" s="27">
        <v>379.03</v>
      </c>
      <c r="J432" s="27"/>
      <c r="K432" s="27">
        <v>392.52</v>
      </c>
      <c r="L432" s="27">
        <v>19.95</v>
      </c>
      <c r="M432" s="27">
        <v>20.58</v>
      </c>
      <c r="N432" s="27">
        <v>34.67</v>
      </c>
      <c r="O432" s="27">
        <v>38.159999999999997</v>
      </c>
      <c r="P432" s="27">
        <v>8.31</v>
      </c>
      <c r="Q432" s="27">
        <v>39.5</v>
      </c>
      <c r="R432" s="27">
        <v>41.1</v>
      </c>
    </row>
    <row r="433" spans="1:18" x14ac:dyDescent="0.3">
      <c r="A433" s="28">
        <v>44581</v>
      </c>
      <c r="B433" s="27">
        <v>377.97</v>
      </c>
      <c r="C433" s="27">
        <v>380.45</v>
      </c>
      <c r="D433" s="27">
        <v>376.49</v>
      </c>
      <c r="E433" s="27">
        <v>380.39</v>
      </c>
      <c r="F433" s="27">
        <v>404.43</v>
      </c>
      <c r="G433" s="27">
        <v>377.85</v>
      </c>
      <c r="H433" s="27">
        <v>403.31</v>
      </c>
      <c r="I433" s="27">
        <v>379.97</v>
      </c>
      <c r="J433" s="27"/>
      <c r="K433" s="27">
        <v>393.91</v>
      </c>
      <c r="L433" s="27">
        <v>20.37</v>
      </c>
      <c r="M433" s="27">
        <v>21.21</v>
      </c>
      <c r="N433" s="27">
        <v>38.36</v>
      </c>
      <c r="O433" s="27">
        <v>40.64</v>
      </c>
      <c r="P433" s="27">
        <v>10.06</v>
      </c>
      <c r="Q433" s="27">
        <v>38.42</v>
      </c>
      <c r="R433" s="27">
        <v>37.39</v>
      </c>
    </row>
    <row r="434" spans="1:18" x14ac:dyDescent="0.3">
      <c r="A434" s="28">
        <v>44580</v>
      </c>
      <c r="B434" s="27">
        <v>377.75</v>
      </c>
      <c r="C434" s="27">
        <v>381.91</v>
      </c>
      <c r="D434" s="27">
        <v>376.74</v>
      </c>
      <c r="E434" s="27">
        <v>378.21</v>
      </c>
      <c r="F434" s="27">
        <v>404.41</v>
      </c>
      <c r="G434" s="27">
        <v>379.43</v>
      </c>
      <c r="H434" s="27">
        <v>403.23</v>
      </c>
      <c r="I434" s="27">
        <v>380.55</v>
      </c>
      <c r="J434" s="27"/>
      <c r="K434" s="27">
        <v>395.01</v>
      </c>
      <c r="L434" s="27">
        <v>13.51</v>
      </c>
      <c r="M434" s="27">
        <v>22.05</v>
      </c>
      <c r="N434" s="27">
        <v>35.119999999999997</v>
      </c>
      <c r="O434" s="27">
        <v>42.83</v>
      </c>
      <c r="P434" s="27">
        <v>11.2</v>
      </c>
      <c r="Q434" s="27">
        <v>42.09</v>
      </c>
      <c r="R434" s="27">
        <v>34.14</v>
      </c>
    </row>
    <row r="435" spans="1:18" x14ac:dyDescent="0.3">
      <c r="A435" s="28">
        <v>44579</v>
      </c>
      <c r="B435" s="27">
        <v>385.07</v>
      </c>
      <c r="C435" s="27">
        <v>385.63</v>
      </c>
      <c r="D435" s="27">
        <v>379.79</v>
      </c>
      <c r="E435" s="27">
        <v>381.01</v>
      </c>
      <c r="F435" s="27">
        <v>403.51</v>
      </c>
      <c r="G435" s="27">
        <v>381.91</v>
      </c>
      <c r="H435" s="27">
        <v>403.15</v>
      </c>
      <c r="I435" s="27">
        <v>381.33</v>
      </c>
      <c r="J435" s="27"/>
      <c r="K435" s="27">
        <v>395.64</v>
      </c>
      <c r="L435" s="27">
        <v>19.36</v>
      </c>
      <c r="M435" s="27">
        <v>30.59</v>
      </c>
      <c r="N435" s="27">
        <v>37.47</v>
      </c>
      <c r="O435" s="27">
        <v>44.37</v>
      </c>
      <c r="P435" s="27">
        <v>12.87</v>
      </c>
      <c r="Q435" s="27">
        <v>39.58</v>
      </c>
      <c r="R435" s="27">
        <v>30.47</v>
      </c>
    </row>
    <row r="436" spans="1:18" x14ac:dyDescent="0.3">
      <c r="A436" s="28">
        <v>44578</v>
      </c>
      <c r="B436" s="27">
        <v>387</v>
      </c>
      <c r="C436" s="27">
        <v>387.33</v>
      </c>
      <c r="D436" s="27">
        <v>381.56</v>
      </c>
      <c r="E436" s="27">
        <v>383.81</v>
      </c>
      <c r="F436" s="27">
        <v>402.64</v>
      </c>
      <c r="G436" s="27">
        <v>383.82</v>
      </c>
      <c r="H436" s="27">
        <v>403</v>
      </c>
      <c r="I436" s="27">
        <v>381.94</v>
      </c>
      <c r="J436" s="27"/>
      <c r="K436" s="27">
        <v>395.93</v>
      </c>
      <c r="L436" s="27">
        <v>31.17</v>
      </c>
      <c r="M436" s="27">
        <v>41.81</v>
      </c>
      <c r="N436" s="27">
        <v>39.950000000000003</v>
      </c>
      <c r="O436" s="27">
        <v>45.18</v>
      </c>
      <c r="P436" s="27">
        <v>15.06</v>
      </c>
      <c r="Q436" s="27">
        <v>41.16</v>
      </c>
      <c r="R436" s="27">
        <v>27.32</v>
      </c>
    </row>
    <row r="437" spans="1:18" x14ac:dyDescent="0.3">
      <c r="A437" s="28">
        <v>44575</v>
      </c>
      <c r="B437" s="27">
        <v>389.66</v>
      </c>
      <c r="C437" s="27">
        <v>390.81</v>
      </c>
      <c r="D437" s="27">
        <v>386.25</v>
      </c>
      <c r="E437" s="27">
        <v>387.45</v>
      </c>
      <c r="F437" s="27">
        <v>402.65</v>
      </c>
      <c r="G437" s="27">
        <v>385.32</v>
      </c>
      <c r="H437" s="27">
        <v>402.92</v>
      </c>
      <c r="I437" s="27">
        <v>382.34</v>
      </c>
      <c r="J437" s="27">
        <v>385.01</v>
      </c>
      <c r="K437" s="27"/>
      <c r="L437" s="27">
        <v>46.68</v>
      </c>
      <c r="M437" s="27">
        <v>52.45</v>
      </c>
      <c r="N437" s="27">
        <v>43.42</v>
      </c>
      <c r="O437" s="27">
        <v>46.17</v>
      </c>
      <c r="P437" s="27">
        <v>17.690000000000001</v>
      </c>
      <c r="Q437" s="27">
        <v>34.44</v>
      </c>
      <c r="R437" s="27">
        <v>24.38</v>
      </c>
    </row>
    <row r="438" spans="1:18" x14ac:dyDescent="0.3">
      <c r="A438" s="28">
        <v>44574</v>
      </c>
      <c r="B438" s="27">
        <v>395.68</v>
      </c>
      <c r="C438" s="27">
        <v>395.93</v>
      </c>
      <c r="D438" s="27">
        <v>392.52</v>
      </c>
      <c r="E438" s="27">
        <v>393</v>
      </c>
      <c r="F438" s="27">
        <v>402.76</v>
      </c>
      <c r="G438" s="27">
        <v>386.24</v>
      </c>
      <c r="H438" s="27">
        <v>402.93</v>
      </c>
      <c r="I438" s="27">
        <v>382.53</v>
      </c>
      <c r="J438" s="27">
        <v>384.79</v>
      </c>
      <c r="K438" s="27"/>
      <c r="L438" s="27">
        <v>69.489999999999995</v>
      </c>
      <c r="M438" s="27">
        <v>58.22</v>
      </c>
      <c r="N438" s="27">
        <v>49.52</v>
      </c>
      <c r="O438" s="27">
        <v>45.48</v>
      </c>
      <c r="P438" s="27">
        <v>21.4</v>
      </c>
      <c r="Q438" s="27">
        <v>22.18</v>
      </c>
      <c r="R438" s="27">
        <v>23.19</v>
      </c>
    </row>
    <row r="439" spans="1:18" x14ac:dyDescent="0.3">
      <c r="A439" s="28">
        <v>44573</v>
      </c>
      <c r="B439" s="27">
        <v>392.29</v>
      </c>
      <c r="C439" s="27">
        <v>394.87</v>
      </c>
      <c r="D439" s="27">
        <v>391.96</v>
      </c>
      <c r="E439" s="27">
        <v>394.66</v>
      </c>
      <c r="F439" s="27">
        <v>402.88</v>
      </c>
      <c r="G439" s="27">
        <v>386.38</v>
      </c>
      <c r="H439" s="27">
        <v>402.94</v>
      </c>
      <c r="I439" s="27">
        <v>382.54</v>
      </c>
      <c r="J439" s="27"/>
      <c r="K439" s="27">
        <v>396.45</v>
      </c>
      <c r="L439" s="27">
        <v>65.28</v>
      </c>
      <c r="M439" s="27">
        <v>46.95</v>
      </c>
      <c r="N439" s="27">
        <v>51.53</v>
      </c>
      <c r="O439" s="27">
        <v>44.51</v>
      </c>
      <c r="P439" s="27">
        <v>20.420000000000002</v>
      </c>
      <c r="Q439" s="27">
        <v>24.42</v>
      </c>
      <c r="R439" s="27">
        <v>26.48</v>
      </c>
    </row>
    <row r="440" spans="1:18" x14ac:dyDescent="0.3">
      <c r="A440" s="28">
        <v>44572</v>
      </c>
      <c r="B440" s="27">
        <v>388.32</v>
      </c>
      <c r="C440" s="27">
        <v>390.43</v>
      </c>
      <c r="D440" s="27">
        <v>386.26</v>
      </c>
      <c r="E440" s="27">
        <v>388.97</v>
      </c>
      <c r="F440" s="27">
        <v>402.92</v>
      </c>
      <c r="G440" s="27">
        <v>386.41</v>
      </c>
      <c r="H440" s="27">
        <v>402.97</v>
      </c>
      <c r="I440" s="27">
        <v>382.54</v>
      </c>
      <c r="J440" s="27"/>
      <c r="K440" s="27">
        <v>397.75</v>
      </c>
      <c r="L440" s="27">
        <v>32.630000000000003</v>
      </c>
      <c r="M440" s="27">
        <v>28.63</v>
      </c>
      <c r="N440" s="27">
        <v>44.34</v>
      </c>
      <c r="O440" s="27">
        <v>44.27</v>
      </c>
      <c r="P440" s="27">
        <v>10.61</v>
      </c>
      <c r="Q440" s="27">
        <v>28.79</v>
      </c>
      <c r="R440" s="27">
        <v>29.19</v>
      </c>
    </row>
    <row r="441" spans="1:18" x14ac:dyDescent="0.3">
      <c r="A441" s="28">
        <v>44571</v>
      </c>
      <c r="B441" s="27">
        <v>389.68</v>
      </c>
      <c r="C441" s="27">
        <v>390.24</v>
      </c>
      <c r="D441" s="27">
        <v>384.79</v>
      </c>
      <c r="E441" s="27">
        <v>387.52</v>
      </c>
      <c r="F441" s="27">
        <v>402.98</v>
      </c>
      <c r="G441" s="27">
        <v>387.19</v>
      </c>
      <c r="H441" s="27">
        <v>402.97</v>
      </c>
      <c r="I441" s="27">
        <v>382.63</v>
      </c>
      <c r="J441" s="27"/>
      <c r="K441" s="27">
        <v>399.19</v>
      </c>
      <c r="L441" s="27">
        <v>25.11</v>
      </c>
      <c r="M441" s="27">
        <v>24.63</v>
      </c>
      <c r="N441" s="27">
        <v>42.31</v>
      </c>
      <c r="O441" s="27">
        <v>45.25</v>
      </c>
      <c r="P441" s="27">
        <v>11.36</v>
      </c>
      <c r="Q441" s="27">
        <v>32.33</v>
      </c>
      <c r="R441" s="27">
        <v>26.58</v>
      </c>
    </row>
    <row r="442" spans="1:18" x14ac:dyDescent="0.3">
      <c r="A442" s="28">
        <v>44568</v>
      </c>
      <c r="B442" s="27">
        <v>388.3</v>
      </c>
      <c r="C442" s="27">
        <v>391.75</v>
      </c>
      <c r="D442" s="27">
        <v>388.06</v>
      </c>
      <c r="E442" s="27">
        <v>390.85</v>
      </c>
      <c r="F442" s="27">
        <v>402.78</v>
      </c>
      <c r="G442" s="27">
        <v>388.43</v>
      </c>
      <c r="H442" s="27">
        <v>402.97</v>
      </c>
      <c r="I442" s="27">
        <v>382.82</v>
      </c>
      <c r="J442" s="27"/>
      <c r="K442" s="27">
        <v>400.39</v>
      </c>
      <c r="L442" s="27">
        <v>27.33</v>
      </c>
      <c r="M442" s="27">
        <v>24.14</v>
      </c>
      <c r="N442" s="27">
        <v>45.87</v>
      </c>
      <c r="O442" s="27">
        <v>46.28</v>
      </c>
      <c r="P442" s="27">
        <v>13.44</v>
      </c>
      <c r="Q442" s="27">
        <v>28.36</v>
      </c>
      <c r="R442" s="27">
        <v>23.28</v>
      </c>
    </row>
    <row r="443" spans="1:18" x14ac:dyDescent="0.3">
      <c r="A443" s="28">
        <v>44567</v>
      </c>
      <c r="B443" s="27">
        <v>386.59</v>
      </c>
      <c r="C443" s="27">
        <v>390.51</v>
      </c>
      <c r="D443" s="27">
        <v>385.3</v>
      </c>
      <c r="E443" s="27">
        <v>386.22</v>
      </c>
      <c r="F443" s="27">
        <v>403.33</v>
      </c>
      <c r="G443" s="27">
        <v>388.91</v>
      </c>
      <c r="H443" s="27">
        <v>402.97</v>
      </c>
      <c r="I443" s="27">
        <v>382.78</v>
      </c>
      <c r="J443" s="27"/>
      <c r="K443" s="27">
        <v>401.71</v>
      </c>
      <c r="L443" s="27">
        <v>15.4</v>
      </c>
      <c r="M443" s="27">
        <v>20.96</v>
      </c>
      <c r="N443" s="27">
        <v>39.28</v>
      </c>
      <c r="O443" s="27">
        <v>47.24</v>
      </c>
      <c r="P443" s="27">
        <v>11.91</v>
      </c>
      <c r="Q443" s="27">
        <v>33.18</v>
      </c>
      <c r="R443" s="27">
        <v>21.37</v>
      </c>
    </row>
    <row r="444" spans="1:18" x14ac:dyDescent="0.3">
      <c r="A444" s="28">
        <v>44566</v>
      </c>
      <c r="B444" s="27">
        <v>394.91</v>
      </c>
      <c r="C444" s="27">
        <v>395.2</v>
      </c>
      <c r="D444" s="27">
        <v>387.56</v>
      </c>
      <c r="E444" s="27">
        <v>390.39</v>
      </c>
      <c r="F444" s="27">
        <v>402.28</v>
      </c>
      <c r="G444" s="27">
        <v>391.07</v>
      </c>
      <c r="H444" s="27">
        <v>403.05</v>
      </c>
      <c r="I444" s="27">
        <v>382.64</v>
      </c>
      <c r="J444" s="27"/>
      <c r="K444" s="27">
        <v>402.61</v>
      </c>
      <c r="L444" s="27">
        <v>24.29</v>
      </c>
      <c r="M444" s="27">
        <v>26.51</v>
      </c>
      <c r="N444" s="27">
        <v>43.73</v>
      </c>
      <c r="O444" s="27">
        <v>50.33</v>
      </c>
      <c r="P444" s="27">
        <v>13.83</v>
      </c>
      <c r="Q444" s="27">
        <v>31.54</v>
      </c>
      <c r="R444" s="27">
        <v>17.399999999999999</v>
      </c>
    </row>
    <row r="445" spans="1:18" x14ac:dyDescent="0.3">
      <c r="A445" s="28">
        <v>44565</v>
      </c>
      <c r="B445" s="27">
        <v>396.01</v>
      </c>
      <c r="C445" s="27">
        <v>396.71</v>
      </c>
      <c r="D445" s="27">
        <v>393.35</v>
      </c>
      <c r="E445" s="27">
        <v>395.4</v>
      </c>
      <c r="F445" s="27">
        <v>401.78</v>
      </c>
      <c r="G445" s="27">
        <v>392.15</v>
      </c>
      <c r="H445" s="27">
        <v>403.33</v>
      </c>
      <c r="I445" s="27">
        <v>382.03</v>
      </c>
      <c r="J445" s="27"/>
      <c r="K445" s="27">
        <v>402.99</v>
      </c>
      <c r="L445" s="27">
        <v>24.77</v>
      </c>
      <c r="M445" s="27">
        <v>28.73</v>
      </c>
      <c r="N445" s="27">
        <v>50.07</v>
      </c>
      <c r="O445" s="27">
        <v>52.2</v>
      </c>
      <c r="P445" s="27">
        <v>17.5</v>
      </c>
      <c r="Q445" s="27">
        <v>20.309999999999999</v>
      </c>
      <c r="R445" s="27">
        <v>14.08</v>
      </c>
    </row>
    <row r="446" spans="1:18" x14ac:dyDescent="0.3">
      <c r="A446" s="28">
        <v>44564</v>
      </c>
      <c r="B446" s="27">
        <v>397.16</v>
      </c>
      <c r="C446" s="27">
        <v>399.44</v>
      </c>
      <c r="D446" s="27">
        <v>394.26</v>
      </c>
      <c r="E446" s="27">
        <v>395.51</v>
      </c>
      <c r="F446" s="27">
        <v>401.94</v>
      </c>
      <c r="G446" s="27">
        <v>391.74</v>
      </c>
      <c r="H446" s="27">
        <v>403.26</v>
      </c>
      <c r="I446" s="27">
        <v>381.83</v>
      </c>
      <c r="J446" s="27"/>
      <c r="K446" s="27">
        <v>403.18</v>
      </c>
      <c r="L446" s="27">
        <v>23.45</v>
      </c>
      <c r="M446" s="27">
        <v>32.700000000000003</v>
      </c>
      <c r="N446" s="27">
        <v>50.21</v>
      </c>
      <c r="O446" s="27">
        <v>53.46</v>
      </c>
      <c r="P446" s="27">
        <v>19.41</v>
      </c>
      <c r="Q446" s="27">
        <v>19.57</v>
      </c>
      <c r="R446" s="27">
        <v>15.1</v>
      </c>
    </row>
    <row r="447" spans="1:18" x14ac:dyDescent="0.3">
      <c r="A447" s="28">
        <v>44560</v>
      </c>
      <c r="B447" s="27">
        <v>397.13</v>
      </c>
      <c r="C447" s="27">
        <v>398.59</v>
      </c>
      <c r="D447" s="27">
        <v>393.89</v>
      </c>
      <c r="E447" s="27">
        <v>394.19</v>
      </c>
      <c r="F447" s="27">
        <v>402.17</v>
      </c>
      <c r="G447" s="27">
        <v>391.16</v>
      </c>
      <c r="H447" s="27">
        <v>403.17</v>
      </c>
      <c r="I447" s="27">
        <v>381.68</v>
      </c>
      <c r="J447" s="27"/>
      <c r="K447" s="27">
        <v>403.37</v>
      </c>
      <c r="L447" s="27">
        <v>24.77</v>
      </c>
      <c r="M447" s="27">
        <v>41.95</v>
      </c>
      <c r="N447" s="27">
        <v>48.52</v>
      </c>
      <c r="O447" s="27">
        <v>54.27</v>
      </c>
      <c r="P447" s="27">
        <v>19.97</v>
      </c>
      <c r="Q447" s="27">
        <v>22.97</v>
      </c>
      <c r="R447" s="27">
        <v>17.36</v>
      </c>
    </row>
    <row r="448" spans="1:18" x14ac:dyDescent="0.3">
      <c r="A448" s="28">
        <v>44559</v>
      </c>
      <c r="B448" s="27">
        <v>398.74</v>
      </c>
      <c r="C448" s="27">
        <v>399.16</v>
      </c>
      <c r="D448" s="27">
        <v>395.85</v>
      </c>
      <c r="E448" s="27">
        <v>396.72</v>
      </c>
      <c r="F448" s="27">
        <v>402.66</v>
      </c>
      <c r="G448" s="27">
        <v>390.21</v>
      </c>
      <c r="H448" s="27">
        <v>403.28</v>
      </c>
      <c r="I448" s="27">
        <v>381.16</v>
      </c>
      <c r="J448" s="27">
        <v>393.83</v>
      </c>
      <c r="K448" s="27"/>
      <c r="L448" s="27">
        <v>46.04</v>
      </c>
      <c r="M448" s="27">
        <v>59.13</v>
      </c>
      <c r="N448" s="27">
        <v>51.65</v>
      </c>
      <c r="O448" s="27">
        <v>54.98</v>
      </c>
      <c r="P448" s="27">
        <v>23.09</v>
      </c>
      <c r="Q448" s="27">
        <v>20.05</v>
      </c>
      <c r="R448" s="27">
        <v>18.96</v>
      </c>
    </row>
    <row r="449" spans="1:18" x14ac:dyDescent="0.3">
      <c r="A449" s="28">
        <v>44558</v>
      </c>
      <c r="B449" s="27">
        <v>399.56</v>
      </c>
      <c r="C449" s="27">
        <v>401.21</v>
      </c>
      <c r="D449" s="27">
        <v>397.24</v>
      </c>
      <c r="E449" s="27">
        <v>401.21</v>
      </c>
      <c r="F449" s="27">
        <v>404.26</v>
      </c>
      <c r="G449" s="27">
        <v>387.25</v>
      </c>
      <c r="H449" s="27">
        <v>403.13</v>
      </c>
      <c r="I449" s="27">
        <v>381.02</v>
      </c>
      <c r="J449" s="27">
        <v>393</v>
      </c>
      <c r="K449" s="27"/>
      <c r="L449" s="27">
        <v>77.12</v>
      </c>
      <c r="M449" s="27">
        <v>72.22</v>
      </c>
      <c r="N449" s="27">
        <v>57.81</v>
      </c>
      <c r="O449" s="27">
        <v>54.76</v>
      </c>
      <c r="P449" s="27">
        <v>27.29</v>
      </c>
      <c r="Q449" s="27">
        <v>18.97</v>
      </c>
      <c r="R449" s="27">
        <v>20.79</v>
      </c>
    </row>
    <row r="450" spans="1:18" x14ac:dyDescent="0.3">
      <c r="A450" s="28">
        <v>44557</v>
      </c>
      <c r="B450" s="27">
        <v>400.61</v>
      </c>
      <c r="C450" s="27">
        <v>401.07</v>
      </c>
      <c r="D450" s="27">
        <v>398.31</v>
      </c>
      <c r="E450" s="27">
        <v>398.61</v>
      </c>
      <c r="F450" s="27">
        <v>407</v>
      </c>
      <c r="G450" s="27">
        <v>381.71</v>
      </c>
      <c r="H450" s="27">
        <v>402.78</v>
      </c>
      <c r="I450" s="27">
        <v>381.15</v>
      </c>
      <c r="J450" s="27">
        <v>392.1</v>
      </c>
      <c r="K450" s="27"/>
      <c r="L450" s="27">
        <v>70.5</v>
      </c>
      <c r="M450" s="27">
        <v>67.33</v>
      </c>
      <c r="N450" s="27">
        <v>54.92</v>
      </c>
      <c r="O450" s="27">
        <v>53.02</v>
      </c>
      <c r="P450" s="27">
        <v>30.91</v>
      </c>
      <c r="Q450" s="27">
        <v>17.920000000000002</v>
      </c>
      <c r="R450" s="27">
        <v>21.23</v>
      </c>
    </row>
    <row r="451" spans="1:18" x14ac:dyDescent="0.3">
      <c r="A451" s="28">
        <v>44554</v>
      </c>
      <c r="B451" s="27">
        <v>399.72</v>
      </c>
      <c r="C451" s="27">
        <v>402.46</v>
      </c>
      <c r="D451" s="27">
        <v>399.66</v>
      </c>
      <c r="E451" s="27">
        <v>400.53</v>
      </c>
      <c r="F451" s="27">
        <v>407.14</v>
      </c>
      <c r="G451" s="27">
        <v>379.88</v>
      </c>
      <c r="H451" s="27">
        <v>402.96</v>
      </c>
      <c r="I451" s="27">
        <v>381.06</v>
      </c>
      <c r="J451" s="27">
        <v>391.12</v>
      </c>
      <c r="K451" s="27"/>
      <c r="L451" s="27">
        <v>75.16</v>
      </c>
      <c r="M451" s="27">
        <v>64.16</v>
      </c>
      <c r="N451" s="27">
        <v>57.63</v>
      </c>
      <c r="O451" s="27">
        <v>53.33</v>
      </c>
      <c r="P451" s="27">
        <v>33.590000000000003</v>
      </c>
      <c r="Q451" s="27">
        <v>15.23</v>
      </c>
      <c r="R451" s="27">
        <v>20.399999999999999</v>
      </c>
    </row>
    <row r="452" spans="1:18" x14ac:dyDescent="0.3">
      <c r="A452" s="28">
        <v>44553</v>
      </c>
      <c r="B452" s="27">
        <v>397.98</v>
      </c>
      <c r="C452" s="27">
        <v>398.36</v>
      </c>
      <c r="D452" s="27">
        <v>395.71</v>
      </c>
      <c r="E452" s="27">
        <v>398.15</v>
      </c>
      <c r="F452" s="27">
        <v>406.44</v>
      </c>
      <c r="G452" s="27">
        <v>379.03</v>
      </c>
      <c r="H452" s="27">
        <v>402.93</v>
      </c>
      <c r="I452" s="27">
        <v>381.08</v>
      </c>
      <c r="J452" s="27">
        <v>390.05</v>
      </c>
      <c r="K452" s="27"/>
      <c r="L452" s="27">
        <v>67.040000000000006</v>
      </c>
      <c r="M452" s="27">
        <v>53.16</v>
      </c>
      <c r="N452" s="27">
        <v>55.08</v>
      </c>
      <c r="O452" s="27">
        <v>52.97</v>
      </c>
      <c r="P452" s="27">
        <v>25.41</v>
      </c>
      <c r="Q452" s="27">
        <v>17.260000000000002</v>
      </c>
      <c r="R452" s="27">
        <v>17.75</v>
      </c>
    </row>
    <row r="453" spans="1:18" x14ac:dyDescent="0.3">
      <c r="A453" s="28">
        <v>44552</v>
      </c>
      <c r="B453" s="27">
        <v>396.82</v>
      </c>
      <c r="C453" s="27">
        <v>398.06</v>
      </c>
      <c r="D453" s="27">
        <v>394.77</v>
      </c>
      <c r="E453" s="27">
        <v>396.07</v>
      </c>
      <c r="F453" s="27">
        <v>405.9</v>
      </c>
      <c r="G453" s="27">
        <v>378.95</v>
      </c>
      <c r="H453" s="27">
        <v>403.55</v>
      </c>
      <c r="I453" s="27">
        <v>380.73</v>
      </c>
      <c r="J453" s="27">
        <v>388.89</v>
      </c>
      <c r="K453" s="27"/>
      <c r="L453" s="27">
        <v>44.82</v>
      </c>
      <c r="M453" s="27">
        <v>39.28</v>
      </c>
      <c r="N453" s="27">
        <v>52.77</v>
      </c>
      <c r="O453" s="27">
        <v>52.65</v>
      </c>
      <c r="P453" s="27">
        <v>26.48</v>
      </c>
      <c r="Q453" s="27">
        <v>18.57</v>
      </c>
      <c r="R453" s="27">
        <v>17.54</v>
      </c>
    </row>
    <row r="454" spans="1:18" x14ac:dyDescent="0.3">
      <c r="A454" s="28">
        <v>44551</v>
      </c>
      <c r="B454" s="27">
        <v>394.35</v>
      </c>
      <c r="C454" s="27">
        <v>395.28</v>
      </c>
      <c r="D454" s="27">
        <v>391.19</v>
      </c>
      <c r="E454" s="27">
        <v>393.95</v>
      </c>
      <c r="F454" s="27">
        <v>405.84</v>
      </c>
      <c r="G454" s="27">
        <v>378.95</v>
      </c>
      <c r="H454" s="27">
        <v>404.74</v>
      </c>
      <c r="I454" s="27">
        <v>380.04</v>
      </c>
      <c r="J454" s="27">
        <v>387.63</v>
      </c>
      <c r="K454" s="27"/>
      <c r="L454" s="27">
        <v>30.85</v>
      </c>
      <c r="M454" s="27">
        <v>33.729999999999997</v>
      </c>
      <c r="N454" s="27">
        <v>50.36</v>
      </c>
      <c r="O454" s="27">
        <v>52.68</v>
      </c>
      <c r="P454" s="27">
        <v>21.78</v>
      </c>
      <c r="Q454" s="27">
        <v>20.69</v>
      </c>
      <c r="R454" s="27">
        <v>17.54</v>
      </c>
    </row>
    <row r="455" spans="1:18" x14ac:dyDescent="0.3">
      <c r="A455" s="28">
        <v>44550</v>
      </c>
      <c r="B455" s="27">
        <v>396.42</v>
      </c>
      <c r="C455" s="27">
        <v>396.61</v>
      </c>
      <c r="D455" s="27">
        <v>390.92</v>
      </c>
      <c r="E455" s="27">
        <v>391.37</v>
      </c>
      <c r="F455" s="27">
        <v>406.06</v>
      </c>
      <c r="G455" s="27">
        <v>378.97</v>
      </c>
      <c r="H455" s="27">
        <v>405.78</v>
      </c>
      <c r="I455" s="27">
        <v>379.52</v>
      </c>
      <c r="J455" s="27">
        <v>386.27</v>
      </c>
      <c r="K455" s="27"/>
      <c r="L455" s="27">
        <v>27.12</v>
      </c>
      <c r="M455" s="27">
        <v>36.61</v>
      </c>
      <c r="N455" s="27">
        <v>47.33</v>
      </c>
      <c r="O455" s="27">
        <v>53.47</v>
      </c>
      <c r="P455" s="27">
        <v>24.16</v>
      </c>
      <c r="Q455" s="27">
        <v>22.95</v>
      </c>
      <c r="R455" s="27">
        <v>19.84</v>
      </c>
    </row>
    <row r="456" spans="1:18" x14ac:dyDescent="0.3">
      <c r="A456" s="28">
        <v>44547</v>
      </c>
      <c r="B456" s="27">
        <v>394.46</v>
      </c>
      <c r="C456" s="27">
        <v>399.02</v>
      </c>
      <c r="D456" s="27">
        <v>394.26</v>
      </c>
      <c r="E456" s="27">
        <v>398.96</v>
      </c>
      <c r="F456" s="27">
        <v>406.73</v>
      </c>
      <c r="G456" s="27">
        <v>379.07</v>
      </c>
      <c r="H456" s="27">
        <v>406.87</v>
      </c>
      <c r="I456" s="27">
        <v>379.08</v>
      </c>
      <c r="J456" s="27">
        <v>384.78</v>
      </c>
      <c r="K456" s="27"/>
      <c r="L456" s="27">
        <v>49.1</v>
      </c>
      <c r="M456" s="27">
        <v>46.09</v>
      </c>
      <c r="N456" s="27">
        <v>56.83</v>
      </c>
      <c r="O456" s="27">
        <v>54.91</v>
      </c>
      <c r="P456" s="27">
        <v>29.68</v>
      </c>
      <c r="Q456" s="27">
        <v>18.7</v>
      </c>
      <c r="R456" s="27">
        <v>22.5</v>
      </c>
    </row>
    <row r="457" spans="1:18" x14ac:dyDescent="0.3">
      <c r="A457" s="28">
        <v>44546</v>
      </c>
      <c r="B457" s="27">
        <v>398.93</v>
      </c>
      <c r="C457" s="27">
        <v>399.68</v>
      </c>
      <c r="D457" s="27">
        <v>395.19</v>
      </c>
      <c r="E457" s="27">
        <v>397.68</v>
      </c>
      <c r="F457" s="27">
        <v>406.06</v>
      </c>
      <c r="G457" s="27">
        <v>378.9</v>
      </c>
      <c r="H457" s="27">
        <v>407.74</v>
      </c>
      <c r="I457" s="27">
        <v>378.61</v>
      </c>
      <c r="J457" s="27">
        <v>383.16</v>
      </c>
      <c r="K457" s="27"/>
      <c r="L457" s="27">
        <v>40.119999999999997</v>
      </c>
      <c r="M457" s="27">
        <v>43.09</v>
      </c>
      <c r="N457" s="27">
        <v>55.43</v>
      </c>
      <c r="O457" s="27">
        <v>55.37</v>
      </c>
      <c r="P457" s="27">
        <v>33.630000000000003</v>
      </c>
      <c r="Q457" s="27">
        <v>18.59</v>
      </c>
      <c r="R457" s="27">
        <v>22.47</v>
      </c>
    </row>
    <row r="458" spans="1:18" x14ac:dyDescent="0.3">
      <c r="A458" s="28">
        <v>44545</v>
      </c>
      <c r="B458" s="27">
        <v>393.99</v>
      </c>
      <c r="C458" s="27">
        <v>395.76</v>
      </c>
      <c r="D458" s="27">
        <v>392.85</v>
      </c>
      <c r="E458" s="27">
        <v>395.66</v>
      </c>
      <c r="F458" s="27">
        <v>405.49</v>
      </c>
      <c r="G458" s="27">
        <v>378.44</v>
      </c>
      <c r="H458" s="27">
        <v>408.46</v>
      </c>
      <c r="I458" s="27">
        <v>378.27</v>
      </c>
      <c r="J458" s="27">
        <v>381.41</v>
      </c>
      <c r="K458" s="27"/>
      <c r="L458" s="27">
        <v>34.32</v>
      </c>
      <c r="M458" s="27">
        <v>46.06</v>
      </c>
      <c r="N458" s="27">
        <v>53.2</v>
      </c>
      <c r="O458" s="27">
        <v>55.53</v>
      </c>
      <c r="P458" s="27">
        <v>27.09</v>
      </c>
      <c r="Q458" s="27">
        <v>20.85</v>
      </c>
      <c r="R458" s="27">
        <v>21.49</v>
      </c>
    </row>
    <row r="459" spans="1:18" x14ac:dyDescent="0.3">
      <c r="A459" s="28">
        <v>44544</v>
      </c>
      <c r="B459" s="27">
        <v>394.54</v>
      </c>
      <c r="C459" s="27">
        <v>397.02</v>
      </c>
      <c r="D459" s="27">
        <v>393.5</v>
      </c>
      <c r="E459" s="27">
        <v>395.41</v>
      </c>
      <c r="F459" s="27">
        <v>405.11</v>
      </c>
      <c r="G459" s="27">
        <v>378.2</v>
      </c>
      <c r="H459" s="27">
        <v>409.54</v>
      </c>
      <c r="I459" s="27">
        <v>377.76</v>
      </c>
      <c r="J459" s="27">
        <v>379.5</v>
      </c>
      <c r="K459" s="27"/>
      <c r="L459" s="27">
        <v>41.93</v>
      </c>
      <c r="M459" s="27">
        <v>57.8</v>
      </c>
      <c r="N459" s="27">
        <v>52.93</v>
      </c>
      <c r="O459" s="27">
        <v>55.92</v>
      </c>
      <c r="P459" s="27">
        <v>29.08</v>
      </c>
      <c r="Q459" s="27">
        <v>20.74</v>
      </c>
      <c r="R459" s="27">
        <v>22.8</v>
      </c>
    </row>
    <row r="460" spans="1:18" x14ac:dyDescent="0.3">
      <c r="A460" s="28">
        <v>44543</v>
      </c>
      <c r="B460" s="27">
        <v>399.38</v>
      </c>
      <c r="C460" s="27">
        <v>403.37</v>
      </c>
      <c r="D460" s="27">
        <v>396.83</v>
      </c>
      <c r="E460" s="27">
        <v>397.27</v>
      </c>
      <c r="F460" s="27">
        <v>404.99</v>
      </c>
      <c r="G460" s="27">
        <v>378.19</v>
      </c>
      <c r="H460" s="27">
        <v>410.52</v>
      </c>
      <c r="I460" s="27">
        <v>377.34</v>
      </c>
      <c r="J460" s="27">
        <v>377.42</v>
      </c>
      <c r="K460" s="27"/>
      <c r="L460" s="27">
        <v>64.510000000000005</v>
      </c>
      <c r="M460" s="27">
        <v>73.67</v>
      </c>
      <c r="N460" s="27">
        <v>55.13</v>
      </c>
      <c r="O460" s="27">
        <v>55.85</v>
      </c>
      <c r="P460" s="27">
        <v>31.69</v>
      </c>
      <c r="Q460" s="27">
        <v>14.67</v>
      </c>
      <c r="R460" s="27">
        <v>23.74</v>
      </c>
    </row>
    <row r="461" spans="1:18" x14ac:dyDescent="0.3">
      <c r="A461" s="28">
        <v>44540</v>
      </c>
      <c r="B461" s="27">
        <v>398.21</v>
      </c>
      <c r="C461" s="27">
        <v>399.12</v>
      </c>
      <c r="D461" s="27">
        <v>396.58</v>
      </c>
      <c r="E461" s="27">
        <v>397.97</v>
      </c>
      <c r="F461" s="27">
        <v>404.65</v>
      </c>
      <c r="G461" s="27">
        <v>378.24</v>
      </c>
      <c r="H461" s="27">
        <v>411.2</v>
      </c>
      <c r="I461" s="27">
        <v>377.08</v>
      </c>
      <c r="J461" s="27">
        <v>375.83</v>
      </c>
      <c r="K461" s="27"/>
      <c r="L461" s="27">
        <v>79.53</v>
      </c>
      <c r="M461" s="27">
        <v>82.82</v>
      </c>
      <c r="N461" s="27">
        <v>55.94</v>
      </c>
      <c r="O461" s="27">
        <v>55.29</v>
      </c>
      <c r="P461" s="27">
        <v>26.49</v>
      </c>
      <c r="Q461" s="27">
        <v>16.96</v>
      </c>
      <c r="R461" s="27">
        <v>21.74</v>
      </c>
    </row>
    <row r="462" spans="1:18" x14ac:dyDescent="0.3">
      <c r="A462" s="28">
        <v>44539</v>
      </c>
      <c r="B462" s="27">
        <v>398.19</v>
      </c>
      <c r="C462" s="27">
        <v>401.13</v>
      </c>
      <c r="D462" s="27">
        <v>396.93</v>
      </c>
      <c r="E462" s="27">
        <v>401.13</v>
      </c>
      <c r="F462" s="27">
        <v>403.93</v>
      </c>
      <c r="G462" s="27">
        <v>378.2</v>
      </c>
      <c r="H462" s="27">
        <v>411.75</v>
      </c>
      <c r="I462" s="27">
        <v>376.88</v>
      </c>
      <c r="J462" s="27">
        <v>374.14</v>
      </c>
      <c r="K462" s="27"/>
      <c r="L462" s="27">
        <v>88.66</v>
      </c>
      <c r="M462" s="27">
        <v>86.11</v>
      </c>
      <c r="N462" s="27">
        <v>59.62</v>
      </c>
      <c r="O462" s="27">
        <v>54.25</v>
      </c>
      <c r="P462" s="27">
        <v>29.24</v>
      </c>
      <c r="Q462" s="27">
        <v>17.93</v>
      </c>
      <c r="R462" s="27">
        <v>21.71</v>
      </c>
    </row>
    <row r="463" spans="1:18" x14ac:dyDescent="0.3">
      <c r="A463" s="28">
        <v>44538</v>
      </c>
      <c r="B463" s="27">
        <v>399.89</v>
      </c>
      <c r="C463" s="27">
        <v>402.34</v>
      </c>
      <c r="D463" s="27">
        <v>396.32</v>
      </c>
      <c r="E463" s="27">
        <v>397.27</v>
      </c>
      <c r="F463" s="27">
        <v>402.48</v>
      </c>
      <c r="G463" s="27">
        <v>378.13</v>
      </c>
      <c r="H463" s="27">
        <v>412.09</v>
      </c>
      <c r="I463" s="27">
        <v>376.76</v>
      </c>
      <c r="J463" s="27">
        <v>372.34</v>
      </c>
      <c r="K463" s="27"/>
      <c r="L463" s="27">
        <v>84.92</v>
      </c>
      <c r="M463" s="27">
        <v>83.57</v>
      </c>
      <c r="N463" s="27">
        <v>56.36</v>
      </c>
      <c r="O463" s="27">
        <v>51.59</v>
      </c>
      <c r="P463" s="27">
        <v>31.9</v>
      </c>
      <c r="Q463" s="27">
        <v>19.55</v>
      </c>
      <c r="R463" s="27">
        <v>21.36</v>
      </c>
    </row>
    <row r="464" spans="1:18" x14ac:dyDescent="0.3">
      <c r="A464" s="28">
        <v>44537</v>
      </c>
      <c r="B464" s="27">
        <v>392.88</v>
      </c>
      <c r="C464" s="27">
        <v>396.46</v>
      </c>
      <c r="D464" s="27">
        <v>391.29</v>
      </c>
      <c r="E464" s="27">
        <v>396.31</v>
      </c>
      <c r="F464" s="27">
        <v>401.61</v>
      </c>
      <c r="G464" s="27">
        <v>377.9</v>
      </c>
      <c r="H464" s="27">
        <v>413.1</v>
      </c>
      <c r="I464" s="27">
        <v>376.32</v>
      </c>
      <c r="J464" s="27">
        <v>371.33</v>
      </c>
      <c r="K464" s="27"/>
      <c r="L464" s="27">
        <v>92.12</v>
      </c>
      <c r="M464" s="27">
        <v>82.22</v>
      </c>
      <c r="N464" s="27">
        <v>55.54</v>
      </c>
      <c r="O464" s="27">
        <v>47.53</v>
      </c>
      <c r="P464" s="27">
        <v>23.54</v>
      </c>
      <c r="Q464" s="27">
        <v>22.04</v>
      </c>
      <c r="R464" s="27">
        <v>20.95</v>
      </c>
    </row>
    <row r="465" spans="1:18" x14ac:dyDescent="0.3">
      <c r="A465" s="28">
        <v>44536</v>
      </c>
      <c r="B465" s="27">
        <v>389.95</v>
      </c>
      <c r="C465" s="27">
        <v>394.4</v>
      </c>
      <c r="D465" s="27">
        <v>387.58</v>
      </c>
      <c r="E465" s="27">
        <v>392.85</v>
      </c>
      <c r="F465" s="27">
        <v>400.93</v>
      </c>
      <c r="G465" s="27">
        <v>377.98</v>
      </c>
      <c r="H465" s="27">
        <v>414.38</v>
      </c>
      <c r="I465" s="27">
        <v>375.75</v>
      </c>
      <c r="J465" s="27">
        <v>370.86</v>
      </c>
      <c r="K465" s="27"/>
      <c r="L465" s="27">
        <v>84.89</v>
      </c>
      <c r="M465" s="27">
        <v>72.33</v>
      </c>
      <c r="N465" s="27">
        <v>52.52</v>
      </c>
      <c r="O465" s="27">
        <v>44.64</v>
      </c>
      <c r="P465" s="27">
        <v>21.84</v>
      </c>
      <c r="Q465" s="27">
        <v>24.35</v>
      </c>
      <c r="R465" s="27">
        <v>23.67</v>
      </c>
    </row>
    <row r="466" spans="1:18" x14ac:dyDescent="0.3">
      <c r="A466" s="28">
        <v>44533</v>
      </c>
      <c r="B466" s="27">
        <v>388.21</v>
      </c>
      <c r="C466" s="27">
        <v>393.3</v>
      </c>
      <c r="D466" s="27">
        <v>386.42</v>
      </c>
      <c r="E466" s="27">
        <v>391.96</v>
      </c>
      <c r="F466" s="27">
        <v>400.67</v>
      </c>
      <c r="G466" s="27">
        <v>377.92</v>
      </c>
      <c r="H466" s="27">
        <v>415.89</v>
      </c>
      <c r="I466" s="27">
        <v>375.17</v>
      </c>
      <c r="J466" s="27"/>
      <c r="K466" s="27">
        <v>394.03</v>
      </c>
      <c r="L466" s="27">
        <v>76.37</v>
      </c>
      <c r="M466" s="27">
        <v>59.77</v>
      </c>
      <c r="N466" s="27">
        <v>51.74</v>
      </c>
      <c r="O466" s="27">
        <v>42.77</v>
      </c>
      <c r="P466" s="27">
        <v>22.61</v>
      </c>
      <c r="Q466" s="27">
        <v>27.65</v>
      </c>
      <c r="R466" s="27">
        <v>26.48</v>
      </c>
    </row>
    <row r="467" spans="1:18" x14ac:dyDescent="0.3">
      <c r="A467" s="28">
        <v>44532</v>
      </c>
      <c r="B467" s="27">
        <v>379.76</v>
      </c>
      <c r="C467" s="27">
        <v>389.64</v>
      </c>
      <c r="D467" s="27">
        <v>379.59</v>
      </c>
      <c r="E467" s="27">
        <v>389.64</v>
      </c>
      <c r="F467" s="27">
        <v>400.5</v>
      </c>
      <c r="G467" s="27">
        <v>377.88</v>
      </c>
      <c r="H467" s="27">
        <v>417.2</v>
      </c>
      <c r="I467" s="27">
        <v>374.76</v>
      </c>
      <c r="J467" s="27"/>
      <c r="K467" s="27">
        <v>395.51</v>
      </c>
      <c r="L467" s="27">
        <v>58.71</v>
      </c>
      <c r="M467" s="27">
        <v>43.16</v>
      </c>
      <c r="N467" s="27">
        <v>49.73</v>
      </c>
      <c r="O467" s="27">
        <v>42.21</v>
      </c>
      <c r="P467" s="27">
        <v>18.489999999999998</v>
      </c>
      <c r="Q467" s="27">
        <v>31.37</v>
      </c>
      <c r="R467" s="27">
        <v>29.01</v>
      </c>
    </row>
    <row r="468" spans="1:18" x14ac:dyDescent="0.3">
      <c r="A468" s="28">
        <v>44531</v>
      </c>
      <c r="B468" s="27">
        <v>376.45</v>
      </c>
      <c r="C468" s="27">
        <v>384.05</v>
      </c>
      <c r="D468" s="27">
        <v>373.61</v>
      </c>
      <c r="E468" s="27">
        <v>383.13</v>
      </c>
      <c r="F468" s="27">
        <v>400.64</v>
      </c>
      <c r="G468" s="27">
        <v>377.93</v>
      </c>
      <c r="H468" s="27">
        <v>418.17</v>
      </c>
      <c r="I468" s="27">
        <v>374.66</v>
      </c>
      <c r="J468" s="27"/>
      <c r="K468" s="27">
        <v>397.08</v>
      </c>
      <c r="L468" s="27">
        <v>31.86</v>
      </c>
      <c r="M468" s="27">
        <v>27.62</v>
      </c>
      <c r="N468" s="27">
        <v>43.64</v>
      </c>
      <c r="O468" s="27">
        <v>42.71</v>
      </c>
      <c r="P468" s="27">
        <v>10.87</v>
      </c>
      <c r="Q468" s="27">
        <v>37.82</v>
      </c>
      <c r="R468" s="27">
        <v>29.5</v>
      </c>
    </row>
    <row r="469" spans="1:18" x14ac:dyDescent="0.3">
      <c r="A469" s="28">
        <v>44530</v>
      </c>
      <c r="B469" s="27">
        <v>385.01</v>
      </c>
      <c r="C469" s="27">
        <v>386.34</v>
      </c>
      <c r="D469" s="27">
        <v>370.86</v>
      </c>
      <c r="E469" s="27">
        <v>373.24</v>
      </c>
      <c r="F469" s="27">
        <v>400.6</v>
      </c>
      <c r="G469" s="27">
        <v>378.6</v>
      </c>
      <c r="H469" s="27">
        <v>419.32</v>
      </c>
      <c r="I469" s="27">
        <v>374.74</v>
      </c>
      <c r="J469" s="27"/>
      <c r="K469" s="27">
        <v>398.75</v>
      </c>
      <c r="L469" s="27">
        <v>14.39</v>
      </c>
      <c r="M469" s="27">
        <v>23.37</v>
      </c>
      <c r="N469" s="27">
        <v>32</v>
      </c>
      <c r="O469" s="27">
        <v>44.45</v>
      </c>
      <c r="P469" s="27">
        <v>13.44</v>
      </c>
      <c r="Q469" s="27">
        <v>46.78</v>
      </c>
      <c r="R469" s="27">
        <v>25.52</v>
      </c>
    </row>
    <row r="470" spans="1:18" x14ac:dyDescent="0.3">
      <c r="A470" s="28">
        <v>44529</v>
      </c>
      <c r="B470" s="27">
        <v>381.25</v>
      </c>
      <c r="C470" s="27">
        <v>384.97</v>
      </c>
      <c r="D470" s="27">
        <v>379.27</v>
      </c>
      <c r="E470" s="27">
        <v>381.63</v>
      </c>
      <c r="F470" s="27">
        <v>398.94</v>
      </c>
      <c r="G470" s="27">
        <v>382.42</v>
      </c>
      <c r="H470" s="27">
        <v>419.97</v>
      </c>
      <c r="I470" s="27">
        <v>375.64</v>
      </c>
      <c r="J470" s="27"/>
      <c r="K470" s="27">
        <v>399.57</v>
      </c>
      <c r="L470" s="27">
        <v>20.43</v>
      </c>
      <c r="M470" s="27">
        <v>32.36</v>
      </c>
      <c r="N470" s="27">
        <v>38.22</v>
      </c>
      <c r="O470" s="27">
        <v>48.69</v>
      </c>
      <c r="P470" s="27">
        <v>19.04</v>
      </c>
      <c r="Q470" s="27">
        <v>43.64</v>
      </c>
      <c r="R470" s="27">
        <v>20.93</v>
      </c>
    </row>
    <row r="471" spans="1:18" x14ac:dyDescent="0.3">
      <c r="A471" s="28">
        <v>44526</v>
      </c>
      <c r="B471" s="27">
        <v>390.61</v>
      </c>
      <c r="C471" s="27">
        <v>392.81</v>
      </c>
      <c r="D471" s="27">
        <v>384.19</v>
      </c>
      <c r="E471" s="27">
        <v>385.07</v>
      </c>
      <c r="F471" s="27">
        <v>398.25</v>
      </c>
      <c r="G471" s="27">
        <v>383.93</v>
      </c>
      <c r="H471" s="27">
        <v>420.33</v>
      </c>
      <c r="I471" s="27">
        <v>376.28</v>
      </c>
      <c r="J471" s="27"/>
      <c r="K471" s="27">
        <v>399.88</v>
      </c>
      <c r="L471" s="27">
        <v>29.2</v>
      </c>
      <c r="M471" s="27">
        <v>44.3</v>
      </c>
      <c r="N471" s="27">
        <v>41.27</v>
      </c>
      <c r="O471" s="27">
        <v>50.24</v>
      </c>
      <c r="P471" s="27">
        <v>22.02</v>
      </c>
      <c r="Q471" s="27">
        <v>37.200000000000003</v>
      </c>
      <c r="R471" s="27">
        <v>18.11</v>
      </c>
    </row>
    <row r="472" spans="1:18" x14ac:dyDescent="0.3">
      <c r="A472" s="28">
        <v>44525</v>
      </c>
      <c r="B472" s="27">
        <v>395.67</v>
      </c>
      <c r="C472" s="27">
        <v>395.73</v>
      </c>
      <c r="D472" s="27">
        <v>391.69</v>
      </c>
      <c r="E472" s="27">
        <v>391.93</v>
      </c>
      <c r="F472" s="27">
        <v>397.99</v>
      </c>
      <c r="G472" s="27">
        <v>384.53</v>
      </c>
      <c r="H472" s="27">
        <v>420.69</v>
      </c>
      <c r="I472" s="27">
        <v>376.76</v>
      </c>
      <c r="J472" s="27">
        <v>387.43</v>
      </c>
      <c r="K472" s="27"/>
      <c r="L472" s="27">
        <v>52.78</v>
      </c>
      <c r="M472" s="27">
        <v>59.39</v>
      </c>
      <c r="N472" s="27">
        <v>48.43</v>
      </c>
      <c r="O472" s="27">
        <v>50.52</v>
      </c>
      <c r="P472" s="27">
        <v>27.57</v>
      </c>
      <c r="Q472" s="27">
        <v>24.63</v>
      </c>
      <c r="R472" s="27">
        <v>16.95</v>
      </c>
    </row>
    <row r="473" spans="1:18" x14ac:dyDescent="0.3">
      <c r="A473" s="28">
        <v>44524</v>
      </c>
      <c r="B473" s="27">
        <v>397.88</v>
      </c>
      <c r="C473" s="27">
        <v>399.38</v>
      </c>
      <c r="D473" s="27">
        <v>393.27</v>
      </c>
      <c r="E473" s="27">
        <v>395.4</v>
      </c>
      <c r="F473" s="27">
        <v>398.18</v>
      </c>
      <c r="G473" s="27">
        <v>384.53</v>
      </c>
      <c r="H473" s="27">
        <v>421.12</v>
      </c>
      <c r="I473" s="27">
        <v>376.94</v>
      </c>
      <c r="J473" s="27">
        <v>386.63</v>
      </c>
      <c r="K473" s="27"/>
      <c r="L473" s="27">
        <v>68.81</v>
      </c>
      <c r="M473" s="27">
        <v>66.010000000000005</v>
      </c>
      <c r="N473" s="27">
        <v>52.72</v>
      </c>
      <c r="O473" s="27">
        <v>49.99</v>
      </c>
      <c r="P473" s="27">
        <v>30.72</v>
      </c>
      <c r="Q473" s="27">
        <v>22.98</v>
      </c>
      <c r="R473" s="27">
        <v>18.690000000000001</v>
      </c>
    </row>
    <row r="474" spans="1:18" x14ac:dyDescent="0.3">
      <c r="A474" s="28">
        <v>44523</v>
      </c>
      <c r="B474" s="27">
        <v>399.43</v>
      </c>
      <c r="C474" s="27">
        <v>399.52</v>
      </c>
      <c r="D474" s="27">
        <v>395.58</v>
      </c>
      <c r="E474" s="27">
        <v>396.44</v>
      </c>
      <c r="F474" s="27">
        <v>398.2</v>
      </c>
      <c r="G474" s="27">
        <v>384.53</v>
      </c>
      <c r="H474" s="27">
        <v>421.74</v>
      </c>
      <c r="I474" s="27">
        <v>376.95</v>
      </c>
      <c r="J474" s="27">
        <v>385.79</v>
      </c>
      <c r="K474" s="27"/>
      <c r="L474" s="27">
        <v>70.64</v>
      </c>
      <c r="M474" s="27">
        <v>63.2</v>
      </c>
      <c r="N474" s="27">
        <v>54.06</v>
      </c>
      <c r="O474" s="27">
        <v>49.75</v>
      </c>
      <c r="P474" s="27">
        <v>36.119999999999997</v>
      </c>
      <c r="Q474" s="27">
        <v>20.37</v>
      </c>
      <c r="R474" s="27">
        <v>19.350000000000001</v>
      </c>
    </row>
    <row r="475" spans="1:18" x14ac:dyDescent="0.3">
      <c r="A475" s="28">
        <v>44522</v>
      </c>
      <c r="B475" s="27">
        <v>393.16</v>
      </c>
      <c r="C475" s="27">
        <v>399.88</v>
      </c>
      <c r="D475" s="27">
        <v>392.75</v>
      </c>
      <c r="E475" s="27">
        <v>399.07</v>
      </c>
      <c r="F475" s="27">
        <v>398.8</v>
      </c>
      <c r="G475" s="27">
        <v>384.19</v>
      </c>
      <c r="H475" s="27">
        <v>422.24</v>
      </c>
      <c r="I475" s="27">
        <v>376.98</v>
      </c>
      <c r="J475" s="27">
        <v>384.89</v>
      </c>
      <c r="K475" s="27"/>
      <c r="L475" s="27">
        <v>66.63</v>
      </c>
      <c r="M475" s="27">
        <v>55.76</v>
      </c>
      <c r="N475" s="27">
        <v>57.47</v>
      </c>
      <c r="O475" s="27">
        <v>49.36</v>
      </c>
      <c r="P475" s="27">
        <v>40.06</v>
      </c>
      <c r="Q475" s="27">
        <v>22.59</v>
      </c>
      <c r="R475" s="27">
        <v>18.03</v>
      </c>
    </row>
    <row r="476" spans="1:18" x14ac:dyDescent="0.3">
      <c r="A476" s="28">
        <v>44519</v>
      </c>
      <c r="B476" s="27">
        <v>387.97</v>
      </c>
      <c r="C476" s="27">
        <v>391.24</v>
      </c>
      <c r="D476" s="27">
        <v>387.31</v>
      </c>
      <c r="E476" s="27">
        <v>390.53</v>
      </c>
      <c r="F476" s="27">
        <v>397.94</v>
      </c>
      <c r="G476" s="27">
        <v>384.64</v>
      </c>
      <c r="H476" s="27">
        <v>422.37</v>
      </c>
      <c r="I476" s="27">
        <v>377.03</v>
      </c>
      <c r="J476" s="27">
        <v>384.4</v>
      </c>
      <c r="K476" s="27"/>
      <c r="L476" s="27">
        <v>39.22</v>
      </c>
      <c r="M476" s="27">
        <v>44.89</v>
      </c>
      <c r="N476" s="27">
        <v>47.46</v>
      </c>
      <c r="O476" s="27">
        <v>47.51</v>
      </c>
      <c r="P476" s="27">
        <v>24.92</v>
      </c>
      <c r="Q476" s="27">
        <v>29.12</v>
      </c>
      <c r="R476" s="27">
        <v>16.52</v>
      </c>
    </row>
    <row r="477" spans="1:18" x14ac:dyDescent="0.3">
      <c r="A477" s="28">
        <v>44518</v>
      </c>
      <c r="B477" s="27">
        <v>388.86</v>
      </c>
      <c r="C477" s="27">
        <v>390</v>
      </c>
      <c r="D477" s="27">
        <v>386.31</v>
      </c>
      <c r="E477" s="27">
        <v>387.44</v>
      </c>
      <c r="F477" s="27">
        <v>398.13</v>
      </c>
      <c r="G477" s="27">
        <v>384.73</v>
      </c>
      <c r="H477" s="27">
        <v>422.41</v>
      </c>
      <c r="I477" s="27">
        <v>377.33</v>
      </c>
      <c r="J477" s="27">
        <v>383.9</v>
      </c>
      <c r="K477" s="27"/>
      <c r="L477" s="27">
        <v>36.99</v>
      </c>
      <c r="M477" s="27">
        <v>50.55</v>
      </c>
      <c r="N477" s="27">
        <v>42.95</v>
      </c>
      <c r="O477" s="27">
        <v>46.19</v>
      </c>
      <c r="P477" s="27">
        <v>24.14</v>
      </c>
      <c r="Q477" s="27">
        <v>32.549999999999997</v>
      </c>
      <c r="R477" s="27">
        <v>17.86</v>
      </c>
    </row>
    <row r="478" spans="1:18" x14ac:dyDescent="0.3">
      <c r="A478" s="28">
        <v>44517</v>
      </c>
      <c r="B478" s="27">
        <v>394.88</v>
      </c>
      <c r="C478" s="27">
        <v>395.25</v>
      </c>
      <c r="D478" s="27">
        <v>388.7</v>
      </c>
      <c r="E478" s="27">
        <v>389.44</v>
      </c>
      <c r="F478" s="27">
        <v>398.19</v>
      </c>
      <c r="G478" s="27">
        <v>385.24</v>
      </c>
      <c r="H478" s="27">
        <v>422.51</v>
      </c>
      <c r="I478" s="27">
        <v>377.82</v>
      </c>
      <c r="J478" s="27">
        <v>383.38</v>
      </c>
      <c r="K478" s="27"/>
      <c r="L478" s="27">
        <v>62.89</v>
      </c>
      <c r="M478" s="27">
        <v>64.12</v>
      </c>
      <c r="N478" s="27">
        <v>45.29</v>
      </c>
      <c r="O478" s="27">
        <v>45.67</v>
      </c>
      <c r="P478" s="27">
        <v>26.7</v>
      </c>
      <c r="Q478" s="27">
        <v>29.14</v>
      </c>
      <c r="R478" s="27">
        <v>18.329999999999998</v>
      </c>
    </row>
    <row r="479" spans="1:18" x14ac:dyDescent="0.3">
      <c r="A479" s="28">
        <v>44516</v>
      </c>
      <c r="B479" s="27">
        <v>393.94</v>
      </c>
      <c r="C479" s="27">
        <v>396.49</v>
      </c>
      <c r="D479" s="27">
        <v>392.62</v>
      </c>
      <c r="E479" s="27">
        <v>394.07</v>
      </c>
      <c r="F479" s="27">
        <v>398.38</v>
      </c>
      <c r="G479" s="27">
        <v>385.49</v>
      </c>
      <c r="H479" s="27">
        <v>422.98</v>
      </c>
      <c r="I479" s="27">
        <v>378.14</v>
      </c>
      <c r="J479" s="27">
        <v>382.83</v>
      </c>
      <c r="K479" s="27"/>
      <c r="L479" s="27">
        <v>76.42</v>
      </c>
      <c r="M479" s="27">
        <v>65.349999999999994</v>
      </c>
      <c r="N479" s="27">
        <v>51.29</v>
      </c>
      <c r="O479" s="27">
        <v>45.53</v>
      </c>
      <c r="P479" s="27">
        <v>31.9</v>
      </c>
      <c r="Q479" s="27">
        <v>23.16</v>
      </c>
      <c r="R479" s="27">
        <v>20.48</v>
      </c>
    </row>
    <row r="480" spans="1:18" x14ac:dyDescent="0.3">
      <c r="A480" s="28">
        <v>44515</v>
      </c>
      <c r="B480" s="27">
        <v>393.36</v>
      </c>
      <c r="C480" s="27">
        <v>395.56</v>
      </c>
      <c r="D480" s="27">
        <v>392.16</v>
      </c>
      <c r="E480" s="27">
        <v>394.36</v>
      </c>
      <c r="F480" s="27">
        <v>398.56</v>
      </c>
      <c r="G480" s="27">
        <v>385.44</v>
      </c>
      <c r="H480" s="27">
        <v>423.37</v>
      </c>
      <c r="I480" s="27">
        <v>378.33</v>
      </c>
      <c r="J480" s="27">
        <v>382.57</v>
      </c>
      <c r="K480" s="27"/>
      <c r="L480" s="27">
        <v>70.22</v>
      </c>
      <c r="M480" s="27">
        <v>54.28</v>
      </c>
      <c r="N480" s="27">
        <v>51.69</v>
      </c>
      <c r="O480" s="27">
        <v>44.2</v>
      </c>
      <c r="P480" s="27">
        <v>32.78</v>
      </c>
      <c r="Q480" s="27">
        <v>25.72</v>
      </c>
      <c r="R480" s="27">
        <v>21.18</v>
      </c>
    </row>
    <row r="481" spans="1:18" x14ac:dyDescent="0.3">
      <c r="A481" s="28">
        <v>44512</v>
      </c>
      <c r="B481" s="27">
        <v>389.13</v>
      </c>
      <c r="C481" s="27">
        <v>391.77</v>
      </c>
      <c r="D481" s="27">
        <v>387.46</v>
      </c>
      <c r="E481" s="27">
        <v>390.38</v>
      </c>
      <c r="F481" s="27">
        <v>398.35</v>
      </c>
      <c r="G481" s="27">
        <v>385.41</v>
      </c>
      <c r="H481" s="27">
        <v>424</v>
      </c>
      <c r="I481" s="27">
        <v>378.42</v>
      </c>
      <c r="J481" s="27"/>
      <c r="K481" s="27">
        <v>395.4</v>
      </c>
      <c r="L481" s="27">
        <v>49.68</v>
      </c>
      <c r="M481" s="27">
        <v>38.33</v>
      </c>
      <c r="N481" s="27">
        <v>46.38</v>
      </c>
      <c r="O481" s="27">
        <v>42.85</v>
      </c>
      <c r="P481" s="27">
        <v>26.82</v>
      </c>
      <c r="Q481" s="27">
        <v>29.51</v>
      </c>
      <c r="R481" s="27">
        <v>22.59</v>
      </c>
    </row>
    <row r="482" spans="1:18" x14ac:dyDescent="0.3">
      <c r="A482" s="28">
        <v>44511</v>
      </c>
      <c r="B482" s="27">
        <v>383.84</v>
      </c>
      <c r="C482" s="27">
        <v>386.03</v>
      </c>
      <c r="D482" s="27">
        <v>382.57</v>
      </c>
      <c r="E482" s="27">
        <v>385.97</v>
      </c>
      <c r="F482" s="27">
        <v>398.48</v>
      </c>
      <c r="G482" s="27">
        <v>385.57</v>
      </c>
      <c r="H482" s="27">
        <v>424.98</v>
      </c>
      <c r="I482" s="27">
        <v>378.5</v>
      </c>
      <c r="J482" s="27"/>
      <c r="K482" s="27">
        <v>396.52</v>
      </c>
      <c r="L482" s="27">
        <v>25.39</v>
      </c>
      <c r="M482" s="27">
        <v>26.99</v>
      </c>
      <c r="N482" s="27">
        <v>39.549999999999997</v>
      </c>
      <c r="O482" s="27">
        <v>42.67</v>
      </c>
      <c r="P482" s="27">
        <v>14.77</v>
      </c>
      <c r="Q482" s="27">
        <v>34.44</v>
      </c>
      <c r="R482" s="27">
        <v>25.33</v>
      </c>
    </row>
    <row r="483" spans="1:18" x14ac:dyDescent="0.3">
      <c r="A483" s="28">
        <v>44510</v>
      </c>
      <c r="B483" s="27">
        <v>388.37</v>
      </c>
      <c r="C483" s="27">
        <v>390.36</v>
      </c>
      <c r="D483" s="27">
        <v>385.57</v>
      </c>
      <c r="E483" s="27">
        <v>386.24</v>
      </c>
      <c r="F483" s="27">
        <v>398.15</v>
      </c>
      <c r="G483" s="27">
        <v>386.25</v>
      </c>
      <c r="H483" s="27">
        <v>425.99</v>
      </c>
      <c r="I483" s="27">
        <v>378.79</v>
      </c>
      <c r="J483" s="27"/>
      <c r="K483" s="27">
        <v>397.22</v>
      </c>
      <c r="L483" s="27">
        <v>23.01</v>
      </c>
      <c r="M483" s="27">
        <v>28.59</v>
      </c>
      <c r="N483" s="27">
        <v>39.840000000000003</v>
      </c>
      <c r="O483" s="27">
        <v>43.2</v>
      </c>
      <c r="P483" s="27">
        <v>16.260000000000002</v>
      </c>
      <c r="Q483" s="27">
        <v>29.68</v>
      </c>
      <c r="R483" s="27">
        <v>23.07</v>
      </c>
    </row>
    <row r="484" spans="1:18" x14ac:dyDescent="0.3">
      <c r="A484" s="28">
        <v>44509</v>
      </c>
      <c r="B484" s="27">
        <v>389.17</v>
      </c>
      <c r="C484" s="27">
        <v>393.13</v>
      </c>
      <c r="D484" s="27">
        <v>388.25</v>
      </c>
      <c r="E484" s="27">
        <v>390.36</v>
      </c>
      <c r="F484" s="27">
        <v>398.53</v>
      </c>
      <c r="G484" s="27">
        <v>385.67</v>
      </c>
      <c r="H484" s="27">
        <v>427.25</v>
      </c>
      <c r="I484" s="27">
        <v>378.94</v>
      </c>
      <c r="J484" s="27"/>
      <c r="K484" s="27">
        <v>397.97</v>
      </c>
      <c r="L484" s="27">
        <v>38.35</v>
      </c>
      <c r="M484" s="27">
        <v>34.18</v>
      </c>
      <c r="N484" s="27">
        <v>44.43</v>
      </c>
      <c r="O484" s="27">
        <v>44.61</v>
      </c>
      <c r="P484" s="27">
        <v>18.350000000000001</v>
      </c>
      <c r="Q484" s="27">
        <v>26.29</v>
      </c>
      <c r="R484" s="27">
        <v>22.13</v>
      </c>
    </row>
    <row r="485" spans="1:18" x14ac:dyDescent="0.3">
      <c r="A485" s="28">
        <v>44508</v>
      </c>
      <c r="B485" s="27">
        <v>390.1</v>
      </c>
      <c r="C485" s="27">
        <v>390.71</v>
      </c>
      <c r="D485" s="27">
        <v>385.5</v>
      </c>
      <c r="E485" s="27">
        <v>389.59</v>
      </c>
      <c r="F485" s="27">
        <v>399.73</v>
      </c>
      <c r="G485" s="27">
        <v>383.5</v>
      </c>
      <c r="H485" s="27">
        <v>428.78</v>
      </c>
      <c r="I485" s="27">
        <v>378.78</v>
      </c>
      <c r="J485" s="27"/>
      <c r="K485" s="27">
        <v>398.77</v>
      </c>
      <c r="L485" s="27">
        <v>29.74</v>
      </c>
      <c r="M485" s="27">
        <v>30.01</v>
      </c>
      <c r="N485" s="27">
        <v>43.3</v>
      </c>
      <c r="O485" s="27">
        <v>44.15</v>
      </c>
      <c r="P485" s="27">
        <v>14.35</v>
      </c>
      <c r="Q485" s="27">
        <v>29.66</v>
      </c>
      <c r="R485" s="27">
        <v>22.8</v>
      </c>
    </row>
    <row r="486" spans="1:18" x14ac:dyDescent="0.3">
      <c r="A486" s="28">
        <v>44505</v>
      </c>
      <c r="B486" s="27">
        <v>394.65</v>
      </c>
      <c r="C486" s="27">
        <v>394.81</v>
      </c>
      <c r="D486" s="27">
        <v>387.66</v>
      </c>
      <c r="E486" s="27">
        <v>389.86</v>
      </c>
      <c r="F486" s="27">
        <v>399.78</v>
      </c>
      <c r="G486" s="27">
        <v>383.23</v>
      </c>
      <c r="H486" s="27">
        <v>430.35</v>
      </c>
      <c r="I486" s="27">
        <v>378.67</v>
      </c>
      <c r="J486" s="27"/>
      <c r="K486" s="27">
        <v>399.23</v>
      </c>
      <c r="L486" s="27">
        <v>27.02</v>
      </c>
      <c r="M486" s="27">
        <v>30.28</v>
      </c>
      <c r="N486" s="27">
        <v>43.59</v>
      </c>
      <c r="O486" s="27">
        <v>43.55</v>
      </c>
      <c r="P486" s="27">
        <v>16.28</v>
      </c>
      <c r="Q486" s="27">
        <v>28.08</v>
      </c>
      <c r="R486" s="27">
        <v>20.95</v>
      </c>
    </row>
    <row r="487" spans="1:18" x14ac:dyDescent="0.3">
      <c r="A487" s="28">
        <v>44504</v>
      </c>
      <c r="B487" s="27">
        <v>393.16</v>
      </c>
      <c r="C487" s="27">
        <v>395.15</v>
      </c>
      <c r="D487" s="27">
        <v>390.75</v>
      </c>
      <c r="E487" s="27">
        <v>391.54</v>
      </c>
      <c r="F487" s="27">
        <v>399.8</v>
      </c>
      <c r="G487" s="27">
        <v>383.04</v>
      </c>
      <c r="H487" s="27">
        <v>431.94</v>
      </c>
      <c r="I487" s="27">
        <v>378.58</v>
      </c>
      <c r="J487" s="27"/>
      <c r="K487" s="27">
        <v>399.45</v>
      </c>
      <c r="L487" s="27">
        <v>32.96</v>
      </c>
      <c r="M487" s="27">
        <v>33.54</v>
      </c>
      <c r="N487" s="27">
        <v>45.34</v>
      </c>
      <c r="O487" s="27">
        <v>43.85</v>
      </c>
      <c r="P487" s="27">
        <v>19.38</v>
      </c>
      <c r="Q487" s="27">
        <v>25.19</v>
      </c>
      <c r="R487" s="27">
        <v>20.079999999999998</v>
      </c>
    </row>
    <row r="488" spans="1:18" x14ac:dyDescent="0.3">
      <c r="A488" s="28">
        <v>44503</v>
      </c>
      <c r="B488" s="27">
        <v>395.73</v>
      </c>
      <c r="C488" s="27">
        <v>395.85</v>
      </c>
      <c r="D488" s="27">
        <v>388.52</v>
      </c>
      <c r="E488" s="27">
        <v>389.48</v>
      </c>
      <c r="F488" s="27">
        <v>400.28</v>
      </c>
      <c r="G488" s="27">
        <v>381.6</v>
      </c>
      <c r="H488" s="27">
        <v>433.58</v>
      </c>
      <c r="I488" s="27">
        <v>378.43</v>
      </c>
      <c r="J488" s="27"/>
      <c r="K488" s="27">
        <v>399.67</v>
      </c>
      <c r="L488" s="27">
        <v>29.73</v>
      </c>
      <c r="M488" s="27">
        <v>34.119999999999997</v>
      </c>
      <c r="N488" s="27">
        <v>42.71</v>
      </c>
      <c r="O488" s="27">
        <v>44.15</v>
      </c>
      <c r="P488" s="27">
        <v>22.3</v>
      </c>
      <c r="Q488" s="27">
        <v>28.99</v>
      </c>
      <c r="R488" s="27">
        <v>21.16</v>
      </c>
    </row>
    <row r="489" spans="1:18" x14ac:dyDescent="0.3">
      <c r="A489" s="28">
        <v>44502</v>
      </c>
      <c r="B489" s="27">
        <v>392.18</v>
      </c>
      <c r="C489" s="27">
        <v>398.1</v>
      </c>
      <c r="D489" s="27">
        <v>392.18</v>
      </c>
      <c r="E489" s="27">
        <v>394.82</v>
      </c>
      <c r="F489" s="27">
        <v>400.28</v>
      </c>
      <c r="G489" s="27">
        <v>381.45</v>
      </c>
      <c r="H489" s="27">
        <v>434.58</v>
      </c>
      <c r="I489" s="27">
        <v>378.77</v>
      </c>
      <c r="J489" s="27">
        <v>389.5</v>
      </c>
      <c r="K489" s="27"/>
      <c r="L489" s="27">
        <v>43.32</v>
      </c>
      <c r="M489" s="27">
        <v>38.5</v>
      </c>
      <c r="N489" s="27">
        <v>48.3</v>
      </c>
      <c r="O489" s="27">
        <v>45.61</v>
      </c>
      <c r="P489" s="27">
        <v>26.84</v>
      </c>
      <c r="Q489" s="27">
        <v>24.73</v>
      </c>
      <c r="R489" s="27">
        <v>22.42</v>
      </c>
    </row>
    <row r="490" spans="1:18" x14ac:dyDescent="0.3">
      <c r="A490" s="28">
        <v>44501</v>
      </c>
      <c r="B490" s="27">
        <v>390.34</v>
      </c>
      <c r="C490" s="27">
        <v>391.65</v>
      </c>
      <c r="D490" s="27">
        <v>389.14</v>
      </c>
      <c r="E490" s="27">
        <v>389.81</v>
      </c>
      <c r="F490" s="27">
        <v>400.27</v>
      </c>
      <c r="G490" s="27">
        <v>381.46</v>
      </c>
      <c r="H490" s="27">
        <v>435.41</v>
      </c>
      <c r="I490" s="27">
        <v>379.01</v>
      </c>
      <c r="J490" s="27">
        <v>388.61</v>
      </c>
      <c r="K490" s="27"/>
      <c r="L490" s="27">
        <v>23.01</v>
      </c>
      <c r="M490" s="27">
        <v>33.69</v>
      </c>
      <c r="N490" s="27">
        <v>41.65</v>
      </c>
      <c r="O490" s="27">
        <v>45.28</v>
      </c>
      <c r="P490" s="27">
        <v>14.15</v>
      </c>
      <c r="Q490" s="27">
        <v>30.89</v>
      </c>
      <c r="R490" s="27">
        <v>25.23</v>
      </c>
    </row>
    <row r="491" spans="1:18" x14ac:dyDescent="0.3">
      <c r="A491" s="28">
        <v>44498</v>
      </c>
      <c r="B491" s="27">
        <v>396.08</v>
      </c>
      <c r="C491" s="27">
        <v>396.92</v>
      </c>
      <c r="D491" s="27">
        <v>387.82</v>
      </c>
      <c r="E491" s="27">
        <v>388.47</v>
      </c>
      <c r="F491" s="27">
        <v>401.87</v>
      </c>
      <c r="G491" s="27">
        <v>381.01</v>
      </c>
      <c r="H491" s="27">
        <v>435.93</v>
      </c>
      <c r="I491" s="27">
        <v>379.63</v>
      </c>
      <c r="J491" s="27">
        <v>387.65</v>
      </c>
      <c r="K491" s="27"/>
      <c r="L491" s="27">
        <v>29.22</v>
      </c>
      <c r="M491" s="27">
        <v>44.37</v>
      </c>
      <c r="N491" s="27">
        <v>39.729999999999997</v>
      </c>
      <c r="O491" s="27">
        <v>45.68</v>
      </c>
      <c r="P491" s="27">
        <v>15.43</v>
      </c>
      <c r="Q491" s="27">
        <v>33.67</v>
      </c>
      <c r="R491" s="27">
        <v>23.4</v>
      </c>
    </row>
    <row r="492" spans="1:18" x14ac:dyDescent="0.3">
      <c r="A492" s="28">
        <v>44497</v>
      </c>
      <c r="B492" s="27">
        <v>394.87</v>
      </c>
      <c r="C492" s="27">
        <v>397.79</v>
      </c>
      <c r="D492" s="27">
        <v>393.89</v>
      </c>
      <c r="E492" s="27">
        <v>393.89</v>
      </c>
      <c r="F492" s="27">
        <v>403</v>
      </c>
      <c r="G492" s="27">
        <v>381.04</v>
      </c>
      <c r="H492" s="27">
        <v>436.69</v>
      </c>
      <c r="I492" s="27">
        <v>380.23</v>
      </c>
      <c r="J492" s="27">
        <v>386.6</v>
      </c>
      <c r="K492" s="27"/>
      <c r="L492" s="27">
        <v>52.95</v>
      </c>
      <c r="M492" s="27">
        <v>59.52</v>
      </c>
      <c r="N492" s="27">
        <v>45.34</v>
      </c>
      <c r="O492" s="27">
        <v>46.36</v>
      </c>
      <c r="P492" s="27">
        <v>19.88</v>
      </c>
      <c r="Q492" s="27">
        <v>24.15</v>
      </c>
      <c r="R492" s="27">
        <v>21.29</v>
      </c>
    </row>
    <row r="493" spans="1:18" x14ac:dyDescent="0.3">
      <c r="A493" s="28">
        <v>44496</v>
      </c>
      <c r="B493" s="27">
        <v>398.31</v>
      </c>
      <c r="C493" s="27">
        <v>398.82</v>
      </c>
      <c r="D493" s="27">
        <v>394.41</v>
      </c>
      <c r="E493" s="27">
        <v>395.48</v>
      </c>
      <c r="F493" s="27">
        <v>405.23</v>
      </c>
      <c r="G493" s="27">
        <v>380.04</v>
      </c>
      <c r="H493" s="27">
        <v>437.51</v>
      </c>
      <c r="I493" s="27">
        <v>380.59</v>
      </c>
      <c r="J493" s="27">
        <v>385.47</v>
      </c>
      <c r="K493" s="27"/>
      <c r="L493" s="27">
        <v>65.8</v>
      </c>
      <c r="M493" s="27">
        <v>66.08</v>
      </c>
      <c r="N493" s="27">
        <v>47.16</v>
      </c>
      <c r="O493" s="27">
        <v>46.2</v>
      </c>
      <c r="P493" s="27">
        <v>22.26</v>
      </c>
      <c r="Q493" s="27">
        <v>25.45</v>
      </c>
      <c r="R493" s="27">
        <v>23.07</v>
      </c>
    </row>
    <row r="494" spans="1:18" x14ac:dyDescent="0.3">
      <c r="A494" s="28">
        <v>44495</v>
      </c>
      <c r="B494" s="27">
        <v>397.75</v>
      </c>
      <c r="C494" s="27">
        <v>399.67</v>
      </c>
      <c r="D494" s="27">
        <v>396.28</v>
      </c>
      <c r="E494" s="27">
        <v>399.07</v>
      </c>
      <c r="F494" s="27">
        <v>408.3</v>
      </c>
      <c r="G494" s="27">
        <v>378.52</v>
      </c>
      <c r="H494" s="27">
        <v>438.25</v>
      </c>
      <c r="I494" s="27">
        <v>380.94</v>
      </c>
      <c r="J494" s="27">
        <v>384.23</v>
      </c>
      <c r="K494" s="27"/>
      <c r="L494" s="27">
        <v>75.02</v>
      </c>
      <c r="M494" s="27">
        <v>66.36</v>
      </c>
      <c r="N494" s="27">
        <v>51.48</v>
      </c>
      <c r="O494" s="27">
        <v>46</v>
      </c>
      <c r="P494" s="27">
        <v>25.42</v>
      </c>
      <c r="Q494" s="27">
        <v>23.37</v>
      </c>
      <c r="R494" s="27">
        <v>25.59</v>
      </c>
    </row>
    <row r="495" spans="1:18" x14ac:dyDescent="0.3">
      <c r="A495" s="28">
        <v>44494</v>
      </c>
      <c r="B495" s="27">
        <v>392.45</v>
      </c>
      <c r="C495" s="27">
        <v>395.99</v>
      </c>
      <c r="D495" s="27">
        <v>390.02</v>
      </c>
      <c r="E495" s="27">
        <v>395.01</v>
      </c>
      <c r="F495" s="27">
        <v>410.33</v>
      </c>
      <c r="G495" s="27">
        <v>377.57</v>
      </c>
      <c r="H495" s="27">
        <v>438.95</v>
      </c>
      <c r="I495" s="27">
        <v>381.19</v>
      </c>
      <c r="J495" s="27">
        <v>383.35</v>
      </c>
      <c r="K495" s="27"/>
      <c r="L495" s="27">
        <v>56.26</v>
      </c>
      <c r="M495" s="27">
        <v>57.69</v>
      </c>
      <c r="N495" s="27">
        <v>46.31</v>
      </c>
      <c r="O495" s="27">
        <v>44.43</v>
      </c>
      <c r="P495" s="27">
        <v>17.920000000000002</v>
      </c>
      <c r="Q495" s="27">
        <v>26.64</v>
      </c>
      <c r="R495" s="27">
        <v>28.88</v>
      </c>
    </row>
    <row r="496" spans="1:18" x14ac:dyDescent="0.3">
      <c r="A496" s="28">
        <v>44491</v>
      </c>
      <c r="B496" s="27">
        <v>392.82</v>
      </c>
      <c r="C496" s="27">
        <v>394.91</v>
      </c>
      <c r="D496" s="27">
        <v>391.54</v>
      </c>
      <c r="E496" s="27">
        <v>393.34</v>
      </c>
      <c r="F496" s="27">
        <v>412.61</v>
      </c>
      <c r="G496" s="27">
        <v>376.83</v>
      </c>
      <c r="H496" s="27">
        <v>439.8</v>
      </c>
      <c r="I496" s="27">
        <v>381.55</v>
      </c>
      <c r="J496" s="27">
        <v>382.41</v>
      </c>
      <c r="K496" s="27"/>
      <c r="L496" s="27">
        <v>50.69</v>
      </c>
      <c r="M496" s="27">
        <v>59.13</v>
      </c>
      <c r="N496" s="27">
        <v>44.04</v>
      </c>
      <c r="O496" s="27">
        <v>43.89</v>
      </c>
      <c r="P496" s="27">
        <v>21.22</v>
      </c>
      <c r="Q496" s="27">
        <v>26.86</v>
      </c>
      <c r="R496" s="27">
        <v>30.31</v>
      </c>
    </row>
    <row r="497" spans="1:18" x14ac:dyDescent="0.3">
      <c r="A497" s="28">
        <v>44490</v>
      </c>
      <c r="B497" s="27">
        <v>393.56</v>
      </c>
      <c r="C497" s="27">
        <v>395.51</v>
      </c>
      <c r="D497" s="27">
        <v>392.38</v>
      </c>
      <c r="E497" s="27">
        <v>393.18</v>
      </c>
      <c r="F497" s="27">
        <v>414.83</v>
      </c>
      <c r="G497" s="27">
        <v>376.38</v>
      </c>
      <c r="H497" s="27">
        <v>440.55</v>
      </c>
      <c r="I497" s="27">
        <v>382.07</v>
      </c>
      <c r="J497" s="27">
        <v>381.41</v>
      </c>
      <c r="K497" s="27"/>
      <c r="L497" s="27">
        <v>58.26</v>
      </c>
      <c r="M497" s="27">
        <v>67.56</v>
      </c>
      <c r="N497" s="27">
        <v>43.83</v>
      </c>
      <c r="O497" s="27">
        <v>43.03</v>
      </c>
      <c r="P497" s="27">
        <v>23.32</v>
      </c>
      <c r="Q497" s="27">
        <v>27.05</v>
      </c>
      <c r="R497" s="27">
        <v>33.17</v>
      </c>
    </row>
    <row r="498" spans="1:18" x14ac:dyDescent="0.3">
      <c r="A498" s="28">
        <v>44489</v>
      </c>
      <c r="B498" s="27">
        <v>397.48</v>
      </c>
      <c r="C498" s="27">
        <v>398.09</v>
      </c>
      <c r="D498" s="27">
        <v>393.6</v>
      </c>
      <c r="E498" s="27">
        <v>393.74</v>
      </c>
      <c r="F498" s="27">
        <v>416.48</v>
      </c>
      <c r="G498" s="27">
        <v>376.33</v>
      </c>
      <c r="H498" s="27">
        <v>440.95</v>
      </c>
      <c r="I498" s="27">
        <v>382.76</v>
      </c>
      <c r="J498" s="27">
        <v>380.34</v>
      </c>
      <c r="K498" s="27"/>
      <c r="L498" s="27">
        <v>75.319999999999993</v>
      </c>
      <c r="M498" s="27">
        <v>76.87</v>
      </c>
      <c r="N498" s="27">
        <v>44.37</v>
      </c>
      <c r="O498" s="27">
        <v>41.05</v>
      </c>
      <c r="P498" s="27">
        <v>25.34</v>
      </c>
      <c r="Q498" s="27">
        <v>26.01</v>
      </c>
      <c r="R498" s="27">
        <v>37.14</v>
      </c>
    </row>
    <row r="499" spans="1:18" x14ac:dyDescent="0.3">
      <c r="A499" s="28">
        <v>44488</v>
      </c>
      <c r="B499" s="27">
        <v>394.26</v>
      </c>
      <c r="C499" s="27">
        <v>395.92</v>
      </c>
      <c r="D499" s="27">
        <v>393.27</v>
      </c>
      <c r="E499" s="27">
        <v>395.41</v>
      </c>
      <c r="F499" s="27">
        <v>418.62</v>
      </c>
      <c r="G499" s="27">
        <v>376.1</v>
      </c>
      <c r="H499" s="27">
        <v>441.45</v>
      </c>
      <c r="I499" s="27">
        <v>383.42</v>
      </c>
      <c r="J499" s="27">
        <v>379.69</v>
      </c>
      <c r="K499" s="27"/>
      <c r="L499" s="27">
        <v>88.11</v>
      </c>
      <c r="M499" s="27">
        <v>78.42</v>
      </c>
      <c r="N499" s="27">
        <v>45.96</v>
      </c>
      <c r="O499" s="27">
        <v>38.17</v>
      </c>
      <c r="P499" s="27">
        <v>22.56</v>
      </c>
      <c r="Q499" s="27">
        <v>29.15</v>
      </c>
      <c r="R499" s="27">
        <v>42.65</v>
      </c>
    </row>
    <row r="500" spans="1:18" x14ac:dyDescent="0.3">
      <c r="A500" s="28">
        <v>44487</v>
      </c>
      <c r="B500" s="27">
        <v>393.39</v>
      </c>
      <c r="C500" s="27">
        <v>394.16</v>
      </c>
      <c r="D500" s="27">
        <v>389.74</v>
      </c>
      <c r="E500" s="27">
        <v>392.02</v>
      </c>
      <c r="F500" s="27">
        <v>420.42</v>
      </c>
      <c r="G500" s="27">
        <v>376</v>
      </c>
      <c r="H500" s="27">
        <v>442.02</v>
      </c>
      <c r="I500" s="27">
        <v>384.01</v>
      </c>
      <c r="J500" s="27">
        <v>379.39</v>
      </c>
      <c r="K500" s="27"/>
      <c r="L500" s="27">
        <v>79.290000000000006</v>
      </c>
      <c r="M500" s="27">
        <v>68.72</v>
      </c>
      <c r="N500" s="27">
        <v>42.06</v>
      </c>
      <c r="O500" s="27">
        <v>35.71</v>
      </c>
      <c r="P500" s="27">
        <v>20.309999999999999</v>
      </c>
      <c r="Q500" s="27">
        <v>32.07</v>
      </c>
      <c r="R500" s="27">
        <v>47.25</v>
      </c>
    </row>
    <row r="501" spans="1:18" x14ac:dyDescent="0.3">
      <c r="A501" s="28">
        <v>44484</v>
      </c>
      <c r="B501" s="27">
        <v>392.94</v>
      </c>
      <c r="C501" s="27">
        <v>394.58</v>
      </c>
      <c r="D501" s="27">
        <v>391.36</v>
      </c>
      <c r="E501" s="27">
        <v>393.19</v>
      </c>
      <c r="F501" s="27">
        <v>421.65</v>
      </c>
      <c r="G501" s="27">
        <v>376.53</v>
      </c>
      <c r="H501" s="27">
        <v>442.74</v>
      </c>
      <c r="I501" s="27">
        <v>384.71</v>
      </c>
      <c r="J501" s="27">
        <v>379.08</v>
      </c>
      <c r="K501" s="27"/>
      <c r="L501" s="27">
        <v>75.099999999999994</v>
      </c>
      <c r="M501" s="27">
        <v>58.16</v>
      </c>
      <c r="N501" s="27">
        <v>43.05</v>
      </c>
      <c r="O501" s="27">
        <v>33.97</v>
      </c>
      <c r="P501" s="27">
        <v>22.52</v>
      </c>
      <c r="Q501" s="27">
        <v>31.57</v>
      </c>
      <c r="R501" s="27">
        <v>51.06</v>
      </c>
    </row>
    <row r="502" spans="1:18" x14ac:dyDescent="0.3">
      <c r="A502" s="28">
        <v>44483</v>
      </c>
      <c r="B502" s="27">
        <v>387.39</v>
      </c>
      <c r="C502" s="27">
        <v>389.63</v>
      </c>
      <c r="D502" s="27">
        <v>386.48</v>
      </c>
      <c r="E502" s="27">
        <v>389.59</v>
      </c>
      <c r="F502" s="27">
        <v>422.63</v>
      </c>
      <c r="G502" s="27">
        <v>377.11</v>
      </c>
      <c r="H502" s="27">
        <v>443.55</v>
      </c>
      <c r="I502" s="27">
        <v>385.35</v>
      </c>
      <c r="J502" s="27"/>
      <c r="K502" s="27">
        <v>392.72</v>
      </c>
      <c r="L502" s="27">
        <v>59.16</v>
      </c>
      <c r="M502" s="27">
        <v>41.22</v>
      </c>
      <c r="N502" s="27">
        <v>38.92</v>
      </c>
      <c r="O502" s="27">
        <v>30.51</v>
      </c>
      <c r="P502" s="27">
        <v>13.38</v>
      </c>
      <c r="Q502" s="27">
        <v>35.33</v>
      </c>
      <c r="R502" s="27">
        <v>56.34</v>
      </c>
    </row>
    <row r="503" spans="1:18" x14ac:dyDescent="0.3">
      <c r="A503" s="28">
        <v>44482</v>
      </c>
      <c r="B503" s="27">
        <v>380.12</v>
      </c>
      <c r="C503" s="27">
        <v>385.72</v>
      </c>
      <c r="D503" s="27">
        <v>379.31</v>
      </c>
      <c r="E503" s="27">
        <v>384.1</v>
      </c>
      <c r="F503" s="27">
        <v>423.22</v>
      </c>
      <c r="G503" s="27">
        <v>378.28</v>
      </c>
      <c r="H503" s="27">
        <v>443.96</v>
      </c>
      <c r="I503" s="27">
        <v>386.41</v>
      </c>
      <c r="J503" s="27"/>
      <c r="K503" s="27">
        <v>395.32</v>
      </c>
      <c r="L503" s="27">
        <v>27.87</v>
      </c>
      <c r="M503" s="27">
        <v>23.28</v>
      </c>
      <c r="N503" s="27">
        <v>31.93</v>
      </c>
      <c r="O503" s="27">
        <v>28.26</v>
      </c>
      <c r="P503" s="27">
        <v>5.98</v>
      </c>
      <c r="Q503" s="27">
        <v>39.89</v>
      </c>
      <c r="R503" s="27">
        <v>58.08</v>
      </c>
    </row>
    <row r="504" spans="1:18" x14ac:dyDescent="0.3">
      <c r="A504" s="28">
        <v>44481</v>
      </c>
      <c r="B504" s="27">
        <v>386.27</v>
      </c>
      <c r="C504" s="27">
        <v>386.6</v>
      </c>
      <c r="D504" s="27">
        <v>379.08</v>
      </c>
      <c r="E504" s="27">
        <v>380.69</v>
      </c>
      <c r="F504" s="27">
        <v>424.14</v>
      </c>
      <c r="G504" s="27">
        <v>380.41</v>
      </c>
      <c r="H504" s="27">
        <v>444.06</v>
      </c>
      <c r="I504" s="27">
        <v>387.99</v>
      </c>
      <c r="J504" s="27"/>
      <c r="K504" s="27">
        <v>398.42</v>
      </c>
      <c r="L504" s="27">
        <v>17.97</v>
      </c>
      <c r="M504" s="27">
        <v>18.690000000000001</v>
      </c>
      <c r="N504" s="27">
        <v>27.12</v>
      </c>
      <c r="O504" s="27">
        <v>27.91</v>
      </c>
      <c r="P504" s="27">
        <v>6.87</v>
      </c>
      <c r="Q504" s="27">
        <v>45.84</v>
      </c>
      <c r="R504" s="27">
        <v>55.64</v>
      </c>
    </row>
    <row r="505" spans="1:18" x14ac:dyDescent="0.3">
      <c r="A505" s="28">
        <v>44477</v>
      </c>
      <c r="B505" s="27">
        <v>390.42</v>
      </c>
      <c r="C505" s="27">
        <v>390.7</v>
      </c>
      <c r="D505" s="27">
        <v>386.54</v>
      </c>
      <c r="E505" s="27">
        <v>387.42</v>
      </c>
      <c r="F505" s="27">
        <v>424.61</v>
      </c>
      <c r="G505" s="27">
        <v>383.65</v>
      </c>
      <c r="H505" s="27">
        <v>443.62</v>
      </c>
      <c r="I505" s="27">
        <v>390.12</v>
      </c>
      <c r="J505" s="27"/>
      <c r="K505" s="27">
        <v>401.1</v>
      </c>
      <c r="L505" s="27">
        <v>23.82</v>
      </c>
      <c r="M505" s="27">
        <v>19.420000000000002</v>
      </c>
      <c r="N505" s="27">
        <v>31.16</v>
      </c>
      <c r="O505" s="27">
        <v>29.26</v>
      </c>
      <c r="P505" s="27">
        <v>8.26</v>
      </c>
      <c r="Q505" s="27">
        <v>37.020000000000003</v>
      </c>
      <c r="R505" s="27">
        <v>52.83</v>
      </c>
    </row>
    <row r="506" spans="1:18" x14ac:dyDescent="0.3">
      <c r="A506" s="28">
        <v>44476</v>
      </c>
      <c r="B506" s="27">
        <v>385.87</v>
      </c>
      <c r="C506" s="27">
        <v>388.78</v>
      </c>
      <c r="D506" s="27">
        <v>384.59</v>
      </c>
      <c r="E506" s="27">
        <v>388.14</v>
      </c>
      <c r="F506" s="27">
        <v>425.91</v>
      </c>
      <c r="G506" s="27">
        <v>385.64</v>
      </c>
      <c r="H506" s="27">
        <v>443.31</v>
      </c>
      <c r="I506" s="27">
        <v>391.78</v>
      </c>
      <c r="J506" s="27"/>
      <c r="K506" s="27">
        <v>404.22</v>
      </c>
      <c r="L506" s="27">
        <v>18.11</v>
      </c>
      <c r="M506" s="27">
        <v>15.02</v>
      </c>
      <c r="N506" s="27">
        <v>31.63</v>
      </c>
      <c r="O506" s="27">
        <v>29.59</v>
      </c>
      <c r="P506" s="27">
        <v>4.63</v>
      </c>
      <c r="Q506" s="27">
        <v>40.57</v>
      </c>
      <c r="R506" s="27">
        <v>51.19</v>
      </c>
    </row>
    <row r="507" spans="1:18" x14ac:dyDescent="0.3">
      <c r="A507" s="28">
        <v>44475</v>
      </c>
      <c r="B507" s="27">
        <v>391.01</v>
      </c>
      <c r="C507" s="27">
        <v>392.37</v>
      </c>
      <c r="D507" s="27">
        <v>381.93</v>
      </c>
      <c r="E507" s="27">
        <v>381.93</v>
      </c>
      <c r="F507" s="27">
        <v>426.56</v>
      </c>
      <c r="G507" s="27">
        <v>388.1</v>
      </c>
      <c r="H507" s="27">
        <v>443.17</v>
      </c>
      <c r="I507" s="27">
        <v>393.4</v>
      </c>
      <c r="J507" s="27"/>
      <c r="K507" s="27">
        <v>407.85</v>
      </c>
      <c r="L507" s="27">
        <v>6.62</v>
      </c>
      <c r="M507" s="27">
        <v>11.92</v>
      </c>
      <c r="N507" s="27">
        <v>22.29</v>
      </c>
      <c r="O507" s="27">
        <v>30.83</v>
      </c>
      <c r="P507" s="27">
        <v>5.36</v>
      </c>
      <c r="Q507" s="27">
        <v>46.99</v>
      </c>
      <c r="R507" s="27">
        <v>46.83</v>
      </c>
    </row>
    <row r="508" spans="1:18" x14ac:dyDescent="0.3">
      <c r="A508" s="28">
        <v>44474</v>
      </c>
      <c r="B508" s="27">
        <v>391.95</v>
      </c>
      <c r="C508" s="27">
        <v>392.02</v>
      </c>
      <c r="D508" s="27">
        <v>384.92</v>
      </c>
      <c r="E508" s="27">
        <v>388.01</v>
      </c>
      <c r="F508" s="27">
        <v>424.64</v>
      </c>
      <c r="G508" s="27">
        <v>393.42</v>
      </c>
      <c r="H508" s="27">
        <v>442.68</v>
      </c>
      <c r="I508" s="27">
        <v>395.73</v>
      </c>
      <c r="J508" s="27"/>
      <c r="K508" s="27">
        <v>410.97</v>
      </c>
      <c r="L508" s="27">
        <v>13.23</v>
      </c>
      <c r="M508" s="27">
        <v>17.22</v>
      </c>
      <c r="N508" s="27">
        <v>25.45</v>
      </c>
      <c r="O508" s="27">
        <v>34.590000000000003</v>
      </c>
      <c r="P508" s="27">
        <v>6.78</v>
      </c>
      <c r="Q508" s="27">
        <v>51.84</v>
      </c>
      <c r="R508" s="27">
        <v>41.8</v>
      </c>
    </row>
    <row r="509" spans="1:18" x14ac:dyDescent="0.3">
      <c r="A509" s="28">
        <v>44470</v>
      </c>
      <c r="B509" s="27">
        <v>399.53</v>
      </c>
      <c r="C509" s="27">
        <v>400.52</v>
      </c>
      <c r="D509" s="27">
        <v>394.14</v>
      </c>
      <c r="E509" s="27">
        <v>394.79</v>
      </c>
      <c r="F509" s="27">
        <v>423.62</v>
      </c>
      <c r="G509" s="27">
        <v>397.63</v>
      </c>
      <c r="H509" s="27">
        <v>442.66</v>
      </c>
      <c r="I509" s="27">
        <v>397.47</v>
      </c>
      <c r="J509" s="27"/>
      <c r="K509" s="27">
        <v>412.85</v>
      </c>
      <c r="L509" s="27">
        <v>14.66</v>
      </c>
      <c r="M509" s="27">
        <v>21.2</v>
      </c>
      <c r="N509" s="27">
        <v>29.83</v>
      </c>
      <c r="O509" s="27">
        <v>37.51</v>
      </c>
      <c r="P509" s="27">
        <v>8.66</v>
      </c>
      <c r="Q509" s="27">
        <v>40.340000000000003</v>
      </c>
      <c r="R509" s="27">
        <v>36.409999999999997</v>
      </c>
    </row>
    <row r="510" spans="1:18" x14ac:dyDescent="0.3">
      <c r="A510" s="28">
        <v>44469</v>
      </c>
      <c r="B510" s="27">
        <v>399.41</v>
      </c>
      <c r="C510" s="27">
        <v>402.9</v>
      </c>
      <c r="D510" s="27">
        <v>397.98</v>
      </c>
      <c r="E510" s="27">
        <v>401.3</v>
      </c>
      <c r="F510" s="27">
        <v>423.25</v>
      </c>
      <c r="G510" s="27">
        <v>400.5</v>
      </c>
      <c r="H510" s="27">
        <v>442.84</v>
      </c>
      <c r="I510" s="27">
        <v>398.72</v>
      </c>
      <c r="J510" s="27"/>
      <c r="K510" s="27">
        <v>414.24</v>
      </c>
      <c r="L510" s="27">
        <v>25.82</v>
      </c>
      <c r="M510" s="27">
        <v>27.75</v>
      </c>
      <c r="N510" s="27">
        <v>35.229999999999997</v>
      </c>
      <c r="O510" s="27">
        <v>39.83</v>
      </c>
      <c r="P510" s="27">
        <v>10.48</v>
      </c>
      <c r="Q510" s="27">
        <v>37.549999999999997</v>
      </c>
      <c r="R510" s="27">
        <v>32.06</v>
      </c>
    </row>
    <row r="511" spans="1:18" x14ac:dyDescent="0.3">
      <c r="A511" s="28">
        <v>44468</v>
      </c>
      <c r="B511" s="27">
        <v>400.44</v>
      </c>
      <c r="C511" s="27">
        <v>402.28</v>
      </c>
      <c r="D511" s="27">
        <v>396.78</v>
      </c>
      <c r="E511" s="27">
        <v>400.09</v>
      </c>
      <c r="F511" s="27">
        <v>422.68</v>
      </c>
      <c r="G511" s="27">
        <v>402.09</v>
      </c>
      <c r="H511" s="27">
        <v>443.16</v>
      </c>
      <c r="I511" s="27">
        <v>399.55</v>
      </c>
      <c r="J511" s="27"/>
      <c r="K511" s="27">
        <v>415.76</v>
      </c>
      <c r="L511" s="27">
        <v>23.42</v>
      </c>
      <c r="M511" s="27">
        <v>29.68</v>
      </c>
      <c r="N511" s="27">
        <v>33.14</v>
      </c>
      <c r="O511" s="27">
        <v>41.36</v>
      </c>
      <c r="P511" s="27">
        <v>10.18</v>
      </c>
      <c r="Q511" s="27">
        <v>42.93</v>
      </c>
      <c r="R511" s="27">
        <v>28.32</v>
      </c>
    </row>
    <row r="512" spans="1:18" x14ac:dyDescent="0.3">
      <c r="A512" s="28">
        <v>44467</v>
      </c>
      <c r="B512" s="27">
        <v>410.74</v>
      </c>
      <c r="C512" s="27">
        <v>411.1</v>
      </c>
      <c r="D512" s="27">
        <v>405.79</v>
      </c>
      <c r="E512" s="27">
        <v>406.2</v>
      </c>
      <c r="F512" s="27">
        <v>421.59</v>
      </c>
      <c r="G512" s="27">
        <v>404.2</v>
      </c>
      <c r="H512" s="27">
        <v>443.38</v>
      </c>
      <c r="I512" s="27">
        <v>400.54</v>
      </c>
      <c r="J512" s="27"/>
      <c r="K512" s="27">
        <v>416.4</v>
      </c>
      <c r="L512" s="27">
        <v>26.18</v>
      </c>
      <c r="M512" s="27">
        <v>35.93</v>
      </c>
      <c r="N512" s="27">
        <v>39.049999999999997</v>
      </c>
      <c r="O512" s="27">
        <v>42.8</v>
      </c>
      <c r="P512" s="27">
        <v>13.35</v>
      </c>
      <c r="Q512" s="27">
        <v>26.49</v>
      </c>
      <c r="R512" s="27">
        <v>23.19</v>
      </c>
    </row>
    <row r="513" spans="1:18" x14ac:dyDescent="0.3">
      <c r="A513" s="28">
        <v>44466</v>
      </c>
      <c r="B513" s="27">
        <v>409.28</v>
      </c>
      <c r="C513" s="27">
        <v>412.72</v>
      </c>
      <c r="D513" s="27">
        <v>408.97</v>
      </c>
      <c r="E513" s="27">
        <v>410.97</v>
      </c>
      <c r="F513" s="27">
        <v>421.33</v>
      </c>
      <c r="G513" s="27">
        <v>404.87</v>
      </c>
      <c r="H513" s="27">
        <v>443.95</v>
      </c>
      <c r="I513" s="27">
        <v>401.06</v>
      </c>
      <c r="J513" s="27"/>
      <c r="K513" s="27">
        <v>416.83</v>
      </c>
      <c r="L513" s="27">
        <v>46.52</v>
      </c>
      <c r="M513" s="27">
        <v>45.68</v>
      </c>
      <c r="N513" s="27">
        <v>44.85</v>
      </c>
      <c r="O513" s="27">
        <v>43.93</v>
      </c>
      <c r="P513" s="27">
        <v>15.75</v>
      </c>
      <c r="Q513" s="27">
        <v>20.49</v>
      </c>
      <c r="R513" s="27">
        <v>21.68</v>
      </c>
    </row>
    <row r="514" spans="1:18" x14ac:dyDescent="0.3">
      <c r="A514" s="28">
        <v>44463</v>
      </c>
      <c r="B514" s="27">
        <v>412.01</v>
      </c>
      <c r="C514" s="27">
        <v>412.8</v>
      </c>
      <c r="D514" s="27">
        <v>409.09</v>
      </c>
      <c r="E514" s="27">
        <v>409.84</v>
      </c>
      <c r="F514" s="27">
        <v>421.43</v>
      </c>
      <c r="G514" s="27">
        <v>405.07</v>
      </c>
      <c r="H514" s="27">
        <v>444.52</v>
      </c>
      <c r="I514" s="27">
        <v>401.37</v>
      </c>
      <c r="J514" s="27"/>
      <c r="K514" s="27">
        <v>417.28</v>
      </c>
      <c r="L514" s="27">
        <v>41.78</v>
      </c>
      <c r="M514" s="27">
        <v>44.84</v>
      </c>
      <c r="N514" s="27">
        <v>42.99</v>
      </c>
      <c r="O514" s="27">
        <v>43.98</v>
      </c>
      <c r="P514" s="27">
        <v>17.690000000000001</v>
      </c>
      <c r="Q514" s="27">
        <v>22.63</v>
      </c>
      <c r="R514" s="27">
        <v>23</v>
      </c>
    </row>
    <row r="515" spans="1:18" x14ac:dyDescent="0.3">
      <c r="A515" s="28">
        <v>44462</v>
      </c>
      <c r="B515" s="27">
        <v>409.04</v>
      </c>
      <c r="C515" s="27">
        <v>410.92</v>
      </c>
      <c r="D515" s="27">
        <v>407.39</v>
      </c>
      <c r="E515" s="27">
        <v>410.46</v>
      </c>
      <c r="F515" s="27">
        <v>421.42</v>
      </c>
      <c r="G515" s="27">
        <v>405.34</v>
      </c>
      <c r="H515" s="27">
        <v>445.18</v>
      </c>
      <c r="I515" s="27">
        <v>401.72</v>
      </c>
      <c r="J515" s="27"/>
      <c r="K515" s="27">
        <v>417.75</v>
      </c>
      <c r="L515" s="27">
        <v>47.17</v>
      </c>
      <c r="M515" s="27">
        <v>47.9</v>
      </c>
      <c r="N515" s="27">
        <v>43.74</v>
      </c>
      <c r="O515" s="27">
        <v>43.74</v>
      </c>
      <c r="P515" s="27">
        <v>13.78</v>
      </c>
      <c r="Q515" s="27">
        <v>25.31</v>
      </c>
      <c r="R515" s="27">
        <v>24.66</v>
      </c>
    </row>
    <row r="516" spans="1:18" x14ac:dyDescent="0.3">
      <c r="A516" s="28">
        <v>44456</v>
      </c>
      <c r="B516" s="27">
        <v>408.9</v>
      </c>
      <c r="C516" s="27">
        <v>411.36</v>
      </c>
      <c r="D516" s="27">
        <v>407.07</v>
      </c>
      <c r="E516" s="27">
        <v>410.99</v>
      </c>
      <c r="F516" s="27">
        <v>421.92</v>
      </c>
      <c r="G516" s="27">
        <v>404.25</v>
      </c>
      <c r="H516" s="27">
        <v>445.84</v>
      </c>
      <c r="I516" s="27">
        <v>402.06</v>
      </c>
      <c r="J516" s="27"/>
      <c r="K516" s="27">
        <v>418.24</v>
      </c>
      <c r="L516" s="27">
        <v>50.76</v>
      </c>
      <c r="M516" s="27">
        <v>48.63</v>
      </c>
      <c r="N516" s="27">
        <v>44.36</v>
      </c>
      <c r="O516" s="27">
        <v>43.16</v>
      </c>
      <c r="P516" s="27">
        <v>15.31</v>
      </c>
      <c r="Q516" s="27">
        <v>28.11</v>
      </c>
      <c r="R516" s="27">
        <v>23.91</v>
      </c>
    </row>
    <row r="517" spans="1:18" x14ac:dyDescent="0.3">
      <c r="A517" s="28">
        <v>44455</v>
      </c>
      <c r="B517" s="27">
        <v>414.22</v>
      </c>
      <c r="C517" s="27">
        <v>414.68</v>
      </c>
      <c r="D517" s="27">
        <v>408.79</v>
      </c>
      <c r="E517" s="27">
        <v>409.22</v>
      </c>
      <c r="F517" s="27">
        <v>422.89</v>
      </c>
      <c r="G517" s="27">
        <v>402.26</v>
      </c>
      <c r="H517" s="27">
        <v>446.34</v>
      </c>
      <c r="I517" s="27">
        <v>402.47</v>
      </c>
      <c r="J517" s="27"/>
      <c r="K517" s="27">
        <v>418.75</v>
      </c>
      <c r="L517" s="27">
        <v>47.37</v>
      </c>
      <c r="M517" s="27">
        <v>46.49</v>
      </c>
      <c r="N517" s="27">
        <v>41.81</v>
      </c>
      <c r="O517" s="27">
        <v>42.15</v>
      </c>
      <c r="P517" s="27">
        <v>17.28</v>
      </c>
      <c r="Q517" s="27">
        <v>26.57</v>
      </c>
      <c r="R517" s="27">
        <v>23.06</v>
      </c>
    </row>
    <row r="518" spans="1:18" x14ac:dyDescent="0.3">
      <c r="A518" s="28">
        <v>44454</v>
      </c>
      <c r="B518" s="27">
        <v>412.05</v>
      </c>
      <c r="C518" s="27">
        <v>414.61</v>
      </c>
      <c r="D518" s="27">
        <v>410.75</v>
      </c>
      <c r="E518" s="27">
        <v>412.85</v>
      </c>
      <c r="F518" s="27">
        <v>423.12</v>
      </c>
      <c r="G518" s="27">
        <v>401.61</v>
      </c>
      <c r="H518" s="27">
        <v>446.66</v>
      </c>
      <c r="I518" s="27">
        <v>403.07</v>
      </c>
      <c r="J518" s="27"/>
      <c r="K518" s="27">
        <v>419.29</v>
      </c>
      <c r="L518" s="27">
        <v>58.29</v>
      </c>
      <c r="M518" s="27">
        <v>45.61</v>
      </c>
      <c r="N518" s="27">
        <v>45.8</v>
      </c>
      <c r="O518" s="27">
        <v>42.7</v>
      </c>
      <c r="P518" s="27">
        <v>20.420000000000002</v>
      </c>
      <c r="Q518" s="27">
        <v>25.35</v>
      </c>
      <c r="R518" s="27">
        <v>23.35</v>
      </c>
    </row>
    <row r="519" spans="1:18" x14ac:dyDescent="0.3">
      <c r="A519" s="28">
        <v>44453</v>
      </c>
      <c r="B519" s="27">
        <v>411.06</v>
      </c>
      <c r="C519" s="27">
        <v>414.85</v>
      </c>
      <c r="D519" s="27">
        <v>410.98</v>
      </c>
      <c r="E519" s="27">
        <v>412.36</v>
      </c>
      <c r="F519" s="27">
        <v>423.15</v>
      </c>
      <c r="G519" s="27">
        <v>401.63</v>
      </c>
      <c r="H519" s="27">
        <v>446.92</v>
      </c>
      <c r="I519" s="27">
        <v>403.52</v>
      </c>
      <c r="J519" s="27"/>
      <c r="K519" s="27">
        <v>419.84</v>
      </c>
      <c r="L519" s="27">
        <v>39.15</v>
      </c>
      <c r="M519" s="27">
        <v>32.94</v>
      </c>
      <c r="N519" s="27">
        <v>45.15</v>
      </c>
      <c r="O519" s="27">
        <v>43.18</v>
      </c>
      <c r="P519" s="27">
        <v>22.76</v>
      </c>
      <c r="Q519" s="27">
        <v>27.58</v>
      </c>
      <c r="R519" s="27">
        <v>25.28</v>
      </c>
    </row>
    <row r="520" spans="1:18" x14ac:dyDescent="0.3">
      <c r="A520" s="28">
        <v>44452</v>
      </c>
      <c r="B520" s="27">
        <v>407.33</v>
      </c>
      <c r="C520" s="27">
        <v>410.87</v>
      </c>
      <c r="D520" s="27">
        <v>406.43</v>
      </c>
      <c r="E520" s="27">
        <v>409.7</v>
      </c>
      <c r="F520" s="27">
        <v>423.11</v>
      </c>
      <c r="G520" s="27">
        <v>401.57</v>
      </c>
      <c r="H520" s="27">
        <v>447.04</v>
      </c>
      <c r="I520" s="27">
        <v>404.04</v>
      </c>
      <c r="J520" s="27"/>
      <c r="K520" s="27">
        <v>420.42</v>
      </c>
      <c r="L520" s="27">
        <v>23.54</v>
      </c>
      <c r="M520" s="27">
        <v>26.72</v>
      </c>
      <c r="N520" s="27">
        <v>41.58</v>
      </c>
      <c r="O520" s="27">
        <v>44.27</v>
      </c>
      <c r="P520" s="27">
        <v>14.41</v>
      </c>
      <c r="Q520" s="27">
        <v>31.8</v>
      </c>
      <c r="R520" s="27">
        <v>27.7</v>
      </c>
    </row>
    <row r="521" spans="1:18" x14ac:dyDescent="0.3">
      <c r="A521" s="28">
        <v>44449</v>
      </c>
      <c r="B521" s="27">
        <v>407.99</v>
      </c>
      <c r="C521" s="27">
        <v>409.78</v>
      </c>
      <c r="D521" s="27">
        <v>405.99</v>
      </c>
      <c r="E521" s="27">
        <v>408.7</v>
      </c>
      <c r="F521" s="27">
        <v>423.47</v>
      </c>
      <c r="G521" s="27">
        <v>401.84</v>
      </c>
      <c r="H521" s="27">
        <v>447.19</v>
      </c>
      <c r="I521" s="27">
        <v>404.73</v>
      </c>
      <c r="J521" s="27"/>
      <c r="K521" s="27">
        <v>421.02</v>
      </c>
      <c r="L521" s="27">
        <v>20.36</v>
      </c>
      <c r="M521" s="27">
        <v>29.9</v>
      </c>
      <c r="N521" s="27">
        <v>40.229999999999997</v>
      </c>
      <c r="O521" s="27">
        <v>45.74</v>
      </c>
      <c r="P521" s="27">
        <v>13.1</v>
      </c>
      <c r="Q521" s="27">
        <v>35.909999999999997</v>
      </c>
      <c r="R521" s="27">
        <v>26.17</v>
      </c>
    </row>
    <row r="522" spans="1:18" x14ac:dyDescent="0.3">
      <c r="A522" s="28">
        <v>44448</v>
      </c>
      <c r="B522" s="27">
        <v>411.98</v>
      </c>
      <c r="C522" s="27">
        <v>413.64</v>
      </c>
      <c r="D522" s="27">
        <v>406.68</v>
      </c>
      <c r="E522" s="27">
        <v>407.28</v>
      </c>
      <c r="F522" s="27">
        <v>424.78</v>
      </c>
      <c r="G522" s="27">
        <v>401.9</v>
      </c>
      <c r="H522" s="27">
        <v>447.26</v>
      </c>
      <c r="I522" s="27">
        <v>405.54</v>
      </c>
      <c r="J522" s="27"/>
      <c r="K522" s="27">
        <v>421.31</v>
      </c>
      <c r="L522" s="27">
        <v>22.35</v>
      </c>
      <c r="M522" s="27">
        <v>39.44</v>
      </c>
      <c r="N522" s="27">
        <v>38.340000000000003</v>
      </c>
      <c r="O522" s="27">
        <v>46.8</v>
      </c>
      <c r="P522" s="27">
        <v>14.49</v>
      </c>
      <c r="Q522" s="27">
        <v>37.78</v>
      </c>
      <c r="R522" s="27">
        <v>23.04</v>
      </c>
    </row>
    <row r="523" spans="1:18" x14ac:dyDescent="0.3">
      <c r="A523" s="28">
        <v>44447</v>
      </c>
      <c r="B523" s="27">
        <v>416.35</v>
      </c>
      <c r="C523" s="27">
        <v>417.62</v>
      </c>
      <c r="D523" s="27">
        <v>413.34</v>
      </c>
      <c r="E523" s="27">
        <v>414.54</v>
      </c>
      <c r="F523" s="27">
        <v>426.31</v>
      </c>
      <c r="G523" s="27">
        <v>402.11</v>
      </c>
      <c r="H523" s="27">
        <v>447.32</v>
      </c>
      <c r="I523" s="27">
        <v>406.46</v>
      </c>
      <c r="J523" s="27">
        <v>406.36</v>
      </c>
      <c r="K523" s="27"/>
      <c r="L523" s="27">
        <v>40.43</v>
      </c>
      <c r="M523" s="27">
        <v>56.53</v>
      </c>
      <c r="N523" s="27">
        <v>45.1</v>
      </c>
      <c r="O523" s="27">
        <v>48.91</v>
      </c>
      <c r="P523" s="27">
        <v>17.89</v>
      </c>
      <c r="Q523" s="27">
        <v>26.77</v>
      </c>
      <c r="R523" s="27">
        <v>19.73</v>
      </c>
    </row>
    <row r="524" spans="1:18" x14ac:dyDescent="0.3">
      <c r="A524" s="28">
        <v>44446</v>
      </c>
      <c r="B524" s="27">
        <v>419.85</v>
      </c>
      <c r="C524" s="27">
        <v>419.88</v>
      </c>
      <c r="D524" s="27">
        <v>416.28</v>
      </c>
      <c r="E524" s="27">
        <v>417.8</v>
      </c>
      <c r="F524" s="27">
        <v>428.54</v>
      </c>
      <c r="G524" s="27">
        <v>401.29</v>
      </c>
      <c r="H524" s="27">
        <v>447.47</v>
      </c>
      <c r="I524" s="27">
        <v>406.96</v>
      </c>
      <c r="J524" s="27">
        <v>405.41</v>
      </c>
      <c r="K524" s="27"/>
      <c r="L524" s="27">
        <v>64.650000000000006</v>
      </c>
      <c r="M524" s="27">
        <v>72.63</v>
      </c>
      <c r="N524" s="27">
        <v>48.67</v>
      </c>
      <c r="O524" s="27">
        <v>49.87</v>
      </c>
      <c r="P524" s="27">
        <v>20.22</v>
      </c>
      <c r="Q524" s="27">
        <v>21.67</v>
      </c>
      <c r="R524" s="27">
        <v>19.7</v>
      </c>
    </row>
    <row r="525" spans="1:18" x14ac:dyDescent="0.3">
      <c r="A525" s="28">
        <v>44445</v>
      </c>
      <c r="B525" s="27">
        <v>418.99</v>
      </c>
      <c r="C525" s="27">
        <v>420.74</v>
      </c>
      <c r="D525" s="27">
        <v>417.85</v>
      </c>
      <c r="E525" s="27">
        <v>420.37</v>
      </c>
      <c r="F525" s="27">
        <v>431.04</v>
      </c>
      <c r="G525" s="27">
        <v>400.18</v>
      </c>
      <c r="H525" s="27">
        <v>447.63</v>
      </c>
      <c r="I525" s="27">
        <v>407.32</v>
      </c>
      <c r="J525" s="27">
        <v>404.39</v>
      </c>
      <c r="K525" s="27"/>
      <c r="L525" s="27">
        <v>84.84</v>
      </c>
      <c r="M525" s="27">
        <v>80.62</v>
      </c>
      <c r="N525" s="27">
        <v>51.67</v>
      </c>
      <c r="O525" s="27">
        <v>48.6</v>
      </c>
      <c r="P525" s="27">
        <v>22.55</v>
      </c>
      <c r="Q525" s="27">
        <v>19.739999999999998</v>
      </c>
      <c r="R525" s="27">
        <v>22.2</v>
      </c>
    </row>
    <row r="526" spans="1:18" x14ac:dyDescent="0.3">
      <c r="A526" s="28">
        <v>44442</v>
      </c>
      <c r="B526" s="27">
        <v>417.67</v>
      </c>
      <c r="C526" s="27">
        <v>419.78</v>
      </c>
      <c r="D526" s="27">
        <v>416.4</v>
      </c>
      <c r="E526" s="27">
        <v>419.22</v>
      </c>
      <c r="F526" s="27">
        <v>433.41</v>
      </c>
      <c r="G526" s="27">
        <v>399.09</v>
      </c>
      <c r="H526" s="27">
        <v>447.8</v>
      </c>
      <c r="I526" s="27">
        <v>407.56</v>
      </c>
      <c r="J526" s="27">
        <v>403.31</v>
      </c>
      <c r="K526" s="27"/>
      <c r="L526" s="27">
        <v>77.760000000000005</v>
      </c>
      <c r="M526" s="27">
        <v>76.39</v>
      </c>
      <c r="N526" s="27">
        <v>50.4</v>
      </c>
      <c r="O526" s="27">
        <v>46.55</v>
      </c>
      <c r="P526" s="27">
        <v>21.74</v>
      </c>
      <c r="Q526" s="27">
        <v>21.24</v>
      </c>
      <c r="R526" s="27">
        <v>24.59</v>
      </c>
    </row>
    <row r="527" spans="1:18" x14ac:dyDescent="0.3">
      <c r="A527" s="28">
        <v>44441</v>
      </c>
      <c r="B527" s="27">
        <v>419.19</v>
      </c>
      <c r="C527" s="27">
        <v>420.2</v>
      </c>
      <c r="D527" s="27">
        <v>414.99</v>
      </c>
      <c r="E527" s="27">
        <v>415.89</v>
      </c>
      <c r="F527" s="27">
        <v>435.96</v>
      </c>
      <c r="G527" s="27">
        <v>398.09</v>
      </c>
      <c r="H527" s="27">
        <v>447.85</v>
      </c>
      <c r="I527" s="27">
        <v>407.85</v>
      </c>
      <c r="J527" s="27">
        <v>402.17</v>
      </c>
      <c r="K527" s="27"/>
      <c r="L527" s="27">
        <v>73.47</v>
      </c>
      <c r="M527" s="27">
        <v>75.02</v>
      </c>
      <c r="N527" s="27">
        <v>46.63</v>
      </c>
      <c r="O527" s="27">
        <v>44.73</v>
      </c>
      <c r="P527" s="27">
        <v>23.86</v>
      </c>
      <c r="Q527" s="27">
        <v>23.31</v>
      </c>
      <c r="R527" s="27">
        <v>28.19</v>
      </c>
    </row>
    <row r="528" spans="1:18" x14ac:dyDescent="0.3">
      <c r="A528" s="28">
        <v>44440</v>
      </c>
      <c r="B528" s="27">
        <v>419.17</v>
      </c>
      <c r="C528" s="27">
        <v>421.31</v>
      </c>
      <c r="D528" s="27">
        <v>417.16</v>
      </c>
      <c r="E528" s="27">
        <v>419.92</v>
      </c>
      <c r="F528" s="27">
        <v>438.69</v>
      </c>
      <c r="G528" s="27">
        <v>397.38</v>
      </c>
      <c r="H528" s="27">
        <v>447.81</v>
      </c>
      <c r="I528" s="27">
        <v>408.3</v>
      </c>
      <c r="J528" s="27">
        <v>400.94</v>
      </c>
      <c r="K528" s="27"/>
      <c r="L528" s="27">
        <v>84.33</v>
      </c>
      <c r="M528" s="27">
        <v>76.58</v>
      </c>
      <c r="N528" s="27">
        <v>50.99</v>
      </c>
      <c r="O528" s="27">
        <v>44.03</v>
      </c>
      <c r="P528" s="27">
        <v>26.91</v>
      </c>
      <c r="Q528" s="27">
        <v>20.97</v>
      </c>
      <c r="R528" s="27">
        <v>32.35</v>
      </c>
    </row>
    <row r="529" spans="1:18" x14ac:dyDescent="0.3">
      <c r="A529" s="28">
        <v>44439</v>
      </c>
      <c r="B529" s="27">
        <v>411.69</v>
      </c>
      <c r="C529" s="27">
        <v>419.9</v>
      </c>
      <c r="D529" s="27">
        <v>409.67</v>
      </c>
      <c r="E529" s="27">
        <v>419.79</v>
      </c>
      <c r="F529" s="27">
        <v>439.83</v>
      </c>
      <c r="G529" s="27">
        <v>397.24</v>
      </c>
      <c r="H529" s="27">
        <v>447.95</v>
      </c>
      <c r="I529" s="27">
        <v>408.59</v>
      </c>
      <c r="J529" s="27">
        <v>400.15</v>
      </c>
      <c r="K529" s="27"/>
      <c r="L529" s="27">
        <v>78.239999999999995</v>
      </c>
      <c r="M529" s="27">
        <v>68.819999999999993</v>
      </c>
      <c r="N529" s="27">
        <v>50.85</v>
      </c>
      <c r="O529" s="27">
        <v>42.33</v>
      </c>
      <c r="P529" s="27">
        <v>26.23</v>
      </c>
      <c r="Q529" s="27">
        <v>23</v>
      </c>
      <c r="R529" s="27">
        <v>35.409999999999997</v>
      </c>
    </row>
    <row r="530" spans="1:18" x14ac:dyDescent="0.3">
      <c r="A530" s="28">
        <v>44438</v>
      </c>
      <c r="B530" s="27">
        <v>414.15</v>
      </c>
      <c r="C530" s="27">
        <v>414.85</v>
      </c>
      <c r="D530" s="27">
        <v>410.04</v>
      </c>
      <c r="E530" s="27">
        <v>411.5</v>
      </c>
      <c r="F530" s="27">
        <v>440.48</v>
      </c>
      <c r="G530" s="27">
        <v>397.3</v>
      </c>
      <c r="H530" s="27">
        <v>448.09</v>
      </c>
      <c r="I530" s="27">
        <v>408.9</v>
      </c>
      <c r="J530" s="27">
        <v>399.84</v>
      </c>
      <c r="K530" s="27"/>
      <c r="L530" s="27">
        <v>57.32</v>
      </c>
      <c r="M530" s="27">
        <v>59.41</v>
      </c>
      <c r="N530" s="27">
        <v>41.06</v>
      </c>
      <c r="O530" s="27">
        <v>38.909999999999997</v>
      </c>
      <c r="P530" s="27">
        <v>20.21</v>
      </c>
      <c r="Q530" s="27">
        <v>28.98</v>
      </c>
      <c r="R530" s="27">
        <v>39.85</v>
      </c>
    </row>
    <row r="531" spans="1:18" x14ac:dyDescent="0.3">
      <c r="A531" s="28">
        <v>44435</v>
      </c>
      <c r="B531" s="27">
        <v>408.63</v>
      </c>
      <c r="C531" s="27">
        <v>411.79</v>
      </c>
      <c r="D531" s="27">
        <v>406.81</v>
      </c>
      <c r="E531" s="27">
        <v>410.24</v>
      </c>
      <c r="F531" s="27">
        <v>440.93</v>
      </c>
      <c r="G531" s="27">
        <v>398.09</v>
      </c>
      <c r="H531" s="27">
        <v>447.95</v>
      </c>
      <c r="I531" s="27">
        <v>409.73</v>
      </c>
      <c r="J531" s="27">
        <v>399.51</v>
      </c>
      <c r="K531" s="27"/>
      <c r="L531" s="27">
        <v>63.77</v>
      </c>
      <c r="M531" s="27">
        <v>61.5</v>
      </c>
      <c r="N531" s="27">
        <v>39.36</v>
      </c>
      <c r="O531" s="27">
        <v>36.119999999999997</v>
      </c>
      <c r="P531" s="27">
        <v>15.06</v>
      </c>
      <c r="Q531" s="27">
        <v>32.409999999999997</v>
      </c>
      <c r="R531" s="27">
        <v>43.24</v>
      </c>
    </row>
    <row r="532" spans="1:18" x14ac:dyDescent="0.3">
      <c r="A532" s="28">
        <v>44434</v>
      </c>
      <c r="B532" s="27">
        <v>414.49</v>
      </c>
      <c r="C532" s="27">
        <v>415.74</v>
      </c>
      <c r="D532" s="27">
        <v>409.79</v>
      </c>
      <c r="E532" s="27">
        <v>410.38</v>
      </c>
      <c r="F532" s="27">
        <v>441.87</v>
      </c>
      <c r="G532" s="27">
        <v>399.07</v>
      </c>
      <c r="H532" s="27">
        <v>447.76</v>
      </c>
      <c r="I532" s="27">
        <v>410.71</v>
      </c>
      <c r="J532" s="27">
        <v>399.18</v>
      </c>
      <c r="K532" s="27"/>
      <c r="L532" s="27">
        <v>67.760000000000005</v>
      </c>
      <c r="M532" s="27">
        <v>59.22</v>
      </c>
      <c r="N532" s="27">
        <v>39.47</v>
      </c>
      <c r="O532" s="27">
        <v>34.01</v>
      </c>
      <c r="P532" s="27">
        <v>16.850000000000001</v>
      </c>
      <c r="Q532" s="27">
        <v>29.15</v>
      </c>
      <c r="R532" s="27">
        <v>44.27</v>
      </c>
    </row>
    <row r="533" spans="1:18" x14ac:dyDescent="0.3">
      <c r="A533" s="28">
        <v>44433</v>
      </c>
      <c r="B533" s="27">
        <v>414.01</v>
      </c>
      <c r="C533" s="27">
        <v>416.03</v>
      </c>
      <c r="D533" s="27">
        <v>410.63</v>
      </c>
      <c r="E533" s="27">
        <v>413.95</v>
      </c>
      <c r="F533" s="27">
        <v>442.6</v>
      </c>
      <c r="G533" s="27">
        <v>400.22</v>
      </c>
      <c r="H533" s="27">
        <v>447.43</v>
      </c>
      <c r="I533" s="27">
        <v>411.7</v>
      </c>
      <c r="J533" s="27"/>
      <c r="K533" s="27">
        <v>417.43</v>
      </c>
      <c r="L533" s="27">
        <v>69.05</v>
      </c>
      <c r="M533" s="27">
        <v>50.68</v>
      </c>
      <c r="N533" s="27">
        <v>42.48</v>
      </c>
      <c r="O533" s="27">
        <v>32.840000000000003</v>
      </c>
      <c r="P533" s="27">
        <v>19.22</v>
      </c>
      <c r="Q533" s="27">
        <v>31.26</v>
      </c>
      <c r="R533" s="27">
        <v>46.96</v>
      </c>
    </row>
    <row r="534" spans="1:18" x14ac:dyDescent="0.3">
      <c r="A534" s="28">
        <v>44432</v>
      </c>
      <c r="B534" s="27">
        <v>408.47</v>
      </c>
      <c r="C534" s="27">
        <v>412.94</v>
      </c>
      <c r="D534" s="27">
        <v>408.26</v>
      </c>
      <c r="E534" s="27">
        <v>412.48</v>
      </c>
      <c r="F534" s="27">
        <v>443.22</v>
      </c>
      <c r="G534" s="27">
        <v>401.03</v>
      </c>
      <c r="H534" s="27">
        <v>447.23</v>
      </c>
      <c r="I534" s="27">
        <v>412.44</v>
      </c>
      <c r="J534" s="27"/>
      <c r="K534" s="27">
        <v>420.41</v>
      </c>
      <c r="L534" s="27">
        <v>50.44</v>
      </c>
      <c r="M534" s="27">
        <v>32.31</v>
      </c>
      <c r="N534" s="27">
        <v>40.76</v>
      </c>
      <c r="O534" s="27">
        <v>30.59</v>
      </c>
      <c r="P534" s="27">
        <v>14.49</v>
      </c>
      <c r="Q534" s="27">
        <v>35.15</v>
      </c>
      <c r="R534" s="27">
        <v>50.52</v>
      </c>
    </row>
    <row r="535" spans="1:18" x14ac:dyDescent="0.3">
      <c r="A535" s="28">
        <v>44431</v>
      </c>
      <c r="B535" s="27">
        <v>404.32</v>
      </c>
      <c r="C535" s="27">
        <v>407.82</v>
      </c>
      <c r="D535" s="27">
        <v>401.63</v>
      </c>
      <c r="E535" s="27">
        <v>404.58</v>
      </c>
      <c r="F535" s="27">
        <v>443.61</v>
      </c>
      <c r="G535" s="27">
        <v>402.14</v>
      </c>
      <c r="H535" s="27">
        <v>446.9</v>
      </c>
      <c r="I535" s="27">
        <v>413.29</v>
      </c>
      <c r="J535" s="27"/>
      <c r="K535" s="27">
        <v>423.86</v>
      </c>
      <c r="L535" s="27">
        <v>18.77</v>
      </c>
      <c r="M535" s="27">
        <v>14.18</v>
      </c>
      <c r="N535" s="27">
        <v>30.31</v>
      </c>
      <c r="O535" s="27">
        <v>29.24</v>
      </c>
      <c r="P535" s="27">
        <v>5.13</v>
      </c>
      <c r="Q535" s="27">
        <v>42.19</v>
      </c>
      <c r="R535" s="27">
        <v>51.89</v>
      </c>
    </row>
    <row r="536" spans="1:18" x14ac:dyDescent="0.3">
      <c r="A536" s="28">
        <v>44428</v>
      </c>
      <c r="B536" s="27">
        <v>406.64</v>
      </c>
      <c r="C536" s="27">
        <v>408.35</v>
      </c>
      <c r="D536" s="27">
        <v>399.18</v>
      </c>
      <c r="E536" s="27">
        <v>400.78</v>
      </c>
      <c r="F536" s="27">
        <v>443.48</v>
      </c>
      <c r="G536" s="27">
        <v>404.96</v>
      </c>
      <c r="H536" s="27">
        <v>445.93</v>
      </c>
      <c r="I536" s="27">
        <v>414.97</v>
      </c>
      <c r="J536" s="27"/>
      <c r="K536" s="27">
        <v>427.88</v>
      </c>
      <c r="L536" s="27">
        <v>7.63</v>
      </c>
      <c r="M536" s="27">
        <v>9.6</v>
      </c>
      <c r="N536" s="27">
        <v>24.35</v>
      </c>
      <c r="O536" s="27">
        <v>30.62</v>
      </c>
      <c r="P536" s="27">
        <v>6.01</v>
      </c>
      <c r="Q536" s="27">
        <v>49.42</v>
      </c>
      <c r="R536" s="27">
        <v>47.83</v>
      </c>
    </row>
    <row r="537" spans="1:18" x14ac:dyDescent="0.3">
      <c r="A537" s="28">
        <v>44427</v>
      </c>
      <c r="B537" s="27">
        <v>410.84</v>
      </c>
      <c r="C537" s="27">
        <v>412.93</v>
      </c>
      <c r="D537" s="27">
        <v>404.91</v>
      </c>
      <c r="E537" s="27">
        <v>404.96</v>
      </c>
      <c r="F537" s="27">
        <v>441.93</v>
      </c>
      <c r="G537" s="27">
        <v>409.57</v>
      </c>
      <c r="H537" s="27">
        <v>444.39</v>
      </c>
      <c r="I537" s="27">
        <v>417.25</v>
      </c>
      <c r="J537" s="27"/>
      <c r="K537" s="27">
        <v>431.01</v>
      </c>
      <c r="L537" s="27">
        <v>8.25</v>
      </c>
      <c r="M537" s="27">
        <v>11.56</v>
      </c>
      <c r="N537" s="27">
        <v>26.68</v>
      </c>
      <c r="O537" s="27">
        <v>33.43</v>
      </c>
      <c r="P537" s="27">
        <v>7.45</v>
      </c>
      <c r="Q537" s="27">
        <v>46.28</v>
      </c>
      <c r="R537" s="27">
        <v>43.13</v>
      </c>
    </row>
    <row r="538" spans="1:18" x14ac:dyDescent="0.3">
      <c r="A538" s="28">
        <v>44426</v>
      </c>
      <c r="B538" s="27">
        <v>410.92</v>
      </c>
      <c r="C538" s="27">
        <v>415.38</v>
      </c>
      <c r="D538" s="27">
        <v>408.46</v>
      </c>
      <c r="E538" s="27">
        <v>413.36</v>
      </c>
      <c r="F538" s="27">
        <v>439.88</v>
      </c>
      <c r="G538" s="27">
        <v>413.73</v>
      </c>
      <c r="H538" s="27">
        <v>443.08</v>
      </c>
      <c r="I538" s="27">
        <v>419.18</v>
      </c>
      <c r="J538" s="27"/>
      <c r="K538" s="27">
        <v>433.52</v>
      </c>
      <c r="L538" s="27">
        <v>16.27</v>
      </c>
      <c r="M538" s="27">
        <v>14.87</v>
      </c>
      <c r="N538" s="27">
        <v>32.479999999999997</v>
      </c>
      <c r="O538" s="27">
        <v>36.64</v>
      </c>
      <c r="P538" s="27">
        <v>9.2100000000000009</v>
      </c>
      <c r="Q538" s="27">
        <v>47.3</v>
      </c>
      <c r="R538" s="27">
        <v>38.65</v>
      </c>
    </row>
    <row r="539" spans="1:18" x14ac:dyDescent="0.3">
      <c r="A539" s="28">
        <v>44425</v>
      </c>
      <c r="B539" s="27">
        <v>415.5</v>
      </c>
      <c r="C539" s="27">
        <v>417.23</v>
      </c>
      <c r="D539" s="27">
        <v>410.31</v>
      </c>
      <c r="E539" s="27">
        <v>411.31</v>
      </c>
      <c r="F539" s="27">
        <v>439.1</v>
      </c>
      <c r="G539" s="27">
        <v>416.02</v>
      </c>
      <c r="H539" s="27">
        <v>442.48</v>
      </c>
      <c r="I539" s="27">
        <v>420.15</v>
      </c>
      <c r="J539" s="27"/>
      <c r="K539" s="27">
        <v>435.54</v>
      </c>
      <c r="L539" s="27">
        <v>8.5399999999999991</v>
      </c>
      <c r="M539" s="27">
        <v>13.48</v>
      </c>
      <c r="N539" s="27">
        <v>28.98</v>
      </c>
      <c r="O539" s="27">
        <v>39.590000000000003</v>
      </c>
      <c r="P539" s="27">
        <v>11.07</v>
      </c>
      <c r="Q539" s="27">
        <v>51.45</v>
      </c>
      <c r="R539" s="27">
        <v>34.229999999999997</v>
      </c>
    </row>
    <row r="540" spans="1:18" x14ac:dyDescent="0.3">
      <c r="A540" s="28">
        <v>44421</v>
      </c>
      <c r="B540" s="27">
        <v>421.38</v>
      </c>
      <c r="C540" s="27">
        <v>422.04</v>
      </c>
      <c r="D540" s="27">
        <v>413.64</v>
      </c>
      <c r="E540" s="27">
        <v>416.06</v>
      </c>
      <c r="F540" s="27">
        <v>437.32</v>
      </c>
      <c r="G540" s="27">
        <v>419.66</v>
      </c>
      <c r="H540" s="27">
        <v>441.74</v>
      </c>
      <c r="I540" s="27">
        <v>421.19</v>
      </c>
      <c r="J540" s="27"/>
      <c r="K540" s="27">
        <v>436.93</v>
      </c>
      <c r="L540" s="27">
        <v>12.69</v>
      </c>
      <c r="M540" s="27">
        <v>18.420000000000002</v>
      </c>
      <c r="N540" s="27">
        <v>32.619999999999997</v>
      </c>
      <c r="O540" s="27">
        <v>43.53</v>
      </c>
      <c r="P540" s="27">
        <v>13.42</v>
      </c>
      <c r="Q540" s="27">
        <v>52.15</v>
      </c>
      <c r="R540" s="27">
        <v>29.56</v>
      </c>
    </row>
    <row r="541" spans="1:18" x14ac:dyDescent="0.3">
      <c r="A541" s="28">
        <v>44420</v>
      </c>
      <c r="B541" s="27">
        <v>423.17</v>
      </c>
      <c r="C541" s="27">
        <v>425.53</v>
      </c>
      <c r="D541" s="27">
        <v>421.42</v>
      </c>
      <c r="E541" s="27">
        <v>422.38</v>
      </c>
      <c r="F541" s="27">
        <v>436.61</v>
      </c>
      <c r="G541" s="27">
        <v>422.25</v>
      </c>
      <c r="H541" s="27">
        <v>441.34</v>
      </c>
      <c r="I541" s="27">
        <v>421.79</v>
      </c>
      <c r="J541" s="27"/>
      <c r="K541" s="27">
        <v>437.58</v>
      </c>
      <c r="L541" s="27">
        <v>12.97</v>
      </c>
      <c r="M541" s="27">
        <v>24.16</v>
      </c>
      <c r="N541" s="27">
        <v>38.6</v>
      </c>
      <c r="O541" s="27">
        <v>47.22</v>
      </c>
      <c r="P541" s="27">
        <v>17.47</v>
      </c>
      <c r="Q541" s="27">
        <v>41.01</v>
      </c>
      <c r="R541" s="27">
        <v>25.02</v>
      </c>
    </row>
    <row r="542" spans="1:18" x14ac:dyDescent="0.3">
      <c r="A542" s="28">
        <v>44419</v>
      </c>
      <c r="B542" s="27">
        <v>427.16</v>
      </c>
      <c r="C542" s="27">
        <v>428.88</v>
      </c>
      <c r="D542" s="27">
        <v>424.3</v>
      </c>
      <c r="E542" s="27">
        <v>424.74</v>
      </c>
      <c r="F542" s="27">
        <v>437.24</v>
      </c>
      <c r="G542" s="27">
        <v>423.06</v>
      </c>
      <c r="H542" s="27">
        <v>441.38</v>
      </c>
      <c r="I542" s="27">
        <v>421.74</v>
      </c>
      <c r="J542" s="27"/>
      <c r="K542" s="27">
        <v>437.85</v>
      </c>
      <c r="L542" s="27">
        <v>19.63</v>
      </c>
      <c r="M542" s="27">
        <v>35.35</v>
      </c>
      <c r="N542" s="27">
        <v>41.22</v>
      </c>
      <c r="O542" s="27">
        <v>50.25</v>
      </c>
      <c r="P542" s="27">
        <v>19.93</v>
      </c>
      <c r="Q542" s="27">
        <v>36.93</v>
      </c>
      <c r="R542" s="27">
        <v>22.67</v>
      </c>
    </row>
    <row r="543" spans="1:18" x14ac:dyDescent="0.3">
      <c r="A543" s="28">
        <v>44418</v>
      </c>
      <c r="B543" s="27">
        <v>433.01</v>
      </c>
      <c r="C543" s="27">
        <v>433.11</v>
      </c>
      <c r="D543" s="27">
        <v>427.28</v>
      </c>
      <c r="E543" s="27">
        <v>428.56</v>
      </c>
      <c r="F543" s="27">
        <v>437.37</v>
      </c>
      <c r="G543" s="27">
        <v>423.81</v>
      </c>
      <c r="H543" s="27">
        <v>441.43</v>
      </c>
      <c r="I543" s="27">
        <v>421.62</v>
      </c>
      <c r="J543" s="27">
        <v>424.83</v>
      </c>
      <c r="K543" s="27"/>
      <c r="L543" s="27">
        <v>36.01</v>
      </c>
      <c r="M543" s="27">
        <v>51.06</v>
      </c>
      <c r="N543" s="27">
        <v>45.91</v>
      </c>
      <c r="O543" s="27">
        <v>51.52</v>
      </c>
      <c r="P543" s="27">
        <v>23.05</v>
      </c>
      <c r="Q543" s="27">
        <v>32.51</v>
      </c>
      <c r="R543" s="27">
        <v>21.56</v>
      </c>
    </row>
    <row r="544" spans="1:18" x14ac:dyDescent="0.3">
      <c r="A544" s="28">
        <v>44417</v>
      </c>
      <c r="B544" s="27">
        <v>431.57</v>
      </c>
      <c r="C544" s="27">
        <v>433.16</v>
      </c>
      <c r="D544" s="27">
        <v>430.05</v>
      </c>
      <c r="E544" s="27">
        <v>431.65</v>
      </c>
      <c r="F544" s="27">
        <v>437.84</v>
      </c>
      <c r="G544" s="27">
        <v>423.96</v>
      </c>
      <c r="H544" s="27">
        <v>441.8</v>
      </c>
      <c r="I544" s="27">
        <v>420.91</v>
      </c>
      <c r="J544" s="27">
        <v>424.29</v>
      </c>
      <c r="K544" s="27"/>
      <c r="L544" s="27">
        <v>59.91</v>
      </c>
      <c r="M544" s="27">
        <v>66.12</v>
      </c>
      <c r="N544" s="27">
        <v>50.2</v>
      </c>
      <c r="O544" s="27">
        <v>51.18</v>
      </c>
      <c r="P544" s="27">
        <v>27.88</v>
      </c>
      <c r="Q544" s="27">
        <v>29.37</v>
      </c>
      <c r="R544" s="27">
        <v>22.26</v>
      </c>
    </row>
    <row r="545" spans="1:18" x14ac:dyDescent="0.3">
      <c r="A545" s="28">
        <v>44414</v>
      </c>
      <c r="B545" s="27">
        <v>434.85</v>
      </c>
      <c r="C545" s="27">
        <v>436.61</v>
      </c>
      <c r="D545" s="27">
        <v>432.27</v>
      </c>
      <c r="E545" s="27">
        <v>433.29</v>
      </c>
      <c r="F545" s="27">
        <v>437.81</v>
      </c>
      <c r="G545" s="27">
        <v>423.95</v>
      </c>
      <c r="H545" s="27">
        <v>442</v>
      </c>
      <c r="I545" s="27">
        <v>420.33</v>
      </c>
      <c r="J545" s="27">
        <v>423.73</v>
      </c>
      <c r="K545" s="27"/>
      <c r="L545" s="27">
        <v>74.06</v>
      </c>
      <c r="M545" s="27">
        <v>72.319999999999993</v>
      </c>
      <c r="N545" s="27">
        <v>52.62</v>
      </c>
      <c r="O545" s="27">
        <v>49.3</v>
      </c>
      <c r="P545" s="27">
        <v>31.01</v>
      </c>
      <c r="Q545" s="27">
        <v>24.97</v>
      </c>
      <c r="R545" s="27">
        <v>25.29</v>
      </c>
    </row>
    <row r="546" spans="1:18" x14ac:dyDescent="0.3">
      <c r="A546" s="28">
        <v>44413</v>
      </c>
      <c r="B546" s="27">
        <v>436.46</v>
      </c>
      <c r="C546" s="27">
        <v>437.85</v>
      </c>
      <c r="D546" s="27">
        <v>434.24</v>
      </c>
      <c r="E546" s="27">
        <v>434.74</v>
      </c>
      <c r="F546" s="27">
        <v>437.57</v>
      </c>
      <c r="G546" s="27">
        <v>423.65</v>
      </c>
      <c r="H546" s="27">
        <v>442.36</v>
      </c>
      <c r="I546" s="27">
        <v>419.4</v>
      </c>
      <c r="J546" s="27">
        <v>423.14</v>
      </c>
      <c r="K546" s="27"/>
      <c r="L546" s="27">
        <v>78.540000000000006</v>
      </c>
      <c r="M546" s="27">
        <v>70.59</v>
      </c>
      <c r="N546" s="27">
        <v>54.79</v>
      </c>
      <c r="O546" s="27">
        <v>48.24</v>
      </c>
      <c r="P546" s="27">
        <v>35.65</v>
      </c>
      <c r="Q546" s="27">
        <v>21.92</v>
      </c>
      <c r="R546" s="27">
        <v>27.52</v>
      </c>
    </row>
    <row r="547" spans="1:18" x14ac:dyDescent="0.3">
      <c r="A547" s="28">
        <v>44412</v>
      </c>
      <c r="B547" s="27">
        <v>431.6</v>
      </c>
      <c r="C547" s="27">
        <v>436.71</v>
      </c>
      <c r="D547" s="27">
        <v>430.16</v>
      </c>
      <c r="E547" s="27">
        <v>436.05</v>
      </c>
      <c r="F547" s="27">
        <v>437.27</v>
      </c>
      <c r="G547" s="27">
        <v>423.73</v>
      </c>
      <c r="H547" s="27">
        <v>442.33</v>
      </c>
      <c r="I547" s="27">
        <v>419</v>
      </c>
      <c r="J547" s="27">
        <v>422.86</v>
      </c>
      <c r="K547" s="27"/>
      <c r="L547" s="27">
        <v>77.819999999999993</v>
      </c>
      <c r="M547" s="27">
        <v>62.64</v>
      </c>
      <c r="N547" s="27">
        <v>56.75</v>
      </c>
      <c r="O547" s="27">
        <v>46.73</v>
      </c>
      <c r="P547" s="27">
        <v>36.15</v>
      </c>
      <c r="Q547" s="27">
        <v>24.57</v>
      </c>
      <c r="R547" s="27">
        <v>28.08</v>
      </c>
    </row>
    <row r="548" spans="1:18" x14ac:dyDescent="0.3">
      <c r="A548" s="28">
        <v>44411</v>
      </c>
      <c r="B548" s="27">
        <v>426.65</v>
      </c>
      <c r="C548" s="27">
        <v>429.98</v>
      </c>
      <c r="D548" s="27">
        <v>426.42</v>
      </c>
      <c r="E548" s="27">
        <v>429.98</v>
      </c>
      <c r="F548" s="27">
        <v>437.48</v>
      </c>
      <c r="G548" s="27">
        <v>423.62</v>
      </c>
      <c r="H548" s="27">
        <v>442.13</v>
      </c>
      <c r="I548" s="27">
        <v>418.95</v>
      </c>
      <c r="J548" s="27"/>
      <c r="K548" s="27">
        <v>435.11</v>
      </c>
      <c r="L548" s="27">
        <v>60.41</v>
      </c>
      <c r="M548" s="27">
        <v>47.45</v>
      </c>
      <c r="N548" s="27">
        <v>48.87</v>
      </c>
      <c r="O548" s="27">
        <v>44.63</v>
      </c>
      <c r="P548" s="27">
        <v>20.63</v>
      </c>
      <c r="Q548" s="27">
        <v>30.54</v>
      </c>
      <c r="R548" s="27">
        <v>29.47</v>
      </c>
    </row>
    <row r="549" spans="1:18" x14ac:dyDescent="0.3">
      <c r="A549" s="28">
        <v>44410</v>
      </c>
      <c r="B549" s="27">
        <v>426.29</v>
      </c>
      <c r="C549" s="27">
        <v>426.85</v>
      </c>
      <c r="D549" s="27">
        <v>422.86</v>
      </c>
      <c r="E549" s="27">
        <v>426.79</v>
      </c>
      <c r="F549" s="27">
        <v>438.97</v>
      </c>
      <c r="G549" s="27">
        <v>423.08</v>
      </c>
      <c r="H549" s="27">
        <v>442.3</v>
      </c>
      <c r="I549" s="27">
        <v>418.97</v>
      </c>
      <c r="J549" s="27"/>
      <c r="K549" s="27">
        <v>435.89</v>
      </c>
      <c r="L549" s="27">
        <v>35.35</v>
      </c>
      <c r="M549" s="27">
        <v>34.49</v>
      </c>
      <c r="N549" s="27">
        <v>43.88</v>
      </c>
      <c r="O549" s="27">
        <v>43.64</v>
      </c>
      <c r="P549" s="27">
        <v>12.19</v>
      </c>
      <c r="Q549" s="27">
        <v>34.369999999999997</v>
      </c>
      <c r="R549" s="27">
        <v>31.02</v>
      </c>
    </row>
    <row r="550" spans="1:18" x14ac:dyDescent="0.3">
      <c r="A550" s="28">
        <v>44407</v>
      </c>
      <c r="B550" s="27">
        <v>428.12</v>
      </c>
      <c r="C550" s="27">
        <v>428.21</v>
      </c>
      <c r="D550" s="27">
        <v>423.91</v>
      </c>
      <c r="E550" s="27">
        <v>423.91</v>
      </c>
      <c r="F550" s="27">
        <v>439.76</v>
      </c>
      <c r="G550" s="27">
        <v>423.38</v>
      </c>
      <c r="H550" s="27">
        <v>442.3</v>
      </c>
      <c r="I550" s="27">
        <v>419.03</v>
      </c>
      <c r="J550" s="27"/>
      <c r="K550" s="27">
        <v>436.39</v>
      </c>
      <c r="L550" s="27">
        <v>23.53</v>
      </c>
      <c r="M550" s="27">
        <v>33.630000000000003</v>
      </c>
      <c r="N550" s="27">
        <v>38.869999999999997</v>
      </c>
      <c r="O550" s="27">
        <v>44.38</v>
      </c>
      <c r="P550" s="27">
        <v>13.88</v>
      </c>
      <c r="Q550" s="27">
        <v>35.49</v>
      </c>
      <c r="R550" s="27">
        <v>28.47</v>
      </c>
    </row>
    <row r="551" spans="1:18" x14ac:dyDescent="0.3">
      <c r="A551" s="28">
        <v>44406</v>
      </c>
      <c r="B551" s="27">
        <v>430.58</v>
      </c>
      <c r="C551" s="27">
        <v>431.19</v>
      </c>
      <c r="D551" s="27">
        <v>428.18</v>
      </c>
      <c r="E551" s="27">
        <v>429.49</v>
      </c>
      <c r="F551" s="27">
        <v>439.78</v>
      </c>
      <c r="G551" s="27">
        <v>424.57</v>
      </c>
      <c r="H551" s="27">
        <v>442.26</v>
      </c>
      <c r="I551" s="27">
        <v>419.16</v>
      </c>
      <c r="J551" s="27"/>
      <c r="K551" s="27">
        <v>436.62</v>
      </c>
      <c r="L551" s="27">
        <v>47.06</v>
      </c>
      <c r="M551" s="27">
        <v>43.72</v>
      </c>
      <c r="N551" s="27">
        <v>46.3</v>
      </c>
      <c r="O551" s="27">
        <v>45.9</v>
      </c>
      <c r="P551" s="27">
        <v>16.690000000000001</v>
      </c>
      <c r="Q551" s="27">
        <v>27.2</v>
      </c>
      <c r="R551" s="27">
        <v>26.12</v>
      </c>
    </row>
    <row r="552" spans="1:18" x14ac:dyDescent="0.3">
      <c r="A552" s="28">
        <v>44405</v>
      </c>
      <c r="B552" s="27">
        <v>427.3</v>
      </c>
      <c r="C552" s="27">
        <v>429.71</v>
      </c>
      <c r="D552" s="27">
        <v>425.34</v>
      </c>
      <c r="E552" s="27">
        <v>429.15</v>
      </c>
      <c r="F552" s="27">
        <v>440.22</v>
      </c>
      <c r="G552" s="27">
        <v>424.81</v>
      </c>
      <c r="H552" s="27">
        <v>442.3</v>
      </c>
      <c r="I552" s="27">
        <v>418.92</v>
      </c>
      <c r="J552" s="27"/>
      <c r="K552" s="27">
        <v>436.85</v>
      </c>
      <c r="L552" s="27">
        <v>41.85</v>
      </c>
      <c r="M552" s="27">
        <v>40.39</v>
      </c>
      <c r="N552" s="27">
        <v>45.71</v>
      </c>
      <c r="O552" s="27">
        <v>44.76</v>
      </c>
      <c r="P552" s="27">
        <v>13.3</v>
      </c>
      <c r="Q552" s="27">
        <v>30.03</v>
      </c>
      <c r="R552" s="27">
        <v>26.45</v>
      </c>
    </row>
    <row r="553" spans="1:18" x14ac:dyDescent="0.3">
      <c r="A553" s="28">
        <v>44404</v>
      </c>
      <c r="B553" s="27">
        <v>430.14</v>
      </c>
      <c r="C553" s="27">
        <v>431.15</v>
      </c>
      <c r="D553" s="27">
        <v>427.89</v>
      </c>
      <c r="E553" s="27">
        <v>428.22</v>
      </c>
      <c r="F553" s="27">
        <v>441.01</v>
      </c>
      <c r="G553" s="27">
        <v>424.99</v>
      </c>
      <c r="H553" s="27">
        <v>442.44</v>
      </c>
      <c r="I553" s="27">
        <v>418.49</v>
      </c>
      <c r="J553" s="27">
        <v>426.14</v>
      </c>
      <c r="K553" s="27"/>
      <c r="L553" s="27">
        <v>35.72</v>
      </c>
      <c r="M553" s="27">
        <v>38.92</v>
      </c>
      <c r="N553" s="27">
        <v>44.16</v>
      </c>
      <c r="O553" s="27">
        <v>44.23</v>
      </c>
      <c r="P553" s="27">
        <v>15.31</v>
      </c>
      <c r="Q553" s="27">
        <v>25.75</v>
      </c>
      <c r="R553" s="27">
        <v>24.58</v>
      </c>
    </row>
    <row r="554" spans="1:18" x14ac:dyDescent="0.3">
      <c r="A554" s="28">
        <v>44403</v>
      </c>
      <c r="B554" s="27">
        <v>433.14</v>
      </c>
      <c r="C554" s="27">
        <v>433.28</v>
      </c>
      <c r="D554" s="27">
        <v>427.46</v>
      </c>
      <c r="E554" s="27">
        <v>427.47</v>
      </c>
      <c r="F554" s="27">
        <v>441.4</v>
      </c>
      <c r="G554" s="27">
        <v>425.53</v>
      </c>
      <c r="H554" s="27">
        <v>442.51</v>
      </c>
      <c r="I554" s="27">
        <v>418.23</v>
      </c>
      <c r="J554" s="27">
        <v>425.92</v>
      </c>
      <c r="K554" s="27"/>
      <c r="L554" s="27">
        <v>39.270000000000003</v>
      </c>
      <c r="M554" s="27">
        <v>42.12</v>
      </c>
      <c r="N554" s="27">
        <v>42.94</v>
      </c>
      <c r="O554" s="27">
        <v>44.23</v>
      </c>
      <c r="P554" s="27">
        <v>17.21</v>
      </c>
      <c r="Q554" s="27">
        <v>28.95</v>
      </c>
      <c r="R554" s="27">
        <v>24.45</v>
      </c>
    </row>
    <row r="555" spans="1:18" x14ac:dyDescent="0.3">
      <c r="A555" s="28">
        <v>44400</v>
      </c>
      <c r="B555" s="27">
        <v>431.75</v>
      </c>
      <c r="C555" s="27">
        <v>433.23</v>
      </c>
      <c r="D555" s="27">
        <v>430.27</v>
      </c>
      <c r="E555" s="27">
        <v>431.55</v>
      </c>
      <c r="F555" s="27">
        <v>442</v>
      </c>
      <c r="G555" s="27">
        <v>426.18</v>
      </c>
      <c r="H555" s="27">
        <v>442.51</v>
      </c>
      <c r="I555" s="27">
        <v>418.19</v>
      </c>
      <c r="J555" s="27">
        <v>425.7</v>
      </c>
      <c r="K555" s="27"/>
      <c r="L555" s="27">
        <v>56.43</v>
      </c>
      <c r="M555" s="27">
        <v>44.97</v>
      </c>
      <c r="N555" s="27">
        <v>48.27</v>
      </c>
      <c r="O555" s="27">
        <v>45.61</v>
      </c>
      <c r="P555" s="27">
        <v>20.73</v>
      </c>
      <c r="Q555" s="27">
        <v>24.99</v>
      </c>
      <c r="R555" s="27">
        <v>24.29</v>
      </c>
    </row>
    <row r="556" spans="1:18" x14ac:dyDescent="0.3">
      <c r="A556" s="28">
        <v>44399</v>
      </c>
      <c r="B556" s="27">
        <v>428.75</v>
      </c>
      <c r="C556" s="27">
        <v>431.93</v>
      </c>
      <c r="D556" s="27">
        <v>428.65</v>
      </c>
      <c r="E556" s="27">
        <v>431.38</v>
      </c>
      <c r="F556" s="27">
        <v>442.81</v>
      </c>
      <c r="G556" s="27">
        <v>426.26</v>
      </c>
      <c r="H556" s="27">
        <v>442.46</v>
      </c>
      <c r="I556" s="27">
        <v>418.1</v>
      </c>
      <c r="J556" s="27">
        <v>425.47</v>
      </c>
      <c r="K556" s="27"/>
      <c r="L556" s="27">
        <v>35.53</v>
      </c>
      <c r="M556" s="27">
        <v>33.51</v>
      </c>
      <c r="N556" s="27">
        <v>48.02</v>
      </c>
      <c r="O556" s="27">
        <v>46.61</v>
      </c>
      <c r="P556" s="27">
        <v>18.43</v>
      </c>
      <c r="Q556" s="27">
        <v>27.47</v>
      </c>
      <c r="R556" s="27">
        <v>26.6</v>
      </c>
    </row>
    <row r="557" spans="1:18" x14ac:dyDescent="0.3">
      <c r="A557" s="28">
        <v>44398</v>
      </c>
      <c r="B557" s="27">
        <v>430.99</v>
      </c>
      <c r="C557" s="27">
        <v>431.29</v>
      </c>
      <c r="D557" s="27">
        <v>425.82</v>
      </c>
      <c r="E557" s="27">
        <v>426</v>
      </c>
      <c r="F557" s="27">
        <v>443.19</v>
      </c>
      <c r="G557" s="27">
        <v>426.58</v>
      </c>
      <c r="H557" s="27">
        <v>442.48</v>
      </c>
      <c r="I557" s="27">
        <v>418.11</v>
      </c>
      <c r="J557" s="27">
        <v>425.24</v>
      </c>
      <c r="K557" s="27"/>
      <c r="L557" s="27">
        <v>17.690000000000001</v>
      </c>
      <c r="M557" s="27">
        <v>31.5</v>
      </c>
      <c r="N557" s="27">
        <v>39.43</v>
      </c>
      <c r="O557" s="27">
        <v>46.87</v>
      </c>
      <c r="P557" s="27">
        <v>20.02</v>
      </c>
      <c r="Q557" s="27">
        <v>33.18</v>
      </c>
      <c r="R557" s="27">
        <v>27.66</v>
      </c>
    </row>
    <row r="558" spans="1:18" x14ac:dyDescent="0.3">
      <c r="A558" s="28">
        <v>44397</v>
      </c>
      <c r="B558" s="27">
        <v>427.14</v>
      </c>
      <c r="C558" s="27">
        <v>428.78</v>
      </c>
      <c r="D558" s="27">
        <v>425.99</v>
      </c>
      <c r="E558" s="27">
        <v>428.55</v>
      </c>
      <c r="F558" s="27">
        <v>442.68</v>
      </c>
      <c r="G558" s="27">
        <v>428.16</v>
      </c>
      <c r="H558" s="27">
        <v>442.55</v>
      </c>
      <c r="I558" s="27">
        <v>418.25</v>
      </c>
      <c r="J558" s="27">
        <v>425</v>
      </c>
      <c r="K558" s="27"/>
      <c r="L558" s="27">
        <v>33.75</v>
      </c>
      <c r="M558" s="27">
        <v>45.31</v>
      </c>
      <c r="N558" s="27">
        <v>42.53</v>
      </c>
      <c r="O558" s="27">
        <v>48.86</v>
      </c>
      <c r="P558" s="27">
        <v>14.86</v>
      </c>
      <c r="Q558" s="27">
        <v>39.79</v>
      </c>
      <c r="R558" s="27">
        <v>28.11</v>
      </c>
    </row>
    <row r="559" spans="1:18" x14ac:dyDescent="0.3">
      <c r="A559" s="28">
        <v>44396</v>
      </c>
      <c r="B559" s="27">
        <v>432.25</v>
      </c>
      <c r="C559" s="27">
        <v>432.25</v>
      </c>
      <c r="D559" s="27">
        <v>428.94</v>
      </c>
      <c r="E559" s="27">
        <v>429.89</v>
      </c>
      <c r="F559" s="27">
        <v>442.28</v>
      </c>
      <c r="G559" s="27">
        <v>429.14</v>
      </c>
      <c r="H559" s="27">
        <v>442.55</v>
      </c>
      <c r="I559" s="27">
        <v>418.25</v>
      </c>
      <c r="J559" s="27">
        <v>424.76</v>
      </c>
      <c r="K559" s="27"/>
      <c r="L559" s="27">
        <v>43.93</v>
      </c>
      <c r="M559" s="27">
        <v>56.87</v>
      </c>
      <c r="N559" s="27">
        <v>44.22</v>
      </c>
      <c r="O559" s="27">
        <v>49.44</v>
      </c>
      <c r="P559" s="27">
        <v>16.95</v>
      </c>
      <c r="Q559" s="27">
        <v>34.75</v>
      </c>
      <c r="R559" s="27">
        <v>25.41</v>
      </c>
    </row>
    <row r="560" spans="1:18" x14ac:dyDescent="0.3">
      <c r="A560" s="28">
        <v>44393</v>
      </c>
      <c r="B560" s="27">
        <v>436.24</v>
      </c>
      <c r="C560" s="27">
        <v>436.24</v>
      </c>
      <c r="D560" s="27">
        <v>432.85</v>
      </c>
      <c r="E560" s="27">
        <v>434.82</v>
      </c>
      <c r="F560" s="27">
        <v>442.11</v>
      </c>
      <c r="G560" s="27">
        <v>429.47</v>
      </c>
      <c r="H560" s="27">
        <v>442.53</v>
      </c>
      <c r="I560" s="27">
        <v>418.18</v>
      </c>
      <c r="J560" s="27">
        <v>424.51</v>
      </c>
      <c r="K560" s="27"/>
      <c r="L560" s="27">
        <v>75.86</v>
      </c>
      <c r="M560" s="27">
        <v>69.81</v>
      </c>
      <c r="N560" s="27">
        <v>51.17</v>
      </c>
      <c r="O560" s="27">
        <v>48.72</v>
      </c>
      <c r="P560" s="27">
        <v>20.76</v>
      </c>
      <c r="Q560" s="27">
        <v>27.62</v>
      </c>
      <c r="R560" s="27">
        <v>24.02</v>
      </c>
    </row>
    <row r="561" spans="1:18" x14ac:dyDescent="0.3">
      <c r="A561" s="28">
        <v>44392</v>
      </c>
      <c r="B561" s="27">
        <v>434.24</v>
      </c>
      <c r="C561" s="27">
        <v>436.85</v>
      </c>
      <c r="D561" s="27">
        <v>433.12</v>
      </c>
      <c r="E561" s="27">
        <v>436.76</v>
      </c>
      <c r="F561" s="27">
        <v>442.12</v>
      </c>
      <c r="G561" s="27">
        <v>429.48</v>
      </c>
      <c r="H561" s="27">
        <v>442.37</v>
      </c>
      <c r="I561" s="27">
        <v>418.07</v>
      </c>
      <c r="J561" s="27">
        <v>424.26</v>
      </c>
      <c r="K561" s="27"/>
      <c r="L561" s="27">
        <v>78.61</v>
      </c>
      <c r="M561" s="27">
        <v>63.76</v>
      </c>
      <c r="N561" s="27">
        <v>54.29</v>
      </c>
      <c r="O561" s="27">
        <v>47.99</v>
      </c>
      <c r="P561" s="27">
        <v>23.84</v>
      </c>
      <c r="Q561" s="27">
        <v>30.7</v>
      </c>
      <c r="R561" s="27">
        <v>25.54</v>
      </c>
    </row>
    <row r="562" spans="1:18" x14ac:dyDescent="0.3">
      <c r="A562" s="28">
        <v>44391</v>
      </c>
      <c r="B562" s="27">
        <v>434.47</v>
      </c>
      <c r="C562" s="27">
        <v>434.57</v>
      </c>
      <c r="D562" s="27">
        <v>431.75</v>
      </c>
      <c r="E562" s="27">
        <v>433.57</v>
      </c>
      <c r="F562" s="27">
        <v>442.02</v>
      </c>
      <c r="G562" s="27">
        <v>429.38</v>
      </c>
      <c r="H562" s="27">
        <v>442.27</v>
      </c>
      <c r="I562" s="27">
        <v>418.1</v>
      </c>
      <c r="J562" s="27"/>
      <c r="K562" s="27">
        <v>437.03</v>
      </c>
      <c r="L562" s="27">
        <v>57.93</v>
      </c>
      <c r="M562" s="27">
        <v>48.91</v>
      </c>
      <c r="N562" s="27">
        <v>49.6</v>
      </c>
      <c r="O562" s="27">
        <v>48.05</v>
      </c>
      <c r="P562" s="27">
        <v>18.61</v>
      </c>
      <c r="Q562" s="27">
        <v>35.01</v>
      </c>
      <c r="R562" s="27">
        <v>27.53</v>
      </c>
    </row>
    <row r="563" spans="1:18" x14ac:dyDescent="0.3">
      <c r="A563" s="28">
        <v>44390</v>
      </c>
      <c r="B563" s="27">
        <v>432.39</v>
      </c>
      <c r="C563" s="27">
        <v>435.21</v>
      </c>
      <c r="D563" s="27">
        <v>432.36</v>
      </c>
      <c r="E563" s="27">
        <v>434.71</v>
      </c>
      <c r="F563" s="27">
        <v>442.13</v>
      </c>
      <c r="G563" s="27">
        <v>429.61</v>
      </c>
      <c r="H563" s="27">
        <v>442.22</v>
      </c>
      <c r="I563" s="27">
        <v>418.09</v>
      </c>
      <c r="J563" s="27"/>
      <c r="K563" s="27">
        <v>438.14</v>
      </c>
      <c r="L563" s="27">
        <v>50.75</v>
      </c>
      <c r="M563" s="27">
        <v>39.9</v>
      </c>
      <c r="N563" s="27">
        <v>51.35</v>
      </c>
      <c r="O563" s="27">
        <v>49.81</v>
      </c>
      <c r="P563" s="27">
        <v>20.6</v>
      </c>
      <c r="Q563" s="27">
        <v>36.549999999999997</v>
      </c>
      <c r="R563" s="27">
        <v>27.06</v>
      </c>
    </row>
    <row r="564" spans="1:18" x14ac:dyDescent="0.3">
      <c r="A564" s="28">
        <v>44389</v>
      </c>
      <c r="B564" s="27">
        <v>429.33</v>
      </c>
      <c r="C564" s="27">
        <v>432.02</v>
      </c>
      <c r="D564" s="27">
        <v>429.3</v>
      </c>
      <c r="E564" s="27">
        <v>431.28</v>
      </c>
      <c r="F564" s="27">
        <v>442.13</v>
      </c>
      <c r="G564" s="27">
        <v>429.55</v>
      </c>
      <c r="H564" s="27">
        <v>442.14</v>
      </c>
      <c r="I564" s="27">
        <v>418.1</v>
      </c>
      <c r="J564" s="27"/>
      <c r="K564" s="27">
        <v>439.35</v>
      </c>
      <c r="L564" s="27">
        <v>31.97</v>
      </c>
      <c r="M564" s="27">
        <v>29.04</v>
      </c>
      <c r="N564" s="27">
        <v>46.03</v>
      </c>
      <c r="O564" s="27">
        <v>50.79</v>
      </c>
      <c r="P564" s="27">
        <v>12.11</v>
      </c>
      <c r="Q564" s="27">
        <v>41.67</v>
      </c>
      <c r="R564" s="27">
        <v>26.93</v>
      </c>
    </row>
    <row r="565" spans="1:18" x14ac:dyDescent="0.3">
      <c r="A565" s="28">
        <v>44386</v>
      </c>
      <c r="B565" s="27">
        <v>431.64</v>
      </c>
      <c r="C565" s="27">
        <v>431.65</v>
      </c>
      <c r="D565" s="27">
        <v>424.26</v>
      </c>
      <c r="E565" s="27">
        <v>427.84</v>
      </c>
      <c r="F565" s="27">
        <v>442</v>
      </c>
      <c r="G565" s="27">
        <v>429.88</v>
      </c>
      <c r="H565" s="27">
        <v>442.18</v>
      </c>
      <c r="I565" s="27">
        <v>418.11</v>
      </c>
      <c r="J565" s="27"/>
      <c r="K565" s="27">
        <v>440.66</v>
      </c>
      <c r="L565" s="27">
        <v>21.18</v>
      </c>
      <c r="M565" s="27">
        <v>26.12</v>
      </c>
      <c r="N565" s="27">
        <v>39.92</v>
      </c>
      <c r="O565" s="27">
        <v>52.2</v>
      </c>
      <c r="P565" s="27">
        <v>12.6</v>
      </c>
      <c r="Q565" s="27">
        <v>47.85</v>
      </c>
      <c r="R565" s="27">
        <v>22.62</v>
      </c>
    </row>
    <row r="566" spans="1:18" x14ac:dyDescent="0.3">
      <c r="A566" s="28">
        <v>44385</v>
      </c>
      <c r="B566" s="27">
        <v>437.2</v>
      </c>
      <c r="C566" s="27">
        <v>438.56</v>
      </c>
      <c r="D566" s="27">
        <v>432.6</v>
      </c>
      <c r="E566" s="27">
        <v>432.63</v>
      </c>
      <c r="F566" s="27">
        <v>441.22</v>
      </c>
      <c r="G566" s="27">
        <v>431.15</v>
      </c>
      <c r="H566" s="27">
        <v>442.21</v>
      </c>
      <c r="I566" s="27">
        <v>418.17</v>
      </c>
      <c r="J566" s="27"/>
      <c r="K566" s="27">
        <v>441.18</v>
      </c>
      <c r="L566" s="27">
        <v>20.56</v>
      </c>
      <c r="M566" s="27">
        <v>31.06</v>
      </c>
      <c r="N566" s="27">
        <v>46.77</v>
      </c>
      <c r="O566" s="27">
        <v>54.74</v>
      </c>
      <c r="P566" s="27">
        <v>16.96</v>
      </c>
      <c r="Q566" s="27">
        <v>29.9</v>
      </c>
      <c r="R566" s="27">
        <v>17.13</v>
      </c>
    </row>
    <row r="567" spans="1:18" x14ac:dyDescent="0.3">
      <c r="A567" s="28">
        <v>44384</v>
      </c>
      <c r="B567" s="27">
        <v>439.29</v>
      </c>
      <c r="C567" s="27">
        <v>439.29</v>
      </c>
      <c r="D567" s="27">
        <v>435.78</v>
      </c>
      <c r="E567" s="27">
        <v>436.97</v>
      </c>
      <c r="F567" s="27">
        <v>441.68</v>
      </c>
      <c r="G567" s="27">
        <v>430.36</v>
      </c>
      <c r="H567" s="27">
        <v>442.14</v>
      </c>
      <c r="I567" s="27">
        <v>418.12</v>
      </c>
      <c r="J567" s="27"/>
      <c r="K567" s="27">
        <v>441.41</v>
      </c>
      <c r="L567" s="27">
        <v>40.75</v>
      </c>
      <c r="M567" s="27">
        <v>41.57</v>
      </c>
      <c r="N567" s="27">
        <v>54.66</v>
      </c>
      <c r="O567" s="27">
        <v>57</v>
      </c>
      <c r="P567" s="27">
        <v>21.58</v>
      </c>
      <c r="Q567" s="27">
        <v>23.51</v>
      </c>
      <c r="R567" s="27">
        <v>15.52</v>
      </c>
    </row>
    <row r="568" spans="1:18" x14ac:dyDescent="0.3">
      <c r="A568" s="28">
        <v>44383</v>
      </c>
      <c r="B568" s="27">
        <v>437.96</v>
      </c>
      <c r="C568" s="27">
        <v>440.68</v>
      </c>
      <c r="D568" s="27">
        <v>437.96</v>
      </c>
      <c r="E568" s="27">
        <v>439.5</v>
      </c>
      <c r="F568" s="27">
        <v>442.17</v>
      </c>
      <c r="G568" s="27">
        <v>428.99</v>
      </c>
      <c r="H568" s="27">
        <v>441.88</v>
      </c>
      <c r="I568" s="27">
        <v>417.95</v>
      </c>
      <c r="J568" s="27"/>
      <c r="K568" s="27">
        <v>441.66</v>
      </c>
      <c r="L568" s="27">
        <v>53.68</v>
      </c>
      <c r="M568" s="27">
        <v>42.38</v>
      </c>
      <c r="N568" s="27">
        <v>60.15</v>
      </c>
      <c r="O568" s="27">
        <v>57.63</v>
      </c>
      <c r="P568" s="27">
        <v>25.31</v>
      </c>
      <c r="Q568" s="27">
        <v>17.46</v>
      </c>
      <c r="R568" s="27">
        <v>17.239999999999998</v>
      </c>
    </row>
    <row r="569" spans="1:18" x14ac:dyDescent="0.3">
      <c r="A569" s="28">
        <v>44382</v>
      </c>
      <c r="B569" s="27">
        <v>436.53</v>
      </c>
      <c r="C569" s="27">
        <v>438.92</v>
      </c>
      <c r="D569" s="27">
        <v>436.53</v>
      </c>
      <c r="E569" s="27">
        <v>437.66</v>
      </c>
      <c r="F569" s="27">
        <v>441.68</v>
      </c>
      <c r="G569" s="27">
        <v>428.81</v>
      </c>
      <c r="H569" s="27">
        <v>441.45</v>
      </c>
      <c r="I569" s="27">
        <v>417.88</v>
      </c>
      <c r="J569" s="27"/>
      <c r="K569" s="27">
        <v>441.91</v>
      </c>
      <c r="L569" s="27">
        <v>30.31</v>
      </c>
      <c r="M569" s="27">
        <v>31.09</v>
      </c>
      <c r="N569" s="27">
        <v>57.25</v>
      </c>
      <c r="O569" s="27">
        <v>58.21</v>
      </c>
      <c r="P569" s="27">
        <v>20.75</v>
      </c>
      <c r="Q569" s="27">
        <v>19.87</v>
      </c>
      <c r="R569" s="27">
        <v>17.07</v>
      </c>
    </row>
    <row r="570" spans="1:18" x14ac:dyDescent="0.3">
      <c r="A570" s="28">
        <v>44379</v>
      </c>
      <c r="B570" s="27">
        <v>436.31</v>
      </c>
      <c r="C570" s="27">
        <v>438.07</v>
      </c>
      <c r="D570" s="27">
        <v>435.54</v>
      </c>
      <c r="E570" s="27">
        <v>436</v>
      </c>
      <c r="F570" s="27">
        <v>441.42</v>
      </c>
      <c r="G570" s="27">
        <v>428.64</v>
      </c>
      <c r="H570" s="27">
        <v>441.11</v>
      </c>
      <c r="I570" s="27">
        <v>417.86</v>
      </c>
      <c r="J570" s="27"/>
      <c r="K570" s="27">
        <v>442.18</v>
      </c>
      <c r="L570" s="27">
        <v>18.73</v>
      </c>
      <c r="M570" s="27">
        <v>31.86</v>
      </c>
      <c r="N570" s="27">
        <v>54.47</v>
      </c>
      <c r="O570" s="27">
        <v>59.44</v>
      </c>
      <c r="P570" s="27">
        <v>19.649999999999999</v>
      </c>
      <c r="Q570" s="27">
        <v>22.47</v>
      </c>
      <c r="R570" s="27">
        <v>19.37</v>
      </c>
    </row>
    <row r="571" spans="1:18" x14ac:dyDescent="0.3">
      <c r="A571" s="28">
        <v>44378</v>
      </c>
      <c r="B571" s="27">
        <v>439.01</v>
      </c>
      <c r="C571" s="27">
        <v>439.26</v>
      </c>
      <c r="D571" s="27">
        <v>435.8</v>
      </c>
      <c r="E571" s="27">
        <v>436.34</v>
      </c>
      <c r="F571" s="27">
        <v>441.33</v>
      </c>
      <c r="G571" s="27">
        <v>428.35</v>
      </c>
      <c r="H571" s="27">
        <v>440.85</v>
      </c>
      <c r="I571" s="27">
        <v>417.81</v>
      </c>
      <c r="J571" s="27"/>
      <c r="K571" s="27">
        <v>442.31</v>
      </c>
      <c r="L571" s="27">
        <v>29.79</v>
      </c>
      <c r="M571" s="27">
        <v>45</v>
      </c>
      <c r="N571" s="27">
        <v>55.15</v>
      </c>
      <c r="O571" s="27">
        <v>60.71</v>
      </c>
      <c r="P571" s="27">
        <v>21.8</v>
      </c>
      <c r="Q571" s="27">
        <v>23.8</v>
      </c>
      <c r="R571" s="27">
        <v>21.32</v>
      </c>
    </row>
    <row r="572" spans="1:18" x14ac:dyDescent="0.3">
      <c r="A572" s="28">
        <v>44377</v>
      </c>
      <c r="B572" s="27">
        <v>437.76</v>
      </c>
      <c r="C572" s="27">
        <v>440.4</v>
      </c>
      <c r="D572" s="27">
        <v>437.7</v>
      </c>
      <c r="E572" s="27">
        <v>438.84</v>
      </c>
      <c r="F572" s="27">
        <v>441.18</v>
      </c>
      <c r="G572" s="27">
        <v>428.25</v>
      </c>
      <c r="H572" s="27">
        <v>440.56</v>
      </c>
      <c r="I572" s="27">
        <v>417.75</v>
      </c>
      <c r="J572" s="27">
        <v>435.88</v>
      </c>
      <c r="K572" s="27"/>
      <c r="L572" s="27">
        <v>51.29</v>
      </c>
      <c r="M572" s="27">
        <v>60.2</v>
      </c>
      <c r="N572" s="27">
        <v>60.3</v>
      </c>
      <c r="O572" s="27">
        <v>61.53</v>
      </c>
      <c r="P572" s="27">
        <v>25.03</v>
      </c>
      <c r="Q572" s="27">
        <v>19.18</v>
      </c>
      <c r="R572" s="27">
        <v>23.92</v>
      </c>
    </row>
    <row r="573" spans="1:18" x14ac:dyDescent="0.3">
      <c r="A573" s="28">
        <v>44376</v>
      </c>
      <c r="B573" s="27">
        <v>440.48</v>
      </c>
      <c r="C573" s="27">
        <v>440.6</v>
      </c>
      <c r="D573" s="27">
        <v>436.17</v>
      </c>
      <c r="E573" s="27">
        <v>437.54</v>
      </c>
      <c r="F573" s="27">
        <v>440.75</v>
      </c>
      <c r="G573" s="27">
        <v>427.82</v>
      </c>
      <c r="H573" s="27">
        <v>440.09</v>
      </c>
      <c r="I573" s="27">
        <v>417.75</v>
      </c>
      <c r="J573" s="27">
        <v>434.83</v>
      </c>
      <c r="K573" s="27"/>
      <c r="L573" s="27">
        <v>59.09</v>
      </c>
      <c r="M573" s="27">
        <v>69.12</v>
      </c>
      <c r="N573" s="27">
        <v>58.43</v>
      </c>
      <c r="O573" s="27">
        <v>60.96</v>
      </c>
      <c r="P573" s="27">
        <v>28.02</v>
      </c>
      <c r="Q573" s="27">
        <v>21.47</v>
      </c>
      <c r="R573" s="27">
        <v>25.56</v>
      </c>
    </row>
    <row r="574" spans="1:18" x14ac:dyDescent="0.3">
      <c r="A574" s="28">
        <v>44375</v>
      </c>
      <c r="B574" s="27">
        <v>440.78</v>
      </c>
      <c r="C574" s="27">
        <v>441.54</v>
      </c>
      <c r="D574" s="27">
        <v>438.55</v>
      </c>
      <c r="E574" s="27">
        <v>439.98</v>
      </c>
      <c r="F574" s="27">
        <v>440.42</v>
      </c>
      <c r="G574" s="27">
        <v>427.42</v>
      </c>
      <c r="H574" s="27">
        <v>439.71</v>
      </c>
      <c r="I574" s="27">
        <v>417.67</v>
      </c>
      <c r="J574" s="27">
        <v>433.61</v>
      </c>
      <c r="K574" s="27"/>
      <c r="L574" s="27">
        <v>80.209999999999994</v>
      </c>
      <c r="M574" s="27">
        <v>79.150000000000006</v>
      </c>
      <c r="N574" s="27">
        <v>63.67</v>
      </c>
      <c r="O574" s="27">
        <v>59.98</v>
      </c>
      <c r="P574" s="27">
        <v>33.35</v>
      </c>
      <c r="Q574" s="27">
        <v>15.33</v>
      </c>
      <c r="R574" s="27">
        <v>27.46</v>
      </c>
    </row>
    <row r="575" spans="1:18" x14ac:dyDescent="0.3">
      <c r="A575" s="28">
        <v>44372</v>
      </c>
      <c r="B575" s="27">
        <v>438.76</v>
      </c>
      <c r="C575" s="27">
        <v>442.31</v>
      </c>
      <c r="D575" s="27">
        <v>438.75</v>
      </c>
      <c r="E575" s="27">
        <v>440.4</v>
      </c>
      <c r="F575" s="27">
        <v>439.7</v>
      </c>
      <c r="G575" s="27">
        <v>426.94</v>
      </c>
      <c r="H575" s="27">
        <v>439.22</v>
      </c>
      <c r="I575" s="27">
        <v>417.48</v>
      </c>
      <c r="J575" s="27">
        <v>432.2</v>
      </c>
      <c r="K575" s="27"/>
      <c r="L575" s="27">
        <v>83.23</v>
      </c>
      <c r="M575" s="27">
        <v>78.099999999999994</v>
      </c>
      <c r="N575" s="27">
        <v>64.599999999999994</v>
      </c>
      <c r="O575" s="27">
        <v>59.24</v>
      </c>
      <c r="P575" s="27">
        <v>37.53</v>
      </c>
      <c r="Q575" s="27">
        <v>16.41</v>
      </c>
      <c r="R575" s="27">
        <v>25.99</v>
      </c>
    </row>
    <row r="576" spans="1:18" x14ac:dyDescent="0.3">
      <c r="A576" s="28">
        <v>44371</v>
      </c>
      <c r="B576" s="27">
        <v>437.54</v>
      </c>
      <c r="C576" s="27">
        <v>439.37</v>
      </c>
      <c r="D576" s="27">
        <v>436.96</v>
      </c>
      <c r="E576" s="27">
        <v>438.38</v>
      </c>
      <c r="F576" s="27">
        <v>438.88</v>
      </c>
      <c r="G576" s="27">
        <v>426.31</v>
      </c>
      <c r="H576" s="27">
        <v>438.86</v>
      </c>
      <c r="I576" s="27">
        <v>416.99</v>
      </c>
      <c r="J576" s="27">
        <v>431.22</v>
      </c>
      <c r="K576" s="27"/>
      <c r="L576" s="27">
        <v>81.400000000000006</v>
      </c>
      <c r="M576" s="27">
        <v>72.959999999999994</v>
      </c>
      <c r="N576" s="27">
        <v>62.14</v>
      </c>
      <c r="O576" s="27">
        <v>58.29</v>
      </c>
      <c r="P576" s="27">
        <v>31.32</v>
      </c>
      <c r="Q576" s="27">
        <v>19.14</v>
      </c>
      <c r="R576" s="27">
        <v>23.96</v>
      </c>
    </row>
    <row r="577" spans="1:18" x14ac:dyDescent="0.3">
      <c r="A577" s="28">
        <v>44370</v>
      </c>
      <c r="B577" s="27">
        <v>434.65</v>
      </c>
      <c r="C577" s="27">
        <v>437.37</v>
      </c>
      <c r="D577" s="27">
        <v>434.62</v>
      </c>
      <c r="E577" s="27">
        <v>436.73</v>
      </c>
      <c r="F577" s="27">
        <v>438.81</v>
      </c>
      <c r="G577" s="27">
        <v>424.84</v>
      </c>
      <c r="H577" s="27">
        <v>438.53</v>
      </c>
      <c r="I577" s="27">
        <v>416.59</v>
      </c>
      <c r="J577" s="27">
        <v>430.52</v>
      </c>
      <c r="K577" s="27"/>
      <c r="L577" s="27">
        <v>72.84</v>
      </c>
      <c r="M577" s="27">
        <v>64.52</v>
      </c>
      <c r="N577" s="27">
        <v>60.03</v>
      </c>
      <c r="O577" s="27">
        <v>58.49</v>
      </c>
      <c r="P577" s="27">
        <v>26.55</v>
      </c>
      <c r="Q577" s="27">
        <v>21.2</v>
      </c>
      <c r="R577" s="27">
        <v>23.93</v>
      </c>
    </row>
    <row r="578" spans="1:18" x14ac:dyDescent="0.3">
      <c r="A578" s="28">
        <v>44369</v>
      </c>
      <c r="B578" s="27">
        <v>432.1</v>
      </c>
      <c r="C578" s="27">
        <v>435.05</v>
      </c>
      <c r="D578" s="27">
        <v>432.1</v>
      </c>
      <c r="E578" s="27">
        <v>434.42</v>
      </c>
      <c r="F578" s="27">
        <v>438.65</v>
      </c>
      <c r="G578" s="27">
        <v>423.68</v>
      </c>
      <c r="H578" s="27">
        <v>438.56</v>
      </c>
      <c r="I578" s="27">
        <v>415.75</v>
      </c>
      <c r="J578" s="27">
        <v>429.75</v>
      </c>
      <c r="K578" s="27"/>
      <c r="L578" s="27">
        <v>53.84</v>
      </c>
      <c r="M578" s="27">
        <v>56.2</v>
      </c>
      <c r="N578" s="27">
        <v>56.91</v>
      </c>
      <c r="O578" s="27">
        <v>58.44</v>
      </c>
      <c r="P578" s="27">
        <v>20.51</v>
      </c>
      <c r="Q578" s="27">
        <v>23.65</v>
      </c>
      <c r="R578" s="27">
        <v>25.89</v>
      </c>
    </row>
    <row r="579" spans="1:18" x14ac:dyDescent="0.3">
      <c r="A579" s="28">
        <v>44368</v>
      </c>
      <c r="B579" s="27">
        <v>434.57</v>
      </c>
      <c r="C579" s="27">
        <v>434.57</v>
      </c>
      <c r="D579" s="27">
        <v>429.52</v>
      </c>
      <c r="E579" s="27">
        <v>431.46</v>
      </c>
      <c r="F579" s="27">
        <v>438.55</v>
      </c>
      <c r="G579" s="27">
        <v>422.78</v>
      </c>
      <c r="H579" s="27">
        <v>438.61</v>
      </c>
      <c r="I579" s="27">
        <v>414.98</v>
      </c>
      <c r="J579" s="27">
        <v>428.89</v>
      </c>
      <c r="K579" s="27"/>
      <c r="L579" s="27">
        <v>46.05</v>
      </c>
      <c r="M579" s="27">
        <v>58.57</v>
      </c>
      <c r="N579" s="27">
        <v>52.51</v>
      </c>
      <c r="O579" s="27">
        <v>58.71</v>
      </c>
      <c r="P579" s="27">
        <v>21.5</v>
      </c>
      <c r="Q579" s="27">
        <v>26.95</v>
      </c>
      <c r="R579" s="27">
        <v>28.78</v>
      </c>
    </row>
    <row r="580" spans="1:18" x14ac:dyDescent="0.3">
      <c r="A580" s="28">
        <v>44365</v>
      </c>
      <c r="B580" s="27">
        <v>434.82</v>
      </c>
      <c r="C580" s="27">
        <v>436.69</v>
      </c>
      <c r="D580" s="27">
        <v>434.39</v>
      </c>
      <c r="E580" s="27">
        <v>435.02</v>
      </c>
      <c r="F580" s="27">
        <v>439.13</v>
      </c>
      <c r="G580" s="27">
        <v>421.11</v>
      </c>
      <c r="H580" s="27">
        <v>439.05</v>
      </c>
      <c r="I580" s="27">
        <v>413.77</v>
      </c>
      <c r="J580" s="27">
        <v>427.94</v>
      </c>
      <c r="K580" s="27"/>
      <c r="L580" s="27">
        <v>67.69</v>
      </c>
      <c r="M580" s="27">
        <v>71.09</v>
      </c>
      <c r="N580" s="27">
        <v>59.28</v>
      </c>
      <c r="O580" s="27">
        <v>59.62</v>
      </c>
      <c r="P580" s="27">
        <v>26.39</v>
      </c>
      <c r="Q580" s="27">
        <v>12.96</v>
      </c>
      <c r="R580" s="27">
        <v>31.48</v>
      </c>
    </row>
    <row r="581" spans="1:18" x14ac:dyDescent="0.3">
      <c r="A581" s="28">
        <v>44364</v>
      </c>
      <c r="B581" s="27">
        <v>436.61</v>
      </c>
      <c r="C581" s="27">
        <v>436.63</v>
      </c>
      <c r="D581" s="27">
        <v>432.78</v>
      </c>
      <c r="E581" s="27">
        <v>434.73</v>
      </c>
      <c r="F581" s="27">
        <v>438.83</v>
      </c>
      <c r="G581" s="27">
        <v>420.11</v>
      </c>
      <c r="H581" s="27">
        <v>439.32</v>
      </c>
      <c r="I581" s="27">
        <v>412.57</v>
      </c>
      <c r="J581" s="27">
        <v>426.88</v>
      </c>
      <c r="K581" s="27"/>
      <c r="L581" s="27">
        <v>74.959999999999994</v>
      </c>
      <c r="M581" s="27">
        <v>74.48</v>
      </c>
      <c r="N581" s="27">
        <v>58.88</v>
      </c>
      <c r="O581" s="27">
        <v>58.63</v>
      </c>
      <c r="P581" s="27">
        <v>28.52</v>
      </c>
      <c r="Q581" s="27">
        <v>14.13</v>
      </c>
      <c r="R581" s="27">
        <v>31.07</v>
      </c>
    </row>
    <row r="582" spans="1:18" x14ac:dyDescent="0.3">
      <c r="A582" s="28">
        <v>44363</v>
      </c>
      <c r="B582" s="27">
        <v>434.19</v>
      </c>
      <c r="C582" s="27">
        <v>437.47</v>
      </c>
      <c r="D582" s="27">
        <v>433.88</v>
      </c>
      <c r="E582" s="27">
        <v>436.96</v>
      </c>
      <c r="F582" s="27">
        <v>438.44</v>
      </c>
      <c r="G582" s="27">
        <v>419.2</v>
      </c>
      <c r="H582" s="27">
        <v>439.4</v>
      </c>
      <c r="I582" s="27">
        <v>411.63</v>
      </c>
      <c r="J582" s="27">
        <v>425.71</v>
      </c>
      <c r="K582" s="27"/>
      <c r="L582" s="27">
        <v>84.79</v>
      </c>
      <c r="M582" s="27">
        <v>74.010000000000005</v>
      </c>
      <c r="N582" s="27">
        <v>63.33</v>
      </c>
      <c r="O582" s="27">
        <v>57.42</v>
      </c>
      <c r="P582" s="27">
        <v>33.21</v>
      </c>
      <c r="Q582" s="27">
        <v>12.12</v>
      </c>
      <c r="R582" s="27">
        <v>30.66</v>
      </c>
    </row>
    <row r="583" spans="1:18" x14ac:dyDescent="0.3">
      <c r="A583" s="28">
        <v>44362</v>
      </c>
      <c r="B583" s="27">
        <v>433.41</v>
      </c>
      <c r="C583" s="27">
        <v>434.99</v>
      </c>
      <c r="D583" s="27">
        <v>432.48</v>
      </c>
      <c r="E583" s="27">
        <v>434.13</v>
      </c>
      <c r="F583" s="27">
        <v>437.29</v>
      </c>
      <c r="G583" s="27">
        <v>418.96</v>
      </c>
      <c r="H583" s="27">
        <v>439.05</v>
      </c>
      <c r="I583" s="27">
        <v>411.16</v>
      </c>
      <c r="J583" s="27">
        <v>424.83</v>
      </c>
      <c r="K583" s="27"/>
      <c r="L583" s="27">
        <v>74.69</v>
      </c>
      <c r="M583" s="27">
        <v>63.22</v>
      </c>
      <c r="N583" s="27">
        <v>59.74</v>
      </c>
      <c r="O583" s="27">
        <v>56.82</v>
      </c>
      <c r="P583" s="27">
        <v>28.21</v>
      </c>
      <c r="Q583" s="27">
        <v>13.81</v>
      </c>
      <c r="R583" s="27">
        <v>28.21</v>
      </c>
    </row>
    <row r="584" spans="1:18" x14ac:dyDescent="0.3">
      <c r="A584" s="28">
        <v>44361</v>
      </c>
      <c r="B584" s="27">
        <v>432.7</v>
      </c>
      <c r="C584" s="27">
        <v>433.59</v>
      </c>
      <c r="D584" s="27">
        <v>431.28</v>
      </c>
      <c r="E584" s="27">
        <v>433.22</v>
      </c>
      <c r="F584" s="27">
        <v>437.01</v>
      </c>
      <c r="G584" s="27">
        <v>417.66</v>
      </c>
      <c r="H584" s="27">
        <v>438.84</v>
      </c>
      <c r="I584" s="27">
        <v>410.67</v>
      </c>
      <c r="J584" s="27">
        <v>423.88</v>
      </c>
      <c r="K584" s="27"/>
      <c r="L584" s="27">
        <v>60.87</v>
      </c>
      <c r="M584" s="27">
        <v>51.75</v>
      </c>
      <c r="N584" s="27">
        <v>58.53</v>
      </c>
      <c r="O584" s="27">
        <v>56.93</v>
      </c>
      <c r="P584" s="27">
        <v>25.66</v>
      </c>
      <c r="Q584" s="27">
        <v>15.09</v>
      </c>
      <c r="R584" s="27">
        <v>27.28</v>
      </c>
    </row>
    <row r="585" spans="1:18" x14ac:dyDescent="0.3">
      <c r="A585" s="28">
        <v>44358</v>
      </c>
      <c r="B585" s="27">
        <v>429.61</v>
      </c>
      <c r="C585" s="27">
        <v>433.42</v>
      </c>
      <c r="D585" s="27">
        <v>429.61</v>
      </c>
      <c r="E585" s="27">
        <v>432.78</v>
      </c>
      <c r="F585" s="27">
        <v>436.44</v>
      </c>
      <c r="G585" s="27">
        <v>416.92</v>
      </c>
      <c r="H585" s="27">
        <v>438.53</v>
      </c>
      <c r="I585" s="27">
        <v>410.44</v>
      </c>
      <c r="J585" s="27">
        <v>422.85</v>
      </c>
      <c r="K585" s="27"/>
      <c r="L585" s="27">
        <v>45.67</v>
      </c>
      <c r="M585" s="27">
        <v>42.64</v>
      </c>
      <c r="N585" s="27">
        <v>57.96</v>
      </c>
      <c r="O585" s="27">
        <v>57.04</v>
      </c>
      <c r="P585" s="27">
        <v>27.12</v>
      </c>
      <c r="Q585" s="27">
        <v>16.29</v>
      </c>
      <c r="R585" s="27">
        <v>27.49</v>
      </c>
    </row>
    <row r="586" spans="1:18" x14ac:dyDescent="0.3">
      <c r="A586" s="28">
        <v>44357</v>
      </c>
      <c r="B586" s="27">
        <v>428.23</v>
      </c>
      <c r="C586" s="27">
        <v>430.87</v>
      </c>
      <c r="D586" s="27">
        <v>427.5</v>
      </c>
      <c r="E586" s="27">
        <v>429.35</v>
      </c>
      <c r="F586" s="27">
        <v>436.21</v>
      </c>
      <c r="G586" s="27">
        <v>415.47</v>
      </c>
      <c r="H586" s="27">
        <v>438.3</v>
      </c>
      <c r="I586" s="27">
        <v>410.04</v>
      </c>
      <c r="J586" s="27">
        <v>421.72</v>
      </c>
      <c r="K586" s="27"/>
      <c r="L586" s="27">
        <v>27.5</v>
      </c>
      <c r="M586" s="27">
        <v>39.6</v>
      </c>
      <c r="N586" s="27">
        <v>53.34</v>
      </c>
      <c r="O586" s="27">
        <v>57.71</v>
      </c>
      <c r="P586" s="27">
        <v>22.21</v>
      </c>
      <c r="Q586" s="27">
        <v>18.54</v>
      </c>
      <c r="R586" s="27">
        <v>27.88</v>
      </c>
    </row>
    <row r="587" spans="1:18" x14ac:dyDescent="0.3">
      <c r="A587" s="28">
        <v>44356</v>
      </c>
      <c r="B587" s="27">
        <v>432.35</v>
      </c>
      <c r="C587" s="27">
        <v>432.53</v>
      </c>
      <c r="D587" s="27">
        <v>428.16</v>
      </c>
      <c r="E587" s="27">
        <v>428.16</v>
      </c>
      <c r="F587" s="27">
        <v>435.85</v>
      </c>
      <c r="G587" s="27">
        <v>415.09</v>
      </c>
      <c r="H587" s="27">
        <v>438.14</v>
      </c>
      <c r="I587" s="27">
        <v>409.8</v>
      </c>
      <c r="J587" s="27">
        <v>420.5</v>
      </c>
      <c r="K587" s="27"/>
      <c r="L587" s="27">
        <v>32.619999999999997</v>
      </c>
      <c r="M587" s="27">
        <v>51.71</v>
      </c>
      <c r="N587" s="27">
        <v>51.62</v>
      </c>
      <c r="O587" s="27">
        <v>58.45</v>
      </c>
      <c r="P587" s="27">
        <v>24.65</v>
      </c>
      <c r="Q587" s="27">
        <v>18.420000000000002</v>
      </c>
      <c r="R587" s="27">
        <v>30.78</v>
      </c>
    </row>
    <row r="588" spans="1:18" x14ac:dyDescent="0.3">
      <c r="A588" s="28">
        <v>44355</v>
      </c>
      <c r="B588" s="27">
        <v>433.21</v>
      </c>
      <c r="C588" s="27">
        <v>435.02</v>
      </c>
      <c r="D588" s="27">
        <v>431.71</v>
      </c>
      <c r="E588" s="27">
        <v>432.88</v>
      </c>
      <c r="F588" s="27">
        <v>435.91</v>
      </c>
      <c r="G588" s="27">
        <v>415.09</v>
      </c>
      <c r="H588" s="27">
        <v>438.09</v>
      </c>
      <c r="I588" s="27">
        <v>409.39</v>
      </c>
      <c r="J588" s="27">
        <v>419.17</v>
      </c>
      <c r="K588" s="27"/>
      <c r="L588" s="27">
        <v>65.239999999999995</v>
      </c>
      <c r="M588" s="27">
        <v>70.790000000000006</v>
      </c>
      <c r="N588" s="27">
        <v>59.7</v>
      </c>
      <c r="O588" s="27">
        <v>59.52</v>
      </c>
      <c r="P588" s="27">
        <v>28.45</v>
      </c>
      <c r="Q588" s="27">
        <v>9.66</v>
      </c>
      <c r="R588" s="27">
        <v>33.299999999999997</v>
      </c>
    </row>
    <row r="589" spans="1:18" x14ac:dyDescent="0.3">
      <c r="A589" s="28">
        <v>44354</v>
      </c>
      <c r="B589" s="27">
        <v>432.82</v>
      </c>
      <c r="C589" s="27">
        <v>435.77</v>
      </c>
      <c r="D589" s="27">
        <v>430.76</v>
      </c>
      <c r="E589" s="27">
        <v>433.26</v>
      </c>
      <c r="F589" s="27">
        <v>436.5</v>
      </c>
      <c r="G589" s="27">
        <v>414.78</v>
      </c>
      <c r="H589" s="27">
        <v>437.74</v>
      </c>
      <c r="I589" s="27">
        <v>409.18</v>
      </c>
      <c r="J589" s="27">
        <v>417.73</v>
      </c>
      <c r="K589" s="27"/>
      <c r="L589" s="27">
        <v>74.069999999999993</v>
      </c>
      <c r="M589" s="27">
        <v>76.34</v>
      </c>
      <c r="N589" s="27">
        <v>60.41</v>
      </c>
      <c r="O589" s="27">
        <v>58.78</v>
      </c>
      <c r="P589" s="27">
        <v>31.4</v>
      </c>
      <c r="Q589" s="27">
        <v>10.66</v>
      </c>
      <c r="R589" s="27">
        <v>30.83</v>
      </c>
    </row>
    <row r="590" spans="1:18" x14ac:dyDescent="0.3">
      <c r="A590" s="28">
        <v>44351</v>
      </c>
      <c r="B590" s="27">
        <v>433.7</v>
      </c>
      <c r="C590" s="27">
        <v>433.7</v>
      </c>
      <c r="D590" s="27">
        <v>429.33</v>
      </c>
      <c r="E590" s="27">
        <v>432.22</v>
      </c>
      <c r="F590" s="27">
        <v>435.79</v>
      </c>
      <c r="G590" s="27">
        <v>415.02</v>
      </c>
      <c r="H590" s="27">
        <v>437.48</v>
      </c>
      <c r="I590" s="27">
        <v>408.69</v>
      </c>
      <c r="J590" s="27">
        <v>416.59</v>
      </c>
      <c r="K590" s="27"/>
      <c r="L590" s="27">
        <v>76.58</v>
      </c>
      <c r="M590" s="27">
        <v>78.599999999999994</v>
      </c>
      <c r="N590" s="27">
        <v>59.18</v>
      </c>
      <c r="O590" s="27">
        <v>57.53</v>
      </c>
      <c r="P590" s="27">
        <v>29.84</v>
      </c>
      <c r="Q590" s="27">
        <v>12.34</v>
      </c>
      <c r="R590" s="27">
        <v>27.99</v>
      </c>
    </row>
    <row r="591" spans="1:18" x14ac:dyDescent="0.3">
      <c r="A591" s="28">
        <v>44350</v>
      </c>
      <c r="B591" s="27">
        <v>430.2</v>
      </c>
      <c r="C591" s="27">
        <v>435.6</v>
      </c>
      <c r="D591" s="27">
        <v>430.2</v>
      </c>
      <c r="E591" s="27">
        <v>433.87</v>
      </c>
      <c r="F591" s="27">
        <v>435.05</v>
      </c>
      <c r="G591" s="27">
        <v>415.2</v>
      </c>
      <c r="H591" s="27">
        <v>437.65</v>
      </c>
      <c r="I591" s="27">
        <v>407.56</v>
      </c>
      <c r="J591" s="27">
        <v>415.37</v>
      </c>
      <c r="K591" s="27"/>
      <c r="L591" s="27">
        <v>83.04</v>
      </c>
      <c r="M591" s="27">
        <v>80.63</v>
      </c>
      <c r="N591" s="27">
        <v>62.01</v>
      </c>
      <c r="O591" s="27">
        <v>55.85</v>
      </c>
      <c r="P591" s="27">
        <v>34.04</v>
      </c>
      <c r="Q591" s="27">
        <v>11.37</v>
      </c>
      <c r="R591" s="27">
        <v>25.91</v>
      </c>
    </row>
    <row r="592" spans="1:18" x14ac:dyDescent="0.3">
      <c r="A592" s="28">
        <v>44349</v>
      </c>
      <c r="B592" s="27">
        <v>430.6</v>
      </c>
      <c r="C592" s="27">
        <v>433.06</v>
      </c>
      <c r="D592" s="27">
        <v>429.14</v>
      </c>
      <c r="E592" s="27">
        <v>430.15</v>
      </c>
      <c r="F592" s="27">
        <v>433.7</v>
      </c>
      <c r="G592" s="27">
        <v>415.52</v>
      </c>
      <c r="H592" s="27">
        <v>437.5</v>
      </c>
      <c r="I592" s="27">
        <v>406.78</v>
      </c>
      <c r="J592" s="27">
        <v>414.64</v>
      </c>
      <c r="K592" s="27"/>
      <c r="L592" s="27">
        <v>80.47</v>
      </c>
      <c r="M592" s="27">
        <v>78.23</v>
      </c>
      <c r="N592" s="27">
        <v>57.78</v>
      </c>
      <c r="O592" s="27">
        <v>53.81</v>
      </c>
      <c r="P592" s="27">
        <v>31.88</v>
      </c>
      <c r="Q592" s="27">
        <v>13.33</v>
      </c>
      <c r="R592" s="27">
        <v>22.22</v>
      </c>
    </row>
    <row r="593" spans="1:18" x14ac:dyDescent="0.3">
      <c r="A593" s="28">
        <v>44348</v>
      </c>
      <c r="B593" s="27">
        <v>428.08</v>
      </c>
      <c r="C593" s="27">
        <v>432.18</v>
      </c>
      <c r="D593" s="27">
        <v>426.94</v>
      </c>
      <c r="E593" s="27">
        <v>430.32</v>
      </c>
      <c r="F593" s="27">
        <v>433.02</v>
      </c>
      <c r="G593" s="27">
        <v>415.22</v>
      </c>
      <c r="H593" s="27">
        <v>437.39</v>
      </c>
      <c r="I593" s="27">
        <v>406.16</v>
      </c>
      <c r="J593" s="27">
        <v>414.28</v>
      </c>
      <c r="K593" s="27"/>
      <c r="L593" s="27">
        <v>82.84</v>
      </c>
      <c r="M593" s="27">
        <v>75.989999999999995</v>
      </c>
      <c r="N593" s="27">
        <v>58.06</v>
      </c>
      <c r="O593" s="27">
        <v>52.64</v>
      </c>
      <c r="P593" s="27">
        <v>33.01</v>
      </c>
      <c r="Q593" s="27">
        <v>14.92</v>
      </c>
      <c r="R593" s="27">
        <v>19.32</v>
      </c>
    </row>
    <row r="594" spans="1:18" x14ac:dyDescent="0.3">
      <c r="A594" s="28">
        <v>44347</v>
      </c>
      <c r="B594" s="27">
        <v>426.31</v>
      </c>
      <c r="C594" s="27">
        <v>428.18</v>
      </c>
      <c r="D594" s="27">
        <v>424.29</v>
      </c>
      <c r="E594" s="27">
        <v>427.91</v>
      </c>
      <c r="F594" s="27">
        <v>432.18</v>
      </c>
      <c r="G594" s="27">
        <v>415.27</v>
      </c>
      <c r="H594" s="27">
        <v>437.12</v>
      </c>
      <c r="I594" s="27">
        <v>405.82</v>
      </c>
      <c r="J594" s="27"/>
      <c r="K594" s="27">
        <v>428.38</v>
      </c>
      <c r="L594" s="27">
        <v>80.69</v>
      </c>
      <c r="M594" s="27">
        <v>69.14</v>
      </c>
      <c r="N594" s="27">
        <v>55.26</v>
      </c>
      <c r="O594" s="27">
        <v>50.67</v>
      </c>
      <c r="P594" s="27">
        <v>26.04</v>
      </c>
      <c r="Q594" s="27">
        <v>17.32</v>
      </c>
      <c r="R594" s="27">
        <v>16.489999999999998</v>
      </c>
    </row>
    <row r="595" spans="1:18" x14ac:dyDescent="0.3">
      <c r="A595" s="28">
        <v>44344</v>
      </c>
      <c r="B595" s="27">
        <v>423.88</v>
      </c>
      <c r="C595" s="27">
        <v>427.51</v>
      </c>
      <c r="D595" s="27">
        <v>423.58</v>
      </c>
      <c r="E595" s="27">
        <v>425.95</v>
      </c>
      <c r="F595" s="27">
        <v>431.96</v>
      </c>
      <c r="G595" s="27">
        <v>415.32</v>
      </c>
      <c r="H595" s="27">
        <v>436.91</v>
      </c>
      <c r="I595" s="27">
        <v>405.58</v>
      </c>
      <c r="J595" s="27"/>
      <c r="K595" s="27">
        <v>428.97</v>
      </c>
      <c r="L595" s="27">
        <v>64.59</v>
      </c>
      <c r="M595" s="27">
        <v>57.6</v>
      </c>
      <c r="N595" s="27">
        <v>52.89</v>
      </c>
      <c r="O595" s="27">
        <v>49.43</v>
      </c>
      <c r="P595" s="27">
        <v>27.06</v>
      </c>
      <c r="Q595" s="27">
        <v>19.329999999999998</v>
      </c>
      <c r="R595" s="27">
        <v>15.94</v>
      </c>
    </row>
    <row r="596" spans="1:18" x14ac:dyDescent="0.3">
      <c r="A596" s="28">
        <v>44343</v>
      </c>
      <c r="B596" s="27">
        <v>423.92</v>
      </c>
      <c r="C596" s="27">
        <v>424.38</v>
      </c>
      <c r="D596" s="27">
        <v>419.78</v>
      </c>
      <c r="E596" s="27">
        <v>423</v>
      </c>
      <c r="F596" s="27">
        <v>432.15</v>
      </c>
      <c r="G596" s="27">
        <v>415.28</v>
      </c>
      <c r="H596" s="27">
        <v>436.77</v>
      </c>
      <c r="I596" s="27">
        <v>405.53</v>
      </c>
      <c r="J596" s="27"/>
      <c r="K596" s="27">
        <v>429.58</v>
      </c>
      <c r="L596" s="27">
        <v>48.37</v>
      </c>
      <c r="M596" s="27">
        <v>50.61</v>
      </c>
      <c r="N596" s="27">
        <v>49.11</v>
      </c>
      <c r="O596" s="27">
        <v>48.52</v>
      </c>
      <c r="P596" s="27">
        <v>21.49</v>
      </c>
      <c r="Q596" s="27">
        <v>21.86</v>
      </c>
      <c r="R596" s="27">
        <v>15.82</v>
      </c>
    </row>
    <row r="597" spans="1:18" x14ac:dyDescent="0.3">
      <c r="A597" s="28">
        <v>44342</v>
      </c>
      <c r="B597" s="27">
        <v>424.46</v>
      </c>
      <c r="C597" s="27">
        <v>426.05</v>
      </c>
      <c r="D597" s="27">
        <v>422.55</v>
      </c>
      <c r="E597" s="27">
        <v>423.54</v>
      </c>
      <c r="F597" s="27">
        <v>433.36</v>
      </c>
      <c r="G597" s="27">
        <v>414.99</v>
      </c>
      <c r="H597" s="27">
        <v>436.71</v>
      </c>
      <c r="I597" s="27">
        <v>405.31</v>
      </c>
      <c r="J597" s="27"/>
      <c r="K597" s="27">
        <v>430.22</v>
      </c>
      <c r="L597" s="27">
        <v>53.49</v>
      </c>
      <c r="M597" s="27">
        <v>52.85</v>
      </c>
      <c r="N597" s="27">
        <v>49.79</v>
      </c>
      <c r="O597" s="27">
        <v>48.46</v>
      </c>
      <c r="P597" s="27">
        <v>24.32</v>
      </c>
      <c r="Q597" s="27">
        <v>16.829999999999998</v>
      </c>
      <c r="R597" s="27">
        <v>18.13</v>
      </c>
    </row>
    <row r="598" spans="1:18" x14ac:dyDescent="0.3">
      <c r="A598" s="28">
        <v>44341</v>
      </c>
      <c r="B598" s="27">
        <v>421.91</v>
      </c>
      <c r="C598" s="27">
        <v>424.83</v>
      </c>
      <c r="D598" s="27">
        <v>421.2</v>
      </c>
      <c r="E598" s="27">
        <v>424.35</v>
      </c>
      <c r="F598" s="27">
        <v>434.46</v>
      </c>
      <c r="G598" s="27">
        <v>414.77</v>
      </c>
      <c r="H598" s="27">
        <v>436.72</v>
      </c>
      <c r="I598" s="27">
        <v>404.85</v>
      </c>
      <c r="J598" s="27"/>
      <c r="K598" s="27">
        <v>430.89</v>
      </c>
      <c r="L598" s="27">
        <v>55.48</v>
      </c>
      <c r="M598" s="27">
        <v>52.21</v>
      </c>
      <c r="N598" s="27">
        <v>50.77</v>
      </c>
      <c r="O598" s="27">
        <v>47.4</v>
      </c>
      <c r="P598" s="27">
        <v>23.32</v>
      </c>
      <c r="Q598" s="27">
        <v>18.420000000000002</v>
      </c>
      <c r="R598" s="27">
        <v>18.11</v>
      </c>
    </row>
    <row r="599" spans="1:18" x14ac:dyDescent="0.3">
      <c r="A599" s="28">
        <v>44340</v>
      </c>
      <c r="B599" s="27">
        <v>421.92</v>
      </c>
      <c r="C599" s="27">
        <v>423.09</v>
      </c>
      <c r="D599" s="27">
        <v>419.38</v>
      </c>
      <c r="E599" s="27">
        <v>420.57</v>
      </c>
      <c r="F599" s="27">
        <v>434.79</v>
      </c>
      <c r="G599" s="27">
        <v>414.84</v>
      </c>
      <c r="H599" s="27">
        <v>436.67</v>
      </c>
      <c r="I599" s="27">
        <v>404.84</v>
      </c>
      <c r="J599" s="27"/>
      <c r="K599" s="27">
        <v>431.58</v>
      </c>
      <c r="L599" s="27">
        <v>46.86</v>
      </c>
      <c r="M599" s="27">
        <v>48.95</v>
      </c>
      <c r="N599" s="27">
        <v>46.2</v>
      </c>
      <c r="O599" s="27">
        <v>46.47</v>
      </c>
      <c r="P599" s="27">
        <v>21.37</v>
      </c>
      <c r="Q599" s="27">
        <v>20.47</v>
      </c>
      <c r="R599" s="27">
        <v>19.09</v>
      </c>
    </row>
    <row r="600" spans="1:18" x14ac:dyDescent="0.3">
      <c r="A600" s="28">
        <v>44337</v>
      </c>
      <c r="B600" s="27">
        <v>423.12</v>
      </c>
      <c r="C600" s="27">
        <v>427.75</v>
      </c>
      <c r="D600" s="27">
        <v>420.7</v>
      </c>
      <c r="E600" s="27">
        <v>422.08</v>
      </c>
      <c r="F600" s="27">
        <v>434.99</v>
      </c>
      <c r="G600" s="27">
        <v>415.32</v>
      </c>
      <c r="H600" s="27">
        <v>436.83</v>
      </c>
      <c r="I600" s="27">
        <v>404.24</v>
      </c>
      <c r="J600" s="27"/>
      <c r="K600" s="27">
        <v>432.3</v>
      </c>
      <c r="L600" s="27">
        <v>55.24</v>
      </c>
      <c r="M600" s="27">
        <v>51.04</v>
      </c>
      <c r="N600" s="27">
        <v>47.84</v>
      </c>
      <c r="O600" s="27">
        <v>45.51</v>
      </c>
      <c r="P600" s="27">
        <v>23.33</v>
      </c>
      <c r="Q600" s="27">
        <v>19.09</v>
      </c>
      <c r="R600" s="27">
        <v>21.7</v>
      </c>
    </row>
    <row r="601" spans="1:18" x14ac:dyDescent="0.3">
      <c r="A601" s="28">
        <v>44336</v>
      </c>
      <c r="B601" s="27">
        <v>423.38</v>
      </c>
      <c r="C601" s="27">
        <v>423.38</v>
      </c>
      <c r="D601" s="27">
        <v>419.07</v>
      </c>
      <c r="E601" s="27">
        <v>421.68</v>
      </c>
      <c r="F601" s="27">
        <v>435.14</v>
      </c>
      <c r="G601" s="27">
        <v>415.63</v>
      </c>
      <c r="H601" s="27">
        <v>436.76</v>
      </c>
      <c r="I601" s="27">
        <v>404.09</v>
      </c>
      <c r="J601" s="27"/>
      <c r="K601" s="27">
        <v>433.05</v>
      </c>
      <c r="L601" s="27">
        <v>59.06</v>
      </c>
      <c r="M601" s="27">
        <v>46.85</v>
      </c>
      <c r="N601" s="27">
        <v>47.38</v>
      </c>
      <c r="O601" s="27">
        <v>45.13</v>
      </c>
      <c r="P601" s="27">
        <v>16.46</v>
      </c>
      <c r="Q601" s="27">
        <v>22.48</v>
      </c>
      <c r="R601" s="27">
        <v>23.5</v>
      </c>
    </row>
    <row r="602" spans="1:18" x14ac:dyDescent="0.3">
      <c r="A602" s="28">
        <v>44334</v>
      </c>
      <c r="B602" s="27">
        <v>418.28</v>
      </c>
      <c r="C602" s="27">
        <v>423.93</v>
      </c>
      <c r="D602" s="27">
        <v>418.28</v>
      </c>
      <c r="E602" s="27">
        <v>423.09</v>
      </c>
      <c r="F602" s="27">
        <v>436.41</v>
      </c>
      <c r="G602" s="27">
        <v>415.66</v>
      </c>
      <c r="H602" s="27">
        <v>436.7</v>
      </c>
      <c r="I602" s="27">
        <v>403.99</v>
      </c>
      <c r="J602" s="27"/>
      <c r="K602" s="27">
        <v>433.83</v>
      </c>
      <c r="L602" s="27">
        <v>41.44</v>
      </c>
      <c r="M602" s="27">
        <v>34.630000000000003</v>
      </c>
      <c r="N602" s="27">
        <v>48.8</v>
      </c>
      <c r="O602" s="27">
        <v>46.1</v>
      </c>
      <c r="P602" s="27">
        <v>18.170000000000002</v>
      </c>
      <c r="Q602" s="27">
        <v>24.81</v>
      </c>
      <c r="R602" s="27">
        <v>24.74</v>
      </c>
    </row>
    <row r="603" spans="1:18" x14ac:dyDescent="0.3">
      <c r="A603" s="28">
        <v>44333</v>
      </c>
      <c r="B603" s="27">
        <v>421.97</v>
      </c>
      <c r="C603" s="27">
        <v>423.19</v>
      </c>
      <c r="D603" s="27">
        <v>416.08</v>
      </c>
      <c r="E603" s="27">
        <v>418.27</v>
      </c>
      <c r="F603" s="27">
        <v>437.07</v>
      </c>
      <c r="G603" s="27">
        <v>415.88</v>
      </c>
      <c r="H603" s="27">
        <v>436.65</v>
      </c>
      <c r="I603" s="27">
        <v>403.97</v>
      </c>
      <c r="J603" s="27"/>
      <c r="K603" s="27">
        <v>434.65</v>
      </c>
      <c r="L603" s="27">
        <v>22.86</v>
      </c>
      <c r="M603" s="27">
        <v>27.83</v>
      </c>
      <c r="N603" s="27">
        <v>43.44</v>
      </c>
      <c r="O603" s="27">
        <v>48.42</v>
      </c>
      <c r="P603" s="27">
        <v>18.850000000000001</v>
      </c>
      <c r="Q603" s="27">
        <v>28.14</v>
      </c>
      <c r="R603" s="27">
        <v>26.16</v>
      </c>
    </row>
    <row r="604" spans="1:18" x14ac:dyDescent="0.3">
      <c r="A604" s="28">
        <v>44330</v>
      </c>
      <c r="B604" s="27">
        <v>417.5</v>
      </c>
      <c r="C604" s="27">
        <v>421.75</v>
      </c>
      <c r="D604" s="27">
        <v>417.5</v>
      </c>
      <c r="E604" s="27">
        <v>420.17</v>
      </c>
      <c r="F604" s="27">
        <v>437.37</v>
      </c>
      <c r="G604" s="27">
        <v>417</v>
      </c>
      <c r="H604" s="27">
        <v>436.65</v>
      </c>
      <c r="I604" s="27">
        <v>403.95</v>
      </c>
      <c r="J604" s="27"/>
      <c r="K604" s="27">
        <v>435.49</v>
      </c>
      <c r="L604" s="27">
        <v>25.64</v>
      </c>
      <c r="M604" s="27">
        <v>32.799999999999997</v>
      </c>
      <c r="N604" s="27">
        <v>45.17</v>
      </c>
      <c r="O604" s="27">
        <v>50.34</v>
      </c>
      <c r="P604" s="27">
        <v>18.61</v>
      </c>
      <c r="Q604" s="27">
        <v>32.96</v>
      </c>
      <c r="R604" s="27">
        <v>27.15</v>
      </c>
    </row>
    <row r="605" spans="1:18" x14ac:dyDescent="0.3">
      <c r="A605" s="28">
        <v>44329</v>
      </c>
      <c r="B605" s="27">
        <v>419.6</v>
      </c>
      <c r="C605" s="27">
        <v>421.07</v>
      </c>
      <c r="D605" s="27">
        <v>414.28</v>
      </c>
      <c r="E605" s="27">
        <v>416.07</v>
      </c>
      <c r="F605" s="27">
        <v>437.73</v>
      </c>
      <c r="G605" s="27">
        <v>417.89</v>
      </c>
      <c r="H605" s="27">
        <v>436.74</v>
      </c>
      <c r="I605" s="27">
        <v>403.99</v>
      </c>
      <c r="J605" s="27"/>
      <c r="K605" s="27">
        <v>436.38</v>
      </c>
      <c r="L605" s="27">
        <v>25.04</v>
      </c>
      <c r="M605" s="27">
        <v>39.96</v>
      </c>
      <c r="N605" s="27">
        <v>40.42</v>
      </c>
      <c r="O605" s="27">
        <v>51.55</v>
      </c>
      <c r="P605" s="27">
        <v>19.510000000000002</v>
      </c>
      <c r="Q605" s="27">
        <v>37.380000000000003</v>
      </c>
      <c r="R605" s="27">
        <v>27.05</v>
      </c>
    </row>
    <row r="606" spans="1:18" x14ac:dyDescent="0.3">
      <c r="A606" s="28">
        <v>44328</v>
      </c>
      <c r="B606" s="27">
        <v>428.74</v>
      </c>
      <c r="C606" s="27">
        <v>428.96</v>
      </c>
      <c r="D606" s="27">
        <v>419.11</v>
      </c>
      <c r="E606" s="27">
        <v>421.86</v>
      </c>
      <c r="F606" s="27">
        <v>436.93</v>
      </c>
      <c r="G606" s="27">
        <v>420.15</v>
      </c>
      <c r="H606" s="27">
        <v>437.08</v>
      </c>
      <c r="I606" s="27">
        <v>404.09</v>
      </c>
      <c r="J606" s="27"/>
      <c r="K606" s="27">
        <v>436.73</v>
      </c>
      <c r="L606" s="27">
        <v>42.1</v>
      </c>
      <c r="M606" s="27">
        <v>54.89</v>
      </c>
      <c r="N606" s="27">
        <v>45.6</v>
      </c>
      <c r="O606" s="27">
        <v>52.85</v>
      </c>
      <c r="P606" s="27">
        <v>23.09</v>
      </c>
      <c r="Q606" s="27">
        <v>32.54</v>
      </c>
      <c r="R606" s="27">
        <v>26.37</v>
      </c>
    </row>
    <row r="607" spans="1:18" x14ac:dyDescent="0.3">
      <c r="A607" s="28">
        <v>44327</v>
      </c>
      <c r="B607" s="27">
        <v>434.14</v>
      </c>
      <c r="C607" s="27">
        <v>434.14</v>
      </c>
      <c r="D607" s="27">
        <v>427.21</v>
      </c>
      <c r="E607" s="27">
        <v>428.77</v>
      </c>
      <c r="F607" s="27">
        <v>436.71</v>
      </c>
      <c r="G607" s="27">
        <v>421.09</v>
      </c>
      <c r="H607" s="27">
        <v>437.24</v>
      </c>
      <c r="I607" s="27">
        <v>404.1</v>
      </c>
      <c r="J607" s="27">
        <v>419.48</v>
      </c>
      <c r="K607" s="27"/>
      <c r="L607" s="27">
        <v>68.59</v>
      </c>
      <c r="M607" s="27">
        <v>67.67</v>
      </c>
      <c r="N607" s="27">
        <v>53.15</v>
      </c>
      <c r="O607" s="27">
        <v>52.46</v>
      </c>
      <c r="P607" s="27">
        <v>29.13</v>
      </c>
      <c r="Q607" s="27">
        <v>19.55</v>
      </c>
      <c r="R607" s="27">
        <v>27.82</v>
      </c>
    </row>
    <row r="608" spans="1:18" x14ac:dyDescent="0.3">
      <c r="A608" s="28">
        <v>44326</v>
      </c>
      <c r="B608" s="27">
        <v>429.04</v>
      </c>
      <c r="C608" s="27">
        <v>436.73</v>
      </c>
      <c r="D608" s="27">
        <v>429.04</v>
      </c>
      <c r="E608" s="27">
        <v>435.63</v>
      </c>
      <c r="F608" s="27">
        <v>436.75</v>
      </c>
      <c r="G608" s="27">
        <v>420.6</v>
      </c>
      <c r="H608" s="27">
        <v>436.96</v>
      </c>
      <c r="I608" s="27">
        <v>404.08</v>
      </c>
      <c r="J608" s="27">
        <v>418.76</v>
      </c>
      <c r="K608" s="27"/>
      <c r="L608" s="27">
        <v>80.92</v>
      </c>
      <c r="M608" s="27">
        <v>66.760000000000005</v>
      </c>
      <c r="N608" s="27">
        <v>62.73</v>
      </c>
      <c r="O608" s="27">
        <v>51.23</v>
      </c>
      <c r="P608" s="27">
        <v>36.119999999999997</v>
      </c>
      <c r="Q608" s="27">
        <v>19.03</v>
      </c>
      <c r="R608" s="27">
        <v>29.07</v>
      </c>
    </row>
    <row r="609" spans="1:18" x14ac:dyDescent="0.3">
      <c r="A609" s="28">
        <v>44323</v>
      </c>
      <c r="B609" s="27">
        <v>426.51</v>
      </c>
      <c r="C609" s="27">
        <v>429.94</v>
      </c>
      <c r="D609" s="27">
        <v>426</v>
      </c>
      <c r="E609" s="27">
        <v>428.56</v>
      </c>
      <c r="F609" s="27">
        <v>435.73</v>
      </c>
      <c r="G609" s="27">
        <v>420.49</v>
      </c>
      <c r="H609" s="27">
        <v>436.2</v>
      </c>
      <c r="I609" s="27">
        <v>404.25</v>
      </c>
      <c r="J609" s="27">
        <v>418.53</v>
      </c>
      <c r="K609" s="27"/>
      <c r="L609" s="27">
        <v>67.88</v>
      </c>
      <c r="M609" s="27">
        <v>52.6</v>
      </c>
      <c r="N609" s="27">
        <v>54.96</v>
      </c>
      <c r="O609" s="27">
        <v>49.32</v>
      </c>
      <c r="P609" s="27">
        <v>24.24</v>
      </c>
      <c r="Q609" s="27">
        <v>23.84</v>
      </c>
      <c r="R609" s="27">
        <v>28.78</v>
      </c>
    </row>
    <row r="610" spans="1:18" x14ac:dyDescent="0.3">
      <c r="A610" s="28">
        <v>44322</v>
      </c>
      <c r="B610" s="27">
        <v>423.62</v>
      </c>
      <c r="C610" s="27">
        <v>426.64</v>
      </c>
      <c r="D610" s="27">
        <v>421.25</v>
      </c>
      <c r="E610" s="27">
        <v>426.64</v>
      </c>
      <c r="F610" s="27">
        <v>435.66</v>
      </c>
      <c r="G610" s="27">
        <v>420.39</v>
      </c>
      <c r="H610" s="27">
        <v>435.89</v>
      </c>
      <c r="I610" s="27">
        <v>404.23</v>
      </c>
      <c r="J610" s="27"/>
      <c r="K610" s="27">
        <v>429.42</v>
      </c>
      <c r="L610" s="27">
        <v>47.84</v>
      </c>
      <c r="M610" s="27">
        <v>37.32</v>
      </c>
      <c r="N610" s="27">
        <v>52.46</v>
      </c>
      <c r="O610" s="27">
        <v>49</v>
      </c>
      <c r="P610" s="27">
        <v>17.2</v>
      </c>
      <c r="Q610" s="27">
        <v>26.66</v>
      </c>
      <c r="R610" s="27">
        <v>33.08</v>
      </c>
    </row>
    <row r="611" spans="1:18" x14ac:dyDescent="0.3">
      <c r="A611" s="28">
        <v>44320</v>
      </c>
      <c r="B611" s="27">
        <v>420.99</v>
      </c>
      <c r="C611" s="27">
        <v>423.57</v>
      </c>
      <c r="D611" s="27">
        <v>418.53</v>
      </c>
      <c r="E611" s="27">
        <v>423.57</v>
      </c>
      <c r="F611" s="27">
        <v>435.66</v>
      </c>
      <c r="G611" s="27">
        <v>420.39</v>
      </c>
      <c r="H611" s="27">
        <v>435.77</v>
      </c>
      <c r="I611" s="27">
        <v>404.25</v>
      </c>
      <c r="J611" s="27"/>
      <c r="K611" s="27">
        <v>430.63</v>
      </c>
      <c r="L611" s="27">
        <v>25.84</v>
      </c>
      <c r="M611" s="27">
        <v>26.8</v>
      </c>
      <c r="N611" s="27">
        <v>48.2</v>
      </c>
      <c r="O611" s="27">
        <v>50.37</v>
      </c>
      <c r="P611" s="27">
        <v>10.73</v>
      </c>
      <c r="Q611" s="27">
        <v>31</v>
      </c>
      <c r="R611" s="27">
        <v>34.85</v>
      </c>
    </row>
    <row r="612" spans="1:18" x14ac:dyDescent="0.3">
      <c r="A612" s="28">
        <v>44319</v>
      </c>
      <c r="B612" s="27">
        <v>422.54</v>
      </c>
      <c r="C612" s="27">
        <v>426.3</v>
      </c>
      <c r="D612" s="27">
        <v>419.3</v>
      </c>
      <c r="E612" s="27">
        <v>420.36</v>
      </c>
      <c r="F612" s="27">
        <v>435.57</v>
      </c>
      <c r="G612" s="27">
        <v>420.72</v>
      </c>
      <c r="H612" s="27">
        <v>435.66</v>
      </c>
      <c r="I612" s="27">
        <v>404.18</v>
      </c>
      <c r="J612" s="27"/>
      <c r="K612" s="27">
        <v>431.61</v>
      </c>
      <c r="L612" s="27">
        <v>16.399999999999999</v>
      </c>
      <c r="M612" s="27">
        <v>27.76</v>
      </c>
      <c r="N612" s="27">
        <v>43.26</v>
      </c>
      <c r="O612" s="27">
        <v>52.51</v>
      </c>
      <c r="P612" s="27">
        <v>12.36</v>
      </c>
      <c r="Q612" s="27">
        <v>33.4</v>
      </c>
      <c r="R612" s="27">
        <v>32.74</v>
      </c>
    </row>
    <row r="613" spans="1:18" x14ac:dyDescent="0.3">
      <c r="A613" s="28">
        <v>44316</v>
      </c>
      <c r="B613" s="27">
        <v>426.61</v>
      </c>
      <c r="C613" s="27">
        <v>426.83</v>
      </c>
      <c r="D613" s="27">
        <v>421.73</v>
      </c>
      <c r="E613" s="27">
        <v>422.36</v>
      </c>
      <c r="F613" s="27">
        <v>435.08</v>
      </c>
      <c r="G613" s="27">
        <v>421.66</v>
      </c>
      <c r="H613" s="27">
        <v>435.8</v>
      </c>
      <c r="I613" s="27">
        <v>404.2</v>
      </c>
      <c r="J613" s="27"/>
      <c r="K613" s="27">
        <v>432.24</v>
      </c>
      <c r="L613" s="27">
        <v>25.3</v>
      </c>
      <c r="M613" s="27">
        <v>39.119999999999997</v>
      </c>
      <c r="N613" s="27">
        <v>45.79</v>
      </c>
      <c r="O613" s="27">
        <v>54.69</v>
      </c>
      <c r="P613" s="27">
        <v>15.13</v>
      </c>
      <c r="Q613" s="27">
        <v>33.1</v>
      </c>
      <c r="R613" s="27">
        <v>30.7</v>
      </c>
    </row>
    <row r="614" spans="1:18" x14ac:dyDescent="0.3">
      <c r="A614" s="28">
        <v>44315</v>
      </c>
      <c r="B614" s="27">
        <v>428.07</v>
      </c>
      <c r="C614" s="27">
        <v>430.14</v>
      </c>
      <c r="D614" s="27">
        <v>424.83</v>
      </c>
      <c r="E614" s="27">
        <v>426.28</v>
      </c>
      <c r="F614" s="27">
        <v>434.92</v>
      </c>
      <c r="G614" s="27">
        <v>421.95</v>
      </c>
      <c r="H614" s="27">
        <v>435.76</v>
      </c>
      <c r="I614" s="27">
        <v>404.19</v>
      </c>
      <c r="J614" s="27"/>
      <c r="K614" s="27">
        <v>432.63</v>
      </c>
      <c r="L614" s="27">
        <v>45.22</v>
      </c>
      <c r="M614" s="27">
        <v>52.93</v>
      </c>
      <c r="N614" s="27">
        <v>51.23</v>
      </c>
      <c r="O614" s="27">
        <v>56.25</v>
      </c>
      <c r="P614" s="27">
        <v>17.62</v>
      </c>
      <c r="Q614" s="27">
        <v>28.54</v>
      </c>
      <c r="R614" s="27">
        <v>29.69</v>
      </c>
    </row>
    <row r="615" spans="1:18" x14ac:dyDescent="0.3">
      <c r="A615" s="28">
        <v>44314</v>
      </c>
      <c r="B615" s="27">
        <v>432.2</v>
      </c>
      <c r="C615" s="27">
        <v>432.82</v>
      </c>
      <c r="D615" s="27">
        <v>426.88</v>
      </c>
      <c r="E615" s="27">
        <v>427.48</v>
      </c>
      <c r="F615" s="27">
        <v>435.64</v>
      </c>
      <c r="G615" s="27">
        <v>420.55</v>
      </c>
      <c r="H615" s="27">
        <v>435.54</v>
      </c>
      <c r="I615" s="27">
        <v>404.06</v>
      </c>
      <c r="J615" s="27"/>
      <c r="K615" s="27">
        <v>433.03</v>
      </c>
      <c r="L615" s="27">
        <v>58.47</v>
      </c>
      <c r="M615" s="27">
        <v>60.63</v>
      </c>
      <c r="N615" s="27">
        <v>53.03</v>
      </c>
      <c r="O615" s="27">
        <v>56.78</v>
      </c>
      <c r="P615" s="27">
        <v>20.7</v>
      </c>
      <c r="Q615" s="27">
        <v>26.78</v>
      </c>
      <c r="R615" s="27">
        <v>30.62</v>
      </c>
    </row>
    <row r="616" spans="1:18" x14ac:dyDescent="0.3">
      <c r="A616" s="28">
        <v>44313</v>
      </c>
      <c r="B616" s="27">
        <v>432.46</v>
      </c>
      <c r="C616" s="27">
        <v>433.43</v>
      </c>
      <c r="D616" s="27">
        <v>430.36</v>
      </c>
      <c r="E616" s="27">
        <v>432.14</v>
      </c>
      <c r="F616" s="27">
        <v>436.92</v>
      </c>
      <c r="G616" s="27">
        <v>418.02</v>
      </c>
      <c r="H616" s="27">
        <v>435.5</v>
      </c>
      <c r="I616" s="27">
        <v>403.33</v>
      </c>
      <c r="J616" s="27"/>
      <c r="K616" s="27">
        <v>433.46</v>
      </c>
      <c r="L616" s="27">
        <v>73.56</v>
      </c>
      <c r="M616" s="27">
        <v>62.79</v>
      </c>
      <c r="N616" s="27">
        <v>60.69</v>
      </c>
      <c r="O616" s="27">
        <v>59.24</v>
      </c>
      <c r="P616" s="27">
        <v>24.93</v>
      </c>
      <c r="Q616" s="27">
        <v>20.29</v>
      </c>
      <c r="R616" s="27">
        <v>33.36</v>
      </c>
    </row>
    <row r="617" spans="1:18" x14ac:dyDescent="0.3">
      <c r="A617" s="28">
        <v>44312</v>
      </c>
      <c r="B617" s="27">
        <v>428.89</v>
      </c>
      <c r="C617" s="27">
        <v>432.36</v>
      </c>
      <c r="D617" s="27">
        <v>428.68</v>
      </c>
      <c r="E617" s="27">
        <v>432.36</v>
      </c>
      <c r="F617" s="27">
        <v>437</v>
      </c>
      <c r="G617" s="27">
        <v>416.39</v>
      </c>
      <c r="H617" s="27">
        <v>434.91</v>
      </c>
      <c r="I617" s="27">
        <v>403.4</v>
      </c>
      <c r="J617" s="27"/>
      <c r="K617" s="27">
        <v>433.9</v>
      </c>
      <c r="L617" s="27">
        <v>59.73</v>
      </c>
      <c r="M617" s="27">
        <v>52.02</v>
      </c>
      <c r="N617" s="27">
        <v>61.07</v>
      </c>
      <c r="O617" s="27">
        <v>59.98</v>
      </c>
      <c r="P617" s="27">
        <v>23.93</v>
      </c>
      <c r="Q617" s="27">
        <v>22.33</v>
      </c>
      <c r="R617" s="27">
        <v>36.909999999999997</v>
      </c>
    </row>
    <row r="618" spans="1:18" x14ac:dyDescent="0.3">
      <c r="A618" s="28">
        <v>44309</v>
      </c>
      <c r="B618" s="27">
        <v>426.68</v>
      </c>
      <c r="C618" s="27">
        <v>428.87</v>
      </c>
      <c r="D618" s="27">
        <v>422.92</v>
      </c>
      <c r="E618" s="27">
        <v>428.34</v>
      </c>
      <c r="F618" s="27">
        <v>437.45</v>
      </c>
      <c r="G618" s="27">
        <v>413.91</v>
      </c>
      <c r="H618" s="27">
        <v>434.43</v>
      </c>
      <c r="I618" s="27">
        <v>403.58</v>
      </c>
      <c r="J618" s="27"/>
      <c r="K618" s="27">
        <v>434.35</v>
      </c>
      <c r="L618" s="27">
        <v>39.32</v>
      </c>
      <c r="M618" s="27">
        <v>44.32</v>
      </c>
      <c r="N618" s="27">
        <v>56.35</v>
      </c>
      <c r="O618" s="27">
        <v>60.81</v>
      </c>
      <c r="P618" s="27">
        <v>15.82</v>
      </c>
      <c r="Q618" s="27">
        <v>25.2</v>
      </c>
      <c r="R618" s="27">
        <v>42.06</v>
      </c>
    </row>
    <row r="619" spans="1:18" x14ac:dyDescent="0.3">
      <c r="A619" s="28">
        <v>44308</v>
      </c>
      <c r="B619" s="27">
        <v>427.06</v>
      </c>
      <c r="C619" s="27">
        <v>430.44</v>
      </c>
      <c r="D619" s="27">
        <v>427.06</v>
      </c>
      <c r="E619" s="27">
        <v>427.37</v>
      </c>
      <c r="F619" s="27">
        <v>437.85</v>
      </c>
      <c r="G619" s="27">
        <v>411.97</v>
      </c>
      <c r="H619" s="27">
        <v>434.35</v>
      </c>
      <c r="I619" s="27">
        <v>403.62</v>
      </c>
      <c r="J619" s="27"/>
      <c r="K619" s="27">
        <v>434.52</v>
      </c>
      <c r="L619" s="27">
        <v>32.64</v>
      </c>
      <c r="M619" s="27">
        <v>49.31</v>
      </c>
      <c r="N619" s="27">
        <v>55.14</v>
      </c>
      <c r="O619" s="27">
        <v>62.49</v>
      </c>
      <c r="P619" s="27">
        <v>18.96</v>
      </c>
      <c r="Q619" s="27">
        <v>16.41</v>
      </c>
      <c r="R619" s="27">
        <v>45.01</v>
      </c>
    </row>
    <row r="620" spans="1:18" x14ac:dyDescent="0.3">
      <c r="A620" s="28">
        <v>44307</v>
      </c>
      <c r="B620" s="27">
        <v>433.4</v>
      </c>
      <c r="C620" s="27">
        <v>433.47</v>
      </c>
      <c r="D620" s="27">
        <v>425.93</v>
      </c>
      <c r="E620" s="27">
        <v>426.75</v>
      </c>
      <c r="F620" s="27">
        <v>438.67</v>
      </c>
      <c r="G620" s="27">
        <v>409.26</v>
      </c>
      <c r="H620" s="27">
        <v>435.07</v>
      </c>
      <c r="I620" s="27">
        <v>403.22</v>
      </c>
      <c r="J620" s="27"/>
      <c r="K620" s="27">
        <v>434.7</v>
      </c>
      <c r="L620" s="27">
        <v>48.86</v>
      </c>
      <c r="M620" s="27">
        <v>65.989999999999995</v>
      </c>
      <c r="N620" s="27">
        <v>54.38</v>
      </c>
      <c r="O620" s="27">
        <v>64.08</v>
      </c>
      <c r="P620" s="27">
        <v>21.22</v>
      </c>
      <c r="Q620" s="27">
        <v>18.37</v>
      </c>
      <c r="R620" s="27">
        <v>50.83</v>
      </c>
    </row>
    <row r="621" spans="1:18" x14ac:dyDescent="0.3">
      <c r="A621" s="28">
        <v>44306</v>
      </c>
      <c r="B621" s="27">
        <v>431.9</v>
      </c>
      <c r="C621" s="27">
        <v>434.7</v>
      </c>
      <c r="D621" s="27">
        <v>431.38</v>
      </c>
      <c r="E621" s="27">
        <v>434.6</v>
      </c>
      <c r="F621" s="27">
        <v>439.35</v>
      </c>
      <c r="G621" s="27">
        <v>406.62</v>
      </c>
      <c r="H621" s="27">
        <v>435.09</v>
      </c>
      <c r="I621" s="27">
        <v>403.21</v>
      </c>
      <c r="J621" s="27">
        <v>426.94</v>
      </c>
      <c r="K621" s="27"/>
      <c r="L621" s="27">
        <v>88.37</v>
      </c>
      <c r="M621" s="27">
        <v>83.12</v>
      </c>
      <c r="N621" s="27">
        <v>67.81</v>
      </c>
      <c r="O621" s="27">
        <v>65.540000000000006</v>
      </c>
      <c r="P621" s="27">
        <v>28.01</v>
      </c>
      <c r="Q621" s="27">
        <v>4.12</v>
      </c>
      <c r="R621" s="27">
        <v>57.55</v>
      </c>
    </row>
    <row r="622" spans="1:18" x14ac:dyDescent="0.3">
      <c r="A622" s="28">
        <v>44305</v>
      </c>
      <c r="B622" s="27">
        <v>432.74</v>
      </c>
      <c r="C622" s="27">
        <v>434.28</v>
      </c>
      <c r="D622" s="27">
        <v>431.16</v>
      </c>
      <c r="E622" s="27">
        <v>431.96</v>
      </c>
      <c r="F622" s="27">
        <v>438.26</v>
      </c>
      <c r="G622" s="27">
        <v>405.11</v>
      </c>
      <c r="H622" s="27">
        <v>434.78</v>
      </c>
      <c r="I622" s="27">
        <v>403.38</v>
      </c>
      <c r="J622" s="27">
        <v>425.03</v>
      </c>
      <c r="K622" s="27"/>
      <c r="L622" s="27">
        <v>78.23</v>
      </c>
      <c r="M622" s="27">
        <v>77.87</v>
      </c>
      <c r="N622" s="27">
        <v>65.12</v>
      </c>
      <c r="O622" s="27">
        <v>63.94</v>
      </c>
      <c r="P622" s="27">
        <v>29.84</v>
      </c>
      <c r="Q622" s="27">
        <v>4.6100000000000003</v>
      </c>
      <c r="R622" s="27">
        <v>54.96</v>
      </c>
    </row>
    <row r="623" spans="1:18" x14ac:dyDescent="0.3">
      <c r="A623" s="28">
        <v>44302</v>
      </c>
      <c r="B623" s="27">
        <v>432.43</v>
      </c>
      <c r="C623" s="27">
        <v>434.57</v>
      </c>
      <c r="D623" s="27">
        <v>430.98</v>
      </c>
      <c r="E623" s="27">
        <v>432.43</v>
      </c>
      <c r="F623" s="27">
        <v>437.04</v>
      </c>
      <c r="G623" s="27">
        <v>404.4</v>
      </c>
      <c r="H623" s="27">
        <v>434.34</v>
      </c>
      <c r="I623" s="27">
        <v>403.56</v>
      </c>
      <c r="J623" s="27">
        <v>422.65</v>
      </c>
      <c r="K623" s="27"/>
      <c r="L623" s="27">
        <v>80.91</v>
      </c>
      <c r="M623" s="27">
        <v>77.5</v>
      </c>
      <c r="N623" s="27">
        <v>66.040000000000006</v>
      </c>
      <c r="O623" s="27">
        <v>62.8</v>
      </c>
      <c r="P623" s="27">
        <v>33.04</v>
      </c>
      <c r="Q623" s="27">
        <v>5.1100000000000003</v>
      </c>
      <c r="R623" s="27">
        <v>52.15</v>
      </c>
    </row>
    <row r="624" spans="1:18" x14ac:dyDescent="0.3">
      <c r="A624" s="28">
        <v>44301</v>
      </c>
      <c r="B624" s="27">
        <v>430.41</v>
      </c>
      <c r="C624" s="27">
        <v>434.4</v>
      </c>
      <c r="D624" s="27">
        <v>430.39</v>
      </c>
      <c r="E624" s="27">
        <v>432.66</v>
      </c>
      <c r="F624" s="27">
        <v>435.47</v>
      </c>
      <c r="G624" s="27">
        <v>404.02</v>
      </c>
      <c r="H624" s="27">
        <v>433.76</v>
      </c>
      <c r="I624" s="27">
        <v>403.76</v>
      </c>
      <c r="J624" s="27">
        <v>420.07</v>
      </c>
      <c r="K624" s="27"/>
      <c r="L624" s="27">
        <v>80.47</v>
      </c>
      <c r="M624" s="27">
        <v>74.09</v>
      </c>
      <c r="N624" s="27">
        <v>66.459999999999994</v>
      </c>
      <c r="O624" s="27">
        <v>62.15</v>
      </c>
      <c r="P624" s="27">
        <v>36.43</v>
      </c>
      <c r="Q624" s="27">
        <v>5.72</v>
      </c>
      <c r="R624" s="27">
        <v>48.91</v>
      </c>
    </row>
    <row r="625" spans="1:18" x14ac:dyDescent="0.3">
      <c r="A625" s="28">
        <v>44300</v>
      </c>
      <c r="B625" s="27">
        <v>429.14</v>
      </c>
      <c r="C625" s="27">
        <v>431.65</v>
      </c>
      <c r="D625" s="27">
        <v>428.04</v>
      </c>
      <c r="E625" s="27">
        <v>430.71</v>
      </c>
      <c r="F625" s="27">
        <v>433.56</v>
      </c>
      <c r="G625" s="27">
        <v>404.37</v>
      </c>
      <c r="H625" s="27">
        <v>433.1</v>
      </c>
      <c r="I625" s="27">
        <v>403.69</v>
      </c>
      <c r="J625" s="27">
        <v>417.87</v>
      </c>
      <c r="K625" s="27"/>
      <c r="L625" s="27">
        <v>76.34</v>
      </c>
      <c r="M625" s="27">
        <v>67.709999999999994</v>
      </c>
      <c r="N625" s="27">
        <v>64.680000000000007</v>
      </c>
      <c r="O625" s="27">
        <v>61.4</v>
      </c>
      <c r="P625" s="27">
        <v>32.21</v>
      </c>
      <c r="Q625" s="27">
        <v>6.47</v>
      </c>
      <c r="R625" s="27">
        <v>45.23</v>
      </c>
    </row>
    <row r="626" spans="1:18" x14ac:dyDescent="0.3">
      <c r="A626" s="28">
        <v>44299</v>
      </c>
      <c r="B626" s="27">
        <v>424.4</v>
      </c>
      <c r="C626" s="27">
        <v>429.84</v>
      </c>
      <c r="D626" s="27">
        <v>423.89</v>
      </c>
      <c r="E626" s="27">
        <v>429.08</v>
      </c>
      <c r="F626" s="27">
        <v>431.82</v>
      </c>
      <c r="G626" s="27">
        <v>404.44</v>
      </c>
      <c r="H626" s="27">
        <v>432.58</v>
      </c>
      <c r="I626" s="27">
        <v>403.86</v>
      </c>
      <c r="J626" s="27">
        <v>415.92</v>
      </c>
      <c r="K626" s="27"/>
      <c r="L626" s="27">
        <v>63.68</v>
      </c>
      <c r="M626" s="27">
        <v>59.08</v>
      </c>
      <c r="N626" s="27">
        <v>63.16</v>
      </c>
      <c r="O626" s="27">
        <v>60.83</v>
      </c>
      <c r="P626" s="27">
        <v>30.17</v>
      </c>
      <c r="Q626" s="27">
        <v>7.2</v>
      </c>
      <c r="R626" s="27">
        <v>41.94</v>
      </c>
    </row>
    <row r="627" spans="1:18" x14ac:dyDescent="0.3">
      <c r="A627" s="28">
        <v>44298</v>
      </c>
      <c r="B627" s="27">
        <v>424.73</v>
      </c>
      <c r="C627" s="27">
        <v>426.62</v>
      </c>
      <c r="D627" s="27">
        <v>423.1</v>
      </c>
      <c r="E627" s="27">
        <v>424.22</v>
      </c>
      <c r="F627" s="27">
        <v>430.28</v>
      </c>
      <c r="G627" s="27">
        <v>404.8</v>
      </c>
      <c r="H627" s="27">
        <v>432.63</v>
      </c>
      <c r="I627" s="27">
        <v>403.84</v>
      </c>
      <c r="J627" s="27">
        <v>414.18</v>
      </c>
      <c r="K627" s="27"/>
      <c r="L627" s="27">
        <v>38.64</v>
      </c>
      <c r="M627" s="27">
        <v>54.47</v>
      </c>
      <c r="N627" s="27">
        <v>58.18</v>
      </c>
      <c r="O627" s="27">
        <v>60.38</v>
      </c>
      <c r="P627" s="27">
        <v>25.51</v>
      </c>
      <c r="Q627" s="27">
        <v>8.6</v>
      </c>
      <c r="R627" s="27">
        <v>38.94</v>
      </c>
    </row>
    <row r="628" spans="1:18" x14ac:dyDescent="0.3">
      <c r="A628" s="28">
        <v>44295</v>
      </c>
      <c r="B628" s="27">
        <v>427.26</v>
      </c>
      <c r="C628" s="27">
        <v>428.65</v>
      </c>
      <c r="D628" s="27">
        <v>423.33</v>
      </c>
      <c r="E628" s="27">
        <v>424.3</v>
      </c>
      <c r="F628" s="27">
        <v>429.47</v>
      </c>
      <c r="G628" s="27">
        <v>404.61</v>
      </c>
      <c r="H628" s="27">
        <v>432.99</v>
      </c>
      <c r="I628" s="27">
        <v>403.68</v>
      </c>
      <c r="J628" s="27">
        <v>412.21</v>
      </c>
      <c r="K628" s="27"/>
      <c r="L628" s="27">
        <v>57.09</v>
      </c>
      <c r="M628" s="27">
        <v>70.31</v>
      </c>
      <c r="N628" s="27">
        <v>58.3</v>
      </c>
      <c r="O628" s="27">
        <v>60.6</v>
      </c>
      <c r="P628" s="27">
        <v>28.33</v>
      </c>
      <c r="Q628" s="27">
        <v>8.83</v>
      </c>
      <c r="R628" s="27">
        <v>37.31</v>
      </c>
    </row>
    <row r="629" spans="1:18" x14ac:dyDescent="0.3">
      <c r="A629" s="28">
        <v>44294</v>
      </c>
      <c r="B629" s="27">
        <v>426.73</v>
      </c>
      <c r="C629" s="27">
        <v>427.32</v>
      </c>
      <c r="D629" s="27">
        <v>424.36</v>
      </c>
      <c r="E629" s="27">
        <v>426.86</v>
      </c>
      <c r="F629" s="27">
        <v>428.61</v>
      </c>
      <c r="G629" s="27">
        <v>404.65</v>
      </c>
      <c r="H629" s="27">
        <v>433.18</v>
      </c>
      <c r="I629" s="27">
        <v>403.62</v>
      </c>
      <c r="J629" s="27">
        <v>410.41</v>
      </c>
      <c r="K629" s="27"/>
      <c r="L629" s="27">
        <v>81.209999999999994</v>
      </c>
      <c r="M629" s="27">
        <v>83.53</v>
      </c>
      <c r="N629" s="27">
        <v>62.12</v>
      </c>
      <c r="O629" s="27">
        <v>60.2</v>
      </c>
      <c r="P629" s="27">
        <v>28.9</v>
      </c>
      <c r="Q629" s="27">
        <v>10.33</v>
      </c>
      <c r="R629" s="27">
        <v>34.979999999999997</v>
      </c>
    </row>
    <row r="630" spans="1:18" x14ac:dyDescent="0.3">
      <c r="A630" s="28">
        <v>44293</v>
      </c>
      <c r="B630" s="27">
        <v>426.22</v>
      </c>
      <c r="C630" s="27">
        <v>428.38</v>
      </c>
      <c r="D630" s="27">
        <v>424.96</v>
      </c>
      <c r="E630" s="27">
        <v>426.7</v>
      </c>
      <c r="F630" s="27">
        <v>427.08</v>
      </c>
      <c r="G630" s="27">
        <v>404.6</v>
      </c>
      <c r="H630" s="27">
        <v>433.45</v>
      </c>
      <c r="I630" s="27">
        <v>403.49</v>
      </c>
      <c r="J630" s="27">
        <v>408.41</v>
      </c>
      <c r="K630" s="27"/>
      <c r="L630" s="27">
        <v>86.33</v>
      </c>
      <c r="M630" s="27">
        <v>85.85</v>
      </c>
      <c r="N630" s="27">
        <v>61.97</v>
      </c>
      <c r="O630" s="27">
        <v>58.5</v>
      </c>
      <c r="P630" s="27">
        <v>31.48</v>
      </c>
      <c r="Q630" s="27">
        <v>9.4499999999999993</v>
      </c>
      <c r="R630" s="27">
        <v>33.08</v>
      </c>
    </row>
    <row r="631" spans="1:18" x14ac:dyDescent="0.3">
      <c r="A631" s="28">
        <v>44292</v>
      </c>
      <c r="B631" s="27">
        <v>425.18</v>
      </c>
      <c r="C631" s="27">
        <v>427.68</v>
      </c>
      <c r="D631" s="27">
        <v>423.35</v>
      </c>
      <c r="E631" s="27">
        <v>425.88</v>
      </c>
      <c r="F631" s="27">
        <v>425.99</v>
      </c>
      <c r="G631" s="27">
        <v>403.37</v>
      </c>
      <c r="H631" s="27">
        <v>433.66</v>
      </c>
      <c r="I631" s="27">
        <v>403.39</v>
      </c>
      <c r="J631" s="27">
        <v>406.74</v>
      </c>
      <c r="K631" s="27"/>
      <c r="L631" s="27">
        <v>86.8</v>
      </c>
      <c r="M631" s="27">
        <v>85.38</v>
      </c>
      <c r="N631" s="27">
        <v>61.27</v>
      </c>
      <c r="O631" s="27">
        <v>57.09</v>
      </c>
      <c r="P631" s="27">
        <v>32.56</v>
      </c>
      <c r="Q631" s="27">
        <v>10.37</v>
      </c>
      <c r="R631" s="27">
        <v>29.89</v>
      </c>
    </row>
    <row r="632" spans="1:18" x14ac:dyDescent="0.3">
      <c r="A632" s="28">
        <v>44291</v>
      </c>
      <c r="B632" s="27">
        <v>425.15</v>
      </c>
      <c r="C632" s="27">
        <v>426.31</v>
      </c>
      <c r="D632" s="27">
        <v>422.16</v>
      </c>
      <c r="E632" s="27">
        <v>424.85</v>
      </c>
      <c r="F632" s="27">
        <v>424.38</v>
      </c>
      <c r="G632" s="27">
        <v>402.97</v>
      </c>
      <c r="H632" s="27">
        <v>433.42</v>
      </c>
      <c r="I632" s="27">
        <v>403.14</v>
      </c>
      <c r="J632" s="27">
        <v>405.49</v>
      </c>
      <c r="K632" s="27"/>
      <c r="L632" s="27">
        <v>87.85</v>
      </c>
      <c r="M632" s="27">
        <v>83.95</v>
      </c>
      <c r="N632" s="27">
        <v>60.42</v>
      </c>
      <c r="O632" s="27">
        <v>55.09</v>
      </c>
      <c r="P632" s="27">
        <v>32.67</v>
      </c>
      <c r="Q632" s="27">
        <v>11.62</v>
      </c>
      <c r="R632" s="27">
        <v>26.54</v>
      </c>
    </row>
    <row r="633" spans="1:18" x14ac:dyDescent="0.3">
      <c r="A633" s="28">
        <v>44288</v>
      </c>
      <c r="B633" s="27">
        <v>422.19</v>
      </c>
      <c r="C633" s="27">
        <v>425.13</v>
      </c>
      <c r="D633" s="27">
        <v>422.02</v>
      </c>
      <c r="E633" s="27">
        <v>423.74</v>
      </c>
      <c r="F633" s="27">
        <v>422.47</v>
      </c>
      <c r="G633" s="27">
        <v>403.22</v>
      </c>
      <c r="H633" s="27">
        <v>433.49</v>
      </c>
      <c r="I633" s="27">
        <v>402.3</v>
      </c>
      <c r="J633" s="27">
        <v>404.67</v>
      </c>
      <c r="K633" s="27"/>
      <c r="L633" s="27">
        <v>86.14</v>
      </c>
      <c r="M633" s="27">
        <v>80.05</v>
      </c>
      <c r="N633" s="27">
        <v>59.52</v>
      </c>
      <c r="O633" s="27">
        <v>53.35</v>
      </c>
      <c r="P633" s="27">
        <v>33.14</v>
      </c>
      <c r="Q633" s="27">
        <v>12.92</v>
      </c>
      <c r="R633" s="27">
        <v>23.31</v>
      </c>
    </row>
    <row r="634" spans="1:18" x14ac:dyDescent="0.3">
      <c r="A634" s="28">
        <v>44287</v>
      </c>
      <c r="B634" s="27">
        <v>416.99</v>
      </c>
      <c r="C634" s="27">
        <v>419.78</v>
      </c>
      <c r="D634" s="27">
        <v>416.51</v>
      </c>
      <c r="E634" s="27">
        <v>419.42</v>
      </c>
      <c r="F634" s="27">
        <v>420.49</v>
      </c>
      <c r="G634" s="27">
        <v>404.04</v>
      </c>
      <c r="H634" s="27">
        <v>433.41</v>
      </c>
      <c r="I634" s="27">
        <v>401.79</v>
      </c>
      <c r="J634" s="27">
        <v>404.35</v>
      </c>
      <c r="K634" s="27"/>
      <c r="L634" s="27">
        <v>81.739999999999995</v>
      </c>
      <c r="M634" s="27">
        <v>73.959999999999994</v>
      </c>
      <c r="N634" s="27">
        <v>55.92</v>
      </c>
      <c r="O634" s="27">
        <v>51.07</v>
      </c>
      <c r="P634" s="27">
        <v>23.88</v>
      </c>
      <c r="Q634" s="27">
        <v>14.89</v>
      </c>
      <c r="R634" s="27">
        <v>20.149999999999999</v>
      </c>
    </row>
    <row r="635" spans="1:18" x14ac:dyDescent="0.3">
      <c r="A635" s="28">
        <v>44286</v>
      </c>
      <c r="B635" s="27">
        <v>417.12</v>
      </c>
      <c r="C635" s="27">
        <v>420.18</v>
      </c>
      <c r="D635" s="27">
        <v>415.04</v>
      </c>
      <c r="E635" s="27">
        <v>415.04</v>
      </c>
      <c r="F635" s="27">
        <v>419.6</v>
      </c>
      <c r="G635" s="27">
        <v>404.39</v>
      </c>
      <c r="H635" s="27">
        <v>433.72</v>
      </c>
      <c r="I635" s="27">
        <v>400.84</v>
      </c>
      <c r="J635" s="27">
        <v>404.03</v>
      </c>
      <c r="K635" s="27"/>
      <c r="L635" s="27">
        <v>70.36</v>
      </c>
      <c r="M635" s="27">
        <v>66.180000000000007</v>
      </c>
      <c r="N635" s="27">
        <v>51.9</v>
      </c>
      <c r="O635" s="27">
        <v>49.15</v>
      </c>
      <c r="P635" s="27">
        <v>26.83</v>
      </c>
      <c r="Q635" s="27">
        <v>16.73</v>
      </c>
      <c r="R635" s="27">
        <v>19.68</v>
      </c>
    </row>
    <row r="636" spans="1:18" x14ac:dyDescent="0.3">
      <c r="A636" s="28">
        <v>44285</v>
      </c>
      <c r="B636" s="27">
        <v>412.32</v>
      </c>
      <c r="C636" s="27">
        <v>417.44</v>
      </c>
      <c r="D636" s="27">
        <v>412.32</v>
      </c>
      <c r="E636" s="27">
        <v>416.61</v>
      </c>
      <c r="F636" s="27">
        <v>420.59</v>
      </c>
      <c r="G636" s="27">
        <v>403.93</v>
      </c>
      <c r="H636" s="27">
        <v>434.78</v>
      </c>
      <c r="I636" s="27">
        <v>398.92</v>
      </c>
      <c r="J636" s="27"/>
      <c r="K636" s="27">
        <v>419.55</v>
      </c>
      <c r="L636" s="27">
        <v>75.95</v>
      </c>
      <c r="M636" s="27">
        <v>62.01</v>
      </c>
      <c r="N636" s="27">
        <v>53.52</v>
      </c>
      <c r="O636" s="27">
        <v>48.11</v>
      </c>
      <c r="P636" s="27">
        <v>23.35</v>
      </c>
      <c r="Q636" s="27">
        <v>18.93</v>
      </c>
      <c r="R636" s="27">
        <v>19.14</v>
      </c>
    </row>
    <row r="637" spans="1:18" x14ac:dyDescent="0.3">
      <c r="A637" s="28">
        <v>44284</v>
      </c>
      <c r="B637" s="27">
        <v>413.9</v>
      </c>
      <c r="C637" s="27">
        <v>414.72</v>
      </c>
      <c r="D637" s="27">
        <v>410.45</v>
      </c>
      <c r="E637" s="27">
        <v>412.05</v>
      </c>
      <c r="F637" s="27">
        <v>420.35</v>
      </c>
      <c r="G637" s="27">
        <v>403.99</v>
      </c>
      <c r="H637" s="27">
        <v>436.37</v>
      </c>
      <c r="I637" s="27">
        <v>396.15</v>
      </c>
      <c r="J637" s="27"/>
      <c r="K637" s="27">
        <v>419.87</v>
      </c>
      <c r="L637" s="27">
        <v>58.08</v>
      </c>
      <c r="M637" s="27">
        <v>48.07</v>
      </c>
      <c r="N637" s="27">
        <v>49.23</v>
      </c>
      <c r="O637" s="27">
        <v>47.32</v>
      </c>
      <c r="P637" s="27">
        <v>19.670000000000002</v>
      </c>
      <c r="Q637" s="27">
        <v>21.5</v>
      </c>
      <c r="R637" s="27">
        <v>20.48</v>
      </c>
    </row>
    <row r="638" spans="1:18" x14ac:dyDescent="0.3">
      <c r="A638" s="28">
        <v>44281</v>
      </c>
      <c r="B638" s="27">
        <v>409.16</v>
      </c>
      <c r="C638" s="27">
        <v>413.04</v>
      </c>
      <c r="D638" s="27">
        <v>409.13</v>
      </c>
      <c r="E638" s="27">
        <v>412.89</v>
      </c>
      <c r="F638" s="27">
        <v>420.3</v>
      </c>
      <c r="G638" s="27">
        <v>403.82</v>
      </c>
      <c r="H638" s="27">
        <v>437.86</v>
      </c>
      <c r="I638" s="27">
        <v>393.58</v>
      </c>
      <c r="J638" s="27"/>
      <c r="K638" s="27">
        <v>420.19</v>
      </c>
      <c r="L638" s="27">
        <v>49.99</v>
      </c>
      <c r="M638" s="27">
        <v>38.049999999999997</v>
      </c>
      <c r="N638" s="27">
        <v>50.02</v>
      </c>
      <c r="O638" s="27">
        <v>47.28</v>
      </c>
      <c r="P638" s="27">
        <v>17.649999999999999</v>
      </c>
      <c r="Q638" s="27">
        <v>23.71</v>
      </c>
      <c r="R638" s="27">
        <v>22.95</v>
      </c>
    </row>
    <row r="639" spans="1:18" x14ac:dyDescent="0.3">
      <c r="A639" s="28">
        <v>44280</v>
      </c>
      <c r="B639" s="27">
        <v>407.03</v>
      </c>
      <c r="C639" s="27">
        <v>411.27</v>
      </c>
      <c r="D639" s="27">
        <v>405.59</v>
      </c>
      <c r="E639" s="27">
        <v>408.53</v>
      </c>
      <c r="F639" s="27">
        <v>421.96</v>
      </c>
      <c r="G639" s="27">
        <v>403.13</v>
      </c>
      <c r="H639" s="27">
        <v>439.19</v>
      </c>
      <c r="I639" s="27">
        <v>391.13</v>
      </c>
      <c r="J639" s="27"/>
      <c r="K639" s="27">
        <v>420.52</v>
      </c>
      <c r="L639" s="27">
        <v>26.88</v>
      </c>
      <c r="M639" s="27">
        <v>26.12</v>
      </c>
      <c r="N639" s="27">
        <v>45.83</v>
      </c>
      <c r="O639" s="27">
        <v>47.65</v>
      </c>
      <c r="P639" s="27">
        <v>15.41</v>
      </c>
      <c r="Q639" s="27">
        <v>26.17</v>
      </c>
      <c r="R639" s="27">
        <v>24.22</v>
      </c>
    </row>
    <row r="640" spans="1:18" x14ac:dyDescent="0.3">
      <c r="A640" s="28">
        <v>44279</v>
      </c>
      <c r="B640" s="27">
        <v>407.32</v>
      </c>
      <c r="C640" s="27">
        <v>408.76</v>
      </c>
      <c r="D640" s="27">
        <v>404.03</v>
      </c>
      <c r="E640" s="27">
        <v>407.1</v>
      </c>
      <c r="F640" s="27">
        <v>422.03</v>
      </c>
      <c r="G640" s="27">
        <v>402.92</v>
      </c>
      <c r="H640" s="27">
        <v>441.02</v>
      </c>
      <c r="I640" s="27">
        <v>388.06</v>
      </c>
      <c r="J640" s="27"/>
      <c r="K640" s="27">
        <v>420.86</v>
      </c>
      <c r="L640" s="27">
        <v>18.260000000000002</v>
      </c>
      <c r="M640" s="27">
        <v>25.36</v>
      </c>
      <c r="N640" s="27">
        <v>44.41</v>
      </c>
      <c r="O640" s="27">
        <v>48.34</v>
      </c>
      <c r="P640" s="27">
        <v>11.73</v>
      </c>
      <c r="Q640" s="27">
        <v>29.51</v>
      </c>
      <c r="R640" s="27">
        <v>23.97</v>
      </c>
    </row>
    <row r="641" spans="1:18" x14ac:dyDescent="0.3">
      <c r="A641" s="28">
        <v>44278</v>
      </c>
      <c r="B641" s="27">
        <v>412.89</v>
      </c>
      <c r="C641" s="27">
        <v>416.15</v>
      </c>
      <c r="D641" s="27">
        <v>408.4</v>
      </c>
      <c r="E641" s="27">
        <v>408.71</v>
      </c>
      <c r="F641" s="27">
        <v>422.23</v>
      </c>
      <c r="G641" s="27">
        <v>403.59</v>
      </c>
      <c r="H641" s="27">
        <v>443.01</v>
      </c>
      <c r="I641" s="27">
        <v>384.71</v>
      </c>
      <c r="J641" s="27">
        <v>404.79</v>
      </c>
      <c r="K641" s="27"/>
      <c r="L641" s="27">
        <v>18.28</v>
      </c>
      <c r="M641" s="27">
        <v>32.450000000000003</v>
      </c>
      <c r="N641" s="27">
        <v>45.66</v>
      </c>
      <c r="O641" s="27">
        <v>49.69</v>
      </c>
      <c r="P641" s="27">
        <v>12.92</v>
      </c>
      <c r="Q641" s="27">
        <v>23.13</v>
      </c>
      <c r="R641" s="27">
        <v>21.02</v>
      </c>
    </row>
    <row r="642" spans="1:18" x14ac:dyDescent="0.3">
      <c r="A642" s="28">
        <v>44277</v>
      </c>
      <c r="B642" s="27">
        <v>412.92</v>
      </c>
      <c r="C642" s="27">
        <v>414.48</v>
      </c>
      <c r="D642" s="27">
        <v>410.27</v>
      </c>
      <c r="E642" s="27">
        <v>412.64</v>
      </c>
      <c r="F642" s="27">
        <v>422.59</v>
      </c>
      <c r="G642" s="27">
        <v>404.05</v>
      </c>
      <c r="H642" s="27">
        <v>444.28</v>
      </c>
      <c r="I642" s="27">
        <v>382.23</v>
      </c>
      <c r="J642" s="27">
        <v>403.76</v>
      </c>
      <c r="K642" s="27"/>
      <c r="L642" s="27">
        <v>34.07</v>
      </c>
      <c r="M642" s="27">
        <v>46.62</v>
      </c>
      <c r="N642" s="27">
        <v>48.78</v>
      </c>
      <c r="O642" s="27">
        <v>50.46</v>
      </c>
      <c r="P642" s="27">
        <v>15.1</v>
      </c>
      <c r="Q642" s="27">
        <v>22.96</v>
      </c>
      <c r="R642" s="27">
        <v>19.899999999999999</v>
      </c>
    </row>
    <row r="643" spans="1:18" x14ac:dyDescent="0.3">
      <c r="A643" s="28">
        <v>44274</v>
      </c>
      <c r="B643" s="27">
        <v>416.7</v>
      </c>
      <c r="C643" s="27">
        <v>416.71</v>
      </c>
      <c r="D643" s="27">
        <v>410.59</v>
      </c>
      <c r="E643" s="27">
        <v>412.91</v>
      </c>
      <c r="F643" s="27">
        <v>423.57</v>
      </c>
      <c r="G643" s="27">
        <v>403.9</v>
      </c>
      <c r="H643" s="27">
        <v>445.38</v>
      </c>
      <c r="I643" s="27">
        <v>379.76</v>
      </c>
      <c r="J643" s="27">
        <v>402.67</v>
      </c>
      <c r="K643" s="27"/>
      <c r="L643" s="27">
        <v>45.77</v>
      </c>
      <c r="M643" s="27">
        <v>59.17</v>
      </c>
      <c r="N643" s="27">
        <v>48.99</v>
      </c>
      <c r="O643" s="27">
        <v>50.94</v>
      </c>
      <c r="P643" s="27">
        <v>16.399999999999999</v>
      </c>
      <c r="Q643" s="27">
        <v>24.28</v>
      </c>
      <c r="R643" s="27">
        <v>19.78</v>
      </c>
    </row>
    <row r="644" spans="1:18" x14ac:dyDescent="0.3">
      <c r="A644" s="28">
        <v>44273</v>
      </c>
      <c r="B644" s="27">
        <v>414.97</v>
      </c>
      <c r="C644" s="27">
        <v>420.86</v>
      </c>
      <c r="D644" s="27">
        <v>414.97</v>
      </c>
      <c r="E644" s="27">
        <v>417.06</v>
      </c>
      <c r="F644" s="27">
        <v>423.92</v>
      </c>
      <c r="G644" s="27">
        <v>404.01</v>
      </c>
      <c r="H644" s="27">
        <v>446.3</v>
      </c>
      <c r="I644" s="27">
        <v>377.47</v>
      </c>
      <c r="J644" s="27">
        <v>401.51</v>
      </c>
      <c r="K644" s="27"/>
      <c r="L644" s="27">
        <v>68.95</v>
      </c>
      <c r="M644" s="27">
        <v>72.58</v>
      </c>
      <c r="N644" s="27">
        <v>52.25</v>
      </c>
      <c r="O644" s="27">
        <v>50.81</v>
      </c>
      <c r="P644" s="27">
        <v>18.53</v>
      </c>
      <c r="Q644" s="27">
        <v>18.649999999999999</v>
      </c>
      <c r="R644" s="27">
        <v>19.850000000000001</v>
      </c>
    </row>
    <row r="645" spans="1:18" x14ac:dyDescent="0.3">
      <c r="A645" s="28">
        <v>44272</v>
      </c>
      <c r="B645" s="27">
        <v>417.35</v>
      </c>
      <c r="C645" s="27">
        <v>417.67</v>
      </c>
      <c r="D645" s="27">
        <v>411.32</v>
      </c>
      <c r="E645" s="27">
        <v>414.01</v>
      </c>
      <c r="F645" s="27">
        <v>425.16</v>
      </c>
      <c r="G645" s="27">
        <v>403.47</v>
      </c>
      <c r="H645" s="27">
        <v>446.97</v>
      </c>
      <c r="I645" s="27">
        <v>375.32</v>
      </c>
      <c r="J645" s="27">
        <v>400.82</v>
      </c>
      <c r="K645" s="27"/>
      <c r="L645" s="27">
        <v>77.73</v>
      </c>
      <c r="M645" s="27">
        <v>76.209999999999994</v>
      </c>
      <c r="N645" s="27">
        <v>49.98</v>
      </c>
      <c r="O645" s="27">
        <v>49.2</v>
      </c>
      <c r="P645" s="27">
        <v>14.74</v>
      </c>
      <c r="Q645" s="27">
        <v>21.17</v>
      </c>
      <c r="R645" s="27">
        <v>22.85</v>
      </c>
    </row>
    <row r="646" spans="1:18" x14ac:dyDescent="0.3">
      <c r="A646" s="28">
        <v>44271</v>
      </c>
      <c r="B646" s="27">
        <v>414.82</v>
      </c>
      <c r="C646" s="27">
        <v>418.06</v>
      </c>
      <c r="D646" s="27">
        <v>414.11</v>
      </c>
      <c r="E646" s="27">
        <v>417.31</v>
      </c>
      <c r="F646" s="27">
        <v>427.72</v>
      </c>
      <c r="G646" s="27">
        <v>402.44</v>
      </c>
      <c r="H646" s="27">
        <v>447.7</v>
      </c>
      <c r="I646" s="27">
        <v>373.16</v>
      </c>
      <c r="J646" s="27">
        <v>400.1</v>
      </c>
      <c r="K646" s="27"/>
      <c r="L646" s="27">
        <v>85.02</v>
      </c>
      <c r="M646" s="27">
        <v>74.7</v>
      </c>
      <c r="N646" s="27">
        <v>52.49</v>
      </c>
      <c r="O646" s="27">
        <v>48.19</v>
      </c>
      <c r="P646" s="27">
        <v>16.53</v>
      </c>
      <c r="Q646" s="27">
        <v>18.399999999999999</v>
      </c>
      <c r="R646" s="27">
        <v>23.61</v>
      </c>
    </row>
    <row r="647" spans="1:18" x14ac:dyDescent="0.3">
      <c r="A647" s="28">
        <v>44270</v>
      </c>
      <c r="B647" s="27">
        <v>416.58</v>
      </c>
      <c r="C647" s="27">
        <v>417.69</v>
      </c>
      <c r="D647" s="27">
        <v>413.61</v>
      </c>
      <c r="E647" s="27">
        <v>414.18</v>
      </c>
      <c r="F647" s="27">
        <v>429.22</v>
      </c>
      <c r="G647" s="27">
        <v>401.91</v>
      </c>
      <c r="H647" s="27">
        <v>448.19</v>
      </c>
      <c r="I647" s="27">
        <v>371.14</v>
      </c>
      <c r="J647" s="27">
        <v>399.74</v>
      </c>
      <c r="K647" s="27"/>
      <c r="L647" s="27">
        <v>74.81</v>
      </c>
      <c r="M647" s="27">
        <v>64.37</v>
      </c>
      <c r="N647" s="27">
        <v>50.29</v>
      </c>
      <c r="O647" s="27">
        <v>47.01</v>
      </c>
      <c r="P647" s="27">
        <v>17.04</v>
      </c>
      <c r="Q647" s="27">
        <v>19.690000000000001</v>
      </c>
      <c r="R647" s="27">
        <v>26.42</v>
      </c>
    </row>
    <row r="648" spans="1:18" x14ac:dyDescent="0.3">
      <c r="A648" s="28">
        <v>44267</v>
      </c>
      <c r="B648" s="27">
        <v>413.67</v>
      </c>
      <c r="C648" s="27">
        <v>417.76</v>
      </c>
      <c r="D648" s="27">
        <v>413.67</v>
      </c>
      <c r="E648" s="27">
        <v>416.13</v>
      </c>
      <c r="F648" s="27">
        <v>429.59</v>
      </c>
      <c r="G648" s="27">
        <v>402.09</v>
      </c>
      <c r="H648" s="27">
        <v>448.64</v>
      </c>
      <c r="I648" s="27">
        <v>369.29</v>
      </c>
      <c r="J648" s="27">
        <v>399.37</v>
      </c>
      <c r="K648" s="27"/>
      <c r="L648" s="27">
        <v>69.099999999999994</v>
      </c>
      <c r="M648" s="27">
        <v>53.93</v>
      </c>
      <c r="N648" s="27">
        <v>51.67</v>
      </c>
      <c r="O648" s="27">
        <v>46.56</v>
      </c>
      <c r="P648" s="27">
        <v>18.18</v>
      </c>
      <c r="Q648" s="27">
        <v>20.91</v>
      </c>
      <c r="R648" s="27">
        <v>29.37</v>
      </c>
    </row>
    <row r="649" spans="1:18" x14ac:dyDescent="0.3">
      <c r="A649" s="28">
        <v>44266</v>
      </c>
      <c r="B649" s="27">
        <v>404.36</v>
      </c>
      <c r="C649" s="27">
        <v>413.24</v>
      </c>
      <c r="D649" s="27">
        <v>404.36</v>
      </c>
      <c r="E649" s="27">
        <v>411.02</v>
      </c>
      <c r="F649" s="27">
        <v>429.71</v>
      </c>
      <c r="G649" s="27">
        <v>402.15</v>
      </c>
      <c r="H649" s="27">
        <v>449.09</v>
      </c>
      <c r="I649" s="27">
        <v>367.28</v>
      </c>
      <c r="J649" s="27"/>
      <c r="K649" s="27">
        <v>417.59</v>
      </c>
      <c r="L649" s="27">
        <v>47.06</v>
      </c>
      <c r="M649" s="27">
        <v>38.770000000000003</v>
      </c>
      <c r="N649" s="27">
        <v>48.21</v>
      </c>
      <c r="O649" s="27">
        <v>46.09</v>
      </c>
      <c r="P649" s="27">
        <v>12.99</v>
      </c>
      <c r="Q649" s="27">
        <v>23.13</v>
      </c>
      <c r="R649" s="27">
        <v>32.82</v>
      </c>
    </row>
    <row r="650" spans="1:18" x14ac:dyDescent="0.3">
      <c r="A650" s="28">
        <v>44265</v>
      </c>
      <c r="B650" s="27">
        <v>406.37</v>
      </c>
      <c r="C650" s="27">
        <v>411.22</v>
      </c>
      <c r="D650" s="27">
        <v>402.37</v>
      </c>
      <c r="E650" s="27">
        <v>403.48</v>
      </c>
      <c r="F650" s="27">
        <v>429.97</v>
      </c>
      <c r="G650" s="27">
        <v>402.68</v>
      </c>
      <c r="H650" s="27">
        <v>449.48</v>
      </c>
      <c r="I650" s="27">
        <v>365.57</v>
      </c>
      <c r="J650" s="27"/>
      <c r="K650" s="27">
        <v>419.62</v>
      </c>
      <c r="L650" s="27">
        <v>25.58</v>
      </c>
      <c r="M650" s="27">
        <v>30.48</v>
      </c>
      <c r="N650" s="27">
        <v>42.57</v>
      </c>
      <c r="O650" s="27">
        <v>46.8</v>
      </c>
      <c r="P650" s="27">
        <v>11.8</v>
      </c>
      <c r="Q650" s="27">
        <v>26.69</v>
      </c>
      <c r="R650" s="27">
        <v>33.54</v>
      </c>
    </row>
    <row r="651" spans="1:18" x14ac:dyDescent="0.3">
      <c r="A651" s="28">
        <v>44264</v>
      </c>
      <c r="B651" s="27">
        <v>407.33</v>
      </c>
      <c r="C651" s="27">
        <v>408.83</v>
      </c>
      <c r="D651" s="27">
        <v>399.37</v>
      </c>
      <c r="E651" s="27">
        <v>405.79</v>
      </c>
      <c r="F651" s="27">
        <v>429.93</v>
      </c>
      <c r="G651" s="27">
        <v>404.7</v>
      </c>
      <c r="H651" s="27">
        <v>450.3</v>
      </c>
      <c r="I651" s="27">
        <v>363.42</v>
      </c>
      <c r="J651" s="27"/>
      <c r="K651" s="27">
        <v>421.87</v>
      </c>
      <c r="L651" s="27">
        <v>30.58</v>
      </c>
      <c r="M651" s="27">
        <v>35.380000000000003</v>
      </c>
      <c r="N651" s="27">
        <v>43.93</v>
      </c>
      <c r="O651" s="27">
        <v>47.93</v>
      </c>
      <c r="P651" s="27">
        <v>9.7100000000000009</v>
      </c>
      <c r="Q651" s="27">
        <v>30.36</v>
      </c>
      <c r="R651" s="27">
        <v>32.75</v>
      </c>
    </row>
    <row r="652" spans="1:18" x14ac:dyDescent="0.3">
      <c r="A652" s="28">
        <v>44263</v>
      </c>
      <c r="B652" s="27">
        <v>412.86</v>
      </c>
      <c r="C652" s="27">
        <v>416.37</v>
      </c>
      <c r="D652" s="27">
        <v>407.6</v>
      </c>
      <c r="E652" s="27">
        <v>408.34</v>
      </c>
      <c r="F652" s="27">
        <v>429.39</v>
      </c>
      <c r="G652" s="27">
        <v>406.49</v>
      </c>
      <c r="H652" s="27">
        <v>450.72</v>
      </c>
      <c r="I652" s="27">
        <v>361.8</v>
      </c>
      <c r="J652" s="27"/>
      <c r="K652" s="27">
        <v>423.26</v>
      </c>
      <c r="L652" s="27">
        <v>30.45</v>
      </c>
      <c r="M652" s="27">
        <v>40.18</v>
      </c>
      <c r="N652" s="27">
        <v>45.42</v>
      </c>
      <c r="O652" s="27">
        <v>48.34</v>
      </c>
      <c r="P652" s="27">
        <v>11.13</v>
      </c>
      <c r="Q652" s="27">
        <v>22.09</v>
      </c>
      <c r="R652" s="27">
        <v>29.87</v>
      </c>
    </row>
    <row r="653" spans="1:18" x14ac:dyDescent="0.3">
      <c r="A653" s="28">
        <v>44260</v>
      </c>
      <c r="B653" s="27">
        <v>413.32</v>
      </c>
      <c r="C653" s="27">
        <v>413.78</v>
      </c>
      <c r="D653" s="27">
        <v>405.93</v>
      </c>
      <c r="E653" s="27">
        <v>412</v>
      </c>
      <c r="F653" s="27">
        <v>429.76</v>
      </c>
      <c r="G653" s="27">
        <v>407.81</v>
      </c>
      <c r="H653" s="27">
        <v>451.13</v>
      </c>
      <c r="I653" s="27">
        <v>360.04</v>
      </c>
      <c r="J653" s="27"/>
      <c r="K653" s="27">
        <v>424.76</v>
      </c>
      <c r="L653" s="27">
        <v>46.28</v>
      </c>
      <c r="M653" s="27">
        <v>49.92</v>
      </c>
      <c r="N653" s="27">
        <v>47.56</v>
      </c>
      <c r="O653" s="27">
        <v>49.76</v>
      </c>
      <c r="P653" s="27">
        <v>8.69</v>
      </c>
      <c r="Q653" s="27">
        <v>25.03</v>
      </c>
      <c r="R653" s="27">
        <v>29.38</v>
      </c>
    </row>
    <row r="654" spans="1:18" x14ac:dyDescent="0.3">
      <c r="A654" s="28">
        <v>44259</v>
      </c>
      <c r="B654" s="27">
        <v>419.34</v>
      </c>
      <c r="C654" s="27">
        <v>419.34</v>
      </c>
      <c r="D654" s="27">
        <v>411.28</v>
      </c>
      <c r="E654" s="27">
        <v>414.17</v>
      </c>
      <c r="F654" s="27">
        <v>429.79</v>
      </c>
      <c r="G654" s="27">
        <v>408.68</v>
      </c>
      <c r="H654" s="27">
        <v>451.62</v>
      </c>
      <c r="I654" s="27">
        <v>357.87</v>
      </c>
      <c r="J654" s="27"/>
      <c r="K654" s="27">
        <v>425.92</v>
      </c>
      <c r="L654" s="27">
        <v>55.72</v>
      </c>
      <c r="M654" s="27">
        <v>53.55</v>
      </c>
      <c r="N654" s="27">
        <v>48.84</v>
      </c>
      <c r="O654" s="27">
        <v>49.08</v>
      </c>
      <c r="P654" s="27">
        <v>9.74</v>
      </c>
      <c r="Q654" s="27">
        <v>20.190000000000001</v>
      </c>
      <c r="R654" s="27">
        <v>26.45</v>
      </c>
    </row>
    <row r="655" spans="1:18" x14ac:dyDescent="0.3">
      <c r="A655" s="28">
        <v>44258</v>
      </c>
      <c r="B655" s="27">
        <v>414.45</v>
      </c>
      <c r="C655" s="27">
        <v>420.27</v>
      </c>
      <c r="D655" s="27">
        <v>412.4</v>
      </c>
      <c r="E655" s="27">
        <v>420.27</v>
      </c>
      <c r="F655" s="27">
        <v>429.74</v>
      </c>
      <c r="G655" s="27">
        <v>408.86</v>
      </c>
      <c r="H655" s="27">
        <v>452.08</v>
      </c>
      <c r="I655" s="27">
        <v>355.55</v>
      </c>
      <c r="J655" s="27"/>
      <c r="K655" s="27">
        <v>427.16</v>
      </c>
      <c r="L655" s="27">
        <v>63.98</v>
      </c>
      <c r="M655" s="27">
        <v>51.39</v>
      </c>
      <c r="N655" s="27">
        <v>52.5</v>
      </c>
      <c r="O655" s="27">
        <v>49.17</v>
      </c>
      <c r="P655" s="27">
        <v>11</v>
      </c>
      <c r="Q655" s="27">
        <v>21.19</v>
      </c>
      <c r="R655" s="27">
        <v>25.14</v>
      </c>
    </row>
    <row r="656" spans="1:18" x14ac:dyDescent="0.3">
      <c r="A656" s="28">
        <v>44257</v>
      </c>
      <c r="B656" s="27">
        <v>411</v>
      </c>
      <c r="C656" s="27">
        <v>422.41</v>
      </c>
      <c r="D656" s="27">
        <v>411</v>
      </c>
      <c r="E656" s="27">
        <v>414.8</v>
      </c>
      <c r="F656" s="27">
        <v>430.76</v>
      </c>
      <c r="G656" s="27">
        <v>406.27</v>
      </c>
      <c r="H656" s="27">
        <v>452.51</v>
      </c>
      <c r="I656" s="27">
        <v>352.86</v>
      </c>
      <c r="J656" s="27"/>
      <c r="K656" s="27">
        <v>428.47</v>
      </c>
      <c r="L656" s="27">
        <v>42.29</v>
      </c>
      <c r="M656" s="27">
        <v>38.799999999999997</v>
      </c>
      <c r="N656" s="27">
        <v>49.33</v>
      </c>
      <c r="O656" s="27">
        <v>48.77</v>
      </c>
      <c r="P656" s="27">
        <v>12.2</v>
      </c>
      <c r="Q656" s="27">
        <v>23.5</v>
      </c>
      <c r="R656" s="27">
        <v>24.14</v>
      </c>
    </row>
    <row r="657" spans="1:18" x14ac:dyDescent="0.3">
      <c r="A657" s="28">
        <v>44253</v>
      </c>
      <c r="B657" s="27">
        <v>421.19</v>
      </c>
      <c r="C657" s="27">
        <v>421.19</v>
      </c>
      <c r="D657" s="27">
        <v>406.59</v>
      </c>
      <c r="E657" s="27">
        <v>409.91</v>
      </c>
      <c r="F657" s="27">
        <v>430.76</v>
      </c>
      <c r="G657" s="27">
        <v>406.43</v>
      </c>
      <c r="H657" s="27">
        <v>453.32</v>
      </c>
      <c r="I657" s="27">
        <v>349.76</v>
      </c>
      <c r="J657" s="27"/>
      <c r="K657" s="27">
        <v>429.86</v>
      </c>
      <c r="L657" s="27">
        <v>33.17</v>
      </c>
      <c r="M657" s="27">
        <v>35.32</v>
      </c>
      <c r="N657" s="27">
        <v>46.37</v>
      </c>
      <c r="O657" s="27">
        <v>49.39</v>
      </c>
      <c r="P657" s="27">
        <v>12.63</v>
      </c>
      <c r="Q657" s="27">
        <v>27.65</v>
      </c>
      <c r="R657" s="27">
        <v>22.98</v>
      </c>
    </row>
    <row r="658" spans="1:18" x14ac:dyDescent="0.3">
      <c r="A658" s="28">
        <v>44252</v>
      </c>
      <c r="B658" s="27">
        <v>412.05</v>
      </c>
      <c r="C658" s="27">
        <v>422.56</v>
      </c>
      <c r="D658" s="27">
        <v>412.05</v>
      </c>
      <c r="E658" s="27">
        <v>422.52</v>
      </c>
      <c r="F658" s="27">
        <v>430.95</v>
      </c>
      <c r="G658" s="27">
        <v>407.61</v>
      </c>
      <c r="H658" s="27">
        <v>453.8</v>
      </c>
      <c r="I658" s="27">
        <v>347.37</v>
      </c>
      <c r="J658" s="27"/>
      <c r="K658" s="27">
        <v>430.82</v>
      </c>
      <c r="L658" s="27">
        <v>49.15</v>
      </c>
      <c r="M658" s="27">
        <v>37.46</v>
      </c>
      <c r="N658" s="27">
        <v>53.93</v>
      </c>
      <c r="O658" s="27">
        <v>50.12</v>
      </c>
      <c r="P658" s="27">
        <v>15.68</v>
      </c>
      <c r="Q658" s="27">
        <v>26.04</v>
      </c>
      <c r="R658" s="27">
        <v>20.78</v>
      </c>
    </row>
    <row r="659" spans="1:18" x14ac:dyDescent="0.3">
      <c r="A659" s="28">
        <v>44251</v>
      </c>
      <c r="B659" s="27">
        <v>415.78</v>
      </c>
      <c r="C659" s="27">
        <v>420.05</v>
      </c>
      <c r="D659" s="27">
        <v>406.86</v>
      </c>
      <c r="E659" s="27">
        <v>407.16</v>
      </c>
      <c r="F659" s="27">
        <v>431.53</v>
      </c>
      <c r="G659" s="27">
        <v>407.45</v>
      </c>
      <c r="H659" s="27">
        <v>453.74</v>
      </c>
      <c r="I659" s="27">
        <v>345.09</v>
      </c>
      <c r="J659" s="27"/>
      <c r="K659" s="27">
        <v>431.82</v>
      </c>
      <c r="L659" s="27">
        <v>16.05</v>
      </c>
      <c r="M659" s="27">
        <v>25.77</v>
      </c>
      <c r="N659" s="27">
        <v>43.51</v>
      </c>
      <c r="O659" s="27">
        <v>50.4</v>
      </c>
      <c r="P659" s="27">
        <v>15.53</v>
      </c>
      <c r="Q659" s="27">
        <v>32.659999999999997</v>
      </c>
      <c r="R659" s="27">
        <v>20.16</v>
      </c>
    </row>
    <row r="660" spans="1:18" x14ac:dyDescent="0.3">
      <c r="A660" s="28">
        <v>44250</v>
      </c>
      <c r="B660" s="27">
        <v>415.07</v>
      </c>
      <c r="C660" s="27">
        <v>419.58</v>
      </c>
      <c r="D660" s="27">
        <v>410.84</v>
      </c>
      <c r="E660" s="27">
        <v>415.82</v>
      </c>
      <c r="F660" s="27">
        <v>434</v>
      </c>
      <c r="G660" s="27">
        <v>408</v>
      </c>
      <c r="H660" s="27">
        <v>454.27</v>
      </c>
      <c r="I660" s="27">
        <v>342.6</v>
      </c>
      <c r="J660" s="27"/>
      <c r="K660" s="27">
        <v>432.25</v>
      </c>
      <c r="L660" s="27">
        <v>30.53</v>
      </c>
      <c r="M660" s="27">
        <v>35.49</v>
      </c>
      <c r="N660" s="27">
        <v>49.35</v>
      </c>
      <c r="O660" s="27">
        <v>53.08</v>
      </c>
      <c r="P660" s="27">
        <v>19.14</v>
      </c>
      <c r="Q660" s="27">
        <v>33.24</v>
      </c>
      <c r="R660" s="27">
        <v>17.79</v>
      </c>
    </row>
    <row r="661" spans="1:18" x14ac:dyDescent="0.3">
      <c r="A661" s="28">
        <v>44249</v>
      </c>
      <c r="B661" s="27">
        <v>421.96</v>
      </c>
      <c r="C661" s="27">
        <v>425.9</v>
      </c>
      <c r="D661" s="27">
        <v>416.8</v>
      </c>
      <c r="E661" s="27">
        <v>416.88</v>
      </c>
      <c r="F661" s="27">
        <v>434.59</v>
      </c>
      <c r="G661" s="27">
        <v>408.54</v>
      </c>
      <c r="H661" s="27">
        <v>454.32</v>
      </c>
      <c r="I661" s="27">
        <v>340.36</v>
      </c>
      <c r="J661" s="27">
        <v>412.36</v>
      </c>
      <c r="K661" s="27"/>
      <c r="L661" s="27">
        <v>34</v>
      </c>
      <c r="M661" s="27">
        <v>40.450000000000003</v>
      </c>
      <c r="N661" s="27">
        <v>50.12</v>
      </c>
      <c r="O661" s="27">
        <v>54.59</v>
      </c>
      <c r="P661" s="27">
        <v>22.09</v>
      </c>
      <c r="Q661" s="27">
        <v>27.85</v>
      </c>
      <c r="R661" s="27">
        <v>16.38</v>
      </c>
    </row>
    <row r="662" spans="1:18" x14ac:dyDescent="0.3">
      <c r="A662" s="28">
        <v>44246</v>
      </c>
      <c r="B662" s="27">
        <v>417.98</v>
      </c>
      <c r="C662" s="27">
        <v>421.36</v>
      </c>
      <c r="D662" s="27">
        <v>411.58</v>
      </c>
      <c r="E662" s="27">
        <v>420.94</v>
      </c>
      <c r="F662" s="27">
        <v>435.6</v>
      </c>
      <c r="G662" s="27">
        <v>408.87</v>
      </c>
      <c r="H662" s="27">
        <v>454.3</v>
      </c>
      <c r="I662" s="27">
        <v>338.1</v>
      </c>
      <c r="J662" s="27">
        <v>410.63</v>
      </c>
      <c r="K662" s="27"/>
      <c r="L662" s="27">
        <v>42.36</v>
      </c>
      <c r="M662" s="27">
        <v>46.91</v>
      </c>
      <c r="N662" s="27">
        <v>53.04</v>
      </c>
      <c r="O662" s="27">
        <v>55.26</v>
      </c>
      <c r="P662" s="27">
        <v>17.600000000000001</v>
      </c>
      <c r="Q662" s="27">
        <v>32.35</v>
      </c>
      <c r="R662" s="27">
        <v>17.13</v>
      </c>
    </row>
    <row r="663" spans="1:18" x14ac:dyDescent="0.3">
      <c r="A663" s="28">
        <v>44245</v>
      </c>
      <c r="B663" s="27">
        <v>423.92</v>
      </c>
      <c r="C663" s="27">
        <v>425.38</v>
      </c>
      <c r="D663" s="27">
        <v>417.44</v>
      </c>
      <c r="E663" s="27">
        <v>417.44</v>
      </c>
      <c r="F663" s="27">
        <v>435.77</v>
      </c>
      <c r="G663" s="27">
        <v>409.01</v>
      </c>
      <c r="H663" s="27">
        <v>454.31</v>
      </c>
      <c r="I663" s="27">
        <v>335.42</v>
      </c>
      <c r="J663" s="27">
        <v>408.75</v>
      </c>
      <c r="K663" s="27"/>
      <c r="L663" s="27">
        <v>39.43</v>
      </c>
      <c r="M663" s="27">
        <v>51.45</v>
      </c>
      <c r="N663" s="27">
        <v>50.74</v>
      </c>
      <c r="O663" s="27">
        <v>55.26</v>
      </c>
      <c r="P663" s="27">
        <v>20.71</v>
      </c>
      <c r="Q663" s="27">
        <v>27.47</v>
      </c>
      <c r="R663" s="27">
        <v>15.22</v>
      </c>
    </row>
    <row r="664" spans="1:18" x14ac:dyDescent="0.3">
      <c r="A664" s="28">
        <v>44244</v>
      </c>
      <c r="B664" s="27">
        <v>429.2</v>
      </c>
      <c r="C664" s="27">
        <v>429.24</v>
      </c>
      <c r="D664" s="27">
        <v>421.77</v>
      </c>
      <c r="E664" s="27">
        <v>424.2</v>
      </c>
      <c r="F664" s="27">
        <v>435.78</v>
      </c>
      <c r="G664" s="27">
        <v>409.39</v>
      </c>
      <c r="H664" s="27">
        <v>454.34</v>
      </c>
      <c r="I664" s="27">
        <v>332.81</v>
      </c>
      <c r="J664" s="27">
        <v>406.71</v>
      </c>
      <c r="K664" s="27"/>
      <c r="L664" s="27">
        <v>63.59</v>
      </c>
      <c r="M664" s="27">
        <v>63.48</v>
      </c>
      <c r="N664" s="27">
        <v>55.63</v>
      </c>
      <c r="O664" s="27">
        <v>55.77</v>
      </c>
      <c r="P664" s="27">
        <v>23.66</v>
      </c>
      <c r="Q664" s="27">
        <v>23.62</v>
      </c>
      <c r="R664" s="27">
        <v>15.4</v>
      </c>
    </row>
    <row r="665" spans="1:18" x14ac:dyDescent="0.3">
      <c r="A665" s="28">
        <v>44243</v>
      </c>
      <c r="B665" s="27">
        <v>427.8</v>
      </c>
      <c r="C665" s="27">
        <v>432.25</v>
      </c>
      <c r="D665" s="27">
        <v>426.73</v>
      </c>
      <c r="E665" s="27">
        <v>429.24</v>
      </c>
      <c r="F665" s="27">
        <v>436.07</v>
      </c>
      <c r="G665" s="27">
        <v>407.73</v>
      </c>
      <c r="H665" s="27">
        <v>453.93</v>
      </c>
      <c r="I665" s="27">
        <v>330.41</v>
      </c>
      <c r="J665" s="27">
        <v>404.48</v>
      </c>
      <c r="K665" s="27"/>
      <c r="L665" s="27">
        <v>73.23</v>
      </c>
      <c r="M665" s="27">
        <v>63.37</v>
      </c>
      <c r="N665" s="27">
        <v>59.61</v>
      </c>
      <c r="O665" s="27">
        <v>55.93</v>
      </c>
      <c r="P665" s="27">
        <v>26.77</v>
      </c>
      <c r="Q665" s="27">
        <v>18</v>
      </c>
      <c r="R665" s="27">
        <v>17.75</v>
      </c>
    </row>
    <row r="666" spans="1:18" x14ac:dyDescent="0.3">
      <c r="A666" s="28">
        <v>44242</v>
      </c>
      <c r="B666" s="27">
        <v>420.85</v>
      </c>
      <c r="C666" s="27">
        <v>428.64</v>
      </c>
      <c r="D666" s="27">
        <v>420.6</v>
      </c>
      <c r="E666" s="27">
        <v>427.01</v>
      </c>
      <c r="F666" s="27">
        <v>435.23</v>
      </c>
      <c r="G666" s="27">
        <v>407.68</v>
      </c>
      <c r="H666" s="27">
        <v>453.1</v>
      </c>
      <c r="I666" s="27">
        <v>328.26</v>
      </c>
      <c r="J666" s="27">
        <v>402.94</v>
      </c>
      <c r="K666" s="27"/>
      <c r="L666" s="27">
        <v>63.67</v>
      </c>
      <c r="M666" s="27">
        <v>53.51</v>
      </c>
      <c r="N666" s="27">
        <v>58.38</v>
      </c>
      <c r="O666" s="27">
        <v>55</v>
      </c>
      <c r="P666" s="27">
        <v>23.22</v>
      </c>
      <c r="Q666" s="27">
        <v>19.649999999999999</v>
      </c>
      <c r="R666" s="27">
        <v>17.47</v>
      </c>
    </row>
    <row r="667" spans="1:18" x14ac:dyDescent="0.3">
      <c r="A667" s="28">
        <v>44237</v>
      </c>
      <c r="B667" s="27">
        <v>418.4</v>
      </c>
      <c r="C667" s="27">
        <v>421.48</v>
      </c>
      <c r="D667" s="27">
        <v>414.77</v>
      </c>
      <c r="E667" s="27">
        <v>419.65</v>
      </c>
      <c r="F667" s="27">
        <v>435.66</v>
      </c>
      <c r="G667" s="27">
        <v>407.54</v>
      </c>
      <c r="H667" s="27">
        <v>452.22</v>
      </c>
      <c r="I667" s="27">
        <v>326.26</v>
      </c>
      <c r="J667" s="27">
        <v>402.03</v>
      </c>
      <c r="K667" s="27"/>
      <c r="L667" s="27">
        <v>39.1</v>
      </c>
      <c r="M667" s="27">
        <v>43.34</v>
      </c>
      <c r="N667" s="27">
        <v>54.13</v>
      </c>
      <c r="O667" s="27">
        <v>55.01</v>
      </c>
      <c r="P667" s="27">
        <v>14.82</v>
      </c>
      <c r="Q667" s="27">
        <v>22.58</v>
      </c>
      <c r="R667" s="27">
        <v>18.88</v>
      </c>
    </row>
    <row r="668" spans="1:18" x14ac:dyDescent="0.3">
      <c r="A668" s="28">
        <v>44236</v>
      </c>
      <c r="B668" s="27">
        <v>420.71</v>
      </c>
      <c r="C668" s="27">
        <v>424.94</v>
      </c>
      <c r="D668" s="27">
        <v>417.87</v>
      </c>
      <c r="E668" s="27">
        <v>417.91</v>
      </c>
      <c r="F668" s="27">
        <v>436.67</v>
      </c>
      <c r="G668" s="27">
        <v>407.61</v>
      </c>
      <c r="H668" s="27">
        <v>451.88</v>
      </c>
      <c r="I668" s="27">
        <v>323.70999999999998</v>
      </c>
      <c r="J668" s="27">
        <v>401.07</v>
      </c>
      <c r="K668" s="27"/>
      <c r="L668" s="27">
        <v>35.619999999999997</v>
      </c>
      <c r="M668" s="27">
        <v>47.59</v>
      </c>
      <c r="N668" s="27">
        <v>53.08</v>
      </c>
      <c r="O668" s="27">
        <v>55.4</v>
      </c>
      <c r="P668" s="27">
        <v>16.399999999999999</v>
      </c>
      <c r="Q668" s="27">
        <v>20.059999999999999</v>
      </c>
      <c r="R668" s="27">
        <v>18.59</v>
      </c>
    </row>
    <row r="669" spans="1:18" x14ac:dyDescent="0.3">
      <c r="A669" s="28">
        <v>44235</v>
      </c>
      <c r="B669" s="27">
        <v>422.3</v>
      </c>
      <c r="C669" s="27">
        <v>424.62</v>
      </c>
      <c r="D669" s="27">
        <v>418.37</v>
      </c>
      <c r="E669" s="27">
        <v>418.95</v>
      </c>
      <c r="F669" s="27">
        <v>437.23</v>
      </c>
      <c r="G669" s="27">
        <v>408.04</v>
      </c>
      <c r="H669" s="27">
        <v>451.62</v>
      </c>
      <c r="I669" s="27">
        <v>321.04000000000002</v>
      </c>
      <c r="J669" s="27">
        <v>400.59</v>
      </c>
      <c r="K669" s="27"/>
      <c r="L669" s="27">
        <v>51.7</v>
      </c>
      <c r="M669" s="27">
        <v>59.56</v>
      </c>
      <c r="N669" s="27">
        <v>53.76</v>
      </c>
      <c r="O669" s="27">
        <v>55.5</v>
      </c>
      <c r="P669" s="27">
        <v>18.170000000000002</v>
      </c>
      <c r="Q669" s="27">
        <v>21.46</v>
      </c>
      <c r="R669" s="27">
        <v>19.899999999999999</v>
      </c>
    </row>
    <row r="670" spans="1:18" x14ac:dyDescent="0.3">
      <c r="A670" s="28">
        <v>44232</v>
      </c>
      <c r="B670" s="27">
        <v>419.84</v>
      </c>
      <c r="C670" s="27">
        <v>424.2</v>
      </c>
      <c r="D670" s="27">
        <v>417.85</v>
      </c>
      <c r="E670" s="27">
        <v>423.3</v>
      </c>
      <c r="F670" s="27">
        <v>438.19</v>
      </c>
      <c r="G670" s="27">
        <v>408.3</v>
      </c>
      <c r="H670" s="27">
        <v>451.09</v>
      </c>
      <c r="I670" s="27">
        <v>318.63</v>
      </c>
      <c r="J670" s="27"/>
      <c r="K670" s="27">
        <v>424.7</v>
      </c>
      <c r="L670" s="27">
        <v>75.44</v>
      </c>
      <c r="M670" s="27">
        <v>67.42</v>
      </c>
      <c r="N670" s="27">
        <v>56.6</v>
      </c>
      <c r="O670" s="27">
        <v>54.46</v>
      </c>
      <c r="P670" s="27">
        <v>19.2</v>
      </c>
      <c r="Q670" s="27">
        <v>23.39</v>
      </c>
      <c r="R670" s="27">
        <v>21.69</v>
      </c>
    </row>
    <row r="671" spans="1:18" x14ac:dyDescent="0.3">
      <c r="A671" s="28">
        <v>44231</v>
      </c>
      <c r="B671" s="27">
        <v>425.92</v>
      </c>
      <c r="C671" s="27">
        <v>426.23</v>
      </c>
      <c r="D671" s="27">
        <v>415.58</v>
      </c>
      <c r="E671" s="27">
        <v>418.31</v>
      </c>
      <c r="F671" s="27">
        <v>438.84</v>
      </c>
      <c r="G671" s="27">
        <v>408.34</v>
      </c>
      <c r="H671" s="27">
        <v>450.38</v>
      </c>
      <c r="I671" s="27">
        <v>316.11</v>
      </c>
      <c r="J671" s="27"/>
      <c r="K671" s="27">
        <v>426.79</v>
      </c>
      <c r="L671" s="27">
        <v>66.88</v>
      </c>
      <c r="M671" s="27">
        <v>59.4</v>
      </c>
      <c r="N671" s="27">
        <v>54.02</v>
      </c>
      <c r="O671" s="27">
        <v>54.17</v>
      </c>
      <c r="P671" s="27">
        <v>20.85</v>
      </c>
      <c r="Q671" s="27">
        <v>25.41</v>
      </c>
      <c r="R671" s="27">
        <v>23.51</v>
      </c>
    </row>
    <row r="672" spans="1:18" x14ac:dyDescent="0.3">
      <c r="A672" s="28">
        <v>44230</v>
      </c>
      <c r="B672" s="27">
        <v>422.69</v>
      </c>
      <c r="C672" s="27">
        <v>427.51</v>
      </c>
      <c r="D672" s="27">
        <v>419.75</v>
      </c>
      <c r="E672" s="27">
        <v>425.21</v>
      </c>
      <c r="F672" s="27">
        <v>439.31</v>
      </c>
      <c r="G672" s="27">
        <v>407.12</v>
      </c>
      <c r="H672" s="27">
        <v>449.79</v>
      </c>
      <c r="I672" s="27">
        <v>313.62</v>
      </c>
      <c r="J672" s="27"/>
      <c r="K672" s="27">
        <v>429.07</v>
      </c>
      <c r="L672" s="27">
        <v>68.23</v>
      </c>
      <c r="M672" s="27">
        <v>51.92</v>
      </c>
      <c r="N672" s="27">
        <v>58.49</v>
      </c>
      <c r="O672" s="27">
        <v>55.18</v>
      </c>
      <c r="P672" s="27">
        <v>23.84</v>
      </c>
      <c r="Q672" s="27">
        <v>23.44</v>
      </c>
      <c r="R672" s="27">
        <v>25.61</v>
      </c>
    </row>
    <row r="673" spans="1:18" x14ac:dyDescent="0.3">
      <c r="A673" s="28">
        <v>44229</v>
      </c>
      <c r="B673" s="27">
        <v>416.77</v>
      </c>
      <c r="C673" s="27">
        <v>427.63</v>
      </c>
      <c r="D673" s="27">
        <v>416.77</v>
      </c>
      <c r="E673" s="27">
        <v>421.03</v>
      </c>
      <c r="F673" s="27">
        <v>440.56</v>
      </c>
      <c r="G673" s="27">
        <v>403.56</v>
      </c>
      <c r="H673" s="27">
        <v>448.79</v>
      </c>
      <c r="I673" s="27">
        <v>311.18</v>
      </c>
      <c r="J673" s="27"/>
      <c r="K673" s="27">
        <v>431.55</v>
      </c>
      <c r="L673" s="27">
        <v>45.42</v>
      </c>
      <c r="M673" s="27">
        <v>35.6</v>
      </c>
      <c r="N673" s="27">
        <v>56.46</v>
      </c>
      <c r="O673" s="27">
        <v>55.85</v>
      </c>
      <c r="P673" s="27">
        <v>26.21</v>
      </c>
      <c r="Q673" s="27">
        <v>25.77</v>
      </c>
      <c r="R673" s="27">
        <v>29.42</v>
      </c>
    </row>
    <row r="674" spans="1:18" x14ac:dyDescent="0.3">
      <c r="A674" s="28">
        <v>44228</v>
      </c>
      <c r="B674" s="27">
        <v>404.71</v>
      </c>
      <c r="C674" s="27">
        <v>415.53</v>
      </c>
      <c r="D674" s="27">
        <v>400.59</v>
      </c>
      <c r="E674" s="27">
        <v>415.45</v>
      </c>
      <c r="F674" s="27">
        <v>441.09</v>
      </c>
      <c r="G674" s="27">
        <v>401.53</v>
      </c>
      <c r="H674" s="27">
        <v>447.89</v>
      </c>
      <c r="I674" s="27">
        <v>308.76</v>
      </c>
      <c r="J674" s="27"/>
      <c r="K674" s="27">
        <v>434.24</v>
      </c>
      <c r="L674" s="27">
        <v>27.02</v>
      </c>
      <c r="M674" s="27">
        <v>25.77</v>
      </c>
      <c r="N674" s="27">
        <v>53.66</v>
      </c>
      <c r="O674" s="27">
        <v>58.35</v>
      </c>
      <c r="P674" s="27">
        <v>14.77</v>
      </c>
      <c r="Q674" s="27">
        <v>29.8</v>
      </c>
      <c r="R674" s="27">
        <v>33.82</v>
      </c>
    </row>
    <row r="675" spans="1:18" x14ac:dyDescent="0.3">
      <c r="A675" s="28">
        <v>44225</v>
      </c>
      <c r="B675" s="27">
        <v>417.92</v>
      </c>
      <c r="C675" s="27">
        <v>421.05</v>
      </c>
      <c r="D675" s="27">
        <v>402.94</v>
      </c>
      <c r="E675" s="27">
        <v>404.56</v>
      </c>
      <c r="F675" s="27">
        <v>442.3</v>
      </c>
      <c r="G675" s="27">
        <v>398.76</v>
      </c>
      <c r="H675" s="27">
        <v>447.44</v>
      </c>
      <c r="I675" s="27">
        <v>305.83</v>
      </c>
      <c r="J675" s="27"/>
      <c r="K675" s="27">
        <v>436.24</v>
      </c>
      <c r="L675" s="27">
        <v>13.44</v>
      </c>
      <c r="M675" s="27">
        <v>24.53</v>
      </c>
      <c r="N675" s="27">
        <v>47.53</v>
      </c>
      <c r="O675" s="27">
        <v>60.61</v>
      </c>
      <c r="P675" s="27">
        <v>17.72</v>
      </c>
      <c r="Q675" s="27">
        <v>32.6</v>
      </c>
      <c r="R675" s="27">
        <v>33.840000000000003</v>
      </c>
    </row>
    <row r="676" spans="1:18" x14ac:dyDescent="0.3">
      <c r="A676" s="28">
        <v>44224</v>
      </c>
      <c r="B676" s="27">
        <v>422.92</v>
      </c>
      <c r="C676" s="27">
        <v>422.92</v>
      </c>
      <c r="D676" s="27">
        <v>413.34</v>
      </c>
      <c r="E676" s="27">
        <v>416.4</v>
      </c>
      <c r="F676" s="27">
        <v>444.58</v>
      </c>
      <c r="G676" s="27">
        <v>394.95</v>
      </c>
      <c r="H676" s="27">
        <v>447.41</v>
      </c>
      <c r="I676" s="27">
        <v>302.77</v>
      </c>
      <c r="J676" s="27"/>
      <c r="K676" s="27">
        <v>437.38</v>
      </c>
      <c r="L676" s="27">
        <v>22.26</v>
      </c>
      <c r="M676" s="27">
        <v>35.61</v>
      </c>
      <c r="N676" s="27">
        <v>54.85</v>
      </c>
      <c r="O676" s="27">
        <v>64.39</v>
      </c>
      <c r="P676" s="27">
        <v>22.41</v>
      </c>
      <c r="Q676" s="27">
        <v>26.03</v>
      </c>
      <c r="R676" s="27">
        <v>34.49</v>
      </c>
    </row>
    <row r="677" spans="1:18" x14ac:dyDescent="0.3">
      <c r="A677" s="28">
        <v>44223</v>
      </c>
      <c r="B677" s="27">
        <v>427.11</v>
      </c>
      <c r="C677" s="27">
        <v>432.62</v>
      </c>
      <c r="D677" s="27">
        <v>423.23</v>
      </c>
      <c r="E677" s="27">
        <v>423.67</v>
      </c>
      <c r="F677" s="27">
        <v>447.97</v>
      </c>
      <c r="G677" s="27">
        <v>388.05</v>
      </c>
      <c r="H677" s="27">
        <v>446.88</v>
      </c>
      <c r="I677" s="27">
        <v>299.62</v>
      </c>
      <c r="J677" s="27"/>
      <c r="K677" s="27">
        <v>438.58</v>
      </c>
      <c r="L677" s="27">
        <v>32.08</v>
      </c>
      <c r="M677" s="27">
        <v>48.97</v>
      </c>
      <c r="N677" s="27">
        <v>60.13</v>
      </c>
      <c r="O677" s="27">
        <v>66.5</v>
      </c>
      <c r="P677" s="27">
        <v>25.79</v>
      </c>
      <c r="Q677" s="27">
        <v>15.52</v>
      </c>
      <c r="R677" s="27">
        <v>38.65</v>
      </c>
    </row>
    <row r="678" spans="1:18" x14ac:dyDescent="0.3">
      <c r="A678" s="28">
        <v>44222</v>
      </c>
      <c r="B678" s="27">
        <v>436.27</v>
      </c>
      <c r="C678" s="27">
        <v>437.19</v>
      </c>
      <c r="D678" s="27">
        <v>425.64</v>
      </c>
      <c r="E678" s="27">
        <v>426.73</v>
      </c>
      <c r="F678" s="27">
        <v>449.91</v>
      </c>
      <c r="G678" s="27">
        <v>381.74</v>
      </c>
      <c r="H678" s="27">
        <v>445.89</v>
      </c>
      <c r="I678" s="27">
        <v>296.52999999999997</v>
      </c>
      <c r="J678" s="27"/>
      <c r="K678" s="27">
        <v>439.82</v>
      </c>
      <c r="L678" s="27">
        <v>61.18</v>
      </c>
      <c r="M678" s="27">
        <v>65.86</v>
      </c>
      <c r="N678" s="27">
        <v>62.48</v>
      </c>
      <c r="O678" s="27">
        <v>67.540000000000006</v>
      </c>
      <c r="P678" s="27">
        <v>29.26</v>
      </c>
      <c r="Q678" s="27">
        <v>14.16</v>
      </c>
      <c r="R678" s="27">
        <v>40.770000000000003</v>
      </c>
    </row>
    <row r="679" spans="1:18" x14ac:dyDescent="0.3">
      <c r="A679" s="28">
        <v>44221</v>
      </c>
      <c r="B679" s="27">
        <v>427.64</v>
      </c>
      <c r="C679" s="27">
        <v>437.96</v>
      </c>
      <c r="D679" s="27">
        <v>427.17</v>
      </c>
      <c r="E679" s="27">
        <v>437.3</v>
      </c>
      <c r="F679" s="27">
        <v>450.65</v>
      </c>
      <c r="G679" s="27">
        <v>376.24</v>
      </c>
      <c r="H679" s="27">
        <v>444.15</v>
      </c>
      <c r="I679" s="27">
        <v>294.39</v>
      </c>
      <c r="J679" s="27"/>
      <c r="K679" s="27">
        <v>441.12</v>
      </c>
      <c r="L679" s="27">
        <v>82.44</v>
      </c>
      <c r="M679" s="27">
        <v>70.53</v>
      </c>
      <c r="N679" s="27">
        <v>71.430000000000007</v>
      </c>
      <c r="O679" s="27">
        <v>67.3</v>
      </c>
      <c r="P679" s="27">
        <v>34.22</v>
      </c>
      <c r="Q679" s="27">
        <v>14.33</v>
      </c>
      <c r="R679" s="27">
        <v>41.69</v>
      </c>
    </row>
    <row r="680" spans="1:18" x14ac:dyDescent="0.3">
      <c r="A680" s="28">
        <v>44218</v>
      </c>
      <c r="B680" s="27">
        <v>430.73</v>
      </c>
      <c r="C680" s="27">
        <v>433.84</v>
      </c>
      <c r="D680" s="27">
        <v>427.13</v>
      </c>
      <c r="E680" s="27">
        <v>427.13</v>
      </c>
      <c r="F680" s="27">
        <v>449.92</v>
      </c>
      <c r="G680" s="27">
        <v>370.38</v>
      </c>
      <c r="H680" s="27">
        <v>441.3</v>
      </c>
      <c r="I680" s="27">
        <v>293.10000000000002</v>
      </c>
      <c r="J680" s="27"/>
      <c r="K680" s="27">
        <v>442.47</v>
      </c>
      <c r="L680" s="27">
        <v>67.22</v>
      </c>
      <c r="M680" s="27">
        <v>58.62</v>
      </c>
      <c r="N680" s="27">
        <v>67.239999999999995</v>
      </c>
      <c r="O680" s="27">
        <v>67.16</v>
      </c>
      <c r="P680" s="27">
        <v>33.619999999999997</v>
      </c>
      <c r="Q680" s="27">
        <v>16.600000000000001</v>
      </c>
      <c r="R680" s="27">
        <v>41.8</v>
      </c>
    </row>
    <row r="681" spans="1:18" x14ac:dyDescent="0.3">
      <c r="A681" s="28">
        <v>44217</v>
      </c>
      <c r="B681" s="27">
        <v>425.29</v>
      </c>
      <c r="C681" s="27">
        <v>431.05</v>
      </c>
      <c r="D681" s="27">
        <v>424.64</v>
      </c>
      <c r="E681" s="27">
        <v>430.27</v>
      </c>
      <c r="F681" s="27">
        <v>450.35</v>
      </c>
      <c r="G681" s="27">
        <v>363.88</v>
      </c>
      <c r="H681" s="27">
        <v>439.04</v>
      </c>
      <c r="I681" s="27">
        <v>291.51</v>
      </c>
      <c r="J681" s="27"/>
      <c r="K681" s="27">
        <v>443.88</v>
      </c>
      <c r="L681" s="27">
        <v>61.12</v>
      </c>
      <c r="M681" s="27">
        <v>50.03</v>
      </c>
      <c r="N681" s="27">
        <v>70.19</v>
      </c>
      <c r="O681" s="27">
        <v>69.59</v>
      </c>
      <c r="P681" s="27">
        <v>32.880000000000003</v>
      </c>
      <c r="Q681" s="27">
        <v>18.14</v>
      </c>
      <c r="R681" s="27">
        <v>43.02</v>
      </c>
    </row>
    <row r="682" spans="1:18" x14ac:dyDescent="0.3">
      <c r="A682" s="28">
        <v>44216</v>
      </c>
      <c r="B682" s="27">
        <v>425.17</v>
      </c>
      <c r="C682" s="27">
        <v>429.39</v>
      </c>
      <c r="D682" s="27">
        <v>419.27</v>
      </c>
      <c r="E682" s="27">
        <v>424.01</v>
      </c>
      <c r="F682" s="27">
        <v>448.62</v>
      </c>
      <c r="G682" s="27">
        <v>359.8</v>
      </c>
      <c r="H682" s="27">
        <v>436.29</v>
      </c>
      <c r="I682" s="27">
        <v>290.37</v>
      </c>
      <c r="J682" s="27"/>
      <c r="K682" s="27">
        <v>445.35</v>
      </c>
      <c r="L682" s="27">
        <v>44.21</v>
      </c>
      <c r="M682" s="27">
        <v>38.94</v>
      </c>
      <c r="N682" s="27">
        <v>67.55</v>
      </c>
      <c r="O682" s="27">
        <v>71.64</v>
      </c>
      <c r="P682" s="27">
        <v>33.74</v>
      </c>
      <c r="Q682" s="27">
        <v>19.809999999999999</v>
      </c>
      <c r="R682" s="27">
        <v>45.19</v>
      </c>
    </row>
    <row r="683" spans="1:18" x14ac:dyDescent="0.3">
      <c r="A683" s="28">
        <v>44215</v>
      </c>
      <c r="B683" s="27">
        <v>410.21</v>
      </c>
      <c r="C683" s="27">
        <v>423.82</v>
      </c>
      <c r="D683" s="27">
        <v>409.67</v>
      </c>
      <c r="E683" s="27">
        <v>421.35</v>
      </c>
      <c r="F683" s="27">
        <v>447.19</v>
      </c>
      <c r="G683" s="27">
        <v>355.98</v>
      </c>
      <c r="H683" s="27">
        <v>433.77</v>
      </c>
      <c r="I683" s="27">
        <v>289.25</v>
      </c>
      <c r="J683" s="27"/>
      <c r="K683" s="27">
        <v>446.87</v>
      </c>
      <c r="L683" s="27">
        <v>33.04</v>
      </c>
      <c r="M683" s="27">
        <v>33.659999999999997</v>
      </c>
      <c r="N683" s="27">
        <v>66.38</v>
      </c>
      <c r="O683" s="27">
        <v>74.02</v>
      </c>
      <c r="P683" s="27">
        <v>30.97</v>
      </c>
      <c r="Q683" s="27">
        <v>22.37</v>
      </c>
      <c r="R683" s="27">
        <v>48.14</v>
      </c>
    </row>
    <row r="684" spans="1:18" x14ac:dyDescent="0.3">
      <c r="A684" s="28">
        <v>44214</v>
      </c>
      <c r="B684" s="27">
        <v>419.7</v>
      </c>
      <c r="C684" s="27">
        <v>419.7</v>
      </c>
      <c r="D684" s="27">
        <v>408.69</v>
      </c>
      <c r="E684" s="27">
        <v>410.5</v>
      </c>
      <c r="F684" s="27">
        <v>445.51</v>
      </c>
      <c r="G684" s="27">
        <v>352.72</v>
      </c>
      <c r="H684" s="27">
        <v>431.29</v>
      </c>
      <c r="I684" s="27">
        <v>288.14999999999998</v>
      </c>
      <c r="J684" s="27"/>
      <c r="K684" s="27">
        <v>448.47</v>
      </c>
      <c r="L684" s="27">
        <v>20.309999999999999</v>
      </c>
      <c r="M684" s="27">
        <v>34.28</v>
      </c>
      <c r="N684" s="27">
        <v>61.03</v>
      </c>
      <c r="O684" s="27">
        <v>77.260000000000005</v>
      </c>
      <c r="P684" s="27">
        <v>31.32</v>
      </c>
      <c r="Q684" s="27">
        <v>26.54</v>
      </c>
      <c r="R684" s="27">
        <v>53.07</v>
      </c>
    </row>
    <row r="685" spans="1:18" x14ac:dyDescent="0.3">
      <c r="A685" s="28">
        <v>44211</v>
      </c>
      <c r="B685" s="27">
        <v>430.37</v>
      </c>
      <c r="C685" s="27">
        <v>436.35</v>
      </c>
      <c r="D685" s="27">
        <v>420.33</v>
      </c>
      <c r="E685" s="27">
        <v>420.43</v>
      </c>
      <c r="F685" s="27">
        <v>444.69</v>
      </c>
      <c r="G685" s="27">
        <v>349.75</v>
      </c>
      <c r="H685" s="27">
        <v>429.33</v>
      </c>
      <c r="I685" s="27">
        <v>286.94</v>
      </c>
      <c r="J685" s="27"/>
      <c r="K685" s="27">
        <v>449.04</v>
      </c>
      <c r="L685" s="27">
        <v>34.08</v>
      </c>
      <c r="M685" s="27">
        <v>48.26</v>
      </c>
      <c r="N685" s="27">
        <v>70.56</v>
      </c>
      <c r="O685" s="27">
        <v>81.36</v>
      </c>
      <c r="P685" s="27">
        <v>36.17</v>
      </c>
      <c r="Q685" s="27">
        <v>15.31</v>
      </c>
      <c r="R685" s="27">
        <v>59.96</v>
      </c>
    </row>
    <row r="686" spans="1:18" x14ac:dyDescent="0.3">
      <c r="A686" s="28">
        <v>44210</v>
      </c>
      <c r="B686" s="27">
        <v>430.43</v>
      </c>
      <c r="C686" s="27">
        <v>431.54</v>
      </c>
      <c r="D686" s="27">
        <v>427.13</v>
      </c>
      <c r="E686" s="27">
        <v>429.85</v>
      </c>
      <c r="F686" s="27">
        <v>442.28</v>
      </c>
      <c r="G686" s="27">
        <v>347.2</v>
      </c>
      <c r="H686" s="27">
        <v>426.54</v>
      </c>
      <c r="I686" s="27">
        <v>286.20999999999998</v>
      </c>
      <c r="J686" s="27">
        <v>417.23</v>
      </c>
      <c r="K686" s="27"/>
      <c r="L686" s="27">
        <v>55.52</v>
      </c>
      <c r="M686" s="27">
        <v>62.43</v>
      </c>
      <c r="N686" s="27">
        <v>81.819999999999993</v>
      </c>
      <c r="O686" s="27">
        <v>83.07</v>
      </c>
      <c r="P686" s="27">
        <v>44.26</v>
      </c>
      <c r="Q686" s="27">
        <v>9.24</v>
      </c>
      <c r="R686" s="27">
        <v>62.96</v>
      </c>
    </row>
    <row r="687" spans="1:18" x14ac:dyDescent="0.3">
      <c r="A687" s="28">
        <v>44209</v>
      </c>
      <c r="B687" s="27">
        <v>427.98</v>
      </c>
      <c r="C687" s="27">
        <v>433.27</v>
      </c>
      <c r="D687" s="27">
        <v>424.97</v>
      </c>
      <c r="E687" s="27">
        <v>430.38</v>
      </c>
      <c r="F687" s="27">
        <v>437.51</v>
      </c>
      <c r="G687" s="27">
        <v>346.15</v>
      </c>
      <c r="H687" s="27">
        <v>422.8</v>
      </c>
      <c r="I687" s="27">
        <v>286.04000000000002</v>
      </c>
      <c r="J687" s="27">
        <v>410.25</v>
      </c>
      <c r="K687" s="27"/>
      <c r="L687" s="27">
        <v>62.94</v>
      </c>
      <c r="M687" s="27">
        <v>69.34</v>
      </c>
      <c r="N687" s="27">
        <v>82.51</v>
      </c>
      <c r="O687" s="27">
        <v>82.37</v>
      </c>
      <c r="P687" s="27">
        <v>46.76</v>
      </c>
      <c r="Q687" s="27">
        <v>9.76</v>
      </c>
      <c r="R687" s="27">
        <v>62.57</v>
      </c>
    </row>
    <row r="688" spans="1:18" x14ac:dyDescent="0.3">
      <c r="A688" s="28">
        <v>44208</v>
      </c>
      <c r="B688" s="27">
        <v>430.8</v>
      </c>
      <c r="C688" s="27">
        <v>432.04</v>
      </c>
      <c r="D688" s="27">
        <v>416.29</v>
      </c>
      <c r="E688" s="27">
        <v>427.87</v>
      </c>
      <c r="F688" s="27">
        <v>431.72</v>
      </c>
      <c r="G688" s="27">
        <v>346.11</v>
      </c>
      <c r="H688" s="27">
        <v>418.75</v>
      </c>
      <c r="I688" s="27">
        <v>286.14</v>
      </c>
      <c r="J688" s="27">
        <v>401.73</v>
      </c>
      <c r="K688" s="27"/>
      <c r="L688" s="27">
        <v>67.3</v>
      </c>
      <c r="M688" s="27">
        <v>75.73</v>
      </c>
      <c r="N688" s="27">
        <v>81.84</v>
      </c>
      <c r="O688" s="27">
        <v>82.51</v>
      </c>
      <c r="P688" s="27">
        <v>50</v>
      </c>
      <c r="Q688" s="27">
        <v>10.75</v>
      </c>
      <c r="R688" s="27">
        <v>62.12</v>
      </c>
    </row>
    <row r="689" spans="1:18" x14ac:dyDescent="0.3">
      <c r="A689" s="28">
        <v>44207</v>
      </c>
      <c r="B689" s="27">
        <v>431.69</v>
      </c>
      <c r="C689" s="27">
        <v>449.04</v>
      </c>
      <c r="D689" s="27">
        <v>424.16</v>
      </c>
      <c r="E689" s="27">
        <v>431.13</v>
      </c>
      <c r="F689" s="27">
        <v>425.63</v>
      </c>
      <c r="G689" s="27">
        <v>346.36</v>
      </c>
      <c r="H689" s="27">
        <v>414.59</v>
      </c>
      <c r="I689" s="27">
        <v>286.5</v>
      </c>
      <c r="J689" s="27">
        <v>391.35</v>
      </c>
      <c r="K689" s="27"/>
      <c r="L689" s="27">
        <v>78.709999999999994</v>
      </c>
      <c r="M689" s="27">
        <v>84.17</v>
      </c>
      <c r="N689" s="27">
        <v>85.81</v>
      </c>
      <c r="O689" s="27">
        <v>82.43</v>
      </c>
      <c r="P689" s="27">
        <v>60</v>
      </c>
      <c r="Q689" s="27">
        <v>2.9</v>
      </c>
      <c r="R689" s="27">
        <v>61.74</v>
      </c>
    </row>
    <row r="690" spans="1:18" x14ac:dyDescent="0.3">
      <c r="A690" s="28">
        <v>44204</v>
      </c>
      <c r="B690" s="27">
        <v>412.06</v>
      </c>
      <c r="C690" s="27">
        <v>431.99</v>
      </c>
      <c r="D690" s="27">
        <v>412.06</v>
      </c>
      <c r="E690" s="27">
        <v>430.22</v>
      </c>
      <c r="F690" s="27">
        <v>417.22</v>
      </c>
      <c r="G690" s="27">
        <v>348.8</v>
      </c>
      <c r="H690" s="27">
        <v>409.72</v>
      </c>
      <c r="I690" s="27">
        <v>287.55</v>
      </c>
      <c r="J690" s="27">
        <v>383.6</v>
      </c>
      <c r="K690" s="27"/>
      <c r="L690" s="27">
        <v>91.47</v>
      </c>
      <c r="M690" s="27">
        <v>89.63</v>
      </c>
      <c r="N690" s="27">
        <v>85.63</v>
      </c>
      <c r="O690" s="27">
        <v>80.959999999999994</v>
      </c>
      <c r="P690" s="27">
        <v>56.78</v>
      </c>
      <c r="Q690" s="27">
        <v>3.99</v>
      </c>
      <c r="R690" s="27">
        <v>57.27</v>
      </c>
    </row>
    <row r="691" spans="1:18" x14ac:dyDescent="0.3">
      <c r="A691" s="28">
        <v>44203</v>
      </c>
      <c r="B691" s="27">
        <v>404</v>
      </c>
      <c r="C691" s="27">
        <v>414.65</v>
      </c>
      <c r="D691" s="27">
        <v>403.99</v>
      </c>
      <c r="E691" s="27">
        <v>410.81</v>
      </c>
      <c r="F691" s="27">
        <v>407.18</v>
      </c>
      <c r="G691" s="27">
        <v>352.17</v>
      </c>
      <c r="H691" s="27">
        <v>404.51</v>
      </c>
      <c r="I691" s="27">
        <v>289.08</v>
      </c>
      <c r="J691" s="27">
        <v>378.55</v>
      </c>
      <c r="K691" s="27"/>
      <c r="L691" s="27">
        <v>87.05</v>
      </c>
      <c r="M691" s="27">
        <v>87.79</v>
      </c>
      <c r="N691" s="27">
        <v>80.78</v>
      </c>
      <c r="O691" s="27">
        <v>78.75</v>
      </c>
      <c r="P691" s="27">
        <v>47.11</v>
      </c>
      <c r="Q691" s="27">
        <v>5.53</v>
      </c>
      <c r="R691" s="27">
        <v>52.72</v>
      </c>
    </row>
    <row r="692" spans="1:18" x14ac:dyDescent="0.3">
      <c r="A692" s="28">
        <v>44202</v>
      </c>
      <c r="B692" s="27">
        <v>406.33</v>
      </c>
      <c r="C692" s="27">
        <v>411.21</v>
      </c>
      <c r="D692" s="27">
        <v>401.06</v>
      </c>
      <c r="E692" s="27">
        <v>402.08</v>
      </c>
      <c r="F692" s="27">
        <v>401.39</v>
      </c>
      <c r="G692" s="27">
        <v>353.86</v>
      </c>
      <c r="H692" s="27">
        <v>400.93</v>
      </c>
      <c r="I692" s="27">
        <v>289.60000000000002</v>
      </c>
      <c r="J692" s="27">
        <v>374.1</v>
      </c>
      <c r="K692" s="27"/>
      <c r="L692" s="27">
        <v>84.91</v>
      </c>
      <c r="M692" s="27">
        <v>88.52</v>
      </c>
      <c r="N692" s="27">
        <v>77.63</v>
      </c>
      <c r="O692" s="27">
        <v>77.19</v>
      </c>
      <c r="P692" s="27">
        <v>52</v>
      </c>
      <c r="Q692" s="27">
        <v>6.9</v>
      </c>
      <c r="R692" s="27">
        <v>48.68</v>
      </c>
    </row>
    <row r="693" spans="1:18" x14ac:dyDescent="0.3">
      <c r="A693" s="28">
        <v>44201</v>
      </c>
      <c r="B693" s="27">
        <v>399.79</v>
      </c>
      <c r="C693" s="27">
        <v>406.03</v>
      </c>
      <c r="D693" s="27">
        <v>396.43</v>
      </c>
      <c r="E693" s="27">
        <v>406.03</v>
      </c>
      <c r="F693" s="27">
        <v>397.2</v>
      </c>
      <c r="G693" s="27">
        <v>354.61</v>
      </c>
      <c r="H693" s="27">
        <v>397.96</v>
      </c>
      <c r="I693" s="27">
        <v>289.75</v>
      </c>
      <c r="J693" s="27">
        <v>370.55</v>
      </c>
      <c r="K693" s="27"/>
      <c r="L693" s="27">
        <v>96.55</v>
      </c>
      <c r="M693" s="27">
        <v>92.14</v>
      </c>
      <c r="N693" s="27">
        <v>83.37</v>
      </c>
      <c r="O693" s="27">
        <v>76.09</v>
      </c>
      <c r="P693" s="27">
        <v>52.2</v>
      </c>
      <c r="Q693" s="27">
        <v>8.35</v>
      </c>
      <c r="R693" s="27">
        <v>44.39</v>
      </c>
    </row>
    <row r="694" spans="1:18" x14ac:dyDescent="0.3">
      <c r="A694" s="28">
        <v>44200</v>
      </c>
      <c r="B694" s="27">
        <v>389.5</v>
      </c>
      <c r="C694" s="27">
        <v>400.78</v>
      </c>
      <c r="D694" s="27">
        <v>388.88</v>
      </c>
      <c r="E694" s="27">
        <v>399.88</v>
      </c>
      <c r="F694" s="27">
        <v>390.8</v>
      </c>
      <c r="G694" s="27">
        <v>356.57</v>
      </c>
      <c r="H694" s="27">
        <v>394.41</v>
      </c>
      <c r="I694" s="27">
        <v>290.33999999999997</v>
      </c>
      <c r="J694" s="27">
        <v>367.92</v>
      </c>
      <c r="K694" s="27"/>
      <c r="L694" s="27">
        <v>93.09</v>
      </c>
      <c r="M694" s="27">
        <v>87.73</v>
      </c>
      <c r="N694" s="27">
        <v>81.38</v>
      </c>
      <c r="O694" s="27">
        <v>73.069999999999993</v>
      </c>
      <c r="P694" s="27">
        <v>51.68</v>
      </c>
      <c r="Q694" s="27">
        <v>10.08</v>
      </c>
      <c r="R694" s="27">
        <v>40.08</v>
      </c>
    </row>
    <row r="695" spans="1:18" x14ac:dyDescent="0.3">
      <c r="A695" s="28">
        <v>44195</v>
      </c>
      <c r="B695" s="27">
        <v>381.21</v>
      </c>
      <c r="C695" s="27">
        <v>390.04</v>
      </c>
      <c r="D695" s="27">
        <v>379.14</v>
      </c>
      <c r="E695" s="27">
        <v>389.29</v>
      </c>
      <c r="F695" s="27">
        <v>385.18</v>
      </c>
      <c r="G695" s="27">
        <v>358.07</v>
      </c>
      <c r="H695" s="27">
        <v>391.27</v>
      </c>
      <c r="I695" s="27">
        <v>290.64</v>
      </c>
      <c r="J695" s="27">
        <v>366.51</v>
      </c>
      <c r="K695" s="27"/>
      <c r="L695" s="27">
        <v>89.28</v>
      </c>
      <c r="M695" s="27">
        <v>82.36</v>
      </c>
      <c r="N695" s="27">
        <v>76.959999999999994</v>
      </c>
      <c r="O695" s="27">
        <v>69.63</v>
      </c>
      <c r="P695" s="27">
        <v>40.630000000000003</v>
      </c>
      <c r="Q695" s="27">
        <v>12.97</v>
      </c>
      <c r="R695" s="27">
        <v>35.89</v>
      </c>
    </row>
    <row r="696" spans="1:18" x14ac:dyDescent="0.3">
      <c r="A696" s="28">
        <v>44194</v>
      </c>
      <c r="B696" s="27">
        <v>380.34</v>
      </c>
      <c r="C696" s="27">
        <v>382.31</v>
      </c>
      <c r="D696" s="27">
        <v>377.04</v>
      </c>
      <c r="E696" s="27">
        <v>381.27</v>
      </c>
      <c r="F696" s="27">
        <v>383.26</v>
      </c>
      <c r="G696" s="27">
        <v>356.3</v>
      </c>
      <c r="H696" s="27">
        <v>388.88</v>
      </c>
      <c r="I696" s="27">
        <v>290.51</v>
      </c>
      <c r="J696" s="27">
        <v>365.78</v>
      </c>
      <c r="K696" s="27"/>
      <c r="L696" s="27">
        <v>81.52</v>
      </c>
      <c r="M696" s="27">
        <v>75.430000000000007</v>
      </c>
      <c r="N696" s="27">
        <v>72.349999999999994</v>
      </c>
      <c r="O696" s="27">
        <v>68.59</v>
      </c>
      <c r="P696" s="27">
        <v>31.71</v>
      </c>
      <c r="Q696" s="27">
        <v>16.79</v>
      </c>
      <c r="R696" s="27">
        <v>33.47</v>
      </c>
    </row>
    <row r="697" spans="1:18" x14ac:dyDescent="0.3">
      <c r="A697" s="28">
        <v>44193</v>
      </c>
      <c r="B697" s="27">
        <v>381.51</v>
      </c>
      <c r="C697" s="27">
        <v>383.84</v>
      </c>
      <c r="D697" s="27">
        <v>378.44</v>
      </c>
      <c r="E697" s="27">
        <v>379.93</v>
      </c>
      <c r="F697" s="27">
        <v>384</v>
      </c>
      <c r="G697" s="27">
        <v>352.04</v>
      </c>
      <c r="H697" s="27">
        <v>387.07</v>
      </c>
      <c r="I697" s="27">
        <v>289.92</v>
      </c>
      <c r="J697" s="27">
        <v>365.03</v>
      </c>
      <c r="K697" s="27"/>
      <c r="L697" s="27">
        <v>76.48</v>
      </c>
      <c r="M697" s="27">
        <v>69.34</v>
      </c>
      <c r="N697" s="27">
        <v>71.47</v>
      </c>
      <c r="O697" s="27">
        <v>68.239999999999995</v>
      </c>
      <c r="P697" s="27">
        <v>36.18</v>
      </c>
      <c r="Q697" s="27">
        <v>15.41</v>
      </c>
      <c r="R697" s="27">
        <v>33.880000000000003</v>
      </c>
    </row>
    <row r="698" spans="1:18" x14ac:dyDescent="0.3">
      <c r="A698" s="28">
        <v>44189</v>
      </c>
      <c r="B698" s="27">
        <v>371.67</v>
      </c>
      <c r="C698" s="27">
        <v>380.29</v>
      </c>
      <c r="D698" s="27">
        <v>371.67</v>
      </c>
      <c r="E698" s="27">
        <v>379.18</v>
      </c>
      <c r="F698" s="27">
        <v>382.98</v>
      </c>
      <c r="G698" s="27">
        <v>350.34</v>
      </c>
      <c r="H698" s="27">
        <v>385.29</v>
      </c>
      <c r="I698" s="27">
        <v>289.27</v>
      </c>
      <c r="J698" s="27">
        <v>364.72</v>
      </c>
      <c r="K698" s="27"/>
      <c r="L698" s="27">
        <v>73.42</v>
      </c>
      <c r="M698" s="27">
        <v>62.2</v>
      </c>
      <c r="N698" s="27">
        <v>70.98</v>
      </c>
      <c r="O698" s="27">
        <v>68.17</v>
      </c>
      <c r="P698" s="27">
        <v>31.96</v>
      </c>
      <c r="Q698" s="27">
        <v>17.61</v>
      </c>
      <c r="R698" s="27">
        <v>32.9</v>
      </c>
    </row>
    <row r="699" spans="1:18" x14ac:dyDescent="0.3">
      <c r="A699" s="28">
        <v>44188</v>
      </c>
      <c r="B699" s="27">
        <v>367.02</v>
      </c>
      <c r="C699" s="27">
        <v>371.93</v>
      </c>
      <c r="D699" s="27">
        <v>364.72</v>
      </c>
      <c r="E699" s="27">
        <v>371.32</v>
      </c>
      <c r="F699" s="27">
        <v>381.74</v>
      </c>
      <c r="G699" s="27">
        <v>348.87</v>
      </c>
      <c r="H699" s="27">
        <v>383.53</v>
      </c>
      <c r="I699" s="27">
        <v>288.51</v>
      </c>
      <c r="J699" s="27"/>
      <c r="K699" s="27">
        <v>374.55</v>
      </c>
      <c r="L699" s="27">
        <v>53.97</v>
      </c>
      <c r="M699" s="27">
        <v>50.99</v>
      </c>
      <c r="N699" s="27">
        <v>65.25</v>
      </c>
      <c r="O699" s="27">
        <v>68.319999999999993</v>
      </c>
      <c r="P699" s="27">
        <v>16.11</v>
      </c>
      <c r="Q699" s="27">
        <v>22.17</v>
      </c>
      <c r="R699" s="27">
        <v>33.51</v>
      </c>
    </row>
    <row r="700" spans="1:18" x14ac:dyDescent="0.3">
      <c r="A700" s="28">
        <v>44187</v>
      </c>
      <c r="B700" s="27">
        <v>371.08</v>
      </c>
      <c r="C700" s="27">
        <v>371.91</v>
      </c>
      <c r="D700" s="27">
        <v>366.43</v>
      </c>
      <c r="E700" s="27">
        <v>366.43</v>
      </c>
      <c r="F700" s="27">
        <v>381.91</v>
      </c>
      <c r="G700" s="27">
        <v>346.4</v>
      </c>
      <c r="H700" s="27">
        <v>382.24</v>
      </c>
      <c r="I700" s="27">
        <v>287.5</v>
      </c>
      <c r="J700" s="27"/>
      <c r="K700" s="27">
        <v>374.72</v>
      </c>
      <c r="L700" s="27">
        <v>31.63</v>
      </c>
      <c r="M700" s="27">
        <v>48.01</v>
      </c>
      <c r="N700" s="27">
        <v>60.78</v>
      </c>
      <c r="O700" s="27">
        <v>69.25</v>
      </c>
      <c r="P700" s="27">
        <v>19.649999999999999</v>
      </c>
      <c r="Q700" s="27">
        <v>21.83</v>
      </c>
      <c r="R700" s="27">
        <v>36.229999999999997</v>
      </c>
    </row>
    <row r="701" spans="1:18" x14ac:dyDescent="0.3">
      <c r="A701" s="28">
        <v>44186</v>
      </c>
      <c r="B701" s="27">
        <v>371.51</v>
      </c>
      <c r="C701" s="27">
        <v>372.44</v>
      </c>
      <c r="D701" s="27">
        <v>368.05</v>
      </c>
      <c r="E701" s="27">
        <v>372.18</v>
      </c>
      <c r="F701" s="27">
        <v>382.06</v>
      </c>
      <c r="G701" s="27">
        <v>344.63</v>
      </c>
      <c r="H701" s="27">
        <v>381</v>
      </c>
      <c r="I701" s="27">
        <v>286.85000000000002</v>
      </c>
      <c r="J701" s="27">
        <v>368</v>
      </c>
      <c r="K701" s="27"/>
      <c r="L701" s="27">
        <v>63.26</v>
      </c>
      <c r="M701" s="27">
        <v>64.38</v>
      </c>
      <c r="N701" s="27">
        <v>70.72</v>
      </c>
      <c r="O701" s="27">
        <v>71.11</v>
      </c>
      <c r="P701" s="27">
        <v>23.17</v>
      </c>
      <c r="Q701" s="27">
        <v>20.69</v>
      </c>
      <c r="R701" s="27">
        <v>41</v>
      </c>
    </row>
    <row r="702" spans="1:18" x14ac:dyDescent="0.3">
      <c r="A702" s="28">
        <v>44183</v>
      </c>
      <c r="B702" s="27">
        <v>372.02</v>
      </c>
      <c r="C702" s="27">
        <v>373.37</v>
      </c>
      <c r="D702" s="27">
        <v>370.5</v>
      </c>
      <c r="E702" s="27">
        <v>371.55</v>
      </c>
      <c r="F702" s="27">
        <v>381.48</v>
      </c>
      <c r="G702" s="27">
        <v>342.84</v>
      </c>
      <c r="H702" s="27">
        <v>379.31</v>
      </c>
      <c r="I702" s="27">
        <v>286.43</v>
      </c>
      <c r="J702" s="27">
        <v>366.72</v>
      </c>
      <c r="K702" s="27"/>
      <c r="L702" s="27">
        <v>60.93</v>
      </c>
      <c r="M702" s="27">
        <v>65.510000000000005</v>
      </c>
      <c r="N702" s="27">
        <v>70.23</v>
      </c>
      <c r="O702" s="27">
        <v>71.47</v>
      </c>
      <c r="P702" s="27">
        <v>26.29</v>
      </c>
      <c r="Q702" s="27">
        <v>15.97</v>
      </c>
      <c r="R702" s="27">
        <v>46.44</v>
      </c>
    </row>
    <row r="703" spans="1:18" x14ac:dyDescent="0.3">
      <c r="A703" s="28">
        <v>44182</v>
      </c>
      <c r="B703" s="27">
        <v>372.12</v>
      </c>
      <c r="C703" s="27">
        <v>372.6</v>
      </c>
      <c r="D703" s="27">
        <v>368.07</v>
      </c>
      <c r="E703" s="27">
        <v>372</v>
      </c>
      <c r="F703" s="27">
        <v>381.56</v>
      </c>
      <c r="G703" s="27">
        <v>339.67</v>
      </c>
      <c r="H703" s="27">
        <v>377.47</v>
      </c>
      <c r="I703" s="27">
        <v>286.42</v>
      </c>
      <c r="J703" s="27">
        <v>365.19</v>
      </c>
      <c r="K703" s="27"/>
      <c r="L703" s="27">
        <v>67.02</v>
      </c>
      <c r="M703" s="27">
        <v>70.08</v>
      </c>
      <c r="N703" s="27">
        <v>71.02</v>
      </c>
      <c r="O703" s="27">
        <v>71.650000000000006</v>
      </c>
      <c r="P703" s="27">
        <v>26.25</v>
      </c>
      <c r="Q703" s="27">
        <v>17.29</v>
      </c>
      <c r="R703" s="27">
        <v>49.82</v>
      </c>
    </row>
    <row r="704" spans="1:18" x14ac:dyDescent="0.3">
      <c r="A704" s="28">
        <v>44181</v>
      </c>
      <c r="B704" s="27">
        <v>371.86</v>
      </c>
      <c r="C704" s="27">
        <v>374.53</v>
      </c>
      <c r="D704" s="27">
        <v>371.03</v>
      </c>
      <c r="E704" s="27">
        <v>372.53</v>
      </c>
      <c r="F704" s="27">
        <v>381.08</v>
      </c>
      <c r="G704" s="27">
        <v>336.97</v>
      </c>
      <c r="H704" s="27">
        <v>375.48</v>
      </c>
      <c r="I704" s="27">
        <v>286.61</v>
      </c>
      <c r="J704" s="27">
        <v>363.38</v>
      </c>
      <c r="K704" s="27"/>
      <c r="L704" s="27">
        <v>72.790000000000006</v>
      </c>
      <c r="M704" s="27">
        <v>73.13</v>
      </c>
      <c r="N704" s="27">
        <v>71.92</v>
      </c>
      <c r="O704" s="27">
        <v>72.180000000000007</v>
      </c>
      <c r="P704" s="27">
        <v>29.58</v>
      </c>
      <c r="Q704" s="27">
        <v>11.17</v>
      </c>
      <c r="R704" s="27">
        <v>54.32</v>
      </c>
    </row>
    <row r="705" spans="1:18" x14ac:dyDescent="0.3">
      <c r="A705" s="28">
        <v>44180</v>
      </c>
      <c r="B705" s="27">
        <v>371.75</v>
      </c>
      <c r="C705" s="27">
        <v>372.64</v>
      </c>
      <c r="D705" s="27">
        <v>367.7</v>
      </c>
      <c r="E705" s="27">
        <v>370.88</v>
      </c>
      <c r="F705" s="27">
        <v>380.02</v>
      </c>
      <c r="G705" s="27">
        <v>334.77</v>
      </c>
      <c r="H705" s="27">
        <v>373.36</v>
      </c>
      <c r="I705" s="27">
        <v>286.92</v>
      </c>
      <c r="J705" s="27">
        <v>361.22</v>
      </c>
      <c r="K705" s="27"/>
      <c r="L705" s="27">
        <v>70.03</v>
      </c>
      <c r="M705" s="27">
        <v>73.47</v>
      </c>
      <c r="N705" s="27">
        <v>70.86</v>
      </c>
      <c r="O705" s="27">
        <v>71.849999999999994</v>
      </c>
      <c r="P705" s="27">
        <v>27.42</v>
      </c>
      <c r="Q705" s="27">
        <v>12.26</v>
      </c>
      <c r="R705" s="27">
        <v>55.73</v>
      </c>
    </row>
    <row r="706" spans="1:18" x14ac:dyDescent="0.3">
      <c r="A706" s="28">
        <v>44179</v>
      </c>
      <c r="B706" s="27">
        <v>372.14</v>
      </c>
      <c r="C706" s="27">
        <v>374.72</v>
      </c>
      <c r="D706" s="27">
        <v>370.5</v>
      </c>
      <c r="E706" s="27">
        <v>371.56</v>
      </c>
      <c r="F706" s="27">
        <v>378.81</v>
      </c>
      <c r="G706" s="27">
        <v>332.87</v>
      </c>
      <c r="H706" s="27">
        <v>371.27</v>
      </c>
      <c r="I706" s="27">
        <v>287.39</v>
      </c>
      <c r="J706" s="27">
        <v>358.65</v>
      </c>
      <c r="K706" s="27"/>
      <c r="L706" s="27">
        <v>75.13</v>
      </c>
      <c r="M706" s="27">
        <v>76.900000000000006</v>
      </c>
      <c r="N706" s="27">
        <v>71.89</v>
      </c>
      <c r="O706" s="27">
        <v>73.34</v>
      </c>
      <c r="P706" s="27">
        <v>30.96</v>
      </c>
      <c r="Q706" s="27">
        <v>6.52</v>
      </c>
      <c r="R706" s="27">
        <v>58.43</v>
      </c>
    </row>
    <row r="707" spans="1:18" x14ac:dyDescent="0.3">
      <c r="A707" s="28">
        <v>44176</v>
      </c>
      <c r="B707" s="27">
        <v>370.45</v>
      </c>
      <c r="C707" s="27">
        <v>374.3</v>
      </c>
      <c r="D707" s="27">
        <v>370.39</v>
      </c>
      <c r="E707" s="27">
        <v>372.24</v>
      </c>
      <c r="F707" s="27">
        <v>376.98</v>
      </c>
      <c r="G707" s="27">
        <v>331.61</v>
      </c>
      <c r="H707" s="27">
        <v>369.02</v>
      </c>
      <c r="I707" s="27">
        <v>288.04000000000002</v>
      </c>
      <c r="J707" s="27">
        <v>356.1</v>
      </c>
      <c r="K707" s="27"/>
      <c r="L707" s="27">
        <v>78.2</v>
      </c>
      <c r="M707" s="27">
        <v>78.67</v>
      </c>
      <c r="N707" s="27">
        <v>72.89</v>
      </c>
      <c r="O707" s="27">
        <v>74.5</v>
      </c>
      <c r="P707" s="27">
        <v>33.18</v>
      </c>
      <c r="Q707" s="27">
        <v>7.21</v>
      </c>
      <c r="R707" s="27">
        <v>57.38</v>
      </c>
    </row>
    <row r="708" spans="1:18" x14ac:dyDescent="0.3">
      <c r="A708" s="28">
        <v>44175</v>
      </c>
      <c r="B708" s="27">
        <v>370.74</v>
      </c>
      <c r="C708" s="27">
        <v>372.68</v>
      </c>
      <c r="D708" s="27">
        <v>365.76</v>
      </c>
      <c r="E708" s="27">
        <v>369.37</v>
      </c>
      <c r="F708" s="27">
        <v>375.26</v>
      </c>
      <c r="G708" s="27">
        <v>329.41</v>
      </c>
      <c r="H708" s="27">
        <v>366.57</v>
      </c>
      <c r="I708" s="27">
        <v>288.77</v>
      </c>
      <c r="J708" s="27">
        <v>353.84</v>
      </c>
      <c r="K708" s="27"/>
      <c r="L708" s="27">
        <v>75.319999999999993</v>
      </c>
      <c r="M708" s="27">
        <v>79.14</v>
      </c>
      <c r="N708" s="27">
        <v>71.34</v>
      </c>
      <c r="O708" s="27">
        <v>75.010000000000005</v>
      </c>
      <c r="P708" s="27">
        <v>33.22</v>
      </c>
      <c r="Q708" s="27">
        <v>8.08</v>
      </c>
      <c r="R708" s="27">
        <v>56.32</v>
      </c>
    </row>
    <row r="709" spans="1:18" x14ac:dyDescent="0.3">
      <c r="A709" s="28">
        <v>44174</v>
      </c>
      <c r="B709" s="27">
        <v>363.77</v>
      </c>
      <c r="C709" s="27">
        <v>371.64</v>
      </c>
      <c r="D709" s="27">
        <v>363.77</v>
      </c>
      <c r="E709" s="27">
        <v>371.47</v>
      </c>
      <c r="F709" s="27">
        <v>373.89</v>
      </c>
      <c r="G709" s="27">
        <v>326.82</v>
      </c>
      <c r="H709" s="27">
        <v>364.24</v>
      </c>
      <c r="I709" s="27">
        <v>289.33999999999997</v>
      </c>
      <c r="J709" s="27">
        <v>351.86</v>
      </c>
      <c r="K709" s="27"/>
      <c r="L709" s="27">
        <v>85.67</v>
      </c>
      <c r="M709" s="27">
        <v>82.95</v>
      </c>
      <c r="N709" s="27">
        <v>74.22</v>
      </c>
      <c r="O709" s="27">
        <v>75.52</v>
      </c>
      <c r="P709" s="27">
        <v>36.33</v>
      </c>
      <c r="Q709" s="27">
        <v>9.4600000000000009</v>
      </c>
      <c r="R709" s="27">
        <v>55.62</v>
      </c>
    </row>
    <row r="710" spans="1:18" x14ac:dyDescent="0.3">
      <c r="A710" s="28">
        <v>44173</v>
      </c>
      <c r="B710" s="27">
        <v>369.73</v>
      </c>
      <c r="C710" s="27">
        <v>370.11</v>
      </c>
      <c r="D710" s="27">
        <v>363.41</v>
      </c>
      <c r="E710" s="27">
        <v>363.45</v>
      </c>
      <c r="F710" s="27">
        <v>371.19</v>
      </c>
      <c r="G710" s="27">
        <v>325.48</v>
      </c>
      <c r="H710" s="27">
        <v>361.55</v>
      </c>
      <c r="I710" s="27">
        <v>290.2</v>
      </c>
      <c r="J710" s="27">
        <v>350.15</v>
      </c>
      <c r="K710" s="27"/>
      <c r="L710" s="27">
        <v>72.64</v>
      </c>
      <c r="M710" s="27">
        <v>80.23</v>
      </c>
      <c r="N710" s="27">
        <v>69.91</v>
      </c>
      <c r="O710" s="27">
        <v>74.900000000000006</v>
      </c>
      <c r="P710" s="27">
        <v>40.07</v>
      </c>
      <c r="Q710" s="27">
        <v>11.47</v>
      </c>
      <c r="R710" s="27">
        <v>55.15</v>
      </c>
    </row>
    <row r="711" spans="1:18" x14ac:dyDescent="0.3">
      <c r="A711" s="28">
        <v>44172</v>
      </c>
      <c r="B711" s="27">
        <v>368.59</v>
      </c>
      <c r="C711" s="27">
        <v>371.51</v>
      </c>
      <c r="D711" s="27">
        <v>365.32</v>
      </c>
      <c r="E711" s="27">
        <v>369.86</v>
      </c>
      <c r="F711" s="27">
        <v>370.16</v>
      </c>
      <c r="G711" s="27">
        <v>322.77</v>
      </c>
      <c r="H711" s="27">
        <v>359.48</v>
      </c>
      <c r="I711" s="27">
        <v>290.61</v>
      </c>
      <c r="J711" s="27">
        <v>348.29</v>
      </c>
      <c r="K711" s="27"/>
      <c r="L711" s="27">
        <v>91.3</v>
      </c>
      <c r="M711" s="27">
        <v>87.83</v>
      </c>
      <c r="N711" s="27">
        <v>79.8</v>
      </c>
      <c r="O711" s="27">
        <v>74.19</v>
      </c>
      <c r="P711" s="27">
        <v>47.17</v>
      </c>
      <c r="Q711" s="27">
        <v>8.4499999999999993</v>
      </c>
      <c r="R711" s="27">
        <v>55.1</v>
      </c>
    </row>
    <row r="712" spans="1:18" x14ac:dyDescent="0.3">
      <c r="A712" s="28">
        <v>44169</v>
      </c>
      <c r="B712" s="27">
        <v>363.28</v>
      </c>
      <c r="C712" s="27">
        <v>369.67</v>
      </c>
      <c r="D712" s="27">
        <v>363.23</v>
      </c>
      <c r="E712" s="27">
        <v>367.63</v>
      </c>
      <c r="F712" s="27">
        <v>367.02</v>
      </c>
      <c r="G712" s="27">
        <v>321.51</v>
      </c>
      <c r="H712" s="27">
        <v>356.62</v>
      </c>
      <c r="I712" s="27">
        <v>291.72000000000003</v>
      </c>
      <c r="J712" s="27">
        <v>346.93</v>
      </c>
      <c r="K712" s="27"/>
      <c r="L712" s="27">
        <v>89.96</v>
      </c>
      <c r="M712" s="27">
        <v>84.35</v>
      </c>
      <c r="N712" s="27">
        <v>78.83</v>
      </c>
      <c r="O712" s="27">
        <v>73.930000000000007</v>
      </c>
      <c r="P712" s="27">
        <v>50.06</v>
      </c>
      <c r="Q712" s="27">
        <v>9.84</v>
      </c>
      <c r="R712" s="27">
        <v>52.86</v>
      </c>
    </row>
    <row r="713" spans="1:18" x14ac:dyDescent="0.3">
      <c r="A713" s="28">
        <v>44168</v>
      </c>
      <c r="B713" s="27">
        <v>360.36</v>
      </c>
      <c r="C713" s="27">
        <v>361.66</v>
      </c>
      <c r="D713" s="27">
        <v>358.45</v>
      </c>
      <c r="E713" s="27">
        <v>361.66</v>
      </c>
      <c r="F713" s="27">
        <v>364.04</v>
      </c>
      <c r="G713" s="27">
        <v>319.94</v>
      </c>
      <c r="H713" s="27">
        <v>353.79</v>
      </c>
      <c r="I713" s="27">
        <v>292.76</v>
      </c>
      <c r="J713" s="27">
        <v>346.31</v>
      </c>
      <c r="K713" s="27"/>
      <c r="L713" s="27">
        <v>88.56</v>
      </c>
      <c r="M713" s="27">
        <v>78.739999999999995</v>
      </c>
      <c r="N713" s="27">
        <v>75.97</v>
      </c>
      <c r="O713" s="27">
        <v>73.77</v>
      </c>
      <c r="P713" s="27">
        <v>38.69</v>
      </c>
      <c r="Q713" s="27">
        <v>12.08</v>
      </c>
      <c r="R713" s="27">
        <v>50.66</v>
      </c>
    </row>
    <row r="714" spans="1:18" x14ac:dyDescent="0.3">
      <c r="A714" s="28">
        <v>44167</v>
      </c>
      <c r="B714" s="27">
        <v>354.33</v>
      </c>
      <c r="C714" s="27">
        <v>359.15</v>
      </c>
      <c r="D714" s="27">
        <v>354</v>
      </c>
      <c r="E714" s="27">
        <v>358.66</v>
      </c>
      <c r="F714" s="27">
        <v>361.81</v>
      </c>
      <c r="G714" s="27">
        <v>318.14999999999998</v>
      </c>
      <c r="H714" s="27">
        <v>351.4</v>
      </c>
      <c r="I714" s="27">
        <v>293.49</v>
      </c>
      <c r="J714" s="27">
        <v>346.05</v>
      </c>
      <c r="K714" s="27"/>
      <c r="L714" s="27">
        <v>77.11</v>
      </c>
      <c r="M714" s="27">
        <v>68.92</v>
      </c>
      <c r="N714" s="27">
        <v>74.36</v>
      </c>
      <c r="O714" s="27">
        <v>73.69</v>
      </c>
      <c r="P714" s="27">
        <v>35.299999999999997</v>
      </c>
      <c r="Q714" s="27">
        <v>13.12</v>
      </c>
      <c r="R714" s="27">
        <v>50.4</v>
      </c>
    </row>
    <row r="715" spans="1:18" x14ac:dyDescent="0.3">
      <c r="A715" s="28">
        <v>44166</v>
      </c>
      <c r="B715" s="27">
        <v>349.37</v>
      </c>
      <c r="C715" s="27">
        <v>353.26</v>
      </c>
      <c r="D715" s="27">
        <v>349.07</v>
      </c>
      <c r="E715" s="27">
        <v>352.4</v>
      </c>
      <c r="F715" s="27">
        <v>360.62</v>
      </c>
      <c r="G715" s="27">
        <v>314.86</v>
      </c>
      <c r="H715" s="27">
        <v>349.16</v>
      </c>
      <c r="I715" s="27">
        <v>294.33</v>
      </c>
      <c r="J715" s="27"/>
      <c r="K715" s="27">
        <v>353.8</v>
      </c>
      <c r="L715" s="27">
        <v>57.96</v>
      </c>
      <c r="M715" s="27">
        <v>60.74</v>
      </c>
      <c r="N715" s="27">
        <v>70.510000000000005</v>
      </c>
      <c r="O715" s="27">
        <v>74.56</v>
      </c>
      <c r="P715" s="27">
        <v>25.66</v>
      </c>
      <c r="Q715" s="27">
        <v>15.55</v>
      </c>
      <c r="R715" s="27">
        <v>51.1</v>
      </c>
    </row>
    <row r="716" spans="1:18" x14ac:dyDescent="0.3">
      <c r="A716" s="28">
        <v>44165</v>
      </c>
      <c r="B716" s="27">
        <v>354.7</v>
      </c>
      <c r="C716" s="27">
        <v>354.78</v>
      </c>
      <c r="D716" s="27">
        <v>346.05</v>
      </c>
      <c r="E716" s="27">
        <v>346.05</v>
      </c>
      <c r="F716" s="27">
        <v>360.14</v>
      </c>
      <c r="G716" s="27">
        <v>311.31</v>
      </c>
      <c r="H716" s="27">
        <v>347.4</v>
      </c>
      <c r="I716" s="27">
        <v>294.72000000000003</v>
      </c>
      <c r="J716" s="27"/>
      <c r="K716" s="27">
        <v>353.96</v>
      </c>
      <c r="L716" s="27">
        <v>43.18</v>
      </c>
      <c r="M716" s="27">
        <v>63.51</v>
      </c>
      <c r="N716" s="27">
        <v>65.66</v>
      </c>
      <c r="O716" s="27">
        <v>75.91</v>
      </c>
      <c r="P716" s="27">
        <v>30.98</v>
      </c>
      <c r="Q716" s="27">
        <v>18.78</v>
      </c>
      <c r="R716" s="27">
        <v>55.19</v>
      </c>
    </row>
    <row r="717" spans="1:18" x14ac:dyDescent="0.3">
      <c r="A717" s="28">
        <v>44162</v>
      </c>
      <c r="B717" s="27">
        <v>351.83</v>
      </c>
      <c r="C717" s="27">
        <v>353.19</v>
      </c>
      <c r="D717" s="27">
        <v>350.63</v>
      </c>
      <c r="E717" s="27">
        <v>352.73</v>
      </c>
      <c r="F717" s="27">
        <v>360.85</v>
      </c>
      <c r="G717" s="27">
        <v>306.58999999999997</v>
      </c>
      <c r="H717" s="27">
        <v>346.13</v>
      </c>
      <c r="I717" s="27">
        <v>294.77999999999997</v>
      </c>
      <c r="J717" s="27">
        <v>344.33</v>
      </c>
      <c r="K717" s="27"/>
      <c r="L717" s="27">
        <v>86.37</v>
      </c>
      <c r="M717" s="27">
        <v>83.85</v>
      </c>
      <c r="N717" s="27">
        <v>78.23</v>
      </c>
      <c r="O717" s="27">
        <v>77.22</v>
      </c>
      <c r="P717" s="27">
        <v>39.590000000000003</v>
      </c>
      <c r="Q717" s="27">
        <v>9.41</v>
      </c>
      <c r="R717" s="27">
        <v>59.91</v>
      </c>
    </row>
    <row r="718" spans="1:18" x14ac:dyDescent="0.3">
      <c r="A718" s="28">
        <v>44161</v>
      </c>
      <c r="B718" s="27">
        <v>348.66</v>
      </c>
      <c r="C718" s="27">
        <v>352.12</v>
      </c>
      <c r="D718" s="27">
        <v>346.77</v>
      </c>
      <c r="E718" s="27">
        <v>352.12</v>
      </c>
      <c r="F718" s="27">
        <v>360.21</v>
      </c>
      <c r="G718" s="27">
        <v>302.11</v>
      </c>
      <c r="H718" s="27">
        <v>344.18</v>
      </c>
      <c r="I718" s="27">
        <v>295.20999999999998</v>
      </c>
      <c r="J718" s="27">
        <v>341.92</v>
      </c>
      <c r="K718" s="27"/>
      <c r="L718" s="27">
        <v>81.94</v>
      </c>
      <c r="M718" s="27">
        <v>81.319999999999993</v>
      </c>
      <c r="N718" s="27">
        <v>77.87</v>
      </c>
      <c r="O718" s="27">
        <v>76.37</v>
      </c>
      <c r="P718" s="27">
        <v>39.43</v>
      </c>
      <c r="Q718" s="27">
        <v>10.130000000000001</v>
      </c>
      <c r="R718" s="27">
        <v>59.65</v>
      </c>
    </row>
    <row r="719" spans="1:18" x14ac:dyDescent="0.3">
      <c r="A719" s="28">
        <v>44160</v>
      </c>
      <c r="B719" s="27">
        <v>353.05</v>
      </c>
      <c r="C719" s="27">
        <v>353.96</v>
      </c>
      <c r="D719" s="27">
        <v>346.17</v>
      </c>
      <c r="E719" s="27">
        <v>348.3</v>
      </c>
      <c r="F719" s="27">
        <v>357.84</v>
      </c>
      <c r="G719" s="27">
        <v>300.27</v>
      </c>
      <c r="H719" s="27">
        <v>342.08</v>
      </c>
      <c r="I719" s="27">
        <v>295.98</v>
      </c>
      <c r="J719" s="27">
        <v>338.91</v>
      </c>
      <c r="K719" s="27"/>
      <c r="L719" s="27">
        <v>75.86</v>
      </c>
      <c r="M719" s="27">
        <v>80.7</v>
      </c>
      <c r="N719" s="27">
        <v>75.52</v>
      </c>
      <c r="O719" s="27">
        <v>75.56</v>
      </c>
      <c r="P719" s="27">
        <v>45.72</v>
      </c>
      <c r="Q719" s="27">
        <v>11.75</v>
      </c>
      <c r="R719" s="27">
        <v>59.73</v>
      </c>
    </row>
    <row r="720" spans="1:18" x14ac:dyDescent="0.3">
      <c r="A720" s="28">
        <v>44159</v>
      </c>
      <c r="B720" s="27">
        <v>350.3</v>
      </c>
      <c r="C720" s="27">
        <v>352.55</v>
      </c>
      <c r="D720" s="27">
        <v>348.61</v>
      </c>
      <c r="E720" s="27">
        <v>350.28</v>
      </c>
      <c r="F720" s="27">
        <v>355.45</v>
      </c>
      <c r="G720" s="27">
        <v>299.14999999999998</v>
      </c>
      <c r="H720" s="27">
        <v>340.25</v>
      </c>
      <c r="I720" s="27">
        <v>296.58999999999997</v>
      </c>
      <c r="J720" s="27">
        <v>335.5</v>
      </c>
      <c r="K720" s="27"/>
      <c r="L720" s="27">
        <v>86.13</v>
      </c>
      <c r="M720" s="27">
        <v>85.54</v>
      </c>
      <c r="N720" s="27">
        <v>79.59</v>
      </c>
      <c r="O720" s="27">
        <v>75.13</v>
      </c>
      <c r="P720" s="27">
        <v>57.25</v>
      </c>
      <c r="Q720" s="27">
        <v>6.81</v>
      </c>
      <c r="R720" s="27">
        <v>59.82</v>
      </c>
    </row>
    <row r="721" spans="1:18" x14ac:dyDescent="0.3">
      <c r="A721" s="28">
        <v>44158</v>
      </c>
      <c r="B721" s="27">
        <v>341.51</v>
      </c>
      <c r="C721" s="27">
        <v>348.94</v>
      </c>
      <c r="D721" s="27">
        <v>340.6</v>
      </c>
      <c r="E721" s="27">
        <v>348.46</v>
      </c>
      <c r="F721" s="27">
        <v>352.21</v>
      </c>
      <c r="G721" s="27">
        <v>298.54000000000002</v>
      </c>
      <c r="H721" s="27">
        <v>338.03</v>
      </c>
      <c r="I721" s="27">
        <v>297.60000000000002</v>
      </c>
      <c r="J721" s="27">
        <v>332.14</v>
      </c>
      <c r="K721" s="27"/>
      <c r="L721" s="27">
        <v>87.35</v>
      </c>
      <c r="M721" s="27">
        <v>84.95</v>
      </c>
      <c r="N721" s="27">
        <v>78.61</v>
      </c>
      <c r="O721" s="27">
        <v>74.239999999999995</v>
      </c>
      <c r="P721" s="27">
        <v>53.23</v>
      </c>
      <c r="Q721" s="27">
        <v>7.69</v>
      </c>
      <c r="R721" s="27">
        <v>56.91</v>
      </c>
    </row>
    <row r="722" spans="1:18" x14ac:dyDescent="0.3">
      <c r="A722" s="28">
        <v>44155</v>
      </c>
      <c r="B722" s="27">
        <v>339.48</v>
      </c>
      <c r="C722" s="27">
        <v>341.71</v>
      </c>
      <c r="D722" s="27">
        <v>338.59</v>
      </c>
      <c r="E722" s="27">
        <v>340.62</v>
      </c>
      <c r="F722" s="27">
        <v>348.71</v>
      </c>
      <c r="G722" s="27">
        <v>298.54000000000002</v>
      </c>
      <c r="H722" s="27">
        <v>335.83</v>
      </c>
      <c r="I722" s="27">
        <v>298.64</v>
      </c>
      <c r="J722" s="27">
        <v>329.85</v>
      </c>
      <c r="K722" s="27"/>
      <c r="L722" s="27">
        <v>78.89</v>
      </c>
      <c r="M722" s="27">
        <v>82.56</v>
      </c>
      <c r="N722" s="27">
        <v>73.5</v>
      </c>
      <c r="O722" s="27">
        <v>72.67</v>
      </c>
      <c r="P722" s="27">
        <v>43.28</v>
      </c>
      <c r="Q722" s="27">
        <v>9.98</v>
      </c>
      <c r="R722" s="27">
        <v>54.17</v>
      </c>
    </row>
    <row r="723" spans="1:18" x14ac:dyDescent="0.3">
      <c r="A723" s="28">
        <v>44154</v>
      </c>
      <c r="B723" s="27">
        <v>338.56</v>
      </c>
      <c r="C723" s="27">
        <v>340.42</v>
      </c>
      <c r="D723" s="27">
        <v>337.51</v>
      </c>
      <c r="E723" s="27">
        <v>340.16</v>
      </c>
      <c r="F723" s="27">
        <v>346.43</v>
      </c>
      <c r="G723" s="27">
        <v>298.24</v>
      </c>
      <c r="H723" s="27">
        <v>334.39</v>
      </c>
      <c r="I723" s="27">
        <v>299.04000000000002</v>
      </c>
      <c r="J723" s="27">
        <v>327.06</v>
      </c>
      <c r="K723" s="27"/>
      <c r="L723" s="27">
        <v>84.25</v>
      </c>
      <c r="M723" s="27">
        <v>86.22</v>
      </c>
      <c r="N723" s="27">
        <v>73.150000000000006</v>
      </c>
      <c r="O723" s="27">
        <v>71.489999999999995</v>
      </c>
      <c r="P723" s="27">
        <v>43.49</v>
      </c>
      <c r="Q723" s="27">
        <v>11.04</v>
      </c>
      <c r="R723" s="27">
        <v>52.88</v>
      </c>
    </row>
    <row r="724" spans="1:18" x14ac:dyDescent="0.3">
      <c r="A724" s="28">
        <v>44153</v>
      </c>
      <c r="B724" s="27">
        <v>341.07</v>
      </c>
      <c r="C724" s="27">
        <v>341.81</v>
      </c>
      <c r="D724" s="27">
        <v>338.64</v>
      </c>
      <c r="E724" s="27">
        <v>339.96</v>
      </c>
      <c r="F724" s="27">
        <v>343.92</v>
      </c>
      <c r="G724" s="27">
        <v>298.11</v>
      </c>
      <c r="H724" s="27">
        <v>332.94</v>
      </c>
      <c r="I724" s="27">
        <v>299.35000000000002</v>
      </c>
      <c r="J724" s="27">
        <v>323.64999999999998</v>
      </c>
      <c r="K724" s="27"/>
      <c r="L724" s="27">
        <v>85.32</v>
      </c>
      <c r="M724" s="27">
        <v>88.19</v>
      </c>
      <c r="N724" s="27">
        <v>73.010000000000005</v>
      </c>
      <c r="O724" s="27">
        <v>70.77</v>
      </c>
      <c r="P724" s="27">
        <v>47.59</v>
      </c>
      <c r="Q724" s="27">
        <v>8.42</v>
      </c>
      <c r="R724" s="27">
        <v>51.87</v>
      </c>
    </row>
    <row r="725" spans="1:18" x14ac:dyDescent="0.3">
      <c r="A725" s="28">
        <v>44152</v>
      </c>
      <c r="B725" s="27">
        <v>340.84</v>
      </c>
      <c r="C725" s="27">
        <v>342.57</v>
      </c>
      <c r="D725" s="27">
        <v>339.06</v>
      </c>
      <c r="E725" s="27">
        <v>339.85</v>
      </c>
      <c r="F725" s="27">
        <v>341.08</v>
      </c>
      <c r="G725" s="27">
        <v>298.52999999999997</v>
      </c>
      <c r="H725" s="27">
        <v>331.53</v>
      </c>
      <c r="I725" s="27">
        <v>299.49</v>
      </c>
      <c r="J725" s="27">
        <v>319.5</v>
      </c>
      <c r="K725" s="27"/>
      <c r="L725" s="27">
        <v>88.87</v>
      </c>
      <c r="M725" s="27">
        <v>91.06</v>
      </c>
      <c r="N725" s="27">
        <v>72.930000000000007</v>
      </c>
      <c r="O725" s="27">
        <v>69.37</v>
      </c>
      <c r="P725" s="27">
        <v>52.25</v>
      </c>
      <c r="Q725" s="27">
        <v>7.95</v>
      </c>
      <c r="R725" s="27">
        <v>49.09</v>
      </c>
    </row>
    <row r="726" spans="1:18" x14ac:dyDescent="0.3">
      <c r="A726" s="28">
        <v>44151</v>
      </c>
      <c r="B726" s="27">
        <v>335.2</v>
      </c>
      <c r="C726" s="27">
        <v>341.15</v>
      </c>
      <c r="D726" s="27">
        <v>335.2</v>
      </c>
      <c r="E726" s="27">
        <v>340.63</v>
      </c>
      <c r="F726" s="27">
        <v>337.81</v>
      </c>
      <c r="G726" s="27">
        <v>299.29000000000002</v>
      </c>
      <c r="H726" s="27">
        <v>329.78</v>
      </c>
      <c r="I726" s="27">
        <v>300.35000000000002</v>
      </c>
      <c r="J726" s="27">
        <v>315.38</v>
      </c>
      <c r="K726" s="27"/>
      <c r="L726" s="27">
        <v>95.23</v>
      </c>
      <c r="M726" s="27">
        <v>93.25</v>
      </c>
      <c r="N726" s="27">
        <v>74.27</v>
      </c>
      <c r="O726" s="27">
        <v>67.94</v>
      </c>
      <c r="P726" s="27">
        <v>53.47</v>
      </c>
      <c r="Q726" s="27">
        <v>8.77</v>
      </c>
      <c r="R726" s="27">
        <v>45.32</v>
      </c>
    </row>
    <row r="727" spans="1:18" x14ac:dyDescent="0.3">
      <c r="A727" s="28">
        <v>44148</v>
      </c>
      <c r="B727" s="27">
        <v>329.09</v>
      </c>
      <c r="C727" s="27">
        <v>333.15</v>
      </c>
      <c r="D727" s="27">
        <v>328.25</v>
      </c>
      <c r="E727" s="27">
        <v>333.03</v>
      </c>
      <c r="F727" s="27">
        <v>333.66</v>
      </c>
      <c r="G727" s="27">
        <v>300.63</v>
      </c>
      <c r="H727" s="27">
        <v>327.74</v>
      </c>
      <c r="I727" s="27">
        <v>301.47000000000003</v>
      </c>
      <c r="J727" s="27">
        <v>312.49</v>
      </c>
      <c r="K727" s="27"/>
      <c r="L727" s="27">
        <v>93.45</v>
      </c>
      <c r="M727" s="27">
        <v>91.27</v>
      </c>
      <c r="N727" s="27">
        <v>69.14</v>
      </c>
      <c r="O727" s="27">
        <v>65.73</v>
      </c>
      <c r="P727" s="27">
        <v>41.66</v>
      </c>
      <c r="Q727" s="27">
        <v>11.07</v>
      </c>
      <c r="R727" s="27">
        <v>41.24</v>
      </c>
    </row>
    <row r="728" spans="1:18" x14ac:dyDescent="0.3">
      <c r="A728" s="28">
        <v>44147</v>
      </c>
      <c r="B728" s="27">
        <v>330.57</v>
      </c>
      <c r="C728" s="27">
        <v>331.58</v>
      </c>
      <c r="D728" s="27">
        <v>328.46</v>
      </c>
      <c r="E728" s="27">
        <v>329.72</v>
      </c>
      <c r="F728" s="27">
        <v>331.04</v>
      </c>
      <c r="G728" s="27">
        <v>301.14</v>
      </c>
      <c r="H728" s="27">
        <v>326.67</v>
      </c>
      <c r="I728" s="27">
        <v>302.08</v>
      </c>
      <c r="J728" s="27">
        <v>309.88</v>
      </c>
      <c r="K728" s="27"/>
      <c r="L728" s="27">
        <v>88.18</v>
      </c>
      <c r="M728" s="27">
        <v>89.09</v>
      </c>
      <c r="N728" s="27">
        <v>66.44</v>
      </c>
      <c r="O728" s="27">
        <v>64.27</v>
      </c>
      <c r="P728" s="27">
        <v>43.19</v>
      </c>
      <c r="Q728" s="27">
        <v>12.83</v>
      </c>
      <c r="R728" s="27">
        <v>38.659999999999997</v>
      </c>
    </row>
    <row r="729" spans="1:18" x14ac:dyDescent="0.3">
      <c r="A729" s="28">
        <v>44146</v>
      </c>
      <c r="B729" s="27">
        <v>327.04000000000002</v>
      </c>
      <c r="C729" s="27">
        <v>331.46</v>
      </c>
      <c r="D729" s="27">
        <v>327.01</v>
      </c>
      <c r="E729" s="27">
        <v>331.12</v>
      </c>
      <c r="F729" s="27">
        <v>328.89</v>
      </c>
      <c r="G729" s="27">
        <v>301.7</v>
      </c>
      <c r="H729" s="27">
        <v>326.13</v>
      </c>
      <c r="I729" s="27">
        <v>302.41000000000003</v>
      </c>
      <c r="J729" s="27">
        <v>307.49</v>
      </c>
      <c r="K729" s="27"/>
      <c r="L729" s="27">
        <v>93.31</v>
      </c>
      <c r="M729" s="27">
        <v>90.01</v>
      </c>
      <c r="N729" s="27">
        <v>68.81</v>
      </c>
      <c r="O729" s="27">
        <v>61.91</v>
      </c>
      <c r="P729" s="27">
        <v>46.97</v>
      </c>
      <c r="Q729" s="27">
        <v>14.06</v>
      </c>
      <c r="R729" s="27">
        <v>36.270000000000003</v>
      </c>
    </row>
    <row r="730" spans="1:18" x14ac:dyDescent="0.3">
      <c r="A730" s="28">
        <v>44145</v>
      </c>
      <c r="B730" s="27">
        <v>326.33</v>
      </c>
      <c r="C730" s="27">
        <v>327</v>
      </c>
      <c r="D730" s="27">
        <v>323.79000000000002</v>
      </c>
      <c r="E730" s="27">
        <v>326.13</v>
      </c>
      <c r="F730" s="27">
        <v>326.10000000000002</v>
      </c>
      <c r="G730" s="27">
        <v>303.04000000000002</v>
      </c>
      <c r="H730" s="27">
        <v>325.37</v>
      </c>
      <c r="I730" s="27">
        <v>302.88</v>
      </c>
      <c r="J730" s="27">
        <v>305.7</v>
      </c>
      <c r="K730" s="27"/>
      <c r="L730" s="27">
        <v>88.72</v>
      </c>
      <c r="M730" s="27">
        <v>86.7</v>
      </c>
      <c r="N730" s="27">
        <v>64.63</v>
      </c>
      <c r="O730" s="27">
        <v>58.78</v>
      </c>
      <c r="P730" s="27">
        <v>40.89</v>
      </c>
      <c r="Q730" s="27">
        <v>16.39</v>
      </c>
      <c r="R730" s="27">
        <v>33.549999999999997</v>
      </c>
    </row>
    <row r="731" spans="1:18" x14ac:dyDescent="0.3">
      <c r="A731" s="28">
        <v>44144</v>
      </c>
      <c r="B731" s="27">
        <v>325.25</v>
      </c>
      <c r="C731" s="27">
        <v>328.02</v>
      </c>
      <c r="D731" s="27">
        <v>324.51</v>
      </c>
      <c r="E731" s="27">
        <v>325.83</v>
      </c>
      <c r="F731" s="27">
        <v>324.77</v>
      </c>
      <c r="G731" s="27">
        <v>303.72000000000003</v>
      </c>
      <c r="H731" s="27">
        <v>324.99</v>
      </c>
      <c r="I731" s="27">
        <v>303.08999999999997</v>
      </c>
      <c r="J731" s="27">
        <v>303.76</v>
      </c>
      <c r="K731" s="27"/>
      <c r="L731" s="27">
        <v>88.79</v>
      </c>
      <c r="M731" s="27">
        <v>84.69</v>
      </c>
      <c r="N731" s="27">
        <v>64.37</v>
      </c>
      <c r="O731" s="27">
        <v>54.89</v>
      </c>
      <c r="P731" s="27">
        <v>44.76</v>
      </c>
      <c r="Q731" s="27">
        <v>15.82</v>
      </c>
      <c r="R731" s="27">
        <v>32.130000000000003</v>
      </c>
    </row>
    <row r="732" spans="1:18" x14ac:dyDescent="0.3">
      <c r="A732" s="28">
        <v>44141</v>
      </c>
      <c r="B732" s="27">
        <v>322.72000000000003</v>
      </c>
      <c r="C732" s="27">
        <v>324.27999999999997</v>
      </c>
      <c r="D732" s="27">
        <v>320.61</v>
      </c>
      <c r="E732" s="27">
        <v>322.10000000000002</v>
      </c>
      <c r="F732" s="27">
        <v>323.31</v>
      </c>
      <c r="G732" s="27">
        <v>304.51</v>
      </c>
      <c r="H732" s="27">
        <v>324.43</v>
      </c>
      <c r="I732" s="27">
        <v>303.35000000000002</v>
      </c>
      <c r="J732" s="27">
        <v>302.45</v>
      </c>
      <c r="K732" s="27"/>
      <c r="L732" s="27">
        <v>88.53</v>
      </c>
      <c r="M732" s="27">
        <v>80.59</v>
      </c>
      <c r="N732" s="27">
        <v>60.98</v>
      </c>
      <c r="O732" s="27">
        <v>49.78</v>
      </c>
      <c r="P732" s="27">
        <v>41.47</v>
      </c>
      <c r="Q732" s="27">
        <v>18.64</v>
      </c>
      <c r="R732" s="27">
        <v>29.72</v>
      </c>
    </row>
    <row r="733" spans="1:18" x14ac:dyDescent="0.3">
      <c r="A733" s="28">
        <v>44140</v>
      </c>
      <c r="B733" s="27">
        <v>315.74</v>
      </c>
      <c r="C733" s="27">
        <v>321.51</v>
      </c>
      <c r="D733" s="27">
        <v>315.27</v>
      </c>
      <c r="E733" s="27">
        <v>321.51</v>
      </c>
      <c r="F733" s="27">
        <v>322.47000000000003</v>
      </c>
      <c r="G733" s="27">
        <v>304.89</v>
      </c>
      <c r="H733" s="27">
        <v>324.06</v>
      </c>
      <c r="I733" s="27">
        <v>303.41000000000003</v>
      </c>
      <c r="J733" s="27">
        <v>301.64999999999998</v>
      </c>
      <c r="K733" s="27"/>
      <c r="L733" s="27">
        <v>86.57</v>
      </c>
      <c r="M733" s="27">
        <v>72.64</v>
      </c>
      <c r="N733" s="27">
        <v>60.42</v>
      </c>
      <c r="O733" s="27">
        <v>46.92</v>
      </c>
      <c r="P733" s="27">
        <v>37.869999999999997</v>
      </c>
      <c r="Q733" s="27">
        <v>20.61</v>
      </c>
      <c r="R733" s="27">
        <v>28.45</v>
      </c>
    </row>
    <row r="734" spans="1:18" x14ac:dyDescent="0.3">
      <c r="A734" s="28">
        <v>44139</v>
      </c>
      <c r="B734" s="27">
        <v>314.31</v>
      </c>
      <c r="C734" s="27">
        <v>315.62</v>
      </c>
      <c r="D734" s="27">
        <v>311.37</v>
      </c>
      <c r="E734" s="27">
        <v>313.83</v>
      </c>
      <c r="F734" s="27">
        <v>321.68</v>
      </c>
      <c r="G734" s="27">
        <v>305.25</v>
      </c>
      <c r="H734" s="27">
        <v>323.7</v>
      </c>
      <c r="I734" s="27">
        <v>303.42</v>
      </c>
      <c r="J734" s="27">
        <v>301.37</v>
      </c>
      <c r="K734" s="27"/>
      <c r="L734" s="27">
        <v>73.14</v>
      </c>
      <c r="M734" s="27">
        <v>58.72</v>
      </c>
      <c r="N734" s="27">
        <v>52.24</v>
      </c>
      <c r="O734" s="27">
        <v>45.05</v>
      </c>
      <c r="P734" s="27">
        <v>28.63</v>
      </c>
      <c r="Q734" s="27">
        <v>25.52</v>
      </c>
      <c r="R734" s="27">
        <v>28.29</v>
      </c>
    </row>
    <row r="735" spans="1:18" x14ac:dyDescent="0.3">
      <c r="A735" s="28">
        <v>44138</v>
      </c>
      <c r="B735" s="27">
        <v>308.14</v>
      </c>
      <c r="C735" s="27">
        <v>312.35000000000002</v>
      </c>
      <c r="D735" s="27">
        <v>308.01</v>
      </c>
      <c r="E735" s="27">
        <v>312.07</v>
      </c>
      <c r="F735" s="27">
        <v>321.72000000000003</v>
      </c>
      <c r="G735" s="27">
        <v>305.27999999999997</v>
      </c>
      <c r="H735" s="27">
        <v>323.74</v>
      </c>
      <c r="I735" s="27">
        <v>303.14999999999998</v>
      </c>
      <c r="J735" s="27"/>
      <c r="K735" s="27">
        <v>315.92</v>
      </c>
      <c r="L735" s="27">
        <v>58.85</v>
      </c>
      <c r="M735" s="27">
        <v>44.29</v>
      </c>
      <c r="N735" s="27">
        <v>50.04</v>
      </c>
      <c r="O735" s="27">
        <v>44.11</v>
      </c>
      <c r="P735" s="27">
        <v>22.41</v>
      </c>
      <c r="Q735" s="27">
        <v>28.8</v>
      </c>
      <c r="R735" s="27">
        <v>31.76</v>
      </c>
    </row>
    <row r="736" spans="1:18" x14ac:dyDescent="0.3">
      <c r="A736" s="28">
        <v>44137</v>
      </c>
      <c r="B736" s="27">
        <v>302.67</v>
      </c>
      <c r="C736" s="27">
        <v>306.43</v>
      </c>
      <c r="D736" s="27">
        <v>301.37</v>
      </c>
      <c r="E736" s="27">
        <v>305.95</v>
      </c>
      <c r="F736" s="27">
        <v>321.77</v>
      </c>
      <c r="G736" s="27">
        <v>305.37</v>
      </c>
      <c r="H736" s="27">
        <v>323.92</v>
      </c>
      <c r="I736" s="27">
        <v>302.66000000000003</v>
      </c>
      <c r="J736" s="27"/>
      <c r="K736" s="27">
        <v>317.54000000000002</v>
      </c>
      <c r="L736" s="27">
        <v>28.01</v>
      </c>
      <c r="M736" s="27">
        <v>29.73</v>
      </c>
      <c r="N736" s="27">
        <v>41.32</v>
      </c>
      <c r="O736" s="27">
        <v>44.03</v>
      </c>
      <c r="P736" s="27">
        <v>8.24</v>
      </c>
      <c r="Q736" s="27">
        <v>34.630000000000003</v>
      </c>
      <c r="R736" s="27">
        <v>34.72</v>
      </c>
    </row>
    <row r="737" spans="1:18" x14ac:dyDescent="0.3">
      <c r="A737" s="28">
        <v>44134</v>
      </c>
      <c r="B737" s="27">
        <v>308.91000000000003</v>
      </c>
      <c r="C737" s="27">
        <v>309.08</v>
      </c>
      <c r="D737" s="27">
        <v>301.58</v>
      </c>
      <c r="E737" s="27">
        <v>301.60000000000002</v>
      </c>
      <c r="F737" s="27">
        <v>321.42</v>
      </c>
      <c r="G737" s="27">
        <v>306.07</v>
      </c>
      <c r="H737" s="27">
        <v>324.23</v>
      </c>
      <c r="I737" s="27">
        <v>302.13</v>
      </c>
      <c r="J737" s="27"/>
      <c r="K737" s="27">
        <v>318.92</v>
      </c>
      <c r="L737" s="27">
        <v>19.55</v>
      </c>
      <c r="M737" s="27">
        <v>31.45</v>
      </c>
      <c r="N737" s="27">
        <v>33.67</v>
      </c>
      <c r="O737" s="27">
        <v>45.76</v>
      </c>
      <c r="P737" s="27">
        <v>9.57</v>
      </c>
      <c r="Q737" s="27">
        <v>39.53</v>
      </c>
      <c r="R737" s="27">
        <v>30.59</v>
      </c>
    </row>
    <row r="738" spans="1:18" x14ac:dyDescent="0.3">
      <c r="A738" s="28">
        <v>44133</v>
      </c>
      <c r="B738" s="27">
        <v>308.99</v>
      </c>
      <c r="C738" s="27">
        <v>310.56</v>
      </c>
      <c r="D738" s="27">
        <v>306.63</v>
      </c>
      <c r="E738" s="27">
        <v>309.94</v>
      </c>
      <c r="F738" s="27">
        <v>320.19</v>
      </c>
      <c r="G738" s="27">
        <v>307.83999999999997</v>
      </c>
      <c r="H738" s="27">
        <v>324.37</v>
      </c>
      <c r="I738" s="27">
        <v>301.92</v>
      </c>
      <c r="J738" s="27"/>
      <c r="K738" s="27">
        <v>319.70999999999998</v>
      </c>
      <c r="L738" s="27">
        <v>38.97</v>
      </c>
      <c r="M738" s="27">
        <v>43.36</v>
      </c>
      <c r="N738" s="27">
        <v>43.84</v>
      </c>
      <c r="O738" s="27">
        <v>48.5</v>
      </c>
      <c r="P738" s="27">
        <v>12.43</v>
      </c>
      <c r="Q738" s="27">
        <v>33.28</v>
      </c>
      <c r="R738" s="27">
        <v>25.91</v>
      </c>
    </row>
    <row r="739" spans="1:18" x14ac:dyDescent="0.3">
      <c r="A739" s="28">
        <v>44132</v>
      </c>
      <c r="B739" s="27">
        <v>310.66000000000003</v>
      </c>
      <c r="C739" s="27">
        <v>313.3</v>
      </c>
      <c r="D739" s="27">
        <v>309.44</v>
      </c>
      <c r="E739" s="27">
        <v>313.17</v>
      </c>
      <c r="F739" s="27">
        <v>321.2</v>
      </c>
      <c r="G739" s="27">
        <v>306.2</v>
      </c>
      <c r="H739" s="27">
        <v>324.57</v>
      </c>
      <c r="I739" s="27">
        <v>301.45</v>
      </c>
      <c r="J739" s="27"/>
      <c r="K739" s="27">
        <v>320.14</v>
      </c>
      <c r="L739" s="27">
        <v>45.34</v>
      </c>
      <c r="M739" s="27">
        <v>47.74</v>
      </c>
      <c r="N739" s="27">
        <v>49.18</v>
      </c>
      <c r="O739" s="27">
        <v>50.09</v>
      </c>
      <c r="P739" s="27">
        <v>15.59</v>
      </c>
      <c r="Q739" s="27">
        <v>30.82</v>
      </c>
      <c r="R739" s="27">
        <v>22.88</v>
      </c>
    </row>
    <row r="740" spans="1:18" x14ac:dyDescent="0.3">
      <c r="A740" s="28">
        <v>44131</v>
      </c>
      <c r="B740" s="27">
        <v>311.5</v>
      </c>
      <c r="C740" s="27">
        <v>313.93</v>
      </c>
      <c r="D740" s="27">
        <v>310.55</v>
      </c>
      <c r="E740" s="27">
        <v>311.8</v>
      </c>
      <c r="F740" s="27">
        <v>322.12</v>
      </c>
      <c r="G740" s="27">
        <v>304.20999999999998</v>
      </c>
      <c r="H740" s="27">
        <v>324.76</v>
      </c>
      <c r="I740" s="27">
        <v>300.86</v>
      </c>
      <c r="J740" s="27"/>
      <c r="K740" s="27">
        <v>320.35000000000002</v>
      </c>
      <c r="L740" s="27">
        <v>39.85</v>
      </c>
      <c r="M740" s="27">
        <v>50.14</v>
      </c>
      <c r="N740" s="27">
        <v>46.62</v>
      </c>
      <c r="O740" s="27">
        <v>50.54</v>
      </c>
      <c r="P740" s="27">
        <v>17.920000000000002</v>
      </c>
      <c r="Q740" s="27">
        <v>31.13</v>
      </c>
      <c r="R740" s="27">
        <v>21.36</v>
      </c>
    </row>
    <row r="741" spans="1:18" x14ac:dyDescent="0.3">
      <c r="A741" s="28">
        <v>44130</v>
      </c>
      <c r="B741" s="27">
        <v>315.63</v>
      </c>
      <c r="C741" s="27">
        <v>316.77999999999997</v>
      </c>
      <c r="D741" s="27">
        <v>313.33</v>
      </c>
      <c r="E741" s="27">
        <v>313.52999999999997</v>
      </c>
      <c r="F741" s="27">
        <v>322.13</v>
      </c>
      <c r="G741" s="27">
        <v>303.99</v>
      </c>
      <c r="H741" s="27">
        <v>325</v>
      </c>
      <c r="I741" s="27">
        <v>300.24</v>
      </c>
      <c r="J741" s="27"/>
      <c r="K741" s="27">
        <v>320.56</v>
      </c>
      <c r="L741" s="27">
        <v>59.64</v>
      </c>
      <c r="M741" s="27">
        <v>60.43</v>
      </c>
      <c r="N741" s="27">
        <v>49.54</v>
      </c>
      <c r="O741" s="27">
        <v>50.87</v>
      </c>
      <c r="P741" s="27">
        <v>20.21</v>
      </c>
      <c r="Q741" s="27">
        <v>24.59</v>
      </c>
      <c r="R741" s="27">
        <v>20.5</v>
      </c>
    </row>
    <row r="742" spans="1:18" x14ac:dyDescent="0.3">
      <c r="A742" s="28">
        <v>44127</v>
      </c>
      <c r="B742" s="27">
        <v>314.98</v>
      </c>
      <c r="C742" s="27">
        <v>315.83</v>
      </c>
      <c r="D742" s="27">
        <v>312.31</v>
      </c>
      <c r="E742" s="27">
        <v>314.79000000000002</v>
      </c>
      <c r="F742" s="27">
        <v>322.07</v>
      </c>
      <c r="G742" s="27">
        <v>303.57</v>
      </c>
      <c r="H742" s="27">
        <v>325.58999999999997</v>
      </c>
      <c r="I742" s="27">
        <v>298.98</v>
      </c>
      <c r="J742" s="27"/>
      <c r="K742" s="27">
        <v>320.77</v>
      </c>
      <c r="L742" s="27">
        <v>66.87</v>
      </c>
      <c r="M742" s="27">
        <v>61.21</v>
      </c>
      <c r="N742" s="27">
        <v>51.74</v>
      </c>
      <c r="O742" s="27">
        <v>50.51</v>
      </c>
      <c r="P742" s="27">
        <v>19.28</v>
      </c>
      <c r="Q742" s="27">
        <v>27.72</v>
      </c>
      <c r="R742" s="27">
        <v>22.15</v>
      </c>
    </row>
    <row r="743" spans="1:18" x14ac:dyDescent="0.3">
      <c r="A743" s="28">
        <v>44126</v>
      </c>
      <c r="B743" s="27">
        <v>313.62</v>
      </c>
      <c r="C743" s="27">
        <v>314.29000000000002</v>
      </c>
      <c r="D743" s="27">
        <v>311.55</v>
      </c>
      <c r="E743" s="27">
        <v>313.77</v>
      </c>
      <c r="F743" s="27">
        <v>322.19</v>
      </c>
      <c r="G743" s="27">
        <v>303.57</v>
      </c>
      <c r="H743" s="27">
        <v>326.27999999999997</v>
      </c>
      <c r="I743" s="27">
        <v>297.49</v>
      </c>
      <c r="J743" s="27"/>
      <c r="K743" s="27">
        <v>320.99</v>
      </c>
      <c r="L743" s="27">
        <v>61.07</v>
      </c>
      <c r="M743" s="27">
        <v>55.55</v>
      </c>
      <c r="N743" s="27">
        <v>50.08</v>
      </c>
      <c r="O743" s="27">
        <v>50.28</v>
      </c>
      <c r="P743" s="27">
        <v>16.170000000000002</v>
      </c>
      <c r="Q743" s="27">
        <v>31.25</v>
      </c>
      <c r="R743" s="27">
        <v>22.79</v>
      </c>
    </row>
    <row r="744" spans="1:18" x14ac:dyDescent="0.3">
      <c r="A744" s="28">
        <v>44125</v>
      </c>
      <c r="B744" s="27">
        <v>315.33999999999997</v>
      </c>
      <c r="C744" s="27">
        <v>316.61</v>
      </c>
      <c r="D744" s="27">
        <v>314.16000000000003</v>
      </c>
      <c r="E744" s="27">
        <v>315.76</v>
      </c>
      <c r="F744" s="27">
        <v>322.72000000000003</v>
      </c>
      <c r="G744" s="27">
        <v>303.5</v>
      </c>
      <c r="H744" s="27">
        <v>326.75</v>
      </c>
      <c r="I744" s="27">
        <v>296.3</v>
      </c>
      <c r="J744" s="27"/>
      <c r="K744" s="27">
        <v>321.22000000000003</v>
      </c>
      <c r="L744" s="27">
        <v>63.06</v>
      </c>
      <c r="M744" s="27">
        <v>50.03</v>
      </c>
      <c r="N744" s="27">
        <v>53.41</v>
      </c>
      <c r="O744" s="27">
        <v>50.99</v>
      </c>
      <c r="P744" s="27">
        <v>18.62</v>
      </c>
      <c r="Q744" s="27">
        <v>26.58</v>
      </c>
      <c r="R744" s="27">
        <v>21.41</v>
      </c>
    </row>
    <row r="745" spans="1:18" x14ac:dyDescent="0.3">
      <c r="A745" s="28">
        <v>44124</v>
      </c>
      <c r="B745" s="27">
        <v>311.02</v>
      </c>
      <c r="C745" s="27">
        <v>314.91000000000003</v>
      </c>
      <c r="D745" s="27">
        <v>309.95</v>
      </c>
      <c r="E745" s="27">
        <v>314.70999999999998</v>
      </c>
      <c r="F745" s="27">
        <v>323</v>
      </c>
      <c r="G745" s="27">
        <v>303.44</v>
      </c>
      <c r="H745" s="27">
        <v>326.99</v>
      </c>
      <c r="I745" s="27">
        <v>295.33999999999997</v>
      </c>
      <c r="J745" s="27"/>
      <c r="K745" s="27">
        <v>321.45</v>
      </c>
      <c r="L745" s="27">
        <v>38.36</v>
      </c>
      <c r="M745" s="27">
        <v>37.01</v>
      </c>
      <c r="N745" s="27">
        <v>51.84</v>
      </c>
      <c r="O745" s="27">
        <v>51.98</v>
      </c>
      <c r="P745" s="27">
        <v>14.41</v>
      </c>
      <c r="Q745" s="27">
        <v>28.79</v>
      </c>
      <c r="R745" s="27">
        <v>21.99</v>
      </c>
    </row>
    <row r="746" spans="1:18" x14ac:dyDescent="0.3">
      <c r="A746" s="28">
        <v>44123</v>
      </c>
      <c r="B746" s="27">
        <v>313.43</v>
      </c>
      <c r="C746" s="27">
        <v>314.94</v>
      </c>
      <c r="D746" s="27">
        <v>312.19</v>
      </c>
      <c r="E746" s="27">
        <v>312.58999999999997</v>
      </c>
      <c r="F746" s="27">
        <v>324.14999999999998</v>
      </c>
      <c r="G746" s="27">
        <v>303.05</v>
      </c>
      <c r="H746" s="27">
        <v>327.16000000000003</v>
      </c>
      <c r="I746" s="27">
        <v>294.52</v>
      </c>
      <c r="J746" s="27">
        <v>309.57</v>
      </c>
      <c r="K746" s="27"/>
      <c r="L746" s="27">
        <v>27.35</v>
      </c>
      <c r="M746" s="27">
        <v>35.659999999999997</v>
      </c>
      <c r="N746" s="27">
        <v>48.59</v>
      </c>
      <c r="O746" s="27">
        <v>53.14</v>
      </c>
      <c r="P746" s="27">
        <v>16.87</v>
      </c>
      <c r="Q746" s="27">
        <v>26</v>
      </c>
      <c r="R746" s="27">
        <v>20.260000000000002</v>
      </c>
    </row>
    <row r="747" spans="1:18" x14ac:dyDescent="0.3">
      <c r="A747" s="28">
        <v>44120</v>
      </c>
      <c r="B747" s="27">
        <v>314.41000000000003</v>
      </c>
      <c r="C747" s="27">
        <v>315.47000000000003</v>
      </c>
      <c r="D747" s="27">
        <v>309.67</v>
      </c>
      <c r="E747" s="27">
        <v>311.83</v>
      </c>
      <c r="F747" s="27">
        <v>325.49</v>
      </c>
      <c r="G747" s="27">
        <v>302.77999999999997</v>
      </c>
      <c r="H747" s="27">
        <v>327.57</v>
      </c>
      <c r="I747" s="27">
        <v>293.38</v>
      </c>
      <c r="J747" s="27">
        <v>308.54000000000002</v>
      </c>
      <c r="K747" s="27"/>
      <c r="L747" s="27">
        <v>29.92</v>
      </c>
      <c r="M747" s="27">
        <v>43.97</v>
      </c>
      <c r="N747" s="27">
        <v>47.4</v>
      </c>
      <c r="O747" s="27">
        <v>54.52</v>
      </c>
      <c r="P747" s="27">
        <v>18.59</v>
      </c>
      <c r="Q747" s="27">
        <v>28.65</v>
      </c>
      <c r="R747" s="27">
        <v>20.09</v>
      </c>
    </row>
    <row r="748" spans="1:18" x14ac:dyDescent="0.3">
      <c r="A748" s="28">
        <v>44119</v>
      </c>
      <c r="B748" s="27">
        <v>315.76</v>
      </c>
      <c r="C748" s="27">
        <v>315.89</v>
      </c>
      <c r="D748" s="27">
        <v>312.39999999999998</v>
      </c>
      <c r="E748" s="27">
        <v>313.92</v>
      </c>
      <c r="F748" s="27">
        <v>326.27</v>
      </c>
      <c r="G748" s="27">
        <v>302.92</v>
      </c>
      <c r="H748" s="27">
        <v>327.9</v>
      </c>
      <c r="I748" s="27">
        <v>292.37</v>
      </c>
      <c r="J748" s="27">
        <v>307.42</v>
      </c>
      <c r="K748" s="27"/>
      <c r="L748" s="27">
        <v>41.5</v>
      </c>
      <c r="M748" s="27">
        <v>58.02</v>
      </c>
      <c r="N748" s="27">
        <v>50.36</v>
      </c>
      <c r="O748" s="27">
        <v>56.08</v>
      </c>
      <c r="P748" s="27">
        <v>22.26</v>
      </c>
      <c r="Q748" s="27">
        <v>25.01</v>
      </c>
      <c r="R748" s="27">
        <v>19.91</v>
      </c>
    </row>
    <row r="749" spans="1:18" x14ac:dyDescent="0.3">
      <c r="A749" s="28">
        <v>44118</v>
      </c>
      <c r="B749" s="27">
        <v>319.60000000000002</v>
      </c>
      <c r="C749" s="27">
        <v>319.88</v>
      </c>
      <c r="D749" s="27">
        <v>315.70999999999998</v>
      </c>
      <c r="E749" s="27">
        <v>316.57</v>
      </c>
      <c r="F749" s="27">
        <v>326.42</v>
      </c>
      <c r="G749" s="27">
        <v>303.02</v>
      </c>
      <c r="H749" s="27">
        <v>328.25</v>
      </c>
      <c r="I749" s="27">
        <v>291.2</v>
      </c>
      <c r="J749" s="27">
        <v>306.2</v>
      </c>
      <c r="K749" s="27"/>
      <c r="L749" s="27">
        <v>66.209999999999994</v>
      </c>
      <c r="M749" s="27">
        <v>74.540000000000006</v>
      </c>
      <c r="N749" s="27">
        <v>54.35</v>
      </c>
      <c r="O749" s="27">
        <v>56.61</v>
      </c>
      <c r="P749" s="27">
        <v>25.38</v>
      </c>
      <c r="Q749" s="27">
        <v>17.38</v>
      </c>
      <c r="R749" s="27">
        <v>22.07</v>
      </c>
    </row>
    <row r="750" spans="1:18" x14ac:dyDescent="0.3">
      <c r="A750" s="28">
        <v>44117</v>
      </c>
      <c r="B750" s="27">
        <v>321.04000000000002</v>
      </c>
      <c r="C750" s="27">
        <v>321.45</v>
      </c>
      <c r="D750" s="27">
        <v>316.98</v>
      </c>
      <c r="E750" s="27">
        <v>319.58</v>
      </c>
      <c r="F750" s="27">
        <v>326.42</v>
      </c>
      <c r="G750" s="27">
        <v>303.02</v>
      </c>
      <c r="H750" s="27">
        <v>328.28</v>
      </c>
      <c r="I750" s="27">
        <v>290.36</v>
      </c>
      <c r="J750" s="27">
        <v>304.87</v>
      </c>
      <c r="K750" s="27"/>
      <c r="L750" s="27">
        <v>83.1</v>
      </c>
      <c r="M750" s="27">
        <v>82.87</v>
      </c>
      <c r="N750" s="27">
        <v>59.31</v>
      </c>
      <c r="O750" s="27">
        <v>56.3</v>
      </c>
      <c r="P750" s="27">
        <v>28.9</v>
      </c>
      <c r="Q750" s="27">
        <v>15.57</v>
      </c>
      <c r="R750" s="27">
        <v>22.59</v>
      </c>
    </row>
    <row r="751" spans="1:18" x14ac:dyDescent="0.3">
      <c r="A751" s="28">
        <v>44116</v>
      </c>
      <c r="B751" s="27">
        <v>318.99</v>
      </c>
      <c r="C751" s="27">
        <v>320.01</v>
      </c>
      <c r="D751" s="27">
        <v>317.67</v>
      </c>
      <c r="E751" s="27">
        <v>319.14999999999998</v>
      </c>
      <c r="F751" s="27">
        <v>325.92</v>
      </c>
      <c r="G751" s="27">
        <v>302.94</v>
      </c>
      <c r="H751" s="27">
        <v>328.25</v>
      </c>
      <c r="I751" s="27">
        <v>289.39</v>
      </c>
      <c r="J751" s="27">
        <v>303.88</v>
      </c>
      <c r="K751" s="27"/>
      <c r="L751" s="27">
        <v>85.62</v>
      </c>
      <c r="M751" s="27">
        <v>82.64</v>
      </c>
      <c r="N751" s="27">
        <v>58.81</v>
      </c>
      <c r="O751" s="27">
        <v>54.35</v>
      </c>
      <c r="P751" s="27">
        <v>28.41</v>
      </c>
      <c r="Q751" s="27">
        <v>17.87</v>
      </c>
      <c r="R751" s="27">
        <v>21.46</v>
      </c>
    </row>
    <row r="752" spans="1:18" x14ac:dyDescent="0.3">
      <c r="A752" s="28">
        <v>44112</v>
      </c>
      <c r="B752" s="27">
        <v>320.31</v>
      </c>
      <c r="C752" s="27">
        <v>320.38</v>
      </c>
      <c r="D752" s="27">
        <v>316.60000000000002</v>
      </c>
      <c r="E752" s="27">
        <v>317.47000000000003</v>
      </c>
      <c r="F752" s="27">
        <v>325.70999999999998</v>
      </c>
      <c r="G752" s="27">
        <v>302.97000000000003</v>
      </c>
      <c r="H752" s="27">
        <v>328.17</v>
      </c>
      <c r="I752" s="27">
        <v>288.5</v>
      </c>
      <c r="J752" s="27">
        <v>302.83</v>
      </c>
      <c r="K752" s="27"/>
      <c r="L752" s="27">
        <v>82.13</v>
      </c>
      <c r="M752" s="27">
        <v>79.66</v>
      </c>
      <c r="N752" s="27">
        <v>56.9</v>
      </c>
      <c r="O752" s="27">
        <v>51.97</v>
      </c>
      <c r="P752" s="27">
        <v>30.64</v>
      </c>
      <c r="Q752" s="27">
        <v>19.27</v>
      </c>
      <c r="R752" s="27">
        <v>21.26</v>
      </c>
    </row>
    <row r="753" spans="1:18" x14ac:dyDescent="0.3">
      <c r="A753" s="28">
        <v>44111</v>
      </c>
      <c r="B753" s="27">
        <v>312.33999999999997</v>
      </c>
      <c r="C753" s="27">
        <v>317.44</v>
      </c>
      <c r="D753" s="27">
        <v>311.82</v>
      </c>
      <c r="E753" s="27">
        <v>317.35000000000002</v>
      </c>
      <c r="F753" s="27">
        <v>325.43</v>
      </c>
      <c r="G753" s="27">
        <v>302.87</v>
      </c>
      <c r="H753" s="27">
        <v>328.35</v>
      </c>
      <c r="I753" s="27">
        <v>287.23</v>
      </c>
      <c r="J753" s="27">
        <v>302.22000000000003</v>
      </c>
      <c r="K753" s="27"/>
      <c r="L753" s="27">
        <v>88.8</v>
      </c>
      <c r="M753" s="27">
        <v>77.180000000000007</v>
      </c>
      <c r="N753" s="27">
        <v>56.77</v>
      </c>
      <c r="O753" s="27">
        <v>49.12</v>
      </c>
      <c r="P753" s="27">
        <v>25.33</v>
      </c>
      <c r="Q753" s="27">
        <v>21.44</v>
      </c>
      <c r="R753" s="27">
        <v>21.02</v>
      </c>
    </row>
    <row r="754" spans="1:18" x14ac:dyDescent="0.3">
      <c r="A754" s="28">
        <v>44110</v>
      </c>
      <c r="B754" s="27">
        <v>315.13</v>
      </c>
      <c r="C754" s="27">
        <v>316.48</v>
      </c>
      <c r="D754" s="27">
        <v>313.02999999999997</v>
      </c>
      <c r="E754" s="27">
        <v>314.45</v>
      </c>
      <c r="F754" s="27">
        <v>325.10000000000002</v>
      </c>
      <c r="G754" s="27">
        <v>302.67</v>
      </c>
      <c r="H754" s="27">
        <v>328.36</v>
      </c>
      <c r="I754" s="27">
        <v>286.23</v>
      </c>
      <c r="J754" s="27">
        <v>301.93</v>
      </c>
      <c r="K754" s="27"/>
      <c r="L754" s="27">
        <v>78.3</v>
      </c>
      <c r="M754" s="27">
        <v>65.569999999999993</v>
      </c>
      <c r="N754" s="27">
        <v>53.54</v>
      </c>
      <c r="O754" s="27">
        <v>46.03</v>
      </c>
      <c r="P754" s="27">
        <v>29.63</v>
      </c>
      <c r="Q754" s="27">
        <v>21.43</v>
      </c>
      <c r="R754" s="27">
        <v>22.98</v>
      </c>
    </row>
    <row r="755" spans="1:18" x14ac:dyDescent="0.3">
      <c r="A755" s="28">
        <v>44109</v>
      </c>
      <c r="B755" s="27">
        <v>309.64999999999998</v>
      </c>
      <c r="C755" s="27">
        <v>314.66000000000003</v>
      </c>
      <c r="D755" s="27">
        <v>309.08999999999997</v>
      </c>
      <c r="E755" s="27">
        <v>313.51</v>
      </c>
      <c r="F755" s="27">
        <v>325.25</v>
      </c>
      <c r="G755" s="27">
        <v>302.70999999999998</v>
      </c>
      <c r="H755" s="27">
        <v>328.49</v>
      </c>
      <c r="I755" s="27">
        <v>285.14</v>
      </c>
      <c r="J755" s="27"/>
      <c r="K755" s="27">
        <v>317.38</v>
      </c>
      <c r="L755" s="27">
        <v>70.55</v>
      </c>
      <c r="M755" s="27">
        <v>52.85</v>
      </c>
      <c r="N755" s="27">
        <v>52.47</v>
      </c>
      <c r="O755" s="27">
        <v>44.66</v>
      </c>
      <c r="P755" s="27">
        <v>27.33</v>
      </c>
      <c r="Q755" s="27">
        <v>23.55</v>
      </c>
      <c r="R755" s="27">
        <v>24.04</v>
      </c>
    </row>
    <row r="756" spans="1:18" x14ac:dyDescent="0.3">
      <c r="A756" s="28">
        <v>44103</v>
      </c>
      <c r="B756" s="27">
        <v>310.01</v>
      </c>
      <c r="C756" s="27">
        <v>311.33999999999997</v>
      </c>
      <c r="D756" s="27">
        <v>308.52</v>
      </c>
      <c r="E756" s="27">
        <v>309.44</v>
      </c>
      <c r="F756" s="27">
        <v>325.2</v>
      </c>
      <c r="G756" s="27">
        <v>302.56</v>
      </c>
      <c r="H756" s="27">
        <v>328.57</v>
      </c>
      <c r="I756" s="27">
        <v>284.17</v>
      </c>
      <c r="J756" s="27"/>
      <c r="K756" s="27">
        <v>318.72000000000003</v>
      </c>
      <c r="L756" s="27">
        <v>50.13</v>
      </c>
      <c r="M756" s="27">
        <v>35.15</v>
      </c>
      <c r="N756" s="27">
        <v>47.63</v>
      </c>
      <c r="O756" s="27">
        <v>43.29</v>
      </c>
      <c r="P756" s="27">
        <v>22.13</v>
      </c>
      <c r="Q756" s="27">
        <v>27.34</v>
      </c>
      <c r="R756" s="27">
        <v>26.59</v>
      </c>
    </row>
    <row r="757" spans="1:18" x14ac:dyDescent="0.3">
      <c r="A757" s="28">
        <v>44102</v>
      </c>
      <c r="B757" s="27">
        <v>306.49</v>
      </c>
      <c r="C757" s="27">
        <v>308.33999999999997</v>
      </c>
      <c r="D757" s="27">
        <v>304.64</v>
      </c>
      <c r="E757" s="27">
        <v>307.02999999999997</v>
      </c>
      <c r="F757" s="27">
        <v>325.19</v>
      </c>
      <c r="G757" s="27">
        <v>302.61</v>
      </c>
      <c r="H757" s="27">
        <v>328.6</v>
      </c>
      <c r="I757" s="27">
        <v>283.51</v>
      </c>
      <c r="J757" s="27"/>
      <c r="K757" s="27">
        <v>320.18</v>
      </c>
      <c r="L757" s="27">
        <v>23.85</v>
      </c>
      <c r="M757" s="27">
        <v>20.170000000000002</v>
      </c>
      <c r="N757" s="27">
        <v>44.53</v>
      </c>
      <c r="O757" s="27">
        <v>44.14</v>
      </c>
      <c r="P757" s="27">
        <v>16.38</v>
      </c>
      <c r="Q757" s="27">
        <v>30.66</v>
      </c>
      <c r="R757" s="27">
        <v>29.07</v>
      </c>
    </row>
    <row r="758" spans="1:18" x14ac:dyDescent="0.3">
      <c r="A758" s="28">
        <v>44099</v>
      </c>
      <c r="B758" s="27">
        <v>305.38</v>
      </c>
      <c r="C758" s="27">
        <v>305.55</v>
      </c>
      <c r="D758" s="27">
        <v>301.93</v>
      </c>
      <c r="E758" s="27">
        <v>303.57</v>
      </c>
      <c r="F758" s="27">
        <v>325.19</v>
      </c>
      <c r="G758" s="27">
        <v>302.63</v>
      </c>
      <c r="H758" s="27">
        <v>328.83</v>
      </c>
      <c r="I758" s="27">
        <v>282.58</v>
      </c>
      <c r="J758" s="27"/>
      <c r="K758" s="27">
        <v>321.77</v>
      </c>
      <c r="L758" s="27">
        <v>11.51</v>
      </c>
      <c r="M758" s="27">
        <v>16.489999999999998</v>
      </c>
      <c r="N758" s="27">
        <v>39.770000000000003</v>
      </c>
      <c r="O758" s="27">
        <v>46.11</v>
      </c>
      <c r="P758" s="27">
        <v>10.85</v>
      </c>
      <c r="Q758" s="27">
        <v>34.69</v>
      </c>
      <c r="R758" s="27">
        <v>28.87</v>
      </c>
    </row>
    <row r="759" spans="1:18" x14ac:dyDescent="0.3">
      <c r="A759" s="28">
        <v>44098</v>
      </c>
      <c r="B759" s="27">
        <v>304.85000000000002</v>
      </c>
      <c r="C759" s="27">
        <v>306.98</v>
      </c>
      <c r="D759" s="27">
        <v>301.95</v>
      </c>
      <c r="E759" s="27">
        <v>302.48</v>
      </c>
      <c r="F759" s="27">
        <v>324.62</v>
      </c>
      <c r="G759" s="27">
        <v>304.06</v>
      </c>
      <c r="H759" s="27">
        <v>329.17</v>
      </c>
      <c r="I759" s="27">
        <v>281.58999999999997</v>
      </c>
      <c r="J759" s="27"/>
      <c r="K759" s="27">
        <v>323.02999999999997</v>
      </c>
      <c r="L759" s="27">
        <v>14.36</v>
      </c>
      <c r="M759" s="27">
        <v>21.47</v>
      </c>
      <c r="N759" s="27">
        <v>38.22</v>
      </c>
      <c r="O759" s="27">
        <v>48.81</v>
      </c>
      <c r="P759" s="27">
        <v>11.88</v>
      </c>
      <c r="Q759" s="27">
        <v>37.92</v>
      </c>
      <c r="R759" s="27">
        <v>25.26</v>
      </c>
    </row>
    <row r="760" spans="1:18" x14ac:dyDescent="0.3">
      <c r="A760" s="28">
        <v>44097</v>
      </c>
      <c r="B760" s="27">
        <v>311.5</v>
      </c>
      <c r="C760" s="27">
        <v>311.76</v>
      </c>
      <c r="D760" s="27">
        <v>303.29000000000002</v>
      </c>
      <c r="E760" s="27">
        <v>309.64</v>
      </c>
      <c r="F760" s="27">
        <v>323.64</v>
      </c>
      <c r="G760" s="27">
        <v>305.93</v>
      </c>
      <c r="H760" s="27">
        <v>329.64</v>
      </c>
      <c r="I760" s="27">
        <v>280.37</v>
      </c>
      <c r="J760" s="27"/>
      <c r="K760" s="27">
        <v>323.85000000000002</v>
      </c>
      <c r="L760" s="27">
        <v>25.91</v>
      </c>
      <c r="M760" s="27">
        <v>28.59</v>
      </c>
      <c r="N760" s="27">
        <v>45.34</v>
      </c>
      <c r="O760" s="27">
        <v>52.81</v>
      </c>
      <c r="P760" s="27">
        <v>14.38</v>
      </c>
      <c r="Q760" s="27">
        <v>42.24</v>
      </c>
      <c r="R760" s="27">
        <v>21.1</v>
      </c>
    </row>
    <row r="761" spans="1:18" x14ac:dyDescent="0.3">
      <c r="A761" s="28">
        <v>44096</v>
      </c>
      <c r="B761" s="27">
        <v>315.52999999999997</v>
      </c>
      <c r="C761" s="27">
        <v>316.02</v>
      </c>
      <c r="D761" s="27">
        <v>307.39999999999998</v>
      </c>
      <c r="E761" s="27">
        <v>308.82</v>
      </c>
      <c r="F761" s="27">
        <v>323.56</v>
      </c>
      <c r="G761" s="27">
        <v>306.47000000000003</v>
      </c>
      <c r="H761" s="27">
        <v>329.93</v>
      </c>
      <c r="I761" s="27">
        <v>279.10000000000002</v>
      </c>
      <c r="J761" s="27"/>
      <c r="K761" s="27">
        <v>324.19</v>
      </c>
      <c r="L761" s="27">
        <v>18.3</v>
      </c>
      <c r="M761" s="27">
        <v>31.26</v>
      </c>
      <c r="N761" s="27">
        <v>44.23</v>
      </c>
      <c r="O761" s="27">
        <v>55.9</v>
      </c>
      <c r="P761" s="27">
        <v>18.010000000000002</v>
      </c>
      <c r="Q761" s="27">
        <v>40.659999999999997</v>
      </c>
      <c r="R761" s="27">
        <v>16.77</v>
      </c>
    </row>
    <row r="762" spans="1:18" x14ac:dyDescent="0.3">
      <c r="A762" s="28">
        <v>44095</v>
      </c>
      <c r="B762" s="27">
        <v>318.13</v>
      </c>
      <c r="C762" s="27">
        <v>320.86</v>
      </c>
      <c r="D762" s="27">
        <v>314.77999999999997</v>
      </c>
      <c r="E762" s="27">
        <v>315.89</v>
      </c>
      <c r="F762" s="27">
        <v>323.35000000000002</v>
      </c>
      <c r="G762" s="27">
        <v>307.16000000000003</v>
      </c>
      <c r="H762" s="27">
        <v>330.27</v>
      </c>
      <c r="I762" s="27">
        <v>277.73</v>
      </c>
      <c r="J762" s="27">
        <v>311.27</v>
      </c>
      <c r="K762" s="27"/>
      <c r="L762" s="27">
        <v>28.14</v>
      </c>
      <c r="M762" s="27">
        <v>44.23</v>
      </c>
      <c r="N762" s="27">
        <v>52.78</v>
      </c>
      <c r="O762" s="27">
        <v>58.82</v>
      </c>
      <c r="P762" s="27">
        <v>23.16</v>
      </c>
      <c r="Q762" s="27">
        <v>27.79</v>
      </c>
      <c r="R762" s="27">
        <v>13.42</v>
      </c>
    </row>
    <row r="763" spans="1:18" x14ac:dyDescent="0.3">
      <c r="A763" s="28">
        <v>44092</v>
      </c>
      <c r="B763" s="27">
        <v>319.2</v>
      </c>
      <c r="C763" s="27">
        <v>319.81</v>
      </c>
      <c r="D763" s="27">
        <v>316.62</v>
      </c>
      <c r="E763" s="27">
        <v>318.39</v>
      </c>
      <c r="F763" s="27">
        <v>323.41000000000003</v>
      </c>
      <c r="G763" s="27">
        <v>306.44</v>
      </c>
      <c r="H763" s="27">
        <v>330.07</v>
      </c>
      <c r="I763" s="27">
        <v>276.85000000000002</v>
      </c>
      <c r="J763" s="27">
        <v>309.83999999999997</v>
      </c>
      <c r="K763" s="27"/>
      <c r="L763" s="27">
        <v>44.48</v>
      </c>
      <c r="M763" s="27">
        <v>60.32</v>
      </c>
      <c r="N763" s="27">
        <v>56.35</v>
      </c>
      <c r="O763" s="27">
        <v>59.58</v>
      </c>
      <c r="P763" s="27">
        <v>28.07</v>
      </c>
      <c r="Q763" s="27">
        <v>27.27</v>
      </c>
      <c r="R763" s="27">
        <v>14.08</v>
      </c>
    </row>
    <row r="764" spans="1:18" x14ac:dyDescent="0.3">
      <c r="A764" s="28">
        <v>44091</v>
      </c>
      <c r="B764" s="27">
        <v>321.3</v>
      </c>
      <c r="C764" s="27">
        <v>322.23</v>
      </c>
      <c r="D764" s="27">
        <v>316.92</v>
      </c>
      <c r="E764" s="27">
        <v>318</v>
      </c>
      <c r="F764" s="27">
        <v>323.45</v>
      </c>
      <c r="G764" s="27">
        <v>305.17</v>
      </c>
      <c r="H764" s="27">
        <v>329.82</v>
      </c>
      <c r="I764" s="27">
        <v>275.81</v>
      </c>
      <c r="J764" s="27">
        <v>308.24</v>
      </c>
      <c r="K764" s="27"/>
      <c r="L764" s="27">
        <v>65.58</v>
      </c>
      <c r="M764" s="27">
        <v>76.16</v>
      </c>
      <c r="N764" s="27">
        <v>55.92</v>
      </c>
      <c r="O764" s="27">
        <v>59.77</v>
      </c>
      <c r="P764" s="27">
        <v>31.07</v>
      </c>
      <c r="Q764" s="27">
        <v>29.17</v>
      </c>
      <c r="R764" s="27">
        <v>16.03</v>
      </c>
    </row>
    <row r="765" spans="1:18" x14ac:dyDescent="0.3">
      <c r="A765" s="28">
        <v>44090</v>
      </c>
      <c r="B765" s="27">
        <v>323.14</v>
      </c>
      <c r="C765" s="27">
        <v>324.19</v>
      </c>
      <c r="D765" s="27">
        <v>321.52</v>
      </c>
      <c r="E765" s="27">
        <v>322.31</v>
      </c>
      <c r="F765" s="27">
        <v>324</v>
      </c>
      <c r="G765" s="27">
        <v>302.98</v>
      </c>
      <c r="H765" s="27">
        <v>329.31</v>
      </c>
      <c r="I765" s="27">
        <v>275.27999999999997</v>
      </c>
      <c r="J765" s="27">
        <v>306.47000000000003</v>
      </c>
      <c r="K765" s="27"/>
      <c r="L765" s="27">
        <v>87.48</v>
      </c>
      <c r="M765" s="27">
        <v>86.74</v>
      </c>
      <c r="N765" s="27">
        <v>62.24</v>
      </c>
      <c r="O765" s="27">
        <v>59.57</v>
      </c>
      <c r="P765" s="27">
        <v>36.82</v>
      </c>
      <c r="Q765" s="27">
        <v>18.77</v>
      </c>
      <c r="R765" s="27">
        <v>18.010000000000002</v>
      </c>
    </row>
    <row r="766" spans="1:18" x14ac:dyDescent="0.3">
      <c r="A766" s="28">
        <v>44089</v>
      </c>
      <c r="B766" s="27">
        <v>321.82</v>
      </c>
      <c r="C766" s="27">
        <v>323.57</v>
      </c>
      <c r="D766" s="27">
        <v>320.54000000000002</v>
      </c>
      <c r="E766" s="27">
        <v>323.36</v>
      </c>
      <c r="F766" s="27">
        <v>322.76</v>
      </c>
      <c r="G766" s="27">
        <v>303.35000000000002</v>
      </c>
      <c r="H766" s="27">
        <v>328.62</v>
      </c>
      <c r="I766" s="27">
        <v>274.62</v>
      </c>
      <c r="J766" s="27">
        <v>304.98</v>
      </c>
      <c r="K766" s="27"/>
      <c r="L766" s="27">
        <v>92.06</v>
      </c>
      <c r="M766" s="27">
        <v>86</v>
      </c>
      <c r="N766" s="27">
        <v>63.88</v>
      </c>
      <c r="O766" s="27">
        <v>59.09</v>
      </c>
      <c r="P766" s="27">
        <v>38</v>
      </c>
      <c r="Q766" s="27">
        <v>20.399999999999999</v>
      </c>
      <c r="R766" s="27">
        <v>15.78</v>
      </c>
    </row>
    <row r="767" spans="1:18" x14ac:dyDescent="0.3">
      <c r="A767" s="28">
        <v>44088</v>
      </c>
      <c r="B767" s="27">
        <v>319.83</v>
      </c>
      <c r="C767" s="27">
        <v>321.22000000000003</v>
      </c>
      <c r="D767" s="27">
        <v>318.54000000000002</v>
      </c>
      <c r="E767" s="27">
        <v>320.98</v>
      </c>
      <c r="F767" s="27">
        <v>321</v>
      </c>
      <c r="G767" s="27">
        <v>304.05</v>
      </c>
      <c r="H767" s="27">
        <v>327.8</v>
      </c>
      <c r="I767" s="27">
        <v>274.04000000000002</v>
      </c>
      <c r="J767" s="27">
        <v>303.95</v>
      </c>
      <c r="K767" s="27"/>
      <c r="L767" s="27">
        <v>86.09</v>
      </c>
      <c r="M767" s="27">
        <v>79.930000000000007</v>
      </c>
      <c r="N767" s="27">
        <v>61.76</v>
      </c>
      <c r="O767" s="27">
        <v>57.74</v>
      </c>
      <c r="P767" s="27">
        <v>34.32</v>
      </c>
      <c r="Q767" s="27">
        <v>22.29</v>
      </c>
      <c r="R767" s="27">
        <v>13.58</v>
      </c>
    </row>
    <row r="768" spans="1:18" x14ac:dyDescent="0.3">
      <c r="A768" s="28">
        <v>44085</v>
      </c>
      <c r="B768" s="27">
        <v>315.64</v>
      </c>
      <c r="C768" s="27">
        <v>316.77</v>
      </c>
      <c r="D768" s="27">
        <v>313.2</v>
      </c>
      <c r="E768" s="27">
        <v>316.45</v>
      </c>
      <c r="F768" s="27">
        <v>320.58999999999997</v>
      </c>
      <c r="G768" s="27">
        <v>304.29000000000002</v>
      </c>
      <c r="H768" s="27">
        <v>327.02999999999997</v>
      </c>
      <c r="I768" s="27">
        <v>273.56</v>
      </c>
      <c r="J768" s="27">
        <v>303.33999999999997</v>
      </c>
      <c r="K768" s="27"/>
      <c r="L768" s="27">
        <v>75.06</v>
      </c>
      <c r="M768" s="27">
        <v>73.78</v>
      </c>
      <c r="N768" s="27">
        <v>57.35</v>
      </c>
      <c r="O768" s="27">
        <v>56.47</v>
      </c>
      <c r="P768" s="27">
        <v>25.78</v>
      </c>
      <c r="Q768" s="27">
        <v>25.52</v>
      </c>
      <c r="R768" s="27">
        <v>12.39</v>
      </c>
    </row>
    <row r="769" spans="1:18" x14ac:dyDescent="0.3">
      <c r="A769" s="28">
        <v>44084</v>
      </c>
      <c r="B769" s="27">
        <v>317.92</v>
      </c>
      <c r="C769" s="27">
        <v>318.38</v>
      </c>
      <c r="D769" s="27">
        <v>315.45999999999998</v>
      </c>
      <c r="E769" s="27">
        <v>316.52999999999997</v>
      </c>
      <c r="F769" s="27">
        <v>322.08999999999997</v>
      </c>
      <c r="G769" s="27">
        <v>303.48</v>
      </c>
      <c r="H769" s="27">
        <v>326.52999999999997</v>
      </c>
      <c r="I769" s="27">
        <v>272.91000000000003</v>
      </c>
      <c r="J769" s="27">
        <v>302.72000000000003</v>
      </c>
      <c r="K769" s="27"/>
      <c r="L769" s="27">
        <v>76.02</v>
      </c>
      <c r="M769" s="27">
        <v>72.489999999999995</v>
      </c>
      <c r="N769" s="27">
        <v>57.46</v>
      </c>
      <c r="O769" s="27">
        <v>56.86</v>
      </c>
      <c r="P769" s="27">
        <v>28.45</v>
      </c>
      <c r="Q769" s="27">
        <v>21.6</v>
      </c>
      <c r="R769" s="27">
        <v>14.22</v>
      </c>
    </row>
    <row r="770" spans="1:18" x14ac:dyDescent="0.3">
      <c r="A770" s="28">
        <v>44083</v>
      </c>
      <c r="B770" s="27">
        <v>313.54000000000002</v>
      </c>
      <c r="C770" s="27">
        <v>315.89999999999998</v>
      </c>
      <c r="D770" s="27">
        <v>312.89999999999998</v>
      </c>
      <c r="E770" s="27">
        <v>313.77</v>
      </c>
      <c r="F770" s="27">
        <v>323.24</v>
      </c>
      <c r="G770" s="27">
        <v>302.95</v>
      </c>
      <c r="H770" s="27">
        <v>325.94</v>
      </c>
      <c r="I770" s="27">
        <v>272.38</v>
      </c>
      <c r="J770" s="27">
        <v>302.42</v>
      </c>
      <c r="K770" s="27"/>
      <c r="L770" s="27">
        <v>69.94</v>
      </c>
      <c r="M770" s="27">
        <v>68.959999999999994</v>
      </c>
      <c r="N770" s="27">
        <v>54.71</v>
      </c>
      <c r="O770" s="27">
        <v>56.42</v>
      </c>
      <c r="P770" s="27">
        <v>25.12</v>
      </c>
      <c r="Q770" s="27">
        <v>24.44</v>
      </c>
      <c r="R770" s="27">
        <v>14.31</v>
      </c>
    </row>
    <row r="771" spans="1:18" x14ac:dyDescent="0.3">
      <c r="A771" s="28">
        <v>44082</v>
      </c>
      <c r="B771" s="27">
        <v>316.31</v>
      </c>
      <c r="C771" s="27">
        <v>317.43</v>
      </c>
      <c r="D771" s="27">
        <v>314.56</v>
      </c>
      <c r="E771" s="27">
        <v>317.38</v>
      </c>
      <c r="F771" s="27">
        <v>324.17</v>
      </c>
      <c r="G771" s="27">
        <v>302.74</v>
      </c>
      <c r="H771" s="27">
        <v>325.48</v>
      </c>
      <c r="I771" s="27">
        <v>271.8</v>
      </c>
      <c r="J771" s="27">
        <v>302.11</v>
      </c>
      <c r="K771" s="27"/>
      <c r="L771" s="27">
        <v>79.040000000000006</v>
      </c>
      <c r="M771" s="27">
        <v>67.989999999999995</v>
      </c>
      <c r="N771" s="27">
        <v>59.37</v>
      </c>
      <c r="O771" s="27">
        <v>56.15</v>
      </c>
      <c r="P771" s="27">
        <v>28.25</v>
      </c>
      <c r="Q771" s="27">
        <v>22.87</v>
      </c>
      <c r="R771" s="27">
        <v>16.29</v>
      </c>
    </row>
    <row r="772" spans="1:18" x14ac:dyDescent="0.3">
      <c r="A772" s="28">
        <v>44081</v>
      </c>
      <c r="B772" s="27">
        <v>312.08</v>
      </c>
      <c r="C772" s="27">
        <v>314.44</v>
      </c>
      <c r="D772" s="27">
        <v>310.93</v>
      </c>
      <c r="E772" s="27">
        <v>313.67</v>
      </c>
      <c r="F772" s="27">
        <v>324.10000000000002</v>
      </c>
      <c r="G772" s="27">
        <v>302.75</v>
      </c>
      <c r="H772" s="27">
        <v>325.33</v>
      </c>
      <c r="I772" s="27">
        <v>270.31</v>
      </c>
      <c r="J772" s="27">
        <v>301.8</v>
      </c>
      <c r="K772" s="27"/>
      <c r="L772" s="27">
        <v>58.94</v>
      </c>
      <c r="M772" s="27">
        <v>56.93</v>
      </c>
      <c r="N772" s="27">
        <v>55.78</v>
      </c>
      <c r="O772" s="27">
        <v>54.6</v>
      </c>
      <c r="P772" s="27">
        <v>23.14</v>
      </c>
      <c r="Q772" s="27">
        <v>25.14</v>
      </c>
      <c r="R772" s="27">
        <v>17.18</v>
      </c>
    </row>
    <row r="773" spans="1:18" x14ac:dyDescent="0.3">
      <c r="A773" s="28">
        <v>44078</v>
      </c>
      <c r="B773" s="27">
        <v>308.25</v>
      </c>
      <c r="C773" s="27">
        <v>312.64</v>
      </c>
      <c r="D773" s="27">
        <v>308.04000000000002</v>
      </c>
      <c r="E773" s="27">
        <v>312.02999999999997</v>
      </c>
      <c r="F773" s="27">
        <v>324.05</v>
      </c>
      <c r="G773" s="27">
        <v>302.69</v>
      </c>
      <c r="H773" s="27">
        <v>324.77999999999997</v>
      </c>
      <c r="I773" s="27">
        <v>269.79000000000002</v>
      </c>
      <c r="J773" s="27">
        <v>301.48</v>
      </c>
      <c r="K773" s="27"/>
      <c r="L773" s="27">
        <v>56.43</v>
      </c>
      <c r="M773" s="27">
        <v>54.92</v>
      </c>
      <c r="N773" s="27">
        <v>54.11</v>
      </c>
      <c r="O773" s="27">
        <v>54.7</v>
      </c>
      <c r="P773" s="27">
        <v>20.68</v>
      </c>
      <c r="Q773" s="27">
        <v>27.34</v>
      </c>
      <c r="R773" s="27">
        <v>19.190000000000001</v>
      </c>
    </row>
    <row r="774" spans="1:18" x14ac:dyDescent="0.3">
      <c r="A774" s="28">
        <v>44077</v>
      </c>
      <c r="B774" s="27">
        <v>314.73</v>
      </c>
      <c r="C774" s="27">
        <v>317.45999999999998</v>
      </c>
      <c r="D774" s="27">
        <v>314.45</v>
      </c>
      <c r="E774" s="27">
        <v>316.43</v>
      </c>
      <c r="F774" s="27">
        <v>324.04000000000002</v>
      </c>
      <c r="G774" s="27">
        <v>302.63</v>
      </c>
      <c r="H774" s="27">
        <v>324.20999999999998</v>
      </c>
      <c r="I774" s="27">
        <v>269.58</v>
      </c>
      <c r="J774" s="27">
        <v>301.14999999999998</v>
      </c>
      <c r="K774" s="27"/>
      <c r="L774" s="27">
        <v>65.38</v>
      </c>
      <c r="M774" s="27">
        <v>53.41</v>
      </c>
      <c r="N774" s="27">
        <v>59.72</v>
      </c>
      <c r="O774" s="27">
        <v>54.93</v>
      </c>
      <c r="P774" s="27">
        <v>25.26</v>
      </c>
      <c r="Q774" s="27">
        <v>16.47</v>
      </c>
      <c r="R774" s="27">
        <v>20</v>
      </c>
    </row>
    <row r="775" spans="1:18" x14ac:dyDescent="0.3">
      <c r="A775" s="28">
        <v>44076</v>
      </c>
      <c r="B775" s="27">
        <v>311.69</v>
      </c>
      <c r="C775" s="27">
        <v>312.92</v>
      </c>
      <c r="D775" s="27">
        <v>308.52</v>
      </c>
      <c r="E775" s="27">
        <v>311.5</v>
      </c>
      <c r="F775" s="27">
        <v>323.83</v>
      </c>
      <c r="G775" s="27">
        <v>301.86</v>
      </c>
      <c r="H775" s="27">
        <v>323.35000000000002</v>
      </c>
      <c r="I775" s="27">
        <v>269.62</v>
      </c>
      <c r="J775" s="27"/>
      <c r="K775" s="27">
        <v>318.10000000000002</v>
      </c>
      <c r="L775" s="27">
        <v>40.729999999999997</v>
      </c>
      <c r="M775" s="27">
        <v>41.43</v>
      </c>
      <c r="N775" s="27">
        <v>54.85</v>
      </c>
      <c r="O775" s="27">
        <v>54.81</v>
      </c>
      <c r="P775" s="27">
        <v>17.21</v>
      </c>
      <c r="Q775" s="27">
        <v>19.07</v>
      </c>
      <c r="R775" s="27">
        <v>19.84</v>
      </c>
    </row>
    <row r="776" spans="1:18" x14ac:dyDescent="0.3">
      <c r="A776" s="28">
        <v>44075</v>
      </c>
      <c r="B776" s="27">
        <v>309.08</v>
      </c>
      <c r="C776" s="27">
        <v>311.14999999999998</v>
      </c>
      <c r="D776" s="27">
        <v>307.63</v>
      </c>
      <c r="E776" s="27">
        <v>309.81</v>
      </c>
      <c r="F776" s="27">
        <v>324.2</v>
      </c>
      <c r="G776" s="27">
        <v>300.64</v>
      </c>
      <c r="H776" s="27">
        <v>322.76</v>
      </c>
      <c r="I776" s="27">
        <v>269.54000000000002</v>
      </c>
      <c r="J776" s="27"/>
      <c r="K776" s="27">
        <v>318.81</v>
      </c>
      <c r="L776" s="27">
        <v>32.729999999999997</v>
      </c>
      <c r="M776" s="27">
        <v>42.14</v>
      </c>
      <c r="N776" s="27">
        <v>53.04</v>
      </c>
      <c r="O776" s="27">
        <v>55.42</v>
      </c>
      <c r="P776" s="27">
        <v>14.62</v>
      </c>
      <c r="Q776" s="27">
        <v>21.22</v>
      </c>
      <c r="R776" s="27">
        <v>22.1</v>
      </c>
    </row>
    <row r="777" spans="1:18" x14ac:dyDescent="0.3">
      <c r="A777" s="28">
        <v>44074</v>
      </c>
      <c r="B777" s="27">
        <v>315.45999999999998</v>
      </c>
      <c r="C777" s="27">
        <v>316.11</v>
      </c>
      <c r="D777" s="27">
        <v>307.12</v>
      </c>
      <c r="E777" s="27">
        <v>307.14</v>
      </c>
      <c r="F777" s="27">
        <v>324.94</v>
      </c>
      <c r="G777" s="27">
        <v>298.87</v>
      </c>
      <c r="H777" s="27">
        <v>322.23</v>
      </c>
      <c r="I777" s="27">
        <v>269.43</v>
      </c>
      <c r="J777" s="27"/>
      <c r="K777" s="27">
        <v>319.54000000000002</v>
      </c>
      <c r="L777" s="27">
        <v>35.54</v>
      </c>
      <c r="M777" s="27">
        <v>51.55</v>
      </c>
      <c r="N777" s="27">
        <v>50.12</v>
      </c>
      <c r="O777" s="27">
        <v>55.69</v>
      </c>
      <c r="P777" s="27">
        <v>16.05</v>
      </c>
      <c r="Q777" s="27">
        <v>23.29</v>
      </c>
      <c r="R777" s="27">
        <v>22.68</v>
      </c>
    </row>
    <row r="778" spans="1:18" x14ac:dyDescent="0.3">
      <c r="A778" s="28">
        <v>44071</v>
      </c>
      <c r="B778" s="27">
        <v>313.86</v>
      </c>
      <c r="C778" s="27">
        <v>315.95</v>
      </c>
      <c r="D778" s="27">
        <v>311.06</v>
      </c>
      <c r="E778" s="27">
        <v>312.24</v>
      </c>
      <c r="F778" s="27">
        <v>325.52999999999997</v>
      </c>
      <c r="G778" s="27">
        <v>297.49</v>
      </c>
      <c r="H778" s="27">
        <v>321.82</v>
      </c>
      <c r="I778" s="27">
        <v>269.29000000000002</v>
      </c>
      <c r="J778" s="27"/>
      <c r="K778" s="27">
        <v>320.31</v>
      </c>
      <c r="L778" s="27">
        <v>70.849999999999994</v>
      </c>
      <c r="M778" s="27">
        <v>67.569999999999993</v>
      </c>
      <c r="N778" s="27">
        <v>56.35</v>
      </c>
      <c r="O778" s="27">
        <v>55.93</v>
      </c>
      <c r="P778" s="27">
        <v>19.8</v>
      </c>
      <c r="Q778" s="27">
        <v>18.48</v>
      </c>
      <c r="R778" s="27">
        <v>23.33</v>
      </c>
    </row>
    <row r="779" spans="1:18" x14ac:dyDescent="0.3">
      <c r="A779" s="28">
        <v>44070</v>
      </c>
      <c r="B779" s="27">
        <v>314.45999999999998</v>
      </c>
      <c r="C779" s="27">
        <v>315.17</v>
      </c>
      <c r="D779" s="27">
        <v>311.37</v>
      </c>
      <c r="E779" s="27">
        <v>311.38</v>
      </c>
      <c r="F779" s="27">
        <v>325.62</v>
      </c>
      <c r="G779" s="27">
        <v>296.36</v>
      </c>
      <c r="H779" s="27">
        <v>321.13</v>
      </c>
      <c r="I779" s="27">
        <v>269.12</v>
      </c>
      <c r="J779" s="27"/>
      <c r="K779" s="27">
        <v>321.11</v>
      </c>
      <c r="L779" s="27">
        <v>71.239999999999995</v>
      </c>
      <c r="M779" s="27">
        <v>64.290000000000006</v>
      </c>
      <c r="N779" s="27">
        <v>55.48</v>
      </c>
      <c r="O779" s="27">
        <v>54.32</v>
      </c>
      <c r="P779" s="27">
        <v>20.28</v>
      </c>
      <c r="Q779" s="27">
        <v>20.77</v>
      </c>
      <c r="R779" s="27">
        <v>26.39</v>
      </c>
    </row>
    <row r="780" spans="1:18" x14ac:dyDescent="0.3">
      <c r="A780" s="28">
        <v>44069</v>
      </c>
      <c r="B780" s="27">
        <v>313.61</v>
      </c>
      <c r="C780" s="27">
        <v>315.08</v>
      </c>
      <c r="D780" s="27">
        <v>309.74</v>
      </c>
      <c r="E780" s="27">
        <v>314.19</v>
      </c>
      <c r="F780" s="27">
        <v>325.72000000000003</v>
      </c>
      <c r="G780" s="27">
        <v>295.26</v>
      </c>
      <c r="H780" s="27">
        <v>320.45999999999998</v>
      </c>
      <c r="I780" s="27">
        <v>268.94</v>
      </c>
      <c r="J780" s="27"/>
      <c r="K780" s="27">
        <v>321.94</v>
      </c>
      <c r="L780" s="27">
        <v>74.010000000000005</v>
      </c>
      <c r="M780" s="27">
        <v>57.33</v>
      </c>
      <c r="N780" s="27">
        <v>59.04</v>
      </c>
      <c r="O780" s="27">
        <v>55.38</v>
      </c>
      <c r="P780" s="27">
        <v>21.91</v>
      </c>
      <c r="Q780" s="27">
        <v>22.66</v>
      </c>
      <c r="R780" s="27">
        <v>30.27</v>
      </c>
    </row>
    <row r="781" spans="1:18" x14ac:dyDescent="0.3">
      <c r="A781" s="28">
        <v>44068</v>
      </c>
      <c r="B781" s="27">
        <v>312.45</v>
      </c>
      <c r="C781" s="27">
        <v>314.14</v>
      </c>
      <c r="D781" s="27">
        <v>310.57</v>
      </c>
      <c r="E781" s="27">
        <v>313.58999999999997</v>
      </c>
      <c r="F781" s="27">
        <v>325.55</v>
      </c>
      <c r="G781" s="27">
        <v>294.02</v>
      </c>
      <c r="H781" s="27">
        <v>319.75</v>
      </c>
      <c r="I781" s="27">
        <v>268.38</v>
      </c>
      <c r="J781" s="27"/>
      <c r="K781" s="27">
        <v>322.8</v>
      </c>
      <c r="L781" s="27">
        <v>54.42</v>
      </c>
      <c r="M781" s="27">
        <v>40.65</v>
      </c>
      <c r="N781" s="27">
        <v>58.51</v>
      </c>
      <c r="O781" s="27">
        <v>55.73</v>
      </c>
      <c r="P781" s="27">
        <v>22.45</v>
      </c>
      <c r="Q781" s="27">
        <v>25.49</v>
      </c>
      <c r="R781" s="27">
        <v>34.67</v>
      </c>
    </row>
    <row r="782" spans="1:18" x14ac:dyDescent="0.3">
      <c r="A782" s="28">
        <v>44067</v>
      </c>
      <c r="B782" s="27">
        <v>306.86</v>
      </c>
      <c r="C782" s="27">
        <v>310.27</v>
      </c>
      <c r="D782" s="27">
        <v>303.39</v>
      </c>
      <c r="E782" s="27">
        <v>309.33</v>
      </c>
      <c r="F782" s="27">
        <v>325.95</v>
      </c>
      <c r="G782" s="27">
        <v>291.61</v>
      </c>
      <c r="H782" s="27">
        <v>319.11</v>
      </c>
      <c r="I782" s="27">
        <v>267.67</v>
      </c>
      <c r="J782" s="27"/>
      <c r="K782" s="27">
        <v>323.70999999999998</v>
      </c>
      <c r="L782" s="27">
        <v>29.45</v>
      </c>
      <c r="M782" s="27">
        <v>26.87</v>
      </c>
      <c r="N782" s="27">
        <v>54.66</v>
      </c>
      <c r="O782" s="27">
        <v>58</v>
      </c>
      <c r="P782" s="27">
        <v>16.190000000000001</v>
      </c>
      <c r="Q782" s="27">
        <v>28.24</v>
      </c>
      <c r="R782" s="27">
        <v>39.020000000000003</v>
      </c>
    </row>
    <row r="783" spans="1:18" x14ac:dyDescent="0.3">
      <c r="A783" s="28">
        <v>44064</v>
      </c>
      <c r="B783" s="27">
        <v>306.17</v>
      </c>
      <c r="C783" s="27">
        <v>309.88</v>
      </c>
      <c r="D783" s="27">
        <v>303.14999999999998</v>
      </c>
      <c r="E783" s="27">
        <v>306.16000000000003</v>
      </c>
      <c r="F783" s="27">
        <v>326.74</v>
      </c>
      <c r="G783" s="27">
        <v>288.95999999999998</v>
      </c>
      <c r="H783" s="27">
        <v>318.88</v>
      </c>
      <c r="I783" s="27">
        <v>266.55</v>
      </c>
      <c r="J783" s="27"/>
      <c r="K783" s="27">
        <v>324.64999999999998</v>
      </c>
      <c r="L783" s="27">
        <v>19.079999999999998</v>
      </c>
      <c r="M783" s="27">
        <v>24.29</v>
      </c>
      <c r="N783" s="27">
        <v>51.56</v>
      </c>
      <c r="O783" s="27">
        <v>62.35</v>
      </c>
      <c r="P783" s="27">
        <v>17.82</v>
      </c>
      <c r="Q783" s="27">
        <v>32.590000000000003</v>
      </c>
      <c r="R783" s="27">
        <v>40.86</v>
      </c>
    </row>
    <row r="784" spans="1:18" x14ac:dyDescent="0.3">
      <c r="A784" s="28">
        <v>44063</v>
      </c>
      <c r="B784" s="27">
        <v>310.45</v>
      </c>
      <c r="C784" s="27">
        <v>312.77</v>
      </c>
      <c r="D784" s="27">
        <v>301.14999999999998</v>
      </c>
      <c r="E784" s="27">
        <v>301.58999999999997</v>
      </c>
      <c r="F784" s="27">
        <v>327.20999999999998</v>
      </c>
      <c r="G784" s="27">
        <v>287.10000000000002</v>
      </c>
      <c r="H784" s="27">
        <v>318.74</v>
      </c>
      <c r="I784" s="27">
        <v>265.42</v>
      </c>
      <c r="J784" s="27"/>
      <c r="K784" s="27">
        <v>325.63</v>
      </c>
      <c r="L784" s="27">
        <v>14.86</v>
      </c>
      <c r="M784" s="27">
        <v>29.51</v>
      </c>
      <c r="N784" s="27">
        <v>46.67</v>
      </c>
      <c r="O784" s="27">
        <v>67.16</v>
      </c>
      <c r="P784" s="27">
        <v>21.24</v>
      </c>
      <c r="Q784" s="27">
        <v>38.85</v>
      </c>
      <c r="R784" s="27">
        <v>42.63</v>
      </c>
    </row>
    <row r="785" spans="1:18" x14ac:dyDescent="0.3">
      <c r="A785" s="28">
        <v>44062</v>
      </c>
      <c r="B785" s="27">
        <v>315.95999999999998</v>
      </c>
      <c r="C785" s="27">
        <v>316.82</v>
      </c>
      <c r="D785" s="27">
        <v>313.18</v>
      </c>
      <c r="E785" s="27">
        <v>313.54000000000002</v>
      </c>
      <c r="F785" s="27">
        <v>327.51</v>
      </c>
      <c r="G785" s="27">
        <v>286.05</v>
      </c>
      <c r="H785" s="27">
        <v>318.77999999999997</v>
      </c>
      <c r="I785" s="27">
        <v>264.25</v>
      </c>
      <c r="J785" s="27"/>
      <c r="K785" s="27">
        <v>325.92</v>
      </c>
      <c r="L785" s="27">
        <v>27.97</v>
      </c>
      <c r="M785" s="27">
        <v>44.16</v>
      </c>
      <c r="N785" s="27">
        <v>61.82</v>
      </c>
      <c r="O785" s="27">
        <v>72.64</v>
      </c>
      <c r="P785" s="27">
        <v>28.27</v>
      </c>
      <c r="Q785" s="27">
        <v>19.57</v>
      </c>
      <c r="R785" s="27">
        <v>44.68</v>
      </c>
    </row>
    <row r="786" spans="1:18" x14ac:dyDescent="0.3">
      <c r="A786" s="28">
        <v>44061</v>
      </c>
      <c r="B786" s="27">
        <v>319.57</v>
      </c>
      <c r="C786" s="27">
        <v>321.69</v>
      </c>
      <c r="D786" s="27">
        <v>311.2</v>
      </c>
      <c r="E786" s="27">
        <v>312.83999999999997</v>
      </c>
      <c r="F786" s="27">
        <v>326.94</v>
      </c>
      <c r="G786" s="27">
        <v>284.77999999999997</v>
      </c>
      <c r="H786" s="27">
        <v>318.08999999999997</v>
      </c>
      <c r="I786" s="27">
        <v>263.39999999999998</v>
      </c>
      <c r="J786" s="27"/>
      <c r="K786" s="27">
        <v>326.22000000000003</v>
      </c>
      <c r="L786" s="27">
        <v>40.36</v>
      </c>
      <c r="M786" s="27">
        <v>60.35</v>
      </c>
      <c r="N786" s="27">
        <v>61.13</v>
      </c>
      <c r="O786" s="27">
        <v>75.19</v>
      </c>
      <c r="P786" s="27">
        <v>31.14</v>
      </c>
      <c r="Q786" s="27">
        <v>21.56</v>
      </c>
      <c r="R786" s="27">
        <v>48.76</v>
      </c>
    </row>
    <row r="787" spans="1:18" x14ac:dyDescent="0.3">
      <c r="A787" s="28">
        <v>44057</v>
      </c>
      <c r="B787" s="27">
        <v>321.58999999999997</v>
      </c>
      <c r="C787" s="27">
        <v>322.66000000000003</v>
      </c>
      <c r="D787" s="27">
        <v>316.27999999999997</v>
      </c>
      <c r="E787" s="27">
        <v>319.24</v>
      </c>
      <c r="F787" s="27">
        <v>326.55</v>
      </c>
      <c r="G787" s="27">
        <v>282.95999999999998</v>
      </c>
      <c r="H787" s="27">
        <v>317.56</v>
      </c>
      <c r="I787" s="27">
        <v>262.26</v>
      </c>
      <c r="J787" s="27">
        <v>315.82</v>
      </c>
      <c r="K787" s="27"/>
      <c r="L787" s="27">
        <v>69.8</v>
      </c>
      <c r="M787" s="27">
        <v>80.34</v>
      </c>
      <c r="N787" s="27">
        <v>72.14</v>
      </c>
      <c r="O787" s="27">
        <v>77.400000000000006</v>
      </c>
      <c r="P787" s="27">
        <v>40.54</v>
      </c>
      <c r="Q787" s="27">
        <v>13.45</v>
      </c>
      <c r="R787" s="27">
        <v>53.47</v>
      </c>
    </row>
    <row r="788" spans="1:18" x14ac:dyDescent="0.3">
      <c r="A788" s="28">
        <v>44056</v>
      </c>
      <c r="B788" s="27">
        <v>325.83999999999997</v>
      </c>
      <c r="C788" s="27">
        <v>326.22000000000003</v>
      </c>
      <c r="D788" s="27">
        <v>319.66000000000003</v>
      </c>
      <c r="E788" s="27">
        <v>323.33</v>
      </c>
      <c r="F788" s="27">
        <v>324.83</v>
      </c>
      <c r="G788" s="27">
        <v>281.92</v>
      </c>
      <c r="H788" s="27">
        <v>316.56</v>
      </c>
      <c r="I788" s="27">
        <v>261.27</v>
      </c>
      <c r="J788" s="27">
        <v>313.22000000000003</v>
      </c>
      <c r="K788" s="27"/>
      <c r="L788" s="27">
        <v>88.96</v>
      </c>
      <c r="M788" s="27">
        <v>90.87</v>
      </c>
      <c r="N788" s="27">
        <v>80.77</v>
      </c>
      <c r="O788" s="27">
        <v>77.61</v>
      </c>
      <c r="P788" s="27">
        <v>49.19</v>
      </c>
      <c r="Q788" s="27">
        <v>6.09</v>
      </c>
      <c r="R788" s="27">
        <v>53.97</v>
      </c>
    </row>
    <row r="789" spans="1:18" x14ac:dyDescent="0.3">
      <c r="A789" s="28">
        <v>44055</v>
      </c>
      <c r="B789" s="27">
        <v>320.31</v>
      </c>
      <c r="C789" s="27">
        <v>322.68</v>
      </c>
      <c r="D789" s="27">
        <v>317.3</v>
      </c>
      <c r="E789" s="27">
        <v>322.68</v>
      </c>
      <c r="F789" s="27">
        <v>321.89</v>
      </c>
      <c r="G789" s="27">
        <v>281.45</v>
      </c>
      <c r="H789" s="27">
        <v>314.82</v>
      </c>
      <c r="I789" s="27">
        <v>261.02</v>
      </c>
      <c r="J789" s="27">
        <v>310.85000000000002</v>
      </c>
      <c r="K789" s="27"/>
      <c r="L789" s="27">
        <v>95.74</v>
      </c>
      <c r="M789" s="27">
        <v>92.78</v>
      </c>
      <c r="N789" s="27">
        <v>80.430000000000007</v>
      </c>
      <c r="O789" s="27">
        <v>75.78</v>
      </c>
      <c r="P789" s="27">
        <v>48.2</v>
      </c>
      <c r="Q789" s="27">
        <v>7.35</v>
      </c>
      <c r="R789" s="27">
        <v>50.28</v>
      </c>
    </row>
    <row r="790" spans="1:18" x14ac:dyDescent="0.3">
      <c r="A790" s="28">
        <v>44054</v>
      </c>
      <c r="B790" s="27">
        <v>317.63</v>
      </c>
      <c r="C790" s="27">
        <v>322.64</v>
      </c>
      <c r="D790" s="27">
        <v>317.56</v>
      </c>
      <c r="E790" s="27">
        <v>321.02</v>
      </c>
      <c r="F790" s="27">
        <v>318.29000000000002</v>
      </c>
      <c r="G790" s="27">
        <v>282.01</v>
      </c>
      <c r="H790" s="27">
        <v>313.02999999999997</v>
      </c>
      <c r="I790" s="27">
        <v>260.82</v>
      </c>
      <c r="J790" s="27">
        <v>307.91000000000003</v>
      </c>
      <c r="K790" s="27"/>
      <c r="L790" s="27">
        <v>91.49</v>
      </c>
      <c r="M790" s="27">
        <v>89.82</v>
      </c>
      <c r="N790" s="27">
        <v>79.55</v>
      </c>
      <c r="O790" s="27">
        <v>73.459999999999994</v>
      </c>
      <c r="P790" s="27">
        <v>56.55</v>
      </c>
      <c r="Q790" s="27">
        <v>7.79</v>
      </c>
      <c r="R790" s="27">
        <v>46.7</v>
      </c>
    </row>
    <row r="791" spans="1:18" x14ac:dyDescent="0.3">
      <c r="A791" s="28">
        <v>44053</v>
      </c>
      <c r="B791" s="27">
        <v>312.75</v>
      </c>
      <c r="C791" s="27">
        <v>317.83999999999997</v>
      </c>
      <c r="D791" s="27">
        <v>312.08</v>
      </c>
      <c r="E791" s="27">
        <v>316.77</v>
      </c>
      <c r="F791" s="27">
        <v>314.52999999999997</v>
      </c>
      <c r="G791" s="27">
        <v>282.64</v>
      </c>
      <c r="H791" s="27">
        <v>311.27999999999997</v>
      </c>
      <c r="I791" s="27">
        <v>260.58999999999997</v>
      </c>
      <c r="J791" s="27">
        <v>305.42</v>
      </c>
      <c r="K791" s="27"/>
      <c r="L791" s="27">
        <v>91.19</v>
      </c>
      <c r="M791" s="27">
        <v>88.15</v>
      </c>
      <c r="N791" s="27">
        <v>77.13</v>
      </c>
      <c r="O791" s="27">
        <v>70.66</v>
      </c>
      <c r="P791" s="27">
        <v>51.61</v>
      </c>
      <c r="Q791" s="27">
        <v>9.31</v>
      </c>
      <c r="R791" s="27">
        <v>42.22</v>
      </c>
    </row>
    <row r="792" spans="1:18" x14ac:dyDescent="0.3">
      <c r="A792" s="28">
        <v>44050</v>
      </c>
      <c r="B792" s="27">
        <v>311.99</v>
      </c>
      <c r="C792" s="27">
        <v>314.11</v>
      </c>
      <c r="D792" s="27">
        <v>310</v>
      </c>
      <c r="E792" s="27">
        <v>312.57</v>
      </c>
      <c r="F792" s="27">
        <v>311.24</v>
      </c>
      <c r="G792" s="27">
        <v>283.23</v>
      </c>
      <c r="H792" s="27">
        <v>310.14</v>
      </c>
      <c r="I792" s="27">
        <v>259.68</v>
      </c>
      <c r="J792" s="27">
        <v>303.25</v>
      </c>
      <c r="K792" s="27"/>
      <c r="L792" s="27">
        <v>88.91</v>
      </c>
      <c r="M792" s="27">
        <v>85.12</v>
      </c>
      <c r="N792" s="27">
        <v>74.349999999999994</v>
      </c>
      <c r="O792" s="27">
        <v>68.239999999999995</v>
      </c>
      <c r="P792" s="27">
        <v>48.98</v>
      </c>
      <c r="Q792" s="27">
        <v>11.18</v>
      </c>
      <c r="R792" s="27">
        <v>38.04</v>
      </c>
    </row>
    <row r="793" spans="1:18" x14ac:dyDescent="0.3">
      <c r="A793" s="28">
        <v>44049</v>
      </c>
      <c r="B793" s="27">
        <v>307.88</v>
      </c>
      <c r="C793" s="27">
        <v>312.83999999999997</v>
      </c>
      <c r="D793" s="27">
        <v>307.88</v>
      </c>
      <c r="E793" s="27">
        <v>311.32</v>
      </c>
      <c r="F793" s="27">
        <v>308.94</v>
      </c>
      <c r="G793" s="27">
        <v>282.77999999999997</v>
      </c>
      <c r="H793" s="27">
        <v>309.36</v>
      </c>
      <c r="I793" s="27">
        <v>258.51</v>
      </c>
      <c r="J793" s="27">
        <v>300.85000000000002</v>
      </c>
      <c r="K793" s="27"/>
      <c r="L793" s="27">
        <v>87.14</v>
      </c>
      <c r="M793" s="27">
        <v>81.33</v>
      </c>
      <c r="N793" s="27">
        <v>73.45</v>
      </c>
      <c r="O793" s="27">
        <v>67.040000000000006</v>
      </c>
      <c r="P793" s="27">
        <v>51.53</v>
      </c>
      <c r="Q793" s="27">
        <v>12.76</v>
      </c>
      <c r="R793" s="27">
        <v>34.22</v>
      </c>
    </row>
    <row r="794" spans="1:18" x14ac:dyDescent="0.3">
      <c r="A794" s="28">
        <v>44048</v>
      </c>
      <c r="B794" s="27">
        <v>303.94</v>
      </c>
      <c r="C794" s="27">
        <v>306.67</v>
      </c>
      <c r="D794" s="27">
        <v>302.91000000000003</v>
      </c>
      <c r="E794" s="27">
        <v>306.64</v>
      </c>
      <c r="F794" s="27">
        <v>306.16000000000003</v>
      </c>
      <c r="G794" s="27">
        <v>283.14999999999998</v>
      </c>
      <c r="H794" s="27">
        <v>308.54000000000002</v>
      </c>
      <c r="I794" s="27">
        <v>257.39999999999998</v>
      </c>
      <c r="J794" s="27">
        <v>299.39999999999998</v>
      </c>
      <c r="K794" s="27"/>
      <c r="L794" s="27">
        <v>84.23</v>
      </c>
      <c r="M794" s="27">
        <v>75.52</v>
      </c>
      <c r="N794" s="27">
        <v>69.790000000000006</v>
      </c>
      <c r="O794" s="27">
        <v>65.91</v>
      </c>
      <c r="P794" s="27">
        <v>40.67</v>
      </c>
      <c r="Q794" s="27">
        <v>15.64</v>
      </c>
      <c r="R794" s="27">
        <v>30.21</v>
      </c>
    </row>
    <row r="795" spans="1:18" x14ac:dyDescent="0.3">
      <c r="A795" s="28">
        <v>44047</v>
      </c>
      <c r="B795" s="27">
        <v>302.5</v>
      </c>
      <c r="C795" s="27">
        <v>304.27</v>
      </c>
      <c r="D795" s="27">
        <v>301.48</v>
      </c>
      <c r="E795" s="27">
        <v>303.04000000000002</v>
      </c>
      <c r="F795" s="27">
        <v>304.32</v>
      </c>
      <c r="G795" s="27">
        <v>282.92</v>
      </c>
      <c r="H795" s="27">
        <v>307.87</v>
      </c>
      <c r="I795" s="27">
        <v>256.38</v>
      </c>
      <c r="J795" s="27">
        <v>298.18</v>
      </c>
      <c r="K795" s="27"/>
      <c r="L795" s="27">
        <v>68.790000000000006</v>
      </c>
      <c r="M795" s="27">
        <v>66.8</v>
      </c>
      <c r="N795" s="27">
        <v>66.5</v>
      </c>
      <c r="O795" s="27">
        <v>65.22</v>
      </c>
      <c r="P795" s="27">
        <v>37.549999999999997</v>
      </c>
      <c r="Q795" s="27">
        <v>17.75</v>
      </c>
      <c r="R795" s="27">
        <v>28.02</v>
      </c>
    </row>
    <row r="796" spans="1:18" x14ac:dyDescent="0.3">
      <c r="A796" s="28">
        <v>44046</v>
      </c>
      <c r="B796" s="27">
        <v>299.57</v>
      </c>
      <c r="C796" s="27">
        <v>300.33</v>
      </c>
      <c r="D796" s="27">
        <v>297.57</v>
      </c>
      <c r="E796" s="27">
        <v>299.45999999999998</v>
      </c>
      <c r="F796" s="27">
        <v>302.98</v>
      </c>
      <c r="G796" s="27">
        <v>282.64</v>
      </c>
      <c r="H796" s="27">
        <v>307.49</v>
      </c>
      <c r="I796" s="27">
        <v>255.11</v>
      </c>
      <c r="J796" s="27">
        <v>296.69</v>
      </c>
      <c r="K796" s="27"/>
      <c r="L796" s="27">
        <v>55.94</v>
      </c>
      <c r="M796" s="27">
        <v>64.81</v>
      </c>
      <c r="N796" s="27">
        <v>62.74</v>
      </c>
      <c r="O796" s="27">
        <v>63.99</v>
      </c>
      <c r="P796" s="27">
        <v>29.74</v>
      </c>
      <c r="Q796" s="27">
        <v>20.88</v>
      </c>
      <c r="R796" s="27">
        <v>26.82</v>
      </c>
    </row>
    <row r="797" spans="1:18" x14ac:dyDescent="0.3">
      <c r="A797" s="28">
        <v>44043</v>
      </c>
      <c r="B797" s="27">
        <v>303.69</v>
      </c>
      <c r="C797" s="27">
        <v>304.16000000000003</v>
      </c>
      <c r="D797" s="27">
        <v>298.89</v>
      </c>
      <c r="E797" s="27">
        <v>299.32</v>
      </c>
      <c r="F797" s="27">
        <v>302.10000000000002</v>
      </c>
      <c r="G797" s="27">
        <v>282.63</v>
      </c>
      <c r="H797" s="27">
        <v>307.16000000000003</v>
      </c>
      <c r="I797" s="27">
        <v>253.95</v>
      </c>
      <c r="J797" s="27">
        <v>294.82</v>
      </c>
      <c r="K797" s="27"/>
      <c r="L797" s="27">
        <v>72.290000000000006</v>
      </c>
      <c r="M797" s="27">
        <v>73.69</v>
      </c>
      <c r="N797" s="27">
        <v>62.59</v>
      </c>
      <c r="O797" s="27">
        <v>62.8</v>
      </c>
      <c r="P797" s="27">
        <v>32.590000000000003</v>
      </c>
      <c r="Q797" s="27">
        <v>18.29</v>
      </c>
      <c r="R797" s="27">
        <v>28.25</v>
      </c>
    </row>
    <row r="798" spans="1:18" x14ac:dyDescent="0.3">
      <c r="A798" s="28">
        <v>44042</v>
      </c>
      <c r="B798" s="27">
        <v>303.13</v>
      </c>
      <c r="C798" s="27">
        <v>304.13</v>
      </c>
      <c r="D798" s="27">
        <v>301.49</v>
      </c>
      <c r="E798" s="27">
        <v>301.85000000000002</v>
      </c>
      <c r="F798" s="27">
        <v>301.27</v>
      </c>
      <c r="G798" s="27">
        <v>282.12</v>
      </c>
      <c r="H798" s="27">
        <v>306.69</v>
      </c>
      <c r="I798" s="27">
        <v>253</v>
      </c>
      <c r="J798" s="27">
        <v>292.77</v>
      </c>
      <c r="K798" s="27"/>
      <c r="L798" s="27">
        <v>80.87</v>
      </c>
      <c r="M798" s="27">
        <v>75.08</v>
      </c>
      <c r="N798" s="27">
        <v>67.2</v>
      </c>
      <c r="O798" s="27">
        <v>62.1</v>
      </c>
      <c r="P798" s="27">
        <v>38.74</v>
      </c>
      <c r="Q798" s="27">
        <v>12.44</v>
      </c>
      <c r="R798" s="27">
        <v>28.28</v>
      </c>
    </row>
    <row r="799" spans="1:18" x14ac:dyDescent="0.3">
      <c r="A799" s="28">
        <v>44041</v>
      </c>
      <c r="B799" s="27">
        <v>300.57</v>
      </c>
      <c r="C799" s="27">
        <v>303.51</v>
      </c>
      <c r="D799" s="27">
        <v>299.61</v>
      </c>
      <c r="E799" s="27">
        <v>301.25</v>
      </c>
      <c r="F799" s="27">
        <v>299.74</v>
      </c>
      <c r="G799" s="27">
        <v>281.85000000000002</v>
      </c>
      <c r="H799" s="27">
        <v>306.05</v>
      </c>
      <c r="I799" s="27">
        <v>252.06</v>
      </c>
      <c r="J799" s="27">
        <v>290.73</v>
      </c>
      <c r="K799" s="27"/>
      <c r="L799" s="27">
        <v>77.239999999999995</v>
      </c>
      <c r="M799" s="27">
        <v>69.290000000000006</v>
      </c>
      <c r="N799" s="27">
        <v>66.66</v>
      </c>
      <c r="O799" s="27">
        <v>61.08</v>
      </c>
      <c r="P799" s="27">
        <v>40.43</v>
      </c>
      <c r="Q799" s="27">
        <v>13.66</v>
      </c>
      <c r="R799" s="27">
        <v>24.72</v>
      </c>
    </row>
    <row r="800" spans="1:18" x14ac:dyDescent="0.3">
      <c r="A800" s="28">
        <v>44040</v>
      </c>
      <c r="B800" s="27">
        <v>296.52999999999997</v>
      </c>
      <c r="C800" s="27">
        <v>301.33999999999997</v>
      </c>
      <c r="D800" s="27">
        <v>296.38</v>
      </c>
      <c r="E800" s="27">
        <v>300.13</v>
      </c>
      <c r="F800" s="27">
        <v>298.47000000000003</v>
      </c>
      <c r="G800" s="27">
        <v>281.02999999999997</v>
      </c>
      <c r="H800" s="27">
        <v>305.33999999999997</v>
      </c>
      <c r="I800" s="27">
        <v>251.23</v>
      </c>
      <c r="J800" s="27">
        <v>289</v>
      </c>
      <c r="K800" s="27"/>
      <c r="L800" s="27">
        <v>70.52</v>
      </c>
      <c r="M800" s="27">
        <v>61.33</v>
      </c>
      <c r="N800" s="27">
        <v>65.67</v>
      </c>
      <c r="O800" s="27">
        <v>60.44</v>
      </c>
      <c r="P800" s="27">
        <v>38.450000000000003</v>
      </c>
      <c r="Q800" s="27">
        <v>15.43</v>
      </c>
      <c r="R800" s="27">
        <v>20.91</v>
      </c>
    </row>
    <row r="801" spans="1:18" x14ac:dyDescent="0.3">
      <c r="A801" s="28">
        <v>44039</v>
      </c>
      <c r="B801" s="27">
        <v>291.02999999999997</v>
      </c>
      <c r="C801" s="27">
        <v>295.26</v>
      </c>
      <c r="D801" s="27">
        <v>290.82</v>
      </c>
      <c r="E801" s="27">
        <v>293.51</v>
      </c>
      <c r="F801" s="27">
        <v>297.06</v>
      </c>
      <c r="G801" s="27">
        <v>280.43</v>
      </c>
      <c r="H801" s="27">
        <v>304.82</v>
      </c>
      <c r="I801" s="27">
        <v>250.1</v>
      </c>
      <c r="J801" s="27">
        <v>288.02999999999997</v>
      </c>
      <c r="K801" s="27"/>
      <c r="L801" s="27">
        <v>51.18</v>
      </c>
      <c r="M801" s="27">
        <v>52.15</v>
      </c>
      <c r="N801" s="27">
        <v>59.06</v>
      </c>
      <c r="O801" s="27">
        <v>59.24</v>
      </c>
      <c r="P801" s="27">
        <v>26.97</v>
      </c>
      <c r="Q801" s="27">
        <v>19.96</v>
      </c>
      <c r="R801" s="27">
        <v>17.55</v>
      </c>
    </row>
    <row r="802" spans="1:18" x14ac:dyDescent="0.3">
      <c r="A802" s="28">
        <v>44036</v>
      </c>
      <c r="B802" s="27">
        <v>289.83999999999997</v>
      </c>
      <c r="C802" s="27">
        <v>292.74</v>
      </c>
      <c r="D802" s="27">
        <v>289.42</v>
      </c>
      <c r="E802" s="27">
        <v>290.66000000000003</v>
      </c>
      <c r="F802" s="27">
        <v>297.19</v>
      </c>
      <c r="G802" s="27">
        <v>278.75</v>
      </c>
      <c r="H802" s="27">
        <v>304.35000000000002</v>
      </c>
      <c r="I802" s="27">
        <v>249.39</v>
      </c>
      <c r="J802" s="27">
        <v>286.92</v>
      </c>
      <c r="K802" s="27"/>
      <c r="L802" s="27">
        <v>41.5</v>
      </c>
      <c r="M802" s="27">
        <v>53.12</v>
      </c>
      <c r="N802" s="27">
        <v>55.65</v>
      </c>
      <c r="O802" s="27">
        <v>59.32</v>
      </c>
      <c r="P802" s="27">
        <v>22.09</v>
      </c>
      <c r="Q802" s="27">
        <v>23.46</v>
      </c>
      <c r="R802" s="27">
        <v>17.95</v>
      </c>
    </row>
    <row r="803" spans="1:18" x14ac:dyDescent="0.3">
      <c r="A803" s="28">
        <v>44035</v>
      </c>
      <c r="B803" s="27">
        <v>293.62</v>
      </c>
      <c r="C803" s="27">
        <v>293.62</v>
      </c>
      <c r="D803" s="27">
        <v>290.49</v>
      </c>
      <c r="E803" s="27">
        <v>292.37</v>
      </c>
      <c r="F803" s="27">
        <v>296.95</v>
      </c>
      <c r="G803" s="27">
        <v>278.26</v>
      </c>
      <c r="H803" s="27">
        <v>304.02999999999997</v>
      </c>
      <c r="I803" s="27">
        <v>248.57</v>
      </c>
      <c r="J803" s="27">
        <v>285.67</v>
      </c>
      <c r="K803" s="27"/>
      <c r="L803" s="27">
        <v>59.86</v>
      </c>
      <c r="M803" s="27">
        <v>64.73</v>
      </c>
      <c r="N803" s="27">
        <v>58.36</v>
      </c>
      <c r="O803" s="27">
        <v>59.58</v>
      </c>
      <c r="P803" s="27">
        <v>24.81</v>
      </c>
      <c r="Q803" s="27">
        <v>22.37</v>
      </c>
      <c r="R803" s="27">
        <v>20.25</v>
      </c>
    </row>
    <row r="804" spans="1:18" x14ac:dyDescent="0.3">
      <c r="A804" s="28">
        <v>44034</v>
      </c>
      <c r="B804" s="27">
        <v>294.70999999999998</v>
      </c>
      <c r="C804" s="27">
        <v>296.14</v>
      </c>
      <c r="D804" s="27">
        <v>293.39</v>
      </c>
      <c r="E804" s="27">
        <v>294.04000000000002</v>
      </c>
      <c r="F804" s="27">
        <v>296.64999999999998</v>
      </c>
      <c r="G804" s="27">
        <v>277.3</v>
      </c>
      <c r="H804" s="27">
        <v>303.62</v>
      </c>
      <c r="I804" s="27">
        <v>247.73</v>
      </c>
      <c r="J804" s="27">
        <v>284.24</v>
      </c>
      <c r="K804" s="27"/>
      <c r="L804" s="27">
        <v>72.599999999999994</v>
      </c>
      <c r="M804" s="27">
        <v>69.61</v>
      </c>
      <c r="N804" s="27">
        <v>61.06</v>
      </c>
      <c r="O804" s="27">
        <v>60.12</v>
      </c>
      <c r="P804" s="27">
        <v>28.01</v>
      </c>
      <c r="Q804" s="27">
        <v>14.73</v>
      </c>
      <c r="R804" s="27">
        <v>22.58</v>
      </c>
    </row>
    <row r="805" spans="1:18" x14ac:dyDescent="0.3">
      <c r="A805" s="28">
        <v>44033</v>
      </c>
      <c r="B805" s="27">
        <v>294.02999999999997</v>
      </c>
      <c r="C805" s="27">
        <v>296.11</v>
      </c>
      <c r="D805" s="27">
        <v>293.2</v>
      </c>
      <c r="E805" s="27">
        <v>295.16000000000003</v>
      </c>
      <c r="F805" s="27">
        <v>295.72000000000003</v>
      </c>
      <c r="G805" s="27">
        <v>277.49</v>
      </c>
      <c r="H805" s="27">
        <v>303.20999999999998</v>
      </c>
      <c r="I805" s="27">
        <v>246.67</v>
      </c>
      <c r="J805" s="27">
        <v>282.92</v>
      </c>
      <c r="K805" s="27"/>
      <c r="L805" s="27">
        <v>72.540000000000006</v>
      </c>
      <c r="M805" s="27">
        <v>66.62</v>
      </c>
      <c r="N805" s="27">
        <v>62.87</v>
      </c>
      <c r="O805" s="27">
        <v>59.78</v>
      </c>
      <c r="P805" s="27">
        <v>30.56</v>
      </c>
      <c r="Q805" s="27">
        <v>16.13</v>
      </c>
      <c r="R805" s="27">
        <v>21.27</v>
      </c>
    </row>
    <row r="806" spans="1:18" x14ac:dyDescent="0.3">
      <c r="A806" s="28">
        <v>44032</v>
      </c>
      <c r="B806" s="27">
        <v>292.76</v>
      </c>
      <c r="C806" s="27">
        <v>292.76</v>
      </c>
      <c r="D806" s="27">
        <v>289.01</v>
      </c>
      <c r="E806" s="27">
        <v>290.81</v>
      </c>
      <c r="F806" s="27">
        <v>294.38</v>
      </c>
      <c r="G806" s="27">
        <v>277.52</v>
      </c>
      <c r="H806" s="27">
        <v>302.54000000000002</v>
      </c>
      <c r="I806" s="27">
        <v>245.97</v>
      </c>
      <c r="J806" s="27">
        <v>281.92</v>
      </c>
      <c r="K806" s="27"/>
      <c r="L806" s="27">
        <v>57.49</v>
      </c>
      <c r="M806" s="27">
        <v>60.7</v>
      </c>
      <c r="N806" s="27">
        <v>58.42</v>
      </c>
      <c r="O806" s="27">
        <v>59.19</v>
      </c>
      <c r="P806" s="27">
        <v>24.43</v>
      </c>
      <c r="Q806" s="27">
        <v>19.16</v>
      </c>
      <c r="R806" s="27">
        <v>19.79</v>
      </c>
    </row>
    <row r="807" spans="1:18" x14ac:dyDescent="0.3">
      <c r="A807" s="28">
        <v>44029</v>
      </c>
      <c r="B807" s="27">
        <v>289.89999999999998</v>
      </c>
      <c r="C807" s="27">
        <v>292.10000000000002</v>
      </c>
      <c r="D807" s="27">
        <v>289.89999999999998</v>
      </c>
      <c r="E807" s="27">
        <v>291.57</v>
      </c>
      <c r="F807" s="27">
        <v>293.82</v>
      </c>
      <c r="G807" s="27">
        <v>277.14</v>
      </c>
      <c r="H807" s="27">
        <v>302.12</v>
      </c>
      <c r="I807" s="27">
        <v>245.08</v>
      </c>
      <c r="J807" s="27">
        <v>280.83</v>
      </c>
      <c r="K807" s="27"/>
      <c r="L807" s="27">
        <v>62.93</v>
      </c>
      <c r="M807" s="27">
        <v>63.9</v>
      </c>
      <c r="N807" s="27">
        <v>59.58</v>
      </c>
      <c r="O807" s="27">
        <v>58.54</v>
      </c>
      <c r="P807" s="27">
        <v>27.61</v>
      </c>
      <c r="Q807" s="27">
        <v>18.559999999999999</v>
      </c>
      <c r="R807" s="27">
        <v>20.97</v>
      </c>
    </row>
    <row r="808" spans="1:18" x14ac:dyDescent="0.3">
      <c r="A808" s="28">
        <v>44028</v>
      </c>
      <c r="B808" s="27">
        <v>292.33999999999997</v>
      </c>
      <c r="C808" s="27">
        <v>292.74</v>
      </c>
      <c r="D808" s="27">
        <v>288.45999999999998</v>
      </c>
      <c r="E808" s="27">
        <v>289.25</v>
      </c>
      <c r="F808" s="27">
        <v>292.95999999999998</v>
      </c>
      <c r="G808" s="27">
        <v>277.17</v>
      </c>
      <c r="H808" s="27">
        <v>301.69</v>
      </c>
      <c r="I808" s="27">
        <v>244.11</v>
      </c>
      <c r="J808" s="27">
        <v>279.64999999999998</v>
      </c>
      <c r="K808" s="27"/>
      <c r="L808" s="27">
        <v>63.55</v>
      </c>
      <c r="M808" s="27">
        <v>64.88</v>
      </c>
      <c r="N808" s="27">
        <v>57.17</v>
      </c>
      <c r="O808" s="27">
        <v>58.18</v>
      </c>
      <c r="P808" s="27">
        <v>30.2</v>
      </c>
      <c r="Q808" s="27">
        <v>20.3</v>
      </c>
      <c r="R808" s="27">
        <v>21.18</v>
      </c>
    </row>
    <row r="809" spans="1:18" x14ac:dyDescent="0.3">
      <c r="A809" s="28">
        <v>44027</v>
      </c>
      <c r="B809" s="27">
        <v>292.94</v>
      </c>
      <c r="C809" s="27">
        <v>294.42</v>
      </c>
      <c r="D809" s="27">
        <v>290.89</v>
      </c>
      <c r="E809" s="27">
        <v>292.27</v>
      </c>
      <c r="F809" s="27">
        <v>292.45999999999998</v>
      </c>
      <c r="G809" s="27">
        <v>276.94</v>
      </c>
      <c r="H809" s="27">
        <v>301.24</v>
      </c>
      <c r="I809" s="27">
        <v>243.33</v>
      </c>
      <c r="J809" s="27">
        <v>278.36</v>
      </c>
      <c r="K809" s="27"/>
      <c r="L809" s="27">
        <v>74.489999999999995</v>
      </c>
      <c r="M809" s="27">
        <v>66.22</v>
      </c>
      <c r="N809" s="27">
        <v>61.61</v>
      </c>
      <c r="O809" s="27">
        <v>58.01</v>
      </c>
      <c r="P809" s="27">
        <v>34.4</v>
      </c>
      <c r="Q809" s="27">
        <v>15.23</v>
      </c>
      <c r="R809" s="27">
        <v>21.43</v>
      </c>
    </row>
    <row r="810" spans="1:18" x14ac:dyDescent="0.3">
      <c r="A810" s="28">
        <v>44026</v>
      </c>
      <c r="B810" s="27">
        <v>288.42</v>
      </c>
      <c r="C810" s="27">
        <v>289.63</v>
      </c>
      <c r="D810" s="27">
        <v>286.89</v>
      </c>
      <c r="E810" s="27">
        <v>289.63</v>
      </c>
      <c r="F810" s="27">
        <v>291.2</v>
      </c>
      <c r="G810" s="27">
        <v>277.27</v>
      </c>
      <c r="H810" s="27">
        <v>300.47000000000003</v>
      </c>
      <c r="I810" s="27">
        <v>242.85</v>
      </c>
      <c r="J810" s="27">
        <v>277.43</v>
      </c>
      <c r="K810" s="27"/>
      <c r="L810" s="27">
        <v>68.680000000000007</v>
      </c>
      <c r="M810" s="27">
        <v>57.95</v>
      </c>
      <c r="N810" s="27">
        <v>59.03</v>
      </c>
      <c r="O810" s="27">
        <v>57.26</v>
      </c>
      <c r="P810" s="27">
        <v>24.17</v>
      </c>
      <c r="Q810" s="27">
        <v>17.600000000000001</v>
      </c>
      <c r="R810" s="27">
        <v>18.78</v>
      </c>
    </row>
    <row r="811" spans="1:18" x14ac:dyDescent="0.3">
      <c r="A811" s="28">
        <v>44025</v>
      </c>
      <c r="B811" s="27">
        <v>287.92</v>
      </c>
      <c r="C811" s="27">
        <v>290.49</v>
      </c>
      <c r="D811" s="27">
        <v>286.86</v>
      </c>
      <c r="E811" s="27">
        <v>289.83999999999997</v>
      </c>
      <c r="F811" s="27">
        <v>290.42</v>
      </c>
      <c r="G811" s="27">
        <v>277.35000000000002</v>
      </c>
      <c r="H811" s="27">
        <v>300.05</v>
      </c>
      <c r="I811" s="27">
        <v>241.85</v>
      </c>
      <c r="J811" s="27">
        <v>276.44</v>
      </c>
      <c r="K811" s="27"/>
      <c r="L811" s="27">
        <v>49.68</v>
      </c>
      <c r="M811" s="27">
        <v>47.21</v>
      </c>
      <c r="N811" s="27">
        <v>59.32</v>
      </c>
      <c r="O811" s="27">
        <v>57.75</v>
      </c>
      <c r="P811" s="27">
        <v>26.36</v>
      </c>
      <c r="Q811" s="27">
        <v>19.2</v>
      </c>
      <c r="R811" s="27">
        <v>19.260000000000002</v>
      </c>
    </row>
    <row r="812" spans="1:18" x14ac:dyDescent="0.3">
      <c r="A812" s="28">
        <v>44022</v>
      </c>
      <c r="B812" s="27">
        <v>287.87</v>
      </c>
      <c r="C812" s="27">
        <v>288.08999999999997</v>
      </c>
      <c r="D812" s="27">
        <v>283.51</v>
      </c>
      <c r="E812" s="27">
        <v>285.06</v>
      </c>
      <c r="F812" s="27">
        <v>291.83</v>
      </c>
      <c r="G812" s="27">
        <v>273.75</v>
      </c>
      <c r="H812" s="27">
        <v>299.52999999999997</v>
      </c>
      <c r="I812" s="27">
        <v>240.96</v>
      </c>
      <c r="J812" s="27">
        <v>275.38</v>
      </c>
      <c r="K812" s="27"/>
      <c r="L812" s="27">
        <v>32.53</v>
      </c>
      <c r="M812" s="27">
        <v>44.73</v>
      </c>
      <c r="N812" s="27">
        <v>54.53</v>
      </c>
      <c r="O812" s="27">
        <v>57.51</v>
      </c>
      <c r="P812" s="27">
        <v>23.34</v>
      </c>
      <c r="Q812" s="27">
        <v>22.46</v>
      </c>
      <c r="R812" s="27">
        <v>19.8</v>
      </c>
    </row>
    <row r="813" spans="1:18" x14ac:dyDescent="0.3">
      <c r="A813" s="28">
        <v>44021</v>
      </c>
      <c r="B813" s="27">
        <v>287.8</v>
      </c>
      <c r="C813" s="27">
        <v>289.41000000000003</v>
      </c>
      <c r="D813" s="27">
        <v>287.08</v>
      </c>
      <c r="E813" s="27">
        <v>287.25</v>
      </c>
      <c r="F813" s="27">
        <v>291.61</v>
      </c>
      <c r="G813" s="27">
        <v>273.64</v>
      </c>
      <c r="H813" s="27">
        <v>299.37</v>
      </c>
      <c r="I813" s="27">
        <v>239.73</v>
      </c>
      <c r="J813" s="27">
        <v>274.26</v>
      </c>
      <c r="K813" s="27"/>
      <c r="L813" s="27">
        <v>48.68</v>
      </c>
      <c r="M813" s="27">
        <v>56.94</v>
      </c>
      <c r="N813" s="27">
        <v>57.41</v>
      </c>
      <c r="O813" s="27">
        <v>57.76</v>
      </c>
      <c r="P813" s="27">
        <v>26.64</v>
      </c>
      <c r="Q813" s="27">
        <v>14.61</v>
      </c>
      <c r="R813" s="27">
        <v>22.55</v>
      </c>
    </row>
    <row r="814" spans="1:18" x14ac:dyDescent="0.3">
      <c r="A814" s="28">
        <v>44020</v>
      </c>
      <c r="B814" s="27">
        <v>287.2</v>
      </c>
      <c r="C814" s="27">
        <v>288.41000000000003</v>
      </c>
      <c r="D814" s="27">
        <v>285.18</v>
      </c>
      <c r="E814" s="27">
        <v>285.97000000000003</v>
      </c>
      <c r="F814" s="27">
        <v>291.83999999999997</v>
      </c>
      <c r="G814" s="27">
        <v>273.55</v>
      </c>
      <c r="H814" s="27">
        <v>298.86</v>
      </c>
      <c r="I814" s="27">
        <v>238.94</v>
      </c>
      <c r="J814" s="27">
        <v>273.06</v>
      </c>
      <c r="K814" s="27"/>
      <c r="L814" s="27">
        <v>56.93</v>
      </c>
      <c r="M814" s="27">
        <v>65.2</v>
      </c>
      <c r="N814" s="27">
        <v>56.15</v>
      </c>
      <c r="O814" s="27">
        <v>56.95</v>
      </c>
      <c r="P814" s="27">
        <v>26.39</v>
      </c>
      <c r="Q814" s="27">
        <v>16.100000000000001</v>
      </c>
      <c r="R814" s="27">
        <v>21.54</v>
      </c>
    </row>
    <row r="815" spans="1:18" x14ac:dyDescent="0.3">
      <c r="A815" s="28">
        <v>44019</v>
      </c>
      <c r="B815" s="27">
        <v>292.74</v>
      </c>
      <c r="C815" s="27">
        <v>292.98</v>
      </c>
      <c r="D815" s="27">
        <v>286.76</v>
      </c>
      <c r="E815" s="27">
        <v>286.77</v>
      </c>
      <c r="F815" s="27">
        <v>292.89999999999998</v>
      </c>
      <c r="G815" s="27">
        <v>273.08999999999997</v>
      </c>
      <c r="H815" s="27">
        <v>298.43</v>
      </c>
      <c r="I815" s="27">
        <v>238.02</v>
      </c>
      <c r="J815" s="27">
        <v>271.79000000000002</v>
      </c>
      <c r="K815" s="27"/>
      <c r="L815" s="27">
        <v>70.989999999999995</v>
      </c>
      <c r="M815" s="27">
        <v>73.47</v>
      </c>
      <c r="N815" s="27">
        <v>57.13</v>
      </c>
      <c r="O815" s="27">
        <v>56.33</v>
      </c>
      <c r="P815" s="27">
        <v>28.76</v>
      </c>
      <c r="Q815" s="27">
        <v>13.15</v>
      </c>
      <c r="R815" s="27">
        <v>21.12</v>
      </c>
    </row>
    <row r="816" spans="1:18" x14ac:dyDescent="0.3">
      <c r="A816" s="28">
        <v>44018</v>
      </c>
      <c r="B816" s="27">
        <v>286.83999999999997</v>
      </c>
      <c r="C816" s="27">
        <v>291.14</v>
      </c>
      <c r="D816" s="27">
        <v>286.31</v>
      </c>
      <c r="E816" s="27">
        <v>290.62</v>
      </c>
      <c r="F816" s="27">
        <v>293.64999999999998</v>
      </c>
      <c r="G816" s="27">
        <v>272.77999999999997</v>
      </c>
      <c r="H816" s="27">
        <v>298.02999999999997</v>
      </c>
      <c r="I816" s="27">
        <v>236.92</v>
      </c>
      <c r="J816" s="27">
        <v>270.99</v>
      </c>
      <c r="K816" s="27"/>
      <c r="L816" s="27">
        <v>87.85</v>
      </c>
      <c r="M816" s="27">
        <v>75.95</v>
      </c>
      <c r="N816" s="27">
        <v>61.95</v>
      </c>
      <c r="O816" s="27">
        <v>55.22</v>
      </c>
      <c r="P816" s="27">
        <v>28.62</v>
      </c>
      <c r="Q816" s="27">
        <v>15.47</v>
      </c>
      <c r="R816" s="27">
        <v>18.64</v>
      </c>
    </row>
    <row r="817" spans="1:18" x14ac:dyDescent="0.3">
      <c r="A817" s="28">
        <v>44015</v>
      </c>
      <c r="B817" s="27">
        <v>285.58999999999997</v>
      </c>
      <c r="C817" s="27">
        <v>286.08999999999997</v>
      </c>
      <c r="D817" s="27">
        <v>283.36</v>
      </c>
      <c r="E817" s="27">
        <v>285.89</v>
      </c>
      <c r="F817" s="27">
        <v>293.68</v>
      </c>
      <c r="G817" s="27">
        <v>272.77</v>
      </c>
      <c r="H817" s="27">
        <v>297.20999999999998</v>
      </c>
      <c r="I817" s="27">
        <v>236.22</v>
      </c>
      <c r="J817" s="27">
        <v>270.63</v>
      </c>
      <c r="K817" s="27"/>
      <c r="L817" s="27">
        <v>80.150000000000006</v>
      </c>
      <c r="M817" s="27">
        <v>64.06</v>
      </c>
      <c r="N817" s="27">
        <v>57.9</v>
      </c>
      <c r="O817" s="27">
        <v>54.22</v>
      </c>
      <c r="P817" s="27">
        <v>18.600000000000001</v>
      </c>
      <c r="Q817" s="27">
        <v>17.760000000000002</v>
      </c>
      <c r="R817" s="27">
        <v>16.920000000000002</v>
      </c>
    </row>
    <row r="818" spans="1:18" x14ac:dyDescent="0.3">
      <c r="A818" s="28">
        <v>44014</v>
      </c>
      <c r="B818" s="27">
        <v>281.3</v>
      </c>
      <c r="C818" s="27">
        <v>283.89</v>
      </c>
      <c r="D818" s="27">
        <v>280.70999999999998</v>
      </c>
      <c r="E818" s="27">
        <v>283.86</v>
      </c>
      <c r="F818" s="27">
        <v>294.35000000000002</v>
      </c>
      <c r="G818" s="27">
        <v>272.57</v>
      </c>
      <c r="H818" s="27">
        <v>296.75</v>
      </c>
      <c r="I818" s="27">
        <v>235.18</v>
      </c>
      <c r="J818" s="27">
        <v>270.27</v>
      </c>
      <c r="K818" s="27"/>
      <c r="L818" s="27">
        <v>62.5</v>
      </c>
      <c r="M818" s="27">
        <v>47.97</v>
      </c>
      <c r="N818" s="27">
        <v>56.03</v>
      </c>
      <c r="O818" s="27">
        <v>53.36</v>
      </c>
      <c r="P818" s="27">
        <v>14.17</v>
      </c>
      <c r="Q818" s="27">
        <v>19.03</v>
      </c>
      <c r="R818" s="27">
        <v>19.16</v>
      </c>
    </row>
    <row r="819" spans="1:18" x14ac:dyDescent="0.3">
      <c r="A819" s="28">
        <v>44013</v>
      </c>
      <c r="B819" s="27">
        <v>283.10000000000002</v>
      </c>
      <c r="C819" s="27">
        <v>283.83999999999997</v>
      </c>
      <c r="D819" s="27">
        <v>279.44</v>
      </c>
      <c r="E819" s="27">
        <v>280.26</v>
      </c>
      <c r="F819" s="27">
        <v>294.56</v>
      </c>
      <c r="G819" s="27">
        <v>272.62</v>
      </c>
      <c r="H819" s="27">
        <v>296.74</v>
      </c>
      <c r="I819" s="27">
        <v>233.45</v>
      </c>
      <c r="J819" s="27">
        <v>269.91000000000003</v>
      </c>
      <c r="K819" s="27"/>
      <c r="L819" s="27">
        <v>34.58</v>
      </c>
      <c r="M819" s="27">
        <v>33.43</v>
      </c>
      <c r="N819" s="27">
        <v>52.57</v>
      </c>
      <c r="O819" s="27">
        <v>54.12</v>
      </c>
      <c r="P819" s="27">
        <v>15.32</v>
      </c>
      <c r="Q819" s="27">
        <v>20.74</v>
      </c>
      <c r="R819" s="27">
        <v>19.86</v>
      </c>
    </row>
    <row r="820" spans="1:18" x14ac:dyDescent="0.3">
      <c r="A820" s="28">
        <v>44012</v>
      </c>
      <c r="B820" s="27">
        <v>282.55</v>
      </c>
      <c r="C820" s="27">
        <v>283.98</v>
      </c>
      <c r="D820" s="27">
        <v>280.08999999999997</v>
      </c>
      <c r="E820" s="27">
        <v>280.08999999999997</v>
      </c>
      <c r="F820" s="27">
        <v>294.77999999999997</v>
      </c>
      <c r="G820" s="27">
        <v>272.97000000000003</v>
      </c>
      <c r="H820" s="27">
        <v>296.8</v>
      </c>
      <c r="I820" s="27">
        <v>231.77</v>
      </c>
      <c r="J820" s="27">
        <v>269.52999999999997</v>
      </c>
      <c r="K820" s="27"/>
      <c r="L820" s="27">
        <v>26.62</v>
      </c>
      <c r="M820" s="27">
        <v>32.270000000000003</v>
      </c>
      <c r="N820" s="27">
        <v>52.41</v>
      </c>
      <c r="O820" s="27">
        <v>54.77</v>
      </c>
      <c r="P820" s="27">
        <v>16.920000000000002</v>
      </c>
      <c r="Q820" s="27">
        <v>21.36</v>
      </c>
      <c r="R820" s="27">
        <v>20.61</v>
      </c>
    </row>
    <row r="821" spans="1:18" x14ac:dyDescent="0.3">
      <c r="A821" s="28">
        <v>44011</v>
      </c>
      <c r="B821" s="27">
        <v>279.36</v>
      </c>
      <c r="C821" s="27">
        <v>281.77</v>
      </c>
      <c r="D821" s="27">
        <v>277.06</v>
      </c>
      <c r="E821" s="27">
        <v>278.04000000000002</v>
      </c>
      <c r="F821" s="27">
        <v>294.99</v>
      </c>
      <c r="G821" s="27">
        <v>272.36</v>
      </c>
      <c r="H821" s="27">
        <v>297.06</v>
      </c>
      <c r="I821" s="27">
        <v>229.72</v>
      </c>
      <c r="J821" s="27">
        <v>269.14999999999998</v>
      </c>
      <c r="K821" s="27"/>
      <c r="L821" s="27">
        <v>26.27</v>
      </c>
      <c r="M821" s="27">
        <v>37.93</v>
      </c>
      <c r="N821" s="27">
        <v>50.49</v>
      </c>
      <c r="O821" s="27">
        <v>55.37</v>
      </c>
      <c r="P821" s="27">
        <v>14.1</v>
      </c>
      <c r="Q821" s="27">
        <v>24.32</v>
      </c>
      <c r="R821" s="27">
        <v>21.99</v>
      </c>
    </row>
    <row r="822" spans="1:18" x14ac:dyDescent="0.3">
      <c r="A822" s="28">
        <v>44008</v>
      </c>
      <c r="B822" s="27">
        <v>283.36</v>
      </c>
      <c r="C822" s="27">
        <v>284.58</v>
      </c>
      <c r="D822" s="27">
        <v>280.64999999999998</v>
      </c>
      <c r="E822" s="27">
        <v>283.38</v>
      </c>
      <c r="F822" s="27">
        <v>295.41000000000003</v>
      </c>
      <c r="G822" s="27">
        <v>271.45999999999998</v>
      </c>
      <c r="H822" s="27">
        <v>296.83</v>
      </c>
      <c r="I822" s="27">
        <v>228.58</v>
      </c>
      <c r="J822" s="27">
        <v>268.76</v>
      </c>
      <c r="K822" s="27"/>
      <c r="L822" s="27">
        <v>43.83</v>
      </c>
      <c r="M822" s="27">
        <v>49.58</v>
      </c>
      <c r="N822" s="27">
        <v>55.94</v>
      </c>
      <c r="O822" s="27">
        <v>56.65</v>
      </c>
      <c r="P822" s="27">
        <v>16.170000000000002</v>
      </c>
      <c r="Q822" s="27">
        <v>19.55</v>
      </c>
      <c r="R822" s="27">
        <v>21.28</v>
      </c>
    </row>
    <row r="823" spans="1:18" x14ac:dyDescent="0.3">
      <c r="A823" s="28">
        <v>44007</v>
      </c>
      <c r="B823" s="27">
        <v>282.38</v>
      </c>
      <c r="C823" s="27">
        <v>284.36</v>
      </c>
      <c r="D823" s="27">
        <v>279.73</v>
      </c>
      <c r="E823" s="27">
        <v>279.73</v>
      </c>
      <c r="F823" s="27">
        <v>296.35000000000002</v>
      </c>
      <c r="G823" s="27">
        <v>269.01</v>
      </c>
      <c r="H823" s="27">
        <v>296.41000000000003</v>
      </c>
      <c r="I823" s="27">
        <v>227.3</v>
      </c>
      <c r="J823" s="27">
        <v>268.36</v>
      </c>
      <c r="K823" s="27"/>
      <c r="L823" s="27">
        <v>42.08</v>
      </c>
      <c r="M823" s="27">
        <v>55.33</v>
      </c>
      <c r="N823" s="27">
        <v>52.7</v>
      </c>
      <c r="O823" s="27">
        <v>56.83</v>
      </c>
      <c r="P823" s="27">
        <v>17.43</v>
      </c>
      <c r="Q823" s="27">
        <v>21.67</v>
      </c>
      <c r="R823" s="27">
        <v>23.1</v>
      </c>
    </row>
    <row r="824" spans="1:18" x14ac:dyDescent="0.3">
      <c r="A824" s="28">
        <v>44006</v>
      </c>
      <c r="B824" s="27">
        <v>283.70999999999998</v>
      </c>
      <c r="C824" s="27">
        <v>288.3</v>
      </c>
      <c r="D824" s="27">
        <v>283.3</v>
      </c>
      <c r="E824" s="27">
        <v>286.7</v>
      </c>
      <c r="F824" s="27">
        <v>297.11</v>
      </c>
      <c r="G824" s="27">
        <v>267.10000000000002</v>
      </c>
      <c r="H824" s="27">
        <v>296.06</v>
      </c>
      <c r="I824" s="27">
        <v>226.12</v>
      </c>
      <c r="J824" s="27">
        <v>267.95</v>
      </c>
      <c r="K824" s="27"/>
      <c r="L824" s="27">
        <v>71.88</v>
      </c>
      <c r="M824" s="27">
        <v>68.58</v>
      </c>
      <c r="N824" s="27">
        <v>60.62</v>
      </c>
      <c r="O824" s="27">
        <v>57.74</v>
      </c>
      <c r="P824" s="27">
        <v>20.149999999999999</v>
      </c>
      <c r="Q824" s="27">
        <v>17.07</v>
      </c>
      <c r="R824" s="27">
        <v>24.98</v>
      </c>
    </row>
    <row r="825" spans="1:18" x14ac:dyDescent="0.3">
      <c r="A825" s="28">
        <v>44005</v>
      </c>
      <c r="B825" s="27">
        <v>284.64</v>
      </c>
      <c r="C825" s="27">
        <v>286.04000000000002</v>
      </c>
      <c r="D825" s="27">
        <v>279.26</v>
      </c>
      <c r="E825" s="27">
        <v>281.94</v>
      </c>
      <c r="F825" s="27">
        <v>297.25</v>
      </c>
      <c r="G825" s="27">
        <v>265.06</v>
      </c>
      <c r="H825" s="27">
        <v>295.38</v>
      </c>
      <c r="I825" s="27">
        <v>224.88</v>
      </c>
      <c r="J825" s="27"/>
      <c r="K825" s="27">
        <v>286.39</v>
      </c>
      <c r="L825" s="27">
        <v>60.15</v>
      </c>
      <c r="M825" s="27">
        <v>65.28</v>
      </c>
      <c r="N825" s="27">
        <v>56.47</v>
      </c>
      <c r="O825" s="27">
        <v>57.28</v>
      </c>
      <c r="P825" s="27">
        <v>17.98</v>
      </c>
      <c r="Q825" s="27">
        <v>19.46</v>
      </c>
      <c r="R825" s="27">
        <v>27.55</v>
      </c>
    </row>
    <row r="826" spans="1:18" x14ac:dyDescent="0.3">
      <c r="A826" s="28">
        <v>44004</v>
      </c>
      <c r="B826" s="27">
        <v>281.01</v>
      </c>
      <c r="C826" s="27">
        <v>283.70999999999998</v>
      </c>
      <c r="D826" s="27">
        <v>280.33999999999997</v>
      </c>
      <c r="E826" s="27">
        <v>281.42</v>
      </c>
      <c r="F826" s="27">
        <v>297.60000000000002</v>
      </c>
      <c r="G826" s="27">
        <v>263.24</v>
      </c>
      <c r="H826" s="27">
        <v>294.77999999999997</v>
      </c>
      <c r="I826" s="27">
        <v>223.85</v>
      </c>
      <c r="J826" s="27"/>
      <c r="K826" s="27">
        <v>287.56</v>
      </c>
      <c r="L826" s="27">
        <v>73.47</v>
      </c>
      <c r="M826" s="27">
        <v>70.42</v>
      </c>
      <c r="N826" s="27">
        <v>56</v>
      </c>
      <c r="O826" s="27">
        <v>55.41</v>
      </c>
      <c r="P826" s="27">
        <v>15.54</v>
      </c>
      <c r="Q826" s="27">
        <v>22.37</v>
      </c>
      <c r="R826" s="27">
        <v>31.18</v>
      </c>
    </row>
    <row r="827" spans="1:18" x14ac:dyDescent="0.3">
      <c r="A827" s="28">
        <v>44001</v>
      </c>
      <c r="B827" s="27">
        <v>284.56</v>
      </c>
      <c r="C827" s="27">
        <v>284.7</v>
      </c>
      <c r="D827" s="27">
        <v>278.52999999999997</v>
      </c>
      <c r="E827" s="27">
        <v>283.37</v>
      </c>
      <c r="F827" s="27">
        <v>298.3</v>
      </c>
      <c r="G827" s="27">
        <v>260.68</v>
      </c>
      <c r="H827" s="27">
        <v>294.66000000000003</v>
      </c>
      <c r="I827" s="27">
        <v>221.93</v>
      </c>
      <c r="J827" s="27"/>
      <c r="K827" s="27">
        <v>288.82</v>
      </c>
      <c r="L827" s="27">
        <v>78.87</v>
      </c>
      <c r="M827" s="27">
        <v>67.36</v>
      </c>
      <c r="N827" s="27">
        <v>58.19</v>
      </c>
      <c r="O827" s="27">
        <v>56.31</v>
      </c>
      <c r="P827" s="27">
        <v>16.600000000000001</v>
      </c>
      <c r="Q827" s="27">
        <v>23.91</v>
      </c>
      <c r="R827" s="27">
        <v>33.21</v>
      </c>
    </row>
    <row r="828" spans="1:18" x14ac:dyDescent="0.3">
      <c r="A828" s="28">
        <v>44000</v>
      </c>
      <c r="B828" s="27">
        <v>281.74</v>
      </c>
      <c r="C828" s="27">
        <v>283.39</v>
      </c>
      <c r="D828" s="27">
        <v>280.02</v>
      </c>
      <c r="E828" s="27">
        <v>281.91000000000003</v>
      </c>
      <c r="F828" s="27">
        <v>298.89999999999998</v>
      </c>
      <c r="G828" s="27">
        <v>257.70999999999998</v>
      </c>
      <c r="H828" s="27">
        <v>295.48</v>
      </c>
      <c r="I828" s="27">
        <v>218.4</v>
      </c>
      <c r="J828" s="27"/>
      <c r="K828" s="27">
        <v>290.14999999999998</v>
      </c>
      <c r="L828" s="27">
        <v>66.760000000000005</v>
      </c>
      <c r="M828" s="27">
        <v>55.86</v>
      </c>
      <c r="N828" s="27">
        <v>57.02</v>
      </c>
      <c r="O828" s="27">
        <v>58.83</v>
      </c>
      <c r="P828" s="27">
        <v>18.64</v>
      </c>
      <c r="Q828" s="27">
        <v>23.88</v>
      </c>
      <c r="R828" s="27">
        <v>35.54</v>
      </c>
    </row>
    <row r="829" spans="1:18" x14ac:dyDescent="0.3">
      <c r="A829" s="28">
        <v>43999</v>
      </c>
      <c r="B829" s="27">
        <v>282.08</v>
      </c>
      <c r="C829" s="27">
        <v>284.89999999999998</v>
      </c>
      <c r="D829" s="27">
        <v>278.33</v>
      </c>
      <c r="E829" s="27">
        <v>283.02</v>
      </c>
      <c r="F829" s="27">
        <v>298.86</v>
      </c>
      <c r="G829" s="27">
        <v>255.93</v>
      </c>
      <c r="H829" s="27">
        <v>295.33999999999997</v>
      </c>
      <c r="I829" s="27">
        <v>216.26</v>
      </c>
      <c r="J829" s="27"/>
      <c r="K829" s="27">
        <v>291.57</v>
      </c>
      <c r="L829" s="27">
        <v>51.16</v>
      </c>
      <c r="M829" s="27">
        <v>44.96</v>
      </c>
      <c r="N829" s="27">
        <v>58.17</v>
      </c>
      <c r="O829" s="27">
        <v>62.72</v>
      </c>
      <c r="P829" s="27">
        <v>19.78</v>
      </c>
      <c r="Q829" s="27">
        <v>25.34</v>
      </c>
      <c r="R829" s="27">
        <v>39.119999999999997</v>
      </c>
    </row>
    <row r="830" spans="1:18" x14ac:dyDescent="0.3">
      <c r="A830" s="28">
        <v>43998</v>
      </c>
      <c r="B830" s="27">
        <v>275.89</v>
      </c>
      <c r="C830" s="27">
        <v>282.58999999999997</v>
      </c>
      <c r="D830" s="27">
        <v>274</v>
      </c>
      <c r="E830" s="27">
        <v>282.58999999999997</v>
      </c>
      <c r="F830" s="27">
        <v>298.58999999999997</v>
      </c>
      <c r="G830" s="27">
        <v>254.17</v>
      </c>
      <c r="H830" s="27">
        <v>295.87</v>
      </c>
      <c r="I830" s="27">
        <v>212.94</v>
      </c>
      <c r="J830" s="27"/>
      <c r="K830" s="27">
        <v>293.07</v>
      </c>
      <c r="L830" s="27">
        <v>39.86</v>
      </c>
      <c r="M830" s="27">
        <v>38.76</v>
      </c>
      <c r="N830" s="27">
        <v>57.86</v>
      </c>
      <c r="O830" s="27">
        <v>66.36</v>
      </c>
      <c r="P830" s="27">
        <v>18</v>
      </c>
      <c r="Q830" s="27">
        <v>28.28</v>
      </c>
      <c r="R830" s="27">
        <v>43.24</v>
      </c>
    </row>
    <row r="831" spans="1:18" x14ac:dyDescent="0.3">
      <c r="A831" s="28">
        <v>43997</v>
      </c>
      <c r="B831" s="27">
        <v>278.61</v>
      </c>
      <c r="C831" s="27">
        <v>280.87</v>
      </c>
      <c r="D831" s="27">
        <v>267.95</v>
      </c>
      <c r="E831" s="27">
        <v>267.95</v>
      </c>
      <c r="F831" s="27">
        <v>298.23</v>
      </c>
      <c r="G831" s="27">
        <v>252.45</v>
      </c>
      <c r="H831" s="27">
        <v>295.25</v>
      </c>
      <c r="I831" s="27">
        <v>211.34</v>
      </c>
      <c r="J831" s="27"/>
      <c r="K831" s="27">
        <v>294.68</v>
      </c>
      <c r="L831" s="27">
        <v>21.1</v>
      </c>
      <c r="M831" s="27">
        <v>37.65</v>
      </c>
      <c r="N831" s="27">
        <v>45.25</v>
      </c>
      <c r="O831" s="27">
        <v>70.010000000000005</v>
      </c>
      <c r="P831" s="27">
        <v>19.8</v>
      </c>
      <c r="Q831" s="27">
        <v>36.44</v>
      </c>
      <c r="R831" s="27">
        <v>46.47</v>
      </c>
    </row>
    <row r="832" spans="1:18" x14ac:dyDescent="0.3">
      <c r="A832" s="28">
        <v>43994</v>
      </c>
      <c r="B832" s="27">
        <v>276.97000000000003</v>
      </c>
      <c r="C832" s="27">
        <v>282.54000000000002</v>
      </c>
      <c r="D832" s="27">
        <v>276.05</v>
      </c>
      <c r="E832" s="27">
        <v>281.77999999999997</v>
      </c>
      <c r="F832" s="27">
        <v>299.02</v>
      </c>
      <c r="G832" s="27">
        <v>250.41</v>
      </c>
      <c r="H832" s="27">
        <v>294.93</v>
      </c>
      <c r="I832" s="27">
        <v>210.29</v>
      </c>
      <c r="J832" s="27"/>
      <c r="K832" s="27">
        <v>295.45</v>
      </c>
      <c r="L832" s="27">
        <v>42.2</v>
      </c>
      <c r="M832" s="27">
        <v>54.2</v>
      </c>
      <c r="N832" s="27">
        <v>61.36</v>
      </c>
      <c r="O832" s="27">
        <v>75.75</v>
      </c>
      <c r="P832" s="27">
        <v>25.93</v>
      </c>
      <c r="Q832" s="27">
        <v>29.6</v>
      </c>
      <c r="R832" s="27">
        <v>49.07</v>
      </c>
    </row>
    <row r="833" spans="1:18" x14ac:dyDescent="0.3">
      <c r="A833" s="28">
        <v>43993</v>
      </c>
      <c r="B833" s="27">
        <v>289.98</v>
      </c>
      <c r="C833" s="27">
        <v>292.08</v>
      </c>
      <c r="D833" s="27">
        <v>284.29000000000002</v>
      </c>
      <c r="E833" s="27">
        <v>288.62</v>
      </c>
      <c r="F833" s="27">
        <v>299.01</v>
      </c>
      <c r="G833" s="27">
        <v>247.62</v>
      </c>
      <c r="H833" s="27">
        <v>293.70999999999998</v>
      </c>
      <c r="I833" s="27">
        <v>209.88</v>
      </c>
      <c r="J833" s="27"/>
      <c r="K833" s="27">
        <v>295.68</v>
      </c>
      <c r="L833" s="27">
        <v>55.21</v>
      </c>
      <c r="M833" s="27">
        <v>66.209999999999994</v>
      </c>
      <c r="N833" s="27">
        <v>73.349999999999994</v>
      </c>
      <c r="O833" s="27">
        <v>78.45</v>
      </c>
      <c r="P833" s="27">
        <v>34.270000000000003</v>
      </c>
      <c r="Q833" s="27">
        <v>18.02</v>
      </c>
      <c r="R833" s="27">
        <v>55.6</v>
      </c>
    </row>
    <row r="834" spans="1:18" x14ac:dyDescent="0.3">
      <c r="A834" s="28">
        <v>43992</v>
      </c>
      <c r="B834" s="27">
        <v>291.02999999999997</v>
      </c>
      <c r="C834" s="27">
        <v>292.92</v>
      </c>
      <c r="D834" s="27">
        <v>289.60000000000002</v>
      </c>
      <c r="E834" s="27">
        <v>291.89999999999998</v>
      </c>
      <c r="F834" s="27">
        <v>297.62</v>
      </c>
      <c r="G834" s="27">
        <v>245.52</v>
      </c>
      <c r="H834" s="27">
        <v>291.89</v>
      </c>
      <c r="I834" s="27">
        <v>210.1</v>
      </c>
      <c r="J834" s="27">
        <v>284.89</v>
      </c>
      <c r="K834" s="27"/>
      <c r="L834" s="27">
        <v>72.400000000000006</v>
      </c>
      <c r="M834" s="27">
        <v>77.209999999999994</v>
      </c>
      <c r="N834" s="27">
        <v>80.34</v>
      </c>
      <c r="O834" s="27">
        <v>79.11</v>
      </c>
      <c r="P834" s="27">
        <v>41.44</v>
      </c>
      <c r="Q834" s="27">
        <v>7.54</v>
      </c>
      <c r="R834" s="27">
        <v>59.37</v>
      </c>
    </row>
    <row r="835" spans="1:18" x14ac:dyDescent="0.3">
      <c r="A835" s="28">
        <v>43991</v>
      </c>
      <c r="B835" s="27">
        <v>293.95999999999998</v>
      </c>
      <c r="C835" s="27">
        <v>294.87</v>
      </c>
      <c r="D835" s="27">
        <v>287.83</v>
      </c>
      <c r="E835" s="27">
        <v>291.32</v>
      </c>
      <c r="F835" s="27">
        <v>294.91000000000003</v>
      </c>
      <c r="G835" s="27">
        <v>244.62</v>
      </c>
      <c r="H835" s="27">
        <v>289.75</v>
      </c>
      <c r="I835" s="27">
        <v>210.77</v>
      </c>
      <c r="J835" s="27">
        <v>282.2</v>
      </c>
      <c r="K835" s="27"/>
      <c r="L835" s="27">
        <v>78.61</v>
      </c>
      <c r="M835" s="27">
        <v>82.02</v>
      </c>
      <c r="N835" s="27">
        <v>80.03</v>
      </c>
      <c r="O835" s="27">
        <v>77.59</v>
      </c>
      <c r="P835" s="27">
        <v>44.91</v>
      </c>
      <c r="Q835" s="27">
        <v>8.17</v>
      </c>
      <c r="R835" s="27">
        <v>57.86</v>
      </c>
    </row>
    <row r="836" spans="1:18" x14ac:dyDescent="0.3">
      <c r="A836" s="28">
        <v>43990</v>
      </c>
      <c r="B836" s="27">
        <v>295.41000000000003</v>
      </c>
      <c r="C836" s="27">
        <v>295.68</v>
      </c>
      <c r="D836" s="27">
        <v>289.70999999999998</v>
      </c>
      <c r="E836" s="27">
        <v>290.77</v>
      </c>
      <c r="F836" s="27">
        <v>291.92</v>
      </c>
      <c r="G836" s="27">
        <v>243.81</v>
      </c>
      <c r="H836" s="27">
        <v>287.75</v>
      </c>
      <c r="I836" s="27">
        <v>211.62</v>
      </c>
      <c r="J836" s="27">
        <v>278.83</v>
      </c>
      <c r="K836" s="27"/>
      <c r="L836" s="27">
        <v>83.32</v>
      </c>
      <c r="M836" s="27">
        <v>85.43</v>
      </c>
      <c r="N836" s="27">
        <v>79.739999999999995</v>
      </c>
      <c r="O836" s="27">
        <v>75.739999999999995</v>
      </c>
      <c r="P836" s="27">
        <v>53.07</v>
      </c>
      <c r="Q836" s="27">
        <v>4.8</v>
      </c>
      <c r="R836" s="27">
        <v>56.11</v>
      </c>
    </row>
    <row r="837" spans="1:18" x14ac:dyDescent="0.3">
      <c r="A837" s="28">
        <v>43987</v>
      </c>
      <c r="B837" s="27">
        <v>286.3</v>
      </c>
      <c r="C837" s="27">
        <v>291.5</v>
      </c>
      <c r="D837" s="27">
        <v>284.5</v>
      </c>
      <c r="E837" s="27">
        <v>290.62</v>
      </c>
      <c r="F837" s="27">
        <v>288.31</v>
      </c>
      <c r="G837" s="27">
        <v>243.84</v>
      </c>
      <c r="H837" s="27">
        <v>286</v>
      </c>
      <c r="I837" s="27">
        <v>212.5</v>
      </c>
      <c r="J837" s="27">
        <v>275.31</v>
      </c>
      <c r="K837" s="27"/>
      <c r="L837" s="27">
        <v>87.58</v>
      </c>
      <c r="M837" s="27">
        <v>87.54</v>
      </c>
      <c r="N837" s="27">
        <v>79.67</v>
      </c>
      <c r="O837" s="27">
        <v>73.209999999999994</v>
      </c>
      <c r="P837" s="27">
        <v>50.46</v>
      </c>
      <c r="Q837" s="27">
        <v>5.54</v>
      </c>
      <c r="R837" s="27">
        <v>51.91</v>
      </c>
    </row>
    <row r="838" spans="1:18" x14ac:dyDescent="0.3">
      <c r="A838" s="28">
        <v>43986</v>
      </c>
      <c r="B838" s="27">
        <v>291.17</v>
      </c>
      <c r="C838" s="27">
        <v>292.89999999999998</v>
      </c>
      <c r="D838" s="27">
        <v>284.93</v>
      </c>
      <c r="E838" s="27">
        <v>286.45</v>
      </c>
      <c r="F838" s="27">
        <v>283.87</v>
      </c>
      <c r="G838" s="27">
        <v>244.88</v>
      </c>
      <c r="H838" s="27">
        <v>284.13</v>
      </c>
      <c r="I838" s="27">
        <v>213.46</v>
      </c>
      <c r="J838" s="27">
        <v>270.91000000000003</v>
      </c>
      <c r="K838" s="27"/>
      <c r="L838" s="27">
        <v>84.67</v>
      </c>
      <c r="M838" s="27">
        <v>87.5</v>
      </c>
      <c r="N838" s="27">
        <v>77.58</v>
      </c>
      <c r="O838" s="27">
        <v>70.69</v>
      </c>
      <c r="P838" s="27">
        <v>59.84</v>
      </c>
      <c r="Q838" s="27">
        <v>5.43</v>
      </c>
      <c r="R838" s="27">
        <v>47.56</v>
      </c>
    </row>
    <row r="839" spans="1:18" x14ac:dyDescent="0.3">
      <c r="A839" s="28">
        <v>43985</v>
      </c>
      <c r="B839" s="27">
        <v>279.14</v>
      </c>
      <c r="C839" s="27">
        <v>287.49</v>
      </c>
      <c r="D839" s="27">
        <v>278.98</v>
      </c>
      <c r="E839" s="27">
        <v>285.91000000000003</v>
      </c>
      <c r="F839" s="27">
        <v>279.87</v>
      </c>
      <c r="G839" s="27">
        <v>245.68</v>
      </c>
      <c r="H839" s="27">
        <v>283.24</v>
      </c>
      <c r="I839" s="27">
        <v>213.97</v>
      </c>
      <c r="J839" s="27">
        <v>266.77</v>
      </c>
      <c r="K839" s="27"/>
      <c r="L839" s="27">
        <v>92.64</v>
      </c>
      <c r="M839" s="27">
        <v>90.33</v>
      </c>
      <c r="N839" s="27">
        <v>77.3</v>
      </c>
      <c r="O839" s="27">
        <v>68.42</v>
      </c>
      <c r="P839" s="27">
        <v>58.03</v>
      </c>
      <c r="Q839" s="27">
        <v>6.65</v>
      </c>
      <c r="R839" s="27">
        <v>42.05</v>
      </c>
    </row>
    <row r="840" spans="1:18" x14ac:dyDescent="0.3">
      <c r="A840" s="28">
        <v>43984</v>
      </c>
      <c r="B840" s="27">
        <v>272.64999999999998</v>
      </c>
      <c r="C840" s="27">
        <v>276.47000000000003</v>
      </c>
      <c r="D840" s="27">
        <v>272.22000000000003</v>
      </c>
      <c r="E840" s="27">
        <v>276.08</v>
      </c>
      <c r="F840" s="27">
        <v>274.93</v>
      </c>
      <c r="G840" s="27">
        <v>247.53</v>
      </c>
      <c r="H840" s="27">
        <v>282.86</v>
      </c>
      <c r="I840" s="27">
        <v>214.2</v>
      </c>
      <c r="J840" s="27">
        <v>264.33999999999997</v>
      </c>
      <c r="K840" s="27"/>
      <c r="L840" s="27">
        <v>92.26</v>
      </c>
      <c r="M840" s="27">
        <v>88.02</v>
      </c>
      <c r="N840" s="27">
        <v>71.22</v>
      </c>
      <c r="O840" s="27">
        <v>66.150000000000006</v>
      </c>
      <c r="P840" s="27">
        <v>43.14</v>
      </c>
      <c r="Q840" s="27">
        <v>9.2100000000000009</v>
      </c>
      <c r="R840" s="27">
        <v>36.29</v>
      </c>
    </row>
    <row r="841" spans="1:18" x14ac:dyDescent="0.3">
      <c r="A841" s="28">
        <v>43983</v>
      </c>
      <c r="B841" s="27">
        <v>269.29000000000002</v>
      </c>
      <c r="C841" s="27">
        <v>273.39</v>
      </c>
      <c r="D841" s="27">
        <v>268.93</v>
      </c>
      <c r="E841" s="27">
        <v>273.19</v>
      </c>
      <c r="F841" s="27">
        <v>272.58999999999997</v>
      </c>
      <c r="G841" s="27">
        <v>247.32</v>
      </c>
      <c r="H841" s="27">
        <v>283.01</v>
      </c>
      <c r="I841" s="27">
        <v>214.12</v>
      </c>
      <c r="J841" s="27">
        <v>262.36</v>
      </c>
      <c r="K841" s="27"/>
      <c r="L841" s="27">
        <v>87.88</v>
      </c>
      <c r="M841" s="27">
        <v>83.78</v>
      </c>
      <c r="N841" s="27">
        <v>68.94</v>
      </c>
      <c r="O841" s="27">
        <v>64.209999999999994</v>
      </c>
      <c r="P841" s="27">
        <v>38.97</v>
      </c>
      <c r="Q841" s="27">
        <v>10.52</v>
      </c>
      <c r="R841" s="27">
        <v>31.9</v>
      </c>
    </row>
    <row r="842" spans="1:18" x14ac:dyDescent="0.3">
      <c r="A842" s="28">
        <v>43980</v>
      </c>
      <c r="B842" s="27">
        <v>266.62</v>
      </c>
      <c r="C842" s="27">
        <v>269.61</v>
      </c>
      <c r="D842" s="27">
        <v>265.23</v>
      </c>
      <c r="E842" s="27">
        <v>268.32</v>
      </c>
      <c r="F842" s="27">
        <v>270.29000000000002</v>
      </c>
      <c r="G842" s="27">
        <v>248.12</v>
      </c>
      <c r="H842" s="27">
        <v>282.91000000000003</v>
      </c>
      <c r="I842" s="27">
        <v>214.17</v>
      </c>
      <c r="J842" s="27">
        <v>260.63</v>
      </c>
      <c r="K842" s="27"/>
      <c r="L842" s="27">
        <v>77.67</v>
      </c>
      <c r="M842" s="27">
        <v>79.69</v>
      </c>
      <c r="N842" s="27">
        <v>64.569999999999993</v>
      </c>
      <c r="O842" s="27">
        <v>62.14</v>
      </c>
      <c r="P842" s="27">
        <v>32.82</v>
      </c>
      <c r="Q842" s="27">
        <v>12.34</v>
      </c>
      <c r="R842" s="27">
        <v>27.97</v>
      </c>
    </row>
    <row r="843" spans="1:18" x14ac:dyDescent="0.3">
      <c r="A843" s="28">
        <v>43979</v>
      </c>
      <c r="B843" s="27">
        <v>270.17</v>
      </c>
      <c r="C843" s="27">
        <v>271.44</v>
      </c>
      <c r="D843" s="27">
        <v>264.85000000000002</v>
      </c>
      <c r="E843" s="27">
        <v>268.29000000000002</v>
      </c>
      <c r="F843" s="27">
        <v>268.93</v>
      </c>
      <c r="G843" s="27">
        <v>248.29</v>
      </c>
      <c r="H843" s="27">
        <v>283.02</v>
      </c>
      <c r="I843" s="27">
        <v>214.12</v>
      </c>
      <c r="J843" s="27">
        <v>258.57</v>
      </c>
      <c r="K843" s="27"/>
      <c r="L843" s="27">
        <v>80.739999999999995</v>
      </c>
      <c r="M843" s="27">
        <v>81.7</v>
      </c>
      <c r="N843" s="27">
        <v>64.540000000000006</v>
      </c>
      <c r="O843" s="27">
        <v>61.77</v>
      </c>
      <c r="P843" s="27">
        <v>37.700000000000003</v>
      </c>
      <c r="Q843" s="27">
        <v>14.17</v>
      </c>
      <c r="R843" s="27">
        <v>25.29</v>
      </c>
    </row>
    <row r="844" spans="1:18" x14ac:dyDescent="0.3">
      <c r="A844" s="28">
        <v>43978</v>
      </c>
      <c r="B844" s="27">
        <v>266.70999999999998</v>
      </c>
      <c r="C844" s="27">
        <v>269.17</v>
      </c>
      <c r="D844" s="27">
        <v>265.86</v>
      </c>
      <c r="E844" s="27">
        <v>267.64</v>
      </c>
      <c r="F844" s="27">
        <v>267.36</v>
      </c>
      <c r="G844" s="27">
        <v>248.51</v>
      </c>
      <c r="H844" s="27">
        <v>283.01</v>
      </c>
      <c r="I844" s="27">
        <v>214.12</v>
      </c>
      <c r="J844" s="27">
        <v>256.83999999999997</v>
      </c>
      <c r="K844" s="27"/>
      <c r="L844" s="27">
        <v>85.53</v>
      </c>
      <c r="M844" s="27">
        <v>82.67</v>
      </c>
      <c r="N844" s="27">
        <v>63.95</v>
      </c>
      <c r="O844" s="27">
        <v>61.26</v>
      </c>
      <c r="P844" s="27">
        <v>38.479999999999997</v>
      </c>
      <c r="Q844" s="27">
        <v>17.57</v>
      </c>
      <c r="R844" s="27">
        <v>22.21</v>
      </c>
    </row>
    <row r="845" spans="1:18" x14ac:dyDescent="0.3">
      <c r="A845" s="28">
        <v>43977</v>
      </c>
      <c r="B845" s="27">
        <v>263.48</v>
      </c>
      <c r="C845" s="27">
        <v>267.31</v>
      </c>
      <c r="D845" s="27">
        <v>262.95</v>
      </c>
      <c r="E845" s="27">
        <v>267.31</v>
      </c>
      <c r="F845" s="27">
        <v>265.93</v>
      </c>
      <c r="G845" s="27">
        <v>248.2</v>
      </c>
      <c r="H845" s="27">
        <v>283.60000000000002</v>
      </c>
      <c r="I845" s="27">
        <v>213.85</v>
      </c>
      <c r="J845" s="27">
        <v>255.41</v>
      </c>
      <c r="K845" s="27"/>
      <c r="L845" s="27">
        <v>85.19</v>
      </c>
      <c r="M845" s="27">
        <v>79.8</v>
      </c>
      <c r="N845" s="27">
        <v>63.67</v>
      </c>
      <c r="O845" s="27">
        <v>60.7</v>
      </c>
      <c r="P845" s="27">
        <v>36.409999999999997</v>
      </c>
      <c r="Q845" s="27">
        <v>19.62</v>
      </c>
      <c r="R845" s="27">
        <v>19.89</v>
      </c>
    </row>
    <row r="846" spans="1:18" x14ac:dyDescent="0.3">
      <c r="A846" s="28">
        <v>43976</v>
      </c>
      <c r="B846" s="27">
        <v>260.95</v>
      </c>
      <c r="C846" s="27">
        <v>262.82</v>
      </c>
      <c r="D846" s="27">
        <v>259.16000000000003</v>
      </c>
      <c r="E846" s="27">
        <v>262.76</v>
      </c>
      <c r="F846" s="27">
        <v>264</v>
      </c>
      <c r="G846" s="27">
        <v>248.77</v>
      </c>
      <c r="H846" s="27">
        <v>284.39999999999998</v>
      </c>
      <c r="I846" s="27">
        <v>213.47</v>
      </c>
      <c r="J846" s="27">
        <v>254.36</v>
      </c>
      <c r="K846" s="27"/>
      <c r="L846" s="27">
        <v>70.38</v>
      </c>
      <c r="M846" s="27">
        <v>74.42</v>
      </c>
      <c r="N846" s="27">
        <v>59.62</v>
      </c>
      <c r="O846" s="27">
        <v>59.18</v>
      </c>
      <c r="P846" s="27">
        <v>26.36</v>
      </c>
      <c r="Q846" s="27">
        <v>22.79</v>
      </c>
      <c r="R846" s="27">
        <v>18.34</v>
      </c>
    </row>
    <row r="847" spans="1:18" x14ac:dyDescent="0.3">
      <c r="A847" s="28">
        <v>43973</v>
      </c>
      <c r="B847" s="27">
        <v>263.82</v>
      </c>
      <c r="C847" s="27">
        <v>264.07</v>
      </c>
      <c r="D847" s="27">
        <v>258.33999999999997</v>
      </c>
      <c r="E847" s="27">
        <v>259.62</v>
      </c>
      <c r="F847" s="27">
        <v>263.11</v>
      </c>
      <c r="G847" s="27">
        <v>248.58</v>
      </c>
      <c r="H847" s="27">
        <v>285.73</v>
      </c>
      <c r="I847" s="27">
        <v>212.85</v>
      </c>
      <c r="J847" s="27">
        <v>253.2</v>
      </c>
      <c r="K847" s="27"/>
      <c r="L847" s="27">
        <v>72.87</v>
      </c>
      <c r="M847" s="27">
        <v>78.45</v>
      </c>
      <c r="N847" s="27">
        <v>56.5</v>
      </c>
      <c r="O847" s="27">
        <v>58.04</v>
      </c>
      <c r="P847" s="27">
        <v>29.7</v>
      </c>
      <c r="Q847" s="27">
        <v>25.68</v>
      </c>
      <c r="R847" s="27">
        <v>20.04</v>
      </c>
    </row>
    <row r="848" spans="1:18" x14ac:dyDescent="0.3">
      <c r="A848" s="28">
        <v>43972</v>
      </c>
      <c r="B848" s="27">
        <v>264.52</v>
      </c>
      <c r="C848" s="27">
        <v>264.85000000000002</v>
      </c>
      <c r="D848" s="27">
        <v>263.07</v>
      </c>
      <c r="E848" s="27">
        <v>263.74</v>
      </c>
      <c r="F848" s="27">
        <v>262.89</v>
      </c>
      <c r="G848" s="27">
        <v>247.77</v>
      </c>
      <c r="H848" s="27">
        <v>286.89</v>
      </c>
      <c r="I848" s="27">
        <v>212.4</v>
      </c>
      <c r="J848" s="27">
        <v>251.9</v>
      </c>
      <c r="K848" s="27"/>
      <c r="L848" s="27">
        <v>89.68</v>
      </c>
      <c r="M848" s="27">
        <v>84.04</v>
      </c>
      <c r="N848" s="27">
        <v>62.36</v>
      </c>
      <c r="O848" s="27">
        <v>57.4</v>
      </c>
      <c r="P848" s="27">
        <v>35.869999999999997</v>
      </c>
      <c r="Q848" s="27">
        <v>13.86</v>
      </c>
      <c r="R848" s="27">
        <v>22.01</v>
      </c>
    </row>
    <row r="849" spans="1:18" x14ac:dyDescent="0.3">
      <c r="A849" s="28">
        <v>43971</v>
      </c>
      <c r="B849" s="27">
        <v>260.48</v>
      </c>
      <c r="C849" s="27">
        <v>263.25</v>
      </c>
      <c r="D849" s="27">
        <v>260.48</v>
      </c>
      <c r="E849" s="27">
        <v>262.72000000000003</v>
      </c>
      <c r="F849" s="27">
        <v>261.37</v>
      </c>
      <c r="G849" s="27">
        <v>248.14</v>
      </c>
      <c r="H849" s="27">
        <v>288.79000000000002</v>
      </c>
      <c r="I849" s="27">
        <v>211.46</v>
      </c>
      <c r="J849" s="27">
        <v>250.92</v>
      </c>
      <c r="K849" s="27"/>
      <c r="L849" s="27">
        <v>88.01</v>
      </c>
      <c r="M849" s="27">
        <v>78.39</v>
      </c>
      <c r="N849" s="27">
        <v>61.44</v>
      </c>
      <c r="O849" s="27">
        <v>56.19</v>
      </c>
      <c r="P849" s="27">
        <v>33.049999999999997</v>
      </c>
      <c r="Q849" s="27">
        <v>14.86</v>
      </c>
      <c r="R849" s="27">
        <v>18.579999999999998</v>
      </c>
    </row>
    <row r="850" spans="1:18" x14ac:dyDescent="0.3">
      <c r="A850" s="28">
        <v>43970</v>
      </c>
      <c r="B850" s="27">
        <v>261.12</v>
      </c>
      <c r="C850" s="27">
        <v>262.33999999999997</v>
      </c>
      <c r="D850" s="27">
        <v>259.95999999999998</v>
      </c>
      <c r="E850" s="27">
        <v>261.79000000000002</v>
      </c>
      <c r="F850" s="27">
        <v>259.89</v>
      </c>
      <c r="G850" s="27">
        <v>248.85</v>
      </c>
      <c r="H850" s="27">
        <v>291.02999999999997</v>
      </c>
      <c r="I850" s="27">
        <v>210.35</v>
      </c>
      <c r="J850" s="27">
        <v>250.19</v>
      </c>
      <c r="K850" s="27"/>
      <c r="L850" s="27">
        <v>80.739999999999995</v>
      </c>
      <c r="M850" s="27">
        <v>68.78</v>
      </c>
      <c r="N850" s="27">
        <v>60.63</v>
      </c>
      <c r="O850" s="27">
        <v>54.75</v>
      </c>
      <c r="P850" s="27">
        <v>33.07</v>
      </c>
      <c r="Q850" s="27">
        <v>16.16</v>
      </c>
      <c r="R850" s="27">
        <v>15.6</v>
      </c>
    </row>
    <row r="851" spans="1:18" x14ac:dyDescent="0.3">
      <c r="A851" s="28">
        <v>43969</v>
      </c>
      <c r="B851" s="27">
        <v>254.55</v>
      </c>
      <c r="C851" s="27">
        <v>256.31</v>
      </c>
      <c r="D851" s="27">
        <v>252.95</v>
      </c>
      <c r="E851" s="27">
        <v>255.44</v>
      </c>
      <c r="F851" s="27">
        <v>258.91000000000003</v>
      </c>
      <c r="G851" s="27">
        <v>248.36</v>
      </c>
      <c r="H851" s="27">
        <v>293.36</v>
      </c>
      <c r="I851" s="27">
        <v>209.24</v>
      </c>
      <c r="J851" s="27">
        <v>249.79</v>
      </c>
      <c r="K851" s="27"/>
      <c r="L851" s="27">
        <v>65.92</v>
      </c>
      <c r="M851" s="27">
        <v>56.81</v>
      </c>
      <c r="N851" s="27">
        <v>54.55</v>
      </c>
      <c r="O851" s="27">
        <v>53.72</v>
      </c>
      <c r="P851" s="27">
        <v>20.34</v>
      </c>
      <c r="Q851" s="27">
        <v>19.95</v>
      </c>
      <c r="R851" s="27">
        <v>12.71</v>
      </c>
    </row>
    <row r="852" spans="1:18" x14ac:dyDescent="0.3">
      <c r="A852" s="28">
        <v>43966</v>
      </c>
      <c r="B852" s="27">
        <v>255.34</v>
      </c>
      <c r="C852" s="27">
        <v>255.49</v>
      </c>
      <c r="D852" s="27">
        <v>252.02</v>
      </c>
      <c r="E852" s="27">
        <v>253.79</v>
      </c>
      <c r="F852" s="27">
        <v>259.08</v>
      </c>
      <c r="G852" s="27">
        <v>247.39</v>
      </c>
      <c r="H852" s="27">
        <v>295.70999999999998</v>
      </c>
      <c r="I852" s="27">
        <v>208.31</v>
      </c>
      <c r="J852" s="27">
        <v>249.38</v>
      </c>
      <c r="K852" s="27"/>
      <c r="L852" s="27">
        <v>45.53</v>
      </c>
      <c r="M852" s="27">
        <v>47.7</v>
      </c>
      <c r="N852" s="27">
        <v>52.79</v>
      </c>
      <c r="O852" s="27">
        <v>54</v>
      </c>
      <c r="P852" s="27">
        <v>19.89</v>
      </c>
      <c r="Q852" s="27">
        <v>22.14</v>
      </c>
      <c r="R852" s="27">
        <v>14.52</v>
      </c>
    </row>
    <row r="853" spans="1:18" x14ac:dyDescent="0.3">
      <c r="A853" s="28">
        <v>43965</v>
      </c>
      <c r="B853" s="27">
        <v>253.26</v>
      </c>
      <c r="C853" s="27">
        <v>254.39</v>
      </c>
      <c r="D853" s="27">
        <v>252.09</v>
      </c>
      <c r="E853" s="27">
        <v>253.65</v>
      </c>
      <c r="F853" s="27">
        <v>259.95</v>
      </c>
      <c r="G853" s="27">
        <v>245.48</v>
      </c>
      <c r="H853" s="27">
        <v>298.41000000000003</v>
      </c>
      <c r="I853" s="27">
        <v>207.23</v>
      </c>
      <c r="J853" s="27">
        <v>248.95</v>
      </c>
      <c r="K853" s="27"/>
      <c r="L853" s="27">
        <v>48.01</v>
      </c>
      <c r="M853" s="27">
        <v>49.88</v>
      </c>
      <c r="N853" s="27">
        <v>52.65</v>
      </c>
      <c r="O853" s="27">
        <v>54.27</v>
      </c>
      <c r="P853" s="27">
        <v>18.600000000000001</v>
      </c>
      <c r="Q853" s="27">
        <v>24.56</v>
      </c>
      <c r="R853" s="27">
        <v>15.93</v>
      </c>
    </row>
    <row r="854" spans="1:18" x14ac:dyDescent="0.3">
      <c r="A854" s="28">
        <v>43964</v>
      </c>
      <c r="B854" s="27">
        <v>250.03</v>
      </c>
      <c r="C854" s="27">
        <v>255.85</v>
      </c>
      <c r="D854" s="27">
        <v>249.95</v>
      </c>
      <c r="E854" s="27">
        <v>255.85</v>
      </c>
      <c r="F854" s="27">
        <v>259.94</v>
      </c>
      <c r="G854" s="27">
        <v>244.93</v>
      </c>
      <c r="H854" s="27">
        <v>301.01</v>
      </c>
      <c r="I854" s="27">
        <v>206.28</v>
      </c>
      <c r="J854" s="27">
        <v>248.51</v>
      </c>
      <c r="K854" s="27"/>
      <c r="L854" s="27">
        <v>54.53</v>
      </c>
      <c r="M854" s="27">
        <v>51.75</v>
      </c>
      <c r="N854" s="27">
        <v>55.1</v>
      </c>
      <c r="O854" s="27">
        <v>54.66</v>
      </c>
      <c r="P854" s="27">
        <v>20.72</v>
      </c>
      <c r="Q854" s="27">
        <v>27.36</v>
      </c>
      <c r="R854" s="27">
        <v>16.260000000000002</v>
      </c>
    </row>
    <row r="855" spans="1:18" x14ac:dyDescent="0.3">
      <c r="A855" s="28">
        <v>43963</v>
      </c>
      <c r="B855" s="27">
        <v>255.33</v>
      </c>
      <c r="C855" s="27">
        <v>255.56</v>
      </c>
      <c r="D855" s="27">
        <v>250.98</v>
      </c>
      <c r="E855" s="27">
        <v>253.37</v>
      </c>
      <c r="F855" s="27">
        <v>259.81</v>
      </c>
      <c r="G855" s="27">
        <v>244.03</v>
      </c>
      <c r="H855" s="27">
        <v>303.29000000000002</v>
      </c>
      <c r="I855" s="27">
        <v>205.51</v>
      </c>
      <c r="J855" s="27">
        <v>248.04</v>
      </c>
      <c r="K855" s="27"/>
      <c r="L855" s="27">
        <v>42.92</v>
      </c>
      <c r="M855" s="27">
        <v>48.97</v>
      </c>
      <c r="N855" s="27">
        <v>52.8</v>
      </c>
      <c r="O855" s="27">
        <v>54.06</v>
      </c>
      <c r="P855" s="27">
        <v>24.53</v>
      </c>
      <c r="Q855" s="27">
        <v>29.18</v>
      </c>
      <c r="R855" s="27">
        <v>16.64</v>
      </c>
    </row>
    <row r="856" spans="1:18" x14ac:dyDescent="0.3">
      <c r="A856" s="28">
        <v>43962</v>
      </c>
      <c r="B856" s="27">
        <v>257.67</v>
      </c>
      <c r="C856" s="27">
        <v>258.87</v>
      </c>
      <c r="D856" s="27">
        <v>254.59</v>
      </c>
      <c r="E856" s="27">
        <v>254.95</v>
      </c>
      <c r="F856" s="27">
        <v>260.33</v>
      </c>
      <c r="G856" s="27">
        <v>242.37</v>
      </c>
      <c r="H856" s="27">
        <v>305.55</v>
      </c>
      <c r="I856" s="27">
        <v>204.84</v>
      </c>
      <c r="J856" s="27">
        <v>247.56</v>
      </c>
      <c r="K856" s="27"/>
      <c r="L856" s="27">
        <v>55.55</v>
      </c>
      <c r="M856" s="27">
        <v>55.02</v>
      </c>
      <c r="N856" s="27">
        <v>54.45</v>
      </c>
      <c r="O856" s="27">
        <v>55.03</v>
      </c>
      <c r="P856" s="27">
        <v>27.98</v>
      </c>
      <c r="Q856" s="27">
        <v>22.18</v>
      </c>
      <c r="R856" s="27">
        <v>17.86</v>
      </c>
    </row>
    <row r="857" spans="1:18" x14ac:dyDescent="0.3">
      <c r="A857" s="28">
        <v>43959</v>
      </c>
      <c r="B857" s="27">
        <v>256.66000000000003</v>
      </c>
      <c r="C857" s="27">
        <v>258.29000000000002</v>
      </c>
      <c r="D857" s="27">
        <v>256.23</v>
      </c>
      <c r="E857" s="27">
        <v>256.62</v>
      </c>
      <c r="F857" s="27">
        <v>260.08</v>
      </c>
      <c r="G857" s="27">
        <v>241.6</v>
      </c>
      <c r="H857" s="27">
        <v>307.54000000000002</v>
      </c>
      <c r="I857" s="27">
        <v>204.33</v>
      </c>
      <c r="J857" s="27">
        <v>247.05</v>
      </c>
      <c r="K857" s="27"/>
      <c r="L857" s="27">
        <v>57.06</v>
      </c>
      <c r="M857" s="27">
        <v>54.48</v>
      </c>
      <c r="N857" s="27">
        <v>56.18</v>
      </c>
      <c r="O857" s="27">
        <v>55.51</v>
      </c>
      <c r="P857" s="27">
        <v>31.59</v>
      </c>
      <c r="Q857" s="27">
        <v>20.100000000000001</v>
      </c>
      <c r="R857" s="27">
        <v>18.829999999999998</v>
      </c>
    </row>
    <row r="858" spans="1:18" x14ac:dyDescent="0.3">
      <c r="A858" s="28">
        <v>43958</v>
      </c>
      <c r="B858" s="27">
        <v>253.88</v>
      </c>
      <c r="C858" s="27">
        <v>256.14</v>
      </c>
      <c r="D858" s="27">
        <v>253.37</v>
      </c>
      <c r="E858" s="27">
        <v>254.46</v>
      </c>
      <c r="F858" s="27">
        <v>259.87</v>
      </c>
      <c r="G858" s="27">
        <v>240.23</v>
      </c>
      <c r="H858" s="27">
        <v>309.22000000000003</v>
      </c>
      <c r="I858" s="27">
        <v>203.97</v>
      </c>
      <c r="J858" s="27">
        <v>246.53</v>
      </c>
      <c r="K858" s="27"/>
      <c r="L858" s="27">
        <v>46.81</v>
      </c>
      <c r="M858" s="27">
        <v>51.9</v>
      </c>
      <c r="N858" s="27">
        <v>54.45</v>
      </c>
      <c r="O858" s="27">
        <v>55.52</v>
      </c>
      <c r="P858" s="27">
        <v>28.86</v>
      </c>
      <c r="Q858" s="27">
        <v>22.33</v>
      </c>
      <c r="R858" s="27">
        <v>18.309999999999999</v>
      </c>
    </row>
    <row r="859" spans="1:18" x14ac:dyDescent="0.3">
      <c r="A859" s="28">
        <v>43957</v>
      </c>
      <c r="B859" s="27">
        <v>253.76</v>
      </c>
      <c r="C859" s="27">
        <v>255.01</v>
      </c>
      <c r="D859" s="27">
        <v>251.26</v>
      </c>
      <c r="E859" s="27">
        <v>255</v>
      </c>
      <c r="F859" s="27">
        <v>261.35000000000002</v>
      </c>
      <c r="G859" s="27">
        <v>236.48</v>
      </c>
      <c r="H859" s="27">
        <v>311.02</v>
      </c>
      <c r="I859" s="27">
        <v>203.64</v>
      </c>
      <c r="J859" s="27">
        <v>245.98</v>
      </c>
      <c r="K859" s="27"/>
      <c r="L859" s="27">
        <v>49.47</v>
      </c>
      <c r="M859" s="27">
        <v>56.99</v>
      </c>
      <c r="N859" s="27">
        <v>54.95</v>
      </c>
      <c r="O859" s="27">
        <v>55.27</v>
      </c>
      <c r="P859" s="27">
        <v>27.97</v>
      </c>
      <c r="Q859" s="27">
        <v>24</v>
      </c>
      <c r="R859" s="27">
        <v>19.16</v>
      </c>
    </row>
    <row r="860" spans="1:18" x14ac:dyDescent="0.3">
      <c r="A860" s="28">
        <v>43955</v>
      </c>
      <c r="B860" s="27">
        <v>252.44</v>
      </c>
      <c r="C860" s="27">
        <v>253.7</v>
      </c>
      <c r="D860" s="27">
        <v>250.34</v>
      </c>
      <c r="E860" s="27">
        <v>250.6</v>
      </c>
      <c r="F860" s="27">
        <v>261.89999999999998</v>
      </c>
      <c r="G860" s="27">
        <v>233.61</v>
      </c>
      <c r="H860" s="27">
        <v>312.91000000000003</v>
      </c>
      <c r="I860" s="27">
        <v>203.27</v>
      </c>
      <c r="J860" s="27">
        <v>245.41</v>
      </c>
      <c r="K860" s="27"/>
      <c r="L860" s="27">
        <v>48.99</v>
      </c>
      <c r="M860" s="27">
        <v>64.510000000000005</v>
      </c>
      <c r="N860" s="27">
        <v>51.55</v>
      </c>
      <c r="O860" s="27">
        <v>55.43</v>
      </c>
      <c r="P860" s="27">
        <v>27.77</v>
      </c>
      <c r="Q860" s="27">
        <v>26.77</v>
      </c>
      <c r="R860" s="27">
        <v>20.94</v>
      </c>
    </row>
    <row r="861" spans="1:18" x14ac:dyDescent="0.3">
      <c r="A861" s="28">
        <v>43950</v>
      </c>
      <c r="B861" s="27">
        <v>256.58</v>
      </c>
      <c r="C861" s="27">
        <v>259.67</v>
      </c>
      <c r="D861" s="27">
        <v>256.04000000000002</v>
      </c>
      <c r="E861" s="27">
        <v>258.14999999999998</v>
      </c>
      <c r="F861" s="27">
        <v>263.41000000000003</v>
      </c>
      <c r="G861" s="27">
        <v>229.68</v>
      </c>
      <c r="H861" s="27">
        <v>314.24</v>
      </c>
      <c r="I861" s="27">
        <v>203.31</v>
      </c>
      <c r="J861" s="27">
        <v>244.82</v>
      </c>
      <c r="K861" s="27"/>
      <c r="L861" s="27">
        <v>84.53</v>
      </c>
      <c r="M861" s="27">
        <v>80.040000000000006</v>
      </c>
      <c r="N861" s="27">
        <v>58.6</v>
      </c>
      <c r="O861" s="27">
        <v>55.95</v>
      </c>
      <c r="P861" s="27">
        <v>33.729999999999997</v>
      </c>
      <c r="Q861" s="27">
        <v>16.850000000000001</v>
      </c>
      <c r="R861" s="27">
        <v>23.88</v>
      </c>
    </row>
    <row r="862" spans="1:18" x14ac:dyDescent="0.3">
      <c r="A862" s="28">
        <v>43949</v>
      </c>
      <c r="B862" s="27">
        <v>255.91</v>
      </c>
      <c r="C862" s="27">
        <v>257.33999999999997</v>
      </c>
      <c r="D862" s="27">
        <v>253.22</v>
      </c>
      <c r="E862" s="27">
        <v>256.39</v>
      </c>
      <c r="F862" s="27">
        <v>261.95999999999998</v>
      </c>
      <c r="G862" s="27">
        <v>228.99</v>
      </c>
      <c r="H862" s="27">
        <v>315.38</v>
      </c>
      <c r="I862" s="27">
        <v>203.26</v>
      </c>
      <c r="J862" s="27">
        <v>244.56</v>
      </c>
      <c r="K862" s="27"/>
      <c r="L862" s="27">
        <v>83.57</v>
      </c>
      <c r="M862" s="27">
        <v>75.540000000000006</v>
      </c>
      <c r="N862" s="27">
        <v>57.34</v>
      </c>
      <c r="O862" s="27">
        <v>55.01</v>
      </c>
      <c r="P862" s="27">
        <v>30.85</v>
      </c>
      <c r="Q862" s="27">
        <v>18.45</v>
      </c>
      <c r="R862" s="27">
        <v>22.42</v>
      </c>
    </row>
    <row r="863" spans="1:18" x14ac:dyDescent="0.3">
      <c r="A863" s="28">
        <v>43948</v>
      </c>
      <c r="B863" s="27">
        <v>251.18</v>
      </c>
      <c r="C863" s="27">
        <v>255.79</v>
      </c>
      <c r="D863" s="27">
        <v>250.61</v>
      </c>
      <c r="E863" s="27">
        <v>254.84</v>
      </c>
      <c r="F863" s="27">
        <v>260.89999999999998</v>
      </c>
      <c r="G863" s="27">
        <v>227.66</v>
      </c>
      <c r="H863" s="27">
        <v>316.24</v>
      </c>
      <c r="I863" s="27">
        <v>203.36</v>
      </c>
      <c r="J863" s="27"/>
      <c r="K863" s="27">
        <v>256.62</v>
      </c>
      <c r="L863" s="27">
        <v>74.58</v>
      </c>
      <c r="M863" s="27">
        <v>67.5</v>
      </c>
      <c r="N863" s="27">
        <v>56.25</v>
      </c>
      <c r="O863" s="27">
        <v>54.63</v>
      </c>
      <c r="P863" s="27">
        <v>30.15</v>
      </c>
      <c r="Q863" s="27">
        <v>20.34</v>
      </c>
      <c r="R863" s="27">
        <v>21.99</v>
      </c>
    </row>
    <row r="864" spans="1:18" x14ac:dyDescent="0.3">
      <c r="A864" s="28">
        <v>43945</v>
      </c>
      <c r="B864" s="27">
        <v>252.47</v>
      </c>
      <c r="C864" s="27">
        <v>252.86</v>
      </c>
      <c r="D864" s="27">
        <v>249.19</v>
      </c>
      <c r="E864" s="27">
        <v>250.28</v>
      </c>
      <c r="F864" s="27">
        <v>259.7</v>
      </c>
      <c r="G864" s="27">
        <v>226.75</v>
      </c>
      <c r="H864" s="27">
        <v>317.07</v>
      </c>
      <c r="I864" s="27">
        <v>203.52</v>
      </c>
      <c r="J864" s="27"/>
      <c r="K864" s="27">
        <v>256.86</v>
      </c>
      <c r="L864" s="27">
        <v>57.62</v>
      </c>
      <c r="M864" s="27">
        <v>60.42</v>
      </c>
      <c r="N864" s="27">
        <v>52.95</v>
      </c>
      <c r="O864" s="27">
        <v>54.8</v>
      </c>
      <c r="P864" s="27">
        <v>27.05</v>
      </c>
      <c r="Q864" s="27">
        <v>23.08</v>
      </c>
      <c r="R864" s="27">
        <v>22.39</v>
      </c>
    </row>
    <row r="865" spans="1:18" x14ac:dyDescent="0.3">
      <c r="A865" s="28">
        <v>43944</v>
      </c>
      <c r="B865" s="27">
        <v>253.42</v>
      </c>
      <c r="C865" s="27">
        <v>255.22</v>
      </c>
      <c r="D865" s="27">
        <v>251.58</v>
      </c>
      <c r="E865" s="27">
        <v>253.74</v>
      </c>
      <c r="F865" s="27">
        <v>259.37</v>
      </c>
      <c r="G865" s="27">
        <v>224.99</v>
      </c>
      <c r="H865" s="27">
        <v>318.08999999999997</v>
      </c>
      <c r="I865" s="27">
        <v>203.76</v>
      </c>
      <c r="J865" s="27"/>
      <c r="K865" s="27">
        <v>257.11</v>
      </c>
      <c r="L865" s="27">
        <v>64.930000000000007</v>
      </c>
      <c r="M865" s="27">
        <v>63.22</v>
      </c>
      <c r="N865" s="27">
        <v>55.92</v>
      </c>
      <c r="O865" s="27">
        <v>54.71</v>
      </c>
      <c r="P865" s="27">
        <v>29.94</v>
      </c>
      <c r="Q865" s="27">
        <v>19.940000000000001</v>
      </c>
      <c r="R865" s="27">
        <v>24.62</v>
      </c>
    </row>
    <row r="866" spans="1:18" x14ac:dyDescent="0.3">
      <c r="A866" s="28">
        <v>43943</v>
      </c>
      <c r="B866" s="27">
        <v>246.16</v>
      </c>
      <c r="C866" s="27">
        <v>252.18</v>
      </c>
      <c r="D866" s="27">
        <v>244.56</v>
      </c>
      <c r="E866" s="27">
        <v>251.88</v>
      </c>
      <c r="F866" s="27">
        <v>257.93</v>
      </c>
      <c r="G866" s="27">
        <v>224.35</v>
      </c>
      <c r="H866" s="27">
        <v>319.35000000000002</v>
      </c>
      <c r="I866" s="27">
        <v>203.84</v>
      </c>
      <c r="J866" s="27"/>
      <c r="K866" s="27">
        <v>257.37</v>
      </c>
      <c r="L866" s="27">
        <v>58.19</v>
      </c>
      <c r="M866" s="27">
        <v>61.51</v>
      </c>
      <c r="N866" s="27">
        <v>54.65</v>
      </c>
      <c r="O866" s="27">
        <v>54.17</v>
      </c>
      <c r="P866" s="27">
        <v>25.65</v>
      </c>
      <c r="Q866" s="27">
        <v>21.53</v>
      </c>
      <c r="R866" s="27">
        <v>25.32</v>
      </c>
    </row>
    <row r="867" spans="1:18" x14ac:dyDescent="0.3">
      <c r="A867" s="28">
        <v>43942</v>
      </c>
      <c r="B867" s="27">
        <v>250.26</v>
      </c>
      <c r="C867" s="27">
        <v>251.88</v>
      </c>
      <c r="D867" s="27">
        <v>245.11</v>
      </c>
      <c r="E867" s="27">
        <v>249.4</v>
      </c>
      <c r="F867" s="27">
        <v>257.87</v>
      </c>
      <c r="G867" s="27">
        <v>221.25</v>
      </c>
      <c r="H867" s="27">
        <v>320.52</v>
      </c>
      <c r="I867" s="27">
        <v>204.04</v>
      </c>
      <c r="J867" s="27">
        <v>244.06</v>
      </c>
      <c r="K867" s="27"/>
      <c r="L867" s="27">
        <v>56.29</v>
      </c>
      <c r="M867" s="27">
        <v>64.819999999999993</v>
      </c>
      <c r="N867" s="27">
        <v>52.98</v>
      </c>
      <c r="O867" s="27">
        <v>53.42</v>
      </c>
      <c r="P867" s="27">
        <v>30.01</v>
      </c>
      <c r="Q867" s="27">
        <v>23.96</v>
      </c>
      <c r="R867" s="27">
        <v>27.87</v>
      </c>
    </row>
    <row r="868" spans="1:18" x14ac:dyDescent="0.3">
      <c r="A868" s="28">
        <v>43941</v>
      </c>
      <c r="B868" s="27">
        <v>253.85</v>
      </c>
      <c r="C868" s="27">
        <v>255.93</v>
      </c>
      <c r="D868" s="27">
        <v>251.46</v>
      </c>
      <c r="E868" s="27">
        <v>252.14</v>
      </c>
      <c r="F868" s="27">
        <v>261.20999999999998</v>
      </c>
      <c r="G868" s="27">
        <v>213.15</v>
      </c>
      <c r="H868" s="27">
        <v>322.19</v>
      </c>
      <c r="I868" s="27">
        <v>204.13</v>
      </c>
      <c r="J868" s="27">
        <v>241.13</v>
      </c>
      <c r="K868" s="27"/>
      <c r="L868" s="27">
        <v>70.489999999999995</v>
      </c>
      <c r="M868" s="27">
        <v>73.36</v>
      </c>
      <c r="N868" s="27">
        <v>55.06</v>
      </c>
      <c r="O868" s="27">
        <v>53.44</v>
      </c>
      <c r="P868" s="27">
        <v>34.72</v>
      </c>
      <c r="Q868" s="27">
        <v>13.53</v>
      </c>
      <c r="R868" s="27">
        <v>30.43</v>
      </c>
    </row>
    <row r="869" spans="1:18" x14ac:dyDescent="0.3">
      <c r="A869" s="28">
        <v>43938</v>
      </c>
      <c r="B869" s="27">
        <v>252.52</v>
      </c>
      <c r="C869" s="27">
        <v>257.37</v>
      </c>
      <c r="D869" s="27">
        <v>252.38</v>
      </c>
      <c r="E869" s="27">
        <v>255.02</v>
      </c>
      <c r="F869" s="27">
        <v>260.33</v>
      </c>
      <c r="G869" s="27">
        <v>210.19</v>
      </c>
      <c r="H869" s="27">
        <v>324.02999999999997</v>
      </c>
      <c r="I869" s="27">
        <v>204.09</v>
      </c>
      <c r="J869" s="27">
        <v>237.57</v>
      </c>
      <c r="K869" s="27"/>
      <c r="L869" s="27">
        <v>78.400000000000006</v>
      </c>
      <c r="M869" s="27">
        <v>76.22</v>
      </c>
      <c r="N869" s="27">
        <v>57.26</v>
      </c>
      <c r="O869" s="27">
        <v>52.89</v>
      </c>
      <c r="P869" s="27">
        <v>38.01</v>
      </c>
      <c r="Q869" s="27">
        <v>12.87</v>
      </c>
      <c r="R869" s="27">
        <v>28.36</v>
      </c>
    </row>
    <row r="870" spans="1:18" x14ac:dyDescent="0.3">
      <c r="A870" s="28">
        <v>43937</v>
      </c>
      <c r="B870" s="27">
        <v>244.99</v>
      </c>
      <c r="C870" s="27">
        <v>247.87</v>
      </c>
      <c r="D870" s="27">
        <v>243.61</v>
      </c>
      <c r="E870" s="27">
        <v>247.1</v>
      </c>
      <c r="F870" s="27">
        <v>260.37</v>
      </c>
      <c r="G870" s="27">
        <v>204.58</v>
      </c>
      <c r="H870" s="27">
        <v>325.55</v>
      </c>
      <c r="I870" s="27">
        <v>204.14</v>
      </c>
      <c r="J870" s="27">
        <v>235.48</v>
      </c>
      <c r="K870" s="27"/>
      <c r="L870" s="27">
        <v>73.599999999999994</v>
      </c>
      <c r="M870" s="27">
        <v>74.040000000000006</v>
      </c>
      <c r="N870" s="27">
        <v>52.41</v>
      </c>
      <c r="O870" s="27">
        <v>51.61</v>
      </c>
      <c r="P870" s="27">
        <v>25.33</v>
      </c>
      <c r="Q870" s="27">
        <v>15.86</v>
      </c>
      <c r="R870" s="27">
        <v>25.12</v>
      </c>
    </row>
    <row r="871" spans="1:18" x14ac:dyDescent="0.3">
      <c r="A871" s="28">
        <v>43935</v>
      </c>
      <c r="B871" s="27">
        <v>246.2</v>
      </c>
      <c r="C871" s="27">
        <v>248.55</v>
      </c>
      <c r="D871" s="27">
        <v>244.58</v>
      </c>
      <c r="E871" s="27">
        <v>247.45</v>
      </c>
      <c r="F871" s="27">
        <v>258.86</v>
      </c>
      <c r="G871" s="27">
        <v>202.96</v>
      </c>
      <c r="H871" s="27">
        <v>327.23</v>
      </c>
      <c r="I871" s="27">
        <v>204.41</v>
      </c>
      <c r="J871" s="27">
        <v>232.99</v>
      </c>
      <c r="K871" s="27"/>
      <c r="L871" s="27">
        <v>73.849999999999994</v>
      </c>
      <c r="M871" s="27">
        <v>74.48</v>
      </c>
      <c r="N871" s="27">
        <v>52.65</v>
      </c>
      <c r="O871" s="27">
        <v>51.42</v>
      </c>
      <c r="P871" s="27">
        <v>27.65</v>
      </c>
      <c r="Q871" s="27">
        <v>15.23</v>
      </c>
      <c r="R871" s="27">
        <v>25.45</v>
      </c>
    </row>
    <row r="872" spans="1:18" x14ac:dyDescent="0.3">
      <c r="A872" s="28">
        <v>43934</v>
      </c>
      <c r="B872" s="27">
        <v>246.59</v>
      </c>
      <c r="C872" s="27">
        <v>246.9</v>
      </c>
      <c r="D872" s="27">
        <v>243.39</v>
      </c>
      <c r="E872" s="27">
        <v>243.4</v>
      </c>
      <c r="F872" s="27">
        <v>256.82</v>
      </c>
      <c r="G872" s="27">
        <v>202.95</v>
      </c>
      <c r="H872" s="27">
        <v>328.71</v>
      </c>
      <c r="I872" s="27">
        <v>204.8</v>
      </c>
      <c r="J872" s="27">
        <v>230.51</v>
      </c>
      <c r="K872" s="27"/>
      <c r="L872" s="27">
        <v>63.93</v>
      </c>
      <c r="M872" s="27">
        <v>75.11</v>
      </c>
      <c r="N872" s="27">
        <v>50.15</v>
      </c>
      <c r="O872" s="27">
        <v>50.83</v>
      </c>
      <c r="P872" s="27">
        <v>27.18</v>
      </c>
      <c r="Q872" s="27">
        <v>16.84</v>
      </c>
      <c r="R872" s="27">
        <v>24.9</v>
      </c>
    </row>
    <row r="873" spans="1:18" x14ac:dyDescent="0.3">
      <c r="A873" s="28">
        <v>43931</v>
      </c>
      <c r="B873" s="27">
        <v>245.14</v>
      </c>
      <c r="C873" s="27">
        <v>248.21</v>
      </c>
      <c r="D873" s="27">
        <v>244.02</v>
      </c>
      <c r="E873" s="27">
        <v>248</v>
      </c>
      <c r="F873" s="27">
        <v>255.62</v>
      </c>
      <c r="G873" s="27">
        <v>203.1</v>
      </c>
      <c r="H873" s="27">
        <v>330.07</v>
      </c>
      <c r="I873" s="27">
        <v>205.41</v>
      </c>
      <c r="J873" s="27">
        <v>227.63</v>
      </c>
      <c r="K873" s="27"/>
      <c r="L873" s="27">
        <v>91.74</v>
      </c>
      <c r="M873" s="27">
        <v>86.28</v>
      </c>
      <c r="N873" s="27">
        <v>53.11</v>
      </c>
      <c r="O873" s="27">
        <v>49.77</v>
      </c>
      <c r="P873" s="27">
        <v>29.61</v>
      </c>
      <c r="Q873" s="27">
        <v>17.12</v>
      </c>
      <c r="R873" s="27">
        <v>25.12</v>
      </c>
    </row>
    <row r="874" spans="1:18" x14ac:dyDescent="0.3">
      <c r="A874" s="28">
        <v>43930</v>
      </c>
      <c r="B874" s="27">
        <v>246.13</v>
      </c>
      <c r="C874" s="27">
        <v>246.46</v>
      </c>
      <c r="D874" s="27">
        <v>243.11</v>
      </c>
      <c r="E874" s="27">
        <v>245.61</v>
      </c>
      <c r="F874" s="27">
        <v>254.39</v>
      </c>
      <c r="G874" s="27">
        <v>203.59</v>
      </c>
      <c r="H874" s="27">
        <v>331.25</v>
      </c>
      <c r="I874" s="27">
        <v>205.96</v>
      </c>
      <c r="J874" s="27">
        <v>224.93</v>
      </c>
      <c r="K874" s="27"/>
      <c r="L874" s="27">
        <v>84.94</v>
      </c>
      <c r="M874" s="27">
        <v>80.81</v>
      </c>
      <c r="N874" s="27">
        <v>51.74</v>
      </c>
      <c r="O874" s="27">
        <v>48.23</v>
      </c>
      <c r="P874" s="27">
        <v>28.69</v>
      </c>
      <c r="Q874" s="27">
        <v>18.420000000000002</v>
      </c>
      <c r="R874" s="27">
        <v>24.88</v>
      </c>
    </row>
    <row r="875" spans="1:18" x14ac:dyDescent="0.3">
      <c r="A875" s="28">
        <v>43929</v>
      </c>
      <c r="B875" s="27">
        <v>243.71</v>
      </c>
      <c r="C875" s="27">
        <v>246.99</v>
      </c>
      <c r="D875" s="27">
        <v>241.77</v>
      </c>
      <c r="E875" s="27">
        <v>241.89</v>
      </c>
      <c r="F875" s="27">
        <v>254.77</v>
      </c>
      <c r="G875" s="27">
        <v>203.42</v>
      </c>
      <c r="H875" s="27">
        <v>332.44</v>
      </c>
      <c r="I875" s="27">
        <v>206.63</v>
      </c>
      <c r="J875" s="27">
        <v>221.87</v>
      </c>
      <c r="K875" s="27"/>
      <c r="L875" s="27">
        <v>79.680000000000007</v>
      </c>
      <c r="M875" s="27">
        <v>76.69</v>
      </c>
      <c r="N875" s="27">
        <v>49.6</v>
      </c>
      <c r="O875" s="27">
        <v>46.39</v>
      </c>
      <c r="P875" s="27">
        <v>30.9</v>
      </c>
      <c r="Q875" s="27">
        <v>19.84</v>
      </c>
      <c r="R875" s="27">
        <v>25.35</v>
      </c>
    </row>
    <row r="876" spans="1:18" x14ac:dyDescent="0.3">
      <c r="A876" s="28">
        <v>43928</v>
      </c>
      <c r="B876" s="27">
        <v>245.65</v>
      </c>
      <c r="C876" s="27">
        <v>247.39</v>
      </c>
      <c r="D876" s="27">
        <v>240.68</v>
      </c>
      <c r="E876" s="27">
        <v>244.87</v>
      </c>
      <c r="F876" s="27">
        <v>257.77999999999997</v>
      </c>
      <c r="G876" s="27">
        <v>201.92</v>
      </c>
      <c r="H876" s="27">
        <v>333.48</v>
      </c>
      <c r="I876" s="27">
        <v>207.54</v>
      </c>
      <c r="J876" s="27">
        <v>218.39</v>
      </c>
      <c r="K876" s="27"/>
      <c r="L876" s="27">
        <v>82.49</v>
      </c>
      <c r="M876" s="27">
        <v>73.69</v>
      </c>
      <c r="N876" s="27">
        <v>51.29</v>
      </c>
      <c r="O876" s="27">
        <v>45.66</v>
      </c>
      <c r="P876" s="27">
        <v>33.46</v>
      </c>
      <c r="Q876" s="27">
        <v>21.48</v>
      </c>
      <c r="R876" s="27">
        <v>25.89</v>
      </c>
    </row>
    <row r="877" spans="1:18" x14ac:dyDescent="0.3">
      <c r="A877" s="28">
        <v>43927</v>
      </c>
      <c r="B877" s="27">
        <v>234.4</v>
      </c>
      <c r="C877" s="27">
        <v>241.19</v>
      </c>
      <c r="D877" s="27">
        <v>233.75</v>
      </c>
      <c r="E877" s="27">
        <v>240.81</v>
      </c>
      <c r="F877" s="27">
        <v>262.04000000000002</v>
      </c>
      <c r="G877" s="27">
        <v>199.64</v>
      </c>
      <c r="H877" s="27">
        <v>334.35</v>
      </c>
      <c r="I877" s="27">
        <v>208.4</v>
      </c>
      <c r="J877" s="27">
        <v>215.86</v>
      </c>
      <c r="K877" s="27"/>
      <c r="L877" s="27">
        <v>75.569999999999993</v>
      </c>
      <c r="M877" s="27">
        <v>64.89</v>
      </c>
      <c r="N877" s="27">
        <v>49.09</v>
      </c>
      <c r="O877" s="27">
        <v>44.24</v>
      </c>
      <c r="P877" s="27">
        <v>27.48</v>
      </c>
      <c r="Q877" s="27">
        <v>23.66</v>
      </c>
      <c r="R877" s="27">
        <v>26.52</v>
      </c>
    </row>
    <row r="878" spans="1:18" x14ac:dyDescent="0.3">
      <c r="A878" s="28">
        <v>43924</v>
      </c>
      <c r="B878" s="27">
        <v>232.48</v>
      </c>
      <c r="C878" s="27">
        <v>234.45</v>
      </c>
      <c r="D878" s="27">
        <v>229.23</v>
      </c>
      <c r="E878" s="27">
        <v>231.7</v>
      </c>
      <c r="F878" s="27">
        <v>265.97000000000003</v>
      </c>
      <c r="G878" s="27">
        <v>197.94</v>
      </c>
      <c r="H878" s="27">
        <v>335</v>
      </c>
      <c r="I878" s="27">
        <v>209.54</v>
      </c>
      <c r="J878" s="27">
        <v>213.8</v>
      </c>
      <c r="K878" s="27"/>
      <c r="L878" s="27">
        <v>53.3</v>
      </c>
      <c r="M878" s="27">
        <v>54.21</v>
      </c>
      <c r="N878" s="27">
        <v>43.81</v>
      </c>
      <c r="O878" s="27">
        <v>43.28</v>
      </c>
      <c r="P878" s="27">
        <v>21.3</v>
      </c>
      <c r="Q878" s="27">
        <v>27.01</v>
      </c>
      <c r="R878" s="27">
        <v>29.45</v>
      </c>
    </row>
    <row r="879" spans="1:18" x14ac:dyDescent="0.3">
      <c r="A879" s="28">
        <v>43923</v>
      </c>
      <c r="B879" s="27">
        <v>227.47</v>
      </c>
      <c r="C879" s="27">
        <v>232.22</v>
      </c>
      <c r="D879" s="27">
        <v>223.6</v>
      </c>
      <c r="E879" s="27">
        <v>231.84</v>
      </c>
      <c r="F879" s="27">
        <v>272.99</v>
      </c>
      <c r="G879" s="27">
        <v>195.26</v>
      </c>
      <c r="H879" s="27">
        <v>335.21</v>
      </c>
      <c r="I879" s="27">
        <v>211.25</v>
      </c>
      <c r="J879" s="27">
        <v>211.57</v>
      </c>
      <c r="K879" s="27"/>
      <c r="L879" s="27">
        <v>48.41</v>
      </c>
      <c r="M879" s="27">
        <v>55.11</v>
      </c>
      <c r="N879" s="27">
        <v>43.87</v>
      </c>
      <c r="O879" s="27">
        <v>42.8</v>
      </c>
      <c r="P879" s="27">
        <v>19.75</v>
      </c>
      <c r="Q879" s="27">
        <v>28.97</v>
      </c>
      <c r="R879" s="27">
        <v>32.159999999999997</v>
      </c>
    </row>
    <row r="880" spans="1:18" x14ac:dyDescent="0.3">
      <c r="A880" s="28">
        <v>43922</v>
      </c>
      <c r="B880" s="27">
        <v>234.23</v>
      </c>
      <c r="C880" s="27">
        <v>237.52</v>
      </c>
      <c r="D880" s="27">
        <v>226.34</v>
      </c>
      <c r="E880" s="27">
        <v>226.35</v>
      </c>
      <c r="F880" s="27">
        <v>280.55</v>
      </c>
      <c r="G880" s="27">
        <v>192.65</v>
      </c>
      <c r="H880" s="27">
        <v>335.42</v>
      </c>
      <c r="I880" s="27">
        <v>213.02</v>
      </c>
      <c r="J880" s="27">
        <v>209.14</v>
      </c>
      <c r="K880" s="27"/>
      <c r="L880" s="27">
        <v>44.93</v>
      </c>
      <c r="M880" s="27">
        <v>61.82</v>
      </c>
      <c r="N880" s="27">
        <v>40.67</v>
      </c>
      <c r="O880" s="27">
        <v>42.52</v>
      </c>
      <c r="P880" s="27">
        <v>22.04</v>
      </c>
      <c r="Q880" s="27">
        <v>28.65</v>
      </c>
      <c r="R880" s="27">
        <v>34.200000000000003</v>
      </c>
    </row>
    <row r="881" spans="1:18" x14ac:dyDescent="0.3">
      <c r="A881" s="28">
        <v>43921</v>
      </c>
      <c r="B881" s="27">
        <v>235.2</v>
      </c>
      <c r="C881" s="27">
        <v>237.47</v>
      </c>
      <c r="D881" s="27">
        <v>232.5</v>
      </c>
      <c r="E881" s="27">
        <v>236.82</v>
      </c>
      <c r="F881" s="27">
        <v>286.39999999999998</v>
      </c>
      <c r="G881" s="27">
        <v>191.98</v>
      </c>
      <c r="H881" s="27">
        <v>335.27</v>
      </c>
      <c r="I881" s="27">
        <v>215.24</v>
      </c>
      <c r="J881" s="27">
        <v>206.51</v>
      </c>
      <c r="K881" s="27"/>
      <c r="L881" s="27">
        <v>81.099999999999994</v>
      </c>
      <c r="M881" s="27">
        <v>78.709999999999994</v>
      </c>
      <c r="N881" s="27">
        <v>45.24</v>
      </c>
      <c r="O881" s="27">
        <v>41.64</v>
      </c>
      <c r="P881" s="27">
        <v>25.34</v>
      </c>
      <c r="Q881" s="27">
        <v>24.69</v>
      </c>
      <c r="R881" s="27">
        <v>37.450000000000003</v>
      </c>
    </row>
    <row r="882" spans="1:18" x14ac:dyDescent="0.3">
      <c r="A882" s="28">
        <v>43920</v>
      </c>
      <c r="B882" s="27">
        <v>227.05</v>
      </c>
      <c r="C882" s="27">
        <v>234.7</v>
      </c>
      <c r="D882" s="27">
        <v>225.09</v>
      </c>
      <c r="E882" s="27">
        <v>232.45</v>
      </c>
      <c r="F882" s="27">
        <v>290.17</v>
      </c>
      <c r="G882" s="27">
        <v>191.68</v>
      </c>
      <c r="H882" s="27">
        <v>335.45</v>
      </c>
      <c r="I882" s="27">
        <v>216.86</v>
      </c>
      <c r="J882" s="27">
        <v>203.64</v>
      </c>
      <c r="K882" s="27"/>
      <c r="L882" s="27">
        <v>80.25</v>
      </c>
      <c r="M882" s="27">
        <v>76.319999999999993</v>
      </c>
      <c r="N882" s="27">
        <v>42.75</v>
      </c>
      <c r="O882" s="27">
        <v>37.92</v>
      </c>
      <c r="P882" s="27">
        <v>23.49</v>
      </c>
      <c r="Q882" s="27">
        <v>26.21</v>
      </c>
      <c r="R882" s="27">
        <v>43.02</v>
      </c>
    </row>
    <row r="883" spans="1:18" x14ac:dyDescent="0.3">
      <c r="A883" s="28">
        <v>43917</v>
      </c>
      <c r="B883" s="27">
        <v>239.11</v>
      </c>
      <c r="C883" s="27">
        <v>239.48</v>
      </c>
      <c r="D883" s="27">
        <v>227.01</v>
      </c>
      <c r="E883" s="27">
        <v>233.79</v>
      </c>
      <c r="F883" s="27">
        <v>293.51</v>
      </c>
      <c r="G883" s="27">
        <v>192.13</v>
      </c>
      <c r="H883" s="27">
        <v>335.41</v>
      </c>
      <c r="I883" s="27">
        <v>218.83</v>
      </c>
      <c r="J883" s="27">
        <v>200.52</v>
      </c>
      <c r="K883" s="27"/>
      <c r="L883" s="27">
        <v>81.13</v>
      </c>
      <c r="M883" s="27">
        <v>72.39</v>
      </c>
      <c r="N883" s="27">
        <v>43.31</v>
      </c>
      <c r="O883" s="27">
        <v>35.11</v>
      </c>
      <c r="P883" s="27">
        <v>26.18</v>
      </c>
      <c r="Q883" s="27">
        <v>26.93</v>
      </c>
      <c r="R883" s="27">
        <v>48.79</v>
      </c>
    </row>
    <row r="884" spans="1:18" x14ac:dyDescent="0.3">
      <c r="A884" s="28">
        <v>43916</v>
      </c>
      <c r="B884" s="27">
        <v>231.91</v>
      </c>
      <c r="C884" s="27">
        <v>236.61</v>
      </c>
      <c r="D884" s="27">
        <v>229.22</v>
      </c>
      <c r="E884" s="27">
        <v>229.34</v>
      </c>
      <c r="F884" s="27">
        <v>296.19</v>
      </c>
      <c r="G884" s="27">
        <v>192.88</v>
      </c>
      <c r="H884" s="27">
        <v>335.45</v>
      </c>
      <c r="I884" s="27">
        <v>220.78</v>
      </c>
      <c r="J884" s="27">
        <v>198.22</v>
      </c>
      <c r="K884" s="27"/>
      <c r="L884" s="27">
        <v>76.209999999999994</v>
      </c>
      <c r="M884" s="27">
        <v>63.65</v>
      </c>
      <c r="N884" s="27">
        <v>40.92</v>
      </c>
      <c r="O884" s="27">
        <v>30.08</v>
      </c>
      <c r="P884" s="27">
        <v>26.64</v>
      </c>
      <c r="Q884" s="27">
        <v>30.9</v>
      </c>
      <c r="R884" s="27">
        <v>56.08</v>
      </c>
    </row>
    <row r="885" spans="1:18" x14ac:dyDescent="0.3">
      <c r="A885" s="28">
        <v>43915</v>
      </c>
      <c r="B885" s="27">
        <v>228.37</v>
      </c>
      <c r="C885" s="27">
        <v>233.42</v>
      </c>
      <c r="D885" s="27">
        <v>224.74</v>
      </c>
      <c r="E885" s="27">
        <v>232.89</v>
      </c>
      <c r="F885" s="27">
        <v>299.95</v>
      </c>
      <c r="G885" s="27">
        <v>193.9</v>
      </c>
      <c r="H885" s="27">
        <v>335.28</v>
      </c>
      <c r="I885" s="27">
        <v>223.15</v>
      </c>
      <c r="J885" s="27">
        <v>196.75</v>
      </c>
      <c r="K885" s="27"/>
      <c r="L885" s="27">
        <v>71.569999999999993</v>
      </c>
      <c r="M885" s="27">
        <v>51.09</v>
      </c>
      <c r="N885" s="27">
        <v>42.24</v>
      </c>
      <c r="O885" s="27">
        <v>25.94</v>
      </c>
      <c r="P885" s="27">
        <v>25.29</v>
      </c>
      <c r="Q885" s="27">
        <v>33.44</v>
      </c>
      <c r="R885" s="27">
        <v>63.57</v>
      </c>
    </row>
    <row r="886" spans="1:18" x14ac:dyDescent="0.3">
      <c r="A886" s="28">
        <v>43914</v>
      </c>
      <c r="B886" s="27">
        <v>207.65</v>
      </c>
      <c r="C886" s="27">
        <v>220.34</v>
      </c>
      <c r="D886" s="27">
        <v>205.41</v>
      </c>
      <c r="E886" s="27">
        <v>220.34</v>
      </c>
      <c r="F886" s="27">
        <v>303.75</v>
      </c>
      <c r="G886" s="27">
        <v>194.8</v>
      </c>
      <c r="H886" s="27">
        <v>335.11</v>
      </c>
      <c r="I886" s="27">
        <v>225.37</v>
      </c>
      <c r="J886" s="27">
        <v>196.27</v>
      </c>
      <c r="K886" s="27"/>
      <c r="L886" s="27">
        <v>44.58</v>
      </c>
      <c r="M886" s="27">
        <v>30.6</v>
      </c>
      <c r="N886" s="27">
        <v>35.39</v>
      </c>
      <c r="O886" s="27">
        <v>22.01</v>
      </c>
      <c r="P886" s="27">
        <v>14.53</v>
      </c>
      <c r="Q886" s="27">
        <v>38.25</v>
      </c>
      <c r="R886" s="27">
        <v>71.209999999999994</v>
      </c>
    </row>
    <row r="887" spans="1:18" x14ac:dyDescent="0.3">
      <c r="A887" s="28">
        <v>43913</v>
      </c>
      <c r="B887" s="27">
        <v>200.8</v>
      </c>
      <c r="C887" s="27">
        <v>206.66</v>
      </c>
      <c r="D887" s="27">
        <v>198.67</v>
      </c>
      <c r="E887" s="27">
        <v>201.87</v>
      </c>
      <c r="F887" s="27">
        <v>307.27999999999997</v>
      </c>
      <c r="G887" s="27">
        <v>197.66</v>
      </c>
      <c r="H887" s="27">
        <v>334.14</v>
      </c>
      <c r="I887" s="27">
        <v>228.75</v>
      </c>
      <c r="J887" s="27"/>
      <c r="K887" s="27">
        <v>224.49</v>
      </c>
      <c r="L887" s="27">
        <v>17.88</v>
      </c>
      <c r="M887" s="27">
        <v>16.62</v>
      </c>
      <c r="N887" s="27">
        <v>22.9</v>
      </c>
      <c r="O887" s="27">
        <v>19.510000000000002</v>
      </c>
      <c r="P887" s="27">
        <v>1.79</v>
      </c>
      <c r="Q887" s="27">
        <v>46.44</v>
      </c>
      <c r="R887" s="27">
        <v>75.260000000000005</v>
      </c>
    </row>
    <row r="888" spans="1:18" x14ac:dyDescent="0.3">
      <c r="A888" s="28">
        <v>43910</v>
      </c>
      <c r="B888" s="27">
        <v>204.84</v>
      </c>
      <c r="C888" s="27">
        <v>214.08</v>
      </c>
      <c r="D888" s="27">
        <v>200.54</v>
      </c>
      <c r="E888" s="27">
        <v>213.67</v>
      </c>
      <c r="F888" s="27">
        <v>307.33999999999997</v>
      </c>
      <c r="G888" s="27">
        <v>205.51</v>
      </c>
      <c r="H888" s="27">
        <v>331.54</v>
      </c>
      <c r="I888" s="27">
        <v>234.45</v>
      </c>
      <c r="J888" s="27"/>
      <c r="K888" s="27">
        <v>231.55</v>
      </c>
      <c r="L888" s="27">
        <v>21.13</v>
      </c>
      <c r="M888" s="27">
        <v>15.35</v>
      </c>
      <c r="N888" s="27">
        <v>25.87</v>
      </c>
      <c r="O888" s="27">
        <v>19.489999999999998</v>
      </c>
      <c r="P888" s="27">
        <v>2.11</v>
      </c>
      <c r="Q888" s="27">
        <v>52.46</v>
      </c>
      <c r="R888" s="27">
        <v>72.59</v>
      </c>
    </row>
    <row r="889" spans="1:18" x14ac:dyDescent="0.3">
      <c r="A889" s="28">
        <v>43909</v>
      </c>
      <c r="B889" s="27">
        <v>220.72</v>
      </c>
      <c r="C889" s="27">
        <v>220.85</v>
      </c>
      <c r="D889" s="27">
        <v>196.27</v>
      </c>
      <c r="E889" s="27">
        <v>199.28</v>
      </c>
      <c r="F889" s="27">
        <v>309.60000000000002</v>
      </c>
      <c r="G889" s="27">
        <v>211.13</v>
      </c>
      <c r="H889" s="27">
        <v>329.51</v>
      </c>
      <c r="I889" s="27">
        <v>239.2</v>
      </c>
      <c r="J889" s="27"/>
      <c r="K889" s="27">
        <v>240.37</v>
      </c>
      <c r="L889" s="27">
        <v>6.7</v>
      </c>
      <c r="M889" s="27">
        <v>9.58</v>
      </c>
      <c r="N889" s="27">
        <v>13.13</v>
      </c>
      <c r="O889" s="27">
        <v>19.39</v>
      </c>
      <c r="P889" s="27">
        <v>2.48</v>
      </c>
      <c r="Q889" s="27">
        <v>61.84</v>
      </c>
      <c r="R889" s="27">
        <v>69.56</v>
      </c>
    </row>
    <row r="890" spans="1:18" x14ac:dyDescent="0.3">
      <c r="A890" s="28">
        <v>43908</v>
      </c>
      <c r="B890" s="27">
        <v>228.63</v>
      </c>
      <c r="C890" s="27">
        <v>230.04</v>
      </c>
      <c r="D890" s="27">
        <v>215.81</v>
      </c>
      <c r="E890" s="27">
        <v>215.83</v>
      </c>
      <c r="F890" s="27">
        <v>308.2</v>
      </c>
      <c r="G890" s="27">
        <v>222.27</v>
      </c>
      <c r="H890" s="27">
        <v>325.35000000000002</v>
      </c>
      <c r="I890" s="27">
        <v>246.53</v>
      </c>
      <c r="J890" s="27"/>
      <c r="K890" s="27">
        <v>246.51</v>
      </c>
      <c r="L890" s="27">
        <v>7.37</v>
      </c>
      <c r="M890" s="27">
        <v>12.46</v>
      </c>
      <c r="N890" s="27">
        <v>16.079999999999998</v>
      </c>
      <c r="O890" s="27">
        <v>22.1</v>
      </c>
      <c r="P890" s="27">
        <v>3.34</v>
      </c>
      <c r="Q890" s="27">
        <v>55.72</v>
      </c>
      <c r="R890" s="27">
        <v>66.069999999999993</v>
      </c>
    </row>
    <row r="891" spans="1:18" x14ac:dyDescent="0.3">
      <c r="A891" s="28">
        <v>43907</v>
      </c>
      <c r="B891" s="27">
        <v>222.94</v>
      </c>
      <c r="C891" s="27">
        <v>234.56</v>
      </c>
      <c r="D891" s="27">
        <v>222.46</v>
      </c>
      <c r="E891" s="27">
        <v>226.89</v>
      </c>
      <c r="F891" s="27">
        <v>308.2</v>
      </c>
      <c r="G891" s="27">
        <v>230.51</v>
      </c>
      <c r="H891" s="27">
        <v>322.22000000000003</v>
      </c>
      <c r="I891" s="27">
        <v>252.27</v>
      </c>
      <c r="J891" s="27"/>
      <c r="K891" s="27">
        <v>252.52</v>
      </c>
      <c r="L891" s="27">
        <v>14.7</v>
      </c>
      <c r="M891" s="27">
        <v>17.55</v>
      </c>
      <c r="N891" s="27">
        <v>18.690000000000001</v>
      </c>
      <c r="O891" s="27">
        <v>25</v>
      </c>
      <c r="P891" s="27">
        <v>4.05</v>
      </c>
      <c r="Q891" s="27">
        <v>57.61</v>
      </c>
      <c r="R891" s="27">
        <v>62.59</v>
      </c>
    </row>
    <row r="892" spans="1:18" x14ac:dyDescent="0.3">
      <c r="A892" s="28">
        <v>43906</v>
      </c>
      <c r="B892" s="27">
        <v>245.21</v>
      </c>
      <c r="C892" s="27">
        <v>245.21</v>
      </c>
      <c r="D892" s="27">
        <v>232.76</v>
      </c>
      <c r="E892" s="27">
        <v>232.97</v>
      </c>
      <c r="F892" s="27">
        <v>308.39</v>
      </c>
      <c r="G892" s="27">
        <v>237.42</v>
      </c>
      <c r="H892" s="27">
        <v>319.64999999999998</v>
      </c>
      <c r="I892" s="27">
        <v>257.08999999999997</v>
      </c>
      <c r="J892" s="27"/>
      <c r="K892" s="27">
        <v>258.82</v>
      </c>
      <c r="L892" s="27">
        <v>18.989999999999998</v>
      </c>
      <c r="M892" s="27">
        <v>20.41</v>
      </c>
      <c r="N892" s="27">
        <v>20.37</v>
      </c>
      <c r="O892" s="27">
        <v>27.16</v>
      </c>
      <c r="P892" s="27">
        <v>4.79</v>
      </c>
      <c r="Q892" s="27">
        <v>52.57</v>
      </c>
      <c r="R892" s="27">
        <v>58.86</v>
      </c>
    </row>
    <row r="893" spans="1:18" x14ac:dyDescent="0.3">
      <c r="A893" s="28">
        <v>43903</v>
      </c>
      <c r="B893" s="27">
        <v>231.71</v>
      </c>
      <c r="C893" s="27">
        <v>246.19</v>
      </c>
      <c r="D893" s="27">
        <v>227.36</v>
      </c>
      <c r="E893" s="27">
        <v>240.65</v>
      </c>
      <c r="F893" s="27">
        <v>309.10000000000002</v>
      </c>
      <c r="G893" s="27">
        <v>243.68</v>
      </c>
      <c r="H893" s="27">
        <v>317.08</v>
      </c>
      <c r="I893" s="27">
        <v>261.56</v>
      </c>
      <c r="J893" s="27"/>
      <c r="K893" s="27">
        <v>266.68</v>
      </c>
      <c r="L893" s="27">
        <v>23.29</v>
      </c>
      <c r="M893" s="27">
        <v>21.83</v>
      </c>
      <c r="N893" s="27">
        <v>22.78</v>
      </c>
      <c r="O893" s="27">
        <v>30.3</v>
      </c>
      <c r="P893" s="27">
        <v>5.73</v>
      </c>
      <c r="Q893" s="27">
        <v>62.84</v>
      </c>
      <c r="R893" s="27">
        <v>55.1</v>
      </c>
    </row>
    <row r="894" spans="1:18" x14ac:dyDescent="0.3">
      <c r="A894" s="28">
        <v>43902</v>
      </c>
      <c r="B894" s="27">
        <v>253.93</v>
      </c>
      <c r="C894" s="27">
        <v>255.49</v>
      </c>
      <c r="D894" s="27">
        <v>243.76</v>
      </c>
      <c r="E894" s="27">
        <v>247.62</v>
      </c>
      <c r="F894" s="27">
        <v>309.8</v>
      </c>
      <c r="G894" s="27">
        <v>249.22</v>
      </c>
      <c r="H894" s="27">
        <v>314.83999999999997</v>
      </c>
      <c r="I894" s="27">
        <v>265.45</v>
      </c>
      <c r="J894" s="27"/>
      <c r="K894" s="27">
        <v>272.41000000000003</v>
      </c>
      <c r="L894" s="27">
        <v>13.68</v>
      </c>
      <c r="M894" s="27">
        <v>20.38</v>
      </c>
      <c r="N894" s="27">
        <v>25.31</v>
      </c>
      <c r="O894" s="27">
        <v>33.9</v>
      </c>
      <c r="P894" s="27">
        <v>7.91</v>
      </c>
      <c r="Q894" s="27">
        <v>55.95</v>
      </c>
      <c r="R894" s="27">
        <v>50.76</v>
      </c>
    </row>
    <row r="895" spans="1:18" x14ac:dyDescent="0.3">
      <c r="A895" s="28">
        <v>43901</v>
      </c>
      <c r="B895" s="27">
        <v>264.63</v>
      </c>
      <c r="C895" s="27">
        <v>265.04000000000002</v>
      </c>
      <c r="D895" s="27">
        <v>255.69</v>
      </c>
      <c r="E895" s="27">
        <v>257.01</v>
      </c>
      <c r="F895" s="27">
        <v>310.05</v>
      </c>
      <c r="G895" s="27">
        <v>254.29</v>
      </c>
      <c r="H895" s="27">
        <v>312.89</v>
      </c>
      <c r="I895" s="27">
        <v>268.64</v>
      </c>
      <c r="J895" s="27"/>
      <c r="K895" s="27">
        <v>276.08</v>
      </c>
      <c r="L895" s="27">
        <v>16.190000000000001</v>
      </c>
      <c r="M895" s="27">
        <v>27.07</v>
      </c>
      <c r="N895" s="27">
        <v>29.38</v>
      </c>
      <c r="O895" s="27">
        <v>36.450000000000003</v>
      </c>
      <c r="P895" s="27">
        <v>10.08</v>
      </c>
      <c r="Q895" s="27">
        <v>46.58</v>
      </c>
      <c r="R895" s="27">
        <v>46.99</v>
      </c>
    </row>
    <row r="896" spans="1:18" x14ac:dyDescent="0.3">
      <c r="A896" s="28">
        <v>43900</v>
      </c>
      <c r="B896" s="27">
        <v>261.94</v>
      </c>
      <c r="C896" s="27">
        <v>265.57</v>
      </c>
      <c r="D896" s="27">
        <v>260.75</v>
      </c>
      <c r="E896" s="27">
        <v>264.67</v>
      </c>
      <c r="F896" s="27">
        <v>310.97000000000003</v>
      </c>
      <c r="G896" s="27">
        <v>257.83</v>
      </c>
      <c r="H896" s="27">
        <v>311.66000000000003</v>
      </c>
      <c r="I896" s="27">
        <v>270.64999999999998</v>
      </c>
      <c r="J896" s="27"/>
      <c r="K896" s="27">
        <v>279</v>
      </c>
      <c r="L896" s="27">
        <v>27.37</v>
      </c>
      <c r="M896" s="27">
        <v>37.950000000000003</v>
      </c>
      <c r="N896" s="27">
        <v>33.46</v>
      </c>
      <c r="O896" s="27">
        <v>36.89</v>
      </c>
      <c r="P896" s="27">
        <v>12.12</v>
      </c>
      <c r="Q896" s="27">
        <v>45.05</v>
      </c>
      <c r="R896" s="27">
        <v>44.31</v>
      </c>
    </row>
    <row r="897" spans="1:18" x14ac:dyDescent="0.3">
      <c r="A897" s="28">
        <v>43899</v>
      </c>
      <c r="B897" s="27">
        <v>266.39</v>
      </c>
      <c r="C897" s="27">
        <v>267.75</v>
      </c>
      <c r="D897" s="27">
        <v>261.76</v>
      </c>
      <c r="E897" s="27">
        <v>263.11</v>
      </c>
      <c r="F897" s="27">
        <v>311.83</v>
      </c>
      <c r="G897" s="27">
        <v>260.44</v>
      </c>
      <c r="H897" s="27">
        <v>310.95999999999998</v>
      </c>
      <c r="I897" s="27">
        <v>271.83999999999997</v>
      </c>
      <c r="J897" s="27"/>
      <c r="K897" s="27">
        <v>281.81</v>
      </c>
      <c r="L897" s="27">
        <v>36.35</v>
      </c>
      <c r="M897" s="27">
        <v>48.52</v>
      </c>
      <c r="N897" s="27">
        <v>31.67</v>
      </c>
      <c r="O897" s="27">
        <v>36.380000000000003</v>
      </c>
      <c r="P897" s="27">
        <v>13.32</v>
      </c>
      <c r="Q897" s="27">
        <v>47.45</v>
      </c>
      <c r="R897" s="27">
        <v>42.26</v>
      </c>
    </row>
    <row r="898" spans="1:18" x14ac:dyDescent="0.3">
      <c r="A898" s="28">
        <v>43896</v>
      </c>
      <c r="B898" s="27">
        <v>276.74</v>
      </c>
      <c r="C898" s="27">
        <v>278.31</v>
      </c>
      <c r="D898" s="27">
        <v>274</v>
      </c>
      <c r="E898" s="27">
        <v>275.10000000000002</v>
      </c>
      <c r="F898" s="27">
        <v>311.52999999999997</v>
      </c>
      <c r="G898" s="27">
        <v>264.04000000000002</v>
      </c>
      <c r="H898" s="27">
        <v>310.11</v>
      </c>
      <c r="I898" s="27">
        <v>273.18</v>
      </c>
      <c r="J898" s="27"/>
      <c r="K898" s="27">
        <v>284</v>
      </c>
      <c r="L898" s="27">
        <v>66.040000000000006</v>
      </c>
      <c r="M898" s="27">
        <v>60.69</v>
      </c>
      <c r="N898" s="27">
        <v>39.22</v>
      </c>
      <c r="O898" s="27">
        <v>35.6</v>
      </c>
      <c r="P898" s="27">
        <v>17.489999999999998</v>
      </c>
      <c r="Q898" s="27">
        <v>33.590000000000003</v>
      </c>
      <c r="R898" s="27">
        <v>40.130000000000003</v>
      </c>
    </row>
    <row r="899" spans="1:18" x14ac:dyDescent="0.3">
      <c r="A899" s="28">
        <v>43895</v>
      </c>
      <c r="B899" s="27">
        <v>280.66000000000003</v>
      </c>
      <c r="C899" s="27">
        <v>282.05</v>
      </c>
      <c r="D899" s="27">
        <v>277.91000000000003</v>
      </c>
      <c r="E899" s="27">
        <v>281.38</v>
      </c>
      <c r="F899" s="27">
        <v>312.35000000000002</v>
      </c>
      <c r="G899" s="27">
        <v>265.54000000000002</v>
      </c>
      <c r="H899" s="27">
        <v>310.05</v>
      </c>
      <c r="I899" s="27">
        <v>273.29000000000002</v>
      </c>
      <c r="J899" s="27"/>
      <c r="K899" s="27">
        <v>286.5</v>
      </c>
      <c r="L899" s="27">
        <v>74.58</v>
      </c>
      <c r="M899" s="27">
        <v>55.34</v>
      </c>
      <c r="N899" s="27">
        <v>44.36</v>
      </c>
      <c r="O899" s="27">
        <v>34.5</v>
      </c>
      <c r="P899" s="27">
        <v>20.57</v>
      </c>
      <c r="Q899" s="27">
        <v>30.17</v>
      </c>
      <c r="R899" s="27">
        <v>41.45</v>
      </c>
    </row>
    <row r="900" spans="1:18" x14ac:dyDescent="0.3">
      <c r="A900" s="28">
        <v>43894</v>
      </c>
      <c r="B900" s="27">
        <v>270.13</v>
      </c>
      <c r="C900" s="27">
        <v>278.89999999999998</v>
      </c>
      <c r="D900" s="27">
        <v>270.13</v>
      </c>
      <c r="E900" s="27">
        <v>278.13</v>
      </c>
      <c r="F900" s="27">
        <v>313.57</v>
      </c>
      <c r="G900" s="27">
        <v>266.24</v>
      </c>
      <c r="H900" s="27">
        <v>310.33</v>
      </c>
      <c r="I900" s="27">
        <v>272.74</v>
      </c>
      <c r="J900" s="27"/>
      <c r="K900" s="27">
        <v>289.33999999999997</v>
      </c>
      <c r="L900" s="27">
        <v>53.26</v>
      </c>
      <c r="M900" s="27">
        <v>36.11</v>
      </c>
      <c r="N900" s="27">
        <v>40.619999999999997</v>
      </c>
      <c r="O900" s="27">
        <v>32.89</v>
      </c>
      <c r="P900" s="27">
        <v>15.37</v>
      </c>
      <c r="Q900" s="27">
        <v>33</v>
      </c>
      <c r="R900" s="27">
        <v>44.92</v>
      </c>
    </row>
    <row r="901" spans="1:18" x14ac:dyDescent="0.3">
      <c r="A901" s="28">
        <v>43893</v>
      </c>
      <c r="B901" s="27">
        <v>277.44</v>
      </c>
      <c r="C901" s="27">
        <v>277.54000000000002</v>
      </c>
      <c r="D901" s="27">
        <v>270.79000000000002</v>
      </c>
      <c r="E901" s="27">
        <v>271.56</v>
      </c>
      <c r="F901" s="27">
        <v>313.64999999999998</v>
      </c>
      <c r="G901" s="27">
        <v>267.55</v>
      </c>
      <c r="H901" s="27">
        <v>310.48</v>
      </c>
      <c r="I901" s="27">
        <v>272.45999999999998</v>
      </c>
      <c r="J901" s="27"/>
      <c r="K901" s="27">
        <v>292.56</v>
      </c>
      <c r="L901" s="27">
        <v>25.75</v>
      </c>
      <c r="M901" s="27">
        <v>18.95</v>
      </c>
      <c r="N901" s="27">
        <v>32.04</v>
      </c>
      <c r="O901" s="27">
        <v>32.47</v>
      </c>
      <c r="P901" s="27">
        <v>15.34</v>
      </c>
      <c r="Q901" s="27">
        <v>39.86</v>
      </c>
      <c r="R901" s="27">
        <v>46.22</v>
      </c>
    </row>
    <row r="902" spans="1:18" x14ac:dyDescent="0.3">
      <c r="A902" s="28">
        <v>43892</v>
      </c>
      <c r="B902" s="27">
        <v>269.58999999999997</v>
      </c>
      <c r="C902" s="27">
        <v>272.60000000000002</v>
      </c>
      <c r="D902" s="27">
        <v>265.7</v>
      </c>
      <c r="E902" s="27">
        <v>270.37</v>
      </c>
      <c r="F902" s="27">
        <v>312.89</v>
      </c>
      <c r="G902" s="27">
        <v>270.22000000000003</v>
      </c>
      <c r="H902" s="27">
        <v>310.27</v>
      </c>
      <c r="I902" s="27">
        <v>272.83</v>
      </c>
      <c r="J902" s="27"/>
      <c r="K902" s="27">
        <v>296.22000000000003</v>
      </c>
      <c r="L902" s="27">
        <v>15.51</v>
      </c>
      <c r="M902" s="27">
        <v>12.16</v>
      </c>
      <c r="N902" s="27">
        <v>30.35</v>
      </c>
      <c r="O902" s="27">
        <v>32.729999999999997</v>
      </c>
      <c r="P902" s="27">
        <v>6.08</v>
      </c>
      <c r="Q902" s="27">
        <v>46.75</v>
      </c>
      <c r="R902" s="27">
        <v>46.5</v>
      </c>
    </row>
    <row r="903" spans="1:18" x14ac:dyDescent="0.3">
      <c r="A903" s="28">
        <v>43889</v>
      </c>
      <c r="B903" s="27">
        <v>272.33</v>
      </c>
      <c r="C903" s="27">
        <v>273.98</v>
      </c>
      <c r="D903" s="27">
        <v>267.23</v>
      </c>
      <c r="E903" s="27">
        <v>268.02</v>
      </c>
      <c r="F903" s="27">
        <v>311.57</v>
      </c>
      <c r="G903" s="27">
        <v>273.01</v>
      </c>
      <c r="H903" s="27">
        <v>309.94</v>
      </c>
      <c r="I903" s="27">
        <v>273.39999999999998</v>
      </c>
      <c r="J903" s="27"/>
      <c r="K903" s="27">
        <v>299.44</v>
      </c>
      <c r="L903" s="27">
        <v>6.35</v>
      </c>
      <c r="M903" s="27">
        <v>8.8000000000000007</v>
      </c>
      <c r="N903" s="27">
        <v>27.02</v>
      </c>
      <c r="O903" s="27">
        <v>35.06</v>
      </c>
      <c r="P903" s="27">
        <v>7.1</v>
      </c>
      <c r="Q903" s="27">
        <v>50.9</v>
      </c>
      <c r="R903" s="27">
        <v>41.8</v>
      </c>
    </row>
    <row r="904" spans="1:18" x14ac:dyDescent="0.3">
      <c r="A904" s="28">
        <v>43888</v>
      </c>
      <c r="B904" s="27">
        <v>279.45999999999998</v>
      </c>
      <c r="C904" s="27">
        <v>281.08999999999997</v>
      </c>
      <c r="D904" s="27">
        <v>276.07</v>
      </c>
      <c r="E904" s="27">
        <v>277.08999999999997</v>
      </c>
      <c r="F904" s="27">
        <v>309.33999999999997</v>
      </c>
      <c r="G904" s="27">
        <v>276.89</v>
      </c>
      <c r="H904" s="27">
        <v>309.45</v>
      </c>
      <c r="I904" s="27">
        <v>274.17</v>
      </c>
      <c r="J904" s="27"/>
      <c r="K904" s="27">
        <v>301.48</v>
      </c>
      <c r="L904" s="27">
        <v>8.6199999999999992</v>
      </c>
      <c r="M904" s="27">
        <v>11.26</v>
      </c>
      <c r="N904" s="27">
        <v>32.61</v>
      </c>
      <c r="O904" s="27">
        <v>38.86</v>
      </c>
      <c r="P904" s="27">
        <v>8.9700000000000006</v>
      </c>
      <c r="Q904" s="27">
        <v>40.68</v>
      </c>
      <c r="R904" s="27">
        <v>36.619999999999997</v>
      </c>
    </row>
    <row r="905" spans="1:18" x14ac:dyDescent="0.3">
      <c r="A905" s="28">
        <v>43887</v>
      </c>
      <c r="B905" s="27">
        <v>278.45</v>
      </c>
      <c r="C905" s="27">
        <v>281.98</v>
      </c>
      <c r="D905" s="27">
        <v>277.68</v>
      </c>
      <c r="E905" s="27">
        <v>279.94</v>
      </c>
      <c r="F905" s="27">
        <v>308.35000000000002</v>
      </c>
      <c r="G905" s="27">
        <v>279.01</v>
      </c>
      <c r="H905" s="27">
        <v>309.32</v>
      </c>
      <c r="I905" s="27">
        <v>274.44</v>
      </c>
      <c r="J905" s="27"/>
      <c r="K905" s="27">
        <v>302.99</v>
      </c>
      <c r="L905" s="27">
        <v>11.92</v>
      </c>
      <c r="M905" s="27">
        <v>13.9</v>
      </c>
      <c r="N905" s="27">
        <v>34.700000000000003</v>
      </c>
      <c r="O905" s="27">
        <v>42.14</v>
      </c>
      <c r="P905" s="27">
        <v>10.16</v>
      </c>
      <c r="Q905" s="27">
        <v>41.81</v>
      </c>
      <c r="R905" s="27">
        <v>32.43</v>
      </c>
    </row>
    <row r="906" spans="1:18" x14ac:dyDescent="0.3">
      <c r="A906" s="28">
        <v>43886</v>
      </c>
      <c r="B906" s="27">
        <v>280.48</v>
      </c>
      <c r="C906" s="27">
        <v>284.63</v>
      </c>
      <c r="D906" s="27">
        <v>279.77</v>
      </c>
      <c r="E906" s="27">
        <v>284.24</v>
      </c>
      <c r="F906" s="27">
        <v>307.63</v>
      </c>
      <c r="G906" s="27">
        <v>281.14</v>
      </c>
      <c r="H906" s="27">
        <v>309.25</v>
      </c>
      <c r="I906" s="27">
        <v>274.60000000000002</v>
      </c>
      <c r="J906" s="27"/>
      <c r="K906" s="27">
        <v>303.95999999999998</v>
      </c>
      <c r="L906" s="27">
        <v>14.28</v>
      </c>
      <c r="M906" s="27">
        <v>15.89</v>
      </c>
      <c r="N906" s="27">
        <v>38.14</v>
      </c>
      <c r="O906" s="27">
        <v>44.93</v>
      </c>
      <c r="P906" s="27">
        <v>11.94</v>
      </c>
      <c r="Q906" s="27">
        <v>43.55</v>
      </c>
      <c r="R906" s="27">
        <v>28.05</v>
      </c>
    </row>
    <row r="907" spans="1:18" x14ac:dyDescent="0.3">
      <c r="A907" s="28">
        <v>43885</v>
      </c>
      <c r="B907" s="27">
        <v>285.51</v>
      </c>
      <c r="C907" s="27">
        <v>286.62</v>
      </c>
      <c r="D907" s="27">
        <v>281.02</v>
      </c>
      <c r="E907" s="27">
        <v>281.02</v>
      </c>
      <c r="F907" s="27">
        <v>307.24</v>
      </c>
      <c r="G907" s="27">
        <v>282.37</v>
      </c>
      <c r="H907" s="27">
        <v>309.3</v>
      </c>
      <c r="I907" s="27">
        <v>274.48</v>
      </c>
      <c r="J907" s="27"/>
      <c r="K907" s="27">
        <v>304.43</v>
      </c>
      <c r="L907" s="27">
        <v>7.85</v>
      </c>
      <c r="M907" s="27">
        <v>17.5</v>
      </c>
      <c r="N907" s="27">
        <v>33.56</v>
      </c>
      <c r="O907" s="27">
        <v>48.39</v>
      </c>
      <c r="P907" s="27">
        <v>13.45</v>
      </c>
      <c r="Q907" s="27">
        <v>45.81</v>
      </c>
      <c r="R907" s="27">
        <v>23.6</v>
      </c>
    </row>
    <row r="908" spans="1:18" x14ac:dyDescent="0.3">
      <c r="A908" s="28">
        <v>43882</v>
      </c>
      <c r="B908" s="27">
        <v>292.16000000000003</v>
      </c>
      <c r="C908" s="27">
        <v>295.24</v>
      </c>
      <c r="D908" s="27">
        <v>291.95999999999998</v>
      </c>
      <c r="E908" s="27">
        <v>292.42</v>
      </c>
      <c r="F908" s="27">
        <v>306.98</v>
      </c>
      <c r="G908" s="27">
        <v>284.77</v>
      </c>
      <c r="H908" s="27">
        <v>309.27</v>
      </c>
      <c r="I908" s="27">
        <v>274.55</v>
      </c>
      <c r="J908" s="27">
        <v>291.47000000000003</v>
      </c>
      <c r="K908" s="27"/>
      <c r="L908" s="27">
        <v>15.71</v>
      </c>
      <c r="M908" s="27">
        <v>27.14</v>
      </c>
      <c r="N908" s="27">
        <v>44.33</v>
      </c>
      <c r="O908" s="27">
        <v>52.67</v>
      </c>
      <c r="P908" s="27">
        <v>18.12</v>
      </c>
      <c r="Q908" s="27">
        <v>28.4</v>
      </c>
      <c r="R908" s="27">
        <v>18.82</v>
      </c>
    </row>
    <row r="909" spans="1:18" x14ac:dyDescent="0.3">
      <c r="A909" s="28">
        <v>43881</v>
      </c>
      <c r="B909" s="27">
        <v>300.33999999999997</v>
      </c>
      <c r="C909" s="27">
        <v>301.35000000000002</v>
      </c>
      <c r="D909" s="27">
        <v>295.01</v>
      </c>
      <c r="E909" s="27">
        <v>296.64999999999998</v>
      </c>
      <c r="F909" s="27">
        <v>308.39</v>
      </c>
      <c r="G909" s="27">
        <v>284.73</v>
      </c>
      <c r="H909" s="27">
        <v>309.33999999999997</v>
      </c>
      <c r="I909" s="27">
        <v>274.04000000000002</v>
      </c>
      <c r="J909" s="27">
        <v>290.33999999999997</v>
      </c>
      <c r="K909" s="27"/>
      <c r="L909" s="27">
        <v>27.61</v>
      </c>
      <c r="M909" s="27">
        <v>38.58</v>
      </c>
      <c r="N909" s="27">
        <v>49.84</v>
      </c>
      <c r="O909" s="27">
        <v>54.79</v>
      </c>
      <c r="P909" s="27">
        <v>20.68</v>
      </c>
      <c r="Q909" s="27">
        <v>23.22</v>
      </c>
      <c r="R909" s="27">
        <v>18.32</v>
      </c>
    </row>
    <row r="910" spans="1:18" x14ac:dyDescent="0.3">
      <c r="A910" s="28">
        <v>43880</v>
      </c>
      <c r="B910" s="27">
        <v>299.68</v>
      </c>
      <c r="C910" s="27">
        <v>300.38</v>
      </c>
      <c r="D910" s="27">
        <v>295.52999999999997</v>
      </c>
      <c r="E910" s="27">
        <v>298.33</v>
      </c>
      <c r="F910" s="27">
        <v>308.91000000000003</v>
      </c>
      <c r="G910" s="27">
        <v>284.75</v>
      </c>
      <c r="H910" s="27">
        <v>309.32</v>
      </c>
      <c r="I910" s="27">
        <v>273.45</v>
      </c>
      <c r="J910" s="27">
        <v>289.11</v>
      </c>
      <c r="K910" s="27"/>
      <c r="L910" s="27">
        <v>37.380000000000003</v>
      </c>
      <c r="M910" s="27">
        <v>49.54</v>
      </c>
      <c r="N910" s="27">
        <v>52.24</v>
      </c>
      <c r="O910" s="27">
        <v>56.14</v>
      </c>
      <c r="P910" s="27">
        <v>21.75</v>
      </c>
      <c r="Q910" s="27">
        <v>27.83</v>
      </c>
      <c r="R910" s="27">
        <v>20.25</v>
      </c>
    </row>
    <row r="911" spans="1:18" x14ac:dyDescent="0.3">
      <c r="A911" s="28">
        <v>43879</v>
      </c>
      <c r="B911" s="27">
        <v>300.26</v>
      </c>
      <c r="C911" s="27">
        <v>301.29000000000002</v>
      </c>
      <c r="D911" s="27">
        <v>297.2</v>
      </c>
      <c r="E911" s="27">
        <v>297.74</v>
      </c>
      <c r="F911" s="27">
        <v>309.85000000000002</v>
      </c>
      <c r="G911" s="27">
        <v>284.54000000000002</v>
      </c>
      <c r="H911" s="27">
        <v>309.11</v>
      </c>
      <c r="I911" s="27">
        <v>273.13</v>
      </c>
      <c r="J911" s="27">
        <v>287.77999999999997</v>
      </c>
      <c r="K911" s="27"/>
      <c r="L911" s="27">
        <v>43.3</v>
      </c>
      <c r="M911" s="27">
        <v>61.7</v>
      </c>
      <c r="N911" s="27">
        <v>51.48</v>
      </c>
      <c r="O911" s="27">
        <v>56.7</v>
      </c>
      <c r="P911" s="27">
        <v>25.04</v>
      </c>
      <c r="Q911" s="27">
        <v>26.83</v>
      </c>
      <c r="R911" s="27">
        <v>21.48</v>
      </c>
    </row>
    <row r="912" spans="1:18" x14ac:dyDescent="0.3">
      <c r="A912" s="28">
        <v>43878</v>
      </c>
      <c r="B912" s="27">
        <v>302.83999999999997</v>
      </c>
      <c r="C912" s="27">
        <v>304.05</v>
      </c>
      <c r="D912" s="27">
        <v>300.99</v>
      </c>
      <c r="E912" s="27">
        <v>302.76</v>
      </c>
      <c r="F912" s="27">
        <v>310.39999999999998</v>
      </c>
      <c r="G912" s="27">
        <v>284.54000000000002</v>
      </c>
      <c r="H912" s="27">
        <v>308.88</v>
      </c>
      <c r="I912" s="27">
        <v>272.98</v>
      </c>
      <c r="J912" s="27">
        <v>286.33999999999997</v>
      </c>
      <c r="K912" s="27"/>
      <c r="L912" s="27">
        <v>79.14</v>
      </c>
      <c r="M912" s="27">
        <v>80.09</v>
      </c>
      <c r="N912" s="27">
        <v>58.88</v>
      </c>
      <c r="O912" s="27">
        <v>56.85</v>
      </c>
      <c r="P912" s="27">
        <v>29.48</v>
      </c>
      <c r="Q912" s="27">
        <v>19.5</v>
      </c>
      <c r="R912" s="27">
        <v>24.25</v>
      </c>
    </row>
    <row r="913" spans="1:18" x14ac:dyDescent="0.3">
      <c r="A913" s="28">
        <v>43875</v>
      </c>
      <c r="B913" s="27">
        <v>300.95</v>
      </c>
      <c r="C913" s="27">
        <v>304.2</v>
      </c>
      <c r="D913" s="27">
        <v>299.18</v>
      </c>
      <c r="E913" s="27">
        <v>303.01</v>
      </c>
      <c r="F913" s="27">
        <v>310.41000000000003</v>
      </c>
      <c r="G913" s="27">
        <v>284.54000000000002</v>
      </c>
      <c r="H913" s="27">
        <v>308.37</v>
      </c>
      <c r="I913" s="27">
        <v>272.95999999999998</v>
      </c>
      <c r="J913" s="27">
        <v>284.76</v>
      </c>
      <c r="K913" s="27"/>
      <c r="L913" s="27">
        <v>82.31</v>
      </c>
      <c r="M913" s="27">
        <v>81.040000000000006</v>
      </c>
      <c r="N913" s="27">
        <v>59.27</v>
      </c>
      <c r="O913" s="27">
        <v>56.16</v>
      </c>
      <c r="P913" s="27">
        <v>32.200000000000003</v>
      </c>
      <c r="Q913" s="27">
        <v>21.3</v>
      </c>
      <c r="R913" s="27">
        <v>24.85</v>
      </c>
    </row>
    <row r="914" spans="1:18" x14ac:dyDescent="0.3">
      <c r="A914" s="28">
        <v>43874</v>
      </c>
      <c r="B914" s="27">
        <v>302.79000000000002</v>
      </c>
      <c r="C914" s="27">
        <v>304.43</v>
      </c>
      <c r="D914" s="27">
        <v>300.48</v>
      </c>
      <c r="E914" s="27">
        <v>300.93</v>
      </c>
      <c r="F914" s="27">
        <v>310.04000000000002</v>
      </c>
      <c r="G914" s="27">
        <v>284.58</v>
      </c>
      <c r="H914" s="27">
        <v>307.83999999999997</v>
      </c>
      <c r="I914" s="27">
        <v>272.97000000000003</v>
      </c>
      <c r="J914" s="27">
        <v>283.05</v>
      </c>
      <c r="K914" s="27"/>
      <c r="L914" s="27">
        <v>77.41</v>
      </c>
      <c r="M914" s="27">
        <v>79.78</v>
      </c>
      <c r="N914" s="27">
        <v>57.05</v>
      </c>
      <c r="O914" s="27">
        <v>55.92</v>
      </c>
      <c r="P914" s="27">
        <v>37.06</v>
      </c>
      <c r="Q914" s="27">
        <v>20.61</v>
      </c>
      <c r="R914" s="27">
        <v>25.54</v>
      </c>
    </row>
    <row r="915" spans="1:18" x14ac:dyDescent="0.3">
      <c r="A915" s="28">
        <v>43873</v>
      </c>
      <c r="B915" s="27">
        <v>299.83</v>
      </c>
      <c r="C915" s="27">
        <v>302.2</v>
      </c>
      <c r="D915" s="27">
        <v>298.08999999999997</v>
      </c>
      <c r="E915" s="27">
        <v>301.54000000000002</v>
      </c>
      <c r="F915" s="27">
        <v>310.11</v>
      </c>
      <c r="G915" s="27">
        <v>284.57</v>
      </c>
      <c r="H915" s="27">
        <v>307.41000000000003</v>
      </c>
      <c r="I915" s="27">
        <v>272.83</v>
      </c>
      <c r="J915" s="27">
        <v>281.83</v>
      </c>
      <c r="K915" s="27"/>
      <c r="L915" s="27">
        <v>86.35</v>
      </c>
      <c r="M915" s="27">
        <v>82.14</v>
      </c>
      <c r="N915" s="27">
        <v>57.91</v>
      </c>
      <c r="O915" s="27">
        <v>54.47</v>
      </c>
      <c r="P915" s="27">
        <v>34.83</v>
      </c>
      <c r="Q915" s="27">
        <v>22.98</v>
      </c>
      <c r="R915" s="27">
        <v>25.08</v>
      </c>
    </row>
    <row r="916" spans="1:18" x14ac:dyDescent="0.3">
      <c r="A916" s="28">
        <v>43872</v>
      </c>
      <c r="B916" s="27">
        <v>297.91000000000003</v>
      </c>
      <c r="C916" s="27">
        <v>301.10000000000002</v>
      </c>
      <c r="D916" s="27">
        <v>297.48</v>
      </c>
      <c r="E916" s="27">
        <v>299.27999999999997</v>
      </c>
      <c r="F916" s="27">
        <v>309.95999999999998</v>
      </c>
      <c r="G916" s="27">
        <v>284.58</v>
      </c>
      <c r="H916" s="27">
        <v>306.95999999999998</v>
      </c>
      <c r="I916" s="27">
        <v>272.61</v>
      </c>
      <c r="J916" s="27">
        <v>281.02999999999997</v>
      </c>
      <c r="K916" s="27"/>
      <c r="L916" s="27">
        <v>80.150000000000006</v>
      </c>
      <c r="M916" s="27">
        <v>77.930000000000007</v>
      </c>
      <c r="N916" s="27">
        <v>55.61</v>
      </c>
      <c r="O916" s="27">
        <v>52.58</v>
      </c>
      <c r="P916" s="27">
        <v>35.770000000000003</v>
      </c>
      <c r="Q916" s="27">
        <v>25.63</v>
      </c>
      <c r="R916" s="27">
        <v>25.78</v>
      </c>
    </row>
    <row r="917" spans="1:18" x14ac:dyDescent="0.3">
      <c r="A917" s="28">
        <v>43871</v>
      </c>
      <c r="B917" s="27">
        <v>294.07</v>
      </c>
      <c r="C917" s="27">
        <v>296.73</v>
      </c>
      <c r="D917" s="27">
        <v>293.33</v>
      </c>
      <c r="E917" s="27">
        <v>296.24</v>
      </c>
      <c r="F917" s="27">
        <v>309.81</v>
      </c>
      <c r="G917" s="27">
        <v>284.5</v>
      </c>
      <c r="H917" s="27">
        <v>306.58999999999997</v>
      </c>
      <c r="I917" s="27">
        <v>272.45999999999998</v>
      </c>
      <c r="J917" s="27">
        <v>280.62</v>
      </c>
      <c r="K917" s="27"/>
      <c r="L917" s="27">
        <v>77.14</v>
      </c>
      <c r="M917" s="27">
        <v>75.72</v>
      </c>
      <c r="N917" s="27">
        <v>52.35</v>
      </c>
      <c r="O917" s="27">
        <v>49.73</v>
      </c>
      <c r="P917" s="27">
        <v>28.49</v>
      </c>
      <c r="Q917" s="27">
        <v>29.07</v>
      </c>
      <c r="R917" s="27">
        <v>27.21</v>
      </c>
    </row>
    <row r="918" spans="1:18" x14ac:dyDescent="0.3">
      <c r="A918" s="28">
        <v>43868</v>
      </c>
      <c r="B918" s="27">
        <v>299.58999999999997</v>
      </c>
      <c r="C918" s="27">
        <v>300.05</v>
      </c>
      <c r="D918" s="27">
        <v>296.01</v>
      </c>
      <c r="E918" s="27">
        <v>298.20999999999998</v>
      </c>
      <c r="F918" s="27">
        <v>309.77</v>
      </c>
      <c r="G918" s="27">
        <v>284.36</v>
      </c>
      <c r="H918" s="27">
        <v>306.38</v>
      </c>
      <c r="I918" s="27">
        <v>272.14999999999998</v>
      </c>
      <c r="J918" s="27">
        <v>280.2</v>
      </c>
      <c r="K918" s="27"/>
      <c r="L918" s="27">
        <v>84.15</v>
      </c>
      <c r="M918" s="27">
        <v>74.3</v>
      </c>
      <c r="N918" s="27">
        <v>54.77</v>
      </c>
      <c r="O918" s="27">
        <v>47.29</v>
      </c>
      <c r="P918" s="27">
        <v>32.26</v>
      </c>
      <c r="Q918" s="27">
        <v>25.65</v>
      </c>
      <c r="R918" s="27">
        <v>31.24</v>
      </c>
    </row>
    <row r="919" spans="1:18" x14ac:dyDescent="0.3">
      <c r="A919" s="28">
        <v>43867</v>
      </c>
      <c r="B919" s="27">
        <v>294.74</v>
      </c>
      <c r="C919" s="27">
        <v>300.98</v>
      </c>
      <c r="D919" s="27">
        <v>294.32</v>
      </c>
      <c r="E919" s="27">
        <v>300.64999999999998</v>
      </c>
      <c r="F919" s="27">
        <v>309.75</v>
      </c>
      <c r="G919" s="27">
        <v>283.51</v>
      </c>
      <c r="H919" s="27">
        <v>306.04000000000002</v>
      </c>
      <c r="I919" s="27">
        <v>271.99</v>
      </c>
      <c r="J919" s="27">
        <v>279.77999999999997</v>
      </c>
      <c r="K919" s="27"/>
      <c r="L919" s="27">
        <v>81.37</v>
      </c>
      <c r="M919" s="27">
        <v>64.44</v>
      </c>
      <c r="N919" s="27">
        <v>57.84</v>
      </c>
      <c r="O919" s="27">
        <v>45.07</v>
      </c>
      <c r="P919" s="27">
        <v>36.21</v>
      </c>
      <c r="Q919" s="27">
        <v>28.79</v>
      </c>
      <c r="R919" s="27">
        <v>34.29</v>
      </c>
    </row>
    <row r="920" spans="1:18" x14ac:dyDescent="0.3">
      <c r="A920" s="28">
        <v>43866</v>
      </c>
      <c r="B920" s="27">
        <v>293.57</v>
      </c>
      <c r="C920" s="27">
        <v>294.26</v>
      </c>
      <c r="D920" s="27">
        <v>290.3</v>
      </c>
      <c r="E920" s="27">
        <v>292.02</v>
      </c>
      <c r="F920" s="27">
        <v>309.33999999999997</v>
      </c>
      <c r="G920" s="27">
        <v>282.97000000000003</v>
      </c>
      <c r="H920" s="27">
        <v>305.54000000000002</v>
      </c>
      <c r="I920" s="27">
        <v>271.95</v>
      </c>
      <c r="J920" s="27"/>
      <c r="K920" s="27">
        <v>300.97000000000003</v>
      </c>
      <c r="L920" s="27">
        <v>64.3</v>
      </c>
      <c r="M920" s="27">
        <v>47.51</v>
      </c>
      <c r="N920" s="27">
        <v>48.33</v>
      </c>
      <c r="O920" s="27">
        <v>43.41</v>
      </c>
      <c r="P920" s="27">
        <v>26.22</v>
      </c>
      <c r="Q920" s="27">
        <v>36.21</v>
      </c>
      <c r="R920" s="27">
        <v>37.81</v>
      </c>
    </row>
    <row r="921" spans="1:18" x14ac:dyDescent="0.3">
      <c r="A921" s="28">
        <v>43865</v>
      </c>
      <c r="B921" s="27">
        <v>285.19</v>
      </c>
      <c r="C921" s="27">
        <v>291.38</v>
      </c>
      <c r="D921" s="27">
        <v>285.11</v>
      </c>
      <c r="E921" s="27">
        <v>290.68</v>
      </c>
      <c r="F921" s="27">
        <v>309.47000000000003</v>
      </c>
      <c r="G921" s="27">
        <v>282.48</v>
      </c>
      <c r="H921" s="27">
        <v>305.42</v>
      </c>
      <c r="I921" s="27">
        <v>271.81</v>
      </c>
      <c r="J921" s="27"/>
      <c r="K921" s="27">
        <v>302.81</v>
      </c>
      <c r="L921" s="27">
        <v>44.07</v>
      </c>
      <c r="M921" s="27">
        <v>30.71</v>
      </c>
      <c r="N921" s="27">
        <v>46.59</v>
      </c>
      <c r="O921" s="27">
        <v>43.05</v>
      </c>
      <c r="P921" s="27">
        <v>21.13</v>
      </c>
      <c r="Q921" s="27">
        <v>40.17</v>
      </c>
      <c r="R921" s="27">
        <v>41.17</v>
      </c>
    </row>
    <row r="922" spans="1:18" x14ac:dyDescent="0.3">
      <c r="A922" s="28">
        <v>43864</v>
      </c>
      <c r="B922" s="27">
        <v>280.17</v>
      </c>
      <c r="C922" s="27">
        <v>286.24</v>
      </c>
      <c r="D922" s="27">
        <v>279.77999999999997</v>
      </c>
      <c r="E922" s="27">
        <v>285.05</v>
      </c>
      <c r="F922" s="27">
        <v>309.47000000000003</v>
      </c>
      <c r="G922" s="27">
        <v>282.48</v>
      </c>
      <c r="H922" s="27">
        <v>305.33999999999997</v>
      </c>
      <c r="I922" s="27">
        <v>271.68</v>
      </c>
      <c r="J922" s="27"/>
      <c r="K922" s="27">
        <v>304.81</v>
      </c>
      <c r="L922" s="27">
        <v>19.54</v>
      </c>
      <c r="M922" s="27">
        <v>17.36</v>
      </c>
      <c r="N922" s="27">
        <v>38.520000000000003</v>
      </c>
      <c r="O922" s="27">
        <v>45.35</v>
      </c>
      <c r="P922" s="27">
        <v>10.4</v>
      </c>
      <c r="Q922" s="27">
        <v>47.35</v>
      </c>
      <c r="R922" s="27">
        <v>42.72</v>
      </c>
    </row>
    <row r="923" spans="1:18" x14ac:dyDescent="0.3">
      <c r="A923" s="28">
        <v>43861</v>
      </c>
      <c r="B923" s="27">
        <v>290.24</v>
      </c>
      <c r="C923" s="27">
        <v>291.47000000000003</v>
      </c>
      <c r="D923" s="27">
        <v>284.52999999999997</v>
      </c>
      <c r="E923" s="27">
        <v>284.52999999999997</v>
      </c>
      <c r="F923" s="27">
        <v>309.06</v>
      </c>
      <c r="G923" s="27">
        <v>283.43</v>
      </c>
      <c r="H923" s="27">
        <v>305.35000000000002</v>
      </c>
      <c r="I923" s="27">
        <v>271.58999999999997</v>
      </c>
      <c r="J923" s="27"/>
      <c r="K923" s="27">
        <v>306.10000000000002</v>
      </c>
      <c r="L923" s="27">
        <v>7.18</v>
      </c>
      <c r="M923" s="27">
        <v>15.17</v>
      </c>
      <c r="N923" s="27">
        <v>37.71</v>
      </c>
      <c r="O923" s="27">
        <v>50.27</v>
      </c>
      <c r="P923" s="27">
        <v>12.35</v>
      </c>
      <c r="Q923" s="27">
        <v>42.43</v>
      </c>
      <c r="R923" s="27">
        <v>39.450000000000003</v>
      </c>
    </row>
    <row r="924" spans="1:18" x14ac:dyDescent="0.3">
      <c r="A924" s="28">
        <v>43860</v>
      </c>
      <c r="B924" s="27">
        <v>293.27</v>
      </c>
      <c r="C924" s="27">
        <v>294.11</v>
      </c>
      <c r="D924" s="27">
        <v>287.08999999999997</v>
      </c>
      <c r="E924" s="27">
        <v>288.37</v>
      </c>
      <c r="F924" s="27">
        <v>308.42</v>
      </c>
      <c r="G924" s="27">
        <v>284.99</v>
      </c>
      <c r="H924" s="27">
        <v>305.41000000000003</v>
      </c>
      <c r="I924" s="27">
        <v>271.33</v>
      </c>
      <c r="J924" s="27"/>
      <c r="K924" s="27">
        <v>306.89999999999998</v>
      </c>
      <c r="L924" s="27">
        <v>14.37</v>
      </c>
      <c r="M924" s="27">
        <v>23.16</v>
      </c>
      <c r="N924" s="27">
        <v>41.44</v>
      </c>
      <c r="O924" s="27">
        <v>54.56</v>
      </c>
      <c r="P924" s="27">
        <v>14.97</v>
      </c>
      <c r="Q924" s="27">
        <v>43.61</v>
      </c>
      <c r="R924" s="27">
        <v>37.07</v>
      </c>
    </row>
    <row r="925" spans="1:18" x14ac:dyDescent="0.3">
      <c r="A925" s="28">
        <v>43859</v>
      </c>
      <c r="B925" s="27">
        <v>294.38</v>
      </c>
      <c r="C925" s="27">
        <v>295.67</v>
      </c>
      <c r="D925" s="27">
        <v>292.45</v>
      </c>
      <c r="E925" s="27">
        <v>293.98</v>
      </c>
      <c r="F925" s="27">
        <v>308.14999999999998</v>
      </c>
      <c r="G925" s="27">
        <v>285.94</v>
      </c>
      <c r="H925" s="27">
        <v>305.51</v>
      </c>
      <c r="I925" s="27">
        <v>270.82</v>
      </c>
      <c r="J925" s="27"/>
      <c r="K925" s="27">
        <v>307.22000000000003</v>
      </c>
      <c r="L925" s="27">
        <v>22.15</v>
      </c>
      <c r="M925" s="27">
        <v>31.95</v>
      </c>
      <c r="N925" s="27">
        <v>47.86</v>
      </c>
      <c r="O925" s="27">
        <v>59.61</v>
      </c>
      <c r="P925" s="27">
        <v>18.38</v>
      </c>
      <c r="Q925" s="27">
        <v>36.14</v>
      </c>
      <c r="R925" s="27">
        <v>35.25</v>
      </c>
    </row>
    <row r="926" spans="1:18" x14ac:dyDescent="0.3">
      <c r="A926" s="28">
        <v>43858</v>
      </c>
      <c r="B926" s="27">
        <v>294.98</v>
      </c>
      <c r="C926" s="27">
        <v>296.3</v>
      </c>
      <c r="D926" s="27">
        <v>291.3</v>
      </c>
      <c r="E926" s="27">
        <v>292.77</v>
      </c>
      <c r="F926" s="27">
        <v>308.14999999999998</v>
      </c>
      <c r="G926" s="27">
        <v>285.95</v>
      </c>
      <c r="H926" s="27">
        <v>305.43</v>
      </c>
      <c r="I926" s="27">
        <v>270.27999999999997</v>
      </c>
      <c r="J926" s="27"/>
      <c r="K926" s="27">
        <v>307.54000000000002</v>
      </c>
      <c r="L926" s="27">
        <v>26.69</v>
      </c>
      <c r="M926" s="27">
        <v>41.75</v>
      </c>
      <c r="N926" s="27">
        <v>46.19</v>
      </c>
      <c r="O926" s="27">
        <v>63.18</v>
      </c>
      <c r="P926" s="27">
        <v>20.21</v>
      </c>
      <c r="Q926" s="27">
        <v>39.75</v>
      </c>
      <c r="R926" s="27">
        <v>35.659999999999997</v>
      </c>
    </row>
    <row r="927" spans="1:18" x14ac:dyDescent="0.3">
      <c r="A927" s="28">
        <v>43853</v>
      </c>
      <c r="B927" s="27">
        <v>303.77</v>
      </c>
      <c r="C927" s="27">
        <v>304.72000000000003</v>
      </c>
      <c r="D927" s="27">
        <v>301.70999999999998</v>
      </c>
      <c r="E927" s="27">
        <v>302.33</v>
      </c>
      <c r="F927" s="27">
        <v>308.14999999999998</v>
      </c>
      <c r="G927" s="27">
        <v>285.97000000000003</v>
      </c>
      <c r="H927" s="27">
        <v>305.32</v>
      </c>
      <c r="I927" s="27">
        <v>269.88</v>
      </c>
      <c r="J927" s="27">
        <v>296.13</v>
      </c>
      <c r="K927" s="27"/>
      <c r="L927" s="27">
        <v>44.34</v>
      </c>
      <c r="M927" s="27">
        <v>56.81</v>
      </c>
      <c r="N927" s="27">
        <v>60.39</v>
      </c>
      <c r="O927" s="27">
        <v>66.930000000000007</v>
      </c>
      <c r="P927" s="27">
        <v>28.71</v>
      </c>
      <c r="Q927" s="27">
        <v>16.77</v>
      </c>
      <c r="R927" s="27">
        <v>36.14</v>
      </c>
    </row>
    <row r="928" spans="1:18" x14ac:dyDescent="0.3">
      <c r="A928" s="28">
        <v>43852</v>
      </c>
      <c r="B928" s="27">
        <v>301.79000000000002</v>
      </c>
      <c r="C928" s="27">
        <v>306.52</v>
      </c>
      <c r="D928" s="27">
        <v>301.16000000000003</v>
      </c>
      <c r="E928" s="27">
        <v>306.08</v>
      </c>
      <c r="F928" s="27">
        <v>307.54000000000002</v>
      </c>
      <c r="G928" s="27">
        <v>285.83</v>
      </c>
      <c r="H928" s="27">
        <v>304.66000000000003</v>
      </c>
      <c r="I928" s="27">
        <v>269.72000000000003</v>
      </c>
      <c r="J928" s="27">
        <v>294.86</v>
      </c>
      <c r="K928" s="27"/>
      <c r="L928" s="27">
        <v>70.34</v>
      </c>
      <c r="M928" s="27">
        <v>69.27</v>
      </c>
      <c r="N928" s="27">
        <v>68.010000000000005</v>
      </c>
      <c r="O928" s="27">
        <v>67.73</v>
      </c>
      <c r="P928" s="27">
        <v>33.56</v>
      </c>
      <c r="Q928" s="27">
        <v>19.600000000000001</v>
      </c>
      <c r="R928" s="27">
        <v>37.659999999999997</v>
      </c>
    </row>
    <row r="929" spans="1:18" x14ac:dyDescent="0.3">
      <c r="A929" s="28">
        <v>43851</v>
      </c>
      <c r="B929" s="27">
        <v>304.94</v>
      </c>
      <c r="C929" s="27">
        <v>306.08999999999997</v>
      </c>
      <c r="D929" s="27">
        <v>301.85000000000002</v>
      </c>
      <c r="E929" s="27">
        <v>302.11</v>
      </c>
      <c r="F929" s="27">
        <v>306.11</v>
      </c>
      <c r="G929" s="27">
        <v>286.18</v>
      </c>
      <c r="H929" s="27">
        <v>303.66000000000003</v>
      </c>
      <c r="I929" s="27">
        <v>269.75</v>
      </c>
      <c r="J929" s="27">
        <v>293.45</v>
      </c>
      <c r="K929" s="27"/>
      <c r="L929" s="27">
        <v>57.67</v>
      </c>
      <c r="M929" s="27">
        <v>68.209999999999994</v>
      </c>
      <c r="N929" s="27">
        <v>63.48</v>
      </c>
      <c r="O929" s="27">
        <v>67.98</v>
      </c>
      <c r="P929" s="27">
        <v>40.89</v>
      </c>
      <c r="Q929" s="27">
        <v>21.07</v>
      </c>
      <c r="R929" s="27">
        <v>39.42</v>
      </c>
    </row>
    <row r="930" spans="1:18" x14ac:dyDescent="0.3">
      <c r="A930" s="28">
        <v>43850</v>
      </c>
      <c r="B930" s="27">
        <v>304.99</v>
      </c>
      <c r="C930" s="27">
        <v>307.54000000000002</v>
      </c>
      <c r="D930" s="27">
        <v>304.77</v>
      </c>
      <c r="E930" s="27">
        <v>305.58</v>
      </c>
      <c r="F930" s="27">
        <v>305.36</v>
      </c>
      <c r="G930" s="27">
        <v>286.14999999999998</v>
      </c>
      <c r="H930" s="27">
        <v>302.94</v>
      </c>
      <c r="I930" s="27">
        <v>269.62</v>
      </c>
      <c r="J930" s="27">
        <v>291.88</v>
      </c>
      <c r="K930" s="27"/>
      <c r="L930" s="27">
        <v>77.61</v>
      </c>
      <c r="M930" s="27">
        <v>78.75</v>
      </c>
      <c r="N930" s="27">
        <v>71.709999999999994</v>
      </c>
      <c r="O930" s="27">
        <v>68.72</v>
      </c>
      <c r="P930" s="27">
        <v>48.1</v>
      </c>
      <c r="Q930" s="27">
        <v>12.65</v>
      </c>
      <c r="R930" s="27">
        <v>40.56</v>
      </c>
    </row>
    <row r="931" spans="1:18" x14ac:dyDescent="0.3">
      <c r="A931" s="28">
        <v>43847</v>
      </c>
      <c r="B931" s="27">
        <v>305.07</v>
      </c>
      <c r="C931" s="27">
        <v>306.05</v>
      </c>
      <c r="D931" s="27">
        <v>302.51</v>
      </c>
      <c r="E931" s="27">
        <v>303.3</v>
      </c>
      <c r="F931" s="27">
        <v>303.69</v>
      </c>
      <c r="G931" s="27">
        <v>286.69</v>
      </c>
      <c r="H931" s="27">
        <v>301.87</v>
      </c>
      <c r="I931" s="27">
        <v>269.70999999999998</v>
      </c>
      <c r="J931" s="27">
        <v>290.64999999999998</v>
      </c>
      <c r="K931" s="27"/>
      <c r="L931" s="27">
        <v>77.7</v>
      </c>
      <c r="M931" s="27">
        <v>79.89</v>
      </c>
      <c r="N931" s="27">
        <v>69.28</v>
      </c>
      <c r="O931" s="27">
        <v>67.489999999999995</v>
      </c>
      <c r="P931" s="27">
        <v>50.44</v>
      </c>
      <c r="Q931" s="27">
        <v>14.93</v>
      </c>
      <c r="R931" s="27">
        <v>37.82</v>
      </c>
    </row>
    <row r="932" spans="1:18" x14ac:dyDescent="0.3">
      <c r="A932" s="28">
        <v>43846</v>
      </c>
      <c r="B932" s="27">
        <v>299.93</v>
      </c>
      <c r="C932" s="27">
        <v>302.91000000000003</v>
      </c>
      <c r="D932" s="27">
        <v>298.95</v>
      </c>
      <c r="E932" s="27">
        <v>302.77999999999997</v>
      </c>
      <c r="F932" s="27">
        <v>302.38</v>
      </c>
      <c r="G932" s="27">
        <v>287.10000000000002</v>
      </c>
      <c r="H932" s="27">
        <v>300.92</v>
      </c>
      <c r="I932" s="27">
        <v>269.8</v>
      </c>
      <c r="J932" s="27">
        <v>289.83</v>
      </c>
      <c r="K932" s="27"/>
      <c r="L932" s="27">
        <v>84.29</v>
      </c>
      <c r="M932" s="27">
        <v>82.07</v>
      </c>
      <c r="N932" s="27">
        <v>68.709999999999994</v>
      </c>
      <c r="O932" s="27">
        <v>66.08</v>
      </c>
      <c r="P932" s="27">
        <v>44.7</v>
      </c>
      <c r="Q932" s="27">
        <v>17.170000000000002</v>
      </c>
      <c r="R932" s="27">
        <v>35.28</v>
      </c>
    </row>
    <row r="933" spans="1:18" x14ac:dyDescent="0.3">
      <c r="A933" s="28">
        <v>43845</v>
      </c>
      <c r="B933" s="27">
        <v>299.91000000000003</v>
      </c>
      <c r="C933" s="27">
        <v>301.13</v>
      </c>
      <c r="D933" s="27">
        <v>298.82</v>
      </c>
      <c r="E933" s="27">
        <v>299.74</v>
      </c>
      <c r="F933" s="27">
        <v>301.07</v>
      </c>
      <c r="G933" s="27">
        <v>287.11</v>
      </c>
      <c r="H933" s="27">
        <v>300.04000000000002</v>
      </c>
      <c r="I933" s="27">
        <v>269.72000000000003</v>
      </c>
      <c r="J933" s="27">
        <v>288.95</v>
      </c>
      <c r="K933" s="27"/>
      <c r="L933" s="27">
        <v>77.38</v>
      </c>
      <c r="M933" s="27">
        <v>79.849999999999994</v>
      </c>
      <c r="N933" s="27">
        <v>65.209999999999994</v>
      </c>
      <c r="O933" s="27">
        <v>63.39</v>
      </c>
      <c r="P933" s="27">
        <v>44.66</v>
      </c>
      <c r="Q933" s="27">
        <v>20.09</v>
      </c>
      <c r="R933" s="27">
        <v>33.86</v>
      </c>
    </row>
    <row r="934" spans="1:18" x14ac:dyDescent="0.3">
      <c r="A934" s="28">
        <v>43844</v>
      </c>
      <c r="B934" s="27">
        <v>302.2</v>
      </c>
      <c r="C934" s="27">
        <v>303.61</v>
      </c>
      <c r="D934" s="27">
        <v>300.69</v>
      </c>
      <c r="E934" s="27">
        <v>301.52999999999997</v>
      </c>
      <c r="F934" s="27">
        <v>300.29000000000002</v>
      </c>
      <c r="G934" s="27">
        <v>286.93</v>
      </c>
      <c r="H934" s="27">
        <v>299.39999999999998</v>
      </c>
      <c r="I934" s="27">
        <v>269.45999999999998</v>
      </c>
      <c r="J934" s="27">
        <v>288.01</v>
      </c>
      <c r="K934" s="27"/>
      <c r="L934" s="27">
        <v>88.38</v>
      </c>
      <c r="M934" s="27">
        <v>82.33</v>
      </c>
      <c r="N934" s="27">
        <v>69.459999999999994</v>
      </c>
      <c r="O934" s="27">
        <v>61.95</v>
      </c>
      <c r="P934" s="27">
        <v>49.67</v>
      </c>
      <c r="Q934" s="27">
        <v>14.6</v>
      </c>
      <c r="R934" s="27">
        <v>33.229999999999997</v>
      </c>
    </row>
    <row r="935" spans="1:18" x14ac:dyDescent="0.3">
      <c r="A935" s="28">
        <v>43843</v>
      </c>
      <c r="B935" s="27">
        <v>296.62</v>
      </c>
      <c r="C935" s="27">
        <v>300.31</v>
      </c>
      <c r="D935" s="27">
        <v>296.52999999999997</v>
      </c>
      <c r="E935" s="27">
        <v>300.13</v>
      </c>
      <c r="F935" s="27">
        <v>299.41000000000003</v>
      </c>
      <c r="G935" s="27">
        <v>286.17</v>
      </c>
      <c r="H935" s="27">
        <v>298.45999999999998</v>
      </c>
      <c r="I935" s="27">
        <v>269.54000000000002</v>
      </c>
      <c r="J935" s="27">
        <v>287.5</v>
      </c>
      <c r="K935" s="27"/>
      <c r="L935" s="27">
        <v>89.51</v>
      </c>
      <c r="M935" s="27">
        <v>76.28</v>
      </c>
      <c r="N935" s="27">
        <v>67.95</v>
      </c>
      <c r="O935" s="27">
        <v>58.92</v>
      </c>
      <c r="P935" s="27">
        <v>43.22</v>
      </c>
      <c r="Q935" s="27">
        <v>16.68</v>
      </c>
      <c r="R935" s="27">
        <v>29.95</v>
      </c>
    </row>
    <row r="936" spans="1:18" x14ac:dyDescent="0.3">
      <c r="A936" s="28">
        <v>43840</v>
      </c>
      <c r="B936" s="27">
        <v>294.8</v>
      </c>
      <c r="C936" s="27">
        <v>297.17</v>
      </c>
      <c r="D936" s="27">
        <v>294.17</v>
      </c>
      <c r="E936" s="27">
        <v>297.06</v>
      </c>
      <c r="F936" s="27">
        <v>299.57</v>
      </c>
      <c r="G936" s="27">
        <v>284.02999999999997</v>
      </c>
      <c r="H936" s="27">
        <v>297.56</v>
      </c>
      <c r="I936" s="27">
        <v>269.64</v>
      </c>
      <c r="J936" s="27">
        <v>287.3</v>
      </c>
      <c r="K936" s="27"/>
      <c r="L936" s="27">
        <v>80.400000000000006</v>
      </c>
      <c r="M936" s="27">
        <v>63.04</v>
      </c>
      <c r="N936" s="27">
        <v>64.34</v>
      </c>
      <c r="O936" s="27">
        <v>57.02</v>
      </c>
      <c r="P936" s="27">
        <v>37.03</v>
      </c>
      <c r="Q936" s="27">
        <v>19.27</v>
      </c>
      <c r="R936" s="27">
        <v>27.74</v>
      </c>
    </row>
    <row r="937" spans="1:18" x14ac:dyDescent="0.3">
      <c r="A937" s="28">
        <v>43839</v>
      </c>
      <c r="B937" s="27">
        <v>293.83</v>
      </c>
      <c r="C937" s="27">
        <v>294.41000000000003</v>
      </c>
      <c r="D937" s="27">
        <v>292.10000000000002</v>
      </c>
      <c r="E937" s="27">
        <v>294.41000000000003</v>
      </c>
      <c r="F937" s="27">
        <v>300.01</v>
      </c>
      <c r="G937" s="27">
        <v>281.81</v>
      </c>
      <c r="H937" s="27">
        <v>296.93</v>
      </c>
      <c r="I937" s="27">
        <v>269.51</v>
      </c>
      <c r="J937" s="27"/>
      <c r="K937" s="27">
        <v>294.8</v>
      </c>
      <c r="L937" s="27">
        <v>61.92</v>
      </c>
      <c r="M937" s="27">
        <v>45.68</v>
      </c>
      <c r="N937" s="27">
        <v>60.8</v>
      </c>
      <c r="O937" s="27">
        <v>55.6</v>
      </c>
      <c r="P937" s="27">
        <v>30.45</v>
      </c>
      <c r="Q937" s="27">
        <v>21.58</v>
      </c>
      <c r="R937" s="27">
        <v>27.16</v>
      </c>
    </row>
    <row r="938" spans="1:18" x14ac:dyDescent="0.3">
      <c r="A938" s="28">
        <v>43838</v>
      </c>
      <c r="B938" s="27">
        <v>288.94</v>
      </c>
      <c r="C938" s="27">
        <v>291.01</v>
      </c>
      <c r="D938" s="27">
        <v>287.3</v>
      </c>
      <c r="E938" s="27">
        <v>289.42</v>
      </c>
      <c r="F938" s="27">
        <v>300.62</v>
      </c>
      <c r="G938" s="27">
        <v>279.56</v>
      </c>
      <c r="H938" s="27">
        <v>296.47000000000003</v>
      </c>
      <c r="I938" s="27">
        <v>269.3</v>
      </c>
      <c r="J938" s="27"/>
      <c r="K938" s="27">
        <v>295.45</v>
      </c>
      <c r="L938" s="27">
        <v>30.05</v>
      </c>
      <c r="M938" s="27">
        <v>29.44</v>
      </c>
      <c r="N938" s="27">
        <v>52.58</v>
      </c>
      <c r="O938" s="27">
        <v>56.23</v>
      </c>
      <c r="P938" s="27">
        <v>22.59</v>
      </c>
      <c r="Q938" s="27">
        <v>26.08</v>
      </c>
      <c r="R938" s="27">
        <v>28.71</v>
      </c>
    </row>
    <row r="939" spans="1:18" x14ac:dyDescent="0.3">
      <c r="A939" s="28">
        <v>43837</v>
      </c>
      <c r="B939" s="27">
        <v>290.01</v>
      </c>
      <c r="C939" s="27">
        <v>292.26</v>
      </c>
      <c r="D939" s="27">
        <v>289.64</v>
      </c>
      <c r="E939" s="27">
        <v>291.23</v>
      </c>
      <c r="F939" s="27">
        <v>301.52</v>
      </c>
      <c r="G939" s="27">
        <v>277.37</v>
      </c>
      <c r="H939" s="27">
        <v>296.38</v>
      </c>
      <c r="I939" s="27">
        <v>268.79000000000002</v>
      </c>
      <c r="J939" s="27"/>
      <c r="K939" s="27">
        <v>295.95999999999998</v>
      </c>
      <c r="L939" s="27">
        <v>32.130000000000003</v>
      </c>
      <c r="M939" s="27">
        <v>28.82</v>
      </c>
      <c r="N939" s="27">
        <v>56.58</v>
      </c>
      <c r="O939" s="27">
        <v>58.91</v>
      </c>
      <c r="P939" s="27">
        <v>26.34</v>
      </c>
      <c r="Q939" s="27">
        <v>20.53</v>
      </c>
      <c r="R939" s="27">
        <v>32.03</v>
      </c>
    </row>
    <row r="940" spans="1:18" x14ac:dyDescent="0.3">
      <c r="A940" s="28">
        <v>43836</v>
      </c>
      <c r="B940" s="27">
        <v>287.73</v>
      </c>
      <c r="C940" s="27">
        <v>289.41000000000003</v>
      </c>
      <c r="D940" s="27">
        <v>287.49</v>
      </c>
      <c r="E940" s="27">
        <v>288.43</v>
      </c>
      <c r="F940" s="27">
        <v>302.48</v>
      </c>
      <c r="G940" s="27">
        <v>274.62</v>
      </c>
      <c r="H940" s="27">
        <v>296.26</v>
      </c>
      <c r="I940" s="27">
        <v>268.16000000000003</v>
      </c>
      <c r="J940" s="27"/>
      <c r="K940" s="27">
        <v>296.5</v>
      </c>
      <c r="L940" s="27">
        <v>17.5</v>
      </c>
      <c r="M940" s="27">
        <v>25.52</v>
      </c>
      <c r="N940" s="27">
        <v>51.25</v>
      </c>
      <c r="O940" s="27">
        <v>60.66</v>
      </c>
      <c r="P940" s="27">
        <v>18.510000000000002</v>
      </c>
      <c r="Q940" s="27">
        <v>23.87</v>
      </c>
      <c r="R940" s="27">
        <v>35.04</v>
      </c>
    </row>
    <row r="941" spans="1:18" x14ac:dyDescent="0.3">
      <c r="A941" s="28">
        <v>43833</v>
      </c>
      <c r="B941" s="27">
        <v>293.10000000000002</v>
      </c>
      <c r="C941" s="27">
        <v>294.88</v>
      </c>
      <c r="D941" s="27">
        <v>289.04000000000002</v>
      </c>
      <c r="E941" s="27">
        <v>290.74</v>
      </c>
      <c r="F941" s="27">
        <v>303.12</v>
      </c>
      <c r="G941" s="27">
        <v>272.56</v>
      </c>
      <c r="H941" s="27">
        <v>296.14999999999998</v>
      </c>
      <c r="I941" s="27">
        <v>267.7</v>
      </c>
      <c r="J941" s="27"/>
      <c r="K941" s="27">
        <v>296.81</v>
      </c>
      <c r="L941" s="27">
        <v>25.07</v>
      </c>
      <c r="M941" s="27">
        <v>33.54</v>
      </c>
      <c r="N941" s="27">
        <v>56.57</v>
      </c>
      <c r="O941" s="27">
        <v>63.03</v>
      </c>
      <c r="P941" s="27">
        <v>21.03</v>
      </c>
      <c r="Q941" s="27">
        <v>20.63</v>
      </c>
      <c r="R941" s="27">
        <v>38.49</v>
      </c>
    </row>
    <row r="942" spans="1:18" x14ac:dyDescent="0.3">
      <c r="A942" s="28">
        <v>43832</v>
      </c>
      <c r="B942" s="27">
        <v>294.19</v>
      </c>
      <c r="C942" s="27">
        <v>294.57</v>
      </c>
      <c r="D942" s="27">
        <v>289.95999999999998</v>
      </c>
      <c r="E942" s="27">
        <v>290.35000000000002</v>
      </c>
      <c r="F942" s="27">
        <v>303.14</v>
      </c>
      <c r="G942" s="27">
        <v>271.08</v>
      </c>
      <c r="H942" s="27">
        <v>296.04000000000002</v>
      </c>
      <c r="I942" s="27">
        <v>267.04000000000002</v>
      </c>
      <c r="J942" s="27"/>
      <c r="K942" s="27">
        <v>296.95</v>
      </c>
      <c r="L942" s="27">
        <v>28.65</v>
      </c>
      <c r="M942" s="27">
        <v>42</v>
      </c>
      <c r="N942" s="27">
        <v>55.85</v>
      </c>
      <c r="O942" s="27">
        <v>65.44</v>
      </c>
      <c r="P942" s="27">
        <v>26.69</v>
      </c>
      <c r="Q942" s="27">
        <v>21.94</v>
      </c>
      <c r="R942" s="27">
        <v>44.26</v>
      </c>
    </row>
    <row r="943" spans="1:18" x14ac:dyDescent="0.3">
      <c r="A943" s="28">
        <v>43829</v>
      </c>
      <c r="B943" s="27">
        <v>294.60000000000002</v>
      </c>
      <c r="C943" s="27">
        <v>295.49</v>
      </c>
      <c r="D943" s="27">
        <v>293.39999999999998</v>
      </c>
      <c r="E943" s="27">
        <v>293.77</v>
      </c>
      <c r="F943" s="27">
        <v>302.95</v>
      </c>
      <c r="G943" s="27">
        <v>269.98</v>
      </c>
      <c r="H943" s="27">
        <v>295.92</v>
      </c>
      <c r="I943" s="27">
        <v>266.39999999999998</v>
      </c>
      <c r="J943" s="27">
        <v>290.18</v>
      </c>
      <c r="K943" s="27"/>
      <c r="L943" s="27">
        <v>51.73</v>
      </c>
      <c r="M943" s="27">
        <v>55.35</v>
      </c>
      <c r="N943" s="27">
        <v>64.53</v>
      </c>
      <c r="O943" s="27">
        <v>68.180000000000007</v>
      </c>
      <c r="P943" s="27">
        <v>32.71</v>
      </c>
      <c r="Q943" s="27">
        <v>10.050000000000001</v>
      </c>
      <c r="R943" s="27">
        <v>49.57</v>
      </c>
    </row>
    <row r="944" spans="1:18" x14ac:dyDescent="0.3">
      <c r="A944" s="28">
        <v>43826</v>
      </c>
      <c r="B944" s="27">
        <v>292.37</v>
      </c>
      <c r="C944" s="27">
        <v>296.95</v>
      </c>
      <c r="D944" s="27">
        <v>291.27999999999997</v>
      </c>
      <c r="E944" s="27">
        <v>295.2</v>
      </c>
      <c r="F944" s="27">
        <v>302.26</v>
      </c>
      <c r="G944" s="27">
        <v>268.97000000000003</v>
      </c>
      <c r="H944" s="27">
        <v>295.47000000000003</v>
      </c>
      <c r="I944" s="27">
        <v>266</v>
      </c>
      <c r="J944" s="27">
        <v>288.7</v>
      </c>
      <c r="K944" s="27"/>
      <c r="L944" s="27">
        <v>59.55</v>
      </c>
      <c r="M944" s="27">
        <v>58.97</v>
      </c>
      <c r="N944" s="27">
        <v>68.67</v>
      </c>
      <c r="O944" s="27">
        <v>69.290000000000006</v>
      </c>
      <c r="P944" s="27">
        <v>35.9</v>
      </c>
      <c r="Q944" s="27">
        <v>11.03</v>
      </c>
      <c r="R944" s="27">
        <v>49.05</v>
      </c>
    </row>
    <row r="945" spans="1:18" x14ac:dyDescent="0.3">
      <c r="A945" s="28">
        <v>43825</v>
      </c>
      <c r="B945" s="27">
        <v>293.12</v>
      </c>
      <c r="C945" s="27">
        <v>294.07</v>
      </c>
      <c r="D945" s="27">
        <v>291.79000000000002</v>
      </c>
      <c r="E945" s="27">
        <v>294.06</v>
      </c>
      <c r="F945" s="27">
        <v>301.06</v>
      </c>
      <c r="G945" s="27">
        <v>268.77999999999997</v>
      </c>
      <c r="H945" s="27">
        <v>294.72000000000003</v>
      </c>
      <c r="I945" s="27">
        <v>266.06</v>
      </c>
      <c r="J945" s="27">
        <v>287.27999999999997</v>
      </c>
      <c r="K945" s="27"/>
      <c r="L945" s="27">
        <v>49.96</v>
      </c>
      <c r="M945" s="27">
        <v>58.39</v>
      </c>
      <c r="N945" s="27">
        <v>67.11</v>
      </c>
      <c r="O945" s="27">
        <v>69.7</v>
      </c>
      <c r="P945" s="27">
        <v>31.47</v>
      </c>
      <c r="Q945" s="27">
        <v>14.3</v>
      </c>
      <c r="R945" s="27">
        <v>48.44</v>
      </c>
    </row>
    <row r="946" spans="1:18" x14ac:dyDescent="0.3">
      <c r="A946" s="28">
        <v>43823</v>
      </c>
      <c r="B946" s="27">
        <v>295.18</v>
      </c>
      <c r="C946" s="27">
        <v>295.25</v>
      </c>
      <c r="D946" s="27">
        <v>292.47000000000003</v>
      </c>
      <c r="E946" s="27">
        <v>292.89999999999998</v>
      </c>
      <c r="F946" s="27">
        <v>299.95999999999998</v>
      </c>
      <c r="G946" s="27">
        <v>268.75</v>
      </c>
      <c r="H946" s="27">
        <v>294.02999999999997</v>
      </c>
      <c r="I946" s="27">
        <v>266.07</v>
      </c>
      <c r="J946" s="27">
        <v>285.60000000000002</v>
      </c>
      <c r="K946" s="27"/>
      <c r="L946" s="27">
        <v>47.49</v>
      </c>
      <c r="M946" s="27">
        <v>66.819999999999993</v>
      </c>
      <c r="N946" s="27">
        <v>65.48</v>
      </c>
      <c r="O946" s="27">
        <v>70.44</v>
      </c>
      <c r="P946" s="27">
        <v>35.11</v>
      </c>
      <c r="Q946" s="27">
        <v>12.51</v>
      </c>
      <c r="R946" s="27">
        <v>50.12</v>
      </c>
    </row>
    <row r="947" spans="1:18" x14ac:dyDescent="0.3">
      <c r="A947" s="28">
        <v>43822</v>
      </c>
      <c r="B947" s="27">
        <v>295.83999999999997</v>
      </c>
      <c r="C947" s="27">
        <v>296.12</v>
      </c>
      <c r="D947" s="27">
        <v>293.81</v>
      </c>
      <c r="E947" s="27">
        <v>294.87</v>
      </c>
      <c r="F947" s="27">
        <v>298.93</v>
      </c>
      <c r="G947" s="27">
        <v>268.67</v>
      </c>
      <c r="H947" s="27">
        <v>293.44</v>
      </c>
      <c r="I947" s="27">
        <v>265.94</v>
      </c>
      <c r="J947" s="27">
        <v>283.58999999999997</v>
      </c>
      <c r="K947" s="27"/>
      <c r="L947" s="27">
        <v>83.19</v>
      </c>
      <c r="M947" s="27">
        <v>86.14</v>
      </c>
      <c r="N947" s="27">
        <v>71.02</v>
      </c>
      <c r="O947" s="27">
        <v>70.63</v>
      </c>
      <c r="P947" s="27">
        <v>39.979999999999997</v>
      </c>
      <c r="Q947" s="27">
        <v>7.56</v>
      </c>
      <c r="R947" s="27">
        <v>50.53</v>
      </c>
    </row>
    <row r="948" spans="1:18" x14ac:dyDescent="0.3">
      <c r="A948" s="28">
        <v>43819</v>
      </c>
      <c r="B948" s="27">
        <v>295.58</v>
      </c>
      <c r="C948" s="27">
        <v>295.86</v>
      </c>
      <c r="D948" s="27">
        <v>293.95</v>
      </c>
      <c r="E948" s="27">
        <v>295.31</v>
      </c>
      <c r="F948" s="27">
        <v>297.42</v>
      </c>
      <c r="G948" s="27">
        <v>268.91000000000003</v>
      </c>
      <c r="H948" s="27">
        <v>292.58</v>
      </c>
      <c r="I948" s="27">
        <v>266.14</v>
      </c>
      <c r="J948" s="27">
        <v>281.60000000000002</v>
      </c>
      <c r="K948" s="27"/>
      <c r="L948" s="27">
        <v>88.7</v>
      </c>
      <c r="M948" s="27">
        <v>89.1</v>
      </c>
      <c r="N948" s="27">
        <v>72.290000000000006</v>
      </c>
      <c r="O948" s="27">
        <v>70.040000000000006</v>
      </c>
      <c r="P948" s="27">
        <v>43.17</v>
      </c>
      <c r="Q948" s="27">
        <v>8.4</v>
      </c>
      <c r="R948" s="27">
        <v>47.82</v>
      </c>
    </row>
    <row r="949" spans="1:18" x14ac:dyDescent="0.3">
      <c r="A949" s="28">
        <v>43818</v>
      </c>
      <c r="B949" s="27">
        <v>295.06</v>
      </c>
      <c r="C949" s="27">
        <v>295.83999999999997</v>
      </c>
      <c r="D949" s="27">
        <v>292.82</v>
      </c>
      <c r="E949" s="27">
        <v>294.31</v>
      </c>
      <c r="F949" s="27">
        <v>295.57</v>
      </c>
      <c r="G949" s="27">
        <v>269.18</v>
      </c>
      <c r="H949" s="27">
        <v>291.62</v>
      </c>
      <c r="I949" s="27">
        <v>266.39999999999998</v>
      </c>
      <c r="J949" s="27">
        <v>279.64999999999998</v>
      </c>
      <c r="K949" s="27"/>
      <c r="L949" s="27">
        <v>85.87</v>
      </c>
      <c r="M949" s="27">
        <v>89.49</v>
      </c>
      <c r="N949" s="27">
        <v>71.2</v>
      </c>
      <c r="O949" s="27">
        <v>68.19</v>
      </c>
      <c r="P949" s="27">
        <v>46.81</v>
      </c>
      <c r="Q949" s="27">
        <v>9.1300000000000008</v>
      </c>
      <c r="R949" s="27">
        <v>44.8</v>
      </c>
    </row>
    <row r="950" spans="1:18" x14ac:dyDescent="0.3">
      <c r="A950" s="28">
        <v>43817</v>
      </c>
      <c r="B950" s="27">
        <v>294.31</v>
      </c>
      <c r="C950" s="27">
        <v>295.85000000000002</v>
      </c>
      <c r="D950" s="27">
        <v>293.05</v>
      </c>
      <c r="E950" s="27">
        <v>294.22000000000003</v>
      </c>
      <c r="F950" s="27">
        <v>293.67</v>
      </c>
      <c r="G950" s="27">
        <v>269.48</v>
      </c>
      <c r="H950" s="27">
        <v>290.7</v>
      </c>
      <c r="I950" s="27">
        <v>266.77</v>
      </c>
      <c r="J950" s="27">
        <v>277.44</v>
      </c>
      <c r="K950" s="27"/>
      <c r="L950" s="27">
        <v>92.19</v>
      </c>
      <c r="M950" s="27">
        <v>93.11</v>
      </c>
      <c r="N950" s="27">
        <v>71.11</v>
      </c>
      <c r="O950" s="27">
        <v>65.16</v>
      </c>
      <c r="P950" s="27">
        <v>53.1</v>
      </c>
      <c r="Q950" s="27">
        <v>9.33</v>
      </c>
      <c r="R950" s="27">
        <v>41.33</v>
      </c>
    </row>
    <row r="951" spans="1:18" x14ac:dyDescent="0.3">
      <c r="A951" s="28">
        <v>43816</v>
      </c>
      <c r="B951" s="27">
        <v>291.76</v>
      </c>
      <c r="C951" s="27">
        <v>294.5</v>
      </c>
      <c r="D951" s="27">
        <v>290.52</v>
      </c>
      <c r="E951" s="27">
        <v>294.39999999999998</v>
      </c>
      <c r="F951" s="27">
        <v>291.60000000000002</v>
      </c>
      <c r="G951" s="27">
        <v>270.33999999999997</v>
      </c>
      <c r="H951" s="27">
        <v>289.72000000000003</v>
      </c>
      <c r="I951" s="27">
        <v>267.17</v>
      </c>
      <c r="J951" s="27">
        <v>275.55</v>
      </c>
      <c r="K951" s="27"/>
      <c r="L951" s="27">
        <v>96.71</v>
      </c>
      <c r="M951" s="27">
        <v>94.02</v>
      </c>
      <c r="N951" s="27">
        <v>71.540000000000006</v>
      </c>
      <c r="O951" s="27">
        <v>61.82</v>
      </c>
      <c r="P951" s="27">
        <v>53.7</v>
      </c>
      <c r="Q951" s="27">
        <v>10.46</v>
      </c>
      <c r="R951" s="27">
        <v>36.9</v>
      </c>
    </row>
    <row r="952" spans="1:18" x14ac:dyDescent="0.3">
      <c r="A952" s="28">
        <v>43815</v>
      </c>
      <c r="B952" s="27">
        <v>289.54000000000002</v>
      </c>
      <c r="C952" s="27">
        <v>290.8</v>
      </c>
      <c r="D952" s="27">
        <v>289.36</v>
      </c>
      <c r="E952" s="27">
        <v>289.76</v>
      </c>
      <c r="F952" s="27">
        <v>289.61</v>
      </c>
      <c r="G952" s="27">
        <v>271.52</v>
      </c>
      <c r="H952" s="27">
        <v>288.64</v>
      </c>
      <c r="I952" s="27">
        <v>267.64999999999998</v>
      </c>
      <c r="J952" s="27">
        <v>274.22000000000003</v>
      </c>
      <c r="K952" s="27"/>
      <c r="L952" s="27">
        <v>94.03</v>
      </c>
      <c r="M952" s="27">
        <v>91.34</v>
      </c>
      <c r="N952" s="27">
        <v>66.64</v>
      </c>
      <c r="O952" s="27">
        <v>57.99</v>
      </c>
      <c r="P952" s="27">
        <v>48.43</v>
      </c>
      <c r="Q952" s="27">
        <v>12.72</v>
      </c>
      <c r="R952" s="27">
        <v>32.200000000000003</v>
      </c>
    </row>
    <row r="953" spans="1:18" x14ac:dyDescent="0.3">
      <c r="A953" s="28">
        <v>43812</v>
      </c>
      <c r="B953" s="27">
        <v>289.33999999999997</v>
      </c>
      <c r="C953" s="27">
        <v>290.11</v>
      </c>
      <c r="D953" s="27">
        <v>288.32</v>
      </c>
      <c r="E953" s="27">
        <v>290.11</v>
      </c>
      <c r="F953" s="27">
        <v>289.01</v>
      </c>
      <c r="G953" s="27">
        <v>271.86</v>
      </c>
      <c r="H953" s="27">
        <v>287.97000000000003</v>
      </c>
      <c r="I953" s="27">
        <v>267.82</v>
      </c>
      <c r="J953" s="27">
        <v>273.20999999999998</v>
      </c>
      <c r="K953" s="27"/>
      <c r="L953" s="27">
        <v>95.4</v>
      </c>
      <c r="M953" s="27">
        <v>88.64</v>
      </c>
      <c r="N953" s="27">
        <v>67.459999999999994</v>
      </c>
      <c r="O953" s="27">
        <v>54.46</v>
      </c>
      <c r="P953" s="27">
        <v>48.46</v>
      </c>
      <c r="Q953" s="27">
        <v>13.49</v>
      </c>
      <c r="R953" s="27">
        <v>28.17</v>
      </c>
    </row>
    <row r="954" spans="1:18" x14ac:dyDescent="0.3">
      <c r="A954" s="28">
        <v>43811</v>
      </c>
      <c r="B954" s="27">
        <v>282.62</v>
      </c>
      <c r="C954" s="27">
        <v>285.43</v>
      </c>
      <c r="D954" s="27">
        <v>282.62</v>
      </c>
      <c r="E954" s="27">
        <v>285.11</v>
      </c>
      <c r="F954" s="27">
        <v>288.3</v>
      </c>
      <c r="G954" s="27">
        <v>272.29000000000002</v>
      </c>
      <c r="H954" s="27">
        <v>287.25</v>
      </c>
      <c r="I954" s="27">
        <v>267.98</v>
      </c>
      <c r="J954" s="27">
        <v>272.7</v>
      </c>
      <c r="K954" s="27"/>
      <c r="L954" s="27">
        <v>90.8</v>
      </c>
      <c r="M954" s="27">
        <v>81.88</v>
      </c>
      <c r="N954" s="27">
        <v>61.17</v>
      </c>
      <c r="O954" s="27">
        <v>49.54</v>
      </c>
      <c r="P954" s="27">
        <v>38.450000000000003</v>
      </c>
      <c r="Q954" s="27">
        <v>16.48</v>
      </c>
      <c r="R954" s="27">
        <v>23.82</v>
      </c>
    </row>
    <row r="955" spans="1:18" x14ac:dyDescent="0.3">
      <c r="A955" s="28">
        <v>43810</v>
      </c>
      <c r="B955" s="27">
        <v>279.19</v>
      </c>
      <c r="C955" s="27">
        <v>281.02999999999997</v>
      </c>
      <c r="D955" s="27">
        <v>278.45</v>
      </c>
      <c r="E955" s="27">
        <v>280.27999999999997</v>
      </c>
      <c r="F955" s="27">
        <v>288.12</v>
      </c>
      <c r="G955" s="27">
        <v>272.35000000000002</v>
      </c>
      <c r="H955" s="27">
        <v>286.94</v>
      </c>
      <c r="I955" s="27">
        <v>267.83999999999997</v>
      </c>
      <c r="J955" s="27">
        <v>272.52999999999997</v>
      </c>
      <c r="K955" s="27"/>
      <c r="L955" s="27">
        <v>84.6</v>
      </c>
      <c r="M955" s="27">
        <v>72.959999999999994</v>
      </c>
      <c r="N955" s="27">
        <v>53.02</v>
      </c>
      <c r="O955" s="27">
        <v>45.88</v>
      </c>
      <c r="P955" s="27">
        <v>26.86</v>
      </c>
      <c r="Q955" s="27">
        <v>20.54</v>
      </c>
      <c r="R955" s="27">
        <v>21.33</v>
      </c>
    </row>
    <row r="956" spans="1:18" x14ac:dyDescent="0.3">
      <c r="A956" s="28">
        <v>43809</v>
      </c>
      <c r="B956" s="27">
        <v>276.8</v>
      </c>
      <c r="C956" s="27">
        <v>279.75</v>
      </c>
      <c r="D956" s="27">
        <v>276.62</v>
      </c>
      <c r="E956" s="27">
        <v>279.31</v>
      </c>
      <c r="F956" s="27">
        <v>288.18</v>
      </c>
      <c r="G956" s="27">
        <v>272.39</v>
      </c>
      <c r="H956" s="27">
        <v>286.87</v>
      </c>
      <c r="I956" s="27">
        <v>267.63</v>
      </c>
      <c r="J956" s="27"/>
      <c r="K956" s="27">
        <v>281.49</v>
      </c>
      <c r="L956" s="27">
        <v>78.03</v>
      </c>
      <c r="M956" s="27">
        <v>61.31</v>
      </c>
      <c r="N956" s="27">
        <v>51.11</v>
      </c>
      <c r="O956" s="27">
        <v>44.14</v>
      </c>
      <c r="P956" s="27">
        <v>24.13</v>
      </c>
      <c r="Q956" s="27">
        <v>23.01</v>
      </c>
      <c r="R956" s="27">
        <v>22.56</v>
      </c>
    </row>
    <row r="957" spans="1:18" x14ac:dyDescent="0.3">
      <c r="A957" s="28">
        <v>43808</v>
      </c>
      <c r="B957" s="27">
        <v>278.31</v>
      </c>
      <c r="C957" s="27">
        <v>278.75</v>
      </c>
      <c r="D957" s="27">
        <v>277.02</v>
      </c>
      <c r="E957" s="27">
        <v>278.02999999999997</v>
      </c>
      <c r="F957" s="27">
        <v>288.52</v>
      </c>
      <c r="G957" s="27">
        <v>272.49</v>
      </c>
      <c r="H957" s="27">
        <v>286.85000000000002</v>
      </c>
      <c r="I957" s="27">
        <v>267.37</v>
      </c>
      <c r="J957" s="27"/>
      <c r="K957" s="27">
        <v>282.27</v>
      </c>
      <c r="L957" s="27">
        <v>62.16</v>
      </c>
      <c r="M957" s="27">
        <v>44.59</v>
      </c>
      <c r="N957" s="27">
        <v>48.54</v>
      </c>
      <c r="O957" s="27">
        <v>43.06</v>
      </c>
      <c r="P957" s="27">
        <v>23</v>
      </c>
      <c r="Q957" s="27">
        <v>26.33</v>
      </c>
      <c r="R957" s="27">
        <v>25.67</v>
      </c>
    </row>
    <row r="958" spans="1:18" x14ac:dyDescent="0.3">
      <c r="A958" s="28">
        <v>43805</v>
      </c>
      <c r="B958" s="27">
        <v>275.19</v>
      </c>
      <c r="C958" s="27">
        <v>277</v>
      </c>
      <c r="D958" s="27">
        <v>274.75</v>
      </c>
      <c r="E958" s="27">
        <v>276.56</v>
      </c>
      <c r="F958" s="27">
        <v>288.58</v>
      </c>
      <c r="G958" s="27">
        <v>272.70999999999998</v>
      </c>
      <c r="H958" s="27">
        <v>286.92</v>
      </c>
      <c r="I958" s="27">
        <v>266.99</v>
      </c>
      <c r="J958" s="27"/>
      <c r="K958" s="27">
        <v>283.11</v>
      </c>
      <c r="L958" s="27">
        <v>35.89</v>
      </c>
      <c r="M958" s="27">
        <v>27.01</v>
      </c>
      <c r="N958" s="27">
        <v>45.49</v>
      </c>
      <c r="O958" s="27">
        <v>42.18</v>
      </c>
      <c r="P958" s="27">
        <v>17.53</v>
      </c>
      <c r="Q958" s="27">
        <v>28.86</v>
      </c>
      <c r="R958" s="27">
        <v>28.58</v>
      </c>
    </row>
    <row r="959" spans="1:18" x14ac:dyDescent="0.3">
      <c r="A959" s="28">
        <v>43804</v>
      </c>
      <c r="B959" s="27">
        <v>275.64999999999998</v>
      </c>
      <c r="C959" s="27">
        <v>276.63</v>
      </c>
      <c r="D959" s="27">
        <v>272.52999999999997</v>
      </c>
      <c r="E959" s="27">
        <v>273.3</v>
      </c>
      <c r="F959" s="27">
        <v>288.74</v>
      </c>
      <c r="G959" s="27">
        <v>273.2</v>
      </c>
      <c r="H959" s="27">
        <v>287.07</v>
      </c>
      <c r="I959" s="27">
        <v>266.54000000000002</v>
      </c>
      <c r="J959" s="27"/>
      <c r="K959" s="27">
        <v>284.02999999999997</v>
      </c>
      <c r="L959" s="27">
        <v>13.47</v>
      </c>
      <c r="M959" s="27">
        <v>18.13</v>
      </c>
      <c r="N959" s="27">
        <v>37.909999999999997</v>
      </c>
      <c r="O959" s="27">
        <v>43.17</v>
      </c>
      <c r="P959" s="27">
        <v>18.77</v>
      </c>
      <c r="Q959" s="27">
        <v>33.58</v>
      </c>
      <c r="R959" s="27">
        <v>29.22</v>
      </c>
    </row>
    <row r="960" spans="1:18" x14ac:dyDescent="0.3">
      <c r="A960" s="28">
        <v>43803</v>
      </c>
      <c r="B960" s="27">
        <v>274.36</v>
      </c>
      <c r="C960" s="27">
        <v>274.68</v>
      </c>
      <c r="D960" s="27">
        <v>272.52999999999997</v>
      </c>
      <c r="E960" s="27">
        <v>274.14999999999998</v>
      </c>
      <c r="F960" s="27">
        <v>288.58</v>
      </c>
      <c r="G960" s="27">
        <v>274.47000000000003</v>
      </c>
      <c r="H960" s="27">
        <v>287.3</v>
      </c>
      <c r="I960" s="27">
        <v>266.05</v>
      </c>
      <c r="J960" s="27"/>
      <c r="K960" s="27">
        <v>285.02999999999997</v>
      </c>
      <c r="L960" s="27">
        <v>18.89</v>
      </c>
      <c r="M960" s="27">
        <v>22.79</v>
      </c>
      <c r="N960" s="27">
        <v>39.229999999999997</v>
      </c>
      <c r="O960" s="27">
        <v>46.01</v>
      </c>
      <c r="P960" s="27">
        <v>13.4</v>
      </c>
      <c r="Q960" s="27">
        <v>39.83</v>
      </c>
      <c r="R960" s="27">
        <v>29.36</v>
      </c>
    </row>
    <row r="961" spans="1:18" x14ac:dyDescent="0.3">
      <c r="A961" s="28">
        <v>43802</v>
      </c>
      <c r="B961" s="27">
        <v>274.93</v>
      </c>
      <c r="C961" s="27">
        <v>276.63</v>
      </c>
      <c r="D961" s="27">
        <v>273.88</v>
      </c>
      <c r="E961" s="27">
        <v>276.19</v>
      </c>
      <c r="F961" s="27">
        <v>288.33</v>
      </c>
      <c r="G961" s="27">
        <v>275.75</v>
      </c>
      <c r="H961" s="27">
        <v>287.57</v>
      </c>
      <c r="I961" s="27">
        <v>265.45</v>
      </c>
      <c r="J961" s="27"/>
      <c r="K961" s="27">
        <v>285.75</v>
      </c>
      <c r="L961" s="27">
        <v>22.01</v>
      </c>
      <c r="M961" s="27">
        <v>26.7</v>
      </c>
      <c r="N961" s="27">
        <v>42.53</v>
      </c>
      <c r="O961" s="27">
        <v>48.31</v>
      </c>
      <c r="P961" s="27">
        <v>15.66</v>
      </c>
      <c r="Q961" s="27">
        <v>40.33</v>
      </c>
      <c r="R961" s="27">
        <v>26.24</v>
      </c>
    </row>
    <row r="962" spans="1:18" x14ac:dyDescent="0.3">
      <c r="A962" s="28">
        <v>43801</v>
      </c>
      <c r="B962" s="27">
        <v>278.27</v>
      </c>
      <c r="C962" s="27">
        <v>279.44</v>
      </c>
      <c r="D962" s="27">
        <v>276.97000000000003</v>
      </c>
      <c r="E962" s="27">
        <v>277.44</v>
      </c>
      <c r="F962" s="27">
        <v>288.20999999999998</v>
      </c>
      <c r="G962" s="27">
        <v>276.7</v>
      </c>
      <c r="H962" s="27">
        <v>287.97000000000003</v>
      </c>
      <c r="I962" s="27">
        <v>264.57</v>
      </c>
      <c r="J962" s="27"/>
      <c r="K962" s="27">
        <v>286.14</v>
      </c>
      <c r="L962" s="27">
        <v>21.23</v>
      </c>
      <c r="M962" s="27">
        <v>31.39</v>
      </c>
      <c r="N962" s="27">
        <v>44.67</v>
      </c>
      <c r="O962" s="27">
        <v>50.18</v>
      </c>
      <c r="P962" s="27">
        <v>18.25</v>
      </c>
      <c r="Q962" s="27">
        <v>32.64</v>
      </c>
      <c r="R962" s="27">
        <v>23.5</v>
      </c>
    </row>
    <row r="963" spans="1:18" x14ac:dyDescent="0.3">
      <c r="A963" s="28">
        <v>43798</v>
      </c>
      <c r="B963" s="27">
        <v>282.08</v>
      </c>
      <c r="C963" s="27">
        <v>282.10000000000002</v>
      </c>
      <c r="D963" s="27">
        <v>276.33999999999997</v>
      </c>
      <c r="E963" s="27">
        <v>276.77999999999997</v>
      </c>
      <c r="F963" s="27">
        <v>287.99</v>
      </c>
      <c r="G963" s="27">
        <v>277.43</v>
      </c>
      <c r="H963" s="27">
        <v>288.52</v>
      </c>
      <c r="I963" s="27">
        <v>263.38</v>
      </c>
      <c r="J963" s="27"/>
      <c r="K963" s="27">
        <v>286.55</v>
      </c>
      <c r="L963" s="27">
        <v>29.57</v>
      </c>
      <c r="M963" s="27">
        <v>41.55</v>
      </c>
      <c r="N963" s="27">
        <v>43.27</v>
      </c>
      <c r="O963" s="27">
        <v>50.87</v>
      </c>
      <c r="P963" s="27">
        <v>20.440000000000001</v>
      </c>
      <c r="Q963" s="27">
        <v>36.56</v>
      </c>
      <c r="R963" s="27">
        <v>22.76</v>
      </c>
    </row>
    <row r="964" spans="1:18" x14ac:dyDescent="0.3">
      <c r="A964" s="28">
        <v>43797</v>
      </c>
      <c r="B964" s="27">
        <v>281.23</v>
      </c>
      <c r="C964" s="27">
        <v>282.8</v>
      </c>
      <c r="D964" s="27">
        <v>281.05</v>
      </c>
      <c r="E964" s="27">
        <v>281.23</v>
      </c>
      <c r="F964" s="27">
        <v>287.74</v>
      </c>
      <c r="G964" s="27">
        <v>277.83999999999997</v>
      </c>
      <c r="H964" s="27">
        <v>288.94</v>
      </c>
      <c r="I964" s="27">
        <v>262.37</v>
      </c>
      <c r="J964" s="27"/>
      <c r="K964" s="27">
        <v>286.74</v>
      </c>
      <c r="L964" s="27">
        <v>53.98</v>
      </c>
      <c r="M964" s="27">
        <v>53.53</v>
      </c>
      <c r="N964" s="27">
        <v>51.42</v>
      </c>
      <c r="O964" s="27">
        <v>51.41</v>
      </c>
      <c r="P964" s="27">
        <v>26.38</v>
      </c>
      <c r="Q964" s="27">
        <v>23.42</v>
      </c>
      <c r="R964" s="27">
        <v>21.91</v>
      </c>
    </row>
    <row r="965" spans="1:18" x14ac:dyDescent="0.3">
      <c r="A965" s="28">
        <v>43796</v>
      </c>
      <c r="B965" s="27">
        <v>283.56</v>
      </c>
      <c r="C965" s="27">
        <v>284.02</v>
      </c>
      <c r="D965" s="27">
        <v>281.27</v>
      </c>
      <c r="E965" s="27">
        <v>282.85000000000002</v>
      </c>
      <c r="F965" s="27">
        <v>288.3</v>
      </c>
      <c r="G965" s="27">
        <v>276.74</v>
      </c>
      <c r="H965" s="27">
        <v>289.16000000000003</v>
      </c>
      <c r="I965" s="27">
        <v>261.41000000000003</v>
      </c>
      <c r="J965" s="27"/>
      <c r="K965" s="27">
        <v>286.94</v>
      </c>
      <c r="L965" s="27">
        <v>62.05</v>
      </c>
      <c r="M965" s="27">
        <v>53.07</v>
      </c>
      <c r="N965" s="27">
        <v>54.91</v>
      </c>
      <c r="O965" s="27">
        <v>51.84</v>
      </c>
      <c r="P965" s="27">
        <v>28.64</v>
      </c>
      <c r="Q965" s="27">
        <v>24.37</v>
      </c>
      <c r="R965" s="27">
        <v>24.37</v>
      </c>
    </row>
    <row r="966" spans="1:18" x14ac:dyDescent="0.3">
      <c r="A966" s="28">
        <v>43795</v>
      </c>
      <c r="B966" s="27">
        <v>283.08999999999997</v>
      </c>
      <c r="C966" s="27">
        <v>284.87</v>
      </c>
      <c r="D966" s="27">
        <v>281.77</v>
      </c>
      <c r="E966" s="27">
        <v>281.83</v>
      </c>
      <c r="F966" s="27">
        <v>288.68</v>
      </c>
      <c r="G966" s="27">
        <v>275.62</v>
      </c>
      <c r="H966" s="27">
        <v>289.54000000000002</v>
      </c>
      <c r="I966" s="27">
        <v>260.08</v>
      </c>
      <c r="J966" s="27"/>
      <c r="K966" s="27">
        <v>287.14</v>
      </c>
      <c r="L966" s="27">
        <v>49.69</v>
      </c>
      <c r="M966" s="27">
        <v>44.1</v>
      </c>
      <c r="N966" s="27">
        <v>53.05</v>
      </c>
      <c r="O966" s="27">
        <v>53.32</v>
      </c>
      <c r="P966" s="27">
        <v>32.29</v>
      </c>
      <c r="Q966" s="27">
        <v>25.16</v>
      </c>
      <c r="R966" s="27">
        <v>26.88</v>
      </c>
    </row>
    <row r="967" spans="1:18" x14ac:dyDescent="0.3">
      <c r="A967" s="28">
        <v>43794</v>
      </c>
      <c r="B967" s="27">
        <v>281.77</v>
      </c>
      <c r="C967" s="27">
        <v>283.52999999999997</v>
      </c>
      <c r="D967" s="27">
        <v>281.48</v>
      </c>
      <c r="E967" s="27">
        <v>282.19</v>
      </c>
      <c r="F967" s="27">
        <v>288.77</v>
      </c>
      <c r="G967" s="27">
        <v>275.10000000000002</v>
      </c>
      <c r="H967" s="27">
        <v>289.79000000000002</v>
      </c>
      <c r="I967" s="27">
        <v>258.95</v>
      </c>
      <c r="J967" s="27"/>
      <c r="K967" s="27">
        <v>287.35000000000002</v>
      </c>
      <c r="L967" s="27">
        <v>41.02</v>
      </c>
      <c r="M967" s="27">
        <v>38.51</v>
      </c>
      <c r="N967" s="27">
        <v>53.78</v>
      </c>
      <c r="O967" s="27">
        <v>55.56</v>
      </c>
      <c r="P967" s="27">
        <v>30.73</v>
      </c>
      <c r="Q967" s="27">
        <v>28.75</v>
      </c>
      <c r="R967" s="27">
        <v>29.11</v>
      </c>
    </row>
    <row r="968" spans="1:18" x14ac:dyDescent="0.3">
      <c r="A968" s="28">
        <v>43791</v>
      </c>
      <c r="B968" s="27">
        <v>278.57</v>
      </c>
      <c r="C968" s="27">
        <v>279.89</v>
      </c>
      <c r="D968" s="27">
        <v>278.14</v>
      </c>
      <c r="E968" s="27">
        <v>279.43</v>
      </c>
      <c r="F968" s="27">
        <v>288.79000000000002</v>
      </c>
      <c r="G968" s="27">
        <v>274.64999999999998</v>
      </c>
      <c r="H968" s="27">
        <v>290.07</v>
      </c>
      <c r="I968" s="27">
        <v>257.70999999999998</v>
      </c>
      <c r="J968" s="27"/>
      <c r="K968" s="27">
        <v>287.56</v>
      </c>
      <c r="L968" s="27">
        <v>26.38</v>
      </c>
      <c r="M968" s="27">
        <v>35.99</v>
      </c>
      <c r="N968" s="27">
        <v>48.76</v>
      </c>
      <c r="O968" s="27">
        <v>57.72</v>
      </c>
      <c r="P968" s="27">
        <v>19.41</v>
      </c>
      <c r="Q968" s="27">
        <v>34.36</v>
      </c>
      <c r="R968" s="27">
        <v>33.07</v>
      </c>
    </row>
    <row r="969" spans="1:18" x14ac:dyDescent="0.3">
      <c r="A969" s="28">
        <v>43790</v>
      </c>
      <c r="B969" s="27">
        <v>281.89</v>
      </c>
      <c r="C969" s="27">
        <v>282.33</v>
      </c>
      <c r="D969" s="27">
        <v>276.98</v>
      </c>
      <c r="E969" s="27">
        <v>278.27999999999997</v>
      </c>
      <c r="F969" s="27">
        <v>288.89</v>
      </c>
      <c r="G969" s="27">
        <v>274.31</v>
      </c>
      <c r="H969" s="27">
        <v>290.48</v>
      </c>
      <c r="I969" s="27">
        <v>256.39999999999998</v>
      </c>
      <c r="J969" s="27"/>
      <c r="K969" s="27">
        <v>287.77999999999997</v>
      </c>
      <c r="L969" s="27">
        <v>30.07</v>
      </c>
      <c r="M969" s="27">
        <v>45.61</v>
      </c>
      <c r="N969" s="27">
        <v>46.52</v>
      </c>
      <c r="O969" s="27">
        <v>59.91</v>
      </c>
      <c r="P969" s="27">
        <v>20.92</v>
      </c>
      <c r="Q969" s="27">
        <v>37.03</v>
      </c>
      <c r="R969" s="27">
        <v>33.880000000000003</v>
      </c>
    </row>
    <row r="970" spans="1:18" x14ac:dyDescent="0.3">
      <c r="A970" s="28">
        <v>43789</v>
      </c>
      <c r="B970" s="27">
        <v>284.27</v>
      </c>
      <c r="C970" s="27">
        <v>285.29000000000002</v>
      </c>
      <c r="D970" s="27">
        <v>282</v>
      </c>
      <c r="E970" s="27">
        <v>282.20999999999998</v>
      </c>
      <c r="F970" s="27">
        <v>288.99</v>
      </c>
      <c r="G970" s="27">
        <v>274.05</v>
      </c>
      <c r="H970" s="27">
        <v>290.63</v>
      </c>
      <c r="I970" s="27">
        <v>255.51</v>
      </c>
      <c r="J970" s="27">
        <v>281.11</v>
      </c>
      <c r="K970" s="27"/>
      <c r="L970" s="27">
        <v>48.11</v>
      </c>
      <c r="M970" s="27">
        <v>61.14</v>
      </c>
      <c r="N970" s="27">
        <v>54.03</v>
      </c>
      <c r="O970" s="27">
        <v>61.73</v>
      </c>
      <c r="P970" s="27">
        <v>26.35</v>
      </c>
      <c r="Q970" s="27">
        <v>22.29</v>
      </c>
      <c r="R970" s="27">
        <v>34.82</v>
      </c>
    </row>
    <row r="971" spans="1:18" x14ac:dyDescent="0.3">
      <c r="A971" s="28">
        <v>43788</v>
      </c>
      <c r="B971" s="27">
        <v>285.74</v>
      </c>
      <c r="C971" s="27">
        <v>286.33999999999997</v>
      </c>
      <c r="D971" s="27">
        <v>283.73</v>
      </c>
      <c r="E971" s="27">
        <v>286.23</v>
      </c>
      <c r="F971" s="27">
        <v>289.02999999999997</v>
      </c>
      <c r="G971" s="27">
        <v>273.42</v>
      </c>
      <c r="H971" s="27">
        <v>290.55</v>
      </c>
      <c r="I971" s="27">
        <v>254.73</v>
      </c>
      <c r="J971" s="27">
        <v>280.83999999999997</v>
      </c>
      <c r="K971" s="27"/>
      <c r="L971" s="27">
        <v>79.599999999999994</v>
      </c>
      <c r="M971" s="27">
        <v>74.180000000000007</v>
      </c>
      <c r="N971" s="27">
        <v>63.81</v>
      </c>
      <c r="O971" s="27">
        <v>63.34</v>
      </c>
      <c r="P971" s="27">
        <v>32.049999999999997</v>
      </c>
      <c r="Q971" s="27">
        <v>18.260000000000002</v>
      </c>
      <c r="R971" s="27">
        <v>38.89</v>
      </c>
    </row>
    <row r="972" spans="1:18" x14ac:dyDescent="0.3">
      <c r="A972" s="28">
        <v>43787</v>
      </c>
      <c r="B972" s="27">
        <v>287.10000000000002</v>
      </c>
      <c r="C972" s="27">
        <v>287.77999999999997</v>
      </c>
      <c r="D972" s="27">
        <v>285.94</v>
      </c>
      <c r="E972" s="27">
        <v>287.18</v>
      </c>
      <c r="F972" s="27">
        <v>288.39999999999998</v>
      </c>
      <c r="G972" s="27">
        <v>273.17</v>
      </c>
      <c r="H972" s="27">
        <v>290.08999999999997</v>
      </c>
      <c r="I972" s="27">
        <v>254.25</v>
      </c>
      <c r="J972" s="27">
        <v>280.55</v>
      </c>
      <c r="K972" s="27"/>
      <c r="L972" s="27">
        <v>80.849999999999994</v>
      </c>
      <c r="M972" s="27">
        <v>68.75</v>
      </c>
      <c r="N972" s="27">
        <v>66.45</v>
      </c>
      <c r="O972" s="27">
        <v>62.49</v>
      </c>
      <c r="P972" s="27">
        <v>37.83</v>
      </c>
      <c r="Q972" s="27">
        <v>9.99</v>
      </c>
      <c r="R972" s="27">
        <v>40.659999999999997</v>
      </c>
    </row>
    <row r="973" spans="1:18" x14ac:dyDescent="0.3">
      <c r="A973" s="28">
        <v>43784</v>
      </c>
      <c r="B973" s="27">
        <v>283.85000000000002</v>
      </c>
      <c r="C973" s="27">
        <v>287.72000000000003</v>
      </c>
      <c r="D973" s="27">
        <v>283.3</v>
      </c>
      <c r="E973" s="27">
        <v>287.29000000000002</v>
      </c>
      <c r="F973" s="27">
        <v>287.70999999999998</v>
      </c>
      <c r="G973" s="27">
        <v>272.51</v>
      </c>
      <c r="H973" s="27">
        <v>289.52999999999997</v>
      </c>
      <c r="I973" s="27">
        <v>253.84</v>
      </c>
      <c r="J973" s="27">
        <v>280.39999999999998</v>
      </c>
      <c r="K973" s="27"/>
      <c r="L973" s="27">
        <v>70.09</v>
      </c>
      <c r="M973" s="27">
        <v>56.64</v>
      </c>
      <c r="N973" s="27">
        <v>66.75</v>
      </c>
      <c r="O973" s="27">
        <v>62.33</v>
      </c>
      <c r="P973" s="27">
        <v>40.98</v>
      </c>
      <c r="Q973" s="27">
        <v>10.9</v>
      </c>
      <c r="R973" s="27">
        <v>37.96</v>
      </c>
    </row>
    <row r="974" spans="1:18" x14ac:dyDescent="0.3">
      <c r="A974" s="28">
        <v>43783</v>
      </c>
      <c r="B974" s="27">
        <v>281.89999999999998</v>
      </c>
      <c r="C974" s="27">
        <v>283.93</v>
      </c>
      <c r="D974" s="27">
        <v>281.10000000000002</v>
      </c>
      <c r="E974" s="27">
        <v>283.93</v>
      </c>
      <c r="F974" s="27">
        <v>286.87</v>
      </c>
      <c r="G974" s="27">
        <v>271.89999999999998</v>
      </c>
      <c r="H974" s="27">
        <v>289.02</v>
      </c>
      <c r="I974" s="27">
        <v>253.28</v>
      </c>
      <c r="J974" s="27"/>
      <c r="K974" s="27">
        <v>286.08</v>
      </c>
      <c r="L974" s="27">
        <v>46.04</v>
      </c>
      <c r="M974" s="27">
        <v>43.2</v>
      </c>
      <c r="N974" s="27">
        <v>61.92</v>
      </c>
      <c r="O974" s="27">
        <v>62.79</v>
      </c>
      <c r="P974" s="27">
        <v>30.51</v>
      </c>
      <c r="Q974" s="27">
        <v>13.45</v>
      </c>
      <c r="R974" s="27">
        <v>34.880000000000003</v>
      </c>
    </row>
    <row r="975" spans="1:18" x14ac:dyDescent="0.3">
      <c r="A975" s="28">
        <v>43782</v>
      </c>
      <c r="B975" s="27">
        <v>282.27999999999997</v>
      </c>
      <c r="C975" s="27">
        <v>282.49</v>
      </c>
      <c r="D975" s="27">
        <v>280.62</v>
      </c>
      <c r="E975" s="27">
        <v>281.27999999999997</v>
      </c>
      <c r="F975" s="27">
        <v>286.33</v>
      </c>
      <c r="G975" s="27">
        <v>271.61</v>
      </c>
      <c r="H975" s="27">
        <v>288.74</v>
      </c>
      <c r="I975" s="27">
        <v>252.56</v>
      </c>
      <c r="J975" s="27"/>
      <c r="K975" s="27">
        <v>286.19</v>
      </c>
      <c r="L975" s="27">
        <v>30.38</v>
      </c>
      <c r="M975" s="27">
        <v>40.36</v>
      </c>
      <c r="N975" s="27">
        <v>57.39</v>
      </c>
      <c r="O975" s="27">
        <v>64.14</v>
      </c>
      <c r="P975" s="27">
        <v>27.48</v>
      </c>
      <c r="Q975" s="27">
        <v>15.46</v>
      </c>
      <c r="R975" s="27">
        <v>34.270000000000003</v>
      </c>
    </row>
    <row r="976" spans="1:18" x14ac:dyDescent="0.3">
      <c r="A976" s="28">
        <v>43781</v>
      </c>
      <c r="B976" s="27">
        <v>281.89999999999998</v>
      </c>
      <c r="C976" s="27">
        <v>283.64999999999998</v>
      </c>
      <c r="D976" s="27">
        <v>280.79000000000002</v>
      </c>
      <c r="E976" s="27">
        <v>283.64999999999998</v>
      </c>
      <c r="F976" s="27">
        <v>286.08999999999997</v>
      </c>
      <c r="G976" s="27">
        <v>271.36</v>
      </c>
      <c r="H976" s="27">
        <v>288.52999999999997</v>
      </c>
      <c r="I976" s="27">
        <v>251.89</v>
      </c>
      <c r="J976" s="27"/>
      <c r="K976" s="27">
        <v>286.31</v>
      </c>
      <c r="L976" s="27">
        <v>45.37</v>
      </c>
      <c r="M976" s="27">
        <v>50.35</v>
      </c>
      <c r="N976" s="27">
        <v>63.69</v>
      </c>
      <c r="O976" s="27">
        <v>66.22</v>
      </c>
      <c r="P976" s="27">
        <v>31.89</v>
      </c>
      <c r="Q976" s="27">
        <v>17.04</v>
      </c>
      <c r="R976" s="27">
        <v>35.24</v>
      </c>
    </row>
    <row r="977" spans="1:18" x14ac:dyDescent="0.3">
      <c r="A977" s="28">
        <v>43780</v>
      </c>
      <c r="B977" s="27">
        <v>283.3</v>
      </c>
      <c r="C977" s="27">
        <v>283.3</v>
      </c>
      <c r="D977" s="27">
        <v>280.39999999999998</v>
      </c>
      <c r="E977" s="27">
        <v>280.85000000000002</v>
      </c>
      <c r="F977" s="27">
        <v>285.49</v>
      </c>
      <c r="G977" s="27">
        <v>271.02</v>
      </c>
      <c r="H977" s="27">
        <v>288.20999999999998</v>
      </c>
      <c r="I977" s="27">
        <v>251.19</v>
      </c>
      <c r="J977" s="27"/>
      <c r="K977" s="27">
        <v>286.43</v>
      </c>
      <c r="L977" s="27">
        <v>36.840000000000003</v>
      </c>
      <c r="M977" s="27">
        <v>55.33</v>
      </c>
      <c r="N977" s="27">
        <v>58.72</v>
      </c>
      <c r="O977" s="27">
        <v>66.84</v>
      </c>
      <c r="P977" s="27">
        <v>34.86</v>
      </c>
      <c r="Q977" s="27">
        <v>19.62</v>
      </c>
      <c r="R977" s="27">
        <v>36</v>
      </c>
    </row>
    <row r="978" spans="1:18" x14ac:dyDescent="0.3">
      <c r="A978" s="28">
        <v>43777</v>
      </c>
      <c r="B978" s="27">
        <v>285.81</v>
      </c>
      <c r="C978" s="27">
        <v>286.12</v>
      </c>
      <c r="D978" s="27">
        <v>282.57</v>
      </c>
      <c r="E978" s="27">
        <v>283.13</v>
      </c>
      <c r="F978" s="27">
        <v>285.26</v>
      </c>
      <c r="G978" s="27">
        <v>270.58999999999997</v>
      </c>
      <c r="H978" s="27">
        <v>287.91000000000003</v>
      </c>
      <c r="I978" s="27">
        <v>250.63</v>
      </c>
      <c r="J978" s="27">
        <v>280.56</v>
      </c>
      <c r="K978" s="27"/>
      <c r="L978" s="27">
        <v>66.209999999999994</v>
      </c>
      <c r="M978" s="27">
        <v>73.83</v>
      </c>
      <c r="N978" s="27">
        <v>65.489999999999995</v>
      </c>
      <c r="O978" s="27">
        <v>67.2</v>
      </c>
      <c r="P978" s="27">
        <v>40.19</v>
      </c>
      <c r="Q978" s="27">
        <v>11.16</v>
      </c>
      <c r="R978" s="27">
        <v>37.229999999999997</v>
      </c>
    </row>
    <row r="979" spans="1:18" x14ac:dyDescent="0.3">
      <c r="A979" s="28">
        <v>43776</v>
      </c>
      <c r="B979" s="27">
        <v>284.04000000000002</v>
      </c>
      <c r="C979" s="27">
        <v>284.82</v>
      </c>
      <c r="D979" s="27">
        <v>283.05</v>
      </c>
      <c r="E979" s="27">
        <v>284.37</v>
      </c>
      <c r="F979" s="27">
        <v>284.8</v>
      </c>
      <c r="G979" s="27">
        <v>269.87</v>
      </c>
      <c r="H979" s="27">
        <v>287.44</v>
      </c>
      <c r="I979" s="27">
        <v>250.16</v>
      </c>
      <c r="J979" s="27">
        <v>279.27999999999997</v>
      </c>
      <c r="K979" s="27"/>
      <c r="L979" s="27">
        <v>82.95</v>
      </c>
      <c r="M979" s="27">
        <v>81.45</v>
      </c>
      <c r="N979" s="27">
        <v>69.540000000000006</v>
      </c>
      <c r="O979" s="27">
        <v>65.569999999999993</v>
      </c>
      <c r="P979" s="27">
        <v>40.89</v>
      </c>
      <c r="Q979" s="27">
        <v>13.32</v>
      </c>
      <c r="R979" s="27">
        <v>34.26</v>
      </c>
    </row>
    <row r="980" spans="1:18" x14ac:dyDescent="0.3">
      <c r="A980" s="28">
        <v>43775</v>
      </c>
      <c r="B980" s="27">
        <v>284.31</v>
      </c>
      <c r="C980" s="27">
        <v>286.43</v>
      </c>
      <c r="D980" s="27">
        <v>283.7</v>
      </c>
      <c r="E980" s="27">
        <v>284.52</v>
      </c>
      <c r="F980" s="27">
        <v>284.17</v>
      </c>
      <c r="G980" s="27">
        <v>268.94</v>
      </c>
      <c r="H980" s="27">
        <v>286.93</v>
      </c>
      <c r="I980" s="27">
        <v>249.61</v>
      </c>
      <c r="J980" s="27">
        <v>277.7</v>
      </c>
      <c r="K980" s="27"/>
      <c r="L980" s="27">
        <v>84.91</v>
      </c>
      <c r="M980" s="27">
        <v>79.959999999999994</v>
      </c>
      <c r="N980" s="27">
        <v>70.03</v>
      </c>
      <c r="O980" s="27">
        <v>63.14</v>
      </c>
      <c r="P980" s="27">
        <v>44.63</v>
      </c>
      <c r="Q980" s="27">
        <v>11.18</v>
      </c>
      <c r="R980" s="27">
        <v>31.71</v>
      </c>
    </row>
    <row r="981" spans="1:18" x14ac:dyDescent="0.3">
      <c r="A981" s="28">
        <v>43774</v>
      </c>
      <c r="B981" s="27">
        <v>282.99</v>
      </c>
      <c r="C981" s="27">
        <v>284.45999999999998</v>
      </c>
      <c r="D981" s="27">
        <v>282.27</v>
      </c>
      <c r="E981" s="27">
        <v>284.38</v>
      </c>
      <c r="F981" s="27">
        <v>282.89999999999998</v>
      </c>
      <c r="G981" s="27">
        <v>268.89999999999998</v>
      </c>
      <c r="H981" s="27">
        <v>286.35000000000002</v>
      </c>
      <c r="I981" s="27">
        <v>249.1</v>
      </c>
      <c r="J981" s="27">
        <v>276.42</v>
      </c>
      <c r="K981" s="27"/>
      <c r="L981" s="27">
        <v>87.44</v>
      </c>
      <c r="M981" s="27">
        <v>75</v>
      </c>
      <c r="N981" s="27">
        <v>69.84</v>
      </c>
      <c r="O981" s="27">
        <v>61.56</v>
      </c>
      <c r="P981" s="27">
        <v>40.79</v>
      </c>
      <c r="Q981" s="27">
        <v>12.74</v>
      </c>
      <c r="R981" s="27">
        <v>27.36</v>
      </c>
    </row>
    <row r="982" spans="1:18" x14ac:dyDescent="0.3">
      <c r="A982" s="28">
        <v>43773</v>
      </c>
      <c r="B982" s="27">
        <v>279.89999999999998</v>
      </c>
      <c r="C982" s="27">
        <v>282.77</v>
      </c>
      <c r="D982" s="27">
        <v>279.89999999999998</v>
      </c>
      <c r="E982" s="27">
        <v>282.54000000000002</v>
      </c>
      <c r="F982" s="27">
        <v>281.79000000000002</v>
      </c>
      <c r="G982" s="27">
        <v>268.33</v>
      </c>
      <c r="H982" s="27">
        <v>285.68</v>
      </c>
      <c r="I982" s="27">
        <v>248.74</v>
      </c>
      <c r="J982" s="27">
        <v>275.38</v>
      </c>
      <c r="K982" s="27"/>
      <c r="L982" s="27">
        <v>75.72</v>
      </c>
      <c r="M982" s="27">
        <v>62.57</v>
      </c>
      <c r="N982" s="27">
        <v>67.42</v>
      </c>
      <c r="O982" s="27">
        <v>60.12</v>
      </c>
      <c r="P982" s="27">
        <v>36.89</v>
      </c>
      <c r="Q982" s="27">
        <v>14.11</v>
      </c>
      <c r="R982" s="27">
        <v>23.51</v>
      </c>
    </row>
    <row r="983" spans="1:18" x14ac:dyDescent="0.3">
      <c r="A983" s="28">
        <v>43770</v>
      </c>
      <c r="B983" s="27">
        <v>276.17</v>
      </c>
      <c r="C983" s="27">
        <v>278.55</v>
      </c>
      <c r="D983" s="27">
        <v>275.58999999999997</v>
      </c>
      <c r="E983" s="27">
        <v>278.43</v>
      </c>
      <c r="F983" s="27">
        <v>280.91000000000003</v>
      </c>
      <c r="G983" s="27">
        <v>267.7</v>
      </c>
      <c r="H983" s="27">
        <v>284.99</v>
      </c>
      <c r="I983" s="27">
        <v>248.58</v>
      </c>
      <c r="J983" s="27">
        <v>274.82</v>
      </c>
      <c r="K983" s="27"/>
      <c r="L983" s="27">
        <v>54.37</v>
      </c>
      <c r="M983" s="27">
        <v>49.42</v>
      </c>
      <c r="N983" s="27">
        <v>60.9</v>
      </c>
      <c r="O983" s="27">
        <v>58.88</v>
      </c>
      <c r="P983" s="27">
        <v>23.26</v>
      </c>
      <c r="Q983" s="27">
        <v>17.29</v>
      </c>
      <c r="R983" s="27">
        <v>20.25</v>
      </c>
    </row>
    <row r="984" spans="1:18" x14ac:dyDescent="0.3">
      <c r="A984" s="28">
        <v>43769</v>
      </c>
      <c r="B984" s="27">
        <v>276.83999999999997</v>
      </c>
      <c r="C984" s="27">
        <v>279.04000000000002</v>
      </c>
      <c r="D984" s="27">
        <v>275.82</v>
      </c>
      <c r="E984" s="27">
        <v>275.82</v>
      </c>
      <c r="F984" s="27">
        <v>280.58</v>
      </c>
      <c r="G984" s="27">
        <v>267.04000000000002</v>
      </c>
      <c r="H984" s="27">
        <v>284.5</v>
      </c>
      <c r="I984" s="27">
        <v>248.55</v>
      </c>
      <c r="J984" s="27">
        <v>274.19</v>
      </c>
      <c r="K984" s="27"/>
      <c r="L984" s="27">
        <v>32.1</v>
      </c>
      <c r="M984" s="27">
        <v>44.47</v>
      </c>
      <c r="N984" s="27">
        <v>55.67</v>
      </c>
      <c r="O984" s="27">
        <v>58.62</v>
      </c>
      <c r="P984" s="27">
        <v>26.84</v>
      </c>
      <c r="Q984" s="27">
        <v>18.760000000000002</v>
      </c>
      <c r="R984" s="27">
        <v>21.11</v>
      </c>
    </row>
    <row r="985" spans="1:18" x14ac:dyDescent="0.3">
      <c r="A985" s="28">
        <v>43768</v>
      </c>
      <c r="B985" s="27">
        <v>277.49</v>
      </c>
      <c r="C985" s="27">
        <v>277.49</v>
      </c>
      <c r="D985" s="27">
        <v>274.95</v>
      </c>
      <c r="E985" s="27">
        <v>275.51</v>
      </c>
      <c r="F985" s="27">
        <v>280.45999999999998</v>
      </c>
      <c r="G985" s="27">
        <v>267.02</v>
      </c>
      <c r="H985" s="27">
        <v>284.17</v>
      </c>
      <c r="I985" s="27">
        <v>248.55</v>
      </c>
      <c r="J985" s="27">
        <v>273.45999999999998</v>
      </c>
      <c r="K985" s="27"/>
      <c r="L985" s="27">
        <v>45.03</v>
      </c>
      <c r="M985" s="27">
        <v>56.83</v>
      </c>
      <c r="N985" s="27">
        <v>55</v>
      </c>
      <c r="O985" s="27">
        <v>59.11</v>
      </c>
      <c r="P985" s="27">
        <v>23.61</v>
      </c>
      <c r="Q985" s="27">
        <v>22.32</v>
      </c>
      <c r="R985" s="27">
        <v>21.63</v>
      </c>
    </row>
    <row r="986" spans="1:18" x14ac:dyDescent="0.3">
      <c r="A986" s="28">
        <v>43767</v>
      </c>
      <c r="B986" s="27">
        <v>279.25</v>
      </c>
      <c r="C986" s="27">
        <v>279.49</v>
      </c>
      <c r="D986" s="27">
        <v>276.81</v>
      </c>
      <c r="E986" s="27">
        <v>277.55</v>
      </c>
      <c r="F986" s="27">
        <v>280.31</v>
      </c>
      <c r="G986" s="27">
        <v>266.97000000000003</v>
      </c>
      <c r="H986" s="27">
        <v>283.86</v>
      </c>
      <c r="I986" s="27">
        <v>248.56</v>
      </c>
      <c r="J986" s="27">
        <v>272.64</v>
      </c>
      <c r="K986" s="27"/>
      <c r="L986" s="27">
        <v>66.900000000000006</v>
      </c>
      <c r="M986" s="27">
        <v>68.64</v>
      </c>
      <c r="N986" s="27">
        <v>60.54</v>
      </c>
      <c r="O986" s="27">
        <v>60.15</v>
      </c>
      <c r="P986" s="27">
        <v>26.85</v>
      </c>
      <c r="Q986" s="27">
        <v>15.55</v>
      </c>
      <c r="R986" s="27">
        <v>24.53</v>
      </c>
    </row>
    <row r="987" spans="1:18" x14ac:dyDescent="0.3">
      <c r="A987" s="28">
        <v>43766</v>
      </c>
      <c r="B987" s="27">
        <v>278.16000000000003</v>
      </c>
      <c r="C987" s="27">
        <v>279.42</v>
      </c>
      <c r="D987" s="27">
        <v>277.29000000000002</v>
      </c>
      <c r="E987" s="27">
        <v>277.77999999999997</v>
      </c>
      <c r="F987" s="27">
        <v>279.82</v>
      </c>
      <c r="G987" s="27">
        <v>266.83999999999997</v>
      </c>
      <c r="H987" s="27">
        <v>283.49</v>
      </c>
      <c r="I987" s="27">
        <v>248.65</v>
      </c>
      <c r="J987" s="27">
        <v>271.89</v>
      </c>
      <c r="K987" s="27"/>
      <c r="L987" s="27">
        <v>71.25</v>
      </c>
      <c r="M987" s="27">
        <v>70.38</v>
      </c>
      <c r="N987" s="27">
        <v>61.19</v>
      </c>
      <c r="O987" s="27">
        <v>59.31</v>
      </c>
      <c r="P987" s="27">
        <v>30.62</v>
      </c>
      <c r="Q987" s="27">
        <v>15.21</v>
      </c>
      <c r="R987" s="27">
        <v>24.2</v>
      </c>
    </row>
    <row r="988" spans="1:18" x14ac:dyDescent="0.3">
      <c r="A988" s="28">
        <v>43763</v>
      </c>
      <c r="B988" s="27">
        <v>277.60000000000002</v>
      </c>
      <c r="C988" s="27">
        <v>277.67</v>
      </c>
      <c r="D988" s="27">
        <v>275.7</v>
      </c>
      <c r="E988" s="27">
        <v>277.07</v>
      </c>
      <c r="F988" s="27">
        <v>279.39</v>
      </c>
      <c r="G988" s="27">
        <v>266.98</v>
      </c>
      <c r="H988" s="27">
        <v>283.06</v>
      </c>
      <c r="I988" s="27">
        <v>248.74</v>
      </c>
      <c r="J988" s="27">
        <v>271.33999999999997</v>
      </c>
      <c r="K988" s="27"/>
      <c r="L988" s="27">
        <v>74.58</v>
      </c>
      <c r="M988" s="27">
        <v>69.510000000000005</v>
      </c>
      <c r="N988" s="27">
        <v>59.97</v>
      </c>
      <c r="O988" s="27">
        <v>58.07</v>
      </c>
      <c r="P988" s="27">
        <v>25.39</v>
      </c>
      <c r="Q988" s="27">
        <v>17.03</v>
      </c>
      <c r="R988" s="27">
        <v>22.75</v>
      </c>
    </row>
    <row r="989" spans="1:18" x14ac:dyDescent="0.3">
      <c r="A989" s="28">
        <v>43762</v>
      </c>
      <c r="B989" s="27">
        <v>277.7</v>
      </c>
      <c r="C989" s="27">
        <v>277.83999999999997</v>
      </c>
      <c r="D989" s="27">
        <v>274.31</v>
      </c>
      <c r="E989" s="27">
        <v>276.7</v>
      </c>
      <c r="F989" s="27">
        <v>279.02999999999997</v>
      </c>
      <c r="G989" s="27">
        <v>267.08</v>
      </c>
      <c r="H989" s="27">
        <v>282.81</v>
      </c>
      <c r="I989" s="27">
        <v>248.83</v>
      </c>
      <c r="J989" s="27">
        <v>270.75</v>
      </c>
      <c r="K989" s="27"/>
      <c r="L989" s="27">
        <v>69.459999999999994</v>
      </c>
      <c r="M989" s="27">
        <v>64.44</v>
      </c>
      <c r="N989" s="27">
        <v>59.35</v>
      </c>
      <c r="O989" s="27">
        <v>58.05</v>
      </c>
      <c r="P989" s="27">
        <v>27.8</v>
      </c>
      <c r="Q989" s="27">
        <v>18.64</v>
      </c>
      <c r="R989" s="27">
        <v>23.22</v>
      </c>
    </row>
    <row r="990" spans="1:18" x14ac:dyDescent="0.3">
      <c r="A990" s="28">
        <v>43761</v>
      </c>
      <c r="B990" s="27">
        <v>276.83</v>
      </c>
      <c r="C990" s="27">
        <v>277.29000000000002</v>
      </c>
      <c r="D990" s="27">
        <v>275.33999999999997</v>
      </c>
      <c r="E990" s="27">
        <v>276.23</v>
      </c>
      <c r="F990" s="27">
        <v>279.27</v>
      </c>
      <c r="G990" s="27">
        <v>266.95999999999998</v>
      </c>
      <c r="H990" s="27">
        <v>282.62</v>
      </c>
      <c r="I990" s="27">
        <v>248.9</v>
      </c>
      <c r="J990" s="27">
        <v>270.10000000000002</v>
      </c>
      <c r="K990" s="27"/>
      <c r="L990" s="27">
        <v>64.13</v>
      </c>
      <c r="M990" s="27">
        <v>59.43</v>
      </c>
      <c r="N990" s="27">
        <v>58.59</v>
      </c>
      <c r="O990" s="27">
        <v>58.42</v>
      </c>
      <c r="P990" s="27">
        <v>32.6</v>
      </c>
      <c r="Q990" s="27">
        <v>16.82</v>
      </c>
      <c r="R990" s="27">
        <v>23.76</v>
      </c>
    </row>
    <row r="991" spans="1:18" x14ac:dyDescent="0.3">
      <c r="A991" s="28">
        <v>43760</v>
      </c>
      <c r="B991" s="27">
        <v>275.39999999999998</v>
      </c>
      <c r="C991" s="27">
        <v>278.19</v>
      </c>
      <c r="D991" s="27">
        <v>274.93</v>
      </c>
      <c r="E991" s="27">
        <v>277.41000000000003</v>
      </c>
      <c r="F991" s="27">
        <v>279.33999999999997</v>
      </c>
      <c r="G991" s="27">
        <v>266.94</v>
      </c>
      <c r="H991" s="27">
        <v>282.45999999999998</v>
      </c>
      <c r="I991" s="27">
        <v>248.95</v>
      </c>
      <c r="J991" s="27">
        <v>269.39999999999998</v>
      </c>
      <c r="K991" s="27"/>
      <c r="L991" s="27">
        <v>61.42</v>
      </c>
      <c r="M991" s="27">
        <v>54.73</v>
      </c>
      <c r="N991" s="27">
        <v>61.25</v>
      </c>
      <c r="O991" s="27">
        <v>58.43</v>
      </c>
      <c r="P991" s="27">
        <v>35.729999999999997</v>
      </c>
      <c r="Q991" s="27">
        <v>18.440000000000001</v>
      </c>
      <c r="R991" s="27">
        <v>22.5</v>
      </c>
    </row>
    <row r="992" spans="1:18" x14ac:dyDescent="0.3">
      <c r="A992" s="28">
        <v>43759</v>
      </c>
      <c r="B992" s="27">
        <v>273.87</v>
      </c>
      <c r="C992" s="27">
        <v>274.10000000000002</v>
      </c>
      <c r="D992" s="27">
        <v>272.67</v>
      </c>
      <c r="E992" s="27">
        <v>273.79000000000002</v>
      </c>
      <c r="F992" s="27">
        <v>279.17</v>
      </c>
      <c r="G992" s="27">
        <v>267.01</v>
      </c>
      <c r="H992" s="27">
        <v>282.37</v>
      </c>
      <c r="I992" s="27">
        <v>248.99</v>
      </c>
      <c r="J992" s="27">
        <v>268.87</v>
      </c>
      <c r="K992" s="27"/>
      <c r="L992" s="27">
        <v>36.04</v>
      </c>
      <c r="M992" s="27">
        <v>48.04</v>
      </c>
      <c r="N992" s="27">
        <v>55.5</v>
      </c>
      <c r="O992" s="27">
        <v>57.96</v>
      </c>
      <c r="P992" s="27">
        <v>23.41</v>
      </c>
      <c r="Q992" s="27">
        <v>22.41</v>
      </c>
      <c r="R992" s="27">
        <v>21.06</v>
      </c>
    </row>
    <row r="993" spans="1:18" x14ac:dyDescent="0.3">
      <c r="A993" s="28">
        <v>43756</v>
      </c>
      <c r="B993" s="27">
        <v>275.99</v>
      </c>
      <c r="C993" s="27">
        <v>277.06</v>
      </c>
      <c r="D993" s="27">
        <v>272.27999999999997</v>
      </c>
      <c r="E993" s="27">
        <v>272.81</v>
      </c>
      <c r="F993" s="27">
        <v>279.27</v>
      </c>
      <c r="G993" s="27">
        <v>267.02</v>
      </c>
      <c r="H993" s="27">
        <v>282.41000000000003</v>
      </c>
      <c r="I993" s="27">
        <v>248.98</v>
      </c>
      <c r="J993" s="27">
        <v>268.32</v>
      </c>
      <c r="K993" s="27"/>
      <c r="L993" s="27">
        <v>43.64</v>
      </c>
      <c r="M993" s="27">
        <v>60.05</v>
      </c>
      <c r="N993" s="27">
        <v>53.77</v>
      </c>
      <c r="O993" s="27">
        <v>57.69</v>
      </c>
      <c r="P993" s="27">
        <v>24.92</v>
      </c>
      <c r="Q993" s="27">
        <v>23.86</v>
      </c>
      <c r="R993" s="27">
        <v>23.96</v>
      </c>
    </row>
    <row r="994" spans="1:18" x14ac:dyDescent="0.3">
      <c r="A994" s="28">
        <v>43755</v>
      </c>
      <c r="B994" s="27">
        <v>275.92</v>
      </c>
      <c r="C994" s="27">
        <v>276.68</v>
      </c>
      <c r="D994" s="27">
        <v>274.62</v>
      </c>
      <c r="E994" s="27">
        <v>275.57</v>
      </c>
      <c r="F994" s="27">
        <v>279.27999999999997</v>
      </c>
      <c r="G994" s="27">
        <v>267.02999999999997</v>
      </c>
      <c r="H994" s="27">
        <v>282.49</v>
      </c>
      <c r="I994" s="27">
        <v>248.95</v>
      </c>
      <c r="J994" s="27">
        <v>267.72000000000003</v>
      </c>
      <c r="K994" s="27"/>
      <c r="L994" s="27">
        <v>77.3</v>
      </c>
      <c r="M994" s="27">
        <v>76.45</v>
      </c>
      <c r="N994" s="27">
        <v>59.84</v>
      </c>
      <c r="O994" s="27">
        <v>56.98</v>
      </c>
      <c r="P994" s="27">
        <v>30.65</v>
      </c>
      <c r="Q994" s="27">
        <v>18.079999999999998</v>
      </c>
      <c r="R994" s="27">
        <v>27.31</v>
      </c>
    </row>
    <row r="995" spans="1:18" x14ac:dyDescent="0.3">
      <c r="A995" s="28">
        <v>43754</v>
      </c>
      <c r="B995" s="27">
        <v>276.26</v>
      </c>
      <c r="C995" s="27">
        <v>277.58999999999997</v>
      </c>
      <c r="D995" s="27">
        <v>275.24</v>
      </c>
      <c r="E995" s="27">
        <v>276.32</v>
      </c>
      <c r="F995" s="27">
        <v>279.02</v>
      </c>
      <c r="G995" s="27">
        <v>266.91000000000003</v>
      </c>
      <c r="H995" s="27">
        <v>282.27</v>
      </c>
      <c r="I995" s="27">
        <v>249.02</v>
      </c>
      <c r="J995" s="27">
        <v>267.10000000000002</v>
      </c>
      <c r="K995" s="27"/>
      <c r="L995" s="27">
        <v>83.42</v>
      </c>
      <c r="M995" s="27">
        <v>75.599999999999994</v>
      </c>
      <c r="N995" s="27">
        <v>61.59</v>
      </c>
      <c r="O995" s="27">
        <v>56.07</v>
      </c>
      <c r="P995" s="27">
        <v>33.54</v>
      </c>
      <c r="Q995" s="27">
        <v>16.95</v>
      </c>
      <c r="R995" s="27">
        <v>27.55</v>
      </c>
    </row>
    <row r="996" spans="1:18" x14ac:dyDescent="0.3">
      <c r="A996" s="28">
        <v>43753</v>
      </c>
      <c r="B996" s="27">
        <v>273.85000000000002</v>
      </c>
      <c r="C996" s="27">
        <v>275.08999999999997</v>
      </c>
      <c r="D996" s="27">
        <v>273.83</v>
      </c>
      <c r="E996" s="27">
        <v>274.33999999999997</v>
      </c>
      <c r="F996" s="27">
        <v>278.61</v>
      </c>
      <c r="G996" s="27">
        <v>266.89</v>
      </c>
      <c r="H996" s="27">
        <v>282.02</v>
      </c>
      <c r="I996" s="27">
        <v>249.1</v>
      </c>
      <c r="J996" s="27">
        <v>266.73</v>
      </c>
      <c r="K996" s="27"/>
      <c r="L996" s="27">
        <v>78.02</v>
      </c>
      <c r="M996" s="27">
        <v>67.77</v>
      </c>
      <c r="N996" s="27">
        <v>58.62</v>
      </c>
      <c r="O996" s="27">
        <v>53.71</v>
      </c>
      <c r="P996" s="27">
        <v>27.13</v>
      </c>
      <c r="Q996" s="27">
        <v>19.46</v>
      </c>
      <c r="R996" s="27">
        <v>26.73</v>
      </c>
    </row>
    <row r="997" spans="1:18" x14ac:dyDescent="0.3">
      <c r="A997" s="28">
        <v>43752</v>
      </c>
      <c r="B997" s="27">
        <v>274.70999999999998</v>
      </c>
      <c r="C997" s="27">
        <v>275.75</v>
      </c>
      <c r="D997" s="27">
        <v>273.97000000000003</v>
      </c>
      <c r="E997" s="27">
        <v>274.23</v>
      </c>
      <c r="F997" s="27">
        <v>278.45</v>
      </c>
      <c r="G997" s="27">
        <v>266.7</v>
      </c>
      <c r="H997" s="27">
        <v>282.01</v>
      </c>
      <c r="I997" s="27">
        <v>249.1</v>
      </c>
      <c r="J997" s="27">
        <v>266.36</v>
      </c>
      <c r="K997" s="27"/>
      <c r="L997" s="27">
        <v>70.86</v>
      </c>
      <c r="M997" s="27">
        <v>57.52</v>
      </c>
      <c r="N997" s="27">
        <v>58.45</v>
      </c>
      <c r="O997" s="27">
        <v>51.74</v>
      </c>
      <c r="P997" s="27">
        <v>28.55</v>
      </c>
      <c r="Q997" s="27">
        <v>19.89</v>
      </c>
      <c r="R997" s="27">
        <v>28.31</v>
      </c>
    </row>
    <row r="998" spans="1:18" x14ac:dyDescent="0.3">
      <c r="A998" s="28">
        <v>43749</v>
      </c>
      <c r="B998" s="27">
        <v>271.68</v>
      </c>
      <c r="C998" s="27">
        <v>272.68</v>
      </c>
      <c r="D998" s="27">
        <v>270.58</v>
      </c>
      <c r="E998" s="27">
        <v>271.3</v>
      </c>
      <c r="F998" s="27">
        <v>278.35000000000002</v>
      </c>
      <c r="G998" s="27">
        <v>266.26</v>
      </c>
      <c r="H998" s="27">
        <v>281.93</v>
      </c>
      <c r="I998" s="27">
        <v>249.13</v>
      </c>
      <c r="J998" s="27">
        <v>266.23</v>
      </c>
      <c r="K998" s="27"/>
      <c r="L998" s="27">
        <v>57.68</v>
      </c>
      <c r="M998" s="27">
        <v>44.18</v>
      </c>
      <c r="N998" s="27">
        <v>53.88</v>
      </c>
      <c r="O998" s="27">
        <v>50.15</v>
      </c>
      <c r="P998" s="27">
        <v>20.87</v>
      </c>
      <c r="Q998" s="27">
        <v>23.67</v>
      </c>
      <c r="R998" s="27">
        <v>29.91</v>
      </c>
    </row>
    <row r="999" spans="1:18" x14ac:dyDescent="0.3">
      <c r="A999" s="28">
        <v>43748</v>
      </c>
      <c r="B999" s="27">
        <v>268.79000000000002</v>
      </c>
      <c r="C999" s="27">
        <v>270.77999999999997</v>
      </c>
      <c r="D999" s="27">
        <v>266.23</v>
      </c>
      <c r="E999" s="27">
        <v>268.8</v>
      </c>
      <c r="F999" s="27">
        <v>278.51</v>
      </c>
      <c r="G999" s="27">
        <v>265.7</v>
      </c>
      <c r="H999" s="27">
        <v>281.99</v>
      </c>
      <c r="I999" s="27">
        <v>249.12</v>
      </c>
      <c r="J999" s="27"/>
      <c r="K999" s="27">
        <v>273.41000000000003</v>
      </c>
      <c r="L999" s="27">
        <v>36.76</v>
      </c>
      <c r="M999" s="27">
        <v>30.68</v>
      </c>
      <c r="N999" s="27">
        <v>49.48</v>
      </c>
      <c r="O999" s="27">
        <v>51.44</v>
      </c>
      <c r="P999" s="27">
        <v>16.16</v>
      </c>
      <c r="Q999" s="27">
        <v>27.64</v>
      </c>
      <c r="R999" s="27">
        <v>33.549999999999997</v>
      </c>
    </row>
    <row r="1000" spans="1:18" x14ac:dyDescent="0.3">
      <c r="A1000" s="28">
        <v>43746</v>
      </c>
      <c r="B1000" s="27">
        <v>268.89999999999998</v>
      </c>
      <c r="C1000" s="27">
        <v>271.51</v>
      </c>
      <c r="D1000" s="27">
        <v>267.97000000000003</v>
      </c>
      <c r="E1000" s="27">
        <v>271.36</v>
      </c>
      <c r="F1000" s="27">
        <v>278.82</v>
      </c>
      <c r="G1000" s="27">
        <v>265.06</v>
      </c>
      <c r="H1000" s="27">
        <v>282.10000000000002</v>
      </c>
      <c r="I1000" s="27">
        <v>249.11</v>
      </c>
      <c r="J1000" s="27"/>
      <c r="K1000" s="27">
        <v>274.31</v>
      </c>
      <c r="L1000" s="27">
        <v>32.01</v>
      </c>
      <c r="M1000" s="27">
        <v>24.6</v>
      </c>
      <c r="N1000" s="27">
        <v>54.42</v>
      </c>
      <c r="O1000" s="27">
        <v>53.24</v>
      </c>
      <c r="P1000" s="27">
        <v>20</v>
      </c>
      <c r="Q1000" s="27">
        <v>26.14</v>
      </c>
      <c r="R1000" s="27">
        <v>34.67</v>
      </c>
    </row>
    <row r="1001" spans="1:18" x14ac:dyDescent="0.3">
      <c r="A1001" s="28">
        <v>43745</v>
      </c>
      <c r="B1001" s="27">
        <v>269.12</v>
      </c>
      <c r="C1001" s="27">
        <v>269.75</v>
      </c>
      <c r="D1001" s="27">
        <v>266.83</v>
      </c>
      <c r="E1001" s="27">
        <v>267.67</v>
      </c>
      <c r="F1001" s="27">
        <v>279.22000000000003</v>
      </c>
      <c r="G1001" s="27">
        <v>263.98</v>
      </c>
      <c r="H1001" s="27">
        <v>282.01</v>
      </c>
      <c r="I1001" s="27">
        <v>249.11</v>
      </c>
      <c r="J1001" s="27"/>
      <c r="K1001" s="27">
        <v>275.33</v>
      </c>
      <c r="L1001" s="27">
        <v>11.03</v>
      </c>
      <c r="M1001" s="27">
        <v>17.2</v>
      </c>
      <c r="N1001" s="27">
        <v>47.4</v>
      </c>
      <c r="O1001" s="27">
        <v>53.56</v>
      </c>
      <c r="P1001" s="27">
        <v>15.29</v>
      </c>
      <c r="Q1001" s="27">
        <v>30.91</v>
      </c>
      <c r="R1001" s="27">
        <v>37.96</v>
      </c>
    </row>
    <row r="1002" spans="1:18" x14ac:dyDescent="0.3">
      <c r="A1002" s="28">
        <v>43742</v>
      </c>
      <c r="B1002" s="27">
        <v>268.14</v>
      </c>
      <c r="C1002" s="27">
        <v>270.16000000000003</v>
      </c>
      <c r="D1002" s="27">
        <v>267.39</v>
      </c>
      <c r="E1002" s="27">
        <v>267.39</v>
      </c>
      <c r="F1002" s="27">
        <v>279.91000000000003</v>
      </c>
      <c r="G1002" s="27">
        <v>262.68</v>
      </c>
      <c r="H1002" s="27">
        <v>282.01</v>
      </c>
      <c r="I1002" s="27">
        <v>249.11</v>
      </c>
      <c r="J1002" s="27"/>
      <c r="K1002" s="27">
        <v>276.20999999999998</v>
      </c>
      <c r="L1002" s="27">
        <v>12.24</v>
      </c>
      <c r="M1002" s="27">
        <v>23.37</v>
      </c>
      <c r="N1002" s="27">
        <v>46.82</v>
      </c>
      <c r="O1002" s="27">
        <v>56.64</v>
      </c>
      <c r="P1002" s="27">
        <v>17.37</v>
      </c>
      <c r="Q1002" s="27">
        <v>32.51</v>
      </c>
      <c r="R1002" s="27">
        <v>38.590000000000003</v>
      </c>
    </row>
    <row r="1003" spans="1:18" x14ac:dyDescent="0.3">
      <c r="A1003" s="28">
        <v>43740</v>
      </c>
      <c r="B1003" s="27">
        <v>272.39</v>
      </c>
      <c r="C1003" s="27">
        <v>272.42</v>
      </c>
      <c r="D1003" s="27">
        <v>268.55</v>
      </c>
      <c r="E1003" s="27">
        <v>268.55</v>
      </c>
      <c r="F1003" s="27">
        <v>281.06</v>
      </c>
      <c r="G1003" s="27">
        <v>260.62</v>
      </c>
      <c r="H1003" s="27">
        <v>282.04000000000002</v>
      </c>
      <c r="I1003" s="27">
        <v>249.12</v>
      </c>
      <c r="J1003" s="27"/>
      <c r="K1003" s="27">
        <v>276.88</v>
      </c>
      <c r="L1003" s="27">
        <v>24.49</v>
      </c>
      <c r="M1003" s="27">
        <v>34.49</v>
      </c>
      <c r="N1003" s="27">
        <v>48.88</v>
      </c>
      <c r="O1003" s="27">
        <v>59.7</v>
      </c>
      <c r="P1003" s="27">
        <v>19.57</v>
      </c>
      <c r="Q1003" s="27">
        <v>31.33</v>
      </c>
      <c r="R1003" s="27">
        <v>39.86</v>
      </c>
    </row>
    <row r="1004" spans="1:18" x14ac:dyDescent="0.3">
      <c r="A1004" s="28">
        <v>43739</v>
      </c>
      <c r="B1004" s="27">
        <v>273.43</v>
      </c>
      <c r="C1004" s="27">
        <v>275.38</v>
      </c>
      <c r="D1004" s="27">
        <v>272.81</v>
      </c>
      <c r="E1004" s="27">
        <v>274.42</v>
      </c>
      <c r="F1004" s="27">
        <v>281.77</v>
      </c>
      <c r="G1004" s="27">
        <v>258.95999999999998</v>
      </c>
      <c r="H1004" s="27">
        <v>282.27</v>
      </c>
      <c r="I1004" s="27">
        <v>249.08</v>
      </c>
      <c r="J1004" s="27"/>
      <c r="K1004" s="27">
        <v>277.31</v>
      </c>
      <c r="L1004" s="27">
        <v>48.98</v>
      </c>
      <c r="M1004" s="27">
        <v>44.49</v>
      </c>
      <c r="N1004" s="27">
        <v>61.66</v>
      </c>
      <c r="O1004" s="27">
        <v>64.31</v>
      </c>
      <c r="P1004" s="27">
        <v>25.5</v>
      </c>
      <c r="Q1004" s="27">
        <v>18.850000000000001</v>
      </c>
      <c r="R1004" s="27">
        <v>42.44</v>
      </c>
    </row>
    <row r="1005" spans="1:18" x14ac:dyDescent="0.3">
      <c r="A1005" s="28">
        <v>43738</v>
      </c>
      <c r="B1005" s="27">
        <v>270.61</v>
      </c>
      <c r="C1005" s="27">
        <v>273.85000000000002</v>
      </c>
      <c r="D1005" s="27">
        <v>270.06</v>
      </c>
      <c r="E1005" s="27">
        <v>273.55</v>
      </c>
      <c r="F1005" s="27">
        <v>281.86</v>
      </c>
      <c r="G1005" s="27">
        <v>257.33999999999997</v>
      </c>
      <c r="H1005" s="27">
        <v>282.27999999999997</v>
      </c>
      <c r="I1005" s="27">
        <v>249.08</v>
      </c>
      <c r="J1005" s="27"/>
      <c r="K1005" s="27">
        <v>277.77</v>
      </c>
      <c r="L1005" s="27">
        <v>35.49</v>
      </c>
      <c r="M1005" s="27">
        <v>40.01</v>
      </c>
      <c r="N1005" s="27">
        <v>60.23</v>
      </c>
      <c r="O1005" s="27">
        <v>66.53</v>
      </c>
      <c r="P1005" s="27">
        <v>21.08</v>
      </c>
      <c r="Q1005" s="27">
        <v>21.29</v>
      </c>
      <c r="R1005" s="27">
        <v>46.67</v>
      </c>
    </row>
    <row r="1006" spans="1:18" x14ac:dyDescent="0.3">
      <c r="A1006" s="28">
        <v>43735</v>
      </c>
      <c r="B1006" s="27">
        <v>273.32</v>
      </c>
      <c r="C1006" s="27">
        <v>273.39999999999998</v>
      </c>
      <c r="D1006" s="27">
        <v>270.52</v>
      </c>
      <c r="E1006" s="27">
        <v>271.33</v>
      </c>
      <c r="F1006" s="27">
        <v>282.43</v>
      </c>
      <c r="G1006" s="27">
        <v>254.84</v>
      </c>
      <c r="H1006" s="27">
        <v>282.22000000000003</v>
      </c>
      <c r="I1006" s="27">
        <v>249.09</v>
      </c>
      <c r="J1006" s="27"/>
      <c r="K1006" s="27">
        <v>278.08</v>
      </c>
      <c r="L1006" s="27">
        <v>27.95</v>
      </c>
      <c r="M1006" s="27">
        <v>44.53</v>
      </c>
      <c r="N1006" s="27">
        <v>56.37</v>
      </c>
      <c r="O1006" s="27">
        <v>68.959999999999994</v>
      </c>
      <c r="P1006" s="27">
        <v>25.27</v>
      </c>
      <c r="Q1006" s="27">
        <v>23.11</v>
      </c>
      <c r="R1006" s="27">
        <v>53.77</v>
      </c>
    </row>
    <row r="1007" spans="1:18" x14ac:dyDescent="0.3">
      <c r="A1007" s="28">
        <v>43734</v>
      </c>
      <c r="B1007" s="27">
        <v>275.61</v>
      </c>
      <c r="C1007" s="27">
        <v>276.38</v>
      </c>
      <c r="D1007" s="27">
        <v>273.5</v>
      </c>
      <c r="E1007" s="27">
        <v>274.89</v>
      </c>
      <c r="F1007" s="27">
        <v>282.7</v>
      </c>
      <c r="G1007" s="27">
        <v>252.99</v>
      </c>
      <c r="H1007" s="27">
        <v>282.45</v>
      </c>
      <c r="I1007" s="27">
        <v>249.02</v>
      </c>
      <c r="J1007" s="27"/>
      <c r="K1007" s="27">
        <v>278.17</v>
      </c>
      <c r="L1007" s="27">
        <v>45.31</v>
      </c>
      <c r="M1007" s="27">
        <v>61.12</v>
      </c>
      <c r="N1007" s="27">
        <v>65.89</v>
      </c>
      <c r="O1007" s="27">
        <v>71.739999999999995</v>
      </c>
      <c r="P1007" s="27">
        <v>31.53</v>
      </c>
      <c r="Q1007" s="27">
        <v>11.94</v>
      </c>
      <c r="R1007" s="27">
        <v>61.35</v>
      </c>
    </row>
    <row r="1008" spans="1:18" x14ac:dyDescent="0.3">
      <c r="A1008" s="28">
        <v>43733</v>
      </c>
      <c r="B1008" s="27">
        <v>276.67</v>
      </c>
      <c r="C1008" s="27">
        <v>277.04000000000002</v>
      </c>
      <c r="D1008" s="27">
        <v>274.12</v>
      </c>
      <c r="E1008" s="27">
        <v>274.42</v>
      </c>
      <c r="F1008" s="27">
        <v>282.5</v>
      </c>
      <c r="G1008" s="27">
        <v>251.05</v>
      </c>
      <c r="H1008" s="27">
        <v>282.58999999999997</v>
      </c>
      <c r="I1008" s="27">
        <v>248.97</v>
      </c>
      <c r="J1008" s="27">
        <v>272.73</v>
      </c>
      <c r="K1008" s="27"/>
      <c r="L1008" s="27">
        <v>60.85</v>
      </c>
      <c r="M1008" s="27">
        <v>76.930000000000007</v>
      </c>
      <c r="N1008" s="27">
        <v>65.17</v>
      </c>
      <c r="O1008" s="27">
        <v>72.55</v>
      </c>
      <c r="P1008" s="27">
        <v>36.729999999999997</v>
      </c>
      <c r="Q1008" s="27">
        <v>10.35</v>
      </c>
      <c r="R1008" s="27">
        <v>63.86</v>
      </c>
    </row>
    <row r="1009" spans="1:18" x14ac:dyDescent="0.3">
      <c r="A1009" s="28">
        <v>43732</v>
      </c>
      <c r="B1009" s="27">
        <v>276.41000000000003</v>
      </c>
      <c r="C1009" s="27">
        <v>278.17</v>
      </c>
      <c r="D1009" s="27">
        <v>275.55</v>
      </c>
      <c r="E1009" s="27">
        <v>277.97000000000003</v>
      </c>
      <c r="F1009" s="27">
        <v>282.19</v>
      </c>
      <c r="G1009" s="27">
        <v>249.14</v>
      </c>
      <c r="H1009" s="27">
        <v>282.76</v>
      </c>
      <c r="I1009" s="27">
        <v>248.89</v>
      </c>
      <c r="J1009" s="27">
        <v>271.36</v>
      </c>
      <c r="K1009" s="27"/>
      <c r="L1009" s="27">
        <v>94.65</v>
      </c>
      <c r="M1009" s="27">
        <v>93.01</v>
      </c>
      <c r="N1009" s="27">
        <v>76.52</v>
      </c>
      <c r="O1009" s="27">
        <v>73.180000000000007</v>
      </c>
      <c r="P1009" s="27">
        <v>45.41</v>
      </c>
      <c r="Q1009" s="27">
        <v>4.03</v>
      </c>
      <c r="R1009" s="27">
        <v>65.06</v>
      </c>
    </row>
    <row r="1010" spans="1:18" x14ac:dyDescent="0.3">
      <c r="A1010" s="28">
        <v>43731</v>
      </c>
      <c r="B1010" s="27">
        <v>275.86</v>
      </c>
      <c r="C1010" s="27">
        <v>277.11</v>
      </c>
      <c r="D1010" s="27">
        <v>275.64</v>
      </c>
      <c r="E1010" s="27">
        <v>276.64999999999998</v>
      </c>
      <c r="F1010" s="27">
        <v>280.58</v>
      </c>
      <c r="G1010" s="27">
        <v>248.56</v>
      </c>
      <c r="H1010" s="27">
        <v>282.75</v>
      </c>
      <c r="I1010" s="27">
        <v>248.9</v>
      </c>
      <c r="J1010" s="27">
        <v>269.93</v>
      </c>
      <c r="K1010" s="27"/>
      <c r="L1010" s="27">
        <v>92.11</v>
      </c>
      <c r="M1010" s="27">
        <v>91.38</v>
      </c>
      <c r="N1010" s="27">
        <v>75.02</v>
      </c>
      <c r="O1010" s="27">
        <v>72.09</v>
      </c>
      <c r="P1010" s="27">
        <v>46.21</v>
      </c>
      <c r="Q1010" s="27">
        <v>4.68</v>
      </c>
      <c r="R1010" s="27">
        <v>62.19</v>
      </c>
    </row>
    <row r="1011" spans="1:18" x14ac:dyDescent="0.3">
      <c r="A1011" s="28">
        <v>43728</v>
      </c>
      <c r="B1011" s="27">
        <v>275.01</v>
      </c>
      <c r="C1011" s="27">
        <v>276.67</v>
      </c>
      <c r="D1011" s="27">
        <v>274.45999999999998</v>
      </c>
      <c r="E1011" s="27">
        <v>276.44</v>
      </c>
      <c r="F1011" s="27">
        <v>278.94</v>
      </c>
      <c r="G1011" s="27">
        <v>248.17</v>
      </c>
      <c r="H1011" s="27">
        <v>282.68</v>
      </c>
      <c r="I1011" s="27">
        <v>248.93</v>
      </c>
      <c r="J1011" s="27">
        <v>268.24</v>
      </c>
      <c r="K1011" s="27"/>
      <c r="L1011" s="27">
        <v>91.62</v>
      </c>
      <c r="M1011" s="27">
        <v>90.65</v>
      </c>
      <c r="N1011" s="27">
        <v>74.78</v>
      </c>
      <c r="O1011" s="27">
        <v>71.010000000000005</v>
      </c>
      <c r="P1011" s="27">
        <v>47.61</v>
      </c>
      <c r="Q1011" s="27">
        <v>5.08</v>
      </c>
      <c r="R1011" s="27">
        <v>59.2</v>
      </c>
    </row>
    <row r="1012" spans="1:18" x14ac:dyDescent="0.3">
      <c r="A1012" s="28">
        <v>43727</v>
      </c>
      <c r="B1012" s="27">
        <v>273.11</v>
      </c>
      <c r="C1012" s="27">
        <v>276.14999999999998</v>
      </c>
      <c r="D1012" s="27">
        <v>273.02999999999997</v>
      </c>
      <c r="E1012" s="27">
        <v>274.92</v>
      </c>
      <c r="F1012" s="27">
        <v>276.99</v>
      </c>
      <c r="G1012" s="27">
        <v>248.31</v>
      </c>
      <c r="H1012" s="27">
        <v>282.62</v>
      </c>
      <c r="I1012" s="27">
        <v>248.95</v>
      </c>
      <c r="J1012" s="27">
        <v>266.27</v>
      </c>
      <c r="K1012" s="27"/>
      <c r="L1012" s="27">
        <v>86.49</v>
      </c>
      <c r="M1012" s="27">
        <v>89.68</v>
      </c>
      <c r="N1012" s="27">
        <v>73.05</v>
      </c>
      <c r="O1012" s="27">
        <v>69.510000000000005</v>
      </c>
      <c r="P1012" s="27">
        <v>50.62</v>
      </c>
      <c r="Q1012" s="27">
        <v>5.71</v>
      </c>
      <c r="R1012" s="27">
        <v>55.89</v>
      </c>
    </row>
    <row r="1013" spans="1:18" x14ac:dyDescent="0.3">
      <c r="A1013" s="28">
        <v>43726</v>
      </c>
      <c r="B1013" s="27">
        <v>271.88</v>
      </c>
      <c r="C1013" s="27">
        <v>273.72000000000003</v>
      </c>
      <c r="D1013" s="27">
        <v>271.04000000000002</v>
      </c>
      <c r="E1013" s="27">
        <v>273.06</v>
      </c>
      <c r="F1013" s="27">
        <v>275.10000000000002</v>
      </c>
      <c r="G1013" s="27">
        <v>248.51</v>
      </c>
      <c r="H1013" s="27">
        <v>282.64999999999998</v>
      </c>
      <c r="I1013" s="27">
        <v>248.94</v>
      </c>
      <c r="J1013" s="27">
        <v>264.39999999999998</v>
      </c>
      <c r="K1013" s="27"/>
      <c r="L1013" s="27">
        <v>91.71</v>
      </c>
      <c r="M1013" s="27">
        <v>92.86</v>
      </c>
      <c r="N1013" s="27">
        <v>70.78</v>
      </c>
      <c r="O1013" s="27">
        <v>67.989999999999995</v>
      </c>
      <c r="P1013" s="27">
        <v>45.69</v>
      </c>
      <c r="Q1013" s="27">
        <v>6.75</v>
      </c>
      <c r="R1013" s="27">
        <v>52.23</v>
      </c>
    </row>
    <row r="1014" spans="1:18" x14ac:dyDescent="0.3">
      <c r="A1014" s="28">
        <v>43725</v>
      </c>
      <c r="B1014" s="27">
        <v>271.45999999999998</v>
      </c>
      <c r="C1014" s="27">
        <v>272.26</v>
      </c>
      <c r="D1014" s="27">
        <v>270.89999999999998</v>
      </c>
      <c r="E1014" s="27">
        <v>271.68</v>
      </c>
      <c r="F1014" s="27">
        <v>273.45</v>
      </c>
      <c r="G1014" s="27">
        <v>248.37</v>
      </c>
      <c r="H1014" s="27">
        <v>282.77</v>
      </c>
      <c r="I1014" s="27">
        <v>248.9</v>
      </c>
      <c r="J1014" s="27">
        <v>262.44</v>
      </c>
      <c r="K1014" s="27"/>
      <c r="L1014" s="27">
        <v>93.77</v>
      </c>
      <c r="M1014" s="27">
        <v>94.01</v>
      </c>
      <c r="N1014" s="27">
        <v>68.97</v>
      </c>
      <c r="O1014" s="27">
        <v>66.39</v>
      </c>
      <c r="P1014" s="27">
        <v>44.32</v>
      </c>
      <c r="Q1014" s="27">
        <v>7.8</v>
      </c>
      <c r="R1014" s="27">
        <v>48.84</v>
      </c>
    </row>
    <row r="1015" spans="1:18" x14ac:dyDescent="0.3">
      <c r="A1015" s="28">
        <v>43724</v>
      </c>
      <c r="B1015" s="27">
        <v>271.48</v>
      </c>
      <c r="C1015" s="27">
        <v>272.02999999999997</v>
      </c>
      <c r="D1015" s="27">
        <v>269.58999999999997</v>
      </c>
      <c r="E1015" s="27">
        <v>272.02</v>
      </c>
      <c r="F1015" s="27">
        <v>271.88</v>
      </c>
      <c r="G1015" s="27">
        <v>248.16</v>
      </c>
      <c r="H1015" s="27">
        <v>282.98</v>
      </c>
      <c r="I1015" s="27">
        <v>248.84</v>
      </c>
      <c r="J1015" s="27">
        <v>260.33</v>
      </c>
      <c r="K1015" s="27"/>
      <c r="L1015" s="27">
        <v>96.7</v>
      </c>
      <c r="M1015" s="27">
        <v>94.24</v>
      </c>
      <c r="N1015" s="27">
        <v>69.959999999999994</v>
      </c>
      <c r="O1015" s="27">
        <v>64.81</v>
      </c>
      <c r="P1015" s="27">
        <v>46.33</v>
      </c>
      <c r="Q1015" s="27">
        <v>8.3699999999999992</v>
      </c>
      <c r="R1015" s="27">
        <v>45.57</v>
      </c>
    </row>
    <row r="1016" spans="1:18" x14ac:dyDescent="0.3">
      <c r="A1016" s="28">
        <v>43719</v>
      </c>
      <c r="B1016" s="27">
        <v>270.35000000000002</v>
      </c>
      <c r="C1016" s="27">
        <v>271.35000000000002</v>
      </c>
      <c r="D1016" s="27">
        <v>269.58</v>
      </c>
      <c r="E1016" s="27">
        <v>270.83999999999997</v>
      </c>
      <c r="F1016" s="27">
        <v>269.85000000000002</v>
      </c>
      <c r="G1016" s="27">
        <v>248.47</v>
      </c>
      <c r="H1016" s="27">
        <v>283.13</v>
      </c>
      <c r="I1016" s="27">
        <v>248.79</v>
      </c>
      <c r="J1016" s="27">
        <v>258.24</v>
      </c>
      <c r="K1016" s="27"/>
      <c r="L1016" s="27">
        <v>93.53</v>
      </c>
      <c r="M1016" s="27">
        <v>91.79</v>
      </c>
      <c r="N1016" s="27">
        <v>68.510000000000005</v>
      </c>
      <c r="O1016" s="27">
        <v>62.32</v>
      </c>
      <c r="P1016" s="27">
        <v>48.72</v>
      </c>
      <c r="Q1016" s="27">
        <v>9.4499999999999993</v>
      </c>
      <c r="R1016" s="27">
        <v>41.91</v>
      </c>
    </row>
    <row r="1017" spans="1:18" x14ac:dyDescent="0.3">
      <c r="A1017" s="28">
        <v>43718</v>
      </c>
      <c r="B1017" s="27">
        <v>267.95999999999998</v>
      </c>
      <c r="C1017" s="27">
        <v>269.13</v>
      </c>
      <c r="D1017" s="27">
        <v>267.35000000000002</v>
      </c>
      <c r="E1017" s="27">
        <v>268.76</v>
      </c>
      <c r="F1017" s="27">
        <v>267.83999999999997</v>
      </c>
      <c r="G1017" s="27">
        <v>248.68</v>
      </c>
      <c r="H1017" s="27">
        <v>283.14999999999998</v>
      </c>
      <c r="I1017" s="27">
        <v>248.79</v>
      </c>
      <c r="J1017" s="27">
        <v>256.45999999999998</v>
      </c>
      <c r="K1017" s="27"/>
      <c r="L1017" s="27">
        <v>92.68</v>
      </c>
      <c r="M1017" s="27">
        <v>90.05</v>
      </c>
      <c r="N1017" s="27">
        <v>65.8</v>
      </c>
      <c r="O1017" s="27">
        <v>58.96</v>
      </c>
      <c r="P1017" s="27">
        <v>43.73</v>
      </c>
      <c r="Q1017" s="27">
        <v>10.73</v>
      </c>
      <c r="R1017" s="27">
        <v>37.97</v>
      </c>
    </row>
    <row r="1018" spans="1:18" x14ac:dyDescent="0.3">
      <c r="A1018" s="28">
        <v>43717</v>
      </c>
      <c r="B1018" s="27">
        <v>266.11</v>
      </c>
      <c r="C1018" s="27">
        <v>268.67</v>
      </c>
      <c r="D1018" s="27">
        <v>265.92</v>
      </c>
      <c r="E1018" s="27">
        <v>267.39999999999998</v>
      </c>
      <c r="F1018" s="27">
        <v>265.93</v>
      </c>
      <c r="G1018" s="27">
        <v>249.24</v>
      </c>
      <c r="H1018" s="27">
        <v>283.19</v>
      </c>
      <c r="I1018" s="27">
        <v>248.79</v>
      </c>
      <c r="J1018" s="27">
        <v>254.8</v>
      </c>
      <c r="K1018" s="27"/>
      <c r="L1018" s="27">
        <v>88.61</v>
      </c>
      <c r="M1018" s="27">
        <v>87.43</v>
      </c>
      <c r="N1018" s="27">
        <v>63.91</v>
      </c>
      <c r="O1018" s="27">
        <v>56.33</v>
      </c>
      <c r="P1018" s="27">
        <v>45.29</v>
      </c>
      <c r="Q1018" s="27">
        <v>11.66</v>
      </c>
      <c r="R1018" s="27">
        <v>34.49</v>
      </c>
    </row>
    <row r="1019" spans="1:18" x14ac:dyDescent="0.3">
      <c r="A1019" s="28">
        <v>43714</v>
      </c>
      <c r="B1019" s="27">
        <v>266.2</v>
      </c>
      <c r="C1019" s="27">
        <v>266.36</v>
      </c>
      <c r="D1019" s="27">
        <v>264.74</v>
      </c>
      <c r="E1019" s="27">
        <v>265.52999999999997</v>
      </c>
      <c r="F1019" s="27">
        <v>264.06</v>
      </c>
      <c r="G1019" s="27">
        <v>249.87</v>
      </c>
      <c r="H1019" s="27">
        <v>283.27999999999997</v>
      </c>
      <c r="I1019" s="27">
        <v>248.81</v>
      </c>
      <c r="J1019" s="27">
        <v>253.51</v>
      </c>
      <c r="K1019" s="27"/>
      <c r="L1019" s="27">
        <v>88.48</v>
      </c>
      <c r="M1019" s="27">
        <v>86.26</v>
      </c>
      <c r="N1019" s="27">
        <v>61.18</v>
      </c>
      <c r="O1019" s="27">
        <v>53.99</v>
      </c>
      <c r="P1019" s="27">
        <v>40.94</v>
      </c>
      <c r="Q1019" s="27">
        <v>13.46</v>
      </c>
      <c r="R1019" s="27">
        <v>30.71</v>
      </c>
    </row>
    <row r="1020" spans="1:18" x14ac:dyDescent="0.3">
      <c r="A1020" s="28">
        <v>43713</v>
      </c>
      <c r="B1020" s="27">
        <v>262.52999999999997</v>
      </c>
      <c r="C1020" s="27">
        <v>266</v>
      </c>
      <c r="D1020" s="27">
        <v>262.27</v>
      </c>
      <c r="E1020" s="27">
        <v>264.44</v>
      </c>
      <c r="F1020" s="27">
        <v>262.48</v>
      </c>
      <c r="G1020" s="27">
        <v>250.14</v>
      </c>
      <c r="H1020" s="27">
        <v>283.42</v>
      </c>
      <c r="I1020" s="27">
        <v>248.86</v>
      </c>
      <c r="J1020" s="27">
        <v>252.43</v>
      </c>
      <c r="K1020" s="27"/>
      <c r="L1020" s="27">
        <v>86.23</v>
      </c>
      <c r="M1020" s="27">
        <v>84.03</v>
      </c>
      <c r="N1020" s="27">
        <v>59.52</v>
      </c>
      <c r="O1020" s="27">
        <v>50.42</v>
      </c>
      <c r="P1020" s="27">
        <v>42.91</v>
      </c>
      <c r="Q1020" s="27">
        <v>14.66</v>
      </c>
      <c r="R1020" s="27">
        <v>27.67</v>
      </c>
    </row>
    <row r="1021" spans="1:18" x14ac:dyDescent="0.3">
      <c r="A1021" s="28">
        <v>43712</v>
      </c>
      <c r="B1021" s="27">
        <v>257.89</v>
      </c>
      <c r="C1021" s="27">
        <v>261.69</v>
      </c>
      <c r="D1021" s="27">
        <v>257.76</v>
      </c>
      <c r="E1021" s="27">
        <v>261.69</v>
      </c>
      <c r="F1021" s="27">
        <v>260.88</v>
      </c>
      <c r="G1021" s="27">
        <v>250.49</v>
      </c>
      <c r="H1021" s="27">
        <v>283.64</v>
      </c>
      <c r="I1021" s="27">
        <v>248.92</v>
      </c>
      <c r="J1021" s="27">
        <v>251.83</v>
      </c>
      <c r="K1021" s="27"/>
      <c r="L1021" s="27">
        <v>89.27</v>
      </c>
      <c r="M1021" s="27">
        <v>81.83</v>
      </c>
      <c r="N1021" s="27">
        <v>55.02</v>
      </c>
      <c r="O1021" s="27">
        <v>47.46</v>
      </c>
      <c r="P1021" s="27">
        <v>30.98</v>
      </c>
      <c r="Q1021" s="27">
        <v>17.72</v>
      </c>
      <c r="R1021" s="27">
        <v>24.38</v>
      </c>
    </row>
    <row r="1022" spans="1:18" x14ac:dyDescent="0.3">
      <c r="A1022" s="28">
        <v>43711</v>
      </c>
      <c r="B1022" s="27">
        <v>258.55</v>
      </c>
      <c r="C1022" s="27">
        <v>259.67</v>
      </c>
      <c r="D1022" s="27">
        <v>257.39999999999998</v>
      </c>
      <c r="E1022" s="27">
        <v>258.25</v>
      </c>
      <c r="F1022" s="27">
        <v>259.76</v>
      </c>
      <c r="G1022" s="27">
        <v>250.78</v>
      </c>
      <c r="H1022" s="27">
        <v>283.88</v>
      </c>
      <c r="I1022" s="27">
        <v>249.06</v>
      </c>
      <c r="J1022" s="27">
        <v>251.51</v>
      </c>
      <c r="K1022" s="27"/>
      <c r="L1022" s="27">
        <v>78.53</v>
      </c>
      <c r="M1022" s="27">
        <v>74.400000000000006</v>
      </c>
      <c r="N1022" s="27">
        <v>48.35</v>
      </c>
      <c r="O1022" s="27">
        <v>44.41</v>
      </c>
      <c r="P1022" s="27">
        <v>26.93</v>
      </c>
      <c r="Q1022" s="27">
        <v>21.22</v>
      </c>
      <c r="R1022" s="27">
        <v>23.94</v>
      </c>
    </row>
    <row r="1023" spans="1:18" x14ac:dyDescent="0.3">
      <c r="A1023" s="28">
        <v>43710</v>
      </c>
      <c r="B1023" s="27">
        <v>258.25</v>
      </c>
      <c r="C1023" s="27">
        <v>259.74</v>
      </c>
      <c r="D1023" s="27">
        <v>257.8</v>
      </c>
      <c r="E1023" s="27">
        <v>259.08</v>
      </c>
      <c r="F1023" s="27">
        <v>259.58</v>
      </c>
      <c r="G1023" s="27">
        <v>250.85</v>
      </c>
      <c r="H1023" s="27">
        <v>284.02999999999997</v>
      </c>
      <c r="I1023" s="27">
        <v>249.37</v>
      </c>
      <c r="J1023" s="27">
        <v>251.16</v>
      </c>
      <c r="K1023" s="27"/>
      <c r="L1023" s="27">
        <v>81.34</v>
      </c>
      <c r="M1023" s="27">
        <v>70.260000000000005</v>
      </c>
      <c r="N1023" s="27">
        <v>50.01</v>
      </c>
      <c r="O1023" s="27">
        <v>41.91</v>
      </c>
      <c r="P1023" s="27">
        <v>29.9</v>
      </c>
      <c r="Q1023" s="27">
        <v>21.62</v>
      </c>
      <c r="R1023" s="27">
        <v>25.8</v>
      </c>
    </row>
    <row r="1024" spans="1:18" x14ac:dyDescent="0.3">
      <c r="A1024" s="28">
        <v>43707</v>
      </c>
      <c r="B1024" s="27">
        <v>256.85000000000002</v>
      </c>
      <c r="C1024" s="27">
        <v>259.61</v>
      </c>
      <c r="D1024" s="27">
        <v>256.72000000000003</v>
      </c>
      <c r="E1024" s="27">
        <v>259</v>
      </c>
      <c r="F1024" s="27">
        <v>260.70999999999998</v>
      </c>
      <c r="G1024" s="27">
        <v>250.12</v>
      </c>
      <c r="H1024" s="27">
        <v>284.07</v>
      </c>
      <c r="I1024" s="27">
        <v>249.63</v>
      </c>
      <c r="J1024" s="27">
        <v>250.99</v>
      </c>
      <c r="K1024" s="27"/>
      <c r="L1024" s="27">
        <v>71.819999999999993</v>
      </c>
      <c r="M1024" s="27">
        <v>59.18</v>
      </c>
      <c r="N1024" s="27">
        <v>49.86</v>
      </c>
      <c r="O1024" s="27">
        <v>40.119999999999997</v>
      </c>
      <c r="P1024" s="27">
        <v>31.95</v>
      </c>
      <c r="Q1024" s="27">
        <v>23.54</v>
      </c>
      <c r="R1024" s="27">
        <v>27.29</v>
      </c>
    </row>
    <row r="1025" spans="1:18" x14ac:dyDescent="0.3">
      <c r="A1025" s="28">
        <v>43706</v>
      </c>
      <c r="B1025" s="27">
        <v>255.68</v>
      </c>
      <c r="C1025" s="27">
        <v>256.27999999999997</v>
      </c>
      <c r="D1025" s="27">
        <v>253.6</v>
      </c>
      <c r="E1025" s="27">
        <v>254.31</v>
      </c>
      <c r="F1025" s="27">
        <v>262.55</v>
      </c>
      <c r="G1025" s="27">
        <v>248.94</v>
      </c>
      <c r="H1025" s="27">
        <v>284.10000000000002</v>
      </c>
      <c r="I1025" s="27">
        <v>249.9</v>
      </c>
      <c r="J1025" s="27"/>
      <c r="K1025" s="27">
        <v>258.99</v>
      </c>
      <c r="L1025" s="27">
        <v>50.73</v>
      </c>
      <c r="M1025" s="27">
        <v>46.54</v>
      </c>
      <c r="N1025" s="27">
        <v>39.729999999999997</v>
      </c>
      <c r="O1025" s="27">
        <v>38.4</v>
      </c>
      <c r="P1025" s="27">
        <v>23.75</v>
      </c>
      <c r="Q1025" s="27">
        <v>29.79</v>
      </c>
      <c r="R1025" s="27">
        <v>29.16</v>
      </c>
    </row>
    <row r="1026" spans="1:18" x14ac:dyDescent="0.3">
      <c r="A1026" s="28">
        <v>43705</v>
      </c>
      <c r="B1026" s="27">
        <v>254.2</v>
      </c>
      <c r="C1026" s="27">
        <v>255.98</v>
      </c>
      <c r="D1026" s="27">
        <v>253.65</v>
      </c>
      <c r="E1026" s="27">
        <v>255.53</v>
      </c>
      <c r="F1026" s="27">
        <v>264.52999999999997</v>
      </c>
      <c r="G1026" s="27">
        <v>248.17</v>
      </c>
      <c r="H1026" s="27">
        <v>284</v>
      </c>
      <c r="I1026" s="27">
        <v>250.45</v>
      </c>
      <c r="J1026" s="27"/>
      <c r="K1026" s="27">
        <v>259.14999999999998</v>
      </c>
      <c r="L1026" s="27">
        <v>45.09</v>
      </c>
      <c r="M1026" s="27">
        <v>42.36</v>
      </c>
      <c r="N1026" s="27">
        <v>41.77</v>
      </c>
      <c r="O1026" s="27">
        <v>38.96</v>
      </c>
      <c r="P1026" s="27">
        <v>25.4</v>
      </c>
      <c r="Q1026" s="27">
        <v>33.71</v>
      </c>
      <c r="R1026" s="27">
        <v>31.91</v>
      </c>
    </row>
    <row r="1027" spans="1:18" x14ac:dyDescent="0.3">
      <c r="A1027" s="28">
        <v>43704</v>
      </c>
      <c r="B1027" s="27">
        <v>253.74</v>
      </c>
      <c r="C1027" s="27">
        <v>254.96</v>
      </c>
      <c r="D1027" s="27">
        <v>252.53</v>
      </c>
      <c r="E1027" s="27">
        <v>253.5</v>
      </c>
      <c r="F1027" s="27">
        <v>266.85000000000002</v>
      </c>
      <c r="G1027" s="27">
        <v>247.19</v>
      </c>
      <c r="H1027" s="27">
        <v>283.94</v>
      </c>
      <c r="I1027" s="27">
        <v>250.93</v>
      </c>
      <c r="J1027" s="27"/>
      <c r="K1027" s="27">
        <v>259.32</v>
      </c>
      <c r="L1027" s="27">
        <v>31.52</v>
      </c>
      <c r="M1027" s="27">
        <v>39.630000000000003</v>
      </c>
      <c r="N1027" s="27">
        <v>36.76</v>
      </c>
      <c r="O1027" s="27">
        <v>39.049999999999997</v>
      </c>
      <c r="P1027" s="27">
        <v>23.55</v>
      </c>
      <c r="Q1027" s="27">
        <v>37.69</v>
      </c>
      <c r="R1027" s="27">
        <v>34.659999999999997</v>
      </c>
    </row>
    <row r="1028" spans="1:18" x14ac:dyDescent="0.3">
      <c r="A1028" s="28">
        <v>43703</v>
      </c>
      <c r="B1028" s="27">
        <v>251.8</v>
      </c>
      <c r="C1028" s="27">
        <v>253.14</v>
      </c>
      <c r="D1028" s="27">
        <v>250.99</v>
      </c>
      <c r="E1028" s="27">
        <v>252.19</v>
      </c>
      <c r="F1028" s="27">
        <v>268.47000000000003</v>
      </c>
      <c r="G1028" s="27">
        <v>247</v>
      </c>
      <c r="H1028" s="27">
        <v>283.74</v>
      </c>
      <c r="I1028" s="27">
        <v>251.48</v>
      </c>
      <c r="J1028" s="27"/>
      <c r="K1028" s="27">
        <v>259.49</v>
      </c>
      <c r="L1028" s="27">
        <v>33.5</v>
      </c>
      <c r="M1028" s="27">
        <v>47.74</v>
      </c>
      <c r="N1028" s="27">
        <v>33.33</v>
      </c>
      <c r="O1028" s="27">
        <v>38.79</v>
      </c>
      <c r="P1028" s="27">
        <v>18.100000000000001</v>
      </c>
      <c r="Q1028" s="27">
        <v>42.56</v>
      </c>
      <c r="R1028" s="27">
        <v>36.44</v>
      </c>
    </row>
    <row r="1029" spans="1:18" x14ac:dyDescent="0.3">
      <c r="A1029" s="28">
        <v>43700</v>
      </c>
      <c r="B1029" s="27">
        <v>255.11</v>
      </c>
      <c r="C1029" s="27">
        <v>256.88</v>
      </c>
      <c r="D1029" s="27">
        <v>254.91</v>
      </c>
      <c r="E1029" s="27">
        <v>256.11</v>
      </c>
      <c r="F1029" s="27">
        <v>270.87</v>
      </c>
      <c r="G1029" s="27">
        <v>246.61</v>
      </c>
      <c r="H1029" s="27">
        <v>283.45999999999998</v>
      </c>
      <c r="I1029" s="27">
        <v>252.15</v>
      </c>
      <c r="J1029" s="27">
        <v>251.12</v>
      </c>
      <c r="K1029" s="27"/>
      <c r="L1029" s="27">
        <v>52.88</v>
      </c>
      <c r="M1029" s="27">
        <v>61.98</v>
      </c>
      <c r="N1029" s="27">
        <v>39.25</v>
      </c>
      <c r="O1029" s="27">
        <v>38.57</v>
      </c>
      <c r="P1029" s="27">
        <v>22.82</v>
      </c>
      <c r="Q1029" s="27">
        <v>33.69</v>
      </c>
      <c r="R1029" s="27">
        <v>35.840000000000003</v>
      </c>
    </row>
    <row r="1030" spans="1:18" x14ac:dyDescent="0.3">
      <c r="A1030" s="28">
        <v>43699</v>
      </c>
      <c r="B1030" s="27">
        <v>258.52999999999997</v>
      </c>
      <c r="C1030" s="27">
        <v>258.73</v>
      </c>
      <c r="D1030" s="27">
        <v>256.25</v>
      </c>
      <c r="E1030" s="27">
        <v>256.27999999999997</v>
      </c>
      <c r="F1030" s="27">
        <v>273.14</v>
      </c>
      <c r="G1030" s="27">
        <v>246.02</v>
      </c>
      <c r="H1030" s="27">
        <v>283.33999999999997</v>
      </c>
      <c r="I1030" s="27">
        <v>252.45</v>
      </c>
      <c r="J1030" s="27">
        <v>250.77</v>
      </c>
      <c r="K1030" s="27"/>
      <c r="L1030" s="27">
        <v>70.27</v>
      </c>
      <c r="M1030" s="27">
        <v>71.08</v>
      </c>
      <c r="N1030" s="27">
        <v>39.54</v>
      </c>
      <c r="O1030" s="27">
        <v>37.549999999999997</v>
      </c>
      <c r="P1030" s="27">
        <v>25</v>
      </c>
      <c r="Q1030" s="27">
        <v>30.43</v>
      </c>
      <c r="R1030" s="27">
        <v>38.39</v>
      </c>
    </row>
    <row r="1031" spans="1:18" x14ac:dyDescent="0.3">
      <c r="A1031" s="28">
        <v>43698</v>
      </c>
      <c r="B1031" s="27">
        <v>257.14999999999998</v>
      </c>
      <c r="C1031" s="27">
        <v>259.49</v>
      </c>
      <c r="D1031" s="27">
        <v>257.11</v>
      </c>
      <c r="E1031" s="27">
        <v>258.38</v>
      </c>
      <c r="F1031" s="27">
        <v>275.13</v>
      </c>
      <c r="G1031" s="27">
        <v>245.73</v>
      </c>
      <c r="H1031" s="27">
        <v>283.20999999999998</v>
      </c>
      <c r="I1031" s="27">
        <v>252.86</v>
      </c>
      <c r="J1031" s="27">
        <v>250.41</v>
      </c>
      <c r="K1031" s="27"/>
      <c r="L1031" s="27">
        <v>80.52</v>
      </c>
      <c r="M1031" s="27">
        <v>71.88</v>
      </c>
      <c r="N1031" s="27">
        <v>43.1</v>
      </c>
      <c r="O1031" s="27">
        <v>35.6</v>
      </c>
      <c r="P1031" s="27">
        <v>27.9</v>
      </c>
      <c r="Q1031" s="27">
        <v>29.93</v>
      </c>
      <c r="R1031" s="27">
        <v>42.79</v>
      </c>
    </row>
    <row r="1032" spans="1:18" x14ac:dyDescent="0.3">
      <c r="A1032" s="28">
        <v>43697</v>
      </c>
      <c r="B1032" s="27">
        <v>255.53</v>
      </c>
      <c r="C1032" s="27">
        <v>258.62</v>
      </c>
      <c r="D1032" s="27">
        <v>254.74</v>
      </c>
      <c r="E1032" s="27">
        <v>258.05</v>
      </c>
      <c r="F1032" s="27">
        <v>277.43</v>
      </c>
      <c r="G1032" s="27">
        <v>245.18</v>
      </c>
      <c r="H1032" s="27">
        <v>283.13</v>
      </c>
      <c r="I1032" s="27">
        <v>253.14</v>
      </c>
      <c r="J1032" s="27">
        <v>250.24</v>
      </c>
      <c r="K1032" s="27"/>
      <c r="L1032" s="27">
        <v>74.86</v>
      </c>
      <c r="M1032" s="27">
        <v>63.25</v>
      </c>
      <c r="N1032" s="27">
        <v>42.34</v>
      </c>
      <c r="O1032" s="27">
        <v>33.520000000000003</v>
      </c>
      <c r="P1032" s="27">
        <v>26.97</v>
      </c>
      <c r="Q1032" s="27">
        <v>33.130000000000003</v>
      </c>
      <c r="R1032" s="27">
        <v>48.84</v>
      </c>
    </row>
    <row r="1033" spans="1:18" x14ac:dyDescent="0.3">
      <c r="A1033" s="28">
        <v>43696</v>
      </c>
      <c r="B1033" s="27">
        <v>255.2</v>
      </c>
      <c r="C1033" s="27">
        <v>255.84</v>
      </c>
      <c r="D1033" s="27">
        <v>254.25</v>
      </c>
      <c r="E1033" s="27">
        <v>255.11</v>
      </c>
      <c r="F1033" s="27">
        <v>279.17</v>
      </c>
      <c r="G1033" s="27">
        <v>245.09</v>
      </c>
      <c r="H1033" s="27">
        <v>283.04000000000002</v>
      </c>
      <c r="I1033" s="27">
        <v>253.44</v>
      </c>
      <c r="J1033" s="27"/>
      <c r="K1033" s="27">
        <v>258.16000000000003</v>
      </c>
      <c r="L1033" s="27">
        <v>57.67</v>
      </c>
      <c r="M1033" s="27">
        <v>51.63</v>
      </c>
      <c r="N1033" s="27">
        <v>35.19</v>
      </c>
      <c r="O1033" s="27">
        <v>31.34</v>
      </c>
      <c r="P1033" s="27">
        <v>19.04</v>
      </c>
      <c r="Q1033" s="27">
        <v>39.01</v>
      </c>
      <c r="R1033" s="27">
        <v>54.77</v>
      </c>
    </row>
    <row r="1034" spans="1:18" x14ac:dyDescent="0.3">
      <c r="A1034" s="28">
        <v>43693</v>
      </c>
      <c r="B1034" s="27">
        <v>252.76</v>
      </c>
      <c r="C1034" s="27">
        <v>253.94</v>
      </c>
      <c r="D1034" s="27">
        <v>251.46</v>
      </c>
      <c r="E1034" s="27">
        <v>253.9</v>
      </c>
      <c r="F1034" s="27">
        <v>280.64</v>
      </c>
      <c r="G1034" s="27">
        <v>245.57</v>
      </c>
      <c r="H1034" s="27">
        <v>282.83</v>
      </c>
      <c r="I1034" s="27">
        <v>254.02</v>
      </c>
      <c r="J1034" s="27"/>
      <c r="K1034" s="27">
        <v>259.24</v>
      </c>
      <c r="L1034" s="27">
        <v>47.25</v>
      </c>
      <c r="M1034" s="27">
        <v>45.59</v>
      </c>
      <c r="N1034" s="27">
        <v>31.97</v>
      </c>
      <c r="O1034" s="27">
        <v>29.23</v>
      </c>
      <c r="P1034" s="27">
        <v>12.46</v>
      </c>
      <c r="Q1034" s="27">
        <v>42.26</v>
      </c>
      <c r="R1034" s="27">
        <v>57.91</v>
      </c>
    </row>
    <row r="1035" spans="1:18" x14ac:dyDescent="0.3">
      <c r="A1035" s="28">
        <v>43691</v>
      </c>
      <c r="B1035" s="27">
        <v>255.84</v>
      </c>
      <c r="C1035" s="27">
        <v>256.82</v>
      </c>
      <c r="D1035" s="27">
        <v>254.59</v>
      </c>
      <c r="E1035" s="27">
        <v>254.86</v>
      </c>
      <c r="F1035" s="27">
        <v>281.24</v>
      </c>
      <c r="G1035" s="27">
        <v>246.65</v>
      </c>
      <c r="H1035" s="27">
        <v>282.55</v>
      </c>
      <c r="I1035" s="27">
        <v>254.73</v>
      </c>
      <c r="J1035" s="27"/>
      <c r="K1035" s="27">
        <v>260.47000000000003</v>
      </c>
      <c r="L1035" s="27">
        <v>48.98</v>
      </c>
      <c r="M1035" s="27">
        <v>43.93</v>
      </c>
      <c r="N1035" s="27">
        <v>33.18</v>
      </c>
      <c r="O1035" s="27">
        <v>27.46</v>
      </c>
      <c r="P1035" s="27">
        <v>14.27</v>
      </c>
      <c r="Q1035" s="27">
        <v>35.04</v>
      </c>
      <c r="R1035" s="27">
        <v>58.44</v>
      </c>
    </row>
    <row r="1036" spans="1:18" x14ac:dyDescent="0.3">
      <c r="A1036" s="28">
        <v>43690</v>
      </c>
      <c r="B1036" s="27">
        <v>253.5</v>
      </c>
      <c r="C1036" s="27">
        <v>254.58</v>
      </c>
      <c r="D1036" s="27">
        <v>252.63</v>
      </c>
      <c r="E1036" s="27">
        <v>252.83</v>
      </c>
      <c r="F1036" s="27">
        <v>281.83999999999997</v>
      </c>
      <c r="G1036" s="27">
        <v>247.71</v>
      </c>
      <c r="H1036" s="27">
        <v>282.29000000000002</v>
      </c>
      <c r="I1036" s="27">
        <v>255.37</v>
      </c>
      <c r="J1036" s="27"/>
      <c r="K1036" s="27">
        <v>261.87</v>
      </c>
      <c r="L1036" s="27">
        <v>42.01</v>
      </c>
      <c r="M1036" s="27">
        <v>38.89</v>
      </c>
      <c r="N1036" s="27">
        <v>27.79</v>
      </c>
      <c r="O1036" s="27">
        <v>25.67</v>
      </c>
      <c r="P1036" s="27">
        <v>7.03</v>
      </c>
      <c r="Q1036" s="27">
        <v>41.1</v>
      </c>
      <c r="R1036" s="27">
        <v>60.95</v>
      </c>
    </row>
    <row r="1037" spans="1:18" x14ac:dyDescent="0.3">
      <c r="A1037" s="28">
        <v>43689</v>
      </c>
      <c r="B1037" s="27">
        <v>255.57</v>
      </c>
      <c r="C1037" s="27">
        <v>256.43</v>
      </c>
      <c r="D1037" s="27">
        <v>254.43</v>
      </c>
      <c r="E1037" s="27">
        <v>255.35</v>
      </c>
      <c r="F1037" s="27">
        <v>282.43</v>
      </c>
      <c r="G1037" s="27">
        <v>249.24</v>
      </c>
      <c r="H1037" s="27">
        <v>281.87</v>
      </c>
      <c r="I1037" s="27">
        <v>256.19</v>
      </c>
      <c r="J1037" s="27"/>
      <c r="K1037" s="27">
        <v>263.45</v>
      </c>
      <c r="L1037" s="27">
        <v>51.31</v>
      </c>
      <c r="M1037" s="27">
        <v>35.76</v>
      </c>
      <c r="N1037" s="27">
        <v>30.64</v>
      </c>
      <c r="O1037" s="27">
        <v>25.32</v>
      </c>
      <c r="P1037" s="27">
        <v>7.83</v>
      </c>
      <c r="Q1037" s="27">
        <v>38.25</v>
      </c>
      <c r="R1037" s="27">
        <v>59.44</v>
      </c>
    </row>
    <row r="1038" spans="1:18" x14ac:dyDescent="0.3">
      <c r="A1038" s="28">
        <v>43686</v>
      </c>
      <c r="B1038" s="27">
        <v>255.13</v>
      </c>
      <c r="C1038" s="27">
        <v>256.14999999999998</v>
      </c>
      <c r="D1038" s="27">
        <v>254.41</v>
      </c>
      <c r="E1038" s="27">
        <v>254.85</v>
      </c>
      <c r="F1038" s="27">
        <v>282.82</v>
      </c>
      <c r="G1038" s="27">
        <v>250.58</v>
      </c>
      <c r="H1038" s="27">
        <v>281.58</v>
      </c>
      <c r="I1038" s="27">
        <v>256.77999999999997</v>
      </c>
      <c r="J1038" s="27"/>
      <c r="K1038" s="27">
        <v>265.25</v>
      </c>
      <c r="L1038" s="27">
        <v>27.48</v>
      </c>
      <c r="M1038" s="27">
        <v>20.21</v>
      </c>
      <c r="N1038" s="27">
        <v>29.3</v>
      </c>
      <c r="O1038" s="27">
        <v>25.62</v>
      </c>
      <c r="P1038" s="27">
        <v>7.35</v>
      </c>
      <c r="Q1038" s="27">
        <v>41.24</v>
      </c>
      <c r="R1038" s="27">
        <v>58.42</v>
      </c>
    </row>
    <row r="1039" spans="1:18" x14ac:dyDescent="0.3">
      <c r="A1039" s="28">
        <v>43685</v>
      </c>
      <c r="B1039" s="27">
        <v>254.11</v>
      </c>
      <c r="C1039" s="27">
        <v>255.33</v>
      </c>
      <c r="D1039" s="27">
        <v>252.37</v>
      </c>
      <c r="E1039" s="27">
        <v>252.4</v>
      </c>
      <c r="F1039" s="27">
        <v>282.94</v>
      </c>
      <c r="G1039" s="27">
        <v>252.24</v>
      </c>
      <c r="H1039" s="27">
        <v>281.22000000000003</v>
      </c>
      <c r="I1039" s="27">
        <v>257.51</v>
      </c>
      <c r="J1039" s="27"/>
      <c r="K1039" s="27">
        <v>267.3</v>
      </c>
      <c r="L1039" s="27">
        <v>13.65</v>
      </c>
      <c r="M1039" s="27">
        <v>12.94</v>
      </c>
      <c r="N1039" s="27">
        <v>22.5</v>
      </c>
      <c r="O1039" s="27">
        <v>26.83</v>
      </c>
      <c r="P1039" s="27">
        <v>5.23</v>
      </c>
      <c r="Q1039" s="27">
        <v>47.24</v>
      </c>
      <c r="R1039" s="27">
        <v>56.68</v>
      </c>
    </row>
    <row r="1040" spans="1:18" x14ac:dyDescent="0.3">
      <c r="A1040" s="28">
        <v>43684</v>
      </c>
      <c r="B1040" s="27">
        <v>254.46</v>
      </c>
      <c r="C1040" s="27">
        <v>254.9</v>
      </c>
      <c r="D1040" s="27">
        <v>251.08</v>
      </c>
      <c r="E1040" s="27">
        <v>252</v>
      </c>
      <c r="F1040" s="27">
        <v>282.32</v>
      </c>
      <c r="G1040" s="27">
        <v>254.8</v>
      </c>
      <c r="H1040" s="27">
        <v>280.66000000000003</v>
      </c>
      <c r="I1040" s="27">
        <v>258.64999999999998</v>
      </c>
      <c r="J1040" s="27"/>
      <c r="K1040" s="27">
        <v>269.63</v>
      </c>
      <c r="L1040" s="27">
        <v>11.53</v>
      </c>
      <c r="M1040" s="27">
        <v>12.23</v>
      </c>
      <c r="N1040" s="27">
        <v>21.36</v>
      </c>
      <c r="O1040" s="27">
        <v>29.34</v>
      </c>
      <c r="P1040" s="27">
        <v>4.2699999999999996</v>
      </c>
      <c r="Q1040" s="27">
        <v>53.2</v>
      </c>
      <c r="R1040" s="27">
        <v>53.08</v>
      </c>
    </row>
    <row r="1041" spans="1:18" x14ac:dyDescent="0.3">
      <c r="A1041" s="28">
        <v>43683</v>
      </c>
      <c r="B1041" s="27">
        <v>250.85</v>
      </c>
      <c r="C1041" s="27">
        <v>257.04000000000002</v>
      </c>
      <c r="D1041" s="27">
        <v>250.24</v>
      </c>
      <c r="E1041" s="27">
        <v>253.41</v>
      </c>
      <c r="F1041" s="27">
        <v>280.87</v>
      </c>
      <c r="G1041" s="27">
        <v>257.92</v>
      </c>
      <c r="H1041" s="27">
        <v>279.93</v>
      </c>
      <c r="I1041" s="27">
        <v>259.92</v>
      </c>
      <c r="J1041" s="27"/>
      <c r="K1041" s="27">
        <v>272.27</v>
      </c>
      <c r="L1041" s="27">
        <v>12.82</v>
      </c>
      <c r="M1041" s="27">
        <v>12.94</v>
      </c>
      <c r="N1041" s="27">
        <v>22.44</v>
      </c>
      <c r="O1041" s="27">
        <v>32.81</v>
      </c>
      <c r="P1041" s="27">
        <v>4.88</v>
      </c>
      <c r="Q1041" s="27">
        <v>60.82</v>
      </c>
      <c r="R1041" s="27">
        <v>48.15</v>
      </c>
    </row>
    <row r="1042" spans="1:18" x14ac:dyDescent="0.3">
      <c r="A1042" s="28">
        <v>43682</v>
      </c>
      <c r="B1042" s="27">
        <v>261.10000000000002</v>
      </c>
      <c r="C1042" s="27">
        <v>261.39999999999998</v>
      </c>
      <c r="D1042" s="27">
        <v>256.76</v>
      </c>
      <c r="E1042" s="27">
        <v>257.19</v>
      </c>
      <c r="F1042" s="27">
        <v>279</v>
      </c>
      <c r="G1042" s="27">
        <v>261.22000000000003</v>
      </c>
      <c r="H1042" s="27">
        <v>279.23</v>
      </c>
      <c r="I1042" s="27">
        <v>261.14</v>
      </c>
      <c r="J1042" s="27"/>
      <c r="K1042" s="27">
        <v>274</v>
      </c>
      <c r="L1042" s="27">
        <v>8.8699999999999992</v>
      </c>
      <c r="M1042" s="27">
        <v>13.05</v>
      </c>
      <c r="N1042" s="27">
        <v>25.7</v>
      </c>
      <c r="O1042" s="27">
        <v>35.57</v>
      </c>
      <c r="P1042" s="27">
        <v>6.3</v>
      </c>
      <c r="Q1042" s="27">
        <v>51.19</v>
      </c>
      <c r="R1042" s="27">
        <v>42.46</v>
      </c>
    </row>
    <row r="1043" spans="1:18" x14ac:dyDescent="0.3">
      <c r="A1043" s="28">
        <v>43679</v>
      </c>
      <c r="B1043" s="27">
        <v>262.61</v>
      </c>
      <c r="C1043" s="27">
        <v>263.94</v>
      </c>
      <c r="D1043" s="27">
        <v>261.75</v>
      </c>
      <c r="E1043" s="27">
        <v>262.99</v>
      </c>
      <c r="F1043" s="27">
        <v>277.37</v>
      </c>
      <c r="G1043" s="27">
        <v>263.99</v>
      </c>
      <c r="H1043" s="27">
        <v>278.83</v>
      </c>
      <c r="I1043" s="27">
        <v>262.02999999999997</v>
      </c>
      <c r="J1043" s="27"/>
      <c r="K1043" s="27">
        <v>275.06</v>
      </c>
      <c r="L1043" s="27">
        <v>14.44</v>
      </c>
      <c r="M1043" s="27">
        <v>17.239999999999998</v>
      </c>
      <c r="N1043" s="27">
        <v>32.39</v>
      </c>
      <c r="O1043" s="27">
        <v>39.32</v>
      </c>
      <c r="P1043" s="27">
        <v>8.15</v>
      </c>
      <c r="Q1043" s="27">
        <v>42.7</v>
      </c>
      <c r="R1043" s="27">
        <v>36.979999999999997</v>
      </c>
    </row>
    <row r="1044" spans="1:18" x14ac:dyDescent="0.3">
      <c r="A1044" s="28">
        <v>43678</v>
      </c>
      <c r="B1044" s="27">
        <v>264.97000000000003</v>
      </c>
      <c r="C1044" s="27">
        <v>267.44</v>
      </c>
      <c r="D1044" s="27">
        <v>264.47000000000003</v>
      </c>
      <c r="E1044" s="27">
        <v>265.73</v>
      </c>
      <c r="F1044" s="27">
        <v>277.11</v>
      </c>
      <c r="G1044" s="27">
        <v>265.39</v>
      </c>
      <c r="H1044" s="27">
        <v>278.74</v>
      </c>
      <c r="I1044" s="27">
        <v>262.39</v>
      </c>
      <c r="J1044" s="27"/>
      <c r="K1044" s="27">
        <v>275.74</v>
      </c>
      <c r="L1044" s="27">
        <v>16.670000000000002</v>
      </c>
      <c r="M1044" s="27">
        <v>20.04</v>
      </c>
      <c r="N1044" s="27">
        <v>36.57</v>
      </c>
      <c r="O1044" s="27">
        <v>42.28</v>
      </c>
      <c r="P1044" s="27">
        <v>9.73</v>
      </c>
      <c r="Q1044" s="27">
        <v>37.729999999999997</v>
      </c>
      <c r="R1044" s="27">
        <v>32.21</v>
      </c>
    </row>
    <row r="1045" spans="1:18" x14ac:dyDescent="0.3">
      <c r="A1045" s="28">
        <v>43677</v>
      </c>
      <c r="B1045" s="27">
        <v>268.45999999999998</v>
      </c>
      <c r="C1045" s="27">
        <v>269.14</v>
      </c>
      <c r="D1045" s="27">
        <v>265</v>
      </c>
      <c r="E1045" s="27">
        <v>266.33999999999997</v>
      </c>
      <c r="F1045" s="27">
        <v>277.14</v>
      </c>
      <c r="G1045" s="27">
        <v>266.24</v>
      </c>
      <c r="H1045" s="27">
        <v>279.24</v>
      </c>
      <c r="I1045" s="27">
        <v>262.37</v>
      </c>
      <c r="J1045" s="27"/>
      <c r="K1045" s="27">
        <v>276.18</v>
      </c>
      <c r="L1045" s="27">
        <v>17.760000000000002</v>
      </c>
      <c r="M1045" s="27">
        <v>23.41</v>
      </c>
      <c r="N1045" s="27">
        <v>37.58</v>
      </c>
      <c r="O1045" s="27">
        <v>44.62</v>
      </c>
      <c r="P1045" s="27">
        <v>11.13</v>
      </c>
      <c r="Q1045" s="27">
        <v>40.58</v>
      </c>
      <c r="R1045" s="27">
        <v>28.09</v>
      </c>
    </row>
    <row r="1046" spans="1:18" x14ac:dyDescent="0.3">
      <c r="A1046" s="28">
        <v>43676</v>
      </c>
      <c r="B1046" s="27">
        <v>268.69</v>
      </c>
      <c r="C1046" s="27">
        <v>269.79000000000002</v>
      </c>
      <c r="D1046" s="27">
        <v>268.33</v>
      </c>
      <c r="E1046" s="27">
        <v>268.95</v>
      </c>
      <c r="F1046" s="27">
        <v>276.86</v>
      </c>
      <c r="G1046" s="27">
        <v>267.12</v>
      </c>
      <c r="H1046" s="27">
        <v>279.82</v>
      </c>
      <c r="I1046" s="27">
        <v>262.29000000000002</v>
      </c>
      <c r="J1046" s="27"/>
      <c r="K1046" s="27">
        <v>276.37</v>
      </c>
      <c r="L1046" s="27">
        <v>21.58</v>
      </c>
      <c r="M1046" s="27">
        <v>29.07</v>
      </c>
      <c r="N1046" s="27">
        <v>42.17</v>
      </c>
      <c r="O1046" s="27">
        <v>47.93</v>
      </c>
      <c r="P1046" s="27">
        <v>13.47</v>
      </c>
      <c r="Q1046" s="27">
        <v>32.22</v>
      </c>
      <c r="R1046" s="27">
        <v>23.65</v>
      </c>
    </row>
    <row r="1047" spans="1:18" x14ac:dyDescent="0.3">
      <c r="A1047" s="28">
        <v>43675</v>
      </c>
      <c r="B1047" s="27">
        <v>271.20999999999998</v>
      </c>
      <c r="C1047" s="27">
        <v>271.91000000000003</v>
      </c>
      <c r="D1047" s="27">
        <v>267.07</v>
      </c>
      <c r="E1047" s="27">
        <v>267.75</v>
      </c>
      <c r="F1047" s="27">
        <v>277.29000000000002</v>
      </c>
      <c r="G1047" s="27">
        <v>267.39</v>
      </c>
      <c r="H1047" s="27">
        <v>280.62</v>
      </c>
      <c r="I1047" s="27">
        <v>261.98</v>
      </c>
      <c r="J1047" s="27"/>
      <c r="K1047" s="27">
        <v>276.56</v>
      </c>
      <c r="L1047" s="27">
        <v>23.19</v>
      </c>
      <c r="M1047" s="27">
        <v>36.549999999999997</v>
      </c>
      <c r="N1047" s="27">
        <v>38.979999999999997</v>
      </c>
      <c r="O1047" s="27">
        <v>50</v>
      </c>
      <c r="P1047" s="27">
        <v>14.79</v>
      </c>
      <c r="Q1047" s="27">
        <v>35.39</v>
      </c>
      <c r="R1047" s="27">
        <v>20.98</v>
      </c>
    </row>
    <row r="1048" spans="1:18" x14ac:dyDescent="0.3">
      <c r="A1048" s="28">
        <v>43672</v>
      </c>
      <c r="B1048" s="27">
        <v>271.41000000000003</v>
      </c>
      <c r="C1048" s="27">
        <v>272.56</v>
      </c>
      <c r="D1048" s="27">
        <v>270.57</v>
      </c>
      <c r="E1048" s="27">
        <v>272.25</v>
      </c>
      <c r="F1048" s="27">
        <v>277.74</v>
      </c>
      <c r="G1048" s="27">
        <v>267.89</v>
      </c>
      <c r="H1048" s="27">
        <v>281.63</v>
      </c>
      <c r="I1048" s="27">
        <v>261.58999999999997</v>
      </c>
      <c r="J1048" s="27">
        <v>269.58999999999997</v>
      </c>
      <c r="K1048" s="27"/>
      <c r="L1048" s="27">
        <v>39.21</v>
      </c>
      <c r="M1048" s="27">
        <v>49.92</v>
      </c>
      <c r="N1048" s="27">
        <v>48.23</v>
      </c>
      <c r="O1048" s="27">
        <v>52.6</v>
      </c>
      <c r="P1048" s="27">
        <v>18.88</v>
      </c>
      <c r="Q1048" s="27">
        <v>26.5</v>
      </c>
      <c r="R1048" s="27">
        <v>17.89</v>
      </c>
    </row>
    <row r="1049" spans="1:18" x14ac:dyDescent="0.3">
      <c r="A1049" s="28">
        <v>43671</v>
      </c>
      <c r="B1049" s="27">
        <v>274.08</v>
      </c>
      <c r="C1049" s="27">
        <v>274.62</v>
      </c>
      <c r="D1049" s="27">
        <v>271.25</v>
      </c>
      <c r="E1049" s="27">
        <v>273.04000000000002</v>
      </c>
      <c r="F1049" s="27">
        <v>278.39999999999998</v>
      </c>
      <c r="G1049" s="27">
        <v>267.76</v>
      </c>
      <c r="H1049" s="27">
        <v>282.39999999999998</v>
      </c>
      <c r="I1049" s="27">
        <v>261.24</v>
      </c>
      <c r="J1049" s="27">
        <v>269.14</v>
      </c>
      <c r="K1049" s="27"/>
      <c r="L1049" s="27">
        <v>50.38</v>
      </c>
      <c r="M1049" s="27">
        <v>60.63</v>
      </c>
      <c r="N1049" s="27">
        <v>50.17</v>
      </c>
      <c r="O1049" s="27">
        <v>52.13</v>
      </c>
      <c r="P1049" s="27">
        <v>21.31</v>
      </c>
      <c r="Q1049" s="27">
        <v>26.36</v>
      </c>
      <c r="R1049" s="27">
        <v>18.059999999999999</v>
      </c>
    </row>
    <row r="1050" spans="1:18" x14ac:dyDescent="0.3">
      <c r="A1050" s="28">
        <v>43670</v>
      </c>
      <c r="B1050" s="27">
        <v>275.12</v>
      </c>
      <c r="C1050" s="27">
        <v>276.48</v>
      </c>
      <c r="D1050" s="27">
        <v>272.91000000000003</v>
      </c>
      <c r="E1050" s="27">
        <v>273.22000000000003</v>
      </c>
      <c r="F1050" s="27">
        <v>279.01</v>
      </c>
      <c r="G1050" s="27">
        <v>267.62</v>
      </c>
      <c r="H1050" s="27">
        <v>283.3</v>
      </c>
      <c r="I1050" s="27">
        <v>260.79000000000002</v>
      </c>
      <c r="J1050" s="27">
        <v>268.67</v>
      </c>
      <c r="K1050" s="27"/>
      <c r="L1050" s="27">
        <v>67.040000000000006</v>
      </c>
      <c r="M1050" s="27">
        <v>70.88</v>
      </c>
      <c r="N1050" s="27">
        <v>50.6</v>
      </c>
      <c r="O1050" s="27">
        <v>51.66</v>
      </c>
      <c r="P1050" s="27">
        <v>25.15</v>
      </c>
      <c r="Q1050" s="27">
        <v>22.24</v>
      </c>
      <c r="R1050" s="27">
        <v>19.21</v>
      </c>
    </row>
    <row r="1051" spans="1:18" x14ac:dyDescent="0.3">
      <c r="A1051" s="28">
        <v>43669</v>
      </c>
      <c r="B1051" s="27">
        <v>274.93</v>
      </c>
      <c r="C1051" s="27">
        <v>276.56</v>
      </c>
      <c r="D1051" s="27">
        <v>274.83999999999997</v>
      </c>
      <c r="E1051" s="27">
        <v>275.92</v>
      </c>
      <c r="F1051" s="27">
        <v>279.20999999999998</v>
      </c>
      <c r="G1051" s="27">
        <v>267.66000000000003</v>
      </c>
      <c r="H1051" s="27">
        <v>283.68</v>
      </c>
      <c r="I1051" s="27">
        <v>260.68</v>
      </c>
      <c r="J1051" s="27">
        <v>268.16000000000003</v>
      </c>
      <c r="K1051" s="27"/>
      <c r="L1051" s="27">
        <v>82.99</v>
      </c>
      <c r="M1051" s="27">
        <v>74.72</v>
      </c>
      <c r="N1051" s="27">
        <v>57.46</v>
      </c>
      <c r="O1051" s="27">
        <v>52.17</v>
      </c>
      <c r="P1051" s="27">
        <v>30.12</v>
      </c>
      <c r="Q1051" s="27">
        <v>15.95</v>
      </c>
      <c r="R1051" s="27">
        <v>21.22</v>
      </c>
    </row>
    <row r="1052" spans="1:18" x14ac:dyDescent="0.3">
      <c r="A1052" s="28">
        <v>43668</v>
      </c>
      <c r="B1052" s="27">
        <v>273.89999999999998</v>
      </c>
      <c r="C1052" s="27">
        <v>275.35000000000002</v>
      </c>
      <c r="D1052" s="27">
        <v>273.57</v>
      </c>
      <c r="E1052" s="27">
        <v>274.55</v>
      </c>
      <c r="F1052" s="27">
        <v>279.13</v>
      </c>
      <c r="G1052" s="27">
        <v>267.67</v>
      </c>
      <c r="H1052" s="27">
        <v>284.08</v>
      </c>
      <c r="I1052" s="27">
        <v>260.52</v>
      </c>
      <c r="J1052" s="27">
        <v>267.86</v>
      </c>
      <c r="K1052" s="27"/>
      <c r="L1052" s="27">
        <v>75.34</v>
      </c>
      <c r="M1052" s="27">
        <v>66.459999999999994</v>
      </c>
      <c r="N1052" s="27">
        <v>54.56</v>
      </c>
      <c r="O1052" s="27">
        <v>50.97</v>
      </c>
      <c r="P1052" s="27">
        <v>26.91</v>
      </c>
      <c r="Q1052" s="27">
        <v>17.649999999999999</v>
      </c>
      <c r="R1052" s="27">
        <v>19.75</v>
      </c>
    </row>
    <row r="1053" spans="1:18" x14ac:dyDescent="0.3">
      <c r="A1053" s="28">
        <v>43665</v>
      </c>
      <c r="B1053" s="27">
        <v>272.70999999999998</v>
      </c>
      <c r="C1053" s="27">
        <v>274.95</v>
      </c>
      <c r="D1053" s="27">
        <v>272.20999999999998</v>
      </c>
      <c r="E1053" s="27">
        <v>274.55</v>
      </c>
      <c r="F1053" s="27">
        <v>279.24</v>
      </c>
      <c r="G1053" s="27">
        <v>267.66000000000003</v>
      </c>
      <c r="H1053" s="27">
        <v>284.58</v>
      </c>
      <c r="I1053" s="27">
        <v>260.32</v>
      </c>
      <c r="J1053" s="27">
        <v>267.72000000000003</v>
      </c>
      <c r="K1053" s="27"/>
      <c r="L1053" s="27">
        <v>64.92</v>
      </c>
      <c r="M1053" s="27">
        <v>57.58</v>
      </c>
      <c r="N1053" s="27">
        <v>54.56</v>
      </c>
      <c r="O1053" s="27">
        <v>50.27</v>
      </c>
      <c r="P1053" s="27">
        <v>27.31</v>
      </c>
      <c r="Q1053" s="27">
        <v>19.23</v>
      </c>
      <c r="R1053" s="27">
        <v>19.59</v>
      </c>
    </row>
    <row r="1054" spans="1:18" x14ac:dyDescent="0.3">
      <c r="A1054" s="28">
        <v>43664</v>
      </c>
      <c r="B1054" s="27">
        <v>271.05</v>
      </c>
      <c r="C1054" s="27">
        <v>271.63</v>
      </c>
      <c r="D1054" s="27">
        <v>269.73</v>
      </c>
      <c r="E1054" s="27">
        <v>270.67</v>
      </c>
      <c r="F1054" s="27">
        <v>279.33</v>
      </c>
      <c r="G1054" s="27">
        <v>267.66000000000003</v>
      </c>
      <c r="H1054" s="27">
        <v>285.27999999999997</v>
      </c>
      <c r="I1054" s="27">
        <v>260.01</v>
      </c>
      <c r="J1054" s="27"/>
      <c r="K1054" s="27">
        <v>273.5</v>
      </c>
      <c r="L1054" s="27">
        <v>37.5</v>
      </c>
      <c r="M1054" s="27">
        <v>50.25</v>
      </c>
      <c r="N1054" s="27">
        <v>45.46</v>
      </c>
      <c r="O1054" s="27">
        <v>49.22</v>
      </c>
      <c r="P1054" s="27">
        <v>15.81</v>
      </c>
      <c r="Q1054" s="27">
        <v>23.63</v>
      </c>
      <c r="R1054" s="27">
        <v>19.940000000000001</v>
      </c>
    </row>
    <row r="1055" spans="1:18" x14ac:dyDescent="0.3">
      <c r="A1055" s="28">
        <v>43663</v>
      </c>
      <c r="B1055" s="27">
        <v>272.13</v>
      </c>
      <c r="C1055" s="27">
        <v>272.27999999999997</v>
      </c>
      <c r="D1055" s="27">
        <v>270.29000000000002</v>
      </c>
      <c r="E1055" s="27">
        <v>271.48</v>
      </c>
      <c r="F1055" s="27">
        <v>279.55</v>
      </c>
      <c r="G1055" s="27">
        <v>267.98</v>
      </c>
      <c r="H1055" s="27">
        <v>285.97000000000003</v>
      </c>
      <c r="I1055" s="27">
        <v>259.83</v>
      </c>
      <c r="J1055" s="27"/>
      <c r="K1055" s="27">
        <v>274</v>
      </c>
      <c r="L1055" s="27">
        <v>55.46</v>
      </c>
      <c r="M1055" s="27">
        <v>62.99</v>
      </c>
      <c r="N1055" s="27">
        <v>47.3</v>
      </c>
      <c r="O1055" s="27">
        <v>48.36</v>
      </c>
      <c r="P1055" s="27">
        <v>17.329999999999998</v>
      </c>
      <c r="Q1055" s="27">
        <v>23.06</v>
      </c>
      <c r="R1055" s="27">
        <v>19.95</v>
      </c>
    </row>
    <row r="1056" spans="1:18" x14ac:dyDescent="0.3">
      <c r="A1056" s="28">
        <v>43662</v>
      </c>
      <c r="B1056" s="27">
        <v>272.79000000000002</v>
      </c>
      <c r="C1056" s="27">
        <v>274.54000000000002</v>
      </c>
      <c r="D1056" s="27">
        <v>272.14</v>
      </c>
      <c r="E1056" s="27">
        <v>274.05</v>
      </c>
      <c r="F1056" s="27">
        <v>279.68</v>
      </c>
      <c r="G1056" s="27">
        <v>268.24</v>
      </c>
      <c r="H1056" s="27">
        <v>286.62</v>
      </c>
      <c r="I1056" s="27">
        <v>259.66000000000003</v>
      </c>
      <c r="J1056" s="27"/>
      <c r="K1056" s="27">
        <v>274.54000000000002</v>
      </c>
      <c r="L1056" s="27">
        <v>82.92</v>
      </c>
      <c r="M1056" s="27">
        <v>70.52</v>
      </c>
      <c r="N1056" s="27">
        <v>53.68</v>
      </c>
      <c r="O1056" s="27">
        <v>46.7</v>
      </c>
      <c r="P1056" s="27">
        <v>20.77</v>
      </c>
      <c r="Q1056" s="27">
        <v>17.88</v>
      </c>
      <c r="R1056" s="27">
        <v>20.84</v>
      </c>
    </row>
    <row r="1057" spans="1:18" x14ac:dyDescent="0.3">
      <c r="A1057" s="28">
        <v>43661</v>
      </c>
      <c r="B1057" s="27">
        <v>272.06</v>
      </c>
      <c r="C1057" s="27">
        <v>273.38</v>
      </c>
      <c r="D1057" s="27">
        <v>270.99</v>
      </c>
      <c r="E1057" s="27">
        <v>272.64</v>
      </c>
      <c r="F1057" s="27">
        <v>279.64999999999998</v>
      </c>
      <c r="G1057" s="27">
        <v>267.99</v>
      </c>
      <c r="H1057" s="27">
        <v>287.2</v>
      </c>
      <c r="I1057" s="27">
        <v>259.47000000000003</v>
      </c>
      <c r="J1057" s="27"/>
      <c r="K1057" s="27">
        <v>275.14</v>
      </c>
      <c r="L1057" s="27">
        <v>74.09</v>
      </c>
      <c r="M1057" s="27">
        <v>58.12</v>
      </c>
      <c r="N1057" s="27">
        <v>50.26</v>
      </c>
      <c r="O1057" s="27">
        <v>44.21</v>
      </c>
      <c r="P1057" s="27">
        <v>17.37</v>
      </c>
      <c r="Q1057" s="27">
        <v>20.079999999999998</v>
      </c>
      <c r="R1057" s="27">
        <v>22.9</v>
      </c>
    </row>
    <row r="1058" spans="1:18" x14ac:dyDescent="0.3">
      <c r="A1058" s="28">
        <v>43658</v>
      </c>
      <c r="B1058" s="27">
        <v>272.20999999999998</v>
      </c>
      <c r="C1058" s="27">
        <v>273.23</v>
      </c>
      <c r="D1058" s="27">
        <v>271.27999999999997</v>
      </c>
      <c r="E1058" s="27">
        <v>272.68</v>
      </c>
      <c r="F1058" s="27">
        <v>279.73</v>
      </c>
      <c r="G1058" s="27">
        <v>267.66000000000003</v>
      </c>
      <c r="H1058" s="27">
        <v>288.16000000000003</v>
      </c>
      <c r="I1058" s="27">
        <v>259.10000000000002</v>
      </c>
      <c r="J1058" s="27"/>
      <c r="K1058" s="27">
        <v>275.77999999999997</v>
      </c>
      <c r="L1058" s="27">
        <v>61.25</v>
      </c>
      <c r="M1058" s="27">
        <v>42.16</v>
      </c>
      <c r="N1058" s="27">
        <v>50.36</v>
      </c>
      <c r="O1058" s="27">
        <v>44.52</v>
      </c>
      <c r="P1058" s="27">
        <v>19.440000000000001</v>
      </c>
      <c r="Q1058" s="27">
        <v>21.03</v>
      </c>
      <c r="R1058" s="27">
        <v>25.3</v>
      </c>
    </row>
    <row r="1059" spans="1:18" x14ac:dyDescent="0.3">
      <c r="A1059" s="28">
        <v>43657</v>
      </c>
      <c r="B1059" s="27">
        <v>270.58</v>
      </c>
      <c r="C1059" s="27">
        <v>272.97000000000003</v>
      </c>
      <c r="D1059" s="27">
        <v>270.45999999999998</v>
      </c>
      <c r="E1059" s="27">
        <v>271.77999999999997</v>
      </c>
      <c r="F1059" s="27">
        <v>279.77</v>
      </c>
      <c r="G1059" s="27">
        <v>267.39999999999998</v>
      </c>
      <c r="H1059" s="27">
        <v>289.08999999999997</v>
      </c>
      <c r="I1059" s="27">
        <v>258.77</v>
      </c>
      <c r="J1059" s="27"/>
      <c r="K1059" s="27">
        <v>276.48</v>
      </c>
      <c r="L1059" s="27">
        <v>32.49</v>
      </c>
      <c r="M1059" s="27">
        <v>23.06</v>
      </c>
      <c r="N1059" s="27">
        <v>48.25</v>
      </c>
      <c r="O1059" s="27">
        <v>44.91</v>
      </c>
      <c r="P1059" s="27">
        <v>20</v>
      </c>
      <c r="Q1059" s="27">
        <v>22.96</v>
      </c>
      <c r="R1059" s="27">
        <v>28.59</v>
      </c>
    </row>
    <row r="1060" spans="1:18" x14ac:dyDescent="0.3">
      <c r="A1060" s="28">
        <v>43656</v>
      </c>
      <c r="B1060" s="27">
        <v>269.29000000000002</v>
      </c>
      <c r="C1060" s="27">
        <v>270.33</v>
      </c>
      <c r="D1060" s="27">
        <v>268.60000000000002</v>
      </c>
      <c r="E1060" s="27">
        <v>268.75</v>
      </c>
      <c r="F1060" s="27">
        <v>279.77999999999997</v>
      </c>
      <c r="G1060" s="27">
        <v>267.32</v>
      </c>
      <c r="H1060" s="27">
        <v>289.88</v>
      </c>
      <c r="I1060" s="27">
        <v>258.57</v>
      </c>
      <c r="J1060" s="27"/>
      <c r="K1060" s="27">
        <v>277.25</v>
      </c>
      <c r="L1060" s="27">
        <v>10.92</v>
      </c>
      <c r="M1060" s="27">
        <v>13.63</v>
      </c>
      <c r="N1060" s="27">
        <v>40.33</v>
      </c>
      <c r="O1060" s="27">
        <v>44.65</v>
      </c>
      <c r="P1060" s="27">
        <v>11.13</v>
      </c>
      <c r="Q1060" s="27">
        <v>27.74</v>
      </c>
      <c r="R1060" s="27">
        <v>31.93</v>
      </c>
    </row>
    <row r="1061" spans="1:18" x14ac:dyDescent="0.3">
      <c r="A1061" s="28">
        <v>43655</v>
      </c>
      <c r="B1061" s="27">
        <v>269.60000000000002</v>
      </c>
      <c r="C1061" s="27">
        <v>270.22000000000003</v>
      </c>
      <c r="D1061" s="27">
        <v>267.72000000000003</v>
      </c>
      <c r="E1061" s="27">
        <v>267.72000000000003</v>
      </c>
      <c r="F1061" s="27">
        <v>279.58999999999997</v>
      </c>
      <c r="G1061" s="27">
        <v>267.91000000000003</v>
      </c>
      <c r="H1061" s="27">
        <v>290.55</v>
      </c>
      <c r="I1061" s="27">
        <v>258.55</v>
      </c>
      <c r="J1061" s="27"/>
      <c r="K1061" s="27">
        <v>278.08</v>
      </c>
      <c r="L1061" s="27">
        <v>8.1199999999999992</v>
      </c>
      <c r="M1061" s="27">
        <v>16.34</v>
      </c>
      <c r="N1061" s="27">
        <v>37.299999999999997</v>
      </c>
      <c r="O1061" s="27">
        <v>47.6</v>
      </c>
      <c r="P1061" s="27">
        <v>12</v>
      </c>
      <c r="Q1061" s="27">
        <v>31.23</v>
      </c>
      <c r="R1061" s="27">
        <v>30.27</v>
      </c>
    </row>
    <row r="1062" spans="1:18" x14ac:dyDescent="0.3">
      <c r="A1062" s="28">
        <v>43654</v>
      </c>
      <c r="B1062" s="27">
        <v>271.38</v>
      </c>
      <c r="C1062" s="27">
        <v>271.67</v>
      </c>
      <c r="D1062" s="27">
        <v>268.38</v>
      </c>
      <c r="E1062" s="27">
        <v>268.55</v>
      </c>
      <c r="F1062" s="27">
        <v>279.19</v>
      </c>
      <c r="G1062" s="27">
        <v>268.86</v>
      </c>
      <c r="H1062" s="27">
        <v>291.11</v>
      </c>
      <c r="I1062" s="27">
        <v>258.64999999999998</v>
      </c>
      <c r="J1062" s="27"/>
      <c r="K1062" s="27">
        <v>278.69</v>
      </c>
      <c r="L1062" s="27">
        <v>16.25</v>
      </c>
      <c r="M1062" s="27">
        <v>24.56</v>
      </c>
      <c r="N1062" s="27">
        <v>38.770000000000003</v>
      </c>
      <c r="O1062" s="27">
        <v>51.9</v>
      </c>
      <c r="P1062" s="27">
        <v>13.4</v>
      </c>
      <c r="Q1062" s="27">
        <v>31.79</v>
      </c>
      <c r="R1062" s="27">
        <v>28.09</v>
      </c>
    </row>
    <row r="1063" spans="1:18" x14ac:dyDescent="0.3">
      <c r="A1063" s="28">
        <v>43651</v>
      </c>
      <c r="B1063" s="27">
        <v>274.74</v>
      </c>
      <c r="C1063" s="27">
        <v>275.23</v>
      </c>
      <c r="D1063" s="27">
        <v>272.41000000000003</v>
      </c>
      <c r="E1063" s="27">
        <v>274.35000000000002</v>
      </c>
      <c r="F1063" s="27">
        <v>278.81</v>
      </c>
      <c r="G1063" s="27">
        <v>269.58999999999997</v>
      </c>
      <c r="H1063" s="27">
        <v>291.69</v>
      </c>
      <c r="I1063" s="27">
        <v>258.72000000000003</v>
      </c>
      <c r="J1063" s="27"/>
      <c r="K1063" s="27">
        <v>278.98</v>
      </c>
      <c r="L1063" s="27">
        <v>30.62</v>
      </c>
      <c r="M1063" s="27">
        <v>32.880000000000003</v>
      </c>
      <c r="N1063" s="27">
        <v>52.13</v>
      </c>
      <c r="O1063" s="27">
        <v>56.12</v>
      </c>
      <c r="P1063" s="27">
        <v>17.66</v>
      </c>
      <c r="Q1063" s="27">
        <v>20.45</v>
      </c>
      <c r="R1063" s="27">
        <v>26.15</v>
      </c>
    </row>
    <row r="1064" spans="1:18" x14ac:dyDescent="0.3">
      <c r="A1064" s="28">
        <v>43650</v>
      </c>
      <c r="B1064" s="27">
        <v>273.18</v>
      </c>
      <c r="C1064" s="27">
        <v>274.61</v>
      </c>
      <c r="D1064" s="27">
        <v>271.93</v>
      </c>
      <c r="E1064" s="27">
        <v>274.54000000000002</v>
      </c>
      <c r="F1064" s="27">
        <v>279.18</v>
      </c>
      <c r="G1064" s="27">
        <v>268.61</v>
      </c>
      <c r="H1064" s="27">
        <v>292.14999999999998</v>
      </c>
      <c r="I1064" s="27">
        <v>258.66000000000003</v>
      </c>
      <c r="J1064" s="27"/>
      <c r="K1064" s="27">
        <v>279.27</v>
      </c>
      <c r="L1064" s="27">
        <v>29.74</v>
      </c>
      <c r="M1064" s="27">
        <v>35.15</v>
      </c>
      <c r="N1064" s="27">
        <v>52.68</v>
      </c>
      <c r="O1064" s="27">
        <v>58.27</v>
      </c>
      <c r="P1064" s="27">
        <v>17.02</v>
      </c>
      <c r="Q1064" s="27">
        <v>23.5</v>
      </c>
      <c r="R1064" s="27">
        <v>29.05</v>
      </c>
    </row>
    <row r="1065" spans="1:18" x14ac:dyDescent="0.3">
      <c r="A1065" s="28">
        <v>43649</v>
      </c>
      <c r="B1065" s="27">
        <v>275.57</v>
      </c>
      <c r="C1065" s="27">
        <v>276.69</v>
      </c>
      <c r="D1065" s="27">
        <v>271.89999999999998</v>
      </c>
      <c r="E1065" s="27">
        <v>272.37</v>
      </c>
      <c r="F1065" s="27">
        <v>279.44</v>
      </c>
      <c r="G1065" s="27">
        <v>267.70999999999998</v>
      </c>
      <c r="H1065" s="27">
        <v>292.58</v>
      </c>
      <c r="I1065" s="27">
        <v>258.63</v>
      </c>
      <c r="J1065" s="27"/>
      <c r="K1065" s="27">
        <v>279.58</v>
      </c>
      <c r="L1065" s="27">
        <v>25.56</v>
      </c>
      <c r="M1065" s="27">
        <v>40.56</v>
      </c>
      <c r="N1065" s="27">
        <v>46.7</v>
      </c>
      <c r="O1065" s="27">
        <v>59.5</v>
      </c>
      <c r="P1065" s="27">
        <v>19.41</v>
      </c>
      <c r="Q1065" s="27">
        <v>26.81</v>
      </c>
      <c r="R1065" s="27">
        <v>31.06</v>
      </c>
    </row>
    <row r="1066" spans="1:18" x14ac:dyDescent="0.3">
      <c r="A1066" s="28">
        <v>43648</v>
      </c>
      <c r="B1066" s="27">
        <v>276.06</v>
      </c>
      <c r="C1066" s="27">
        <v>277.45999999999998</v>
      </c>
      <c r="D1066" s="27">
        <v>274.63</v>
      </c>
      <c r="E1066" s="27">
        <v>275.97000000000003</v>
      </c>
      <c r="F1066" s="27">
        <v>279.73</v>
      </c>
      <c r="G1066" s="27">
        <v>266.94</v>
      </c>
      <c r="H1066" s="27">
        <v>293.02999999999997</v>
      </c>
      <c r="I1066" s="27">
        <v>258.66000000000003</v>
      </c>
      <c r="J1066" s="27"/>
      <c r="K1066" s="27">
        <v>279.68</v>
      </c>
      <c r="L1066" s="27">
        <v>45.07</v>
      </c>
      <c r="M1066" s="27">
        <v>55.56</v>
      </c>
      <c r="N1066" s="27">
        <v>58</v>
      </c>
      <c r="O1066" s="27">
        <v>61.62</v>
      </c>
      <c r="P1066" s="27">
        <v>24.8</v>
      </c>
      <c r="Q1066" s="27">
        <v>18.41</v>
      </c>
      <c r="R1066" s="27">
        <v>33.369999999999997</v>
      </c>
    </row>
    <row r="1067" spans="1:18" x14ac:dyDescent="0.3">
      <c r="A1067" s="28">
        <v>43647</v>
      </c>
      <c r="B1067" s="27">
        <v>279.58999999999997</v>
      </c>
      <c r="C1067" s="27">
        <v>279.68</v>
      </c>
      <c r="D1067" s="27">
        <v>276.85000000000002</v>
      </c>
      <c r="E1067" s="27">
        <v>277.27</v>
      </c>
      <c r="F1067" s="27">
        <v>279.60000000000002</v>
      </c>
      <c r="G1067" s="27">
        <v>266.29000000000002</v>
      </c>
      <c r="H1067" s="27">
        <v>293.41000000000003</v>
      </c>
      <c r="I1067" s="27">
        <v>258.62</v>
      </c>
      <c r="J1067" s="27">
        <v>275.44</v>
      </c>
      <c r="K1067" s="27"/>
      <c r="L1067" s="27">
        <v>63.61</v>
      </c>
      <c r="M1067" s="27">
        <v>66.040000000000006</v>
      </c>
      <c r="N1067" s="27">
        <v>63.13</v>
      </c>
      <c r="O1067" s="27">
        <v>62.03</v>
      </c>
      <c r="P1067" s="27">
        <v>28.92</v>
      </c>
      <c r="Q1067" s="27">
        <v>8.44</v>
      </c>
      <c r="R1067" s="27">
        <v>36.229999999999997</v>
      </c>
    </row>
    <row r="1068" spans="1:18" x14ac:dyDescent="0.3">
      <c r="A1068" s="28">
        <v>43644</v>
      </c>
      <c r="B1068" s="27">
        <v>278.02999999999997</v>
      </c>
      <c r="C1068" s="27">
        <v>278.56</v>
      </c>
      <c r="D1068" s="27">
        <v>276.58</v>
      </c>
      <c r="E1068" s="27">
        <v>277.5</v>
      </c>
      <c r="F1068" s="27">
        <v>279.7</v>
      </c>
      <c r="G1068" s="27">
        <v>264.85000000000002</v>
      </c>
      <c r="H1068" s="27">
        <v>293.72000000000003</v>
      </c>
      <c r="I1068" s="27">
        <v>258.58999999999997</v>
      </c>
      <c r="J1068" s="27">
        <v>274.64999999999998</v>
      </c>
      <c r="K1068" s="27"/>
      <c r="L1068" s="27">
        <v>71.12</v>
      </c>
      <c r="M1068" s="27">
        <v>68.47</v>
      </c>
      <c r="N1068" s="27">
        <v>64.06</v>
      </c>
      <c r="O1068" s="27">
        <v>61.55</v>
      </c>
      <c r="P1068" s="27">
        <v>27.13</v>
      </c>
      <c r="Q1068" s="27">
        <v>9.86</v>
      </c>
      <c r="R1068" s="27">
        <v>33.369999999999997</v>
      </c>
    </row>
    <row r="1069" spans="1:18" x14ac:dyDescent="0.3">
      <c r="A1069" s="28">
        <v>43643</v>
      </c>
      <c r="B1069" s="27">
        <v>275.47000000000003</v>
      </c>
      <c r="C1069" s="27">
        <v>278.63</v>
      </c>
      <c r="D1069" s="27">
        <v>275.08999999999997</v>
      </c>
      <c r="E1069" s="27">
        <v>277.75</v>
      </c>
      <c r="F1069" s="27">
        <v>279.45</v>
      </c>
      <c r="G1069" s="27">
        <v>263.74</v>
      </c>
      <c r="H1069" s="27">
        <v>293.83999999999997</v>
      </c>
      <c r="I1069" s="27">
        <v>258.61</v>
      </c>
      <c r="J1069" s="27">
        <v>273.64999999999998</v>
      </c>
      <c r="K1069" s="27"/>
      <c r="L1069" s="27">
        <v>67.680000000000007</v>
      </c>
      <c r="M1069" s="27">
        <v>65.83</v>
      </c>
      <c r="N1069" s="27">
        <v>65.03</v>
      </c>
      <c r="O1069" s="27">
        <v>61.19</v>
      </c>
      <c r="P1069" s="27">
        <v>30.21</v>
      </c>
      <c r="Q1069" s="27">
        <v>10.98</v>
      </c>
      <c r="R1069" s="27">
        <v>31.32</v>
      </c>
    </row>
    <row r="1070" spans="1:18" x14ac:dyDescent="0.3">
      <c r="A1070" s="28">
        <v>43642</v>
      </c>
      <c r="B1070" s="27">
        <v>275.20999999999998</v>
      </c>
      <c r="C1070" s="27">
        <v>276.36</v>
      </c>
      <c r="D1070" s="27">
        <v>274.66000000000003</v>
      </c>
      <c r="E1070" s="27">
        <v>275.52999999999997</v>
      </c>
      <c r="F1070" s="27">
        <v>279.29000000000002</v>
      </c>
      <c r="G1070" s="27">
        <v>262.27</v>
      </c>
      <c r="H1070" s="27">
        <v>293.91000000000003</v>
      </c>
      <c r="I1070" s="27">
        <v>258.62</v>
      </c>
      <c r="J1070" s="27">
        <v>272.81</v>
      </c>
      <c r="K1070" s="27"/>
      <c r="L1070" s="27">
        <v>55.18</v>
      </c>
      <c r="M1070" s="27">
        <v>63.98</v>
      </c>
      <c r="N1070" s="27">
        <v>60.06</v>
      </c>
      <c r="O1070" s="27">
        <v>60.45</v>
      </c>
      <c r="P1070" s="27">
        <v>22.97</v>
      </c>
      <c r="Q1070" s="27">
        <v>13.32</v>
      </c>
      <c r="R1070" s="27">
        <v>28.96</v>
      </c>
    </row>
    <row r="1071" spans="1:18" x14ac:dyDescent="0.3">
      <c r="A1071" s="28">
        <v>43641</v>
      </c>
      <c r="B1071" s="27">
        <v>275.33</v>
      </c>
      <c r="C1071" s="27">
        <v>277.02</v>
      </c>
      <c r="D1071" s="27">
        <v>274.19</v>
      </c>
      <c r="E1071" s="27">
        <v>275.27999999999997</v>
      </c>
      <c r="F1071" s="27">
        <v>278.83999999999997</v>
      </c>
      <c r="G1071" s="27">
        <v>261.63</v>
      </c>
      <c r="H1071" s="27">
        <v>293.93</v>
      </c>
      <c r="I1071" s="27">
        <v>258.64</v>
      </c>
      <c r="J1071" s="27">
        <v>271.76</v>
      </c>
      <c r="K1071" s="27"/>
      <c r="L1071" s="27">
        <v>63.02</v>
      </c>
      <c r="M1071" s="27">
        <v>72.77</v>
      </c>
      <c r="N1071" s="27">
        <v>59.45</v>
      </c>
      <c r="O1071" s="27">
        <v>59.11</v>
      </c>
      <c r="P1071" s="27">
        <v>25.21</v>
      </c>
      <c r="Q1071" s="27">
        <v>14.62</v>
      </c>
      <c r="R1071" s="27">
        <v>29.32</v>
      </c>
    </row>
    <row r="1072" spans="1:18" x14ac:dyDescent="0.3">
      <c r="A1072" s="28">
        <v>43640</v>
      </c>
      <c r="B1072" s="27">
        <v>275.91000000000003</v>
      </c>
      <c r="C1072" s="27">
        <v>276.73</v>
      </c>
      <c r="D1072" s="27">
        <v>275.13</v>
      </c>
      <c r="E1072" s="27">
        <v>275.58</v>
      </c>
      <c r="F1072" s="27">
        <v>278.33</v>
      </c>
      <c r="G1072" s="27">
        <v>261.05</v>
      </c>
      <c r="H1072" s="27">
        <v>293.92</v>
      </c>
      <c r="I1072" s="27">
        <v>258.64</v>
      </c>
      <c r="J1072" s="27">
        <v>270.67</v>
      </c>
      <c r="K1072" s="27"/>
      <c r="L1072" s="27">
        <v>85.22</v>
      </c>
      <c r="M1072" s="27">
        <v>82.52</v>
      </c>
      <c r="N1072" s="27">
        <v>60.47</v>
      </c>
      <c r="O1072" s="27">
        <v>57.31</v>
      </c>
      <c r="P1072" s="27">
        <v>29.34</v>
      </c>
      <c r="Q1072" s="27">
        <v>11.58</v>
      </c>
      <c r="R1072" s="27">
        <v>29.74</v>
      </c>
    </row>
    <row r="1073" spans="1:18" x14ac:dyDescent="0.3">
      <c r="A1073" s="28">
        <v>43637</v>
      </c>
      <c r="B1073" s="27">
        <v>276.17</v>
      </c>
      <c r="C1073" s="27">
        <v>276.26</v>
      </c>
      <c r="D1073" s="27">
        <v>274.60000000000002</v>
      </c>
      <c r="E1073" s="27">
        <v>275.48</v>
      </c>
      <c r="F1073" s="27">
        <v>277.62</v>
      </c>
      <c r="G1073" s="27">
        <v>260.64999999999998</v>
      </c>
      <c r="H1073" s="27">
        <v>293.95</v>
      </c>
      <c r="I1073" s="27">
        <v>258.66000000000003</v>
      </c>
      <c r="J1073" s="27">
        <v>269.60000000000002</v>
      </c>
      <c r="K1073" s="27"/>
      <c r="L1073" s="27">
        <v>86.97</v>
      </c>
      <c r="M1073" s="27">
        <v>79.81</v>
      </c>
      <c r="N1073" s="27">
        <v>60.26</v>
      </c>
      <c r="O1073" s="27">
        <v>55.51</v>
      </c>
      <c r="P1073" s="27">
        <v>29.34</v>
      </c>
      <c r="Q1073" s="27">
        <v>12.59</v>
      </c>
      <c r="R1073" s="27">
        <v>27.63</v>
      </c>
    </row>
    <row r="1074" spans="1:18" x14ac:dyDescent="0.3">
      <c r="A1074" s="28">
        <v>43636</v>
      </c>
      <c r="B1074" s="27">
        <v>274.63</v>
      </c>
      <c r="C1074" s="27">
        <v>276.08999999999997</v>
      </c>
      <c r="D1074" s="27">
        <v>274.43</v>
      </c>
      <c r="E1074" s="27">
        <v>276.01</v>
      </c>
      <c r="F1074" s="27">
        <v>276.72000000000003</v>
      </c>
      <c r="G1074" s="27">
        <v>260.64</v>
      </c>
      <c r="H1074" s="27">
        <v>293.99</v>
      </c>
      <c r="I1074" s="27">
        <v>258.7</v>
      </c>
      <c r="J1074" s="27">
        <v>268.55</v>
      </c>
      <c r="K1074" s="27"/>
      <c r="L1074" s="27">
        <v>84.89</v>
      </c>
      <c r="M1074" s="27">
        <v>72.66</v>
      </c>
      <c r="N1074" s="27">
        <v>61.88</v>
      </c>
      <c r="O1074" s="27">
        <v>54</v>
      </c>
      <c r="P1074" s="27">
        <v>30.96</v>
      </c>
      <c r="Q1074" s="27">
        <v>13.66</v>
      </c>
      <c r="R1074" s="27">
        <v>25.74</v>
      </c>
    </row>
    <row r="1075" spans="1:18" x14ac:dyDescent="0.3">
      <c r="A1075" s="28">
        <v>43635</v>
      </c>
      <c r="B1075" s="27">
        <v>274.39999999999998</v>
      </c>
      <c r="C1075" s="27">
        <v>275.60000000000002</v>
      </c>
      <c r="D1075" s="27">
        <v>274.08</v>
      </c>
      <c r="E1075" s="27">
        <v>275.31</v>
      </c>
      <c r="F1075" s="27">
        <v>275.55</v>
      </c>
      <c r="G1075" s="27">
        <v>260.87</v>
      </c>
      <c r="H1075" s="27">
        <v>294.02</v>
      </c>
      <c r="I1075" s="27">
        <v>258.72000000000003</v>
      </c>
      <c r="J1075" s="27">
        <v>267.58999999999997</v>
      </c>
      <c r="K1075" s="27"/>
      <c r="L1075" s="27">
        <v>70.900000000000006</v>
      </c>
      <c r="M1075" s="27">
        <v>60.43</v>
      </c>
      <c r="N1075" s="27">
        <v>60.58</v>
      </c>
      <c r="O1075" s="27">
        <v>52.92</v>
      </c>
      <c r="P1075" s="27">
        <v>31.07</v>
      </c>
      <c r="Q1075" s="27">
        <v>14.74</v>
      </c>
      <c r="R1075" s="27">
        <v>23.73</v>
      </c>
    </row>
    <row r="1076" spans="1:18" x14ac:dyDescent="0.3">
      <c r="A1076" s="28">
        <v>43634</v>
      </c>
      <c r="B1076" s="27">
        <v>269.77</v>
      </c>
      <c r="C1076" s="27">
        <v>271.87</v>
      </c>
      <c r="D1076" s="27">
        <v>269.77</v>
      </c>
      <c r="E1076" s="27">
        <v>271.36</v>
      </c>
      <c r="F1076" s="27">
        <v>274.37</v>
      </c>
      <c r="G1076" s="27">
        <v>261.13</v>
      </c>
      <c r="H1076" s="27">
        <v>294.23</v>
      </c>
      <c r="I1076" s="27">
        <v>258.77</v>
      </c>
      <c r="J1076" s="27">
        <v>266.83999999999997</v>
      </c>
      <c r="K1076" s="27"/>
      <c r="L1076" s="27">
        <v>45.82</v>
      </c>
      <c r="M1076" s="27">
        <v>49.95</v>
      </c>
      <c r="N1076" s="27">
        <v>52</v>
      </c>
      <c r="O1076" s="27">
        <v>52.25</v>
      </c>
      <c r="P1076" s="27">
        <v>18.91</v>
      </c>
      <c r="Q1076" s="27">
        <v>17.899999999999999</v>
      </c>
      <c r="R1076" s="27">
        <v>21.9</v>
      </c>
    </row>
    <row r="1077" spans="1:18" x14ac:dyDescent="0.3">
      <c r="A1077" s="28">
        <v>43633</v>
      </c>
      <c r="B1077" s="27">
        <v>269.83</v>
      </c>
      <c r="C1077" s="27">
        <v>271.58999999999997</v>
      </c>
      <c r="D1077" s="27">
        <v>269.14</v>
      </c>
      <c r="E1077" s="27">
        <v>270.08999999999997</v>
      </c>
      <c r="F1077" s="27">
        <v>273.94</v>
      </c>
      <c r="G1077" s="27">
        <v>260.92</v>
      </c>
      <c r="H1077" s="27">
        <v>294.42</v>
      </c>
      <c r="I1077" s="27">
        <v>258.94</v>
      </c>
      <c r="J1077" s="27">
        <v>266.01</v>
      </c>
      <c r="K1077" s="27"/>
      <c r="L1077" s="27">
        <v>41.46</v>
      </c>
      <c r="M1077" s="27">
        <v>54.09</v>
      </c>
      <c r="N1077" s="27">
        <v>48.66</v>
      </c>
      <c r="O1077" s="27">
        <v>52.65</v>
      </c>
      <c r="P1077" s="27">
        <v>19.47</v>
      </c>
      <c r="Q1077" s="27">
        <v>19.71</v>
      </c>
      <c r="R1077" s="27">
        <v>24.85</v>
      </c>
    </row>
    <row r="1078" spans="1:18" x14ac:dyDescent="0.3">
      <c r="A1078" s="28">
        <v>43630</v>
      </c>
      <c r="B1078" s="27">
        <v>270.19</v>
      </c>
      <c r="C1078" s="27">
        <v>271.55</v>
      </c>
      <c r="D1078" s="27">
        <v>268.95999999999998</v>
      </c>
      <c r="E1078" s="27">
        <v>270.48</v>
      </c>
      <c r="F1078" s="27">
        <v>273.67</v>
      </c>
      <c r="G1078" s="27">
        <v>260.62</v>
      </c>
      <c r="H1078" s="27">
        <v>294.52</v>
      </c>
      <c r="I1078" s="27">
        <v>259.17</v>
      </c>
      <c r="J1078" s="27">
        <v>265.08</v>
      </c>
      <c r="K1078" s="27"/>
      <c r="L1078" s="27">
        <v>54.14</v>
      </c>
      <c r="M1078" s="27">
        <v>66.72</v>
      </c>
      <c r="N1078" s="27">
        <v>49.65</v>
      </c>
      <c r="O1078" s="27">
        <v>52.11</v>
      </c>
      <c r="P1078" s="27">
        <v>21.5</v>
      </c>
      <c r="Q1078" s="27">
        <v>21.95</v>
      </c>
      <c r="R1078" s="27">
        <v>28.58</v>
      </c>
    </row>
    <row r="1079" spans="1:18" x14ac:dyDescent="0.3">
      <c r="A1079" s="28">
        <v>43629</v>
      </c>
      <c r="B1079" s="27">
        <v>271.95999999999998</v>
      </c>
      <c r="C1079" s="27">
        <v>272.45999999999998</v>
      </c>
      <c r="D1079" s="27">
        <v>268.38</v>
      </c>
      <c r="E1079" s="27">
        <v>271.13</v>
      </c>
      <c r="F1079" s="27">
        <v>273.27</v>
      </c>
      <c r="G1079" s="27">
        <v>260.57</v>
      </c>
      <c r="H1079" s="27">
        <v>294.62</v>
      </c>
      <c r="I1079" s="27">
        <v>259.39</v>
      </c>
      <c r="J1079" s="27">
        <v>264.06</v>
      </c>
      <c r="K1079" s="27"/>
      <c r="L1079" s="27">
        <v>72.92</v>
      </c>
      <c r="M1079" s="27">
        <v>79.31</v>
      </c>
      <c r="N1079" s="27">
        <v>51.25</v>
      </c>
      <c r="O1079" s="27">
        <v>51.28</v>
      </c>
      <c r="P1079" s="27">
        <v>24.01</v>
      </c>
      <c r="Q1079" s="27">
        <v>24.5</v>
      </c>
      <c r="R1079" s="27">
        <v>32.82</v>
      </c>
    </row>
    <row r="1080" spans="1:18" x14ac:dyDescent="0.3">
      <c r="A1080" s="28">
        <v>43628</v>
      </c>
      <c r="B1080" s="27">
        <v>273.14</v>
      </c>
      <c r="C1080" s="27">
        <v>274.32</v>
      </c>
      <c r="D1080" s="27">
        <v>272</v>
      </c>
      <c r="E1080" s="27">
        <v>272.74</v>
      </c>
      <c r="F1080" s="27">
        <v>273.02999999999997</v>
      </c>
      <c r="G1080" s="27">
        <v>260.66000000000003</v>
      </c>
      <c r="H1080" s="27">
        <v>294.70999999999998</v>
      </c>
      <c r="I1080" s="27">
        <v>259.58</v>
      </c>
      <c r="J1080" s="27">
        <v>262.92</v>
      </c>
      <c r="K1080" s="27"/>
      <c r="L1080" s="27">
        <v>85.47</v>
      </c>
      <c r="M1080" s="27">
        <v>85.7</v>
      </c>
      <c r="N1080" s="27">
        <v>55.36</v>
      </c>
      <c r="O1080" s="27">
        <v>50.04</v>
      </c>
      <c r="P1080" s="27">
        <v>28.92</v>
      </c>
      <c r="Q1080" s="27">
        <v>12.53</v>
      </c>
      <c r="R1080" s="27">
        <v>37.71</v>
      </c>
    </row>
    <row r="1081" spans="1:18" x14ac:dyDescent="0.3">
      <c r="A1081" s="28">
        <v>43627</v>
      </c>
      <c r="B1081" s="27">
        <v>271.48</v>
      </c>
      <c r="C1081" s="27">
        <v>273.69</v>
      </c>
      <c r="D1081" s="27">
        <v>271.24</v>
      </c>
      <c r="E1081" s="27">
        <v>273.20999999999998</v>
      </c>
      <c r="F1081" s="27">
        <v>272.27</v>
      </c>
      <c r="G1081" s="27">
        <v>261</v>
      </c>
      <c r="H1081" s="27">
        <v>294.81</v>
      </c>
      <c r="I1081" s="27">
        <v>259.73</v>
      </c>
      <c r="J1081" s="27">
        <v>261.98</v>
      </c>
      <c r="K1081" s="27"/>
      <c r="L1081" s="27">
        <v>90.57</v>
      </c>
      <c r="M1081" s="27">
        <v>85.93</v>
      </c>
      <c r="N1081" s="27">
        <v>56.6</v>
      </c>
      <c r="O1081" s="27">
        <v>48.27</v>
      </c>
      <c r="P1081" s="27">
        <v>29.1</v>
      </c>
      <c r="Q1081" s="27">
        <v>13.83</v>
      </c>
      <c r="R1081" s="27">
        <v>37.43</v>
      </c>
    </row>
    <row r="1082" spans="1:18" x14ac:dyDescent="0.3">
      <c r="A1082" s="28">
        <v>43626</v>
      </c>
      <c r="B1082" s="27">
        <v>270.32</v>
      </c>
      <c r="C1082" s="27">
        <v>272.2</v>
      </c>
      <c r="D1082" s="27">
        <v>268.68</v>
      </c>
      <c r="E1082" s="27">
        <v>272.10000000000002</v>
      </c>
      <c r="F1082" s="27">
        <v>271.29000000000002</v>
      </c>
      <c r="G1082" s="27">
        <v>261.54000000000002</v>
      </c>
      <c r="H1082" s="27">
        <v>294.83</v>
      </c>
      <c r="I1082" s="27">
        <v>259.82</v>
      </c>
      <c r="J1082" s="27">
        <v>261.33</v>
      </c>
      <c r="K1082" s="27"/>
      <c r="L1082" s="27">
        <v>87.61</v>
      </c>
      <c r="M1082" s="27">
        <v>81.28</v>
      </c>
      <c r="N1082" s="27">
        <v>54.37</v>
      </c>
      <c r="O1082" s="27">
        <v>44.4</v>
      </c>
      <c r="P1082" s="27">
        <v>25.76</v>
      </c>
      <c r="Q1082" s="27">
        <v>15.29</v>
      </c>
      <c r="R1082" s="27">
        <v>37.71</v>
      </c>
    </row>
    <row r="1083" spans="1:18" x14ac:dyDescent="0.3">
      <c r="A1083" s="28">
        <v>43623</v>
      </c>
      <c r="B1083" s="27">
        <v>267.97000000000003</v>
      </c>
      <c r="C1083" s="27">
        <v>269.63</v>
      </c>
      <c r="D1083" s="27">
        <v>266.27</v>
      </c>
      <c r="E1083" s="27">
        <v>268.27</v>
      </c>
      <c r="F1083" s="27">
        <v>271.27999999999997</v>
      </c>
      <c r="G1083" s="27">
        <v>261.54000000000002</v>
      </c>
      <c r="H1083" s="27">
        <v>294.85000000000002</v>
      </c>
      <c r="I1083" s="27">
        <v>259.93</v>
      </c>
      <c r="J1083" s="27">
        <v>260.95</v>
      </c>
      <c r="K1083" s="27"/>
      <c r="L1083" s="27">
        <v>76.23</v>
      </c>
      <c r="M1083" s="27">
        <v>74.95</v>
      </c>
      <c r="N1083" s="27">
        <v>45.4</v>
      </c>
      <c r="O1083" s="27">
        <v>40.909999999999997</v>
      </c>
      <c r="P1083" s="27">
        <v>18.95</v>
      </c>
      <c r="Q1083" s="27">
        <v>17.920000000000002</v>
      </c>
      <c r="R1083" s="27">
        <v>39.590000000000003</v>
      </c>
    </row>
    <row r="1084" spans="1:18" x14ac:dyDescent="0.3">
      <c r="A1084" s="28">
        <v>43621</v>
      </c>
      <c r="B1084" s="27">
        <v>270.10000000000002</v>
      </c>
      <c r="C1084" s="27">
        <v>270.45999999999998</v>
      </c>
      <c r="D1084" s="27">
        <v>267.45999999999998</v>
      </c>
      <c r="E1084" s="27">
        <v>267.99</v>
      </c>
      <c r="F1084" s="27">
        <v>271.76</v>
      </c>
      <c r="G1084" s="27">
        <v>261.33999999999997</v>
      </c>
      <c r="H1084" s="27">
        <v>294.83999999999997</v>
      </c>
      <c r="I1084" s="27">
        <v>260.25</v>
      </c>
      <c r="J1084" s="27">
        <v>260.55</v>
      </c>
      <c r="K1084" s="27"/>
      <c r="L1084" s="27">
        <v>76.989999999999995</v>
      </c>
      <c r="M1084" s="27">
        <v>73.67</v>
      </c>
      <c r="N1084" s="27">
        <v>44.66</v>
      </c>
      <c r="O1084" s="27">
        <v>37.590000000000003</v>
      </c>
      <c r="P1084" s="27">
        <v>21.71</v>
      </c>
      <c r="Q1084" s="27">
        <v>15.37</v>
      </c>
      <c r="R1084" s="27">
        <v>45.25</v>
      </c>
    </row>
    <row r="1085" spans="1:18" x14ac:dyDescent="0.3">
      <c r="A1085" s="28">
        <v>43620</v>
      </c>
      <c r="B1085" s="27">
        <v>267.83999999999997</v>
      </c>
      <c r="C1085" s="27">
        <v>268.47000000000003</v>
      </c>
      <c r="D1085" s="27">
        <v>266.72000000000003</v>
      </c>
      <c r="E1085" s="27">
        <v>267.66000000000003</v>
      </c>
      <c r="F1085" s="27">
        <v>275.05</v>
      </c>
      <c r="G1085" s="27">
        <v>259.27</v>
      </c>
      <c r="H1085" s="27">
        <v>294.79000000000002</v>
      </c>
      <c r="I1085" s="27">
        <v>260.52999999999997</v>
      </c>
      <c r="J1085" s="27">
        <v>260.39</v>
      </c>
      <c r="K1085" s="27"/>
      <c r="L1085" s="27">
        <v>81.64</v>
      </c>
      <c r="M1085" s="27">
        <v>70.36</v>
      </c>
      <c r="N1085" s="27">
        <v>43.83</v>
      </c>
      <c r="O1085" s="27">
        <v>35.11</v>
      </c>
      <c r="P1085" s="27">
        <v>16.04</v>
      </c>
      <c r="Q1085" s="27">
        <v>17.32</v>
      </c>
      <c r="R1085" s="27">
        <v>49.58</v>
      </c>
    </row>
    <row r="1086" spans="1:18" x14ac:dyDescent="0.3">
      <c r="A1086" s="28">
        <v>43619</v>
      </c>
      <c r="B1086" s="27">
        <v>262.68</v>
      </c>
      <c r="C1086" s="27">
        <v>268.55</v>
      </c>
      <c r="D1086" s="27">
        <v>262.33</v>
      </c>
      <c r="E1086" s="27">
        <v>268.16000000000003</v>
      </c>
      <c r="F1086" s="27">
        <v>277.86</v>
      </c>
      <c r="G1086" s="27">
        <v>257.82</v>
      </c>
      <c r="H1086" s="27">
        <v>294.73</v>
      </c>
      <c r="I1086" s="27">
        <v>260.83999999999997</v>
      </c>
      <c r="J1086" s="27">
        <v>260.22000000000003</v>
      </c>
      <c r="K1086" s="27"/>
      <c r="L1086" s="27">
        <v>73.959999999999994</v>
      </c>
      <c r="M1086" s="27">
        <v>59.07</v>
      </c>
      <c r="N1086" s="27">
        <v>44.78</v>
      </c>
      <c r="O1086" s="27">
        <v>32.590000000000003</v>
      </c>
      <c r="P1086" s="27">
        <v>17.14</v>
      </c>
      <c r="Q1086" s="27">
        <v>18.510000000000002</v>
      </c>
      <c r="R1086" s="27">
        <v>56.62</v>
      </c>
    </row>
    <row r="1087" spans="1:18" x14ac:dyDescent="0.3">
      <c r="A1087" s="28">
        <v>43616</v>
      </c>
      <c r="B1087" s="27">
        <v>262.48</v>
      </c>
      <c r="C1087" s="27">
        <v>265.20999999999998</v>
      </c>
      <c r="D1087" s="27">
        <v>261.52999999999997</v>
      </c>
      <c r="E1087" s="27">
        <v>263.89</v>
      </c>
      <c r="F1087" s="27">
        <v>280.77999999999997</v>
      </c>
      <c r="G1087" s="27">
        <v>256.44</v>
      </c>
      <c r="H1087" s="27">
        <v>294.73</v>
      </c>
      <c r="I1087" s="27">
        <v>261.2</v>
      </c>
      <c r="J1087" s="27"/>
      <c r="K1087" s="27">
        <v>265.92</v>
      </c>
      <c r="L1087" s="27">
        <v>52.61</v>
      </c>
      <c r="M1087" s="27">
        <v>44.18</v>
      </c>
      <c r="N1087" s="27">
        <v>33.369999999999997</v>
      </c>
      <c r="O1087" s="27">
        <v>29.93</v>
      </c>
      <c r="P1087" s="27">
        <v>7.34</v>
      </c>
      <c r="Q1087" s="27">
        <v>23.48</v>
      </c>
      <c r="R1087" s="27">
        <v>64.739999999999995</v>
      </c>
    </row>
    <row r="1088" spans="1:18" x14ac:dyDescent="0.3">
      <c r="A1088" s="28">
        <v>43615</v>
      </c>
      <c r="B1088" s="27">
        <v>261.58</v>
      </c>
      <c r="C1088" s="27">
        <v>264.23</v>
      </c>
      <c r="D1088" s="27">
        <v>261.58</v>
      </c>
      <c r="E1088" s="27">
        <v>263.93</v>
      </c>
      <c r="F1088" s="27">
        <v>283.87</v>
      </c>
      <c r="G1088" s="27">
        <v>255.58</v>
      </c>
      <c r="H1088" s="27">
        <v>294.58999999999997</v>
      </c>
      <c r="I1088" s="27">
        <v>261.86</v>
      </c>
      <c r="J1088" s="27"/>
      <c r="K1088" s="27">
        <v>266.04000000000002</v>
      </c>
      <c r="L1088" s="27">
        <v>43.44</v>
      </c>
      <c r="M1088" s="27">
        <v>35.76</v>
      </c>
      <c r="N1088" s="27">
        <v>33.43</v>
      </c>
      <c r="O1088" s="27">
        <v>29.58</v>
      </c>
      <c r="P1088" s="27">
        <v>4.26</v>
      </c>
      <c r="Q1088" s="27">
        <v>27.22</v>
      </c>
      <c r="R1088" s="27">
        <v>66.64</v>
      </c>
    </row>
    <row r="1089" spans="1:18" x14ac:dyDescent="0.3">
      <c r="A1089" s="28">
        <v>43614</v>
      </c>
      <c r="B1089" s="27">
        <v>264.10000000000002</v>
      </c>
      <c r="C1089" s="27">
        <v>264.10000000000002</v>
      </c>
      <c r="D1089" s="27">
        <v>260.22000000000003</v>
      </c>
      <c r="E1089" s="27">
        <v>261.37</v>
      </c>
      <c r="F1089" s="27">
        <v>286.11</v>
      </c>
      <c r="G1089" s="27">
        <v>255.44</v>
      </c>
      <c r="H1089" s="27">
        <v>294.45</v>
      </c>
      <c r="I1089" s="27">
        <v>262.56</v>
      </c>
      <c r="J1089" s="27"/>
      <c r="K1089" s="27">
        <v>266.16000000000003</v>
      </c>
      <c r="L1089" s="27">
        <v>24.41</v>
      </c>
      <c r="M1089" s="27">
        <v>28.08</v>
      </c>
      <c r="N1089" s="27">
        <v>25.46</v>
      </c>
      <c r="O1089" s="27">
        <v>29.29</v>
      </c>
      <c r="P1089" s="27">
        <v>4.22</v>
      </c>
      <c r="Q1089" s="27">
        <v>30.5</v>
      </c>
      <c r="R1089" s="27">
        <v>65.67</v>
      </c>
    </row>
    <row r="1090" spans="1:18" x14ac:dyDescent="0.3">
      <c r="A1090" s="28">
        <v>43613</v>
      </c>
      <c r="B1090" s="27">
        <v>264.38</v>
      </c>
      <c r="C1090" s="27">
        <v>266.16000000000003</v>
      </c>
      <c r="D1090" s="27">
        <v>263.27</v>
      </c>
      <c r="E1090" s="27">
        <v>264.7</v>
      </c>
      <c r="F1090" s="27">
        <v>288.24</v>
      </c>
      <c r="G1090" s="27">
        <v>255.85</v>
      </c>
      <c r="H1090" s="27">
        <v>294.19</v>
      </c>
      <c r="I1090" s="27">
        <v>263.52</v>
      </c>
      <c r="J1090" s="27">
        <v>263.10000000000002</v>
      </c>
      <c r="K1090" s="27"/>
      <c r="L1090" s="27">
        <v>32.159999999999997</v>
      </c>
      <c r="M1090" s="27">
        <v>31.75</v>
      </c>
      <c r="N1090" s="27">
        <v>29.76</v>
      </c>
      <c r="O1090" s="27">
        <v>30.09</v>
      </c>
      <c r="P1090" s="27">
        <v>5.05</v>
      </c>
      <c r="Q1090" s="27">
        <v>23.16</v>
      </c>
      <c r="R1090" s="27">
        <v>64.14</v>
      </c>
    </row>
    <row r="1091" spans="1:18" x14ac:dyDescent="0.3">
      <c r="A1091" s="28">
        <v>43612</v>
      </c>
      <c r="B1091" s="27">
        <v>264.18</v>
      </c>
      <c r="C1091" s="27">
        <v>265.85000000000002</v>
      </c>
      <c r="D1091" s="27">
        <v>263.17</v>
      </c>
      <c r="E1091" s="27">
        <v>264.39999999999998</v>
      </c>
      <c r="F1091" s="27">
        <v>289.18</v>
      </c>
      <c r="G1091" s="27">
        <v>256.57</v>
      </c>
      <c r="H1091" s="27">
        <v>294.11</v>
      </c>
      <c r="I1091" s="27">
        <v>264.24</v>
      </c>
      <c r="J1091" s="27"/>
      <c r="K1091" s="27">
        <v>265.93</v>
      </c>
      <c r="L1091" s="27">
        <v>28.76</v>
      </c>
      <c r="M1091" s="27">
        <v>31.34</v>
      </c>
      <c r="N1091" s="27">
        <v>28.76</v>
      </c>
      <c r="O1091" s="27">
        <v>29.64</v>
      </c>
      <c r="P1091" s="27">
        <v>4.3499999999999996</v>
      </c>
      <c r="Q1091" s="27">
        <v>26</v>
      </c>
      <c r="R1091" s="27">
        <v>64.13</v>
      </c>
    </row>
    <row r="1092" spans="1:18" x14ac:dyDescent="0.3">
      <c r="A1092" s="28">
        <v>43609</v>
      </c>
      <c r="B1092" s="27">
        <v>264.7</v>
      </c>
      <c r="C1092" s="27">
        <v>266.11</v>
      </c>
      <c r="D1092" s="27">
        <v>263.10000000000002</v>
      </c>
      <c r="E1092" s="27">
        <v>264.42</v>
      </c>
      <c r="F1092" s="27">
        <v>290.17</v>
      </c>
      <c r="G1092" s="27">
        <v>257.43</v>
      </c>
      <c r="H1092" s="27">
        <v>294.20999999999998</v>
      </c>
      <c r="I1092" s="27">
        <v>264.95</v>
      </c>
      <c r="J1092" s="27"/>
      <c r="K1092" s="27">
        <v>266.63</v>
      </c>
      <c r="L1092" s="27">
        <v>33.67</v>
      </c>
      <c r="M1092" s="27">
        <v>33.92</v>
      </c>
      <c r="N1092" s="27">
        <v>28.78</v>
      </c>
      <c r="O1092" s="27">
        <v>29.09</v>
      </c>
      <c r="P1092" s="27">
        <v>4.83</v>
      </c>
      <c r="Q1092" s="27">
        <v>28.84</v>
      </c>
      <c r="R1092" s="27">
        <v>63.02</v>
      </c>
    </row>
    <row r="1093" spans="1:18" x14ac:dyDescent="0.3">
      <c r="A1093" s="28">
        <v>43608</v>
      </c>
      <c r="B1093" s="27">
        <v>266.39999999999998</v>
      </c>
      <c r="C1093" s="27">
        <v>267.12</v>
      </c>
      <c r="D1093" s="27">
        <v>264.5</v>
      </c>
      <c r="E1093" s="27">
        <v>266.38</v>
      </c>
      <c r="F1093" s="27">
        <v>291.08</v>
      </c>
      <c r="G1093" s="27">
        <v>258.45</v>
      </c>
      <c r="H1093" s="27">
        <v>294.20999999999998</v>
      </c>
      <c r="I1093" s="27">
        <v>265.74</v>
      </c>
      <c r="J1093" s="27"/>
      <c r="K1093" s="27">
        <v>267.31</v>
      </c>
      <c r="L1093" s="27">
        <v>43.11</v>
      </c>
      <c r="M1093" s="27">
        <v>34.18</v>
      </c>
      <c r="N1093" s="27">
        <v>31.32</v>
      </c>
      <c r="O1093" s="27">
        <v>28.78</v>
      </c>
      <c r="P1093" s="27">
        <v>5.46</v>
      </c>
      <c r="Q1093" s="27">
        <v>27.03</v>
      </c>
      <c r="R1093" s="27">
        <v>61.74</v>
      </c>
    </row>
    <row r="1094" spans="1:18" x14ac:dyDescent="0.3">
      <c r="A1094" s="28">
        <v>43607</v>
      </c>
      <c r="B1094" s="27">
        <v>267.01</v>
      </c>
      <c r="C1094" s="27">
        <v>267.60000000000002</v>
      </c>
      <c r="D1094" s="27">
        <v>263.95</v>
      </c>
      <c r="E1094" s="27">
        <v>266.64999999999998</v>
      </c>
      <c r="F1094" s="27">
        <v>292.37</v>
      </c>
      <c r="G1094" s="27">
        <v>259.17</v>
      </c>
      <c r="H1094" s="27">
        <v>294.32</v>
      </c>
      <c r="I1094" s="27">
        <v>266.38</v>
      </c>
      <c r="J1094" s="27"/>
      <c r="K1094" s="27">
        <v>268.14999999999998</v>
      </c>
      <c r="L1094" s="27">
        <v>33.299999999999997</v>
      </c>
      <c r="M1094" s="27">
        <v>25.24</v>
      </c>
      <c r="N1094" s="27">
        <v>31.67</v>
      </c>
      <c r="O1094" s="27">
        <v>28.68</v>
      </c>
      <c r="P1094" s="27">
        <v>6.01</v>
      </c>
      <c r="Q1094" s="27">
        <v>29.72</v>
      </c>
      <c r="R1094" s="27">
        <v>61.03</v>
      </c>
    </row>
    <row r="1095" spans="1:18" x14ac:dyDescent="0.3">
      <c r="A1095" s="28">
        <v>43606</v>
      </c>
      <c r="B1095" s="27">
        <v>265.25</v>
      </c>
      <c r="C1095" s="27">
        <v>268.55</v>
      </c>
      <c r="D1095" s="27">
        <v>264.79000000000002</v>
      </c>
      <c r="E1095" s="27">
        <v>266.12</v>
      </c>
      <c r="F1095" s="27">
        <v>293.33</v>
      </c>
      <c r="G1095" s="27">
        <v>260.13</v>
      </c>
      <c r="H1095" s="27">
        <v>294.38</v>
      </c>
      <c r="I1095" s="27">
        <v>267.05</v>
      </c>
      <c r="J1095" s="27"/>
      <c r="K1095" s="27">
        <v>269.2</v>
      </c>
      <c r="L1095" s="27">
        <v>21.58</v>
      </c>
      <c r="M1095" s="27">
        <v>17.18</v>
      </c>
      <c r="N1095" s="27">
        <v>30.22</v>
      </c>
      <c r="O1095" s="27">
        <v>28.07</v>
      </c>
      <c r="P1095" s="27">
        <v>6.83</v>
      </c>
      <c r="Q1095" s="27">
        <v>30.65</v>
      </c>
      <c r="R1095" s="27">
        <v>60.21</v>
      </c>
    </row>
    <row r="1096" spans="1:18" x14ac:dyDescent="0.3">
      <c r="A1096" s="28">
        <v>43605</v>
      </c>
      <c r="B1096" s="27">
        <v>265.89999999999998</v>
      </c>
      <c r="C1096" s="27">
        <v>267.64999999999998</v>
      </c>
      <c r="D1096" s="27">
        <v>264.33</v>
      </c>
      <c r="E1096" s="27">
        <v>264.95999999999998</v>
      </c>
      <c r="F1096" s="27">
        <v>294.02999999999997</v>
      </c>
      <c r="G1096" s="27">
        <v>261.41000000000003</v>
      </c>
      <c r="H1096" s="27">
        <v>294.35000000000002</v>
      </c>
      <c r="I1096" s="27">
        <v>267.82</v>
      </c>
      <c r="J1096" s="27"/>
      <c r="K1096" s="27">
        <v>270.51</v>
      </c>
      <c r="L1096" s="27">
        <v>12.28</v>
      </c>
      <c r="M1096" s="27">
        <v>12.79</v>
      </c>
      <c r="N1096" s="27">
        <v>27.08</v>
      </c>
      <c r="O1096" s="27">
        <v>27.72</v>
      </c>
      <c r="P1096" s="27">
        <v>4.4400000000000004</v>
      </c>
      <c r="Q1096" s="27">
        <v>34.92</v>
      </c>
      <c r="R1096" s="27">
        <v>59.69</v>
      </c>
    </row>
    <row r="1097" spans="1:18" x14ac:dyDescent="0.3">
      <c r="A1097" s="28">
        <v>43602</v>
      </c>
      <c r="B1097" s="27">
        <v>267.85000000000002</v>
      </c>
      <c r="C1097" s="27">
        <v>268.06</v>
      </c>
      <c r="D1097" s="27">
        <v>263.94</v>
      </c>
      <c r="E1097" s="27">
        <v>264.35000000000002</v>
      </c>
      <c r="F1097" s="27">
        <v>294.32</v>
      </c>
      <c r="G1097" s="27">
        <v>263.2</v>
      </c>
      <c r="H1097" s="27">
        <v>294.19</v>
      </c>
      <c r="I1097" s="27">
        <v>268.77</v>
      </c>
      <c r="J1097" s="27"/>
      <c r="K1097" s="27">
        <v>272.16000000000003</v>
      </c>
      <c r="L1097" s="27">
        <v>10.1</v>
      </c>
      <c r="M1097" s="27">
        <v>13.31</v>
      </c>
      <c r="N1097" s="27">
        <v>25.44</v>
      </c>
      <c r="O1097" s="27">
        <v>28.46</v>
      </c>
      <c r="P1097" s="27">
        <v>4.9800000000000004</v>
      </c>
      <c r="Q1097" s="27">
        <v>39.090000000000003</v>
      </c>
      <c r="R1097" s="27">
        <v>56.97</v>
      </c>
    </row>
    <row r="1098" spans="1:18" x14ac:dyDescent="0.3">
      <c r="A1098" s="28">
        <v>43601</v>
      </c>
      <c r="B1098" s="27">
        <v>269.83</v>
      </c>
      <c r="C1098" s="27">
        <v>269.95999999999998</v>
      </c>
      <c r="D1098" s="27">
        <v>265.24</v>
      </c>
      <c r="E1098" s="27">
        <v>265.99</v>
      </c>
      <c r="F1098" s="27">
        <v>294.92</v>
      </c>
      <c r="G1098" s="27">
        <v>265.2</v>
      </c>
      <c r="H1098" s="27">
        <v>293.75</v>
      </c>
      <c r="I1098" s="27">
        <v>269.89</v>
      </c>
      <c r="J1098" s="27"/>
      <c r="K1098" s="27">
        <v>273.89</v>
      </c>
      <c r="L1098" s="27">
        <v>14.81</v>
      </c>
      <c r="M1098" s="27">
        <v>16.52</v>
      </c>
      <c r="N1098" s="27">
        <v>26.95</v>
      </c>
      <c r="O1098" s="27">
        <v>29.05</v>
      </c>
      <c r="P1098" s="27">
        <v>5.71</v>
      </c>
      <c r="Q1098" s="27">
        <v>40.21</v>
      </c>
      <c r="R1098" s="27">
        <v>53.82</v>
      </c>
    </row>
    <row r="1099" spans="1:18" x14ac:dyDescent="0.3">
      <c r="A1099" s="28">
        <v>43600</v>
      </c>
      <c r="B1099" s="27">
        <v>268.42</v>
      </c>
      <c r="C1099" s="27">
        <v>271</v>
      </c>
      <c r="D1099" s="27">
        <v>267.62</v>
      </c>
      <c r="E1099" s="27">
        <v>269.64</v>
      </c>
      <c r="F1099" s="27">
        <v>295.33999999999997</v>
      </c>
      <c r="G1099" s="27">
        <v>267.24</v>
      </c>
      <c r="H1099" s="27">
        <v>293.39</v>
      </c>
      <c r="I1099" s="27">
        <v>270.91000000000003</v>
      </c>
      <c r="J1099" s="27"/>
      <c r="K1099" s="27">
        <v>275.97000000000003</v>
      </c>
      <c r="L1099" s="27">
        <v>21.36</v>
      </c>
      <c r="M1099" s="27">
        <v>18.22</v>
      </c>
      <c r="N1099" s="27">
        <v>30.73</v>
      </c>
      <c r="O1099" s="27">
        <v>31.41</v>
      </c>
      <c r="P1099" s="27">
        <v>6.69</v>
      </c>
      <c r="Q1099" s="27">
        <v>38.450000000000003</v>
      </c>
      <c r="R1099" s="27">
        <v>50.54</v>
      </c>
    </row>
    <row r="1100" spans="1:18" x14ac:dyDescent="0.3">
      <c r="A1100" s="28">
        <v>43599</v>
      </c>
      <c r="B1100" s="27">
        <v>266.02999999999997</v>
      </c>
      <c r="C1100" s="27">
        <v>270.42</v>
      </c>
      <c r="D1100" s="27">
        <v>265.55</v>
      </c>
      <c r="E1100" s="27">
        <v>268.57</v>
      </c>
      <c r="F1100" s="27">
        <v>295.67</v>
      </c>
      <c r="G1100" s="27">
        <v>268.88</v>
      </c>
      <c r="H1100" s="27">
        <v>293.16000000000003</v>
      </c>
      <c r="I1100" s="27">
        <v>271.63</v>
      </c>
      <c r="J1100" s="27"/>
      <c r="K1100" s="27">
        <v>278.58</v>
      </c>
      <c r="L1100" s="27">
        <v>13.68</v>
      </c>
      <c r="M1100" s="27">
        <v>15.08</v>
      </c>
      <c r="N1100" s="27">
        <v>27.99</v>
      </c>
      <c r="O1100" s="27">
        <v>33.49</v>
      </c>
      <c r="P1100" s="27">
        <v>5.44</v>
      </c>
      <c r="Q1100" s="27">
        <v>43.04</v>
      </c>
      <c r="R1100" s="27">
        <v>47.49</v>
      </c>
    </row>
    <row r="1101" spans="1:18" x14ac:dyDescent="0.3">
      <c r="A1101" s="28">
        <v>43598</v>
      </c>
      <c r="B1101" s="27">
        <v>269.8</v>
      </c>
      <c r="C1101" s="27">
        <v>271.54000000000002</v>
      </c>
      <c r="D1101" s="27">
        <v>268.55</v>
      </c>
      <c r="E1101" s="27">
        <v>268.72000000000003</v>
      </c>
      <c r="F1101" s="27">
        <v>295.32</v>
      </c>
      <c r="G1101" s="27">
        <v>271.20999999999998</v>
      </c>
      <c r="H1101" s="27">
        <v>292.99</v>
      </c>
      <c r="I1101" s="27">
        <v>272.45999999999998</v>
      </c>
      <c r="J1101" s="27"/>
      <c r="K1101" s="27">
        <v>280.77999999999997</v>
      </c>
      <c r="L1101" s="27">
        <v>8.81</v>
      </c>
      <c r="M1101" s="27">
        <v>16.489999999999998</v>
      </c>
      <c r="N1101" s="27">
        <v>28.13</v>
      </c>
      <c r="O1101" s="27">
        <v>36.81</v>
      </c>
      <c r="P1101" s="27">
        <v>6.39</v>
      </c>
      <c r="Q1101" s="27">
        <v>39.79</v>
      </c>
      <c r="R1101" s="27">
        <v>42.87</v>
      </c>
    </row>
    <row r="1102" spans="1:18" x14ac:dyDescent="0.3">
      <c r="A1102" s="28">
        <v>43595</v>
      </c>
      <c r="B1102" s="27">
        <v>273.37</v>
      </c>
      <c r="C1102" s="27">
        <v>274.32</v>
      </c>
      <c r="D1102" s="27">
        <v>269.70999999999998</v>
      </c>
      <c r="E1102" s="27">
        <v>272.06</v>
      </c>
      <c r="F1102" s="27">
        <v>294.35000000000002</v>
      </c>
      <c r="G1102" s="27">
        <v>274.06</v>
      </c>
      <c r="H1102" s="27">
        <v>292.61</v>
      </c>
      <c r="I1102" s="27">
        <v>273.39</v>
      </c>
      <c r="J1102" s="27"/>
      <c r="K1102" s="27">
        <v>282.89</v>
      </c>
      <c r="L1102" s="27">
        <v>16.34</v>
      </c>
      <c r="M1102" s="27">
        <v>24.18</v>
      </c>
      <c r="N1102" s="27">
        <v>31.51</v>
      </c>
      <c r="O1102" s="27">
        <v>41.03</v>
      </c>
      <c r="P1102" s="27">
        <v>7.18</v>
      </c>
      <c r="Q1102" s="27">
        <v>40.619999999999997</v>
      </c>
      <c r="R1102" s="27">
        <v>38.340000000000003</v>
      </c>
    </row>
    <row r="1103" spans="1:18" x14ac:dyDescent="0.3">
      <c r="A1103" s="28">
        <v>43594</v>
      </c>
      <c r="B1103" s="27">
        <v>278.83</v>
      </c>
      <c r="C1103" s="27">
        <v>279.63</v>
      </c>
      <c r="D1103" s="27">
        <v>271</v>
      </c>
      <c r="E1103" s="27">
        <v>271</v>
      </c>
      <c r="F1103" s="27">
        <v>293.58</v>
      </c>
      <c r="G1103" s="27">
        <v>276.41000000000003</v>
      </c>
      <c r="H1103" s="27">
        <v>292.37</v>
      </c>
      <c r="I1103" s="27">
        <v>274.02</v>
      </c>
      <c r="J1103" s="27"/>
      <c r="K1103" s="27">
        <v>284.82</v>
      </c>
      <c r="L1103" s="27">
        <v>18.22</v>
      </c>
      <c r="M1103" s="27">
        <v>32.01</v>
      </c>
      <c r="N1103" s="27">
        <v>29</v>
      </c>
      <c r="O1103" s="27">
        <v>44.26</v>
      </c>
      <c r="P1103" s="27">
        <v>8.34</v>
      </c>
      <c r="Q1103" s="27">
        <v>42.67</v>
      </c>
      <c r="R1103" s="27">
        <v>33.479999999999997</v>
      </c>
    </row>
    <row r="1104" spans="1:18" x14ac:dyDescent="0.3">
      <c r="A1104" s="28">
        <v>43593</v>
      </c>
      <c r="B1104" s="27">
        <v>277.85000000000002</v>
      </c>
      <c r="C1104" s="27">
        <v>281.83999999999997</v>
      </c>
      <c r="D1104" s="27">
        <v>277.83999999999997</v>
      </c>
      <c r="E1104" s="27">
        <v>280.14999999999998</v>
      </c>
      <c r="F1104" s="27">
        <v>291.49</v>
      </c>
      <c r="G1104" s="27">
        <v>280.07</v>
      </c>
      <c r="H1104" s="27">
        <v>291.99</v>
      </c>
      <c r="I1104" s="27">
        <v>274.76</v>
      </c>
      <c r="J1104" s="27"/>
      <c r="K1104" s="27">
        <v>285.77</v>
      </c>
      <c r="L1104" s="27">
        <v>36.44</v>
      </c>
      <c r="M1104" s="27">
        <v>45.79</v>
      </c>
      <c r="N1104" s="27">
        <v>41.1</v>
      </c>
      <c r="O1104" s="27">
        <v>48.65</v>
      </c>
      <c r="P1104" s="27">
        <v>11.57</v>
      </c>
      <c r="Q1104" s="27">
        <v>30.25</v>
      </c>
      <c r="R1104" s="27">
        <v>28.27</v>
      </c>
    </row>
    <row r="1105" spans="1:18" x14ac:dyDescent="0.3">
      <c r="A1105" s="28">
        <v>43592</v>
      </c>
      <c r="B1105" s="27">
        <v>280.89</v>
      </c>
      <c r="C1105" s="27">
        <v>281.66000000000003</v>
      </c>
      <c r="D1105" s="27">
        <v>278.95</v>
      </c>
      <c r="E1105" s="27">
        <v>281.31</v>
      </c>
      <c r="F1105" s="27">
        <v>291.19</v>
      </c>
      <c r="G1105" s="27">
        <v>281</v>
      </c>
      <c r="H1105" s="27">
        <v>291.99</v>
      </c>
      <c r="I1105" s="27">
        <v>274.81</v>
      </c>
      <c r="J1105" s="27"/>
      <c r="K1105" s="27">
        <v>286.52999999999997</v>
      </c>
      <c r="L1105" s="27">
        <v>47.3</v>
      </c>
      <c r="M1105" s="27">
        <v>55.15</v>
      </c>
      <c r="N1105" s="27">
        <v>43.22</v>
      </c>
      <c r="O1105" s="27">
        <v>48.7</v>
      </c>
      <c r="P1105" s="27">
        <v>13.56</v>
      </c>
      <c r="Q1105" s="27">
        <v>30.68</v>
      </c>
      <c r="R1105" s="27">
        <v>25.75</v>
      </c>
    </row>
    <row r="1106" spans="1:18" x14ac:dyDescent="0.3">
      <c r="A1106" s="28">
        <v>43588</v>
      </c>
      <c r="B1106" s="27">
        <v>285.64</v>
      </c>
      <c r="C1106" s="27">
        <v>285.95</v>
      </c>
      <c r="D1106" s="27">
        <v>283.14</v>
      </c>
      <c r="E1106" s="27">
        <v>283.67</v>
      </c>
      <c r="F1106" s="27">
        <v>290.95999999999998</v>
      </c>
      <c r="G1106" s="27">
        <v>281.76</v>
      </c>
      <c r="H1106" s="27">
        <v>292.06</v>
      </c>
      <c r="I1106" s="27">
        <v>274.88</v>
      </c>
      <c r="J1106" s="27"/>
      <c r="K1106" s="27">
        <v>287.13</v>
      </c>
      <c r="L1106" s="27">
        <v>64.790000000000006</v>
      </c>
      <c r="M1106" s="27">
        <v>63</v>
      </c>
      <c r="N1106" s="27">
        <v>47.9</v>
      </c>
      <c r="O1106" s="27">
        <v>48.99</v>
      </c>
      <c r="P1106" s="27">
        <v>16.45</v>
      </c>
      <c r="Q1106" s="27">
        <v>18.3</v>
      </c>
      <c r="R1106" s="27">
        <v>23.76</v>
      </c>
    </row>
    <row r="1107" spans="1:18" x14ac:dyDescent="0.3">
      <c r="A1107" s="28">
        <v>43587</v>
      </c>
      <c r="B1107" s="27">
        <v>283.37</v>
      </c>
      <c r="C1107" s="27">
        <v>286.87</v>
      </c>
      <c r="D1107" s="27">
        <v>283.14</v>
      </c>
      <c r="E1107" s="27">
        <v>286.12</v>
      </c>
      <c r="F1107" s="27">
        <v>290.92</v>
      </c>
      <c r="G1107" s="27">
        <v>282.05</v>
      </c>
      <c r="H1107" s="27">
        <v>292.12</v>
      </c>
      <c r="I1107" s="27">
        <v>274.89999999999998</v>
      </c>
      <c r="J1107" s="27"/>
      <c r="K1107" s="27">
        <v>287.77</v>
      </c>
      <c r="L1107" s="27">
        <v>74.22</v>
      </c>
      <c r="M1107" s="27">
        <v>61.2</v>
      </c>
      <c r="N1107" s="27">
        <v>53.47</v>
      </c>
      <c r="O1107" s="27">
        <v>48.86</v>
      </c>
      <c r="P1107" s="27">
        <v>18.62</v>
      </c>
      <c r="Q1107" s="27">
        <v>20.71</v>
      </c>
      <c r="R1107" s="27">
        <v>26.6</v>
      </c>
    </row>
    <row r="1108" spans="1:18" x14ac:dyDescent="0.3">
      <c r="A1108" s="28">
        <v>43585</v>
      </c>
      <c r="B1108" s="27">
        <v>286.25</v>
      </c>
      <c r="C1108" s="27">
        <v>286.58999999999997</v>
      </c>
      <c r="D1108" s="27">
        <v>282.61</v>
      </c>
      <c r="E1108" s="27">
        <v>284.92</v>
      </c>
      <c r="F1108" s="27">
        <v>290.91000000000003</v>
      </c>
      <c r="G1108" s="27">
        <v>282.01</v>
      </c>
      <c r="H1108" s="27">
        <v>292.11</v>
      </c>
      <c r="I1108" s="27">
        <v>274.89999999999998</v>
      </c>
      <c r="J1108" s="27"/>
      <c r="K1108" s="27">
        <v>288.47000000000003</v>
      </c>
      <c r="L1108" s="27">
        <v>58.9</v>
      </c>
      <c r="M1108" s="27">
        <v>48.18</v>
      </c>
      <c r="N1108" s="27">
        <v>50.87</v>
      </c>
      <c r="O1108" s="27">
        <v>49.15</v>
      </c>
      <c r="P1108" s="27">
        <v>20.48</v>
      </c>
      <c r="Q1108" s="27">
        <v>24.17</v>
      </c>
      <c r="R1108" s="27">
        <v>29.87</v>
      </c>
    </row>
    <row r="1109" spans="1:18" x14ac:dyDescent="0.3">
      <c r="A1109" s="28">
        <v>43584</v>
      </c>
      <c r="B1109" s="27">
        <v>282</v>
      </c>
      <c r="C1109" s="27">
        <v>286.79000000000002</v>
      </c>
      <c r="D1109" s="27">
        <v>281.81</v>
      </c>
      <c r="E1109" s="27">
        <v>286.79000000000002</v>
      </c>
      <c r="F1109" s="27">
        <v>291.17</v>
      </c>
      <c r="G1109" s="27">
        <v>281.43</v>
      </c>
      <c r="H1109" s="27">
        <v>292.17</v>
      </c>
      <c r="I1109" s="27">
        <v>274.89999999999998</v>
      </c>
      <c r="J1109" s="27"/>
      <c r="K1109" s="27">
        <v>289.24</v>
      </c>
      <c r="L1109" s="27">
        <v>53.51</v>
      </c>
      <c r="M1109" s="27">
        <v>37.450000000000003</v>
      </c>
      <c r="N1109" s="27">
        <v>55.35</v>
      </c>
      <c r="O1109" s="27">
        <v>49.6</v>
      </c>
      <c r="P1109" s="27">
        <v>24.45</v>
      </c>
      <c r="Q1109" s="27">
        <v>28.86</v>
      </c>
      <c r="R1109" s="27">
        <v>33.19</v>
      </c>
    </row>
    <row r="1110" spans="1:18" x14ac:dyDescent="0.3">
      <c r="A1110" s="28">
        <v>43581</v>
      </c>
      <c r="B1110" s="27">
        <v>280.86</v>
      </c>
      <c r="C1110" s="27">
        <v>282.47000000000003</v>
      </c>
      <c r="D1110" s="27">
        <v>279.7</v>
      </c>
      <c r="E1110" s="27">
        <v>281.33999999999997</v>
      </c>
      <c r="F1110" s="27">
        <v>291.49</v>
      </c>
      <c r="G1110" s="27">
        <v>280.45999999999998</v>
      </c>
      <c r="H1110" s="27">
        <v>292.06</v>
      </c>
      <c r="I1110" s="27">
        <v>274.87</v>
      </c>
      <c r="J1110" s="27"/>
      <c r="K1110" s="27">
        <v>290.06</v>
      </c>
      <c r="L1110" s="27">
        <v>19.71</v>
      </c>
      <c r="M1110" s="27">
        <v>21.39</v>
      </c>
      <c r="N1110" s="27">
        <v>41.39</v>
      </c>
      <c r="O1110" s="27">
        <v>49.31</v>
      </c>
      <c r="P1110" s="27">
        <v>9.07</v>
      </c>
      <c r="Q1110" s="27">
        <v>36.950000000000003</v>
      </c>
      <c r="R1110" s="27">
        <v>37.020000000000003</v>
      </c>
    </row>
    <row r="1111" spans="1:18" x14ac:dyDescent="0.3">
      <c r="A1111" s="28">
        <v>43580</v>
      </c>
      <c r="B1111" s="27">
        <v>282.8</v>
      </c>
      <c r="C1111" s="27">
        <v>284.22000000000003</v>
      </c>
      <c r="D1111" s="27">
        <v>281.89999999999998</v>
      </c>
      <c r="E1111" s="27">
        <v>282.83</v>
      </c>
      <c r="F1111" s="27">
        <v>292.36</v>
      </c>
      <c r="G1111" s="27">
        <v>279.11</v>
      </c>
      <c r="H1111" s="27">
        <v>292.06</v>
      </c>
      <c r="I1111" s="27">
        <v>274.88</v>
      </c>
      <c r="J1111" s="27"/>
      <c r="K1111" s="27">
        <v>290.58999999999997</v>
      </c>
      <c r="L1111" s="27">
        <v>19.23</v>
      </c>
      <c r="M1111" s="27">
        <v>23.06</v>
      </c>
      <c r="N1111" s="27">
        <v>44.95</v>
      </c>
      <c r="O1111" s="27">
        <v>51.32</v>
      </c>
      <c r="P1111" s="27">
        <v>10.54</v>
      </c>
      <c r="Q1111" s="27">
        <v>31.55</v>
      </c>
      <c r="R1111" s="27">
        <v>33.4</v>
      </c>
    </row>
    <row r="1112" spans="1:18" x14ac:dyDescent="0.3">
      <c r="A1112" s="28">
        <v>43579</v>
      </c>
      <c r="B1112" s="27">
        <v>287.82</v>
      </c>
      <c r="C1112" s="27">
        <v>287.82</v>
      </c>
      <c r="D1112" s="27">
        <v>281.95999999999998</v>
      </c>
      <c r="E1112" s="27">
        <v>283.7</v>
      </c>
      <c r="F1112" s="27">
        <v>293.37</v>
      </c>
      <c r="G1112" s="27">
        <v>277.33</v>
      </c>
      <c r="H1112" s="27">
        <v>292.06</v>
      </c>
      <c r="I1112" s="27">
        <v>274.85000000000002</v>
      </c>
      <c r="J1112" s="27"/>
      <c r="K1112" s="27">
        <v>290.95</v>
      </c>
      <c r="L1112" s="27">
        <v>22.75</v>
      </c>
      <c r="M1112" s="27">
        <v>26.89</v>
      </c>
      <c r="N1112" s="27">
        <v>47.16</v>
      </c>
      <c r="O1112" s="27">
        <v>55.16</v>
      </c>
      <c r="P1112" s="27">
        <v>11.77</v>
      </c>
      <c r="Q1112" s="27">
        <v>34.909999999999997</v>
      </c>
      <c r="R1112" s="27">
        <v>30.86</v>
      </c>
    </row>
    <row r="1113" spans="1:18" x14ac:dyDescent="0.3">
      <c r="A1113" s="28">
        <v>43578</v>
      </c>
      <c r="B1113" s="27">
        <v>285.85000000000002</v>
      </c>
      <c r="C1113" s="27">
        <v>286.83</v>
      </c>
      <c r="D1113" s="27">
        <v>285.42</v>
      </c>
      <c r="E1113" s="27">
        <v>286.47000000000003</v>
      </c>
      <c r="F1113" s="27">
        <v>293.77</v>
      </c>
      <c r="G1113" s="27">
        <v>276.29000000000002</v>
      </c>
      <c r="H1113" s="27">
        <v>292.11</v>
      </c>
      <c r="I1113" s="27">
        <v>274.56</v>
      </c>
      <c r="J1113" s="27"/>
      <c r="K1113" s="27">
        <v>291.08</v>
      </c>
      <c r="L1113" s="27">
        <v>26.57</v>
      </c>
      <c r="M1113" s="27">
        <v>31.03</v>
      </c>
      <c r="N1113" s="27">
        <v>55.15</v>
      </c>
      <c r="O1113" s="27">
        <v>58.81</v>
      </c>
      <c r="P1113" s="27">
        <v>15.79</v>
      </c>
      <c r="Q1113" s="27">
        <v>26.67</v>
      </c>
      <c r="R1113" s="27">
        <v>27.98</v>
      </c>
    </row>
    <row r="1114" spans="1:18" x14ac:dyDescent="0.3">
      <c r="A1114" s="28">
        <v>43577</v>
      </c>
      <c r="B1114" s="27">
        <v>286.06</v>
      </c>
      <c r="C1114" s="27">
        <v>287.58999999999997</v>
      </c>
      <c r="D1114" s="27">
        <v>284.52</v>
      </c>
      <c r="E1114" s="27">
        <v>285.87</v>
      </c>
      <c r="F1114" s="27">
        <v>293.87</v>
      </c>
      <c r="G1114" s="27">
        <v>275.3</v>
      </c>
      <c r="H1114" s="27">
        <v>292.19</v>
      </c>
      <c r="I1114" s="27">
        <v>274.06</v>
      </c>
      <c r="J1114" s="27"/>
      <c r="K1114" s="27">
        <v>291.20999999999998</v>
      </c>
      <c r="L1114" s="27">
        <v>23.99</v>
      </c>
      <c r="M1114" s="27">
        <v>35.5</v>
      </c>
      <c r="N1114" s="27">
        <v>53.57</v>
      </c>
      <c r="O1114" s="27">
        <v>60.78</v>
      </c>
      <c r="P1114" s="27">
        <v>17</v>
      </c>
      <c r="Q1114" s="27">
        <v>28.72</v>
      </c>
      <c r="R1114" s="27">
        <v>28.35</v>
      </c>
    </row>
    <row r="1115" spans="1:18" x14ac:dyDescent="0.3">
      <c r="A1115" s="28">
        <v>43574</v>
      </c>
      <c r="B1115" s="27">
        <v>287.18</v>
      </c>
      <c r="C1115" s="27">
        <v>287.48</v>
      </c>
      <c r="D1115" s="27">
        <v>285.72000000000003</v>
      </c>
      <c r="E1115" s="27">
        <v>285.89</v>
      </c>
      <c r="F1115" s="27">
        <v>293.93</v>
      </c>
      <c r="G1115" s="27">
        <v>274.39999999999998</v>
      </c>
      <c r="H1115" s="27">
        <v>292.33</v>
      </c>
      <c r="I1115" s="27">
        <v>273.49</v>
      </c>
      <c r="J1115" s="27">
        <v>285.08</v>
      </c>
      <c r="K1115" s="27"/>
      <c r="L1115" s="27">
        <v>27.8</v>
      </c>
      <c r="M1115" s="27">
        <v>47</v>
      </c>
      <c r="N1115" s="27">
        <v>53.63</v>
      </c>
      <c r="O1115" s="27">
        <v>62.69</v>
      </c>
      <c r="P1115" s="27">
        <v>19.88</v>
      </c>
      <c r="Q1115" s="27">
        <v>26.96</v>
      </c>
      <c r="R1115" s="27">
        <v>28.77</v>
      </c>
    </row>
    <row r="1116" spans="1:18" x14ac:dyDescent="0.3">
      <c r="A1116" s="28">
        <v>43573</v>
      </c>
      <c r="B1116" s="27">
        <v>290.88</v>
      </c>
      <c r="C1116" s="27">
        <v>291.14999999999998</v>
      </c>
      <c r="D1116" s="27">
        <v>285.38</v>
      </c>
      <c r="E1116" s="27">
        <v>285.82</v>
      </c>
      <c r="F1116" s="27">
        <v>293.77</v>
      </c>
      <c r="G1116" s="27">
        <v>274.27999999999997</v>
      </c>
      <c r="H1116" s="27">
        <v>292.37</v>
      </c>
      <c r="I1116" s="27">
        <v>273.05</v>
      </c>
      <c r="J1116" s="27">
        <v>283.92</v>
      </c>
      <c r="K1116" s="27"/>
      <c r="L1116" s="27">
        <v>46.85</v>
      </c>
      <c r="M1116" s="27">
        <v>66.209999999999994</v>
      </c>
      <c r="N1116" s="27">
        <v>53.46</v>
      </c>
      <c r="O1116" s="27">
        <v>64.3</v>
      </c>
      <c r="P1116" s="27">
        <v>21.71</v>
      </c>
      <c r="Q1116" s="27">
        <v>29.44</v>
      </c>
      <c r="R1116" s="27">
        <v>30.87</v>
      </c>
    </row>
    <row r="1117" spans="1:18" x14ac:dyDescent="0.3">
      <c r="A1117" s="28">
        <v>43572</v>
      </c>
      <c r="B1117" s="27">
        <v>290.68</v>
      </c>
      <c r="C1117" s="27">
        <v>291.20999999999998</v>
      </c>
      <c r="D1117" s="27">
        <v>289.83999999999997</v>
      </c>
      <c r="E1117" s="27">
        <v>290.33</v>
      </c>
      <c r="F1117" s="27">
        <v>293.58</v>
      </c>
      <c r="G1117" s="27">
        <v>274.12</v>
      </c>
      <c r="H1117" s="27">
        <v>292.39</v>
      </c>
      <c r="I1117" s="27">
        <v>272.63</v>
      </c>
      <c r="J1117" s="27">
        <v>282.52999999999997</v>
      </c>
      <c r="K1117" s="27"/>
      <c r="L1117" s="27">
        <v>86.16</v>
      </c>
      <c r="M1117" s="27">
        <v>85.56</v>
      </c>
      <c r="N1117" s="27">
        <v>67.97</v>
      </c>
      <c r="O1117" s="27">
        <v>66.209999999999994</v>
      </c>
      <c r="P1117" s="27">
        <v>29.37</v>
      </c>
      <c r="Q1117" s="27">
        <v>12.54</v>
      </c>
      <c r="R1117" s="27">
        <v>33.299999999999997</v>
      </c>
    </row>
    <row r="1118" spans="1:18" x14ac:dyDescent="0.3">
      <c r="A1118" s="28">
        <v>43571</v>
      </c>
      <c r="B1118" s="27">
        <v>289.18</v>
      </c>
      <c r="C1118" s="27">
        <v>290.76</v>
      </c>
      <c r="D1118" s="27">
        <v>288.77</v>
      </c>
      <c r="E1118" s="27">
        <v>290.62</v>
      </c>
      <c r="F1118" s="27">
        <v>292.73</v>
      </c>
      <c r="G1118" s="27">
        <v>273.94</v>
      </c>
      <c r="H1118" s="27">
        <v>292.24</v>
      </c>
      <c r="I1118" s="27">
        <v>272.17</v>
      </c>
      <c r="J1118" s="27">
        <v>281.19</v>
      </c>
      <c r="K1118" s="27"/>
      <c r="L1118" s="27">
        <v>88.67</v>
      </c>
      <c r="M1118" s="27">
        <v>84.96</v>
      </c>
      <c r="N1118" s="27">
        <v>69.09</v>
      </c>
      <c r="O1118" s="27">
        <v>65.349999999999994</v>
      </c>
      <c r="P1118" s="27">
        <v>29.1</v>
      </c>
      <c r="Q1118" s="27">
        <v>13.52</v>
      </c>
      <c r="R1118" s="27">
        <v>32.24</v>
      </c>
    </row>
    <row r="1119" spans="1:18" x14ac:dyDescent="0.3">
      <c r="A1119" s="28">
        <v>43570</v>
      </c>
      <c r="B1119" s="27">
        <v>289.54000000000002</v>
      </c>
      <c r="C1119" s="27">
        <v>290.74</v>
      </c>
      <c r="D1119" s="27">
        <v>289.12</v>
      </c>
      <c r="E1119" s="27">
        <v>289.38</v>
      </c>
      <c r="F1119" s="27">
        <v>291.68</v>
      </c>
      <c r="G1119" s="27">
        <v>273.91000000000003</v>
      </c>
      <c r="H1119" s="27">
        <v>292.06</v>
      </c>
      <c r="I1119" s="27">
        <v>271.7</v>
      </c>
      <c r="J1119" s="27">
        <v>279.88</v>
      </c>
      <c r="K1119" s="27"/>
      <c r="L1119" s="27">
        <v>79.819999999999993</v>
      </c>
      <c r="M1119" s="27">
        <v>81.260000000000005</v>
      </c>
      <c r="N1119" s="27">
        <v>66.930000000000007</v>
      </c>
      <c r="O1119" s="27">
        <v>64.19</v>
      </c>
      <c r="P1119" s="27">
        <v>32.28</v>
      </c>
      <c r="Q1119" s="27">
        <v>13.08</v>
      </c>
      <c r="R1119" s="27">
        <v>31.58</v>
      </c>
    </row>
    <row r="1120" spans="1:18" x14ac:dyDescent="0.3">
      <c r="A1120" s="28">
        <v>43567</v>
      </c>
      <c r="B1120" s="27">
        <v>286.89</v>
      </c>
      <c r="C1120" s="27">
        <v>288.62</v>
      </c>
      <c r="D1120" s="27">
        <v>285.83</v>
      </c>
      <c r="E1120" s="27">
        <v>288.37</v>
      </c>
      <c r="F1120" s="27">
        <v>290.75</v>
      </c>
      <c r="G1120" s="27">
        <v>273.89</v>
      </c>
      <c r="H1120" s="27">
        <v>291.99</v>
      </c>
      <c r="I1120" s="27">
        <v>271.12</v>
      </c>
      <c r="J1120" s="27">
        <v>278.89999999999998</v>
      </c>
      <c r="K1120" s="27"/>
      <c r="L1120" s="27">
        <v>83.76</v>
      </c>
      <c r="M1120" s="27">
        <v>82.69</v>
      </c>
      <c r="N1120" s="27">
        <v>65.08</v>
      </c>
      <c r="O1120" s="27">
        <v>63.54</v>
      </c>
      <c r="P1120" s="27">
        <v>25.01</v>
      </c>
      <c r="Q1120" s="27">
        <v>14.74</v>
      </c>
      <c r="R1120" s="27">
        <v>29.93</v>
      </c>
    </row>
    <row r="1121" spans="1:18" x14ac:dyDescent="0.3">
      <c r="A1121" s="28">
        <v>43566</v>
      </c>
      <c r="B1121" s="27">
        <v>288.33</v>
      </c>
      <c r="C1121" s="27">
        <v>288.70999999999998</v>
      </c>
      <c r="D1121" s="27">
        <v>286.38</v>
      </c>
      <c r="E1121" s="27">
        <v>287.42</v>
      </c>
      <c r="F1121" s="27">
        <v>289.91000000000003</v>
      </c>
      <c r="G1121" s="27">
        <v>273.88</v>
      </c>
      <c r="H1121" s="27">
        <v>292.27999999999997</v>
      </c>
      <c r="I1121" s="27">
        <v>270.05</v>
      </c>
      <c r="J1121" s="27">
        <v>277.81</v>
      </c>
      <c r="K1121" s="27"/>
      <c r="L1121" s="27">
        <v>76.900000000000006</v>
      </c>
      <c r="M1121" s="27">
        <v>81.63</v>
      </c>
      <c r="N1121" s="27">
        <v>63.29</v>
      </c>
      <c r="O1121" s="27">
        <v>63.06</v>
      </c>
      <c r="P1121" s="27">
        <v>28.74</v>
      </c>
      <c r="Q1121" s="27">
        <v>14</v>
      </c>
      <c r="R1121" s="27">
        <v>30.56</v>
      </c>
    </row>
    <row r="1122" spans="1:18" x14ac:dyDescent="0.3">
      <c r="A1122" s="28">
        <v>43565</v>
      </c>
      <c r="B1122" s="27">
        <v>285.44</v>
      </c>
      <c r="C1122" s="27">
        <v>288.01</v>
      </c>
      <c r="D1122" s="27">
        <v>285.10000000000002</v>
      </c>
      <c r="E1122" s="27">
        <v>287.92</v>
      </c>
      <c r="F1122" s="27">
        <v>289.26</v>
      </c>
      <c r="G1122" s="27">
        <v>273.45</v>
      </c>
      <c r="H1122" s="27">
        <v>292.39</v>
      </c>
      <c r="I1122" s="27">
        <v>269.27</v>
      </c>
      <c r="J1122" s="27">
        <v>276.92</v>
      </c>
      <c r="K1122" s="27"/>
      <c r="L1122" s="27">
        <v>89.44</v>
      </c>
      <c r="M1122" s="27">
        <v>86.35</v>
      </c>
      <c r="N1122" s="27">
        <v>64.92</v>
      </c>
      <c r="O1122" s="27">
        <v>62.75</v>
      </c>
      <c r="P1122" s="27">
        <v>28.58</v>
      </c>
      <c r="Q1122" s="27">
        <v>15.7</v>
      </c>
      <c r="R1122" s="27">
        <v>29.95</v>
      </c>
    </row>
    <row r="1123" spans="1:18" x14ac:dyDescent="0.3">
      <c r="A1123" s="28">
        <v>43564</v>
      </c>
      <c r="B1123" s="27">
        <v>286.51</v>
      </c>
      <c r="C1123" s="27">
        <v>288.02</v>
      </c>
      <c r="D1123" s="27">
        <v>285.38</v>
      </c>
      <c r="E1123" s="27">
        <v>286.70999999999998</v>
      </c>
      <c r="F1123" s="27">
        <v>288.38</v>
      </c>
      <c r="G1123" s="27">
        <v>273.13</v>
      </c>
      <c r="H1123" s="27">
        <v>292.51</v>
      </c>
      <c r="I1123" s="27">
        <v>268.39999999999998</v>
      </c>
      <c r="J1123" s="27">
        <v>275.95999999999998</v>
      </c>
      <c r="K1123" s="27"/>
      <c r="L1123" s="27">
        <v>82.16</v>
      </c>
      <c r="M1123" s="27">
        <v>83.25</v>
      </c>
      <c r="N1123" s="27">
        <v>62.77</v>
      </c>
      <c r="O1123" s="27">
        <v>61.05</v>
      </c>
      <c r="P1123" s="27">
        <v>32.89</v>
      </c>
      <c r="Q1123" s="27">
        <v>16.62</v>
      </c>
      <c r="R1123" s="27">
        <v>30.09</v>
      </c>
    </row>
    <row r="1124" spans="1:18" x14ac:dyDescent="0.3">
      <c r="A1124" s="28">
        <v>43563</v>
      </c>
      <c r="B1124" s="27">
        <v>287.77999999999997</v>
      </c>
      <c r="C1124" s="27">
        <v>287.83</v>
      </c>
      <c r="D1124" s="27">
        <v>285.08999999999997</v>
      </c>
      <c r="E1124" s="27">
        <v>286.38</v>
      </c>
      <c r="F1124" s="27">
        <v>287.52999999999997</v>
      </c>
      <c r="G1124" s="27">
        <v>273.08999999999997</v>
      </c>
      <c r="H1124" s="27">
        <v>292.63</v>
      </c>
      <c r="I1124" s="27">
        <v>267.58</v>
      </c>
      <c r="J1124" s="27">
        <v>275.2</v>
      </c>
      <c r="K1124" s="27"/>
      <c r="L1124" s="27">
        <v>83.59</v>
      </c>
      <c r="M1124" s="27">
        <v>84.34</v>
      </c>
      <c r="N1124" s="27">
        <v>62.18</v>
      </c>
      <c r="O1124" s="27">
        <v>59.25</v>
      </c>
      <c r="P1124" s="27">
        <v>36.35</v>
      </c>
      <c r="Q1124" s="27">
        <v>18.850000000000001</v>
      </c>
      <c r="R1124" s="27">
        <v>29.66</v>
      </c>
    </row>
    <row r="1125" spans="1:18" x14ac:dyDescent="0.3">
      <c r="A1125" s="28">
        <v>43560</v>
      </c>
      <c r="B1125" s="27">
        <v>286.02999999999997</v>
      </c>
      <c r="C1125" s="27">
        <v>287.52999999999997</v>
      </c>
      <c r="D1125" s="27">
        <v>285.93</v>
      </c>
      <c r="E1125" s="27">
        <v>286.68</v>
      </c>
      <c r="F1125" s="27">
        <v>286.74</v>
      </c>
      <c r="G1125" s="27">
        <v>272.75</v>
      </c>
      <c r="H1125" s="27">
        <v>293.12</v>
      </c>
      <c r="I1125" s="27">
        <v>266.19</v>
      </c>
      <c r="J1125" s="27">
        <v>274.68</v>
      </c>
      <c r="K1125" s="27"/>
      <c r="L1125" s="27">
        <v>88.42</v>
      </c>
      <c r="M1125" s="27">
        <v>85.09</v>
      </c>
      <c r="N1125" s="27">
        <v>63.02</v>
      </c>
      <c r="O1125" s="27">
        <v>56.08</v>
      </c>
      <c r="P1125" s="27">
        <v>41.36</v>
      </c>
      <c r="Q1125" s="27">
        <v>17.23</v>
      </c>
      <c r="R1125" s="27">
        <v>29.34</v>
      </c>
    </row>
    <row r="1126" spans="1:18" x14ac:dyDescent="0.3">
      <c r="A1126" s="28">
        <v>43559</v>
      </c>
      <c r="B1126" s="27">
        <v>285.29000000000002</v>
      </c>
      <c r="C1126" s="27">
        <v>287.75</v>
      </c>
      <c r="D1126" s="27">
        <v>284.97000000000003</v>
      </c>
      <c r="E1126" s="27">
        <v>286.14999999999998</v>
      </c>
      <c r="F1126" s="27">
        <v>285.69</v>
      </c>
      <c r="G1126" s="27">
        <v>272.62</v>
      </c>
      <c r="H1126" s="27">
        <v>293.35000000000002</v>
      </c>
      <c r="I1126" s="27">
        <v>265.13</v>
      </c>
      <c r="J1126" s="27">
        <v>274.14</v>
      </c>
      <c r="K1126" s="27"/>
      <c r="L1126" s="27">
        <v>88.29</v>
      </c>
      <c r="M1126" s="27">
        <v>81.77</v>
      </c>
      <c r="N1126" s="27">
        <v>62.18</v>
      </c>
      <c r="O1126" s="27">
        <v>52.14</v>
      </c>
      <c r="P1126" s="27">
        <v>44.45</v>
      </c>
      <c r="Q1126" s="27">
        <v>18.52</v>
      </c>
      <c r="R1126" s="27">
        <v>27.52</v>
      </c>
    </row>
    <row r="1127" spans="1:18" x14ac:dyDescent="0.3">
      <c r="A1127" s="28">
        <v>43558</v>
      </c>
      <c r="B1127" s="27">
        <v>281.88</v>
      </c>
      <c r="C1127" s="27">
        <v>285.64999999999998</v>
      </c>
      <c r="D1127" s="27">
        <v>281.22000000000003</v>
      </c>
      <c r="E1127" s="27">
        <v>285.64999999999998</v>
      </c>
      <c r="F1127" s="27">
        <v>284.48</v>
      </c>
      <c r="G1127" s="27">
        <v>273.08999999999997</v>
      </c>
      <c r="H1127" s="27">
        <v>293.77999999999997</v>
      </c>
      <c r="I1127" s="27">
        <v>263.75</v>
      </c>
      <c r="J1127" s="27">
        <v>273.89999999999998</v>
      </c>
      <c r="K1127" s="27"/>
      <c r="L1127" s="27">
        <v>88.49</v>
      </c>
      <c r="M1127" s="27">
        <v>75.25</v>
      </c>
      <c r="N1127" s="27">
        <v>61.41</v>
      </c>
      <c r="O1127" s="27">
        <v>49.05</v>
      </c>
      <c r="P1127" s="27">
        <v>40.5</v>
      </c>
      <c r="Q1127" s="27">
        <v>20.87</v>
      </c>
      <c r="R1127" s="27">
        <v>25.42</v>
      </c>
    </row>
    <row r="1128" spans="1:18" x14ac:dyDescent="0.3">
      <c r="A1128" s="28">
        <v>43557</v>
      </c>
      <c r="B1128" s="27">
        <v>281.67</v>
      </c>
      <c r="C1128" s="27">
        <v>282.47000000000003</v>
      </c>
      <c r="D1128" s="27">
        <v>281</v>
      </c>
      <c r="E1128" s="27">
        <v>281.72000000000003</v>
      </c>
      <c r="F1128" s="27">
        <v>283.27999999999997</v>
      </c>
      <c r="G1128" s="27">
        <v>273.70999999999998</v>
      </c>
      <c r="H1128" s="27">
        <v>294.29000000000002</v>
      </c>
      <c r="I1128" s="27">
        <v>262.25</v>
      </c>
      <c r="J1128" s="27"/>
      <c r="K1128" s="27">
        <v>283.14999999999998</v>
      </c>
      <c r="L1128" s="27">
        <v>76.98</v>
      </c>
      <c r="M1128" s="27">
        <v>62.01</v>
      </c>
      <c r="N1128" s="27">
        <v>54.73</v>
      </c>
      <c r="O1128" s="27">
        <v>46.19</v>
      </c>
      <c r="P1128" s="27">
        <v>33.840000000000003</v>
      </c>
      <c r="Q1128" s="27">
        <v>25.32</v>
      </c>
      <c r="R1128" s="27">
        <v>24.41</v>
      </c>
    </row>
    <row r="1129" spans="1:18" x14ac:dyDescent="0.3">
      <c r="A1129" s="28">
        <v>43556</v>
      </c>
      <c r="B1129" s="27">
        <v>278.41000000000003</v>
      </c>
      <c r="C1129" s="27">
        <v>280.93</v>
      </c>
      <c r="D1129" s="27">
        <v>278.41000000000003</v>
      </c>
      <c r="E1129" s="27">
        <v>280.32</v>
      </c>
      <c r="F1129" s="27">
        <v>283.08</v>
      </c>
      <c r="G1129" s="27">
        <v>273.79000000000002</v>
      </c>
      <c r="H1129" s="27">
        <v>294.67</v>
      </c>
      <c r="I1129" s="27">
        <v>261.08999999999997</v>
      </c>
      <c r="J1129" s="27"/>
      <c r="K1129" s="27">
        <v>283.54000000000002</v>
      </c>
      <c r="L1129" s="27">
        <v>62.71</v>
      </c>
      <c r="M1129" s="27">
        <v>47.05</v>
      </c>
      <c r="N1129" s="27">
        <v>51.97</v>
      </c>
      <c r="O1129" s="27">
        <v>44.39</v>
      </c>
      <c r="P1129" s="27">
        <v>30.12</v>
      </c>
      <c r="Q1129" s="27">
        <v>27.81</v>
      </c>
      <c r="R1129" s="27">
        <v>25.94</v>
      </c>
    </row>
    <row r="1130" spans="1:18" x14ac:dyDescent="0.3">
      <c r="A1130" s="28">
        <v>43553</v>
      </c>
      <c r="B1130" s="27">
        <v>276.33</v>
      </c>
      <c r="C1130" s="27">
        <v>277.01</v>
      </c>
      <c r="D1130" s="27">
        <v>274.32</v>
      </c>
      <c r="E1130" s="27">
        <v>276.48</v>
      </c>
      <c r="F1130" s="27">
        <v>283.45999999999998</v>
      </c>
      <c r="G1130" s="27">
        <v>273.63</v>
      </c>
      <c r="H1130" s="27">
        <v>294.83999999999997</v>
      </c>
      <c r="I1130" s="27">
        <v>260.31</v>
      </c>
      <c r="J1130" s="27"/>
      <c r="K1130" s="27">
        <v>283.94</v>
      </c>
      <c r="L1130" s="27">
        <v>34.090000000000003</v>
      </c>
      <c r="M1130" s="27">
        <v>31.4</v>
      </c>
      <c r="N1130" s="27">
        <v>43.17</v>
      </c>
      <c r="O1130" s="27">
        <v>45.17</v>
      </c>
      <c r="P1130" s="27">
        <v>17.690000000000001</v>
      </c>
      <c r="Q1130" s="27">
        <v>33.770000000000003</v>
      </c>
      <c r="R1130" s="27">
        <v>29.32</v>
      </c>
    </row>
    <row r="1131" spans="1:18" x14ac:dyDescent="0.3">
      <c r="A1131" s="28">
        <v>43552</v>
      </c>
      <c r="B1131" s="27">
        <v>275.02</v>
      </c>
      <c r="C1131" s="27">
        <v>276.2</v>
      </c>
      <c r="D1131" s="27">
        <v>273.89999999999998</v>
      </c>
      <c r="E1131" s="27">
        <v>275.08</v>
      </c>
      <c r="F1131" s="27">
        <v>284.23</v>
      </c>
      <c r="G1131" s="27">
        <v>273.58999999999997</v>
      </c>
      <c r="H1131" s="27">
        <v>295.11</v>
      </c>
      <c r="I1131" s="27">
        <v>259.5</v>
      </c>
      <c r="J1131" s="27"/>
      <c r="K1131" s="27">
        <v>284.36</v>
      </c>
      <c r="L1131" s="27">
        <v>19.600000000000001</v>
      </c>
      <c r="M1131" s="27">
        <v>28.7</v>
      </c>
      <c r="N1131" s="27">
        <v>39.4</v>
      </c>
      <c r="O1131" s="27">
        <v>47.16</v>
      </c>
      <c r="P1131" s="27">
        <v>16.12</v>
      </c>
      <c r="Q1131" s="27">
        <v>38.04</v>
      </c>
      <c r="R1131" s="27">
        <v>29.03</v>
      </c>
    </row>
    <row r="1132" spans="1:18" x14ac:dyDescent="0.3">
      <c r="A1132" s="28">
        <v>43551</v>
      </c>
      <c r="B1132" s="27">
        <v>277.01</v>
      </c>
      <c r="C1132" s="27">
        <v>278.16000000000003</v>
      </c>
      <c r="D1132" s="27">
        <v>274.87</v>
      </c>
      <c r="E1132" s="27">
        <v>277.27999999999997</v>
      </c>
      <c r="F1132" s="27">
        <v>286.14</v>
      </c>
      <c r="G1132" s="27">
        <v>273.05</v>
      </c>
      <c r="H1132" s="27">
        <v>295.35000000000002</v>
      </c>
      <c r="I1132" s="27">
        <v>258.79000000000002</v>
      </c>
      <c r="J1132" s="27"/>
      <c r="K1132" s="27">
        <v>284.55</v>
      </c>
      <c r="L1132" s="27">
        <v>28.11</v>
      </c>
      <c r="M1132" s="27">
        <v>37.81</v>
      </c>
      <c r="N1132" s="27">
        <v>43.62</v>
      </c>
      <c r="O1132" s="27">
        <v>48.82</v>
      </c>
      <c r="P1132" s="27">
        <v>18.690000000000001</v>
      </c>
      <c r="Q1132" s="27">
        <v>39.54</v>
      </c>
      <c r="R1132" s="27">
        <v>27.26</v>
      </c>
    </row>
    <row r="1133" spans="1:18" x14ac:dyDescent="0.3">
      <c r="A1133" s="28">
        <v>43550</v>
      </c>
      <c r="B1133" s="27">
        <v>278.43</v>
      </c>
      <c r="C1133" s="27">
        <v>278.49</v>
      </c>
      <c r="D1133" s="27">
        <v>276.91000000000003</v>
      </c>
      <c r="E1133" s="27">
        <v>277.60000000000002</v>
      </c>
      <c r="F1133" s="27">
        <v>287.5</v>
      </c>
      <c r="G1133" s="27">
        <v>272.75</v>
      </c>
      <c r="H1133" s="27">
        <v>295.42</v>
      </c>
      <c r="I1133" s="27">
        <v>258.3</v>
      </c>
      <c r="J1133" s="27">
        <v>276.77999999999997</v>
      </c>
      <c r="K1133" s="27"/>
      <c r="L1133" s="27">
        <v>31.33</v>
      </c>
      <c r="M1133" s="27">
        <v>47.5</v>
      </c>
      <c r="N1133" s="27">
        <v>44.26</v>
      </c>
      <c r="O1133" s="27">
        <v>49.74</v>
      </c>
      <c r="P1133" s="27">
        <v>21.61</v>
      </c>
      <c r="Q1133" s="27">
        <v>36.04</v>
      </c>
      <c r="R1133" s="27">
        <v>25.95</v>
      </c>
    </row>
    <row r="1134" spans="1:18" x14ac:dyDescent="0.3">
      <c r="A1134" s="28">
        <v>43549</v>
      </c>
      <c r="B1134" s="27">
        <v>279.12</v>
      </c>
      <c r="C1134" s="27">
        <v>279.20999999999998</v>
      </c>
      <c r="D1134" s="27">
        <v>277.19</v>
      </c>
      <c r="E1134" s="27">
        <v>277.45</v>
      </c>
      <c r="F1134" s="27">
        <v>288.92</v>
      </c>
      <c r="G1134" s="27">
        <v>272.47000000000003</v>
      </c>
      <c r="H1134" s="27">
        <v>295.45999999999998</v>
      </c>
      <c r="I1134" s="27">
        <v>257.83999999999997</v>
      </c>
      <c r="J1134" s="27">
        <v>276.10000000000002</v>
      </c>
      <c r="K1134" s="27"/>
      <c r="L1134" s="27">
        <v>47.3</v>
      </c>
      <c r="M1134" s="27">
        <v>63.68</v>
      </c>
      <c r="N1134" s="27">
        <v>43.9</v>
      </c>
      <c r="O1134" s="27">
        <v>50.59</v>
      </c>
      <c r="P1134" s="27">
        <v>23.11</v>
      </c>
      <c r="Q1134" s="27">
        <v>37.31</v>
      </c>
      <c r="R1134" s="27">
        <v>26.09</v>
      </c>
    </row>
    <row r="1135" spans="1:18" x14ac:dyDescent="0.3">
      <c r="A1135" s="28">
        <v>43546</v>
      </c>
      <c r="B1135" s="27">
        <v>283.92</v>
      </c>
      <c r="C1135" s="27">
        <v>284.55</v>
      </c>
      <c r="D1135" s="27">
        <v>282.08999999999997</v>
      </c>
      <c r="E1135" s="27">
        <v>283.13</v>
      </c>
      <c r="F1135" s="27">
        <v>290.04000000000002</v>
      </c>
      <c r="G1135" s="27">
        <v>272.47000000000003</v>
      </c>
      <c r="H1135" s="27">
        <v>295.49</v>
      </c>
      <c r="I1135" s="27">
        <v>257.39</v>
      </c>
      <c r="J1135" s="27">
        <v>275.37</v>
      </c>
      <c r="K1135" s="27"/>
      <c r="L1135" s="27">
        <v>81.09</v>
      </c>
      <c r="M1135" s="27">
        <v>80.06</v>
      </c>
      <c r="N1135" s="27">
        <v>56.69</v>
      </c>
      <c r="O1135" s="27">
        <v>51.48</v>
      </c>
      <c r="P1135" s="27">
        <v>29.85</v>
      </c>
      <c r="Q1135" s="27">
        <v>24.11</v>
      </c>
      <c r="R1135" s="27">
        <v>26.49</v>
      </c>
    </row>
    <row r="1136" spans="1:18" x14ac:dyDescent="0.3">
      <c r="A1136" s="28">
        <v>43545</v>
      </c>
      <c r="B1136" s="27">
        <v>281.14</v>
      </c>
      <c r="C1136" s="27">
        <v>284.39</v>
      </c>
      <c r="D1136" s="27">
        <v>280.63</v>
      </c>
      <c r="E1136" s="27">
        <v>282.38</v>
      </c>
      <c r="F1136" s="27">
        <v>290.82</v>
      </c>
      <c r="G1136" s="27">
        <v>272.23</v>
      </c>
      <c r="H1136" s="27">
        <v>295.27999999999997</v>
      </c>
      <c r="I1136" s="27">
        <v>257.07</v>
      </c>
      <c r="J1136" s="27">
        <v>274.79000000000002</v>
      </c>
      <c r="K1136" s="27"/>
      <c r="L1136" s="27">
        <v>79.47</v>
      </c>
      <c r="M1136" s="27">
        <v>79.03</v>
      </c>
      <c r="N1136" s="27">
        <v>55.08</v>
      </c>
      <c r="O1136" s="27">
        <v>49.02</v>
      </c>
      <c r="P1136" s="27">
        <v>32.58</v>
      </c>
      <c r="Q1136" s="27">
        <v>26.94</v>
      </c>
      <c r="R1136" s="27">
        <v>28.93</v>
      </c>
    </row>
    <row r="1137" spans="1:18" x14ac:dyDescent="0.3">
      <c r="A1137" s="28">
        <v>43544</v>
      </c>
      <c r="B1137" s="27">
        <v>278.83999999999997</v>
      </c>
      <c r="C1137" s="27">
        <v>280.07</v>
      </c>
      <c r="D1137" s="27">
        <v>276.33999999999997</v>
      </c>
      <c r="E1137" s="27">
        <v>279.92</v>
      </c>
      <c r="F1137" s="27">
        <v>291.58999999999997</v>
      </c>
      <c r="G1137" s="27">
        <v>272.06</v>
      </c>
      <c r="H1137" s="27">
        <v>295.13</v>
      </c>
      <c r="I1137" s="27">
        <v>256.64999999999998</v>
      </c>
      <c r="J1137" s="27">
        <v>274.54000000000002</v>
      </c>
      <c r="K1137" s="27"/>
      <c r="L1137" s="27">
        <v>83.82</v>
      </c>
      <c r="M1137" s="27">
        <v>78.58</v>
      </c>
      <c r="N1137" s="27">
        <v>49.37</v>
      </c>
      <c r="O1137" s="27">
        <v>46.57</v>
      </c>
      <c r="P1137" s="27">
        <v>18.11</v>
      </c>
      <c r="Q1137" s="27">
        <v>33.020000000000003</v>
      </c>
      <c r="R1137" s="27">
        <v>31.92</v>
      </c>
    </row>
    <row r="1138" spans="1:18" x14ac:dyDescent="0.3">
      <c r="A1138" s="28">
        <v>43543</v>
      </c>
      <c r="B1138" s="27">
        <v>280.3</v>
      </c>
      <c r="C1138" s="27">
        <v>280.39999999999998</v>
      </c>
      <c r="D1138" s="27">
        <v>278.63</v>
      </c>
      <c r="E1138" s="27">
        <v>279.82</v>
      </c>
      <c r="F1138" s="27">
        <v>291.89</v>
      </c>
      <c r="G1138" s="27">
        <v>272.26</v>
      </c>
      <c r="H1138" s="27">
        <v>295.02999999999997</v>
      </c>
      <c r="I1138" s="27">
        <v>256.3</v>
      </c>
      <c r="J1138" s="27">
        <v>274.27999999999997</v>
      </c>
      <c r="K1138" s="27"/>
      <c r="L1138" s="27">
        <v>81.83</v>
      </c>
      <c r="M1138" s="27">
        <v>73.349999999999994</v>
      </c>
      <c r="N1138" s="27">
        <v>49.13</v>
      </c>
      <c r="O1138" s="27">
        <v>45.56</v>
      </c>
      <c r="P1138" s="27">
        <v>21.64</v>
      </c>
      <c r="Q1138" s="27">
        <v>27.48</v>
      </c>
      <c r="R1138" s="27">
        <v>32.340000000000003</v>
      </c>
    </row>
    <row r="1139" spans="1:18" x14ac:dyDescent="0.3">
      <c r="A1139" s="28">
        <v>43542</v>
      </c>
      <c r="B1139" s="27">
        <v>280.27</v>
      </c>
      <c r="C1139" s="27">
        <v>280.77</v>
      </c>
      <c r="D1139" s="27">
        <v>278.92</v>
      </c>
      <c r="E1139" s="27">
        <v>279.93</v>
      </c>
      <c r="F1139" s="27">
        <v>292.27</v>
      </c>
      <c r="G1139" s="27">
        <v>272.49</v>
      </c>
      <c r="H1139" s="27">
        <v>294.93</v>
      </c>
      <c r="I1139" s="27">
        <v>255.92</v>
      </c>
      <c r="J1139" s="27">
        <v>274.01</v>
      </c>
      <c r="K1139" s="27"/>
      <c r="L1139" s="27">
        <v>77.77</v>
      </c>
      <c r="M1139" s="27">
        <v>64.87</v>
      </c>
      <c r="N1139" s="27">
        <v>49.37</v>
      </c>
      <c r="O1139" s="27">
        <v>43.49</v>
      </c>
      <c r="P1139" s="27">
        <v>23.54</v>
      </c>
      <c r="Q1139" s="27">
        <v>28.45</v>
      </c>
      <c r="R1139" s="27">
        <v>35.49</v>
      </c>
    </row>
    <row r="1140" spans="1:18" x14ac:dyDescent="0.3">
      <c r="A1140" s="28">
        <v>43539</v>
      </c>
      <c r="B1140" s="27">
        <v>276.42</v>
      </c>
      <c r="C1140" s="27">
        <v>280.5</v>
      </c>
      <c r="D1140" s="27">
        <v>276.31</v>
      </c>
      <c r="E1140" s="27">
        <v>279.87</v>
      </c>
      <c r="F1140" s="27">
        <v>292.43</v>
      </c>
      <c r="G1140" s="27">
        <v>272.73</v>
      </c>
      <c r="H1140" s="27">
        <v>294.77999999999997</v>
      </c>
      <c r="I1140" s="27">
        <v>255.72</v>
      </c>
      <c r="J1140" s="27">
        <v>273.88</v>
      </c>
      <c r="K1140" s="27"/>
      <c r="L1140" s="27">
        <v>68.02</v>
      </c>
      <c r="M1140" s="27">
        <v>51.97</v>
      </c>
      <c r="N1140" s="27">
        <v>49.24</v>
      </c>
      <c r="O1140" s="27">
        <v>41.28</v>
      </c>
      <c r="P1140" s="27">
        <v>24.3</v>
      </c>
      <c r="Q1140" s="27">
        <v>30.9</v>
      </c>
      <c r="R1140" s="27">
        <v>39.5</v>
      </c>
    </row>
    <row r="1141" spans="1:18" x14ac:dyDescent="0.3">
      <c r="A1141" s="28">
        <v>43538</v>
      </c>
      <c r="B1141" s="27">
        <v>276.79000000000002</v>
      </c>
      <c r="C1141" s="27">
        <v>277.39999999999998</v>
      </c>
      <c r="D1141" s="27">
        <v>274.77999999999997</v>
      </c>
      <c r="E1141" s="27">
        <v>276.64</v>
      </c>
      <c r="F1141" s="27">
        <v>293.13</v>
      </c>
      <c r="G1141" s="27">
        <v>272.91000000000003</v>
      </c>
      <c r="H1141" s="27">
        <v>294.63</v>
      </c>
      <c r="I1141" s="27">
        <v>255.49</v>
      </c>
      <c r="J1141" s="27"/>
      <c r="K1141" s="27">
        <v>281.47000000000003</v>
      </c>
      <c r="L1141" s="27">
        <v>45.55</v>
      </c>
      <c r="M1141" s="27">
        <v>35.92</v>
      </c>
      <c r="N1141" s="27">
        <v>41.95</v>
      </c>
      <c r="O1141" s="27">
        <v>40.18</v>
      </c>
      <c r="P1141" s="27">
        <v>14.22</v>
      </c>
      <c r="Q1141" s="27">
        <v>37.17</v>
      </c>
      <c r="R1141" s="27">
        <v>43.74</v>
      </c>
    </row>
    <row r="1142" spans="1:18" x14ac:dyDescent="0.3">
      <c r="A1142" s="28">
        <v>43537</v>
      </c>
      <c r="B1142" s="27">
        <v>276.92</v>
      </c>
      <c r="C1142" s="27">
        <v>277.12</v>
      </c>
      <c r="D1142" s="27">
        <v>274.04000000000002</v>
      </c>
      <c r="E1142" s="27">
        <v>276</v>
      </c>
      <c r="F1142" s="27">
        <v>293.14</v>
      </c>
      <c r="G1142" s="27">
        <v>273.74</v>
      </c>
      <c r="H1142" s="27">
        <v>294.60000000000002</v>
      </c>
      <c r="I1142" s="27">
        <v>255.12</v>
      </c>
      <c r="J1142" s="27"/>
      <c r="K1142" s="27">
        <v>282.70999999999998</v>
      </c>
      <c r="L1142" s="27">
        <v>31.11</v>
      </c>
      <c r="M1142" s="27">
        <v>26.29</v>
      </c>
      <c r="N1142" s="27">
        <v>40.369999999999997</v>
      </c>
      <c r="O1142" s="27">
        <v>40.61</v>
      </c>
      <c r="P1142" s="27">
        <v>14.66</v>
      </c>
      <c r="Q1142" s="27">
        <v>41.76</v>
      </c>
      <c r="R1142" s="27">
        <v>43.6</v>
      </c>
    </row>
    <row r="1143" spans="1:18" x14ac:dyDescent="0.3">
      <c r="A1143" s="28">
        <v>43536</v>
      </c>
      <c r="B1143" s="27">
        <v>277.41000000000003</v>
      </c>
      <c r="C1143" s="27">
        <v>278.48</v>
      </c>
      <c r="D1143" s="27">
        <v>276.94</v>
      </c>
      <c r="E1143" s="27">
        <v>277.73</v>
      </c>
      <c r="F1143" s="27">
        <v>292.89999999999998</v>
      </c>
      <c r="G1143" s="27">
        <v>274.74</v>
      </c>
      <c r="H1143" s="27">
        <v>294.57</v>
      </c>
      <c r="I1143" s="27">
        <v>254.79</v>
      </c>
      <c r="J1143" s="27"/>
      <c r="K1143" s="27">
        <v>284.14</v>
      </c>
      <c r="L1143" s="27">
        <v>32.35</v>
      </c>
      <c r="M1143" s="27">
        <v>21.47</v>
      </c>
      <c r="N1143" s="27">
        <v>43.32</v>
      </c>
      <c r="O1143" s="27">
        <v>41.48</v>
      </c>
      <c r="P1143" s="27">
        <v>17.260000000000002</v>
      </c>
      <c r="Q1143" s="27">
        <v>35.22</v>
      </c>
      <c r="R1143" s="27">
        <v>42.91</v>
      </c>
    </row>
    <row r="1144" spans="1:18" x14ac:dyDescent="0.3">
      <c r="A1144" s="28">
        <v>43535</v>
      </c>
      <c r="B1144" s="27">
        <v>275.5</v>
      </c>
      <c r="C1144" s="27">
        <v>276.27999999999997</v>
      </c>
      <c r="D1144" s="27">
        <v>273.88</v>
      </c>
      <c r="E1144" s="27">
        <v>275.06</v>
      </c>
      <c r="F1144" s="27">
        <v>292.73</v>
      </c>
      <c r="G1144" s="27">
        <v>275.35000000000002</v>
      </c>
      <c r="H1144" s="27">
        <v>294.45999999999998</v>
      </c>
      <c r="I1144" s="27">
        <v>254.58</v>
      </c>
      <c r="J1144" s="27"/>
      <c r="K1144" s="27">
        <v>285.81</v>
      </c>
      <c r="L1144" s="27">
        <v>10.48</v>
      </c>
      <c r="M1144" s="27">
        <v>10.59</v>
      </c>
      <c r="N1144" s="27">
        <v>36.68</v>
      </c>
      <c r="O1144" s="27">
        <v>42.52</v>
      </c>
      <c r="P1144" s="27">
        <v>9.43</v>
      </c>
      <c r="Q1144" s="27">
        <v>41.08</v>
      </c>
      <c r="R1144" s="27">
        <v>44.25</v>
      </c>
    </row>
    <row r="1145" spans="1:18" x14ac:dyDescent="0.3">
      <c r="A1145" s="28">
        <v>43532</v>
      </c>
      <c r="B1145" s="27">
        <v>277.18</v>
      </c>
      <c r="C1145" s="27">
        <v>278</v>
      </c>
      <c r="D1145" s="27">
        <v>274.83999999999997</v>
      </c>
      <c r="E1145" s="27">
        <v>274.83999999999997</v>
      </c>
      <c r="F1145" s="27">
        <v>292.12</v>
      </c>
      <c r="G1145" s="27">
        <v>276.60000000000002</v>
      </c>
      <c r="H1145" s="27">
        <v>294.42</v>
      </c>
      <c r="I1145" s="27">
        <v>254.37</v>
      </c>
      <c r="J1145" s="27"/>
      <c r="K1145" s="27">
        <v>287.31</v>
      </c>
      <c r="L1145" s="27">
        <v>6.22</v>
      </c>
      <c r="M1145" s="27">
        <v>10.69</v>
      </c>
      <c r="N1145" s="27">
        <v>36.11</v>
      </c>
      <c r="O1145" s="27">
        <v>45.1</v>
      </c>
      <c r="P1145" s="27">
        <v>10.49</v>
      </c>
      <c r="Q1145" s="27">
        <v>41.2</v>
      </c>
      <c r="R1145" s="27">
        <v>41.42</v>
      </c>
    </row>
    <row r="1146" spans="1:18" x14ac:dyDescent="0.3">
      <c r="A1146" s="28">
        <v>43531</v>
      </c>
      <c r="B1146" s="27">
        <v>279.33</v>
      </c>
      <c r="C1146" s="27">
        <v>280.98</v>
      </c>
      <c r="D1146" s="27">
        <v>277.44</v>
      </c>
      <c r="E1146" s="27">
        <v>278.87</v>
      </c>
      <c r="F1146" s="27">
        <v>291.32</v>
      </c>
      <c r="G1146" s="27">
        <v>278.48</v>
      </c>
      <c r="H1146" s="27">
        <v>294.38</v>
      </c>
      <c r="I1146" s="27">
        <v>254.3</v>
      </c>
      <c r="J1146" s="27"/>
      <c r="K1146" s="27">
        <v>288.41000000000003</v>
      </c>
      <c r="L1146" s="27">
        <v>12.45</v>
      </c>
      <c r="M1146" s="27">
        <v>15.17</v>
      </c>
      <c r="N1146" s="27">
        <v>42.67</v>
      </c>
      <c r="O1146" s="27">
        <v>49.81</v>
      </c>
      <c r="P1146" s="27">
        <v>12.55</v>
      </c>
      <c r="Q1146" s="27">
        <v>36.630000000000003</v>
      </c>
      <c r="R1146" s="27">
        <v>38.65</v>
      </c>
    </row>
    <row r="1147" spans="1:18" x14ac:dyDescent="0.3">
      <c r="A1147" s="28">
        <v>43530</v>
      </c>
      <c r="B1147" s="27">
        <v>280.08999999999997</v>
      </c>
      <c r="C1147" s="27">
        <v>280.26</v>
      </c>
      <c r="D1147" s="27">
        <v>278.72000000000003</v>
      </c>
      <c r="E1147" s="27">
        <v>279.85000000000002</v>
      </c>
      <c r="F1147" s="27">
        <v>291.05</v>
      </c>
      <c r="G1147" s="27">
        <v>279.45</v>
      </c>
      <c r="H1147" s="27">
        <v>294.25</v>
      </c>
      <c r="I1147" s="27">
        <v>254.24</v>
      </c>
      <c r="J1147" s="27"/>
      <c r="K1147" s="27">
        <v>289.25</v>
      </c>
      <c r="L1147" s="27">
        <v>12.1</v>
      </c>
      <c r="M1147" s="27">
        <v>17.88</v>
      </c>
      <c r="N1147" s="27">
        <v>44.5</v>
      </c>
      <c r="O1147" s="27">
        <v>53.18</v>
      </c>
      <c r="P1147" s="27">
        <v>14.75</v>
      </c>
      <c r="Q1147" s="27">
        <v>36.71</v>
      </c>
      <c r="R1147" s="27">
        <v>37.07</v>
      </c>
    </row>
    <row r="1148" spans="1:18" x14ac:dyDescent="0.3">
      <c r="A1148" s="28">
        <v>43529</v>
      </c>
      <c r="B1148" s="27">
        <v>281.42</v>
      </c>
      <c r="C1148" s="27">
        <v>281.89</v>
      </c>
      <c r="D1148" s="27">
        <v>279.52999999999997</v>
      </c>
      <c r="E1148" s="27">
        <v>280.45</v>
      </c>
      <c r="F1148" s="27">
        <v>290.8</v>
      </c>
      <c r="G1148" s="27">
        <v>280.3</v>
      </c>
      <c r="H1148" s="27">
        <v>294.14</v>
      </c>
      <c r="I1148" s="27">
        <v>254.22</v>
      </c>
      <c r="J1148" s="27"/>
      <c r="K1148" s="27">
        <v>289.87</v>
      </c>
      <c r="L1148" s="27">
        <v>13.63</v>
      </c>
      <c r="M1148" s="27">
        <v>23.67</v>
      </c>
      <c r="N1148" s="27">
        <v>45.61</v>
      </c>
      <c r="O1148" s="27">
        <v>56.77</v>
      </c>
      <c r="P1148" s="27">
        <v>15.93</v>
      </c>
      <c r="Q1148" s="27">
        <v>35.9</v>
      </c>
      <c r="R1148" s="27">
        <v>36.200000000000003</v>
      </c>
    </row>
    <row r="1149" spans="1:18" x14ac:dyDescent="0.3">
      <c r="A1149" s="28">
        <v>43528</v>
      </c>
      <c r="B1149" s="27">
        <v>286.12</v>
      </c>
      <c r="C1149" s="27">
        <v>286.68</v>
      </c>
      <c r="D1149" s="27">
        <v>282.16000000000003</v>
      </c>
      <c r="E1149" s="27">
        <v>282.51</v>
      </c>
      <c r="F1149" s="27">
        <v>290.57</v>
      </c>
      <c r="G1149" s="27">
        <v>281.14999999999998</v>
      </c>
      <c r="H1149" s="27">
        <v>293.94</v>
      </c>
      <c r="I1149" s="27">
        <v>254.13</v>
      </c>
      <c r="J1149" s="27"/>
      <c r="K1149" s="27">
        <v>290.19</v>
      </c>
      <c r="L1149" s="27">
        <v>17.95</v>
      </c>
      <c r="M1149" s="27">
        <v>33.700000000000003</v>
      </c>
      <c r="N1149" s="27">
        <v>49.55</v>
      </c>
      <c r="O1149" s="27">
        <v>60.1</v>
      </c>
      <c r="P1149" s="27">
        <v>18.100000000000001</v>
      </c>
      <c r="Q1149" s="27">
        <v>28.77</v>
      </c>
      <c r="R1149" s="27">
        <v>35.840000000000003</v>
      </c>
    </row>
    <row r="1150" spans="1:18" x14ac:dyDescent="0.3">
      <c r="A1150" s="28">
        <v>43524</v>
      </c>
      <c r="B1150" s="27">
        <v>288.13</v>
      </c>
      <c r="C1150" s="27">
        <v>288.62</v>
      </c>
      <c r="D1150" s="27">
        <v>283.8</v>
      </c>
      <c r="E1150" s="27">
        <v>283.8</v>
      </c>
      <c r="F1150" s="27">
        <v>290.52999999999997</v>
      </c>
      <c r="G1150" s="27">
        <v>281.24</v>
      </c>
      <c r="H1150" s="27">
        <v>293.68</v>
      </c>
      <c r="I1150" s="27">
        <v>254.11</v>
      </c>
      <c r="J1150" s="27"/>
      <c r="K1150" s="27">
        <v>290.32</v>
      </c>
      <c r="L1150" s="27">
        <v>31.61</v>
      </c>
      <c r="M1150" s="27">
        <v>49.46</v>
      </c>
      <c r="N1150" s="27">
        <v>52.18</v>
      </c>
      <c r="O1150" s="27">
        <v>62.71</v>
      </c>
      <c r="P1150" s="27">
        <v>22.04</v>
      </c>
      <c r="Q1150" s="27">
        <v>27.14</v>
      </c>
      <c r="R1150" s="27">
        <v>37.86</v>
      </c>
    </row>
    <row r="1151" spans="1:18" x14ac:dyDescent="0.3">
      <c r="A1151" s="28">
        <v>43523</v>
      </c>
      <c r="B1151" s="27">
        <v>288.89999999999998</v>
      </c>
      <c r="C1151" s="27">
        <v>289.41000000000003</v>
      </c>
      <c r="D1151" s="27">
        <v>288.08999999999997</v>
      </c>
      <c r="E1151" s="27">
        <v>288.76</v>
      </c>
      <c r="F1151" s="27">
        <v>290.7</v>
      </c>
      <c r="G1151" s="27">
        <v>280.85000000000002</v>
      </c>
      <c r="H1151" s="27">
        <v>293.33</v>
      </c>
      <c r="I1151" s="27">
        <v>254.1</v>
      </c>
      <c r="J1151" s="27">
        <v>283.27</v>
      </c>
      <c r="K1151" s="27"/>
      <c r="L1151" s="27">
        <v>63.22</v>
      </c>
      <c r="M1151" s="27">
        <v>67.31</v>
      </c>
      <c r="N1151" s="27">
        <v>64.33</v>
      </c>
      <c r="O1151" s="27">
        <v>64.88</v>
      </c>
      <c r="P1151" s="27">
        <v>27.8</v>
      </c>
      <c r="Q1151" s="27">
        <v>11.63</v>
      </c>
      <c r="R1151" s="27">
        <v>42.09</v>
      </c>
    </row>
    <row r="1152" spans="1:18" x14ac:dyDescent="0.3">
      <c r="A1152" s="28">
        <v>43522</v>
      </c>
      <c r="B1152" s="27">
        <v>288.52</v>
      </c>
      <c r="C1152" s="27">
        <v>289.2</v>
      </c>
      <c r="D1152" s="27">
        <v>287.06</v>
      </c>
      <c r="E1152" s="27">
        <v>287.89</v>
      </c>
      <c r="F1152" s="27">
        <v>290.45</v>
      </c>
      <c r="G1152" s="27">
        <v>280.39</v>
      </c>
      <c r="H1152" s="27">
        <v>292.67</v>
      </c>
      <c r="I1152" s="27">
        <v>254.22</v>
      </c>
      <c r="J1152" s="27">
        <v>282.66000000000003</v>
      </c>
      <c r="K1152" s="27"/>
      <c r="L1152" s="27">
        <v>62.98</v>
      </c>
      <c r="M1152" s="27">
        <v>71.39</v>
      </c>
      <c r="N1152" s="27">
        <v>62.92</v>
      </c>
      <c r="O1152" s="27">
        <v>64.25</v>
      </c>
      <c r="P1152" s="27">
        <v>28.85</v>
      </c>
      <c r="Q1152" s="27">
        <v>12.5</v>
      </c>
      <c r="R1152" s="27">
        <v>42.25</v>
      </c>
    </row>
    <row r="1153" spans="1:18" x14ac:dyDescent="0.3">
      <c r="A1153" s="28">
        <v>43521</v>
      </c>
      <c r="B1153" s="27">
        <v>290.19</v>
      </c>
      <c r="C1153" s="27">
        <v>290.32</v>
      </c>
      <c r="D1153" s="27">
        <v>287.83999999999997</v>
      </c>
      <c r="E1153" s="27">
        <v>289</v>
      </c>
      <c r="F1153" s="27">
        <v>291.05</v>
      </c>
      <c r="G1153" s="27">
        <v>278.66000000000003</v>
      </c>
      <c r="H1153" s="27">
        <v>292.01</v>
      </c>
      <c r="I1153" s="27">
        <v>254.27</v>
      </c>
      <c r="J1153" s="27">
        <v>281.99</v>
      </c>
      <c r="K1153" s="27"/>
      <c r="L1153" s="27">
        <v>82.87</v>
      </c>
      <c r="M1153" s="27">
        <v>79.790000000000006</v>
      </c>
      <c r="N1153" s="27">
        <v>66.010000000000005</v>
      </c>
      <c r="O1153" s="27">
        <v>64.22</v>
      </c>
      <c r="P1153" s="27">
        <v>31.73</v>
      </c>
      <c r="Q1153" s="27">
        <v>10.1</v>
      </c>
      <c r="R1153" s="27">
        <v>42.66</v>
      </c>
    </row>
    <row r="1154" spans="1:18" x14ac:dyDescent="0.3">
      <c r="A1154" s="28">
        <v>43518</v>
      </c>
      <c r="B1154" s="27">
        <v>287.29000000000002</v>
      </c>
      <c r="C1154" s="27">
        <v>288.74</v>
      </c>
      <c r="D1154" s="27">
        <v>286.54000000000002</v>
      </c>
      <c r="E1154" s="27">
        <v>288.74</v>
      </c>
      <c r="F1154" s="27">
        <v>291.64</v>
      </c>
      <c r="G1154" s="27">
        <v>276.56</v>
      </c>
      <c r="H1154" s="27">
        <v>291.25</v>
      </c>
      <c r="I1154" s="27">
        <v>254.27</v>
      </c>
      <c r="J1154" s="27">
        <v>281.52999999999997</v>
      </c>
      <c r="K1154" s="27"/>
      <c r="L1154" s="27">
        <v>84.19</v>
      </c>
      <c r="M1154" s="27">
        <v>76.709999999999994</v>
      </c>
      <c r="N1154" s="27">
        <v>65.64</v>
      </c>
      <c r="O1154" s="27">
        <v>63.25</v>
      </c>
      <c r="P1154" s="27">
        <v>28.16</v>
      </c>
      <c r="Q1154" s="27">
        <v>11.23</v>
      </c>
      <c r="R1154" s="27">
        <v>41.27</v>
      </c>
    </row>
    <row r="1155" spans="1:18" x14ac:dyDescent="0.3">
      <c r="A1155" s="28">
        <v>43517</v>
      </c>
      <c r="B1155" s="27">
        <v>287.43</v>
      </c>
      <c r="C1155" s="27">
        <v>289.27999999999997</v>
      </c>
      <c r="D1155" s="27">
        <v>286.05</v>
      </c>
      <c r="E1155" s="27">
        <v>288.41000000000003</v>
      </c>
      <c r="F1155" s="27">
        <v>292.01</v>
      </c>
      <c r="G1155" s="27">
        <v>274.58999999999997</v>
      </c>
      <c r="H1155" s="27">
        <v>290.47000000000003</v>
      </c>
      <c r="I1155" s="27">
        <v>254.36</v>
      </c>
      <c r="J1155" s="27">
        <v>281.02999999999997</v>
      </c>
      <c r="K1155" s="27"/>
      <c r="L1155" s="27">
        <v>77.19</v>
      </c>
      <c r="M1155" s="27">
        <v>69.23</v>
      </c>
      <c r="N1155" s="27">
        <v>65.2</v>
      </c>
      <c r="O1155" s="27">
        <v>64.23</v>
      </c>
      <c r="P1155" s="27">
        <v>30.81</v>
      </c>
      <c r="Q1155" s="27">
        <v>12.28</v>
      </c>
      <c r="R1155" s="27">
        <v>41</v>
      </c>
    </row>
    <row r="1156" spans="1:18" x14ac:dyDescent="0.3">
      <c r="A1156" s="28">
        <v>43516</v>
      </c>
      <c r="B1156" s="27">
        <v>286.55</v>
      </c>
      <c r="C1156" s="27">
        <v>289.22000000000003</v>
      </c>
      <c r="D1156" s="27">
        <v>286.20999999999998</v>
      </c>
      <c r="E1156" s="27">
        <v>288.39999999999998</v>
      </c>
      <c r="F1156" s="27">
        <v>291.83999999999997</v>
      </c>
      <c r="G1156" s="27">
        <v>273.31</v>
      </c>
      <c r="H1156" s="27">
        <v>289.67</v>
      </c>
      <c r="I1156" s="27">
        <v>254.48</v>
      </c>
      <c r="J1156" s="27">
        <v>280.69</v>
      </c>
      <c r="K1156" s="27"/>
      <c r="L1156" s="27">
        <v>67.84</v>
      </c>
      <c r="M1156" s="27">
        <v>61.27</v>
      </c>
      <c r="N1156" s="27">
        <v>65.19</v>
      </c>
      <c r="O1156" s="27">
        <v>64.52</v>
      </c>
      <c r="P1156" s="27">
        <v>34.99</v>
      </c>
      <c r="Q1156" s="27">
        <v>13.28</v>
      </c>
      <c r="R1156" s="27">
        <v>40.700000000000003</v>
      </c>
    </row>
    <row r="1157" spans="1:18" x14ac:dyDescent="0.3">
      <c r="A1157" s="28">
        <v>43515</v>
      </c>
      <c r="B1157" s="27">
        <v>285.36</v>
      </c>
      <c r="C1157" s="27">
        <v>286.12</v>
      </c>
      <c r="D1157" s="27">
        <v>283.16000000000003</v>
      </c>
      <c r="E1157" s="27">
        <v>284.91000000000003</v>
      </c>
      <c r="F1157" s="27">
        <v>291.45</v>
      </c>
      <c r="G1157" s="27">
        <v>272.26</v>
      </c>
      <c r="H1157" s="27">
        <v>288.85000000000002</v>
      </c>
      <c r="I1157" s="27">
        <v>254.68</v>
      </c>
      <c r="J1157" s="27">
        <v>280.52999999999997</v>
      </c>
      <c r="K1157" s="27"/>
      <c r="L1157" s="27">
        <v>48.46</v>
      </c>
      <c r="M1157" s="27">
        <v>54.71</v>
      </c>
      <c r="N1157" s="27">
        <v>60.56</v>
      </c>
      <c r="O1157" s="27">
        <v>64.510000000000005</v>
      </c>
      <c r="P1157" s="27">
        <v>28.11</v>
      </c>
      <c r="Q1157" s="27">
        <v>15.75</v>
      </c>
      <c r="R1157" s="27">
        <v>40.04</v>
      </c>
    </row>
    <row r="1158" spans="1:18" x14ac:dyDescent="0.3">
      <c r="A1158" s="28">
        <v>43514</v>
      </c>
      <c r="B1158" s="27">
        <v>285.60000000000002</v>
      </c>
      <c r="C1158" s="27">
        <v>287.02</v>
      </c>
      <c r="D1158" s="27">
        <v>284.64</v>
      </c>
      <c r="E1158" s="27">
        <v>285.89999999999998</v>
      </c>
      <c r="F1158" s="27">
        <v>291.61</v>
      </c>
      <c r="G1158" s="27">
        <v>270.79000000000002</v>
      </c>
      <c r="H1158" s="27">
        <v>288.29000000000002</v>
      </c>
      <c r="I1158" s="27">
        <v>254.81</v>
      </c>
      <c r="J1158" s="27">
        <v>280.36</v>
      </c>
      <c r="K1158" s="27"/>
      <c r="L1158" s="27">
        <v>61.15</v>
      </c>
      <c r="M1158" s="27">
        <v>60.95</v>
      </c>
      <c r="N1158" s="27">
        <v>62.76</v>
      </c>
      <c r="O1158" s="27">
        <v>64.89</v>
      </c>
      <c r="P1158" s="27">
        <v>31.62</v>
      </c>
      <c r="Q1158" s="27">
        <v>11.48</v>
      </c>
      <c r="R1158" s="27">
        <v>41.86</v>
      </c>
    </row>
    <row r="1159" spans="1:18" x14ac:dyDescent="0.3">
      <c r="A1159" s="28">
        <v>43511</v>
      </c>
      <c r="B1159" s="27">
        <v>286.42</v>
      </c>
      <c r="C1159" s="27">
        <v>286.42</v>
      </c>
      <c r="D1159" s="27">
        <v>282.81</v>
      </c>
      <c r="E1159" s="27">
        <v>283.98</v>
      </c>
      <c r="F1159" s="27">
        <v>291.5</v>
      </c>
      <c r="G1159" s="27">
        <v>269.43</v>
      </c>
      <c r="H1159" s="27">
        <v>287.64</v>
      </c>
      <c r="I1159" s="27">
        <v>255</v>
      </c>
      <c r="J1159" s="27">
        <v>280.19</v>
      </c>
      <c r="K1159" s="27"/>
      <c r="L1159" s="27">
        <v>60.65</v>
      </c>
      <c r="M1159" s="27">
        <v>60.74</v>
      </c>
      <c r="N1159" s="27">
        <v>60.15</v>
      </c>
      <c r="O1159" s="27">
        <v>64.739999999999995</v>
      </c>
      <c r="P1159" s="27">
        <v>33.1</v>
      </c>
      <c r="Q1159" s="27">
        <v>12.91</v>
      </c>
      <c r="R1159" s="27">
        <v>41.12</v>
      </c>
    </row>
    <row r="1160" spans="1:18" x14ac:dyDescent="0.3">
      <c r="A1160" s="28">
        <v>43510</v>
      </c>
      <c r="B1160" s="27">
        <v>284.25</v>
      </c>
      <c r="C1160" s="27">
        <v>288.68</v>
      </c>
      <c r="D1160" s="27">
        <v>282.91000000000003</v>
      </c>
      <c r="E1160" s="27">
        <v>288.68</v>
      </c>
      <c r="F1160" s="27">
        <v>291.58</v>
      </c>
      <c r="G1160" s="27">
        <v>267.95</v>
      </c>
      <c r="H1160" s="27">
        <v>287.08999999999997</v>
      </c>
      <c r="I1160" s="27">
        <v>255.13</v>
      </c>
      <c r="J1160" s="27">
        <v>280.02</v>
      </c>
      <c r="K1160" s="27"/>
      <c r="L1160" s="27">
        <v>75.58</v>
      </c>
      <c r="M1160" s="27">
        <v>60.83</v>
      </c>
      <c r="N1160" s="27">
        <v>71.52</v>
      </c>
      <c r="O1160" s="27">
        <v>66.92</v>
      </c>
      <c r="P1160" s="27">
        <v>41.86</v>
      </c>
      <c r="Q1160" s="27">
        <v>15.88</v>
      </c>
      <c r="R1160" s="27">
        <v>40.69</v>
      </c>
    </row>
    <row r="1161" spans="1:18" x14ac:dyDescent="0.3">
      <c r="A1161" s="28">
        <v>43509</v>
      </c>
      <c r="B1161" s="27">
        <v>285.08999999999997</v>
      </c>
      <c r="C1161" s="27">
        <v>285.58999999999997</v>
      </c>
      <c r="D1161" s="27">
        <v>284.13</v>
      </c>
      <c r="E1161" s="27">
        <v>284.97000000000003</v>
      </c>
      <c r="F1161" s="27">
        <v>291.3</v>
      </c>
      <c r="G1161" s="27">
        <v>265.87</v>
      </c>
      <c r="H1161" s="27">
        <v>286.10000000000002</v>
      </c>
      <c r="I1161" s="27">
        <v>255.46</v>
      </c>
      <c r="J1161" s="27"/>
      <c r="K1161" s="27">
        <v>288.02999999999997</v>
      </c>
      <c r="L1161" s="27">
        <v>51.16</v>
      </c>
      <c r="M1161" s="27">
        <v>46.08</v>
      </c>
      <c r="N1161" s="27">
        <v>66.94</v>
      </c>
      <c r="O1161" s="27">
        <v>67.27</v>
      </c>
      <c r="P1161" s="27">
        <v>38.46</v>
      </c>
      <c r="Q1161" s="27">
        <v>20.5</v>
      </c>
      <c r="R1161" s="27">
        <v>40.03</v>
      </c>
    </row>
    <row r="1162" spans="1:18" x14ac:dyDescent="0.3">
      <c r="A1162" s="28">
        <v>43508</v>
      </c>
      <c r="B1162" s="27">
        <v>282.12</v>
      </c>
      <c r="C1162" s="27">
        <v>284.32</v>
      </c>
      <c r="D1162" s="27">
        <v>281.43</v>
      </c>
      <c r="E1162" s="27">
        <v>283.69</v>
      </c>
      <c r="F1162" s="27">
        <v>290.98</v>
      </c>
      <c r="G1162" s="27">
        <v>264.39999999999998</v>
      </c>
      <c r="H1162" s="27">
        <v>285.39999999999998</v>
      </c>
      <c r="I1162" s="27">
        <v>255.65</v>
      </c>
      <c r="J1162" s="27"/>
      <c r="K1162" s="27">
        <v>288.36</v>
      </c>
      <c r="L1162" s="27">
        <v>37.61</v>
      </c>
      <c r="M1162" s="27">
        <v>41</v>
      </c>
      <c r="N1162" s="27">
        <v>65.14</v>
      </c>
      <c r="O1162" s="27">
        <v>68.44</v>
      </c>
      <c r="P1162" s="27">
        <v>35.89</v>
      </c>
      <c r="Q1162" s="27">
        <v>22.35</v>
      </c>
      <c r="R1162" s="27">
        <v>41.5</v>
      </c>
    </row>
    <row r="1163" spans="1:18" x14ac:dyDescent="0.3">
      <c r="A1163" s="28">
        <v>43507</v>
      </c>
      <c r="B1163" s="27">
        <v>281.75</v>
      </c>
      <c r="C1163" s="27">
        <v>282.19</v>
      </c>
      <c r="D1163" s="27">
        <v>280.02</v>
      </c>
      <c r="E1163" s="27">
        <v>282.10000000000002</v>
      </c>
      <c r="F1163" s="27">
        <v>290.76</v>
      </c>
      <c r="G1163" s="27">
        <v>262.8</v>
      </c>
      <c r="H1163" s="27">
        <v>284.8</v>
      </c>
      <c r="I1163" s="27">
        <v>255.85</v>
      </c>
      <c r="J1163" s="27"/>
      <c r="K1163" s="27">
        <v>288.70999999999998</v>
      </c>
      <c r="L1163" s="27">
        <v>31.1</v>
      </c>
      <c r="M1163" s="27">
        <v>44.4</v>
      </c>
      <c r="N1163" s="27">
        <v>62.81</v>
      </c>
      <c r="O1163" s="27">
        <v>70.22</v>
      </c>
      <c r="P1163" s="27">
        <v>30.76</v>
      </c>
      <c r="Q1163" s="27">
        <v>25.38</v>
      </c>
      <c r="R1163" s="27">
        <v>44.31</v>
      </c>
    </row>
    <row r="1164" spans="1:18" x14ac:dyDescent="0.3">
      <c r="A1164" s="28">
        <v>43504</v>
      </c>
      <c r="B1164" s="27">
        <v>283.85000000000002</v>
      </c>
      <c r="C1164" s="27">
        <v>284.01</v>
      </c>
      <c r="D1164" s="27">
        <v>280.95</v>
      </c>
      <c r="E1164" s="27">
        <v>281.49</v>
      </c>
      <c r="F1164" s="27">
        <v>290.52</v>
      </c>
      <c r="G1164" s="27">
        <v>261.39</v>
      </c>
      <c r="H1164" s="27">
        <v>284.29000000000002</v>
      </c>
      <c r="I1164" s="27">
        <v>255.99</v>
      </c>
      <c r="J1164" s="27"/>
      <c r="K1164" s="27">
        <v>288.87</v>
      </c>
      <c r="L1164" s="27">
        <v>38.700000000000003</v>
      </c>
      <c r="M1164" s="27">
        <v>57.69</v>
      </c>
      <c r="N1164" s="27">
        <v>61.91</v>
      </c>
      <c r="O1164" s="27">
        <v>71.84</v>
      </c>
      <c r="P1164" s="27">
        <v>33.74</v>
      </c>
      <c r="Q1164" s="27">
        <v>23.69</v>
      </c>
      <c r="R1164" s="27">
        <v>49.65</v>
      </c>
    </row>
    <row r="1165" spans="1:18" x14ac:dyDescent="0.3">
      <c r="A1165" s="28">
        <v>43503</v>
      </c>
      <c r="B1165" s="27">
        <v>287.54000000000002</v>
      </c>
      <c r="C1165" s="27">
        <v>287.67</v>
      </c>
      <c r="D1165" s="27">
        <v>284.97000000000003</v>
      </c>
      <c r="E1165" s="27">
        <v>285.64999999999998</v>
      </c>
      <c r="F1165" s="27">
        <v>290.82</v>
      </c>
      <c r="G1165" s="27">
        <v>258.91000000000003</v>
      </c>
      <c r="H1165" s="27">
        <v>283.83</v>
      </c>
      <c r="I1165" s="27">
        <v>256.14</v>
      </c>
      <c r="J1165" s="27">
        <v>282</v>
      </c>
      <c r="K1165" s="27"/>
      <c r="L1165" s="27">
        <v>70.58</v>
      </c>
      <c r="M1165" s="27">
        <v>76.69</v>
      </c>
      <c r="N1165" s="27">
        <v>73.209999999999994</v>
      </c>
      <c r="O1165" s="27">
        <v>73.37</v>
      </c>
      <c r="P1165" s="27">
        <v>41.22</v>
      </c>
      <c r="Q1165" s="27">
        <v>9.9700000000000006</v>
      </c>
      <c r="R1165" s="27">
        <v>54.6</v>
      </c>
    </row>
    <row r="1166" spans="1:18" x14ac:dyDescent="0.3">
      <c r="A1166" s="28">
        <v>43497</v>
      </c>
      <c r="B1166" s="27">
        <v>287.07</v>
      </c>
      <c r="C1166" s="27">
        <v>288.33999999999997</v>
      </c>
      <c r="D1166" s="27">
        <v>285.43</v>
      </c>
      <c r="E1166" s="27">
        <v>285.79000000000002</v>
      </c>
      <c r="F1166" s="27">
        <v>289.81</v>
      </c>
      <c r="G1166" s="27">
        <v>257.51</v>
      </c>
      <c r="H1166" s="27">
        <v>282.97000000000003</v>
      </c>
      <c r="I1166" s="27">
        <v>256.5</v>
      </c>
      <c r="J1166" s="27">
        <v>280.27999999999997</v>
      </c>
      <c r="K1166" s="27"/>
      <c r="L1166" s="27">
        <v>76.08</v>
      </c>
      <c r="M1166" s="27">
        <v>82.79</v>
      </c>
      <c r="N1166" s="27">
        <v>73.63</v>
      </c>
      <c r="O1166" s="27">
        <v>73.03</v>
      </c>
      <c r="P1166" s="27">
        <v>46.34</v>
      </c>
      <c r="Q1166" s="27">
        <v>9.09</v>
      </c>
      <c r="R1166" s="27">
        <v>53.61</v>
      </c>
    </row>
    <row r="1167" spans="1:18" x14ac:dyDescent="0.3">
      <c r="A1167" s="28">
        <v>43496</v>
      </c>
      <c r="B1167" s="27">
        <v>288.85000000000002</v>
      </c>
      <c r="C1167" s="27">
        <v>288.87</v>
      </c>
      <c r="D1167" s="27">
        <v>285.89</v>
      </c>
      <c r="E1167" s="27">
        <v>285.89</v>
      </c>
      <c r="F1167" s="27">
        <v>288.8</v>
      </c>
      <c r="G1167" s="27">
        <v>255.74</v>
      </c>
      <c r="H1167" s="27">
        <v>282.07</v>
      </c>
      <c r="I1167" s="27">
        <v>256.93</v>
      </c>
      <c r="J1167" s="27">
        <v>278.13</v>
      </c>
      <c r="K1167" s="27"/>
      <c r="L1167" s="27">
        <v>85.57</v>
      </c>
      <c r="M1167" s="27">
        <v>89.51</v>
      </c>
      <c r="N1167" s="27">
        <v>73.91</v>
      </c>
      <c r="O1167" s="27">
        <v>71.680000000000007</v>
      </c>
      <c r="P1167" s="27">
        <v>52.42</v>
      </c>
      <c r="Q1167" s="27">
        <v>8.2100000000000009</v>
      </c>
      <c r="R1167" s="27">
        <v>51.52</v>
      </c>
    </row>
    <row r="1168" spans="1:18" x14ac:dyDescent="0.3">
      <c r="A1168" s="28">
        <v>43495</v>
      </c>
      <c r="B1168" s="27">
        <v>282.86</v>
      </c>
      <c r="C1168" s="27">
        <v>286.63</v>
      </c>
      <c r="D1168" s="27">
        <v>282.24</v>
      </c>
      <c r="E1168" s="27">
        <v>286.62</v>
      </c>
      <c r="F1168" s="27">
        <v>287.54000000000002</v>
      </c>
      <c r="G1168" s="27">
        <v>253.98</v>
      </c>
      <c r="H1168" s="27">
        <v>281.06</v>
      </c>
      <c r="I1168" s="27">
        <v>257.41000000000003</v>
      </c>
      <c r="J1168" s="27">
        <v>276</v>
      </c>
      <c r="K1168" s="27"/>
      <c r="L1168" s="27">
        <v>96.32</v>
      </c>
      <c r="M1168" s="27">
        <v>93.45</v>
      </c>
      <c r="N1168" s="27">
        <v>75.87</v>
      </c>
      <c r="O1168" s="27">
        <v>69.650000000000006</v>
      </c>
      <c r="P1168" s="27">
        <v>49.43</v>
      </c>
      <c r="Q1168" s="27">
        <v>9.3000000000000007</v>
      </c>
      <c r="R1168" s="27">
        <v>48.22</v>
      </c>
    </row>
    <row r="1169" spans="1:18" x14ac:dyDescent="0.3">
      <c r="A1169" s="28">
        <v>43494</v>
      </c>
      <c r="B1169" s="27">
        <v>281.12</v>
      </c>
      <c r="C1169" s="27">
        <v>283</v>
      </c>
      <c r="D1169" s="27">
        <v>279.64999999999998</v>
      </c>
      <c r="E1169" s="27">
        <v>283</v>
      </c>
      <c r="F1169" s="27">
        <v>285.29000000000002</v>
      </c>
      <c r="G1169" s="27">
        <v>253.39</v>
      </c>
      <c r="H1169" s="27">
        <v>279.95999999999998</v>
      </c>
      <c r="I1169" s="27">
        <v>258.02999999999997</v>
      </c>
      <c r="J1169" s="27">
        <v>274.14</v>
      </c>
      <c r="K1169" s="27"/>
      <c r="L1169" s="27">
        <v>92.73</v>
      </c>
      <c r="M1169" s="27">
        <v>90.58</v>
      </c>
      <c r="N1169" s="27">
        <v>72.510000000000005</v>
      </c>
      <c r="O1169" s="27">
        <v>67.010000000000005</v>
      </c>
      <c r="P1169" s="27">
        <v>42.7</v>
      </c>
      <c r="Q1169" s="27">
        <v>11.18</v>
      </c>
      <c r="R1169" s="27">
        <v>45.13</v>
      </c>
    </row>
    <row r="1170" spans="1:18" x14ac:dyDescent="0.3">
      <c r="A1170" s="28">
        <v>43493</v>
      </c>
      <c r="B1170" s="27">
        <v>282.56</v>
      </c>
      <c r="C1170" s="27">
        <v>283.45999999999998</v>
      </c>
      <c r="D1170" s="27">
        <v>280.47000000000003</v>
      </c>
      <c r="E1170" s="27">
        <v>281.64</v>
      </c>
      <c r="F1170" s="27">
        <v>283.24</v>
      </c>
      <c r="G1170" s="27">
        <v>253.34</v>
      </c>
      <c r="H1170" s="27">
        <v>279.11</v>
      </c>
      <c r="I1170" s="27">
        <v>258.22000000000003</v>
      </c>
      <c r="J1170" s="27">
        <v>271.81</v>
      </c>
      <c r="K1170" s="27"/>
      <c r="L1170" s="27">
        <v>89.15</v>
      </c>
      <c r="M1170" s="27">
        <v>88.43</v>
      </c>
      <c r="N1170" s="27">
        <v>71.099999999999994</v>
      </c>
      <c r="O1170" s="27">
        <v>65.41</v>
      </c>
      <c r="P1170" s="27">
        <v>49.29</v>
      </c>
      <c r="Q1170" s="27">
        <v>9.1199999999999992</v>
      </c>
      <c r="R1170" s="27">
        <v>43.07</v>
      </c>
    </row>
    <row r="1171" spans="1:18" x14ac:dyDescent="0.3">
      <c r="A1171" s="28">
        <v>43490</v>
      </c>
      <c r="B1171" s="27">
        <v>277.3</v>
      </c>
      <c r="C1171" s="27">
        <v>281.72000000000003</v>
      </c>
      <c r="D1171" s="27">
        <v>277.04000000000002</v>
      </c>
      <c r="E1171" s="27">
        <v>281.67</v>
      </c>
      <c r="F1171" s="27">
        <v>281.20999999999998</v>
      </c>
      <c r="G1171" s="27">
        <v>253.26</v>
      </c>
      <c r="H1171" s="27">
        <v>278.32</v>
      </c>
      <c r="I1171" s="27">
        <v>258.42</v>
      </c>
      <c r="J1171" s="27">
        <v>269.33</v>
      </c>
      <c r="K1171" s="27"/>
      <c r="L1171" s="27">
        <v>92.95</v>
      </c>
      <c r="M1171" s="27">
        <v>87.7</v>
      </c>
      <c r="N1171" s="27">
        <v>71.180000000000007</v>
      </c>
      <c r="O1171" s="27">
        <v>64.02</v>
      </c>
      <c r="P1171" s="27">
        <v>48.08</v>
      </c>
      <c r="Q1171" s="27">
        <v>10.36</v>
      </c>
      <c r="R1171" s="27">
        <v>39.119999999999997</v>
      </c>
    </row>
    <row r="1172" spans="1:18" x14ac:dyDescent="0.3">
      <c r="A1172" s="28">
        <v>43489</v>
      </c>
      <c r="B1172" s="27">
        <v>274.10000000000002</v>
      </c>
      <c r="C1172" s="27">
        <v>276.64</v>
      </c>
      <c r="D1172" s="27">
        <v>273.74</v>
      </c>
      <c r="E1172" s="27">
        <v>276.61</v>
      </c>
      <c r="F1172" s="27">
        <v>278.74</v>
      </c>
      <c r="G1172" s="27">
        <v>253.66</v>
      </c>
      <c r="H1172" s="27">
        <v>277.49</v>
      </c>
      <c r="I1172" s="27">
        <v>258.61</v>
      </c>
      <c r="J1172" s="27">
        <v>267.72000000000003</v>
      </c>
      <c r="K1172" s="27"/>
      <c r="L1172" s="27">
        <v>86.36</v>
      </c>
      <c r="M1172" s="27">
        <v>82.46</v>
      </c>
      <c r="N1172" s="27">
        <v>65.510000000000005</v>
      </c>
      <c r="O1172" s="27">
        <v>62.19</v>
      </c>
      <c r="P1172" s="27">
        <v>35.17</v>
      </c>
      <c r="Q1172" s="27">
        <v>12.97</v>
      </c>
      <c r="R1172" s="27">
        <v>35.200000000000003</v>
      </c>
    </row>
    <row r="1173" spans="1:18" x14ac:dyDescent="0.3">
      <c r="A1173" s="28">
        <v>43488</v>
      </c>
      <c r="B1173" s="27">
        <v>271.35000000000002</v>
      </c>
      <c r="C1173" s="27">
        <v>274.51</v>
      </c>
      <c r="D1173" s="27">
        <v>271.02999999999997</v>
      </c>
      <c r="E1173" s="27">
        <v>273.87</v>
      </c>
      <c r="F1173" s="27">
        <v>277.2</v>
      </c>
      <c r="G1173" s="27">
        <v>253.98</v>
      </c>
      <c r="H1173" s="27">
        <v>277.16000000000003</v>
      </c>
      <c r="I1173" s="27">
        <v>258.39</v>
      </c>
      <c r="J1173" s="27">
        <v>266.31</v>
      </c>
      <c r="K1173" s="27"/>
      <c r="L1173" s="27">
        <v>73.25</v>
      </c>
      <c r="M1173" s="27">
        <v>78.56</v>
      </c>
      <c r="N1173" s="27">
        <v>61.73</v>
      </c>
      <c r="O1173" s="27">
        <v>61.16</v>
      </c>
      <c r="P1173" s="27">
        <v>29.76</v>
      </c>
      <c r="Q1173" s="27">
        <v>14.8</v>
      </c>
      <c r="R1173" s="27">
        <v>33.520000000000003</v>
      </c>
    </row>
    <row r="1174" spans="1:18" x14ac:dyDescent="0.3">
      <c r="A1174" s="28">
        <v>43487</v>
      </c>
      <c r="B1174" s="27">
        <v>274.08</v>
      </c>
      <c r="C1174" s="27">
        <v>274.60000000000002</v>
      </c>
      <c r="D1174" s="27">
        <v>271.45</v>
      </c>
      <c r="E1174" s="27">
        <v>272.70999999999998</v>
      </c>
      <c r="F1174" s="27">
        <v>276.12</v>
      </c>
      <c r="G1174" s="27">
        <v>254.18</v>
      </c>
      <c r="H1174" s="27">
        <v>276.92</v>
      </c>
      <c r="I1174" s="27">
        <v>258.25</v>
      </c>
      <c r="J1174" s="27">
        <v>264.63</v>
      </c>
      <c r="K1174" s="27"/>
      <c r="L1174" s="27">
        <v>75.84</v>
      </c>
      <c r="M1174" s="27">
        <v>83.87</v>
      </c>
      <c r="N1174" s="27">
        <v>60.01</v>
      </c>
      <c r="O1174" s="27">
        <v>60.47</v>
      </c>
      <c r="P1174" s="27">
        <v>34.89</v>
      </c>
      <c r="Q1174" s="27">
        <v>15.27</v>
      </c>
      <c r="R1174" s="27">
        <v>33.51</v>
      </c>
    </row>
    <row r="1175" spans="1:18" x14ac:dyDescent="0.3">
      <c r="A1175" s="28">
        <v>43486</v>
      </c>
      <c r="B1175" s="27">
        <v>274.99</v>
      </c>
      <c r="C1175" s="27">
        <v>275.14</v>
      </c>
      <c r="D1175" s="27">
        <v>272.29000000000002</v>
      </c>
      <c r="E1175" s="27">
        <v>274</v>
      </c>
      <c r="F1175" s="27">
        <v>275.16000000000003</v>
      </c>
      <c r="G1175" s="27">
        <v>254.35</v>
      </c>
      <c r="H1175" s="27">
        <v>276.73</v>
      </c>
      <c r="I1175" s="27">
        <v>258.25</v>
      </c>
      <c r="J1175" s="27">
        <v>262.63</v>
      </c>
      <c r="K1175" s="27"/>
      <c r="L1175" s="27">
        <v>91.57</v>
      </c>
      <c r="M1175" s="27">
        <v>91.9</v>
      </c>
      <c r="N1175" s="27">
        <v>62.94</v>
      </c>
      <c r="O1175" s="27">
        <v>58.85</v>
      </c>
      <c r="P1175" s="27">
        <v>40.33</v>
      </c>
      <c r="Q1175" s="27">
        <v>13.49</v>
      </c>
      <c r="R1175" s="27">
        <v>32.65</v>
      </c>
    </row>
    <row r="1176" spans="1:18" x14ac:dyDescent="0.3">
      <c r="A1176" s="28">
        <v>43483</v>
      </c>
      <c r="B1176" s="27">
        <v>273.02</v>
      </c>
      <c r="C1176" s="27">
        <v>273.95</v>
      </c>
      <c r="D1176" s="27">
        <v>272.56</v>
      </c>
      <c r="E1176" s="27">
        <v>273.88</v>
      </c>
      <c r="F1176" s="27">
        <v>274.02</v>
      </c>
      <c r="G1176" s="27">
        <v>254.83</v>
      </c>
      <c r="H1176" s="27">
        <v>276.58999999999997</v>
      </c>
      <c r="I1176" s="27">
        <v>258.3</v>
      </c>
      <c r="J1176" s="27">
        <v>260.79000000000002</v>
      </c>
      <c r="K1176" s="27"/>
      <c r="L1176" s="27">
        <v>94.82</v>
      </c>
      <c r="M1176" s="27">
        <v>92.22</v>
      </c>
      <c r="N1176" s="27">
        <v>62.78</v>
      </c>
      <c r="O1176" s="27">
        <v>57.36</v>
      </c>
      <c r="P1176" s="27">
        <v>40.14</v>
      </c>
      <c r="Q1176" s="27">
        <v>15.37</v>
      </c>
      <c r="R1176" s="27">
        <v>30</v>
      </c>
    </row>
    <row r="1177" spans="1:18" x14ac:dyDescent="0.3">
      <c r="A1177" s="28">
        <v>43482</v>
      </c>
      <c r="B1177" s="27">
        <v>271.66000000000003</v>
      </c>
      <c r="C1177" s="27">
        <v>273.05</v>
      </c>
      <c r="D1177" s="27">
        <v>270.81</v>
      </c>
      <c r="E1177" s="27">
        <v>271.88</v>
      </c>
      <c r="F1177" s="27">
        <v>272.56</v>
      </c>
      <c r="G1177" s="27">
        <v>255.41</v>
      </c>
      <c r="H1177" s="27">
        <v>276.51</v>
      </c>
      <c r="I1177" s="27">
        <v>258.33999999999997</v>
      </c>
      <c r="J1177" s="27">
        <v>259.11</v>
      </c>
      <c r="K1177" s="27"/>
      <c r="L1177" s="27">
        <v>90.36</v>
      </c>
      <c r="M1177" s="27">
        <v>89.62</v>
      </c>
      <c r="N1177" s="27">
        <v>60.17</v>
      </c>
      <c r="O1177" s="27">
        <v>55.49</v>
      </c>
      <c r="P1177" s="27">
        <v>39.82</v>
      </c>
      <c r="Q1177" s="27">
        <v>16.850000000000001</v>
      </c>
      <c r="R1177" s="27">
        <v>27.75</v>
      </c>
    </row>
    <row r="1178" spans="1:18" x14ac:dyDescent="0.3">
      <c r="A1178" s="28">
        <v>43481</v>
      </c>
      <c r="B1178" s="27">
        <v>269.95999999999998</v>
      </c>
      <c r="C1178" s="27">
        <v>271.27999999999997</v>
      </c>
      <c r="D1178" s="27">
        <v>269.05</v>
      </c>
      <c r="E1178" s="27">
        <v>271.23</v>
      </c>
      <c r="F1178" s="27">
        <v>271.58</v>
      </c>
      <c r="G1178" s="27">
        <v>255.84</v>
      </c>
      <c r="H1178" s="27">
        <v>277.07</v>
      </c>
      <c r="I1178" s="27">
        <v>258.02</v>
      </c>
      <c r="J1178" s="27">
        <v>257.76</v>
      </c>
      <c r="K1178" s="27"/>
      <c r="L1178" s="27">
        <v>93.98</v>
      </c>
      <c r="M1178" s="27">
        <v>88.88</v>
      </c>
      <c r="N1178" s="27">
        <v>59.31</v>
      </c>
      <c r="O1178" s="27">
        <v>54.07</v>
      </c>
      <c r="P1178" s="27">
        <v>35.92</v>
      </c>
      <c r="Q1178" s="27">
        <v>18.52</v>
      </c>
      <c r="R1178" s="27">
        <v>25.78</v>
      </c>
    </row>
    <row r="1179" spans="1:18" x14ac:dyDescent="0.3">
      <c r="A1179" s="28">
        <v>43480</v>
      </c>
      <c r="B1179" s="27">
        <v>265.62</v>
      </c>
      <c r="C1179" s="27">
        <v>270.02</v>
      </c>
      <c r="D1179" s="27">
        <v>265.37</v>
      </c>
      <c r="E1179" s="27">
        <v>269.93</v>
      </c>
      <c r="F1179" s="27">
        <v>270.56</v>
      </c>
      <c r="G1179" s="27">
        <v>256.29000000000002</v>
      </c>
      <c r="H1179" s="27">
        <v>277.57</v>
      </c>
      <c r="I1179" s="27">
        <v>257.77999999999997</v>
      </c>
      <c r="J1179" s="27">
        <v>256.7</v>
      </c>
      <c r="K1179" s="27"/>
      <c r="L1179" s="27">
        <v>88.66</v>
      </c>
      <c r="M1179" s="27">
        <v>83.78</v>
      </c>
      <c r="N1179" s="27">
        <v>57.61</v>
      </c>
      <c r="O1179" s="27">
        <v>51.07</v>
      </c>
      <c r="P1179" s="27">
        <v>33.99</v>
      </c>
      <c r="Q1179" s="27">
        <v>20.260000000000002</v>
      </c>
      <c r="R1179" s="27">
        <v>24.83</v>
      </c>
    </row>
    <row r="1180" spans="1:18" x14ac:dyDescent="0.3">
      <c r="A1180" s="28">
        <v>43479</v>
      </c>
      <c r="B1180" s="27">
        <v>266.22000000000003</v>
      </c>
      <c r="C1180" s="27">
        <v>266.7</v>
      </c>
      <c r="D1180" s="27">
        <v>264.23</v>
      </c>
      <c r="E1180" s="27">
        <v>264.99</v>
      </c>
      <c r="F1180" s="27">
        <v>270.45</v>
      </c>
      <c r="G1180" s="27">
        <v>256.36</v>
      </c>
      <c r="H1180" s="27">
        <v>277.99</v>
      </c>
      <c r="I1180" s="27">
        <v>257.60000000000002</v>
      </c>
      <c r="J1180" s="27">
        <v>256</v>
      </c>
      <c r="K1180" s="27"/>
      <c r="L1180" s="27">
        <v>78.31</v>
      </c>
      <c r="M1180" s="27">
        <v>78.91</v>
      </c>
      <c r="N1180" s="27">
        <v>50.27</v>
      </c>
      <c r="O1180" s="27">
        <v>48.82</v>
      </c>
      <c r="P1180" s="27">
        <v>26.82</v>
      </c>
      <c r="Q1180" s="27">
        <v>24.8</v>
      </c>
      <c r="R1180" s="27">
        <v>24.76</v>
      </c>
    </row>
    <row r="1181" spans="1:18" x14ac:dyDescent="0.3">
      <c r="A1181" s="28">
        <v>43476</v>
      </c>
      <c r="B1181" s="27">
        <v>266.58</v>
      </c>
      <c r="C1181" s="27">
        <v>267.58</v>
      </c>
      <c r="D1181" s="27">
        <v>265.56</v>
      </c>
      <c r="E1181" s="27">
        <v>267.13</v>
      </c>
      <c r="F1181" s="27">
        <v>270.93</v>
      </c>
      <c r="G1181" s="27">
        <v>256.22000000000003</v>
      </c>
      <c r="H1181" s="27">
        <v>278.69</v>
      </c>
      <c r="I1181" s="27">
        <v>257.41000000000003</v>
      </c>
      <c r="J1181" s="27">
        <v>255.26</v>
      </c>
      <c r="K1181" s="27"/>
      <c r="L1181" s="27">
        <v>88.24</v>
      </c>
      <c r="M1181" s="27">
        <v>79.510000000000005</v>
      </c>
      <c r="N1181" s="27">
        <v>54.03</v>
      </c>
      <c r="O1181" s="27">
        <v>46.51</v>
      </c>
      <c r="P1181" s="27">
        <v>30.2</v>
      </c>
      <c r="Q1181" s="27">
        <v>22.14</v>
      </c>
      <c r="R1181" s="27">
        <v>27.96</v>
      </c>
    </row>
    <row r="1182" spans="1:18" x14ac:dyDescent="0.3">
      <c r="A1182" s="28">
        <v>43475</v>
      </c>
      <c r="B1182" s="27">
        <v>265.73</v>
      </c>
      <c r="C1182" s="27">
        <v>266.85000000000002</v>
      </c>
      <c r="D1182" s="27">
        <v>264.61</v>
      </c>
      <c r="E1182" s="27">
        <v>265.55</v>
      </c>
      <c r="F1182" s="27">
        <v>270.64999999999998</v>
      </c>
      <c r="G1182" s="27">
        <v>256.26</v>
      </c>
      <c r="H1182" s="27">
        <v>279.08999999999997</v>
      </c>
      <c r="I1182" s="27">
        <v>257.33999999999997</v>
      </c>
      <c r="J1182" s="27">
        <v>254.78</v>
      </c>
      <c r="K1182" s="27"/>
      <c r="L1182" s="27">
        <v>81.96</v>
      </c>
      <c r="M1182" s="27">
        <v>70.78</v>
      </c>
      <c r="N1182" s="27">
        <v>51.55</v>
      </c>
      <c r="O1182" s="27">
        <v>42.72</v>
      </c>
      <c r="P1182" s="27">
        <v>29.72</v>
      </c>
      <c r="Q1182" s="27">
        <v>23.98</v>
      </c>
      <c r="R1182" s="27">
        <v>29.9</v>
      </c>
    </row>
    <row r="1183" spans="1:18" x14ac:dyDescent="0.3">
      <c r="A1183" s="28">
        <v>43474</v>
      </c>
      <c r="B1183" s="27">
        <v>260.95</v>
      </c>
      <c r="C1183" s="27">
        <v>266.05</v>
      </c>
      <c r="D1183" s="27">
        <v>260.87</v>
      </c>
      <c r="E1183" s="27">
        <v>265.60000000000002</v>
      </c>
      <c r="F1183" s="27">
        <v>270.63</v>
      </c>
      <c r="G1183" s="27">
        <v>256.26</v>
      </c>
      <c r="H1183" s="27">
        <v>279.5</v>
      </c>
      <c r="I1183" s="27">
        <v>257.32</v>
      </c>
      <c r="J1183" s="27">
        <v>254.55</v>
      </c>
      <c r="K1183" s="27"/>
      <c r="L1183" s="27">
        <v>74.5</v>
      </c>
      <c r="M1183" s="27">
        <v>59.59</v>
      </c>
      <c r="N1183" s="27">
        <v>51.63</v>
      </c>
      <c r="O1183" s="27">
        <v>39.840000000000003</v>
      </c>
      <c r="P1183" s="27">
        <v>29.21</v>
      </c>
      <c r="Q1183" s="27">
        <v>26.04</v>
      </c>
      <c r="R1183" s="27">
        <v>32.85</v>
      </c>
    </row>
    <row r="1184" spans="1:18" x14ac:dyDescent="0.3">
      <c r="A1184" s="28">
        <v>43473</v>
      </c>
      <c r="B1184" s="27">
        <v>261.29000000000002</v>
      </c>
      <c r="C1184" s="27">
        <v>262.43</v>
      </c>
      <c r="D1184" s="27">
        <v>259.39</v>
      </c>
      <c r="E1184" s="27">
        <v>259.64999999999998</v>
      </c>
      <c r="F1184" s="27">
        <v>271.01</v>
      </c>
      <c r="G1184" s="27">
        <v>256.14</v>
      </c>
      <c r="H1184" s="27">
        <v>280.05</v>
      </c>
      <c r="I1184" s="27">
        <v>257.22000000000003</v>
      </c>
      <c r="J1184" s="27"/>
      <c r="K1184" s="27">
        <v>264.22000000000003</v>
      </c>
      <c r="L1184" s="27">
        <v>52.91</v>
      </c>
      <c r="M1184" s="27">
        <v>44.68</v>
      </c>
      <c r="N1184" s="27">
        <v>41.31</v>
      </c>
      <c r="O1184" s="27">
        <v>37.83</v>
      </c>
      <c r="P1184" s="27">
        <v>21.8</v>
      </c>
      <c r="Q1184" s="27">
        <v>33.1</v>
      </c>
      <c r="R1184" s="27">
        <v>37.020000000000003</v>
      </c>
    </row>
    <row r="1185" spans="1:18" x14ac:dyDescent="0.3">
      <c r="A1185" s="28">
        <v>43472</v>
      </c>
      <c r="B1185" s="27">
        <v>261.11</v>
      </c>
      <c r="C1185" s="27">
        <v>263.13</v>
      </c>
      <c r="D1185" s="27">
        <v>260.76</v>
      </c>
      <c r="E1185" s="27">
        <v>261.57</v>
      </c>
      <c r="F1185" s="27">
        <v>271.32</v>
      </c>
      <c r="G1185" s="27">
        <v>256.58999999999997</v>
      </c>
      <c r="H1185" s="27">
        <v>280.18</v>
      </c>
      <c r="I1185" s="27">
        <v>257.60000000000002</v>
      </c>
      <c r="J1185" s="27"/>
      <c r="K1185" s="27">
        <v>265.79000000000002</v>
      </c>
      <c r="L1185" s="27">
        <v>50.51</v>
      </c>
      <c r="M1185" s="27">
        <v>36.450000000000003</v>
      </c>
      <c r="N1185" s="27">
        <v>44.13</v>
      </c>
      <c r="O1185" s="27">
        <v>36.96</v>
      </c>
      <c r="P1185" s="27">
        <v>24.53</v>
      </c>
      <c r="Q1185" s="27">
        <v>31.59</v>
      </c>
      <c r="R1185" s="27">
        <v>39.549999999999997</v>
      </c>
    </row>
    <row r="1186" spans="1:18" x14ac:dyDescent="0.3">
      <c r="A1186" s="28">
        <v>43469</v>
      </c>
      <c r="B1186" s="27">
        <v>255.62</v>
      </c>
      <c r="C1186" s="27">
        <v>258.12</v>
      </c>
      <c r="D1186" s="27">
        <v>254.55</v>
      </c>
      <c r="E1186" s="27">
        <v>257.89</v>
      </c>
      <c r="F1186" s="27">
        <v>272.42</v>
      </c>
      <c r="G1186" s="27">
        <v>256.48</v>
      </c>
      <c r="H1186" s="27">
        <v>281.45999999999998</v>
      </c>
      <c r="I1186" s="27">
        <v>257.20999999999998</v>
      </c>
      <c r="J1186" s="27"/>
      <c r="K1186" s="27">
        <v>267.62</v>
      </c>
      <c r="L1186" s="27">
        <v>24.87</v>
      </c>
      <c r="M1186" s="27">
        <v>22.4</v>
      </c>
      <c r="N1186" s="27">
        <v>36.4</v>
      </c>
      <c r="O1186" s="27">
        <v>35.72</v>
      </c>
      <c r="P1186" s="27">
        <v>8.1300000000000008</v>
      </c>
      <c r="Q1186" s="27">
        <v>38.89</v>
      </c>
      <c r="R1186" s="27">
        <v>43.7</v>
      </c>
    </row>
    <row r="1187" spans="1:18" x14ac:dyDescent="0.3">
      <c r="A1187" s="28">
        <v>43468</v>
      </c>
      <c r="B1187" s="27">
        <v>258.19</v>
      </c>
      <c r="C1187" s="27">
        <v>258.7</v>
      </c>
      <c r="D1187" s="27">
        <v>255.35</v>
      </c>
      <c r="E1187" s="27">
        <v>255.77</v>
      </c>
      <c r="F1187" s="27">
        <v>273.48</v>
      </c>
      <c r="G1187" s="27">
        <v>256.95999999999998</v>
      </c>
      <c r="H1187" s="27">
        <v>282.73</v>
      </c>
      <c r="I1187" s="27">
        <v>257</v>
      </c>
      <c r="J1187" s="27"/>
      <c r="K1187" s="27">
        <v>269.29000000000002</v>
      </c>
      <c r="L1187" s="27">
        <v>13.52</v>
      </c>
      <c r="M1187" s="27">
        <v>19.920000000000002</v>
      </c>
      <c r="N1187" s="27">
        <v>31.32</v>
      </c>
      <c r="O1187" s="27">
        <v>36.619999999999997</v>
      </c>
      <c r="P1187" s="27">
        <v>9.41</v>
      </c>
      <c r="Q1187" s="27">
        <v>41.49</v>
      </c>
      <c r="R1187" s="27">
        <v>40.36</v>
      </c>
    </row>
    <row r="1188" spans="1:18" x14ac:dyDescent="0.3">
      <c r="A1188" s="28">
        <v>43467</v>
      </c>
      <c r="B1188" s="27">
        <v>263.35000000000002</v>
      </c>
      <c r="C1188" s="27">
        <v>263.77</v>
      </c>
      <c r="D1188" s="27">
        <v>257.47000000000003</v>
      </c>
      <c r="E1188" s="27">
        <v>258.23</v>
      </c>
      <c r="F1188" s="27">
        <v>274.62</v>
      </c>
      <c r="G1188" s="27">
        <v>257.86</v>
      </c>
      <c r="H1188" s="27">
        <v>283.92</v>
      </c>
      <c r="I1188" s="27">
        <v>256.99</v>
      </c>
      <c r="J1188" s="27"/>
      <c r="K1188" s="27">
        <v>270.61</v>
      </c>
      <c r="L1188" s="27">
        <v>22.06</v>
      </c>
      <c r="M1188" s="27">
        <v>26.32</v>
      </c>
      <c r="N1188" s="27">
        <v>34.270000000000003</v>
      </c>
      <c r="O1188" s="27">
        <v>38.53</v>
      </c>
      <c r="P1188" s="27">
        <v>10.8</v>
      </c>
      <c r="Q1188" s="27">
        <v>38.28</v>
      </c>
      <c r="R1188" s="27">
        <v>36.869999999999997</v>
      </c>
    </row>
    <row r="1189" spans="1:18" x14ac:dyDescent="0.3">
      <c r="A1189" s="28">
        <v>43462</v>
      </c>
      <c r="B1189" s="27">
        <v>261.61</v>
      </c>
      <c r="C1189" s="27">
        <v>262.85000000000002</v>
      </c>
      <c r="D1189" s="27">
        <v>261.27</v>
      </c>
      <c r="E1189" s="27">
        <v>261.98</v>
      </c>
      <c r="F1189" s="27">
        <v>274.7</v>
      </c>
      <c r="G1189" s="27">
        <v>259.10000000000002</v>
      </c>
      <c r="H1189" s="27">
        <v>285.17</v>
      </c>
      <c r="I1189" s="27">
        <v>256.86</v>
      </c>
      <c r="J1189" s="27"/>
      <c r="K1189" s="27">
        <v>271.58</v>
      </c>
      <c r="L1189" s="27">
        <v>34.15</v>
      </c>
      <c r="M1189" s="27">
        <v>30.57</v>
      </c>
      <c r="N1189" s="27">
        <v>39.549999999999997</v>
      </c>
      <c r="O1189" s="27">
        <v>39.86</v>
      </c>
      <c r="P1189" s="27">
        <v>14.2</v>
      </c>
      <c r="Q1189" s="27">
        <v>31.32</v>
      </c>
      <c r="R1189" s="27">
        <v>33.93</v>
      </c>
    </row>
    <row r="1190" spans="1:18" x14ac:dyDescent="0.3">
      <c r="A1190" s="28">
        <v>43461</v>
      </c>
      <c r="B1190" s="27">
        <v>261.52999999999997</v>
      </c>
      <c r="C1190" s="27">
        <v>261.70999999999998</v>
      </c>
      <c r="D1190" s="27">
        <v>259.73</v>
      </c>
      <c r="E1190" s="27">
        <v>260.57</v>
      </c>
      <c r="F1190" s="27">
        <v>275.57</v>
      </c>
      <c r="G1190" s="27">
        <v>259.44</v>
      </c>
      <c r="H1190" s="27">
        <v>286.99</v>
      </c>
      <c r="I1190" s="27">
        <v>256.2</v>
      </c>
      <c r="J1190" s="27"/>
      <c r="K1190" s="27">
        <v>272.64999999999998</v>
      </c>
      <c r="L1190" s="27">
        <v>22.48</v>
      </c>
      <c r="M1190" s="27">
        <v>26.99</v>
      </c>
      <c r="N1190" s="27">
        <v>36.11</v>
      </c>
      <c r="O1190" s="27">
        <v>40.94</v>
      </c>
      <c r="P1190" s="27">
        <v>10.27</v>
      </c>
      <c r="Q1190" s="27">
        <v>34.76</v>
      </c>
      <c r="R1190" s="27">
        <v>33.369999999999997</v>
      </c>
    </row>
    <row r="1191" spans="1:18" x14ac:dyDescent="0.3">
      <c r="A1191" s="28">
        <v>43460</v>
      </c>
      <c r="B1191" s="27">
        <v>261.08999999999997</v>
      </c>
      <c r="C1191" s="27">
        <v>262.49</v>
      </c>
      <c r="D1191" s="27">
        <v>259.35000000000002</v>
      </c>
      <c r="E1191" s="27">
        <v>260.98</v>
      </c>
      <c r="F1191" s="27">
        <v>275.95</v>
      </c>
      <c r="G1191" s="27">
        <v>260.35000000000002</v>
      </c>
      <c r="H1191" s="27">
        <v>289.04000000000002</v>
      </c>
      <c r="I1191" s="27">
        <v>255.47</v>
      </c>
      <c r="J1191" s="27"/>
      <c r="K1191" s="27">
        <v>273.8</v>
      </c>
      <c r="L1191" s="27">
        <v>27.5</v>
      </c>
      <c r="M1191" s="27">
        <v>31.51</v>
      </c>
      <c r="N1191" s="27">
        <v>36.67</v>
      </c>
      <c r="O1191" s="27">
        <v>41.91</v>
      </c>
      <c r="P1191" s="27">
        <v>11.2</v>
      </c>
      <c r="Q1191" s="27">
        <v>37.89</v>
      </c>
      <c r="R1191" s="27">
        <v>30.13</v>
      </c>
    </row>
    <row r="1192" spans="1:18" x14ac:dyDescent="0.3">
      <c r="A1192" s="28">
        <v>43458</v>
      </c>
      <c r="B1192" s="27">
        <v>263.51</v>
      </c>
      <c r="C1192" s="27">
        <v>265.08999999999997</v>
      </c>
      <c r="D1192" s="27">
        <v>262.95999999999998</v>
      </c>
      <c r="E1192" s="27">
        <v>264.45</v>
      </c>
      <c r="F1192" s="27">
        <v>275.95</v>
      </c>
      <c r="G1192" s="27">
        <v>261.45999999999998</v>
      </c>
      <c r="H1192" s="27">
        <v>290.93</v>
      </c>
      <c r="I1192" s="27">
        <v>254.89</v>
      </c>
      <c r="J1192" s="27"/>
      <c r="K1192" s="27">
        <v>274.5</v>
      </c>
      <c r="L1192" s="27">
        <v>35.119999999999997</v>
      </c>
      <c r="M1192" s="27">
        <v>35.520000000000003</v>
      </c>
      <c r="N1192" s="27">
        <v>41.79</v>
      </c>
      <c r="O1192" s="27">
        <v>43.07</v>
      </c>
      <c r="P1192" s="27">
        <v>14.02</v>
      </c>
      <c r="Q1192" s="27">
        <v>29.61</v>
      </c>
      <c r="R1192" s="27">
        <v>26.4</v>
      </c>
    </row>
    <row r="1193" spans="1:18" x14ac:dyDescent="0.3">
      <c r="A1193" s="28">
        <v>43455</v>
      </c>
      <c r="B1193" s="27">
        <v>263.66000000000003</v>
      </c>
      <c r="C1193" s="27">
        <v>265.06</v>
      </c>
      <c r="D1193" s="27">
        <v>263.14999999999998</v>
      </c>
      <c r="E1193" s="27">
        <v>265.06</v>
      </c>
      <c r="F1193" s="27">
        <v>275.95999999999998</v>
      </c>
      <c r="G1193" s="27">
        <v>261.99</v>
      </c>
      <c r="H1193" s="27">
        <v>292.95999999999998</v>
      </c>
      <c r="I1193" s="27">
        <v>254.13</v>
      </c>
      <c r="J1193" s="27"/>
      <c r="K1193" s="27">
        <v>274.97000000000003</v>
      </c>
      <c r="L1193" s="27">
        <v>37.770000000000003</v>
      </c>
      <c r="M1193" s="27">
        <v>35.92</v>
      </c>
      <c r="N1193" s="27">
        <v>42.76</v>
      </c>
      <c r="O1193" s="27">
        <v>43.12</v>
      </c>
      <c r="P1193" s="27">
        <v>15.43</v>
      </c>
      <c r="Q1193" s="27">
        <v>31.68</v>
      </c>
      <c r="R1193" s="27">
        <v>24.97</v>
      </c>
    </row>
    <row r="1194" spans="1:18" x14ac:dyDescent="0.3">
      <c r="A1194" s="28">
        <v>43454</v>
      </c>
      <c r="B1194" s="27">
        <v>265.13</v>
      </c>
      <c r="C1194" s="27">
        <v>266.33999999999997</v>
      </c>
      <c r="D1194" s="27">
        <v>263.12</v>
      </c>
      <c r="E1194" s="27">
        <v>264.81</v>
      </c>
      <c r="F1194" s="27">
        <v>275.89999999999998</v>
      </c>
      <c r="G1194" s="27">
        <v>262.17</v>
      </c>
      <c r="H1194" s="27">
        <v>294.64999999999998</v>
      </c>
      <c r="I1194" s="27">
        <v>253.64</v>
      </c>
      <c r="J1194" s="27"/>
      <c r="K1194" s="27">
        <v>275.45999999999998</v>
      </c>
      <c r="L1194" s="27">
        <v>31.76</v>
      </c>
      <c r="M1194" s="27">
        <v>34.07</v>
      </c>
      <c r="N1194" s="27">
        <v>42.25</v>
      </c>
      <c r="O1194" s="27">
        <v>43.97</v>
      </c>
      <c r="P1194" s="27">
        <v>16.73</v>
      </c>
      <c r="Q1194" s="27">
        <v>34.36</v>
      </c>
      <c r="R1194" s="27">
        <v>23.5</v>
      </c>
    </row>
    <row r="1195" spans="1:18" x14ac:dyDescent="0.3">
      <c r="A1195" s="28">
        <v>43453</v>
      </c>
      <c r="B1195" s="27">
        <v>266.02</v>
      </c>
      <c r="C1195" s="27">
        <v>267.55</v>
      </c>
      <c r="D1195" s="27">
        <v>265.26</v>
      </c>
      <c r="E1195" s="27">
        <v>267.31</v>
      </c>
      <c r="F1195" s="27">
        <v>275.8</v>
      </c>
      <c r="G1195" s="27">
        <v>262.57</v>
      </c>
      <c r="H1195" s="27">
        <v>296.02999999999997</v>
      </c>
      <c r="I1195" s="27">
        <v>253.39</v>
      </c>
      <c r="J1195" s="27"/>
      <c r="K1195" s="27">
        <v>275.70999999999998</v>
      </c>
      <c r="L1195" s="27">
        <v>37.79</v>
      </c>
      <c r="M1195" s="27">
        <v>36.39</v>
      </c>
      <c r="N1195" s="27">
        <v>46.08</v>
      </c>
      <c r="O1195" s="27">
        <v>44.63</v>
      </c>
      <c r="P1195" s="27">
        <v>19.940000000000001</v>
      </c>
      <c r="Q1195" s="27">
        <v>31.16</v>
      </c>
      <c r="R1195" s="27">
        <v>21.81</v>
      </c>
    </row>
    <row r="1196" spans="1:18" x14ac:dyDescent="0.3">
      <c r="A1196" s="28">
        <v>43452</v>
      </c>
      <c r="B1196" s="27">
        <v>264.42</v>
      </c>
      <c r="C1196" s="27">
        <v>266.83</v>
      </c>
      <c r="D1196" s="27">
        <v>263.93</v>
      </c>
      <c r="E1196" s="27">
        <v>265.18</v>
      </c>
      <c r="F1196" s="27">
        <v>275.8</v>
      </c>
      <c r="G1196" s="27">
        <v>262.64999999999998</v>
      </c>
      <c r="H1196" s="27">
        <v>297.16000000000003</v>
      </c>
      <c r="I1196" s="27">
        <v>253.25</v>
      </c>
      <c r="J1196" s="27"/>
      <c r="K1196" s="27">
        <v>275.95</v>
      </c>
      <c r="L1196" s="27">
        <v>28.17</v>
      </c>
      <c r="M1196" s="27">
        <v>34.99</v>
      </c>
      <c r="N1196" s="27">
        <v>41.92</v>
      </c>
      <c r="O1196" s="27">
        <v>43.45</v>
      </c>
      <c r="P1196" s="27">
        <v>18.850000000000001</v>
      </c>
      <c r="Q1196" s="27">
        <v>34.39</v>
      </c>
      <c r="R1196" s="27">
        <v>21.78</v>
      </c>
    </row>
    <row r="1197" spans="1:18" x14ac:dyDescent="0.3">
      <c r="A1197" s="28">
        <v>43451</v>
      </c>
      <c r="B1197" s="27">
        <v>265.81</v>
      </c>
      <c r="C1197" s="27">
        <v>267.19</v>
      </c>
      <c r="D1197" s="27">
        <v>265.41000000000003</v>
      </c>
      <c r="E1197" s="27">
        <v>266.33</v>
      </c>
      <c r="F1197" s="27">
        <v>275.76</v>
      </c>
      <c r="G1197" s="27">
        <v>263.14</v>
      </c>
      <c r="H1197" s="27">
        <v>298.14999999999998</v>
      </c>
      <c r="I1197" s="27">
        <v>253.28</v>
      </c>
      <c r="J1197" s="27"/>
      <c r="K1197" s="27">
        <v>276.2</v>
      </c>
      <c r="L1197" s="27">
        <v>38.81</v>
      </c>
      <c r="M1197" s="27">
        <v>41.8</v>
      </c>
      <c r="N1197" s="27">
        <v>43.6</v>
      </c>
      <c r="O1197" s="27">
        <v>43.11</v>
      </c>
      <c r="P1197" s="27">
        <v>21.18</v>
      </c>
      <c r="Q1197" s="27">
        <v>32.340000000000003</v>
      </c>
      <c r="R1197" s="27">
        <v>20.64</v>
      </c>
    </row>
    <row r="1198" spans="1:18" x14ac:dyDescent="0.3">
      <c r="A1198" s="28">
        <v>43448</v>
      </c>
      <c r="B1198" s="27">
        <v>269.69</v>
      </c>
      <c r="C1198" s="27">
        <v>269.69</v>
      </c>
      <c r="D1198" s="27">
        <v>264.44</v>
      </c>
      <c r="E1198" s="27">
        <v>265.55</v>
      </c>
      <c r="F1198" s="27">
        <v>276</v>
      </c>
      <c r="G1198" s="27">
        <v>263.49</v>
      </c>
      <c r="H1198" s="27">
        <v>299.05</v>
      </c>
      <c r="I1198" s="27">
        <v>253.35</v>
      </c>
      <c r="J1198" s="27"/>
      <c r="K1198" s="27">
        <v>276.45999999999998</v>
      </c>
      <c r="L1198" s="27">
        <v>43.41</v>
      </c>
      <c r="M1198" s="27">
        <v>44.78</v>
      </c>
      <c r="N1198" s="27">
        <v>42.14</v>
      </c>
      <c r="O1198" s="27">
        <v>43.15</v>
      </c>
      <c r="P1198" s="27">
        <v>22.68</v>
      </c>
      <c r="Q1198" s="27">
        <v>34.61</v>
      </c>
      <c r="R1198" s="27">
        <v>20.61</v>
      </c>
    </row>
    <row r="1199" spans="1:18" x14ac:dyDescent="0.3">
      <c r="A1199" s="28">
        <v>43447</v>
      </c>
      <c r="B1199" s="27">
        <v>269.07</v>
      </c>
      <c r="C1199" s="27">
        <v>271.06</v>
      </c>
      <c r="D1199" s="27">
        <v>268.22000000000003</v>
      </c>
      <c r="E1199" s="27">
        <v>269.41000000000003</v>
      </c>
      <c r="F1199" s="27">
        <v>276.05</v>
      </c>
      <c r="G1199" s="27">
        <v>264.06</v>
      </c>
      <c r="H1199" s="27">
        <v>300.02999999999997</v>
      </c>
      <c r="I1199" s="27">
        <v>253.43</v>
      </c>
      <c r="J1199" s="27"/>
      <c r="K1199" s="27">
        <v>276.72000000000003</v>
      </c>
      <c r="L1199" s="27">
        <v>60.98</v>
      </c>
      <c r="M1199" s="27">
        <v>46.16</v>
      </c>
      <c r="N1199" s="27">
        <v>47.86</v>
      </c>
      <c r="O1199" s="27">
        <v>43.1</v>
      </c>
      <c r="P1199" s="27">
        <v>27.65</v>
      </c>
      <c r="Q1199" s="27">
        <v>26.41</v>
      </c>
      <c r="R1199" s="27">
        <v>20.58</v>
      </c>
    </row>
    <row r="1200" spans="1:18" x14ac:dyDescent="0.3">
      <c r="A1200" s="28">
        <v>43446</v>
      </c>
      <c r="B1200" s="27">
        <v>266</v>
      </c>
      <c r="C1200" s="27">
        <v>268.83999999999997</v>
      </c>
      <c r="D1200" s="27">
        <v>265.55</v>
      </c>
      <c r="E1200" s="27">
        <v>268.47000000000003</v>
      </c>
      <c r="F1200" s="27">
        <v>276.18</v>
      </c>
      <c r="G1200" s="27">
        <v>264.14</v>
      </c>
      <c r="H1200" s="27">
        <v>300.67</v>
      </c>
      <c r="I1200" s="27">
        <v>253.55</v>
      </c>
      <c r="J1200" s="27"/>
      <c r="K1200" s="27">
        <v>276.99</v>
      </c>
      <c r="L1200" s="27">
        <v>44.18</v>
      </c>
      <c r="M1200" s="27">
        <v>31.33</v>
      </c>
      <c r="N1200" s="27">
        <v>46.21</v>
      </c>
      <c r="O1200" s="27">
        <v>43.16</v>
      </c>
      <c r="P1200" s="27">
        <v>21.86</v>
      </c>
      <c r="Q1200" s="27">
        <v>29.44</v>
      </c>
      <c r="R1200" s="27">
        <v>23.39</v>
      </c>
    </row>
    <row r="1201" spans="1:18" x14ac:dyDescent="0.3">
      <c r="A1201" s="28">
        <v>43445</v>
      </c>
      <c r="B1201" s="27">
        <v>265.87</v>
      </c>
      <c r="C1201" s="27">
        <v>265.99</v>
      </c>
      <c r="D1201" s="27">
        <v>263.87</v>
      </c>
      <c r="E1201" s="27">
        <v>264.69</v>
      </c>
      <c r="F1201" s="27">
        <v>276.18</v>
      </c>
      <c r="G1201" s="27">
        <v>264.18</v>
      </c>
      <c r="H1201" s="27">
        <v>301.27999999999997</v>
      </c>
      <c r="I1201" s="27">
        <v>253.74</v>
      </c>
      <c r="J1201" s="27"/>
      <c r="K1201" s="27">
        <v>277.26</v>
      </c>
      <c r="L1201" s="27">
        <v>14.46</v>
      </c>
      <c r="M1201" s="27">
        <v>18.48</v>
      </c>
      <c r="N1201" s="27">
        <v>38.99</v>
      </c>
      <c r="O1201" s="27">
        <v>44.01</v>
      </c>
      <c r="P1201" s="27">
        <v>13.91</v>
      </c>
      <c r="Q1201" s="27">
        <v>34.43</v>
      </c>
      <c r="R1201" s="27">
        <v>24.72</v>
      </c>
    </row>
    <row r="1202" spans="1:18" x14ac:dyDescent="0.3">
      <c r="A1202" s="28">
        <v>43444</v>
      </c>
      <c r="B1202" s="27">
        <v>264.55</v>
      </c>
      <c r="C1202" s="27">
        <v>266.2</v>
      </c>
      <c r="D1202" s="27">
        <v>263.63</v>
      </c>
      <c r="E1202" s="27">
        <v>265.35000000000002</v>
      </c>
      <c r="F1202" s="27">
        <v>275.89</v>
      </c>
      <c r="G1202" s="27">
        <v>264.97000000000003</v>
      </c>
      <c r="H1202" s="27">
        <v>301.81</v>
      </c>
      <c r="I1202" s="27">
        <v>254.14</v>
      </c>
      <c r="J1202" s="27"/>
      <c r="K1202" s="27">
        <v>277.54000000000002</v>
      </c>
      <c r="L1202" s="27">
        <v>16.8</v>
      </c>
      <c r="M1202" s="27">
        <v>22.5</v>
      </c>
      <c r="N1202" s="27">
        <v>39.85</v>
      </c>
      <c r="O1202" s="27">
        <v>46.94</v>
      </c>
      <c r="P1202" s="27">
        <v>15.04</v>
      </c>
      <c r="Q1202" s="27">
        <v>37.229999999999997</v>
      </c>
      <c r="R1202" s="27">
        <v>21.99</v>
      </c>
    </row>
    <row r="1203" spans="1:18" x14ac:dyDescent="0.3">
      <c r="A1203" s="28">
        <v>43441</v>
      </c>
      <c r="B1203" s="27">
        <v>268.97000000000003</v>
      </c>
      <c r="C1203" s="27">
        <v>269.66000000000003</v>
      </c>
      <c r="D1203" s="27">
        <v>267.02999999999997</v>
      </c>
      <c r="E1203" s="27">
        <v>268.27999999999997</v>
      </c>
      <c r="F1203" s="27">
        <v>275.69</v>
      </c>
      <c r="G1203" s="27">
        <v>265.79000000000002</v>
      </c>
      <c r="H1203" s="27">
        <v>302.38</v>
      </c>
      <c r="I1203" s="27">
        <v>254.5</v>
      </c>
      <c r="J1203" s="27">
        <v>266.31</v>
      </c>
      <c r="K1203" s="27"/>
      <c r="L1203" s="27">
        <v>19.38</v>
      </c>
      <c r="M1203" s="27">
        <v>28.2</v>
      </c>
      <c r="N1203" s="27">
        <v>43.88</v>
      </c>
      <c r="O1203" s="27">
        <v>48.34</v>
      </c>
      <c r="P1203" s="27">
        <v>17.79</v>
      </c>
      <c r="Q1203" s="27">
        <v>30.68</v>
      </c>
      <c r="R1203" s="27">
        <v>18.84</v>
      </c>
    </row>
    <row r="1204" spans="1:18" x14ac:dyDescent="0.3">
      <c r="A1204" s="28">
        <v>43440</v>
      </c>
      <c r="B1204" s="27">
        <v>270.18</v>
      </c>
      <c r="C1204" s="27">
        <v>270.18</v>
      </c>
      <c r="D1204" s="27">
        <v>266.61</v>
      </c>
      <c r="E1204" s="27">
        <v>267.18</v>
      </c>
      <c r="F1204" s="27">
        <v>275.72000000000003</v>
      </c>
      <c r="G1204" s="27">
        <v>266.07</v>
      </c>
      <c r="H1204" s="27">
        <v>302.93</v>
      </c>
      <c r="I1204" s="27">
        <v>254.78</v>
      </c>
      <c r="J1204" s="27">
        <v>266.08</v>
      </c>
      <c r="K1204" s="27"/>
      <c r="L1204" s="27">
        <v>22.65</v>
      </c>
      <c r="M1204" s="27">
        <v>37.020000000000003</v>
      </c>
      <c r="N1204" s="27">
        <v>41.83</v>
      </c>
      <c r="O1204" s="27">
        <v>50.01</v>
      </c>
      <c r="P1204" s="27">
        <v>19.54</v>
      </c>
      <c r="Q1204" s="27">
        <v>33.69</v>
      </c>
      <c r="R1204" s="27">
        <v>17.649999999999999</v>
      </c>
    </row>
    <row r="1205" spans="1:18" x14ac:dyDescent="0.3">
      <c r="A1205" s="28">
        <v>43439</v>
      </c>
      <c r="B1205" s="27">
        <v>269.52999999999997</v>
      </c>
      <c r="C1205" s="27">
        <v>272.38</v>
      </c>
      <c r="D1205" s="27">
        <v>269.47000000000003</v>
      </c>
      <c r="E1205" s="27">
        <v>271.49</v>
      </c>
      <c r="F1205" s="27">
        <v>275.67</v>
      </c>
      <c r="G1205" s="27">
        <v>266.61</v>
      </c>
      <c r="H1205" s="27">
        <v>303.5</v>
      </c>
      <c r="I1205" s="27">
        <v>255.11</v>
      </c>
      <c r="J1205" s="27">
        <v>265.83999999999997</v>
      </c>
      <c r="K1205" s="27"/>
      <c r="L1205" s="27">
        <v>39.799999999999997</v>
      </c>
      <c r="M1205" s="27">
        <v>51.39</v>
      </c>
      <c r="N1205" s="27">
        <v>48.23</v>
      </c>
      <c r="O1205" s="27">
        <v>51.79</v>
      </c>
      <c r="P1205" s="27">
        <v>23.21</v>
      </c>
      <c r="Q1205" s="27">
        <v>29.01</v>
      </c>
      <c r="R1205" s="27">
        <v>16.28</v>
      </c>
    </row>
    <row r="1206" spans="1:18" x14ac:dyDescent="0.3">
      <c r="A1206" s="28">
        <v>43438</v>
      </c>
      <c r="B1206" s="27">
        <v>275.08</v>
      </c>
      <c r="C1206" s="27">
        <v>275.72000000000003</v>
      </c>
      <c r="D1206" s="27">
        <v>272.02999999999997</v>
      </c>
      <c r="E1206" s="27">
        <v>273.29000000000002</v>
      </c>
      <c r="F1206" s="27">
        <v>275.63</v>
      </c>
      <c r="G1206" s="27">
        <v>266.55</v>
      </c>
      <c r="H1206" s="27">
        <v>304.13</v>
      </c>
      <c r="I1206" s="27">
        <v>255.26</v>
      </c>
      <c r="J1206" s="27">
        <v>265.61</v>
      </c>
      <c r="K1206" s="27"/>
      <c r="L1206" s="27">
        <v>54.58</v>
      </c>
      <c r="M1206" s="27">
        <v>62.98</v>
      </c>
      <c r="N1206" s="27">
        <v>51.27</v>
      </c>
      <c r="O1206" s="27">
        <v>52.1</v>
      </c>
      <c r="P1206" s="27">
        <v>26.6</v>
      </c>
      <c r="Q1206" s="27">
        <v>23.46</v>
      </c>
      <c r="R1206" s="27">
        <v>17.07</v>
      </c>
    </row>
    <row r="1207" spans="1:18" x14ac:dyDescent="0.3">
      <c r="A1207" s="28">
        <v>43437</v>
      </c>
      <c r="B1207" s="27">
        <v>275.7</v>
      </c>
      <c r="C1207" s="27">
        <v>276.98</v>
      </c>
      <c r="D1207" s="27">
        <v>273.58999999999997</v>
      </c>
      <c r="E1207" s="27">
        <v>276.18</v>
      </c>
      <c r="F1207" s="27">
        <v>275.44</v>
      </c>
      <c r="G1207" s="27">
        <v>266.57</v>
      </c>
      <c r="H1207" s="27">
        <v>304.98</v>
      </c>
      <c r="I1207" s="27">
        <v>255.27</v>
      </c>
      <c r="J1207" s="27">
        <v>265.36</v>
      </c>
      <c r="K1207" s="27"/>
      <c r="L1207" s="27">
        <v>72.97</v>
      </c>
      <c r="M1207" s="27">
        <v>71.39</v>
      </c>
      <c r="N1207" s="27">
        <v>56.6</v>
      </c>
      <c r="O1207" s="27">
        <v>51.16</v>
      </c>
      <c r="P1207" s="27">
        <v>30.85</v>
      </c>
      <c r="Q1207" s="27">
        <v>21.2</v>
      </c>
      <c r="R1207" s="27">
        <v>18.73</v>
      </c>
    </row>
    <row r="1208" spans="1:18" x14ac:dyDescent="0.3">
      <c r="A1208" s="28">
        <v>43434</v>
      </c>
      <c r="B1208" s="27">
        <v>274.52999999999997</v>
      </c>
      <c r="C1208" s="27">
        <v>275.51</v>
      </c>
      <c r="D1208" s="27">
        <v>270.88</v>
      </c>
      <c r="E1208" s="27">
        <v>271.35000000000002</v>
      </c>
      <c r="F1208" s="27">
        <v>274.45</v>
      </c>
      <c r="G1208" s="27">
        <v>266.94</v>
      </c>
      <c r="H1208" s="27">
        <v>305.70999999999998</v>
      </c>
      <c r="I1208" s="27">
        <v>255.25</v>
      </c>
      <c r="J1208" s="27">
        <v>265.11</v>
      </c>
      <c r="K1208" s="27"/>
      <c r="L1208" s="27">
        <v>62.38</v>
      </c>
      <c r="M1208" s="27">
        <v>69.819999999999993</v>
      </c>
      <c r="N1208" s="27">
        <v>48.26</v>
      </c>
      <c r="O1208" s="27">
        <v>48.03</v>
      </c>
      <c r="P1208" s="27">
        <v>31.94</v>
      </c>
      <c r="Q1208" s="27">
        <v>26.1</v>
      </c>
      <c r="R1208" s="27">
        <v>18.760000000000002</v>
      </c>
    </row>
    <row r="1209" spans="1:18" x14ac:dyDescent="0.3">
      <c r="A1209" s="28">
        <v>43433</v>
      </c>
      <c r="B1209" s="27">
        <v>277.08</v>
      </c>
      <c r="C1209" s="27">
        <v>277.54000000000002</v>
      </c>
      <c r="D1209" s="27">
        <v>273.39999999999998</v>
      </c>
      <c r="E1209" s="27">
        <v>274.16000000000003</v>
      </c>
      <c r="F1209" s="27">
        <v>274.58999999999997</v>
      </c>
      <c r="G1209" s="27">
        <v>266.93</v>
      </c>
      <c r="H1209" s="27">
        <v>306.56</v>
      </c>
      <c r="I1209" s="27">
        <v>255.35</v>
      </c>
      <c r="J1209" s="27">
        <v>264.86</v>
      </c>
      <c r="K1209" s="27"/>
      <c r="L1209" s="27">
        <v>80.37</v>
      </c>
      <c r="M1209" s="27">
        <v>77.27</v>
      </c>
      <c r="N1209" s="27">
        <v>53.85</v>
      </c>
      <c r="O1209" s="27">
        <v>46.67</v>
      </c>
      <c r="P1209" s="27">
        <v>38.229999999999997</v>
      </c>
      <c r="Q1209" s="27">
        <v>20.52</v>
      </c>
      <c r="R1209" s="27">
        <v>20.100000000000001</v>
      </c>
    </row>
    <row r="1210" spans="1:18" x14ac:dyDescent="0.3">
      <c r="A1210" s="28">
        <v>43432</v>
      </c>
      <c r="B1210" s="27">
        <v>272.64</v>
      </c>
      <c r="C1210" s="27">
        <v>273.52999999999997</v>
      </c>
      <c r="D1210" s="27">
        <v>271.35000000000002</v>
      </c>
      <c r="E1210" s="27">
        <v>273.45</v>
      </c>
      <c r="F1210" s="27">
        <v>275.02999999999997</v>
      </c>
      <c r="G1210" s="27">
        <v>265.37</v>
      </c>
      <c r="H1210" s="27">
        <v>307.26</v>
      </c>
      <c r="I1210" s="27">
        <v>255.44</v>
      </c>
      <c r="J1210" s="27"/>
      <c r="K1210" s="27">
        <v>274.62</v>
      </c>
      <c r="L1210" s="27">
        <v>87.39</v>
      </c>
      <c r="M1210" s="27">
        <v>74.180000000000007</v>
      </c>
      <c r="N1210" s="27">
        <v>52.56</v>
      </c>
      <c r="O1210" s="27">
        <v>44.5</v>
      </c>
      <c r="P1210" s="27">
        <v>27.67</v>
      </c>
      <c r="Q1210" s="27">
        <v>24.22</v>
      </c>
      <c r="R1210" s="27">
        <v>18.559999999999999</v>
      </c>
    </row>
    <row r="1211" spans="1:18" x14ac:dyDescent="0.3">
      <c r="A1211" s="28">
        <v>43431</v>
      </c>
      <c r="B1211" s="27">
        <v>270.89999999999998</v>
      </c>
      <c r="C1211" s="27">
        <v>272.47000000000003</v>
      </c>
      <c r="D1211" s="27">
        <v>269.27</v>
      </c>
      <c r="E1211" s="27">
        <v>272.08</v>
      </c>
      <c r="F1211" s="27">
        <v>275.01</v>
      </c>
      <c r="G1211" s="27">
        <v>264.44</v>
      </c>
      <c r="H1211" s="27">
        <v>307.94</v>
      </c>
      <c r="I1211" s="27">
        <v>255.59</v>
      </c>
      <c r="J1211" s="27"/>
      <c r="K1211" s="27">
        <v>275.02</v>
      </c>
      <c r="L1211" s="27">
        <v>75.7</v>
      </c>
      <c r="M1211" s="27">
        <v>60.97</v>
      </c>
      <c r="N1211" s="27">
        <v>50.06</v>
      </c>
      <c r="O1211" s="27">
        <v>42.88</v>
      </c>
      <c r="P1211" s="27">
        <v>25.8</v>
      </c>
      <c r="Q1211" s="27">
        <v>26.39</v>
      </c>
      <c r="R1211" s="27">
        <v>20.39</v>
      </c>
    </row>
    <row r="1212" spans="1:18" x14ac:dyDescent="0.3">
      <c r="A1212" s="28">
        <v>43430</v>
      </c>
      <c r="B1212" s="27">
        <v>266.43</v>
      </c>
      <c r="C1212" s="27">
        <v>269.95</v>
      </c>
      <c r="D1212" s="27">
        <v>266.41000000000003</v>
      </c>
      <c r="E1212" s="27">
        <v>269.79000000000002</v>
      </c>
      <c r="F1212" s="27">
        <v>275.27999999999997</v>
      </c>
      <c r="G1212" s="27">
        <v>263.20999999999998</v>
      </c>
      <c r="H1212" s="27">
        <v>308.52999999999997</v>
      </c>
      <c r="I1212" s="27">
        <v>255.84</v>
      </c>
      <c r="J1212" s="27"/>
      <c r="K1212" s="27">
        <v>275.45</v>
      </c>
      <c r="L1212" s="27">
        <v>56.52</v>
      </c>
      <c r="M1212" s="27">
        <v>46.24</v>
      </c>
      <c r="N1212" s="27">
        <v>45.62</v>
      </c>
      <c r="O1212" s="27">
        <v>42.42</v>
      </c>
      <c r="P1212" s="27">
        <v>18.989999999999998</v>
      </c>
      <c r="Q1212" s="27">
        <v>29.78</v>
      </c>
      <c r="R1212" s="27">
        <v>23.35</v>
      </c>
    </row>
    <row r="1213" spans="1:18" x14ac:dyDescent="0.3">
      <c r="A1213" s="28">
        <v>43427</v>
      </c>
      <c r="B1213" s="27">
        <v>268.12</v>
      </c>
      <c r="C1213" s="27">
        <v>268.54000000000002</v>
      </c>
      <c r="D1213" s="27">
        <v>264.86</v>
      </c>
      <c r="E1213" s="27">
        <v>266.33</v>
      </c>
      <c r="F1213" s="27">
        <v>275.97000000000003</v>
      </c>
      <c r="G1213" s="27">
        <v>261.56</v>
      </c>
      <c r="H1213" s="27">
        <v>309.04000000000002</v>
      </c>
      <c r="I1213" s="27">
        <v>256.23</v>
      </c>
      <c r="J1213" s="27"/>
      <c r="K1213" s="27">
        <v>275.89</v>
      </c>
      <c r="L1213" s="27">
        <v>26.85</v>
      </c>
      <c r="M1213" s="27">
        <v>35.96</v>
      </c>
      <c r="N1213" s="27">
        <v>37.86</v>
      </c>
      <c r="O1213" s="27">
        <v>42.49</v>
      </c>
      <c r="P1213" s="27">
        <v>16.11</v>
      </c>
      <c r="Q1213" s="27">
        <v>34.07</v>
      </c>
      <c r="R1213" s="27">
        <v>23.54</v>
      </c>
    </row>
    <row r="1214" spans="1:18" x14ac:dyDescent="0.3">
      <c r="A1214" s="28">
        <v>43426</v>
      </c>
      <c r="B1214" s="27">
        <v>268.51</v>
      </c>
      <c r="C1214" s="27">
        <v>269.11</v>
      </c>
      <c r="D1214" s="27">
        <v>267.14999999999998</v>
      </c>
      <c r="E1214" s="27">
        <v>267.76</v>
      </c>
      <c r="F1214" s="27">
        <v>276.19</v>
      </c>
      <c r="G1214" s="27">
        <v>260.97000000000003</v>
      </c>
      <c r="H1214" s="27">
        <v>309.38</v>
      </c>
      <c r="I1214" s="27">
        <v>256.86</v>
      </c>
      <c r="J1214" s="27"/>
      <c r="K1214" s="27">
        <v>276.11</v>
      </c>
      <c r="L1214" s="27">
        <v>37.700000000000003</v>
      </c>
      <c r="M1214" s="27">
        <v>45.06</v>
      </c>
      <c r="N1214" s="27">
        <v>40.049999999999997</v>
      </c>
      <c r="O1214" s="27">
        <v>43.82</v>
      </c>
      <c r="P1214" s="27">
        <v>18.45</v>
      </c>
      <c r="Q1214" s="27">
        <v>29.98</v>
      </c>
      <c r="R1214" s="27">
        <v>21.65</v>
      </c>
    </row>
    <row r="1215" spans="1:18" x14ac:dyDescent="0.3">
      <c r="A1215" s="28">
        <v>43425</v>
      </c>
      <c r="B1215" s="27">
        <v>265.95999999999998</v>
      </c>
      <c r="C1215" s="27">
        <v>268.49</v>
      </c>
      <c r="D1215" s="27">
        <v>264.95</v>
      </c>
      <c r="E1215" s="27">
        <v>268.27</v>
      </c>
      <c r="F1215" s="27">
        <v>276.18</v>
      </c>
      <c r="G1215" s="27">
        <v>260.88</v>
      </c>
      <c r="H1215" s="27">
        <v>309.67</v>
      </c>
      <c r="I1215" s="27">
        <v>257.45999999999998</v>
      </c>
      <c r="J1215" s="27"/>
      <c r="K1215" s="27">
        <v>276.33999999999997</v>
      </c>
      <c r="L1215" s="27">
        <v>44.52</v>
      </c>
      <c r="M1215" s="27">
        <v>52.42</v>
      </c>
      <c r="N1215" s="27">
        <v>40.83</v>
      </c>
      <c r="O1215" s="27">
        <v>43.96</v>
      </c>
      <c r="P1215" s="27">
        <v>17.5</v>
      </c>
      <c r="Q1215" s="27">
        <v>32.14</v>
      </c>
      <c r="R1215" s="27">
        <v>21.32</v>
      </c>
    </row>
    <row r="1216" spans="1:18" x14ac:dyDescent="0.3">
      <c r="A1216" s="28">
        <v>43424</v>
      </c>
      <c r="B1216" s="27">
        <v>268.54000000000002</v>
      </c>
      <c r="C1216" s="27">
        <v>270.58</v>
      </c>
      <c r="D1216" s="27">
        <v>268.54000000000002</v>
      </c>
      <c r="E1216" s="27">
        <v>269.58</v>
      </c>
      <c r="F1216" s="27">
        <v>276.43</v>
      </c>
      <c r="G1216" s="27">
        <v>260.94</v>
      </c>
      <c r="H1216" s="27">
        <v>309.88</v>
      </c>
      <c r="I1216" s="27">
        <v>258.07</v>
      </c>
      <c r="J1216" s="27">
        <v>266.64</v>
      </c>
      <c r="K1216" s="27"/>
      <c r="L1216" s="27">
        <v>52.56</v>
      </c>
      <c r="M1216" s="27">
        <v>60.32</v>
      </c>
      <c r="N1216" s="27">
        <v>42.83</v>
      </c>
      <c r="O1216" s="27">
        <v>44.15</v>
      </c>
      <c r="P1216" s="27">
        <v>20.53</v>
      </c>
      <c r="Q1216" s="27">
        <v>24.28</v>
      </c>
      <c r="R1216" s="27">
        <v>20.07</v>
      </c>
    </row>
    <row r="1217" spans="1:18" x14ac:dyDescent="0.3">
      <c r="A1217" s="28">
        <v>43423</v>
      </c>
      <c r="B1217" s="27">
        <v>272.01</v>
      </c>
      <c r="C1217" s="27">
        <v>274.05</v>
      </c>
      <c r="D1217" s="27">
        <v>270.83</v>
      </c>
      <c r="E1217" s="27">
        <v>272.31</v>
      </c>
      <c r="F1217" s="27">
        <v>276.75</v>
      </c>
      <c r="G1217" s="27">
        <v>260.92</v>
      </c>
      <c r="H1217" s="27">
        <v>310.06</v>
      </c>
      <c r="I1217" s="27">
        <v>258.64</v>
      </c>
      <c r="J1217" s="27">
        <v>266.02</v>
      </c>
      <c r="K1217" s="27"/>
      <c r="L1217" s="27">
        <v>75.3</v>
      </c>
      <c r="M1217" s="27">
        <v>68.08</v>
      </c>
      <c r="N1217" s="27">
        <v>47.31</v>
      </c>
      <c r="O1217" s="27">
        <v>44.43</v>
      </c>
      <c r="P1217" s="27">
        <v>23.38</v>
      </c>
      <c r="Q1217" s="27">
        <v>19.21</v>
      </c>
      <c r="R1217" s="27">
        <v>21.87</v>
      </c>
    </row>
    <row r="1218" spans="1:18" x14ac:dyDescent="0.3">
      <c r="A1218" s="28">
        <v>43420</v>
      </c>
      <c r="B1218" s="27">
        <v>272.95</v>
      </c>
      <c r="C1218" s="27">
        <v>273.52</v>
      </c>
      <c r="D1218" s="27">
        <v>271.06</v>
      </c>
      <c r="E1218" s="27">
        <v>271.64999999999998</v>
      </c>
      <c r="F1218" s="27">
        <v>278.25</v>
      </c>
      <c r="G1218" s="27">
        <v>260.13</v>
      </c>
      <c r="H1218" s="27">
        <v>310.16000000000003</v>
      </c>
      <c r="I1218" s="27">
        <v>259.08</v>
      </c>
      <c r="J1218" s="27">
        <v>265.36</v>
      </c>
      <c r="K1218" s="27"/>
      <c r="L1218" s="27">
        <v>69.069999999999993</v>
      </c>
      <c r="M1218" s="27">
        <v>60.86</v>
      </c>
      <c r="N1218" s="27">
        <v>46.04</v>
      </c>
      <c r="O1218" s="27">
        <v>43.9</v>
      </c>
      <c r="P1218" s="27">
        <v>24.18</v>
      </c>
      <c r="Q1218" s="27">
        <v>21.41</v>
      </c>
      <c r="R1218" s="27">
        <v>23.72</v>
      </c>
    </row>
    <row r="1219" spans="1:18" x14ac:dyDescent="0.3">
      <c r="A1219" s="28">
        <v>43419</v>
      </c>
      <c r="B1219" s="27">
        <v>267.93</v>
      </c>
      <c r="C1219" s="27">
        <v>271.69</v>
      </c>
      <c r="D1219" s="27">
        <v>267.68</v>
      </c>
      <c r="E1219" s="27">
        <v>271.54000000000002</v>
      </c>
      <c r="F1219" s="27">
        <v>279.45</v>
      </c>
      <c r="G1219" s="27">
        <v>259.63</v>
      </c>
      <c r="H1219" s="27">
        <v>310.24</v>
      </c>
      <c r="I1219" s="27">
        <v>259.57</v>
      </c>
      <c r="J1219" s="27">
        <v>264.66000000000003</v>
      </c>
      <c r="K1219" s="27"/>
      <c r="L1219" s="27">
        <v>59.18</v>
      </c>
      <c r="M1219" s="27">
        <v>52.65</v>
      </c>
      <c r="N1219" s="27">
        <v>45.84</v>
      </c>
      <c r="O1219" s="27">
        <v>43.74</v>
      </c>
      <c r="P1219" s="27">
        <v>20.05</v>
      </c>
      <c r="Q1219" s="27">
        <v>23.17</v>
      </c>
      <c r="R1219" s="27">
        <v>26.44</v>
      </c>
    </row>
    <row r="1220" spans="1:18" x14ac:dyDescent="0.3">
      <c r="A1220" s="28">
        <v>43418</v>
      </c>
      <c r="B1220" s="27">
        <v>269.58</v>
      </c>
      <c r="C1220" s="27">
        <v>270.01</v>
      </c>
      <c r="D1220" s="27">
        <v>267.75</v>
      </c>
      <c r="E1220" s="27">
        <v>268.88</v>
      </c>
      <c r="F1220" s="27">
        <v>280.31</v>
      </c>
      <c r="G1220" s="27">
        <v>259.36</v>
      </c>
      <c r="H1220" s="27">
        <v>310.29000000000002</v>
      </c>
      <c r="I1220" s="27">
        <v>260.07</v>
      </c>
      <c r="J1220" s="27">
        <v>263.91000000000003</v>
      </c>
      <c r="K1220" s="27"/>
      <c r="L1220" s="27">
        <v>41.06</v>
      </c>
      <c r="M1220" s="27">
        <v>46.12</v>
      </c>
      <c r="N1220" s="27">
        <v>40.89</v>
      </c>
      <c r="O1220" s="27">
        <v>43.2</v>
      </c>
      <c r="P1220" s="27">
        <v>17.18</v>
      </c>
      <c r="Q1220" s="27">
        <v>26.22</v>
      </c>
      <c r="R1220" s="27">
        <v>29.39</v>
      </c>
    </row>
    <row r="1221" spans="1:18" x14ac:dyDescent="0.3">
      <c r="A1221" s="28">
        <v>43417</v>
      </c>
      <c r="B1221" s="27">
        <v>267.02999999999997</v>
      </c>
      <c r="C1221" s="27">
        <v>269.89</v>
      </c>
      <c r="D1221" s="27">
        <v>264.63</v>
      </c>
      <c r="E1221" s="27">
        <v>269.7</v>
      </c>
      <c r="F1221" s="27">
        <v>281.76</v>
      </c>
      <c r="G1221" s="27">
        <v>259.02999999999997</v>
      </c>
      <c r="H1221" s="27">
        <v>310.33999999999997</v>
      </c>
      <c r="I1221" s="27">
        <v>260.76</v>
      </c>
      <c r="J1221" s="27">
        <v>263.12</v>
      </c>
      <c r="K1221" s="27"/>
      <c r="L1221" s="27">
        <v>45.82</v>
      </c>
      <c r="M1221" s="27">
        <v>51.18</v>
      </c>
      <c r="N1221" s="27">
        <v>41.99</v>
      </c>
      <c r="O1221" s="27">
        <v>43.69</v>
      </c>
      <c r="P1221" s="27">
        <v>17.989999999999998</v>
      </c>
      <c r="Q1221" s="27">
        <v>28.02</v>
      </c>
      <c r="R1221" s="27">
        <v>30.71</v>
      </c>
    </row>
    <row r="1222" spans="1:18" x14ac:dyDescent="0.3">
      <c r="A1222" s="28">
        <v>43416</v>
      </c>
      <c r="B1222" s="27">
        <v>268.66000000000003</v>
      </c>
      <c r="C1222" s="27">
        <v>272.27</v>
      </c>
      <c r="D1222" s="27">
        <v>268.64</v>
      </c>
      <c r="E1222" s="27">
        <v>271.57</v>
      </c>
      <c r="F1222" s="27">
        <v>282.45999999999998</v>
      </c>
      <c r="G1222" s="27">
        <v>259.05</v>
      </c>
      <c r="H1222" s="27">
        <v>310.35000000000002</v>
      </c>
      <c r="I1222" s="27">
        <v>261.42</v>
      </c>
      <c r="J1222" s="27">
        <v>262.27999999999997</v>
      </c>
      <c r="K1222" s="27"/>
      <c r="L1222" s="27">
        <v>48.35</v>
      </c>
      <c r="M1222" s="27">
        <v>56.55</v>
      </c>
      <c r="N1222" s="27">
        <v>44.52</v>
      </c>
      <c r="O1222" s="27">
        <v>43.64</v>
      </c>
      <c r="P1222" s="27">
        <v>22.01</v>
      </c>
      <c r="Q1222" s="27">
        <v>21.37</v>
      </c>
      <c r="R1222" s="27">
        <v>32.08</v>
      </c>
    </row>
    <row r="1223" spans="1:18" x14ac:dyDescent="0.3">
      <c r="A1223" s="28">
        <v>43413</v>
      </c>
      <c r="B1223" s="27">
        <v>272.25</v>
      </c>
      <c r="C1223" s="27">
        <v>273.57</v>
      </c>
      <c r="D1223" s="27">
        <v>270.85000000000002</v>
      </c>
      <c r="E1223" s="27">
        <v>271.33</v>
      </c>
      <c r="F1223" s="27">
        <v>283.07</v>
      </c>
      <c r="G1223" s="27">
        <v>259</v>
      </c>
      <c r="H1223" s="27">
        <v>310.51</v>
      </c>
      <c r="I1223" s="27">
        <v>262</v>
      </c>
      <c r="J1223" s="27">
        <v>261.38</v>
      </c>
      <c r="K1223" s="27"/>
      <c r="L1223" s="27">
        <v>58.08</v>
      </c>
      <c r="M1223" s="27">
        <v>64.75</v>
      </c>
      <c r="N1223" s="27">
        <v>44.12</v>
      </c>
      <c r="O1223" s="27">
        <v>43.6</v>
      </c>
      <c r="P1223" s="27">
        <v>24.49</v>
      </c>
      <c r="Q1223" s="27">
        <v>16.920000000000002</v>
      </c>
      <c r="R1223" s="27">
        <v>36.79</v>
      </c>
    </row>
    <row r="1224" spans="1:18" x14ac:dyDescent="0.3">
      <c r="A1224" s="28">
        <v>43412</v>
      </c>
      <c r="B1224" s="27">
        <v>274.88</v>
      </c>
      <c r="C1224" s="27">
        <v>276.33999999999997</v>
      </c>
      <c r="D1224" s="27">
        <v>272.07</v>
      </c>
      <c r="E1224" s="27">
        <v>272.11</v>
      </c>
      <c r="F1224" s="27">
        <v>284.01</v>
      </c>
      <c r="G1224" s="27">
        <v>258.86</v>
      </c>
      <c r="H1224" s="27">
        <v>310.79000000000002</v>
      </c>
      <c r="I1224" s="27">
        <v>262.58999999999997</v>
      </c>
      <c r="J1224" s="27">
        <v>260.42</v>
      </c>
      <c r="K1224" s="27"/>
      <c r="L1224" s="27">
        <v>67.98</v>
      </c>
      <c r="M1224" s="27">
        <v>71.42</v>
      </c>
      <c r="N1224" s="27">
        <v>45.11</v>
      </c>
      <c r="O1224" s="27">
        <v>40.92</v>
      </c>
      <c r="P1224" s="27">
        <v>26.43</v>
      </c>
      <c r="Q1224" s="27">
        <v>14.71</v>
      </c>
      <c r="R1224" s="27">
        <v>39.630000000000003</v>
      </c>
    </row>
    <row r="1225" spans="1:18" x14ac:dyDescent="0.3">
      <c r="A1225" s="28">
        <v>43411</v>
      </c>
      <c r="B1225" s="27">
        <v>271.43</v>
      </c>
      <c r="C1225" s="27">
        <v>273.79000000000002</v>
      </c>
      <c r="D1225" s="27">
        <v>269.77</v>
      </c>
      <c r="E1225" s="27">
        <v>270.45</v>
      </c>
      <c r="F1225" s="27">
        <v>284.26</v>
      </c>
      <c r="G1225" s="27">
        <v>258.91000000000003</v>
      </c>
      <c r="H1225" s="27">
        <v>311.05</v>
      </c>
      <c r="I1225" s="27">
        <v>263.16000000000003</v>
      </c>
      <c r="J1225" s="27">
        <v>259.87</v>
      </c>
      <c r="K1225" s="27"/>
      <c r="L1225" s="27">
        <v>76.16</v>
      </c>
      <c r="M1225" s="27">
        <v>74.86</v>
      </c>
      <c r="N1225" s="27">
        <v>42.57</v>
      </c>
      <c r="O1225" s="27">
        <v>38.21</v>
      </c>
      <c r="P1225" s="27">
        <v>23.49</v>
      </c>
      <c r="Q1225" s="27">
        <v>17.27</v>
      </c>
      <c r="R1225" s="27">
        <v>41.35</v>
      </c>
    </row>
    <row r="1226" spans="1:18" x14ac:dyDescent="0.3">
      <c r="A1226" s="28">
        <v>43410</v>
      </c>
      <c r="B1226" s="27">
        <v>271.01</v>
      </c>
      <c r="C1226" s="27">
        <v>272.01</v>
      </c>
      <c r="D1226" s="27">
        <v>268.57</v>
      </c>
      <c r="E1226" s="27">
        <v>271.57</v>
      </c>
      <c r="F1226" s="27">
        <v>286.95999999999998</v>
      </c>
      <c r="G1226" s="27">
        <v>257.95999999999998</v>
      </c>
      <c r="H1226" s="27">
        <v>311.24</v>
      </c>
      <c r="I1226" s="27">
        <v>263.87</v>
      </c>
      <c r="J1226" s="27">
        <v>259.60000000000002</v>
      </c>
      <c r="K1226" s="27"/>
      <c r="L1226" s="27">
        <v>82.63</v>
      </c>
      <c r="M1226" s="27">
        <v>73.56</v>
      </c>
      <c r="N1226" s="27">
        <v>43.84</v>
      </c>
      <c r="O1226" s="27">
        <v>35.409999999999997</v>
      </c>
      <c r="P1226" s="27">
        <v>21.11</v>
      </c>
      <c r="Q1226" s="27">
        <v>19.25</v>
      </c>
      <c r="R1226" s="27">
        <v>45.36</v>
      </c>
    </row>
    <row r="1227" spans="1:18" x14ac:dyDescent="0.3">
      <c r="A1227" s="28">
        <v>43409</v>
      </c>
      <c r="B1227" s="27">
        <v>270.22000000000003</v>
      </c>
      <c r="C1227" s="27">
        <v>270.45</v>
      </c>
      <c r="D1227" s="27">
        <v>266.67</v>
      </c>
      <c r="E1227" s="27">
        <v>270.07</v>
      </c>
      <c r="F1227" s="27">
        <v>289.73</v>
      </c>
      <c r="G1227" s="27">
        <v>257.01</v>
      </c>
      <c r="H1227" s="27">
        <v>311.33999999999997</v>
      </c>
      <c r="I1227" s="27">
        <v>264.55</v>
      </c>
      <c r="J1227" s="27">
        <v>259.33</v>
      </c>
      <c r="K1227" s="27"/>
      <c r="L1227" s="27">
        <v>75.63</v>
      </c>
      <c r="M1227" s="27">
        <v>64.489999999999995</v>
      </c>
      <c r="N1227" s="27">
        <v>41.67</v>
      </c>
      <c r="O1227" s="27">
        <v>31.61</v>
      </c>
      <c r="P1227" s="27">
        <v>18.850000000000001</v>
      </c>
      <c r="Q1227" s="27">
        <v>21.04</v>
      </c>
      <c r="R1227" s="27">
        <v>51.63</v>
      </c>
    </row>
    <row r="1228" spans="1:18" x14ac:dyDescent="0.3">
      <c r="A1228" s="28">
        <v>43406</v>
      </c>
      <c r="B1228" s="27">
        <v>266.16000000000003</v>
      </c>
      <c r="C1228" s="27">
        <v>272.79000000000002</v>
      </c>
      <c r="D1228" s="27">
        <v>265.82</v>
      </c>
      <c r="E1228" s="27">
        <v>272.56</v>
      </c>
      <c r="F1228" s="27">
        <v>292.47000000000003</v>
      </c>
      <c r="G1228" s="27">
        <v>256.39999999999998</v>
      </c>
      <c r="H1228" s="27">
        <v>311.37</v>
      </c>
      <c r="I1228" s="27">
        <v>265.37</v>
      </c>
      <c r="J1228" s="27">
        <v>259.06</v>
      </c>
      <c r="K1228" s="27"/>
      <c r="L1228" s="27">
        <v>71.069999999999993</v>
      </c>
      <c r="M1228" s="27">
        <v>53.36</v>
      </c>
      <c r="N1228" s="27">
        <v>44.31</v>
      </c>
      <c r="O1228" s="27">
        <v>28.42</v>
      </c>
      <c r="P1228" s="27">
        <v>21.87</v>
      </c>
      <c r="Q1228" s="27">
        <v>24.41</v>
      </c>
      <c r="R1228" s="27">
        <v>58.74</v>
      </c>
    </row>
    <row r="1229" spans="1:18" x14ac:dyDescent="0.3">
      <c r="A1229" s="28">
        <v>43405</v>
      </c>
      <c r="B1229" s="27">
        <v>264.72000000000003</v>
      </c>
      <c r="C1229" s="27">
        <v>266.97000000000003</v>
      </c>
      <c r="D1229" s="27">
        <v>262.77</v>
      </c>
      <c r="E1229" s="27">
        <v>262.95</v>
      </c>
      <c r="F1229" s="27">
        <v>294.91000000000003</v>
      </c>
      <c r="G1229" s="27">
        <v>255.88</v>
      </c>
      <c r="H1229" s="27">
        <v>311.39</v>
      </c>
      <c r="I1229" s="27">
        <v>266.06</v>
      </c>
      <c r="J1229" s="27"/>
      <c r="K1229" s="27">
        <v>268.07</v>
      </c>
      <c r="L1229" s="27">
        <v>43.81</v>
      </c>
      <c r="M1229" s="27">
        <v>35.65</v>
      </c>
      <c r="N1229" s="27">
        <v>28</v>
      </c>
      <c r="O1229" s="27">
        <v>25.22</v>
      </c>
      <c r="P1229" s="27">
        <v>10.63</v>
      </c>
      <c r="Q1229" s="27">
        <v>31.77</v>
      </c>
      <c r="R1229" s="27">
        <v>66.930000000000007</v>
      </c>
    </row>
    <row r="1230" spans="1:18" x14ac:dyDescent="0.3">
      <c r="A1230" s="28">
        <v>43404</v>
      </c>
      <c r="B1230" s="27">
        <v>263.55</v>
      </c>
      <c r="C1230" s="27">
        <v>264.14</v>
      </c>
      <c r="D1230" s="27">
        <v>261.02999999999997</v>
      </c>
      <c r="E1230" s="27">
        <v>264.01</v>
      </c>
      <c r="F1230" s="27">
        <v>297.76</v>
      </c>
      <c r="G1230" s="27">
        <v>256.39</v>
      </c>
      <c r="H1230" s="27">
        <v>311.10000000000002</v>
      </c>
      <c r="I1230" s="27">
        <v>267.52999999999997</v>
      </c>
      <c r="J1230" s="27"/>
      <c r="K1230" s="27">
        <v>270.32</v>
      </c>
      <c r="L1230" s="27">
        <v>38.880000000000003</v>
      </c>
      <c r="M1230" s="27">
        <v>27.49</v>
      </c>
      <c r="N1230" s="27">
        <v>28.87</v>
      </c>
      <c r="O1230" s="27">
        <v>25.32</v>
      </c>
      <c r="P1230" s="27">
        <v>3.5</v>
      </c>
      <c r="Q1230" s="27">
        <v>35.76</v>
      </c>
      <c r="R1230" s="27">
        <v>69.55</v>
      </c>
    </row>
    <row r="1231" spans="1:18" x14ac:dyDescent="0.3">
      <c r="A1231" s="28">
        <v>43403</v>
      </c>
      <c r="B1231" s="27">
        <v>259.14999999999998</v>
      </c>
      <c r="C1231" s="27">
        <v>264.74</v>
      </c>
      <c r="D1231" s="27">
        <v>259.06</v>
      </c>
      <c r="E1231" s="27">
        <v>262.47000000000003</v>
      </c>
      <c r="F1231" s="27">
        <v>300.95999999999998</v>
      </c>
      <c r="G1231" s="27">
        <v>256.81</v>
      </c>
      <c r="H1231" s="27">
        <v>310.73</v>
      </c>
      <c r="I1231" s="27">
        <v>269.02</v>
      </c>
      <c r="J1231" s="27"/>
      <c r="K1231" s="27">
        <v>273.14</v>
      </c>
      <c r="L1231" s="27">
        <v>16.11</v>
      </c>
      <c r="M1231" s="27">
        <v>16.100000000000001</v>
      </c>
      <c r="N1231" s="27">
        <v>25.77</v>
      </c>
      <c r="O1231" s="27">
        <v>25.45</v>
      </c>
      <c r="P1231" s="27">
        <v>3.81</v>
      </c>
      <c r="Q1231" s="27">
        <v>38.9</v>
      </c>
      <c r="R1231" s="27">
        <v>67.61</v>
      </c>
    </row>
    <row r="1232" spans="1:18" x14ac:dyDescent="0.3">
      <c r="A1232" s="28">
        <v>43402</v>
      </c>
      <c r="B1232" s="27">
        <v>262.82</v>
      </c>
      <c r="C1232" s="27">
        <v>265.29000000000002</v>
      </c>
      <c r="D1232" s="27">
        <v>259.83999999999997</v>
      </c>
      <c r="E1232" s="27">
        <v>260.19</v>
      </c>
      <c r="F1232" s="27">
        <v>303.43</v>
      </c>
      <c r="G1232" s="27">
        <v>258.14</v>
      </c>
      <c r="H1232" s="27">
        <v>310.14</v>
      </c>
      <c r="I1232" s="27">
        <v>270.77</v>
      </c>
      <c r="J1232" s="27"/>
      <c r="K1232" s="27">
        <v>276.47000000000003</v>
      </c>
      <c r="L1232" s="27">
        <v>9.75</v>
      </c>
      <c r="M1232" s="27">
        <v>16.09</v>
      </c>
      <c r="N1232" s="27">
        <v>21.05</v>
      </c>
      <c r="O1232" s="27">
        <v>27.23</v>
      </c>
      <c r="P1232" s="27">
        <v>4.42</v>
      </c>
      <c r="Q1232" s="27">
        <v>42.95</v>
      </c>
      <c r="R1232" s="27">
        <v>65.38</v>
      </c>
    </row>
    <row r="1233" spans="1:18" x14ac:dyDescent="0.3">
      <c r="A1233" s="28">
        <v>43399</v>
      </c>
      <c r="B1233" s="27">
        <v>267.04000000000002</v>
      </c>
      <c r="C1233" s="27">
        <v>267.04000000000002</v>
      </c>
      <c r="D1233" s="27">
        <v>260.16000000000003</v>
      </c>
      <c r="E1233" s="27">
        <v>262.69</v>
      </c>
      <c r="F1233" s="27">
        <v>305.37</v>
      </c>
      <c r="G1233" s="27">
        <v>260.44</v>
      </c>
      <c r="H1233" s="27">
        <v>309.2</v>
      </c>
      <c r="I1233" s="27">
        <v>272.95999999999998</v>
      </c>
      <c r="J1233" s="27"/>
      <c r="K1233" s="27">
        <v>280.05</v>
      </c>
      <c r="L1233" s="27">
        <v>17.53</v>
      </c>
      <c r="M1233" s="27">
        <v>22.42</v>
      </c>
      <c r="N1233" s="27">
        <v>22.5</v>
      </c>
      <c r="O1233" s="27">
        <v>29.53</v>
      </c>
      <c r="P1233" s="27">
        <v>5.1100000000000003</v>
      </c>
      <c r="Q1233" s="27">
        <v>48.69</v>
      </c>
      <c r="R1233" s="27">
        <v>62.92</v>
      </c>
    </row>
    <row r="1234" spans="1:18" x14ac:dyDescent="0.3">
      <c r="A1234" s="28">
        <v>43398</v>
      </c>
      <c r="B1234" s="27">
        <v>264.45999999999998</v>
      </c>
      <c r="C1234" s="27">
        <v>267.08999999999997</v>
      </c>
      <c r="D1234" s="27">
        <v>262.97000000000003</v>
      </c>
      <c r="E1234" s="27">
        <v>266.72000000000003</v>
      </c>
      <c r="F1234" s="27">
        <v>306.55</v>
      </c>
      <c r="G1234" s="27">
        <v>263.07</v>
      </c>
      <c r="H1234" s="27">
        <v>308.25</v>
      </c>
      <c r="I1234" s="27">
        <v>275.05</v>
      </c>
      <c r="J1234" s="27"/>
      <c r="K1234" s="27">
        <v>283.3</v>
      </c>
      <c r="L1234" s="27">
        <v>22.23</v>
      </c>
      <c r="M1234" s="27">
        <v>27.32</v>
      </c>
      <c r="N1234" s="27">
        <v>25.11</v>
      </c>
      <c r="O1234" s="27">
        <v>31.21</v>
      </c>
      <c r="P1234" s="27">
        <v>6.15</v>
      </c>
      <c r="Q1234" s="27">
        <v>50.29</v>
      </c>
      <c r="R1234" s="27">
        <v>60.14</v>
      </c>
    </row>
    <row r="1235" spans="1:18" x14ac:dyDescent="0.3">
      <c r="A1235" s="28">
        <v>43397</v>
      </c>
      <c r="B1235" s="27">
        <v>274.07</v>
      </c>
      <c r="C1235" s="27">
        <v>274.24</v>
      </c>
      <c r="D1235" s="27">
        <v>270.64</v>
      </c>
      <c r="E1235" s="27">
        <v>271.36</v>
      </c>
      <c r="F1235" s="27">
        <v>307.33999999999997</v>
      </c>
      <c r="G1235" s="27">
        <v>265.51</v>
      </c>
      <c r="H1235" s="27">
        <v>307.42</v>
      </c>
      <c r="I1235" s="27">
        <v>276.83</v>
      </c>
      <c r="J1235" s="27"/>
      <c r="K1235" s="27">
        <v>285.36</v>
      </c>
      <c r="L1235" s="27">
        <v>22.29</v>
      </c>
      <c r="M1235" s="27">
        <v>32.409999999999997</v>
      </c>
      <c r="N1235" s="27">
        <v>28.65</v>
      </c>
      <c r="O1235" s="27">
        <v>32.89</v>
      </c>
      <c r="P1235" s="27">
        <v>7.83</v>
      </c>
      <c r="Q1235" s="27">
        <v>39</v>
      </c>
      <c r="R1235" s="27">
        <v>57.36</v>
      </c>
    </row>
    <row r="1236" spans="1:18" x14ac:dyDescent="0.3">
      <c r="A1236" s="28">
        <v>43396</v>
      </c>
      <c r="B1236" s="27">
        <v>277.31</v>
      </c>
      <c r="C1236" s="27">
        <v>277.57</v>
      </c>
      <c r="D1236" s="27">
        <v>270.72000000000003</v>
      </c>
      <c r="E1236" s="27">
        <v>272.54000000000002</v>
      </c>
      <c r="F1236" s="27">
        <v>307.85000000000002</v>
      </c>
      <c r="G1236" s="27">
        <v>267.52999999999997</v>
      </c>
      <c r="H1236" s="27">
        <v>306.85000000000002</v>
      </c>
      <c r="I1236" s="27">
        <v>278.2</v>
      </c>
      <c r="J1236" s="27"/>
      <c r="K1236" s="27">
        <v>287.36</v>
      </c>
      <c r="L1236" s="27">
        <v>36.9</v>
      </c>
      <c r="M1236" s="27">
        <v>42.53</v>
      </c>
      <c r="N1236" s="27">
        <v>29.64</v>
      </c>
      <c r="O1236" s="27">
        <v>32.909999999999997</v>
      </c>
      <c r="P1236" s="27">
        <v>8.7200000000000006</v>
      </c>
      <c r="Q1236" s="27">
        <v>43.18</v>
      </c>
      <c r="R1236" s="27">
        <v>55.94</v>
      </c>
    </row>
    <row r="1237" spans="1:18" x14ac:dyDescent="0.3">
      <c r="A1237" s="28">
        <v>43395</v>
      </c>
      <c r="B1237" s="27">
        <v>276.77999999999997</v>
      </c>
      <c r="C1237" s="27">
        <v>279.89</v>
      </c>
      <c r="D1237" s="27">
        <v>275.99</v>
      </c>
      <c r="E1237" s="27">
        <v>279.39999999999998</v>
      </c>
      <c r="F1237" s="27">
        <v>308.08</v>
      </c>
      <c r="G1237" s="27">
        <v>269.66000000000003</v>
      </c>
      <c r="H1237" s="27">
        <v>306.25</v>
      </c>
      <c r="I1237" s="27">
        <v>279.52999999999997</v>
      </c>
      <c r="J1237" s="27"/>
      <c r="K1237" s="27">
        <v>288.86</v>
      </c>
      <c r="L1237" s="27">
        <v>57.66</v>
      </c>
      <c r="M1237" s="27">
        <v>48.15</v>
      </c>
      <c r="N1237" s="27">
        <v>36.42</v>
      </c>
      <c r="O1237" s="27">
        <v>32.799999999999997</v>
      </c>
      <c r="P1237" s="27">
        <v>11.44</v>
      </c>
      <c r="Q1237" s="27">
        <v>37.72</v>
      </c>
      <c r="R1237" s="27">
        <v>54.33</v>
      </c>
    </row>
    <row r="1238" spans="1:18" x14ac:dyDescent="0.3">
      <c r="A1238" s="28">
        <v>43392</v>
      </c>
      <c r="B1238" s="27">
        <v>275.08</v>
      </c>
      <c r="C1238" s="27">
        <v>279.02999999999997</v>
      </c>
      <c r="D1238" s="27">
        <v>273.81</v>
      </c>
      <c r="E1238" s="27">
        <v>278.63</v>
      </c>
      <c r="F1238" s="27">
        <v>308.55</v>
      </c>
      <c r="G1238" s="27">
        <v>270.77</v>
      </c>
      <c r="H1238" s="27">
        <v>306.11</v>
      </c>
      <c r="I1238" s="27">
        <v>280.26</v>
      </c>
      <c r="J1238" s="27"/>
      <c r="K1238" s="27">
        <v>290.52999999999997</v>
      </c>
      <c r="L1238" s="27">
        <v>46.98</v>
      </c>
      <c r="M1238" s="27">
        <v>38.64</v>
      </c>
      <c r="N1238" s="27">
        <v>34.869999999999997</v>
      </c>
      <c r="O1238" s="27">
        <v>31.87</v>
      </c>
      <c r="P1238" s="27">
        <v>9.98</v>
      </c>
      <c r="Q1238" s="27">
        <v>42.93</v>
      </c>
      <c r="R1238" s="27">
        <v>54.47</v>
      </c>
    </row>
    <row r="1239" spans="1:18" x14ac:dyDescent="0.3">
      <c r="A1239" s="28">
        <v>43391</v>
      </c>
      <c r="B1239" s="27">
        <v>278.73</v>
      </c>
      <c r="C1239" s="27">
        <v>280.01</v>
      </c>
      <c r="D1239" s="27">
        <v>277.3</v>
      </c>
      <c r="E1239" s="27">
        <v>277.48</v>
      </c>
      <c r="F1239" s="27">
        <v>309.05</v>
      </c>
      <c r="G1239" s="27">
        <v>272.14</v>
      </c>
      <c r="H1239" s="27">
        <v>305.83999999999997</v>
      </c>
      <c r="I1239" s="27">
        <v>281.10000000000002</v>
      </c>
      <c r="J1239" s="27"/>
      <c r="K1239" s="27">
        <v>291.87</v>
      </c>
      <c r="L1239" s="27">
        <v>35.03</v>
      </c>
      <c r="M1239" s="27">
        <v>30.31</v>
      </c>
      <c r="N1239" s="27">
        <v>32.590000000000003</v>
      </c>
      <c r="O1239" s="27">
        <v>29.74</v>
      </c>
      <c r="P1239" s="27">
        <v>11.88</v>
      </c>
      <c r="Q1239" s="27">
        <v>38.36</v>
      </c>
      <c r="R1239" s="27">
        <v>53.27</v>
      </c>
    </row>
    <row r="1240" spans="1:18" x14ac:dyDescent="0.3">
      <c r="A1240" s="28">
        <v>43390</v>
      </c>
      <c r="B1240" s="27">
        <v>280.07</v>
      </c>
      <c r="C1240" s="27">
        <v>281.99</v>
      </c>
      <c r="D1240" s="27">
        <v>279.10000000000002</v>
      </c>
      <c r="E1240" s="27">
        <v>280.05</v>
      </c>
      <c r="F1240" s="27">
        <v>308.79000000000002</v>
      </c>
      <c r="G1240" s="27">
        <v>273.89</v>
      </c>
      <c r="H1240" s="27">
        <v>305.45999999999998</v>
      </c>
      <c r="I1240" s="27">
        <v>282.12</v>
      </c>
      <c r="J1240" s="27"/>
      <c r="K1240" s="27">
        <v>293.32</v>
      </c>
      <c r="L1240" s="27">
        <v>38.81</v>
      </c>
      <c r="M1240" s="27">
        <v>25.58</v>
      </c>
      <c r="N1240" s="27">
        <v>35.14</v>
      </c>
      <c r="O1240" s="27">
        <v>30.01</v>
      </c>
      <c r="P1240" s="27">
        <v>13.01</v>
      </c>
      <c r="Q1240" s="27">
        <v>35.78</v>
      </c>
      <c r="R1240" s="27">
        <v>53.36</v>
      </c>
    </row>
    <row r="1241" spans="1:18" x14ac:dyDescent="0.3">
      <c r="A1241" s="28">
        <v>43389</v>
      </c>
      <c r="B1241" s="27">
        <v>278.73</v>
      </c>
      <c r="C1241" s="27">
        <v>279.52</v>
      </c>
      <c r="D1241" s="27">
        <v>276.22000000000003</v>
      </c>
      <c r="E1241" s="27">
        <v>276.89999999999998</v>
      </c>
      <c r="F1241" s="27">
        <v>308.62</v>
      </c>
      <c r="G1241" s="27">
        <v>275.29000000000002</v>
      </c>
      <c r="H1241" s="27">
        <v>305.2</v>
      </c>
      <c r="I1241" s="27">
        <v>282.93</v>
      </c>
      <c r="J1241" s="27"/>
      <c r="K1241" s="27">
        <v>294.89999999999998</v>
      </c>
      <c r="L1241" s="27">
        <v>12.29</v>
      </c>
      <c r="M1241" s="27">
        <v>12.35</v>
      </c>
      <c r="N1241" s="27">
        <v>28.78</v>
      </c>
      <c r="O1241" s="27">
        <v>30.37</v>
      </c>
      <c r="P1241" s="27">
        <v>6.6</v>
      </c>
      <c r="Q1241" s="27">
        <v>42.24</v>
      </c>
      <c r="R1241" s="27">
        <v>54.38</v>
      </c>
    </row>
    <row r="1242" spans="1:18" x14ac:dyDescent="0.3">
      <c r="A1242" s="28">
        <v>43388</v>
      </c>
      <c r="B1242" s="27">
        <v>278.35000000000002</v>
      </c>
      <c r="C1242" s="27">
        <v>278.91000000000003</v>
      </c>
      <c r="D1242" s="27">
        <v>276.49</v>
      </c>
      <c r="E1242" s="27">
        <v>277.19</v>
      </c>
      <c r="F1242" s="27">
        <v>307.89999999999998</v>
      </c>
      <c r="G1242" s="27">
        <v>277.56</v>
      </c>
      <c r="H1242" s="27">
        <v>304.64</v>
      </c>
      <c r="I1242" s="27">
        <v>284.18</v>
      </c>
      <c r="J1242" s="27"/>
      <c r="K1242" s="27">
        <v>296.62</v>
      </c>
      <c r="L1242" s="27">
        <v>13.08</v>
      </c>
      <c r="M1242" s="27">
        <v>12.42</v>
      </c>
      <c r="N1242" s="27">
        <v>29.02</v>
      </c>
      <c r="O1242" s="27">
        <v>32.15</v>
      </c>
      <c r="P1242" s="27">
        <v>5.26</v>
      </c>
      <c r="Q1242" s="27">
        <v>47.01</v>
      </c>
      <c r="R1242" s="27">
        <v>51.53</v>
      </c>
    </row>
    <row r="1243" spans="1:18" x14ac:dyDescent="0.3">
      <c r="A1243" s="28">
        <v>43385</v>
      </c>
      <c r="B1243" s="27">
        <v>275.82</v>
      </c>
      <c r="C1243" s="27">
        <v>281.26</v>
      </c>
      <c r="D1243" s="27">
        <v>275.43</v>
      </c>
      <c r="E1243" s="27">
        <v>279.37</v>
      </c>
      <c r="F1243" s="27">
        <v>306.95</v>
      </c>
      <c r="G1243" s="27">
        <v>280.17</v>
      </c>
      <c r="H1243" s="27">
        <v>304.01</v>
      </c>
      <c r="I1243" s="27">
        <v>285.52</v>
      </c>
      <c r="J1243" s="27"/>
      <c r="K1243" s="27">
        <v>298.49</v>
      </c>
      <c r="L1243" s="27">
        <v>14.26</v>
      </c>
      <c r="M1243" s="27">
        <v>11.76</v>
      </c>
      <c r="N1243" s="27">
        <v>30.85</v>
      </c>
      <c r="O1243" s="27">
        <v>34.04</v>
      </c>
      <c r="P1243" s="27">
        <v>5.75</v>
      </c>
      <c r="Q1243" s="27">
        <v>51.4</v>
      </c>
      <c r="R1243" s="27">
        <v>47.16</v>
      </c>
    </row>
    <row r="1244" spans="1:18" x14ac:dyDescent="0.3">
      <c r="A1244" s="28">
        <v>43384</v>
      </c>
      <c r="B1244" s="27">
        <v>281.52</v>
      </c>
      <c r="C1244" s="27">
        <v>282.64999999999998</v>
      </c>
      <c r="D1244" s="27">
        <v>275.14999999999998</v>
      </c>
      <c r="E1244" s="27">
        <v>275.14999999999998</v>
      </c>
      <c r="F1244" s="27">
        <v>305.95</v>
      </c>
      <c r="G1244" s="27">
        <v>282.52</v>
      </c>
      <c r="H1244" s="27">
        <v>303.35000000000002</v>
      </c>
      <c r="I1244" s="27">
        <v>286.68</v>
      </c>
      <c r="J1244" s="27"/>
      <c r="K1244" s="27">
        <v>300.52</v>
      </c>
      <c r="L1244" s="27">
        <v>4.41</v>
      </c>
      <c r="M1244" s="27">
        <v>9.27</v>
      </c>
      <c r="N1244" s="27">
        <v>22.06</v>
      </c>
      <c r="O1244" s="27">
        <v>37.090000000000003</v>
      </c>
      <c r="P1244" s="27">
        <v>6.94</v>
      </c>
      <c r="Q1244" s="27">
        <v>62.05</v>
      </c>
      <c r="R1244" s="27">
        <v>42.13</v>
      </c>
    </row>
    <row r="1245" spans="1:18" x14ac:dyDescent="0.3">
      <c r="A1245" s="28">
        <v>43383</v>
      </c>
      <c r="B1245" s="27">
        <v>290.23</v>
      </c>
      <c r="C1245" s="27">
        <v>290.37</v>
      </c>
      <c r="D1245" s="27">
        <v>286.92</v>
      </c>
      <c r="E1245" s="27">
        <v>287.85000000000002</v>
      </c>
      <c r="F1245" s="27">
        <v>302.98</v>
      </c>
      <c r="G1245" s="27">
        <v>287.39999999999998</v>
      </c>
      <c r="H1245" s="27">
        <v>301.88</v>
      </c>
      <c r="I1245" s="27">
        <v>288.8</v>
      </c>
      <c r="J1245" s="27"/>
      <c r="K1245" s="27">
        <v>301.39</v>
      </c>
      <c r="L1245" s="27">
        <v>8.82</v>
      </c>
      <c r="M1245" s="27">
        <v>14.13</v>
      </c>
      <c r="N1245" s="27">
        <v>34.200000000000003</v>
      </c>
      <c r="O1245" s="27">
        <v>43.14</v>
      </c>
      <c r="P1245" s="27">
        <v>11.08</v>
      </c>
      <c r="Q1245" s="27">
        <v>43.8</v>
      </c>
      <c r="R1245" s="27">
        <v>36.32</v>
      </c>
    </row>
    <row r="1246" spans="1:18" x14ac:dyDescent="0.3">
      <c r="A1246" s="28">
        <v>43381</v>
      </c>
      <c r="B1246" s="27">
        <v>290.02</v>
      </c>
      <c r="C1246" s="27">
        <v>292.29000000000002</v>
      </c>
      <c r="D1246" s="27">
        <v>289.91000000000003</v>
      </c>
      <c r="E1246" s="27">
        <v>289.91000000000003</v>
      </c>
      <c r="F1246" s="27">
        <v>302.58</v>
      </c>
      <c r="G1246" s="27">
        <v>288.51</v>
      </c>
      <c r="H1246" s="27">
        <v>301.72000000000003</v>
      </c>
      <c r="I1246" s="27">
        <v>289.23</v>
      </c>
      <c r="J1246" s="27"/>
      <c r="K1246" s="27">
        <v>301.89</v>
      </c>
      <c r="L1246" s="27">
        <v>11</v>
      </c>
      <c r="M1246" s="27">
        <v>19.440000000000001</v>
      </c>
      <c r="N1246" s="27">
        <v>37.299999999999997</v>
      </c>
      <c r="O1246" s="27">
        <v>47.31</v>
      </c>
      <c r="P1246" s="27">
        <v>12.88</v>
      </c>
      <c r="Q1246" s="27">
        <v>36.81</v>
      </c>
      <c r="R1246" s="27">
        <v>32.74</v>
      </c>
    </row>
    <row r="1247" spans="1:18" x14ac:dyDescent="0.3">
      <c r="A1247" s="28">
        <v>43378</v>
      </c>
      <c r="B1247" s="27">
        <v>291.42</v>
      </c>
      <c r="C1247" s="27">
        <v>292.66000000000003</v>
      </c>
      <c r="D1247" s="27">
        <v>289.33</v>
      </c>
      <c r="E1247" s="27">
        <v>291.27999999999997</v>
      </c>
      <c r="F1247" s="27">
        <v>302.66000000000003</v>
      </c>
      <c r="G1247" s="27">
        <v>289.32</v>
      </c>
      <c r="H1247" s="27">
        <v>301.64</v>
      </c>
      <c r="I1247" s="27">
        <v>289.49</v>
      </c>
      <c r="J1247" s="27"/>
      <c r="K1247" s="27">
        <v>302.41000000000003</v>
      </c>
      <c r="L1247" s="27">
        <v>17.41</v>
      </c>
      <c r="M1247" s="27">
        <v>27.88</v>
      </c>
      <c r="N1247" s="27">
        <v>39.5</v>
      </c>
      <c r="O1247" s="27">
        <v>51.99</v>
      </c>
      <c r="P1247" s="27">
        <v>14.28</v>
      </c>
      <c r="Q1247" s="27">
        <v>40.79</v>
      </c>
      <c r="R1247" s="27">
        <v>30.36</v>
      </c>
    </row>
    <row r="1248" spans="1:18" x14ac:dyDescent="0.3">
      <c r="A1248" s="28">
        <v>43377</v>
      </c>
      <c r="B1248" s="27">
        <v>296.42</v>
      </c>
      <c r="C1248" s="27">
        <v>296.42</v>
      </c>
      <c r="D1248" s="27">
        <v>291.26</v>
      </c>
      <c r="E1248" s="27">
        <v>291.77999999999997</v>
      </c>
      <c r="F1248" s="27">
        <v>302.63</v>
      </c>
      <c r="G1248" s="27">
        <v>289.97000000000003</v>
      </c>
      <c r="H1248" s="27">
        <v>301.60000000000002</v>
      </c>
      <c r="I1248" s="27">
        <v>289.58999999999997</v>
      </c>
      <c r="J1248" s="27"/>
      <c r="K1248" s="27">
        <v>302.64</v>
      </c>
      <c r="L1248" s="27">
        <v>20.18</v>
      </c>
      <c r="M1248" s="27">
        <v>38.340000000000003</v>
      </c>
      <c r="N1248" s="27">
        <v>40.31</v>
      </c>
      <c r="O1248" s="27">
        <v>55.79</v>
      </c>
      <c r="P1248" s="27">
        <v>16.43</v>
      </c>
      <c r="Q1248" s="27">
        <v>38.200000000000003</v>
      </c>
      <c r="R1248" s="27">
        <v>27.63</v>
      </c>
    </row>
    <row r="1249" spans="1:18" x14ac:dyDescent="0.3">
      <c r="A1249" s="28">
        <v>43375</v>
      </c>
      <c r="B1249" s="27">
        <v>300.2</v>
      </c>
      <c r="C1249" s="27">
        <v>300.93</v>
      </c>
      <c r="D1249" s="27">
        <v>296.36</v>
      </c>
      <c r="E1249" s="27">
        <v>296.52999999999997</v>
      </c>
      <c r="F1249" s="27">
        <v>302.89</v>
      </c>
      <c r="G1249" s="27">
        <v>290.54000000000002</v>
      </c>
      <c r="H1249" s="27">
        <v>301.61</v>
      </c>
      <c r="I1249" s="27">
        <v>289.58</v>
      </c>
      <c r="J1249" s="27">
        <v>293.60000000000002</v>
      </c>
      <c r="K1249" s="27"/>
      <c r="L1249" s="27">
        <v>35.79</v>
      </c>
      <c r="M1249" s="27">
        <v>56.51</v>
      </c>
      <c r="N1249" s="27">
        <v>49.18</v>
      </c>
      <c r="O1249" s="27">
        <v>58.89</v>
      </c>
      <c r="P1249" s="27">
        <v>20.71</v>
      </c>
      <c r="Q1249" s="27">
        <v>22.92</v>
      </c>
      <c r="R1249" s="27">
        <v>25.74</v>
      </c>
    </row>
    <row r="1250" spans="1:18" x14ac:dyDescent="0.3">
      <c r="A1250" s="28">
        <v>43374</v>
      </c>
      <c r="B1250" s="27">
        <v>301.55</v>
      </c>
      <c r="C1250" s="27">
        <v>301.97000000000003</v>
      </c>
      <c r="D1250" s="27">
        <v>299.3</v>
      </c>
      <c r="E1250" s="27">
        <v>300.17</v>
      </c>
      <c r="F1250" s="27">
        <v>302.99</v>
      </c>
      <c r="G1250" s="27">
        <v>290.58999999999997</v>
      </c>
      <c r="H1250" s="27">
        <v>301.58999999999997</v>
      </c>
      <c r="I1250" s="27">
        <v>289.45999999999998</v>
      </c>
      <c r="J1250" s="27">
        <v>292.82</v>
      </c>
      <c r="K1250" s="27"/>
      <c r="L1250" s="27">
        <v>68.87</v>
      </c>
      <c r="M1250" s="27">
        <v>77.239999999999995</v>
      </c>
      <c r="N1250" s="27">
        <v>58.32</v>
      </c>
      <c r="O1250" s="27">
        <v>59.64</v>
      </c>
      <c r="P1250" s="27">
        <v>25.76</v>
      </c>
      <c r="Q1250" s="27">
        <v>12.83</v>
      </c>
      <c r="R1250" s="27">
        <v>28.93</v>
      </c>
    </row>
    <row r="1251" spans="1:18" x14ac:dyDescent="0.3">
      <c r="A1251" s="28">
        <v>43371</v>
      </c>
      <c r="B1251" s="27">
        <v>302.52999999999997</v>
      </c>
      <c r="C1251" s="27">
        <v>302.64</v>
      </c>
      <c r="D1251" s="27">
        <v>299.83</v>
      </c>
      <c r="E1251" s="27">
        <v>300.51</v>
      </c>
      <c r="F1251" s="27">
        <v>302.72000000000003</v>
      </c>
      <c r="G1251" s="27">
        <v>290.64999999999998</v>
      </c>
      <c r="H1251" s="27">
        <v>301.38</v>
      </c>
      <c r="I1251" s="27">
        <v>289.44</v>
      </c>
      <c r="J1251" s="27">
        <v>291.95999999999998</v>
      </c>
      <c r="K1251" s="27"/>
      <c r="L1251" s="27">
        <v>82.48</v>
      </c>
      <c r="M1251" s="27">
        <v>85.6</v>
      </c>
      <c r="N1251" s="27">
        <v>59.27</v>
      </c>
      <c r="O1251" s="27">
        <v>58.66</v>
      </c>
      <c r="P1251" s="27">
        <v>29.39</v>
      </c>
      <c r="Q1251" s="27">
        <v>11.84</v>
      </c>
      <c r="R1251" s="27">
        <v>28.22</v>
      </c>
    </row>
    <row r="1252" spans="1:18" x14ac:dyDescent="0.3">
      <c r="A1252" s="28">
        <v>43370</v>
      </c>
      <c r="B1252" s="27">
        <v>299.54000000000002</v>
      </c>
      <c r="C1252" s="27">
        <v>302.60000000000002</v>
      </c>
      <c r="D1252" s="27">
        <v>299.54000000000002</v>
      </c>
      <c r="E1252" s="27">
        <v>302.58999999999997</v>
      </c>
      <c r="F1252" s="27">
        <v>302.31</v>
      </c>
      <c r="G1252" s="27">
        <v>290.73</v>
      </c>
      <c r="H1252" s="27">
        <v>301.13</v>
      </c>
      <c r="I1252" s="27">
        <v>289.43</v>
      </c>
      <c r="J1252" s="27">
        <v>291.27999999999997</v>
      </c>
      <c r="K1252" s="27"/>
      <c r="L1252" s="27">
        <v>94.79</v>
      </c>
      <c r="M1252" s="27">
        <v>88.73</v>
      </c>
      <c r="N1252" s="27">
        <v>65.349999999999994</v>
      </c>
      <c r="O1252" s="27">
        <v>57.19</v>
      </c>
      <c r="P1252" s="27">
        <v>33.520000000000003</v>
      </c>
      <c r="Q1252" s="27">
        <v>13.58</v>
      </c>
      <c r="R1252" s="27">
        <v>26.01</v>
      </c>
    </row>
    <row r="1253" spans="1:18" x14ac:dyDescent="0.3">
      <c r="A1253" s="28">
        <v>43364</v>
      </c>
      <c r="B1253" s="27">
        <v>299.83999999999997</v>
      </c>
      <c r="C1253" s="27">
        <v>300.81</v>
      </c>
      <c r="D1253" s="27">
        <v>298.89999999999998</v>
      </c>
      <c r="E1253" s="27">
        <v>300.81</v>
      </c>
      <c r="F1253" s="27">
        <v>301.31</v>
      </c>
      <c r="G1253" s="27">
        <v>291.14999999999998</v>
      </c>
      <c r="H1253" s="27">
        <v>300.89</v>
      </c>
      <c r="I1253" s="27">
        <v>289.58</v>
      </c>
      <c r="J1253" s="27">
        <v>290.89</v>
      </c>
      <c r="K1253" s="27"/>
      <c r="L1253" s="27">
        <v>89.69</v>
      </c>
      <c r="M1253" s="27">
        <v>82.67</v>
      </c>
      <c r="N1253" s="27">
        <v>62.28</v>
      </c>
      <c r="O1253" s="27">
        <v>55.57</v>
      </c>
      <c r="P1253" s="27">
        <v>29.48</v>
      </c>
      <c r="Q1253" s="27">
        <v>15.78</v>
      </c>
      <c r="R1253" s="27">
        <v>23.5</v>
      </c>
    </row>
    <row r="1254" spans="1:18" x14ac:dyDescent="0.3">
      <c r="A1254" s="28">
        <v>43363</v>
      </c>
      <c r="B1254" s="27">
        <v>297.47000000000003</v>
      </c>
      <c r="C1254" s="27">
        <v>300.45</v>
      </c>
      <c r="D1254" s="27">
        <v>297.12</v>
      </c>
      <c r="E1254" s="27">
        <v>299.04000000000002</v>
      </c>
      <c r="F1254" s="27">
        <v>300.60000000000002</v>
      </c>
      <c r="G1254" s="27">
        <v>291.33999999999997</v>
      </c>
      <c r="H1254" s="27">
        <v>300.70999999999998</v>
      </c>
      <c r="I1254" s="27">
        <v>289.67</v>
      </c>
      <c r="J1254" s="27">
        <v>290.69</v>
      </c>
      <c r="K1254" s="27"/>
      <c r="L1254" s="27">
        <v>79.37</v>
      </c>
      <c r="M1254" s="27">
        <v>75.650000000000006</v>
      </c>
      <c r="N1254" s="27">
        <v>58.91</v>
      </c>
      <c r="O1254" s="27">
        <v>52.31</v>
      </c>
      <c r="P1254" s="27">
        <v>30.5</v>
      </c>
      <c r="Q1254" s="27">
        <v>17.29</v>
      </c>
      <c r="R1254" s="27">
        <v>22.46</v>
      </c>
    </row>
    <row r="1255" spans="1:18" x14ac:dyDescent="0.3">
      <c r="A1255" s="28">
        <v>43362</v>
      </c>
      <c r="B1255" s="27">
        <v>297.63</v>
      </c>
      <c r="C1255" s="27">
        <v>297.72000000000003</v>
      </c>
      <c r="D1255" s="27">
        <v>295.5</v>
      </c>
      <c r="E1255" s="27">
        <v>296.64</v>
      </c>
      <c r="F1255" s="27">
        <v>300.19</v>
      </c>
      <c r="G1255" s="27">
        <v>291.27</v>
      </c>
      <c r="H1255" s="27">
        <v>300.97000000000003</v>
      </c>
      <c r="I1255" s="27">
        <v>289.52</v>
      </c>
      <c r="J1255" s="27"/>
      <c r="K1255" s="27">
        <v>298.67</v>
      </c>
      <c r="L1255" s="27">
        <v>77.75</v>
      </c>
      <c r="M1255" s="27">
        <v>71.92</v>
      </c>
      <c r="N1255" s="27">
        <v>53.71</v>
      </c>
      <c r="O1255" s="27">
        <v>49.57</v>
      </c>
      <c r="P1255" s="27">
        <v>22.33</v>
      </c>
      <c r="Q1255" s="27">
        <v>20.72</v>
      </c>
      <c r="R1255" s="27">
        <v>21.66</v>
      </c>
    </row>
    <row r="1256" spans="1:18" x14ac:dyDescent="0.3">
      <c r="A1256" s="28">
        <v>43361</v>
      </c>
      <c r="B1256" s="27">
        <v>293.06</v>
      </c>
      <c r="C1256" s="27">
        <v>296.51</v>
      </c>
      <c r="D1256" s="27">
        <v>293.02999999999997</v>
      </c>
      <c r="E1256" s="27">
        <v>296.10000000000002</v>
      </c>
      <c r="F1256" s="27">
        <v>300.14</v>
      </c>
      <c r="G1256" s="27">
        <v>290.95999999999998</v>
      </c>
      <c r="H1256" s="27">
        <v>301.38</v>
      </c>
      <c r="I1256" s="27">
        <v>289.31</v>
      </c>
      <c r="J1256" s="27"/>
      <c r="K1256" s="27">
        <v>298.83</v>
      </c>
      <c r="L1256" s="27">
        <v>73.69</v>
      </c>
      <c r="M1256" s="27">
        <v>66.099999999999994</v>
      </c>
      <c r="N1256" s="27">
        <v>52.45</v>
      </c>
      <c r="O1256" s="27">
        <v>47.74</v>
      </c>
      <c r="P1256" s="27">
        <v>18.739999999999998</v>
      </c>
      <c r="Q1256" s="27">
        <v>23.03</v>
      </c>
      <c r="R1256" s="27">
        <v>24.42</v>
      </c>
    </row>
    <row r="1257" spans="1:18" x14ac:dyDescent="0.3">
      <c r="A1257" s="28">
        <v>43360</v>
      </c>
      <c r="B1257" s="27">
        <v>296.7</v>
      </c>
      <c r="C1257" s="27">
        <v>296.74</v>
      </c>
      <c r="D1257" s="27">
        <v>294.14</v>
      </c>
      <c r="E1257" s="27">
        <v>295.23</v>
      </c>
      <c r="F1257" s="27">
        <v>300.19</v>
      </c>
      <c r="G1257" s="27">
        <v>290.5</v>
      </c>
      <c r="H1257" s="27">
        <v>301.83999999999997</v>
      </c>
      <c r="I1257" s="27">
        <v>289.10000000000002</v>
      </c>
      <c r="J1257" s="27"/>
      <c r="K1257" s="27">
        <v>299</v>
      </c>
      <c r="L1257" s="27">
        <v>67.09</v>
      </c>
      <c r="M1257" s="27">
        <v>58.51</v>
      </c>
      <c r="N1257" s="27">
        <v>50.44</v>
      </c>
      <c r="O1257" s="27">
        <v>46.57</v>
      </c>
      <c r="P1257" s="27">
        <v>22.09</v>
      </c>
      <c r="Q1257" s="27">
        <v>21.45</v>
      </c>
      <c r="R1257" s="27">
        <v>26.6</v>
      </c>
    </row>
    <row r="1258" spans="1:18" x14ac:dyDescent="0.3">
      <c r="A1258" s="28">
        <v>43357</v>
      </c>
      <c r="B1258" s="27">
        <v>295.19</v>
      </c>
      <c r="C1258" s="27">
        <v>297.38</v>
      </c>
      <c r="D1258" s="27">
        <v>295.04000000000002</v>
      </c>
      <c r="E1258" s="27">
        <v>297.29000000000002</v>
      </c>
      <c r="F1258" s="27">
        <v>300.67</v>
      </c>
      <c r="G1258" s="27">
        <v>289.35000000000002</v>
      </c>
      <c r="H1258" s="27">
        <v>302.32</v>
      </c>
      <c r="I1258" s="27">
        <v>288.89999999999998</v>
      </c>
      <c r="J1258" s="27"/>
      <c r="K1258" s="27">
        <v>299.17</v>
      </c>
      <c r="L1258" s="27">
        <v>67.31</v>
      </c>
      <c r="M1258" s="27">
        <v>49.92</v>
      </c>
      <c r="N1258" s="27">
        <v>55.62</v>
      </c>
      <c r="O1258" s="27">
        <v>45.35</v>
      </c>
      <c r="P1258" s="27">
        <v>25.68</v>
      </c>
      <c r="Q1258" s="27">
        <v>20.29</v>
      </c>
      <c r="R1258" s="27">
        <v>30.46</v>
      </c>
    </row>
    <row r="1259" spans="1:18" x14ac:dyDescent="0.3">
      <c r="A1259" s="28">
        <v>43356</v>
      </c>
      <c r="B1259" s="27">
        <v>292.5</v>
      </c>
      <c r="C1259" s="27">
        <v>293.42</v>
      </c>
      <c r="D1259" s="27">
        <v>291.77999999999997</v>
      </c>
      <c r="E1259" s="27">
        <v>292.42</v>
      </c>
      <c r="F1259" s="27">
        <v>300.79000000000002</v>
      </c>
      <c r="G1259" s="27">
        <v>288.36</v>
      </c>
      <c r="H1259" s="27">
        <v>302.51</v>
      </c>
      <c r="I1259" s="27">
        <v>288.83</v>
      </c>
      <c r="J1259" s="27"/>
      <c r="K1259" s="27">
        <v>299.33999999999997</v>
      </c>
      <c r="L1259" s="27">
        <v>36.020000000000003</v>
      </c>
      <c r="M1259" s="27">
        <v>32.54</v>
      </c>
      <c r="N1259" s="27">
        <v>42.7</v>
      </c>
      <c r="O1259" s="27">
        <v>43.78</v>
      </c>
      <c r="P1259" s="27">
        <v>10.23</v>
      </c>
      <c r="Q1259" s="27">
        <v>26.08</v>
      </c>
      <c r="R1259" s="27">
        <v>33.35</v>
      </c>
    </row>
    <row r="1260" spans="1:18" x14ac:dyDescent="0.3">
      <c r="A1260" s="28">
        <v>43355</v>
      </c>
      <c r="B1260" s="27">
        <v>292.74</v>
      </c>
      <c r="C1260" s="27">
        <v>293.29000000000002</v>
      </c>
      <c r="D1260" s="27">
        <v>290.89</v>
      </c>
      <c r="E1260" s="27">
        <v>292.35000000000002</v>
      </c>
      <c r="F1260" s="27">
        <v>301.11</v>
      </c>
      <c r="G1260" s="27">
        <v>287.62</v>
      </c>
      <c r="H1260" s="27">
        <v>302.97000000000003</v>
      </c>
      <c r="I1260" s="27">
        <v>288.75</v>
      </c>
      <c r="J1260" s="27"/>
      <c r="K1260" s="27">
        <v>299.52</v>
      </c>
      <c r="L1260" s="27">
        <v>29.42</v>
      </c>
      <c r="M1260" s="27">
        <v>29.06</v>
      </c>
      <c r="N1260" s="27">
        <v>42.48</v>
      </c>
      <c r="O1260" s="27">
        <v>44.61</v>
      </c>
      <c r="P1260" s="27">
        <v>10.43</v>
      </c>
      <c r="Q1260" s="27">
        <v>28.4</v>
      </c>
      <c r="R1260" s="27">
        <v>31.76</v>
      </c>
    </row>
    <row r="1261" spans="1:18" x14ac:dyDescent="0.3">
      <c r="A1261" s="28">
        <v>43354</v>
      </c>
      <c r="B1261" s="27">
        <v>293.42</v>
      </c>
      <c r="C1261" s="27">
        <v>294.75</v>
      </c>
      <c r="D1261" s="27">
        <v>291.49</v>
      </c>
      <c r="E1261" s="27">
        <v>292.45999999999998</v>
      </c>
      <c r="F1261" s="27">
        <v>301.14999999999998</v>
      </c>
      <c r="G1261" s="27">
        <v>287.45999999999998</v>
      </c>
      <c r="H1261" s="27">
        <v>303.2</v>
      </c>
      <c r="I1261" s="27">
        <v>288.83</v>
      </c>
      <c r="J1261" s="27"/>
      <c r="K1261" s="27">
        <v>299.7</v>
      </c>
      <c r="L1261" s="27">
        <v>26.48</v>
      </c>
      <c r="M1261" s="27">
        <v>28.69</v>
      </c>
      <c r="N1261" s="27">
        <v>42.72</v>
      </c>
      <c r="O1261" s="27">
        <v>47.1</v>
      </c>
      <c r="P1261" s="27">
        <v>11.76</v>
      </c>
      <c r="Q1261" s="27">
        <v>28.83</v>
      </c>
      <c r="R1261" s="27">
        <v>29.53</v>
      </c>
    </row>
    <row r="1262" spans="1:18" x14ac:dyDescent="0.3">
      <c r="A1262" s="28">
        <v>43353</v>
      </c>
      <c r="B1262" s="27">
        <v>292.37</v>
      </c>
      <c r="C1262" s="27">
        <v>294.06</v>
      </c>
      <c r="D1262" s="27">
        <v>292.25</v>
      </c>
      <c r="E1262" s="27">
        <v>293.7</v>
      </c>
      <c r="F1262" s="27">
        <v>301.25</v>
      </c>
      <c r="G1262" s="27">
        <v>287.10000000000002</v>
      </c>
      <c r="H1262" s="27">
        <v>303.74</v>
      </c>
      <c r="I1262" s="27">
        <v>288.72000000000003</v>
      </c>
      <c r="J1262" s="27"/>
      <c r="K1262" s="27">
        <v>299.88</v>
      </c>
      <c r="L1262" s="27">
        <v>30.01</v>
      </c>
      <c r="M1262" s="27">
        <v>30.9</v>
      </c>
      <c r="N1262" s="27">
        <v>45.44</v>
      </c>
      <c r="O1262" s="27">
        <v>49.05</v>
      </c>
      <c r="P1262" s="27">
        <v>13.83</v>
      </c>
      <c r="Q1262" s="27">
        <v>29.8</v>
      </c>
      <c r="R1262" s="27">
        <v>27.6</v>
      </c>
    </row>
    <row r="1263" spans="1:18" x14ac:dyDescent="0.3">
      <c r="A1263" s="28">
        <v>43350</v>
      </c>
      <c r="B1263" s="27">
        <v>292.26</v>
      </c>
      <c r="C1263" s="27">
        <v>293.79000000000002</v>
      </c>
      <c r="D1263" s="27">
        <v>290.69</v>
      </c>
      <c r="E1263" s="27">
        <v>292.86</v>
      </c>
      <c r="F1263" s="27">
        <v>301.24</v>
      </c>
      <c r="G1263" s="27">
        <v>287.08999999999997</v>
      </c>
      <c r="H1263" s="27">
        <v>304.61</v>
      </c>
      <c r="I1263" s="27">
        <v>288.35000000000002</v>
      </c>
      <c r="J1263" s="27"/>
      <c r="K1263" s="27">
        <v>300.07</v>
      </c>
      <c r="L1263" s="27">
        <v>24.64</v>
      </c>
      <c r="M1263" s="27">
        <v>31.79</v>
      </c>
      <c r="N1263" s="27">
        <v>43.17</v>
      </c>
      <c r="O1263" s="27">
        <v>51.85</v>
      </c>
      <c r="P1263" s="27">
        <v>13.73</v>
      </c>
      <c r="Q1263" s="27">
        <v>32.57</v>
      </c>
      <c r="R1263" s="27">
        <v>26.22</v>
      </c>
    </row>
    <row r="1264" spans="1:18" x14ac:dyDescent="0.3">
      <c r="A1264" s="28">
        <v>43349</v>
      </c>
      <c r="B1264" s="27">
        <v>294.23</v>
      </c>
      <c r="C1264" s="27">
        <v>295.82</v>
      </c>
      <c r="D1264" s="27">
        <v>293.62</v>
      </c>
      <c r="E1264" s="27">
        <v>294.27999999999997</v>
      </c>
      <c r="F1264" s="27">
        <v>301.58</v>
      </c>
      <c r="G1264" s="27">
        <v>287.20999999999998</v>
      </c>
      <c r="H1264" s="27">
        <v>305.69</v>
      </c>
      <c r="I1264" s="27">
        <v>287.88</v>
      </c>
      <c r="J1264" s="27">
        <v>292.54000000000002</v>
      </c>
      <c r="K1264" s="27"/>
      <c r="L1264" s="27">
        <v>24.03</v>
      </c>
      <c r="M1264" s="27">
        <v>38.93</v>
      </c>
      <c r="N1264" s="27">
        <v>46.19</v>
      </c>
      <c r="O1264" s="27">
        <v>54.3</v>
      </c>
      <c r="P1264" s="27">
        <v>16.34</v>
      </c>
      <c r="Q1264" s="27">
        <v>23.27</v>
      </c>
      <c r="R1264" s="27">
        <v>24</v>
      </c>
    </row>
    <row r="1265" spans="1:18" x14ac:dyDescent="0.3">
      <c r="A1265" s="28">
        <v>43348</v>
      </c>
      <c r="B1265" s="27">
        <v>297.89</v>
      </c>
      <c r="C1265" s="27">
        <v>298.39999999999998</v>
      </c>
      <c r="D1265" s="27">
        <v>294.37</v>
      </c>
      <c r="E1265" s="27">
        <v>294.95999999999998</v>
      </c>
      <c r="F1265" s="27">
        <v>301.83</v>
      </c>
      <c r="G1265" s="27">
        <v>287.25</v>
      </c>
      <c r="H1265" s="27">
        <v>307.42</v>
      </c>
      <c r="I1265" s="27">
        <v>286.89999999999998</v>
      </c>
      <c r="J1265" s="27">
        <v>291.7</v>
      </c>
      <c r="K1265" s="27"/>
      <c r="L1265" s="27">
        <v>37.82</v>
      </c>
      <c r="M1265" s="27">
        <v>53.83</v>
      </c>
      <c r="N1265" s="27">
        <v>47.68</v>
      </c>
      <c r="O1265" s="27">
        <v>56.24</v>
      </c>
      <c r="P1265" s="27">
        <v>18.16</v>
      </c>
      <c r="Q1265" s="27">
        <v>22.06</v>
      </c>
      <c r="R1265" s="27">
        <v>25</v>
      </c>
    </row>
    <row r="1266" spans="1:18" x14ac:dyDescent="0.3">
      <c r="A1266" s="28">
        <v>43347</v>
      </c>
      <c r="B1266" s="27">
        <v>297.72000000000003</v>
      </c>
      <c r="C1266" s="27">
        <v>299.2</v>
      </c>
      <c r="D1266" s="27">
        <v>296.86</v>
      </c>
      <c r="E1266" s="27">
        <v>298.8</v>
      </c>
      <c r="F1266" s="27">
        <v>302.02999999999997</v>
      </c>
      <c r="G1266" s="27">
        <v>287.27999999999997</v>
      </c>
      <c r="H1266" s="27">
        <v>308.98</v>
      </c>
      <c r="I1266" s="27">
        <v>286.08</v>
      </c>
      <c r="J1266" s="27">
        <v>290.77</v>
      </c>
      <c r="K1266" s="27"/>
      <c r="L1266" s="27">
        <v>65.290000000000006</v>
      </c>
      <c r="M1266" s="27">
        <v>69.84</v>
      </c>
      <c r="N1266" s="27">
        <v>57.37</v>
      </c>
      <c r="O1266" s="27">
        <v>57.64</v>
      </c>
      <c r="P1266" s="27">
        <v>22.57</v>
      </c>
      <c r="Q1266" s="27">
        <v>13.78</v>
      </c>
      <c r="R1266" s="27">
        <v>27.35</v>
      </c>
    </row>
    <row r="1267" spans="1:18" x14ac:dyDescent="0.3">
      <c r="A1267" s="28">
        <v>43346</v>
      </c>
      <c r="B1267" s="27">
        <v>299.14999999999998</v>
      </c>
      <c r="C1267" s="27">
        <v>299.27999999999997</v>
      </c>
      <c r="D1267" s="27">
        <v>296.85000000000002</v>
      </c>
      <c r="E1267" s="27">
        <v>297.49</v>
      </c>
      <c r="F1267" s="27">
        <v>301.61</v>
      </c>
      <c r="G1267" s="27">
        <v>287.33999999999997</v>
      </c>
      <c r="H1267" s="27">
        <v>310.08999999999997</v>
      </c>
      <c r="I1267" s="27">
        <v>285.51</v>
      </c>
      <c r="J1267" s="27">
        <v>289.73</v>
      </c>
      <c r="K1267" s="27"/>
      <c r="L1267" s="27">
        <v>62.5</v>
      </c>
      <c r="M1267" s="27">
        <v>74.39</v>
      </c>
      <c r="N1267" s="27">
        <v>54.43</v>
      </c>
      <c r="O1267" s="27">
        <v>57.27</v>
      </c>
      <c r="P1267" s="27">
        <v>25.39</v>
      </c>
      <c r="Q1267" s="27">
        <v>15.5</v>
      </c>
      <c r="R1267" s="27">
        <v>27.84</v>
      </c>
    </row>
    <row r="1268" spans="1:18" x14ac:dyDescent="0.3">
      <c r="A1268" s="28">
        <v>43343</v>
      </c>
      <c r="B1268" s="27">
        <v>296.49</v>
      </c>
      <c r="C1268" s="27">
        <v>300.07</v>
      </c>
      <c r="D1268" s="27">
        <v>296.08999999999997</v>
      </c>
      <c r="E1268" s="27">
        <v>300.07</v>
      </c>
      <c r="F1268" s="27">
        <v>301.39999999999998</v>
      </c>
      <c r="G1268" s="27">
        <v>287.36</v>
      </c>
      <c r="H1268" s="27">
        <v>311.44</v>
      </c>
      <c r="I1268" s="27">
        <v>284.83999999999997</v>
      </c>
      <c r="J1268" s="27">
        <v>288.58999999999997</v>
      </c>
      <c r="K1268" s="27"/>
      <c r="L1268" s="27">
        <v>89.82</v>
      </c>
      <c r="M1268" s="27">
        <v>86.28</v>
      </c>
      <c r="N1268" s="27">
        <v>62.27</v>
      </c>
      <c r="O1268" s="27">
        <v>56.93</v>
      </c>
      <c r="P1268" s="27">
        <v>29.84</v>
      </c>
      <c r="Q1268" s="27">
        <v>18.21</v>
      </c>
      <c r="R1268" s="27">
        <v>28.39</v>
      </c>
    </row>
    <row r="1269" spans="1:18" x14ac:dyDescent="0.3">
      <c r="A1269" s="28">
        <v>43342</v>
      </c>
      <c r="B1269" s="27">
        <v>298.44</v>
      </c>
      <c r="C1269" s="27">
        <v>299.99</v>
      </c>
      <c r="D1269" s="27">
        <v>297.37</v>
      </c>
      <c r="E1269" s="27">
        <v>298.05</v>
      </c>
      <c r="F1269" s="27">
        <v>300.58</v>
      </c>
      <c r="G1269" s="27">
        <v>287.52999999999997</v>
      </c>
      <c r="H1269" s="27">
        <v>312.44</v>
      </c>
      <c r="I1269" s="27">
        <v>284.36</v>
      </c>
      <c r="J1269" s="27">
        <v>287.58999999999997</v>
      </c>
      <c r="K1269" s="27"/>
      <c r="L1269" s="27">
        <v>79.64</v>
      </c>
      <c r="M1269" s="27">
        <v>82.74</v>
      </c>
      <c r="N1269" s="27">
        <v>57.86</v>
      </c>
      <c r="O1269" s="27">
        <v>54.81</v>
      </c>
      <c r="P1269" s="27">
        <v>36.729999999999997</v>
      </c>
      <c r="Q1269" s="27">
        <v>14.99</v>
      </c>
      <c r="R1269" s="27">
        <v>29.04</v>
      </c>
    </row>
    <row r="1270" spans="1:18" x14ac:dyDescent="0.3">
      <c r="A1270" s="28">
        <v>43341</v>
      </c>
      <c r="B1270" s="27">
        <v>297.31</v>
      </c>
      <c r="C1270" s="27">
        <v>298.23</v>
      </c>
      <c r="D1270" s="27">
        <v>296.63</v>
      </c>
      <c r="E1270" s="27">
        <v>298.05</v>
      </c>
      <c r="F1270" s="27">
        <v>300.69</v>
      </c>
      <c r="G1270" s="27">
        <v>287.48</v>
      </c>
      <c r="H1270" s="27">
        <v>313.33</v>
      </c>
      <c r="I1270" s="27">
        <v>284.02999999999997</v>
      </c>
      <c r="J1270" s="27">
        <v>286.87</v>
      </c>
      <c r="K1270" s="27"/>
      <c r="L1270" s="27">
        <v>85.28</v>
      </c>
      <c r="M1270" s="27">
        <v>85.85</v>
      </c>
      <c r="N1270" s="27">
        <v>57.86</v>
      </c>
      <c r="O1270" s="27">
        <v>52.92</v>
      </c>
      <c r="P1270" s="27">
        <v>32.11</v>
      </c>
      <c r="Q1270" s="27">
        <v>17.260000000000002</v>
      </c>
      <c r="R1270" s="27">
        <v>27.04</v>
      </c>
    </row>
    <row r="1271" spans="1:18" x14ac:dyDescent="0.3">
      <c r="A1271" s="28">
        <v>43340</v>
      </c>
      <c r="B1271" s="27">
        <v>298.67</v>
      </c>
      <c r="C1271" s="27">
        <v>298.95</v>
      </c>
      <c r="D1271" s="27">
        <v>296.60000000000002</v>
      </c>
      <c r="E1271" s="27">
        <v>297.22000000000003</v>
      </c>
      <c r="F1271" s="27">
        <v>300.60000000000002</v>
      </c>
      <c r="G1271" s="27">
        <v>287.52</v>
      </c>
      <c r="H1271" s="27">
        <v>314.05</v>
      </c>
      <c r="I1271" s="27">
        <v>283.81</v>
      </c>
      <c r="J1271" s="27">
        <v>286.10000000000002</v>
      </c>
      <c r="K1271" s="27"/>
      <c r="L1271" s="27">
        <v>84.28</v>
      </c>
      <c r="M1271" s="27">
        <v>86.41</v>
      </c>
      <c r="N1271" s="27">
        <v>56.04</v>
      </c>
      <c r="O1271" s="27">
        <v>50.58</v>
      </c>
      <c r="P1271" s="27">
        <v>34.909999999999997</v>
      </c>
      <c r="Q1271" s="27">
        <v>18.77</v>
      </c>
      <c r="R1271" s="27">
        <v>26.57</v>
      </c>
    </row>
    <row r="1272" spans="1:18" x14ac:dyDescent="0.3">
      <c r="A1272" s="28">
        <v>43339</v>
      </c>
      <c r="B1272" s="27">
        <v>296.20999999999998</v>
      </c>
      <c r="C1272" s="27">
        <v>297.33999999999997</v>
      </c>
      <c r="D1272" s="27">
        <v>295.3</v>
      </c>
      <c r="E1272" s="27">
        <v>296.83</v>
      </c>
      <c r="F1272" s="27">
        <v>300.61</v>
      </c>
      <c r="G1272" s="27">
        <v>287.51</v>
      </c>
      <c r="H1272" s="27">
        <v>314.58</v>
      </c>
      <c r="I1272" s="27">
        <v>283.74</v>
      </c>
      <c r="J1272" s="27">
        <v>285.63</v>
      </c>
      <c r="K1272" s="27"/>
      <c r="L1272" s="27">
        <v>93.2</v>
      </c>
      <c r="M1272" s="27">
        <v>88.55</v>
      </c>
      <c r="N1272" s="27">
        <v>55.19</v>
      </c>
      <c r="O1272" s="27">
        <v>47.01</v>
      </c>
      <c r="P1272" s="27">
        <v>30.71</v>
      </c>
      <c r="Q1272" s="27">
        <v>21.12</v>
      </c>
      <c r="R1272" s="27">
        <v>26.04</v>
      </c>
    </row>
    <row r="1273" spans="1:18" x14ac:dyDescent="0.3">
      <c r="A1273" s="28">
        <v>43336</v>
      </c>
      <c r="B1273" s="27">
        <v>293.26</v>
      </c>
      <c r="C1273" s="27">
        <v>295.91000000000003</v>
      </c>
      <c r="D1273" s="27">
        <v>292.52999999999997</v>
      </c>
      <c r="E1273" s="27">
        <v>295.54000000000002</v>
      </c>
      <c r="F1273" s="27">
        <v>300.75</v>
      </c>
      <c r="G1273" s="27">
        <v>287.47000000000003</v>
      </c>
      <c r="H1273" s="27">
        <v>314.99</v>
      </c>
      <c r="I1273" s="27">
        <v>283.75</v>
      </c>
      <c r="J1273" s="27">
        <v>285.42</v>
      </c>
      <c r="K1273" s="27"/>
      <c r="L1273" s="27">
        <v>91.83</v>
      </c>
      <c r="M1273" s="27">
        <v>83.89</v>
      </c>
      <c r="N1273" s="27">
        <v>52.39</v>
      </c>
      <c r="O1273" s="27">
        <v>43.56</v>
      </c>
      <c r="P1273" s="27">
        <v>26.62</v>
      </c>
      <c r="Q1273" s="27">
        <v>23.31</v>
      </c>
      <c r="R1273" s="27">
        <v>27.19</v>
      </c>
    </row>
    <row r="1274" spans="1:18" x14ac:dyDescent="0.3">
      <c r="A1274" s="28">
        <v>43335</v>
      </c>
      <c r="B1274" s="27">
        <v>294.20999999999998</v>
      </c>
      <c r="C1274" s="27">
        <v>294.37</v>
      </c>
      <c r="D1274" s="27">
        <v>292.39</v>
      </c>
      <c r="E1274" s="27">
        <v>294.29000000000002</v>
      </c>
      <c r="F1274" s="27">
        <v>300.89999999999998</v>
      </c>
      <c r="G1274" s="27">
        <v>287.45</v>
      </c>
      <c r="H1274" s="27">
        <v>315.88</v>
      </c>
      <c r="I1274" s="27">
        <v>283.54000000000002</v>
      </c>
      <c r="J1274" s="27"/>
      <c r="K1274" s="27">
        <v>294.77999999999997</v>
      </c>
      <c r="L1274" s="27">
        <v>88.29</v>
      </c>
      <c r="M1274" s="27">
        <v>75.959999999999994</v>
      </c>
      <c r="N1274" s="27">
        <v>49.54</v>
      </c>
      <c r="O1274" s="27">
        <v>40.42</v>
      </c>
      <c r="P1274" s="27">
        <v>23.3</v>
      </c>
      <c r="Q1274" s="27">
        <v>27.4</v>
      </c>
      <c r="R1274" s="27">
        <v>30.36</v>
      </c>
    </row>
    <row r="1275" spans="1:18" x14ac:dyDescent="0.3">
      <c r="A1275" s="28">
        <v>43334</v>
      </c>
      <c r="B1275" s="27">
        <v>292.45</v>
      </c>
      <c r="C1275" s="27">
        <v>293.83</v>
      </c>
      <c r="D1275" s="27">
        <v>291.93</v>
      </c>
      <c r="E1275" s="27">
        <v>293</v>
      </c>
      <c r="F1275" s="27">
        <v>300.94</v>
      </c>
      <c r="G1275" s="27">
        <v>287.47000000000003</v>
      </c>
      <c r="H1275" s="27">
        <v>316.95999999999998</v>
      </c>
      <c r="I1275" s="27">
        <v>283.27999999999997</v>
      </c>
      <c r="J1275" s="27"/>
      <c r="K1275" s="27">
        <v>295.38</v>
      </c>
      <c r="L1275" s="27">
        <v>77.8</v>
      </c>
      <c r="M1275" s="27">
        <v>63.63</v>
      </c>
      <c r="N1275" s="27">
        <v>46.48</v>
      </c>
      <c r="O1275" s="27">
        <v>38.47</v>
      </c>
      <c r="P1275" s="27">
        <v>22.92</v>
      </c>
      <c r="Q1275" s="27">
        <v>30.07</v>
      </c>
      <c r="R1275" s="27">
        <v>33.78</v>
      </c>
    </row>
    <row r="1276" spans="1:18" x14ac:dyDescent="0.3">
      <c r="A1276" s="28">
        <v>43333</v>
      </c>
      <c r="B1276" s="27">
        <v>288.51</v>
      </c>
      <c r="C1276" s="27">
        <v>292.41000000000003</v>
      </c>
      <c r="D1276" s="27">
        <v>287.94</v>
      </c>
      <c r="E1276" s="27">
        <v>291.93</v>
      </c>
      <c r="F1276" s="27">
        <v>301.06</v>
      </c>
      <c r="G1276" s="27">
        <v>287.60000000000002</v>
      </c>
      <c r="H1276" s="27">
        <v>317.89</v>
      </c>
      <c r="I1276" s="27">
        <v>283.19</v>
      </c>
      <c r="J1276" s="27"/>
      <c r="K1276" s="27">
        <v>296.01</v>
      </c>
      <c r="L1276" s="27">
        <v>65.47</v>
      </c>
      <c r="M1276" s="27">
        <v>49.45</v>
      </c>
      <c r="N1276" s="27">
        <v>43.85</v>
      </c>
      <c r="O1276" s="27">
        <v>36.47</v>
      </c>
      <c r="P1276" s="27">
        <v>18.329999999999998</v>
      </c>
      <c r="Q1276" s="27">
        <v>32.729999999999997</v>
      </c>
      <c r="R1276" s="27">
        <v>36.9</v>
      </c>
    </row>
    <row r="1277" spans="1:18" x14ac:dyDescent="0.3">
      <c r="A1277" s="28">
        <v>43332</v>
      </c>
      <c r="B1277" s="27">
        <v>289.77999999999997</v>
      </c>
      <c r="C1277" s="27">
        <v>290.93</v>
      </c>
      <c r="D1277" s="27">
        <v>288.14999999999998</v>
      </c>
      <c r="E1277" s="27">
        <v>288.61</v>
      </c>
      <c r="F1277" s="27">
        <v>301.10000000000002</v>
      </c>
      <c r="G1277" s="27">
        <v>287.82</v>
      </c>
      <c r="H1277" s="27">
        <v>318.7</v>
      </c>
      <c r="I1277" s="27">
        <v>283.24</v>
      </c>
      <c r="J1277" s="27"/>
      <c r="K1277" s="27">
        <v>296.69</v>
      </c>
      <c r="L1277" s="27">
        <v>37.82</v>
      </c>
      <c r="M1277" s="27">
        <v>33.43</v>
      </c>
      <c r="N1277" s="27">
        <v>34.6</v>
      </c>
      <c r="O1277" s="27">
        <v>35.979999999999997</v>
      </c>
      <c r="P1277" s="27">
        <v>15.08</v>
      </c>
      <c r="Q1277" s="27">
        <v>39.93</v>
      </c>
      <c r="R1277" s="27">
        <v>38.24</v>
      </c>
    </row>
    <row r="1278" spans="1:18" x14ac:dyDescent="0.3">
      <c r="A1278" s="28">
        <v>43329</v>
      </c>
      <c r="B1278" s="27">
        <v>288.57</v>
      </c>
      <c r="C1278" s="27">
        <v>289.35000000000002</v>
      </c>
      <c r="D1278" s="27">
        <v>287.77999999999997</v>
      </c>
      <c r="E1278" s="27">
        <v>288.57</v>
      </c>
      <c r="F1278" s="27">
        <v>301.02999999999997</v>
      </c>
      <c r="G1278" s="27">
        <v>288.73</v>
      </c>
      <c r="H1278" s="27">
        <v>319.44</v>
      </c>
      <c r="I1278" s="27">
        <v>283.48</v>
      </c>
      <c r="J1278" s="27"/>
      <c r="K1278" s="27">
        <v>297.41000000000003</v>
      </c>
      <c r="L1278" s="27">
        <v>27.81</v>
      </c>
      <c r="M1278" s="27">
        <v>29.04</v>
      </c>
      <c r="N1278" s="27">
        <v>34.479999999999997</v>
      </c>
      <c r="O1278" s="27">
        <v>38.450000000000003</v>
      </c>
      <c r="P1278" s="27">
        <v>9.4700000000000006</v>
      </c>
      <c r="Q1278" s="27">
        <v>45.3</v>
      </c>
      <c r="R1278" s="27">
        <v>37.18</v>
      </c>
    </row>
    <row r="1279" spans="1:18" x14ac:dyDescent="0.3">
      <c r="A1279" s="28">
        <v>43328</v>
      </c>
      <c r="B1279" s="27">
        <v>287.10000000000002</v>
      </c>
      <c r="C1279" s="27">
        <v>289.05</v>
      </c>
      <c r="D1279" s="27">
        <v>285.42</v>
      </c>
      <c r="E1279" s="27">
        <v>288.24</v>
      </c>
      <c r="F1279" s="27">
        <v>300.68</v>
      </c>
      <c r="G1279" s="27">
        <v>289.81</v>
      </c>
      <c r="H1279" s="27">
        <v>319.98</v>
      </c>
      <c r="I1279" s="27">
        <v>283.87</v>
      </c>
      <c r="J1279" s="27"/>
      <c r="K1279" s="27">
        <v>298.17</v>
      </c>
      <c r="L1279" s="27">
        <v>26.12</v>
      </c>
      <c r="M1279" s="27">
        <v>30.27</v>
      </c>
      <c r="N1279" s="27">
        <v>33.54</v>
      </c>
      <c r="O1279" s="27">
        <v>40.840000000000003</v>
      </c>
      <c r="P1279" s="27">
        <v>8.7899999999999991</v>
      </c>
      <c r="Q1279" s="27">
        <v>48.49</v>
      </c>
      <c r="R1279" s="27">
        <v>32.840000000000003</v>
      </c>
    </row>
    <row r="1280" spans="1:18" x14ac:dyDescent="0.3">
      <c r="A1280" s="28">
        <v>43326</v>
      </c>
      <c r="B1280" s="27">
        <v>290.02999999999997</v>
      </c>
      <c r="C1280" s="27">
        <v>291.64</v>
      </c>
      <c r="D1280" s="27">
        <v>289.61</v>
      </c>
      <c r="E1280" s="27">
        <v>291.08</v>
      </c>
      <c r="F1280" s="27">
        <v>300.05</v>
      </c>
      <c r="G1280" s="27">
        <v>291.26</v>
      </c>
      <c r="H1280" s="27">
        <v>320.39</v>
      </c>
      <c r="I1280" s="27">
        <v>284.36</v>
      </c>
      <c r="J1280" s="27"/>
      <c r="K1280" s="27">
        <v>298.58999999999997</v>
      </c>
      <c r="L1280" s="27">
        <v>28.72</v>
      </c>
      <c r="M1280" s="27">
        <v>34.42</v>
      </c>
      <c r="N1280" s="27">
        <v>37.89</v>
      </c>
      <c r="O1280" s="27">
        <v>43.39</v>
      </c>
      <c r="P1280" s="27">
        <v>11.27</v>
      </c>
      <c r="Q1280" s="27">
        <v>41.28</v>
      </c>
      <c r="R1280" s="27">
        <v>27.23</v>
      </c>
    </row>
    <row r="1281" spans="1:18" x14ac:dyDescent="0.3">
      <c r="A1281" s="28">
        <v>43325</v>
      </c>
      <c r="B1281" s="27">
        <v>291.20999999999998</v>
      </c>
      <c r="C1281" s="27">
        <v>292.08999999999997</v>
      </c>
      <c r="D1281" s="27">
        <v>288.11</v>
      </c>
      <c r="E1281" s="27">
        <v>289.85000000000002</v>
      </c>
      <c r="F1281" s="27">
        <v>299.83</v>
      </c>
      <c r="G1281" s="27">
        <v>292.06</v>
      </c>
      <c r="H1281" s="27">
        <v>320.79000000000002</v>
      </c>
      <c r="I1281" s="27">
        <v>284.73</v>
      </c>
      <c r="J1281" s="27"/>
      <c r="K1281" s="27">
        <v>299.02999999999997</v>
      </c>
      <c r="L1281" s="27">
        <v>28.74</v>
      </c>
      <c r="M1281" s="27">
        <v>40.130000000000003</v>
      </c>
      <c r="N1281" s="27">
        <v>34.479999999999997</v>
      </c>
      <c r="O1281" s="27">
        <v>44.4</v>
      </c>
      <c r="P1281" s="27">
        <v>12.36</v>
      </c>
      <c r="Q1281" s="27">
        <v>45.25</v>
      </c>
      <c r="R1281" s="27">
        <v>22.63</v>
      </c>
    </row>
    <row r="1282" spans="1:18" x14ac:dyDescent="0.3">
      <c r="A1282" s="28">
        <v>43322</v>
      </c>
      <c r="B1282" s="27">
        <v>295.93</v>
      </c>
      <c r="C1282" s="27">
        <v>296.10000000000002</v>
      </c>
      <c r="D1282" s="27">
        <v>293.05</v>
      </c>
      <c r="E1282" s="27">
        <v>293.64</v>
      </c>
      <c r="F1282" s="27">
        <v>299.06</v>
      </c>
      <c r="G1282" s="27">
        <v>293.58</v>
      </c>
      <c r="H1282" s="27">
        <v>321.22000000000003</v>
      </c>
      <c r="I1282" s="27">
        <v>285.18</v>
      </c>
      <c r="J1282" s="27"/>
      <c r="K1282" s="27">
        <v>299.14999999999998</v>
      </c>
      <c r="L1282" s="27">
        <v>40.68</v>
      </c>
      <c r="M1282" s="27">
        <v>51.51</v>
      </c>
      <c r="N1282" s="27">
        <v>40.9</v>
      </c>
      <c r="O1282" s="27">
        <v>46.1</v>
      </c>
      <c r="P1282" s="27">
        <v>15.99</v>
      </c>
      <c r="Q1282" s="27">
        <v>32.299999999999997</v>
      </c>
      <c r="R1282" s="27">
        <v>17.329999999999998</v>
      </c>
    </row>
    <row r="1283" spans="1:18" x14ac:dyDescent="0.3">
      <c r="A1283" s="28">
        <v>43321</v>
      </c>
      <c r="B1283" s="27">
        <v>297.23</v>
      </c>
      <c r="C1283" s="27">
        <v>297.41000000000003</v>
      </c>
      <c r="D1283" s="27">
        <v>295.61</v>
      </c>
      <c r="E1283" s="27">
        <v>297.41000000000003</v>
      </c>
      <c r="F1283" s="27">
        <v>299.2</v>
      </c>
      <c r="G1283" s="27">
        <v>293.95</v>
      </c>
      <c r="H1283" s="27">
        <v>321.64999999999998</v>
      </c>
      <c r="I1283" s="27">
        <v>285.45999999999998</v>
      </c>
      <c r="J1283" s="27"/>
      <c r="K1283" s="27">
        <v>299.27999999999997</v>
      </c>
      <c r="L1283" s="27">
        <v>70.45</v>
      </c>
      <c r="M1283" s="27">
        <v>62.34</v>
      </c>
      <c r="N1283" s="27">
        <v>49.41</v>
      </c>
      <c r="O1283" s="27">
        <v>45.84</v>
      </c>
      <c r="P1283" s="27">
        <v>20</v>
      </c>
      <c r="Q1283" s="27">
        <v>25.67</v>
      </c>
      <c r="R1283" s="27">
        <v>14.79</v>
      </c>
    </row>
    <row r="1284" spans="1:18" x14ac:dyDescent="0.3">
      <c r="A1284" s="28">
        <v>43320</v>
      </c>
      <c r="B1284" s="27">
        <v>297.97000000000003</v>
      </c>
      <c r="C1284" s="27">
        <v>298.45999999999998</v>
      </c>
      <c r="D1284" s="27">
        <v>296.77999999999997</v>
      </c>
      <c r="E1284" s="27">
        <v>297.19</v>
      </c>
      <c r="F1284" s="27">
        <v>299.18</v>
      </c>
      <c r="G1284" s="27">
        <v>293.67</v>
      </c>
      <c r="H1284" s="27">
        <v>322.27</v>
      </c>
      <c r="I1284" s="27">
        <v>285.51</v>
      </c>
      <c r="J1284" s="27"/>
      <c r="K1284" s="27">
        <v>299.41000000000003</v>
      </c>
      <c r="L1284" s="27">
        <v>62.45</v>
      </c>
      <c r="M1284" s="27">
        <v>54.24</v>
      </c>
      <c r="N1284" s="27">
        <v>48.83</v>
      </c>
      <c r="O1284" s="27">
        <v>46.06</v>
      </c>
      <c r="P1284" s="27">
        <v>21.98</v>
      </c>
      <c r="Q1284" s="27">
        <v>21.79</v>
      </c>
      <c r="R1284" s="27">
        <v>15.16</v>
      </c>
    </row>
    <row r="1285" spans="1:18" x14ac:dyDescent="0.3">
      <c r="A1285" s="28">
        <v>43319</v>
      </c>
      <c r="B1285" s="27">
        <v>295.79000000000002</v>
      </c>
      <c r="C1285" s="27">
        <v>297.38</v>
      </c>
      <c r="D1285" s="27">
        <v>294.37</v>
      </c>
      <c r="E1285" s="27">
        <v>297.18</v>
      </c>
      <c r="F1285" s="27">
        <v>299.14999999999998</v>
      </c>
      <c r="G1285" s="27">
        <v>293.42</v>
      </c>
      <c r="H1285" s="27">
        <v>322.92</v>
      </c>
      <c r="I1285" s="27">
        <v>285.58</v>
      </c>
      <c r="J1285" s="27"/>
      <c r="K1285" s="27">
        <v>299.54000000000002</v>
      </c>
      <c r="L1285" s="27">
        <v>48.8</v>
      </c>
      <c r="M1285" s="27">
        <v>46.03</v>
      </c>
      <c r="N1285" s="27">
        <v>48.81</v>
      </c>
      <c r="O1285" s="27">
        <v>45.81</v>
      </c>
      <c r="P1285" s="27">
        <v>18.309999999999999</v>
      </c>
      <c r="Q1285" s="27">
        <v>23.68</v>
      </c>
      <c r="R1285" s="27">
        <v>17.43</v>
      </c>
    </row>
    <row r="1286" spans="1:18" x14ac:dyDescent="0.3">
      <c r="A1286" s="28">
        <v>43318</v>
      </c>
      <c r="B1286" s="27">
        <v>295.79000000000002</v>
      </c>
      <c r="C1286" s="27">
        <v>297.37</v>
      </c>
      <c r="D1286" s="27">
        <v>294.77999999999997</v>
      </c>
      <c r="E1286" s="27">
        <v>295.24</v>
      </c>
      <c r="F1286" s="27">
        <v>299.07</v>
      </c>
      <c r="G1286" s="27">
        <v>293.39999999999998</v>
      </c>
      <c r="H1286" s="27">
        <v>323.45</v>
      </c>
      <c r="I1286" s="27">
        <v>285.70999999999998</v>
      </c>
      <c r="J1286" s="27"/>
      <c r="K1286" s="27">
        <v>299.68</v>
      </c>
      <c r="L1286" s="27">
        <v>36.92</v>
      </c>
      <c r="M1286" s="27">
        <v>43.25</v>
      </c>
      <c r="N1286" s="27">
        <v>43.95</v>
      </c>
      <c r="O1286" s="27">
        <v>45.49</v>
      </c>
      <c r="P1286" s="27">
        <v>21.16</v>
      </c>
      <c r="Q1286" s="27">
        <v>25.25</v>
      </c>
      <c r="R1286" s="27">
        <v>18.14</v>
      </c>
    </row>
    <row r="1287" spans="1:18" x14ac:dyDescent="0.3">
      <c r="A1287" s="28">
        <v>43315</v>
      </c>
      <c r="B1287" s="27">
        <v>294.45</v>
      </c>
      <c r="C1287" s="27">
        <v>295.85000000000002</v>
      </c>
      <c r="D1287" s="27">
        <v>293.58999999999997</v>
      </c>
      <c r="E1287" s="27">
        <v>295.61</v>
      </c>
      <c r="F1287" s="27">
        <v>299.07</v>
      </c>
      <c r="G1287" s="27">
        <v>293.39999999999998</v>
      </c>
      <c r="H1287" s="27">
        <v>323.77999999999997</v>
      </c>
      <c r="I1287" s="27">
        <v>286.02</v>
      </c>
      <c r="J1287" s="27"/>
      <c r="K1287" s="27">
        <v>299.82</v>
      </c>
      <c r="L1287" s="27">
        <v>40.61</v>
      </c>
      <c r="M1287" s="27">
        <v>49.58</v>
      </c>
      <c r="N1287" s="27">
        <v>44.7</v>
      </c>
      <c r="O1287" s="27">
        <v>46.17</v>
      </c>
      <c r="P1287" s="27">
        <v>16.22</v>
      </c>
      <c r="Q1287" s="27">
        <v>28.56</v>
      </c>
      <c r="R1287" s="27">
        <v>19.57</v>
      </c>
    </row>
    <row r="1288" spans="1:18" x14ac:dyDescent="0.3">
      <c r="A1288" s="28">
        <v>43314</v>
      </c>
      <c r="B1288" s="27">
        <v>298.25</v>
      </c>
      <c r="C1288" s="27">
        <v>298.54000000000002</v>
      </c>
      <c r="D1288" s="27">
        <v>292.89</v>
      </c>
      <c r="E1288" s="27">
        <v>293.55</v>
      </c>
      <c r="F1288" s="27">
        <v>299.25</v>
      </c>
      <c r="G1288" s="27">
        <v>292.97000000000003</v>
      </c>
      <c r="H1288" s="27">
        <v>324.16000000000003</v>
      </c>
      <c r="I1288" s="27">
        <v>286.31</v>
      </c>
      <c r="J1288" s="27"/>
      <c r="K1288" s="27">
        <v>299.95999999999998</v>
      </c>
      <c r="L1288" s="27">
        <v>42.74</v>
      </c>
      <c r="M1288" s="27">
        <v>58.56</v>
      </c>
      <c r="N1288" s="27">
        <v>39.340000000000003</v>
      </c>
      <c r="O1288" s="27">
        <v>46.37</v>
      </c>
      <c r="P1288" s="27">
        <v>18.05</v>
      </c>
      <c r="Q1288" s="27">
        <v>31.78</v>
      </c>
      <c r="R1288" s="27">
        <v>18.350000000000001</v>
      </c>
    </row>
    <row r="1289" spans="1:18" x14ac:dyDescent="0.3">
      <c r="A1289" s="28">
        <v>43313</v>
      </c>
      <c r="B1289" s="27">
        <v>298.32</v>
      </c>
      <c r="C1289" s="27">
        <v>299.95999999999998</v>
      </c>
      <c r="D1289" s="27">
        <v>298.06</v>
      </c>
      <c r="E1289" s="27">
        <v>298.69</v>
      </c>
      <c r="F1289" s="27">
        <v>299.55</v>
      </c>
      <c r="G1289" s="27">
        <v>292.47000000000003</v>
      </c>
      <c r="H1289" s="27">
        <v>324.52999999999997</v>
      </c>
      <c r="I1289" s="27">
        <v>286.72000000000003</v>
      </c>
      <c r="J1289" s="27">
        <v>293.27999999999997</v>
      </c>
      <c r="K1289" s="27"/>
      <c r="L1289" s="27">
        <v>76.150000000000006</v>
      </c>
      <c r="M1289" s="27">
        <v>74.38</v>
      </c>
      <c r="N1289" s="27">
        <v>50.74</v>
      </c>
      <c r="O1289" s="27">
        <v>46.54</v>
      </c>
      <c r="P1289" s="27">
        <v>23.94</v>
      </c>
      <c r="Q1289" s="27">
        <v>13.07</v>
      </c>
      <c r="R1289" s="27">
        <v>16.93</v>
      </c>
    </row>
    <row r="1290" spans="1:18" x14ac:dyDescent="0.3">
      <c r="A1290" s="28">
        <v>43312</v>
      </c>
      <c r="B1290" s="27">
        <v>297.01</v>
      </c>
      <c r="C1290" s="27">
        <v>297.79000000000002</v>
      </c>
      <c r="D1290" s="27">
        <v>296.14</v>
      </c>
      <c r="E1290" s="27">
        <v>297.45</v>
      </c>
      <c r="F1290" s="27">
        <v>299.37</v>
      </c>
      <c r="G1290" s="27">
        <v>292.02</v>
      </c>
      <c r="H1290" s="27">
        <v>325.18</v>
      </c>
      <c r="I1290" s="27">
        <v>286.8</v>
      </c>
      <c r="J1290" s="27"/>
      <c r="K1290" s="27">
        <v>299.57</v>
      </c>
      <c r="L1290" s="27">
        <v>78.48</v>
      </c>
      <c r="M1290" s="27">
        <v>72.62</v>
      </c>
      <c r="N1290" s="27">
        <v>47.32</v>
      </c>
      <c r="O1290" s="27">
        <v>45.01</v>
      </c>
      <c r="P1290" s="27">
        <v>15.22</v>
      </c>
      <c r="Q1290" s="27">
        <v>14.89</v>
      </c>
      <c r="R1290" s="27">
        <v>15.02</v>
      </c>
    </row>
    <row r="1291" spans="1:18" x14ac:dyDescent="0.3">
      <c r="A1291" s="28">
        <v>43311</v>
      </c>
      <c r="B1291" s="27">
        <v>297.01</v>
      </c>
      <c r="C1291" s="27">
        <v>298</v>
      </c>
      <c r="D1291" s="27">
        <v>295.99</v>
      </c>
      <c r="E1291" s="27">
        <v>297.29000000000002</v>
      </c>
      <c r="F1291" s="27">
        <v>299.2</v>
      </c>
      <c r="G1291" s="27">
        <v>291.77</v>
      </c>
      <c r="H1291" s="27">
        <v>325.93</v>
      </c>
      <c r="I1291" s="27">
        <v>286.89</v>
      </c>
      <c r="J1291" s="27"/>
      <c r="K1291" s="27">
        <v>299.7</v>
      </c>
      <c r="L1291" s="27">
        <v>76.540000000000006</v>
      </c>
      <c r="M1291" s="27">
        <v>66.77</v>
      </c>
      <c r="N1291" s="27">
        <v>46.88</v>
      </c>
      <c r="O1291" s="27">
        <v>43.64</v>
      </c>
      <c r="P1291" s="27">
        <v>16.54</v>
      </c>
      <c r="Q1291" s="27">
        <v>16.18</v>
      </c>
      <c r="R1291" s="27">
        <v>17.16</v>
      </c>
    </row>
    <row r="1292" spans="1:18" x14ac:dyDescent="0.3">
      <c r="A1292" s="28">
        <v>43308</v>
      </c>
      <c r="B1292" s="27">
        <v>297.29000000000002</v>
      </c>
      <c r="C1292" s="27">
        <v>297.88</v>
      </c>
      <c r="D1292" s="27">
        <v>296.20999999999998</v>
      </c>
      <c r="E1292" s="27">
        <v>297.77999999999997</v>
      </c>
      <c r="F1292" s="27">
        <v>299.05</v>
      </c>
      <c r="G1292" s="27">
        <v>291.49</v>
      </c>
      <c r="H1292" s="27">
        <v>326.70999999999998</v>
      </c>
      <c r="I1292" s="27">
        <v>286.99</v>
      </c>
      <c r="J1292" s="27"/>
      <c r="K1292" s="27">
        <v>299.83</v>
      </c>
      <c r="L1292" s="27">
        <v>71.92</v>
      </c>
      <c r="M1292" s="27">
        <v>56.99</v>
      </c>
      <c r="N1292" s="27">
        <v>48.02</v>
      </c>
      <c r="O1292" s="27">
        <v>43.07</v>
      </c>
      <c r="P1292" s="27">
        <v>18.190000000000001</v>
      </c>
      <c r="Q1292" s="27">
        <v>16.7</v>
      </c>
      <c r="R1292" s="27">
        <v>19.64</v>
      </c>
    </row>
    <row r="1293" spans="1:18" x14ac:dyDescent="0.3">
      <c r="A1293" s="28">
        <v>43307</v>
      </c>
      <c r="B1293" s="27">
        <v>296.2</v>
      </c>
      <c r="C1293" s="27">
        <v>298.22000000000003</v>
      </c>
      <c r="D1293" s="27">
        <v>295.11</v>
      </c>
      <c r="E1293" s="27">
        <v>296.95</v>
      </c>
      <c r="F1293" s="27">
        <v>299.47000000000003</v>
      </c>
      <c r="G1293" s="27">
        <v>291.26</v>
      </c>
      <c r="H1293" s="27">
        <v>327.26</v>
      </c>
      <c r="I1293" s="27">
        <v>287.2</v>
      </c>
      <c r="J1293" s="27"/>
      <c r="K1293" s="27">
        <v>299.95999999999998</v>
      </c>
      <c r="L1293" s="27">
        <v>52.74</v>
      </c>
      <c r="M1293" s="27">
        <v>42.06</v>
      </c>
      <c r="N1293" s="27">
        <v>45.94</v>
      </c>
      <c r="O1293" s="27">
        <v>41.86</v>
      </c>
      <c r="P1293" s="27">
        <v>19.61</v>
      </c>
      <c r="Q1293" s="27">
        <v>18</v>
      </c>
      <c r="R1293" s="27">
        <v>22</v>
      </c>
    </row>
    <row r="1294" spans="1:18" x14ac:dyDescent="0.3">
      <c r="A1294" s="28">
        <v>43306</v>
      </c>
      <c r="B1294" s="27">
        <v>295.99</v>
      </c>
      <c r="C1294" s="27">
        <v>297.17</v>
      </c>
      <c r="D1294" s="27">
        <v>294.29000000000002</v>
      </c>
      <c r="E1294" s="27">
        <v>294.85000000000002</v>
      </c>
      <c r="F1294" s="27">
        <v>299.67</v>
      </c>
      <c r="G1294" s="27">
        <v>291.19</v>
      </c>
      <c r="H1294" s="27">
        <v>327.62</v>
      </c>
      <c r="I1294" s="27">
        <v>287.54000000000002</v>
      </c>
      <c r="J1294" s="27"/>
      <c r="K1294" s="27">
        <v>300.10000000000002</v>
      </c>
      <c r="L1294" s="27">
        <v>31.18</v>
      </c>
      <c r="M1294" s="27">
        <v>31.38</v>
      </c>
      <c r="N1294" s="27">
        <v>40.340000000000003</v>
      </c>
      <c r="O1294" s="27">
        <v>41.16</v>
      </c>
      <c r="P1294" s="27">
        <v>17.79</v>
      </c>
      <c r="Q1294" s="27">
        <v>20.83</v>
      </c>
      <c r="R1294" s="27">
        <v>24.73</v>
      </c>
    </row>
    <row r="1295" spans="1:18" x14ac:dyDescent="0.3">
      <c r="A1295" s="28">
        <v>43305</v>
      </c>
      <c r="B1295" s="27">
        <v>294.92</v>
      </c>
      <c r="C1295" s="27">
        <v>296.05</v>
      </c>
      <c r="D1295" s="27">
        <v>293.27999999999997</v>
      </c>
      <c r="E1295" s="27">
        <v>295.49</v>
      </c>
      <c r="F1295" s="27">
        <v>300.95999999999998</v>
      </c>
      <c r="G1295" s="27">
        <v>290.63</v>
      </c>
      <c r="H1295" s="27">
        <v>327.73</v>
      </c>
      <c r="I1295" s="27">
        <v>288.07</v>
      </c>
      <c r="J1295" s="27"/>
      <c r="K1295" s="27">
        <v>300.24</v>
      </c>
      <c r="L1295" s="27">
        <v>28.67</v>
      </c>
      <c r="M1295" s="27">
        <v>31.59</v>
      </c>
      <c r="N1295" s="27">
        <v>41.56</v>
      </c>
      <c r="O1295" s="27">
        <v>41.52</v>
      </c>
      <c r="P1295" s="27">
        <v>15.01</v>
      </c>
      <c r="Q1295" s="27">
        <v>23.58</v>
      </c>
      <c r="R1295" s="27">
        <v>27.32</v>
      </c>
    </row>
    <row r="1296" spans="1:18" x14ac:dyDescent="0.3">
      <c r="A1296" s="28">
        <v>43304</v>
      </c>
      <c r="B1296" s="27">
        <v>296.81</v>
      </c>
      <c r="C1296" s="27">
        <v>296.81</v>
      </c>
      <c r="D1296" s="27">
        <v>293.8</v>
      </c>
      <c r="E1296" s="27">
        <v>294.56</v>
      </c>
      <c r="F1296" s="27">
        <v>302.14999999999998</v>
      </c>
      <c r="G1296" s="27">
        <v>290.17</v>
      </c>
      <c r="H1296" s="27">
        <v>327.9</v>
      </c>
      <c r="I1296" s="27">
        <v>288.58</v>
      </c>
      <c r="J1296" s="27">
        <v>293.63</v>
      </c>
      <c r="K1296" s="27"/>
      <c r="L1296" s="27">
        <v>25.59</v>
      </c>
      <c r="M1296" s="27">
        <v>34.5</v>
      </c>
      <c r="N1296" s="27">
        <v>39.07</v>
      </c>
      <c r="O1296" s="27">
        <v>41.81</v>
      </c>
      <c r="P1296" s="27">
        <v>16.86</v>
      </c>
      <c r="Q1296" s="27">
        <v>24.17</v>
      </c>
      <c r="R1296" s="27">
        <v>28.11</v>
      </c>
    </row>
    <row r="1297" spans="1:18" x14ac:dyDescent="0.3">
      <c r="A1297" s="28">
        <v>43301</v>
      </c>
      <c r="B1297" s="27">
        <v>295.77999999999997</v>
      </c>
      <c r="C1297" s="27">
        <v>297.52</v>
      </c>
      <c r="D1297" s="27">
        <v>294.05</v>
      </c>
      <c r="E1297" s="27">
        <v>296.95</v>
      </c>
      <c r="F1297" s="27">
        <v>303.31</v>
      </c>
      <c r="G1297" s="27">
        <v>289.89999999999998</v>
      </c>
      <c r="H1297" s="27">
        <v>328.12</v>
      </c>
      <c r="I1297" s="27">
        <v>289.14</v>
      </c>
      <c r="J1297" s="27">
        <v>293.05</v>
      </c>
      <c r="K1297" s="27"/>
      <c r="L1297" s="27">
        <v>39.39</v>
      </c>
      <c r="M1297" s="27">
        <v>43.41</v>
      </c>
      <c r="N1297" s="27">
        <v>43.49</v>
      </c>
      <c r="O1297" s="27">
        <v>42.87</v>
      </c>
      <c r="P1297" s="27">
        <v>19.2</v>
      </c>
      <c r="Q1297" s="27">
        <v>26.42</v>
      </c>
      <c r="R1297" s="27">
        <v>29.69</v>
      </c>
    </row>
    <row r="1298" spans="1:18" x14ac:dyDescent="0.3">
      <c r="A1298" s="28">
        <v>43300</v>
      </c>
      <c r="B1298" s="27">
        <v>297.70999999999998</v>
      </c>
      <c r="C1298" s="27">
        <v>297.94</v>
      </c>
      <c r="D1298" s="27">
        <v>295.52</v>
      </c>
      <c r="E1298" s="27">
        <v>295.89999999999998</v>
      </c>
      <c r="F1298" s="27">
        <v>304.32</v>
      </c>
      <c r="G1298" s="27">
        <v>289.56</v>
      </c>
      <c r="H1298" s="27">
        <v>328.37</v>
      </c>
      <c r="I1298" s="27">
        <v>289.58999999999997</v>
      </c>
      <c r="J1298" s="27">
        <v>292.43</v>
      </c>
      <c r="K1298" s="27"/>
      <c r="L1298" s="27">
        <v>31.92</v>
      </c>
      <c r="M1298" s="27">
        <v>47.43</v>
      </c>
      <c r="N1298" s="27">
        <v>40.76</v>
      </c>
      <c r="O1298" s="27">
        <v>41.58</v>
      </c>
      <c r="P1298" s="27">
        <v>22.13</v>
      </c>
      <c r="Q1298" s="27">
        <v>23.99</v>
      </c>
      <c r="R1298" s="27">
        <v>31.82</v>
      </c>
    </row>
    <row r="1299" spans="1:18" x14ac:dyDescent="0.3">
      <c r="A1299" s="28">
        <v>43299</v>
      </c>
      <c r="B1299" s="27">
        <v>299.2</v>
      </c>
      <c r="C1299" s="27">
        <v>300.24</v>
      </c>
      <c r="D1299" s="27">
        <v>296.08</v>
      </c>
      <c r="E1299" s="27">
        <v>296.47000000000003</v>
      </c>
      <c r="F1299" s="27">
        <v>304.77</v>
      </c>
      <c r="G1299" s="27">
        <v>289.62</v>
      </c>
      <c r="H1299" s="27">
        <v>328.67</v>
      </c>
      <c r="I1299" s="27">
        <v>290.08999999999997</v>
      </c>
      <c r="J1299" s="27">
        <v>291.75</v>
      </c>
      <c r="K1299" s="27"/>
      <c r="L1299" s="27">
        <v>55.8</v>
      </c>
      <c r="M1299" s="27">
        <v>62.93</v>
      </c>
      <c r="N1299" s="27">
        <v>41.77</v>
      </c>
      <c r="O1299" s="27">
        <v>40.76</v>
      </c>
      <c r="P1299" s="27">
        <v>24.37</v>
      </c>
      <c r="Q1299" s="27">
        <v>24.08</v>
      </c>
      <c r="R1299" s="27">
        <v>36.090000000000003</v>
      </c>
    </row>
    <row r="1300" spans="1:18" x14ac:dyDescent="0.3">
      <c r="A1300" s="28">
        <v>43298</v>
      </c>
      <c r="B1300" s="27">
        <v>297.45999999999998</v>
      </c>
      <c r="C1300" s="27">
        <v>298.14999999999998</v>
      </c>
      <c r="D1300" s="27">
        <v>295.74</v>
      </c>
      <c r="E1300" s="27">
        <v>296.88</v>
      </c>
      <c r="F1300" s="27">
        <v>305.7</v>
      </c>
      <c r="G1300" s="27">
        <v>289.45</v>
      </c>
      <c r="H1300" s="27">
        <v>328.89</v>
      </c>
      <c r="I1300" s="27">
        <v>290.62</v>
      </c>
      <c r="J1300" s="27">
        <v>291.25</v>
      </c>
      <c r="K1300" s="27"/>
      <c r="L1300" s="27">
        <v>69.87</v>
      </c>
      <c r="M1300" s="27">
        <v>70.069999999999993</v>
      </c>
      <c r="N1300" s="27">
        <v>42.48</v>
      </c>
      <c r="O1300" s="27">
        <v>40.159999999999997</v>
      </c>
      <c r="P1300" s="27">
        <v>19.760000000000002</v>
      </c>
      <c r="Q1300" s="27">
        <v>28.37</v>
      </c>
      <c r="R1300" s="27">
        <v>41.55</v>
      </c>
    </row>
    <row r="1301" spans="1:18" x14ac:dyDescent="0.3">
      <c r="A1301" s="28">
        <v>43297</v>
      </c>
      <c r="B1301" s="27">
        <v>298.70999999999998</v>
      </c>
      <c r="C1301" s="27">
        <v>299.56</v>
      </c>
      <c r="D1301" s="27">
        <v>297.06</v>
      </c>
      <c r="E1301" s="27">
        <v>297.37</v>
      </c>
      <c r="F1301" s="27">
        <v>306.08</v>
      </c>
      <c r="G1301" s="27">
        <v>289.51</v>
      </c>
      <c r="H1301" s="27">
        <v>328.92</v>
      </c>
      <c r="I1301" s="27">
        <v>291.17</v>
      </c>
      <c r="J1301" s="27">
        <v>290.72000000000003</v>
      </c>
      <c r="K1301" s="27"/>
      <c r="L1301" s="27">
        <v>74.14</v>
      </c>
      <c r="M1301" s="27">
        <v>70.27</v>
      </c>
      <c r="N1301" s="27">
        <v>43.3</v>
      </c>
      <c r="O1301" s="27">
        <v>39.07</v>
      </c>
      <c r="P1301" s="27">
        <v>21.71</v>
      </c>
      <c r="Q1301" s="27">
        <v>25.78</v>
      </c>
      <c r="R1301" s="27">
        <v>45.19</v>
      </c>
    </row>
    <row r="1302" spans="1:18" x14ac:dyDescent="0.3">
      <c r="A1302" s="28">
        <v>43294</v>
      </c>
      <c r="B1302" s="27">
        <v>295.88</v>
      </c>
      <c r="C1302" s="27">
        <v>298.99</v>
      </c>
      <c r="D1302" s="27">
        <v>295.86</v>
      </c>
      <c r="E1302" s="27">
        <v>298.64999999999998</v>
      </c>
      <c r="F1302" s="27">
        <v>307.10000000000002</v>
      </c>
      <c r="G1302" s="27">
        <v>289.29000000000002</v>
      </c>
      <c r="H1302" s="27">
        <v>328.97</v>
      </c>
      <c r="I1302" s="27">
        <v>291.72000000000003</v>
      </c>
      <c r="J1302" s="27">
        <v>290.38</v>
      </c>
      <c r="K1302" s="27"/>
      <c r="L1302" s="27">
        <v>76.39</v>
      </c>
      <c r="M1302" s="27">
        <v>66.400000000000006</v>
      </c>
      <c r="N1302" s="27">
        <v>45.41</v>
      </c>
      <c r="O1302" s="27">
        <v>37.03</v>
      </c>
      <c r="P1302" s="27">
        <v>21.6</v>
      </c>
      <c r="Q1302" s="27">
        <v>28.27</v>
      </c>
      <c r="R1302" s="27">
        <v>50.83</v>
      </c>
    </row>
    <row r="1303" spans="1:18" x14ac:dyDescent="0.3">
      <c r="A1303" s="28">
        <v>43293</v>
      </c>
      <c r="B1303" s="27">
        <v>294.94</v>
      </c>
      <c r="C1303" s="27">
        <v>296.63</v>
      </c>
      <c r="D1303" s="27">
        <v>293.77</v>
      </c>
      <c r="E1303" s="27">
        <v>294.41000000000003</v>
      </c>
      <c r="F1303" s="27">
        <v>308.72000000000003</v>
      </c>
      <c r="G1303" s="27">
        <v>288.68</v>
      </c>
      <c r="H1303" s="27">
        <v>329.03</v>
      </c>
      <c r="I1303" s="27">
        <v>292.2</v>
      </c>
      <c r="J1303" s="27">
        <v>290.22000000000003</v>
      </c>
      <c r="K1303" s="27"/>
      <c r="L1303" s="27">
        <v>57.48</v>
      </c>
      <c r="M1303" s="27">
        <v>56.42</v>
      </c>
      <c r="N1303" s="27">
        <v>35.770000000000003</v>
      </c>
      <c r="O1303" s="27">
        <v>34.01</v>
      </c>
      <c r="P1303" s="27">
        <v>16.16</v>
      </c>
      <c r="Q1303" s="27">
        <v>33.42</v>
      </c>
      <c r="R1303" s="27">
        <v>56.59</v>
      </c>
    </row>
    <row r="1304" spans="1:18" x14ac:dyDescent="0.3">
      <c r="A1304" s="28">
        <v>43292</v>
      </c>
      <c r="B1304" s="27">
        <v>293.8</v>
      </c>
      <c r="C1304" s="27">
        <v>295.27</v>
      </c>
      <c r="D1304" s="27">
        <v>291.77</v>
      </c>
      <c r="E1304" s="27">
        <v>294.43</v>
      </c>
      <c r="F1304" s="27">
        <v>310.73</v>
      </c>
      <c r="G1304" s="27">
        <v>288.35000000000002</v>
      </c>
      <c r="H1304" s="27">
        <v>328.86</v>
      </c>
      <c r="I1304" s="27">
        <v>293</v>
      </c>
      <c r="J1304" s="27">
        <v>290.06</v>
      </c>
      <c r="K1304" s="27"/>
      <c r="L1304" s="27">
        <v>60.28</v>
      </c>
      <c r="M1304" s="27">
        <v>55.35</v>
      </c>
      <c r="N1304" s="27">
        <v>35.799999999999997</v>
      </c>
      <c r="O1304" s="27">
        <v>32.700000000000003</v>
      </c>
      <c r="P1304" s="27">
        <v>12.73</v>
      </c>
      <c r="Q1304" s="27">
        <v>37.06</v>
      </c>
      <c r="R1304" s="27">
        <v>59.94</v>
      </c>
    </row>
    <row r="1305" spans="1:18" x14ac:dyDescent="0.3">
      <c r="A1305" s="28">
        <v>43291</v>
      </c>
      <c r="B1305" s="27">
        <v>297.14</v>
      </c>
      <c r="C1305" s="27">
        <v>297.99</v>
      </c>
      <c r="D1305" s="27">
        <v>295.83999999999997</v>
      </c>
      <c r="E1305" s="27">
        <v>296.19</v>
      </c>
      <c r="F1305" s="27">
        <v>313.88</v>
      </c>
      <c r="G1305" s="27">
        <v>287.44</v>
      </c>
      <c r="H1305" s="27">
        <v>328.65</v>
      </c>
      <c r="I1305" s="27">
        <v>293.82</v>
      </c>
      <c r="J1305" s="27">
        <v>289.89999999999998</v>
      </c>
      <c r="K1305" s="27"/>
      <c r="L1305" s="27">
        <v>64.569999999999993</v>
      </c>
      <c r="M1305" s="27">
        <v>50.42</v>
      </c>
      <c r="N1305" s="27">
        <v>38.22</v>
      </c>
      <c r="O1305" s="27">
        <v>31.56</v>
      </c>
      <c r="P1305" s="27">
        <v>14.91</v>
      </c>
      <c r="Q1305" s="27">
        <v>27.64</v>
      </c>
      <c r="R1305" s="27">
        <v>61.64</v>
      </c>
    </row>
    <row r="1306" spans="1:18" x14ac:dyDescent="0.3">
      <c r="A1306" s="28">
        <v>43290</v>
      </c>
      <c r="B1306" s="27">
        <v>293.88</v>
      </c>
      <c r="C1306" s="27">
        <v>296.63</v>
      </c>
      <c r="D1306" s="27">
        <v>292.58</v>
      </c>
      <c r="E1306" s="27">
        <v>295.2</v>
      </c>
      <c r="F1306" s="27">
        <v>316.58999999999997</v>
      </c>
      <c r="G1306" s="27">
        <v>286.83</v>
      </c>
      <c r="H1306" s="27">
        <v>328.51</v>
      </c>
      <c r="I1306" s="27">
        <v>294.55</v>
      </c>
      <c r="J1306" s="27"/>
      <c r="K1306" s="27">
        <v>297.58</v>
      </c>
      <c r="L1306" s="27">
        <v>51.4</v>
      </c>
      <c r="M1306" s="27">
        <v>36.26</v>
      </c>
      <c r="N1306" s="27">
        <v>35.96</v>
      </c>
      <c r="O1306" s="27">
        <v>29.85</v>
      </c>
      <c r="P1306" s="27">
        <v>11.41</v>
      </c>
      <c r="Q1306" s="27">
        <v>30.5</v>
      </c>
      <c r="R1306" s="27">
        <v>66.52</v>
      </c>
    </row>
    <row r="1307" spans="1:18" x14ac:dyDescent="0.3">
      <c r="A1307" s="28">
        <v>43287</v>
      </c>
      <c r="B1307" s="27">
        <v>292.04000000000002</v>
      </c>
      <c r="C1307" s="27">
        <v>294.73</v>
      </c>
      <c r="D1307" s="27">
        <v>290.08999999999997</v>
      </c>
      <c r="E1307" s="27">
        <v>293.11</v>
      </c>
      <c r="F1307" s="27">
        <v>318.32</v>
      </c>
      <c r="G1307" s="27">
        <v>287.08</v>
      </c>
      <c r="H1307" s="27">
        <v>328.28</v>
      </c>
      <c r="I1307" s="27">
        <v>295.39</v>
      </c>
      <c r="J1307" s="27"/>
      <c r="K1307" s="27">
        <v>299.27</v>
      </c>
      <c r="L1307" s="27">
        <v>24.05</v>
      </c>
      <c r="M1307" s="27">
        <v>21.13</v>
      </c>
      <c r="N1307" s="27">
        <v>31.01</v>
      </c>
      <c r="O1307" s="27">
        <v>29.65</v>
      </c>
      <c r="P1307" s="27">
        <v>6.11</v>
      </c>
      <c r="Q1307" s="27">
        <v>35.06</v>
      </c>
      <c r="R1307" s="27">
        <v>69.75</v>
      </c>
    </row>
    <row r="1308" spans="1:18" x14ac:dyDescent="0.3">
      <c r="A1308" s="28">
        <v>43286</v>
      </c>
      <c r="B1308" s="27">
        <v>292.12</v>
      </c>
      <c r="C1308" s="27">
        <v>293.60000000000002</v>
      </c>
      <c r="D1308" s="27">
        <v>289.89999999999998</v>
      </c>
      <c r="E1308" s="27">
        <v>291.63</v>
      </c>
      <c r="F1308" s="27">
        <v>320.19</v>
      </c>
      <c r="G1308" s="27">
        <v>287.66000000000003</v>
      </c>
      <c r="H1308" s="27">
        <v>327.85</v>
      </c>
      <c r="I1308" s="27">
        <v>296.44</v>
      </c>
      <c r="J1308" s="27"/>
      <c r="K1308" s="27">
        <v>301.33</v>
      </c>
      <c r="L1308" s="27">
        <v>16.440000000000001</v>
      </c>
      <c r="M1308" s="27">
        <v>18.21</v>
      </c>
      <c r="N1308" s="27">
        <v>27.33</v>
      </c>
      <c r="O1308" s="27">
        <v>29.74</v>
      </c>
      <c r="P1308" s="27">
        <v>2.93</v>
      </c>
      <c r="Q1308" s="27">
        <v>41.17</v>
      </c>
      <c r="R1308" s="27">
        <v>69.66</v>
      </c>
    </row>
    <row r="1309" spans="1:18" x14ac:dyDescent="0.3">
      <c r="A1309" s="28">
        <v>43285</v>
      </c>
      <c r="B1309" s="27">
        <v>293.54000000000002</v>
      </c>
      <c r="C1309" s="27">
        <v>294.63</v>
      </c>
      <c r="D1309" s="27">
        <v>291.87</v>
      </c>
      <c r="E1309" s="27">
        <v>292.26</v>
      </c>
      <c r="F1309" s="27">
        <v>321.14999999999998</v>
      </c>
      <c r="G1309" s="27">
        <v>289.12</v>
      </c>
      <c r="H1309" s="27">
        <v>327.27</v>
      </c>
      <c r="I1309" s="27">
        <v>297.73</v>
      </c>
      <c r="J1309" s="27"/>
      <c r="K1309" s="27">
        <v>303.31</v>
      </c>
      <c r="L1309" s="27">
        <v>16.21</v>
      </c>
      <c r="M1309" s="27">
        <v>19.989999999999998</v>
      </c>
      <c r="N1309" s="27">
        <v>27.92</v>
      </c>
      <c r="O1309" s="27">
        <v>31.22</v>
      </c>
      <c r="P1309" s="27">
        <v>3.33</v>
      </c>
      <c r="Q1309" s="27">
        <v>39.51</v>
      </c>
      <c r="R1309" s="27">
        <v>67.040000000000006</v>
      </c>
    </row>
    <row r="1310" spans="1:18" x14ac:dyDescent="0.3">
      <c r="A1310" s="28">
        <v>43284</v>
      </c>
      <c r="B1310" s="27">
        <v>294.89</v>
      </c>
      <c r="C1310" s="27">
        <v>295.06</v>
      </c>
      <c r="D1310" s="27">
        <v>290.89</v>
      </c>
      <c r="E1310" s="27">
        <v>293.35000000000002</v>
      </c>
      <c r="F1310" s="27">
        <v>321.66000000000003</v>
      </c>
      <c r="G1310" s="27">
        <v>290.87</v>
      </c>
      <c r="H1310" s="27">
        <v>326.61</v>
      </c>
      <c r="I1310" s="27">
        <v>298.93</v>
      </c>
      <c r="J1310" s="27"/>
      <c r="K1310" s="27">
        <v>305.68</v>
      </c>
      <c r="L1310" s="27">
        <v>18.63</v>
      </c>
      <c r="M1310" s="27">
        <v>23.77</v>
      </c>
      <c r="N1310" s="27">
        <v>28.92</v>
      </c>
      <c r="O1310" s="27">
        <v>32.71</v>
      </c>
      <c r="P1310" s="27">
        <v>3.66</v>
      </c>
      <c r="Q1310" s="27">
        <v>43.35</v>
      </c>
      <c r="R1310" s="27">
        <v>64.36</v>
      </c>
    </row>
    <row r="1311" spans="1:18" x14ac:dyDescent="0.3">
      <c r="A1311" s="28">
        <v>43283</v>
      </c>
      <c r="B1311" s="27">
        <v>299.12</v>
      </c>
      <c r="C1311" s="27">
        <v>300.04000000000002</v>
      </c>
      <c r="D1311" s="27">
        <v>292.93</v>
      </c>
      <c r="E1311" s="27">
        <v>292.93</v>
      </c>
      <c r="F1311" s="27">
        <v>321.73</v>
      </c>
      <c r="G1311" s="27">
        <v>292.77999999999997</v>
      </c>
      <c r="H1311" s="27">
        <v>325.99</v>
      </c>
      <c r="I1311" s="27">
        <v>300.22000000000003</v>
      </c>
      <c r="J1311" s="27"/>
      <c r="K1311" s="27">
        <v>307.76</v>
      </c>
      <c r="L1311" s="27">
        <v>18.899999999999999</v>
      </c>
      <c r="M1311" s="27">
        <v>28.92</v>
      </c>
      <c r="N1311" s="27">
        <v>27.99</v>
      </c>
      <c r="O1311" s="27">
        <v>34.15</v>
      </c>
      <c r="P1311" s="27">
        <v>4.1900000000000004</v>
      </c>
      <c r="Q1311" s="27">
        <v>42.54</v>
      </c>
      <c r="R1311" s="27">
        <v>61.27</v>
      </c>
    </row>
    <row r="1312" spans="1:18" x14ac:dyDescent="0.3">
      <c r="A1312" s="28">
        <v>43280</v>
      </c>
      <c r="B1312" s="27">
        <v>299.37</v>
      </c>
      <c r="C1312" s="27">
        <v>300.27999999999997</v>
      </c>
      <c r="D1312" s="27">
        <v>295.97000000000003</v>
      </c>
      <c r="E1312" s="27">
        <v>299.66000000000003</v>
      </c>
      <c r="F1312" s="27">
        <v>321.11</v>
      </c>
      <c r="G1312" s="27">
        <v>295.2</v>
      </c>
      <c r="H1312" s="27">
        <v>325.22000000000003</v>
      </c>
      <c r="I1312" s="27">
        <v>301.69</v>
      </c>
      <c r="J1312" s="27"/>
      <c r="K1312" s="27">
        <v>309.36</v>
      </c>
      <c r="L1312" s="27">
        <v>37.81</v>
      </c>
      <c r="M1312" s="27">
        <v>38.93</v>
      </c>
      <c r="N1312" s="27">
        <v>34.72</v>
      </c>
      <c r="O1312" s="27">
        <v>35.82</v>
      </c>
      <c r="P1312" s="27">
        <v>5.34</v>
      </c>
      <c r="Q1312" s="27">
        <v>42.48</v>
      </c>
      <c r="R1312" s="27">
        <v>58.07</v>
      </c>
    </row>
    <row r="1313" spans="1:18" x14ac:dyDescent="0.3">
      <c r="A1313" s="28">
        <v>43279</v>
      </c>
      <c r="B1313" s="27">
        <v>299.91000000000003</v>
      </c>
      <c r="C1313" s="27">
        <v>300.83</v>
      </c>
      <c r="D1313" s="27">
        <v>297.72000000000003</v>
      </c>
      <c r="E1313" s="27">
        <v>298.26</v>
      </c>
      <c r="F1313" s="27">
        <v>320.99</v>
      </c>
      <c r="G1313" s="27">
        <v>296.27999999999997</v>
      </c>
      <c r="H1313" s="27">
        <v>324.91000000000003</v>
      </c>
      <c r="I1313" s="27">
        <v>302.5</v>
      </c>
      <c r="J1313" s="27"/>
      <c r="K1313" s="27">
        <v>310.66000000000003</v>
      </c>
      <c r="L1313" s="27">
        <v>31.26</v>
      </c>
      <c r="M1313" s="27">
        <v>40.049999999999997</v>
      </c>
      <c r="N1313" s="27">
        <v>31.54</v>
      </c>
      <c r="O1313" s="27">
        <v>35.5</v>
      </c>
      <c r="P1313" s="27">
        <v>6.24</v>
      </c>
      <c r="Q1313" s="27">
        <v>42.79</v>
      </c>
      <c r="R1313" s="27">
        <v>55.06</v>
      </c>
    </row>
    <row r="1314" spans="1:18" x14ac:dyDescent="0.3">
      <c r="A1314" s="28">
        <v>43278</v>
      </c>
      <c r="B1314" s="27">
        <v>302.73</v>
      </c>
      <c r="C1314" s="27">
        <v>304.29000000000002</v>
      </c>
      <c r="D1314" s="27">
        <v>301.92</v>
      </c>
      <c r="E1314" s="27">
        <v>302.25</v>
      </c>
      <c r="F1314" s="27">
        <v>321.33999999999997</v>
      </c>
      <c r="G1314" s="27">
        <v>297.73</v>
      </c>
      <c r="H1314" s="27">
        <v>324.43</v>
      </c>
      <c r="I1314" s="27">
        <v>303.51</v>
      </c>
      <c r="J1314" s="27"/>
      <c r="K1314" s="27">
        <v>311.69</v>
      </c>
      <c r="L1314" s="27">
        <v>54.31</v>
      </c>
      <c r="M1314" s="27">
        <v>48.84</v>
      </c>
      <c r="N1314" s="27">
        <v>36.21</v>
      </c>
      <c r="O1314" s="27">
        <v>36.229999999999997</v>
      </c>
      <c r="P1314" s="27">
        <v>7.36</v>
      </c>
      <c r="Q1314" s="27">
        <v>33.75</v>
      </c>
      <c r="R1314" s="27">
        <v>52.06</v>
      </c>
    </row>
    <row r="1315" spans="1:18" x14ac:dyDescent="0.3">
      <c r="A1315" s="28">
        <v>43277</v>
      </c>
      <c r="B1315" s="27">
        <v>300.3</v>
      </c>
      <c r="C1315" s="27">
        <v>303.83</v>
      </c>
      <c r="D1315" s="27">
        <v>299.5</v>
      </c>
      <c r="E1315" s="27">
        <v>302.76</v>
      </c>
      <c r="F1315" s="27">
        <v>322.36</v>
      </c>
      <c r="G1315" s="27">
        <v>298.37</v>
      </c>
      <c r="H1315" s="27">
        <v>324.14999999999998</v>
      </c>
      <c r="I1315" s="27">
        <v>304.10000000000002</v>
      </c>
      <c r="J1315" s="27"/>
      <c r="K1315" s="27">
        <v>312.82</v>
      </c>
      <c r="L1315" s="27">
        <v>52.69</v>
      </c>
      <c r="M1315" s="27">
        <v>43.38</v>
      </c>
      <c r="N1315" s="27">
        <v>36.86</v>
      </c>
      <c r="O1315" s="27">
        <v>35.26</v>
      </c>
      <c r="P1315" s="27">
        <v>6.29</v>
      </c>
      <c r="Q1315" s="27">
        <v>36.770000000000003</v>
      </c>
      <c r="R1315" s="27">
        <v>50.19</v>
      </c>
    </row>
    <row r="1316" spans="1:18" x14ac:dyDescent="0.3">
      <c r="A1316" s="28">
        <v>43276</v>
      </c>
      <c r="B1316" s="27">
        <v>302.77</v>
      </c>
      <c r="C1316" s="27">
        <v>303.99</v>
      </c>
      <c r="D1316" s="27">
        <v>300.69</v>
      </c>
      <c r="E1316" s="27">
        <v>303.37</v>
      </c>
      <c r="F1316" s="27">
        <v>323.04000000000002</v>
      </c>
      <c r="G1316" s="27">
        <v>299.23</v>
      </c>
      <c r="H1316" s="27">
        <v>323.94</v>
      </c>
      <c r="I1316" s="27">
        <v>304.76</v>
      </c>
      <c r="J1316" s="27"/>
      <c r="K1316" s="27">
        <v>314.05</v>
      </c>
      <c r="L1316" s="27">
        <v>47.36</v>
      </c>
      <c r="M1316" s="27">
        <v>34.07</v>
      </c>
      <c r="N1316" s="27">
        <v>37.6</v>
      </c>
      <c r="O1316" s="27">
        <v>34.880000000000003</v>
      </c>
      <c r="P1316" s="27">
        <v>7.32</v>
      </c>
      <c r="Q1316" s="27">
        <v>38.299999999999997</v>
      </c>
      <c r="R1316" s="27">
        <v>47.02</v>
      </c>
    </row>
    <row r="1317" spans="1:18" x14ac:dyDescent="0.3">
      <c r="A1317" s="28">
        <v>43273</v>
      </c>
      <c r="B1317" s="27">
        <v>298.81</v>
      </c>
      <c r="C1317" s="27">
        <v>303.72000000000003</v>
      </c>
      <c r="D1317" s="27">
        <v>298.70999999999998</v>
      </c>
      <c r="E1317" s="27">
        <v>303.69</v>
      </c>
      <c r="F1317" s="27">
        <v>323.49</v>
      </c>
      <c r="G1317" s="27">
        <v>300.19</v>
      </c>
      <c r="H1317" s="27">
        <v>323.7</v>
      </c>
      <c r="I1317" s="27">
        <v>305.39</v>
      </c>
      <c r="J1317" s="27"/>
      <c r="K1317" s="27">
        <v>315.38</v>
      </c>
      <c r="L1317" s="27">
        <v>28.91</v>
      </c>
      <c r="M1317" s="27">
        <v>20.77</v>
      </c>
      <c r="N1317" s="27">
        <v>37.979999999999997</v>
      </c>
      <c r="O1317" s="27">
        <v>35.049999999999997</v>
      </c>
      <c r="P1317" s="27">
        <v>7.22</v>
      </c>
      <c r="Q1317" s="27">
        <v>42.99</v>
      </c>
      <c r="R1317" s="27">
        <v>43.81</v>
      </c>
    </row>
    <row r="1318" spans="1:18" x14ac:dyDescent="0.3">
      <c r="A1318" s="28">
        <v>43272</v>
      </c>
      <c r="B1318" s="27">
        <v>304.06</v>
      </c>
      <c r="C1318" s="27">
        <v>305.04000000000002</v>
      </c>
      <c r="D1318" s="27">
        <v>301.02</v>
      </c>
      <c r="E1318" s="27">
        <v>301.02</v>
      </c>
      <c r="F1318" s="27">
        <v>323.92</v>
      </c>
      <c r="G1318" s="27">
        <v>301.22000000000003</v>
      </c>
      <c r="H1318" s="27">
        <v>323.42</v>
      </c>
      <c r="I1318" s="27">
        <v>305.95999999999998</v>
      </c>
      <c r="J1318" s="27"/>
      <c r="K1318" s="27">
        <v>316.32</v>
      </c>
      <c r="L1318" s="27">
        <v>9.18</v>
      </c>
      <c r="M1318" s="27">
        <v>12.64</v>
      </c>
      <c r="N1318" s="27">
        <v>32.79</v>
      </c>
      <c r="O1318" s="27">
        <v>35.729999999999997</v>
      </c>
      <c r="P1318" s="27">
        <v>8.6</v>
      </c>
      <c r="Q1318" s="27">
        <v>42.39</v>
      </c>
      <c r="R1318" s="27">
        <v>39.590000000000003</v>
      </c>
    </row>
    <row r="1319" spans="1:18" x14ac:dyDescent="0.3">
      <c r="A1319" s="28">
        <v>43271</v>
      </c>
      <c r="B1319" s="27">
        <v>302.95</v>
      </c>
      <c r="C1319" s="27">
        <v>305.69</v>
      </c>
      <c r="D1319" s="27">
        <v>301.83</v>
      </c>
      <c r="E1319" s="27">
        <v>304.02</v>
      </c>
      <c r="F1319" s="27">
        <v>323.45</v>
      </c>
      <c r="G1319" s="27">
        <v>303.20999999999998</v>
      </c>
      <c r="H1319" s="27">
        <v>323.31</v>
      </c>
      <c r="I1319" s="27">
        <v>306.81</v>
      </c>
      <c r="J1319" s="27"/>
      <c r="K1319" s="27">
        <v>317.31</v>
      </c>
      <c r="L1319" s="27">
        <v>16</v>
      </c>
      <c r="M1319" s="27">
        <v>16.09</v>
      </c>
      <c r="N1319" s="27">
        <v>35.92</v>
      </c>
      <c r="O1319" s="27">
        <v>38.880000000000003</v>
      </c>
      <c r="P1319" s="27">
        <v>9.93</v>
      </c>
      <c r="Q1319" s="27">
        <v>45.81</v>
      </c>
      <c r="R1319" s="27">
        <v>35.49</v>
      </c>
    </row>
    <row r="1320" spans="1:18" x14ac:dyDescent="0.3">
      <c r="A1320" s="28">
        <v>43270</v>
      </c>
      <c r="B1320" s="27">
        <v>304.92</v>
      </c>
      <c r="C1320" s="27">
        <v>305.79000000000002</v>
      </c>
      <c r="D1320" s="27">
        <v>300.74</v>
      </c>
      <c r="E1320" s="27">
        <v>301.35000000000002</v>
      </c>
      <c r="F1320" s="27">
        <v>323.10000000000002</v>
      </c>
      <c r="G1320" s="27">
        <v>304.7</v>
      </c>
      <c r="H1320" s="27">
        <v>323.26</v>
      </c>
      <c r="I1320" s="27">
        <v>307.45</v>
      </c>
      <c r="J1320" s="27"/>
      <c r="K1320" s="27">
        <v>318.37</v>
      </c>
      <c r="L1320" s="27">
        <v>8.6999999999999993</v>
      </c>
      <c r="M1320" s="27">
        <v>16.190000000000001</v>
      </c>
      <c r="N1320" s="27">
        <v>30.43</v>
      </c>
      <c r="O1320" s="27">
        <v>41.63</v>
      </c>
      <c r="P1320" s="27">
        <v>11.6</v>
      </c>
      <c r="Q1320" s="27">
        <v>53.53</v>
      </c>
      <c r="R1320" s="27">
        <v>31.04</v>
      </c>
    </row>
    <row r="1321" spans="1:18" x14ac:dyDescent="0.3">
      <c r="A1321" s="28">
        <v>43269</v>
      </c>
      <c r="B1321" s="27">
        <v>308.73</v>
      </c>
      <c r="C1321" s="27">
        <v>308.95</v>
      </c>
      <c r="D1321" s="27">
        <v>303.77</v>
      </c>
      <c r="E1321" s="27">
        <v>305.35000000000002</v>
      </c>
      <c r="F1321" s="27">
        <v>321.72000000000003</v>
      </c>
      <c r="G1321" s="27">
        <v>307.37</v>
      </c>
      <c r="H1321" s="27">
        <v>322.89</v>
      </c>
      <c r="I1321" s="27">
        <v>308.5</v>
      </c>
      <c r="J1321" s="27"/>
      <c r="K1321" s="27">
        <v>318.98</v>
      </c>
      <c r="L1321" s="27">
        <v>13.92</v>
      </c>
      <c r="M1321" s="27">
        <v>23.69</v>
      </c>
      <c r="N1321" s="27">
        <v>34.549999999999997</v>
      </c>
      <c r="O1321" s="27">
        <v>44.61</v>
      </c>
      <c r="P1321" s="27">
        <v>13.97</v>
      </c>
      <c r="Q1321" s="27">
        <v>52.2</v>
      </c>
      <c r="R1321" s="27">
        <v>25.92</v>
      </c>
    </row>
    <row r="1322" spans="1:18" x14ac:dyDescent="0.3">
      <c r="A1322" s="28">
        <v>43266</v>
      </c>
      <c r="B1322" s="27">
        <v>312.43</v>
      </c>
      <c r="C1322" s="27">
        <v>312.55</v>
      </c>
      <c r="D1322" s="27">
        <v>308.70999999999998</v>
      </c>
      <c r="E1322" s="27">
        <v>308.73</v>
      </c>
      <c r="F1322" s="27">
        <v>320.89999999999998</v>
      </c>
      <c r="G1322" s="27">
        <v>309.26</v>
      </c>
      <c r="H1322" s="27">
        <v>322.70999999999998</v>
      </c>
      <c r="I1322" s="27">
        <v>309.18</v>
      </c>
      <c r="J1322" s="27"/>
      <c r="K1322" s="27">
        <v>319.19</v>
      </c>
      <c r="L1322" s="27">
        <v>16.96</v>
      </c>
      <c r="M1322" s="27">
        <v>33.47</v>
      </c>
      <c r="N1322" s="27">
        <v>38.659999999999997</v>
      </c>
      <c r="O1322" s="27">
        <v>47.76</v>
      </c>
      <c r="P1322" s="27">
        <v>17.079999999999998</v>
      </c>
      <c r="Q1322" s="27">
        <v>42.61</v>
      </c>
      <c r="R1322" s="27">
        <v>21.02</v>
      </c>
    </row>
    <row r="1323" spans="1:18" x14ac:dyDescent="0.3">
      <c r="A1323" s="28">
        <v>43265</v>
      </c>
      <c r="B1323" s="27">
        <v>314.60000000000002</v>
      </c>
      <c r="C1323" s="27">
        <v>314.82</v>
      </c>
      <c r="D1323" s="27">
        <v>311.02999999999997</v>
      </c>
      <c r="E1323" s="27">
        <v>311.2</v>
      </c>
      <c r="F1323" s="27">
        <v>320.43</v>
      </c>
      <c r="G1323" s="27">
        <v>310.33999999999997</v>
      </c>
      <c r="H1323" s="27">
        <v>322.91000000000003</v>
      </c>
      <c r="I1323" s="27">
        <v>309.45</v>
      </c>
      <c r="J1323" s="27">
        <v>308.93</v>
      </c>
      <c r="K1323" s="27"/>
      <c r="L1323" s="27">
        <v>33.71</v>
      </c>
      <c r="M1323" s="27">
        <v>49.97</v>
      </c>
      <c r="N1323" s="27">
        <v>42.05</v>
      </c>
      <c r="O1323" s="27">
        <v>49.64</v>
      </c>
      <c r="P1323" s="27">
        <v>19.920000000000002</v>
      </c>
      <c r="Q1323" s="27">
        <v>39.65</v>
      </c>
      <c r="R1323" s="27">
        <v>17.670000000000002</v>
      </c>
    </row>
    <row r="1324" spans="1:18" x14ac:dyDescent="0.3">
      <c r="A1324" s="28">
        <v>43263</v>
      </c>
      <c r="B1324" s="27">
        <v>317.81</v>
      </c>
      <c r="C1324" s="27">
        <v>318.3</v>
      </c>
      <c r="D1324" s="27">
        <v>316.20999999999998</v>
      </c>
      <c r="E1324" s="27">
        <v>316.83999999999997</v>
      </c>
      <c r="F1324" s="27">
        <v>320.47000000000003</v>
      </c>
      <c r="G1324" s="27">
        <v>310.95999999999998</v>
      </c>
      <c r="H1324" s="27">
        <v>323.18</v>
      </c>
      <c r="I1324" s="27">
        <v>309.57</v>
      </c>
      <c r="J1324" s="27">
        <v>308.72000000000003</v>
      </c>
      <c r="K1324" s="27"/>
      <c r="L1324" s="27">
        <v>65.34</v>
      </c>
      <c r="M1324" s="27">
        <v>66.23</v>
      </c>
      <c r="N1324" s="27">
        <v>51.68</v>
      </c>
      <c r="O1324" s="27">
        <v>50.67</v>
      </c>
      <c r="P1324" s="27">
        <v>25.48</v>
      </c>
      <c r="Q1324" s="27">
        <v>25.83</v>
      </c>
      <c r="R1324" s="27">
        <v>15.29</v>
      </c>
    </row>
    <row r="1325" spans="1:18" x14ac:dyDescent="0.3">
      <c r="A1325" s="28">
        <v>43262</v>
      </c>
      <c r="B1325" s="27">
        <v>315.24</v>
      </c>
      <c r="C1325" s="27">
        <v>317.35000000000002</v>
      </c>
      <c r="D1325" s="27">
        <v>314.24</v>
      </c>
      <c r="E1325" s="27">
        <v>317.22000000000003</v>
      </c>
      <c r="F1325" s="27">
        <v>320.68</v>
      </c>
      <c r="G1325" s="27">
        <v>310.91000000000003</v>
      </c>
      <c r="H1325" s="27">
        <v>323.42</v>
      </c>
      <c r="I1325" s="27">
        <v>309.5</v>
      </c>
      <c r="J1325" s="27">
        <v>308.51</v>
      </c>
      <c r="K1325" s="27"/>
      <c r="L1325" s="27">
        <v>67.62</v>
      </c>
      <c r="M1325" s="27">
        <v>67.13</v>
      </c>
      <c r="N1325" s="27">
        <v>52.43</v>
      </c>
      <c r="O1325" s="27">
        <v>49.56</v>
      </c>
      <c r="P1325" s="27">
        <v>23.58</v>
      </c>
      <c r="Q1325" s="27">
        <v>28.29</v>
      </c>
      <c r="R1325" s="27">
        <v>17.54</v>
      </c>
    </row>
    <row r="1326" spans="1:18" x14ac:dyDescent="0.3">
      <c r="A1326" s="28">
        <v>43259</v>
      </c>
      <c r="B1326" s="27">
        <v>316.94</v>
      </c>
      <c r="C1326" s="27">
        <v>317.25</v>
      </c>
      <c r="D1326" s="27">
        <v>314.52999999999997</v>
      </c>
      <c r="E1326" s="27">
        <v>314.97000000000003</v>
      </c>
      <c r="F1326" s="27">
        <v>320.69</v>
      </c>
      <c r="G1326" s="27">
        <v>310.91000000000003</v>
      </c>
      <c r="H1326" s="27">
        <v>323.70999999999998</v>
      </c>
      <c r="I1326" s="27">
        <v>309.39999999999998</v>
      </c>
      <c r="J1326" s="27">
        <v>308.29000000000002</v>
      </c>
      <c r="K1326" s="27"/>
      <c r="L1326" s="27">
        <v>66.22</v>
      </c>
      <c r="M1326" s="27">
        <v>66.64</v>
      </c>
      <c r="N1326" s="27">
        <v>48.3</v>
      </c>
      <c r="O1326" s="27">
        <v>47.54</v>
      </c>
      <c r="P1326" s="27">
        <v>26.88</v>
      </c>
      <c r="Q1326" s="27">
        <v>30.95</v>
      </c>
      <c r="R1326" s="27">
        <v>18.84</v>
      </c>
    </row>
    <row r="1327" spans="1:18" x14ac:dyDescent="0.3">
      <c r="A1327" s="28">
        <v>43258</v>
      </c>
      <c r="B1327" s="27">
        <v>317.94</v>
      </c>
      <c r="C1327" s="27">
        <v>319.19</v>
      </c>
      <c r="D1327" s="27">
        <v>317.02999999999997</v>
      </c>
      <c r="E1327" s="27">
        <v>317.67</v>
      </c>
      <c r="F1327" s="27">
        <v>320.69</v>
      </c>
      <c r="G1327" s="27">
        <v>310.86</v>
      </c>
      <c r="H1327" s="27">
        <v>323.87</v>
      </c>
      <c r="I1327" s="27">
        <v>309.43</v>
      </c>
      <c r="J1327" s="27">
        <v>308.07</v>
      </c>
      <c r="K1327" s="27"/>
      <c r="L1327" s="27">
        <v>77.72</v>
      </c>
      <c r="M1327" s="27">
        <v>67.06</v>
      </c>
      <c r="N1327" s="27">
        <v>53.47</v>
      </c>
      <c r="O1327" s="27">
        <v>45.58</v>
      </c>
      <c r="P1327" s="27">
        <v>30.64</v>
      </c>
      <c r="Q1327" s="27">
        <v>24.14</v>
      </c>
      <c r="R1327" s="27">
        <v>20.66</v>
      </c>
    </row>
    <row r="1328" spans="1:18" x14ac:dyDescent="0.3">
      <c r="A1328" s="28">
        <v>43256</v>
      </c>
      <c r="B1328" s="27">
        <v>315.12</v>
      </c>
      <c r="C1328" s="27">
        <v>316.07</v>
      </c>
      <c r="D1328" s="27">
        <v>312.83</v>
      </c>
      <c r="E1328" s="27">
        <v>315.76</v>
      </c>
      <c r="F1328" s="27">
        <v>320.52</v>
      </c>
      <c r="G1328" s="27">
        <v>310.85000000000002</v>
      </c>
      <c r="H1328" s="27">
        <v>323.87</v>
      </c>
      <c r="I1328" s="27">
        <v>309.43</v>
      </c>
      <c r="J1328" s="27"/>
      <c r="K1328" s="27">
        <v>319.06</v>
      </c>
      <c r="L1328" s="27">
        <v>71.69</v>
      </c>
      <c r="M1328" s="27">
        <v>56.4</v>
      </c>
      <c r="N1328" s="27">
        <v>49.95</v>
      </c>
      <c r="O1328" s="27">
        <v>44.7</v>
      </c>
      <c r="P1328" s="27">
        <v>21.44</v>
      </c>
      <c r="Q1328" s="27">
        <v>27.82</v>
      </c>
      <c r="R1328" s="27">
        <v>22.01</v>
      </c>
    </row>
    <row r="1329" spans="1:18" x14ac:dyDescent="0.3">
      <c r="A1329" s="28">
        <v>43255</v>
      </c>
      <c r="B1329" s="27">
        <v>313.7</v>
      </c>
      <c r="C1329" s="27">
        <v>315.45999999999998</v>
      </c>
      <c r="D1329" s="27">
        <v>313.26</v>
      </c>
      <c r="E1329" s="27">
        <v>314.83999999999997</v>
      </c>
      <c r="F1329" s="27">
        <v>320.58999999999997</v>
      </c>
      <c r="G1329" s="27">
        <v>310.87</v>
      </c>
      <c r="H1329" s="27">
        <v>323.86</v>
      </c>
      <c r="I1329" s="27">
        <v>309.39999999999998</v>
      </c>
      <c r="J1329" s="27"/>
      <c r="K1329" s="27">
        <v>319.29000000000002</v>
      </c>
      <c r="L1329" s="27">
        <v>47.25</v>
      </c>
      <c r="M1329" s="27">
        <v>41.1</v>
      </c>
      <c r="N1329" s="27">
        <v>48.2</v>
      </c>
      <c r="O1329" s="27">
        <v>45.47</v>
      </c>
      <c r="P1329" s="27">
        <v>21.81</v>
      </c>
      <c r="Q1329" s="27">
        <v>31.8</v>
      </c>
      <c r="R1329" s="27">
        <v>23.41</v>
      </c>
    </row>
    <row r="1330" spans="1:18" x14ac:dyDescent="0.3">
      <c r="A1330" s="28">
        <v>43252</v>
      </c>
      <c r="B1330" s="27">
        <v>310.13</v>
      </c>
      <c r="C1330" s="27">
        <v>314.14</v>
      </c>
      <c r="D1330" s="27">
        <v>309.87</v>
      </c>
      <c r="E1330" s="27">
        <v>313.22000000000003</v>
      </c>
      <c r="F1330" s="27">
        <v>321.29000000000002</v>
      </c>
      <c r="G1330" s="27">
        <v>310.75</v>
      </c>
      <c r="H1330" s="27">
        <v>323.93</v>
      </c>
      <c r="I1330" s="27">
        <v>309.22000000000003</v>
      </c>
      <c r="J1330" s="27"/>
      <c r="K1330" s="27">
        <v>319.52</v>
      </c>
      <c r="L1330" s="27">
        <v>34.75</v>
      </c>
      <c r="M1330" s="27">
        <v>34.96</v>
      </c>
      <c r="N1330" s="27">
        <v>45.05</v>
      </c>
      <c r="O1330" s="27">
        <v>46.21</v>
      </c>
      <c r="P1330" s="27">
        <v>18.34</v>
      </c>
      <c r="Q1330" s="27">
        <v>34.770000000000003</v>
      </c>
      <c r="R1330" s="27">
        <v>24.14</v>
      </c>
    </row>
    <row r="1331" spans="1:18" x14ac:dyDescent="0.3">
      <c r="A1331" s="28">
        <v>43251</v>
      </c>
      <c r="B1331" s="27">
        <v>312.01</v>
      </c>
      <c r="C1331" s="27">
        <v>312.26</v>
      </c>
      <c r="D1331" s="27">
        <v>309.83999999999997</v>
      </c>
      <c r="E1331" s="27">
        <v>310.92</v>
      </c>
      <c r="F1331" s="27">
        <v>322.3</v>
      </c>
      <c r="G1331" s="27">
        <v>310.67</v>
      </c>
      <c r="H1331" s="27">
        <v>324</v>
      </c>
      <c r="I1331" s="27">
        <v>309.06</v>
      </c>
      <c r="J1331" s="27"/>
      <c r="K1331" s="27">
        <v>319.75</v>
      </c>
      <c r="L1331" s="27">
        <v>26.3</v>
      </c>
      <c r="M1331" s="27">
        <v>35.159999999999997</v>
      </c>
      <c r="N1331" s="27">
        <v>40.270000000000003</v>
      </c>
      <c r="O1331" s="27">
        <v>47.27</v>
      </c>
      <c r="P1331" s="27">
        <v>13.64</v>
      </c>
      <c r="Q1331" s="27">
        <v>41.13</v>
      </c>
      <c r="R1331" s="27">
        <v>23.09</v>
      </c>
    </row>
    <row r="1332" spans="1:18" x14ac:dyDescent="0.3">
      <c r="A1332" s="28">
        <v>43250</v>
      </c>
      <c r="B1332" s="27">
        <v>314.64</v>
      </c>
      <c r="C1332" s="27">
        <v>315.2</v>
      </c>
      <c r="D1332" s="27">
        <v>308.07</v>
      </c>
      <c r="E1332" s="27">
        <v>309.26</v>
      </c>
      <c r="F1332" s="27">
        <v>323.12</v>
      </c>
      <c r="G1332" s="27">
        <v>311.11</v>
      </c>
      <c r="H1332" s="27">
        <v>324.37</v>
      </c>
      <c r="I1332" s="27">
        <v>308.47000000000003</v>
      </c>
      <c r="J1332" s="27"/>
      <c r="K1332" s="27">
        <v>319.99</v>
      </c>
      <c r="L1332" s="27">
        <v>28.69</v>
      </c>
      <c r="M1332" s="27">
        <v>44.01</v>
      </c>
      <c r="N1332" s="27">
        <v>36.57</v>
      </c>
      <c r="O1332" s="27">
        <v>49.43</v>
      </c>
      <c r="P1332" s="27">
        <v>15.35</v>
      </c>
      <c r="Q1332" s="27">
        <v>46.28</v>
      </c>
      <c r="R1332" s="27">
        <v>18.93</v>
      </c>
    </row>
    <row r="1333" spans="1:18" x14ac:dyDescent="0.3">
      <c r="A1333" s="28">
        <v>43249</v>
      </c>
      <c r="B1333" s="27">
        <v>318.7</v>
      </c>
      <c r="C1333" s="27">
        <v>319.39999999999998</v>
      </c>
      <c r="D1333" s="27">
        <v>316.18</v>
      </c>
      <c r="E1333" s="27">
        <v>316.2</v>
      </c>
      <c r="F1333" s="27">
        <v>322.7</v>
      </c>
      <c r="G1333" s="27">
        <v>312.68</v>
      </c>
      <c r="H1333" s="27">
        <v>324.41000000000003</v>
      </c>
      <c r="I1333" s="27">
        <v>308.39999999999998</v>
      </c>
      <c r="J1333" s="27">
        <v>312.75</v>
      </c>
      <c r="K1333" s="27"/>
      <c r="L1333" s="27">
        <v>47.4</v>
      </c>
      <c r="M1333" s="27">
        <v>59.34</v>
      </c>
      <c r="N1333" s="27">
        <v>48.14</v>
      </c>
      <c r="O1333" s="27">
        <v>51.51</v>
      </c>
      <c r="P1333" s="27">
        <v>21.75</v>
      </c>
      <c r="Q1333" s="27">
        <v>23.99</v>
      </c>
      <c r="R1333" s="27">
        <v>14.12</v>
      </c>
    </row>
    <row r="1334" spans="1:18" x14ac:dyDescent="0.3">
      <c r="A1334" s="28">
        <v>43248</v>
      </c>
      <c r="B1334" s="27">
        <v>318.37</v>
      </c>
      <c r="C1334" s="27">
        <v>319.99</v>
      </c>
      <c r="D1334" s="27">
        <v>318.04000000000002</v>
      </c>
      <c r="E1334" s="27">
        <v>318.99</v>
      </c>
      <c r="F1334" s="27">
        <v>322.75</v>
      </c>
      <c r="G1334" s="27">
        <v>312.82</v>
      </c>
      <c r="H1334" s="27">
        <v>324.41000000000003</v>
      </c>
      <c r="I1334" s="27">
        <v>308.29000000000002</v>
      </c>
      <c r="J1334" s="27">
        <v>312.60000000000002</v>
      </c>
      <c r="K1334" s="27"/>
      <c r="L1334" s="27">
        <v>77.92</v>
      </c>
      <c r="M1334" s="27">
        <v>71.27</v>
      </c>
      <c r="N1334" s="27">
        <v>54.59</v>
      </c>
      <c r="O1334" s="27">
        <v>51.36</v>
      </c>
      <c r="P1334" s="27">
        <v>25.38</v>
      </c>
      <c r="Q1334" s="27">
        <v>18.350000000000001</v>
      </c>
      <c r="R1334" s="27">
        <v>15.54</v>
      </c>
    </row>
    <row r="1335" spans="1:18" x14ac:dyDescent="0.3">
      <c r="A1335" s="28">
        <v>43245</v>
      </c>
      <c r="B1335" s="27">
        <v>315.92</v>
      </c>
      <c r="C1335" s="27">
        <v>318.88</v>
      </c>
      <c r="D1335" s="27">
        <v>315.43</v>
      </c>
      <c r="E1335" s="27">
        <v>318.05</v>
      </c>
      <c r="F1335" s="27">
        <v>322.73</v>
      </c>
      <c r="G1335" s="27">
        <v>312.33999999999997</v>
      </c>
      <c r="H1335" s="27">
        <v>324.33999999999997</v>
      </c>
      <c r="I1335" s="27">
        <v>308.29000000000002</v>
      </c>
      <c r="J1335" s="27"/>
      <c r="K1335" s="27">
        <v>319.74</v>
      </c>
      <c r="L1335" s="27">
        <v>71.13</v>
      </c>
      <c r="M1335" s="27">
        <v>64.61</v>
      </c>
      <c r="N1335" s="27">
        <v>52.61</v>
      </c>
      <c r="O1335" s="27">
        <v>49.75</v>
      </c>
      <c r="P1335" s="27">
        <v>22.35</v>
      </c>
      <c r="Q1335" s="27">
        <v>20.11</v>
      </c>
      <c r="R1335" s="27">
        <v>15.45</v>
      </c>
    </row>
    <row r="1336" spans="1:18" x14ac:dyDescent="0.3">
      <c r="A1336" s="28">
        <v>43244</v>
      </c>
      <c r="B1336" s="27">
        <v>318.93</v>
      </c>
      <c r="C1336" s="27">
        <v>319.45999999999998</v>
      </c>
      <c r="D1336" s="27">
        <v>316.55</v>
      </c>
      <c r="E1336" s="27">
        <v>317.48</v>
      </c>
      <c r="F1336" s="27">
        <v>322.67</v>
      </c>
      <c r="G1336" s="27">
        <v>312.19</v>
      </c>
      <c r="H1336" s="27">
        <v>324.32</v>
      </c>
      <c r="I1336" s="27">
        <v>308.27999999999997</v>
      </c>
      <c r="J1336" s="27"/>
      <c r="K1336" s="27">
        <v>320.04000000000002</v>
      </c>
      <c r="L1336" s="27">
        <v>65.73</v>
      </c>
      <c r="M1336" s="27">
        <v>58.09</v>
      </c>
      <c r="N1336" s="27">
        <v>51.41</v>
      </c>
      <c r="O1336" s="27">
        <v>48.97</v>
      </c>
      <c r="P1336" s="27">
        <v>26.21</v>
      </c>
      <c r="Q1336" s="27">
        <v>17.98</v>
      </c>
      <c r="R1336" s="27">
        <v>17.02</v>
      </c>
    </row>
    <row r="1337" spans="1:18" x14ac:dyDescent="0.3">
      <c r="A1337" s="28">
        <v>43243</v>
      </c>
      <c r="B1337" s="27">
        <v>316.45</v>
      </c>
      <c r="C1337" s="27">
        <v>319.04000000000002</v>
      </c>
      <c r="D1337" s="27">
        <v>316.01</v>
      </c>
      <c r="E1337" s="27">
        <v>318.31</v>
      </c>
      <c r="F1337" s="27">
        <v>322.69</v>
      </c>
      <c r="G1337" s="27">
        <v>312.20999999999998</v>
      </c>
      <c r="H1337" s="27">
        <v>324.31</v>
      </c>
      <c r="I1337" s="27">
        <v>308.27999999999997</v>
      </c>
      <c r="J1337" s="27"/>
      <c r="K1337" s="27">
        <v>320.35000000000002</v>
      </c>
      <c r="L1337" s="27">
        <v>64.41</v>
      </c>
      <c r="M1337" s="27">
        <v>50.45</v>
      </c>
      <c r="N1337" s="27">
        <v>53.23</v>
      </c>
      <c r="O1337" s="27">
        <v>48.05</v>
      </c>
      <c r="P1337" s="27">
        <v>27.92</v>
      </c>
      <c r="Q1337" s="27">
        <v>20.58</v>
      </c>
      <c r="R1337" s="27">
        <v>16.77</v>
      </c>
    </row>
    <row r="1338" spans="1:18" x14ac:dyDescent="0.3">
      <c r="A1338" s="28">
        <v>43241</v>
      </c>
      <c r="B1338" s="27">
        <v>315.74</v>
      </c>
      <c r="C1338" s="27">
        <v>317.19</v>
      </c>
      <c r="D1338" s="27">
        <v>313.45</v>
      </c>
      <c r="E1338" s="27">
        <v>316.25</v>
      </c>
      <c r="F1338" s="27">
        <v>322.66000000000003</v>
      </c>
      <c r="G1338" s="27">
        <v>312.2</v>
      </c>
      <c r="H1338" s="27">
        <v>324.26</v>
      </c>
      <c r="I1338" s="27">
        <v>308.12</v>
      </c>
      <c r="J1338" s="27"/>
      <c r="K1338" s="27">
        <v>320.67</v>
      </c>
      <c r="L1338" s="27">
        <v>41.87</v>
      </c>
      <c r="M1338" s="27">
        <v>36.49</v>
      </c>
      <c r="N1338" s="27">
        <v>49.08</v>
      </c>
      <c r="O1338" s="27">
        <v>47.66</v>
      </c>
      <c r="P1338" s="27">
        <v>22.95</v>
      </c>
      <c r="Q1338" s="27">
        <v>23.67</v>
      </c>
      <c r="R1338" s="27">
        <v>17.03</v>
      </c>
    </row>
    <row r="1339" spans="1:18" x14ac:dyDescent="0.3">
      <c r="A1339" s="28">
        <v>43238</v>
      </c>
      <c r="B1339" s="27">
        <v>315.5</v>
      </c>
      <c r="C1339" s="27">
        <v>315.8</v>
      </c>
      <c r="D1339" s="27">
        <v>314.45999999999998</v>
      </c>
      <c r="E1339" s="27">
        <v>315.37</v>
      </c>
      <c r="F1339" s="27">
        <v>322.95</v>
      </c>
      <c r="G1339" s="27">
        <v>312.29000000000002</v>
      </c>
      <c r="H1339" s="27">
        <v>324.24</v>
      </c>
      <c r="I1339" s="27">
        <v>308.08</v>
      </c>
      <c r="J1339" s="27"/>
      <c r="K1339" s="27">
        <v>321.01</v>
      </c>
      <c r="L1339" s="27">
        <v>26.6</v>
      </c>
      <c r="M1339" s="27">
        <v>31.11</v>
      </c>
      <c r="N1339" s="27">
        <v>47.22</v>
      </c>
      <c r="O1339" s="27">
        <v>48.22</v>
      </c>
      <c r="P1339" s="27">
        <v>20.23</v>
      </c>
      <c r="Q1339" s="27">
        <v>28.19</v>
      </c>
      <c r="R1339" s="27">
        <v>19.41</v>
      </c>
    </row>
    <row r="1340" spans="1:18" x14ac:dyDescent="0.3">
      <c r="A1340" s="28">
        <v>43237</v>
      </c>
      <c r="B1340" s="27">
        <v>317.33</v>
      </c>
      <c r="C1340" s="27">
        <v>317.77</v>
      </c>
      <c r="D1340" s="27">
        <v>314.29000000000002</v>
      </c>
      <c r="E1340" s="27">
        <v>314.29000000000002</v>
      </c>
      <c r="F1340" s="27">
        <v>323.02999999999997</v>
      </c>
      <c r="G1340" s="27">
        <v>312.54000000000002</v>
      </c>
      <c r="H1340" s="27">
        <v>324.24</v>
      </c>
      <c r="I1340" s="27">
        <v>308</v>
      </c>
      <c r="J1340" s="27"/>
      <c r="K1340" s="27">
        <v>321.36</v>
      </c>
      <c r="L1340" s="27">
        <v>25.4</v>
      </c>
      <c r="M1340" s="27">
        <v>35.619999999999997</v>
      </c>
      <c r="N1340" s="27">
        <v>44.94</v>
      </c>
      <c r="O1340" s="27">
        <v>48.75</v>
      </c>
      <c r="P1340" s="27">
        <v>21.68</v>
      </c>
      <c r="Q1340" s="27">
        <v>30.21</v>
      </c>
      <c r="R1340" s="27">
        <v>19.87</v>
      </c>
    </row>
    <row r="1341" spans="1:18" x14ac:dyDescent="0.3">
      <c r="A1341" s="28">
        <v>43236</v>
      </c>
      <c r="B1341" s="27">
        <v>313.81</v>
      </c>
      <c r="C1341" s="27">
        <v>316.62</v>
      </c>
      <c r="D1341" s="27">
        <v>313.77999999999997</v>
      </c>
      <c r="E1341" s="27">
        <v>315.97000000000003</v>
      </c>
      <c r="F1341" s="27">
        <v>323</v>
      </c>
      <c r="G1341" s="27">
        <v>312.60000000000002</v>
      </c>
      <c r="H1341" s="27">
        <v>324.26</v>
      </c>
      <c r="I1341" s="27">
        <v>308.05</v>
      </c>
      <c r="J1341" s="27"/>
      <c r="K1341" s="27">
        <v>321.72000000000003</v>
      </c>
      <c r="L1341" s="27">
        <v>42.19</v>
      </c>
      <c r="M1341" s="27">
        <v>45.85</v>
      </c>
      <c r="N1341" s="27">
        <v>47.94</v>
      </c>
      <c r="O1341" s="27">
        <v>48.75</v>
      </c>
      <c r="P1341" s="27">
        <v>19.78</v>
      </c>
      <c r="Q1341" s="27">
        <v>35.25</v>
      </c>
      <c r="R1341" s="27">
        <v>20.39</v>
      </c>
    </row>
    <row r="1342" spans="1:18" x14ac:dyDescent="0.3">
      <c r="A1342" s="28">
        <v>43235</v>
      </c>
      <c r="B1342" s="27">
        <v>317.73</v>
      </c>
      <c r="C1342" s="27">
        <v>318.35000000000002</v>
      </c>
      <c r="D1342" s="27">
        <v>314.57</v>
      </c>
      <c r="E1342" s="27">
        <v>314.94</v>
      </c>
      <c r="F1342" s="27">
        <v>323.02999999999997</v>
      </c>
      <c r="G1342" s="27">
        <v>312.5</v>
      </c>
      <c r="H1342" s="27">
        <v>324.25</v>
      </c>
      <c r="I1342" s="27">
        <v>308.01</v>
      </c>
      <c r="J1342" s="27"/>
      <c r="K1342" s="27">
        <v>322.10000000000002</v>
      </c>
      <c r="L1342" s="27">
        <v>47.38</v>
      </c>
      <c r="M1342" s="27">
        <v>49.5</v>
      </c>
      <c r="N1342" s="27">
        <v>45.88</v>
      </c>
      <c r="O1342" s="27">
        <v>48.65</v>
      </c>
      <c r="P1342" s="27">
        <v>22.43</v>
      </c>
      <c r="Q1342" s="27">
        <v>36.25</v>
      </c>
      <c r="R1342" s="27">
        <v>19.21</v>
      </c>
    </row>
    <row r="1343" spans="1:18" x14ac:dyDescent="0.3">
      <c r="A1343" s="28">
        <v>43234</v>
      </c>
      <c r="B1343" s="27">
        <v>318.93</v>
      </c>
      <c r="C1343" s="27">
        <v>319.5</v>
      </c>
      <c r="D1343" s="27">
        <v>317.08999999999997</v>
      </c>
      <c r="E1343" s="27">
        <v>317.72000000000003</v>
      </c>
      <c r="F1343" s="27">
        <v>323.02999999999997</v>
      </c>
      <c r="G1343" s="27">
        <v>312.48</v>
      </c>
      <c r="H1343" s="27">
        <v>324.29000000000002</v>
      </c>
      <c r="I1343" s="27">
        <v>307.83</v>
      </c>
      <c r="J1343" s="27"/>
      <c r="K1343" s="27">
        <v>322.5</v>
      </c>
      <c r="L1343" s="27">
        <v>61.81</v>
      </c>
      <c r="M1343" s="27">
        <v>51.62</v>
      </c>
      <c r="N1343" s="27">
        <v>50.92</v>
      </c>
      <c r="O1343" s="27">
        <v>49.14</v>
      </c>
      <c r="P1343" s="27">
        <v>26.53</v>
      </c>
      <c r="Q1343" s="27">
        <v>30.69</v>
      </c>
      <c r="R1343" s="27">
        <v>18.54</v>
      </c>
    </row>
    <row r="1344" spans="1:18" x14ac:dyDescent="0.3">
      <c r="A1344" s="28">
        <v>43231</v>
      </c>
      <c r="B1344" s="27">
        <v>318.02999999999997</v>
      </c>
      <c r="C1344" s="27">
        <v>319.7</v>
      </c>
      <c r="D1344" s="27">
        <v>317.86</v>
      </c>
      <c r="E1344" s="27">
        <v>318.51</v>
      </c>
      <c r="F1344" s="27">
        <v>323.17</v>
      </c>
      <c r="G1344" s="27">
        <v>311.89999999999998</v>
      </c>
      <c r="H1344" s="27">
        <v>324.36</v>
      </c>
      <c r="I1344" s="27">
        <v>307.44</v>
      </c>
      <c r="J1344" s="27"/>
      <c r="K1344" s="27">
        <v>322.91000000000003</v>
      </c>
      <c r="L1344" s="27">
        <v>51.51</v>
      </c>
      <c r="M1344" s="27">
        <v>41.43</v>
      </c>
      <c r="N1344" s="27">
        <v>52.45</v>
      </c>
      <c r="O1344" s="27">
        <v>49.95</v>
      </c>
      <c r="P1344" s="27">
        <v>29.51</v>
      </c>
      <c r="Q1344" s="27">
        <v>30.55</v>
      </c>
      <c r="R1344" s="27">
        <v>20.27</v>
      </c>
    </row>
    <row r="1345" spans="1:18" x14ac:dyDescent="0.3">
      <c r="A1345" s="28">
        <v>43230</v>
      </c>
      <c r="B1345" s="27">
        <v>316.51</v>
      </c>
      <c r="C1345" s="27">
        <v>317.33999999999997</v>
      </c>
      <c r="D1345" s="27">
        <v>315.11</v>
      </c>
      <c r="E1345" s="27">
        <v>317.31</v>
      </c>
      <c r="F1345" s="27">
        <v>323.20999999999998</v>
      </c>
      <c r="G1345" s="27">
        <v>311.3</v>
      </c>
      <c r="H1345" s="27">
        <v>324.57</v>
      </c>
      <c r="I1345" s="27">
        <v>306.77999999999997</v>
      </c>
      <c r="J1345" s="27"/>
      <c r="K1345" s="27">
        <v>323.33999999999997</v>
      </c>
      <c r="L1345" s="27">
        <v>32.659999999999997</v>
      </c>
      <c r="M1345" s="27">
        <v>31.34</v>
      </c>
      <c r="N1345" s="27">
        <v>50.35</v>
      </c>
      <c r="O1345" s="27">
        <v>51.19</v>
      </c>
      <c r="P1345" s="27">
        <v>22.11</v>
      </c>
      <c r="Q1345" s="27">
        <v>33.81</v>
      </c>
      <c r="R1345" s="27">
        <v>23.13</v>
      </c>
    </row>
    <row r="1346" spans="1:18" x14ac:dyDescent="0.3">
      <c r="A1346" s="28">
        <v>43229</v>
      </c>
      <c r="B1346" s="27">
        <v>315.93</v>
      </c>
      <c r="C1346" s="27">
        <v>316.08</v>
      </c>
      <c r="D1346" s="27">
        <v>312.60000000000002</v>
      </c>
      <c r="E1346" s="27">
        <v>314.42</v>
      </c>
      <c r="F1346" s="27">
        <v>323.20999999999998</v>
      </c>
      <c r="G1346" s="27">
        <v>310.95999999999998</v>
      </c>
      <c r="H1346" s="27">
        <v>324.52</v>
      </c>
      <c r="I1346" s="27">
        <v>306.64</v>
      </c>
      <c r="J1346" s="27"/>
      <c r="K1346" s="27">
        <v>323.79000000000002</v>
      </c>
      <c r="L1346" s="27">
        <v>19.82</v>
      </c>
      <c r="M1346" s="27">
        <v>30.03</v>
      </c>
      <c r="N1346" s="27">
        <v>44.93</v>
      </c>
      <c r="O1346" s="27">
        <v>53.15</v>
      </c>
      <c r="P1346" s="27">
        <v>19.43</v>
      </c>
      <c r="Q1346" s="27">
        <v>38.130000000000003</v>
      </c>
      <c r="R1346" s="27">
        <v>23.47</v>
      </c>
    </row>
    <row r="1347" spans="1:18" x14ac:dyDescent="0.3">
      <c r="A1347" s="28">
        <v>43228</v>
      </c>
      <c r="B1347" s="27">
        <v>317.79000000000002</v>
      </c>
      <c r="C1347" s="27">
        <v>319.52999999999997</v>
      </c>
      <c r="D1347" s="27">
        <v>314.95</v>
      </c>
      <c r="E1347" s="27">
        <v>315.87</v>
      </c>
      <c r="F1347" s="27">
        <v>323.26</v>
      </c>
      <c r="G1347" s="27">
        <v>310.81</v>
      </c>
      <c r="H1347" s="27">
        <v>324.55</v>
      </c>
      <c r="I1347" s="27">
        <v>306.48</v>
      </c>
      <c r="J1347" s="27"/>
      <c r="K1347" s="27">
        <v>323.97000000000003</v>
      </c>
      <c r="L1347" s="27">
        <v>23.63</v>
      </c>
      <c r="M1347" s="27">
        <v>40.24</v>
      </c>
      <c r="N1347" s="27">
        <v>47.34</v>
      </c>
      <c r="O1347" s="27">
        <v>55.38</v>
      </c>
      <c r="P1347" s="27">
        <v>22.38</v>
      </c>
      <c r="Q1347" s="27">
        <v>33.67</v>
      </c>
      <c r="R1347" s="27">
        <v>22.08</v>
      </c>
    </row>
    <row r="1348" spans="1:18" x14ac:dyDescent="0.3">
      <c r="A1348" s="28">
        <v>43224</v>
      </c>
      <c r="B1348" s="27">
        <v>320.56</v>
      </c>
      <c r="C1348" s="27">
        <v>321</v>
      </c>
      <c r="D1348" s="27">
        <v>316.75</v>
      </c>
      <c r="E1348" s="27">
        <v>316.75</v>
      </c>
      <c r="F1348" s="27">
        <v>323.47000000000003</v>
      </c>
      <c r="G1348" s="27">
        <v>310.18</v>
      </c>
      <c r="H1348" s="27">
        <v>324.60000000000002</v>
      </c>
      <c r="I1348" s="27">
        <v>306.49</v>
      </c>
      <c r="J1348" s="27">
        <v>316.64</v>
      </c>
      <c r="K1348" s="27"/>
      <c r="L1348" s="27">
        <v>37.049999999999997</v>
      </c>
      <c r="M1348" s="27">
        <v>56.85</v>
      </c>
      <c r="N1348" s="27">
        <v>48.82</v>
      </c>
      <c r="O1348" s="27">
        <v>56.49</v>
      </c>
      <c r="P1348" s="27">
        <v>27.06</v>
      </c>
      <c r="Q1348" s="27">
        <v>32.49</v>
      </c>
      <c r="R1348" s="27">
        <v>22.38</v>
      </c>
    </row>
    <row r="1349" spans="1:18" x14ac:dyDescent="0.3">
      <c r="A1349" s="28">
        <v>43223</v>
      </c>
      <c r="B1349" s="27">
        <v>322.83</v>
      </c>
      <c r="C1349" s="27">
        <v>322.95</v>
      </c>
      <c r="D1349" s="27">
        <v>320.55</v>
      </c>
      <c r="E1349" s="27">
        <v>320.55</v>
      </c>
      <c r="F1349" s="27">
        <v>323.49</v>
      </c>
      <c r="G1349" s="27">
        <v>309.79000000000002</v>
      </c>
      <c r="H1349" s="27">
        <v>324.92</v>
      </c>
      <c r="I1349" s="27">
        <v>306.39</v>
      </c>
      <c r="J1349" s="27">
        <v>315.64</v>
      </c>
      <c r="K1349" s="27"/>
      <c r="L1349" s="27">
        <v>74.099999999999994</v>
      </c>
      <c r="M1349" s="27">
        <v>76.64</v>
      </c>
      <c r="N1349" s="27">
        <v>55.78</v>
      </c>
      <c r="O1349" s="27">
        <v>56.07</v>
      </c>
      <c r="P1349" s="27">
        <v>32.54</v>
      </c>
      <c r="Q1349" s="27">
        <v>20.96</v>
      </c>
      <c r="R1349" s="27">
        <v>24.42</v>
      </c>
    </row>
    <row r="1350" spans="1:18" x14ac:dyDescent="0.3">
      <c r="A1350" s="28">
        <v>43222</v>
      </c>
      <c r="B1350" s="27">
        <v>323.56</v>
      </c>
      <c r="C1350" s="27">
        <v>323.97000000000003</v>
      </c>
      <c r="D1350" s="27">
        <v>321.99</v>
      </c>
      <c r="E1350" s="27">
        <v>322.52999999999997</v>
      </c>
      <c r="F1350" s="27">
        <v>323.49</v>
      </c>
      <c r="G1350" s="27">
        <v>308.58999999999997</v>
      </c>
      <c r="H1350" s="27">
        <v>325.39999999999998</v>
      </c>
      <c r="I1350" s="27">
        <v>306.13</v>
      </c>
      <c r="J1350" s="27">
        <v>314.51</v>
      </c>
      <c r="K1350" s="27"/>
      <c r="L1350" s="27">
        <v>86.12</v>
      </c>
      <c r="M1350" s="27">
        <v>79.180000000000007</v>
      </c>
      <c r="N1350" s="27">
        <v>59.92</v>
      </c>
      <c r="O1350" s="27">
        <v>55.08</v>
      </c>
      <c r="P1350" s="27">
        <v>36.119999999999997</v>
      </c>
      <c r="Q1350" s="27">
        <v>16.670000000000002</v>
      </c>
      <c r="R1350" s="27">
        <v>24.85</v>
      </c>
    </row>
    <row r="1351" spans="1:18" x14ac:dyDescent="0.3">
      <c r="A1351" s="28">
        <v>43220</v>
      </c>
      <c r="B1351" s="27">
        <v>321.93</v>
      </c>
      <c r="C1351" s="27">
        <v>323.58</v>
      </c>
      <c r="D1351" s="27">
        <v>321.66000000000003</v>
      </c>
      <c r="E1351" s="27">
        <v>323.56</v>
      </c>
      <c r="F1351" s="27">
        <v>322.49</v>
      </c>
      <c r="G1351" s="27">
        <v>308.68</v>
      </c>
      <c r="H1351" s="27">
        <v>326.45</v>
      </c>
      <c r="I1351" s="27">
        <v>305.45</v>
      </c>
      <c r="J1351" s="27">
        <v>313.5</v>
      </c>
      <c r="K1351" s="27"/>
      <c r="L1351" s="27">
        <v>84.38</v>
      </c>
      <c r="M1351" s="27">
        <v>72.25</v>
      </c>
      <c r="N1351" s="27">
        <v>62.14</v>
      </c>
      <c r="O1351" s="27">
        <v>54.09</v>
      </c>
      <c r="P1351" s="27">
        <v>37.53</v>
      </c>
      <c r="Q1351" s="27">
        <v>18.09</v>
      </c>
      <c r="R1351" s="27">
        <v>23</v>
      </c>
    </row>
    <row r="1352" spans="1:18" x14ac:dyDescent="0.3">
      <c r="A1352" s="28">
        <v>43217</v>
      </c>
      <c r="B1352" s="27">
        <v>321.39</v>
      </c>
      <c r="C1352" s="27">
        <v>322.93</v>
      </c>
      <c r="D1352" s="27">
        <v>319.43</v>
      </c>
      <c r="E1352" s="27">
        <v>320.8</v>
      </c>
      <c r="F1352" s="27">
        <v>320.98</v>
      </c>
      <c r="G1352" s="27">
        <v>309.23</v>
      </c>
      <c r="H1352" s="27">
        <v>327.36</v>
      </c>
      <c r="I1352" s="27">
        <v>304.86</v>
      </c>
      <c r="J1352" s="27">
        <v>312.68</v>
      </c>
      <c r="K1352" s="27"/>
      <c r="L1352" s="27">
        <v>68.930000000000007</v>
      </c>
      <c r="M1352" s="27">
        <v>60.11</v>
      </c>
      <c r="N1352" s="27">
        <v>58.29</v>
      </c>
      <c r="O1352" s="27">
        <v>52.74</v>
      </c>
      <c r="P1352" s="27">
        <v>39.17</v>
      </c>
      <c r="Q1352" s="27">
        <v>20.190000000000001</v>
      </c>
      <c r="R1352" s="27">
        <v>21.16</v>
      </c>
    </row>
    <row r="1353" spans="1:18" x14ac:dyDescent="0.3">
      <c r="A1353" s="28">
        <v>43216</v>
      </c>
      <c r="B1353" s="27">
        <v>315.55</v>
      </c>
      <c r="C1353" s="27">
        <v>319.06</v>
      </c>
      <c r="D1353" s="27">
        <v>314.95</v>
      </c>
      <c r="E1353" s="27">
        <v>318.08</v>
      </c>
      <c r="F1353" s="27">
        <v>320.06</v>
      </c>
      <c r="G1353" s="27">
        <v>309.52999999999997</v>
      </c>
      <c r="H1353" s="27">
        <v>328.35</v>
      </c>
      <c r="I1353" s="27">
        <v>304.27999999999997</v>
      </c>
      <c r="J1353" s="27">
        <v>312.17</v>
      </c>
      <c r="K1353" s="27"/>
      <c r="L1353" s="27">
        <v>57.52</v>
      </c>
      <c r="M1353" s="27">
        <v>51.3</v>
      </c>
      <c r="N1353" s="27">
        <v>54</v>
      </c>
      <c r="O1353" s="27">
        <v>52.8</v>
      </c>
      <c r="P1353" s="27">
        <v>30.53</v>
      </c>
      <c r="Q1353" s="27">
        <v>24.48</v>
      </c>
      <c r="R1353" s="27">
        <v>19.5</v>
      </c>
    </row>
    <row r="1354" spans="1:18" x14ac:dyDescent="0.3">
      <c r="A1354" s="28">
        <v>43215</v>
      </c>
      <c r="B1354" s="27">
        <v>313.08999999999997</v>
      </c>
      <c r="C1354" s="27">
        <v>314.43</v>
      </c>
      <c r="D1354" s="27">
        <v>312.10000000000002</v>
      </c>
      <c r="E1354" s="27">
        <v>313.99</v>
      </c>
      <c r="F1354" s="27">
        <v>319.64</v>
      </c>
      <c r="G1354" s="27">
        <v>309.52999999999997</v>
      </c>
      <c r="H1354" s="27">
        <v>329.91</v>
      </c>
      <c r="I1354" s="27">
        <v>303.39999999999998</v>
      </c>
      <c r="J1354" s="27">
        <v>311.62</v>
      </c>
      <c r="K1354" s="27"/>
      <c r="L1354" s="27">
        <v>33.01</v>
      </c>
      <c r="M1354" s="27">
        <v>45.08</v>
      </c>
      <c r="N1354" s="27">
        <v>46.29</v>
      </c>
      <c r="O1354" s="27">
        <v>53.19</v>
      </c>
      <c r="P1354" s="27">
        <v>16.04</v>
      </c>
      <c r="Q1354" s="27">
        <v>30.31</v>
      </c>
      <c r="R1354" s="27">
        <v>20.8</v>
      </c>
    </row>
    <row r="1355" spans="1:18" x14ac:dyDescent="0.3">
      <c r="A1355" s="28">
        <v>43214</v>
      </c>
      <c r="B1355" s="27">
        <v>318.24</v>
      </c>
      <c r="C1355" s="27">
        <v>318.3</v>
      </c>
      <c r="D1355" s="27">
        <v>314.43</v>
      </c>
      <c r="E1355" s="27">
        <v>315.86</v>
      </c>
      <c r="F1355" s="27">
        <v>319.66000000000003</v>
      </c>
      <c r="G1355" s="27">
        <v>309.27999999999997</v>
      </c>
      <c r="H1355" s="27">
        <v>331.08</v>
      </c>
      <c r="I1355" s="27">
        <v>302.94</v>
      </c>
      <c r="J1355" s="27">
        <v>311.05</v>
      </c>
      <c r="K1355" s="27"/>
      <c r="L1355" s="27">
        <v>44</v>
      </c>
      <c r="M1355" s="27">
        <v>57.15</v>
      </c>
      <c r="N1355" s="27">
        <v>49.84</v>
      </c>
      <c r="O1355" s="27">
        <v>53.67</v>
      </c>
      <c r="P1355" s="27">
        <v>18.95</v>
      </c>
      <c r="Q1355" s="27">
        <v>24.58</v>
      </c>
      <c r="R1355" s="27">
        <v>19.27</v>
      </c>
    </row>
    <row r="1356" spans="1:18" x14ac:dyDescent="0.3">
      <c r="A1356" s="28">
        <v>43213</v>
      </c>
      <c r="B1356" s="27">
        <v>317.32</v>
      </c>
      <c r="C1356" s="27">
        <v>318.27999999999997</v>
      </c>
      <c r="D1356" s="27">
        <v>316.5</v>
      </c>
      <c r="E1356" s="27">
        <v>317.89</v>
      </c>
      <c r="F1356" s="27">
        <v>319.72000000000003</v>
      </c>
      <c r="G1356" s="27">
        <v>309.27</v>
      </c>
      <c r="H1356" s="27">
        <v>332.05</v>
      </c>
      <c r="I1356" s="27">
        <v>302.58</v>
      </c>
      <c r="J1356" s="27">
        <v>310.43</v>
      </c>
      <c r="K1356" s="27"/>
      <c r="L1356" s="27">
        <v>65.12</v>
      </c>
      <c r="M1356" s="27">
        <v>70.3</v>
      </c>
      <c r="N1356" s="27">
        <v>54.01</v>
      </c>
      <c r="O1356" s="27">
        <v>53.73</v>
      </c>
      <c r="P1356" s="27">
        <v>22.59</v>
      </c>
      <c r="Q1356" s="27">
        <v>19.02</v>
      </c>
      <c r="R1356" s="27">
        <v>20.239999999999998</v>
      </c>
    </row>
    <row r="1357" spans="1:18" x14ac:dyDescent="0.3">
      <c r="A1357" s="28">
        <v>43210</v>
      </c>
      <c r="B1357" s="27">
        <v>318.60000000000002</v>
      </c>
      <c r="C1357" s="27">
        <v>319.39</v>
      </c>
      <c r="D1357" s="27">
        <v>317.29000000000002</v>
      </c>
      <c r="E1357" s="27">
        <v>317.89</v>
      </c>
      <c r="F1357" s="27">
        <v>319.33999999999997</v>
      </c>
      <c r="G1357" s="27">
        <v>309.35000000000002</v>
      </c>
      <c r="H1357" s="27">
        <v>332.67</v>
      </c>
      <c r="I1357" s="27">
        <v>302.39</v>
      </c>
      <c r="J1357" s="27">
        <v>309.77999999999997</v>
      </c>
      <c r="K1357" s="27"/>
      <c r="L1357" s="27">
        <v>71.69</v>
      </c>
      <c r="M1357" s="27">
        <v>75.48</v>
      </c>
      <c r="N1357" s="27">
        <v>54.01</v>
      </c>
      <c r="O1357" s="27">
        <v>53.01</v>
      </c>
      <c r="P1357" s="27">
        <v>24.47</v>
      </c>
      <c r="Q1357" s="27">
        <v>16.91</v>
      </c>
      <c r="R1357" s="27">
        <v>22.04</v>
      </c>
    </row>
    <row r="1358" spans="1:18" x14ac:dyDescent="0.3">
      <c r="A1358" s="28">
        <v>43209</v>
      </c>
      <c r="B1358" s="27">
        <v>319.26</v>
      </c>
      <c r="C1358" s="27">
        <v>320.68</v>
      </c>
      <c r="D1358" s="27">
        <v>318.47000000000003</v>
      </c>
      <c r="E1358" s="27">
        <v>320.12</v>
      </c>
      <c r="F1358" s="27">
        <v>318.85000000000002</v>
      </c>
      <c r="G1358" s="27">
        <v>309.29000000000002</v>
      </c>
      <c r="H1358" s="27">
        <v>333.27</v>
      </c>
      <c r="I1358" s="27">
        <v>302.23</v>
      </c>
      <c r="J1358" s="27">
        <v>309.08</v>
      </c>
      <c r="K1358" s="27"/>
      <c r="L1358" s="27">
        <v>84.84</v>
      </c>
      <c r="M1358" s="27">
        <v>79.27</v>
      </c>
      <c r="N1358" s="27">
        <v>58.65</v>
      </c>
      <c r="O1358" s="27">
        <v>51.79</v>
      </c>
      <c r="P1358" s="27">
        <v>27.63</v>
      </c>
      <c r="Q1358" s="27">
        <v>13.71</v>
      </c>
      <c r="R1358" s="27">
        <v>22.62</v>
      </c>
    </row>
    <row r="1359" spans="1:18" x14ac:dyDescent="0.3">
      <c r="A1359" s="28">
        <v>43208</v>
      </c>
      <c r="B1359" s="27">
        <v>316.58</v>
      </c>
      <c r="C1359" s="27">
        <v>319.27999999999997</v>
      </c>
      <c r="D1359" s="27">
        <v>316.55</v>
      </c>
      <c r="E1359" s="27">
        <v>318.64</v>
      </c>
      <c r="F1359" s="27">
        <v>319.94</v>
      </c>
      <c r="G1359" s="27">
        <v>308.52999999999997</v>
      </c>
      <c r="H1359" s="27">
        <v>333.51</v>
      </c>
      <c r="I1359" s="27">
        <v>302.19</v>
      </c>
      <c r="J1359" s="27">
        <v>308.64999999999998</v>
      </c>
      <c r="K1359" s="27"/>
      <c r="L1359" s="27">
        <v>77.78</v>
      </c>
      <c r="M1359" s="27">
        <v>73.709999999999994</v>
      </c>
      <c r="N1359" s="27">
        <v>56.34</v>
      </c>
      <c r="O1359" s="27">
        <v>49.71</v>
      </c>
      <c r="P1359" s="27">
        <v>24.21</v>
      </c>
      <c r="Q1359" s="27">
        <v>15.02</v>
      </c>
      <c r="R1359" s="27">
        <v>20.91</v>
      </c>
    </row>
    <row r="1360" spans="1:18" x14ac:dyDescent="0.3">
      <c r="A1360" s="28">
        <v>43207</v>
      </c>
      <c r="B1360" s="27">
        <v>315.44</v>
      </c>
      <c r="C1360" s="27">
        <v>316.48</v>
      </c>
      <c r="D1360" s="27">
        <v>313.95</v>
      </c>
      <c r="E1360" s="27">
        <v>314.64</v>
      </c>
      <c r="F1360" s="27">
        <v>320.66000000000003</v>
      </c>
      <c r="G1360" s="27">
        <v>308.10000000000002</v>
      </c>
      <c r="H1360" s="27">
        <v>333.98</v>
      </c>
      <c r="I1360" s="27">
        <v>302.08999999999997</v>
      </c>
      <c r="J1360" s="27">
        <v>308.49</v>
      </c>
      <c r="K1360" s="27"/>
      <c r="L1360" s="27">
        <v>65.739999999999995</v>
      </c>
      <c r="M1360" s="27">
        <v>69.63</v>
      </c>
      <c r="N1360" s="27">
        <v>49.2</v>
      </c>
      <c r="O1360" s="27">
        <v>48.27</v>
      </c>
      <c r="P1360" s="27">
        <v>16.57</v>
      </c>
      <c r="Q1360" s="27">
        <v>18.2</v>
      </c>
      <c r="R1360" s="27">
        <v>20.53</v>
      </c>
    </row>
    <row r="1361" spans="1:18" x14ac:dyDescent="0.3">
      <c r="A1361" s="28">
        <v>43206</v>
      </c>
      <c r="B1361" s="27">
        <v>316.45</v>
      </c>
      <c r="C1361" s="27">
        <v>316.52999999999997</v>
      </c>
      <c r="D1361" s="27">
        <v>314.14</v>
      </c>
      <c r="E1361" s="27">
        <v>315.17</v>
      </c>
      <c r="F1361" s="27">
        <v>321.8</v>
      </c>
      <c r="G1361" s="27">
        <v>307.68</v>
      </c>
      <c r="H1361" s="27">
        <v>334.44</v>
      </c>
      <c r="I1361" s="27">
        <v>302.10000000000002</v>
      </c>
      <c r="J1361" s="27">
        <v>308.33</v>
      </c>
      <c r="K1361" s="27"/>
      <c r="L1361" s="27">
        <v>77.7</v>
      </c>
      <c r="M1361" s="27">
        <v>73.52</v>
      </c>
      <c r="N1361" s="27">
        <v>50.21</v>
      </c>
      <c r="O1361" s="27">
        <v>47.89</v>
      </c>
      <c r="P1361" s="27">
        <v>18.41</v>
      </c>
      <c r="Q1361" s="27">
        <v>19.38</v>
      </c>
      <c r="R1361" s="27">
        <v>22.97</v>
      </c>
    </row>
    <row r="1362" spans="1:18" x14ac:dyDescent="0.3">
      <c r="A1362" s="28">
        <v>43203</v>
      </c>
      <c r="B1362" s="27">
        <v>314.42</v>
      </c>
      <c r="C1362" s="27">
        <v>315.70999999999998</v>
      </c>
      <c r="D1362" s="27">
        <v>313.77</v>
      </c>
      <c r="E1362" s="27">
        <v>314.86</v>
      </c>
      <c r="F1362" s="27">
        <v>322.47000000000003</v>
      </c>
      <c r="G1362" s="27">
        <v>307.52</v>
      </c>
      <c r="H1362" s="27">
        <v>334.89</v>
      </c>
      <c r="I1362" s="27">
        <v>302.12</v>
      </c>
      <c r="J1362" s="27"/>
      <c r="K1362" s="27">
        <v>316.44</v>
      </c>
      <c r="L1362" s="27">
        <v>74.959999999999994</v>
      </c>
      <c r="M1362" s="27">
        <v>69.349999999999994</v>
      </c>
      <c r="N1362" s="27">
        <v>49.65</v>
      </c>
      <c r="O1362" s="27">
        <v>46.85</v>
      </c>
      <c r="P1362" s="27">
        <v>16.82</v>
      </c>
      <c r="Q1362" s="27">
        <v>21.32</v>
      </c>
      <c r="R1362" s="27">
        <v>26.1</v>
      </c>
    </row>
    <row r="1363" spans="1:18" x14ac:dyDescent="0.3">
      <c r="A1363" s="28">
        <v>43202</v>
      </c>
      <c r="B1363" s="27">
        <v>313.92</v>
      </c>
      <c r="C1363" s="27">
        <v>314.69</v>
      </c>
      <c r="D1363" s="27">
        <v>312.99</v>
      </c>
      <c r="E1363" s="27">
        <v>313.22000000000003</v>
      </c>
      <c r="F1363" s="27">
        <v>323.62</v>
      </c>
      <c r="G1363" s="27">
        <v>307.17</v>
      </c>
      <c r="H1363" s="27">
        <v>335.38</v>
      </c>
      <c r="I1363" s="27">
        <v>302.14</v>
      </c>
      <c r="J1363" s="27"/>
      <c r="K1363" s="27">
        <v>316.95</v>
      </c>
      <c r="L1363" s="27">
        <v>63.79</v>
      </c>
      <c r="M1363" s="27">
        <v>63.74</v>
      </c>
      <c r="N1363" s="27">
        <v>46.69</v>
      </c>
      <c r="O1363" s="27">
        <v>46.21</v>
      </c>
      <c r="P1363" s="27">
        <v>14.42</v>
      </c>
      <c r="Q1363" s="27">
        <v>23.43</v>
      </c>
      <c r="R1363" s="27">
        <v>28.3</v>
      </c>
    </row>
    <row r="1364" spans="1:18" x14ac:dyDescent="0.3">
      <c r="A1364" s="28">
        <v>43201</v>
      </c>
      <c r="B1364" s="27">
        <v>314.83</v>
      </c>
      <c r="C1364" s="27">
        <v>315.45</v>
      </c>
      <c r="D1364" s="27">
        <v>312.44</v>
      </c>
      <c r="E1364" s="27">
        <v>312.94</v>
      </c>
      <c r="F1364" s="27">
        <v>324.62</v>
      </c>
      <c r="G1364" s="27">
        <v>307.12</v>
      </c>
      <c r="H1364" s="27">
        <v>335.7</v>
      </c>
      <c r="I1364" s="27">
        <v>302.29000000000002</v>
      </c>
      <c r="J1364" s="27"/>
      <c r="K1364" s="27">
        <v>317.5</v>
      </c>
      <c r="L1364" s="27">
        <v>65.569999999999993</v>
      </c>
      <c r="M1364" s="27">
        <v>63.7</v>
      </c>
      <c r="N1364" s="27">
        <v>46.19</v>
      </c>
      <c r="O1364" s="27">
        <v>44.84</v>
      </c>
      <c r="P1364" s="27">
        <v>15.35</v>
      </c>
      <c r="Q1364" s="27">
        <v>24.94</v>
      </c>
      <c r="R1364" s="27">
        <v>29</v>
      </c>
    </row>
    <row r="1365" spans="1:18" x14ac:dyDescent="0.3">
      <c r="A1365" s="28">
        <v>43200</v>
      </c>
      <c r="B1365" s="27">
        <v>312.52999999999997</v>
      </c>
      <c r="C1365" s="27">
        <v>314.77</v>
      </c>
      <c r="D1365" s="27">
        <v>309.58</v>
      </c>
      <c r="E1365" s="27">
        <v>313.94</v>
      </c>
      <c r="F1365" s="27">
        <v>325.35000000000002</v>
      </c>
      <c r="G1365" s="27">
        <v>307.3</v>
      </c>
      <c r="H1365" s="27">
        <v>335.97</v>
      </c>
      <c r="I1365" s="27">
        <v>302.48</v>
      </c>
      <c r="J1365" s="27"/>
      <c r="K1365" s="27">
        <v>318.08999999999997</v>
      </c>
      <c r="L1365" s="27">
        <v>73.900000000000006</v>
      </c>
      <c r="M1365" s="27">
        <v>61.82</v>
      </c>
      <c r="N1365" s="27">
        <v>47.68</v>
      </c>
      <c r="O1365" s="27">
        <v>44.55</v>
      </c>
      <c r="P1365" s="27">
        <v>14.58</v>
      </c>
      <c r="Q1365" s="27">
        <v>27.58</v>
      </c>
      <c r="R1365" s="27">
        <v>29.8</v>
      </c>
    </row>
    <row r="1366" spans="1:18" x14ac:dyDescent="0.3">
      <c r="A1366" s="28">
        <v>43199</v>
      </c>
      <c r="B1366" s="27">
        <v>310.88</v>
      </c>
      <c r="C1366" s="27">
        <v>313.88</v>
      </c>
      <c r="D1366" s="27">
        <v>310.86</v>
      </c>
      <c r="E1366" s="27">
        <v>313.45</v>
      </c>
      <c r="F1366" s="27">
        <v>326.18</v>
      </c>
      <c r="G1366" s="27">
        <v>307.37</v>
      </c>
      <c r="H1366" s="27">
        <v>336.18</v>
      </c>
      <c r="I1366" s="27">
        <v>302.66000000000003</v>
      </c>
      <c r="J1366" s="27"/>
      <c r="K1366" s="27">
        <v>318.70999999999998</v>
      </c>
      <c r="L1366" s="27">
        <v>60.69</v>
      </c>
      <c r="M1366" s="27">
        <v>49.75</v>
      </c>
      <c r="N1366" s="27">
        <v>46.9</v>
      </c>
      <c r="O1366" s="27">
        <v>44.16</v>
      </c>
      <c r="P1366" s="27">
        <v>17.329999999999998</v>
      </c>
      <c r="Q1366" s="27">
        <v>28.13</v>
      </c>
      <c r="R1366" s="27">
        <v>29.64</v>
      </c>
    </row>
    <row r="1367" spans="1:18" x14ac:dyDescent="0.3">
      <c r="A1367" s="28">
        <v>43196</v>
      </c>
      <c r="B1367" s="27">
        <v>310.39</v>
      </c>
      <c r="C1367" s="27">
        <v>312.32</v>
      </c>
      <c r="D1367" s="27">
        <v>309.73</v>
      </c>
      <c r="E1367" s="27">
        <v>311.61</v>
      </c>
      <c r="F1367" s="27">
        <v>326.56</v>
      </c>
      <c r="G1367" s="27">
        <v>307.72000000000003</v>
      </c>
      <c r="H1367" s="27">
        <v>336.48</v>
      </c>
      <c r="I1367" s="27">
        <v>302.83999999999997</v>
      </c>
      <c r="J1367" s="27"/>
      <c r="K1367" s="27">
        <v>319.37</v>
      </c>
      <c r="L1367" s="27">
        <v>38.79</v>
      </c>
      <c r="M1367" s="27">
        <v>38.81</v>
      </c>
      <c r="N1367" s="27">
        <v>44.01</v>
      </c>
      <c r="O1367" s="27">
        <v>44.03</v>
      </c>
      <c r="P1367" s="27">
        <v>13.73</v>
      </c>
      <c r="Q1367" s="27">
        <v>31.08</v>
      </c>
      <c r="R1367" s="27">
        <v>30.54</v>
      </c>
    </row>
    <row r="1368" spans="1:18" x14ac:dyDescent="0.3">
      <c r="A1368" s="28">
        <v>43195</v>
      </c>
      <c r="B1368" s="27">
        <v>311.12</v>
      </c>
      <c r="C1368" s="27">
        <v>314.52999999999997</v>
      </c>
      <c r="D1368" s="27">
        <v>310.3</v>
      </c>
      <c r="E1368" s="27">
        <v>313.04000000000002</v>
      </c>
      <c r="F1368" s="27">
        <v>326.52</v>
      </c>
      <c r="G1368" s="27">
        <v>308.37</v>
      </c>
      <c r="H1368" s="27">
        <v>336.87</v>
      </c>
      <c r="I1368" s="27">
        <v>303.06</v>
      </c>
      <c r="J1368" s="27"/>
      <c r="K1368" s="27">
        <v>320.08</v>
      </c>
      <c r="L1368" s="27">
        <v>40.06</v>
      </c>
      <c r="M1368" s="27">
        <v>38.83</v>
      </c>
      <c r="N1368" s="27">
        <v>45.81</v>
      </c>
      <c r="O1368" s="27">
        <v>44.19</v>
      </c>
      <c r="P1368" s="27">
        <v>15.25</v>
      </c>
      <c r="Q1368" s="27">
        <v>32.619999999999997</v>
      </c>
      <c r="R1368" s="27">
        <v>29.29</v>
      </c>
    </row>
    <row r="1369" spans="1:18" x14ac:dyDescent="0.3">
      <c r="A1369" s="28">
        <v>43194</v>
      </c>
      <c r="B1369" s="27">
        <v>314.20999999999998</v>
      </c>
      <c r="C1369" s="27">
        <v>314.20999999999998</v>
      </c>
      <c r="D1369" s="27">
        <v>308.33</v>
      </c>
      <c r="E1369" s="27">
        <v>308.54000000000002</v>
      </c>
      <c r="F1369" s="27">
        <v>326.47000000000003</v>
      </c>
      <c r="G1369" s="27">
        <v>308.60000000000002</v>
      </c>
      <c r="H1369" s="27">
        <v>337.32</v>
      </c>
      <c r="I1369" s="27">
        <v>303.22000000000003</v>
      </c>
      <c r="J1369" s="27"/>
      <c r="K1369" s="27">
        <v>320.83</v>
      </c>
      <c r="L1369" s="27">
        <v>26.22</v>
      </c>
      <c r="M1369" s="27">
        <v>37.6</v>
      </c>
      <c r="N1369" s="27">
        <v>38.44</v>
      </c>
      <c r="O1369" s="27">
        <v>43.55</v>
      </c>
      <c r="P1369" s="27">
        <v>17.329999999999998</v>
      </c>
      <c r="Q1369" s="27">
        <v>39.46</v>
      </c>
      <c r="R1369" s="27">
        <v>28.21</v>
      </c>
    </row>
    <row r="1370" spans="1:18" x14ac:dyDescent="0.3">
      <c r="A1370" s="28">
        <v>43193</v>
      </c>
      <c r="B1370" s="27">
        <v>311.02999999999997</v>
      </c>
      <c r="C1370" s="27">
        <v>313.38</v>
      </c>
      <c r="D1370" s="27">
        <v>309.91000000000003</v>
      </c>
      <c r="E1370" s="27">
        <v>313.38</v>
      </c>
      <c r="F1370" s="27">
        <v>326.13</v>
      </c>
      <c r="G1370" s="27">
        <v>309.19</v>
      </c>
      <c r="H1370" s="27">
        <v>337.52</v>
      </c>
      <c r="I1370" s="27">
        <v>303.7</v>
      </c>
      <c r="J1370" s="27"/>
      <c r="K1370" s="27">
        <v>321.29000000000002</v>
      </c>
      <c r="L1370" s="27">
        <v>50.04</v>
      </c>
      <c r="M1370" s="27">
        <v>48.98</v>
      </c>
      <c r="N1370" s="27">
        <v>44.48</v>
      </c>
      <c r="O1370" s="27">
        <v>45.04</v>
      </c>
      <c r="P1370" s="27">
        <v>21.1</v>
      </c>
      <c r="Q1370" s="27">
        <v>42.2</v>
      </c>
      <c r="R1370" s="27">
        <v>26.55</v>
      </c>
    </row>
    <row r="1371" spans="1:18" x14ac:dyDescent="0.3">
      <c r="A1371" s="28">
        <v>43192</v>
      </c>
      <c r="B1371" s="27">
        <v>315.56</v>
      </c>
      <c r="C1371" s="27">
        <v>317.07</v>
      </c>
      <c r="D1371" s="27">
        <v>313.62</v>
      </c>
      <c r="E1371" s="27">
        <v>314</v>
      </c>
      <c r="F1371" s="27">
        <v>326.37</v>
      </c>
      <c r="G1371" s="27">
        <v>308.66000000000003</v>
      </c>
      <c r="H1371" s="27">
        <v>337.63</v>
      </c>
      <c r="I1371" s="27">
        <v>303.95999999999998</v>
      </c>
      <c r="J1371" s="27"/>
      <c r="K1371" s="27">
        <v>321.76</v>
      </c>
      <c r="L1371" s="27">
        <v>51.61</v>
      </c>
      <c r="M1371" s="27">
        <v>47.93</v>
      </c>
      <c r="N1371" s="27">
        <v>45.33</v>
      </c>
      <c r="O1371" s="27">
        <v>45.17</v>
      </c>
      <c r="P1371" s="27">
        <v>24.28</v>
      </c>
      <c r="Q1371" s="27">
        <v>34.880000000000003</v>
      </c>
      <c r="R1371" s="27">
        <v>25.51</v>
      </c>
    </row>
    <row r="1372" spans="1:18" x14ac:dyDescent="0.3">
      <c r="A1372" s="28">
        <v>43189</v>
      </c>
      <c r="B1372" s="27">
        <v>316.19</v>
      </c>
      <c r="C1372" s="27">
        <v>316.92</v>
      </c>
      <c r="D1372" s="27">
        <v>314.58999999999997</v>
      </c>
      <c r="E1372" s="27">
        <v>314.61</v>
      </c>
      <c r="F1372" s="27">
        <v>327.45999999999998</v>
      </c>
      <c r="G1372" s="27">
        <v>306.63</v>
      </c>
      <c r="H1372" s="27">
        <v>337.84</v>
      </c>
      <c r="I1372" s="27">
        <v>304.2</v>
      </c>
      <c r="J1372" s="27"/>
      <c r="K1372" s="27">
        <v>322.26</v>
      </c>
      <c r="L1372" s="27">
        <v>51.38</v>
      </c>
      <c r="M1372" s="27">
        <v>44.24</v>
      </c>
      <c r="N1372" s="27">
        <v>46.13</v>
      </c>
      <c r="O1372" s="27">
        <v>44.55</v>
      </c>
      <c r="P1372" s="27">
        <v>27.29</v>
      </c>
      <c r="Q1372" s="27">
        <v>35.72</v>
      </c>
      <c r="R1372" s="27">
        <v>26.67</v>
      </c>
    </row>
    <row r="1373" spans="1:18" x14ac:dyDescent="0.3">
      <c r="A1373" s="28">
        <v>43188</v>
      </c>
      <c r="B1373" s="27">
        <v>312.02999999999997</v>
      </c>
      <c r="C1373" s="27">
        <v>314.45</v>
      </c>
      <c r="D1373" s="27">
        <v>310.8</v>
      </c>
      <c r="E1373" s="27">
        <v>313.82</v>
      </c>
      <c r="F1373" s="27">
        <v>327.78</v>
      </c>
      <c r="G1373" s="27">
        <v>305.68</v>
      </c>
      <c r="H1373" s="27">
        <v>337.99</v>
      </c>
      <c r="I1373" s="27">
        <v>304.42</v>
      </c>
      <c r="J1373" s="27"/>
      <c r="K1373" s="27">
        <v>322.77999999999997</v>
      </c>
      <c r="L1373" s="27">
        <v>39.619999999999997</v>
      </c>
      <c r="M1373" s="27">
        <v>37.1</v>
      </c>
      <c r="N1373" s="27">
        <v>44.96</v>
      </c>
      <c r="O1373" s="27">
        <v>46.4</v>
      </c>
      <c r="P1373" s="27">
        <v>21.69</v>
      </c>
      <c r="Q1373" s="27">
        <v>39.54</v>
      </c>
      <c r="R1373" s="27">
        <v>28.72</v>
      </c>
    </row>
    <row r="1374" spans="1:18" x14ac:dyDescent="0.3">
      <c r="A1374" s="28">
        <v>43187</v>
      </c>
      <c r="B1374" s="27">
        <v>312.54000000000002</v>
      </c>
      <c r="C1374" s="27">
        <v>313.06</v>
      </c>
      <c r="D1374" s="27">
        <v>310.35000000000002</v>
      </c>
      <c r="E1374" s="27">
        <v>311.81</v>
      </c>
      <c r="F1374" s="27">
        <v>327.79</v>
      </c>
      <c r="G1374" s="27">
        <v>305.58</v>
      </c>
      <c r="H1374" s="27">
        <v>338.08</v>
      </c>
      <c r="I1374" s="27">
        <v>304.69</v>
      </c>
      <c r="J1374" s="27"/>
      <c r="K1374" s="27">
        <v>323.32</v>
      </c>
      <c r="L1374" s="27">
        <v>26.59</v>
      </c>
      <c r="M1374" s="27">
        <v>34.590000000000003</v>
      </c>
      <c r="N1374" s="27">
        <v>41.97</v>
      </c>
      <c r="O1374" s="27">
        <v>48.04</v>
      </c>
      <c r="P1374" s="27">
        <v>19.68</v>
      </c>
      <c r="Q1374" s="27">
        <v>44.38</v>
      </c>
      <c r="R1374" s="27">
        <v>28.65</v>
      </c>
    </row>
    <row r="1375" spans="1:18" x14ac:dyDescent="0.3">
      <c r="A1375" s="28">
        <v>43186</v>
      </c>
      <c r="B1375" s="27">
        <v>317.22000000000003</v>
      </c>
      <c r="C1375" s="27">
        <v>317.39</v>
      </c>
      <c r="D1375" s="27">
        <v>315.24</v>
      </c>
      <c r="E1375" s="27">
        <v>316.33999999999997</v>
      </c>
      <c r="F1375" s="27">
        <v>327.81</v>
      </c>
      <c r="G1375" s="27">
        <v>306.06</v>
      </c>
      <c r="H1375" s="27">
        <v>338.04</v>
      </c>
      <c r="I1375" s="27">
        <v>305.02</v>
      </c>
      <c r="J1375" s="27"/>
      <c r="K1375" s="27">
        <v>323.88</v>
      </c>
      <c r="L1375" s="27">
        <v>39.99</v>
      </c>
      <c r="M1375" s="27">
        <v>42.59</v>
      </c>
      <c r="N1375" s="27">
        <v>47.35</v>
      </c>
      <c r="O1375" s="27">
        <v>50.23</v>
      </c>
      <c r="P1375" s="27">
        <v>23.83</v>
      </c>
      <c r="Q1375" s="27">
        <v>36.53</v>
      </c>
      <c r="R1375" s="27">
        <v>27.13</v>
      </c>
    </row>
    <row r="1376" spans="1:18" x14ac:dyDescent="0.3">
      <c r="A1376" s="28">
        <v>43185</v>
      </c>
      <c r="B1376" s="27">
        <v>311.93</v>
      </c>
      <c r="C1376" s="27">
        <v>314.89</v>
      </c>
      <c r="D1376" s="27">
        <v>309.85000000000002</v>
      </c>
      <c r="E1376" s="27">
        <v>314.89</v>
      </c>
      <c r="F1376" s="27">
        <v>327.86</v>
      </c>
      <c r="G1376" s="27">
        <v>306.11</v>
      </c>
      <c r="H1376" s="27">
        <v>338.04</v>
      </c>
      <c r="I1376" s="27">
        <v>305.10000000000002</v>
      </c>
      <c r="J1376" s="27"/>
      <c r="K1376" s="27">
        <v>324.45999999999998</v>
      </c>
      <c r="L1376" s="27">
        <v>36.340000000000003</v>
      </c>
      <c r="M1376" s="27">
        <v>45.18</v>
      </c>
      <c r="N1376" s="27">
        <v>45.26</v>
      </c>
      <c r="O1376" s="27">
        <v>51.19</v>
      </c>
      <c r="P1376" s="27">
        <v>17.55</v>
      </c>
      <c r="Q1376" s="27">
        <v>39.54</v>
      </c>
      <c r="R1376" s="27">
        <v>28.07</v>
      </c>
    </row>
    <row r="1377" spans="1:18" x14ac:dyDescent="0.3">
      <c r="A1377" s="28">
        <v>43182</v>
      </c>
      <c r="B1377" s="27">
        <v>316.60000000000002</v>
      </c>
      <c r="C1377" s="27">
        <v>317.13</v>
      </c>
      <c r="D1377" s="27">
        <v>311.77999999999997</v>
      </c>
      <c r="E1377" s="27">
        <v>312.42</v>
      </c>
      <c r="F1377" s="27">
        <v>327.91</v>
      </c>
      <c r="G1377" s="27">
        <v>306.25</v>
      </c>
      <c r="H1377" s="27">
        <v>338.06</v>
      </c>
      <c r="I1377" s="27">
        <v>305.3</v>
      </c>
      <c r="J1377" s="27"/>
      <c r="K1377" s="27">
        <v>324.72000000000003</v>
      </c>
      <c r="L1377" s="27">
        <v>38.799999999999997</v>
      </c>
      <c r="M1377" s="27">
        <v>54.01</v>
      </c>
      <c r="N1377" s="27">
        <v>41.61</v>
      </c>
      <c r="O1377" s="27">
        <v>53.19</v>
      </c>
      <c r="P1377" s="27">
        <v>20.5</v>
      </c>
      <c r="Q1377" s="27">
        <v>39.75</v>
      </c>
      <c r="R1377" s="27">
        <v>26.46</v>
      </c>
    </row>
    <row r="1378" spans="1:18" x14ac:dyDescent="0.3">
      <c r="A1378" s="28">
        <v>43181</v>
      </c>
      <c r="B1378" s="27">
        <v>322.97000000000003</v>
      </c>
      <c r="C1378" s="27">
        <v>324.72000000000003</v>
      </c>
      <c r="D1378" s="27">
        <v>321.8</v>
      </c>
      <c r="E1378" s="27">
        <v>323.32</v>
      </c>
      <c r="F1378" s="27">
        <v>327.92</v>
      </c>
      <c r="G1378" s="27">
        <v>306.20999999999998</v>
      </c>
      <c r="H1378" s="27">
        <v>338.01</v>
      </c>
      <c r="I1378" s="27">
        <v>305.58999999999997</v>
      </c>
      <c r="J1378" s="27">
        <v>312.94</v>
      </c>
      <c r="K1378" s="27"/>
      <c r="L1378" s="27">
        <v>72.650000000000006</v>
      </c>
      <c r="M1378" s="27">
        <v>69.22</v>
      </c>
      <c r="N1378" s="27">
        <v>57.27</v>
      </c>
      <c r="O1378" s="27">
        <v>55.77</v>
      </c>
      <c r="P1378" s="27">
        <v>30.8</v>
      </c>
      <c r="Q1378" s="27">
        <v>16.100000000000001</v>
      </c>
      <c r="R1378" s="27">
        <v>25.62</v>
      </c>
    </row>
    <row r="1379" spans="1:18" x14ac:dyDescent="0.3">
      <c r="A1379" s="28">
        <v>43180</v>
      </c>
      <c r="B1379" s="27">
        <v>322.19</v>
      </c>
      <c r="C1379" s="27">
        <v>322.85000000000002</v>
      </c>
      <c r="D1379" s="27">
        <v>321.45999999999998</v>
      </c>
      <c r="E1379" s="27">
        <v>321.60000000000002</v>
      </c>
      <c r="F1379" s="27">
        <v>327.14</v>
      </c>
      <c r="G1379" s="27">
        <v>306.11</v>
      </c>
      <c r="H1379" s="27">
        <v>338.08</v>
      </c>
      <c r="I1379" s="27">
        <v>305.60000000000002</v>
      </c>
      <c r="J1379" s="27">
        <v>312.02</v>
      </c>
      <c r="K1379" s="27"/>
      <c r="L1379" s="27">
        <v>65.12</v>
      </c>
      <c r="M1379" s="27">
        <v>65.790000000000006</v>
      </c>
      <c r="N1379" s="27">
        <v>54.78</v>
      </c>
      <c r="O1379" s="27">
        <v>55.59</v>
      </c>
      <c r="P1379" s="27">
        <v>26.91</v>
      </c>
      <c r="Q1379" s="27">
        <v>18.25</v>
      </c>
      <c r="R1379" s="27">
        <v>24.74</v>
      </c>
    </row>
    <row r="1380" spans="1:18" x14ac:dyDescent="0.3">
      <c r="A1380" s="28">
        <v>43179</v>
      </c>
      <c r="B1380" s="27">
        <v>317.79000000000002</v>
      </c>
      <c r="C1380" s="27">
        <v>321.8</v>
      </c>
      <c r="D1380" s="27">
        <v>317.66000000000003</v>
      </c>
      <c r="E1380" s="27">
        <v>321.79000000000002</v>
      </c>
      <c r="F1380" s="27">
        <v>326.57</v>
      </c>
      <c r="G1380" s="27">
        <v>305.81</v>
      </c>
      <c r="H1380" s="27">
        <v>338.21</v>
      </c>
      <c r="I1380" s="27">
        <v>305.64</v>
      </c>
      <c r="J1380" s="27">
        <v>311.02999999999997</v>
      </c>
      <c r="K1380" s="27"/>
      <c r="L1380" s="27">
        <v>62.07</v>
      </c>
      <c r="M1380" s="27">
        <v>66.47</v>
      </c>
      <c r="N1380" s="27">
        <v>55.1</v>
      </c>
      <c r="O1380" s="27">
        <v>56.07</v>
      </c>
      <c r="P1380" s="27">
        <v>24.27</v>
      </c>
      <c r="Q1380" s="27">
        <v>19.239999999999998</v>
      </c>
      <c r="R1380" s="27">
        <v>25.6</v>
      </c>
    </row>
    <row r="1381" spans="1:18" x14ac:dyDescent="0.3">
      <c r="A1381" s="28">
        <v>43178</v>
      </c>
      <c r="B1381" s="27">
        <v>322.57</v>
      </c>
      <c r="C1381" s="27">
        <v>322.8</v>
      </c>
      <c r="D1381" s="27">
        <v>319.72000000000003</v>
      </c>
      <c r="E1381" s="27">
        <v>320.35000000000002</v>
      </c>
      <c r="F1381" s="27">
        <v>325.99</v>
      </c>
      <c r="G1381" s="27">
        <v>305.86</v>
      </c>
      <c r="H1381" s="27">
        <v>338.34</v>
      </c>
      <c r="I1381" s="27">
        <v>305.68</v>
      </c>
      <c r="J1381" s="27">
        <v>309.95</v>
      </c>
      <c r="K1381" s="27"/>
      <c r="L1381" s="27">
        <v>52.7</v>
      </c>
      <c r="M1381" s="27">
        <v>70.86</v>
      </c>
      <c r="N1381" s="27">
        <v>53.12</v>
      </c>
      <c r="O1381" s="27">
        <v>56.08</v>
      </c>
      <c r="P1381" s="27">
        <v>28.23</v>
      </c>
      <c r="Q1381" s="27">
        <v>14.27</v>
      </c>
      <c r="R1381" s="27">
        <v>27.76</v>
      </c>
    </row>
    <row r="1382" spans="1:18" x14ac:dyDescent="0.3">
      <c r="A1382" s="28">
        <v>43175</v>
      </c>
      <c r="B1382" s="27">
        <v>322.94</v>
      </c>
      <c r="C1382" s="27">
        <v>323.42</v>
      </c>
      <c r="D1382" s="27">
        <v>320.3</v>
      </c>
      <c r="E1382" s="27">
        <v>322.88</v>
      </c>
      <c r="F1382" s="27">
        <v>325.5</v>
      </c>
      <c r="G1382" s="27">
        <v>305.76</v>
      </c>
      <c r="H1382" s="27">
        <v>338.46</v>
      </c>
      <c r="I1382" s="27">
        <v>305.74</v>
      </c>
      <c r="J1382" s="27">
        <v>308.77999999999997</v>
      </c>
      <c r="K1382" s="27"/>
      <c r="L1382" s="27">
        <v>88.46</v>
      </c>
      <c r="M1382" s="27">
        <v>89.03</v>
      </c>
      <c r="N1382" s="27">
        <v>57.25</v>
      </c>
      <c r="O1382" s="27">
        <v>55.85</v>
      </c>
      <c r="P1382" s="27">
        <v>31.64</v>
      </c>
      <c r="Q1382" s="27">
        <v>13.78</v>
      </c>
      <c r="R1382" s="27">
        <v>26.97</v>
      </c>
    </row>
    <row r="1383" spans="1:18" x14ac:dyDescent="0.3">
      <c r="A1383" s="28">
        <v>43174</v>
      </c>
      <c r="B1383" s="27">
        <v>322.06</v>
      </c>
      <c r="C1383" s="27">
        <v>323.44</v>
      </c>
      <c r="D1383" s="27">
        <v>319.76</v>
      </c>
      <c r="E1383" s="27">
        <v>322.74</v>
      </c>
      <c r="F1383" s="27">
        <v>324.52</v>
      </c>
      <c r="G1383" s="27">
        <v>305.54000000000002</v>
      </c>
      <c r="H1383" s="27">
        <v>338.51</v>
      </c>
      <c r="I1383" s="27">
        <v>305.76</v>
      </c>
      <c r="J1383" s="27">
        <v>307.5</v>
      </c>
      <c r="K1383" s="27"/>
      <c r="L1383" s="27">
        <v>91.85</v>
      </c>
      <c r="M1383" s="27">
        <v>89.59</v>
      </c>
      <c r="N1383" s="27">
        <v>57.08</v>
      </c>
      <c r="O1383" s="27">
        <v>54.34</v>
      </c>
      <c r="P1383" s="27">
        <v>35.29</v>
      </c>
      <c r="Q1383" s="27">
        <v>15.37</v>
      </c>
      <c r="R1383" s="27">
        <v>25.07</v>
      </c>
    </row>
    <row r="1384" spans="1:18" x14ac:dyDescent="0.3">
      <c r="A1384" s="28">
        <v>43173</v>
      </c>
      <c r="B1384" s="27">
        <v>320.72000000000003</v>
      </c>
      <c r="C1384" s="27">
        <v>322.27</v>
      </c>
      <c r="D1384" s="27">
        <v>320.39</v>
      </c>
      <c r="E1384" s="27">
        <v>321.99</v>
      </c>
      <c r="F1384" s="27">
        <v>323.55</v>
      </c>
      <c r="G1384" s="27">
        <v>305.05</v>
      </c>
      <c r="H1384" s="27">
        <v>338.6</v>
      </c>
      <c r="I1384" s="27">
        <v>305.79000000000002</v>
      </c>
      <c r="J1384" s="27">
        <v>306.51</v>
      </c>
      <c r="K1384" s="27"/>
      <c r="L1384" s="27">
        <v>91.86</v>
      </c>
      <c r="M1384" s="27">
        <v>87.34</v>
      </c>
      <c r="N1384" s="27">
        <v>56.21</v>
      </c>
      <c r="O1384" s="27">
        <v>52.06</v>
      </c>
      <c r="P1384" s="27">
        <v>35.76</v>
      </c>
      <c r="Q1384" s="27">
        <v>17.420000000000002</v>
      </c>
      <c r="R1384" s="27">
        <v>22.87</v>
      </c>
    </row>
    <row r="1385" spans="1:18" x14ac:dyDescent="0.3">
      <c r="A1385" s="28">
        <v>43172</v>
      </c>
      <c r="B1385" s="27">
        <v>320.98</v>
      </c>
      <c r="C1385" s="27">
        <v>322.98</v>
      </c>
      <c r="D1385" s="27">
        <v>320.37</v>
      </c>
      <c r="E1385" s="27">
        <v>322.98</v>
      </c>
      <c r="F1385" s="27">
        <v>322.86</v>
      </c>
      <c r="G1385" s="27">
        <v>304.02</v>
      </c>
      <c r="H1385" s="27">
        <v>338.64</v>
      </c>
      <c r="I1385" s="27">
        <v>305.82</v>
      </c>
      <c r="J1385" s="27">
        <v>305.45999999999998</v>
      </c>
      <c r="K1385" s="27"/>
      <c r="L1385" s="27">
        <v>92.02</v>
      </c>
      <c r="M1385" s="27">
        <v>82.82</v>
      </c>
      <c r="N1385" s="27">
        <v>57.64</v>
      </c>
      <c r="O1385" s="27">
        <v>49.76</v>
      </c>
      <c r="P1385" s="27">
        <v>38.93</v>
      </c>
      <c r="Q1385" s="27">
        <v>18.97</v>
      </c>
      <c r="R1385" s="27">
        <v>21.09</v>
      </c>
    </row>
    <row r="1386" spans="1:18" x14ac:dyDescent="0.3">
      <c r="A1386" s="28">
        <v>43171</v>
      </c>
      <c r="B1386" s="27">
        <v>321.32</v>
      </c>
      <c r="C1386" s="27">
        <v>321.86</v>
      </c>
      <c r="D1386" s="27">
        <v>319.69</v>
      </c>
      <c r="E1386" s="27">
        <v>320.7</v>
      </c>
      <c r="F1386" s="27">
        <v>321.23</v>
      </c>
      <c r="G1386" s="27">
        <v>304.52</v>
      </c>
      <c r="H1386" s="27">
        <v>338.69</v>
      </c>
      <c r="I1386" s="27">
        <v>305.83999999999997</v>
      </c>
      <c r="J1386" s="27">
        <v>304.77999999999997</v>
      </c>
      <c r="K1386" s="27"/>
      <c r="L1386" s="27">
        <v>84.03</v>
      </c>
      <c r="M1386" s="27">
        <v>73.63</v>
      </c>
      <c r="N1386" s="27">
        <v>55.19</v>
      </c>
      <c r="O1386" s="27">
        <v>45.76</v>
      </c>
      <c r="P1386" s="27">
        <v>38.6</v>
      </c>
      <c r="Q1386" s="27">
        <v>20.56</v>
      </c>
      <c r="R1386" s="27">
        <v>19.03</v>
      </c>
    </row>
    <row r="1387" spans="1:18" x14ac:dyDescent="0.3">
      <c r="A1387" s="28">
        <v>43168</v>
      </c>
      <c r="B1387" s="27">
        <v>316.06</v>
      </c>
      <c r="C1387" s="27">
        <v>320.47000000000003</v>
      </c>
      <c r="D1387" s="27">
        <v>314.87</v>
      </c>
      <c r="E1387" s="27">
        <v>317.67</v>
      </c>
      <c r="F1387" s="27">
        <v>319.95999999999998</v>
      </c>
      <c r="G1387" s="27">
        <v>304.77</v>
      </c>
      <c r="H1387" s="27">
        <v>338.76</v>
      </c>
      <c r="I1387" s="27">
        <v>305.89999999999998</v>
      </c>
      <c r="J1387" s="27">
        <v>304.45999999999998</v>
      </c>
      <c r="K1387" s="27"/>
      <c r="L1387" s="27">
        <v>75.84</v>
      </c>
      <c r="M1387" s="27">
        <v>63.22</v>
      </c>
      <c r="N1387" s="27">
        <v>51.74</v>
      </c>
      <c r="O1387" s="27">
        <v>42.72</v>
      </c>
      <c r="P1387" s="27">
        <v>39.32</v>
      </c>
      <c r="Q1387" s="27">
        <v>23.28</v>
      </c>
      <c r="R1387" s="27">
        <v>17.260000000000002</v>
      </c>
    </row>
    <row r="1388" spans="1:18" x14ac:dyDescent="0.3">
      <c r="A1388" s="28">
        <v>43167</v>
      </c>
      <c r="B1388" s="27">
        <v>313.62</v>
      </c>
      <c r="C1388" s="27">
        <v>314.77999999999997</v>
      </c>
      <c r="D1388" s="27">
        <v>311.04000000000002</v>
      </c>
      <c r="E1388" s="27">
        <v>314.77999999999997</v>
      </c>
      <c r="F1388" s="27">
        <v>320.02</v>
      </c>
      <c r="G1388" s="27">
        <v>304.73</v>
      </c>
      <c r="H1388" s="27">
        <v>338.82</v>
      </c>
      <c r="I1388" s="27">
        <v>306.04000000000002</v>
      </c>
      <c r="J1388" s="27"/>
      <c r="K1388" s="27">
        <v>319.75</v>
      </c>
      <c r="L1388" s="27">
        <v>69.180000000000007</v>
      </c>
      <c r="M1388" s="27">
        <v>50.6</v>
      </c>
      <c r="N1388" s="27">
        <v>48.21</v>
      </c>
      <c r="O1388" s="27">
        <v>41.03</v>
      </c>
      <c r="P1388" s="27">
        <v>28.12</v>
      </c>
      <c r="Q1388" s="27">
        <v>27.58</v>
      </c>
      <c r="R1388" s="27">
        <v>15.98</v>
      </c>
    </row>
    <row r="1389" spans="1:18" x14ac:dyDescent="0.3">
      <c r="A1389" s="28">
        <v>43166</v>
      </c>
      <c r="B1389" s="27">
        <v>311.57</v>
      </c>
      <c r="C1389" s="27">
        <v>314.11</v>
      </c>
      <c r="D1389" s="27">
        <v>309.11</v>
      </c>
      <c r="E1389" s="27">
        <v>311.14</v>
      </c>
      <c r="F1389" s="27">
        <v>321.77</v>
      </c>
      <c r="G1389" s="27">
        <v>303.83999999999997</v>
      </c>
      <c r="H1389" s="27">
        <v>338.87</v>
      </c>
      <c r="I1389" s="27">
        <v>306.31</v>
      </c>
      <c r="J1389" s="27"/>
      <c r="K1389" s="27">
        <v>320.07</v>
      </c>
      <c r="L1389" s="27">
        <v>38.35</v>
      </c>
      <c r="M1389" s="27">
        <v>32.03</v>
      </c>
      <c r="N1389" s="27">
        <v>43.36</v>
      </c>
      <c r="O1389" s="27">
        <v>40.729999999999997</v>
      </c>
      <c r="P1389" s="27">
        <v>29.32</v>
      </c>
      <c r="Q1389" s="27">
        <v>30.82</v>
      </c>
      <c r="R1389" s="27">
        <v>18.28</v>
      </c>
    </row>
    <row r="1390" spans="1:18" x14ac:dyDescent="0.3">
      <c r="A1390" s="28">
        <v>43165</v>
      </c>
      <c r="B1390" s="27">
        <v>308.14999999999998</v>
      </c>
      <c r="C1390" s="27">
        <v>310.64999999999998</v>
      </c>
      <c r="D1390" s="27">
        <v>306.95</v>
      </c>
      <c r="E1390" s="27">
        <v>310.45999999999998</v>
      </c>
      <c r="F1390" s="27">
        <v>324.44</v>
      </c>
      <c r="G1390" s="27">
        <v>302.75</v>
      </c>
      <c r="H1390" s="27">
        <v>338.99</v>
      </c>
      <c r="I1390" s="27">
        <v>306.8</v>
      </c>
      <c r="J1390" s="27"/>
      <c r="K1390" s="27">
        <v>320.39</v>
      </c>
      <c r="L1390" s="27">
        <v>25.16</v>
      </c>
      <c r="M1390" s="27">
        <v>25.71</v>
      </c>
      <c r="N1390" s="27">
        <v>42.42</v>
      </c>
      <c r="O1390" s="27">
        <v>41.33</v>
      </c>
      <c r="P1390" s="27">
        <v>23.03</v>
      </c>
      <c r="Q1390" s="27">
        <v>35.68</v>
      </c>
      <c r="R1390" s="27">
        <v>20.71</v>
      </c>
    </row>
    <row r="1391" spans="1:18" x14ac:dyDescent="0.3">
      <c r="A1391" s="28">
        <v>43164</v>
      </c>
      <c r="B1391" s="27">
        <v>308.39</v>
      </c>
      <c r="C1391" s="27">
        <v>308.79000000000002</v>
      </c>
      <c r="D1391" s="27">
        <v>304.45999999999998</v>
      </c>
      <c r="E1391" s="27">
        <v>304.58</v>
      </c>
      <c r="F1391" s="27">
        <v>328.47</v>
      </c>
      <c r="G1391" s="27">
        <v>301.01</v>
      </c>
      <c r="H1391" s="27">
        <v>339.04</v>
      </c>
      <c r="I1391" s="27">
        <v>307.37</v>
      </c>
      <c r="J1391" s="27"/>
      <c r="K1391" s="27">
        <v>320.70999999999998</v>
      </c>
      <c r="L1391" s="27">
        <v>13.39</v>
      </c>
      <c r="M1391" s="27">
        <v>26.26</v>
      </c>
      <c r="N1391" s="27">
        <v>33.619999999999997</v>
      </c>
      <c r="O1391" s="27">
        <v>41.97</v>
      </c>
      <c r="P1391" s="27">
        <v>21.52</v>
      </c>
      <c r="Q1391" s="27">
        <v>42.77</v>
      </c>
      <c r="R1391" s="27">
        <v>20.58</v>
      </c>
    </row>
    <row r="1392" spans="1:18" x14ac:dyDescent="0.3">
      <c r="A1392" s="28">
        <v>43161</v>
      </c>
      <c r="B1392" s="27">
        <v>310.11</v>
      </c>
      <c r="C1392" s="27">
        <v>310.42</v>
      </c>
      <c r="D1392" s="27">
        <v>306.88</v>
      </c>
      <c r="E1392" s="27">
        <v>308.35000000000002</v>
      </c>
      <c r="F1392" s="27">
        <v>331.32</v>
      </c>
      <c r="G1392" s="27">
        <v>301.05</v>
      </c>
      <c r="H1392" s="27">
        <v>338.62</v>
      </c>
      <c r="I1392" s="27">
        <v>308.45999999999998</v>
      </c>
      <c r="J1392" s="27">
        <v>306.24</v>
      </c>
      <c r="K1392" s="27"/>
      <c r="L1392" s="27">
        <v>26.05</v>
      </c>
      <c r="M1392" s="27">
        <v>39.130000000000003</v>
      </c>
      <c r="N1392" s="27">
        <v>36.99</v>
      </c>
      <c r="O1392" s="27">
        <v>42.98</v>
      </c>
      <c r="P1392" s="27">
        <v>24.53</v>
      </c>
      <c r="Q1392" s="27">
        <v>40.93</v>
      </c>
      <c r="R1392" s="27">
        <v>18.670000000000002</v>
      </c>
    </row>
    <row r="1393" spans="1:18" x14ac:dyDescent="0.3">
      <c r="A1393" s="28">
        <v>43159</v>
      </c>
      <c r="B1393" s="27">
        <v>315.89</v>
      </c>
      <c r="C1393" s="27">
        <v>317.42</v>
      </c>
      <c r="D1393" s="27">
        <v>312.75</v>
      </c>
      <c r="E1393" s="27">
        <v>312.86</v>
      </c>
      <c r="F1393" s="27">
        <v>333.86</v>
      </c>
      <c r="G1393" s="27">
        <v>301.01</v>
      </c>
      <c r="H1393" s="27">
        <v>338.37</v>
      </c>
      <c r="I1393" s="27">
        <v>309.27</v>
      </c>
      <c r="J1393" s="27">
        <v>305.31</v>
      </c>
      <c r="K1393" s="27"/>
      <c r="L1393" s="27">
        <v>41.47</v>
      </c>
      <c r="M1393" s="27">
        <v>52.2</v>
      </c>
      <c r="N1393" s="27">
        <v>41.61</v>
      </c>
      <c r="O1393" s="27">
        <v>43.83</v>
      </c>
      <c r="P1393" s="27">
        <v>29.48</v>
      </c>
      <c r="Q1393" s="27">
        <v>29.4</v>
      </c>
      <c r="R1393" s="27">
        <v>17.68</v>
      </c>
    </row>
    <row r="1394" spans="1:18" x14ac:dyDescent="0.3">
      <c r="A1394" s="28">
        <v>43158</v>
      </c>
      <c r="B1394" s="27">
        <v>319.52</v>
      </c>
      <c r="C1394" s="27">
        <v>320.70999999999998</v>
      </c>
      <c r="D1394" s="27">
        <v>316.83</v>
      </c>
      <c r="E1394" s="27">
        <v>316.83</v>
      </c>
      <c r="F1394" s="27">
        <v>337.25</v>
      </c>
      <c r="G1394" s="27">
        <v>300.14</v>
      </c>
      <c r="H1394" s="27">
        <v>338.49</v>
      </c>
      <c r="I1394" s="27">
        <v>309.74</v>
      </c>
      <c r="J1394" s="27">
        <v>304.33</v>
      </c>
      <c r="K1394" s="27"/>
      <c r="L1394" s="27">
        <v>64.88</v>
      </c>
      <c r="M1394" s="27">
        <v>62.93</v>
      </c>
      <c r="N1394" s="27">
        <v>46.35</v>
      </c>
      <c r="O1394" s="27">
        <v>43.5</v>
      </c>
      <c r="P1394" s="27">
        <v>34.130000000000003</v>
      </c>
      <c r="Q1394" s="27">
        <v>20.239999999999998</v>
      </c>
      <c r="R1394" s="27">
        <v>20.38</v>
      </c>
    </row>
    <row r="1395" spans="1:18" x14ac:dyDescent="0.3">
      <c r="A1395" s="28">
        <v>43157</v>
      </c>
      <c r="B1395" s="27">
        <v>318.49</v>
      </c>
      <c r="C1395" s="27">
        <v>318.60000000000002</v>
      </c>
      <c r="D1395" s="27">
        <v>316.12</v>
      </c>
      <c r="E1395" s="27">
        <v>317.33999999999997</v>
      </c>
      <c r="F1395" s="27">
        <v>339.52</v>
      </c>
      <c r="G1395" s="27">
        <v>299.73</v>
      </c>
      <c r="H1395" s="27">
        <v>338.71</v>
      </c>
      <c r="I1395" s="27">
        <v>310</v>
      </c>
      <c r="J1395" s="27">
        <v>303.74</v>
      </c>
      <c r="K1395" s="27"/>
      <c r="L1395" s="27">
        <v>69.680000000000007</v>
      </c>
      <c r="M1395" s="27">
        <v>60.98</v>
      </c>
      <c r="N1395" s="27">
        <v>46.99</v>
      </c>
      <c r="O1395" s="27">
        <v>43.03</v>
      </c>
      <c r="P1395" s="27">
        <v>31.53</v>
      </c>
      <c r="Q1395" s="27">
        <v>22.84</v>
      </c>
      <c r="R1395" s="27">
        <v>19.59</v>
      </c>
    </row>
    <row r="1396" spans="1:18" x14ac:dyDescent="0.3">
      <c r="A1396" s="28">
        <v>43154</v>
      </c>
      <c r="B1396" s="27">
        <v>313.89</v>
      </c>
      <c r="C1396" s="27">
        <v>316.81</v>
      </c>
      <c r="D1396" s="27">
        <v>313.89</v>
      </c>
      <c r="E1396" s="27">
        <v>316.81</v>
      </c>
      <c r="F1396" s="27">
        <v>341.29</v>
      </c>
      <c r="G1396" s="27">
        <v>299.63</v>
      </c>
      <c r="H1396" s="27">
        <v>338.85</v>
      </c>
      <c r="I1396" s="27">
        <v>310.26</v>
      </c>
      <c r="J1396" s="27">
        <v>303.47000000000003</v>
      </c>
      <c r="K1396" s="27"/>
      <c r="L1396" s="27">
        <v>55.93</v>
      </c>
      <c r="M1396" s="27">
        <v>52.28</v>
      </c>
      <c r="N1396" s="27">
        <v>46.28</v>
      </c>
      <c r="O1396" s="27">
        <v>41.92</v>
      </c>
      <c r="P1396" s="27">
        <v>28.42</v>
      </c>
      <c r="Q1396" s="27">
        <v>24.59</v>
      </c>
      <c r="R1396" s="27">
        <v>20.149999999999999</v>
      </c>
    </row>
    <row r="1397" spans="1:18" x14ac:dyDescent="0.3">
      <c r="A1397" s="28">
        <v>43153</v>
      </c>
      <c r="B1397" s="27">
        <v>312.72000000000003</v>
      </c>
      <c r="C1397" s="27">
        <v>313.49</v>
      </c>
      <c r="D1397" s="27">
        <v>311.13</v>
      </c>
      <c r="E1397" s="27">
        <v>312.17</v>
      </c>
      <c r="F1397" s="27">
        <v>342.4</v>
      </c>
      <c r="G1397" s="27">
        <v>299.93</v>
      </c>
      <c r="H1397" s="27">
        <v>339.28</v>
      </c>
      <c r="I1397" s="27">
        <v>310.45</v>
      </c>
      <c r="J1397" s="27"/>
      <c r="K1397" s="27">
        <v>315.2</v>
      </c>
      <c r="L1397" s="27">
        <v>37.33</v>
      </c>
      <c r="M1397" s="27">
        <v>48.63</v>
      </c>
      <c r="N1397" s="27">
        <v>39.67</v>
      </c>
      <c r="O1397" s="27">
        <v>40.04</v>
      </c>
      <c r="P1397" s="27">
        <v>22.31</v>
      </c>
      <c r="Q1397" s="27">
        <v>28.07</v>
      </c>
      <c r="R1397" s="27">
        <v>22.13</v>
      </c>
    </row>
    <row r="1398" spans="1:18" x14ac:dyDescent="0.3">
      <c r="A1398" s="28">
        <v>43152</v>
      </c>
      <c r="B1398" s="27">
        <v>313.14</v>
      </c>
      <c r="C1398" s="27">
        <v>314.95</v>
      </c>
      <c r="D1398" s="27">
        <v>310.99</v>
      </c>
      <c r="E1398" s="27">
        <v>314.47000000000003</v>
      </c>
      <c r="F1398" s="27">
        <v>343.32</v>
      </c>
      <c r="G1398" s="27">
        <v>300.88</v>
      </c>
      <c r="H1398" s="27">
        <v>339.48</v>
      </c>
      <c r="I1398" s="27">
        <v>311</v>
      </c>
      <c r="J1398" s="27"/>
      <c r="K1398" s="27">
        <v>316.8</v>
      </c>
      <c r="L1398" s="27">
        <v>59.55</v>
      </c>
      <c r="M1398" s="27">
        <v>59.92</v>
      </c>
      <c r="N1398" s="27">
        <v>42.05</v>
      </c>
      <c r="O1398" s="27">
        <v>38.51</v>
      </c>
      <c r="P1398" s="27">
        <v>24.48</v>
      </c>
      <c r="Q1398" s="27">
        <v>30.79</v>
      </c>
      <c r="R1398" s="27">
        <v>23.78</v>
      </c>
    </row>
    <row r="1399" spans="1:18" x14ac:dyDescent="0.3">
      <c r="A1399" s="28">
        <v>43151</v>
      </c>
      <c r="B1399" s="27">
        <v>315.19</v>
      </c>
      <c r="C1399" s="27">
        <v>315.73</v>
      </c>
      <c r="D1399" s="27">
        <v>312.2</v>
      </c>
      <c r="E1399" s="27">
        <v>312.83</v>
      </c>
      <c r="F1399" s="27">
        <v>343.69</v>
      </c>
      <c r="G1399" s="27">
        <v>301.7</v>
      </c>
      <c r="H1399" s="27">
        <v>339.79</v>
      </c>
      <c r="I1399" s="27">
        <v>311.39</v>
      </c>
      <c r="J1399" s="27"/>
      <c r="K1399" s="27">
        <v>318.61</v>
      </c>
      <c r="L1399" s="27">
        <v>64.349999999999994</v>
      </c>
      <c r="M1399" s="27">
        <v>60.28</v>
      </c>
      <c r="N1399" s="27">
        <v>39.65</v>
      </c>
      <c r="O1399" s="27">
        <v>35.6</v>
      </c>
      <c r="P1399" s="27">
        <v>27.18</v>
      </c>
      <c r="Q1399" s="27">
        <v>30.82</v>
      </c>
      <c r="R1399" s="27">
        <v>25.68</v>
      </c>
    </row>
    <row r="1400" spans="1:18" x14ac:dyDescent="0.3">
      <c r="A1400" s="28">
        <v>43150</v>
      </c>
      <c r="B1400" s="27">
        <v>318.42</v>
      </c>
      <c r="C1400" s="27">
        <v>318.8</v>
      </c>
      <c r="D1400" s="27">
        <v>314.51</v>
      </c>
      <c r="E1400" s="27">
        <v>316.61</v>
      </c>
      <c r="F1400" s="27">
        <v>344.21</v>
      </c>
      <c r="G1400" s="27">
        <v>302.83999999999997</v>
      </c>
      <c r="H1400" s="27">
        <v>339.88</v>
      </c>
      <c r="I1400" s="27">
        <v>311.99</v>
      </c>
      <c r="J1400" s="27"/>
      <c r="K1400" s="27">
        <v>320.68</v>
      </c>
      <c r="L1400" s="27">
        <v>72.510000000000005</v>
      </c>
      <c r="M1400" s="27">
        <v>56.21</v>
      </c>
      <c r="N1400" s="27">
        <v>43.51</v>
      </c>
      <c r="O1400" s="27">
        <v>33.89</v>
      </c>
      <c r="P1400" s="27">
        <v>30.43</v>
      </c>
      <c r="Q1400" s="27">
        <v>28.24</v>
      </c>
      <c r="R1400" s="27">
        <v>28.66</v>
      </c>
    </row>
    <row r="1401" spans="1:18" x14ac:dyDescent="0.3">
      <c r="A1401" s="28">
        <v>43145</v>
      </c>
      <c r="B1401" s="27">
        <v>313.33</v>
      </c>
      <c r="C1401" s="27">
        <v>315.52999999999997</v>
      </c>
      <c r="D1401" s="27">
        <v>312.81</v>
      </c>
      <c r="E1401" s="27">
        <v>314.39999999999998</v>
      </c>
      <c r="F1401" s="27">
        <v>344.72</v>
      </c>
      <c r="G1401" s="27">
        <v>303.58</v>
      </c>
      <c r="H1401" s="27">
        <v>340.05</v>
      </c>
      <c r="I1401" s="27">
        <v>312.37</v>
      </c>
      <c r="J1401" s="27"/>
      <c r="K1401" s="27">
        <v>323.02999999999997</v>
      </c>
      <c r="L1401" s="27">
        <v>59.3</v>
      </c>
      <c r="M1401" s="27">
        <v>39.909999999999997</v>
      </c>
      <c r="N1401" s="27">
        <v>40.36</v>
      </c>
      <c r="O1401" s="27">
        <v>31.17</v>
      </c>
      <c r="P1401" s="27">
        <v>25.37</v>
      </c>
      <c r="Q1401" s="27">
        <v>31.5</v>
      </c>
      <c r="R1401" s="27">
        <v>32.5</v>
      </c>
    </row>
    <row r="1402" spans="1:18" x14ac:dyDescent="0.3">
      <c r="A1402" s="28">
        <v>43144</v>
      </c>
      <c r="B1402" s="27">
        <v>310.45</v>
      </c>
      <c r="C1402" s="27">
        <v>314.14999999999998</v>
      </c>
      <c r="D1402" s="27">
        <v>309.23</v>
      </c>
      <c r="E1402" s="27">
        <v>310.87</v>
      </c>
      <c r="F1402" s="27">
        <v>345.06</v>
      </c>
      <c r="G1402" s="27">
        <v>304.72000000000003</v>
      </c>
      <c r="H1402" s="27">
        <v>340.18</v>
      </c>
      <c r="I1402" s="27">
        <v>312.89999999999998</v>
      </c>
      <c r="J1402" s="27"/>
      <c r="K1402" s="27">
        <v>325.69</v>
      </c>
      <c r="L1402" s="27">
        <v>27.98</v>
      </c>
      <c r="M1402" s="27">
        <v>20.53</v>
      </c>
      <c r="N1402" s="27">
        <v>34.99</v>
      </c>
      <c r="O1402" s="27">
        <v>30.02</v>
      </c>
      <c r="P1402" s="27">
        <v>24.87</v>
      </c>
      <c r="Q1402" s="27">
        <v>35.22</v>
      </c>
      <c r="R1402" s="27">
        <v>35.840000000000003</v>
      </c>
    </row>
    <row r="1403" spans="1:18" x14ac:dyDescent="0.3">
      <c r="A1403" s="28">
        <v>43143</v>
      </c>
      <c r="B1403" s="27">
        <v>306.91000000000003</v>
      </c>
      <c r="C1403" s="27">
        <v>309.64999999999998</v>
      </c>
      <c r="D1403" s="27">
        <v>305.17</v>
      </c>
      <c r="E1403" s="27">
        <v>308.13</v>
      </c>
      <c r="F1403" s="27">
        <v>345.06</v>
      </c>
      <c r="G1403" s="27">
        <v>306.64</v>
      </c>
      <c r="H1403" s="27">
        <v>340.09</v>
      </c>
      <c r="I1403" s="27">
        <v>313.77</v>
      </c>
      <c r="J1403" s="27"/>
      <c r="K1403" s="27">
        <v>328.72</v>
      </c>
      <c r="L1403" s="27">
        <v>16.239999999999998</v>
      </c>
      <c r="M1403" s="27">
        <v>13.07</v>
      </c>
      <c r="N1403" s="27">
        <v>30.48</v>
      </c>
      <c r="O1403" s="27">
        <v>30.77</v>
      </c>
      <c r="P1403" s="27">
        <v>17.260000000000002</v>
      </c>
      <c r="Q1403" s="27">
        <v>40.6</v>
      </c>
      <c r="R1403" s="27">
        <v>38.71</v>
      </c>
    </row>
    <row r="1404" spans="1:18" x14ac:dyDescent="0.3">
      <c r="A1404" s="28">
        <v>43140</v>
      </c>
      <c r="B1404" s="27">
        <v>303.54000000000002</v>
      </c>
      <c r="C1404" s="27">
        <v>306.33999999999997</v>
      </c>
      <c r="D1404" s="27">
        <v>303.47000000000003</v>
      </c>
      <c r="E1404" s="27">
        <v>304.83</v>
      </c>
      <c r="F1404" s="27">
        <v>344.22</v>
      </c>
      <c r="G1404" s="27">
        <v>309.39999999999998</v>
      </c>
      <c r="H1404" s="27">
        <v>339.61</v>
      </c>
      <c r="I1404" s="27">
        <v>315.05</v>
      </c>
      <c r="J1404" s="27"/>
      <c r="K1404" s="27">
        <v>332.17</v>
      </c>
      <c r="L1404" s="27">
        <v>7.46</v>
      </c>
      <c r="M1404" s="27">
        <v>9.9</v>
      </c>
      <c r="N1404" s="27">
        <v>24.63</v>
      </c>
      <c r="O1404" s="27">
        <v>33.14</v>
      </c>
      <c r="P1404" s="27">
        <v>11.16</v>
      </c>
      <c r="Q1404" s="27">
        <v>45.42</v>
      </c>
      <c r="R1404" s="27">
        <v>38.450000000000003</v>
      </c>
    </row>
    <row r="1405" spans="1:18" x14ac:dyDescent="0.3">
      <c r="A1405" s="28">
        <v>43139</v>
      </c>
      <c r="B1405" s="27">
        <v>310.83999999999997</v>
      </c>
      <c r="C1405" s="27">
        <v>314.24</v>
      </c>
      <c r="D1405" s="27">
        <v>309.95</v>
      </c>
      <c r="E1405" s="27">
        <v>311.62</v>
      </c>
      <c r="F1405" s="27">
        <v>342.11</v>
      </c>
      <c r="G1405" s="27">
        <v>313.70999999999998</v>
      </c>
      <c r="H1405" s="27">
        <v>338.71</v>
      </c>
      <c r="I1405" s="27">
        <v>316.91000000000003</v>
      </c>
      <c r="J1405" s="27"/>
      <c r="K1405" s="27">
        <v>334.63</v>
      </c>
      <c r="L1405" s="27">
        <v>8.5</v>
      </c>
      <c r="M1405" s="27">
        <v>12.34</v>
      </c>
      <c r="N1405" s="27">
        <v>29.35</v>
      </c>
      <c r="O1405" s="27">
        <v>38.46</v>
      </c>
      <c r="P1405" s="27">
        <v>13.51</v>
      </c>
      <c r="Q1405" s="27">
        <v>38.25</v>
      </c>
      <c r="R1405" s="27">
        <v>35.06</v>
      </c>
    </row>
    <row r="1406" spans="1:18" x14ac:dyDescent="0.3">
      <c r="A1406" s="28">
        <v>43138</v>
      </c>
      <c r="B1406" s="27">
        <v>322.06</v>
      </c>
      <c r="C1406" s="27">
        <v>322.10000000000002</v>
      </c>
      <c r="D1406" s="27">
        <v>310.47000000000003</v>
      </c>
      <c r="E1406" s="27">
        <v>310.48</v>
      </c>
      <c r="F1406" s="27">
        <v>340.76</v>
      </c>
      <c r="G1406" s="27">
        <v>316.45999999999998</v>
      </c>
      <c r="H1406" s="27">
        <v>338.36</v>
      </c>
      <c r="I1406" s="27">
        <v>318.01</v>
      </c>
      <c r="J1406" s="27"/>
      <c r="K1406" s="27">
        <v>336.73</v>
      </c>
      <c r="L1406" s="27">
        <v>9.66</v>
      </c>
      <c r="M1406" s="27">
        <v>16.18</v>
      </c>
      <c r="N1406" s="27">
        <v>27.18</v>
      </c>
      <c r="O1406" s="27">
        <v>43.01</v>
      </c>
      <c r="P1406" s="27">
        <v>14.94</v>
      </c>
      <c r="Q1406" s="27">
        <v>41.02</v>
      </c>
      <c r="R1406" s="27">
        <v>33.090000000000003</v>
      </c>
    </row>
    <row r="1407" spans="1:18" x14ac:dyDescent="0.3">
      <c r="A1407" s="28">
        <v>43137</v>
      </c>
      <c r="B1407" s="27">
        <v>316.62</v>
      </c>
      <c r="C1407" s="27">
        <v>319.14999999999998</v>
      </c>
      <c r="D1407" s="27">
        <v>312.62</v>
      </c>
      <c r="E1407" s="27">
        <v>318.01</v>
      </c>
      <c r="F1407" s="27">
        <v>338.37</v>
      </c>
      <c r="G1407" s="27">
        <v>320.57</v>
      </c>
      <c r="H1407" s="27">
        <v>337.88</v>
      </c>
      <c r="I1407" s="27">
        <v>319.33999999999997</v>
      </c>
      <c r="J1407" s="27"/>
      <c r="K1407" s="27">
        <v>338.27</v>
      </c>
      <c r="L1407" s="27">
        <v>19.28</v>
      </c>
      <c r="M1407" s="27">
        <v>22.7</v>
      </c>
      <c r="N1407" s="27">
        <v>33.5</v>
      </c>
      <c r="O1407" s="27">
        <v>47.92</v>
      </c>
      <c r="P1407" s="27">
        <v>11.48</v>
      </c>
      <c r="Q1407" s="27">
        <v>54.63</v>
      </c>
      <c r="R1407" s="27">
        <v>31.02</v>
      </c>
    </row>
    <row r="1408" spans="1:18" x14ac:dyDescent="0.3">
      <c r="A1408" s="28">
        <v>43136</v>
      </c>
      <c r="B1408" s="27">
        <v>322.05</v>
      </c>
      <c r="C1408" s="27">
        <v>324.64</v>
      </c>
      <c r="D1408" s="27">
        <v>320.60000000000002</v>
      </c>
      <c r="E1408" s="27">
        <v>323.29000000000002</v>
      </c>
      <c r="F1408" s="27">
        <v>337.26</v>
      </c>
      <c r="G1408" s="27">
        <v>322.89999999999998</v>
      </c>
      <c r="H1408" s="27">
        <v>338.03</v>
      </c>
      <c r="I1408" s="27">
        <v>319.83</v>
      </c>
      <c r="J1408" s="27"/>
      <c r="K1408" s="27">
        <v>339.01</v>
      </c>
      <c r="L1408" s="27">
        <v>17.72</v>
      </c>
      <c r="M1408" s="27">
        <v>26.13</v>
      </c>
      <c r="N1408" s="27">
        <v>39.479999999999997</v>
      </c>
      <c r="O1408" s="27">
        <v>53.52</v>
      </c>
      <c r="P1408" s="27">
        <v>15.6</v>
      </c>
      <c r="Q1408" s="27">
        <v>47.41</v>
      </c>
      <c r="R1408" s="27">
        <v>25.75</v>
      </c>
    </row>
    <row r="1409" spans="1:18" x14ac:dyDescent="0.3">
      <c r="A1409" s="28">
        <v>43133</v>
      </c>
      <c r="B1409" s="27">
        <v>332.69</v>
      </c>
      <c r="C1409" s="27">
        <v>332.69</v>
      </c>
      <c r="D1409" s="27">
        <v>326.3</v>
      </c>
      <c r="E1409" s="27">
        <v>327.01</v>
      </c>
      <c r="F1409" s="27">
        <v>336.96</v>
      </c>
      <c r="G1409" s="27">
        <v>324</v>
      </c>
      <c r="H1409" s="27">
        <v>338.43</v>
      </c>
      <c r="I1409" s="27">
        <v>319.91000000000003</v>
      </c>
      <c r="J1409" s="27"/>
      <c r="K1409" s="27">
        <v>339.27</v>
      </c>
      <c r="L1409" s="27">
        <v>20.399999999999999</v>
      </c>
      <c r="M1409" s="27">
        <v>34.53</v>
      </c>
      <c r="N1409" s="27">
        <v>44.7</v>
      </c>
      <c r="O1409" s="27">
        <v>57.52</v>
      </c>
      <c r="P1409" s="27">
        <v>19.18</v>
      </c>
      <c r="Q1409" s="27">
        <v>37.880000000000003</v>
      </c>
      <c r="R1409" s="27">
        <v>21.94</v>
      </c>
    </row>
    <row r="1410" spans="1:18" x14ac:dyDescent="0.3">
      <c r="A1410" s="28">
        <v>43132</v>
      </c>
      <c r="B1410" s="27">
        <v>335.06</v>
      </c>
      <c r="C1410" s="27">
        <v>335.66</v>
      </c>
      <c r="D1410" s="27">
        <v>332.93</v>
      </c>
      <c r="E1410" s="27">
        <v>333.36</v>
      </c>
      <c r="F1410" s="27">
        <v>336.9</v>
      </c>
      <c r="G1410" s="27">
        <v>324.25</v>
      </c>
      <c r="H1410" s="27">
        <v>338.78</v>
      </c>
      <c r="I1410" s="27">
        <v>319.89</v>
      </c>
      <c r="J1410" s="27">
        <v>328.72</v>
      </c>
      <c r="K1410" s="27"/>
      <c r="L1410" s="27">
        <v>35.32</v>
      </c>
      <c r="M1410" s="27">
        <v>48.66</v>
      </c>
      <c r="N1410" s="27">
        <v>56.56</v>
      </c>
      <c r="O1410" s="27">
        <v>60.34</v>
      </c>
      <c r="P1410" s="27">
        <v>24.55</v>
      </c>
      <c r="Q1410" s="27">
        <v>22.17</v>
      </c>
      <c r="R1410" s="27">
        <v>20.27</v>
      </c>
    </row>
    <row r="1411" spans="1:18" x14ac:dyDescent="0.3">
      <c r="A1411" s="28">
        <v>43131</v>
      </c>
      <c r="B1411" s="27">
        <v>332.38</v>
      </c>
      <c r="C1411" s="27">
        <v>338.48</v>
      </c>
      <c r="D1411" s="27">
        <v>331.65</v>
      </c>
      <c r="E1411" s="27">
        <v>333.38</v>
      </c>
      <c r="F1411" s="27">
        <v>336.84</v>
      </c>
      <c r="G1411" s="27">
        <v>323.44</v>
      </c>
      <c r="H1411" s="27">
        <v>339.02</v>
      </c>
      <c r="I1411" s="27">
        <v>319.79000000000002</v>
      </c>
      <c r="J1411" s="27">
        <v>327.81</v>
      </c>
      <c r="K1411" s="27"/>
      <c r="L1411" s="27">
        <v>48.19</v>
      </c>
      <c r="M1411" s="27">
        <v>62.01</v>
      </c>
      <c r="N1411" s="27">
        <v>56.61</v>
      </c>
      <c r="O1411" s="27">
        <v>60.33</v>
      </c>
      <c r="P1411" s="27">
        <v>27.1</v>
      </c>
      <c r="Q1411" s="27">
        <v>24.47</v>
      </c>
      <c r="R1411" s="27">
        <v>22.6</v>
      </c>
    </row>
    <row r="1412" spans="1:18" x14ac:dyDescent="0.3">
      <c r="A1412" s="28">
        <v>43130</v>
      </c>
      <c r="B1412" s="27">
        <v>336.62</v>
      </c>
      <c r="C1412" s="27">
        <v>337.88</v>
      </c>
      <c r="D1412" s="27">
        <v>333.4</v>
      </c>
      <c r="E1412" s="27">
        <v>333.4</v>
      </c>
      <c r="F1412" s="27">
        <v>336.47</v>
      </c>
      <c r="G1412" s="27">
        <v>323.18</v>
      </c>
      <c r="H1412" s="27">
        <v>339.36</v>
      </c>
      <c r="I1412" s="27">
        <v>319.63</v>
      </c>
      <c r="J1412" s="27">
        <v>326.81</v>
      </c>
      <c r="K1412" s="27"/>
      <c r="L1412" s="27">
        <v>64.319999999999993</v>
      </c>
      <c r="M1412" s="27">
        <v>75.819999999999993</v>
      </c>
      <c r="N1412" s="27">
        <v>56.65</v>
      </c>
      <c r="O1412" s="27">
        <v>60.32</v>
      </c>
      <c r="P1412" s="27">
        <v>34.97</v>
      </c>
      <c r="Q1412" s="27">
        <v>24.14</v>
      </c>
      <c r="R1412" s="27">
        <v>25.3</v>
      </c>
    </row>
    <row r="1413" spans="1:18" x14ac:dyDescent="0.3">
      <c r="A1413" s="28">
        <v>43129</v>
      </c>
      <c r="B1413" s="27">
        <v>337.28</v>
      </c>
      <c r="C1413" s="27">
        <v>339.27</v>
      </c>
      <c r="D1413" s="27">
        <v>337.05</v>
      </c>
      <c r="E1413" s="27">
        <v>338.05</v>
      </c>
      <c r="F1413" s="27">
        <v>336.09</v>
      </c>
      <c r="G1413" s="27">
        <v>322.82</v>
      </c>
      <c r="H1413" s="27">
        <v>339.59</v>
      </c>
      <c r="I1413" s="27">
        <v>319.52999999999997</v>
      </c>
      <c r="J1413" s="27">
        <v>325.73</v>
      </c>
      <c r="K1413" s="27"/>
      <c r="L1413" s="27">
        <v>91.03</v>
      </c>
      <c r="M1413" s="27">
        <v>87.32</v>
      </c>
      <c r="N1413" s="27">
        <v>67.099999999999994</v>
      </c>
      <c r="O1413" s="27">
        <v>58.84</v>
      </c>
      <c r="P1413" s="27">
        <v>42.19</v>
      </c>
      <c r="Q1413" s="27">
        <v>12.9</v>
      </c>
      <c r="R1413" s="27">
        <v>26.37</v>
      </c>
    </row>
    <row r="1414" spans="1:18" x14ac:dyDescent="0.3">
      <c r="A1414" s="28">
        <v>43126</v>
      </c>
      <c r="B1414" s="27">
        <v>333.75</v>
      </c>
      <c r="C1414" s="27">
        <v>335.38</v>
      </c>
      <c r="D1414" s="27">
        <v>332.51</v>
      </c>
      <c r="E1414" s="27">
        <v>335.38</v>
      </c>
      <c r="F1414" s="27">
        <v>334.44</v>
      </c>
      <c r="G1414" s="27">
        <v>323.14</v>
      </c>
      <c r="H1414" s="27">
        <v>339.64</v>
      </c>
      <c r="I1414" s="27">
        <v>319.5</v>
      </c>
      <c r="J1414" s="27">
        <v>325.11</v>
      </c>
      <c r="K1414" s="27"/>
      <c r="L1414" s="27">
        <v>92.14</v>
      </c>
      <c r="M1414" s="27">
        <v>83.61</v>
      </c>
      <c r="N1414" s="27">
        <v>63.51</v>
      </c>
      <c r="O1414" s="27">
        <v>56.81</v>
      </c>
      <c r="P1414" s="27">
        <v>32</v>
      </c>
      <c r="Q1414" s="27">
        <v>15.18</v>
      </c>
      <c r="R1414" s="27">
        <v>22.25</v>
      </c>
    </row>
    <row r="1415" spans="1:18" x14ac:dyDescent="0.3">
      <c r="A1415" s="28">
        <v>43125</v>
      </c>
      <c r="B1415" s="27">
        <v>330.67</v>
      </c>
      <c r="C1415" s="27">
        <v>334.5</v>
      </c>
      <c r="D1415" s="27">
        <v>330.6</v>
      </c>
      <c r="E1415" s="27">
        <v>334.08</v>
      </c>
      <c r="F1415" s="27">
        <v>333.99</v>
      </c>
      <c r="G1415" s="27">
        <v>322.07</v>
      </c>
      <c r="H1415" s="27">
        <v>339.55</v>
      </c>
      <c r="I1415" s="27">
        <v>319.52999999999997</v>
      </c>
      <c r="J1415" s="27">
        <v>324.72000000000003</v>
      </c>
      <c r="K1415" s="27"/>
      <c r="L1415" s="27">
        <v>84.28</v>
      </c>
      <c r="M1415" s="27">
        <v>75.08</v>
      </c>
      <c r="N1415" s="27">
        <v>61.62</v>
      </c>
      <c r="O1415" s="27">
        <v>55.26</v>
      </c>
      <c r="P1415" s="27">
        <v>32.18</v>
      </c>
      <c r="Q1415" s="27">
        <v>17.100000000000001</v>
      </c>
      <c r="R1415" s="27">
        <v>20.190000000000001</v>
      </c>
    </row>
    <row r="1416" spans="1:18" x14ac:dyDescent="0.3">
      <c r="A1416" s="28">
        <v>43124</v>
      </c>
      <c r="B1416" s="27">
        <v>330.37</v>
      </c>
      <c r="C1416" s="27">
        <v>332.44</v>
      </c>
      <c r="D1416" s="27">
        <v>329.86</v>
      </c>
      <c r="E1416" s="27">
        <v>330.91</v>
      </c>
      <c r="F1416" s="27">
        <v>333.8</v>
      </c>
      <c r="G1416" s="27">
        <v>320.75</v>
      </c>
      <c r="H1416" s="27">
        <v>339.42</v>
      </c>
      <c r="I1416" s="27">
        <v>319.54000000000002</v>
      </c>
      <c r="J1416" s="27">
        <v>324.56</v>
      </c>
      <c r="K1416" s="27"/>
      <c r="L1416" s="27">
        <v>72.8</v>
      </c>
      <c r="M1416" s="27">
        <v>65.88</v>
      </c>
      <c r="N1416" s="27">
        <v>56.51</v>
      </c>
      <c r="O1416" s="27">
        <v>54.04</v>
      </c>
      <c r="P1416" s="27">
        <v>28.55</v>
      </c>
      <c r="Q1416" s="27">
        <v>20.11</v>
      </c>
      <c r="R1416" s="27">
        <v>18.59</v>
      </c>
    </row>
    <row r="1417" spans="1:18" x14ac:dyDescent="0.3">
      <c r="A1417" s="28">
        <v>43123</v>
      </c>
      <c r="B1417" s="27">
        <v>327.42</v>
      </c>
      <c r="C1417" s="27">
        <v>330.93</v>
      </c>
      <c r="D1417" s="27">
        <v>327.17</v>
      </c>
      <c r="E1417" s="27">
        <v>330.93</v>
      </c>
      <c r="F1417" s="27">
        <v>333.6</v>
      </c>
      <c r="G1417" s="27">
        <v>319.98</v>
      </c>
      <c r="H1417" s="27">
        <v>339.39</v>
      </c>
      <c r="I1417" s="27">
        <v>319.52</v>
      </c>
      <c r="J1417" s="27"/>
      <c r="K1417" s="27">
        <v>332.54</v>
      </c>
      <c r="L1417" s="27">
        <v>65.010000000000005</v>
      </c>
      <c r="M1417" s="27">
        <v>58.96</v>
      </c>
      <c r="N1417" s="27">
        <v>56.55</v>
      </c>
      <c r="O1417" s="27">
        <v>53.97</v>
      </c>
      <c r="P1417" s="27">
        <v>25.18</v>
      </c>
      <c r="Q1417" s="27">
        <v>22.37</v>
      </c>
      <c r="R1417" s="27">
        <v>18.78</v>
      </c>
    </row>
    <row r="1418" spans="1:18" x14ac:dyDescent="0.3">
      <c r="A1418" s="28">
        <v>43122</v>
      </c>
      <c r="B1418" s="27">
        <v>328.78</v>
      </c>
      <c r="C1418" s="27">
        <v>328.84</v>
      </c>
      <c r="D1418" s="27">
        <v>324.56</v>
      </c>
      <c r="E1418" s="27">
        <v>326.27</v>
      </c>
      <c r="F1418" s="27">
        <v>333.42</v>
      </c>
      <c r="G1418" s="27">
        <v>319.04000000000002</v>
      </c>
      <c r="H1418" s="27">
        <v>339.34</v>
      </c>
      <c r="I1418" s="27">
        <v>319.44</v>
      </c>
      <c r="J1418" s="27"/>
      <c r="K1418" s="27">
        <v>332.7</v>
      </c>
      <c r="L1418" s="27">
        <v>42.99</v>
      </c>
      <c r="M1418" s="27">
        <v>52.92</v>
      </c>
      <c r="N1418" s="27">
        <v>47.72</v>
      </c>
      <c r="O1418" s="27">
        <v>53.11</v>
      </c>
      <c r="P1418" s="27">
        <v>21</v>
      </c>
      <c r="Q1418" s="27">
        <v>27.13</v>
      </c>
      <c r="R1418" s="27">
        <v>20.76</v>
      </c>
    </row>
    <row r="1419" spans="1:18" x14ac:dyDescent="0.3">
      <c r="A1419" s="28">
        <v>43119</v>
      </c>
      <c r="B1419" s="27">
        <v>329.81</v>
      </c>
      <c r="C1419" s="27">
        <v>330.55</v>
      </c>
      <c r="D1419" s="27">
        <v>328.51</v>
      </c>
      <c r="E1419" s="27">
        <v>329.52</v>
      </c>
      <c r="F1419" s="27">
        <v>333.39</v>
      </c>
      <c r="G1419" s="27">
        <v>319.01</v>
      </c>
      <c r="H1419" s="27">
        <v>339.35</v>
      </c>
      <c r="I1419" s="27">
        <v>319.52</v>
      </c>
      <c r="J1419" s="27">
        <v>325.62</v>
      </c>
      <c r="K1419" s="27"/>
      <c r="L1419" s="27">
        <v>62.62</v>
      </c>
      <c r="M1419" s="27">
        <v>62.85</v>
      </c>
      <c r="N1419" s="27">
        <v>54.96</v>
      </c>
      <c r="O1419" s="27">
        <v>53.52</v>
      </c>
      <c r="P1419" s="27">
        <v>26.13</v>
      </c>
      <c r="Q1419" s="27">
        <v>14.3</v>
      </c>
      <c r="R1419" s="27">
        <v>21.99</v>
      </c>
    </row>
    <row r="1420" spans="1:18" x14ac:dyDescent="0.3">
      <c r="A1420" s="28">
        <v>43118</v>
      </c>
      <c r="B1420" s="27">
        <v>331.03</v>
      </c>
      <c r="C1420" s="27">
        <v>331.88</v>
      </c>
      <c r="D1420" s="27">
        <v>328.77</v>
      </c>
      <c r="E1420" s="27">
        <v>329.13</v>
      </c>
      <c r="F1420" s="27">
        <v>333.1</v>
      </c>
      <c r="G1420" s="27">
        <v>319.02999999999997</v>
      </c>
      <c r="H1420" s="27">
        <v>339.34</v>
      </c>
      <c r="I1420" s="27">
        <v>319.51</v>
      </c>
      <c r="J1420" s="27">
        <v>325.01</v>
      </c>
      <c r="K1420" s="27"/>
      <c r="L1420" s="27">
        <v>66.87</v>
      </c>
      <c r="M1420" s="27">
        <v>63.09</v>
      </c>
      <c r="N1420" s="27">
        <v>54.18</v>
      </c>
      <c r="O1420" s="27">
        <v>52.4</v>
      </c>
      <c r="P1420" s="27">
        <v>28.62</v>
      </c>
      <c r="Q1420" s="27">
        <v>14.45</v>
      </c>
      <c r="R1420" s="27">
        <v>20.87</v>
      </c>
    </row>
    <row r="1421" spans="1:18" x14ac:dyDescent="0.3">
      <c r="A1421" s="28">
        <v>43117</v>
      </c>
      <c r="B1421" s="27">
        <v>329.31</v>
      </c>
      <c r="C1421" s="27">
        <v>330.21</v>
      </c>
      <c r="D1421" s="27">
        <v>328.03</v>
      </c>
      <c r="E1421" s="27">
        <v>329.19</v>
      </c>
      <c r="F1421" s="27">
        <v>332.84</v>
      </c>
      <c r="G1421" s="27">
        <v>319.04000000000002</v>
      </c>
      <c r="H1421" s="27">
        <v>339.35</v>
      </c>
      <c r="I1421" s="27">
        <v>319.52</v>
      </c>
      <c r="J1421" s="27">
        <v>324.33999999999997</v>
      </c>
      <c r="K1421" s="27"/>
      <c r="L1421" s="27">
        <v>69.64</v>
      </c>
      <c r="M1421" s="27">
        <v>59.31</v>
      </c>
      <c r="N1421" s="27">
        <v>54.32</v>
      </c>
      <c r="O1421" s="27">
        <v>51.99</v>
      </c>
      <c r="P1421" s="27">
        <v>25</v>
      </c>
      <c r="Q1421" s="27">
        <v>16.53</v>
      </c>
      <c r="R1421" s="27">
        <v>19.02</v>
      </c>
    </row>
    <row r="1422" spans="1:18" x14ac:dyDescent="0.3">
      <c r="A1422" s="28">
        <v>43116</v>
      </c>
      <c r="B1422" s="27">
        <v>327.44</v>
      </c>
      <c r="C1422" s="27">
        <v>330.5</v>
      </c>
      <c r="D1422" s="27">
        <v>326.64999999999998</v>
      </c>
      <c r="E1422" s="27">
        <v>330.02</v>
      </c>
      <c r="F1422" s="27">
        <v>332.53</v>
      </c>
      <c r="G1422" s="27">
        <v>319.05</v>
      </c>
      <c r="H1422" s="27">
        <v>339.35</v>
      </c>
      <c r="I1422" s="27">
        <v>319.51</v>
      </c>
      <c r="J1422" s="27">
        <v>323.61</v>
      </c>
      <c r="K1422" s="27"/>
      <c r="L1422" s="27">
        <v>60.13</v>
      </c>
      <c r="M1422" s="27">
        <v>48.98</v>
      </c>
      <c r="N1422" s="27">
        <v>56.09</v>
      </c>
      <c r="O1422" s="27">
        <v>52.4</v>
      </c>
      <c r="P1422" s="27">
        <v>27.4</v>
      </c>
      <c r="Q1422" s="27">
        <v>18.12</v>
      </c>
      <c r="R1422" s="27">
        <v>18.809999999999999</v>
      </c>
    </row>
    <row r="1423" spans="1:18" x14ac:dyDescent="0.3">
      <c r="A1423" s="28">
        <v>43115</v>
      </c>
      <c r="B1423" s="27">
        <v>328.57</v>
      </c>
      <c r="C1423" s="27">
        <v>328.94</v>
      </c>
      <c r="D1423" s="27">
        <v>326.20999999999998</v>
      </c>
      <c r="E1423" s="27">
        <v>327.39</v>
      </c>
      <c r="F1423" s="27">
        <v>331.99</v>
      </c>
      <c r="G1423" s="27">
        <v>319.06</v>
      </c>
      <c r="H1423" s="27">
        <v>339.31</v>
      </c>
      <c r="I1423" s="27">
        <v>319.43</v>
      </c>
      <c r="J1423" s="27">
        <v>322.82</v>
      </c>
      <c r="K1423" s="27"/>
      <c r="L1423" s="27">
        <v>34.33</v>
      </c>
      <c r="M1423" s="27">
        <v>37.83</v>
      </c>
      <c r="N1423" s="27">
        <v>51.42</v>
      </c>
      <c r="O1423" s="27">
        <v>52.88</v>
      </c>
      <c r="P1423" s="27">
        <v>25.14</v>
      </c>
      <c r="Q1423" s="27">
        <v>21.24</v>
      </c>
      <c r="R1423" s="27">
        <v>18.57</v>
      </c>
    </row>
    <row r="1424" spans="1:18" x14ac:dyDescent="0.3">
      <c r="A1424" s="28">
        <v>43112</v>
      </c>
      <c r="B1424" s="27">
        <v>327.33999999999997</v>
      </c>
      <c r="C1424" s="27">
        <v>327.5</v>
      </c>
      <c r="D1424" s="27">
        <v>324.22000000000003</v>
      </c>
      <c r="E1424" s="27">
        <v>326.72000000000003</v>
      </c>
      <c r="F1424" s="27">
        <v>331.88</v>
      </c>
      <c r="G1424" s="27">
        <v>319.05</v>
      </c>
      <c r="H1424" s="27">
        <v>339.32</v>
      </c>
      <c r="I1424" s="27">
        <v>319.45</v>
      </c>
      <c r="J1424" s="27">
        <v>321.95999999999998</v>
      </c>
      <c r="K1424" s="27"/>
      <c r="L1424" s="27">
        <v>31.29</v>
      </c>
      <c r="M1424" s="27">
        <v>41.32</v>
      </c>
      <c r="N1424" s="27">
        <v>50.17</v>
      </c>
      <c r="O1424" s="27">
        <v>53.56</v>
      </c>
      <c r="P1424" s="27">
        <v>21.88</v>
      </c>
      <c r="Q1424" s="27">
        <v>23.76</v>
      </c>
      <c r="R1424" s="27">
        <v>20.13</v>
      </c>
    </row>
    <row r="1425" spans="1:18" x14ac:dyDescent="0.3">
      <c r="A1425" s="28">
        <v>43111</v>
      </c>
      <c r="B1425" s="27">
        <v>326.92</v>
      </c>
      <c r="C1425" s="27">
        <v>327.98</v>
      </c>
      <c r="D1425" s="27">
        <v>325.07</v>
      </c>
      <c r="E1425" s="27">
        <v>325.67</v>
      </c>
      <c r="F1425" s="27">
        <v>331.75</v>
      </c>
      <c r="G1425" s="27">
        <v>318.92</v>
      </c>
      <c r="H1425" s="27">
        <v>339.33</v>
      </c>
      <c r="I1425" s="27">
        <v>319.51</v>
      </c>
      <c r="J1425" s="27">
        <v>321.02999999999997</v>
      </c>
      <c r="K1425" s="27"/>
      <c r="L1425" s="27">
        <v>33.090000000000003</v>
      </c>
      <c r="M1425" s="27">
        <v>51.36</v>
      </c>
      <c r="N1425" s="27">
        <v>48.23</v>
      </c>
      <c r="O1425" s="27">
        <v>53.15</v>
      </c>
      <c r="P1425" s="27">
        <v>24.95</v>
      </c>
      <c r="Q1425" s="27">
        <v>23.45</v>
      </c>
      <c r="R1425" s="27">
        <v>22.59</v>
      </c>
    </row>
    <row r="1426" spans="1:18" x14ac:dyDescent="0.3">
      <c r="A1426" s="28">
        <v>43110</v>
      </c>
      <c r="B1426" s="27">
        <v>330.87</v>
      </c>
      <c r="C1426" s="27">
        <v>330.97</v>
      </c>
      <c r="D1426" s="27">
        <v>327.07</v>
      </c>
      <c r="E1426" s="27">
        <v>327.61</v>
      </c>
      <c r="F1426" s="27">
        <v>331.72</v>
      </c>
      <c r="G1426" s="27">
        <v>318.89</v>
      </c>
      <c r="H1426" s="27">
        <v>339.33</v>
      </c>
      <c r="I1426" s="27">
        <v>319.58</v>
      </c>
      <c r="J1426" s="27">
        <v>320.02</v>
      </c>
      <c r="K1426" s="27"/>
      <c r="L1426" s="27">
        <v>58.32</v>
      </c>
      <c r="M1426" s="27">
        <v>69.62</v>
      </c>
      <c r="N1426" s="27">
        <v>51.68</v>
      </c>
      <c r="O1426" s="27">
        <v>53.89</v>
      </c>
      <c r="P1426" s="27">
        <v>27.98</v>
      </c>
      <c r="Q1426" s="27">
        <v>17.96</v>
      </c>
      <c r="R1426" s="27">
        <v>25.59</v>
      </c>
    </row>
    <row r="1427" spans="1:18" x14ac:dyDescent="0.3">
      <c r="A1427" s="28">
        <v>43109</v>
      </c>
      <c r="B1427" s="27">
        <v>330.67</v>
      </c>
      <c r="C1427" s="27">
        <v>332.7</v>
      </c>
      <c r="D1427" s="27">
        <v>328.53</v>
      </c>
      <c r="E1427" s="27">
        <v>330.25</v>
      </c>
      <c r="F1427" s="27">
        <v>331.49</v>
      </c>
      <c r="G1427" s="27">
        <v>318.83</v>
      </c>
      <c r="H1427" s="27">
        <v>339.33</v>
      </c>
      <c r="I1427" s="27">
        <v>319.57</v>
      </c>
      <c r="J1427" s="27">
        <v>318.91000000000003</v>
      </c>
      <c r="K1427" s="27"/>
      <c r="L1427" s="27">
        <v>79.319999999999993</v>
      </c>
      <c r="M1427" s="27">
        <v>80.930000000000007</v>
      </c>
      <c r="N1427" s="27">
        <v>56.83</v>
      </c>
      <c r="O1427" s="27">
        <v>53.69</v>
      </c>
      <c r="P1427" s="27">
        <v>32.57</v>
      </c>
      <c r="Q1427" s="27">
        <v>14.77</v>
      </c>
      <c r="R1427" s="27">
        <v>26.17</v>
      </c>
    </row>
    <row r="1428" spans="1:18" x14ac:dyDescent="0.3">
      <c r="A1428" s="28">
        <v>43108</v>
      </c>
      <c r="B1428" s="27">
        <v>330.83</v>
      </c>
      <c r="C1428" s="27">
        <v>331.65</v>
      </c>
      <c r="D1428" s="27">
        <v>328.47</v>
      </c>
      <c r="E1428" s="27">
        <v>331.28</v>
      </c>
      <c r="F1428" s="27">
        <v>330.74</v>
      </c>
      <c r="G1428" s="27">
        <v>318.91000000000003</v>
      </c>
      <c r="H1428" s="27">
        <v>339.29</v>
      </c>
      <c r="I1428" s="27">
        <v>319.52999999999997</v>
      </c>
      <c r="J1428" s="27">
        <v>318.10000000000002</v>
      </c>
      <c r="K1428" s="27"/>
      <c r="L1428" s="27">
        <v>88.82</v>
      </c>
      <c r="M1428" s="27">
        <v>82.53</v>
      </c>
      <c r="N1428" s="27">
        <v>58.96</v>
      </c>
      <c r="O1428" s="27">
        <v>52.25</v>
      </c>
      <c r="P1428" s="27">
        <v>33.89</v>
      </c>
      <c r="Q1428" s="27">
        <v>17.420000000000002</v>
      </c>
      <c r="R1428" s="27">
        <v>24.41</v>
      </c>
    </row>
    <row r="1429" spans="1:18" x14ac:dyDescent="0.3">
      <c r="A1429" s="28">
        <v>43105</v>
      </c>
      <c r="B1429" s="27">
        <v>326.06</v>
      </c>
      <c r="C1429" s="27">
        <v>329.03</v>
      </c>
      <c r="D1429" s="27">
        <v>325.77999999999997</v>
      </c>
      <c r="E1429" s="27">
        <v>328.97</v>
      </c>
      <c r="F1429" s="27">
        <v>329.6</v>
      </c>
      <c r="G1429" s="27">
        <v>319.37</v>
      </c>
      <c r="H1429" s="27">
        <v>339.23</v>
      </c>
      <c r="I1429" s="27">
        <v>319.42</v>
      </c>
      <c r="J1429" s="27">
        <v>317.63</v>
      </c>
      <c r="K1429" s="27"/>
      <c r="L1429" s="27">
        <v>82.67</v>
      </c>
      <c r="M1429" s="27">
        <v>76.239999999999995</v>
      </c>
      <c r="N1429" s="27">
        <v>55.49</v>
      </c>
      <c r="O1429" s="27">
        <v>48.78</v>
      </c>
      <c r="P1429" s="27">
        <v>27.38</v>
      </c>
      <c r="Q1429" s="27">
        <v>19.75</v>
      </c>
      <c r="R1429" s="27">
        <v>23.23</v>
      </c>
    </row>
    <row r="1430" spans="1:18" x14ac:dyDescent="0.3">
      <c r="A1430" s="28">
        <v>43104</v>
      </c>
      <c r="B1430" s="27">
        <v>329.52</v>
      </c>
      <c r="C1430" s="27">
        <v>329.52</v>
      </c>
      <c r="D1430" s="27">
        <v>324.58</v>
      </c>
      <c r="E1430" s="27">
        <v>324.58</v>
      </c>
      <c r="F1430" s="27">
        <v>329.75</v>
      </c>
      <c r="G1430" s="27">
        <v>319.27999999999997</v>
      </c>
      <c r="H1430" s="27">
        <v>339.28</v>
      </c>
      <c r="I1430" s="27">
        <v>319.16000000000003</v>
      </c>
      <c r="J1430" s="27">
        <v>317.13</v>
      </c>
      <c r="K1430" s="27"/>
      <c r="L1430" s="27">
        <v>71.33</v>
      </c>
      <c r="M1430" s="27">
        <v>69.819999999999993</v>
      </c>
      <c r="N1430" s="27">
        <v>47.69</v>
      </c>
      <c r="O1430" s="27">
        <v>45.3</v>
      </c>
      <c r="P1430" s="27">
        <v>32.700000000000003</v>
      </c>
      <c r="Q1430" s="27">
        <v>23.6</v>
      </c>
      <c r="R1430" s="27">
        <v>24.32</v>
      </c>
    </row>
    <row r="1431" spans="1:18" x14ac:dyDescent="0.3">
      <c r="A1431" s="28">
        <v>43103</v>
      </c>
      <c r="B1431" s="27">
        <v>327.13</v>
      </c>
      <c r="C1431" s="27">
        <v>328.37</v>
      </c>
      <c r="D1431" s="27">
        <v>326.56</v>
      </c>
      <c r="E1431" s="27">
        <v>327.13</v>
      </c>
      <c r="F1431" s="27">
        <v>330.28</v>
      </c>
      <c r="G1431" s="27">
        <v>319.18</v>
      </c>
      <c r="H1431" s="27">
        <v>339.61</v>
      </c>
      <c r="I1431" s="27">
        <v>318.55</v>
      </c>
      <c r="J1431" s="27">
        <v>316.89999999999998</v>
      </c>
      <c r="K1431" s="27"/>
      <c r="L1431" s="27">
        <v>81.8</v>
      </c>
      <c r="M1431" s="27">
        <v>68.31</v>
      </c>
      <c r="N1431" s="27">
        <v>52.67</v>
      </c>
      <c r="O1431" s="27">
        <v>43.7</v>
      </c>
      <c r="P1431" s="27">
        <v>40.24</v>
      </c>
      <c r="Q1431" s="27">
        <v>19.8</v>
      </c>
      <c r="R1431" s="27">
        <v>25.57</v>
      </c>
    </row>
    <row r="1432" spans="1:18" x14ac:dyDescent="0.3">
      <c r="A1432" s="28">
        <v>43102</v>
      </c>
      <c r="B1432" s="27">
        <v>325.73</v>
      </c>
      <c r="C1432" s="27">
        <v>326.45</v>
      </c>
      <c r="D1432" s="27">
        <v>324.3</v>
      </c>
      <c r="E1432" s="27">
        <v>326</v>
      </c>
      <c r="F1432" s="27">
        <v>330.05</v>
      </c>
      <c r="G1432" s="27">
        <v>319.17</v>
      </c>
      <c r="H1432" s="27">
        <v>340.08</v>
      </c>
      <c r="I1432" s="27">
        <v>317.64</v>
      </c>
      <c r="J1432" s="27"/>
      <c r="K1432" s="27">
        <v>327.85</v>
      </c>
      <c r="L1432" s="27">
        <v>74.400000000000006</v>
      </c>
      <c r="M1432" s="27">
        <v>54.82</v>
      </c>
      <c r="N1432" s="27">
        <v>50.54</v>
      </c>
      <c r="O1432" s="27">
        <v>40.61</v>
      </c>
      <c r="P1432" s="27">
        <v>35.92</v>
      </c>
      <c r="Q1432" s="27">
        <v>21.9</v>
      </c>
      <c r="R1432" s="27">
        <v>24.27</v>
      </c>
    </row>
    <row r="1433" spans="1:18" x14ac:dyDescent="0.3">
      <c r="A1433" s="28">
        <v>43097</v>
      </c>
      <c r="B1433" s="27">
        <v>320.63</v>
      </c>
      <c r="C1433" s="27">
        <v>324.74</v>
      </c>
      <c r="D1433" s="27">
        <v>320.33999999999997</v>
      </c>
      <c r="E1433" s="27">
        <v>324.74</v>
      </c>
      <c r="F1433" s="27">
        <v>329.99</v>
      </c>
      <c r="G1433" s="27">
        <v>319.16000000000003</v>
      </c>
      <c r="H1433" s="27">
        <v>340.5</v>
      </c>
      <c r="I1433" s="27">
        <v>316.82</v>
      </c>
      <c r="J1433" s="27"/>
      <c r="K1433" s="27">
        <v>328.8</v>
      </c>
      <c r="L1433" s="27">
        <v>53.52</v>
      </c>
      <c r="M1433" s="27">
        <v>35.24</v>
      </c>
      <c r="N1433" s="27">
        <v>48.13</v>
      </c>
      <c r="O1433" s="27">
        <v>39.67</v>
      </c>
      <c r="P1433" s="27">
        <v>31.96</v>
      </c>
      <c r="Q1433" s="27">
        <v>23.89</v>
      </c>
      <c r="R1433" s="27">
        <v>24.27</v>
      </c>
    </row>
    <row r="1434" spans="1:18" x14ac:dyDescent="0.3">
      <c r="A1434" s="28">
        <v>43096</v>
      </c>
      <c r="B1434" s="27">
        <v>318.18</v>
      </c>
      <c r="C1434" s="27">
        <v>320.25</v>
      </c>
      <c r="D1434" s="27">
        <v>316.89999999999998</v>
      </c>
      <c r="E1434" s="27">
        <v>320.25</v>
      </c>
      <c r="F1434" s="27">
        <v>330.91</v>
      </c>
      <c r="G1434" s="27">
        <v>318.83999999999997</v>
      </c>
      <c r="H1434" s="27">
        <v>340.84</v>
      </c>
      <c r="I1434" s="27">
        <v>316.12</v>
      </c>
      <c r="J1434" s="27"/>
      <c r="K1434" s="27">
        <v>329.83</v>
      </c>
      <c r="L1434" s="27">
        <v>19.73</v>
      </c>
      <c r="M1434" s="27">
        <v>16.96</v>
      </c>
      <c r="N1434" s="27">
        <v>38.159999999999997</v>
      </c>
      <c r="O1434" s="27">
        <v>39.49</v>
      </c>
      <c r="P1434" s="27">
        <v>18.57</v>
      </c>
      <c r="Q1434" s="27">
        <v>28.59</v>
      </c>
      <c r="R1434" s="27">
        <v>25.78</v>
      </c>
    </row>
    <row r="1435" spans="1:18" x14ac:dyDescent="0.3">
      <c r="A1435" s="28">
        <v>43095</v>
      </c>
      <c r="B1435" s="27">
        <v>322.14</v>
      </c>
      <c r="C1435" s="27">
        <v>323.43</v>
      </c>
      <c r="D1435" s="27">
        <v>318.89</v>
      </c>
      <c r="E1435" s="27">
        <v>318.89</v>
      </c>
      <c r="F1435" s="27">
        <v>331.61</v>
      </c>
      <c r="G1435" s="27">
        <v>319.2</v>
      </c>
      <c r="H1435" s="27">
        <v>340.99</v>
      </c>
      <c r="I1435" s="27">
        <v>315.85000000000002</v>
      </c>
      <c r="J1435" s="27"/>
      <c r="K1435" s="27">
        <v>330.53</v>
      </c>
      <c r="L1435" s="27">
        <v>7.89</v>
      </c>
      <c r="M1435" s="27">
        <v>14.18</v>
      </c>
      <c r="N1435" s="27">
        <v>34.619999999999997</v>
      </c>
      <c r="O1435" s="27">
        <v>40.909999999999997</v>
      </c>
      <c r="P1435" s="27">
        <v>21.27</v>
      </c>
      <c r="Q1435" s="27">
        <v>24.1</v>
      </c>
      <c r="R1435" s="27">
        <v>26.48</v>
      </c>
    </row>
    <row r="1436" spans="1:18" x14ac:dyDescent="0.3">
      <c r="A1436" s="28">
        <v>43091</v>
      </c>
      <c r="B1436" s="27">
        <v>320.86</v>
      </c>
      <c r="C1436" s="27">
        <v>321.89</v>
      </c>
      <c r="D1436" s="27">
        <v>319.55</v>
      </c>
      <c r="E1436" s="27">
        <v>321.20999999999998</v>
      </c>
      <c r="F1436" s="27">
        <v>331.62</v>
      </c>
      <c r="G1436" s="27">
        <v>320.26</v>
      </c>
      <c r="H1436" s="27">
        <v>341.07</v>
      </c>
      <c r="I1436" s="27">
        <v>315.69</v>
      </c>
      <c r="J1436" s="27"/>
      <c r="K1436" s="27">
        <v>330.99</v>
      </c>
      <c r="L1436" s="27">
        <v>15.78</v>
      </c>
      <c r="M1436" s="27">
        <v>20.47</v>
      </c>
      <c r="N1436" s="27">
        <v>38.07</v>
      </c>
      <c r="O1436" s="27">
        <v>42.77</v>
      </c>
      <c r="P1436" s="27">
        <v>18.66</v>
      </c>
      <c r="Q1436" s="27">
        <v>29.08</v>
      </c>
      <c r="R1436" s="27">
        <v>29.59</v>
      </c>
    </row>
    <row r="1437" spans="1:18" x14ac:dyDescent="0.3">
      <c r="A1437" s="28">
        <v>43090</v>
      </c>
      <c r="B1437" s="27">
        <v>325.82</v>
      </c>
      <c r="C1437" s="27">
        <v>325.88</v>
      </c>
      <c r="D1437" s="27">
        <v>319.72000000000003</v>
      </c>
      <c r="E1437" s="27">
        <v>319.72000000000003</v>
      </c>
      <c r="F1437" s="27">
        <v>333.27</v>
      </c>
      <c r="G1437" s="27">
        <v>320.02999999999997</v>
      </c>
      <c r="H1437" s="27">
        <v>341.16</v>
      </c>
      <c r="I1437" s="27">
        <v>315.51</v>
      </c>
      <c r="J1437" s="27"/>
      <c r="K1437" s="27">
        <v>331.22</v>
      </c>
      <c r="L1437" s="27">
        <v>14.76</v>
      </c>
      <c r="M1437" s="27">
        <v>25.17</v>
      </c>
      <c r="N1437" s="27">
        <v>34.159999999999997</v>
      </c>
      <c r="O1437" s="27">
        <v>43.47</v>
      </c>
      <c r="P1437" s="27">
        <v>20.56</v>
      </c>
      <c r="Q1437" s="27">
        <v>31.29</v>
      </c>
      <c r="R1437" s="27">
        <v>30.79</v>
      </c>
    </row>
    <row r="1438" spans="1:18" x14ac:dyDescent="0.3">
      <c r="A1438" s="28">
        <v>43089</v>
      </c>
      <c r="B1438" s="27">
        <v>326.2</v>
      </c>
      <c r="C1438" s="27">
        <v>327.51</v>
      </c>
      <c r="D1438" s="27">
        <v>325.55</v>
      </c>
      <c r="E1438" s="27">
        <v>325.79000000000002</v>
      </c>
      <c r="F1438" s="27">
        <v>334.05</v>
      </c>
      <c r="G1438" s="27">
        <v>320.73</v>
      </c>
      <c r="H1438" s="27">
        <v>341.2</v>
      </c>
      <c r="I1438" s="27">
        <v>315.43</v>
      </c>
      <c r="J1438" s="27">
        <v>323.08</v>
      </c>
      <c r="K1438" s="27"/>
      <c r="L1438" s="27">
        <v>29.53</v>
      </c>
      <c r="M1438" s="27">
        <v>35.57</v>
      </c>
      <c r="N1438" s="27">
        <v>44.88</v>
      </c>
      <c r="O1438" s="27">
        <v>45.26</v>
      </c>
      <c r="P1438" s="27">
        <v>26.77</v>
      </c>
      <c r="Q1438" s="27">
        <v>12.16</v>
      </c>
      <c r="R1438" s="27">
        <v>32.340000000000003</v>
      </c>
    </row>
    <row r="1439" spans="1:18" x14ac:dyDescent="0.3">
      <c r="A1439" s="28">
        <v>43088</v>
      </c>
      <c r="B1439" s="27">
        <v>327.62</v>
      </c>
      <c r="C1439" s="27">
        <v>329.43</v>
      </c>
      <c r="D1439" s="27">
        <v>325.82</v>
      </c>
      <c r="E1439" s="27">
        <v>326.76</v>
      </c>
      <c r="F1439" s="27">
        <v>335.36</v>
      </c>
      <c r="G1439" s="27">
        <v>320.39</v>
      </c>
      <c r="H1439" s="27">
        <v>341.3</v>
      </c>
      <c r="I1439" s="27">
        <v>315.08</v>
      </c>
      <c r="J1439" s="27">
        <v>322.91000000000003</v>
      </c>
      <c r="K1439" s="27"/>
      <c r="L1439" s="27">
        <v>42.85</v>
      </c>
      <c r="M1439" s="27">
        <v>41.61</v>
      </c>
      <c r="N1439" s="27">
        <v>47.07</v>
      </c>
      <c r="O1439" s="27">
        <v>44.4</v>
      </c>
      <c r="P1439" s="27">
        <v>29.2</v>
      </c>
      <c r="Q1439" s="27">
        <v>12.01</v>
      </c>
      <c r="R1439" s="27">
        <v>31.54</v>
      </c>
    </row>
    <row r="1440" spans="1:18" x14ac:dyDescent="0.3">
      <c r="A1440" s="28">
        <v>43087</v>
      </c>
      <c r="B1440" s="27">
        <v>327.08999999999997</v>
      </c>
      <c r="C1440" s="27">
        <v>327.16000000000003</v>
      </c>
      <c r="D1440" s="27">
        <v>325.64</v>
      </c>
      <c r="E1440" s="27">
        <v>326.60000000000002</v>
      </c>
      <c r="F1440" s="27">
        <v>336.07</v>
      </c>
      <c r="G1440" s="27">
        <v>320.36</v>
      </c>
      <c r="H1440" s="27">
        <v>341.38</v>
      </c>
      <c r="I1440" s="27">
        <v>314.74</v>
      </c>
      <c r="J1440" s="27">
        <v>322.74</v>
      </c>
      <c r="K1440" s="27"/>
      <c r="L1440" s="27">
        <v>40.83</v>
      </c>
      <c r="M1440" s="27">
        <v>40.369999999999997</v>
      </c>
      <c r="N1440" s="27">
        <v>46.67</v>
      </c>
      <c r="O1440" s="27">
        <v>43.47</v>
      </c>
      <c r="P1440" s="27">
        <v>23.48</v>
      </c>
      <c r="Q1440" s="27">
        <v>14.05</v>
      </c>
      <c r="R1440" s="27">
        <v>29.98</v>
      </c>
    </row>
    <row r="1441" spans="1:18" x14ac:dyDescent="0.3">
      <c r="A1441" s="28">
        <v>43084</v>
      </c>
      <c r="B1441" s="27">
        <v>327.39</v>
      </c>
      <c r="C1441" s="27">
        <v>328.34</v>
      </c>
      <c r="D1441" s="27">
        <v>325.36</v>
      </c>
      <c r="E1441" s="27">
        <v>326.23</v>
      </c>
      <c r="F1441" s="27">
        <v>336.6</v>
      </c>
      <c r="G1441" s="27">
        <v>320.45</v>
      </c>
      <c r="H1441" s="27">
        <v>341.66</v>
      </c>
      <c r="I1441" s="27">
        <v>314.02999999999997</v>
      </c>
      <c r="J1441" s="27">
        <v>322.57</v>
      </c>
      <c r="K1441" s="27"/>
      <c r="L1441" s="27">
        <v>38.770000000000003</v>
      </c>
      <c r="M1441" s="27">
        <v>39.9</v>
      </c>
      <c r="N1441" s="27">
        <v>45.79</v>
      </c>
      <c r="O1441" s="27">
        <v>42.45</v>
      </c>
      <c r="P1441" s="27">
        <v>25.03</v>
      </c>
      <c r="Q1441" s="27">
        <v>14.98</v>
      </c>
      <c r="R1441" s="27">
        <v>30.72</v>
      </c>
    </row>
    <row r="1442" spans="1:18" x14ac:dyDescent="0.3">
      <c r="A1442" s="28">
        <v>43083</v>
      </c>
      <c r="B1442" s="27">
        <v>327</v>
      </c>
      <c r="C1442" s="27">
        <v>331.22</v>
      </c>
      <c r="D1442" s="27">
        <v>324.74</v>
      </c>
      <c r="E1442" s="27">
        <v>324.74</v>
      </c>
      <c r="F1442" s="27">
        <v>337.29</v>
      </c>
      <c r="G1442" s="27">
        <v>320.57</v>
      </c>
      <c r="H1442" s="27">
        <v>341.97</v>
      </c>
      <c r="I1442" s="27">
        <v>313.26</v>
      </c>
      <c r="J1442" s="27">
        <v>322.39</v>
      </c>
      <c r="K1442" s="27"/>
      <c r="L1442" s="27">
        <v>39.229999999999997</v>
      </c>
      <c r="M1442" s="27">
        <v>41.02</v>
      </c>
      <c r="N1442" s="27">
        <v>42.24</v>
      </c>
      <c r="O1442" s="27">
        <v>41.15</v>
      </c>
      <c r="P1442" s="27">
        <v>28.95</v>
      </c>
      <c r="Q1442" s="27">
        <v>17.32</v>
      </c>
      <c r="R1442" s="27">
        <v>31.58</v>
      </c>
    </row>
    <row r="1443" spans="1:18" x14ac:dyDescent="0.3">
      <c r="A1443" s="28">
        <v>43082</v>
      </c>
      <c r="B1443" s="27">
        <v>324.14</v>
      </c>
      <c r="C1443" s="27">
        <v>326.58</v>
      </c>
      <c r="D1443" s="27">
        <v>323.13</v>
      </c>
      <c r="E1443" s="27">
        <v>326.18</v>
      </c>
      <c r="F1443" s="27">
        <v>337.86</v>
      </c>
      <c r="G1443" s="27">
        <v>320.95999999999998</v>
      </c>
      <c r="H1443" s="27">
        <v>342.41</v>
      </c>
      <c r="I1443" s="27">
        <v>312.33999999999997</v>
      </c>
      <c r="J1443" s="27"/>
      <c r="K1443" s="27">
        <v>329.37</v>
      </c>
      <c r="L1443" s="27">
        <v>58.56</v>
      </c>
      <c r="M1443" s="27">
        <v>42.81</v>
      </c>
      <c r="N1443" s="27">
        <v>44.88</v>
      </c>
      <c r="O1443" s="27">
        <v>40.659999999999997</v>
      </c>
      <c r="P1443" s="27">
        <v>15.16</v>
      </c>
      <c r="Q1443" s="27">
        <v>22.93</v>
      </c>
      <c r="R1443" s="27">
        <v>32.58</v>
      </c>
    </row>
    <row r="1444" spans="1:18" x14ac:dyDescent="0.3">
      <c r="A1444" s="28">
        <v>43081</v>
      </c>
      <c r="B1444" s="27">
        <v>325.14999999999998</v>
      </c>
      <c r="C1444" s="27">
        <v>325.26</v>
      </c>
      <c r="D1444" s="27">
        <v>323.27</v>
      </c>
      <c r="E1444" s="27">
        <v>324.07</v>
      </c>
      <c r="F1444" s="27">
        <v>338.1</v>
      </c>
      <c r="G1444" s="27">
        <v>321.31</v>
      </c>
      <c r="H1444" s="27">
        <v>342.75</v>
      </c>
      <c r="I1444" s="27">
        <v>311.45999999999998</v>
      </c>
      <c r="J1444" s="27"/>
      <c r="K1444" s="27">
        <v>330.14</v>
      </c>
      <c r="L1444" s="27">
        <v>26.67</v>
      </c>
      <c r="M1444" s="27">
        <v>27.05</v>
      </c>
      <c r="N1444" s="27">
        <v>39.76</v>
      </c>
      <c r="O1444" s="27">
        <v>41.15</v>
      </c>
      <c r="P1444" s="27">
        <v>11.11</v>
      </c>
      <c r="Q1444" s="27">
        <v>26.95</v>
      </c>
      <c r="R1444" s="27">
        <v>34.450000000000003</v>
      </c>
    </row>
    <row r="1445" spans="1:18" x14ac:dyDescent="0.3">
      <c r="A1445" s="28">
        <v>43080</v>
      </c>
      <c r="B1445" s="27">
        <v>325.13</v>
      </c>
      <c r="C1445" s="27">
        <v>325.39999999999998</v>
      </c>
      <c r="D1445" s="27">
        <v>323.33999999999997</v>
      </c>
      <c r="E1445" s="27">
        <v>325.08999999999997</v>
      </c>
      <c r="F1445" s="27">
        <v>338.32</v>
      </c>
      <c r="G1445" s="27">
        <v>322.05</v>
      </c>
      <c r="H1445" s="27">
        <v>343.12</v>
      </c>
      <c r="I1445" s="27">
        <v>310.63</v>
      </c>
      <c r="J1445" s="27"/>
      <c r="K1445" s="27">
        <v>331</v>
      </c>
      <c r="L1445" s="27">
        <v>29.74</v>
      </c>
      <c r="M1445" s="27">
        <v>27.44</v>
      </c>
      <c r="N1445" s="27">
        <v>41.49</v>
      </c>
      <c r="O1445" s="27">
        <v>42.19</v>
      </c>
      <c r="P1445" s="27">
        <v>12.17</v>
      </c>
      <c r="Q1445" s="27">
        <v>29.2</v>
      </c>
      <c r="R1445" s="27">
        <v>33.340000000000003</v>
      </c>
    </row>
    <row r="1446" spans="1:18" x14ac:dyDescent="0.3">
      <c r="A1446" s="28">
        <v>43077</v>
      </c>
      <c r="B1446" s="27">
        <v>324.83999999999997</v>
      </c>
      <c r="C1446" s="27">
        <v>325.38</v>
      </c>
      <c r="D1446" s="27">
        <v>323.42</v>
      </c>
      <c r="E1446" s="27">
        <v>324.68</v>
      </c>
      <c r="F1446" s="27">
        <v>338.62</v>
      </c>
      <c r="G1446" s="27">
        <v>322.67</v>
      </c>
      <c r="H1446" s="27">
        <v>343.56</v>
      </c>
      <c r="I1446" s="27">
        <v>309.58999999999997</v>
      </c>
      <c r="J1446" s="27"/>
      <c r="K1446" s="27">
        <v>331.96</v>
      </c>
      <c r="L1446" s="27">
        <v>24.78</v>
      </c>
      <c r="M1446" s="27">
        <v>25.13</v>
      </c>
      <c r="N1446" s="27">
        <v>40.53</v>
      </c>
      <c r="O1446" s="27">
        <v>41.35</v>
      </c>
      <c r="P1446" s="27">
        <v>13.32</v>
      </c>
      <c r="Q1446" s="27">
        <v>31.59</v>
      </c>
      <c r="R1446" s="27">
        <v>32.14</v>
      </c>
    </row>
    <row r="1447" spans="1:18" x14ac:dyDescent="0.3">
      <c r="A1447" s="28">
        <v>43076</v>
      </c>
      <c r="B1447" s="27">
        <v>325.31</v>
      </c>
      <c r="C1447" s="27">
        <v>325.52999999999997</v>
      </c>
      <c r="D1447" s="27">
        <v>322.39</v>
      </c>
      <c r="E1447" s="27">
        <v>323.58999999999997</v>
      </c>
      <c r="F1447" s="27">
        <v>339.01</v>
      </c>
      <c r="G1447" s="27">
        <v>323.41000000000003</v>
      </c>
      <c r="H1447" s="27">
        <v>343.99</v>
      </c>
      <c r="I1447" s="27">
        <v>308.57</v>
      </c>
      <c r="J1447" s="27"/>
      <c r="K1447" s="27">
        <v>333.02</v>
      </c>
      <c r="L1447" s="27">
        <v>20.12</v>
      </c>
      <c r="M1447" s="27">
        <v>25.49</v>
      </c>
      <c r="N1447" s="27">
        <v>38</v>
      </c>
      <c r="O1447" s="27">
        <v>40.78</v>
      </c>
      <c r="P1447" s="27">
        <v>14.45</v>
      </c>
      <c r="Q1447" s="27">
        <v>34.26</v>
      </c>
      <c r="R1447" s="27">
        <v>30.83</v>
      </c>
    </row>
    <row r="1448" spans="1:18" x14ac:dyDescent="0.3">
      <c r="A1448" s="28">
        <v>43075</v>
      </c>
      <c r="B1448" s="27">
        <v>329.48</v>
      </c>
      <c r="C1448" s="27">
        <v>329.51</v>
      </c>
      <c r="D1448" s="27">
        <v>324.52</v>
      </c>
      <c r="E1448" s="27">
        <v>324.52</v>
      </c>
      <c r="F1448" s="27">
        <v>339.27</v>
      </c>
      <c r="G1448" s="27">
        <v>324.51</v>
      </c>
      <c r="H1448" s="27">
        <v>344.6</v>
      </c>
      <c r="I1448" s="27">
        <v>307.27999999999997</v>
      </c>
      <c r="J1448" s="27"/>
      <c r="K1448" s="27">
        <v>333.76</v>
      </c>
      <c r="L1448" s="27">
        <v>24.82</v>
      </c>
      <c r="M1448" s="27">
        <v>30.85</v>
      </c>
      <c r="N1448" s="27">
        <v>39.32</v>
      </c>
      <c r="O1448" s="27">
        <v>42.31</v>
      </c>
      <c r="P1448" s="27">
        <v>16.37</v>
      </c>
      <c r="Q1448" s="27">
        <v>29.8</v>
      </c>
      <c r="R1448" s="27">
        <v>29.32</v>
      </c>
    </row>
    <row r="1449" spans="1:18" x14ac:dyDescent="0.3">
      <c r="A1449" s="28">
        <v>43074</v>
      </c>
      <c r="B1449" s="27">
        <v>326.77</v>
      </c>
      <c r="C1449" s="27">
        <v>330.17</v>
      </c>
      <c r="D1449" s="27">
        <v>326.33999999999997</v>
      </c>
      <c r="E1449" s="27">
        <v>329.61</v>
      </c>
      <c r="F1449" s="27">
        <v>339.54</v>
      </c>
      <c r="G1449" s="27">
        <v>325.56</v>
      </c>
      <c r="H1449" s="27">
        <v>345.08</v>
      </c>
      <c r="I1449" s="27">
        <v>306.12</v>
      </c>
      <c r="J1449" s="27"/>
      <c r="K1449" s="27">
        <v>334.57</v>
      </c>
      <c r="L1449" s="27">
        <v>49.29</v>
      </c>
      <c r="M1449" s="27">
        <v>36.880000000000003</v>
      </c>
      <c r="N1449" s="27">
        <v>47.78</v>
      </c>
      <c r="O1449" s="27">
        <v>43.73</v>
      </c>
      <c r="P1449" s="27">
        <v>20.12</v>
      </c>
      <c r="Q1449" s="27">
        <v>28.44</v>
      </c>
      <c r="R1449" s="27">
        <v>29.35</v>
      </c>
    </row>
    <row r="1450" spans="1:18" x14ac:dyDescent="0.3">
      <c r="A1450" s="28">
        <v>43073</v>
      </c>
      <c r="B1450" s="27">
        <v>326.31</v>
      </c>
      <c r="C1450" s="27">
        <v>328.77</v>
      </c>
      <c r="D1450" s="27">
        <v>324.88</v>
      </c>
      <c r="E1450" s="27">
        <v>328.77</v>
      </c>
      <c r="F1450" s="27">
        <v>339.99</v>
      </c>
      <c r="G1450" s="27">
        <v>325.83</v>
      </c>
      <c r="H1450" s="27">
        <v>345.38</v>
      </c>
      <c r="I1450" s="27">
        <v>304.97000000000003</v>
      </c>
      <c r="J1450" s="27"/>
      <c r="K1450" s="27">
        <v>335.44</v>
      </c>
      <c r="L1450" s="27">
        <v>32.39</v>
      </c>
      <c r="M1450" s="27">
        <v>24.46</v>
      </c>
      <c r="N1450" s="27">
        <v>46</v>
      </c>
      <c r="O1450" s="27">
        <v>43.15</v>
      </c>
      <c r="P1450" s="27">
        <v>17.23</v>
      </c>
      <c r="Q1450" s="27">
        <v>33.44</v>
      </c>
      <c r="R1450" s="27">
        <v>31.23</v>
      </c>
    </row>
    <row r="1451" spans="1:18" x14ac:dyDescent="0.3">
      <c r="A1451" s="28">
        <v>43070</v>
      </c>
      <c r="B1451" s="27">
        <v>326.85000000000002</v>
      </c>
      <c r="C1451" s="27">
        <v>326.85000000000002</v>
      </c>
      <c r="D1451" s="27">
        <v>324.5</v>
      </c>
      <c r="E1451" s="27">
        <v>324.77999999999997</v>
      </c>
      <c r="F1451" s="27">
        <v>340.41</v>
      </c>
      <c r="G1451" s="27">
        <v>326.27</v>
      </c>
      <c r="H1451" s="27">
        <v>345.49</v>
      </c>
      <c r="I1451" s="27">
        <v>304.16000000000003</v>
      </c>
      <c r="J1451" s="27"/>
      <c r="K1451" s="27">
        <v>336.4</v>
      </c>
      <c r="L1451" s="27">
        <v>9.4700000000000006</v>
      </c>
      <c r="M1451" s="27">
        <v>16.54</v>
      </c>
      <c r="N1451" s="27">
        <v>36.44</v>
      </c>
      <c r="O1451" s="27">
        <v>45.38</v>
      </c>
      <c r="P1451" s="27">
        <v>11.4</v>
      </c>
      <c r="Q1451" s="27">
        <v>39.74</v>
      </c>
      <c r="R1451" s="27">
        <v>31.11</v>
      </c>
    </row>
    <row r="1452" spans="1:18" x14ac:dyDescent="0.3">
      <c r="A1452" s="28">
        <v>43069</v>
      </c>
      <c r="B1452" s="27">
        <v>328.45</v>
      </c>
      <c r="C1452" s="27">
        <v>329.55</v>
      </c>
      <c r="D1452" s="27">
        <v>324.82</v>
      </c>
      <c r="E1452" s="27">
        <v>325.25</v>
      </c>
      <c r="F1452" s="27">
        <v>340.32</v>
      </c>
      <c r="G1452" s="27">
        <v>327.77</v>
      </c>
      <c r="H1452" s="27">
        <v>345.65</v>
      </c>
      <c r="I1452" s="27">
        <v>303.45</v>
      </c>
      <c r="J1452" s="27"/>
      <c r="K1452" s="27">
        <v>337.13</v>
      </c>
      <c r="L1452" s="27">
        <v>16.41</v>
      </c>
      <c r="M1452" s="27">
        <v>23.61</v>
      </c>
      <c r="N1452" s="27">
        <v>37.159999999999997</v>
      </c>
      <c r="O1452" s="27">
        <v>48.84</v>
      </c>
      <c r="P1452" s="27">
        <v>12.62</v>
      </c>
      <c r="Q1452" s="27">
        <v>42.53</v>
      </c>
      <c r="R1452" s="27">
        <v>27.37</v>
      </c>
    </row>
    <row r="1453" spans="1:18" x14ac:dyDescent="0.3">
      <c r="A1453" s="28">
        <v>43068</v>
      </c>
      <c r="B1453" s="27">
        <v>331.41</v>
      </c>
      <c r="C1453" s="27">
        <v>332.22</v>
      </c>
      <c r="D1453" s="27">
        <v>330.04</v>
      </c>
      <c r="E1453" s="27">
        <v>330.68</v>
      </c>
      <c r="F1453" s="27">
        <v>339.64</v>
      </c>
      <c r="G1453" s="27">
        <v>329.67</v>
      </c>
      <c r="H1453" s="27">
        <v>345.73</v>
      </c>
      <c r="I1453" s="27">
        <v>302.85000000000002</v>
      </c>
      <c r="J1453" s="27"/>
      <c r="K1453" s="27">
        <v>337.49</v>
      </c>
      <c r="L1453" s="27">
        <v>28.84</v>
      </c>
      <c r="M1453" s="27">
        <v>30.81</v>
      </c>
      <c r="N1453" s="27">
        <v>47.15</v>
      </c>
      <c r="O1453" s="27">
        <v>52.7</v>
      </c>
      <c r="P1453" s="27">
        <v>16.39</v>
      </c>
      <c r="Q1453" s="27">
        <v>28.6</v>
      </c>
      <c r="R1453" s="27">
        <v>23.23</v>
      </c>
    </row>
    <row r="1454" spans="1:18" x14ac:dyDescent="0.3">
      <c r="A1454" s="28">
        <v>43067</v>
      </c>
      <c r="B1454" s="27">
        <v>330.19</v>
      </c>
      <c r="C1454" s="27">
        <v>331.58</v>
      </c>
      <c r="D1454" s="27">
        <v>328.51</v>
      </c>
      <c r="E1454" s="27">
        <v>330.99</v>
      </c>
      <c r="F1454" s="27">
        <v>340</v>
      </c>
      <c r="G1454" s="27">
        <v>330.12</v>
      </c>
      <c r="H1454" s="27">
        <v>345.66</v>
      </c>
      <c r="I1454" s="27">
        <v>302.18</v>
      </c>
      <c r="J1454" s="27"/>
      <c r="K1454" s="27">
        <v>337.87</v>
      </c>
      <c r="L1454" s="27">
        <v>28.27</v>
      </c>
      <c r="M1454" s="27">
        <v>32.79</v>
      </c>
      <c r="N1454" s="27">
        <v>47.83</v>
      </c>
      <c r="O1454" s="27">
        <v>54.16</v>
      </c>
      <c r="P1454" s="27">
        <v>15</v>
      </c>
      <c r="Q1454" s="27">
        <v>31.66</v>
      </c>
      <c r="R1454" s="27">
        <v>22.63</v>
      </c>
    </row>
    <row r="1455" spans="1:18" x14ac:dyDescent="0.3">
      <c r="A1455" s="28">
        <v>43066</v>
      </c>
      <c r="B1455" s="27">
        <v>335.24</v>
      </c>
      <c r="C1455" s="27">
        <v>335.61</v>
      </c>
      <c r="D1455" s="27">
        <v>329.47</v>
      </c>
      <c r="E1455" s="27">
        <v>329.53</v>
      </c>
      <c r="F1455" s="27">
        <v>339.82</v>
      </c>
      <c r="G1455" s="27">
        <v>330.56</v>
      </c>
      <c r="H1455" s="27">
        <v>345.53</v>
      </c>
      <c r="I1455" s="27">
        <v>301.60000000000002</v>
      </c>
      <c r="J1455" s="27"/>
      <c r="K1455" s="27">
        <v>338.04</v>
      </c>
      <c r="L1455" s="27">
        <v>27.49</v>
      </c>
      <c r="M1455" s="27">
        <v>37.32</v>
      </c>
      <c r="N1455" s="27">
        <v>44.31</v>
      </c>
      <c r="O1455" s="27">
        <v>55.26</v>
      </c>
      <c r="P1455" s="27">
        <v>17.25</v>
      </c>
      <c r="Q1455" s="27">
        <v>31.71</v>
      </c>
      <c r="R1455" s="27">
        <v>20.62</v>
      </c>
    </row>
    <row r="1456" spans="1:18" x14ac:dyDescent="0.3">
      <c r="A1456" s="28">
        <v>43063</v>
      </c>
      <c r="B1456" s="27">
        <v>334.77</v>
      </c>
      <c r="C1456" s="27">
        <v>335.44</v>
      </c>
      <c r="D1456" s="27">
        <v>333.86</v>
      </c>
      <c r="E1456" s="27">
        <v>335.44</v>
      </c>
      <c r="F1456" s="27">
        <v>339.67</v>
      </c>
      <c r="G1456" s="27">
        <v>330.8</v>
      </c>
      <c r="H1456" s="27">
        <v>345.4</v>
      </c>
      <c r="I1456" s="27">
        <v>301.12</v>
      </c>
      <c r="J1456" s="27">
        <v>332</v>
      </c>
      <c r="K1456" s="27"/>
      <c r="L1456" s="27">
        <v>54.19</v>
      </c>
      <c r="M1456" s="27">
        <v>47.15</v>
      </c>
      <c r="N1456" s="27">
        <v>59.36</v>
      </c>
      <c r="O1456" s="27">
        <v>57.57</v>
      </c>
      <c r="P1456" s="27">
        <v>23.3</v>
      </c>
      <c r="Q1456" s="27">
        <v>17.760000000000002</v>
      </c>
      <c r="R1456" s="27">
        <v>19.25</v>
      </c>
    </row>
    <row r="1457" spans="1:18" x14ac:dyDescent="0.3">
      <c r="A1457" s="28">
        <v>43062</v>
      </c>
      <c r="B1457" s="27">
        <v>335.66</v>
      </c>
      <c r="C1457" s="27">
        <v>335.89</v>
      </c>
      <c r="D1457" s="27">
        <v>333.99</v>
      </c>
      <c r="E1457" s="27">
        <v>334.51</v>
      </c>
      <c r="F1457" s="27">
        <v>340.07</v>
      </c>
      <c r="G1457" s="27">
        <v>329.78</v>
      </c>
      <c r="H1457" s="27">
        <v>344.98</v>
      </c>
      <c r="I1457" s="27">
        <v>300.70999999999998</v>
      </c>
      <c r="J1457" s="27">
        <v>331.88</v>
      </c>
      <c r="K1457" s="27"/>
      <c r="L1457" s="27">
        <v>42</v>
      </c>
      <c r="M1457" s="27">
        <v>40.11</v>
      </c>
      <c r="N1457" s="27">
        <v>57.24</v>
      </c>
      <c r="O1457" s="27">
        <v>57.45</v>
      </c>
      <c r="P1457" s="27">
        <v>25.28</v>
      </c>
      <c r="Q1457" s="27">
        <v>18.57</v>
      </c>
      <c r="R1457" s="27">
        <v>20.14</v>
      </c>
    </row>
    <row r="1458" spans="1:18" x14ac:dyDescent="0.3">
      <c r="A1458" s="28">
        <v>43061</v>
      </c>
      <c r="B1458" s="27">
        <v>335.93</v>
      </c>
      <c r="C1458" s="27">
        <v>337.05</v>
      </c>
      <c r="D1458" s="27">
        <v>334.62</v>
      </c>
      <c r="E1458" s="27">
        <v>335.49</v>
      </c>
      <c r="F1458" s="27">
        <v>340.75</v>
      </c>
      <c r="G1458" s="27">
        <v>328.34</v>
      </c>
      <c r="H1458" s="27">
        <v>344.61</v>
      </c>
      <c r="I1458" s="27">
        <v>300.26</v>
      </c>
      <c r="J1458" s="27">
        <v>331.75</v>
      </c>
      <c r="K1458" s="27"/>
      <c r="L1458" s="27">
        <v>45.07</v>
      </c>
      <c r="M1458" s="27">
        <v>38.22</v>
      </c>
      <c r="N1458" s="27">
        <v>60.32</v>
      </c>
      <c r="O1458" s="27">
        <v>56.9</v>
      </c>
      <c r="P1458" s="27">
        <v>27.73</v>
      </c>
      <c r="Q1458" s="27">
        <v>17.16</v>
      </c>
      <c r="R1458" s="27">
        <v>20.89</v>
      </c>
    </row>
    <row r="1459" spans="1:18" x14ac:dyDescent="0.3">
      <c r="A1459" s="28">
        <v>43060</v>
      </c>
      <c r="B1459" s="27">
        <v>333.78</v>
      </c>
      <c r="C1459" s="27">
        <v>334.92</v>
      </c>
      <c r="D1459" s="27">
        <v>332.7</v>
      </c>
      <c r="E1459" s="27">
        <v>333.51</v>
      </c>
      <c r="F1459" s="27">
        <v>340.83</v>
      </c>
      <c r="G1459" s="27">
        <v>327.64999999999998</v>
      </c>
      <c r="H1459" s="27">
        <v>344.16</v>
      </c>
      <c r="I1459" s="27">
        <v>299.83999999999997</v>
      </c>
      <c r="J1459" s="27">
        <v>331.62</v>
      </c>
      <c r="K1459" s="27"/>
      <c r="L1459" s="27">
        <v>31.28</v>
      </c>
      <c r="M1459" s="27">
        <v>31.36</v>
      </c>
      <c r="N1459" s="27">
        <v>55.86</v>
      </c>
      <c r="O1459" s="27">
        <v>56.52</v>
      </c>
      <c r="P1459" s="27">
        <v>21.71</v>
      </c>
      <c r="Q1459" s="27">
        <v>20.350000000000001</v>
      </c>
      <c r="R1459" s="27">
        <v>20.48</v>
      </c>
    </row>
    <row r="1460" spans="1:18" x14ac:dyDescent="0.3">
      <c r="A1460" s="28">
        <v>43059</v>
      </c>
      <c r="B1460" s="27">
        <v>334.43</v>
      </c>
      <c r="C1460" s="27">
        <v>335.18</v>
      </c>
      <c r="D1460" s="27">
        <v>332.26</v>
      </c>
      <c r="E1460" s="27">
        <v>332.92</v>
      </c>
      <c r="F1460" s="27">
        <v>340.99</v>
      </c>
      <c r="G1460" s="27">
        <v>327.02999999999997</v>
      </c>
      <c r="H1460" s="27">
        <v>343.81</v>
      </c>
      <c r="I1460" s="27">
        <v>299.33999999999997</v>
      </c>
      <c r="J1460" s="27">
        <v>331.49</v>
      </c>
      <c r="K1460" s="27"/>
      <c r="L1460" s="27">
        <v>30.37</v>
      </c>
      <c r="M1460" s="27">
        <v>31.44</v>
      </c>
      <c r="N1460" s="27">
        <v>54.45</v>
      </c>
      <c r="O1460" s="27">
        <v>57.23</v>
      </c>
      <c r="P1460" s="27">
        <v>24.14</v>
      </c>
      <c r="Q1460" s="27">
        <v>22.63</v>
      </c>
      <c r="R1460" s="27">
        <v>23.13</v>
      </c>
    </row>
    <row r="1461" spans="1:18" x14ac:dyDescent="0.3">
      <c r="A1461" s="28">
        <v>43056</v>
      </c>
      <c r="B1461" s="27">
        <v>336.05</v>
      </c>
      <c r="C1461" s="27">
        <v>338.04</v>
      </c>
      <c r="D1461" s="27">
        <v>334.18</v>
      </c>
      <c r="E1461" s="27">
        <v>334.18</v>
      </c>
      <c r="F1461" s="27">
        <v>341.08</v>
      </c>
      <c r="G1461" s="27">
        <v>326.58999999999997</v>
      </c>
      <c r="H1461" s="27">
        <v>343.45</v>
      </c>
      <c r="I1461" s="27">
        <v>298.88</v>
      </c>
      <c r="J1461" s="27">
        <v>331.36</v>
      </c>
      <c r="K1461" s="27"/>
      <c r="L1461" s="27">
        <v>37.39</v>
      </c>
      <c r="M1461" s="27">
        <v>32.51</v>
      </c>
      <c r="N1461" s="27">
        <v>58.15</v>
      </c>
      <c r="O1461" s="27">
        <v>58.99</v>
      </c>
      <c r="P1461" s="27">
        <v>27.68</v>
      </c>
      <c r="Q1461" s="27">
        <v>16.3</v>
      </c>
      <c r="R1461" s="27">
        <v>26.19</v>
      </c>
    </row>
    <row r="1462" spans="1:18" x14ac:dyDescent="0.3">
      <c r="A1462" s="28">
        <v>43055</v>
      </c>
      <c r="B1462" s="27">
        <v>332.75</v>
      </c>
      <c r="C1462" s="27">
        <v>334.92</v>
      </c>
      <c r="D1462" s="27">
        <v>331.84</v>
      </c>
      <c r="E1462" s="27">
        <v>334.36</v>
      </c>
      <c r="F1462" s="27">
        <v>341.12</v>
      </c>
      <c r="G1462" s="27">
        <v>326.02</v>
      </c>
      <c r="H1462" s="27">
        <v>342.99</v>
      </c>
      <c r="I1462" s="27">
        <v>298.51</v>
      </c>
      <c r="J1462" s="27"/>
      <c r="K1462" s="27">
        <v>337.26</v>
      </c>
      <c r="L1462" s="27">
        <v>32.56</v>
      </c>
      <c r="M1462" s="27">
        <v>27.64</v>
      </c>
      <c r="N1462" s="27">
        <v>58.68</v>
      </c>
      <c r="O1462" s="27">
        <v>60.78</v>
      </c>
      <c r="P1462" s="27">
        <v>16.95</v>
      </c>
      <c r="Q1462" s="27">
        <v>19.600000000000001</v>
      </c>
      <c r="R1462" s="27">
        <v>26.24</v>
      </c>
    </row>
    <row r="1463" spans="1:18" x14ac:dyDescent="0.3">
      <c r="A1463" s="28">
        <v>43054</v>
      </c>
      <c r="B1463" s="27">
        <v>333.39</v>
      </c>
      <c r="C1463" s="27">
        <v>333.6</v>
      </c>
      <c r="D1463" s="27">
        <v>331.36</v>
      </c>
      <c r="E1463" s="27">
        <v>332.17</v>
      </c>
      <c r="F1463" s="27">
        <v>341.33</v>
      </c>
      <c r="G1463" s="27">
        <v>325.02999999999997</v>
      </c>
      <c r="H1463" s="27">
        <v>342.51</v>
      </c>
      <c r="I1463" s="27">
        <v>298.08</v>
      </c>
      <c r="J1463" s="27"/>
      <c r="K1463" s="27">
        <v>338.06</v>
      </c>
      <c r="L1463" s="27">
        <v>14.95</v>
      </c>
      <c r="M1463" s="27">
        <v>22.71</v>
      </c>
      <c r="N1463" s="27">
        <v>53.94</v>
      </c>
      <c r="O1463" s="27">
        <v>62.84</v>
      </c>
      <c r="P1463" s="27">
        <v>12.74</v>
      </c>
      <c r="Q1463" s="27">
        <v>22.78</v>
      </c>
      <c r="R1463" s="27">
        <v>29.16</v>
      </c>
    </row>
    <row r="1464" spans="1:18" x14ac:dyDescent="0.3">
      <c r="A1464" s="28">
        <v>43053</v>
      </c>
      <c r="B1464" s="27">
        <v>334.63</v>
      </c>
      <c r="C1464" s="27">
        <v>334.73</v>
      </c>
      <c r="D1464" s="27">
        <v>333.13</v>
      </c>
      <c r="E1464" s="27">
        <v>333.62</v>
      </c>
      <c r="F1464" s="27">
        <v>341.39</v>
      </c>
      <c r="G1464" s="27">
        <v>324.58999999999997</v>
      </c>
      <c r="H1464" s="27">
        <v>342.18</v>
      </c>
      <c r="I1464" s="27">
        <v>297.5</v>
      </c>
      <c r="J1464" s="27"/>
      <c r="K1464" s="27">
        <v>338.61</v>
      </c>
      <c r="L1464" s="27">
        <v>18.71</v>
      </c>
      <c r="M1464" s="27">
        <v>30.47</v>
      </c>
      <c r="N1464" s="27">
        <v>58.03</v>
      </c>
      <c r="O1464" s="27">
        <v>65.45</v>
      </c>
      <c r="P1464" s="27">
        <v>14.2</v>
      </c>
      <c r="Q1464" s="27">
        <v>16.38</v>
      </c>
      <c r="R1464" s="27">
        <v>29.3</v>
      </c>
    </row>
    <row r="1465" spans="1:18" x14ac:dyDescent="0.3">
      <c r="A1465" s="28">
        <v>43052</v>
      </c>
      <c r="B1465" s="27">
        <v>336.63</v>
      </c>
      <c r="C1465" s="27">
        <v>337.34</v>
      </c>
      <c r="D1465" s="27">
        <v>333.73</v>
      </c>
      <c r="E1465" s="27">
        <v>334.33</v>
      </c>
      <c r="F1465" s="27">
        <v>341.35</v>
      </c>
      <c r="G1465" s="27">
        <v>324.12</v>
      </c>
      <c r="H1465" s="27">
        <v>341.8</v>
      </c>
      <c r="I1465" s="27">
        <v>296.86</v>
      </c>
      <c r="J1465" s="27"/>
      <c r="K1465" s="27">
        <v>339.04</v>
      </c>
      <c r="L1465" s="27">
        <v>28.92</v>
      </c>
      <c r="M1465" s="27">
        <v>42.23</v>
      </c>
      <c r="N1465" s="27">
        <v>60.1</v>
      </c>
      <c r="O1465" s="27">
        <v>67.709999999999994</v>
      </c>
      <c r="P1465" s="27">
        <v>15.28</v>
      </c>
      <c r="Q1465" s="27">
        <v>14.78</v>
      </c>
      <c r="R1465" s="27">
        <v>32.71</v>
      </c>
    </row>
    <row r="1466" spans="1:18" x14ac:dyDescent="0.3">
      <c r="A1466" s="28">
        <v>43049</v>
      </c>
      <c r="B1466" s="27">
        <v>335.64</v>
      </c>
      <c r="C1466" s="27">
        <v>336.69</v>
      </c>
      <c r="D1466" s="27">
        <v>334.63</v>
      </c>
      <c r="E1466" s="27">
        <v>335.96</v>
      </c>
      <c r="F1466" s="27">
        <v>341.25</v>
      </c>
      <c r="G1466" s="27">
        <v>323.57</v>
      </c>
      <c r="H1466" s="27">
        <v>341.19</v>
      </c>
      <c r="I1466" s="27">
        <v>296.60000000000002</v>
      </c>
      <c r="J1466" s="27"/>
      <c r="K1466" s="27">
        <v>339.32</v>
      </c>
      <c r="L1466" s="27">
        <v>46.23</v>
      </c>
      <c r="M1466" s="27">
        <v>55.55</v>
      </c>
      <c r="N1466" s="27">
        <v>65.05</v>
      </c>
      <c r="O1466" s="27">
        <v>70.37</v>
      </c>
      <c r="P1466" s="27">
        <v>17.95</v>
      </c>
      <c r="Q1466" s="27">
        <v>13</v>
      </c>
      <c r="R1466" s="27">
        <v>37.479999999999997</v>
      </c>
    </row>
    <row r="1467" spans="1:18" x14ac:dyDescent="0.3">
      <c r="A1467" s="28">
        <v>43048</v>
      </c>
      <c r="B1467" s="27">
        <v>338.55</v>
      </c>
      <c r="C1467" s="27">
        <v>338.59</v>
      </c>
      <c r="D1467" s="27">
        <v>334.99</v>
      </c>
      <c r="E1467" s="27">
        <v>337.14</v>
      </c>
      <c r="F1467" s="27">
        <v>340.92</v>
      </c>
      <c r="G1467" s="27">
        <v>323.02999999999997</v>
      </c>
      <c r="H1467" s="27">
        <v>340.43</v>
      </c>
      <c r="I1467" s="27">
        <v>296.48</v>
      </c>
      <c r="J1467" s="27"/>
      <c r="K1467" s="27">
        <v>339.5</v>
      </c>
      <c r="L1467" s="27">
        <v>60.54</v>
      </c>
      <c r="M1467" s="27">
        <v>64.86</v>
      </c>
      <c r="N1467" s="27">
        <v>68.87</v>
      </c>
      <c r="O1467" s="27">
        <v>71.989999999999995</v>
      </c>
      <c r="P1467" s="27">
        <v>20.07</v>
      </c>
      <c r="Q1467" s="27">
        <v>12.84</v>
      </c>
      <c r="R1467" s="27">
        <v>40.79</v>
      </c>
    </row>
    <row r="1468" spans="1:18" x14ac:dyDescent="0.3">
      <c r="A1468" s="28">
        <v>43047</v>
      </c>
      <c r="B1468" s="27">
        <v>335.2</v>
      </c>
      <c r="C1468" s="27">
        <v>338.9</v>
      </c>
      <c r="D1468" s="27">
        <v>335.02</v>
      </c>
      <c r="E1468" s="27">
        <v>337.8</v>
      </c>
      <c r="F1468" s="27">
        <v>340.29</v>
      </c>
      <c r="G1468" s="27">
        <v>322.76</v>
      </c>
      <c r="H1468" s="27">
        <v>339.52</v>
      </c>
      <c r="I1468" s="27">
        <v>296.58999999999997</v>
      </c>
      <c r="J1468" s="27"/>
      <c r="K1468" s="27">
        <v>339.59</v>
      </c>
      <c r="L1468" s="27">
        <v>64.22</v>
      </c>
      <c r="M1468" s="27">
        <v>69.180000000000007</v>
      </c>
      <c r="N1468" s="27">
        <v>71.03</v>
      </c>
      <c r="O1468" s="27">
        <v>73.61</v>
      </c>
      <c r="P1468" s="27">
        <v>23.5</v>
      </c>
      <c r="Q1468" s="27">
        <v>14.9</v>
      </c>
      <c r="R1468" s="27">
        <v>43.68</v>
      </c>
    </row>
    <row r="1469" spans="1:18" x14ac:dyDescent="0.3">
      <c r="A1469" s="28">
        <v>43046</v>
      </c>
      <c r="B1469" s="27">
        <v>337.23</v>
      </c>
      <c r="C1469" s="27">
        <v>338.35</v>
      </c>
      <c r="D1469" s="27">
        <v>336</v>
      </c>
      <c r="E1469" s="27">
        <v>336.76</v>
      </c>
      <c r="F1469" s="27">
        <v>339.51</v>
      </c>
      <c r="G1469" s="27">
        <v>322.37</v>
      </c>
      <c r="H1469" s="27">
        <v>338.52</v>
      </c>
      <c r="I1469" s="27">
        <v>296.8</v>
      </c>
      <c r="J1469" s="27">
        <v>334.99</v>
      </c>
      <c r="K1469" s="27"/>
      <c r="L1469" s="27">
        <v>63.82</v>
      </c>
      <c r="M1469" s="27">
        <v>74.14</v>
      </c>
      <c r="N1469" s="27">
        <v>69.63</v>
      </c>
      <c r="O1469" s="27">
        <v>73.97</v>
      </c>
      <c r="P1469" s="27">
        <v>27.98</v>
      </c>
      <c r="Q1469" s="27">
        <v>12.93</v>
      </c>
      <c r="R1469" s="27">
        <v>46.96</v>
      </c>
    </row>
    <row r="1470" spans="1:18" x14ac:dyDescent="0.3">
      <c r="A1470" s="28">
        <v>43045</v>
      </c>
      <c r="B1470" s="27">
        <v>338.66</v>
      </c>
      <c r="C1470" s="27">
        <v>339.01</v>
      </c>
      <c r="D1470" s="27">
        <v>334.53</v>
      </c>
      <c r="E1470" s="27">
        <v>337.4</v>
      </c>
      <c r="F1470" s="27">
        <v>339.11</v>
      </c>
      <c r="G1470" s="27">
        <v>321.33999999999997</v>
      </c>
      <c r="H1470" s="27">
        <v>337.56</v>
      </c>
      <c r="I1470" s="27">
        <v>296.99</v>
      </c>
      <c r="J1470" s="27">
        <v>333.84</v>
      </c>
      <c r="K1470" s="27"/>
      <c r="L1470" s="27">
        <v>83.57</v>
      </c>
      <c r="M1470" s="27">
        <v>84.47</v>
      </c>
      <c r="N1470" s="27">
        <v>71.599999999999994</v>
      </c>
      <c r="O1470" s="27">
        <v>73.81</v>
      </c>
      <c r="P1470" s="27">
        <v>31.09</v>
      </c>
      <c r="Q1470" s="27">
        <v>14.36</v>
      </c>
      <c r="R1470" s="27">
        <v>48.52</v>
      </c>
    </row>
    <row r="1471" spans="1:18" x14ac:dyDescent="0.3">
      <c r="A1471" s="28">
        <v>43042</v>
      </c>
      <c r="B1471" s="27">
        <v>339.08</v>
      </c>
      <c r="C1471" s="27">
        <v>339.12</v>
      </c>
      <c r="D1471" s="27">
        <v>336.16</v>
      </c>
      <c r="E1471" s="27">
        <v>338.83</v>
      </c>
      <c r="F1471" s="27">
        <v>339.33</v>
      </c>
      <c r="G1471" s="27">
        <v>319.01</v>
      </c>
      <c r="H1471" s="27">
        <v>336.48</v>
      </c>
      <c r="I1471" s="27">
        <v>297.22000000000003</v>
      </c>
      <c r="J1471" s="27">
        <v>332.4</v>
      </c>
      <c r="K1471" s="27"/>
      <c r="L1471" s="27">
        <v>89.19</v>
      </c>
      <c r="M1471" s="27">
        <v>85.36</v>
      </c>
      <c r="N1471" s="27">
        <v>76.069999999999993</v>
      </c>
      <c r="O1471" s="27">
        <v>73.010000000000005</v>
      </c>
      <c r="P1471" s="27">
        <v>38.08</v>
      </c>
      <c r="Q1471" s="27">
        <v>9.41</v>
      </c>
      <c r="R1471" s="27">
        <v>50.33</v>
      </c>
    </row>
    <row r="1472" spans="1:18" x14ac:dyDescent="0.3">
      <c r="A1472" s="28">
        <v>43041</v>
      </c>
      <c r="B1472" s="27">
        <v>339.33</v>
      </c>
      <c r="C1472" s="27">
        <v>339.59</v>
      </c>
      <c r="D1472" s="27">
        <v>336.83</v>
      </c>
      <c r="E1472" s="27">
        <v>337.53</v>
      </c>
      <c r="F1472" s="27">
        <v>339.11</v>
      </c>
      <c r="G1472" s="27">
        <v>316.73</v>
      </c>
      <c r="H1472" s="27">
        <v>335.28</v>
      </c>
      <c r="I1472" s="27">
        <v>297.72000000000003</v>
      </c>
      <c r="J1472" s="27">
        <v>330.6</v>
      </c>
      <c r="K1472" s="27"/>
      <c r="L1472" s="27">
        <v>86</v>
      </c>
      <c r="M1472" s="27">
        <v>81.540000000000006</v>
      </c>
      <c r="N1472" s="27">
        <v>74.739999999999995</v>
      </c>
      <c r="O1472" s="27">
        <v>70.8</v>
      </c>
      <c r="P1472" s="27">
        <v>43.7</v>
      </c>
      <c r="Q1472" s="27">
        <v>7.46</v>
      </c>
      <c r="R1472" s="27">
        <v>48.78</v>
      </c>
    </row>
    <row r="1473" spans="1:18" x14ac:dyDescent="0.3">
      <c r="A1473" s="28">
        <v>43040</v>
      </c>
      <c r="B1473" s="27">
        <v>335.67</v>
      </c>
      <c r="C1473" s="27">
        <v>338.76</v>
      </c>
      <c r="D1473" s="27">
        <v>335.6</v>
      </c>
      <c r="E1473" s="27">
        <v>338.76</v>
      </c>
      <c r="F1473" s="27">
        <v>338.61</v>
      </c>
      <c r="G1473" s="27">
        <v>314.87</v>
      </c>
      <c r="H1473" s="27">
        <v>334.13</v>
      </c>
      <c r="I1473" s="27">
        <v>298.19</v>
      </c>
      <c r="J1473" s="27">
        <v>328.56</v>
      </c>
      <c r="K1473" s="27"/>
      <c r="L1473" s="27">
        <v>87.89</v>
      </c>
      <c r="M1473" s="27">
        <v>77.069999999999993</v>
      </c>
      <c r="N1473" s="27">
        <v>78.569999999999993</v>
      </c>
      <c r="O1473" s="27">
        <v>70.19</v>
      </c>
      <c r="P1473" s="27">
        <v>45.55</v>
      </c>
      <c r="Q1473" s="27">
        <v>8.4700000000000006</v>
      </c>
      <c r="R1473" s="27">
        <v>45.39</v>
      </c>
    </row>
    <row r="1474" spans="1:18" x14ac:dyDescent="0.3">
      <c r="A1474" s="28">
        <v>43039</v>
      </c>
      <c r="B1474" s="27">
        <v>330.05</v>
      </c>
      <c r="C1474" s="27">
        <v>334.4</v>
      </c>
      <c r="D1474" s="27">
        <v>329.66</v>
      </c>
      <c r="E1474" s="27">
        <v>333.57</v>
      </c>
      <c r="F1474" s="27">
        <v>337.22</v>
      </c>
      <c r="G1474" s="27">
        <v>313.81</v>
      </c>
      <c r="H1474" s="27">
        <v>332.73</v>
      </c>
      <c r="I1474" s="27">
        <v>298.77999999999997</v>
      </c>
      <c r="J1474" s="27">
        <v>327.27999999999997</v>
      </c>
      <c r="K1474" s="27"/>
      <c r="L1474" s="27">
        <v>75.77</v>
      </c>
      <c r="M1474" s="27">
        <v>66.25</v>
      </c>
      <c r="N1474" s="27">
        <v>73.180000000000007</v>
      </c>
      <c r="O1474" s="27">
        <v>68.84</v>
      </c>
      <c r="P1474" s="27">
        <v>34.64</v>
      </c>
      <c r="Q1474" s="27">
        <v>10.88</v>
      </c>
      <c r="R1474" s="27">
        <v>41.82</v>
      </c>
    </row>
    <row r="1475" spans="1:18" x14ac:dyDescent="0.3">
      <c r="A1475" s="28">
        <v>43038</v>
      </c>
      <c r="B1475" s="27">
        <v>331.72</v>
      </c>
      <c r="C1475" s="27">
        <v>331.72</v>
      </c>
      <c r="D1475" s="27">
        <v>329.62</v>
      </c>
      <c r="E1475" s="27">
        <v>330.38</v>
      </c>
      <c r="F1475" s="27">
        <v>336.39</v>
      </c>
      <c r="G1475" s="27">
        <v>312.92</v>
      </c>
      <c r="H1475" s="27">
        <v>331.77</v>
      </c>
      <c r="I1475" s="27">
        <v>299.10000000000002</v>
      </c>
      <c r="J1475" s="27">
        <v>326.43</v>
      </c>
      <c r="K1475" s="27"/>
      <c r="L1475" s="27">
        <v>62.21</v>
      </c>
      <c r="M1475" s="27">
        <v>56.74</v>
      </c>
      <c r="N1475" s="27">
        <v>68.680000000000007</v>
      </c>
      <c r="O1475" s="27">
        <v>68.69</v>
      </c>
      <c r="P1475" s="27">
        <v>28.3</v>
      </c>
      <c r="Q1475" s="27">
        <v>14.02</v>
      </c>
      <c r="R1475" s="27">
        <v>40.22</v>
      </c>
    </row>
    <row r="1476" spans="1:18" x14ac:dyDescent="0.3">
      <c r="A1476" s="28">
        <v>43035</v>
      </c>
      <c r="B1476" s="27">
        <v>327.5</v>
      </c>
      <c r="C1476" s="27">
        <v>329.75</v>
      </c>
      <c r="D1476" s="27">
        <v>326.62</v>
      </c>
      <c r="E1476" s="27">
        <v>329.23</v>
      </c>
      <c r="F1476" s="27">
        <v>335.88</v>
      </c>
      <c r="G1476" s="27">
        <v>312.06</v>
      </c>
      <c r="H1476" s="27">
        <v>331.19</v>
      </c>
      <c r="I1476" s="27">
        <v>299.33999999999997</v>
      </c>
      <c r="J1476" s="27">
        <v>325.76</v>
      </c>
      <c r="K1476" s="27"/>
      <c r="L1476" s="27">
        <v>50.7</v>
      </c>
      <c r="M1476" s="27">
        <v>51.26</v>
      </c>
      <c r="N1476" s="27">
        <v>66.819999999999993</v>
      </c>
      <c r="O1476" s="27">
        <v>69.17</v>
      </c>
      <c r="P1476" s="27">
        <v>20.59</v>
      </c>
      <c r="Q1476" s="27">
        <v>16.149999999999999</v>
      </c>
      <c r="R1476" s="27">
        <v>41.22</v>
      </c>
    </row>
    <row r="1477" spans="1:18" x14ac:dyDescent="0.3">
      <c r="A1477" s="28">
        <v>43034</v>
      </c>
      <c r="B1477" s="27">
        <v>328.63</v>
      </c>
      <c r="C1477" s="27">
        <v>329.65</v>
      </c>
      <c r="D1477" s="27">
        <v>326.99</v>
      </c>
      <c r="E1477" s="27">
        <v>326.99</v>
      </c>
      <c r="F1477" s="27">
        <v>335.33</v>
      </c>
      <c r="G1477" s="27">
        <v>311.52</v>
      </c>
      <c r="H1477" s="27">
        <v>330.65</v>
      </c>
      <c r="I1477" s="27">
        <v>299.56</v>
      </c>
      <c r="J1477" s="27">
        <v>324.98</v>
      </c>
      <c r="K1477" s="27"/>
      <c r="L1477" s="27">
        <v>34.99</v>
      </c>
      <c r="M1477" s="27">
        <v>51.82</v>
      </c>
      <c r="N1477" s="27">
        <v>62.82</v>
      </c>
      <c r="O1477" s="27">
        <v>69.37</v>
      </c>
      <c r="P1477" s="27">
        <v>24.67</v>
      </c>
      <c r="Q1477" s="27">
        <v>17.010000000000002</v>
      </c>
      <c r="R1477" s="27">
        <v>45.7</v>
      </c>
    </row>
    <row r="1478" spans="1:18" x14ac:dyDescent="0.3">
      <c r="A1478" s="28">
        <v>43033</v>
      </c>
      <c r="B1478" s="27">
        <v>329.75</v>
      </c>
      <c r="C1478" s="27">
        <v>330.05</v>
      </c>
      <c r="D1478" s="27">
        <v>327.84</v>
      </c>
      <c r="E1478" s="27">
        <v>329.31</v>
      </c>
      <c r="F1478" s="27">
        <v>334.97</v>
      </c>
      <c r="G1478" s="27">
        <v>311.02</v>
      </c>
      <c r="H1478" s="27">
        <v>330.28</v>
      </c>
      <c r="I1478" s="27">
        <v>299.7</v>
      </c>
      <c r="J1478" s="27">
        <v>324.08</v>
      </c>
      <c r="K1478" s="27"/>
      <c r="L1478" s="27">
        <v>69.98</v>
      </c>
      <c r="M1478" s="27">
        <v>68.650000000000006</v>
      </c>
      <c r="N1478" s="27">
        <v>71.06</v>
      </c>
      <c r="O1478" s="27">
        <v>71.37</v>
      </c>
      <c r="P1478" s="27">
        <v>28.88</v>
      </c>
      <c r="Q1478" s="27">
        <v>14.46</v>
      </c>
      <c r="R1478" s="27">
        <v>49.9</v>
      </c>
    </row>
    <row r="1479" spans="1:18" x14ac:dyDescent="0.3">
      <c r="A1479" s="28">
        <v>43032</v>
      </c>
      <c r="B1479" s="27">
        <v>329.34</v>
      </c>
      <c r="C1479" s="27">
        <v>330.12</v>
      </c>
      <c r="D1479" s="27">
        <v>328.91</v>
      </c>
      <c r="E1479" s="27">
        <v>328.96</v>
      </c>
      <c r="F1479" s="27">
        <v>334.21</v>
      </c>
      <c r="G1479" s="27">
        <v>310.7</v>
      </c>
      <c r="H1479" s="27">
        <v>329.82</v>
      </c>
      <c r="I1479" s="27">
        <v>299.92</v>
      </c>
      <c r="J1479" s="27">
        <v>323.02999999999997</v>
      </c>
      <c r="K1479" s="27"/>
      <c r="L1479" s="27">
        <v>67.459999999999994</v>
      </c>
      <c r="M1479" s="27">
        <v>67.319999999999993</v>
      </c>
      <c r="N1479" s="27">
        <v>70.52</v>
      </c>
      <c r="O1479" s="27">
        <v>72.06</v>
      </c>
      <c r="P1479" s="27">
        <v>32.93</v>
      </c>
      <c r="Q1479" s="27">
        <v>9.69</v>
      </c>
      <c r="R1479" s="27">
        <v>52.46</v>
      </c>
    </row>
    <row r="1480" spans="1:18" x14ac:dyDescent="0.3">
      <c r="A1480" s="28">
        <v>43031</v>
      </c>
      <c r="B1480" s="27">
        <v>330.24</v>
      </c>
      <c r="C1480" s="27">
        <v>330.55</v>
      </c>
      <c r="D1480" s="27">
        <v>328.5</v>
      </c>
      <c r="E1480" s="27">
        <v>329.45</v>
      </c>
      <c r="F1480" s="27">
        <v>333.41</v>
      </c>
      <c r="G1480" s="27">
        <v>310.5</v>
      </c>
      <c r="H1480" s="27">
        <v>329.36</v>
      </c>
      <c r="I1480" s="27">
        <v>300.14999999999998</v>
      </c>
      <c r="J1480" s="27">
        <v>321.8</v>
      </c>
      <c r="K1480" s="27"/>
      <c r="L1480" s="27">
        <v>70.17</v>
      </c>
      <c r="M1480" s="27">
        <v>67.19</v>
      </c>
      <c r="N1480" s="27">
        <v>72.27</v>
      </c>
      <c r="O1480" s="27">
        <v>72.709999999999994</v>
      </c>
      <c r="P1480" s="27">
        <v>35.28</v>
      </c>
      <c r="Q1480" s="27">
        <v>10.38</v>
      </c>
      <c r="R1480" s="27">
        <v>52.14</v>
      </c>
    </row>
    <row r="1481" spans="1:18" x14ac:dyDescent="0.3">
      <c r="A1481" s="28">
        <v>43028</v>
      </c>
      <c r="B1481" s="27">
        <v>327.08</v>
      </c>
      <c r="C1481" s="27">
        <v>328.89</v>
      </c>
      <c r="D1481" s="27">
        <v>327.02</v>
      </c>
      <c r="E1481" s="27">
        <v>328.89</v>
      </c>
      <c r="F1481" s="27">
        <v>332.62</v>
      </c>
      <c r="G1481" s="27">
        <v>309.70999999999998</v>
      </c>
      <c r="H1481" s="27">
        <v>328.78</v>
      </c>
      <c r="I1481" s="27">
        <v>300.42</v>
      </c>
      <c r="J1481" s="27">
        <v>320.76</v>
      </c>
      <c r="K1481" s="27"/>
      <c r="L1481" s="27">
        <v>64.72</v>
      </c>
      <c r="M1481" s="27">
        <v>64.209999999999994</v>
      </c>
      <c r="N1481" s="27">
        <v>71.52</v>
      </c>
      <c r="O1481" s="27">
        <v>72.98</v>
      </c>
      <c r="P1481" s="27">
        <v>29.94</v>
      </c>
      <c r="Q1481" s="27">
        <v>11.6</v>
      </c>
      <c r="R1481" s="27">
        <v>51.78</v>
      </c>
    </row>
    <row r="1482" spans="1:18" x14ac:dyDescent="0.3">
      <c r="A1482" s="28">
        <v>43027</v>
      </c>
      <c r="B1482" s="27">
        <v>328.67</v>
      </c>
      <c r="C1482" s="27">
        <v>329.34</v>
      </c>
      <c r="D1482" s="27">
        <v>326.04000000000002</v>
      </c>
      <c r="E1482" s="27">
        <v>326.47000000000003</v>
      </c>
      <c r="F1482" s="27">
        <v>331.82</v>
      </c>
      <c r="G1482" s="27">
        <v>308.88</v>
      </c>
      <c r="H1482" s="27">
        <v>328.17</v>
      </c>
      <c r="I1482" s="27">
        <v>300.7</v>
      </c>
      <c r="J1482" s="27">
        <v>319.58</v>
      </c>
      <c r="K1482" s="27"/>
      <c r="L1482" s="27">
        <v>45.38</v>
      </c>
      <c r="M1482" s="27">
        <v>63.7</v>
      </c>
      <c r="N1482" s="27">
        <v>68.03</v>
      </c>
      <c r="O1482" s="27">
        <v>73.77</v>
      </c>
      <c r="P1482" s="27">
        <v>34.01</v>
      </c>
      <c r="Q1482" s="27">
        <v>13.18</v>
      </c>
      <c r="R1482" s="27">
        <v>52.95</v>
      </c>
    </row>
    <row r="1483" spans="1:18" x14ac:dyDescent="0.3">
      <c r="A1483" s="28">
        <v>43026</v>
      </c>
      <c r="B1483" s="27">
        <v>328.06</v>
      </c>
      <c r="C1483" s="27">
        <v>329.43</v>
      </c>
      <c r="D1483" s="27">
        <v>327.13</v>
      </c>
      <c r="E1483" s="27">
        <v>328.4</v>
      </c>
      <c r="F1483" s="27">
        <v>331.48</v>
      </c>
      <c r="G1483" s="27">
        <v>307.58</v>
      </c>
      <c r="H1483" s="27">
        <v>327.73</v>
      </c>
      <c r="I1483" s="27">
        <v>300.89</v>
      </c>
      <c r="J1483" s="27">
        <v>318.23</v>
      </c>
      <c r="K1483" s="27"/>
      <c r="L1483" s="27">
        <v>78.069999999999993</v>
      </c>
      <c r="M1483" s="27">
        <v>82.02</v>
      </c>
      <c r="N1483" s="27">
        <v>74.819999999999993</v>
      </c>
      <c r="O1483" s="27">
        <v>74.81</v>
      </c>
      <c r="P1483" s="27">
        <v>40.51</v>
      </c>
      <c r="Q1483" s="27">
        <v>9.3800000000000008</v>
      </c>
      <c r="R1483" s="27">
        <v>54.3</v>
      </c>
    </row>
    <row r="1484" spans="1:18" x14ac:dyDescent="0.3">
      <c r="A1484" s="28">
        <v>43025</v>
      </c>
      <c r="B1484" s="27">
        <v>328.69</v>
      </c>
      <c r="C1484" s="27">
        <v>329.21</v>
      </c>
      <c r="D1484" s="27">
        <v>327.84</v>
      </c>
      <c r="E1484" s="27">
        <v>328.51</v>
      </c>
      <c r="F1484" s="27">
        <v>330.48</v>
      </c>
      <c r="G1484" s="27">
        <v>306.77999999999997</v>
      </c>
      <c r="H1484" s="27">
        <v>327.10000000000002</v>
      </c>
      <c r="I1484" s="27">
        <v>301.18</v>
      </c>
      <c r="J1484" s="27">
        <v>316.99</v>
      </c>
      <c r="K1484" s="27"/>
      <c r="L1484" s="27">
        <v>85.83</v>
      </c>
      <c r="M1484" s="27">
        <v>85.97</v>
      </c>
      <c r="N1484" s="27">
        <v>75.209999999999994</v>
      </c>
      <c r="O1484" s="27">
        <v>74.010000000000005</v>
      </c>
      <c r="P1484" s="27">
        <v>45.81</v>
      </c>
      <c r="Q1484" s="27">
        <v>6.57</v>
      </c>
      <c r="R1484" s="27">
        <v>53.06</v>
      </c>
    </row>
    <row r="1485" spans="1:18" x14ac:dyDescent="0.3">
      <c r="A1485" s="28">
        <v>43024</v>
      </c>
      <c r="B1485" s="27">
        <v>328.57</v>
      </c>
      <c r="C1485" s="27">
        <v>329.42</v>
      </c>
      <c r="D1485" s="27">
        <v>326.99</v>
      </c>
      <c r="E1485" s="27">
        <v>327.82</v>
      </c>
      <c r="F1485" s="27">
        <v>329.22</v>
      </c>
      <c r="G1485" s="27">
        <v>306.17</v>
      </c>
      <c r="H1485" s="27">
        <v>326.39</v>
      </c>
      <c r="I1485" s="27">
        <v>301.52</v>
      </c>
      <c r="J1485" s="27">
        <v>315.61</v>
      </c>
      <c r="K1485" s="27"/>
      <c r="L1485" s="27">
        <v>86.84</v>
      </c>
      <c r="M1485" s="27">
        <v>86.11</v>
      </c>
      <c r="N1485" s="27">
        <v>74.42</v>
      </c>
      <c r="O1485" s="27">
        <v>71.34</v>
      </c>
      <c r="P1485" s="27">
        <v>49.18</v>
      </c>
      <c r="Q1485" s="27">
        <v>7.05</v>
      </c>
      <c r="R1485" s="27">
        <v>49.69</v>
      </c>
    </row>
    <row r="1486" spans="1:18" x14ac:dyDescent="0.3">
      <c r="A1486" s="28">
        <v>43021</v>
      </c>
      <c r="B1486" s="27">
        <v>327.7</v>
      </c>
      <c r="C1486" s="27">
        <v>328.44</v>
      </c>
      <c r="D1486" s="27">
        <v>326.64999999999998</v>
      </c>
      <c r="E1486" s="27">
        <v>327.35000000000002</v>
      </c>
      <c r="F1486" s="27">
        <v>328.04</v>
      </c>
      <c r="G1486" s="27">
        <v>305.31</v>
      </c>
      <c r="H1486" s="27">
        <v>325.69</v>
      </c>
      <c r="I1486" s="27">
        <v>301.83999999999997</v>
      </c>
      <c r="J1486" s="27">
        <v>314.5</v>
      </c>
      <c r="K1486" s="27"/>
      <c r="L1486" s="27">
        <v>91.76</v>
      </c>
      <c r="M1486" s="27">
        <v>85.37</v>
      </c>
      <c r="N1486" s="27">
        <v>73.900000000000006</v>
      </c>
      <c r="O1486" s="27">
        <v>67.790000000000006</v>
      </c>
      <c r="P1486" s="27">
        <v>50.28</v>
      </c>
      <c r="Q1486" s="27">
        <v>7.93</v>
      </c>
      <c r="R1486" s="27">
        <v>45.81</v>
      </c>
    </row>
    <row r="1487" spans="1:18" x14ac:dyDescent="0.3">
      <c r="A1487" s="28">
        <v>43020</v>
      </c>
      <c r="B1487" s="27">
        <v>326.58</v>
      </c>
      <c r="C1487" s="27">
        <v>328.11</v>
      </c>
      <c r="D1487" s="27">
        <v>325.95999999999998</v>
      </c>
      <c r="E1487" s="27">
        <v>328.11</v>
      </c>
      <c r="F1487" s="27">
        <v>326.66000000000003</v>
      </c>
      <c r="G1487" s="27">
        <v>304.64999999999998</v>
      </c>
      <c r="H1487" s="27">
        <v>324.92</v>
      </c>
      <c r="I1487" s="27">
        <v>302.14999999999998</v>
      </c>
      <c r="J1487" s="27">
        <v>313.63</v>
      </c>
      <c r="K1487" s="27"/>
      <c r="L1487" s="27">
        <v>91.4</v>
      </c>
      <c r="M1487" s="27">
        <v>78.98</v>
      </c>
      <c r="N1487" s="27">
        <v>76.260000000000005</v>
      </c>
      <c r="O1487" s="27">
        <v>64.31</v>
      </c>
      <c r="P1487" s="27">
        <v>53.05</v>
      </c>
      <c r="Q1487" s="27">
        <v>8.6199999999999992</v>
      </c>
      <c r="R1487" s="27">
        <v>41.66</v>
      </c>
    </row>
    <row r="1488" spans="1:18" x14ac:dyDescent="0.3">
      <c r="A1488" s="28">
        <v>43019</v>
      </c>
      <c r="B1488" s="27">
        <v>323.97000000000003</v>
      </c>
      <c r="C1488" s="27">
        <v>326.2</v>
      </c>
      <c r="D1488" s="27">
        <v>323.43</v>
      </c>
      <c r="E1488" s="27">
        <v>326.12</v>
      </c>
      <c r="F1488" s="27">
        <v>325.13</v>
      </c>
      <c r="G1488" s="27">
        <v>303.68</v>
      </c>
      <c r="H1488" s="27">
        <v>324.02999999999997</v>
      </c>
      <c r="I1488" s="27">
        <v>302.56</v>
      </c>
      <c r="J1488" s="27">
        <v>313.10000000000002</v>
      </c>
      <c r="K1488" s="27"/>
      <c r="L1488" s="27">
        <v>82.81</v>
      </c>
      <c r="M1488" s="27">
        <v>66.55</v>
      </c>
      <c r="N1488" s="27">
        <v>74.260000000000005</v>
      </c>
      <c r="O1488" s="27">
        <v>60.67</v>
      </c>
      <c r="P1488" s="27">
        <v>49.49</v>
      </c>
      <c r="Q1488" s="27">
        <v>9.48</v>
      </c>
      <c r="R1488" s="27">
        <v>36.99</v>
      </c>
    </row>
    <row r="1489" spans="1:18" x14ac:dyDescent="0.3">
      <c r="A1489" s="28">
        <v>43018</v>
      </c>
      <c r="B1489" s="27">
        <v>321.29000000000002</v>
      </c>
      <c r="C1489" s="27">
        <v>324</v>
      </c>
      <c r="D1489" s="27">
        <v>320.57</v>
      </c>
      <c r="E1489" s="27">
        <v>322.49</v>
      </c>
      <c r="F1489" s="27">
        <v>323.51</v>
      </c>
      <c r="G1489" s="27">
        <v>303.10000000000002</v>
      </c>
      <c r="H1489" s="27">
        <v>323.26</v>
      </c>
      <c r="I1489" s="27">
        <v>302.83999999999997</v>
      </c>
      <c r="J1489" s="27">
        <v>312.88</v>
      </c>
      <c r="K1489" s="27"/>
      <c r="L1489" s="27">
        <v>66.22</v>
      </c>
      <c r="M1489" s="27">
        <v>50.29</v>
      </c>
      <c r="N1489" s="27">
        <v>69.98</v>
      </c>
      <c r="O1489" s="27">
        <v>58.44</v>
      </c>
      <c r="P1489" s="27">
        <v>47.78</v>
      </c>
      <c r="Q1489" s="27">
        <v>11.14</v>
      </c>
      <c r="R1489" s="27">
        <v>32.24</v>
      </c>
    </row>
    <row r="1490" spans="1:18" x14ac:dyDescent="0.3">
      <c r="A1490" s="28">
        <v>43007</v>
      </c>
      <c r="B1490" s="27">
        <v>314.60000000000002</v>
      </c>
      <c r="C1490" s="27">
        <v>316.45</v>
      </c>
      <c r="D1490" s="27">
        <v>314.60000000000002</v>
      </c>
      <c r="E1490" s="27">
        <v>316.27</v>
      </c>
      <c r="F1490" s="27">
        <v>322.42</v>
      </c>
      <c r="G1490" s="27">
        <v>302.36</v>
      </c>
      <c r="H1490" s="27">
        <v>322.77999999999997</v>
      </c>
      <c r="I1490" s="27">
        <v>302.93</v>
      </c>
      <c r="J1490" s="27"/>
      <c r="K1490" s="27">
        <v>319.56</v>
      </c>
      <c r="L1490" s="27">
        <v>46.01</v>
      </c>
      <c r="M1490" s="27">
        <v>34.369999999999997</v>
      </c>
      <c r="N1490" s="27">
        <v>59.2</v>
      </c>
      <c r="O1490" s="27">
        <v>57.1</v>
      </c>
      <c r="P1490" s="27">
        <v>24.76</v>
      </c>
      <c r="Q1490" s="27">
        <v>16.27</v>
      </c>
      <c r="R1490" s="27">
        <v>27.64</v>
      </c>
    </row>
    <row r="1491" spans="1:18" x14ac:dyDescent="0.3">
      <c r="A1491" s="28">
        <v>43006</v>
      </c>
      <c r="B1491" s="27">
        <v>314.32</v>
      </c>
      <c r="C1491" s="27">
        <v>315.17</v>
      </c>
      <c r="D1491" s="27">
        <v>312.88</v>
      </c>
      <c r="E1491" s="27">
        <v>313.85000000000002</v>
      </c>
      <c r="F1491" s="27">
        <v>322.02</v>
      </c>
      <c r="G1491" s="27">
        <v>301.91000000000003</v>
      </c>
      <c r="H1491" s="27">
        <v>322.67</v>
      </c>
      <c r="I1491" s="27">
        <v>302.89</v>
      </c>
      <c r="J1491" s="27"/>
      <c r="K1491" s="27">
        <v>319.99</v>
      </c>
      <c r="L1491" s="27">
        <v>16.190000000000001</v>
      </c>
      <c r="M1491" s="27">
        <v>22.73</v>
      </c>
      <c r="N1491" s="27">
        <v>53.12</v>
      </c>
      <c r="O1491" s="27">
        <v>58.41</v>
      </c>
      <c r="P1491" s="27">
        <v>20.96</v>
      </c>
      <c r="Q1491" s="27">
        <v>18.8</v>
      </c>
      <c r="R1491" s="27">
        <v>28.71</v>
      </c>
    </row>
    <row r="1492" spans="1:18" x14ac:dyDescent="0.3">
      <c r="A1492" s="28">
        <v>43005</v>
      </c>
      <c r="B1492" s="27">
        <v>314.73</v>
      </c>
      <c r="C1492" s="27">
        <v>314.73</v>
      </c>
      <c r="D1492" s="27">
        <v>313.32</v>
      </c>
      <c r="E1492" s="27">
        <v>313.82</v>
      </c>
      <c r="F1492" s="27">
        <v>321.82</v>
      </c>
      <c r="G1492" s="27">
        <v>301.55</v>
      </c>
      <c r="H1492" s="27">
        <v>322.63</v>
      </c>
      <c r="I1492" s="27">
        <v>302.86</v>
      </c>
      <c r="J1492" s="27"/>
      <c r="K1492" s="27">
        <v>320.27</v>
      </c>
      <c r="L1492" s="27">
        <v>16.91</v>
      </c>
      <c r="M1492" s="27">
        <v>29.27</v>
      </c>
      <c r="N1492" s="27">
        <v>53.04</v>
      </c>
      <c r="O1492" s="27">
        <v>60.86</v>
      </c>
      <c r="P1492" s="27">
        <v>23.78</v>
      </c>
      <c r="Q1492" s="27">
        <v>21.33</v>
      </c>
      <c r="R1492" s="27">
        <v>32.29</v>
      </c>
    </row>
    <row r="1493" spans="1:18" x14ac:dyDescent="0.3">
      <c r="A1493" s="28">
        <v>43004</v>
      </c>
      <c r="B1493" s="27">
        <v>314.95999999999998</v>
      </c>
      <c r="C1493" s="27">
        <v>315.68</v>
      </c>
      <c r="D1493" s="27">
        <v>313.68</v>
      </c>
      <c r="E1493" s="27">
        <v>314.29000000000002</v>
      </c>
      <c r="F1493" s="27">
        <v>321.60000000000002</v>
      </c>
      <c r="G1493" s="27">
        <v>301.36</v>
      </c>
      <c r="H1493" s="27">
        <v>322.58999999999997</v>
      </c>
      <c r="I1493" s="27">
        <v>302.79000000000002</v>
      </c>
      <c r="J1493" s="27"/>
      <c r="K1493" s="27">
        <v>320.39999999999998</v>
      </c>
      <c r="L1493" s="27">
        <v>25.36</v>
      </c>
      <c r="M1493" s="27">
        <v>41.62</v>
      </c>
      <c r="N1493" s="27">
        <v>54.4</v>
      </c>
      <c r="O1493" s="27">
        <v>63.35</v>
      </c>
      <c r="P1493" s="27">
        <v>25.62</v>
      </c>
      <c r="Q1493" s="27">
        <v>21.01</v>
      </c>
      <c r="R1493" s="27">
        <v>36.42</v>
      </c>
    </row>
    <row r="1494" spans="1:18" x14ac:dyDescent="0.3">
      <c r="A1494" s="28">
        <v>43003</v>
      </c>
      <c r="B1494" s="27">
        <v>316.81</v>
      </c>
      <c r="C1494" s="27">
        <v>317.35000000000002</v>
      </c>
      <c r="D1494" s="27">
        <v>315.3</v>
      </c>
      <c r="E1494" s="27">
        <v>316.39999999999998</v>
      </c>
      <c r="F1494" s="27">
        <v>321.3</v>
      </c>
      <c r="G1494" s="27">
        <v>301.08999999999997</v>
      </c>
      <c r="H1494" s="27">
        <v>322.55</v>
      </c>
      <c r="I1494" s="27">
        <v>302.76</v>
      </c>
      <c r="J1494" s="27">
        <v>313.39999999999998</v>
      </c>
      <c r="K1494" s="27"/>
      <c r="L1494" s="27">
        <v>41.65</v>
      </c>
      <c r="M1494" s="27">
        <v>57.88</v>
      </c>
      <c r="N1494" s="27">
        <v>60.91</v>
      </c>
      <c r="O1494" s="27">
        <v>65.819999999999993</v>
      </c>
      <c r="P1494" s="27">
        <v>29.42</v>
      </c>
      <c r="Q1494" s="27">
        <v>15.28</v>
      </c>
      <c r="R1494" s="27">
        <v>40.5</v>
      </c>
    </row>
    <row r="1495" spans="1:18" x14ac:dyDescent="0.3">
      <c r="A1495" s="28">
        <v>43000</v>
      </c>
      <c r="B1495" s="27">
        <v>318.06</v>
      </c>
      <c r="C1495" s="27">
        <v>319.14999999999998</v>
      </c>
      <c r="D1495" s="27">
        <v>315.47000000000003</v>
      </c>
      <c r="E1495" s="27">
        <v>316.70999999999998</v>
      </c>
      <c r="F1495" s="27">
        <v>320.69</v>
      </c>
      <c r="G1495" s="27">
        <v>301.01</v>
      </c>
      <c r="H1495" s="27">
        <v>322.42</v>
      </c>
      <c r="I1495" s="27">
        <v>302.73</v>
      </c>
      <c r="J1495" s="27">
        <v>312.07</v>
      </c>
      <c r="K1495" s="27"/>
      <c r="L1495" s="27">
        <v>61.73</v>
      </c>
      <c r="M1495" s="27">
        <v>74.12</v>
      </c>
      <c r="N1495" s="27">
        <v>61.93</v>
      </c>
      <c r="O1495" s="27">
        <v>65.78</v>
      </c>
      <c r="P1495" s="27">
        <v>32.590000000000003</v>
      </c>
      <c r="Q1495" s="27">
        <v>16.03</v>
      </c>
      <c r="R1495" s="27">
        <v>41.87</v>
      </c>
    </row>
    <row r="1496" spans="1:18" x14ac:dyDescent="0.3">
      <c r="A1496" s="28">
        <v>42999</v>
      </c>
      <c r="B1496" s="27">
        <v>318.38</v>
      </c>
      <c r="C1496" s="27">
        <v>319.23</v>
      </c>
      <c r="D1496" s="27">
        <v>317.39999999999998</v>
      </c>
      <c r="E1496" s="27">
        <v>318.25</v>
      </c>
      <c r="F1496" s="27">
        <v>320.05</v>
      </c>
      <c r="G1496" s="27">
        <v>301.11</v>
      </c>
      <c r="H1496" s="27">
        <v>322.3</v>
      </c>
      <c r="I1496" s="27">
        <v>302.72000000000003</v>
      </c>
      <c r="J1496" s="27">
        <v>310.48</v>
      </c>
      <c r="K1496" s="27"/>
      <c r="L1496" s="27">
        <v>82.68</v>
      </c>
      <c r="M1496" s="27">
        <v>86.52</v>
      </c>
      <c r="N1496" s="27">
        <v>67.06</v>
      </c>
      <c r="O1496" s="27">
        <v>65.180000000000007</v>
      </c>
      <c r="P1496" s="27">
        <v>39.119999999999997</v>
      </c>
      <c r="Q1496" s="27">
        <v>8.7200000000000006</v>
      </c>
      <c r="R1496" s="27">
        <v>43.07</v>
      </c>
    </row>
    <row r="1497" spans="1:18" x14ac:dyDescent="0.3">
      <c r="A1497" s="28">
        <v>42998</v>
      </c>
      <c r="B1497" s="27">
        <v>319.10000000000002</v>
      </c>
      <c r="C1497" s="27">
        <v>320.39999999999998</v>
      </c>
      <c r="D1497" s="27">
        <v>317.19</v>
      </c>
      <c r="E1497" s="27">
        <v>318.48</v>
      </c>
      <c r="F1497" s="27">
        <v>319</v>
      </c>
      <c r="G1497" s="27">
        <v>301.41000000000003</v>
      </c>
      <c r="H1497" s="27">
        <v>322.07</v>
      </c>
      <c r="I1497" s="27">
        <v>302.70999999999998</v>
      </c>
      <c r="J1497" s="27">
        <v>308.60000000000002</v>
      </c>
      <c r="K1497" s="27"/>
      <c r="L1497" s="27">
        <v>87.81</v>
      </c>
      <c r="M1497" s="27">
        <v>90.35</v>
      </c>
      <c r="N1497" s="27">
        <v>67.84</v>
      </c>
      <c r="O1497" s="27">
        <v>62.75</v>
      </c>
      <c r="P1497" s="27">
        <v>42.83</v>
      </c>
      <c r="Q1497" s="27">
        <v>9.5500000000000007</v>
      </c>
      <c r="R1497" s="27">
        <v>39.92</v>
      </c>
    </row>
    <row r="1498" spans="1:18" x14ac:dyDescent="0.3">
      <c r="A1498" s="28">
        <v>42997</v>
      </c>
      <c r="B1498" s="27">
        <v>319.04000000000002</v>
      </c>
      <c r="C1498" s="27">
        <v>319.45</v>
      </c>
      <c r="D1498" s="27">
        <v>318.02999999999997</v>
      </c>
      <c r="E1498" s="27">
        <v>318.51</v>
      </c>
      <c r="F1498" s="27">
        <v>317.7</v>
      </c>
      <c r="G1498" s="27">
        <v>301.83</v>
      </c>
      <c r="H1498" s="27">
        <v>321.83</v>
      </c>
      <c r="I1498" s="27">
        <v>302.73</v>
      </c>
      <c r="J1498" s="27">
        <v>306.83</v>
      </c>
      <c r="K1498" s="27"/>
      <c r="L1498" s="27">
        <v>93.64</v>
      </c>
      <c r="M1498" s="27">
        <v>92.89</v>
      </c>
      <c r="N1498" s="27">
        <v>67.94</v>
      </c>
      <c r="O1498" s="27">
        <v>60.39</v>
      </c>
      <c r="P1498" s="27">
        <v>45.05</v>
      </c>
      <c r="Q1498" s="27">
        <v>11.16</v>
      </c>
      <c r="R1498" s="27">
        <v>36.29</v>
      </c>
    </row>
    <row r="1499" spans="1:18" x14ac:dyDescent="0.3">
      <c r="A1499" s="28">
        <v>42996</v>
      </c>
      <c r="B1499" s="27">
        <v>314.31</v>
      </c>
      <c r="C1499" s="27">
        <v>318.93</v>
      </c>
      <c r="D1499" s="27">
        <v>314.17</v>
      </c>
      <c r="E1499" s="27">
        <v>318.93</v>
      </c>
      <c r="F1499" s="27">
        <v>316.14999999999998</v>
      </c>
      <c r="G1499" s="27">
        <v>302.45999999999998</v>
      </c>
      <c r="H1499" s="27">
        <v>321.58</v>
      </c>
      <c r="I1499" s="27">
        <v>302.76</v>
      </c>
      <c r="J1499" s="27">
        <v>305.18</v>
      </c>
      <c r="K1499" s="27"/>
      <c r="L1499" s="27">
        <v>96.97</v>
      </c>
      <c r="M1499" s="27">
        <v>92.14</v>
      </c>
      <c r="N1499" s="27">
        <v>69.209999999999994</v>
      </c>
      <c r="O1499" s="27">
        <v>57.79</v>
      </c>
      <c r="P1499" s="27">
        <v>45.64</v>
      </c>
      <c r="Q1499" s="27">
        <v>11.93</v>
      </c>
      <c r="R1499" s="27">
        <v>32.590000000000003</v>
      </c>
    </row>
    <row r="1500" spans="1:18" x14ac:dyDescent="0.3">
      <c r="A1500" s="28">
        <v>42993</v>
      </c>
      <c r="B1500" s="27">
        <v>311.19</v>
      </c>
      <c r="C1500" s="27">
        <v>313.69</v>
      </c>
      <c r="D1500" s="27">
        <v>310.82</v>
      </c>
      <c r="E1500" s="27">
        <v>313.69</v>
      </c>
      <c r="F1500" s="27">
        <v>314</v>
      </c>
      <c r="G1500" s="27">
        <v>303.52999999999997</v>
      </c>
      <c r="H1500" s="27">
        <v>321.27999999999997</v>
      </c>
      <c r="I1500" s="27">
        <v>302.77</v>
      </c>
      <c r="J1500" s="27">
        <v>304.23</v>
      </c>
      <c r="K1500" s="27"/>
      <c r="L1500" s="27">
        <v>93.95</v>
      </c>
      <c r="M1500" s="27">
        <v>87.31</v>
      </c>
      <c r="N1500" s="27">
        <v>60.7</v>
      </c>
      <c r="O1500" s="27">
        <v>53.98</v>
      </c>
      <c r="P1500" s="27">
        <v>30.27</v>
      </c>
      <c r="Q1500" s="27">
        <v>15.3</v>
      </c>
      <c r="R1500" s="27">
        <v>28.6</v>
      </c>
    </row>
    <row r="1501" spans="1:18" x14ac:dyDescent="0.3">
      <c r="A1501" s="28">
        <v>42992</v>
      </c>
      <c r="B1501" s="27">
        <v>310.82</v>
      </c>
      <c r="C1501" s="27">
        <v>312.52</v>
      </c>
      <c r="D1501" s="27">
        <v>309.75</v>
      </c>
      <c r="E1501" s="27">
        <v>312.52</v>
      </c>
      <c r="F1501" s="27">
        <v>313.22000000000003</v>
      </c>
      <c r="G1501" s="27">
        <v>303.77999999999997</v>
      </c>
      <c r="H1501" s="27">
        <v>321.22000000000003</v>
      </c>
      <c r="I1501" s="27">
        <v>302.69</v>
      </c>
      <c r="J1501" s="27">
        <v>303.51</v>
      </c>
      <c r="K1501" s="27"/>
      <c r="L1501" s="27">
        <v>87.89</v>
      </c>
      <c r="M1501" s="27">
        <v>80.680000000000007</v>
      </c>
      <c r="N1501" s="27">
        <v>58.31</v>
      </c>
      <c r="O1501" s="27">
        <v>51.39</v>
      </c>
      <c r="P1501" s="27">
        <v>28.64</v>
      </c>
      <c r="Q1501" s="27">
        <v>17.670000000000002</v>
      </c>
      <c r="R1501" s="27">
        <v>27.94</v>
      </c>
    </row>
    <row r="1502" spans="1:18" x14ac:dyDescent="0.3">
      <c r="A1502" s="28">
        <v>42991</v>
      </c>
      <c r="B1502" s="27">
        <v>311.16000000000003</v>
      </c>
      <c r="C1502" s="27">
        <v>312.24</v>
      </c>
      <c r="D1502" s="27">
        <v>309.76</v>
      </c>
      <c r="E1502" s="27">
        <v>310</v>
      </c>
      <c r="F1502" s="27">
        <v>312.68</v>
      </c>
      <c r="G1502" s="27">
        <v>303.97000000000003</v>
      </c>
      <c r="H1502" s="27">
        <v>321.20999999999998</v>
      </c>
      <c r="I1502" s="27">
        <v>302.52999999999997</v>
      </c>
      <c r="J1502" s="27">
        <v>302.95</v>
      </c>
      <c r="K1502" s="27"/>
      <c r="L1502" s="27">
        <v>75.78</v>
      </c>
      <c r="M1502" s="27">
        <v>73.47</v>
      </c>
      <c r="N1502" s="27">
        <v>52.53</v>
      </c>
      <c r="O1502" s="27">
        <v>47.27</v>
      </c>
      <c r="P1502" s="27">
        <v>31.4</v>
      </c>
      <c r="Q1502" s="27">
        <v>20.3</v>
      </c>
      <c r="R1502" s="27">
        <v>28.59</v>
      </c>
    </row>
    <row r="1503" spans="1:18" x14ac:dyDescent="0.3">
      <c r="A1503" s="28">
        <v>42990</v>
      </c>
      <c r="B1503" s="27">
        <v>311.7</v>
      </c>
      <c r="C1503" s="27">
        <v>311.77999999999997</v>
      </c>
      <c r="D1503" s="27">
        <v>309.52999999999997</v>
      </c>
      <c r="E1503" s="27">
        <v>310.42</v>
      </c>
      <c r="F1503" s="27">
        <v>312.5</v>
      </c>
      <c r="G1503" s="27">
        <v>303.87</v>
      </c>
      <c r="H1503" s="27">
        <v>321.20999999999998</v>
      </c>
      <c r="I1503" s="27">
        <v>302.51</v>
      </c>
      <c r="J1503" s="27">
        <v>302.58999999999997</v>
      </c>
      <c r="K1503" s="27"/>
      <c r="L1503" s="27">
        <v>79.989999999999995</v>
      </c>
      <c r="M1503" s="27">
        <v>71.150000000000006</v>
      </c>
      <c r="N1503" s="27">
        <v>53.68</v>
      </c>
      <c r="O1503" s="27">
        <v>44.38</v>
      </c>
      <c r="P1503" s="27">
        <v>33.08</v>
      </c>
      <c r="Q1503" s="27">
        <v>22.95</v>
      </c>
      <c r="R1503" s="27">
        <v>29.69</v>
      </c>
    </row>
    <row r="1504" spans="1:18" x14ac:dyDescent="0.3">
      <c r="A1504" s="28">
        <v>42989</v>
      </c>
      <c r="B1504" s="27">
        <v>309.06</v>
      </c>
      <c r="C1504" s="27">
        <v>311.26</v>
      </c>
      <c r="D1504" s="27">
        <v>308.95</v>
      </c>
      <c r="E1504" s="27">
        <v>309.83</v>
      </c>
      <c r="F1504" s="27">
        <v>312.32</v>
      </c>
      <c r="G1504" s="27">
        <v>303.5</v>
      </c>
      <c r="H1504" s="27">
        <v>321.20999999999998</v>
      </c>
      <c r="I1504" s="27">
        <v>302.45</v>
      </c>
      <c r="J1504" s="27">
        <v>302.41000000000003</v>
      </c>
      <c r="K1504" s="27"/>
      <c r="L1504" s="27">
        <v>74.489999999999995</v>
      </c>
      <c r="M1504" s="27">
        <v>62.32</v>
      </c>
      <c r="N1504" s="27">
        <v>52.32</v>
      </c>
      <c r="O1504" s="27">
        <v>41.34</v>
      </c>
      <c r="P1504" s="27">
        <v>34.22</v>
      </c>
      <c r="Q1504" s="27">
        <v>25.58</v>
      </c>
      <c r="R1504" s="27">
        <v>31.47</v>
      </c>
    </row>
    <row r="1505" spans="1:18" x14ac:dyDescent="0.3">
      <c r="A1505" s="28">
        <v>42986</v>
      </c>
      <c r="B1505" s="27">
        <v>307.68</v>
      </c>
      <c r="C1505" s="27">
        <v>308.10000000000002</v>
      </c>
      <c r="D1505" s="27">
        <v>306.63</v>
      </c>
      <c r="E1505" s="27">
        <v>307.43</v>
      </c>
      <c r="F1505" s="27">
        <v>312.41000000000003</v>
      </c>
      <c r="G1505" s="27">
        <v>302.7</v>
      </c>
      <c r="H1505" s="27">
        <v>321.23</v>
      </c>
      <c r="I1505" s="27">
        <v>302.33</v>
      </c>
      <c r="J1505" s="27"/>
      <c r="K1505" s="27">
        <v>309.85000000000002</v>
      </c>
      <c r="L1505" s="27">
        <v>65.150000000000006</v>
      </c>
      <c r="M1505" s="27">
        <v>50.14</v>
      </c>
      <c r="N1505" s="27">
        <v>46.36</v>
      </c>
      <c r="O1505" s="27">
        <v>39.71</v>
      </c>
      <c r="P1505" s="27">
        <v>24.41</v>
      </c>
      <c r="Q1505" s="27">
        <v>30.78</v>
      </c>
      <c r="R1505" s="27">
        <v>34.090000000000003</v>
      </c>
    </row>
    <row r="1506" spans="1:18" x14ac:dyDescent="0.3">
      <c r="A1506" s="28">
        <v>42985</v>
      </c>
      <c r="B1506" s="27">
        <v>304.39999999999998</v>
      </c>
      <c r="C1506" s="27">
        <v>307.56</v>
      </c>
      <c r="D1506" s="27">
        <v>304.36</v>
      </c>
      <c r="E1506" s="27">
        <v>306.97000000000003</v>
      </c>
      <c r="F1506" s="27">
        <v>312.47000000000003</v>
      </c>
      <c r="G1506" s="27">
        <v>302.73</v>
      </c>
      <c r="H1506" s="27">
        <v>321.24</v>
      </c>
      <c r="I1506" s="27">
        <v>302.29000000000002</v>
      </c>
      <c r="J1506" s="27"/>
      <c r="K1506" s="27">
        <v>310.33</v>
      </c>
      <c r="L1506" s="27">
        <v>42.07</v>
      </c>
      <c r="M1506" s="27">
        <v>35.14</v>
      </c>
      <c r="N1506" s="27">
        <v>45.14</v>
      </c>
      <c r="O1506" s="27">
        <v>39.28</v>
      </c>
      <c r="P1506" s="27">
        <v>23.52</v>
      </c>
      <c r="Q1506" s="27">
        <v>33.01</v>
      </c>
      <c r="R1506" s="27">
        <v>37.56</v>
      </c>
    </row>
    <row r="1507" spans="1:18" x14ac:dyDescent="0.3">
      <c r="A1507" s="28">
        <v>42984</v>
      </c>
      <c r="B1507" s="27">
        <v>303.62</v>
      </c>
      <c r="C1507" s="27">
        <v>303.85000000000002</v>
      </c>
      <c r="D1507" s="27">
        <v>302.41000000000003</v>
      </c>
      <c r="E1507" s="27">
        <v>303.18</v>
      </c>
      <c r="F1507" s="27">
        <v>312.66000000000003</v>
      </c>
      <c r="G1507" s="27">
        <v>302.8</v>
      </c>
      <c r="H1507" s="27">
        <v>321.23</v>
      </c>
      <c r="I1507" s="27">
        <v>302.33999999999997</v>
      </c>
      <c r="J1507" s="27"/>
      <c r="K1507" s="27">
        <v>310.83</v>
      </c>
      <c r="L1507" s="27">
        <v>19.170000000000002</v>
      </c>
      <c r="M1507" s="27">
        <v>28.22</v>
      </c>
      <c r="N1507" s="27">
        <v>33.590000000000003</v>
      </c>
      <c r="O1507" s="27">
        <v>39.58</v>
      </c>
      <c r="P1507" s="27">
        <v>9.42</v>
      </c>
      <c r="Q1507" s="27">
        <v>40.61</v>
      </c>
      <c r="R1507" s="27">
        <v>40.76</v>
      </c>
    </row>
    <row r="1508" spans="1:18" x14ac:dyDescent="0.3">
      <c r="A1508" s="28">
        <v>42983</v>
      </c>
      <c r="B1508" s="27">
        <v>305.64</v>
      </c>
      <c r="C1508" s="27">
        <v>305.66000000000003</v>
      </c>
      <c r="D1508" s="27">
        <v>303.06</v>
      </c>
      <c r="E1508" s="27">
        <v>304.06</v>
      </c>
      <c r="F1508" s="27">
        <v>313.29000000000002</v>
      </c>
      <c r="G1508" s="27">
        <v>303.18</v>
      </c>
      <c r="H1508" s="27">
        <v>321.10000000000002</v>
      </c>
      <c r="I1508" s="27">
        <v>302.63</v>
      </c>
      <c r="J1508" s="27"/>
      <c r="K1508" s="27">
        <v>311.18</v>
      </c>
      <c r="L1508" s="27">
        <v>28.62</v>
      </c>
      <c r="M1508" s="27">
        <v>37.270000000000003</v>
      </c>
      <c r="N1508" s="27">
        <v>35.18</v>
      </c>
      <c r="O1508" s="27">
        <v>41.34</v>
      </c>
      <c r="P1508" s="27">
        <v>10.19</v>
      </c>
      <c r="Q1508" s="27">
        <v>40.71</v>
      </c>
      <c r="R1508" s="27">
        <v>37.43</v>
      </c>
    </row>
    <row r="1509" spans="1:18" x14ac:dyDescent="0.3">
      <c r="A1509" s="28">
        <v>42982</v>
      </c>
      <c r="B1509" s="27">
        <v>302.52</v>
      </c>
      <c r="C1509" s="27">
        <v>306.38</v>
      </c>
      <c r="D1509" s="27">
        <v>302.45</v>
      </c>
      <c r="E1509" s="27">
        <v>304.19</v>
      </c>
      <c r="F1509" s="27">
        <v>313.99</v>
      </c>
      <c r="G1509" s="27">
        <v>303.48</v>
      </c>
      <c r="H1509" s="27">
        <v>321.02999999999997</v>
      </c>
      <c r="I1509" s="27">
        <v>302.77</v>
      </c>
      <c r="J1509" s="27"/>
      <c r="K1509" s="27">
        <v>311.55</v>
      </c>
      <c r="L1509" s="27">
        <v>36.82</v>
      </c>
      <c r="M1509" s="27">
        <v>45.91</v>
      </c>
      <c r="N1509" s="27">
        <v>35.42</v>
      </c>
      <c r="O1509" s="27">
        <v>43.16</v>
      </c>
      <c r="P1509" s="27">
        <v>11.46</v>
      </c>
      <c r="Q1509" s="27">
        <v>45.8</v>
      </c>
      <c r="R1509" s="27">
        <v>33.97</v>
      </c>
    </row>
    <row r="1510" spans="1:18" x14ac:dyDescent="0.3">
      <c r="A1510" s="28">
        <v>42979</v>
      </c>
      <c r="B1510" s="27">
        <v>308.85000000000002</v>
      </c>
      <c r="C1510" s="27">
        <v>309.43</v>
      </c>
      <c r="D1510" s="27">
        <v>306.82</v>
      </c>
      <c r="E1510" s="27">
        <v>307.77999999999997</v>
      </c>
      <c r="F1510" s="27">
        <v>314.39999999999998</v>
      </c>
      <c r="G1510" s="27">
        <v>303.99</v>
      </c>
      <c r="H1510" s="27">
        <v>320.92</v>
      </c>
      <c r="I1510" s="27">
        <v>303.06</v>
      </c>
      <c r="J1510" s="27"/>
      <c r="K1510" s="27">
        <v>311.69</v>
      </c>
      <c r="L1510" s="27">
        <v>51.55</v>
      </c>
      <c r="M1510" s="27">
        <v>55.01</v>
      </c>
      <c r="N1510" s="27">
        <v>42.59</v>
      </c>
      <c r="O1510" s="27">
        <v>45.61</v>
      </c>
      <c r="P1510" s="27">
        <v>14.73</v>
      </c>
      <c r="Q1510" s="27">
        <v>35.47</v>
      </c>
      <c r="R1510" s="27">
        <v>29.96</v>
      </c>
    </row>
    <row r="1511" spans="1:18" x14ac:dyDescent="0.3">
      <c r="A1511" s="28">
        <v>42978</v>
      </c>
      <c r="B1511" s="27">
        <v>309.77</v>
      </c>
      <c r="C1511" s="27">
        <v>310.33</v>
      </c>
      <c r="D1511" s="27">
        <v>307.14</v>
      </c>
      <c r="E1511" s="27">
        <v>308.27999999999997</v>
      </c>
      <c r="F1511" s="27">
        <v>314.75</v>
      </c>
      <c r="G1511" s="27">
        <v>304.08999999999997</v>
      </c>
      <c r="H1511" s="27">
        <v>320.95</v>
      </c>
      <c r="I1511" s="27">
        <v>302.98</v>
      </c>
      <c r="J1511" s="27"/>
      <c r="K1511" s="27">
        <v>311.85000000000002</v>
      </c>
      <c r="L1511" s="27">
        <v>56.22</v>
      </c>
      <c r="M1511" s="27">
        <v>58.47</v>
      </c>
      <c r="N1511" s="27">
        <v>43.74</v>
      </c>
      <c r="O1511" s="27">
        <v>46.67</v>
      </c>
      <c r="P1511" s="27">
        <v>16.760000000000002</v>
      </c>
      <c r="Q1511" s="27">
        <v>38.67</v>
      </c>
      <c r="R1511" s="27">
        <v>28.22</v>
      </c>
    </row>
    <row r="1512" spans="1:18" x14ac:dyDescent="0.3">
      <c r="A1512" s="28">
        <v>42977</v>
      </c>
      <c r="B1512" s="27">
        <v>309.08</v>
      </c>
      <c r="C1512" s="27">
        <v>309.64999999999998</v>
      </c>
      <c r="D1512" s="27">
        <v>308.45</v>
      </c>
      <c r="E1512" s="27">
        <v>309.64999999999998</v>
      </c>
      <c r="F1512" s="27">
        <v>316.29000000000002</v>
      </c>
      <c r="G1512" s="27">
        <v>303.49</v>
      </c>
      <c r="H1512" s="27">
        <v>321</v>
      </c>
      <c r="I1512" s="27">
        <v>302.83999999999997</v>
      </c>
      <c r="J1512" s="27"/>
      <c r="K1512" s="27">
        <v>312</v>
      </c>
      <c r="L1512" s="27">
        <v>61.42</v>
      </c>
      <c r="M1512" s="27">
        <v>60.73</v>
      </c>
      <c r="N1512" s="27">
        <v>46.95</v>
      </c>
      <c r="O1512" s="27">
        <v>47.13</v>
      </c>
      <c r="P1512" s="27">
        <v>19.62</v>
      </c>
      <c r="Q1512" s="27">
        <v>38.26</v>
      </c>
      <c r="R1512" s="27">
        <v>26.48</v>
      </c>
    </row>
    <row r="1513" spans="1:18" x14ac:dyDescent="0.3">
      <c r="A1513" s="28">
        <v>42976</v>
      </c>
      <c r="B1513" s="27">
        <v>307.45999999999998</v>
      </c>
      <c r="C1513" s="27">
        <v>308.64</v>
      </c>
      <c r="D1513" s="27">
        <v>304.24</v>
      </c>
      <c r="E1513" s="27">
        <v>308.64</v>
      </c>
      <c r="F1513" s="27">
        <v>317.38</v>
      </c>
      <c r="G1513" s="27">
        <v>303.14999999999998</v>
      </c>
      <c r="H1513" s="27">
        <v>321.02</v>
      </c>
      <c r="I1513" s="27">
        <v>302.74</v>
      </c>
      <c r="J1513" s="27"/>
      <c r="K1513" s="27">
        <v>312.16000000000003</v>
      </c>
      <c r="L1513" s="27">
        <v>54.53</v>
      </c>
      <c r="M1513" s="27">
        <v>60.03</v>
      </c>
      <c r="N1513" s="27">
        <v>44.14</v>
      </c>
      <c r="O1513" s="27">
        <v>46.91</v>
      </c>
      <c r="P1513" s="27">
        <v>15.81</v>
      </c>
      <c r="Q1513" s="27">
        <v>40.520000000000003</v>
      </c>
      <c r="R1513" s="27">
        <v>25.59</v>
      </c>
    </row>
    <row r="1514" spans="1:18" x14ac:dyDescent="0.3">
      <c r="A1514" s="28">
        <v>42975</v>
      </c>
      <c r="B1514" s="27">
        <v>310.69</v>
      </c>
      <c r="C1514" s="27">
        <v>311.79000000000002</v>
      </c>
      <c r="D1514" s="27">
        <v>308.89</v>
      </c>
      <c r="E1514" s="27">
        <v>309.52999999999997</v>
      </c>
      <c r="F1514" s="27">
        <v>317.87</v>
      </c>
      <c r="G1514" s="27">
        <v>303.25</v>
      </c>
      <c r="H1514" s="27">
        <v>321.02999999999997</v>
      </c>
      <c r="I1514" s="27">
        <v>302.70999999999998</v>
      </c>
      <c r="J1514" s="27">
        <v>304.87</v>
      </c>
      <c r="K1514" s="27"/>
      <c r="L1514" s="27">
        <v>53.51</v>
      </c>
      <c r="M1514" s="27">
        <v>65.53</v>
      </c>
      <c r="N1514" s="27">
        <v>46.14</v>
      </c>
      <c r="O1514" s="27">
        <v>46.67</v>
      </c>
      <c r="P1514" s="27">
        <v>20.420000000000002</v>
      </c>
      <c r="Q1514" s="27">
        <v>26.73</v>
      </c>
      <c r="R1514" s="27">
        <v>22.78</v>
      </c>
    </row>
    <row r="1515" spans="1:18" x14ac:dyDescent="0.3">
      <c r="A1515" s="28">
        <v>42972</v>
      </c>
      <c r="B1515" s="27">
        <v>311.56</v>
      </c>
      <c r="C1515" s="27">
        <v>312.16000000000003</v>
      </c>
      <c r="D1515" s="27">
        <v>310.24</v>
      </c>
      <c r="E1515" s="27">
        <v>311.20999999999998</v>
      </c>
      <c r="F1515" s="27">
        <v>318.25</v>
      </c>
      <c r="G1515" s="27">
        <v>303.33</v>
      </c>
      <c r="H1515" s="27">
        <v>321.13</v>
      </c>
      <c r="I1515" s="27">
        <v>302.41000000000003</v>
      </c>
      <c r="J1515" s="27">
        <v>303.88</v>
      </c>
      <c r="K1515" s="27"/>
      <c r="L1515" s="27">
        <v>78.89</v>
      </c>
      <c r="M1515" s="27">
        <v>77.55</v>
      </c>
      <c r="N1515" s="27">
        <v>50.12</v>
      </c>
      <c r="O1515" s="27">
        <v>46.17</v>
      </c>
      <c r="P1515" s="27">
        <v>23.69</v>
      </c>
      <c r="Q1515" s="27">
        <v>23.55</v>
      </c>
      <c r="R1515" s="27">
        <v>24.23</v>
      </c>
    </row>
    <row r="1516" spans="1:18" x14ac:dyDescent="0.3">
      <c r="A1516" s="28">
        <v>42971</v>
      </c>
      <c r="B1516" s="27">
        <v>310.14</v>
      </c>
      <c r="C1516" s="27">
        <v>311.73</v>
      </c>
      <c r="D1516" s="27">
        <v>309.72000000000003</v>
      </c>
      <c r="E1516" s="27">
        <v>310.73</v>
      </c>
      <c r="F1516" s="27">
        <v>319.83</v>
      </c>
      <c r="G1516" s="27">
        <v>302.68</v>
      </c>
      <c r="H1516" s="27">
        <v>321.2</v>
      </c>
      <c r="I1516" s="27">
        <v>302.13</v>
      </c>
      <c r="J1516" s="27">
        <v>303.01</v>
      </c>
      <c r="K1516" s="27"/>
      <c r="L1516" s="27">
        <v>78.42</v>
      </c>
      <c r="M1516" s="27">
        <v>76.22</v>
      </c>
      <c r="N1516" s="27">
        <v>48.95</v>
      </c>
      <c r="O1516" s="27">
        <v>45.19</v>
      </c>
      <c r="P1516" s="27">
        <v>23.82</v>
      </c>
      <c r="Q1516" s="27">
        <v>25.94</v>
      </c>
      <c r="R1516" s="27">
        <v>27.91</v>
      </c>
    </row>
    <row r="1517" spans="1:18" x14ac:dyDescent="0.3">
      <c r="A1517" s="28">
        <v>42970</v>
      </c>
      <c r="B1517" s="27">
        <v>311.02</v>
      </c>
      <c r="C1517" s="27">
        <v>311.52</v>
      </c>
      <c r="D1517" s="27">
        <v>308.85000000000002</v>
      </c>
      <c r="E1517" s="27">
        <v>309.70999999999998</v>
      </c>
      <c r="F1517" s="27">
        <v>320.98</v>
      </c>
      <c r="G1517" s="27">
        <v>302.39999999999998</v>
      </c>
      <c r="H1517" s="27">
        <v>321.26</v>
      </c>
      <c r="I1517" s="27">
        <v>301.86</v>
      </c>
      <c r="J1517" s="27">
        <v>302.27</v>
      </c>
      <c r="K1517" s="27"/>
      <c r="L1517" s="27">
        <v>74</v>
      </c>
      <c r="M1517" s="27">
        <v>74.02</v>
      </c>
      <c r="N1517" s="27">
        <v>46.48</v>
      </c>
      <c r="O1517" s="27">
        <v>43.73</v>
      </c>
      <c r="P1517" s="27">
        <v>25.19</v>
      </c>
      <c r="Q1517" s="27">
        <v>28.58</v>
      </c>
      <c r="R1517" s="27">
        <v>31.55</v>
      </c>
    </row>
    <row r="1518" spans="1:18" x14ac:dyDescent="0.3">
      <c r="A1518" s="28">
        <v>42969</v>
      </c>
      <c r="B1518" s="27">
        <v>308.66000000000003</v>
      </c>
      <c r="C1518" s="27">
        <v>309.93</v>
      </c>
      <c r="D1518" s="27">
        <v>308.5</v>
      </c>
      <c r="E1518" s="27">
        <v>309.33999999999997</v>
      </c>
      <c r="F1518" s="27">
        <v>322.14999999999998</v>
      </c>
      <c r="G1518" s="27">
        <v>302.27999999999997</v>
      </c>
      <c r="H1518" s="27">
        <v>321.29000000000002</v>
      </c>
      <c r="I1518" s="27">
        <v>301.73</v>
      </c>
      <c r="J1518" s="27">
        <v>301.77999999999997</v>
      </c>
      <c r="K1518" s="27"/>
      <c r="L1518" s="27">
        <v>80.2</v>
      </c>
      <c r="M1518" s="27">
        <v>74.040000000000006</v>
      </c>
      <c r="N1518" s="27">
        <v>45.59</v>
      </c>
      <c r="O1518" s="27">
        <v>41.81</v>
      </c>
      <c r="P1518" s="27">
        <v>20.65</v>
      </c>
      <c r="Q1518" s="27">
        <v>32.36</v>
      </c>
      <c r="R1518" s="27">
        <v>35.44</v>
      </c>
    </row>
    <row r="1519" spans="1:18" x14ac:dyDescent="0.3">
      <c r="A1519" s="28">
        <v>42968</v>
      </c>
      <c r="B1519" s="27">
        <v>309.08999999999997</v>
      </c>
      <c r="C1519" s="27">
        <v>309.08999999999997</v>
      </c>
      <c r="D1519" s="27">
        <v>307.56</v>
      </c>
      <c r="E1519" s="27">
        <v>308.14</v>
      </c>
      <c r="F1519" s="27">
        <v>323.55</v>
      </c>
      <c r="G1519" s="27">
        <v>302.14</v>
      </c>
      <c r="H1519" s="27">
        <v>321.3</v>
      </c>
      <c r="I1519" s="27">
        <v>301.64</v>
      </c>
      <c r="J1519" s="27">
        <v>301.48</v>
      </c>
      <c r="K1519" s="27"/>
      <c r="L1519" s="27">
        <v>75.05</v>
      </c>
      <c r="M1519" s="27">
        <v>67.88</v>
      </c>
      <c r="N1519" s="27">
        <v>42.73</v>
      </c>
      <c r="O1519" s="27">
        <v>39.08</v>
      </c>
      <c r="P1519" s="27">
        <v>18.46</v>
      </c>
      <c r="Q1519" s="27">
        <v>35.049999999999997</v>
      </c>
      <c r="R1519" s="27">
        <v>37.49</v>
      </c>
    </row>
    <row r="1520" spans="1:18" x14ac:dyDescent="0.3">
      <c r="A1520" s="28">
        <v>42965</v>
      </c>
      <c r="B1520" s="27">
        <v>305.91000000000003</v>
      </c>
      <c r="C1520" s="27">
        <v>309.08</v>
      </c>
      <c r="D1520" s="27">
        <v>305.89999999999998</v>
      </c>
      <c r="E1520" s="27">
        <v>308.39</v>
      </c>
      <c r="F1520" s="27">
        <v>324.68</v>
      </c>
      <c r="G1520" s="27">
        <v>302.38</v>
      </c>
      <c r="H1520" s="27">
        <v>321.35000000000002</v>
      </c>
      <c r="I1520" s="27">
        <v>301.5</v>
      </c>
      <c r="J1520" s="27">
        <v>301.32</v>
      </c>
      <c r="K1520" s="27"/>
      <c r="L1520" s="27">
        <v>74.8</v>
      </c>
      <c r="M1520" s="27">
        <v>60.7</v>
      </c>
      <c r="N1520" s="27">
        <v>43.17</v>
      </c>
      <c r="O1520" s="27">
        <v>38.11</v>
      </c>
      <c r="P1520" s="27">
        <v>19.63</v>
      </c>
      <c r="Q1520" s="27">
        <v>37.35</v>
      </c>
      <c r="R1520" s="27">
        <v>38.49</v>
      </c>
    </row>
    <row r="1521" spans="1:18" x14ac:dyDescent="0.3">
      <c r="A1521" s="28">
        <v>42964</v>
      </c>
      <c r="B1521" s="27">
        <v>307.85000000000002</v>
      </c>
      <c r="C1521" s="27">
        <v>309.58</v>
      </c>
      <c r="D1521" s="27">
        <v>307.16000000000003</v>
      </c>
      <c r="E1521" s="27">
        <v>309.02</v>
      </c>
      <c r="F1521" s="27">
        <v>325.44</v>
      </c>
      <c r="G1521" s="27">
        <v>302.85000000000002</v>
      </c>
      <c r="H1521" s="27">
        <v>321.51</v>
      </c>
      <c r="I1521" s="27">
        <v>301.11</v>
      </c>
      <c r="J1521" s="27"/>
      <c r="K1521" s="27">
        <v>310.14</v>
      </c>
      <c r="L1521" s="27">
        <v>64</v>
      </c>
      <c r="M1521" s="27">
        <v>46.6</v>
      </c>
      <c r="N1521" s="27">
        <v>44.23</v>
      </c>
      <c r="O1521" s="27">
        <v>37.4</v>
      </c>
      <c r="P1521" s="27">
        <v>22.27</v>
      </c>
      <c r="Q1521" s="27">
        <v>37.04</v>
      </c>
      <c r="R1521" s="27">
        <v>39.630000000000003</v>
      </c>
    </row>
    <row r="1522" spans="1:18" x14ac:dyDescent="0.3">
      <c r="A1522" s="28">
        <v>42963</v>
      </c>
      <c r="B1522" s="27">
        <v>308.27</v>
      </c>
      <c r="C1522" s="27">
        <v>308.66000000000003</v>
      </c>
      <c r="D1522" s="27">
        <v>306.58999999999997</v>
      </c>
      <c r="E1522" s="27">
        <v>307.16000000000003</v>
      </c>
      <c r="F1522" s="27">
        <v>325.86</v>
      </c>
      <c r="G1522" s="27">
        <v>303.42</v>
      </c>
      <c r="H1522" s="27">
        <v>321.69</v>
      </c>
      <c r="I1522" s="27">
        <v>300.68</v>
      </c>
      <c r="J1522" s="27"/>
      <c r="K1522" s="27">
        <v>311.57</v>
      </c>
      <c r="L1522" s="27">
        <v>36.99</v>
      </c>
      <c r="M1522" s="27">
        <v>29.21</v>
      </c>
      <c r="N1522" s="27">
        <v>40.19</v>
      </c>
      <c r="O1522" s="27">
        <v>37.78</v>
      </c>
      <c r="P1522" s="27">
        <v>20.74</v>
      </c>
      <c r="Q1522" s="27">
        <v>40.64</v>
      </c>
      <c r="R1522" s="27">
        <v>41.89</v>
      </c>
    </row>
    <row r="1523" spans="1:18" x14ac:dyDescent="0.3">
      <c r="A1523" s="28">
        <v>42961</v>
      </c>
      <c r="B1523" s="27">
        <v>304.99</v>
      </c>
      <c r="C1523" s="27">
        <v>305.83999999999997</v>
      </c>
      <c r="D1523" s="27">
        <v>303.75</v>
      </c>
      <c r="E1523" s="27">
        <v>304.93</v>
      </c>
      <c r="F1523" s="27">
        <v>326.01</v>
      </c>
      <c r="G1523" s="27">
        <v>304.41000000000003</v>
      </c>
      <c r="H1523" s="27">
        <v>321.87</v>
      </c>
      <c r="I1523" s="27">
        <v>300.27</v>
      </c>
      <c r="J1523" s="27"/>
      <c r="K1523" s="27">
        <v>313.24</v>
      </c>
      <c r="L1523" s="27">
        <v>20.98</v>
      </c>
      <c r="M1523" s="27">
        <v>21.43</v>
      </c>
      <c r="N1523" s="27">
        <v>34.94</v>
      </c>
      <c r="O1523" s="27">
        <v>39.04</v>
      </c>
      <c r="P1523" s="27">
        <v>12.57</v>
      </c>
      <c r="Q1523" s="27">
        <v>46.69</v>
      </c>
      <c r="R1523" s="27">
        <v>43.35</v>
      </c>
    </row>
    <row r="1524" spans="1:18" x14ac:dyDescent="0.3">
      <c r="A1524" s="28">
        <v>42958</v>
      </c>
      <c r="B1524" s="27">
        <v>303.37</v>
      </c>
      <c r="C1524" s="27">
        <v>304.95999999999998</v>
      </c>
      <c r="D1524" s="27">
        <v>301.32</v>
      </c>
      <c r="E1524" s="27">
        <v>302.72000000000003</v>
      </c>
      <c r="F1524" s="27">
        <v>325.68</v>
      </c>
      <c r="G1524" s="27">
        <v>306.10000000000002</v>
      </c>
      <c r="H1524" s="27">
        <v>322.14999999999998</v>
      </c>
      <c r="I1524" s="27">
        <v>299.77</v>
      </c>
      <c r="J1524" s="27"/>
      <c r="K1524" s="27">
        <v>315.19</v>
      </c>
      <c r="L1524" s="27">
        <v>16.78</v>
      </c>
      <c r="M1524" s="27">
        <v>21.88</v>
      </c>
      <c r="N1524" s="27">
        <v>29.22</v>
      </c>
      <c r="O1524" s="27">
        <v>40.97</v>
      </c>
      <c r="P1524" s="27">
        <v>10.68</v>
      </c>
      <c r="Q1524" s="27">
        <v>52.34</v>
      </c>
      <c r="R1524" s="27">
        <v>41.16</v>
      </c>
    </row>
    <row r="1525" spans="1:18" x14ac:dyDescent="0.3">
      <c r="A1525" s="28">
        <v>42957</v>
      </c>
      <c r="B1525" s="27">
        <v>308.3</v>
      </c>
      <c r="C1525" s="27">
        <v>309.77999999999997</v>
      </c>
      <c r="D1525" s="27">
        <v>305.73</v>
      </c>
      <c r="E1525" s="27">
        <v>308.37</v>
      </c>
      <c r="F1525" s="27">
        <v>324.33</v>
      </c>
      <c r="G1525" s="27">
        <v>308.91000000000003</v>
      </c>
      <c r="H1525" s="27">
        <v>322.33999999999997</v>
      </c>
      <c r="I1525" s="27">
        <v>299.44</v>
      </c>
      <c r="J1525" s="27"/>
      <c r="K1525" s="27">
        <v>316.47000000000003</v>
      </c>
      <c r="L1525" s="27">
        <v>23.87</v>
      </c>
      <c r="M1525" s="27">
        <v>26.98</v>
      </c>
      <c r="N1525" s="27">
        <v>36.93</v>
      </c>
      <c r="O1525" s="27">
        <v>43.4</v>
      </c>
      <c r="P1525" s="27">
        <v>13.99</v>
      </c>
      <c r="Q1525" s="27">
        <v>49.17</v>
      </c>
      <c r="R1525" s="27">
        <v>37.32</v>
      </c>
    </row>
    <row r="1526" spans="1:18" x14ac:dyDescent="0.3">
      <c r="A1526" s="28">
        <v>42956</v>
      </c>
      <c r="B1526" s="27">
        <v>311.2</v>
      </c>
      <c r="C1526" s="27">
        <v>312.33999999999997</v>
      </c>
      <c r="D1526" s="27">
        <v>309.18</v>
      </c>
      <c r="E1526" s="27">
        <v>309.52</v>
      </c>
      <c r="F1526" s="27">
        <v>323.74</v>
      </c>
      <c r="G1526" s="27">
        <v>310.3</v>
      </c>
      <c r="H1526" s="27">
        <v>322.55</v>
      </c>
      <c r="I1526" s="27">
        <v>298.93</v>
      </c>
      <c r="J1526" s="27"/>
      <c r="K1526" s="27">
        <v>317.29000000000002</v>
      </c>
      <c r="L1526" s="27">
        <v>21.38</v>
      </c>
      <c r="M1526" s="27">
        <v>30.09</v>
      </c>
      <c r="N1526" s="27">
        <v>38.86</v>
      </c>
      <c r="O1526" s="27">
        <v>46.65</v>
      </c>
      <c r="P1526" s="27">
        <v>16.55</v>
      </c>
      <c r="Q1526" s="27">
        <v>42.58</v>
      </c>
      <c r="R1526" s="27">
        <v>34.5</v>
      </c>
    </row>
    <row r="1527" spans="1:18" x14ac:dyDescent="0.3">
      <c r="A1527" s="28">
        <v>42955</v>
      </c>
      <c r="B1527" s="27">
        <v>314.94</v>
      </c>
      <c r="C1527" s="27">
        <v>315.66000000000003</v>
      </c>
      <c r="D1527" s="27">
        <v>311.99</v>
      </c>
      <c r="E1527" s="27">
        <v>313.39999999999998</v>
      </c>
      <c r="F1527" s="27">
        <v>323.23</v>
      </c>
      <c r="G1527" s="27">
        <v>311.20999999999998</v>
      </c>
      <c r="H1527" s="27">
        <v>322.72000000000003</v>
      </c>
      <c r="I1527" s="27">
        <v>298.43</v>
      </c>
      <c r="J1527" s="27"/>
      <c r="K1527" s="27">
        <v>317.89999999999998</v>
      </c>
      <c r="L1527" s="27">
        <v>38.43</v>
      </c>
      <c r="M1527" s="27">
        <v>38.79</v>
      </c>
      <c r="N1527" s="27">
        <v>46.5</v>
      </c>
      <c r="O1527" s="27">
        <v>49.34</v>
      </c>
      <c r="P1527" s="27">
        <v>19.829999999999998</v>
      </c>
      <c r="Q1527" s="27">
        <v>37.82</v>
      </c>
      <c r="R1527" s="27">
        <v>33.03</v>
      </c>
    </row>
    <row r="1528" spans="1:18" x14ac:dyDescent="0.3">
      <c r="A1528" s="28">
        <v>42954</v>
      </c>
      <c r="B1528" s="27">
        <v>314.33999999999997</v>
      </c>
      <c r="C1528" s="27">
        <v>315.75</v>
      </c>
      <c r="D1528" s="27">
        <v>313.24</v>
      </c>
      <c r="E1528" s="27">
        <v>313.95999999999998</v>
      </c>
      <c r="F1528" s="27">
        <v>323.22000000000003</v>
      </c>
      <c r="G1528" s="27">
        <v>311.24</v>
      </c>
      <c r="H1528" s="27">
        <v>322.82</v>
      </c>
      <c r="I1528" s="27">
        <v>297.85000000000002</v>
      </c>
      <c r="J1528" s="27"/>
      <c r="K1528" s="27">
        <v>318.57</v>
      </c>
      <c r="L1528" s="27">
        <v>40.06</v>
      </c>
      <c r="M1528" s="27">
        <v>39.14</v>
      </c>
      <c r="N1528" s="27">
        <v>47.76</v>
      </c>
      <c r="O1528" s="27">
        <v>49.76</v>
      </c>
      <c r="P1528" s="27">
        <v>23.31</v>
      </c>
      <c r="Q1528" s="27">
        <v>38.479999999999997</v>
      </c>
      <c r="R1528" s="27">
        <v>33.31</v>
      </c>
    </row>
    <row r="1529" spans="1:18" x14ac:dyDescent="0.3">
      <c r="A1529" s="28">
        <v>42951</v>
      </c>
      <c r="B1529" s="27">
        <v>312.8</v>
      </c>
      <c r="C1529" s="27">
        <v>314.14</v>
      </c>
      <c r="D1529" s="27">
        <v>311.89</v>
      </c>
      <c r="E1529" s="27">
        <v>313.45999999999998</v>
      </c>
      <c r="F1529" s="27">
        <v>323.45999999999998</v>
      </c>
      <c r="G1529" s="27">
        <v>310.76</v>
      </c>
      <c r="H1529" s="27">
        <v>322.89</v>
      </c>
      <c r="I1529" s="27">
        <v>297.25</v>
      </c>
      <c r="J1529" s="27"/>
      <c r="K1529" s="27">
        <v>319.29000000000002</v>
      </c>
      <c r="L1529" s="27">
        <v>36.83</v>
      </c>
      <c r="M1529" s="27">
        <v>38.229999999999997</v>
      </c>
      <c r="N1529" s="27">
        <v>46.56</v>
      </c>
      <c r="O1529" s="27">
        <v>49.77</v>
      </c>
      <c r="P1529" s="27">
        <v>18.57</v>
      </c>
      <c r="Q1529" s="27">
        <v>42.95</v>
      </c>
      <c r="R1529" s="27">
        <v>34.659999999999997</v>
      </c>
    </row>
    <row r="1530" spans="1:18" x14ac:dyDescent="0.3">
      <c r="A1530" s="28">
        <v>42950</v>
      </c>
      <c r="B1530" s="27">
        <v>316.95</v>
      </c>
      <c r="C1530" s="27">
        <v>317.02</v>
      </c>
      <c r="D1530" s="27">
        <v>310.22000000000003</v>
      </c>
      <c r="E1530" s="27">
        <v>312.29000000000002</v>
      </c>
      <c r="F1530" s="27">
        <v>323.74</v>
      </c>
      <c r="G1530" s="27">
        <v>310.19</v>
      </c>
      <c r="H1530" s="27">
        <v>322.89999999999998</v>
      </c>
      <c r="I1530" s="27">
        <v>296.77999999999997</v>
      </c>
      <c r="J1530" s="27"/>
      <c r="K1530" s="27">
        <v>320.08</v>
      </c>
      <c r="L1530" s="27">
        <v>36.159999999999997</v>
      </c>
      <c r="M1530" s="27">
        <v>39.619999999999997</v>
      </c>
      <c r="N1530" s="27">
        <v>43.76</v>
      </c>
      <c r="O1530" s="27">
        <v>53.48</v>
      </c>
      <c r="P1530" s="27">
        <v>20.41</v>
      </c>
      <c r="Q1530" s="27">
        <v>47.2</v>
      </c>
      <c r="R1530" s="27">
        <v>33.9</v>
      </c>
    </row>
    <row r="1531" spans="1:18" x14ac:dyDescent="0.3">
      <c r="A1531" s="28">
        <v>42949</v>
      </c>
      <c r="B1531" s="27">
        <v>318.58</v>
      </c>
      <c r="C1531" s="27">
        <v>318.86</v>
      </c>
      <c r="D1531" s="27">
        <v>317.17</v>
      </c>
      <c r="E1531" s="27">
        <v>317.69</v>
      </c>
      <c r="F1531" s="27">
        <v>323.77999999999997</v>
      </c>
      <c r="G1531" s="27">
        <v>310.11</v>
      </c>
      <c r="H1531" s="27">
        <v>323.07</v>
      </c>
      <c r="I1531" s="27">
        <v>296.07</v>
      </c>
      <c r="J1531" s="27"/>
      <c r="K1531" s="27">
        <v>320.58999999999997</v>
      </c>
      <c r="L1531" s="27">
        <v>49.22</v>
      </c>
      <c r="M1531" s="27">
        <v>43.08</v>
      </c>
      <c r="N1531" s="27">
        <v>56.45</v>
      </c>
      <c r="O1531" s="27">
        <v>57.29</v>
      </c>
      <c r="P1531" s="27">
        <v>28.54</v>
      </c>
      <c r="Q1531" s="27">
        <v>28.93</v>
      </c>
      <c r="R1531" s="27">
        <v>33.01</v>
      </c>
    </row>
    <row r="1532" spans="1:18" x14ac:dyDescent="0.3">
      <c r="A1532" s="28">
        <v>42948</v>
      </c>
      <c r="B1532" s="27">
        <v>313.58</v>
      </c>
      <c r="C1532" s="27">
        <v>318.58</v>
      </c>
      <c r="D1532" s="27">
        <v>313.19</v>
      </c>
      <c r="E1532" s="27">
        <v>317.04000000000002</v>
      </c>
      <c r="F1532" s="27">
        <v>323.83</v>
      </c>
      <c r="G1532" s="27">
        <v>309.47000000000003</v>
      </c>
      <c r="H1532" s="27">
        <v>322.83</v>
      </c>
      <c r="I1532" s="27">
        <v>295.72000000000003</v>
      </c>
      <c r="J1532" s="27"/>
      <c r="K1532" s="27">
        <v>321.12</v>
      </c>
      <c r="L1532" s="27">
        <v>39.15</v>
      </c>
      <c r="M1532" s="27">
        <v>36.950000000000003</v>
      </c>
      <c r="N1532" s="27">
        <v>55</v>
      </c>
      <c r="O1532" s="27">
        <v>59.49</v>
      </c>
      <c r="P1532" s="27">
        <v>29.75</v>
      </c>
      <c r="Q1532" s="27">
        <v>31.59</v>
      </c>
      <c r="R1532" s="27">
        <v>37.99</v>
      </c>
    </row>
    <row r="1533" spans="1:18" x14ac:dyDescent="0.3">
      <c r="A1533" s="28">
        <v>42947</v>
      </c>
      <c r="B1533" s="27">
        <v>312.73</v>
      </c>
      <c r="C1533" s="27">
        <v>314.81</v>
      </c>
      <c r="D1533" s="27">
        <v>312.2</v>
      </c>
      <c r="E1533" s="27">
        <v>314.60000000000002</v>
      </c>
      <c r="F1533" s="27">
        <v>323.99</v>
      </c>
      <c r="G1533" s="27">
        <v>308.64999999999998</v>
      </c>
      <c r="H1533" s="27">
        <v>322.94</v>
      </c>
      <c r="I1533" s="27">
        <v>294.8</v>
      </c>
      <c r="J1533" s="27"/>
      <c r="K1533" s="27">
        <v>321.69</v>
      </c>
      <c r="L1533" s="27">
        <v>26.02</v>
      </c>
      <c r="M1533" s="27">
        <v>34.76</v>
      </c>
      <c r="N1533" s="27">
        <v>49.04</v>
      </c>
      <c r="O1533" s="27">
        <v>63.44</v>
      </c>
      <c r="P1533" s="27">
        <v>17.34</v>
      </c>
      <c r="Q1533" s="27">
        <v>41.34</v>
      </c>
      <c r="R1533" s="27">
        <v>43.37</v>
      </c>
    </row>
    <row r="1534" spans="1:18" x14ac:dyDescent="0.3">
      <c r="A1534" s="28">
        <v>42944</v>
      </c>
      <c r="B1534" s="27">
        <v>319.01</v>
      </c>
      <c r="C1534" s="27">
        <v>319.18</v>
      </c>
      <c r="D1534" s="27">
        <v>313.72000000000003</v>
      </c>
      <c r="E1534" s="27">
        <v>314.13</v>
      </c>
      <c r="F1534" s="27">
        <v>324.04000000000002</v>
      </c>
      <c r="G1534" s="27">
        <v>308.39</v>
      </c>
      <c r="H1534" s="27">
        <v>323.27</v>
      </c>
      <c r="I1534" s="27">
        <v>293.63</v>
      </c>
      <c r="J1534" s="27"/>
      <c r="K1534" s="27">
        <v>322.02</v>
      </c>
      <c r="L1534" s="27">
        <v>27.95</v>
      </c>
      <c r="M1534" s="27">
        <v>43.49</v>
      </c>
      <c r="N1534" s="27">
        <v>47.81</v>
      </c>
      <c r="O1534" s="27">
        <v>68.33</v>
      </c>
      <c r="P1534" s="27">
        <v>19.93</v>
      </c>
      <c r="Q1534" s="27">
        <v>38.82</v>
      </c>
      <c r="R1534" s="27">
        <v>43.76</v>
      </c>
    </row>
    <row r="1535" spans="1:18" x14ac:dyDescent="0.3">
      <c r="A1535" s="28">
        <v>42943</v>
      </c>
      <c r="B1535" s="27">
        <v>320.63</v>
      </c>
      <c r="C1535" s="27">
        <v>321.45999999999998</v>
      </c>
      <c r="D1535" s="27">
        <v>319.51</v>
      </c>
      <c r="E1535" s="27">
        <v>320.51</v>
      </c>
      <c r="F1535" s="27">
        <v>324.11</v>
      </c>
      <c r="G1535" s="27">
        <v>308.08</v>
      </c>
      <c r="H1535" s="27">
        <v>323.70999999999998</v>
      </c>
      <c r="I1535" s="27">
        <v>292.29000000000002</v>
      </c>
      <c r="J1535" s="27"/>
      <c r="K1535" s="27">
        <v>322.08999999999997</v>
      </c>
      <c r="L1535" s="27">
        <v>51.04</v>
      </c>
      <c r="M1535" s="27">
        <v>59.04</v>
      </c>
      <c r="N1535" s="27">
        <v>68.83</v>
      </c>
      <c r="O1535" s="27">
        <v>73.150000000000006</v>
      </c>
      <c r="P1535" s="27">
        <v>29.98</v>
      </c>
      <c r="Q1535" s="27">
        <v>15.38</v>
      </c>
      <c r="R1535" s="27">
        <v>45.54</v>
      </c>
    </row>
    <row r="1536" spans="1:18" x14ac:dyDescent="0.3">
      <c r="A1536" s="28">
        <v>42942</v>
      </c>
      <c r="B1536" s="27">
        <v>320.86</v>
      </c>
      <c r="C1536" s="27">
        <v>320.89999999999998</v>
      </c>
      <c r="D1536" s="27">
        <v>318.68</v>
      </c>
      <c r="E1536" s="27">
        <v>319.45999999999998</v>
      </c>
      <c r="F1536" s="27">
        <v>323.58</v>
      </c>
      <c r="G1536" s="27">
        <v>307.81</v>
      </c>
      <c r="H1536" s="27">
        <v>323.69</v>
      </c>
      <c r="I1536" s="27">
        <v>291.20999999999998</v>
      </c>
      <c r="J1536" s="27"/>
      <c r="K1536" s="27">
        <v>322.16000000000003</v>
      </c>
      <c r="L1536" s="27">
        <v>49.49</v>
      </c>
      <c r="M1536" s="27">
        <v>67.040000000000006</v>
      </c>
      <c r="N1536" s="27">
        <v>66.59</v>
      </c>
      <c r="O1536" s="27">
        <v>74.010000000000005</v>
      </c>
      <c r="P1536" s="27">
        <v>30.28</v>
      </c>
      <c r="Q1536" s="27">
        <v>17.649999999999999</v>
      </c>
      <c r="R1536" s="27">
        <v>47.59</v>
      </c>
    </row>
    <row r="1537" spans="1:18" x14ac:dyDescent="0.3">
      <c r="A1537" s="28">
        <v>42941</v>
      </c>
      <c r="B1537" s="27">
        <v>321.7</v>
      </c>
      <c r="C1537" s="27">
        <v>322.16000000000003</v>
      </c>
      <c r="D1537" s="27">
        <v>319.72000000000003</v>
      </c>
      <c r="E1537" s="27">
        <v>320.14999999999998</v>
      </c>
      <c r="F1537" s="27">
        <v>323.23</v>
      </c>
      <c r="G1537" s="27">
        <v>307.3</v>
      </c>
      <c r="H1537" s="27">
        <v>323.68</v>
      </c>
      <c r="I1537" s="27">
        <v>290.13</v>
      </c>
      <c r="J1537" s="27">
        <v>317.95999999999998</v>
      </c>
      <c r="K1537" s="27"/>
      <c r="L1537" s="27">
        <v>76.349999999999994</v>
      </c>
      <c r="M1537" s="27">
        <v>84.58</v>
      </c>
      <c r="N1537" s="27">
        <v>69.650000000000006</v>
      </c>
      <c r="O1537" s="27">
        <v>75.180000000000007</v>
      </c>
      <c r="P1537" s="27">
        <v>35.299999999999997</v>
      </c>
      <c r="Q1537" s="27">
        <v>12.81</v>
      </c>
      <c r="R1537" s="27">
        <v>50.86</v>
      </c>
    </row>
    <row r="1538" spans="1:18" x14ac:dyDescent="0.3">
      <c r="A1538" s="28">
        <v>42940</v>
      </c>
      <c r="B1538" s="27">
        <v>321.74</v>
      </c>
      <c r="C1538" s="27">
        <v>322.01</v>
      </c>
      <c r="D1538" s="27">
        <v>320.82</v>
      </c>
      <c r="E1538" s="27">
        <v>322.01</v>
      </c>
      <c r="F1538" s="27">
        <v>322.61</v>
      </c>
      <c r="G1538" s="27">
        <v>307.12</v>
      </c>
      <c r="H1538" s="27">
        <v>323.62</v>
      </c>
      <c r="I1538" s="27">
        <v>289.02999999999997</v>
      </c>
      <c r="J1538" s="27">
        <v>317.07</v>
      </c>
      <c r="K1538" s="27"/>
      <c r="L1538" s="27">
        <v>96.01</v>
      </c>
      <c r="M1538" s="27">
        <v>92.82</v>
      </c>
      <c r="N1538" s="27">
        <v>78.709999999999994</v>
      </c>
      <c r="O1538" s="27">
        <v>75.8</v>
      </c>
      <c r="P1538" s="27">
        <v>41.93</v>
      </c>
      <c r="Q1538" s="27">
        <v>6.75</v>
      </c>
      <c r="R1538" s="27">
        <v>51.49</v>
      </c>
    </row>
    <row r="1539" spans="1:18" x14ac:dyDescent="0.3">
      <c r="A1539" s="28">
        <v>42937</v>
      </c>
      <c r="B1539" s="27">
        <v>320.17</v>
      </c>
      <c r="C1539" s="27">
        <v>322.01</v>
      </c>
      <c r="D1539" s="27">
        <v>320</v>
      </c>
      <c r="E1539" s="27">
        <v>321.79000000000002</v>
      </c>
      <c r="F1539" s="27">
        <v>321.45999999999998</v>
      </c>
      <c r="G1539" s="27">
        <v>307.25</v>
      </c>
      <c r="H1539" s="27">
        <v>323.56</v>
      </c>
      <c r="I1539" s="27">
        <v>287.76</v>
      </c>
      <c r="J1539" s="27">
        <v>315.98</v>
      </c>
      <c r="K1539" s="27"/>
      <c r="L1539" s="27">
        <v>92.03</v>
      </c>
      <c r="M1539" s="27">
        <v>89.62</v>
      </c>
      <c r="N1539" s="27">
        <v>78.400000000000006</v>
      </c>
      <c r="O1539" s="27">
        <v>74.599999999999994</v>
      </c>
      <c r="P1539" s="27">
        <v>45.54</v>
      </c>
      <c r="Q1539" s="27">
        <v>7.33</v>
      </c>
      <c r="R1539" s="27">
        <v>48.29</v>
      </c>
    </row>
    <row r="1540" spans="1:18" x14ac:dyDescent="0.3">
      <c r="A1540" s="28">
        <v>42936</v>
      </c>
      <c r="B1540" s="27">
        <v>319.68</v>
      </c>
      <c r="C1540" s="27">
        <v>320.99</v>
      </c>
      <c r="D1540" s="27">
        <v>318.67</v>
      </c>
      <c r="E1540" s="27">
        <v>320.61</v>
      </c>
      <c r="F1540" s="27">
        <v>320.22000000000003</v>
      </c>
      <c r="G1540" s="27">
        <v>307.33999999999997</v>
      </c>
      <c r="H1540" s="27">
        <v>323.52999999999997</v>
      </c>
      <c r="I1540" s="27">
        <v>286.39</v>
      </c>
      <c r="J1540" s="27">
        <v>315.02999999999997</v>
      </c>
      <c r="K1540" s="27"/>
      <c r="L1540" s="27">
        <v>88.95</v>
      </c>
      <c r="M1540" s="27">
        <v>87.21</v>
      </c>
      <c r="N1540" s="27">
        <v>76.72</v>
      </c>
      <c r="O1540" s="27">
        <v>73.17</v>
      </c>
      <c r="P1540" s="27">
        <v>44.79</v>
      </c>
      <c r="Q1540" s="27">
        <v>8.39</v>
      </c>
      <c r="R1540" s="27">
        <v>44.6</v>
      </c>
    </row>
    <row r="1541" spans="1:18" x14ac:dyDescent="0.3">
      <c r="A1541" s="28">
        <v>42935</v>
      </c>
      <c r="B1541" s="27">
        <v>319.14999999999998</v>
      </c>
      <c r="C1541" s="27">
        <v>319.14999999999998</v>
      </c>
      <c r="D1541" s="27">
        <v>317.52</v>
      </c>
      <c r="E1541" s="27">
        <v>318.91000000000003</v>
      </c>
      <c r="F1541" s="27">
        <v>319.11</v>
      </c>
      <c r="G1541" s="27">
        <v>307.33999999999997</v>
      </c>
      <c r="H1541" s="27">
        <v>323.64</v>
      </c>
      <c r="I1541" s="27">
        <v>284.86</v>
      </c>
      <c r="J1541" s="27">
        <v>314.31</v>
      </c>
      <c r="K1541" s="27"/>
      <c r="L1541" s="27">
        <v>86.99</v>
      </c>
      <c r="M1541" s="27">
        <v>85.48</v>
      </c>
      <c r="N1541" s="27">
        <v>74.02</v>
      </c>
      <c r="O1541" s="27">
        <v>71.12</v>
      </c>
      <c r="P1541" s="27">
        <v>38.96</v>
      </c>
      <c r="Q1541" s="27">
        <v>9.8000000000000007</v>
      </c>
      <c r="R1541" s="27">
        <v>40.93</v>
      </c>
    </row>
    <row r="1542" spans="1:18" x14ac:dyDescent="0.3">
      <c r="A1542" s="28">
        <v>42934</v>
      </c>
      <c r="B1542" s="27">
        <v>318.38</v>
      </c>
      <c r="C1542" s="27">
        <v>318.66000000000003</v>
      </c>
      <c r="D1542" s="27">
        <v>317.58999999999997</v>
      </c>
      <c r="E1542" s="27">
        <v>318.64999999999998</v>
      </c>
      <c r="F1542" s="27">
        <v>318.43</v>
      </c>
      <c r="G1542" s="27">
        <v>306.88</v>
      </c>
      <c r="H1542" s="27">
        <v>323.81</v>
      </c>
      <c r="I1542" s="27">
        <v>283.27</v>
      </c>
      <c r="J1542" s="27">
        <v>313.47000000000003</v>
      </c>
      <c r="K1542" s="27"/>
      <c r="L1542" s="27">
        <v>86.2</v>
      </c>
      <c r="M1542" s="27">
        <v>83.96</v>
      </c>
      <c r="N1542" s="27">
        <v>73.58</v>
      </c>
      <c r="O1542" s="27">
        <v>69.53</v>
      </c>
      <c r="P1542" s="27">
        <v>39.979999999999997</v>
      </c>
      <c r="Q1542" s="27">
        <v>10.93</v>
      </c>
      <c r="R1542" s="27">
        <v>38.020000000000003</v>
      </c>
    </row>
    <row r="1543" spans="1:18" x14ac:dyDescent="0.3">
      <c r="A1543" s="28">
        <v>42933</v>
      </c>
      <c r="B1543" s="27">
        <v>319.22000000000003</v>
      </c>
      <c r="C1543" s="27">
        <v>319.45</v>
      </c>
      <c r="D1543" s="27">
        <v>317.86</v>
      </c>
      <c r="E1543" s="27">
        <v>318.52</v>
      </c>
      <c r="F1543" s="27">
        <v>317.43</v>
      </c>
      <c r="G1543" s="27">
        <v>306.94</v>
      </c>
      <c r="H1543" s="27">
        <v>323.76</v>
      </c>
      <c r="I1543" s="27">
        <v>281.97000000000003</v>
      </c>
      <c r="J1543" s="27">
        <v>312.5</v>
      </c>
      <c r="K1543" s="27"/>
      <c r="L1543" s="27">
        <v>85.23</v>
      </c>
      <c r="M1543" s="27">
        <v>81.72</v>
      </c>
      <c r="N1543" s="27">
        <v>73.37</v>
      </c>
      <c r="O1543" s="27">
        <v>67.209999999999994</v>
      </c>
      <c r="P1543" s="27">
        <v>42.77</v>
      </c>
      <c r="Q1543" s="27">
        <v>9.93</v>
      </c>
      <c r="R1543" s="27">
        <v>35.090000000000003</v>
      </c>
    </row>
    <row r="1544" spans="1:18" x14ac:dyDescent="0.3">
      <c r="A1544" s="28">
        <v>42930</v>
      </c>
      <c r="B1544" s="27">
        <v>317.7</v>
      </c>
      <c r="C1544" s="27">
        <v>318.29000000000002</v>
      </c>
      <c r="D1544" s="27">
        <v>316.81</v>
      </c>
      <c r="E1544" s="27">
        <v>317.35000000000002</v>
      </c>
      <c r="F1544" s="27">
        <v>316.27999999999997</v>
      </c>
      <c r="G1544" s="27">
        <v>307.10000000000002</v>
      </c>
      <c r="H1544" s="27">
        <v>323.63</v>
      </c>
      <c r="I1544" s="27">
        <v>280.76</v>
      </c>
      <c r="J1544" s="27">
        <v>311.69</v>
      </c>
      <c r="K1544" s="27"/>
      <c r="L1544" s="27">
        <v>82.16</v>
      </c>
      <c r="M1544" s="27">
        <v>78.209999999999994</v>
      </c>
      <c r="N1544" s="27">
        <v>71.5</v>
      </c>
      <c r="O1544" s="27">
        <v>64.59</v>
      </c>
      <c r="P1544" s="27">
        <v>41.1</v>
      </c>
      <c r="Q1544" s="27">
        <v>11.26</v>
      </c>
      <c r="R1544" s="27">
        <v>30.9</v>
      </c>
    </row>
    <row r="1545" spans="1:18" x14ac:dyDescent="0.3">
      <c r="A1545" s="28">
        <v>42929</v>
      </c>
      <c r="B1545" s="27">
        <v>315.45999999999998</v>
      </c>
      <c r="C1545" s="27">
        <v>318.39999999999998</v>
      </c>
      <c r="D1545" s="27">
        <v>315.02999999999997</v>
      </c>
      <c r="E1545" s="27">
        <v>316.35000000000002</v>
      </c>
      <c r="F1545" s="27">
        <v>315.45</v>
      </c>
      <c r="G1545" s="27">
        <v>306.88</v>
      </c>
      <c r="H1545" s="27">
        <v>323.51</v>
      </c>
      <c r="I1545" s="27">
        <v>279.54000000000002</v>
      </c>
      <c r="J1545" s="27">
        <v>310.77999999999997</v>
      </c>
      <c r="K1545" s="27"/>
      <c r="L1545" s="27">
        <v>77.989999999999995</v>
      </c>
      <c r="M1545" s="27">
        <v>74.260000000000005</v>
      </c>
      <c r="N1545" s="27">
        <v>69.819999999999993</v>
      </c>
      <c r="O1545" s="27">
        <v>63.01</v>
      </c>
      <c r="P1545" s="27">
        <v>46.06</v>
      </c>
      <c r="Q1545" s="27">
        <v>12.62</v>
      </c>
      <c r="R1545" s="27">
        <v>26.89</v>
      </c>
    </row>
    <row r="1546" spans="1:18" x14ac:dyDescent="0.3">
      <c r="A1546" s="28">
        <v>42928</v>
      </c>
      <c r="B1546" s="27">
        <v>313.5</v>
      </c>
      <c r="C1546" s="27">
        <v>314.3</v>
      </c>
      <c r="D1546" s="27">
        <v>313.20999999999998</v>
      </c>
      <c r="E1546" s="27">
        <v>313.58</v>
      </c>
      <c r="F1546" s="27">
        <v>314.69</v>
      </c>
      <c r="G1546" s="27">
        <v>306.68</v>
      </c>
      <c r="H1546" s="27">
        <v>323.27999999999997</v>
      </c>
      <c r="I1546" s="27">
        <v>278.52999999999997</v>
      </c>
      <c r="J1546" s="27">
        <v>310.39</v>
      </c>
      <c r="K1546" s="27"/>
      <c r="L1546" s="27">
        <v>79.319999999999993</v>
      </c>
      <c r="M1546" s="27">
        <v>70.53</v>
      </c>
      <c r="N1546" s="27">
        <v>64.42</v>
      </c>
      <c r="O1546" s="27">
        <v>61.67</v>
      </c>
      <c r="P1546" s="27">
        <v>32.35</v>
      </c>
      <c r="Q1546" s="27">
        <v>17.059999999999999</v>
      </c>
      <c r="R1546" s="27">
        <v>22.26</v>
      </c>
    </row>
    <row r="1547" spans="1:18" x14ac:dyDescent="0.3">
      <c r="A1547" s="28">
        <v>42927</v>
      </c>
      <c r="B1547" s="27">
        <v>312.04000000000002</v>
      </c>
      <c r="C1547" s="27">
        <v>313.7</v>
      </c>
      <c r="D1547" s="27">
        <v>311.5</v>
      </c>
      <c r="E1547" s="27">
        <v>313.58999999999997</v>
      </c>
      <c r="F1547" s="27">
        <v>314.33999999999997</v>
      </c>
      <c r="G1547" s="27">
        <v>306.45999999999998</v>
      </c>
      <c r="H1547" s="27">
        <v>323.29000000000002</v>
      </c>
      <c r="I1547" s="27">
        <v>277.27999999999997</v>
      </c>
      <c r="J1547" s="27">
        <v>310.08999999999997</v>
      </c>
      <c r="K1547" s="27"/>
      <c r="L1547" s="27">
        <v>74.02</v>
      </c>
      <c r="M1547" s="27">
        <v>61.75</v>
      </c>
      <c r="N1547" s="27">
        <v>64.459999999999994</v>
      </c>
      <c r="O1547" s="27">
        <v>60.75</v>
      </c>
      <c r="P1547" s="27">
        <v>30.68</v>
      </c>
      <c r="Q1547" s="27">
        <v>18.32</v>
      </c>
      <c r="R1547" s="27">
        <v>20.92</v>
      </c>
    </row>
    <row r="1548" spans="1:18" x14ac:dyDescent="0.3">
      <c r="A1548" s="28">
        <v>42926</v>
      </c>
      <c r="B1548" s="27">
        <v>311.64999999999998</v>
      </c>
      <c r="C1548" s="27">
        <v>312.41000000000003</v>
      </c>
      <c r="D1548" s="27">
        <v>310.72000000000003</v>
      </c>
      <c r="E1548" s="27">
        <v>311.45999999999998</v>
      </c>
      <c r="F1548" s="27">
        <v>313.89999999999998</v>
      </c>
      <c r="G1548" s="27">
        <v>306.33999999999997</v>
      </c>
      <c r="H1548" s="27">
        <v>323.24</v>
      </c>
      <c r="I1548" s="27">
        <v>276.05</v>
      </c>
      <c r="J1548" s="27">
        <v>309.77</v>
      </c>
      <c r="K1548" s="27"/>
      <c r="L1548" s="27">
        <v>50.74</v>
      </c>
      <c r="M1548" s="27">
        <v>49.47</v>
      </c>
      <c r="N1548" s="27">
        <v>59.67</v>
      </c>
      <c r="O1548" s="27">
        <v>60.95</v>
      </c>
      <c r="P1548" s="27">
        <v>26.59</v>
      </c>
      <c r="Q1548" s="27">
        <v>21.1</v>
      </c>
      <c r="R1548" s="27">
        <v>20.260000000000002</v>
      </c>
    </row>
    <row r="1549" spans="1:18" x14ac:dyDescent="0.3">
      <c r="A1549" s="28">
        <v>42923</v>
      </c>
      <c r="B1549" s="27">
        <v>310.17</v>
      </c>
      <c r="C1549" s="27">
        <v>311.45</v>
      </c>
      <c r="D1549" s="27">
        <v>309.62</v>
      </c>
      <c r="E1549" s="27">
        <v>310.66000000000003</v>
      </c>
      <c r="F1549" s="27">
        <v>313.95</v>
      </c>
      <c r="G1549" s="27">
        <v>305.77</v>
      </c>
      <c r="H1549" s="27">
        <v>323.14999999999998</v>
      </c>
      <c r="I1549" s="27">
        <v>275</v>
      </c>
      <c r="J1549" s="27">
        <v>309.42</v>
      </c>
      <c r="K1549" s="27"/>
      <c r="L1549" s="27">
        <v>43.99</v>
      </c>
      <c r="M1549" s="27">
        <v>48.2</v>
      </c>
      <c r="N1549" s="27">
        <v>57.68</v>
      </c>
      <c r="O1549" s="27">
        <v>61.74</v>
      </c>
      <c r="P1549" s="27">
        <v>23.36</v>
      </c>
      <c r="Q1549" s="27">
        <v>23.51</v>
      </c>
      <c r="R1549" s="27">
        <v>21.61</v>
      </c>
    </row>
    <row r="1550" spans="1:18" x14ac:dyDescent="0.3">
      <c r="A1550" s="28">
        <v>42922</v>
      </c>
      <c r="B1550" s="27">
        <v>312.17</v>
      </c>
      <c r="C1550" s="27">
        <v>312.5</v>
      </c>
      <c r="D1550" s="27">
        <v>310.76</v>
      </c>
      <c r="E1550" s="27">
        <v>311.88</v>
      </c>
      <c r="F1550" s="27">
        <v>313.87</v>
      </c>
      <c r="G1550" s="27">
        <v>305.72000000000003</v>
      </c>
      <c r="H1550" s="27">
        <v>322.97000000000003</v>
      </c>
      <c r="I1550" s="27">
        <v>274.13</v>
      </c>
      <c r="J1550" s="27">
        <v>309.04000000000002</v>
      </c>
      <c r="K1550" s="27"/>
      <c r="L1550" s="27">
        <v>56.55</v>
      </c>
      <c r="M1550" s="27">
        <v>52.42</v>
      </c>
      <c r="N1550" s="27">
        <v>62.01</v>
      </c>
      <c r="O1550" s="27">
        <v>63.33</v>
      </c>
      <c r="P1550" s="27">
        <v>26.79</v>
      </c>
      <c r="Q1550" s="27">
        <v>19.559999999999999</v>
      </c>
      <c r="R1550" s="27">
        <v>24.88</v>
      </c>
    </row>
    <row r="1551" spans="1:18" x14ac:dyDescent="0.3">
      <c r="A1551" s="28">
        <v>42921</v>
      </c>
      <c r="B1551" s="27">
        <v>309.87</v>
      </c>
      <c r="C1551" s="27">
        <v>312.10000000000002</v>
      </c>
      <c r="D1551" s="27">
        <v>309.64</v>
      </c>
      <c r="E1551" s="27">
        <v>311.77</v>
      </c>
      <c r="F1551" s="27">
        <v>313.75</v>
      </c>
      <c r="G1551" s="27">
        <v>305.27999999999997</v>
      </c>
      <c r="H1551" s="27">
        <v>322.66000000000003</v>
      </c>
      <c r="I1551" s="27">
        <v>273.36</v>
      </c>
      <c r="J1551" s="27">
        <v>308.63</v>
      </c>
      <c r="K1551" s="27"/>
      <c r="L1551" s="27">
        <v>45.02</v>
      </c>
      <c r="M1551" s="27">
        <v>48.29</v>
      </c>
      <c r="N1551" s="27">
        <v>61.77</v>
      </c>
      <c r="O1551" s="27">
        <v>63.68</v>
      </c>
      <c r="P1551" s="27">
        <v>27.2</v>
      </c>
      <c r="Q1551" s="27">
        <v>21.68</v>
      </c>
      <c r="R1551" s="27">
        <v>26.31</v>
      </c>
    </row>
    <row r="1552" spans="1:18" x14ac:dyDescent="0.3">
      <c r="A1552" s="28">
        <v>42920</v>
      </c>
      <c r="B1552" s="27">
        <v>312.42</v>
      </c>
      <c r="C1552" s="27">
        <v>312.82</v>
      </c>
      <c r="D1552" s="27">
        <v>309.77999999999997</v>
      </c>
      <c r="E1552" s="27">
        <v>310.45999999999998</v>
      </c>
      <c r="F1552" s="27">
        <v>313.62</v>
      </c>
      <c r="G1552" s="27">
        <v>304.8</v>
      </c>
      <c r="H1552" s="27">
        <v>322.27</v>
      </c>
      <c r="I1552" s="27">
        <v>272.70999999999998</v>
      </c>
      <c r="J1552" s="27">
        <v>308.18</v>
      </c>
      <c r="K1552" s="27"/>
      <c r="L1552" s="27">
        <v>38.72</v>
      </c>
      <c r="M1552" s="27">
        <v>51.55</v>
      </c>
      <c r="N1552" s="27">
        <v>58.9</v>
      </c>
      <c r="O1552" s="27">
        <v>64.84</v>
      </c>
      <c r="P1552" s="27">
        <v>31.38</v>
      </c>
      <c r="Q1552" s="27">
        <v>24.14</v>
      </c>
      <c r="R1552" s="27">
        <v>28.62</v>
      </c>
    </row>
    <row r="1553" spans="1:18" x14ac:dyDescent="0.3">
      <c r="A1553" s="28">
        <v>42919</v>
      </c>
      <c r="B1553" s="27">
        <v>312.5</v>
      </c>
      <c r="C1553" s="27">
        <v>312.93</v>
      </c>
      <c r="D1553" s="27">
        <v>310.85000000000002</v>
      </c>
      <c r="E1553" s="27">
        <v>312.39</v>
      </c>
      <c r="F1553" s="27">
        <v>313.5</v>
      </c>
      <c r="G1553" s="27">
        <v>304.61</v>
      </c>
      <c r="H1553" s="27">
        <v>321.89999999999998</v>
      </c>
      <c r="I1553" s="27">
        <v>272.10000000000002</v>
      </c>
      <c r="J1553" s="27">
        <v>307.69</v>
      </c>
      <c r="K1553" s="27"/>
      <c r="L1553" s="27">
        <v>60.49</v>
      </c>
      <c r="M1553" s="27">
        <v>64.37</v>
      </c>
      <c r="N1553" s="27">
        <v>65.650000000000006</v>
      </c>
      <c r="O1553" s="27">
        <v>66.41</v>
      </c>
      <c r="P1553" s="27">
        <v>37.56</v>
      </c>
      <c r="Q1553" s="27">
        <v>21.96</v>
      </c>
      <c r="R1553" s="27">
        <v>31.01</v>
      </c>
    </row>
    <row r="1554" spans="1:18" x14ac:dyDescent="0.3">
      <c r="A1554" s="28">
        <v>42916</v>
      </c>
      <c r="B1554" s="27">
        <v>310.61</v>
      </c>
      <c r="C1554" s="27">
        <v>311.76</v>
      </c>
      <c r="D1554" s="27">
        <v>310.17</v>
      </c>
      <c r="E1554" s="27">
        <v>311.76</v>
      </c>
      <c r="F1554" s="27">
        <v>313.02</v>
      </c>
      <c r="G1554" s="27">
        <v>304.63</v>
      </c>
      <c r="H1554" s="27">
        <v>321.37</v>
      </c>
      <c r="I1554" s="27">
        <v>271.61</v>
      </c>
      <c r="J1554" s="27">
        <v>307.16000000000003</v>
      </c>
      <c r="K1554" s="27"/>
      <c r="L1554" s="27">
        <v>59.65</v>
      </c>
      <c r="M1554" s="27">
        <v>68.25</v>
      </c>
      <c r="N1554" s="27">
        <v>64.41</v>
      </c>
      <c r="O1554" s="27">
        <v>66.39</v>
      </c>
      <c r="P1554" s="27">
        <v>35.090000000000003</v>
      </c>
      <c r="Q1554" s="27">
        <v>24.87</v>
      </c>
      <c r="R1554" s="27">
        <v>31.75</v>
      </c>
    </row>
    <row r="1555" spans="1:18" x14ac:dyDescent="0.3">
      <c r="A1555" s="28">
        <v>42915</v>
      </c>
      <c r="B1555" s="27">
        <v>312.86</v>
      </c>
      <c r="C1555" s="27">
        <v>313.79000000000002</v>
      </c>
      <c r="D1555" s="27">
        <v>312.26</v>
      </c>
      <c r="E1555" s="27">
        <v>312.56</v>
      </c>
      <c r="F1555" s="27">
        <v>312.89999999999998</v>
      </c>
      <c r="G1555" s="27">
        <v>303.98</v>
      </c>
      <c r="H1555" s="27">
        <v>320.85000000000002</v>
      </c>
      <c r="I1555" s="27">
        <v>271.08999999999997</v>
      </c>
      <c r="J1555" s="27">
        <v>306.58</v>
      </c>
      <c r="K1555" s="27"/>
      <c r="L1555" s="27">
        <v>74.77</v>
      </c>
      <c r="M1555" s="27">
        <v>76.84</v>
      </c>
      <c r="N1555" s="27">
        <v>67.27</v>
      </c>
      <c r="O1555" s="27">
        <v>66.349999999999994</v>
      </c>
      <c r="P1555" s="27">
        <v>40.42</v>
      </c>
      <c r="Q1555" s="27">
        <v>15.37</v>
      </c>
      <c r="R1555" s="27">
        <v>34.01</v>
      </c>
    </row>
    <row r="1556" spans="1:18" x14ac:dyDescent="0.3">
      <c r="A1556" s="28">
        <v>42914</v>
      </c>
      <c r="B1556" s="27">
        <v>310.70999999999998</v>
      </c>
      <c r="C1556" s="27">
        <v>312.02999999999997</v>
      </c>
      <c r="D1556" s="27">
        <v>310.47000000000003</v>
      </c>
      <c r="E1556" s="27">
        <v>310.83999999999997</v>
      </c>
      <c r="F1556" s="27">
        <v>312.37</v>
      </c>
      <c r="G1556" s="27">
        <v>303.72000000000003</v>
      </c>
      <c r="H1556" s="27">
        <v>320.22000000000003</v>
      </c>
      <c r="I1556" s="27">
        <v>270.69</v>
      </c>
      <c r="J1556" s="27">
        <v>306.18</v>
      </c>
      <c r="K1556" s="27"/>
      <c r="L1556" s="27">
        <v>75.010000000000005</v>
      </c>
      <c r="M1556" s="27">
        <v>78.900000000000006</v>
      </c>
      <c r="N1556" s="27">
        <v>64.09</v>
      </c>
      <c r="O1556" s="27">
        <v>65.22</v>
      </c>
      <c r="P1556" s="27">
        <v>36.69</v>
      </c>
      <c r="Q1556" s="27">
        <v>18.350000000000001</v>
      </c>
      <c r="R1556" s="27">
        <v>32.340000000000003</v>
      </c>
    </row>
    <row r="1557" spans="1:18" x14ac:dyDescent="0.3">
      <c r="A1557" s="28">
        <v>42913</v>
      </c>
      <c r="B1557" s="27">
        <v>311.72000000000003</v>
      </c>
      <c r="C1557" s="27">
        <v>312.95</v>
      </c>
      <c r="D1557" s="27">
        <v>311.05</v>
      </c>
      <c r="E1557" s="27">
        <v>312.12</v>
      </c>
      <c r="F1557" s="27">
        <v>312.11</v>
      </c>
      <c r="G1557" s="27">
        <v>303.35000000000002</v>
      </c>
      <c r="H1557" s="27">
        <v>319.64999999999998</v>
      </c>
      <c r="I1557" s="27">
        <v>270.29000000000002</v>
      </c>
      <c r="J1557" s="27">
        <v>305.74</v>
      </c>
      <c r="K1557" s="27"/>
      <c r="L1557" s="27">
        <v>87.23</v>
      </c>
      <c r="M1557" s="27">
        <v>82.79</v>
      </c>
      <c r="N1557" s="27">
        <v>68.7</v>
      </c>
      <c r="O1557" s="27">
        <v>65.59</v>
      </c>
      <c r="P1557" s="27">
        <v>40.49</v>
      </c>
      <c r="Q1557" s="27">
        <v>16.61</v>
      </c>
      <c r="R1557" s="27">
        <v>32.19</v>
      </c>
    </row>
    <row r="1558" spans="1:18" x14ac:dyDescent="0.3">
      <c r="A1558" s="28">
        <v>42912</v>
      </c>
      <c r="B1558" s="27">
        <v>310.52999999999997</v>
      </c>
      <c r="C1558" s="27">
        <v>312.22000000000003</v>
      </c>
      <c r="D1558" s="27">
        <v>310.13</v>
      </c>
      <c r="E1558" s="27">
        <v>311.89</v>
      </c>
      <c r="F1558" s="27">
        <v>311.36</v>
      </c>
      <c r="G1558" s="27">
        <v>303.54000000000002</v>
      </c>
      <c r="H1558" s="27">
        <v>318.97000000000003</v>
      </c>
      <c r="I1558" s="27">
        <v>269.94</v>
      </c>
      <c r="J1558" s="27">
        <v>305.47000000000003</v>
      </c>
      <c r="K1558" s="27"/>
      <c r="L1558" s="27">
        <v>86.64</v>
      </c>
      <c r="M1558" s="27">
        <v>78.349999999999994</v>
      </c>
      <c r="N1558" s="27">
        <v>68.319999999999993</v>
      </c>
      <c r="O1558" s="27">
        <v>64.98</v>
      </c>
      <c r="P1558" s="27">
        <v>40.729999999999997</v>
      </c>
      <c r="Q1558" s="27">
        <v>18.53</v>
      </c>
      <c r="R1558" s="27">
        <v>30.71</v>
      </c>
    </row>
    <row r="1559" spans="1:18" x14ac:dyDescent="0.3">
      <c r="A1559" s="28">
        <v>42909</v>
      </c>
      <c r="B1559" s="27">
        <v>309.36</v>
      </c>
      <c r="C1559" s="27">
        <v>310.58</v>
      </c>
      <c r="D1559" s="27">
        <v>308.95999999999998</v>
      </c>
      <c r="E1559" s="27">
        <v>310.26</v>
      </c>
      <c r="F1559" s="27">
        <v>310.55</v>
      </c>
      <c r="G1559" s="27">
        <v>303.86</v>
      </c>
      <c r="H1559" s="27">
        <v>318.27999999999997</v>
      </c>
      <c r="I1559" s="27">
        <v>269.58</v>
      </c>
      <c r="J1559" s="27">
        <v>305.37</v>
      </c>
      <c r="K1559" s="27"/>
      <c r="L1559" s="27">
        <v>78.7</v>
      </c>
      <c r="M1559" s="27">
        <v>70.06</v>
      </c>
      <c r="N1559" s="27">
        <v>65.569999999999993</v>
      </c>
      <c r="O1559" s="27">
        <v>63.88</v>
      </c>
      <c r="P1559" s="27">
        <v>36.07</v>
      </c>
      <c r="Q1559" s="27">
        <v>20.81</v>
      </c>
      <c r="R1559" s="27">
        <v>29.67</v>
      </c>
    </row>
    <row r="1560" spans="1:18" x14ac:dyDescent="0.3">
      <c r="A1560" s="28">
        <v>42908</v>
      </c>
      <c r="B1560" s="27">
        <v>308.60000000000002</v>
      </c>
      <c r="C1560" s="27">
        <v>309.47000000000003</v>
      </c>
      <c r="D1560" s="27">
        <v>307.27999999999997</v>
      </c>
      <c r="E1560" s="27">
        <v>309.47000000000003</v>
      </c>
      <c r="F1560" s="27">
        <v>310.08999999999997</v>
      </c>
      <c r="G1560" s="27">
        <v>303.82</v>
      </c>
      <c r="H1560" s="27">
        <v>317.61</v>
      </c>
      <c r="I1560" s="27">
        <v>269.32</v>
      </c>
      <c r="J1560" s="27">
        <v>305.26</v>
      </c>
      <c r="K1560" s="27"/>
      <c r="L1560" s="27">
        <v>65.61</v>
      </c>
      <c r="M1560" s="27">
        <v>61.43</v>
      </c>
      <c r="N1560" s="27">
        <v>64.17</v>
      </c>
      <c r="O1560" s="27">
        <v>63.21</v>
      </c>
      <c r="P1560" s="27">
        <v>33.130000000000003</v>
      </c>
      <c r="Q1560" s="27">
        <v>22.7</v>
      </c>
      <c r="R1560" s="27">
        <v>30.11</v>
      </c>
    </row>
    <row r="1561" spans="1:18" x14ac:dyDescent="0.3">
      <c r="A1561" s="28">
        <v>42907</v>
      </c>
      <c r="B1561" s="27">
        <v>307.61</v>
      </c>
      <c r="C1561" s="27">
        <v>308</v>
      </c>
      <c r="D1561" s="27">
        <v>306.13</v>
      </c>
      <c r="E1561" s="27">
        <v>307.52</v>
      </c>
      <c r="F1561" s="27">
        <v>310.23</v>
      </c>
      <c r="G1561" s="27">
        <v>302.89999999999998</v>
      </c>
      <c r="H1561" s="27">
        <v>316.95</v>
      </c>
      <c r="I1561" s="27">
        <v>269.08999999999997</v>
      </c>
      <c r="J1561" s="27">
        <v>305.14999999999998</v>
      </c>
      <c r="K1561" s="27"/>
      <c r="L1561" s="27">
        <v>55.34</v>
      </c>
      <c r="M1561" s="27">
        <v>57.25</v>
      </c>
      <c r="N1561" s="27">
        <v>60.48</v>
      </c>
      <c r="O1561" s="27">
        <v>63.4</v>
      </c>
      <c r="P1561" s="27">
        <v>29.1</v>
      </c>
      <c r="Q1561" s="27">
        <v>25.39</v>
      </c>
      <c r="R1561" s="27">
        <v>31.86</v>
      </c>
    </row>
    <row r="1562" spans="1:18" x14ac:dyDescent="0.3">
      <c r="A1562" s="28">
        <v>42906</v>
      </c>
      <c r="B1562" s="27">
        <v>310.55</v>
      </c>
      <c r="C1562" s="27">
        <v>310.63</v>
      </c>
      <c r="D1562" s="27">
        <v>308.72000000000003</v>
      </c>
      <c r="E1562" s="27">
        <v>309.31</v>
      </c>
      <c r="F1562" s="27">
        <v>310.54000000000002</v>
      </c>
      <c r="G1562" s="27">
        <v>301.98</v>
      </c>
      <c r="H1562" s="27">
        <v>316.38</v>
      </c>
      <c r="I1562" s="27">
        <v>268.83</v>
      </c>
      <c r="J1562" s="27">
        <v>305.04000000000002</v>
      </c>
      <c r="K1562" s="27"/>
      <c r="L1562" s="27">
        <v>66.319999999999993</v>
      </c>
      <c r="M1562" s="27">
        <v>59.17</v>
      </c>
      <c r="N1562" s="27">
        <v>66.290000000000006</v>
      </c>
      <c r="O1562" s="27">
        <v>64.239999999999995</v>
      </c>
      <c r="P1562" s="27">
        <v>34.200000000000003</v>
      </c>
      <c r="Q1562" s="27">
        <v>15.56</v>
      </c>
      <c r="R1562" s="27">
        <v>35.72</v>
      </c>
    </row>
    <row r="1563" spans="1:18" x14ac:dyDescent="0.3">
      <c r="A1563" s="28">
        <v>42905</v>
      </c>
      <c r="B1563" s="27">
        <v>307.14</v>
      </c>
      <c r="C1563" s="27">
        <v>309.29000000000002</v>
      </c>
      <c r="D1563" s="27">
        <v>306.19</v>
      </c>
      <c r="E1563" s="27">
        <v>308.61</v>
      </c>
      <c r="F1563" s="27">
        <v>310.52</v>
      </c>
      <c r="G1563" s="27">
        <v>301.13</v>
      </c>
      <c r="H1563" s="27">
        <v>315.66000000000003</v>
      </c>
      <c r="I1563" s="27">
        <v>268.70999999999998</v>
      </c>
      <c r="J1563" s="27"/>
      <c r="K1563" s="27">
        <v>309.85000000000002</v>
      </c>
      <c r="L1563" s="27">
        <v>56.25</v>
      </c>
      <c r="M1563" s="27">
        <v>52.02</v>
      </c>
      <c r="N1563" s="27">
        <v>65.069999999999993</v>
      </c>
      <c r="O1563" s="27">
        <v>63.64</v>
      </c>
      <c r="P1563" s="27">
        <v>30.77</v>
      </c>
      <c r="Q1563" s="27">
        <v>17.22</v>
      </c>
      <c r="R1563" s="27">
        <v>35.450000000000003</v>
      </c>
    </row>
    <row r="1564" spans="1:18" x14ac:dyDescent="0.3">
      <c r="A1564" s="28">
        <v>42902</v>
      </c>
      <c r="B1564" s="27">
        <v>306.97000000000003</v>
      </c>
      <c r="C1564" s="27">
        <v>307.39999999999998</v>
      </c>
      <c r="D1564" s="27">
        <v>305.82</v>
      </c>
      <c r="E1564" s="27">
        <v>306.79000000000002</v>
      </c>
      <c r="F1564" s="27">
        <v>310.89999999999998</v>
      </c>
      <c r="G1564" s="27">
        <v>299.7</v>
      </c>
      <c r="H1564" s="27">
        <v>314.97000000000003</v>
      </c>
      <c r="I1564" s="27">
        <v>268.45999999999998</v>
      </c>
      <c r="J1564" s="27"/>
      <c r="K1564" s="27">
        <v>309.95</v>
      </c>
      <c r="L1564" s="27">
        <v>41.24</v>
      </c>
      <c r="M1564" s="27">
        <v>47.78</v>
      </c>
      <c r="N1564" s="27">
        <v>61.73</v>
      </c>
      <c r="O1564" s="27">
        <v>64.84</v>
      </c>
      <c r="P1564" s="27">
        <v>25.77</v>
      </c>
      <c r="Q1564" s="27">
        <v>20.07</v>
      </c>
      <c r="R1564" s="27">
        <v>36.56</v>
      </c>
    </row>
    <row r="1565" spans="1:18" x14ac:dyDescent="0.3">
      <c r="A1565" s="28">
        <v>42901</v>
      </c>
      <c r="B1565" s="27">
        <v>308.02</v>
      </c>
      <c r="C1565" s="27">
        <v>308.83</v>
      </c>
      <c r="D1565" s="27">
        <v>305.04000000000002</v>
      </c>
      <c r="E1565" s="27">
        <v>306.69</v>
      </c>
      <c r="F1565" s="27">
        <v>311.17</v>
      </c>
      <c r="G1565" s="27">
        <v>298.58999999999997</v>
      </c>
      <c r="H1565" s="27">
        <v>314.36</v>
      </c>
      <c r="I1565" s="27">
        <v>268.25</v>
      </c>
      <c r="J1565" s="27"/>
      <c r="K1565" s="27">
        <v>310.05</v>
      </c>
      <c r="L1565" s="27">
        <v>47.56</v>
      </c>
      <c r="M1565" s="27">
        <v>54.32</v>
      </c>
      <c r="N1565" s="27">
        <v>61.54</v>
      </c>
      <c r="O1565" s="27">
        <v>65.83</v>
      </c>
      <c r="P1565" s="27">
        <v>27.8</v>
      </c>
      <c r="Q1565" s="27">
        <v>21.66</v>
      </c>
      <c r="R1565" s="27">
        <v>40.270000000000003</v>
      </c>
    </row>
    <row r="1566" spans="1:18" x14ac:dyDescent="0.3">
      <c r="A1566" s="28">
        <v>42900</v>
      </c>
      <c r="B1566" s="27">
        <v>309.52999999999997</v>
      </c>
      <c r="C1566" s="27">
        <v>310.05</v>
      </c>
      <c r="D1566" s="27">
        <v>307.02999999999997</v>
      </c>
      <c r="E1566" s="27">
        <v>307.95</v>
      </c>
      <c r="F1566" s="27">
        <v>311.18</v>
      </c>
      <c r="G1566" s="27">
        <v>297.83999999999997</v>
      </c>
      <c r="H1566" s="27">
        <v>313.73</v>
      </c>
      <c r="I1566" s="27">
        <v>267.98</v>
      </c>
      <c r="J1566" s="27">
        <v>304.93</v>
      </c>
      <c r="K1566" s="27"/>
      <c r="L1566" s="27">
        <v>62.18</v>
      </c>
      <c r="M1566" s="27">
        <v>61.07</v>
      </c>
      <c r="N1566" s="27">
        <v>65.290000000000006</v>
      </c>
      <c r="O1566" s="27">
        <v>66.7</v>
      </c>
      <c r="P1566" s="27">
        <v>33.26</v>
      </c>
      <c r="Q1566" s="27">
        <v>15.6</v>
      </c>
      <c r="R1566" s="27">
        <v>44.55</v>
      </c>
    </row>
    <row r="1567" spans="1:18" x14ac:dyDescent="0.3">
      <c r="A1567" s="28">
        <v>42899</v>
      </c>
      <c r="B1567" s="27">
        <v>306.25</v>
      </c>
      <c r="C1567" s="27">
        <v>308.29000000000002</v>
      </c>
      <c r="D1567" s="27">
        <v>306.25</v>
      </c>
      <c r="E1567" s="27">
        <v>308.02</v>
      </c>
      <c r="F1567" s="27">
        <v>310.89</v>
      </c>
      <c r="G1567" s="27">
        <v>297.31</v>
      </c>
      <c r="H1567" s="27">
        <v>313.02999999999997</v>
      </c>
      <c r="I1567" s="27">
        <v>267.68</v>
      </c>
      <c r="J1567" s="27">
        <v>304.37</v>
      </c>
      <c r="K1567" s="27"/>
      <c r="L1567" s="27">
        <v>60.08</v>
      </c>
      <c r="M1567" s="27">
        <v>59.97</v>
      </c>
      <c r="N1567" s="27">
        <v>65.5</v>
      </c>
      <c r="O1567" s="27">
        <v>67.87</v>
      </c>
      <c r="P1567" s="27">
        <v>29.34</v>
      </c>
      <c r="Q1567" s="27">
        <v>18.05</v>
      </c>
      <c r="R1567" s="27">
        <v>45.85</v>
      </c>
    </row>
    <row r="1568" spans="1:18" x14ac:dyDescent="0.3">
      <c r="A1568" s="28">
        <v>42898</v>
      </c>
      <c r="B1568" s="27">
        <v>307.74</v>
      </c>
      <c r="C1568" s="27">
        <v>308.31</v>
      </c>
      <c r="D1568" s="27">
        <v>305.58999999999997</v>
      </c>
      <c r="E1568" s="27">
        <v>306.24</v>
      </c>
      <c r="F1568" s="27">
        <v>310.55</v>
      </c>
      <c r="G1568" s="27">
        <v>296.74</v>
      </c>
      <c r="H1568" s="27">
        <v>312.27</v>
      </c>
      <c r="I1568" s="27">
        <v>267.44</v>
      </c>
      <c r="J1568" s="27">
        <v>303.74</v>
      </c>
      <c r="K1568" s="27"/>
      <c r="L1568" s="27">
        <v>54.35</v>
      </c>
      <c r="M1568" s="27">
        <v>59.85</v>
      </c>
      <c r="N1568" s="27">
        <v>62.72</v>
      </c>
      <c r="O1568" s="27">
        <v>69.290000000000006</v>
      </c>
      <c r="P1568" s="27">
        <v>32.32</v>
      </c>
      <c r="Q1568" s="27">
        <v>19.88</v>
      </c>
      <c r="R1568" s="27">
        <v>49.24</v>
      </c>
    </row>
    <row r="1569" spans="1:18" x14ac:dyDescent="0.3">
      <c r="A1569" s="28">
        <v>42895</v>
      </c>
      <c r="B1569" s="27">
        <v>307.51</v>
      </c>
      <c r="C1569" s="27">
        <v>310.02</v>
      </c>
      <c r="D1569" s="27">
        <v>307.17</v>
      </c>
      <c r="E1569" s="27">
        <v>309.38</v>
      </c>
      <c r="F1569" s="27">
        <v>310.42</v>
      </c>
      <c r="G1569" s="27">
        <v>296.07</v>
      </c>
      <c r="H1569" s="27">
        <v>311.64999999999998</v>
      </c>
      <c r="I1569" s="27">
        <v>267.02999999999997</v>
      </c>
      <c r="J1569" s="27">
        <v>303.04000000000002</v>
      </c>
      <c r="K1569" s="27"/>
      <c r="L1569" s="27">
        <v>73.31</v>
      </c>
      <c r="M1569" s="27">
        <v>65.36</v>
      </c>
      <c r="N1569" s="27">
        <v>72.23</v>
      </c>
      <c r="O1569" s="27">
        <v>70.3</v>
      </c>
      <c r="P1569" s="27">
        <v>38.61</v>
      </c>
      <c r="Q1569" s="27">
        <v>15.64</v>
      </c>
      <c r="R1569" s="27">
        <v>53.14</v>
      </c>
    </row>
    <row r="1570" spans="1:18" x14ac:dyDescent="0.3">
      <c r="A1570" s="28">
        <v>42894</v>
      </c>
      <c r="B1570" s="27">
        <v>305.7</v>
      </c>
      <c r="C1570" s="27">
        <v>306.87</v>
      </c>
      <c r="D1570" s="27">
        <v>304.17</v>
      </c>
      <c r="E1570" s="27">
        <v>306.25</v>
      </c>
      <c r="F1570" s="27">
        <v>309.5</v>
      </c>
      <c r="G1570" s="27">
        <v>296.02</v>
      </c>
      <c r="H1570" s="27">
        <v>310.83</v>
      </c>
      <c r="I1570" s="27">
        <v>266.62</v>
      </c>
      <c r="J1570" s="27">
        <v>302.49</v>
      </c>
      <c r="K1570" s="27"/>
      <c r="L1570" s="27">
        <v>57.56</v>
      </c>
      <c r="M1570" s="27">
        <v>57.41</v>
      </c>
      <c r="N1570" s="27">
        <v>67.7</v>
      </c>
      <c r="O1570" s="27">
        <v>70.099999999999994</v>
      </c>
      <c r="P1570" s="27">
        <v>29.55</v>
      </c>
      <c r="Q1570" s="27">
        <v>18.79</v>
      </c>
      <c r="R1570" s="27">
        <v>54.81</v>
      </c>
    </row>
    <row r="1571" spans="1:18" x14ac:dyDescent="0.3">
      <c r="A1571" s="28">
        <v>42893</v>
      </c>
      <c r="B1571" s="27">
        <v>306.94</v>
      </c>
      <c r="C1571" s="27">
        <v>307.58999999999997</v>
      </c>
      <c r="D1571" s="27">
        <v>305.42</v>
      </c>
      <c r="E1571" s="27">
        <v>305.68</v>
      </c>
      <c r="F1571" s="27">
        <v>309.38</v>
      </c>
      <c r="G1571" s="27">
        <v>295.14</v>
      </c>
      <c r="H1571" s="27">
        <v>310.2</v>
      </c>
      <c r="I1571" s="27">
        <v>266.08999999999997</v>
      </c>
      <c r="J1571" s="27">
        <v>301.89999999999998</v>
      </c>
      <c r="K1571" s="27"/>
      <c r="L1571" s="27">
        <v>56.91</v>
      </c>
      <c r="M1571" s="27">
        <v>57.25</v>
      </c>
      <c r="N1571" s="27">
        <v>66.78</v>
      </c>
      <c r="O1571" s="27">
        <v>70.63</v>
      </c>
      <c r="P1571" s="27">
        <v>33.78</v>
      </c>
      <c r="Q1571" s="27">
        <v>14.86</v>
      </c>
      <c r="R1571" s="27">
        <v>59.82</v>
      </c>
    </row>
    <row r="1572" spans="1:18" x14ac:dyDescent="0.3">
      <c r="A1572" s="28">
        <v>42891</v>
      </c>
      <c r="B1572" s="27">
        <v>308.52</v>
      </c>
      <c r="C1572" s="27">
        <v>308.58999999999997</v>
      </c>
      <c r="D1572" s="27">
        <v>306.79000000000002</v>
      </c>
      <c r="E1572" s="27">
        <v>307.33</v>
      </c>
      <c r="F1572" s="27">
        <v>308.98</v>
      </c>
      <c r="G1572" s="27">
        <v>294.95999999999998</v>
      </c>
      <c r="H1572" s="27">
        <v>309.52999999999997</v>
      </c>
      <c r="I1572" s="27">
        <v>265.64999999999998</v>
      </c>
      <c r="J1572" s="27">
        <v>301.25</v>
      </c>
      <c r="K1572" s="27"/>
      <c r="L1572" s="27">
        <v>65.790000000000006</v>
      </c>
      <c r="M1572" s="27">
        <v>57.59</v>
      </c>
      <c r="N1572" s="27">
        <v>72.3</v>
      </c>
      <c r="O1572" s="27">
        <v>72.42</v>
      </c>
      <c r="P1572" s="27">
        <v>37.51</v>
      </c>
      <c r="Q1572" s="27">
        <v>9.52</v>
      </c>
      <c r="R1572" s="27">
        <v>63.03</v>
      </c>
    </row>
    <row r="1573" spans="1:18" x14ac:dyDescent="0.3">
      <c r="A1573" s="28">
        <v>42888</v>
      </c>
      <c r="B1573" s="27">
        <v>305.33999999999997</v>
      </c>
      <c r="C1573" s="27">
        <v>308.01</v>
      </c>
      <c r="D1573" s="27">
        <v>305.27</v>
      </c>
      <c r="E1573" s="27">
        <v>307.83</v>
      </c>
      <c r="F1573" s="27">
        <v>308.92</v>
      </c>
      <c r="G1573" s="27">
        <v>293.52999999999997</v>
      </c>
      <c r="H1573" s="27">
        <v>308.69</v>
      </c>
      <c r="I1573" s="27">
        <v>265.31</v>
      </c>
      <c r="J1573" s="27">
        <v>300.55</v>
      </c>
      <c r="K1573" s="27"/>
      <c r="L1573" s="27">
        <v>54.07</v>
      </c>
      <c r="M1573" s="27">
        <v>49.4</v>
      </c>
      <c r="N1573" s="27">
        <v>74.02</v>
      </c>
      <c r="O1573" s="27">
        <v>73.55</v>
      </c>
      <c r="P1573" s="27">
        <v>37.97</v>
      </c>
      <c r="Q1573" s="27">
        <v>10.34</v>
      </c>
      <c r="R1573" s="27">
        <v>63.57</v>
      </c>
    </row>
    <row r="1574" spans="1:18" x14ac:dyDescent="0.3">
      <c r="A1574" s="28">
        <v>42887</v>
      </c>
      <c r="B1574" s="27">
        <v>304.74</v>
      </c>
      <c r="C1574" s="27">
        <v>305.3</v>
      </c>
      <c r="D1574" s="27">
        <v>302.99</v>
      </c>
      <c r="E1574" s="27">
        <v>304.02999999999997</v>
      </c>
      <c r="F1574" s="27">
        <v>308.92</v>
      </c>
      <c r="G1574" s="27">
        <v>291.70999999999998</v>
      </c>
      <c r="H1574" s="27">
        <v>307.77999999999997</v>
      </c>
      <c r="I1574" s="27">
        <v>264.97000000000003</v>
      </c>
      <c r="J1574" s="27">
        <v>299.79000000000002</v>
      </c>
      <c r="K1574" s="27"/>
      <c r="L1574" s="27">
        <v>31.68</v>
      </c>
      <c r="M1574" s="27">
        <v>44.74</v>
      </c>
      <c r="N1574" s="27">
        <v>68.78</v>
      </c>
      <c r="O1574" s="27">
        <v>74.11</v>
      </c>
      <c r="P1574" s="27">
        <v>31.99</v>
      </c>
      <c r="Q1574" s="27">
        <v>12.39</v>
      </c>
      <c r="R1574" s="27">
        <v>64.56</v>
      </c>
    </row>
    <row r="1575" spans="1:18" x14ac:dyDescent="0.3">
      <c r="A1575" s="28">
        <v>42886</v>
      </c>
      <c r="B1575" s="27">
        <v>303.79000000000002</v>
      </c>
      <c r="C1575" s="27">
        <v>306.18</v>
      </c>
      <c r="D1575" s="27">
        <v>303.64</v>
      </c>
      <c r="E1575" s="27">
        <v>304.67</v>
      </c>
      <c r="F1575" s="27">
        <v>309.61</v>
      </c>
      <c r="G1575" s="27">
        <v>289.33999999999997</v>
      </c>
      <c r="H1575" s="27">
        <v>307.12</v>
      </c>
      <c r="I1575" s="27">
        <v>264.48</v>
      </c>
      <c r="J1575" s="27">
        <v>298.95999999999998</v>
      </c>
      <c r="K1575" s="27"/>
      <c r="L1575" s="27">
        <v>46.94</v>
      </c>
      <c r="M1575" s="27">
        <v>57.79</v>
      </c>
      <c r="N1575" s="27">
        <v>71.02</v>
      </c>
      <c r="O1575" s="27">
        <v>74.88</v>
      </c>
      <c r="P1575" s="27">
        <v>35.54</v>
      </c>
      <c r="Q1575" s="27">
        <v>10.65</v>
      </c>
      <c r="R1575" s="27">
        <v>67.69</v>
      </c>
    </row>
    <row r="1576" spans="1:18" x14ac:dyDescent="0.3">
      <c r="A1576" s="28">
        <v>42885</v>
      </c>
      <c r="B1576" s="27">
        <v>306.89</v>
      </c>
      <c r="C1576" s="27">
        <v>306.99</v>
      </c>
      <c r="D1576" s="27">
        <v>303.11</v>
      </c>
      <c r="E1576" s="27">
        <v>304.58999999999997</v>
      </c>
      <c r="F1576" s="27">
        <v>309.73</v>
      </c>
      <c r="G1576" s="27">
        <v>287.48</v>
      </c>
      <c r="H1576" s="27">
        <v>306.27999999999997</v>
      </c>
      <c r="I1576" s="27">
        <v>264.26</v>
      </c>
      <c r="J1576" s="27">
        <v>298.06</v>
      </c>
      <c r="K1576" s="27"/>
      <c r="L1576" s="27">
        <v>59</v>
      </c>
      <c r="M1576" s="27">
        <v>68.650000000000006</v>
      </c>
      <c r="N1576" s="27">
        <v>70.91</v>
      </c>
      <c r="O1576" s="27">
        <v>75.209999999999994</v>
      </c>
      <c r="P1576" s="27">
        <v>39.74</v>
      </c>
      <c r="Q1576" s="27">
        <v>11.91</v>
      </c>
      <c r="R1576" s="27">
        <v>69.819999999999993</v>
      </c>
    </row>
    <row r="1577" spans="1:18" x14ac:dyDescent="0.3">
      <c r="A1577" s="28">
        <v>42884</v>
      </c>
      <c r="B1577" s="27">
        <v>307.98</v>
      </c>
      <c r="C1577" s="27">
        <v>309.32</v>
      </c>
      <c r="D1577" s="27">
        <v>305.13</v>
      </c>
      <c r="E1577" s="27">
        <v>306.52</v>
      </c>
      <c r="F1577" s="27">
        <v>309.61</v>
      </c>
      <c r="G1577" s="27">
        <v>285.82</v>
      </c>
      <c r="H1577" s="27">
        <v>305.44</v>
      </c>
      <c r="I1577" s="27">
        <v>263.95</v>
      </c>
      <c r="J1577" s="27">
        <v>297.08</v>
      </c>
      <c r="K1577" s="27"/>
      <c r="L1577" s="27">
        <v>76.459999999999994</v>
      </c>
      <c r="M1577" s="27">
        <v>78.290000000000006</v>
      </c>
      <c r="N1577" s="27">
        <v>77.5</v>
      </c>
      <c r="O1577" s="27">
        <v>75.41</v>
      </c>
      <c r="P1577" s="27">
        <v>47.11</v>
      </c>
      <c r="Q1577" s="27">
        <v>4.46</v>
      </c>
      <c r="R1577" s="27">
        <v>72.27</v>
      </c>
    </row>
    <row r="1578" spans="1:18" x14ac:dyDescent="0.3">
      <c r="A1578" s="28">
        <v>42881</v>
      </c>
      <c r="B1578" s="27">
        <v>305.41000000000003</v>
      </c>
      <c r="C1578" s="27">
        <v>308.51</v>
      </c>
      <c r="D1578" s="27">
        <v>305.07</v>
      </c>
      <c r="E1578" s="27">
        <v>306.95999999999998</v>
      </c>
      <c r="F1578" s="27">
        <v>308.98</v>
      </c>
      <c r="G1578" s="27">
        <v>284.33999999999997</v>
      </c>
      <c r="H1578" s="27">
        <v>304.41000000000003</v>
      </c>
      <c r="I1578" s="27">
        <v>263.73</v>
      </c>
      <c r="J1578" s="27">
        <v>296.35000000000002</v>
      </c>
      <c r="K1578" s="27"/>
      <c r="L1578" s="27">
        <v>84.34</v>
      </c>
      <c r="M1578" s="27">
        <v>80.13</v>
      </c>
      <c r="N1578" s="27">
        <v>79.06</v>
      </c>
      <c r="O1578" s="27">
        <v>73.95</v>
      </c>
      <c r="P1578" s="27">
        <v>52.94</v>
      </c>
      <c r="Q1578" s="27">
        <v>5.4</v>
      </c>
      <c r="R1578" s="27">
        <v>70.66</v>
      </c>
    </row>
    <row r="1579" spans="1:18" x14ac:dyDescent="0.3">
      <c r="A1579" s="28">
        <v>42880</v>
      </c>
      <c r="B1579" s="27">
        <v>302.83</v>
      </c>
      <c r="C1579" s="27">
        <v>305.33999999999997</v>
      </c>
      <c r="D1579" s="27">
        <v>302.18</v>
      </c>
      <c r="E1579" s="27">
        <v>305.22000000000003</v>
      </c>
      <c r="F1579" s="27">
        <v>308.35000000000002</v>
      </c>
      <c r="G1579" s="27">
        <v>282.47000000000003</v>
      </c>
      <c r="H1579" s="27">
        <v>303.2</v>
      </c>
      <c r="I1579" s="27">
        <v>263.72000000000003</v>
      </c>
      <c r="J1579" s="27">
        <v>295.98</v>
      </c>
      <c r="K1579" s="27"/>
      <c r="L1579" s="27">
        <v>84.95</v>
      </c>
      <c r="M1579" s="27">
        <v>75.92</v>
      </c>
      <c r="N1579" s="27">
        <v>77.39</v>
      </c>
      <c r="O1579" s="27">
        <v>72.44</v>
      </c>
      <c r="P1579" s="27">
        <v>46.06</v>
      </c>
      <c r="Q1579" s="27">
        <v>6.34</v>
      </c>
      <c r="R1579" s="27">
        <v>68.989999999999995</v>
      </c>
    </row>
    <row r="1580" spans="1:18" x14ac:dyDescent="0.3">
      <c r="A1580" s="28">
        <v>42879</v>
      </c>
      <c r="B1580" s="27">
        <v>302.32</v>
      </c>
      <c r="C1580" s="27">
        <v>302.79000000000002</v>
      </c>
      <c r="D1580" s="27">
        <v>301.23</v>
      </c>
      <c r="E1580" s="27">
        <v>301.70999999999998</v>
      </c>
      <c r="F1580" s="27">
        <v>307.89999999999998</v>
      </c>
      <c r="G1580" s="27">
        <v>280.39999999999998</v>
      </c>
      <c r="H1580" s="27">
        <v>302.01</v>
      </c>
      <c r="I1580" s="27">
        <v>263.83</v>
      </c>
      <c r="J1580" s="27">
        <v>295.82</v>
      </c>
      <c r="K1580" s="27"/>
      <c r="L1580" s="27">
        <v>71.42</v>
      </c>
      <c r="M1580" s="27">
        <v>66.88</v>
      </c>
      <c r="N1580" s="27">
        <v>73.430000000000007</v>
      </c>
      <c r="O1580" s="27">
        <v>71.63</v>
      </c>
      <c r="P1580" s="27">
        <v>41.43</v>
      </c>
      <c r="Q1580" s="27">
        <v>7.56</v>
      </c>
      <c r="R1580" s="27">
        <v>67.95</v>
      </c>
    </row>
    <row r="1581" spans="1:18" x14ac:dyDescent="0.3">
      <c r="A1581" s="28">
        <v>42878</v>
      </c>
      <c r="B1581" s="27">
        <v>301.44</v>
      </c>
      <c r="C1581" s="27">
        <v>303.7</v>
      </c>
      <c r="D1581" s="27">
        <v>300.41000000000003</v>
      </c>
      <c r="E1581" s="27">
        <v>301.36</v>
      </c>
      <c r="F1581" s="27">
        <v>307.98</v>
      </c>
      <c r="G1581" s="27">
        <v>277.93</v>
      </c>
      <c r="H1581" s="27">
        <v>301.06</v>
      </c>
      <c r="I1581" s="27">
        <v>263.82</v>
      </c>
      <c r="J1581" s="27">
        <v>295.66000000000003</v>
      </c>
      <c r="K1581" s="27"/>
      <c r="L1581" s="27">
        <v>67.599999999999994</v>
      </c>
      <c r="M1581" s="27">
        <v>62.33</v>
      </c>
      <c r="N1581" s="27">
        <v>72.989999999999995</v>
      </c>
      <c r="O1581" s="27">
        <v>71.64</v>
      </c>
      <c r="P1581" s="27">
        <v>44.61</v>
      </c>
      <c r="Q1581" s="27">
        <v>8.14</v>
      </c>
      <c r="R1581" s="27">
        <v>67.760000000000005</v>
      </c>
    </row>
    <row r="1582" spans="1:18" x14ac:dyDescent="0.3">
      <c r="A1582" s="28">
        <v>42877</v>
      </c>
      <c r="B1582" s="27">
        <v>299.76</v>
      </c>
      <c r="C1582" s="27">
        <v>300.7</v>
      </c>
      <c r="D1582" s="27">
        <v>298.98</v>
      </c>
      <c r="E1582" s="27">
        <v>300.63</v>
      </c>
      <c r="F1582" s="27">
        <v>307.82</v>
      </c>
      <c r="G1582" s="27">
        <v>275.60000000000002</v>
      </c>
      <c r="H1582" s="27">
        <v>300.08999999999997</v>
      </c>
      <c r="I1582" s="27">
        <v>263.81</v>
      </c>
      <c r="J1582" s="27"/>
      <c r="K1582" s="27">
        <v>303.47000000000003</v>
      </c>
      <c r="L1582" s="27">
        <v>64.31</v>
      </c>
      <c r="M1582" s="27">
        <v>57.06</v>
      </c>
      <c r="N1582" s="27">
        <v>72.099999999999994</v>
      </c>
      <c r="O1582" s="27">
        <v>71.59</v>
      </c>
      <c r="P1582" s="27">
        <v>37</v>
      </c>
      <c r="Q1582" s="27">
        <v>9.4700000000000006</v>
      </c>
      <c r="R1582" s="27">
        <v>67.55</v>
      </c>
    </row>
    <row r="1583" spans="1:18" x14ac:dyDescent="0.3">
      <c r="A1583" s="28">
        <v>42874</v>
      </c>
      <c r="B1583" s="27">
        <v>298.26</v>
      </c>
      <c r="C1583" s="27">
        <v>299.10000000000002</v>
      </c>
      <c r="D1583" s="27">
        <v>297.44</v>
      </c>
      <c r="E1583" s="27">
        <v>298.08</v>
      </c>
      <c r="F1583" s="27">
        <v>307.18</v>
      </c>
      <c r="G1583" s="27">
        <v>274.01</v>
      </c>
      <c r="H1583" s="27">
        <v>299.17</v>
      </c>
      <c r="I1583" s="27">
        <v>263.7</v>
      </c>
      <c r="J1583" s="27"/>
      <c r="K1583" s="27">
        <v>303.79000000000002</v>
      </c>
      <c r="L1583" s="27">
        <v>45.64</v>
      </c>
      <c r="M1583" s="27">
        <v>49.82</v>
      </c>
      <c r="N1583" s="27">
        <v>68.760000000000005</v>
      </c>
      <c r="O1583" s="27">
        <v>71.59</v>
      </c>
      <c r="P1583" s="27">
        <v>33.950000000000003</v>
      </c>
      <c r="Q1583" s="27">
        <v>10.67</v>
      </c>
      <c r="R1583" s="27">
        <v>68.83</v>
      </c>
    </row>
    <row r="1584" spans="1:18" x14ac:dyDescent="0.3">
      <c r="A1584" s="28">
        <v>42873</v>
      </c>
      <c r="B1584" s="27">
        <v>296.33999999999997</v>
      </c>
      <c r="C1584" s="27">
        <v>298.77999999999997</v>
      </c>
      <c r="D1584" s="27">
        <v>295.66000000000003</v>
      </c>
      <c r="E1584" s="27">
        <v>298.47000000000003</v>
      </c>
      <c r="F1584" s="27">
        <v>306.64999999999998</v>
      </c>
      <c r="G1584" s="27">
        <v>272.52999999999997</v>
      </c>
      <c r="H1584" s="27">
        <v>298.44</v>
      </c>
      <c r="I1584" s="27">
        <v>263.45999999999998</v>
      </c>
      <c r="J1584" s="27"/>
      <c r="K1584" s="27">
        <v>304.13</v>
      </c>
      <c r="L1584" s="27">
        <v>50.88</v>
      </c>
      <c r="M1584" s="27">
        <v>54</v>
      </c>
      <c r="N1584" s="27">
        <v>69.95</v>
      </c>
      <c r="O1584" s="27">
        <v>72.790000000000006</v>
      </c>
      <c r="P1584" s="27">
        <v>35.049999999999997</v>
      </c>
      <c r="Q1584" s="27">
        <v>11.47</v>
      </c>
      <c r="R1584" s="27">
        <v>71.39</v>
      </c>
    </row>
    <row r="1585" spans="1:18" x14ac:dyDescent="0.3">
      <c r="A1585" s="28">
        <v>42872</v>
      </c>
      <c r="B1585" s="27">
        <v>299.02</v>
      </c>
      <c r="C1585" s="27">
        <v>299.95</v>
      </c>
      <c r="D1585" s="27">
        <v>297.89999999999998</v>
      </c>
      <c r="E1585" s="27">
        <v>299.33999999999997</v>
      </c>
      <c r="F1585" s="27">
        <v>305.88</v>
      </c>
      <c r="G1585" s="27">
        <v>271.19</v>
      </c>
      <c r="H1585" s="27">
        <v>297.60000000000002</v>
      </c>
      <c r="I1585" s="27">
        <v>263.31</v>
      </c>
      <c r="J1585" s="27"/>
      <c r="K1585" s="27">
        <v>304.26</v>
      </c>
      <c r="L1585" s="27">
        <v>54.85</v>
      </c>
      <c r="M1585" s="27">
        <v>57.11</v>
      </c>
      <c r="N1585" s="27">
        <v>72.55</v>
      </c>
      <c r="O1585" s="27">
        <v>73.25</v>
      </c>
      <c r="P1585" s="27">
        <v>40.94</v>
      </c>
      <c r="Q1585" s="27">
        <v>3.16</v>
      </c>
      <c r="R1585" s="27">
        <v>74.569999999999993</v>
      </c>
    </row>
    <row r="1586" spans="1:18" x14ac:dyDescent="0.3">
      <c r="A1586" s="28">
        <v>42871</v>
      </c>
      <c r="B1586" s="27">
        <v>301.25</v>
      </c>
      <c r="C1586" s="27">
        <v>301.64999999999998</v>
      </c>
      <c r="D1586" s="27">
        <v>298.05</v>
      </c>
      <c r="E1586" s="27">
        <v>299.67</v>
      </c>
      <c r="F1586" s="27">
        <v>304.58999999999997</v>
      </c>
      <c r="G1586" s="27">
        <v>270.45999999999998</v>
      </c>
      <c r="H1586" s="27">
        <v>296.63</v>
      </c>
      <c r="I1586" s="27">
        <v>263.27</v>
      </c>
      <c r="J1586" s="27">
        <v>297.56</v>
      </c>
      <c r="K1586" s="27"/>
      <c r="L1586" s="27">
        <v>53.29</v>
      </c>
      <c r="M1586" s="27">
        <v>59.36</v>
      </c>
      <c r="N1586" s="27">
        <v>73.510000000000005</v>
      </c>
      <c r="O1586" s="27">
        <v>75.06</v>
      </c>
      <c r="P1586" s="27">
        <v>44.56</v>
      </c>
      <c r="Q1586" s="27">
        <v>2.79</v>
      </c>
      <c r="R1586" s="27">
        <v>72.86</v>
      </c>
    </row>
    <row r="1587" spans="1:18" x14ac:dyDescent="0.3">
      <c r="A1587" s="28">
        <v>42870</v>
      </c>
      <c r="B1587" s="27">
        <v>298.54000000000002</v>
      </c>
      <c r="C1587" s="27">
        <v>299.83999999999997</v>
      </c>
      <c r="D1587" s="27">
        <v>297.51</v>
      </c>
      <c r="E1587" s="27">
        <v>298.87</v>
      </c>
      <c r="F1587" s="27">
        <v>303.14</v>
      </c>
      <c r="G1587" s="27">
        <v>269.56</v>
      </c>
      <c r="H1587" s="27">
        <v>295.57</v>
      </c>
      <c r="I1587" s="27">
        <v>263.27</v>
      </c>
      <c r="J1587" s="27">
        <v>295.89</v>
      </c>
      <c r="K1587" s="27"/>
      <c r="L1587" s="27">
        <v>59.16</v>
      </c>
      <c r="M1587" s="27">
        <v>65.44</v>
      </c>
      <c r="N1587" s="27">
        <v>72.7</v>
      </c>
      <c r="O1587" s="27">
        <v>75.67</v>
      </c>
      <c r="P1587" s="27">
        <v>43.67</v>
      </c>
      <c r="Q1587" s="27">
        <v>3.22</v>
      </c>
      <c r="R1587" s="27">
        <v>70.5</v>
      </c>
    </row>
    <row r="1588" spans="1:18" x14ac:dyDescent="0.3">
      <c r="A1588" s="28">
        <v>42867</v>
      </c>
      <c r="B1588" s="27">
        <v>299.77999999999997</v>
      </c>
      <c r="C1588" s="27">
        <v>300.10000000000002</v>
      </c>
      <c r="D1588" s="27">
        <v>297.83999999999997</v>
      </c>
      <c r="E1588" s="27">
        <v>298.25</v>
      </c>
      <c r="F1588" s="27">
        <v>301.57</v>
      </c>
      <c r="G1588" s="27">
        <v>268.79000000000002</v>
      </c>
      <c r="H1588" s="27">
        <v>294.48</v>
      </c>
      <c r="I1588" s="27">
        <v>263.36</v>
      </c>
      <c r="J1588" s="27">
        <v>293.8</v>
      </c>
      <c r="K1588" s="27"/>
      <c r="L1588" s="27">
        <v>64.78</v>
      </c>
      <c r="M1588" s="27">
        <v>71.72</v>
      </c>
      <c r="N1588" s="27">
        <v>72.08</v>
      </c>
      <c r="O1588" s="27">
        <v>75.81</v>
      </c>
      <c r="P1588" s="27">
        <v>47.84</v>
      </c>
      <c r="Q1588" s="27">
        <v>2.1800000000000002</v>
      </c>
      <c r="R1588" s="27">
        <v>68.08</v>
      </c>
    </row>
    <row r="1589" spans="1:18" x14ac:dyDescent="0.3">
      <c r="A1589" s="28">
        <v>42866</v>
      </c>
      <c r="B1589" s="27">
        <v>297.25</v>
      </c>
      <c r="C1589" s="27">
        <v>300.22000000000003</v>
      </c>
      <c r="D1589" s="27">
        <v>296.35000000000002</v>
      </c>
      <c r="E1589" s="27">
        <v>299.75</v>
      </c>
      <c r="F1589" s="27">
        <v>299.70999999999998</v>
      </c>
      <c r="G1589" s="27">
        <v>268.55</v>
      </c>
      <c r="H1589" s="27">
        <v>293.37</v>
      </c>
      <c r="I1589" s="27">
        <v>263.48</v>
      </c>
      <c r="J1589" s="27">
        <v>291.18</v>
      </c>
      <c r="K1589" s="27"/>
      <c r="L1589" s="27">
        <v>73.33</v>
      </c>
      <c r="M1589" s="27">
        <v>78.67</v>
      </c>
      <c r="N1589" s="27">
        <v>75.95</v>
      </c>
      <c r="O1589" s="27">
        <v>75.430000000000007</v>
      </c>
      <c r="P1589" s="27">
        <v>52.02</v>
      </c>
      <c r="Q1589" s="27">
        <v>2.37</v>
      </c>
      <c r="R1589" s="27">
        <v>64.5</v>
      </c>
    </row>
    <row r="1590" spans="1:18" x14ac:dyDescent="0.3">
      <c r="A1590" s="28">
        <v>42865</v>
      </c>
      <c r="B1590" s="27">
        <v>299.81</v>
      </c>
      <c r="C1590" s="27">
        <v>304.26</v>
      </c>
      <c r="D1590" s="27">
        <v>295.52999999999997</v>
      </c>
      <c r="E1590" s="27">
        <v>296.19</v>
      </c>
      <c r="F1590" s="27">
        <v>297.05</v>
      </c>
      <c r="G1590" s="27">
        <v>269.13</v>
      </c>
      <c r="H1590" s="27">
        <v>292.01</v>
      </c>
      <c r="I1590" s="27">
        <v>263.77</v>
      </c>
      <c r="J1590" s="27">
        <v>287.91000000000003</v>
      </c>
      <c r="K1590" s="27"/>
      <c r="L1590" s="27">
        <v>75.069999999999993</v>
      </c>
      <c r="M1590" s="27">
        <v>84.02</v>
      </c>
      <c r="N1590" s="27">
        <v>72.72</v>
      </c>
      <c r="O1590" s="27">
        <v>74.489999999999995</v>
      </c>
      <c r="P1590" s="27">
        <v>60.13</v>
      </c>
      <c r="Q1590" s="27">
        <v>2.74</v>
      </c>
      <c r="R1590" s="27">
        <v>60.38</v>
      </c>
    </row>
    <row r="1591" spans="1:18" x14ac:dyDescent="0.3">
      <c r="A1591" s="28">
        <v>42863</v>
      </c>
      <c r="B1591" s="27">
        <v>292.95</v>
      </c>
      <c r="C1591" s="27">
        <v>299.86</v>
      </c>
      <c r="D1591" s="27">
        <v>292.66000000000003</v>
      </c>
      <c r="E1591" s="27">
        <v>299.86</v>
      </c>
      <c r="F1591" s="27">
        <v>294.92</v>
      </c>
      <c r="G1591" s="27">
        <v>269.58999999999997</v>
      </c>
      <c r="H1591" s="27">
        <v>290.95</v>
      </c>
      <c r="I1591" s="27">
        <v>263.88</v>
      </c>
      <c r="J1591" s="27">
        <v>284.93</v>
      </c>
      <c r="K1591" s="27"/>
      <c r="L1591" s="27">
        <v>96.26</v>
      </c>
      <c r="M1591" s="27">
        <v>92.96</v>
      </c>
      <c r="N1591" s="27">
        <v>83.43</v>
      </c>
      <c r="O1591" s="27">
        <v>73.94</v>
      </c>
      <c r="P1591" s="27">
        <v>64.150000000000006</v>
      </c>
      <c r="Q1591" s="27">
        <v>3.87</v>
      </c>
      <c r="R1591" s="27">
        <v>55.63</v>
      </c>
    </row>
    <row r="1592" spans="1:18" x14ac:dyDescent="0.3">
      <c r="A1592" s="28">
        <v>42859</v>
      </c>
      <c r="B1592" s="27">
        <v>290.52999999999997</v>
      </c>
      <c r="C1592" s="27">
        <v>292.47000000000003</v>
      </c>
      <c r="D1592" s="27">
        <v>290.52999999999997</v>
      </c>
      <c r="E1592" s="27">
        <v>292.47000000000003</v>
      </c>
      <c r="F1592" s="27">
        <v>291.06</v>
      </c>
      <c r="G1592" s="27">
        <v>271.54000000000002</v>
      </c>
      <c r="H1592" s="27">
        <v>289.27999999999997</v>
      </c>
      <c r="I1592" s="27">
        <v>264.52</v>
      </c>
      <c r="J1592" s="27">
        <v>283.04000000000002</v>
      </c>
      <c r="K1592" s="27"/>
      <c r="L1592" s="27">
        <v>92.52</v>
      </c>
      <c r="M1592" s="27">
        <v>89.66</v>
      </c>
      <c r="N1592" s="27">
        <v>77.13</v>
      </c>
      <c r="O1592" s="27">
        <v>71.239999999999995</v>
      </c>
      <c r="P1592" s="27">
        <v>48.52</v>
      </c>
      <c r="Q1592" s="27">
        <v>5.56</v>
      </c>
      <c r="R1592" s="27">
        <v>50.56</v>
      </c>
    </row>
    <row r="1593" spans="1:18" x14ac:dyDescent="0.3">
      <c r="A1593" s="28">
        <v>42857</v>
      </c>
      <c r="B1593" s="27">
        <v>288.60000000000002</v>
      </c>
      <c r="C1593" s="27">
        <v>291.12</v>
      </c>
      <c r="D1593" s="27">
        <v>288.39</v>
      </c>
      <c r="E1593" s="27">
        <v>289.64999999999998</v>
      </c>
      <c r="F1593" s="27">
        <v>289.02999999999997</v>
      </c>
      <c r="G1593" s="27">
        <v>272.42</v>
      </c>
      <c r="H1593" s="27">
        <v>288.36</v>
      </c>
      <c r="I1593" s="27">
        <v>264.68</v>
      </c>
      <c r="J1593" s="27">
        <v>281.27</v>
      </c>
      <c r="K1593" s="27"/>
      <c r="L1593" s="27">
        <v>85.05</v>
      </c>
      <c r="M1593" s="27">
        <v>86.8</v>
      </c>
      <c r="N1593" s="27">
        <v>73.569999999999993</v>
      </c>
      <c r="O1593" s="27">
        <v>68.5</v>
      </c>
      <c r="P1593" s="27">
        <v>48.63</v>
      </c>
      <c r="Q1593" s="27">
        <v>6.5</v>
      </c>
      <c r="R1593" s="27">
        <v>46.11</v>
      </c>
    </row>
    <row r="1594" spans="1:18" x14ac:dyDescent="0.3">
      <c r="A1594" s="28">
        <v>42853</v>
      </c>
      <c r="B1594" s="27">
        <v>288.51</v>
      </c>
      <c r="C1594" s="27">
        <v>289.02</v>
      </c>
      <c r="D1594" s="27">
        <v>286.76</v>
      </c>
      <c r="E1594" s="27">
        <v>287.20999999999998</v>
      </c>
      <c r="F1594" s="27">
        <v>287.57</v>
      </c>
      <c r="G1594" s="27">
        <v>273.07</v>
      </c>
      <c r="H1594" s="27">
        <v>287.66000000000003</v>
      </c>
      <c r="I1594" s="27">
        <v>264.68</v>
      </c>
      <c r="J1594" s="27">
        <v>279.79000000000002</v>
      </c>
      <c r="K1594" s="27"/>
      <c r="L1594" s="27">
        <v>86.21</v>
      </c>
      <c r="M1594" s="27">
        <v>88.55</v>
      </c>
      <c r="N1594" s="27">
        <v>69.790000000000006</v>
      </c>
      <c r="O1594" s="27">
        <v>65.59</v>
      </c>
      <c r="P1594" s="27">
        <v>47.35</v>
      </c>
      <c r="Q1594" s="27">
        <v>8.15</v>
      </c>
      <c r="R1594" s="27">
        <v>41.45</v>
      </c>
    </row>
    <row r="1595" spans="1:18" x14ac:dyDescent="0.3">
      <c r="A1595" s="28">
        <v>42852</v>
      </c>
      <c r="B1595" s="27">
        <v>285.8</v>
      </c>
      <c r="C1595" s="27">
        <v>287.76</v>
      </c>
      <c r="D1595" s="27">
        <v>285.52</v>
      </c>
      <c r="E1595" s="27">
        <v>287.33999999999997</v>
      </c>
      <c r="F1595" s="27">
        <v>286.52</v>
      </c>
      <c r="G1595" s="27">
        <v>273.45999999999998</v>
      </c>
      <c r="H1595" s="27">
        <v>287.14999999999998</v>
      </c>
      <c r="I1595" s="27">
        <v>264.57</v>
      </c>
      <c r="J1595" s="27">
        <v>278.5</v>
      </c>
      <c r="K1595" s="27"/>
      <c r="L1595" s="27">
        <v>94.46</v>
      </c>
      <c r="M1595" s="27">
        <v>90.89</v>
      </c>
      <c r="N1595" s="27">
        <v>70.290000000000006</v>
      </c>
      <c r="O1595" s="27">
        <v>62.25</v>
      </c>
      <c r="P1595" s="27">
        <v>46.12</v>
      </c>
      <c r="Q1595" s="27">
        <v>9.33</v>
      </c>
      <c r="R1595" s="27">
        <v>36.96</v>
      </c>
    </row>
    <row r="1596" spans="1:18" x14ac:dyDescent="0.3">
      <c r="A1596" s="28">
        <v>42851</v>
      </c>
      <c r="B1596" s="27">
        <v>286.04000000000002</v>
      </c>
      <c r="C1596" s="27">
        <v>287.22000000000003</v>
      </c>
      <c r="D1596" s="27">
        <v>285.79000000000002</v>
      </c>
      <c r="E1596" s="27">
        <v>286.77999999999997</v>
      </c>
      <c r="F1596" s="27">
        <v>285.37</v>
      </c>
      <c r="G1596" s="27">
        <v>274.05</v>
      </c>
      <c r="H1596" s="27">
        <v>286.56</v>
      </c>
      <c r="I1596" s="27">
        <v>264.56</v>
      </c>
      <c r="J1596" s="27">
        <v>277.31</v>
      </c>
      <c r="K1596" s="27"/>
      <c r="L1596" s="27">
        <v>93.62</v>
      </c>
      <c r="M1596" s="27">
        <v>87.32</v>
      </c>
      <c r="N1596" s="27">
        <v>69.42</v>
      </c>
      <c r="O1596" s="27">
        <v>58.13</v>
      </c>
      <c r="P1596" s="27">
        <v>49.27</v>
      </c>
      <c r="Q1596" s="27">
        <v>10.67</v>
      </c>
      <c r="R1596" s="27">
        <v>32.44</v>
      </c>
    </row>
    <row r="1597" spans="1:18" x14ac:dyDescent="0.3">
      <c r="A1597" s="28">
        <v>42850</v>
      </c>
      <c r="B1597" s="27">
        <v>282.17</v>
      </c>
      <c r="C1597" s="27">
        <v>285.47000000000003</v>
      </c>
      <c r="D1597" s="27">
        <v>282</v>
      </c>
      <c r="E1597" s="27">
        <v>285.41000000000003</v>
      </c>
      <c r="F1597" s="27">
        <v>284.23</v>
      </c>
      <c r="G1597" s="27">
        <v>274.69</v>
      </c>
      <c r="H1597" s="27">
        <v>286.02</v>
      </c>
      <c r="I1597" s="27">
        <v>264.48</v>
      </c>
      <c r="J1597" s="27">
        <v>276.39999999999998</v>
      </c>
      <c r="K1597" s="27"/>
      <c r="L1597" s="27">
        <v>91.07</v>
      </c>
      <c r="M1597" s="27">
        <v>81.02</v>
      </c>
      <c r="N1597" s="27">
        <v>67.23</v>
      </c>
      <c r="O1597" s="27">
        <v>55.05</v>
      </c>
      <c r="P1597" s="27">
        <v>43.99</v>
      </c>
      <c r="Q1597" s="27">
        <v>11.85</v>
      </c>
      <c r="R1597" s="27">
        <v>27.52</v>
      </c>
    </row>
    <row r="1598" spans="1:18" x14ac:dyDescent="0.3">
      <c r="A1598" s="28">
        <v>42849</v>
      </c>
      <c r="B1598" s="27">
        <v>281.66000000000003</v>
      </c>
      <c r="C1598" s="27">
        <v>282.04000000000002</v>
      </c>
      <c r="D1598" s="27">
        <v>280.81</v>
      </c>
      <c r="E1598" s="27">
        <v>281.95999999999998</v>
      </c>
      <c r="F1598" s="27">
        <v>283.27</v>
      </c>
      <c r="G1598" s="27">
        <v>275.24</v>
      </c>
      <c r="H1598" s="27">
        <v>285.51</v>
      </c>
      <c r="I1598" s="27">
        <v>264.5</v>
      </c>
      <c r="J1598" s="27">
        <v>275.91000000000003</v>
      </c>
      <c r="K1598" s="27"/>
      <c r="L1598" s="27">
        <v>82.75</v>
      </c>
      <c r="M1598" s="27">
        <v>70.97</v>
      </c>
      <c r="N1598" s="27">
        <v>60.67</v>
      </c>
      <c r="O1598" s="27">
        <v>52.26</v>
      </c>
      <c r="P1598" s="27">
        <v>31.64</v>
      </c>
      <c r="Q1598" s="27">
        <v>14.58</v>
      </c>
      <c r="R1598" s="27">
        <v>22.9</v>
      </c>
    </row>
    <row r="1599" spans="1:18" x14ac:dyDescent="0.3">
      <c r="A1599" s="28">
        <v>42846</v>
      </c>
      <c r="B1599" s="27">
        <v>279.44</v>
      </c>
      <c r="C1599" s="27">
        <v>280.89</v>
      </c>
      <c r="D1599" s="27">
        <v>278.8</v>
      </c>
      <c r="E1599" s="27">
        <v>280.05</v>
      </c>
      <c r="F1599" s="27">
        <v>283.02999999999997</v>
      </c>
      <c r="G1599" s="27">
        <v>275.31</v>
      </c>
      <c r="H1599" s="27">
        <v>285.26</v>
      </c>
      <c r="I1599" s="27">
        <v>264.27999999999997</v>
      </c>
      <c r="J1599" s="27">
        <v>275.58999999999997</v>
      </c>
      <c r="K1599" s="27"/>
      <c r="L1599" s="27">
        <v>66.78</v>
      </c>
      <c r="M1599" s="27">
        <v>59.19</v>
      </c>
      <c r="N1599" s="27">
        <v>56.15</v>
      </c>
      <c r="O1599" s="27">
        <v>50.17</v>
      </c>
      <c r="P1599" s="27">
        <v>28.3</v>
      </c>
      <c r="Q1599" s="27">
        <v>16.440000000000001</v>
      </c>
      <c r="R1599" s="27">
        <v>20.75</v>
      </c>
    </row>
    <row r="1600" spans="1:18" x14ac:dyDescent="0.3">
      <c r="A1600" s="28">
        <v>42845</v>
      </c>
      <c r="B1600" s="27">
        <v>276.32</v>
      </c>
      <c r="C1600" s="27">
        <v>278.04000000000002</v>
      </c>
      <c r="D1600" s="27">
        <v>275.75</v>
      </c>
      <c r="E1600" s="27">
        <v>277.76</v>
      </c>
      <c r="F1600" s="27">
        <v>283.37</v>
      </c>
      <c r="G1600" s="27">
        <v>275.20999999999998</v>
      </c>
      <c r="H1600" s="27">
        <v>285.13</v>
      </c>
      <c r="I1600" s="27">
        <v>263.99</v>
      </c>
      <c r="J1600" s="27">
        <v>275.43</v>
      </c>
      <c r="K1600" s="27"/>
      <c r="L1600" s="27">
        <v>49.91</v>
      </c>
      <c r="M1600" s="27">
        <v>51.61</v>
      </c>
      <c r="N1600" s="27">
        <v>49.72</v>
      </c>
      <c r="O1600" s="27">
        <v>49.74</v>
      </c>
      <c r="P1600" s="27">
        <v>15.12</v>
      </c>
      <c r="Q1600" s="27">
        <v>19.89</v>
      </c>
      <c r="R1600" s="27">
        <v>19.86</v>
      </c>
    </row>
    <row r="1601" spans="1:18" x14ac:dyDescent="0.3">
      <c r="A1601" s="28">
        <v>42844</v>
      </c>
      <c r="B1601" s="27">
        <v>277.66000000000003</v>
      </c>
      <c r="C1601" s="27">
        <v>278.07</v>
      </c>
      <c r="D1601" s="27">
        <v>275.97000000000003</v>
      </c>
      <c r="E1601" s="27">
        <v>276.49</v>
      </c>
      <c r="F1601" s="27">
        <v>283.83</v>
      </c>
      <c r="G1601" s="27">
        <v>275.25</v>
      </c>
      <c r="H1601" s="27">
        <v>285.08999999999997</v>
      </c>
      <c r="I1601" s="27">
        <v>263.68</v>
      </c>
      <c r="J1601" s="27">
        <v>275.26</v>
      </c>
      <c r="K1601" s="27"/>
      <c r="L1601" s="27">
        <v>45.04</v>
      </c>
      <c r="M1601" s="27">
        <v>53.31</v>
      </c>
      <c r="N1601" s="27">
        <v>45.61</v>
      </c>
      <c r="O1601" s="27">
        <v>48.81</v>
      </c>
      <c r="P1601" s="27">
        <v>17.440000000000001</v>
      </c>
      <c r="Q1601" s="27">
        <v>21.47</v>
      </c>
      <c r="R1601" s="27">
        <v>20.82</v>
      </c>
    </row>
    <row r="1602" spans="1:18" x14ac:dyDescent="0.3">
      <c r="A1602" s="28">
        <v>42843</v>
      </c>
      <c r="B1602" s="27">
        <v>279.36</v>
      </c>
      <c r="C1602" s="27">
        <v>279.42</v>
      </c>
      <c r="D1602" s="27">
        <v>277.05</v>
      </c>
      <c r="E1602" s="27">
        <v>278.23</v>
      </c>
      <c r="F1602" s="27">
        <v>284.10000000000002</v>
      </c>
      <c r="G1602" s="27">
        <v>275.58999999999997</v>
      </c>
      <c r="H1602" s="27">
        <v>285.08999999999997</v>
      </c>
      <c r="I1602" s="27">
        <v>263.33999999999997</v>
      </c>
      <c r="J1602" s="27">
        <v>275.08999999999997</v>
      </c>
      <c r="K1602" s="27"/>
      <c r="L1602" s="27">
        <v>68.010000000000005</v>
      </c>
      <c r="M1602" s="27">
        <v>61.58</v>
      </c>
      <c r="N1602" s="27">
        <v>50.9</v>
      </c>
      <c r="O1602" s="27">
        <v>48.1</v>
      </c>
      <c r="P1602" s="27">
        <v>20.079999999999998</v>
      </c>
      <c r="Q1602" s="27">
        <v>17.489999999999998</v>
      </c>
      <c r="R1602" s="27">
        <v>22.43</v>
      </c>
    </row>
    <row r="1603" spans="1:18" x14ac:dyDescent="0.3">
      <c r="A1603" s="28">
        <v>42842</v>
      </c>
      <c r="B1603" s="27">
        <v>278.06</v>
      </c>
      <c r="C1603" s="27">
        <v>279.06</v>
      </c>
      <c r="D1603" s="27">
        <v>277.49</v>
      </c>
      <c r="E1603" s="27">
        <v>278.10000000000002</v>
      </c>
      <c r="F1603" s="27">
        <v>284.64999999999998</v>
      </c>
      <c r="G1603" s="27">
        <v>275.61</v>
      </c>
      <c r="H1603" s="27">
        <v>284.99</v>
      </c>
      <c r="I1603" s="27">
        <v>263.08999999999997</v>
      </c>
      <c r="J1603" s="27">
        <v>275.01</v>
      </c>
      <c r="K1603" s="27"/>
      <c r="L1603" s="27">
        <v>64.760000000000005</v>
      </c>
      <c r="M1603" s="27">
        <v>55.14</v>
      </c>
      <c r="N1603" s="27">
        <v>50.5</v>
      </c>
      <c r="O1603" s="27">
        <v>47.35</v>
      </c>
      <c r="P1603" s="27">
        <v>23.29</v>
      </c>
      <c r="Q1603" s="27">
        <v>17.32</v>
      </c>
      <c r="R1603" s="27">
        <v>24.82</v>
      </c>
    </row>
    <row r="1604" spans="1:18" x14ac:dyDescent="0.3">
      <c r="A1604" s="28">
        <v>42839</v>
      </c>
      <c r="B1604" s="27">
        <v>277.58999999999997</v>
      </c>
      <c r="C1604" s="27">
        <v>278.14</v>
      </c>
      <c r="D1604" s="27">
        <v>276.12</v>
      </c>
      <c r="E1604" s="27">
        <v>277.31</v>
      </c>
      <c r="F1604" s="27">
        <v>284.69</v>
      </c>
      <c r="G1604" s="27">
        <v>275.83</v>
      </c>
      <c r="H1604" s="27">
        <v>284.89999999999998</v>
      </c>
      <c r="I1604" s="27">
        <v>262.81</v>
      </c>
      <c r="J1604" s="27"/>
      <c r="K1604" s="27">
        <v>279.45999999999998</v>
      </c>
      <c r="L1604" s="27">
        <v>54.34</v>
      </c>
      <c r="M1604" s="27">
        <v>45.52</v>
      </c>
      <c r="N1604" s="27">
        <v>48.13</v>
      </c>
      <c r="O1604" s="27">
        <v>47.72</v>
      </c>
      <c r="P1604" s="27">
        <v>19.96</v>
      </c>
      <c r="Q1604" s="27">
        <v>19.29</v>
      </c>
      <c r="R1604" s="27">
        <v>26.37</v>
      </c>
    </row>
    <row r="1605" spans="1:18" x14ac:dyDescent="0.3">
      <c r="A1605" s="28">
        <v>42838</v>
      </c>
      <c r="B1605" s="27">
        <v>276.38</v>
      </c>
      <c r="C1605" s="27">
        <v>279.12</v>
      </c>
      <c r="D1605" s="27">
        <v>275.66000000000003</v>
      </c>
      <c r="E1605" s="27">
        <v>279.12</v>
      </c>
      <c r="F1605" s="27">
        <v>284.75</v>
      </c>
      <c r="G1605" s="27">
        <v>276.22000000000003</v>
      </c>
      <c r="H1605" s="27">
        <v>284.82</v>
      </c>
      <c r="I1605" s="27">
        <v>262.56</v>
      </c>
      <c r="J1605" s="27"/>
      <c r="K1605" s="27">
        <v>280.18</v>
      </c>
      <c r="L1605" s="27">
        <v>52.72</v>
      </c>
      <c r="M1605" s="27">
        <v>36.71</v>
      </c>
      <c r="N1605" s="27">
        <v>53.6</v>
      </c>
      <c r="O1605" s="27">
        <v>48.78</v>
      </c>
      <c r="P1605" s="27">
        <v>24.01</v>
      </c>
      <c r="Q1605" s="27">
        <v>23.21</v>
      </c>
      <c r="R1605" s="27">
        <v>30.17</v>
      </c>
    </row>
    <row r="1606" spans="1:18" x14ac:dyDescent="0.3">
      <c r="A1606" s="28">
        <v>42837</v>
      </c>
      <c r="B1606" s="27">
        <v>276.11</v>
      </c>
      <c r="C1606" s="27">
        <v>276.43</v>
      </c>
      <c r="D1606" s="27">
        <v>275.27999999999997</v>
      </c>
      <c r="E1606" s="27">
        <v>276.20999999999998</v>
      </c>
      <c r="F1606" s="27">
        <v>284.76</v>
      </c>
      <c r="G1606" s="27">
        <v>276.31</v>
      </c>
      <c r="H1606" s="27">
        <v>284.68</v>
      </c>
      <c r="I1606" s="27">
        <v>262.27</v>
      </c>
      <c r="J1606" s="27"/>
      <c r="K1606" s="27">
        <v>281.02999999999997</v>
      </c>
      <c r="L1606" s="27">
        <v>19.989999999999998</v>
      </c>
      <c r="M1606" s="27">
        <v>20.69</v>
      </c>
      <c r="N1606" s="27">
        <v>44.11</v>
      </c>
      <c r="O1606" s="27">
        <v>49.77</v>
      </c>
      <c r="P1606" s="27">
        <v>10.31</v>
      </c>
      <c r="Q1606" s="27">
        <v>29.13</v>
      </c>
      <c r="R1606" s="27">
        <v>34.54</v>
      </c>
    </row>
    <row r="1607" spans="1:18" x14ac:dyDescent="0.3">
      <c r="A1607" s="28">
        <v>42836</v>
      </c>
      <c r="B1607" s="27">
        <v>276.55</v>
      </c>
      <c r="C1607" s="27">
        <v>277.45999999999998</v>
      </c>
      <c r="D1607" s="27">
        <v>275.01</v>
      </c>
      <c r="E1607" s="27">
        <v>275.49</v>
      </c>
      <c r="F1607" s="27">
        <v>284.55</v>
      </c>
      <c r="G1607" s="27">
        <v>276.69</v>
      </c>
      <c r="H1607" s="27">
        <v>284.61</v>
      </c>
      <c r="I1607" s="27">
        <v>262.07</v>
      </c>
      <c r="J1607" s="27"/>
      <c r="K1607" s="27">
        <v>282.01</v>
      </c>
      <c r="L1607" s="27">
        <v>15.04</v>
      </c>
      <c r="M1607" s="27">
        <v>21.39</v>
      </c>
      <c r="N1607" s="27">
        <v>41.36</v>
      </c>
      <c r="O1607" s="27">
        <v>52.46</v>
      </c>
      <c r="P1607" s="27">
        <v>11.13</v>
      </c>
      <c r="Q1607" s="27">
        <v>31.44</v>
      </c>
      <c r="R1607" s="27">
        <v>32.520000000000003</v>
      </c>
    </row>
    <row r="1608" spans="1:18" x14ac:dyDescent="0.3">
      <c r="A1608" s="28">
        <v>42835</v>
      </c>
      <c r="B1608" s="27">
        <v>278.69</v>
      </c>
      <c r="C1608" s="27">
        <v>278.69</v>
      </c>
      <c r="D1608" s="27">
        <v>276.5</v>
      </c>
      <c r="E1608" s="27">
        <v>277.20999999999998</v>
      </c>
      <c r="F1608" s="27">
        <v>284.14999999999998</v>
      </c>
      <c r="G1608" s="27">
        <v>277.33</v>
      </c>
      <c r="H1608" s="27">
        <v>284.52999999999997</v>
      </c>
      <c r="I1608" s="27">
        <v>261.95999999999998</v>
      </c>
      <c r="J1608" s="27"/>
      <c r="K1608" s="27">
        <v>282.76</v>
      </c>
      <c r="L1608" s="27">
        <v>22.52</v>
      </c>
      <c r="M1608" s="27">
        <v>27.73</v>
      </c>
      <c r="N1608" s="27">
        <v>46.43</v>
      </c>
      <c r="O1608" s="27">
        <v>56.07</v>
      </c>
      <c r="P1608" s="27">
        <v>13.04</v>
      </c>
      <c r="Q1608" s="27">
        <v>26.4</v>
      </c>
      <c r="R1608" s="27">
        <v>30.18</v>
      </c>
    </row>
    <row r="1609" spans="1:18" x14ac:dyDescent="0.3">
      <c r="A1609" s="28">
        <v>42832</v>
      </c>
      <c r="B1609" s="27">
        <v>279.64</v>
      </c>
      <c r="C1609" s="27">
        <v>279.82</v>
      </c>
      <c r="D1609" s="27">
        <v>277.63</v>
      </c>
      <c r="E1609" s="27">
        <v>279.01</v>
      </c>
      <c r="F1609" s="27">
        <v>284.5</v>
      </c>
      <c r="G1609" s="27">
        <v>276.8</v>
      </c>
      <c r="H1609" s="27">
        <v>284.41000000000003</v>
      </c>
      <c r="I1609" s="27">
        <v>261.77999999999997</v>
      </c>
      <c r="J1609" s="27"/>
      <c r="K1609" s="27">
        <v>283.33</v>
      </c>
      <c r="L1609" s="27">
        <v>31.57</v>
      </c>
      <c r="M1609" s="27">
        <v>32.94</v>
      </c>
      <c r="N1609" s="27">
        <v>52.72</v>
      </c>
      <c r="O1609" s="27">
        <v>58.44</v>
      </c>
      <c r="P1609" s="27">
        <v>15.38</v>
      </c>
      <c r="Q1609" s="27">
        <v>23.05</v>
      </c>
      <c r="R1609" s="27">
        <v>29.61</v>
      </c>
    </row>
    <row r="1610" spans="1:18" x14ac:dyDescent="0.3">
      <c r="A1610" s="28">
        <v>42831</v>
      </c>
      <c r="B1610" s="27">
        <v>279.57</v>
      </c>
      <c r="C1610" s="27">
        <v>279.81</v>
      </c>
      <c r="D1610" s="27">
        <v>278.2</v>
      </c>
      <c r="E1610" s="27">
        <v>279.47000000000003</v>
      </c>
      <c r="F1610" s="27">
        <v>285.58999999999997</v>
      </c>
      <c r="G1610" s="27">
        <v>275.04000000000002</v>
      </c>
      <c r="H1610" s="27">
        <v>284.3</v>
      </c>
      <c r="I1610" s="27">
        <v>261.38</v>
      </c>
      <c r="J1610" s="27"/>
      <c r="K1610" s="27">
        <v>283.77</v>
      </c>
      <c r="L1610" s="27">
        <v>33.9</v>
      </c>
      <c r="M1610" s="27">
        <v>34.32</v>
      </c>
      <c r="N1610" s="27">
        <v>54.47</v>
      </c>
      <c r="O1610" s="27">
        <v>60.44</v>
      </c>
      <c r="P1610" s="27">
        <v>17.8</v>
      </c>
      <c r="Q1610" s="27">
        <v>22.58</v>
      </c>
      <c r="R1610" s="27">
        <v>31.09</v>
      </c>
    </row>
    <row r="1611" spans="1:18" x14ac:dyDescent="0.3">
      <c r="A1611" s="28">
        <v>42830</v>
      </c>
      <c r="B1611" s="27">
        <v>280.99</v>
      </c>
      <c r="C1611" s="27">
        <v>281.36</v>
      </c>
      <c r="D1611" s="27">
        <v>278.76</v>
      </c>
      <c r="E1611" s="27">
        <v>280.74</v>
      </c>
      <c r="F1611" s="27">
        <v>286.41000000000003</v>
      </c>
      <c r="G1611" s="27">
        <v>273.43</v>
      </c>
      <c r="H1611" s="27">
        <v>284.13</v>
      </c>
      <c r="I1611" s="27">
        <v>261.02</v>
      </c>
      <c r="J1611" s="27"/>
      <c r="K1611" s="27">
        <v>284.08999999999997</v>
      </c>
      <c r="L1611" s="27">
        <v>37.200000000000003</v>
      </c>
      <c r="M1611" s="27">
        <v>34.729999999999997</v>
      </c>
      <c r="N1611" s="27">
        <v>59.53</v>
      </c>
      <c r="O1611" s="27">
        <v>62.28</v>
      </c>
      <c r="P1611" s="27">
        <v>21.14</v>
      </c>
      <c r="Q1611" s="27">
        <v>22.68</v>
      </c>
      <c r="R1611" s="27">
        <v>34.049999999999997</v>
      </c>
    </row>
    <row r="1612" spans="1:18" x14ac:dyDescent="0.3">
      <c r="A1612" s="28">
        <v>42829</v>
      </c>
      <c r="B1612" s="27">
        <v>281.25</v>
      </c>
      <c r="C1612" s="27">
        <v>281.77</v>
      </c>
      <c r="D1612" s="27">
        <v>280.32</v>
      </c>
      <c r="E1612" s="27">
        <v>280.92</v>
      </c>
      <c r="F1612" s="27">
        <v>286.77999999999997</v>
      </c>
      <c r="G1612" s="27">
        <v>272.22000000000003</v>
      </c>
      <c r="H1612" s="27">
        <v>283.89</v>
      </c>
      <c r="I1612" s="27">
        <v>260.68</v>
      </c>
      <c r="J1612" s="27"/>
      <c r="K1612" s="27">
        <v>284.25</v>
      </c>
      <c r="L1612" s="27">
        <v>28.88</v>
      </c>
      <c r="M1612" s="27">
        <v>32.270000000000003</v>
      </c>
      <c r="N1612" s="27">
        <v>60.27</v>
      </c>
      <c r="O1612" s="27">
        <v>63.07</v>
      </c>
      <c r="P1612" s="27">
        <v>25.36</v>
      </c>
      <c r="Q1612" s="27">
        <v>15.23</v>
      </c>
      <c r="R1612" s="27">
        <v>38.75</v>
      </c>
    </row>
    <row r="1613" spans="1:18" x14ac:dyDescent="0.3">
      <c r="A1613" s="28">
        <v>42828</v>
      </c>
      <c r="B1613" s="27">
        <v>281.51</v>
      </c>
      <c r="C1613" s="27">
        <v>282.35000000000002</v>
      </c>
      <c r="D1613" s="27">
        <v>280.85000000000002</v>
      </c>
      <c r="E1613" s="27">
        <v>281.60000000000002</v>
      </c>
      <c r="F1613" s="27">
        <v>287.01</v>
      </c>
      <c r="G1613" s="27">
        <v>271.08999999999997</v>
      </c>
      <c r="H1613" s="27">
        <v>283.64999999999998</v>
      </c>
      <c r="I1613" s="27">
        <v>260.29000000000002</v>
      </c>
      <c r="J1613" s="27"/>
      <c r="K1613" s="27">
        <v>284.32</v>
      </c>
      <c r="L1613" s="27">
        <v>36.25</v>
      </c>
      <c r="M1613" s="27">
        <v>35.65</v>
      </c>
      <c r="N1613" s="27">
        <v>63.01</v>
      </c>
      <c r="O1613" s="27">
        <v>63.43</v>
      </c>
      <c r="P1613" s="27">
        <v>28.07</v>
      </c>
      <c r="Q1613" s="27">
        <v>12.95</v>
      </c>
      <c r="R1613" s="27">
        <v>40.869999999999997</v>
      </c>
    </row>
    <row r="1614" spans="1:18" x14ac:dyDescent="0.3">
      <c r="A1614" s="28">
        <v>42825</v>
      </c>
      <c r="B1614" s="27">
        <v>282.02999999999997</v>
      </c>
      <c r="C1614" s="27">
        <v>282.08999999999997</v>
      </c>
      <c r="D1614" s="27">
        <v>280.63</v>
      </c>
      <c r="E1614" s="27">
        <v>280.64</v>
      </c>
      <c r="F1614" s="27">
        <v>287.19</v>
      </c>
      <c r="G1614" s="27">
        <v>269.79000000000002</v>
      </c>
      <c r="H1614" s="27">
        <v>283.27999999999997</v>
      </c>
      <c r="I1614" s="27">
        <v>260.04000000000002</v>
      </c>
      <c r="J1614" s="27"/>
      <c r="K1614" s="27">
        <v>284.39999999999998</v>
      </c>
      <c r="L1614" s="27">
        <v>30.35</v>
      </c>
      <c r="M1614" s="27">
        <v>35.06</v>
      </c>
      <c r="N1614" s="27">
        <v>60.67</v>
      </c>
      <c r="O1614" s="27">
        <v>64.55</v>
      </c>
      <c r="P1614" s="27">
        <v>29.64</v>
      </c>
      <c r="Q1614" s="27">
        <v>14.54</v>
      </c>
      <c r="R1614" s="27">
        <v>41.49</v>
      </c>
    </row>
    <row r="1615" spans="1:18" x14ac:dyDescent="0.3">
      <c r="A1615" s="28">
        <v>42824</v>
      </c>
      <c r="B1615" s="27">
        <v>282.44</v>
      </c>
      <c r="C1615" s="27">
        <v>283.11</v>
      </c>
      <c r="D1615" s="27">
        <v>280.95</v>
      </c>
      <c r="E1615" s="27">
        <v>281.66000000000003</v>
      </c>
      <c r="F1615" s="27">
        <v>287.37</v>
      </c>
      <c r="G1615" s="27">
        <v>268.52</v>
      </c>
      <c r="H1615" s="27">
        <v>282.95999999999998</v>
      </c>
      <c r="I1615" s="27">
        <v>259.77999999999997</v>
      </c>
      <c r="J1615" s="27">
        <v>280.68</v>
      </c>
      <c r="K1615" s="27"/>
      <c r="L1615" s="27">
        <v>39.61</v>
      </c>
      <c r="M1615" s="27">
        <v>39.770000000000003</v>
      </c>
      <c r="N1615" s="27">
        <v>64.709999999999994</v>
      </c>
      <c r="O1615" s="27">
        <v>66.38</v>
      </c>
      <c r="P1615" s="27">
        <v>32.6</v>
      </c>
      <c r="Q1615" s="27">
        <v>13.8</v>
      </c>
      <c r="R1615" s="27">
        <v>42.61</v>
      </c>
    </row>
    <row r="1616" spans="1:18" x14ac:dyDescent="0.3">
      <c r="A1616" s="28">
        <v>42823</v>
      </c>
      <c r="B1616" s="27">
        <v>282.52</v>
      </c>
      <c r="C1616" s="27">
        <v>282.54000000000002</v>
      </c>
      <c r="D1616" s="27">
        <v>281.27</v>
      </c>
      <c r="E1616" s="27">
        <v>281.86</v>
      </c>
      <c r="F1616" s="27">
        <v>287.02999999999997</v>
      </c>
      <c r="G1616" s="27">
        <v>267.95999999999998</v>
      </c>
      <c r="H1616" s="27">
        <v>282.62</v>
      </c>
      <c r="I1616" s="27">
        <v>259.39999999999998</v>
      </c>
      <c r="J1616" s="27">
        <v>280.08</v>
      </c>
      <c r="K1616" s="27"/>
      <c r="L1616" s="27">
        <v>37.44</v>
      </c>
      <c r="M1616" s="27">
        <v>39.93</v>
      </c>
      <c r="N1616" s="27">
        <v>65.5</v>
      </c>
      <c r="O1616" s="27">
        <v>67.5</v>
      </c>
      <c r="P1616" s="27">
        <v>33.51</v>
      </c>
      <c r="Q1616" s="27">
        <v>15.83</v>
      </c>
      <c r="R1616" s="27">
        <v>42.94</v>
      </c>
    </row>
    <row r="1617" spans="1:18" x14ac:dyDescent="0.3">
      <c r="A1617" s="28">
        <v>42822</v>
      </c>
      <c r="B1617" s="27">
        <v>281.85000000000002</v>
      </c>
      <c r="C1617" s="27">
        <v>282.24</v>
      </c>
      <c r="D1617" s="27">
        <v>280.5</v>
      </c>
      <c r="E1617" s="27">
        <v>281.25</v>
      </c>
      <c r="F1617" s="27">
        <v>286.74</v>
      </c>
      <c r="G1617" s="27">
        <v>267.07</v>
      </c>
      <c r="H1617" s="27">
        <v>282.25</v>
      </c>
      <c r="I1617" s="27">
        <v>259.05</v>
      </c>
      <c r="J1617" s="27">
        <v>279.37</v>
      </c>
      <c r="K1617" s="27"/>
      <c r="L1617" s="27">
        <v>32.15</v>
      </c>
      <c r="M1617" s="27">
        <v>42.43</v>
      </c>
      <c r="N1617" s="27">
        <v>64.260000000000005</v>
      </c>
      <c r="O1617" s="27">
        <v>69.25</v>
      </c>
      <c r="P1617" s="27">
        <v>34.36</v>
      </c>
      <c r="Q1617" s="27">
        <v>17.13</v>
      </c>
      <c r="R1617" s="27">
        <v>44.03</v>
      </c>
    </row>
    <row r="1618" spans="1:18" x14ac:dyDescent="0.3">
      <c r="A1618" s="28">
        <v>42821</v>
      </c>
      <c r="B1618" s="27">
        <v>281.10000000000002</v>
      </c>
      <c r="C1618" s="27">
        <v>281.79000000000002</v>
      </c>
      <c r="D1618" s="27">
        <v>279.98</v>
      </c>
      <c r="E1618" s="27">
        <v>280.36</v>
      </c>
      <c r="F1618" s="27">
        <v>286.49</v>
      </c>
      <c r="G1618" s="27">
        <v>266.08999999999997</v>
      </c>
      <c r="H1618" s="27">
        <v>281.88</v>
      </c>
      <c r="I1618" s="27">
        <v>258.69</v>
      </c>
      <c r="J1618" s="27">
        <v>278.56</v>
      </c>
      <c r="K1618" s="27"/>
      <c r="L1618" s="27">
        <v>35.43</v>
      </c>
      <c r="M1618" s="27">
        <v>52.71</v>
      </c>
      <c r="N1618" s="27">
        <v>62.43</v>
      </c>
      <c r="O1618" s="27">
        <v>70.489999999999995</v>
      </c>
      <c r="P1618" s="27">
        <v>35.56</v>
      </c>
      <c r="Q1618" s="27">
        <v>19.11</v>
      </c>
      <c r="R1618" s="27">
        <v>45.66</v>
      </c>
    </row>
    <row r="1619" spans="1:18" x14ac:dyDescent="0.3">
      <c r="A1619" s="28">
        <v>42818</v>
      </c>
      <c r="B1619" s="27">
        <v>282.66000000000003</v>
      </c>
      <c r="C1619" s="27">
        <v>284</v>
      </c>
      <c r="D1619" s="27">
        <v>281.49</v>
      </c>
      <c r="E1619" s="27">
        <v>282.31</v>
      </c>
      <c r="F1619" s="27">
        <v>286.12</v>
      </c>
      <c r="G1619" s="27">
        <v>265.45999999999998</v>
      </c>
      <c r="H1619" s="27">
        <v>281.45</v>
      </c>
      <c r="I1619" s="27">
        <v>258.52999999999997</v>
      </c>
      <c r="J1619" s="27">
        <v>277.60000000000002</v>
      </c>
      <c r="K1619" s="27"/>
      <c r="L1619" s="27">
        <v>62.26</v>
      </c>
      <c r="M1619" s="27">
        <v>69.989999999999995</v>
      </c>
      <c r="N1619" s="27">
        <v>69.709999999999994</v>
      </c>
      <c r="O1619" s="27">
        <v>72.8</v>
      </c>
      <c r="P1619" s="27">
        <v>40.619999999999997</v>
      </c>
      <c r="Q1619" s="27">
        <v>12.62</v>
      </c>
      <c r="R1619" s="27">
        <v>48.05</v>
      </c>
    </row>
    <row r="1620" spans="1:18" x14ac:dyDescent="0.3">
      <c r="A1620" s="28">
        <v>42817</v>
      </c>
      <c r="B1620" s="27">
        <v>283.29000000000002</v>
      </c>
      <c r="C1620" s="27">
        <v>284.38</v>
      </c>
      <c r="D1620" s="27">
        <v>282.58</v>
      </c>
      <c r="E1620" s="27">
        <v>282.81</v>
      </c>
      <c r="F1620" s="27">
        <v>285.27</v>
      </c>
      <c r="G1620" s="27">
        <v>265.37</v>
      </c>
      <c r="H1620" s="27">
        <v>280.83999999999997</v>
      </c>
      <c r="I1620" s="27">
        <v>258.45999999999998</v>
      </c>
      <c r="J1620" s="27">
        <v>276.5</v>
      </c>
      <c r="K1620" s="27"/>
      <c r="L1620" s="27">
        <v>72.03</v>
      </c>
      <c r="M1620" s="27">
        <v>77.709999999999994</v>
      </c>
      <c r="N1620" s="27">
        <v>71.7</v>
      </c>
      <c r="O1620" s="27">
        <v>73.48</v>
      </c>
      <c r="P1620" s="27">
        <v>46.83</v>
      </c>
      <c r="Q1620" s="27">
        <v>7.91</v>
      </c>
      <c r="R1620" s="27">
        <v>47.36</v>
      </c>
    </row>
    <row r="1621" spans="1:18" x14ac:dyDescent="0.3">
      <c r="A1621" s="28">
        <v>42816</v>
      </c>
      <c r="B1621" s="27">
        <v>281.07</v>
      </c>
      <c r="C1621" s="27">
        <v>282.66000000000003</v>
      </c>
      <c r="D1621" s="27">
        <v>280.85000000000002</v>
      </c>
      <c r="E1621" s="27">
        <v>282.63</v>
      </c>
      <c r="F1621" s="27">
        <v>284.2</v>
      </c>
      <c r="G1621" s="27">
        <v>265.44</v>
      </c>
      <c r="H1621" s="27">
        <v>280.13</v>
      </c>
      <c r="I1621" s="27">
        <v>258.45999999999998</v>
      </c>
      <c r="J1621" s="27">
        <v>275.20999999999998</v>
      </c>
      <c r="K1621" s="27"/>
      <c r="L1621" s="27">
        <v>77.53</v>
      </c>
      <c r="M1621" s="27">
        <v>83.39</v>
      </c>
      <c r="N1621" s="27">
        <v>71.42</v>
      </c>
      <c r="O1621" s="27">
        <v>73.239999999999995</v>
      </c>
      <c r="P1621" s="27">
        <v>41.71</v>
      </c>
      <c r="Q1621" s="27">
        <v>8.74</v>
      </c>
      <c r="R1621" s="27">
        <v>43.7</v>
      </c>
    </row>
    <row r="1622" spans="1:18" x14ac:dyDescent="0.3">
      <c r="A1622" s="28">
        <v>42815</v>
      </c>
      <c r="B1622" s="27">
        <v>281.54000000000002</v>
      </c>
      <c r="C1622" s="27">
        <v>284.39999999999998</v>
      </c>
      <c r="D1622" s="27">
        <v>281.23</v>
      </c>
      <c r="E1622" s="27">
        <v>283.83999999999997</v>
      </c>
      <c r="F1622" s="27">
        <v>283.02</v>
      </c>
      <c r="G1622" s="27">
        <v>265.57</v>
      </c>
      <c r="H1622" s="27">
        <v>279.38</v>
      </c>
      <c r="I1622" s="27">
        <v>258.52</v>
      </c>
      <c r="J1622" s="27">
        <v>273.72000000000003</v>
      </c>
      <c r="K1622" s="27"/>
      <c r="L1622" s="27">
        <v>89.49</v>
      </c>
      <c r="M1622" s="27">
        <v>89.25</v>
      </c>
      <c r="N1622" s="27">
        <v>76</v>
      </c>
      <c r="O1622" s="27">
        <v>73.040000000000006</v>
      </c>
      <c r="P1622" s="27">
        <v>49.14</v>
      </c>
      <c r="Q1622" s="27">
        <v>8.0399999999999991</v>
      </c>
      <c r="R1622" s="27">
        <v>40.369999999999997</v>
      </c>
    </row>
    <row r="1623" spans="1:18" x14ac:dyDescent="0.3">
      <c r="A1623" s="28">
        <v>42814</v>
      </c>
      <c r="B1623" s="27">
        <v>281.08</v>
      </c>
      <c r="C1623" s="27">
        <v>281.16000000000003</v>
      </c>
      <c r="D1623" s="27">
        <v>280</v>
      </c>
      <c r="E1623" s="27">
        <v>280.75</v>
      </c>
      <c r="F1623" s="27">
        <v>281.33999999999997</v>
      </c>
      <c r="G1623" s="27">
        <v>265.83999999999997</v>
      </c>
      <c r="H1623" s="27">
        <v>278.42</v>
      </c>
      <c r="I1623" s="27">
        <v>258.76</v>
      </c>
      <c r="J1623" s="27">
        <v>272.58999999999997</v>
      </c>
      <c r="K1623" s="27"/>
      <c r="L1623" s="27">
        <v>86.34</v>
      </c>
      <c r="M1623" s="27">
        <v>89</v>
      </c>
      <c r="N1623" s="27">
        <v>71.7</v>
      </c>
      <c r="O1623" s="27">
        <v>71.319999999999993</v>
      </c>
      <c r="P1623" s="27">
        <v>39.94</v>
      </c>
      <c r="Q1623" s="27">
        <v>9.9</v>
      </c>
      <c r="R1623" s="27">
        <v>35.53</v>
      </c>
    </row>
    <row r="1624" spans="1:18" x14ac:dyDescent="0.3">
      <c r="A1624" s="28">
        <v>42811</v>
      </c>
      <c r="B1624" s="27">
        <v>280.02</v>
      </c>
      <c r="C1624" s="27">
        <v>281.95</v>
      </c>
      <c r="D1624" s="27">
        <v>279.64999999999998</v>
      </c>
      <c r="E1624" s="27">
        <v>281.86</v>
      </c>
      <c r="F1624" s="27">
        <v>280.27</v>
      </c>
      <c r="G1624" s="27">
        <v>265.72000000000003</v>
      </c>
      <c r="H1624" s="27">
        <v>277.70999999999998</v>
      </c>
      <c r="I1624" s="27">
        <v>258.87</v>
      </c>
      <c r="J1624" s="27">
        <v>271.32</v>
      </c>
      <c r="K1624" s="27"/>
      <c r="L1624" s="27">
        <v>94.73</v>
      </c>
      <c r="M1624" s="27">
        <v>91.66</v>
      </c>
      <c r="N1624" s="27">
        <v>76.260000000000005</v>
      </c>
      <c r="O1624" s="27">
        <v>69.08</v>
      </c>
      <c r="P1624" s="27">
        <v>44.5</v>
      </c>
      <c r="Q1624" s="27">
        <v>11.04</v>
      </c>
      <c r="R1624" s="27">
        <v>31.72</v>
      </c>
    </row>
    <row r="1625" spans="1:18" x14ac:dyDescent="0.3">
      <c r="A1625" s="28">
        <v>42810</v>
      </c>
      <c r="B1625" s="27">
        <v>280.99</v>
      </c>
      <c r="C1625" s="27">
        <v>281.35000000000002</v>
      </c>
      <c r="D1625" s="27">
        <v>279.26</v>
      </c>
      <c r="E1625" s="27">
        <v>280.11</v>
      </c>
      <c r="F1625" s="27">
        <v>278.58</v>
      </c>
      <c r="G1625" s="27">
        <v>266.11</v>
      </c>
      <c r="H1625" s="27">
        <v>276.83</v>
      </c>
      <c r="I1625" s="27">
        <v>259.08</v>
      </c>
      <c r="J1625" s="27">
        <v>270.2</v>
      </c>
      <c r="K1625" s="27"/>
      <c r="L1625" s="27">
        <v>90.45</v>
      </c>
      <c r="M1625" s="27">
        <v>88.58</v>
      </c>
      <c r="N1625" s="27">
        <v>73.819999999999993</v>
      </c>
      <c r="O1625" s="27">
        <v>65.760000000000005</v>
      </c>
      <c r="P1625" s="27">
        <v>47.07</v>
      </c>
      <c r="Q1625" s="27">
        <v>12.58</v>
      </c>
      <c r="R1625" s="27">
        <v>27.33</v>
      </c>
    </row>
    <row r="1626" spans="1:18" x14ac:dyDescent="0.3">
      <c r="A1626" s="28">
        <v>42809</v>
      </c>
      <c r="B1626" s="27">
        <v>276.91000000000003</v>
      </c>
      <c r="C1626" s="27">
        <v>278.22000000000003</v>
      </c>
      <c r="D1626" s="27">
        <v>276.77999999999997</v>
      </c>
      <c r="E1626" s="27">
        <v>277.89</v>
      </c>
      <c r="F1626" s="27">
        <v>277.08</v>
      </c>
      <c r="G1626" s="27">
        <v>266.49</v>
      </c>
      <c r="H1626" s="27">
        <v>276.06</v>
      </c>
      <c r="I1626" s="27">
        <v>259.27</v>
      </c>
      <c r="J1626" s="27">
        <v>269.5</v>
      </c>
      <c r="K1626" s="27"/>
      <c r="L1626" s="27">
        <v>92.06</v>
      </c>
      <c r="M1626" s="27">
        <v>86.71</v>
      </c>
      <c r="N1626" s="27">
        <v>70.23</v>
      </c>
      <c r="O1626" s="27">
        <v>63.27</v>
      </c>
      <c r="P1626" s="27">
        <v>37.42</v>
      </c>
      <c r="Q1626" s="27">
        <v>15.37</v>
      </c>
      <c r="R1626" s="27">
        <v>22.64</v>
      </c>
    </row>
    <row r="1627" spans="1:18" x14ac:dyDescent="0.3">
      <c r="A1627" s="28">
        <v>42808</v>
      </c>
      <c r="B1627" s="27">
        <v>276.8</v>
      </c>
      <c r="C1627" s="27">
        <v>278.2</v>
      </c>
      <c r="D1627" s="27">
        <v>276.51</v>
      </c>
      <c r="E1627" s="27">
        <v>277.89</v>
      </c>
      <c r="F1627" s="27">
        <v>276.04000000000002</v>
      </c>
      <c r="G1627" s="27">
        <v>266.52999999999997</v>
      </c>
      <c r="H1627" s="27">
        <v>275.5</v>
      </c>
      <c r="I1627" s="27">
        <v>259.27999999999997</v>
      </c>
      <c r="J1627" s="27">
        <v>268.95</v>
      </c>
      <c r="K1627" s="27"/>
      <c r="L1627" s="27">
        <v>88.25</v>
      </c>
      <c r="M1627" s="27">
        <v>81.349999999999994</v>
      </c>
      <c r="N1627" s="27">
        <v>70.23</v>
      </c>
      <c r="O1627" s="27">
        <v>61.19</v>
      </c>
      <c r="P1627" s="27">
        <v>40.56</v>
      </c>
      <c r="Q1627" s="27">
        <v>16.71</v>
      </c>
      <c r="R1627" s="27">
        <v>19.7</v>
      </c>
    </row>
    <row r="1628" spans="1:18" x14ac:dyDescent="0.3">
      <c r="A1628" s="28">
        <v>42807</v>
      </c>
      <c r="B1628" s="27">
        <v>273.02999999999997</v>
      </c>
      <c r="C1628" s="27">
        <v>276.25</v>
      </c>
      <c r="D1628" s="27">
        <v>272.79000000000002</v>
      </c>
      <c r="E1628" s="27">
        <v>275.41000000000003</v>
      </c>
      <c r="F1628" s="27">
        <v>274.61</v>
      </c>
      <c r="G1628" s="27">
        <v>267.05</v>
      </c>
      <c r="H1628" s="27">
        <v>274.87</v>
      </c>
      <c r="I1628" s="27">
        <v>259.37</v>
      </c>
      <c r="J1628" s="27">
        <v>268.64999999999998</v>
      </c>
      <c r="K1628" s="27"/>
      <c r="L1628" s="27">
        <v>80.400000000000006</v>
      </c>
      <c r="M1628" s="27">
        <v>74.45</v>
      </c>
      <c r="N1628" s="27">
        <v>65.69</v>
      </c>
      <c r="O1628" s="27">
        <v>58.46</v>
      </c>
      <c r="P1628" s="27">
        <v>35.53</v>
      </c>
      <c r="Q1628" s="27">
        <v>19.579999999999998</v>
      </c>
      <c r="R1628" s="27">
        <v>16.32</v>
      </c>
    </row>
    <row r="1629" spans="1:18" x14ac:dyDescent="0.3">
      <c r="A1629" s="28">
        <v>42804</v>
      </c>
      <c r="B1629" s="27">
        <v>271.08</v>
      </c>
      <c r="C1629" s="27">
        <v>273</v>
      </c>
      <c r="D1629" s="27">
        <v>270.24</v>
      </c>
      <c r="E1629" s="27">
        <v>272.29000000000002</v>
      </c>
      <c r="F1629" s="27">
        <v>273.74</v>
      </c>
      <c r="G1629" s="27">
        <v>267.24</v>
      </c>
      <c r="H1629" s="27">
        <v>274.45999999999998</v>
      </c>
      <c r="I1629" s="27">
        <v>259.33</v>
      </c>
      <c r="J1629" s="27">
        <v>268.55</v>
      </c>
      <c r="K1629" s="27"/>
      <c r="L1629" s="27">
        <v>74.150000000000006</v>
      </c>
      <c r="M1629" s="27">
        <v>68.510000000000005</v>
      </c>
      <c r="N1629" s="27">
        <v>58.25</v>
      </c>
      <c r="O1629" s="27">
        <v>56.19</v>
      </c>
      <c r="P1629" s="27">
        <v>23.08</v>
      </c>
      <c r="Q1629" s="27">
        <v>24.82</v>
      </c>
      <c r="R1629" s="27">
        <v>14.38</v>
      </c>
    </row>
    <row r="1630" spans="1:18" x14ac:dyDescent="0.3">
      <c r="A1630" s="28">
        <v>42803</v>
      </c>
      <c r="B1630" s="27">
        <v>272.73</v>
      </c>
      <c r="C1630" s="27">
        <v>272.97000000000003</v>
      </c>
      <c r="D1630" s="27">
        <v>271.56</v>
      </c>
      <c r="E1630" s="27">
        <v>271.62</v>
      </c>
      <c r="F1630" s="27">
        <v>273.62</v>
      </c>
      <c r="G1630" s="27">
        <v>266.91000000000003</v>
      </c>
      <c r="H1630" s="27">
        <v>274.3</v>
      </c>
      <c r="I1630" s="27">
        <v>259.10000000000002</v>
      </c>
      <c r="J1630" s="27">
        <v>268.45999999999998</v>
      </c>
      <c r="K1630" s="27"/>
      <c r="L1630" s="27">
        <v>67.27</v>
      </c>
      <c r="M1630" s="27">
        <v>62.87</v>
      </c>
      <c r="N1630" s="27">
        <v>56.37</v>
      </c>
      <c r="O1630" s="27">
        <v>56.85</v>
      </c>
      <c r="P1630" s="27">
        <v>27.53</v>
      </c>
      <c r="Q1630" s="27">
        <v>20.39</v>
      </c>
      <c r="R1630" s="27">
        <v>16.03</v>
      </c>
    </row>
    <row r="1631" spans="1:18" x14ac:dyDescent="0.3">
      <c r="A1631" s="28">
        <v>42802</v>
      </c>
      <c r="B1631" s="27">
        <v>271.64999999999998</v>
      </c>
      <c r="C1631" s="27">
        <v>273.20999999999998</v>
      </c>
      <c r="D1631" s="27">
        <v>271.32</v>
      </c>
      <c r="E1631" s="27">
        <v>272.29000000000002</v>
      </c>
      <c r="F1631" s="27">
        <v>273.54000000000002</v>
      </c>
      <c r="G1631" s="27">
        <v>266.60000000000002</v>
      </c>
      <c r="H1631" s="27">
        <v>274.14999999999998</v>
      </c>
      <c r="I1631" s="27">
        <v>258.89</v>
      </c>
      <c r="J1631" s="27">
        <v>268.36</v>
      </c>
      <c r="K1631" s="27"/>
      <c r="L1631" s="27">
        <v>67.319999999999993</v>
      </c>
      <c r="M1631" s="27">
        <v>58.47</v>
      </c>
      <c r="N1631" s="27">
        <v>58.84</v>
      </c>
      <c r="O1631" s="27">
        <v>56.6</v>
      </c>
      <c r="P1631" s="27">
        <v>30.09</v>
      </c>
      <c r="Q1631" s="27">
        <v>22.29</v>
      </c>
      <c r="R1631" s="27">
        <v>16.2</v>
      </c>
    </row>
    <row r="1632" spans="1:18" x14ac:dyDescent="0.3">
      <c r="A1632" s="28">
        <v>42801</v>
      </c>
      <c r="B1632" s="27">
        <v>270.22000000000003</v>
      </c>
      <c r="C1632" s="27">
        <v>272.45</v>
      </c>
      <c r="D1632" s="27">
        <v>269.95999999999998</v>
      </c>
      <c r="E1632" s="27">
        <v>271.87</v>
      </c>
      <c r="F1632" s="27">
        <v>273.24</v>
      </c>
      <c r="G1632" s="27">
        <v>266.56</v>
      </c>
      <c r="H1632" s="27">
        <v>273.92</v>
      </c>
      <c r="I1632" s="27">
        <v>258.77999999999997</v>
      </c>
      <c r="J1632" s="27"/>
      <c r="K1632" s="27">
        <v>273.24</v>
      </c>
      <c r="L1632" s="27">
        <v>55.73</v>
      </c>
      <c r="M1632" s="27">
        <v>49.62</v>
      </c>
      <c r="N1632" s="27">
        <v>57.76</v>
      </c>
      <c r="O1632" s="27">
        <v>55.32</v>
      </c>
      <c r="P1632" s="27">
        <v>28.86</v>
      </c>
      <c r="Q1632" s="27">
        <v>25</v>
      </c>
      <c r="R1632" s="27">
        <v>16.399999999999999</v>
      </c>
    </row>
    <row r="1633" spans="1:18" x14ac:dyDescent="0.3">
      <c r="A1633" s="28">
        <v>42800</v>
      </c>
      <c r="B1633" s="27">
        <v>269.07</v>
      </c>
      <c r="C1633" s="27">
        <v>270.74</v>
      </c>
      <c r="D1633" s="27">
        <v>268.36</v>
      </c>
      <c r="E1633" s="27">
        <v>270.41000000000003</v>
      </c>
      <c r="F1633" s="27">
        <v>273</v>
      </c>
      <c r="G1633" s="27">
        <v>266.56</v>
      </c>
      <c r="H1633" s="27">
        <v>273.94</v>
      </c>
      <c r="I1633" s="27">
        <v>258.24</v>
      </c>
      <c r="J1633" s="27"/>
      <c r="K1633" s="27">
        <v>273.33999999999997</v>
      </c>
      <c r="L1633" s="27">
        <v>40.98</v>
      </c>
      <c r="M1633" s="27">
        <v>43.51</v>
      </c>
      <c r="N1633" s="27">
        <v>53.87</v>
      </c>
      <c r="O1633" s="27">
        <v>55.15</v>
      </c>
      <c r="P1633" s="27">
        <v>22.45</v>
      </c>
      <c r="Q1633" s="27">
        <v>29.03</v>
      </c>
      <c r="R1633" s="27">
        <v>17.82</v>
      </c>
    </row>
    <row r="1634" spans="1:18" x14ac:dyDescent="0.3">
      <c r="A1634" s="28">
        <v>42797</v>
      </c>
      <c r="B1634" s="27">
        <v>271.02999999999997</v>
      </c>
      <c r="C1634" s="27">
        <v>271.48</v>
      </c>
      <c r="D1634" s="27">
        <v>268.77</v>
      </c>
      <c r="E1634" s="27">
        <v>269.77</v>
      </c>
      <c r="F1634" s="27">
        <v>272.94</v>
      </c>
      <c r="G1634" s="27">
        <v>266.47000000000003</v>
      </c>
      <c r="H1634" s="27">
        <v>274.06</v>
      </c>
      <c r="I1634" s="27">
        <v>257.63</v>
      </c>
      <c r="J1634" s="27">
        <v>268.18</v>
      </c>
      <c r="K1634" s="27"/>
      <c r="L1634" s="27">
        <v>40.79</v>
      </c>
      <c r="M1634" s="27">
        <v>46.05</v>
      </c>
      <c r="N1634" s="27">
        <v>52.07</v>
      </c>
      <c r="O1634" s="27">
        <v>57.72</v>
      </c>
      <c r="P1634" s="27">
        <v>25.91</v>
      </c>
      <c r="Q1634" s="27">
        <v>30.85</v>
      </c>
      <c r="R1634" s="27">
        <v>18.600000000000001</v>
      </c>
    </row>
    <row r="1635" spans="1:18" x14ac:dyDescent="0.3">
      <c r="A1635" s="28">
        <v>42796</v>
      </c>
      <c r="B1635" s="27">
        <v>272.14</v>
      </c>
      <c r="C1635" s="27">
        <v>273.33999999999997</v>
      </c>
      <c r="D1635" s="27">
        <v>271.35000000000002</v>
      </c>
      <c r="E1635" s="27">
        <v>272.64999999999998</v>
      </c>
      <c r="F1635" s="27">
        <v>272.91000000000003</v>
      </c>
      <c r="G1635" s="27">
        <v>266.37</v>
      </c>
      <c r="H1635" s="27">
        <v>274.42</v>
      </c>
      <c r="I1635" s="27">
        <v>256.69</v>
      </c>
      <c r="J1635" s="27">
        <v>267.73</v>
      </c>
      <c r="K1635" s="27"/>
      <c r="L1635" s="27">
        <v>58.85</v>
      </c>
      <c r="M1635" s="27">
        <v>51.32</v>
      </c>
      <c r="N1635" s="27">
        <v>62.2</v>
      </c>
      <c r="O1635" s="27">
        <v>60.57</v>
      </c>
      <c r="P1635" s="27">
        <v>33.119999999999997</v>
      </c>
      <c r="Q1635" s="27">
        <v>20.92</v>
      </c>
      <c r="R1635" s="27">
        <v>20.12</v>
      </c>
    </row>
    <row r="1636" spans="1:18" x14ac:dyDescent="0.3">
      <c r="A1636" s="28">
        <v>42794</v>
      </c>
      <c r="B1636" s="27">
        <v>269.27</v>
      </c>
      <c r="C1636" s="27">
        <v>270.62</v>
      </c>
      <c r="D1636" s="27">
        <v>269.10000000000002</v>
      </c>
      <c r="E1636" s="27">
        <v>270.06</v>
      </c>
      <c r="F1636" s="27">
        <v>272.45999999999998</v>
      </c>
      <c r="G1636" s="27">
        <v>266.52</v>
      </c>
      <c r="H1636" s="27">
        <v>274.47000000000003</v>
      </c>
      <c r="I1636" s="27">
        <v>255.98</v>
      </c>
      <c r="J1636" s="27">
        <v>267.38</v>
      </c>
      <c r="K1636" s="27"/>
      <c r="L1636" s="27">
        <v>32.630000000000003</v>
      </c>
      <c r="M1636" s="27">
        <v>43.79</v>
      </c>
      <c r="N1636" s="27">
        <v>54.87</v>
      </c>
      <c r="O1636" s="27">
        <v>61.43</v>
      </c>
      <c r="P1636" s="27">
        <v>20.350000000000001</v>
      </c>
      <c r="Q1636" s="27">
        <v>26.29</v>
      </c>
      <c r="R1636" s="27">
        <v>19.739999999999998</v>
      </c>
    </row>
    <row r="1637" spans="1:18" x14ac:dyDescent="0.3">
      <c r="A1637" s="28">
        <v>42793</v>
      </c>
      <c r="B1637" s="27">
        <v>270.35000000000002</v>
      </c>
      <c r="C1637" s="27">
        <v>270.62</v>
      </c>
      <c r="D1637" s="27">
        <v>268.72000000000003</v>
      </c>
      <c r="E1637" s="27">
        <v>268.97000000000003</v>
      </c>
      <c r="F1637" s="27">
        <v>272.39999999999998</v>
      </c>
      <c r="G1637" s="27">
        <v>266.37</v>
      </c>
      <c r="H1637" s="27">
        <v>274.52</v>
      </c>
      <c r="I1637" s="27">
        <v>255.4</v>
      </c>
      <c r="J1637" s="27">
        <v>267.01</v>
      </c>
      <c r="K1637" s="27"/>
      <c r="L1637" s="27">
        <v>35.22</v>
      </c>
      <c r="M1637" s="27">
        <v>54.95</v>
      </c>
      <c r="N1637" s="27">
        <v>51.17</v>
      </c>
      <c r="O1637" s="27">
        <v>62.32</v>
      </c>
      <c r="P1637" s="27">
        <v>22.91</v>
      </c>
      <c r="Q1637" s="27">
        <v>29.59</v>
      </c>
      <c r="R1637" s="27">
        <v>20.82</v>
      </c>
    </row>
    <row r="1638" spans="1:18" x14ac:dyDescent="0.3">
      <c r="A1638" s="28">
        <v>42790</v>
      </c>
      <c r="B1638" s="27">
        <v>272.61</v>
      </c>
      <c r="C1638" s="27">
        <v>272.83999999999997</v>
      </c>
      <c r="D1638" s="27">
        <v>269.76</v>
      </c>
      <c r="E1638" s="27">
        <v>270.38</v>
      </c>
      <c r="F1638" s="27">
        <v>272.51</v>
      </c>
      <c r="G1638" s="27">
        <v>266.42</v>
      </c>
      <c r="H1638" s="27">
        <v>274.60000000000002</v>
      </c>
      <c r="I1638" s="27">
        <v>254.83</v>
      </c>
      <c r="J1638" s="27">
        <v>266.62</v>
      </c>
      <c r="K1638" s="27"/>
      <c r="L1638" s="27">
        <v>64.83</v>
      </c>
      <c r="M1638" s="27">
        <v>74.680000000000007</v>
      </c>
      <c r="N1638" s="27">
        <v>56.76</v>
      </c>
      <c r="O1638" s="27">
        <v>63.3</v>
      </c>
      <c r="P1638" s="27">
        <v>26.2</v>
      </c>
      <c r="Q1638" s="27">
        <v>25.98</v>
      </c>
      <c r="R1638" s="27">
        <v>22.07</v>
      </c>
    </row>
    <row r="1639" spans="1:18" x14ac:dyDescent="0.3">
      <c r="A1639" s="28">
        <v>42789</v>
      </c>
      <c r="B1639" s="27">
        <v>272.61</v>
      </c>
      <c r="C1639" s="27">
        <v>273.18</v>
      </c>
      <c r="D1639" s="27">
        <v>272.18</v>
      </c>
      <c r="E1639" s="27">
        <v>272.89</v>
      </c>
      <c r="F1639" s="27">
        <v>272.42</v>
      </c>
      <c r="G1639" s="27">
        <v>266.27999999999997</v>
      </c>
      <c r="H1639" s="27">
        <v>274.64999999999998</v>
      </c>
      <c r="I1639" s="27">
        <v>254.2</v>
      </c>
      <c r="J1639" s="27">
        <v>266.2</v>
      </c>
      <c r="K1639" s="27"/>
      <c r="L1639" s="27">
        <v>90.39</v>
      </c>
      <c r="M1639" s="27">
        <v>84.52</v>
      </c>
      <c r="N1639" s="27">
        <v>69.27</v>
      </c>
      <c r="O1639" s="27">
        <v>63.42</v>
      </c>
      <c r="P1639" s="27">
        <v>32.96</v>
      </c>
      <c r="Q1639" s="27">
        <v>12.75</v>
      </c>
      <c r="R1639" s="27">
        <v>25.4</v>
      </c>
    </row>
    <row r="1640" spans="1:18" x14ac:dyDescent="0.3">
      <c r="A1640" s="28">
        <v>42788</v>
      </c>
      <c r="B1640" s="27">
        <v>272.61</v>
      </c>
      <c r="C1640" s="27">
        <v>273.14999999999998</v>
      </c>
      <c r="D1640" s="27">
        <v>271.95999999999998</v>
      </c>
      <c r="E1640" s="27">
        <v>272.85000000000002</v>
      </c>
      <c r="F1640" s="27">
        <v>271.8</v>
      </c>
      <c r="G1640" s="27">
        <v>266.33999999999997</v>
      </c>
      <c r="H1640" s="27">
        <v>274.49</v>
      </c>
      <c r="I1640" s="27">
        <v>253.7</v>
      </c>
      <c r="J1640" s="27">
        <v>265.91000000000003</v>
      </c>
      <c r="K1640" s="27"/>
      <c r="L1640" s="27">
        <v>85.98</v>
      </c>
      <c r="M1640" s="27">
        <v>78.66</v>
      </c>
      <c r="N1640" s="27">
        <v>69.17</v>
      </c>
      <c r="O1640" s="27">
        <v>61.39</v>
      </c>
      <c r="P1640" s="27">
        <v>35.26</v>
      </c>
      <c r="Q1640" s="27">
        <v>13.73</v>
      </c>
      <c r="R1640" s="27">
        <v>22.51</v>
      </c>
    </row>
    <row r="1641" spans="1:18" x14ac:dyDescent="0.3">
      <c r="A1641" s="28">
        <v>42787</v>
      </c>
      <c r="B1641" s="27">
        <v>269.89999999999998</v>
      </c>
      <c r="C1641" s="27">
        <v>273.13</v>
      </c>
      <c r="D1641" s="27">
        <v>269.7</v>
      </c>
      <c r="E1641" s="27">
        <v>272.11</v>
      </c>
      <c r="F1641" s="27">
        <v>271.02</v>
      </c>
      <c r="G1641" s="27">
        <v>266.55</v>
      </c>
      <c r="H1641" s="27">
        <v>274.33</v>
      </c>
      <c r="I1641" s="27">
        <v>253.18</v>
      </c>
      <c r="J1641" s="27">
        <v>265.76</v>
      </c>
      <c r="K1641" s="27"/>
      <c r="L1641" s="27">
        <v>77.37</v>
      </c>
      <c r="M1641" s="27">
        <v>71.33</v>
      </c>
      <c r="N1641" s="27">
        <v>67.33</v>
      </c>
      <c r="O1641" s="27">
        <v>58.85</v>
      </c>
      <c r="P1641" s="27">
        <v>38.15</v>
      </c>
      <c r="Q1641" s="27">
        <v>14.91</v>
      </c>
      <c r="R1641" s="27">
        <v>19.21</v>
      </c>
    </row>
    <row r="1642" spans="1:18" x14ac:dyDescent="0.3">
      <c r="A1642" s="28">
        <v>42786</v>
      </c>
      <c r="B1642" s="27">
        <v>269.41000000000003</v>
      </c>
      <c r="C1642" s="27">
        <v>269.92</v>
      </c>
      <c r="D1642" s="27">
        <v>268.57</v>
      </c>
      <c r="E1642" s="27">
        <v>269.73</v>
      </c>
      <c r="F1642" s="27">
        <v>270.38</v>
      </c>
      <c r="G1642" s="27">
        <v>266.63</v>
      </c>
      <c r="H1642" s="27">
        <v>274.18</v>
      </c>
      <c r="I1642" s="27">
        <v>252.65</v>
      </c>
      <c r="J1642" s="27"/>
      <c r="K1642" s="27">
        <v>270.43</v>
      </c>
      <c r="L1642" s="27">
        <v>71.540000000000006</v>
      </c>
      <c r="M1642" s="27">
        <v>65.3</v>
      </c>
      <c r="N1642" s="27">
        <v>60.26</v>
      </c>
      <c r="O1642" s="27">
        <v>57.27</v>
      </c>
      <c r="P1642" s="27">
        <v>22.96</v>
      </c>
      <c r="Q1642" s="27">
        <v>19</v>
      </c>
      <c r="R1642" s="27">
        <v>15.42</v>
      </c>
    </row>
    <row r="1643" spans="1:18" x14ac:dyDescent="0.3">
      <c r="A1643" s="28">
        <v>42783</v>
      </c>
      <c r="B1643" s="27">
        <v>267.60000000000002</v>
      </c>
      <c r="C1643" s="27">
        <v>269.02</v>
      </c>
      <c r="D1643" s="27">
        <v>267.60000000000002</v>
      </c>
      <c r="E1643" s="27">
        <v>268.83999999999997</v>
      </c>
      <c r="F1643" s="27">
        <v>270.22000000000003</v>
      </c>
      <c r="G1643" s="27">
        <v>266.58999999999997</v>
      </c>
      <c r="H1643" s="27">
        <v>274.07</v>
      </c>
      <c r="I1643" s="27">
        <v>252.23</v>
      </c>
      <c r="J1643" s="27"/>
      <c r="K1643" s="27">
        <v>270.52999999999997</v>
      </c>
      <c r="L1643" s="27">
        <v>58.53</v>
      </c>
      <c r="M1643" s="27">
        <v>59.06</v>
      </c>
      <c r="N1643" s="27">
        <v>57.03</v>
      </c>
      <c r="O1643" s="27">
        <v>56.79</v>
      </c>
      <c r="P1643" s="27">
        <v>18.46</v>
      </c>
      <c r="Q1643" s="27">
        <v>20.96</v>
      </c>
      <c r="R1643" s="27">
        <v>16.34</v>
      </c>
    </row>
    <row r="1644" spans="1:18" x14ac:dyDescent="0.3">
      <c r="A1644" s="28">
        <v>42782</v>
      </c>
      <c r="B1644" s="27">
        <v>269.48</v>
      </c>
      <c r="C1644" s="27">
        <v>270.22000000000003</v>
      </c>
      <c r="D1644" s="27">
        <v>268.32</v>
      </c>
      <c r="E1644" s="27">
        <v>268.93</v>
      </c>
      <c r="F1644" s="27">
        <v>270.20999999999998</v>
      </c>
      <c r="G1644" s="27">
        <v>266.42</v>
      </c>
      <c r="H1644" s="27">
        <v>274.02999999999997</v>
      </c>
      <c r="I1644" s="27">
        <v>251.71</v>
      </c>
      <c r="J1644" s="27"/>
      <c r="K1644" s="27">
        <v>270.62</v>
      </c>
      <c r="L1644" s="27">
        <v>60.6</v>
      </c>
      <c r="M1644" s="27">
        <v>59.59</v>
      </c>
      <c r="N1644" s="27">
        <v>57.47</v>
      </c>
      <c r="O1644" s="27">
        <v>56.33</v>
      </c>
      <c r="P1644" s="27">
        <v>20.37</v>
      </c>
      <c r="Q1644" s="27">
        <v>17.87</v>
      </c>
      <c r="R1644" s="27">
        <v>17.88</v>
      </c>
    </row>
    <row r="1645" spans="1:18" x14ac:dyDescent="0.3">
      <c r="A1645" s="28">
        <v>42781</v>
      </c>
      <c r="B1645" s="27">
        <v>267.64</v>
      </c>
      <c r="C1645" s="27">
        <v>269.47000000000003</v>
      </c>
      <c r="D1645" s="27">
        <v>267.06</v>
      </c>
      <c r="E1645" s="27">
        <v>268.81</v>
      </c>
      <c r="F1645" s="27">
        <v>270.14999999999998</v>
      </c>
      <c r="G1645" s="27">
        <v>266.32</v>
      </c>
      <c r="H1645" s="27">
        <v>274.11</v>
      </c>
      <c r="I1645" s="27">
        <v>250.99</v>
      </c>
      <c r="J1645" s="27"/>
      <c r="K1645" s="27">
        <v>270.72000000000003</v>
      </c>
      <c r="L1645" s="27">
        <v>61.9</v>
      </c>
      <c r="M1645" s="27">
        <v>58.58</v>
      </c>
      <c r="N1645" s="27">
        <v>57.06</v>
      </c>
      <c r="O1645" s="27">
        <v>55.82</v>
      </c>
      <c r="P1645" s="27">
        <v>17.760000000000002</v>
      </c>
      <c r="Q1645" s="27">
        <v>20.32</v>
      </c>
      <c r="R1645" s="27">
        <v>19.63</v>
      </c>
    </row>
    <row r="1646" spans="1:18" x14ac:dyDescent="0.3">
      <c r="A1646" s="28">
        <v>42780</v>
      </c>
      <c r="B1646" s="27">
        <v>268.82</v>
      </c>
      <c r="C1646" s="27">
        <v>269.33999999999997</v>
      </c>
      <c r="D1646" s="27">
        <v>267.05</v>
      </c>
      <c r="E1646" s="27">
        <v>267.89999999999998</v>
      </c>
      <c r="F1646" s="27">
        <v>270.2</v>
      </c>
      <c r="G1646" s="27">
        <v>266.01</v>
      </c>
      <c r="H1646" s="27">
        <v>274.10000000000002</v>
      </c>
      <c r="I1646" s="27">
        <v>250.38</v>
      </c>
      <c r="J1646" s="27"/>
      <c r="K1646" s="27">
        <v>270.82</v>
      </c>
      <c r="L1646" s="27">
        <v>57.87</v>
      </c>
      <c r="M1646" s="27">
        <v>55.26</v>
      </c>
      <c r="N1646" s="27">
        <v>53.95</v>
      </c>
      <c r="O1646" s="27">
        <v>56.17</v>
      </c>
      <c r="P1646" s="27">
        <v>19.95</v>
      </c>
      <c r="Q1646" s="27">
        <v>23.91</v>
      </c>
      <c r="R1646" s="27">
        <v>21.61</v>
      </c>
    </row>
    <row r="1647" spans="1:18" x14ac:dyDescent="0.3">
      <c r="A1647" s="28">
        <v>42779</v>
      </c>
      <c r="B1647" s="27">
        <v>268.48</v>
      </c>
      <c r="C1647" s="27">
        <v>268.85000000000002</v>
      </c>
      <c r="D1647" s="27">
        <v>267.88</v>
      </c>
      <c r="E1647" s="27">
        <v>268.81</v>
      </c>
      <c r="F1647" s="27">
        <v>270.2</v>
      </c>
      <c r="G1647" s="27">
        <v>266.01</v>
      </c>
      <c r="H1647" s="27">
        <v>274.10000000000002</v>
      </c>
      <c r="I1647" s="27">
        <v>249.8</v>
      </c>
      <c r="J1647" s="27"/>
      <c r="K1647" s="27">
        <v>270.93</v>
      </c>
      <c r="L1647" s="27">
        <v>61.7</v>
      </c>
      <c r="M1647" s="27">
        <v>52.64</v>
      </c>
      <c r="N1647" s="27">
        <v>57.84</v>
      </c>
      <c r="O1647" s="27">
        <v>57.39</v>
      </c>
      <c r="P1647" s="27">
        <v>23.35</v>
      </c>
      <c r="Q1647" s="27">
        <v>21.81</v>
      </c>
      <c r="R1647" s="27">
        <v>23.55</v>
      </c>
    </row>
    <row r="1648" spans="1:18" x14ac:dyDescent="0.3">
      <c r="A1648" s="28">
        <v>42776</v>
      </c>
      <c r="B1648" s="27">
        <v>269.04000000000002</v>
      </c>
      <c r="C1648" s="27">
        <v>269.72000000000003</v>
      </c>
      <c r="D1648" s="27">
        <v>268.43</v>
      </c>
      <c r="E1648" s="27">
        <v>268.66000000000003</v>
      </c>
      <c r="F1648" s="27">
        <v>270.39</v>
      </c>
      <c r="G1648" s="27">
        <v>265.93</v>
      </c>
      <c r="H1648" s="27">
        <v>274.01</v>
      </c>
      <c r="I1648" s="27">
        <v>249.27</v>
      </c>
      <c r="J1648" s="27"/>
      <c r="K1648" s="27">
        <v>271.02999999999997</v>
      </c>
      <c r="L1648" s="27">
        <v>46.39</v>
      </c>
      <c r="M1648" s="27">
        <v>43.58</v>
      </c>
      <c r="N1648" s="27">
        <v>57.37</v>
      </c>
      <c r="O1648" s="27">
        <v>57.68</v>
      </c>
      <c r="P1648" s="27">
        <v>24.91</v>
      </c>
      <c r="Q1648" s="27">
        <v>19.48</v>
      </c>
      <c r="R1648" s="27">
        <v>26.65</v>
      </c>
    </row>
    <row r="1649" spans="1:18" x14ac:dyDescent="0.3">
      <c r="A1649" s="28">
        <v>42775</v>
      </c>
      <c r="B1649" s="27">
        <v>267.99</v>
      </c>
      <c r="C1649" s="27">
        <v>268.91000000000003</v>
      </c>
      <c r="D1649" s="27">
        <v>267.20999999999998</v>
      </c>
      <c r="E1649" s="27">
        <v>267.69</v>
      </c>
      <c r="F1649" s="27">
        <v>270.35000000000002</v>
      </c>
      <c r="G1649" s="27">
        <v>265.92</v>
      </c>
      <c r="H1649" s="27">
        <v>273.95</v>
      </c>
      <c r="I1649" s="27">
        <v>248.68</v>
      </c>
      <c r="J1649" s="27"/>
      <c r="K1649" s="27">
        <v>271.14</v>
      </c>
      <c r="L1649" s="27">
        <v>38.270000000000003</v>
      </c>
      <c r="M1649" s="27">
        <v>40.78</v>
      </c>
      <c r="N1649" s="27">
        <v>54.3</v>
      </c>
      <c r="O1649" s="27">
        <v>57.9</v>
      </c>
      <c r="P1649" s="27">
        <v>22.84</v>
      </c>
      <c r="Q1649" s="27">
        <v>22.16</v>
      </c>
      <c r="R1649" s="27">
        <v>28.86</v>
      </c>
    </row>
    <row r="1650" spans="1:18" x14ac:dyDescent="0.3">
      <c r="A1650" s="28">
        <v>42774</v>
      </c>
      <c r="B1650" s="27">
        <v>268.51</v>
      </c>
      <c r="C1650" s="27">
        <v>268.56</v>
      </c>
      <c r="D1650" s="27">
        <v>265.76</v>
      </c>
      <c r="E1650" s="27">
        <v>267.72000000000003</v>
      </c>
      <c r="F1650" s="27">
        <v>270.87</v>
      </c>
      <c r="G1650" s="27">
        <v>265.01</v>
      </c>
      <c r="H1650" s="27">
        <v>273.87</v>
      </c>
      <c r="I1650" s="27">
        <v>248.17</v>
      </c>
      <c r="J1650" s="27"/>
      <c r="K1650" s="27">
        <v>271.25</v>
      </c>
      <c r="L1650" s="27">
        <v>40.25</v>
      </c>
      <c r="M1650" s="27">
        <v>43.29</v>
      </c>
      <c r="N1650" s="27">
        <v>54.42</v>
      </c>
      <c r="O1650" s="27">
        <v>59.28</v>
      </c>
      <c r="P1650" s="27">
        <v>23.1</v>
      </c>
      <c r="Q1650" s="27">
        <v>24.62</v>
      </c>
      <c r="R1650" s="27">
        <v>33.07</v>
      </c>
    </row>
    <row r="1651" spans="1:18" x14ac:dyDescent="0.3">
      <c r="A1651" s="28">
        <v>42773</v>
      </c>
      <c r="B1651" s="27">
        <v>269.52</v>
      </c>
      <c r="C1651" s="27">
        <v>269.68</v>
      </c>
      <c r="D1651" s="27">
        <v>268.51</v>
      </c>
      <c r="E1651" s="27">
        <v>268.97000000000003</v>
      </c>
      <c r="F1651" s="27">
        <v>271.2</v>
      </c>
      <c r="G1651" s="27">
        <v>264.27999999999997</v>
      </c>
      <c r="H1651" s="27">
        <v>273.69</v>
      </c>
      <c r="I1651" s="27">
        <v>247.83</v>
      </c>
      <c r="J1651" s="27">
        <v>266.48</v>
      </c>
      <c r="K1651" s="27"/>
      <c r="L1651" s="27">
        <v>44.81</v>
      </c>
      <c r="M1651" s="27">
        <v>46.33</v>
      </c>
      <c r="N1651" s="27">
        <v>59.16</v>
      </c>
      <c r="O1651" s="27">
        <v>60.06</v>
      </c>
      <c r="P1651" s="27">
        <v>28.23</v>
      </c>
      <c r="Q1651" s="27">
        <v>11.05</v>
      </c>
      <c r="R1651" s="27">
        <v>37.659999999999997</v>
      </c>
    </row>
    <row r="1652" spans="1:18" x14ac:dyDescent="0.3">
      <c r="A1652" s="28">
        <v>42772</v>
      </c>
      <c r="B1652" s="27">
        <v>270.64999999999998</v>
      </c>
      <c r="C1652" s="27">
        <v>271.08</v>
      </c>
      <c r="D1652" s="27">
        <v>268.75</v>
      </c>
      <c r="E1652" s="27">
        <v>269.49</v>
      </c>
      <c r="F1652" s="27">
        <v>271.38</v>
      </c>
      <c r="G1652" s="27">
        <v>263.52</v>
      </c>
      <c r="H1652" s="27">
        <v>273.36</v>
      </c>
      <c r="I1652" s="27">
        <v>247.7</v>
      </c>
      <c r="J1652" s="27">
        <v>266.29000000000002</v>
      </c>
      <c r="K1652" s="27"/>
      <c r="L1652" s="27">
        <v>48.38</v>
      </c>
      <c r="M1652" s="27">
        <v>47.86</v>
      </c>
      <c r="N1652" s="27">
        <v>61.22</v>
      </c>
      <c r="O1652" s="27">
        <v>61.62</v>
      </c>
      <c r="P1652" s="27">
        <v>30.36</v>
      </c>
      <c r="Q1652" s="27">
        <v>10.33</v>
      </c>
      <c r="R1652" s="27">
        <v>36.729999999999997</v>
      </c>
    </row>
    <row r="1653" spans="1:18" x14ac:dyDescent="0.3">
      <c r="A1653" s="28">
        <v>42769</v>
      </c>
      <c r="B1653" s="27">
        <v>269.10000000000002</v>
      </c>
      <c r="C1653" s="27">
        <v>269.62</v>
      </c>
      <c r="D1653" s="27">
        <v>267.37</v>
      </c>
      <c r="E1653" s="27">
        <v>268.85000000000002</v>
      </c>
      <c r="F1653" s="27">
        <v>271.55</v>
      </c>
      <c r="G1653" s="27">
        <v>262.60000000000002</v>
      </c>
      <c r="H1653" s="27">
        <v>273.11</v>
      </c>
      <c r="I1653" s="27">
        <v>247.29</v>
      </c>
      <c r="J1653" s="27">
        <v>266.08</v>
      </c>
      <c r="K1653" s="27"/>
      <c r="L1653" s="27">
        <v>42.11</v>
      </c>
      <c r="M1653" s="27">
        <v>47.35</v>
      </c>
      <c r="N1653" s="27">
        <v>59.61</v>
      </c>
      <c r="O1653" s="27">
        <v>61.96</v>
      </c>
      <c r="P1653" s="27">
        <v>25.52</v>
      </c>
      <c r="Q1653" s="27">
        <v>11.88</v>
      </c>
      <c r="R1653" s="27">
        <v>34.81</v>
      </c>
    </row>
    <row r="1654" spans="1:18" x14ac:dyDescent="0.3">
      <c r="A1654" s="28">
        <v>42768</v>
      </c>
      <c r="B1654" s="27">
        <v>269.63</v>
      </c>
      <c r="C1654" s="27">
        <v>271.25</v>
      </c>
      <c r="D1654" s="27">
        <v>268.01</v>
      </c>
      <c r="E1654" s="27">
        <v>268.49</v>
      </c>
      <c r="F1654" s="27">
        <v>271.5</v>
      </c>
      <c r="G1654" s="27">
        <v>262.08</v>
      </c>
      <c r="H1654" s="27">
        <v>272.75</v>
      </c>
      <c r="I1654" s="27">
        <v>247.21</v>
      </c>
      <c r="J1654" s="27">
        <v>265.86</v>
      </c>
      <c r="K1654" s="27"/>
      <c r="L1654" s="27">
        <v>46.08</v>
      </c>
      <c r="M1654" s="27">
        <v>52.58</v>
      </c>
      <c r="N1654" s="27">
        <v>58.72</v>
      </c>
      <c r="O1654" s="27">
        <v>62.2</v>
      </c>
      <c r="P1654" s="27">
        <v>29.18</v>
      </c>
      <c r="Q1654" s="27">
        <v>9.51</v>
      </c>
      <c r="R1654" s="27">
        <v>34.549999999999997</v>
      </c>
    </row>
    <row r="1655" spans="1:18" x14ac:dyDescent="0.3">
      <c r="A1655" s="28">
        <v>42767</v>
      </c>
      <c r="B1655" s="27">
        <v>269.16000000000003</v>
      </c>
      <c r="C1655" s="27">
        <v>269.97000000000003</v>
      </c>
      <c r="D1655" s="27">
        <v>268.87</v>
      </c>
      <c r="E1655" s="27">
        <v>269.56</v>
      </c>
      <c r="F1655" s="27">
        <v>271.44</v>
      </c>
      <c r="G1655" s="27">
        <v>261.58999999999997</v>
      </c>
      <c r="H1655" s="27">
        <v>272.39</v>
      </c>
      <c r="I1655" s="27">
        <v>247.1</v>
      </c>
      <c r="J1655" s="27">
        <v>265.75</v>
      </c>
      <c r="K1655" s="27"/>
      <c r="L1655" s="27">
        <v>61.69</v>
      </c>
      <c r="M1655" s="27">
        <v>59.08</v>
      </c>
      <c r="N1655" s="27">
        <v>62.54</v>
      </c>
      <c r="O1655" s="27">
        <v>62.51</v>
      </c>
      <c r="P1655" s="27">
        <v>26.93</v>
      </c>
      <c r="Q1655" s="27">
        <v>11.58</v>
      </c>
      <c r="R1655" s="27">
        <v>32.04</v>
      </c>
    </row>
    <row r="1656" spans="1:18" x14ac:dyDescent="0.3">
      <c r="A1656" s="28">
        <v>42766</v>
      </c>
      <c r="B1656" s="27">
        <v>269.61</v>
      </c>
      <c r="C1656" s="27">
        <v>270</v>
      </c>
      <c r="D1656" s="27">
        <v>268.08999999999997</v>
      </c>
      <c r="E1656" s="27">
        <v>268.08999999999997</v>
      </c>
      <c r="F1656" s="27">
        <v>271.45</v>
      </c>
      <c r="G1656" s="27">
        <v>260.66000000000003</v>
      </c>
      <c r="H1656" s="27">
        <v>271.98</v>
      </c>
      <c r="I1656" s="27">
        <v>246.95</v>
      </c>
      <c r="J1656" s="27">
        <v>265.64</v>
      </c>
      <c r="K1656" s="27"/>
      <c r="L1656" s="27">
        <v>56.57</v>
      </c>
      <c r="M1656" s="27">
        <v>56.48</v>
      </c>
      <c r="N1656" s="27">
        <v>59.15</v>
      </c>
      <c r="O1656" s="27">
        <v>61.93</v>
      </c>
      <c r="P1656" s="27">
        <v>30.25</v>
      </c>
      <c r="Q1656" s="27">
        <v>13.01</v>
      </c>
      <c r="R1656" s="27">
        <v>30.84</v>
      </c>
    </row>
    <row r="1657" spans="1:18" x14ac:dyDescent="0.3">
      <c r="A1657" s="28">
        <v>42761</v>
      </c>
      <c r="B1657" s="27">
        <v>269.14999999999998</v>
      </c>
      <c r="C1657" s="27">
        <v>271.20999999999998</v>
      </c>
      <c r="D1657" s="27">
        <v>268.47000000000003</v>
      </c>
      <c r="E1657" s="27">
        <v>270.48</v>
      </c>
      <c r="F1657" s="27">
        <v>271.56</v>
      </c>
      <c r="G1657" s="27">
        <v>259.74</v>
      </c>
      <c r="H1657" s="27">
        <v>271.63</v>
      </c>
      <c r="I1657" s="27">
        <v>246.79</v>
      </c>
      <c r="J1657" s="27">
        <v>265.52999999999997</v>
      </c>
      <c r="K1657" s="27"/>
      <c r="L1657" s="27">
        <v>68.069999999999993</v>
      </c>
      <c r="M1657" s="27">
        <v>56.39</v>
      </c>
      <c r="N1657" s="27">
        <v>68.510000000000005</v>
      </c>
      <c r="O1657" s="27">
        <v>62.65</v>
      </c>
      <c r="P1657" s="27">
        <v>35.01</v>
      </c>
      <c r="Q1657" s="27">
        <v>12.55</v>
      </c>
      <c r="R1657" s="27">
        <v>29.45</v>
      </c>
    </row>
    <row r="1658" spans="1:18" x14ac:dyDescent="0.3">
      <c r="A1658" s="28">
        <v>42760</v>
      </c>
      <c r="B1658" s="27">
        <v>268.64999999999998</v>
      </c>
      <c r="C1658" s="27">
        <v>269.04000000000002</v>
      </c>
      <c r="D1658" s="27">
        <v>267.27999999999997</v>
      </c>
      <c r="E1658" s="27">
        <v>268.14999999999998</v>
      </c>
      <c r="F1658" s="27">
        <v>271.13</v>
      </c>
      <c r="G1658" s="27">
        <v>259.08999999999997</v>
      </c>
      <c r="H1658" s="27">
        <v>271.08999999999997</v>
      </c>
      <c r="I1658" s="27">
        <v>246.74</v>
      </c>
      <c r="J1658" s="27"/>
      <c r="K1658" s="27">
        <v>269.83</v>
      </c>
      <c r="L1658" s="27">
        <v>48.99</v>
      </c>
      <c r="M1658" s="27">
        <v>44.7</v>
      </c>
      <c r="N1658" s="27">
        <v>63.24</v>
      </c>
      <c r="O1658" s="27">
        <v>61.59</v>
      </c>
      <c r="P1658" s="27">
        <v>27.42</v>
      </c>
      <c r="Q1658" s="27">
        <v>15.2</v>
      </c>
      <c r="R1658" s="27">
        <v>26.72</v>
      </c>
    </row>
    <row r="1659" spans="1:18" x14ac:dyDescent="0.3">
      <c r="A1659" s="28">
        <v>42759</v>
      </c>
      <c r="B1659" s="27">
        <v>267.79000000000002</v>
      </c>
      <c r="C1659" s="27">
        <v>268.25</v>
      </c>
      <c r="D1659" s="27">
        <v>266.24</v>
      </c>
      <c r="E1659" s="27">
        <v>267.3</v>
      </c>
      <c r="F1659" s="27">
        <v>270.77999999999997</v>
      </c>
      <c r="G1659" s="27">
        <v>258.88</v>
      </c>
      <c r="H1659" s="27">
        <v>270.67</v>
      </c>
      <c r="I1659" s="27">
        <v>246.76</v>
      </c>
      <c r="J1659" s="27"/>
      <c r="K1659" s="27">
        <v>269.92</v>
      </c>
      <c r="L1659" s="27">
        <v>39.49</v>
      </c>
      <c r="M1659" s="27">
        <v>40.42</v>
      </c>
      <c r="N1659" s="27">
        <v>61.03</v>
      </c>
      <c r="O1659" s="27">
        <v>61.57</v>
      </c>
      <c r="P1659" s="27">
        <v>25.37</v>
      </c>
      <c r="Q1659" s="27">
        <v>16.989999999999998</v>
      </c>
      <c r="R1659" s="27">
        <v>26.42</v>
      </c>
    </row>
    <row r="1660" spans="1:18" x14ac:dyDescent="0.3">
      <c r="A1660" s="28">
        <v>42758</v>
      </c>
      <c r="B1660" s="27">
        <v>266.77</v>
      </c>
      <c r="C1660" s="27">
        <v>267.83999999999997</v>
      </c>
      <c r="D1660" s="27">
        <v>265.52999999999997</v>
      </c>
      <c r="E1660" s="27">
        <v>267.12</v>
      </c>
      <c r="F1660" s="27">
        <v>270.52</v>
      </c>
      <c r="G1660" s="27">
        <v>258.58999999999997</v>
      </c>
      <c r="H1660" s="27">
        <v>270.27999999999997</v>
      </c>
      <c r="I1660" s="27">
        <v>246.76</v>
      </c>
      <c r="J1660" s="27"/>
      <c r="K1660" s="27">
        <v>270.01</v>
      </c>
      <c r="L1660" s="27">
        <v>37.39</v>
      </c>
      <c r="M1660" s="27">
        <v>41.34</v>
      </c>
      <c r="N1660" s="27">
        <v>60.57</v>
      </c>
      <c r="O1660" s="27">
        <v>61.49</v>
      </c>
      <c r="P1660" s="27">
        <v>26.02</v>
      </c>
      <c r="Q1660" s="27">
        <v>19.23</v>
      </c>
      <c r="R1660" s="27">
        <v>27.44</v>
      </c>
    </row>
    <row r="1661" spans="1:18" x14ac:dyDescent="0.3">
      <c r="A1661" s="28">
        <v>42755</v>
      </c>
      <c r="B1661" s="27">
        <v>266.45</v>
      </c>
      <c r="C1661" s="27">
        <v>267.35000000000002</v>
      </c>
      <c r="D1661" s="27">
        <v>266.18</v>
      </c>
      <c r="E1661" s="27">
        <v>266.52</v>
      </c>
      <c r="F1661" s="27">
        <v>270.26</v>
      </c>
      <c r="G1661" s="27">
        <v>258.31</v>
      </c>
      <c r="H1661" s="27">
        <v>269.89999999999998</v>
      </c>
      <c r="I1661" s="27">
        <v>246.79</v>
      </c>
      <c r="J1661" s="27">
        <v>264.99</v>
      </c>
      <c r="K1661" s="27"/>
      <c r="L1661" s="27">
        <v>37.07</v>
      </c>
      <c r="M1661" s="27">
        <v>45.29</v>
      </c>
      <c r="N1661" s="27">
        <v>59.05</v>
      </c>
      <c r="O1661" s="27">
        <v>62.55</v>
      </c>
      <c r="P1661" s="27">
        <v>29.95</v>
      </c>
      <c r="Q1661" s="27">
        <v>17.89</v>
      </c>
      <c r="R1661" s="27">
        <v>29.36</v>
      </c>
    </row>
    <row r="1662" spans="1:18" x14ac:dyDescent="0.3">
      <c r="A1662" s="28">
        <v>42754</v>
      </c>
      <c r="B1662" s="27">
        <v>269.3</v>
      </c>
      <c r="C1662" s="27">
        <v>270.01</v>
      </c>
      <c r="D1662" s="27">
        <v>266.39</v>
      </c>
      <c r="E1662" s="27">
        <v>267.7</v>
      </c>
      <c r="F1662" s="27">
        <v>270.02</v>
      </c>
      <c r="G1662" s="27">
        <v>258.08999999999997</v>
      </c>
      <c r="H1662" s="27">
        <v>269.55</v>
      </c>
      <c r="I1662" s="27">
        <v>246.81</v>
      </c>
      <c r="J1662" s="27">
        <v>264.3</v>
      </c>
      <c r="K1662" s="27"/>
      <c r="L1662" s="27">
        <v>49.36</v>
      </c>
      <c r="M1662" s="27">
        <v>53.5</v>
      </c>
      <c r="N1662" s="27">
        <v>63.51</v>
      </c>
      <c r="O1662" s="27">
        <v>65.260000000000005</v>
      </c>
      <c r="P1662" s="27">
        <v>32.78</v>
      </c>
      <c r="Q1662" s="27">
        <v>18.27</v>
      </c>
      <c r="R1662" s="27">
        <v>29.99</v>
      </c>
    </row>
    <row r="1663" spans="1:18" x14ac:dyDescent="0.3">
      <c r="A1663" s="28">
        <v>42753</v>
      </c>
      <c r="B1663" s="27">
        <v>267.64</v>
      </c>
      <c r="C1663" s="27">
        <v>267.95999999999998</v>
      </c>
      <c r="D1663" s="27">
        <v>265.37</v>
      </c>
      <c r="E1663" s="27">
        <v>267.08</v>
      </c>
      <c r="F1663" s="27">
        <v>269.55</v>
      </c>
      <c r="G1663" s="27">
        <v>258</v>
      </c>
      <c r="H1663" s="27">
        <v>269.08999999999997</v>
      </c>
      <c r="I1663" s="27">
        <v>246.87</v>
      </c>
      <c r="J1663" s="27">
        <v>263.67</v>
      </c>
      <c r="K1663" s="27"/>
      <c r="L1663" s="27">
        <v>48.5</v>
      </c>
      <c r="M1663" s="27">
        <v>57.64</v>
      </c>
      <c r="N1663" s="27">
        <v>62.11</v>
      </c>
      <c r="O1663" s="27">
        <v>66.760000000000005</v>
      </c>
      <c r="P1663" s="27">
        <v>27.01</v>
      </c>
      <c r="Q1663" s="27">
        <v>22.69</v>
      </c>
      <c r="R1663" s="27">
        <v>30.23</v>
      </c>
    </row>
    <row r="1664" spans="1:18" x14ac:dyDescent="0.3">
      <c r="A1664" s="28">
        <v>42752</v>
      </c>
      <c r="B1664" s="27">
        <v>266.64999999999998</v>
      </c>
      <c r="C1664" s="27">
        <v>268.52999999999997</v>
      </c>
      <c r="D1664" s="27">
        <v>266.33</v>
      </c>
      <c r="E1664" s="27">
        <v>267.37</v>
      </c>
      <c r="F1664" s="27">
        <v>269.14</v>
      </c>
      <c r="G1664" s="27">
        <v>257.95999999999998</v>
      </c>
      <c r="H1664" s="27">
        <v>268.69</v>
      </c>
      <c r="I1664" s="27">
        <v>246.98</v>
      </c>
      <c r="J1664" s="27">
        <v>262.98</v>
      </c>
      <c r="K1664" s="27"/>
      <c r="L1664" s="27">
        <v>59.66</v>
      </c>
      <c r="M1664" s="27">
        <v>66.790000000000006</v>
      </c>
      <c r="N1664" s="27">
        <v>63.16</v>
      </c>
      <c r="O1664" s="27">
        <v>66.849999999999994</v>
      </c>
      <c r="P1664" s="27">
        <v>31.78</v>
      </c>
      <c r="Q1664" s="27">
        <v>20.149999999999999</v>
      </c>
      <c r="R1664" s="27">
        <v>33.549999999999997</v>
      </c>
    </row>
    <row r="1665" spans="1:18" x14ac:dyDescent="0.3">
      <c r="A1665" s="28">
        <v>42751</v>
      </c>
      <c r="B1665" s="27">
        <v>267.70999999999998</v>
      </c>
      <c r="C1665" s="27">
        <v>268.52999999999997</v>
      </c>
      <c r="D1665" s="27">
        <v>265.37</v>
      </c>
      <c r="E1665" s="27">
        <v>266.14999999999998</v>
      </c>
      <c r="F1665" s="27">
        <v>268.62</v>
      </c>
      <c r="G1665" s="27">
        <v>257.93</v>
      </c>
      <c r="H1665" s="27">
        <v>268.27999999999997</v>
      </c>
      <c r="I1665" s="27">
        <v>247.12</v>
      </c>
      <c r="J1665" s="27">
        <v>262.2</v>
      </c>
      <c r="K1665" s="27"/>
      <c r="L1665" s="27">
        <v>64.040000000000006</v>
      </c>
      <c r="M1665" s="27">
        <v>73.91</v>
      </c>
      <c r="N1665" s="27">
        <v>60.56</v>
      </c>
      <c r="O1665" s="27">
        <v>66.77</v>
      </c>
      <c r="P1665" s="27">
        <v>36.97</v>
      </c>
      <c r="Q1665" s="27">
        <v>23.44</v>
      </c>
      <c r="R1665" s="27">
        <v>35.26</v>
      </c>
    </row>
    <row r="1666" spans="1:18" x14ac:dyDescent="0.3">
      <c r="A1666" s="28">
        <v>42748</v>
      </c>
      <c r="B1666" s="27">
        <v>268.33999999999997</v>
      </c>
      <c r="C1666" s="27">
        <v>268.68</v>
      </c>
      <c r="D1666" s="27">
        <v>267.66000000000003</v>
      </c>
      <c r="E1666" s="27">
        <v>267.91000000000003</v>
      </c>
      <c r="F1666" s="27">
        <v>268.27999999999997</v>
      </c>
      <c r="G1666" s="27">
        <v>257.91000000000003</v>
      </c>
      <c r="H1666" s="27">
        <v>267.91000000000003</v>
      </c>
      <c r="I1666" s="27">
        <v>247.21</v>
      </c>
      <c r="J1666" s="27">
        <v>261.33999999999997</v>
      </c>
      <c r="K1666" s="27"/>
      <c r="L1666" s="27">
        <v>81.459999999999994</v>
      </c>
      <c r="M1666" s="27">
        <v>83.78</v>
      </c>
      <c r="N1666" s="27">
        <v>66.89</v>
      </c>
      <c r="O1666" s="27">
        <v>66.88</v>
      </c>
      <c r="P1666" s="27">
        <v>45.52</v>
      </c>
      <c r="Q1666" s="27">
        <v>12.1</v>
      </c>
      <c r="R1666" s="27">
        <v>37.24</v>
      </c>
    </row>
    <row r="1667" spans="1:18" x14ac:dyDescent="0.3">
      <c r="A1667" s="28">
        <v>42747</v>
      </c>
      <c r="B1667" s="27">
        <v>268.48</v>
      </c>
      <c r="C1667" s="27">
        <v>269.95</v>
      </c>
      <c r="D1667" s="27">
        <v>267.93</v>
      </c>
      <c r="E1667" s="27">
        <v>269.95</v>
      </c>
      <c r="F1667" s="27">
        <v>267.51</v>
      </c>
      <c r="G1667" s="27">
        <v>258.04000000000002</v>
      </c>
      <c r="H1667" s="27">
        <v>267.39</v>
      </c>
      <c r="I1667" s="27">
        <v>247.4</v>
      </c>
      <c r="J1667" s="27">
        <v>260.38</v>
      </c>
      <c r="K1667" s="27"/>
      <c r="L1667" s="27">
        <v>91.56</v>
      </c>
      <c r="M1667" s="27">
        <v>86.1</v>
      </c>
      <c r="N1667" s="27">
        <v>75.36</v>
      </c>
      <c r="O1667" s="27">
        <v>65.36</v>
      </c>
      <c r="P1667" s="27">
        <v>53.27</v>
      </c>
      <c r="Q1667" s="27">
        <v>12.15</v>
      </c>
      <c r="R1667" s="27">
        <v>34.049999999999997</v>
      </c>
    </row>
    <row r="1668" spans="1:18" x14ac:dyDescent="0.3">
      <c r="A1668" s="28">
        <v>42746</v>
      </c>
      <c r="B1668" s="27">
        <v>264.24</v>
      </c>
      <c r="C1668" s="27">
        <v>268.91000000000003</v>
      </c>
      <c r="D1668" s="27">
        <v>264.18</v>
      </c>
      <c r="E1668" s="27">
        <v>268.14999999999998</v>
      </c>
      <c r="F1668" s="27">
        <v>265.77999999999997</v>
      </c>
      <c r="G1668" s="27">
        <v>258.97000000000003</v>
      </c>
      <c r="H1668" s="27">
        <v>266.64999999999998</v>
      </c>
      <c r="I1668" s="27">
        <v>247.75</v>
      </c>
      <c r="J1668" s="27">
        <v>259.64</v>
      </c>
      <c r="K1668" s="27"/>
      <c r="L1668" s="27">
        <v>83.13</v>
      </c>
      <c r="M1668" s="27">
        <v>80.63</v>
      </c>
      <c r="N1668" s="27">
        <v>72.5</v>
      </c>
      <c r="O1668" s="27">
        <v>63.24</v>
      </c>
      <c r="P1668" s="27">
        <v>53.53</v>
      </c>
      <c r="Q1668" s="27">
        <v>13.97</v>
      </c>
      <c r="R1668" s="27">
        <v>29.62</v>
      </c>
    </row>
    <row r="1669" spans="1:18" x14ac:dyDescent="0.3">
      <c r="A1669" s="28">
        <v>42745</v>
      </c>
      <c r="B1669" s="27">
        <v>263.14999999999998</v>
      </c>
      <c r="C1669" s="27">
        <v>263.88</v>
      </c>
      <c r="D1669" s="27">
        <v>262.83</v>
      </c>
      <c r="E1669" s="27">
        <v>263.73</v>
      </c>
      <c r="F1669" s="27">
        <v>264.2</v>
      </c>
      <c r="G1669" s="27">
        <v>259.89999999999998</v>
      </c>
      <c r="H1669" s="27">
        <v>266.05</v>
      </c>
      <c r="I1669" s="27">
        <v>248.02</v>
      </c>
      <c r="J1669" s="27">
        <v>259.33</v>
      </c>
      <c r="K1669" s="27"/>
      <c r="L1669" s="27">
        <v>76.7</v>
      </c>
      <c r="M1669" s="27">
        <v>78.13</v>
      </c>
      <c r="N1669" s="27">
        <v>62.64</v>
      </c>
      <c r="O1669" s="27">
        <v>61.53</v>
      </c>
      <c r="P1669" s="27">
        <v>31.86</v>
      </c>
      <c r="Q1669" s="27">
        <v>20.91</v>
      </c>
      <c r="R1669" s="27">
        <v>25.16</v>
      </c>
    </row>
    <row r="1670" spans="1:18" x14ac:dyDescent="0.3">
      <c r="A1670" s="28">
        <v>42744</v>
      </c>
      <c r="B1670" s="27">
        <v>263.83</v>
      </c>
      <c r="C1670" s="27">
        <v>264.55</v>
      </c>
      <c r="D1670" s="27">
        <v>263.33999999999997</v>
      </c>
      <c r="E1670" s="27">
        <v>263.74</v>
      </c>
      <c r="F1670" s="27">
        <v>263.98</v>
      </c>
      <c r="G1670" s="27">
        <v>259.82</v>
      </c>
      <c r="H1670" s="27">
        <v>265.75</v>
      </c>
      <c r="I1670" s="27">
        <v>248.06</v>
      </c>
      <c r="J1670" s="27">
        <v>259</v>
      </c>
      <c r="K1670" s="27"/>
      <c r="L1670" s="27">
        <v>81.59</v>
      </c>
      <c r="M1670" s="27">
        <v>79.56</v>
      </c>
      <c r="N1670" s="27">
        <v>62.69</v>
      </c>
      <c r="O1670" s="27">
        <v>60.18</v>
      </c>
      <c r="P1670" s="27">
        <v>34.909999999999997</v>
      </c>
      <c r="Q1670" s="27">
        <v>18.27</v>
      </c>
      <c r="R1670" s="27">
        <v>25.84</v>
      </c>
    </row>
    <row r="1671" spans="1:18" x14ac:dyDescent="0.3">
      <c r="A1671" s="28">
        <v>42741</v>
      </c>
      <c r="B1671" s="27">
        <v>263.01</v>
      </c>
      <c r="C1671" s="27">
        <v>263.61</v>
      </c>
      <c r="D1671" s="27">
        <v>262.66000000000003</v>
      </c>
      <c r="E1671" s="27">
        <v>263.2</v>
      </c>
      <c r="F1671" s="27">
        <v>263.7</v>
      </c>
      <c r="G1671" s="27">
        <v>259.82</v>
      </c>
      <c r="H1671" s="27">
        <v>265.44</v>
      </c>
      <c r="I1671" s="27">
        <v>248.09</v>
      </c>
      <c r="J1671" s="27">
        <v>258.8</v>
      </c>
      <c r="K1671" s="27"/>
      <c r="L1671" s="27">
        <v>84.32</v>
      </c>
      <c r="M1671" s="27">
        <v>77.540000000000006</v>
      </c>
      <c r="N1671" s="27">
        <v>61.22</v>
      </c>
      <c r="O1671" s="27">
        <v>58.63</v>
      </c>
      <c r="P1671" s="27">
        <v>30.76</v>
      </c>
      <c r="Q1671" s="27">
        <v>20.45</v>
      </c>
      <c r="R1671" s="27">
        <v>25</v>
      </c>
    </row>
    <row r="1672" spans="1:18" x14ac:dyDescent="0.3">
      <c r="A1672" s="28">
        <v>42740</v>
      </c>
      <c r="B1672" s="27">
        <v>262.88</v>
      </c>
      <c r="C1672" s="27">
        <v>262.94</v>
      </c>
      <c r="D1672" s="27">
        <v>261.64</v>
      </c>
      <c r="E1672" s="27">
        <v>261.98</v>
      </c>
      <c r="F1672" s="27">
        <v>263.52999999999997</v>
      </c>
      <c r="G1672" s="27">
        <v>259.87</v>
      </c>
      <c r="H1672" s="27">
        <v>265.14999999999998</v>
      </c>
      <c r="I1672" s="27">
        <v>248.07</v>
      </c>
      <c r="J1672" s="27">
        <v>258.70999999999998</v>
      </c>
      <c r="K1672" s="27"/>
      <c r="L1672" s="27">
        <v>76.900000000000006</v>
      </c>
      <c r="M1672" s="27">
        <v>70.760000000000005</v>
      </c>
      <c r="N1672" s="27">
        <v>57.74</v>
      </c>
      <c r="O1672" s="27">
        <v>57.16</v>
      </c>
      <c r="P1672" s="27">
        <v>29.28</v>
      </c>
      <c r="Q1672" s="27">
        <v>23.37</v>
      </c>
      <c r="R1672" s="27">
        <v>25.74</v>
      </c>
    </row>
    <row r="1673" spans="1:18" x14ac:dyDescent="0.3">
      <c r="A1673" s="28">
        <v>42739</v>
      </c>
      <c r="B1673" s="27">
        <v>263.19</v>
      </c>
      <c r="C1673" s="27">
        <v>263.27</v>
      </c>
      <c r="D1673" s="27">
        <v>262.47000000000003</v>
      </c>
      <c r="E1673" s="27">
        <v>263.12</v>
      </c>
      <c r="F1673" s="27">
        <v>264.38</v>
      </c>
      <c r="G1673" s="27">
        <v>258.45999999999998</v>
      </c>
      <c r="H1673" s="27">
        <v>264.94</v>
      </c>
      <c r="I1673" s="27">
        <v>248.09</v>
      </c>
      <c r="J1673" s="27">
        <v>258.62</v>
      </c>
      <c r="K1673" s="27"/>
      <c r="L1673" s="27">
        <v>81.53</v>
      </c>
      <c r="M1673" s="27">
        <v>64.63</v>
      </c>
      <c r="N1673" s="27">
        <v>62.62</v>
      </c>
      <c r="O1673" s="27">
        <v>58.2</v>
      </c>
      <c r="P1673" s="27">
        <v>32.99</v>
      </c>
      <c r="Q1673" s="27">
        <v>19.22</v>
      </c>
      <c r="R1673" s="27">
        <v>27.98</v>
      </c>
    </row>
    <row r="1674" spans="1:18" x14ac:dyDescent="0.3">
      <c r="A1674" s="28">
        <v>42738</v>
      </c>
      <c r="B1674" s="27">
        <v>261.55</v>
      </c>
      <c r="C1674" s="27">
        <v>263</v>
      </c>
      <c r="D1674" s="27">
        <v>260.72000000000003</v>
      </c>
      <c r="E1674" s="27">
        <v>262.97000000000003</v>
      </c>
      <c r="F1674" s="27">
        <v>264.83</v>
      </c>
      <c r="G1674" s="27">
        <v>257.26</v>
      </c>
      <c r="H1674" s="27">
        <v>264.64</v>
      </c>
      <c r="I1674" s="27">
        <v>248.15</v>
      </c>
      <c r="J1674" s="27"/>
      <c r="K1674" s="27">
        <v>263.42</v>
      </c>
      <c r="L1674" s="27">
        <v>66.290000000000006</v>
      </c>
      <c r="M1674" s="27">
        <v>47.72</v>
      </c>
      <c r="N1674" s="27">
        <v>62.23</v>
      </c>
      <c r="O1674" s="27">
        <v>58.17</v>
      </c>
      <c r="P1674" s="27">
        <v>32.94</v>
      </c>
      <c r="Q1674" s="27">
        <v>20.440000000000001</v>
      </c>
      <c r="R1674" s="27">
        <v>28.22</v>
      </c>
    </row>
    <row r="1675" spans="1:18" x14ac:dyDescent="0.3">
      <c r="A1675" s="28">
        <v>42737</v>
      </c>
      <c r="B1675" s="27">
        <v>259.42</v>
      </c>
      <c r="C1675" s="27">
        <v>261.20999999999998</v>
      </c>
      <c r="D1675" s="27">
        <v>258.64</v>
      </c>
      <c r="E1675" s="27">
        <v>260.36</v>
      </c>
      <c r="F1675" s="27">
        <v>265.82</v>
      </c>
      <c r="G1675" s="27">
        <v>255.19</v>
      </c>
      <c r="H1675" s="27">
        <v>264.49</v>
      </c>
      <c r="I1675" s="27">
        <v>248.22</v>
      </c>
      <c r="J1675" s="27"/>
      <c r="K1675" s="27">
        <v>263.72000000000003</v>
      </c>
      <c r="L1675" s="27">
        <v>33.270000000000003</v>
      </c>
      <c r="M1675" s="27">
        <v>29.15</v>
      </c>
      <c r="N1675" s="27">
        <v>54.57</v>
      </c>
      <c r="O1675" s="27">
        <v>58.06</v>
      </c>
      <c r="P1675" s="27">
        <v>25.27</v>
      </c>
      <c r="Q1675" s="27">
        <v>24.93</v>
      </c>
      <c r="R1675" s="27">
        <v>28.96</v>
      </c>
    </row>
    <row r="1676" spans="1:18" x14ac:dyDescent="0.3">
      <c r="A1676" s="28">
        <v>42733</v>
      </c>
      <c r="B1676" s="27">
        <v>259.02</v>
      </c>
      <c r="C1676" s="27">
        <v>260.04000000000002</v>
      </c>
      <c r="D1676" s="27">
        <v>258.62</v>
      </c>
      <c r="E1676" s="27">
        <v>260.01</v>
      </c>
      <c r="F1676" s="27">
        <v>266.39999999999998</v>
      </c>
      <c r="G1676" s="27">
        <v>253.86</v>
      </c>
      <c r="H1676" s="27">
        <v>264.47000000000003</v>
      </c>
      <c r="I1676" s="27">
        <v>248.22</v>
      </c>
      <c r="J1676" s="27"/>
      <c r="K1676" s="27">
        <v>264.05</v>
      </c>
      <c r="L1676" s="27">
        <v>25.4</v>
      </c>
      <c r="M1676" s="27">
        <v>25.04</v>
      </c>
      <c r="N1676" s="27">
        <v>53.39</v>
      </c>
      <c r="O1676" s="27">
        <v>59.49</v>
      </c>
      <c r="P1676" s="27">
        <v>20.65</v>
      </c>
      <c r="Q1676" s="27">
        <v>30.62</v>
      </c>
      <c r="R1676" s="27">
        <v>33.32</v>
      </c>
    </row>
    <row r="1677" spans="1:18" x14ac:dyDescent="0.3">
      <c r="A1677" s="28">
        <v>42732</v>
      </c>
      <c r="B1677" s="27">
        <v>259.64999999999998</v>
      </c>
      <c r="C1677" s="27">
        <v>260.58999999999997</v>
      </c>
      <c r="D1677" s="27">
        <v>259.52</v>
      </c>
      <c r="E1677" s="27">
        <v>259.7</v>
      </c>
      <c r="F1677" s="27">
        <v>266.58999999999997</v>
      </c>
      <c r="G1677" s="27">
        <v>253.12</v>
      </c>
      <c r="H1677" s="27">
        <v>264.52999999999997</v>
      </c>
      <c r="I1677" s="27">
        <v>248.2</v>
      </c>
      <c r="J1677" s="27"/>
      <c r="K1677" s="27">
        <v>264.24</v>
      </c>
      <c r="L1677" s="27">
        <v>17.940000000000001</v>
      </c>
      <c r="M1677" s="27">
        <v>24.68</v>
      </c>
      <c r="N1677" s="27">
        <v>52.38</v>
      </c>
      <c r="O1677" s="27">
        <v>61.2</v>
      </c>
      <c r="P1677" s="27">
        <v>23.18</v>
      </c>
      <c r="Q1677" s="27">
        <v>26.61</v>
      </c>
      <c r="R1677" s="27">
        <v>35.450000000000003</v>
      </c>
    </row>
    <row r="1678" spans="1:18" x14ac:dyDescent="0.3">
      <c r="A1678" s="28">
        <v>42731</v>
      </c>
      <c r="B1678" s="27">
        <v>262.35000000000002</v>
      </c>
      <c r="C1678" s="27">
        <v>262.85000000000002</v>
      </c>
      <c r="D1678" s="27">
        <v>261.79000000000002</v>
      </c>
      <c r="E1678" s="27">
        <v>262.49</v>
      </c>
      <c r="F1678" s="27">
        <v>266.74</v>
      </c>
      <c r="G1678" s="27">
        <v>252.42</v>
      </c>
      <c r="H1678" s="27">
        <v>264.5</v>
      </c>
      <c r="I1678" s="27">
        <v>248.21</v>
      </c>
      <c r="J1678" s="27"/>
      <c r="K1678" s="27">
        <v>264.3</v>
      </c>
      <c r="L1678" s="27">
        <v>30.58</v>
      </c>
      <c r="M1678" s="27">
        <v>31.43</v>
      </c>
      <c r="N1678" s="27">
        <v>64.03</v>
      </c>
      <c r="O1678" s="27">
        <v>63.41</v>
      </c>
      <c r="P1678" s="27">
        <v>29.81</v>
      </c>
      <c r="Q1678" s="27">
        <v>12.37</v>
      </c>
      <c r="R1678" s="27">
        <v>39.85</v>
      </c>
    </row>
    <row r="1679" spans="1:18" x14ac:dyDescent="0.3">
      <c r="A1679" s="28">
        <v>42730</v>
      </c>
      <c r="B1679" s="27">
        <v>261.83</v>
      </c>
      <c r="C1679" s="27">
        <v>262.27</v>
      </c>
      <c r="D1679" s="27">
        <v>261.36</v>
      </c>
      <c r="E1679" s="27">
        <v>261.89999999999998</v>
      </c>
      <c r="F1679" s="27">
        <v>266.69</v>
      </c>
      <c r="G1679" s="27">
        <v>251.51</v>
      </c>
      <c r="H1679" s="27">
        <v>264.32</v>
      </c>
      <c r="I1679" s="27">
        <v>248.28</v>
      </c>
      <c r="J1679" s="27"/>
      <c r="K1679" s="27">
        <v>264.36</v>
      </c>
      <c r="L1679" s="27">
        <v>23.02</v>
      </c>
      <c r="M1679" s="27">
        <v>32.270000000000003</v>
      </c>
      <c r="N1679" s="27">
        <v>62.39</v>
      </c>
      <c r="O1679" s="27">
        <v>63.45</v>
      </c>
      <c r="P1679" s="27">
        <v>27.39</v>
      </c>
      <c r="Q1679" s="27">
        <v>13.57</v>
      </c>
      <c r="R1679" s="27">
        <v>39.619999999999997</v>
      </c>
    </row>
    <row r="1680" spans="1:18" x14ac:dyDescent="0.3">
      <c r="A1680" s="28">
        <v>42727</v>
      </c>
      <c r="B1680" s="27">
        <v>262.10000000000002</v>
      </c>
      <c r="C1680" s="27">
        <v>262.26</v>
      </c>
      <c r="D1680" s="27">
        <v>261.3</v>
      </c>
      <c r="E1680" s="27">
        <v>261.61</v>
      </c>
      <c r="F1680" s="27">
        <v>266.58</v>
      </c>
      <c r="G1680" s="27">
        <v>250.73</v>
      </c>
      <c r="H1680" s="27">
        <v>264.12</v>
      </c>
      <c r="I1680" s="27">
        <v>248.33</v>
      </c>
      <c r="J1680" s="27"/>
      <c r="K1680" s="27">
        <v>264.42</v>
      </c>
      <c r="L1680" s="27">
        <v>26.82</v>
      </c>
      <c r="M1680" s="27">
        <v>41.52</v>
      </c>
      <c r="N1680" s="27">
        <v>61.59</v>
      </c>
      <c r="O1680" s="27">
        <v>64.150000000000006</v>
      </c>
      <c r="P1680" s="27">
        <v>29.44</v>
      </c>
      <c r="Q1680" s="27">
        <v>14.63</v>
      </c>
      <c r="R1680" s="27">
        <v>40.520000000000003</v>
      </c>
    </row>
    <row r="1681" spans="1:18" x14ac:dyDescent="0.3">
      <c r="A1681" s="28">
        <v>42726</v>
      </c>
      <c r="B1681" s="27">
        <v>262.70999999999998</v>
      </c>
      <c r="C1681" s="27">
        <v>262.92</v>
      </c>
      <c r="D1681" s="27">
        <v>261.66000000000003</v>
      </c>
      <c r="E1681" s="27">
        <v>261.97000000000003</v>
      </c>
      <c r="F1681" s="27">
        <v>266.45</v>
      </c>
      <c r="G1681" s="27">
        <v>249.92</v>
      </c>
      <c r="H1681" s="27">
        <v>264.05</v>
      </c>
      <c r="I1681" s="27">
        <v>248.36</v>
      </c>
      <c r="J1681" s="27">
        <v>261.32</v>
      </c>
      <c r="K1681" s="27"/>
      <c r="L1681" s="27">
        <v>43.69</v>
      </c>
      <c r="M1681" s="27">
        <v>56.23</v>
      </c>
      <c r="N1681" s="27">
        <v>63.14</v>
      </c>
      <c r="O1681" s="27">
        <v>64.63</v>
      </c>
      <c r="P1681" s="27">
        <v>31.69</v>
      </c>
      <c r="Q1681" s="27">
        <v>12.88</v>
      </c>
      <c r="R1681" s="27">
        <v>41.58</v>
      </c>
    </row>
    <row r="1682" spans="1:18" x14ac:dyDescent="0.3">
      <c r="A1682" s="28">
        <v>42725</v>
      </c>
      <c r="B1682" s="27">
        <v>263.76</v>
      </c>
      <c r="C1682" s="27">
        <v>264.42</v>
      </c>
      <c r="D1682" s="27">
        <v>262.10000000000002</v>
      </c>
      <c r="E1682" s="27">
        <v>262.10000000000002</v>
      </c>
      <c r="F1682" s="27">
        <v>266.18</v>
      </c>
      <c r="G1682" s="27">
        <v>249.2</v>
      </c>
      <c r="H1682" s="27">
        <v>263.86</v>
      </c>
      <c r="I1682" s="27">
        <v>248.42</v>
      </c>
      <c r="J1682" s="27">
        <v>260.54000000000002</v>
      </c>
      <c r="K1682" s="27"/>
      <c r="L1682" s="27">
        <v>62.54</v>
      </c>
      <c r="M1682" s="27">
        <v>68.760000000000005</v>
      </c>
      <c r="N1682" s="27">
        <v>63.67</v>
      </c>
      <c r="O1682" s="27">
        <v>65.180000000000007</v>
      </c>
      <c r="P1682" s="27">
        <v>34.71</v>
      </c>
      <c r="Q1682" s="27">
        <v>10.78</v>
      </c>
      <c r="R1682" s="27">
        <v>41.49</v>
      </c>
    </row>
    <row r="1683" spans="1:18" x14ac:dyDescent="0.3">
      <c r="A1683" s="28">
        <v>42724</v>
      </c>
      <c r="B1683" s="27">
        <v>262.77999999999997</v>
      </c>
      <c r="C1683" s="27">
        <v>263.26</v>
      </c>
      <c r="D1683" s="27">
        <v>262.14</v>
      </c>
      <c r="E1683" s="27">
        <v>262.58999999999997</v>
      </c>
      <c r="F1683" s="27">
        <v>265.68</v>
      </c>
      <c r="G1683" s="27">
        <v>248.86</v>
      </c>
      <c r="H1683" s="27">
        <v>263.70999999999998</v>
      </c>
      <c r="I1683" s="27">
        <v>248.48</v>
      </c>
      <c r="J1683" s="27">
        <v>259.86</v>
      </c>
      <c r="K1683" s="27"/>
      <c r="L1683" s="27">
        <v>75.52</v>
      </c>
      <c r="M1683" s="27">
        <v>74.97</v>
      </c>
      <c r="N1683" s="27">
        <v>65.63</v>
      </c>
      <c r="O1683" s="27">
        <v>65.53</v>
      </c>
      <c r="P1683" s="27">
        <v>31.97</v>
      </c>
      <c r="Q1683" s="27">
        <v>12.71</v>
      </c>
      <c r="R1683" s="27">
        <v>39.78</v>
      </c>
    </row>
    <row r="1684" spans="1:18" x14ac:dyDescent="0.3">
      <c r="A1684" s="28">
        <v>42723</v>
      </c>
      <c r="B1684" s="27">
        <v>262.02999999999997</v>
      </c>
      <c r="C1684" s="27">
        <v>263.22000000000003</v>
      </c>
      <c r="D1684" s="27">
        <v>261.86</v>
      </c>
      <c r="E1684" s="27">
        <v>261.93</v>
      </c>
      <c r="F1684" s="27">
        <v>265.05</v>
      </c>
      <c r="G1684" s="27">
        <v>248.46</v>
      </c>
      <c r="H1684" s="27">
        <v>263.45</v>
      </c>
      <c r="I1684" s="27">
        <v>248.58</v>
      </c>
      <c r="J1684" s="27">
        <v>259.02</v>
      </c>
      <c r="K1684" s="27"/>
      <c r="L1684" s="27">
        <v>70.510000000000005</v>
      </c>
      <c r="M1684" s="27">
        <v>74.42</v>
      </c>
      <c r="N1684" s="27">
        <v>64.260000000000005</v>
      </c>
      <c r="O1684" s="27">
        <v>65.3</v>
      </c>
      <c r="P1684" s="27">
        <v>34.799999999999997</v>
      </c>
      <c r="Q1684" s="27">
        <v>13.95</v>
      </c>
      <c r="R1684" s="27">
        <v>39.26</v>
      </c>
    </row>
    <row r="1685" spans="1:18" x14ac:dyDescent="0.3">
      <c r="A1685" s="28">
        <v>42720</v>
      </c>
      <c r="B1685" s="27">
        <v>261.58999999999997</v>
      </c>
      <c r="C1685" s="27">
        <v>262.91000000000003</v>
      </c>
      <c r="D1685" s="27">
        <v>261.16000000000003</v>
      </c>
      <c r="E1685" s="27">
        <v>262.56</v>
      </c>
      <c r="F1685" s="27">
        <v>264.64</v>
      </c>
      <c r="G1685" s="27">
        <v>247.63</v>
      </c>
      <c r="H1685" s="27">
        <v>263.26</v>
      </c>
      <c r="I1685" s="27">
        <v>248.65</v>
      </c>
      <c r="J1685" s="27">
        <v>258.17</v>
      </c>
      <c r="K1685" s="27"/>
      <c r="L1685" s="27">
        <v>78.97</v>
      </c>
      <c r="M1685" s="27">
        <v>78.33</v>
      </c>
      <c r="N1685" s="27">
        <v>66.61</v>
      </c>
      <c r="O1685" s="27">
        <v>65.39</v>
      </c>
      <c r="P1685" s="27">
        <v>35.94</v>
      </c>
      <c r="Q1685" s="27">
        <v>15.28</v>
      </c>
      <c r="R1685" s="27">
        <v>38.72</v>
      </c>
    </row>
    <row r="1686" spans="1:18" x14ac:dyDescent="0.3">
      <c r="A1686" s="28">
        <v>42719</v>
      </c>
      <c r="B1686" s="27">
        <v>259.89999999999998</v>
      </c>
      <c r="C1686" s="27">
        <v>262.08</v>
      </c>
      <c r="D1686" s="27">
        <v>259.82</v>
      </c>
      <c r="E1686" s="27">
        <v>261.45</v>
      </c>
      <c r="F1686" s="27">
        <v>263.86</v>
      </c>
      <c r="G1686" s="27">
        <v>247.17</v>
      </c>
      <c r="H1686" s="27">
        <v>263.01</v>
      </c>
      <c r="I1686" s="27">
        <v>248.76</v>
      </c>
      <c r="J1686" s="27">
        <v>257.27</v>
      </c>
      <c r="K1686" s="27"/>
      <c r="L1686" s="27">
        <v>69.260000000000005</v>
      </c>
      <c r="M1686" s="27">
        <v>77.69</v>
      </c>
      <c r="N1686" s="27">
        <v>64.48</v>
      </c>
      <c r="O1686" s="27">
        <v>65.63</v>
      </c>
      <c r="P1686" s="27">
        <v>34.58</v>
      </c>
      <c r="Q1686" s="27">
        <v>17.079999999999998</v>
      </c>
      <c r="R1686" s="27">
        <v>38.479999999999997</v>
      </c>
    </row>
    <row r="1687" spans="1:18" x14ac:dyDescent="0.3">
      <c r="A1687" s="28">
        <v>42718</v>
      </c>
      <c r="B1687" s="27">
        <v>262.64</v>
      </c>
      <c r="C1687" s="27">
        <v>262.86</v>
      </c>
      <c r="D1687" s="27">
        <v>261.12</v>
      </c>
      <c r="E1687" s="27">
        <v>262</v>
      </c>
      <c r="F1687" s="27">
        <v>263.12</v>
      </c>
      <c r="G1687" s="27">
        <v>246.81</v>
      </c>
      <c r="H1687" s="27">
        <v>262.77999999999997</v>
      </c>
      <c r="I1687" s="27">
        <v>248.82</v>
      </c>
      <c r="J1687" s="27">
        <v>256.20999999999998</v>
      </c>
      <c r="K1687" s="27"/>
      <c r="L1687" s="27">
        <v>84.91</v>
      </c>
      <c r="M1687" s="27">
        <v>86.13</v>
      </c>
      <c r="N1687" s="27">
        <v>66.430000000000007</v>
      </c>
      <c r="O1687" s="27">
        <v>64.510000000000005</v>
      </c>
      <c r="P1687" s="27">
        <v>39.86</v>
      </c>
      <c r="Q1687" s="27">
        <v>10.91</v>
      </c>
      <c r="R1687" s="27">
        <v>39.19</v>
      </c>
    </row>
    <row r="1688" spans="1:18" x14ac:dyDescent="0.3">
      <c r="A1688" s="28">
        <v>42717</v>
      </c>
      <c r="B1688" s="27">
        <v>260.38</v>
      </c>
      <c r="C1688" s="27">
        <v>261.72000000000003</v>
      </c>
      <c r="D1688" s="27">
        <v>260.08</v>
      </c>
      <c r="E1688" s="27">
        <v>261.63</v>
      </c>
      <c r="F1688" s="27">
        <v>262.10000000000002</v>
      </c>
      <c r="G1688" s="27">
        <v>246.67</v>
      </c>
      <c r="H1688" s="27">
        <v>262.48</v>
      </c>
      <c r="I1688" s="27">
        <v>248.9</v>
      </c>
      <c r="J1688" s="27">
        <v>255.27</v>
      </c>
      <c r="K1688" s="27"/>
      <c r="L1688" s="27">
        <v>90.14</v>
      </c>
      <c r="M1688" s="27">
        <v>87.34</v>
      </c>
      <c r="N1688" s="27">
        <v>65.790000000000006</v>
      </c>
      <c r="O1688" s="27">
        <v>62.8</v>
      </c>
      <c r="P1688" s="27">
        <v>36.950000000000003</v>
      </c>
      <c r="Q1688" s="27">
        <v>12.14</v>
      </c>
      <c r="R1688" s="27">
        <v>36.44</v>
      </c>
    </row>
    <row r="1689" spans="1:18" x14ac:dyDescent="0.3">
      <c r="A1689" s="28">
        <v>42716</v>
      </c>
      <c r="B1689" s="27">
        <v>261.58999999999997</v>
      </c>
      <c r="C1689" s="27">
        <v>261.69</v>
      </c>
      <c r="D1689" s="27">
        <v>259.89</v>
      </c>
      <c r="E1689" s="27">
        <v>260.72000000000003</v>
      </c>
      <c r="F1689" s="27">
        <v>261.04000000000002</v>
      </c>
      <c r="G1689" s="27">
        <v>246.49</v>
      </c>
      <c r="H1689" s="27">
        <v>262.18</v>
      </c>
      <c r="I1689" s="27">
        <v>248.93</v>
      </c>
      <c r="J1689" s="27">
        <v>254.17</v>
      </c>
      <c r="K1689" s="27"/>
      <c r="L1689" s="27">
        <v>86.41</v>
      </c>
      <c r="M1689" s="27">
        <v>84.55</v>
      </c>
      <c r="N1689" s="27">
        <v>64.209999999999994</v>
      </c>
      <c r="O1689" s="27">
        <v>59.62</v>
      </c>
      <c r="P1689" s="27">
        <v>40.53</v>
      </c>
      <c r="Q1689" s="27">
        <v>13.39</v>
      </c>
      <c r="R1689" s="27">
        <v>34.270000000000003</v>
      </c>
    </row>
    <row r="1690" spans="1:18" x14ac:dyDescent="0.3">
      <c r="A1690" s="28">
        <v>42713</v>
      </c>
      <c r="B1690" s="27">
        <v>261.24</v>
      </c>
      <c r="C1690" s="27">
        <v>261.29000000000002</v>
      </c>
      <c r="D1690" s="27">
        <v>260.33999999999997</v>
      </c>
      <c r="E1690" s="27">
        <v>260.91000000000003</v>
      </c>
      <c r="F1690" s="27">
        <v>259.93</v>
      </c>
      <c r="G1690" s="27">
        <v>246.53</v>
      </c>
      <c r="H1690" s="27">
        <v>261.97000000000003</v>
      </c>
      <c r="I1690" s="27">
        <v>248.85</v>
      </c>
      <c r="J1690" s="27">
        <v>252.9</v>
      </c>
      <c r="K1690" s="27"/>
      <c r="L1690" s="27">
        <v>88.53</v>
      </c>
      <c r="M1690" s="27">
        <v>82.68</v>
      </c>
      <c r="N1690" s="27">
        <v>64.790000000000006</v>
      </c>
      <c r="O1690" s="27">
        <v>57.05</v>
      </c>
      <c r="P1690" s="27">
        <v>44.9</v>
      </c>
      <c r="Q1690" s="27">
        <v>12.14</v>
      </c>
      <c r="R1690" s="27">
        <v>31.8</v>
      </c>
    </row>
    <row r="1691" spans="1:18" x14ac:dyDescent="0.3">
      <c r="A1691" s="28">
        <v>42712</v>
      </c>
      <c r="B1691" s="27">
        <v>258.79000000000002</v>
      </c>
      <c r="C1691" s="27">
        <v>262</v>
      </c>
      <c r="D1691" s="27">
        <v>258.63</v>
      </c>
      <c r="E1691" s="27">
        <v>262</v>
      </c>
      <c r="F1691" s="27">
        <v>258.49</v>
      </c>
      <c r="G1691" s="27">
        <v>247.07</v>
      </c>
      <c r="H1691" s="27">
        <v>261.75</v>
      </c>
      <c r="I1691" s="27">
        <v>248.72</v>
      </c>
      <c r="J1691" s="27">
        <v>251.41</v>
      </c>
      <c r="K1691" s="27"/>
      <c r="L1691" s="27">
        <v>87.47</v>
      </c>
      <c r="M1691" s="27">
        <v>76.819999999999993</v>
      </c>
      <c r="N1691" s="27">
        <v>68.05</v>
      </c>
      <c r="O1691" s="27">
        <v>55.18</v>
      </c>
      <c r="P1691" s="27">
        <v>49.13</v>
      </c>
      <c r="Q1691" s="27">
        <v>13.28</v>
      </c>
      <c r="R1691" s="27">
        <v>27.85</v>
      </c>
    </row>
    <row r="1692" spans="1:18" x14ac:dyDescent="0.3">
      <c r="A1692" s="28">
        <v>42711</v>
      </c>
      <c r="B1692" s="27">
        <v>256.57</v>
      </c>
      <c r="C1692" s="27">
        <v>257.05</v>
      </c>
      <c r="D1692" s="27">
        <v>255.96</v>
      </c>
      <c r="E1692" s="27">
        <v>256.33999999999997</v>
      </c>
      <c r="F1692" s="27">
        <v>256.5</v>
      </c>
      <c r="G1692" s="27">
        <v>248.39</v>
      </c>
      <c r="H1692" s="27">
        <v>261.45</v>
      </c>
      <c r="I1692" s="27">
        <v>248.86</v>
      </c>
      <c r="J1692" s="27">
        <v>250.65</v>
      </c>
      <c r="K1692" s="27"/>
      <c r="L1692" s="27">
        <v>74.930000000000007</v>
      </c>
      <c r="M1692" s="27">
        <v>66.180000000000007</v>
      </c>
      <c r="N1692" s="27">
        <v>57.8</v>
      </c>
      <c r="O1692" s="27">
        <v>52.66</v>
      </c>
      <c r="P1692" s="27">
        <v>34.35</v>
      </c>
      <c r="Q1692" s="27">
        <v>18.399999999999999</v>
      </c>
      <c r="R1692" s="27">
        <v>23.3</v>
      </c>
    </row>
    <row r="1693" spans="1:18" x14ac:dyDescent="0.3">
      <c r="A1693" s="28">
        <v>42710</v>
      </c>
      <c r="B1693" s="27">
        <v>253.88</v>
      </c>
      <c r="C1693" s="27">
        <v>256.27</v>
      </c>
      <c r="D1693" s="27">
        <v>253.85</v>
      </c>
      <c r="E1693" s="27">
        <v>255.63</v>
      </c>
      <c r="F1693" s="27">
        <v>255.92</v>
      </c>
      <c r="G1693" s="27">
        <v>248.31</v>
      </c>
      <c r="H1693" s="27">
        <v>261.69</v>
      </c>
      <c r="I1693" s="27">
        <v>248.78</v>
      </c>
      <c r="J1693" s="27">
        <v>250.02</v>
      </c>
      <c r="K1693" s="27"/>
      <c r="L1693" s="27">
        <v>62.7</v>
      </c>
      <c r="M1693" s="27">
        <v>57.43</v>
      </c>
      <c r="N1693" s="27">
        <v>56.16</v>
      </c>
      <c r="O1693" s="27">
        <v>51.25</v>
      </c>
      <c r="P1693" s="27">
        <v>32.47</v>
      </c>
      <c r="Q1693" s="27">
        <v>20.079999999999998</v>
      </c>
      <c r="R1693" s="27">
        <v>22.23</v>
      </c>
    </row>
    <row r="1694" spans="1:18" x14ac:dyDescent="0.3">
      <c r="A1694" s="28">
        <v>42709</v>
      </c>
      <c r="B1694" s="27">
        <v>252.12</v>
      </c>
      <c r="C1694" s="27">
        <v>253.04</v>
      </c>
      <c r="D1694" s="27">
        <v>251.52</v>
      </c>
      <c r="E1694" s="27">
        <v>252.14</v>
      </c>
      <c r="F1694" s="27">
        <v>255.84</v>
      </c>
      <c r="G1694" s="27">
        <v>248.35</v>
      </c>
      <c r="H1694" s="27">
        <v>261.89999999999998</v>
      </c>
      <c r="I1694" s="27">
        <v>248.73</v>
      </c>
      <c r="J1694" s="27">
        <v>249.57</v>
      </c>
      <c r="K1694" s="27"/>
      <c r="L1694" s="27">
        <v>38.880000000000003</v>
      </c>
      <c r="M1694" s="27">
        <v>52.15</v>
      </c>
      <c r="N1694" s="27">
        <v>46.71</v>
      </c>
      <c r="O1694" s="27">
        <v>50.13</v>
      </c>
      <c r="P1694" s="27">
        <v>18.760000000000002</v>
      </c>
      <c r="Q1694" s="27">
        <v>26.1</v>
      </c>
      <c r="R1694" s="27">
        <v>22.03</v>
      </c>
    </row>
    <row r="1695" spans="1:18" x14ac:dyDescent="0.3">
      <c r="A1695" s="28">
        <v>42706</v>
      </c>
      <c r="B1695" s="27">
        <v>253.93</v>
      </c>
      <c r="C1695" s="27">
        <v>254.22</v>
      </c>
      <c r="D1695" s="27">
        <v>252.06</v>
      </c>
      <c r="E1695" s="27">
        <v>252.88</v>
      </c>
      <c r="F1695" s="27">
        <v>256.12</v>
      </c>
      <c r="G1695" s="27">
        <v>248.32</v>
      </c>
      <c r="H1695" s="27">
        <v>262.14999999999998</v>
      </c>
      <c r="I1695" s="27">
        <v>248.77</v>
      </c>
      <c r="J1695" s="27">
        <v>249.07</v>
      </c>
      <c r="K1695" s="27"/>
      <c r="L1695" s="27">
        <v>61.04</v>
      </c>
      <c r="M1695" s="27">
        <v>65.42</v>
      </c>
      <c r="N1695" s="27">
        <v>48.78</v>
      </c>
      <c r="O1695" s="27">
        <v>50.28</v>
      </c>
      <c r="P1695" s="27">
        <v>20.74</v>
      </c>
      <c r="Q1695" s="27">
        <v>25.1</v>
      </c>
      <c r="R1695" s="27">
        <v>22.9</v>
      </c>
    </row>
    <row r="1696" spans="1:18" x14ac:dyDescent="0.3">
      <c r="A1696" s="28">
        <v>42705</v>
      </c>
      <c r="B1696" s="27">
        <v>254.84</v>
      </c>
      <c r="C1696" s="27">
        <v>255.23</v>
      </c>
      <c r="D1696" s="27">
        <v>254.06</v>
      </c>
      <c r="E1696" s="27">
        <v>254.48</v>
      </c>
      <c r="F1696" s="27">
        <v>256.08999999999997</v>
      </c>
      <c r="G1696" s="27">
        <v>248.31</v>
      </c>
      <c r="H1696" s="27">
        <v>262.31</v>
      </c>
      <c r="I1696" s="27">
        <v>248.83</v>
      </c>
      <c r="J1696" s="27">
        <v>248.54</v>
      </c>
      <c r="K1696" s="27"/>
      <c r="L1696" s="27">
        <v>75.98</v>
      </c>
      <c r="M1696" s="27">
        <v>69.8</v>
      </c>
      <c r="N1696" s="27">
        <v>53.55</v>
      </c>
      <c r="O1696" s="27">
        <v>49.99</v>
      </c>
      <c r="P1696" s="27">
        <v>24.29</v>
      </c>
      <c r="Q1696" s="27">
        <v>15.27</v>
      </c>
      <c r="R1696" s="27">
        <v>24.96</v>
      </c>
    </row>
    <row r="1697" spans="1:18" x14ac:dyDescent="0.3">
      <c r="A1697" s="28">
        <v>42704</v>
      </c>
      <c r="B1697" s="27">
        <v>253.2</v>
      </c>
      <c r="C1697" s="27">
        <v>255</v>
      </c>
      <c r="D1697" s="27">
        <v>252.86</v>
      </c>
      <c r="E1697" s="27">
        <v>254.26</v>
      </c>
      <c r="F1697" s="27">
        <v>255.89</v>
      </c>
      <c r="G1697" s="27">
        <v>248.36</v>
      </c>
      <c r="H1697" s="27">
        <v>262.33999999999997</v>
      </c>
      <c r="I1697" s="27">
        <v>248.87</v>
      </c>
      <c r="J1697" s="27">
        <v>248.13</v>
      </c>
      <c r="K1697" s="27"/>
      <c r="L1697" s="27">
        <v>69.17</v>
      </c>
      <c r="M1697" s="27">
        <v>63.62</v>
      </c>
      <c r="N1697" s="27">
        <v>52.96</v>
      </c>
      <c r="O1697" s="27">
        <v>49.53</v>
      </c>
      <c r="P1697" s="27">
        <v>24.64</v>
      </c>
      <c r="Q1697" s="27">
        <v>16.45</v>
      </c>
      <c r="R1697" s="27">
        <v>25.3</v>
      </c>
    </row>
    <row r="1698" spans="1:18" x14ac:dyDescent="0.3">
      <c r="A1698" s="28">
        <v>42703</v>
      </c>
      <c r="B1698" s="27">
        <v>252.98</v>
      </c>
      <c r="C1698" s="27">
        <v>253.63</v>
      </c>
      <c r="D1698" s="27">
        <v>252.32</v>
      </c>
      <c r="E1698" s="27">
        <v>252.91</v>
      </c>
      <c r="F1698" s="27">
        <v>255.7</v>
      </c>
      <c r="G1698" s="27">
        <v>248.4</v>
      </c>
      <c r="H1698" s="27">
        <v>262.36</v>
      </c>
      <c r="I1698" s="27">
        <v>248.91</v>
      </c>
      <c r="J1698" s="27">
        <v>247.85</v>
      </c>
      <c r="K1698" s="27"/>
      <c r="L1698" s="27">
        <v>56.26</v>
      </c>
      <c r="M1698" s="27">
        <v>58.08</v>
      </c>
      <c r="N1698" s="27">
        <v>49.32</v>
      </c>
      <c r="O1698" s="27">
        <v>48.65</v>
      </c>
      <c r="P1698" s="27">
        <v>19.16</v>
      </c>
      <c r="Q1698" s="27">
        <v>18.739999999999998</v>
      </c>
      <c r="R1698" s="27">
        <v>26.12</v>
      </c>
    </row>
    <row r="1699" spans="1:18" x14ac:dyDescent="0.3">
      <c r="A1699" s="28">
        <v>42702</v>
      </c>
      <c r="B1699" s="27">
        <v>252.46</v>
      </c>
      <c r="C1699" s="27">
        <v>253.63</v>
      </c>
      <c r="D1699" s="27">
        <v>250.87</v>
      </c>
      <c r="E1699" s="27">
        <v>252.96</v>
      </c>
      <c r="F1699" s="27">
        <v>256.23</v>
      </c>
      <c r="G1699" s="27">
        <v>248.18</v>
      </c>
      <c r="H1699" s="27">
        <v>262.39999999999998</v>
      </c>
      <c r="I1699" s="27">
        <v>249</v>
      </c>
      <c r="J1699" s="27">
        <v>247.57</v>
      </c>
      <c r="K1699" s="27"/>
      <c r="L1699" s="27">
        <v>59.39</v>
      </c>
      <c r="M1699" s="27">
        <v>59.9</v>
      </c>
      <c r="N1699" s="27">
        <v>49.45</v>
      </c>
      <c r="O1699" s="27">
        <v>47.13</v>
      </c>
      <c r="P1699" s="27">
        <v>20.69</v>
      </c>
      <c r="Q1699" s="27">
        <v>20.23</v>
      </c>
      <c r="R1699" s="27">
        <v>29.97</v>
      </c>
    </row>
    <row r="1700" spans="1:18" x14ac:dyDescent="0.3">
      <c r="A1700" s="28">
        <v>42699</v>
      </c>
      <c r="B1700" s="27">
        <v>252.19</v>
      </c>
      <c r="C1700" s="27">
        <v>252.84</v>
      </c>
      <c r="D1700" s="27">
        <v>251.64</v>
      </c>
      <c r="E1700" s="27">
        <v>252.26</v>
      </c>
      <c r="F1700" s="27">
        <v>256.69</v>
      </c>
      <c r="G1700" s="27">
        <v>248.02</v>
      </c>
      <c r="H1700" s="27">
        <v>262.45</v>
      </c>
      <c r="I1700" s="27">
        <v>249.1</v>
      </c>
      <c r="J1700" s="27">
        <v>247.27</v>
      </c>
      <c r="K1700" s="27"/>
      <c r="L1700" s="27">
        <v>60.05</v>
      </c>
      <c r="M1700" s="27">
        <v>60.41</v>
      </c>
      <c r="N1700" s="27">
        <v>47.63</v>
      </c>
      <c r="O1700" s="27">
        <v>45.8</v>
      </c>
      <c r="P1700" s="27">
        <v>19.34</v>
      </c>
      <c r="Q1700" s="27">
        <v>23.68</v>
      </c>
      <c r="R1700" s="27">
        <v>34.409999999999997</v>
      </c>
    </row>
    <row r="1701" spans="1:18" x14ac:dyDescent="0.3">
      <c r="A1701" s="28">
        <v>42698</v>
      </c>
      <c r="B1701" s="27">
        <v>253.22</v>
      </c>
      <c r="C1701" s="27">
        <v>253.71</v>
      </c>
      <c r="D1701" s="27">
        <v>251.44</v>
      </c>
      <c r="E1701" s="27">
        <v>252.03</v>
      </c>
      <c r="F1701" s="27">
        <v>257.27</v>
      </c>
      <c r="G1701" s="27">
        <v>247.87</v>
      </c>
      <c r="H1701" s="27">
        <v>262.45999999999998</v>
      </c>
      <c r="I1701" s="27">
        <v>249.23</v>
      </c>
      <c r="J1701" s="27">
        <v>246.96</v>
      </c>
      <c r="K1701" s="27"/>
      <c r="L1701" s="27">
        <v>62.5</v>
      </c>
      <c r="M1701" s="27">
        <v>60.76</v>
      </c>
      <c r="N1701" s="27">
        <v>47.05</v>
      </c>
      <c r="O1701" s="27">
        <v>44.86</v>
      </c>
      <c r="P1701" s="27">
        <v>20.67</v>
      </c>
      <c r="Q1701" s="27">
        <v>25.3</v>
      </c>
      <c r="R1701" s="27">
        <v>38.15</v>
      </c>
    </row>
    <row r="1702" spans="1:18" x14ac:dyDescent="0.3">
      <c r="A1702" s="28">
        <v>42697</v>
      </c>
      <c r="B1702" s="27">
        <v>253.09</v>
      </c>
      <c r="C1702" s="27">
        <v>254.71</v>
      </c>
      <c r="D1702" s="27">
        <v>252.22</v>
      </c>
      <c r="E1702" s="27">
        <v>253.66</v>
      </c>
      <c r="F1702" s="27">
        <v>257.81</v>
      </c>
      <c r="G1702" s="27">
        <v>247.78</v>
      </c>
      <c r="H1702" s="27">
        <v>262.45</v>
      </c>
      <c r="I1702" s="27">
        <v>249.38</v>
      </c>
      <c r="J1702" s="27">
        <v>246.64</v>
      </c>
      <c r="K1702" s="27"/>
      <c r="L1702" s="27">
        <v>71.36</v>
      </c>
      <c r="M1702" s="27">
        <v>59.03</v>
      </c>
      <c r="N1702" s="27">
        <v>50.76</v>
      </c>
      <c r="O1702" s="27">
        <v>43.96</v>
      </c>
      <c r="P1702" s="27">
        <v>23.29</v>
      </c>
      <c r="Q1702" s="27">
        <v>24.16</v>
      </c>
      <c r="R1702" s="27">
        <v>42.47</v>
      </c>
    </row>
    <row r="1703" spans="1:18" x14ac:dyDescent="0.3">
      <c r="A1703" s="28">
        <v>42696</v>
      </c>
      <c r="B1703" s="27">
        <v>250.85</v>
      </c>
      <c r="C1703" s="27">
        <v>252.85</v>
      </c>
      <c r="D1703" s="27">
        <v>250.47</v>
      </c>
      <c r="E1703" s="27">
        <v>252.37</v>
      </c>
      <c r="F1703" s="27">
        <v>258.02999999999997</v>
      </c>
      <c r="G1703" s="27">
        <v>247.75</v>
      </c>
      <c r="H1703" s="27">
        <v>262.5</v>
      </c>
      <c r="I1703" s="27">
        <v>249.46</v>
      </c>
      <c r="J1703" s="27">
        <v>246.51</v>
      </c>
      <c r="K1703" s="27"/>
      <c r="L1703" s="27">
        <v>60.22</v>
      </c>
      <c r="M1703" s="27">
        <v>46.7</v>
      </c>
      <c r="N1703" s="27">
        <v>47.73</v>
      </c>
      <c r="O1703" s="27">
        <v>41.99</v>
      </c>
      <c r="P1703" s="27">
        <v>16.25</v>
      </c>
      <c r="Q1703" s="27">
        <v>27.46</v>
      </c>
      <c r="R1703" s="27">
        <v>48.72</v>
      </c>
    </row>
    <row r="1704" spans="1:18" x14ac:dyDescent="0.3">
      <c r="A1704" s="28">
        <v>42695</v>
      </c>
      <c r="B1704" s="27">
        <v>249.7</v>
      </c>
      <c r="C1704" s="27">
        <v>250.8</v>
      </c>
      <c r="D1704" s="27">
        <v>248.93</v>
      </c>
      <c r="E1704" s="27">
        <v>249.51</v>
      </c>
      <c r="F1704" s="27">
        <v>258.89999999999998</v>
      </c>
      <c r="G1704" s="27">
        <v>247.51</v>
      </c>
      <c r="H1704" s="27">
        <v>262.52</v>
      </c>
      <c r="I1704" s="27">
        <v>249.6</v>
      </c>
      <c r="J1704" s="27"/>
      <c r="K1704" s="27">
        <v>251.11</v>
      </c>
      <c r="L1704" s="27">
        <v>32.03</v>
      </c>
      <c r="M1704" s="27">
        <v>33.18</v>
      </c>
      <c r="N1704" s="27">
        <v>40.15</v>
      </c>
      <c r="O1704" s="27">
        <v>40.74</v>
      </c>
      <c r="P1704" s="27">
        <v>7.7</v>
      </c>
      <c r="Q1704" s="27">
        <v>32.659999999999997</v>
      </c>
      <c r="R1704" s="27">
        <v>52.26</v>
      </c>
    </row>
    <row r="1705" spans="1:18" x14ac:dyDescent="0.3">
      <c r="A1705" s="28">
        <v>42692</v>
      </c>
      <c r="B1705" s="27">
        <v>250.9</v>
      </c>
      <c r="C1705" s="27">
        <v>251.02</v>
      </c>
      <c r="D1705" s="27">
        <v>249.23</v>
      </c>
      <c r="E1705" s="27">
        <v>250.21</v>
      </c>
      <c r="F1705" s="27">
        <v>259.75</v>
      </c>
      <c r="G1705" s="27">
        <v>247.65</v>
      </c>
      <c r="H1705" s="27">
        <v>262.45999999999998</v>
      </c>
      <c r="I1705" s="27">
        <v>249.95</v>
      </c>
      <c r="J1705" s="27"/>
      <c r="K1705" s="27">
        <v>251.63</v>
      </c>
      <c r="L1705" s="27">
        <v>35.79</v>
      </c>
      <c r="M1705" s="27">
        <v>34.33</v>
      </c>
      <c r="N1705" s="27">
        <v>41.52</v>
      </c>
      <c r="O1705" s="27">
        <v>41.27</v>
      </c>
      <c r="P1705" s="27">
        <v>8.48</v>
      </c>
      <c r="Q1705" s="27">
        <v>34.340000000000003</v>
      </c>
      <c r="R1705" s="27">
        <v>50.79</v>
      </c>
    </row>
    <row r="1706" spans="1:18" x14ac:dyDescent="0.3">
      <c r="A1706" s="28">
        <v>42691</v>
      </c>
      <c r="B1706" s="27">
        <v>249.62</v>
      </c>
      <c r="C1706" s="27">
        <v>250.86</v>
      </c>
      <c r="D1706" s="27">
        <v>248.71</v>
      </c>
      <c r="E1706" s="27">
        <v>250.46</v>
      </c>
      <c r="F1706" s="27">
        <v>260.07</v>
      </c>
      <c r="G1706" s="27">
        <v>248.04</v>
      </c>
      <c r="H1706" s="27">
        <v>262.39</v>
      </c>
      <c r="I1706" s="27">
        <v>250.26</v>
      </c>
      <c r="J1706" s="27"/>
      <c r="K1706" s="27">
        <v>252.19</v>
      </c>
      <c r="L1706" s="27">
        <v>30.49</v>
      </c>
      <c r="M1706" s="27">
        <v>32.880000000000003</v>
      </c>
      <c r="N1706" s="27">
        <v>41.99</v>
      </c>
      <c r="O1706" s="27">
        <v>42.59</v>
      </c>
      <c r="P1706" s="27">
        <v>8.44</v>
      </c>
      <c r="Q1706" s="27">
        <v>37.49</v>
      </c>
      <c r="R1706" s="27">
        <v>49.31</v>
      </c>
    </row>
    <row r="1707" spans="1:18" x14ac:dyDescent="0.3">
      <c r="A1707" s="28">
        <v>42690</v>
      </c>
      <c r="B1707" s="27">
        <v>250.93</v>
      </c>
      <c r="C1707" s="27">
        <v>251.54</v>
      </c>
      <c r="D1707" s="27">
        <v>250.23</v>
      </c>
      <c r="E1707" s="27">
        <v>250.32</v>
      </c>
      <c r="F1707" s="27">
        <v>260.52</v>
      </c>
      <c r="G1707" s="27">
        <v>248.38</v>
      </c>
      <c r="H1707" s="27">
        <v>262.36</v>
      </c>
      <c r="I1707" s="27">
        <v>250.56</v>
      </c>
      <c r="J1707" s="27"/>
      <c r="K1707" s="27">
        <v>252.83</v>
      </c>
      <c r="L1707" s="27">
        <v>27.12</v>
      </c>
      <c r="M1707" s="27">
        <v>35.270000000000003</v>
      </c>
      <c r="N1707" s="27">
        <v>41.64</v>
      </c>
      <c r="O1707" s="27">
        <v>41.44</v>
      </c>
      <c r="P1707" s="27">
        <v>9.33</v>
      </c>
      <c r="Q1707" s="27">
        <v>33.99</v>
      </c>
      <c r="R1707" s="27">
        <v>47.17</v>
      </c>
    </row>
    <row r="1708" spans="1:18" x14ac:dyDescent="0.3">
      <c r="A1708" s="28">
        <v>42689</v>
      </c>
      <c r="B1708" s="27">
        <v>250.39</v>
      </c>
      <c r="C1708" s="27">
        <v>250.93</v>
      </c>
      <c r="D1708" s="27">
        <v>249.18</v>
      </c>
      <c r="E1708" s="27">
        <v>249.2</v>
      </c>
      <c r="F1708" s="27">
        <v>260.81</v>
      </c>
      <c r="G1708" s="27">
        <v>248.88</v>
      </c>
      <c r="H1708" s="27">
        <v>262.27999999999997</v>
      </c>
      <c r="I1708" s="27">
        <v>250.9</v>
      </c>
      <c r="J1708" s="27"/>
      <c r="K1708" s="27">
        <v>253.53</v>
      </c>
      <c r="L1708" s="27">
        <v>35.64</v>
      </c>
      <c r="M1708" s="27">
        <v>43.41</v>
      </c>
      <c r="N1708" s="27">
        <v>38.93</v>
      </c>
      <c r="O1708" s="27">
        <v>42.41</v>
      </c>
      <c r="P1708" s="27">
        <v>7.48</v>
      </c>
      <c r="Q1708" s="27">
        <v>37.74</v>
      </c>
      <c r="R1708" s="27">
        <v>45.67</v>
      </c>
    </row>
    <row r="1709" spans="1:18" x14ac:dyDescent="0.3">
      <c r="A1709" s="28">
        <v>42688</v>
      </c>
      <c r="B1709" s="27">
        <v>251.59</v>
      </c>
      <c r="C1709" s="27">
        <v>252.36</v>
      </c>
      <c r="D1709" s="27">
        <v>250</v>
      </c>
      <c r="E1709" s="27">
        <v>250.01</v>
      </c>
      <c r="F1709" s="27">
        <v>260.8</v>
      </c>
      <c r="G1709" s="27">
        <v>249.77</v>
      </c>
      <c r="H1709" s="27">
        <v>262.06</v>
      </c>
      <c r="I1709" s="27">
        <v>251.35</v>
      </c>
      <c r="J1709" s="27"/>
      <c r="K1709" s="27">
        <v>254.31</v>
      </c>
      <c r="L1709" s="27">
        <v>45.72</v>
      </c>
      <c r="M1709" s="27">
        <v>51.18</v>
      </c>
      <c r="N1709" s="27">
        <v>40.19</v>
      </c>
      <c r="O1709" s="27">
        <v>43.48</v>
      </c>
      <c r="P1709" s="27">
        <v>8.06</v>
      </c>
      <c r="Q1709" s="27">
        <v>37.04</v>
      </c>
      <c r="R1709" s="27">
        <v>42.41</v>
      </c>
    </row>
    <row r="1710" spans="1:18" x14ac:dyDescent="0.3">
      <c r="A1710" s="28">
        <v>42685</v>
      </c>
      <c r="B1710" s="27">
        <v>252.93</v>
      </c>
      <c r="C1710" s="27">
        <v>253.88</v>
      </c>
      <c r="D1710" s="27">
        <v>251.9</v>
      </c>
      <c r="E1710" s="27">
        <v>251.99</v>
      </c>
      <c r="F1710" s="27">
        <v>260.56</v>
      </c>
      <c r="G1710" s="27">
        <v>250.63</v>
      </c>
      <c r="H1710" s="27">
        <v>261.88</v>
      </c>
      <c r="I1710" s="27">
        <v>251.74</v>
      </c>
      <c r="J1710" s="27"/>
      <c r="K1710" s="27">
        <v>255.17</v>
      </c>
      <c r="L1710" s="27">
        <v>58.17</v>
      </c>
      <c r="M1710" s="27">
        <v>56.64</v>
      </c>
      <c r="N1710" s="27">
        <v>43.36</v>
      </c>
      <c r="O1710" s="27">
        <v>43.16</v>
      </c>
      <c r="P1710" s="27">
        <v>8.86</v>
      </c>
      <c r="Q1710" s="27">
        <v>32.74</v>
      </c>
      <c r="R1710" s="27">
        <v>39.04</v>
      </c>
    </row>
    <row r="1711" spans="1:18" x14ac:dyDescent="0.3">
      <c r="A1711" s="28">
        <v>42684</v>
      </c>
      <c r="B1711" s="27">
        <v>253.8</v>
      </c>
      <c r="C1711" s="27">
        <v>255.31</v>
      </c>
      <c r="D1711" s="27">
        <v>252.64</v>
      </c>
      <c r="E1711" s="27">
        <v>255.31</v>
      </c>
      <c r="F1711" s="27">
        <v>260.44</v>
      </c>
      <c r="G1711" s="27">
        <v>251.06</v>
      </c>
      <c r="H1711" s="27">
        <v>261.79000000000002</v>
      </c>
      <c r="I1711" s="27">
        <v>251.96</v>
      </c>
      <c r="J1711" s="27"/>
      <c r="K1711" s="27">
        <v>256.14</v>
      </c>
      <c r="L1711" s="27">
        <v>64.25</v>
      </c>
      <c r="M1711" s="27">
        <v>55.11</v>
      </c>
      <c r="N1711" s="27">
        <v>49.43</v>
      </c>
      <c r="O1711" s="27">
        <v>42.44</v>
      </c>
      <c r="P1711" s="27">
        <v>10.11</v>
      </c>
      <c r="Q1711" s="27">
        <v>34.299999999999997</v>
      </c>
      <c r="R1711" s="27">
        <v>36.22</v>
      </c>
    </row>
    <row r="1712" spans="1:18" x14ac:dyDescent="0.3">
      <c r="A1712" s="28">
        <v>42683</v>
      </c>
      <c r="B1712" s="27">
        <v>255.83</v>
      </c>
      <c r="C1712" s="27">
        <v>257.02999999999997</v>
      </c>
      <c r="D1712" s="27">
        <v>246.51</v>
      </c>
      <c r="E1712" s="27">
        <v>249.67</v>
      </c>
      <c r="F1712" s="27">
        <v>260.43</v>
      </c>
      <c r="G1712" s="27">
        <v>250.93</v>
      </c>
      <c r="H1712" s="27">
        <v>261.79000000000002</v>
      </c>
      <c r="I1712" s="27">
        <v>251.99</v>
      </c>
      <c r="J1712" s="27"/>
      <c r="K1712" s="27">
        <v>257.20999999999998</v>
      </c>
      <c r="L1712" s="27">
        <v>44.84</v>
      </c>
      <c r="M1712" s="27">
        <v>45.97</v>
      </c>
      <c r="N1712" s="27">
        <v>35.090000000000003</v>
      </c>
      <c r="O1712" s="27">
        <v>40.67</v>
      </c>
      <c r="P1712" s="27">
        <v>12.68</v>
      </c>
      <c r="Q1712" s="27">
        <v>43.02</v>
      </c>
      <c r="R1712" s="27">
        <v>33.409999999999997</v>
      </c>
    </row>
    <row r="1713" spans="1:18" x14ac:dyDescent="0.3">
      <c r="A1713" s="28">
        <v>42682</v>
      </c>
      <c r="B1713" s="27">
        <v>256.2</v>
      </c>
      <c r="C1713" s="27">
        <v>256.31</v>
      </c>
      <c r="D1713" s="27">
        <v>254.1</v>
      </c>
      <c r="E1713" s="27">
        <v>255.26</v>
      </c>
      <c r="F1713" s="27">
        <v>259.88</v>
      </c>
      <c r="G1713" s="27">
        <v>252.13</v>
      </c>
      <c r="H1713" s="27">
        <v>261.52999999999997</v>
      </c>
      <c r="I1713" s="27">
        <v>252.44</v>
      </c>
      <c r="J1713" s="27"/>
      <c r="K1713" s="27">
        <v>257.68</v>
      </c>
      <c r="L1713" s="27">
        <v>59.64</v>
      </c>
      <c r="M1713" s="27">
        <v>47.1</v>
      </c>
      <c r="N1713" s="27">
        <v>47.48</v>
      </c>
      <c r="O1713" s="27">
        <v>42.57</v>
      </c>
      <c r="P1713" s="27">
        <v>21.54</v>
      </c>
      <c r="Q1713" s="27">
        <v>22.68</v>
      </c>
      <c r="R1713" s="27">
        <v>30.17</v>
      </c>
    </row>
    <row r="1714" spans="1:18" x14ac:dyDescent="0.3">
      <c r="A1714" s="28">
        <v>42681</v>
      </c>
      <c r="B1714" s="27">
        <v>254.79</v>
      </c>
      <c r="C1714" s="27">
        <v>255.42</v>
      </c>
      <c r="D1714" s="27">
        <v>254</v>
      </c>
      <c r="E1714" s="27">
        <v>254.6</v>
      </c>
      <c r="F1714" s="27">
        <v>259.91000000000003</v>
      </c>
      <c r="G1714" s="27">
        <v>252.19</v>
      </c>
      <c r="H1714" s="27">
        <v>261.52999999999997</v>
      </c>
      <c r="I1714" s="27">
        <v>252.46</v>
      </c>
      <c r="J1714" s="27"/>
      <c r="K1714" s="27">
        <v>258.2</v>
      </c>
      <c r="L1714" s="27">
        <v>42.16</v>
      </c>
      <c r="M1714" s="27">
        <v>34.56</v>
      </c>
      <c r="N1714" s="27">
        <v>45.36</v>
      </c>
      <c r="O1714" s="27">
        <v>42.38</v>
      </c>
      <c r="P1714" s="27">
        <v>18.809999999999999</v>
      </c>
      <c r="Q1714" s="27">
        <v>25.99</v>
      </c>
      <c r="R1714" s="27">
        <v>34.42</v>
      </c>
    </row>
    <row r="1715" spans="1:18" x14ac:dyDescent="0.3">
      <c r="A1715" s="28">
        <v>42678</v>
      </c>
      <c r="B1715" s="27">
        <v>252.85</v>
      </c>
      <c r="C1715" s="27">
        <v>253.29</v>
      </c>
      <c r="D1715" s="27">
        <v>251.86</v>
      </c>
      <c r="E1715" s="27">
        <v>252.57</v>
      </c>
      <c r="F1715" s="27">
        <v>260.55</v>
      </c>
      <c r="G1715" s="27">
        <v>252.12</v>
      </c>
      <c r="H1715" s="27">
        <v>261.54000000000002</v>
      </c>
      <c r="I1715" s="27">
        <v>252.44</v>
      </c>
      <c r="J1715" s="27"/>
      <c r="K1715" s="27">
        <v>258.77</v>
      </c>
      <c r="L1715" s="27">
        <v>21.44</v>
      </c>
      <c r="M1715" s="27">
        <v>26.95</v>
      </c>
      <c r="N1715" s="27">
        <v>38.26</v>
      </c>
      <c r="O1715" s="27">
        <v>42.79</v>
      </c>
      <c r="P1715" s="27">
        <v>7.94</v>
      </c>
      <c r="Q1715" s="27">
        <v>31.04</v>
      </c>
      <c r="R1715" s="27">
        <v>37.25</v>
      </c>
    </row>
    <row r="1716" spans="1:18" x14ac:dyDescent="0.3">
      <c r="A1716" s="28">
        <v>42677</v>
      </c>
      <c r="B1716" s="27">
        <v>252.44</v>
      </c>
      <c r="C1716" s="27">
        <v>253.74</v>
      </c>
      <c r="D1716" s="27">
        <v>251.72</v>
      </c>
      <c r="E1716" s="27">
        <v>252.9</v>
      </c>
      <c r="F1716" s="27">
        <v>260.85000000000002</v>
      </c>
      <c r="G1716" s="27">
        <v>252.57</v>
      </c>
      <c r="H1716" s="27">
        <v>261.55</v>
      </c>
      <c r="I1716" s="27">
        <v>252.42</v>
      </c>
      <c r="J1716" s="27"/>
      <c r="K1716" s="27">
        <v>259.38</v>
      </c>
      <c r="L1716" s="27">
        <v>25.68</v>
      </c>
      <c r="M1716" s="27">
        <v>32.46</v>
      </c>
      <c r="N1716" s="27">
        <v>39.03</v>
      </c>
      <c r="O1716" s="27">
        <v>44.45</v>
      </c>
      <c r="P1716" s="27">
        <v>8.67</v>
      </c>
      <c r="Q1716" s="27">
        <v>33.909999999999997</v>
      </c>
      <c r="R1716" s="27">
        <v>33.86</v>
      </c>
    </row>
    <row r="1717" spans="1:18" x14ac:dyDescent="0.3">
      <c r="A1717" s="28">
        <v>42676</v>
      </c>
      <c r="B1717" s="27">
        <v>254.27</v>
      </c>
      <c r="C1717" s="27">
        <v>254.77</v>
      </c>
      <c r="D1717" s="27">
        <v>252.33</v>
      </c>
      <c r="E1717" s="27">
        <v>252.83</v>
      </c>
      <c r="F1717" s="27">
        <v>261.3</v>
      </c>
      <c r="G1717" s="27">
        <v>252.94</v>
      </c>
      <c r="H1717" s="27">
        <v>261.8</v>
      </c>
      <c r="I1717" s="27">
        <v>252.05</v>
      </c>
      <c r="J1717" s="27"/>
      <c r="K1717" s="27">
        <v>259.83</v>
      </c>
      <c r="L1717" s="27">
        <v>30.22</v>
      </c>
      <c r="M1717" s="27">
        <v>39.24</v>
      </c>
      <c r="N1717" s="27">
        <v>38.79</v>
      </c>
      <c r="O1717" s="27">
        <v>45.47</v>
      </c>
      <c r="P1717" s="27">
        <v>9.77</v>
      </c>
      <c r="Q1717" s="27">
        <v>34.380000000000003</v>
      </c>
      <c r="R1717" s="27">
        <v>29.95</v>
      </c>
    </row>
    <row r="1718" spans="1:18" x14ac:dyDescent="0.3">
      <c r="A1718" s="28">
        <v>42675</v>
      </c>
      <c r="B1718" s="27">
        <v>255.35</v>
      </c>
      <c r="C1718" s="27">
        <v>256.3</v>
      </c>
      <c r="D1718" s="27">
        <v>253.51</v>
      </c>
      <c r="E1718" s="27">
        <v>255.99</v>
      </c>
      <c r="F1718" s="27">
        <v>261.19</v>
      </c>
      <c r="G1718" s="27">
        <v>253.67</v>
      </c>
      <c r="H1718" s="27">
        <v>262.07</v>
      </c>
      <c r="I1718" s="27">
        <v>251.64</v>
      </c>
      <c r="J1718" s="27"/>
      <c r="K1718" s="27">
        <v>260.08999999999997</v>
      </c>
      <c r="L1718" s="27">
        <v>50.38</v>
      </c>
      <c r="M1718" s="27">
        <v>48.25</v>
      </c>
      <c r="N1718" s="27">
        <v>46.5</v>
      </c>
      <c r="O1718" s="27">
        <v>47.82</v>
      </c>
      <c r="P1718" s="27">
        <v>12.22</v>
      </c>
      <c r="Q1718" s="27">
        <v>34.909999999999997</v>
      </c>
      <c r="R1718" s="27">
        <v>25.99</v>
      </c>
    </row>
    <row r="1719" spans="1:18" x14ac:dyDescent="0.3">
      <c r="A1719" s="28">
        <v>42674</v>
      </c>
      <c r="B1719" s="27">
        <v>255.6</v>
      </c>
      <c r="C1719" s="27">
        <v>256.66000000000003</v>
      </c>
      <c r="D1719" s="27">
        <v>255.21</v>
      </c>
      <c r="E1719" s="27">
        <v>255.93</v>
      </c>
      <c r="F1719" s="27">
        <v>261.36</v>
      </c>
      <c r="G1719" s="27">
        <v>253.82</v>
      </c>
      <c r="H1719" s="27">
        <v>262.14</v>
      </c>
      <c r="I1719" s="27">
        <v>251.43</v>
      </c>
      <c r="J1719" s="27"/>
      <c r="K1719" s="27">
        <v>260.22000000000003</v>
      </c>
      <c r="L1719" s="27">
        <v>41.98</v>
      </c>
      <c r="M1719" s="27">
        <v>46.13</v>
      </c>
      <c r="N1719" s="27">
        <v>46.31</v>
      </c>
      <c r="O1719" s="27">
        <v>49.33</v>
      </c>
      <c r="P1719" s="27">
        <v>14.64</v>
      </c>
      <c r="Q1719" s="27">
        <v>29.76</v>
      </c>
      <c r="R1719" s="27">
        <v>22.58</v>
      </c>
    </row>
    <row r="1720" spans="1:18" x14ac:dyDescent="0.3">
      <c r="A1720" s="28">
        <v>42671</v>
      </c>
      <c r="B1720" s="27">
        <v>256.45</v>
      </c>
      <c r="C1720" s="27">
        <v>257.3</v>
      </c>
      <c r="D1720" s="27">
        <v>255.89</v>
      </c>
      <c r="E1720" s="27">
        <v>256.52999999999997</v>
      </c>
      <c r="F1720" s="27">
        <v>261.36</v>
      </c>
      <c r="G1720" s="27">
        <v>253.98</v>
      </c>
      <c r="H1720" s="27">
        <v>262.16000000000003</v>
      </c>
      <c r="I1720" s="27">
        <v>251.34</v>
      </c>
      <c r="J1720" s="27"/>
      <c r="K1720" s="27">
        <v>260.35000000000002</v>
      </c>
      <c r="L1720" s="27">
        <v>46.39</v>
      </c>
      <c r="M1720" s="27">
        <v>50.28</v>
      </c>
      <c r="N1720" s="27">
        <v>47.88</v>
      </c>
      <c r="O1720" s="27">
        <v>49.92</v>
      </c>
      <c r="P1720" s="27">
        <v>16.079999999999998</v>
      </c>
      <c r="Q1720" s="27">
        <v>28.08</v>
      </c>
      <c r="R1720" s="27">
        <v>20.81</v>
      </c>
    </row>
    <row r="1721" spans="1:18" x14ac:dyDescent="0.3">
      <c r="A1721" s="28">
        <v>42670</v>
      </c>
      <c r="B1721" s="27">
        <v>256.25</v>
      </c>
      <c r="C1721" s="27">
        <v>256.99</v>
      </c>
      <c r="D1721" s="27">
        <v>255.62</v>
      </c>
      <c r="E1721" s="27">
        <v>256.66000000000003</v>
      </c>
      <c r="F1721" s="27">
        <v>261.69</v>
      </c>
      <c r="G1721" s="27">
        <v>254.03</v>
      </c>
      <c r="H1721" s="27">
        <v>262.24</v>
      </c>
      <c r="I1721" s="27">
        <v>251.09</v>
      </c>
      <c r="J1721" s="27"/>
      <c r="K1721" s="27">
        <v>260.49</v>
      </c>
      <c r="L1721" s="27">
        <v>47.92</v>
      </c>
      <c r="M1721" s="27">
        <v>54.17</v>
      </c>
      <c r="N1721" s="27">
        <v>48.2</v>
      </c>
      <c r="O1721" s="27">
        <v>50.8</v>
      </c>
      <c r="P1721" s="27">
        <v>15.55</v>
      </c>
      <c r="Q1721" s="27">
        <v>30.61</v>
      </c>
      <c r="R1721" s="27">
        <v>19.84</v>
      </c>
    </row>
    <row r="1722" spans="1:18" x14ac:dyDescent="0.3">
      <c r="A1722" s="28">
        <v>42669</v>
      </c>
      <c r="B1722" s="27">
        <v>257.73</v>
      </c>
      <c r="C1722" s="27">
        <v>257.73</v>
      </c>
      <c r="D1722" s="27">
        <v>254.13</v>
      </c>
      <c r="E1722" s="27">
        <v>255.52</v>
      </c>
      <c r="F1722" s="27">
        <v>261.73</v>
      </c>
      <c r="G1722" s="27">
        <v>254.14</v>
      </c>
      <c r="H1722" s="27">
        <v>262.3</v>
      </c>
      <c r="I1722" s="27">
        <v>250.88</v>
      </c>
      <c r="J1722" s="27"/>
      <c r="K1722" s="27">
        <v>260.63</v>
      </c>
      <c r="L1722" s="27">
        <v>48.55</v>
      </c>
      <c r="M1722" s="27">
        <v>60.41</v>
      </c>
      <c r="N1722" s="27">
        <v>45.15</v>
      </c>
      <c r="O1722" s="27">
        <v>51.54</v>
      </c>
      <c r="P1722" s="27">
        <v>16.920000000000002</v>
      </c>
      <c r="Q1722" s="27">
        <v>33.32</v>
      </c>
      <c r="R1722" s="27">
        <v>17.87</v>
      </c>
    </row>
    <row r="1723" spans="1:18" x14ac:dyDescent="0.3">
      <c r="A1723" s="28">
        <v>42668</v>
      </c>
      <c r="B1723" s="27">
        <v>258.79000000000002</v>
      </c>
      <c r="C1723" s="27">
        <v>258.92</v>
      </c>
      <c r="D1723" s="27">
        <v>257.82</v>
      </c>
      <c r="E1723" s="27">
        <v>258.57</v>
      </c>
      <c r="F1723" s="27">
        <v>261.82</v>
      </c>
      <c r="G1723" s="27">
        <v>254.45</v>
      </c>
      <c r="H1723" s="27">
        <v>262.33</v>
      </c>
      <c r="I1723" s="27">
        <v>250.76</v>
      </c>
      <c r="J1723" s="27"/>
      <c r="K1723" s="27">
        <v>260.77</v>
      </c>
      <c r="L1723" s="27">
        <v>71.11</v>
      </c>
      <c r="M1723" s="27">
        <v>72.28</v>
      </c>
      <c r="N1723" s="27">
        <v>52.9</v>
      </c>
      <c r="O1723" s="27">
        <v>52.69</v>
      </c>
      <c r="P1723" s="27">
        <v>22.03</v>
      </c>
      <c r="Q1723" s="27">
        <v>18.29</v>
      </c>
      <c r="R1723" s="27">
        <v>15.6</v>
      </c>
    </row>
    <row r="1724" spans="1:18" x14ac:dyDescent="0.3">
      <c r="A1724" s="28">
        <v>42667</v>
      </c>
      <c r="B1724" s="27">
        <v>257.83</v>
      </c>
      <c r="C1724" s="27">
        <v>259.48</v>
      </c>
      <c r="D1724" s="27">
        <v>257.76</v>
      </c>
      <c r="E1724" s="27">
        <v>259.48</v>
      </c>
      <c r="F1724" s="27">
        <v>261.77</v>
      </c>
      <c r="G1724" s="27">
        <v>254.39</v>
      </c>
      <c r="H1724" s="27">
        <v>262.29000000000002</v>
      </c>
      <c r="I1724" s="27">
        <v>250.6</v>
      </c>
      <c r="J1724" s="27"/>
      <c r="K1724" s="27">
        <v>260.91000000000003</v>
      </c>
      <c r="L1724" s="27">
        <v>80.819999999999993</v>
      </c>
      <c r="M1724" s="27">
        <v>73.45</v>
      </c>
      <c r="N1724" s="27">
        <v>55.54</v>
      </c>
      <c r="O1724" s="27">
        <v>51.83</v>
      </c>
      <c r="P1724" s="27">
        <v>24.42</v>
      </c>
      <c r="Q1724" s="27">
        <v>20.27</v>
      </c>
      <c r="R1724" s="27">
        <v>16.57</v>
      </c>
    </row>
    <row r="1725" spans="1:18" x14ac:dyDescent="0.3">
      <c r="A1725" s="28">
        <v>42664</v>
      </c>
      <c r="B1725" s="27">
        <v>258.16000000000003</v>
      </c>
      <c r="C1725" s="27">
        <v>258.39</v>
      </c>
      <c r="D1725" s="27">
        <v>256.82</v>
      </c>
      <c r="E1725" s="27">
        <v>257.26</v>
      </c>
      <c r="F1725" s="27">
        <v>261.67</v>
      </c>
      <c r="G1725" s="27">
        <v>254.39</v>
      </c>
      <c r="H1725" s="27">
        <v>262.27</v>
      </c>
      <c r="I1725" s="27">
        <v>250.32</v>
      </c>
      <c r="J1725" s="27"/>
      <c r="K1725" s="27">
        <v>261.06</v>
      </c>
      <c r="L1725" s="27">
        <v>66.8</v>
      </c>
      <c r="M1725" s="27">
        <v>66.08</v>
      </c>
      <c r="N1725" s="27">
        <v>49.87</v>
      </c>
      <c r="O1725" s="27">
        <v>50.05</v>
      </c>
      <c r="P1725" s="27">
        <v>20.87</v>
      </c>
      <c r="Q1725" s="27">
        <v>23.18</v>
      </c>
      <c r="R1725" s="27">
        <v>17.690000000000001</v>
      </c>
    </row>
    <row r="1726" spans="1:18" x14ac:dyDescent="0.3">
      <c r="A1726" s="28">
        <v>42663</v>
      </c>
      <c r="B1726" s="27">
        <v>258.55</v>
      </c>
      <c r="C1726" s="27">
        <v>259.27999999999997</v>
      </c>
      <c r="D1726" s="27">
        <v>257.8</v>
      </c>
      <c r="E1726" s="27">
        <v>258.41000000000003</v>
      </c>
      <c r="F1726" s="27">
        <v>261.7</v>
      </c>
      <c r="G1726" s="27">
        <v>254.46</v>
      </c>
      <c r="H1726" s="27">
        <v>262.35000000000002</v>
      </c>
      <c r="I1726" s="27">
        <v>250</v>
      </c>
      <c r="J1726" s="27"/>
      <c r="K1726" s="27">
        <v>261.20999999999998</v>
      </c>
      <c r="L1726" s="27">
        <v>74.040000000000006</v>
      </c>
      <c r="M1726" s="27">
        <v>65.36</v>
      </c>
      <c r="N1726" s="27">
        <v>53.13</v>
      </c>
      <c r="O1726" s="27">
        <v>48.7</v>
      </c>
      <c r="P1726" s="27">
        <v>22.92</v>
      </c>
      <c r="Q1726" s="27">
        <v>19.420000000000002</v>
      </c>
      <c r="R1726" s="27">
        <v>19.600000000000001</v>
      </c>
    </row>
    <row r="1727" spans="1:18" x14ac:dyDescent="0.3">
      <c r="A1727" s="28">
        <v>42662</v>
      </c>
      <c r="B1727" s="27">
        <v>257.25</v>
      </c>
      <c r="C1727" s="27">
        <v>259.67</v>
      </c>
      <c r="D1727" s="27">
        <v>257.17</v>
      </c>
      <c r="E1727" s="27">
        <v>258.20999999999998</v>
      </c>
      <c r="F1727" s="27">
        <v>261.67</v>
      </c>
      <c r="G1727" s="27">
        <v>254.31</v>
      </c>
      <c r="H1727" s="27">
        <v>262.37</v>
      </c>
      <c r="I1727" s="27">
        <v>249.72</v>
      </c>
      <c r="J1727" s="27"/>
      <c r="K1727" s="27">
        <v>261.36</v>
      </c>
      <c r="L1727" s="27">
        <v>69.22</v>
      </c>
      <c r="M1727" s="27">
        <v>56.67</v>
      </c>
      <c r="N1727" s="27">
        <v>52.63</v>
      </c>
      <c r="O1727" s="27">
        <v>47.6</v>
      </c>
      <c r="P1727" s="27">
        <v>24.88</v>
      </c>
      <c r="Q1727" s="27">
        <v>21.09</v>
      </c>
      <c r="R1727" s="27">
        <v>21.35</v>
      </c>
    </row>
    <row r="1728" spans="1:18" x14ac:dyDescent="0.3">
      <c r="A1728" s="28">
        <v>42661</v>
      </c>
      <c r="B1728" s="27">
        <v>256.17</v>
      </c>
      <c r="C1728" s="27">
        <v>258.04000000000002</v>
      </c>
      <c r="D1728" s="27">
        <v>255.99</v>
      </c>
      <c r="E1728" s="27">
        <v>257.98</v>
      </c>
      <c r="F1728" s="27">
        <v>261.72000000000003</v>
      </c>
      <c r="G1728" s="27">
        <v>253.94</v>
      </c>
      <c r="H1728" s="27">
        <v>262.36</v>
      </c>
      <c r="I1728" s="27">
        <v>249.47</v>
      </c>
      <c r="J1728" s="27"/>
      <c r="K1728" s="27">
        <v>261.52</v>
      </c>
      <c r="L1728" s="27">
        <v>62.94</v>
      </c>
      <c r="M1728" s="27">
        <v>44.12</v>
      </c>
      <c r="N1728" s="27">
        <v>52.08</v>
      </c>
      <c r="O1728" s="27">
        <v>46.56</v>
      </c>
      <c r="P1728" s="27">
        <v>19.100000000000001</v>
      </c>
      <c r="Q1728" s="27">
        <v>24.11</v>
      </c>
      <c r="R1728" s="27">
        <v>23.36</v>
      </c>
    </row>
    <row r="1729" spans="1:18" x14ac:dyDescent="0.3">
      <c r="A1729" s="28">
        <v>42660</v>
      </c>
      <c r="B1729" s="27">
        <v>255.9</v>
      </c>
      <c r="C1729" s="27">
        <v>257.07</v>
      </c>
      <c r="D1729" s="27">
        <v>253.71</v>
      </c>
      <c r="E1729" s="27">
        <v>256.19</v>
      </c>
      <c r="F1729" s="27">
        <v>261.87</v>
      </c>
      <c r="G1729" s="27">
        <v>253.39</v>
      </c>
      <c r="H1729" s="27">
        <v>262.33999999999997</v>
      </c>
      <c r="I1729" s="27">
        <v>249.26</v>
      </c>
      <c r="J1729" s="27"/>
      <c r="K1729" s="27">
        <v>261.68</v>
      </c>
      <c r="L1729" s="27">
        <v>27.26</v>
      </c>
      <c r="M1729" s="27">
        <v>25.31</v>
      </c>
      <c r="N1729" s="27">
        <v>47.73</v>
      </c>
      <c r="O1729" s="27">
        <v>47.33</v>
      </c>
      <c r="P1729" s="27">
        <v>15.89</v>
      </c>
      <c r="Q1729" s="27">
        <v>26.85</v>
      </c>
      <c r="R1729" s="27">
        <v>25.17</v>
      </c>
    </row>
    <row r="1730" spans="1:18" x14ac:dyDescent="0.3">
      <c r="A1730" s="28">
        <v>42657</v>
      </c>
      <c r="B1730" s="27">
        <v>254.7</v>
      </c>
      <c r="C1730" s="27">
        <v>255.91</v>
      </c>
      <c r="D1730" s="27">
        <v>254.66</v>
      </c>
      <c r="E1730" s="27">
        <v>255.09</v>
      </c>
      <c r="F1730" s="27">
        <v>262.33</v>
      </c>
      <c r="G1730" s="27">
        <v>252.48</v>
      </c>
      <c r="H1730" s="27">
        <v>262.36</v>
      </c>
      <c r="I1730" s="27">
        <v>249.09</v>
      </c>
      <c r="J1730" s="27">
        <v>253.59</v>
      </c>
      <c r="K1730" s="27"/>
      <c r="L1730" s="27">
        <v>17.45</v>
      </c>
      <c r="M1730" s="27">
        <v>23.35</v>
      </c>
      <c r="N1730" s="27">
        <v>44.87</v>
      </c>
      <c r="O1730" s="27">
        <v>48.74</v>
      </c>
      <c r="P1730" s="27">
        <v>12.3</v>
      </c>
      <c r="Q1730" s="27">
        <v>32.020000000000003</v>
      </c>
      <c r="R1730" s="27">
        <v>25.09</v>
      </c>
    </row>
    <row r="1731" spans="1:18" x14ac:dyDescent="0.3">
      <c r="A1731" s="28">
        <v>42656</v>
      </c>
      <c r="B1731" s="27">
        <v>256.19</v>
      </c>
      <c r="C1731" s="27">
        <v>256.60000000000002</v>
      </c>
      <c r="D1731" s="27">
        <v>253.79</v>
      </c>
      <c r="E1731" s="27">
        <v>253.93</v>
      </c>
      <c r="F1731" s="27">
        <v>262.88</v>
      </c>
      <c r="G1731" s="27">
        <v>251.48</v>
      </c>
      <c r="H1731" s="27">
        <v>262.39999999999998</v>
      </c>
      <c r="I1731" s="27">
        <v>248.92</v>
      </c>
      <c r="J1731" s="27">
        <v>253.25</v>
      </c>
      <c r="K1731" s="27"/>
      <c r="L1731" s="27">
        <v>16.12</v>
      </c>
      <c r="M1731" s="27">
        <v>29.25</v>
      </c>
      <c r="N1731" s="27">
        <v>41.75</v>
      </c>
      <c r="O1731" s="27">
        <v>51.11</v>
      </c>
      <c r="P1731" s="27">
        <v>13.64</v>
      </c>
      <c r="Q1731" s="27">
        <v>35.51</v>
      </c>
      <c r="R1731" s="27">
        <v>22.11</v>
      </c>
    </row>
    <row r="1732" spans="1:18" x14ac:dyDescent="0.3">
      <c r="A1732" s="28">
        <v>42655</v>
      </c>
      <c r="B1732" s="27">
        <v>254.69</v>
      </c>
      <c r="C1732" s="27">
        <v>256.67</v>
      </c>
      <c r="D1732" s="27">
        <v>254.56</v>
      </c>
      <c r="E1732" s="27">
        <v>256.2</v>
      </c>
      <c r="F1732" s="27">
        <v>262.85000000000002</v>
      </c>
      <c r="G1732" s="27">
        <v>251.85</v>
      </c>
      <c r="H1732" s="27">
        <v>262.48</v>
      </c>
      <c r="I1732" s="27">
        <v>248.69</v>
      </c>
      <c r="J1732" s="27">
        <v>252.9</v>
      </c>
      <c r="K1732" s="27"/>
      <c r="L1732" s="27">
        <v>30.43</v>
      </c>
      <c r="M1732" s="27">
        <v>42.39</v>
      </c>
      <c r="N1732" s="27">
        <v>46.54</v>
      </c>
      <c r="O1732" s="27">
        <v>53.27</v>
      </c>
      <c r="P1732" s="27">
        <v>15.75</v>
      </c>
      <c r="Q1732" s="27">
        <v>36.770000000000003</v>
      </c>
      <c r="R1732" s="27">
        <v>18.66</v>
      </c>
    </row>
    <row r="1733" spans="1:18" x14ac:dyDescent="0.3">
      <c r="A1733" s="28">
        <v>42654</v>
      </c>
      <c r="B1733" s="27">
        <v>259.29000000000002</v>
      </c>
      <c r="C1733" s="27">
        <v>260.39999999999998</v>
      </c>
      <c r="D1733" s="27">
        <v>255.93</v>
      </c>
      <c r="E1733" s="27">
        <v>256.14999999999998</v>
      </c>
      <c r="F1733" s="27">
        <v>263.26</v>
      </c>
      <c r="G1733" s="27">
        <v>251.91</v>
      </c>
      <c r="H1733" s="27">
        <v>262.55</v>
      </c>
      <c r="I1733" s="27">
        <v>248.39</v>
      </c>
      <c r="J1733" s="27">
        <v>252.53</v>
      </c>
      <c r="K1733" s="27"/>
      <c r="L1733" s="27">
        <v>37.82</v>
      </c>
      <c r="M1733" s="27">
        <v>54.34</v>
      </c>
      <c r="N1733" s="27">
        <v>46.41</v>
      </c>
      <c r="O1733" s="27">
        <v>54.71</v>
      </c>
      <c r="P1733" s="27">
        <v>17.52</v>
      </c>
      <c r="Q1733" s="27">
        <v>33.61</v>
      </c>
      <c r="R1733" s="27">
        <v>15.38</v>
      </c>
    </row>
    <row r="1734" spans="1:18" x14ac:dyDescent="0.3">
      <c r="A1734" s="28">
        <v>42653</v>
      </c>
      <c r="B1734" s="27">
        <v>258.85000000000002</v>
      </c>
      <c r="C1734" s="27">
        <v>260.70999999999998</v>
      </c>
      <c r="D1734" s="27">
        <v>257.68</v>
      </c>
      <c r="E1734" s="27">
        <v>260.31</v>
      </c>
      <c r="F1734" s="27">
        <v>263.54000000000002</v>
      </c>
      <c r="G1734" s="27">
        <v>252.04</v>
      </c>
      <c r="H1734" s="27">
        <v>262.70999999999998</v>
      </c>
      <c r="I1734" s="27">
        <v>247.93</v>
      </c>
      <c r="J1734" s="27">
        <v>252.15</v>
      </c>
      <c r="K1734" s="27"/>
      <c r="L1734" s="27">
        <v>71.819999999999993</v>
      </c>
      <c r="M1734" s="27">
        <v>70.86</v>
      </c>
      <c r="N1734" s="27">
        <v>56.7</v>
      </c>
      <c r="O1734" s="27">
        <v>55.58</v>
      </c>
      <c r="P1734" s="27">
        <v>22.06</v>
      </c>
      <c r="Q1734" s="27">
        <v>32.18</v>
      </c>
      <c r="R1734" s="27">
        <v>12.9</v>
      </c>
    </row>
    <row r="1735" spans="1:18" x14ac:dyDescent="0.3">
      <c r="A1735" s="28">
        <v>42650</v>
      </c>
      <c r="B1735" s="27">
        <v>261.17</v>
      </c>
      <c r="C1735" s="27">
        <v>261.52999999999997</v>
      </c>
      <c r="D1735" s="27">
        <v>259.73</v>
      </c>
      <c r="E1735" s="27">
        <v>260.06</v>
      </c>
      <c r="F1735" s="27">
        <v>263.63</v>
      </c>
      <c r="G1735" s="27">
        <v>252.01</v>
      </c>
      <c r="H1735" s="27">
        <v>262.67</v>
      </c>
      <c r="I1735" s="27">
        <v>247.52</v>
      </c>
      <c r="J1735" s="27">
        <v>251.75</v>
      </c>
      <c r="K1735" s="27"/>
      <c r="L1735" s="27">
        <v>70.989999999999995</v>
      </c>
      <c r="M1735" s="27">
        <v>69.900000000000006</v>
      </c>
      <c r="N1735" s="27">
        <v>56.16</v>
      </c>
      <c r="O1735" s="27">
        <v>55.96</v>
      </c>
      <c r="P1735" s="27">
        <v>26.02</v>
      </c>
      <c r="Q1735" s="27">
        <v>25.81</v>
      </c>
      <c r="R1735" s="27">
        <v>12.02</v>
      </c>
    </row>
    <row r="1736" spans="1:18" x14ac:dyDescent="0.3">
      <c r="A1736" s="28">
        <v>42649</v>
      </c>
      <c r="B1736" s="27">
        <v>261.60000000000002</v>
      </c>
      <c r="C1736" s="27">
        <v>261.68</v>
      </c>
      <c r="D1736" s="27">
        <v>259.64999999999998</v>
      </c>
      <c r="E1736" s="27">
        <v>261.13</v>
      </c>
      <c r="F1736" s="27">
        <v>263.58</v>
      </c>
      <c r="G1736" s="27">
        <v>252.02</v>
      </c>
      <c r="H1736" s="27">
        <v>262.85000000000002</v>
      </c>
      <c r="I1736" s="27">
        <v>246.79</v>
      </c>
      <c r="J1736" s="27">
        <v>251.34</v>
      </c>
      <c r="K1736" s="27"/>
      <c r="L1736" s="27">
        <v>74.31</v>
      </c>
      <c r="M1736" s="27">
        <v>68.81</v>
      </c>
      <c r="N1736" s="27">
        <v>59.11</v>
      </c>
      <c r="O1736" s="27">
        <v>55.68</v>
      </c>
      <c r="P1736" s="27">
        <v>28.67</v>
      </c>
      <c r="Q1736" s="27">
        <v>28.44</v>
      </c>
      <c r="R1736" s="27">
        <v>13.81</v>
      </c>
    </row>
    <row r="1737" spans="1:18" x14ac:dyDescent="0.3">
      <c r="A1737" s="28">
        <v>42648</v>
      </c>
      <c r="B1737" s="27">
        <v>257.51</v>
      </c>
      <c r="C1737" s="27">
        <v>259.49</v>
      </c>
      <c r="D1737" s="27">
        <v>256.67</v>
      </c>
      <c r="E1737" s="27">
        <v>258.99</v>
      </c>
      <c r="F1737" s="27">
        <v>263.17</v>
      </c>
      <c r="G1737" s="27">
        <v>251.97</v>
      </c>
      <c r="H1737" s="27">
        <v>262.82</v>
      </c>
      <c r="I1737" s="27">
        <v>246.27</v>
      </c>
      <c r="J1737" s="27">
        <v>251.14</v>
      </c>
      <c r="K1737" s="27"/>
      <c r="L1737" s="27">
        <v>59.61</v>
      </c>
      <c r="M1737" s="27">
        <v>63.31</v>
      </c>
      <c r="N1737" s="27">
        <v>54.7</v>
      </c>
      <c r="O1737" s="27">
        <v>55.55</v>
      </c>
      <c r="P1737" s="27">
        <v>20.66</v>
      </c>
      <c r="Q1737" s="27">
        <v>32.76</v>
      </c>
      <c r="R1737" s="27">
        <v>15.87</v>
      </c>
    </row>
    <row r="1738" spans="1:18" x14ac:dyDescent="0.3">
      <c r="A1738" s="28">
        <v>42647</v>
      </c>
      <c r="B1738" s="27">
        <v>259.51</v>
      </c>
      <c r="C1738" s="27">
        <v>259.74</v>
      </c>
      <c r="D1738" s="27">
        <v>258.55</v>
      </c>
      <c r="E1738" s="27">
        <v>259.18</v>
      </c>
      <c r="F1738" s="27">
        <v>263.02</v>
      </c>
      <c r="G1738" s="27">
        <v>251.82</v>
      </c>
      <c r="H1738" s="27">
        <v>263.07</v>
      </c>
      <c r="I1738" s="27">
        <v>245.45</v>
      </c>
      <c r="J1738" s="27">
        <v>250.94</v>
      </c>
      <c r="K1738" s="27"/>
      <c r="L1738" s="27">
        <v>65</v>
      </c>
      <c r="M1738" s="27">
        <v>67.02</v>
      </c>
      <c r="N1738" s="27">
        <v>55.19</v>
      </c>
      <c r="O1738" s="27">
        <v>55.37</v>
      </c>
      <c r="P1738" s="27">
        <v>23.97</v>
      </c>
      <c r="Q1738" s="27">
        <v>27.33</v>
      </c>
      <c r="R1738" s="27">
        <v>14.82</v>
      </c>
    </row>
    <row r="1739" spans="1:18" x14ac:dyDescent="0.3">
      <c r="A1739" s="28">
        <v>42643</v>
      </c>
      <c r="B1739" s="27">
        <v>258.3</v>
      </c>
      <c r="C1739" s="27">
        <v>258.91000000000003</v>
      </c>
      <c r="D1739" s="27">
        <v>257.29000000000002</v>
      </c>
      <c r="E1739" s="27">
        <v>257.49</v>
      </c>
      <c r="F1739" s="27">
        <v>262.85000000000002</v>
      </c>
      <c r="G1739" s="27">
        <v>251.76</v>
      </c>
      <c r="H1739" s="27">
        <v>262.97000000000003</v>
      </c>
      <c r="I1739" s="27">
        <v>245.14</v>
      </c>
      <c r="J1739" s="27">
        <v>250.74</v>
      </c>
      <c r="K1739" s="27"/>
      <c r="L1739" s="27">
        <v>60.58</v>
      </c>
      <c r="M1739" s="27">
        <v>69.03</v>
      </c>
      <c r="N1739" s="27">
        <v>51.6</v>
      </c>
      <c r="O1739" s="27">
        <v>55.53</v>
      </c>
      <c r="P1739" s="27">
        <v>22.36</v>
      </c>
      <c r="Q1739" s="27">
        <v>30.73</v>
      </c>
      <c r="R1739" s="27">
        <v>16.09</v>
      </c>
    </row>
    <row r="1740" spans="1:18" x14ac:dyDescent="0.3">
      <c r="A1740" s="28">
        <v>42642</v>
      </c>
      <c r="B1740" s="27">
        <v>259.60000000000002</v>
      </c>
      <c r="C1740" s="27">
        <v>260.95</v>
      </c>
      <c r="D1740" s="27">
        <v>259.60000000000002</v>
      </c>
      <c r="E1740" s="27">
        <v>260.35000000000002</v>
      </c>
      <c r="F1740" s="27">
        <v>262.85000000000002</v>
      </c>
      <c r="G1740" s="27">
        <v>251.76</v>
      </c>
      <c r="H1740" s="27">
        <v>262.91000000000003</v>
      </c>
      <c r="I1740" s="27">
        <v>244.88</v>
      </c>
      <c r="J1740" s="27">
        <v>250.53</v>
      </c>
      <c r="K1740" s="27"/>
      <c r="L1740" s="27">
        <v>80.92</v>
      </c>
      <c r="M1740" s="27">
        <v>77.48</v>
      </c>
      <c r="N1740" s="27">
        <v>59.02</v>
      </c>
      <c r="O1740" s="27">
        <v>56.27</v>
      </c>
      <c r="P1740" s="27">
        <v>26.2</v>
      </c>
      <c r="Q1740" s="27">
        <v>23.03</v>
      </c>
      <c r="R1740" s="27">
        <v>16.14</v>
      </c>
    </row>
    <row r="1741" spans="1:18" x14ac:dyDescent="0.3">
      <c r="A1741" s="28">
        <v>42641</v>
      </c>
      <c r="B1741" s="27">
        <v>259.32</v>
      </c>
      <c r="C1741" s="27">
        <v>259.45999999999998</v>
      </c>
      <c r="D1741" s="27">
        <v>257.95999999999998</v>
      </c>
      <c r="E1741" s="27">
        <v>258.20999999999998</v>
      </c>
      <c r="F1741" s="27">
        <v>262.48</v>
      </c>
      <c r="G1741" s="27">
        <v>251.74</v>
      </c>
      <c r="H1741" s="27">
        <v>262.70999999999998</v>
      </c>
      <c r="I1741" s="27">
        <v>244.61</v>
      </c>
      <c r="J1741" s="27"/>
      <c r="K1741" s="27">
        <v>260.18</v>
      </c>
      <c r="L1741" s="27">
        <v>72.2</v>
      </c>
      <c r="M1741" s="27">
        <v>74.03</v>
      </c>
      <c r="N1741" s="27">
        <v>54.47</v>
      </c>
      <c r="O1741" s="27">
        <v>55.13</v>
      </c>
      <c r="P1741" s="27">
        <v>21.86</v>
      </c>
      <c r="Q1741" s="27">
        <v>26.58</v>
      </c>
      <c r="R1741" s="27">
        <v>17.63</v>
      </c>
    </row>
    <row r="1742" spans="1:18" x14ac:dyDescent="0.3">
      <c r="A1742" s="28">
        <v>42640</v>
      </c>
      <c r="B1742" s="27">
        <v>256.16000000000003</v>
      </c>
      <c r="C1742" s="27">
        <v>259.87</v>
      </c>
      <c r="D1742" s="27">
        <v>255.16</v>
      </c>
      <c r="E1742" s="27">
        <v>259.57</v>
      </c>
      <c r="F1742" s="27">
        <v>262.37</v>
      </c>
      <c r="G1742" s="27">
        <v>251.65</v>
      </c>
      <c r="H1742" s="27">
        <v>262.72000000000003</v>
      </c>
      <c r="I1742" s="27">
        <v>244.13</v>
      </c>
      <c r="J1742" s="27"/>
      <c r="K1742" s="27">
        <v>260.37</v>
      </c>
      <c r="L1742" s="27">
        <v>81.25</v>
      </c>
      <c r="M1742" s="27">
        <v>75.87</v>
      </c>
      <c r="N1742" s="27">
        <v>58.29</v>
      </c>
      <c r="O1742" s="27">
        <v>54.2</v>
      </c>
      <c r="P1742" s="27">
        <v>23.72</v>
      </c>
      <c r="Q1742" s="27">
        <v>28.84</v>
      </c>
      <c r="R1742" s="27">
        <v>18.850000000000001</v>
      </c>
    </row>
    <row r="1743" spans="1:18" x14ac:dyDescent="0.3">
      <c r="A1743" s="28">
        <v>42639</v>
      </c>
      <c r="B1743" s="27">
        <v>258.07</v>
      </c>
      <c r="C1743" s="27">
        <v>259.32</v>
      </c>
      <c r="D1743" s="27">
        <v>256.89999999999998</v>
      </c>
      <c r="E1743" s="27">
        <v>257.48</v>
      </c>
      <c r="F1743" s="27">
        <v>262.13</v>
      </c>
      <c r="G1743" s="27">
        <v>251.66</v>
      </c>
      <c r="H1743" s="27">
        <v>262.72000000000003</v>
      </c>
      <c r="I1743" s="27">
        <v>243.56</v>
      </c>
      <c r="J1743" s="27"/>
      <c r="K1743" s="27">
        <v>260.57</v>
      </c>
      <c r="L1743" s="27">
        <v>70.23</v>
      </c>
      <c r="M1743" s="27">
        <v>70.489999999999995</v>
      </c>
      <c r="N1743" s="27">
        <v>53.65</v>
      </c>
      <c r="O1743" s="27">
        <v>52.16</v>
      </c>
      <c r="P1743" s="27">
        <v>30.26</v>
      </c>
      <c r="Q1743" s="27">
        <v>26.61</v>
      </c>
      <c r="R1743" s="27">
        <v>20.25</v>
      </c>
    </row>
    <row r="1744" spans="1:18" x14ac:dyDescent="0.3">
      <c r="A1744" s="28">
        <v>42636</v>
      </c>
      <c r="B1744" s="27">
        <v>258.44</v>
      </c>
      <c r="C1744" s="27">
        <v>259.14</v>
      </c>
      <c r="D1744" s="27">
        <v>257.70999999999998</v>
      </c>
      <c r="E1744" s="27">
        <v>258.37</v>
      </c>
      <c r="F1744" s="27">
        <v>262.12</v>
      </c>
      <c r="G1744" s="27">
        <v>251.66</v>
      </c>
      <c r="H1744" s="27">
        <v>262.92</v>
      </c>
      <c r="I1744" s="27">
        <v>242.77</v>
      </c>
      <c r="J1744" s="27"/>
      <c r="K1744" s="27">
        <v>260.77999999999997</v>
      </c>
      <c r="L1744" s="27">
        <v>78.16</v>
      </c>
      <c r="M1744" s="27">
        <v>70.739999999999995</v>
      </c>
      <c r="N1744" s="27">
        <v>56.12</v>
      </c>
      <c r="O1744" s="27">
        <v>49.96</v>
      </c>
      <c r="P1744" s="27">
        <v>34.49</v>
      </c>
      <c r="Q1744" s="27">
        <v>25.65</v>
      </c>
      <c r="R1744" s="27">
        <v>22.38</v>
      </c>
    </row>
    <row r="1745" spans="1:18" x14ac:dyDescent="0.3">
      <c r="A1745" s="28">
        <v>42635</v>
      </c>
      <c r="B1745" s="27">
        <v>258.45999999999998</v>
      </c>
      <c r="C1745" s="27">
        <v>259.99</v>
      </c>
      <c r="D1745" s="27">
        <v>258.13</v>
      </c>
      <c r="E1745" s="27">
        <v>258.33999999999997</v>
      </c>
      <c r="F1745" s="27">
        <v>262.12</v>
      </c>
      <c r="G1745" s="27">
        <v>251.66</v>
      </c>
      <c r="H1745" s="27">
        <v>263.08</v>
      </c>
      <c r="I1745" s="27">
        <v>241.98</v>
      </c>
      <c r="J1745" s="27"/>
      <c r="K1745" s="27">
        <v>260.99</v>
      </c>
      <c r="L1745" s="27">
        <v>75.13</v>
      </c>
      <c r="M1745" s="27">
        <v>63.33</v>
      </c>
      <c r="N1745" s="27">
        <v>56.06</v>
      </c>
      <c r="O1745" s="27">
        <v>46.76</v>
      </c>
      <c r="P1745" s="27">
        <v>37.15</v>
      </c>
      <c r="Q1745" s="27">
        <v>25.37</v>
      </c>
      <c r="R1745" s="27">
        <v>23.56</v>
      </c>
    </row>
    <row r="1746" spans="1:18" x14ac:dyDescent="0.3">
      <c r="A1746" s="28">
        <v>42634</v>
      </c>
      <c r="B1746" s="27">
        <v>254.65</v>
      </c>
      <c r="C1746" s="27">
        <v>256.55</v>
      </c>
      <c r="D1746" s="27">
        <v>254.56</v>
      </c>
      <c r="E1746" s="27">
        <v>256.52</v>
      </c>
      <c r="F1746" s="27">
        <v>262.02999999999997</v>
      </c>
      <c r="G1746" s="27">
        <v>251.64</v>
      </c>
      <c r="H1746" s="27">
        <v>263.19</v>
      </c>
      <c r="I1746" s="27">
        <v>241.23</v>
      </c>
      <c r="J1746" s="27"/>
      <c r="K1746" s="27">
        <v>261.2</v>
      </c>
      <c r="L1746" s="27">
        <v>69.42</v>
      </c>
      <c r="M1746" s="27">
        <v>51.53</v>
      </c>
      <c r="N1746" s="27">
        <v>52.18</v>
      </c>
      <c r="O1746" s="27">
        <v>46.2</v>
      </c>
      <c r="P1746" s="27">
        <v>25.15</v>
      </c>
      <c r="Q1746" s="27">
        <v>30.28</v>
      </c>
      <c r="R1746" s="27">
        <v>24.29</v>
      </c>
    </row>
    <row r="1747" spans="1:18" x14ac:dyDescent="0.3">
      <c r="A1747" s="28">
        <v>42633</v>
      </c>
      <c r="B1747" s="27">
        <v>253.86</v>
      </c>
      <c r="C1747" s="27">
        <v>255.23</v>
      </c>
      <c r="D1747" s="27">
        <v>253.33</v>
      </c>
      <c r="E1747" s="27">
        <v>255.09</v>
      </c>
      <c r="F1747" s="27">
        <v>262.2</v>
      </c>
      <c r="G1747" s="27">
        <v>251.69</v>
      </c>
      <c r="H1747" s="27">
        <v>263.06</v>
      </c>
      <c r="I1747" s="27">
        <v>241.02</v>
      </c>
      <c r="J1747" s="27"/>
      <c r="K1747" s="27">
        <v>261.42</v>
      </c>
      <c r="L1747" s="27">
        <v>39.340000000000003</v>
      </c>
      <c r="M1747" s="27">
        <v>33.65</v>
      </c>
      <c r="N1747" s="27">
        <v>48.88</v>
      </c>
      <c r="O1747" s="27">
        <v>48.61</v>
      </c>
      <c r="P1747" s="27">
        <v>20.76</v>
      </c>
      <c r="Q1747" s="27">
        <v>33.5</v>
      </c>
      <c r="R1747" s="27">
        <v>26.6</v>
      </c>
    </row>
    <row r="1748" spans="1:18" x14ac:dyDescent="0.3">
      <c r="A1748" s="28">
        <v>42632</v>
      </c>
      <c r="B1748" s="27">
        <v>251.51</v>
      </c>
      <c r="C1748" s="27">
        <v>254.54</v>
      </c>
      <c r="D1748" s="27">
        <v>251.38</v>
      </c>
      <c r="E1748" s="27">
        <v>253.93</v>
      </c>
      <c r="F1748" s="27">
        <v>262.3</v>
      </c>
      <c r="G1748" s="27">
        <v>251.89</v>
      </c>
      <c r="H1748" s="27">
        <v>262.98</v>
      </c>
      <c r="I1748" s="27">
        <v>240.83</v>
      </c>
      <c r="J1748" s="27"/>
      <c r="K1748" s="27">
        <v>261.64</v>
      </c>
      <c r="L1748" s="27">
        <v>24.46</v>
      </c>
      <c r="M1748" s="27">
        <v>27.95</v>
      </c>
      <c r="N1748" s="27">
        <v>46.08</v>
      </c>
      <c r="O1748" s="27">
        <v>51.34</v>
      </c>
      <c r="P1748" s="27">
        <v>19.260000000000002</v>
      </c>
      <c r="Q1748" s="27">
        <v>36.74</v>
      </c>
      <c r="R1748" s="27">
        <v>27.08</v>
      </c>
    </row>
    <row r="1749" spans="1:18" x14ac:dyDescent="0.3">
      <c r="A1749" s="28">
        <v>42626</v>
      </c>
      <c r="B1749" s="27">
        <v>253.39</v>
      </c>
      <c r="C1749" s="27">
        <v>253.55</v>
      </c>
      <c r="D1749" s="27">
        <v>251.66</v>
      </c>
      <c r="E1749" s="27">
        <v>251.77</v>
      </c>
      <c r="F1749" s="27">
        <v>262.23</v>
      </c>
      <c r="G1749" s="27">
        <v>252.18</v>
      </c>
      <c r="H1749" s="27">
        <v>262.95</v>
      </c>
      <c r="I1749" s="27">
        <v>240.57</v>
      </c>
      <c r="J1749" s="27"/>
      <c r="K1749" s="27">
        <v>261.87</v>
      </c>
      <c r="L1749" s="27">
        <v>17.88</v>
      </c>
      <c r="M1749" s="27">
        <v>31.44</v>
      </c>
      <c r="N1749" s="27">
        <v>40.44</v>
      </c>
      <c r="O1749" s="27">
        <v>55.01</v>
      </c>
      <c r="P1749" s="27">
        <v>17.309999999999999</v>
      </c>
      <c r="Q1749" s="27">
        <v>42.68</v>
      </c>
      <c r="R1749" s="27">
        <v>26.45</v>
      </c>
    </row>
    <row r="1750" spans="1:18" x14ac:dyDescent="0.3">
      <c r="A1750" s="28">
        <v>42625</v>
      </c>
      <c r="B1750" s="27">
        <v>252.37</v>
      </c>
      <c r="C1750" s="27">
        <v>253.43</v>
      </c>
      <c r="D1750" s="27">
        <v>250.53</v>
      </c>
      <c r="E1750" s="27">
        <v>250.53</v>
      </c>
      <c r="F1750" s="27">
        <v>261.83</v>
      </c>
      <c r="G1750" s="27">
        <v>253.02</v>
      </c>
      <c r="H1750" s="27">
        <v>262.95999999999998</v>
      </c>
      <c r="I1750" s="27">
        <v>240.34</v>
      </c>
      <c r="J1750" s="27"/>
      <c r="K1750" s="27">
        <v>262.10000000000002</v>
      </c>
      <c r="L1750" s="27">
        <v>25.04</v>
      </c>
      <c r="M1750" s="27">
        <v>44.99</v>
      </c>
      <c r="N1750" s="27">
        <v>36.92</v>
      </c>
      <c r="O1750" s="27">
        <v>59.14</v>
      </c>
      <c r="P1750" s="27">
        <v>19.37</v>
      </c>
      <c r="Q1750" s="27">
        <v>49.28</v>
      </c>
      <c r="R1750" s="27">
        <v>24.01</v>
      </c>
    </row>
    <row r="1751" spans="1:18" x14ac:dyDescent="0.3">
      <c r="A1751" s="28">
        <v>42622</v>
      </c>
      <c r="B1751" s="27">
        <v>258.68</v>
      </c>
      <c r="C1751" s="27">
        <v>258.94</v>
      </c>
      <c r="D1751" s="27">
        <v>256.20999999999998</v>
      </c>
      <c r="E1751" s="27">
        <v>257.31</v>
      </c>
      <c r="F1751" s="27">
        <v>260.85000000000002</v>
      </c>
      <c r="G1751" s="27">
        <v>254.56</v>
      </c>
      <c r="H1751" s="27">
        <v>263.10000000000002</v>
      </c>
      <c r="I1751" s="27">
        <v>239.9</v>
      </c>
      <c r="J1751" s="27">
        <v>255.18</v>
      </c>
      <c r="K1751" s="27"/>
      <c r="L1751" s="27">
        <v>50.08</v>
      </c>
      <c r="M1751" s="27">
        <v>64.94</v>
      </c>
      <c r="N1751" s="27">
        <v>52.73</v>
      </c>
      <c r="O1751" s="27">
        <v>62.36</v>
      </c>
      <c r="P1751" s="27">
        <v>27.71</v>
      </c>
      <c r="Q1751" s="27">
        <v>34.43</v>
      </c>
      <c r="R1751" s="27">
        <v>21</v>
      </c>
    </row>
    <row r="1752" spans="1:18" x14ac:dyDescent="0.3">
      <c r="A1752" s="28">
        <v>42621</v>
      </c>
      <c r="B1752" s="27">
        <v>260.72000000000003</v>
      </c>
      <c r="C1752" s="27">
        <v>261.48</v>
      </c>
      <c r="D1752" s="27">
        <v>259.41000000000003</v>
      </c>
      <c r="E1752" s="27">
        <v>260.86</v>
      </c>
      <c r="F1752" s="27">
        <v>260.86</v>
      </c>
      <c r="G1752" s="27">
        <v>254.44</v>
      </c>
      <c r="H1752" s="27">
        <v>263.01</v>
      </c>
      <c r="I1752" s="27">
        <v>239.47</v>
      </c>
      <c r="J1752" s="27">
        <v>254.74</v>
      </c>
      <c r="K1752" s="27"/>
      <c r="L1752" s="27">
        <v>81.489999999999995</v>
      </c>
      <c r="M1752" s="27">
        <v>79.8</v>
      </c>
      <c r="N1752" s="27">
        <v>66.599999999999994</v>
      </c>
      <c r="O1752" s="27">
        <v>62.68</v>
      </c>
      <c r="P1752" s="27">
        <v>37.24</v>
      </c>
      <c r="Q1752" s="27">
        <v>22.6</v>
      </c>
      <c r="R1752" s="27">
        <v>22.57</v>
      </c>
    </row>
    <row r="1753" spans="1:18" x14ac:dyDescent="0.3">
      <c r="A1753" s="28">
        <v>42620</v>
      </c>
      <c r="B1753" s="27">
        <v>261.14999999999998</v>
      </c>
      <c r="C1753" s="27">
        <v>262.10000000000002</v>
      </c>
      <c r="D1753" s="27">
        <v>260.31</v>
      </c>
      <c r="E1753" s="27">
        <v>260.31</v>
      </c>
      <c r="F1753" s="27">
        <v>260.36</v>
      </c>
      <c r="G1753" s="27">
        <v>254.39</v>
      </c>
      <c r="H1753" s="27">
        <v>262.62</v>
      </c>
      <c r="I1753" s="27">
        <v>239.28</v>
      </c>
      <c r="J1753" s="27">
        <v>254.26</v>
      </c>
      <c r="K1753" s="27"/>
      <c r="L1753" s="27">
        <v>81.97</v>
      </c>
      <c r="M1753" s="27">
        <v>78.11</v>
      </c>
      <c r="N1753" s="27">
        <v>65.28</v>
      </c>
      <c r="O1753" s="27">
        <v>61.28</v>
      </c>
      <c r="P1753" s="27">
        <v>42.94</v>
      </c>
      <c r="Q1753" s="27">
        <v>19.399999999999999</v>
      </c>
      <c r="R1753" s="27">
        <v>22.28</v>
      </c>
    </row>
    <row r="1754" spans="1:18" x14ac:dyDescent="0.3">
      <c r="A1754" s="28">
        <v>42619</v>
      </c>
      <c r="B1754" s="27">
        <v>259.39</v>
      </c>
      <c r="C1754" s="27">
        <v>261.16000000000003</v>
      </c>
      <c r="D1754" s="27">
        <v>259.26</v>
      </c>
      <c r="E1754" s="27">
        <v>260.93</v>
      </c>
      <c r="F1754" s="27">
        <v>259.89</v>
      </c>
      <c r="G1754" s="27">
        <v>254.42</v>
      </c>
      <c r="H1754" s="27">
        <v>262.24</v>
      </c>
      <c r="I1754" s="27">
        <v>239.09</v>
      </c>
      <c r="J1754" s="27">
        <v>253.98</v>
      </c>
      <c r="K1754" s="27"/>
      <c r="L1754" s="27">
        <v>85.66</v>
      </c>
      <c r="M1754" s="27">
        <v>74.260000000000005</v>
      </c>
      <c r="N1754" s="27">
        <v>68.08</v>
      </c>
      <c r="O1754" s="27">
        <v>60.56</v>
      </c>
      <c r="P1754" s="27">
        <v>41.7</v>
      </c>
      <c r="Q1754" s="27">
        <v>21.92</v>
      </c>
      <c r="R1754" s="27">
        <v>19.899999999999999</v>
      </c>
    </row>
    <row r="1755" spans="1:18" x14ac:dyDescent="0.3">
      <c r="A1755" s="28">
        <v>42618</v>
      </c>
      <c r="B1755" s="27">
        <v>257.85000000000002</v>
      </c>
      <c r="C1755" s="27">
        <v>259.74</v>
      </c>
      <c r="D1755" s="27">
        <v>257.63</v>
      </c>
      <c r="E1755" s="27">
        <v>259.64</v>
      </c>
      <c r="F1755" s="27">
        <v>259.26</v>
      </c>
      <c r="G1755" s="27">
        <v>254.36</v>
      </c>
      <c r="H1755" s="27">
        <v>261.76</v>
      </c>
      <c r="I1755" s="27">
        <v>239</v>
      </c>
      <c r="J1755" s="27">
        <v>253.86</v>
      </c>
      <c r="K1755" s="27"/>
      <c r="L1755" s="27">
        <v>74.459999999999994</v>
      </c>
      <c r="M1755" s="27">
        <v>62.87</v>
      </c>
      <c r="N1755" s="27">
        <v>65.2</v>
      </c>
      <c r="O1755" s="27">
        <v>58.88</v>
      </c>
      <c r="P1755" s="27">
        <v>37.229999999999997</v>
      </c>
      <c r="Q1755" s="27">
        <v>24.88</v>
      </c>
      <c r="R1755" s="27">
        <v>18.170000000000002</v>
      </c>
    </row>
    <row r="1756" spans="1:18" x14ac:dyDescent="0.3">
      <c r="A1756" s="28">
        <v>42615</v>
      </c>
      <c r="B1756" s="27">
        <v>256.16000000000003</v>
      </c>
      <c r="C1756" s="27">
        <v>256.73</v>
      </c>
      <c r="D1756" s="27">
        <v>255.57</v>
      </c>
      <c r="E1756" s="27">
        <v>256.5</v>
      </c>
      <c r="F1756" s="27">
        <v>259.25</v>
      </c>
      <c r="G1756" s="27">
        <v>253.65</v>
      </c>
      <c r="H1756" s="27">
        <v>261.33</v>
      </c>
      <c r="I1756" s="27">
        <v>239.08</v>
      </c>
      <c r="J1756" s="27"/>
      <c r="K1756" s="27">
        <v>258.83</v>
      </c>
      <c r="L1756" s="27">
        <v>50.63</v>
      </c>
      <c r="M1756" s="27">
        <v>51.27</v>
      </c>
      <c r="N1756" s="27">
        <v>56.26</v>
      </c>
      <c r="O1756" s="27">
        <v>57.55</v>
      </c>
      <c r="P1756" s="27">
        <v>23.32</v>
      </c>
      <c r="Q1756" s="27">
        <v>31.1</v>
      </c>
      <c r="R1756" s="27">
        <v>17.91</v>
      </c>
    </row>
    <row r="1757" spans="1:18" x14ac:dyDescent="0.3">
      <c r="A1757" s="28">
        <v>42614</v>
      </c>
      <c r="B1757" s="27">
        <v>254.95</v>
      </c>
      <c r="C1757" s="27">
        <v>256.13</v>
      </c>
      <c r="D1757" s="27">
        <v>253.86</v>
      </c>
      <c r="E1757" s="27">
        <v>256.02999999999997</v>
      </c>
      <c r="F1757" s="27">
        <v>260.29000000000002</v>
      </c>
      <c r="G1757" s="27">
        <v>251.88</v>
      </c>
      <c r="H1757" s="27">
        <v>261.10000000000002</v>
      </c>
      <c r="I1757" s="27">
        <v>239.1</v>
      </c>
      <c r="J1757" s="27"/>
      <c r="K1757" s="27">
        <v>258.93</v>
      </c>
      <c r="L1757" s="27">
        <v>49.19</v>
      </c>
      <c r="M1757" s="27">
        <v>51.91</v>
      </c>
      <c r="N1757" s="27">
        <v>54.64</v>
      </c>
      <c r="O1757" s="27">
        <v>58.41</v>
      </c>
      <c r="P1757" s="27">
        <v>20.94</v>
      </c>
      <c r="Q1757" s="27">
        <v>33.71</v>
      </c>
      <c r="R1757" s="27">
        <v>18.47</v>
      </c>
    </row>
    <row r="1758" spans="1:18" x14ac:dyDescent="0.3">
      <c r="A1758" s="28">
        <v>42613</v>
      </c>
      <c r="B1758" s="27">
        <v>257.20999999999998</v>
      </c>
      <c r="C1758" s="27">
        <v>257.49</v>
      </c>
      <c r="D1758" s="27">
        <v>255.9</v>
      </c>
      <c r="E1758" s="27">
        <v>256.87</v>
      </c>
      <c r="F1758" s="27">
        <v>261.02999999999997</v>
      </c>
      <c r="G1758" s="27">
        <v>250.4</v>
      </c>
      <c r="H1758" s="27">
        <v>260.89999999999998</v>
      </c>
      <c r="I1758" s="27">
        <v>239.1</v>
      </c>
      <c r="J1758" s="27">
        <v>254.54</v>
      </c>
      <c r="K1758" s="27"/>
      <c r="L1758" s="27">
        <v>55.57</v>
      </c>
      <c r="M1758" s="27">
        <v>54.62</v>
      </c>
      <c r="N1758" s="27">
        <v>58.22</v>
      </c>
      <c r="O1758" s="27">
        <v>59.56</v>
      </c>
      <c r="P1758" s="27">
        <v>25.81</v>
      </c>
      <c r="Q1758" s="27">
        <v>25.78</v>
      </c>
      <c r="R1758" s="27">
        <v>17.71</v>
      </c>
    </row>
    <row r="1759" spans="1:18" x14ac:dyDescent="0.3">
      <c r="A1759" s="28">
        <v>42612</v>
      </c>
      <c r="B1759" s="27">
        <v>257.27</v>
      </c>
      <c r="C1759" s="27">
        <v>258.93</v>
      </c>
      <c r="D1759" s="27">
        <v>257</v>
      </c>
      <c r="E1759" s="27">
        <v>257.49</v>
      </c>
      <c r="F1759" s="27">
        <v>261</v>
      </c>
      <c r="G1759" s="27">
        <v>249.94</v>
      </c>
      <c r="H1759" s="27">
        <v>260.61</v>
      </c>
      <c r="I1759" s="27">
        <v>239.09</v>
      </c>
      <c r="J1759" s="27">
        <v>254.45</v>
      </c>
      <c r="K1759" s="27"/>
      <c r="L1759" s="27">
        <v>57.13</v>
      </c>
      <c r="M1759" s="27">
        <v>53.68</v>
      </c>
      <c r="N1759" s="27">
        <v>60.95</v>
      </c>
      <c r="O1759" s="27">
        <v>60.89</v>
      </c>
      <c r="P1759" s="27">
        <v>28.9</v>
      </c>
      <c r="Q1759" s="27">
        <v>20.59</v>
      </c>
      <c r="R1759" s="27">
        <v>20.43</v>
      </c>
    </row>
    <row r="1760" spans="1:18" x14ac:dyDescent="0.3">
      <c r="A1760" s="28">
        <v>42611</v>
      </c>
      <c r="B1760" s="27">
        <v>254.93</v>
      </c>
      <c r="C1760" s="27">
        <v>256.66000000000003</v>
      </c>
      <c r="D1760" s="27">
        <v>254.45</v>
      </c>
      <c r="E1760" s="27">
        <v>256.49</v>
      </c>
      <c r="F1760" s="27">
        <v>260.77999999999997</v>
      </c>
      <c r="G1760" s="27">
        <v>249.79</v>
      </c>
      <c r="H1760" s="27">
        <v>260.29000000000002</v>
      </c>
      <c r="I1760" s="27">
        <v>238.97</v>
      </c>
      <c r="J1760" s="27"/>
      <c r="K1760" s="27">
        <v>258.76</v>
      </c>
      <c r="L1760" s="27">
        <v>46.4</v>
      </c>
      <c r="M1760" s="27">
        <v>50.23</v>
      </c>
      <c r="N1760" s="27">
        <v>58</v>
      </c>
      <c r="O1760" s="27">
        <v>61.32</v>
      </c>
      <c r="P1760" s="27">
        <v>16.79</v>
      </c>
      <c r="Q1760" s="27">
        <v>24.48</v>
      </c>
      <c r="R1760" s="27">
        <v>20.99</v>
      </c>
    </row>
    <row r="1761" spans="1:18" x14ac:dyDescent="0.3">
      <c r="A1761" s="28">
        <v>42608</v>
      </c>
      <c r="B1761" s="27">
        <v>256.17</v>
      </c>
      <c r="C1761" s="27">
        <v>256.76</v>
      </c>
      <c r="D1761" s="27">
        <v>255.02</v>
      </c>
      <c r="E1761" s="27">
        <v>256.23</v>
      </c>
      <c r="F1761" s="27">
        <v>260.74</v>
      </c>
      <c r="G1761" s="27">
        <v>249.33</v>
      </c>
      <c r="H1761" s="27">
        <v>260.02999999999997</v>
      </c>
      <c r="I1761" s="27">
        <v>238.83</v>
      </c>
      <c r="J1761" s="27"/>
      <c r="K1761" s="27">
        <v>258.83999999999997</v>
      </c>
      <c r="L1761" s="27">
        <v>44.22</v>
      </c>
      <c r="M1761" s="27">
        <v>54.06</v>
      </c>
      <c r="N1761" s="27">
        <v>57.22</v>
      </c>
      <c r="O1761" s="27">
        <v>63.27</v>
      </c>
      <c r="P1761" s="27">
        <v>19.71</v>
      </c>
      <c r="Q1761" s="27">
        <v>24.25</v>
      </c>
      <c r="R1761" s="27">
        <v>21.35</v>
      </c>
    </row>
    <row r="1762" spans="1:18" x14ac:dyDescent="0.3">
      <c r="A1762" s="28">
        <v>42607</v>
      </c>
      <c r="B1762" s="27">
        <v>256.77999999999997</v>
      </c>
      <c r="C1762" s="27">
        <v>257.76</v>
      </c>
      <c r="D1762" s="27">
        <v>256</v>
      </c>
      <c r="E1762" s="27">
        <v>257.26</v>
      </c>
      <c r="F1762" s="27">
        <v>260.64999999999998</v>
      </c>
      <c r="G1762" s="27">
        <v>248.98</v>
      </c>
      <c r="H1762" s="27">
        <v>259.77</v>
      </c>
      <c r="I1762" s="27">
        <v>238.66</v>
      </c>
      <c r="J1762" s="27">
        <v>255.48</v>
      </c>
      <c r="K1762" s="27"/>
      <c r="L1762" s="27">
        <v>55.11</v>
      </c>
      <c r="M1762" s="27">
        <v>63.89</v>
      </c>
      <c r="N1762" s="27">
        <v>61.42</v>
      </c>
      <c r="O1762" s="27">
        <v>65.150000000000006</v>
      </c>
      <c r="P1762" s="27">
        <v>23.26</v>
      </c>
      <c r="Q1762" s="27">
        <v>20.73</v>
      </c>
      <c r="R1762" s="27">
        <v>23.04</v>
      </c>
    </row>
    <row r="1763" spans="1:18" x14ac:dyDescent="0.3">
      <c r="A1763" s="28">
        <v>42606</v>
      </c>
      <c r="B1763" s="27">
        <v>258.39999999999998</v>
      </c>
      <c r="C1763" s="27">
        <v>258.64999999999998</v>
      </c>
      <c r="D1763" s="27">
        <v>256.54000000000002</v>
      </c>
      <c r="E1763" s="27">
        <v>257.3</v>
      </c>
      <c r="F1763" s="27">
        <v>260.38</v>
      </c>
      <c r="G1763" s="27">
        <v>248.8</v>
      </c>
      <c r="H1763" s="27">
        <v>259.43</v>
      </c>
      <c r="I1763" s="27">
        <v>238.55</v>
      </c>
      <c r="J1763" s="27">
        <v>254.94</v>
      </c>
      <c r="K1763" s="27"/>
      <c r="L1763" s="27">
        <v>65.86</v>
      </c>
      <c r="M1763" s="27">
        <v>72.66</v>
      </c>
      <c r="N1763" s="27">
        <v>61.58</v>
      </c>
      <c r="O1763" s="27">
        <v>65.59</v>
      </c>
      <c r="P1763" s="27">
        <v>26.52</v>
      </c>
      <c r="Q1763" s="27">
        <v>19.34</v>
      </c>
      <c r="R1763" s="27">
        <v>25.7</v>
      </c>
    </row>
    <row r="1764" spans="1:18" x14ac:dyDescent="0.3">
      <c r="A1764" s="28">
        <v>42605</v>
      </c>
      <c r="B1764" s="27">
        <v>257.57</v>
      </c>
      <c r="C1764" s="27">
        <v>258.63</v>
      </c>
      <c r="D1764" s="27">
        <v>257.08999999999997</v>
      </c>
      <c r="E1764" s="27">
        <v>258.42</v>
      </c>
      <c r="F1764" s="27">
        <v>260.06</v>
      </c>
      <c r="G1764" s="27">
        <v>248.66</v>
      </c>
      <c r="H1764" s="27">
        <v>259.10000000000002</v>
      </c>
      <c r="I1764" s="27">
        <v>238.36</v>
      </c>
      <c r="J1764" s="27">
        <v>254.3</v>
      </c>
      <c r="K1764" s="27"/>
      <c r="L1764" s="27">
        <v>82.38</v>
      </c>
      <c r="M1764" s="27">
        <v>79.459999999999994</v>
      </c>
      <c r="N1764" s="27">
        <v>66.150000000000006</v>
      </c>
      <c r="O1764" s="27">
        <v>66.069999999999993</v>
      </c>
      <c r="P1764" s="27">
        <v>31.04</v>
      </c>
      <c r="Q1764" s="27">
        <v>18.190000000000001</v>
      </c>
      <c r="R1764" s="27">
        <v>27.25</v>
      </c>
    </row>
    <row r="1765" spans="1:18" x14ac:dyDescent="0.3">
      <c r="A1765" s="28">
        <v>42604</v>
      </c>
      <c r="B1765" s="27">
        <v>258.54000000000002</v>
      </c>
      <c r="C1765" s="27">
        <v>258.63</v>
      </c>
      <c r="D1765" s="27">
        <v>256.92</v>
      </c>
      <c r="E1765" s="27">
        <v>257.27</v>
      </c>
      <c r="F1765" s="27">
        <v>259.57</v>
      </c>
      <c r="G1765" s="27">
        <v>248.37</v>
      </c>
      <c r="H1765" s="27">
        <v>258.66000000000003</v>
      </c>
      <c r="I1765" s="27">
        <v>238.25</v>
      </c>
      <c r="J1765" s="27">
        <v>253.56</v>
      </c>
      <c r="K1765" s="27"/>
      <c r="L1765" s="27">
        <v>74.67</v>
      </c>
      <c r="M1765" s="27">
        <v>76.540000000000006</v>
      </c>
      <c r="N1765" s="27">
        <v>63.58</v>
      </c>
      <c r="O1765" s="27">
        <v>65.8</v>
      </c>
      <c r="P1765" s="27">
        <v>34.79</v>
      </c>
      <c r="Q1765" s="27">
        <v>20.39</v>
      </c>
      <c r="R1765" s="27">
        <v>27.42</v>
      </c>
    </row>
    <row r="1766" spans="1:18" x14ac:dyDescent="0.3">
      <c r="A1766" s="28">
        <v>42601</v>
      </c>
      <c r="B1766" s="27">
        <v>258.42</v>
      </c>
      <c r="C1766" s="27">
        <v>258.83999999999997</v>
      </c>
      <c r="D1766" s="27">
        <v>257.54000000000002</v>
      </c>
      <c r="E1766" s="27">
        <v>258.69</v>
      </c>
      <c r="F1766" s="27">
        <v>259.25</v>
      </c>
      <c r="G1766" s="27">
        <v>247.97</v>
      </c>
      <c r="H1766" s="27">
        <v>258.31</v>
      </c>
      <c r="I1766" s="27">
        <v>238.04</v>
      </c>
      <c r="J1766" s="27">
        <v>252.71</v>
      </c>
      <c r="K1766" s="27"/>
      <c r="L1766" s="27">
        <v>86.37</v>
      </c>
      <c r="M1766" s="27">
        <v>78.41</v>
      </c>
      <c r="N1766" s="27">
        <v>69.66</v>
      </c>
      <c r="O1766" s="27">
        <v>65.97</v>
      </c>
      <c r="P1766" s="27">
        <v>39.549999999999997</v>
      </c>
      <c r="Q1766" s="27">
        <v>18.39</v>
      </c>
      <c r="R1766" s="27">
        <v>27.63</v>
      </c>
    </row>
    <row r="1767" spans="1:18" x14ac:dyDescent="0.3">
      <c r="A1767" s="28">
        <v>42600</v>
      </c>
      <c r="B1767" s="27">
        <v>256.62</v>
      </c>
      <c r="C1767" s="27">
        <v>258.23</v>
      </c>
      <c r="D1767" s="27">
        <v>255.8</v>
      </c>
      <c r="E1767" s="27">
        <v>258.11</v>
      </c>
      <c r="F1767" s="27">
        <v>258.48</v>
      </c>
      <c r="G1767" s="27">
        <v>247.91</v>
      </c>
      <c r="H1767" s="27">
        <v>257.81</v>
      </c>
      <c r="I1767" s="27">
        <v>237.95</v>
      </c>
      <c r="J1767" s="27">
        <v>251.95</v>
      </c>
      <c r="K1767" s="27"/>
      <c r="L1767" s="27">
        <v>76.290000000000006</v>
      </c>
      <c r="M1767" s="27">
        <v>70.45</v>
      </c>
      <c r="N1767" s="27">
        <v>68.52</v>
      </c>
      <c r="O1767" s="27">
        <v>64.89</v>
      </c>
      <c r="P1767" s="27">
        <v>38.85</v>
      </c>
      <c r="Q1767" s="27">
        <v>20.14</v>
      </c>
      <c r="R1767" s="27">
        <v>26.26</v>
      </c>
    </row>
    <row r="1768" spans="1:18" x14ac:dyDescent="0.3">
      <c r="A1768" s="28">
        <v>42599</v>
      </c>
      <c r="B1768" s="27">
        <v>255.82</v>
      </c>
      <c r="C1768" s="27">
        <v>256.32</v>
      </c>
      <c r="D1768" s="27">
        <v>254.6</v>
      </c>
      <c r="E1768" s="27">
        <v>256.04000000000002</v>
      </c>
      <c r="F1768" s="27">
        <v>257.70999999999998</v>
      </c>
      <c r="G1768" s="27">
        <v>247.94</v>
      </c>
      <c r="H1768" s="27">
        <v>257.44</v>
      </c>
      <c r="I1768" s="27">
        <v>237.63</v>
      </c>
      <c r="J1768" s="27">
        <v>251.27</v>
      </c>
      <c r="K1768" s="27"/>
      <c r="L1768" s="27">
        <v>55.58</v>
      </c>
      <c r="M1768" s="27">
        <v>64.61</v>
      </c>
      <c r="N1768" s="27">
        <v>64.03</v>
      </c>
      <c r="O1768" s="27">
        <v>64.23</v>
      </c>
      <c r="P1768" s="27">
        <v>31.58</v>
      </c>
      <c r="Q1768" s="27">
        <v>23.82</v>
      </c>
      <c r="R1768" s="27">
        <v>25.42</v>
      </c>
    </row>
    <row r="1769" spans="1:18" x14ac:dyDescent="0.3">
      <c r="A1769" s="28">
        <v>42598</v>
      </c>
      <c r="B1769" s="27">
        <v>256.95</v>
      </c>
      <c r="C1769" s="27">
        <v>258.13</v>
      </c>
      <c r="D1769" s="27">
        <v>256.12</v>
      </c>
      <c r="E1769" s="27">
        <v>256.14999999999998</v>
      </c>
      <c r="F1769" s="27">
        <v>257.29000000000002</v>
      </c>
      <c r="G1769" s="27">
        <v>247.86</v>
      </c>
      <c r="H1769" s="27">
        <v>257.11</v>
      </c>
      <c r="I1769" s="27">
        <v>237.42</v>
      </c>
      <c r="J1769" s="27">
        <v>250.5</v>
      </c>
      <c r="K1769" s="27"/>
      <c r="L1769" s="27">
        <v>64.89</v>
      </c>
      <c r="M1769" s="27">
        <v>73.64</v>
      </c>
      <c r="N1769" s="27">
        <v>64.48</v>
      </c>
      <c r="O1769" s="27">
        <v>63.78</v>
      </c>
      <c r="P1769" s="27">
        <v>35.57</v>
      </c>
      <c r="Q1769" s="27">
        <v>15.67</v>
      </c>
      <c r="R1769" s="27">
        <v>27.17</v>
      </c>
    </row>
    <row r="1770" spans="1:18" x14ac:dyDescent="0.3">
      <c r="A1770" s="28">
        <v>42594</v>
      </c>
      <c r="B1770" s="27">
        <v>256.86</v>
      </c>
      <c r="C1770" s="27">
        <v>257.88</v>
      </c>
      <c r="D1770" s="27">
        <v>255.7</v>
      </c>
      <c r="E1770" s="27">
        <v>256.17</v>
      </c>
      <c r="F1770" s="27">
        <v>256.77999999999997</v>
      </c>
      <c r="G1770" s="27">
        <v>247.9</v>
      </c>
      <c r="H1770" s="27">
        <v>256.77999999999997</v>
      </c>
      <c r="I1770" s="27">
        <v>237.17</v>
      </c>
      <c r="J1770" s="27">
        <v>249.86</v>
      </c>
      <c r="K1770" s="27"/>
      <c r="L1770" s="27">
        <v>80.040000000000006</v>
      </c>
      <c r="M1770" s="27">
        <v>82.39</v>
      </c>
      <c r="N1770" s="27">
        <v>64.56</v>
      </c>
      <c r="O1770" s="27">
        <v>62.66</v>
      </c>
      <c r="P1770" s="27">
        <v>38.96</v>
      </c>
      <c r="Q1770" s="27">
        <v>17.97</v>
      </c>
      <c r="R1770" s="27">
        <v>25.38</v>
      </c>
    </row>
    <row r="1771" spans="1:18" x14ac:dyDescent="0.3">
      <c r="A1771" s="28">
        <v>42593</v>
      </c>
      <c r="B1771" s="27">
        <v>255.14</v>
      </c>
      <c r="C1771" s="27">
        <v>256.18</v>
      </c>
      <c r="D1771" s="27">
        <v>254.24</v>
      </c>
      <c r="E1771" s="27">
        <v>256.18</v>
      </c>
      <c r="F1771" s="27">
        <v>256.18</v>
      </c>
      <c r="G1771" s="27">
        <v>247.98</v>
      </c>
      <c r="H1771" s="27">
        <v>256.41000000000003</v>
      </c>
      <c r="I1771" s="27">
        <v>236.97</v>
      </c>
      <c r="J1771" s="27">
        <v>249.45</v>
      </c>
      <c r="K1771" s="27"/>
      <c r="L1771" s="27">
        <v>91.92</v>
      </c>
      <c r="M1771" s="27">
        <v>84.74</v>
      </c>
      <c r="N1771" s="27">
        <v>64.59</v>
      </c>
      <c r="O1771" s="27">
        <v>60.28</v>
      </c>
      <c r="P1771" s="27">
        <v>32.72</v>
      </c>
      <c r="Q1771" s="27">
        <v>20.84</v>
      </c>
      <c r="R1771" s="27">
        <v>23.61</v>
      </c>
    </row>
    <row r="1772" spans="1:18" x14ac:dyDescent="0.3">
      <c r="A1772" s="28">
        <v>42592</v>
      </c>
      <c r="B1772" s="27">
        <v>255.68</v>
      </c>
      <c r="C1772" s="27">
        <v>256.31</v>
      </c>
      <c r="D1772" s="27">
        <v>255.06</v>
      </c>
      <c r="E1772" s="27">
        <v>255.43</v>
      </c>
      <c r="F1772" s="27">
        <v>255.52</v>
      </c>
      <c r="G1772" s="27">
        <v>248.01</v>
      </c>
      <c r="H1772" s="27">
        <v>255.97</v>
      </c>
      <c r="I1772" s="27">
        <v>236.86</v>
      </c>
      <c r="J1772" s="27">
        <v>249.01</v>
      </c>
      <c r="K1772" s="27"/>
      <c r="L1772" s="27">
        <v>85.89</v>
      </c>
      <c r="M1772" s="27">
        <v>77.56</v>
      </c>
      <c r="N1772" s="27">
        <v>63.17</v>
      </c>
      <c r="O1772" s="27">
        <v>57.63</v>
      </c>
      <c r="P1772" s="27">
        <v>37.32</v>
      </c>
      <c r="Q1772" s="27">
        <v>17.829999999999998</v>
      </c>
      <c r="R1772" s="27">
        <v>23.83</v>
      </c>
    </row>
    <row r="1773" spans="1:18" x14ac:dyDescent="0.3">
      <c r="A1773" s="28">
        <v>42591</v>
      </c>
      <c r="B1773" s="27">
        <v>254.38</v>
      </c>
      <c r="C1773" s="27">
        <v>256.24</v>
      </c>
      <c r="D1773" s="27">
        <v>254.19</v>
      </c>
      <c r="E1773" s="27">
        <v>255.85</v>
      </c>
      <c r="F1773" s="27">
        <v>254.96</v>
      </c>
      <c r="G1773" s="27">
        <v>247.95</v>
      </c>
      <c r="H1773" s="27">
        <v>255.54</v>
      </c>
      <c r="I1773" s="27">
        <v>236.82</v>
      </c>
      <c r="J1773" s="27">
        <v>248.71</v>
      </c>
      <c r="K1773" s="27"/>
      <c r="L1773" s="27">
        <v>83.28</v>
      </c>
      <c r="M1773" s="27">
        <v>69.22</v>
      </c>
      <c r="N1773" s="27">
        <v>64.52</v>
      </c>
      <c r="O1773" s="27">
        <v>56.84</v>
      </c>
      <c r="P1773" s="27">
        <v>40.03</v>
      </c>
      <c r="Q1773" s="27">
        <v>19.350000000000001</v>
      </c>
      <c r="R1773" s="27">
        <v>22.06</v>
      </c>
    </row>
    <row r="1774" spans="1:18" x14ac:dyDescent="0.3">
      <c r="A1774" s="28">
        <v>42590</v>
      </c>
      <c r="B1774" s="27">
        <v>253.34</v>
      </c>
      <c r="C1774" s="27">
        <v>254.18</v>
      </c>
      <c r="D1774" s="27">
        <v>252.51</v>
      </c>
      <c r="E1774" s="27">
        <v>254.11</v>
      </c>
      <c r="F1774" s="27">
        <v>254.39</v>
      </c>
      <c r="G1774" s="27">
        <v>247.64</v>
      </c>
      <c r="H1774" s="27">
        <v>255.04</v>
      </c>
      <c r="I1774" s="27">
        <v>236.82</v>
      </c>
      <c r="J1774" s="27">
        <v>248.6</v>
      </c>
      <c r="K1774" s="27"/>
      <c r="L1774" s="27">
        <v>71.66</v>
      </c>
      <c r="M1774" s="27">
        <v>55.17</v>
      </c>
      <c r="N1774" s="27">
        <v>61.34</v>
      </c>
      <c r="O1774" s="27">
        <v>56.98</v>
      </c>
      <c r="P1774" s="27">
        <v>31.87</v>
      </c>
      <c r="Q1774" s="27">
        <v>22.13</v>
      </c>
      <c r="R1774" s="27">
        <v>20.09</v>
      </c>
    </row>
    <row r="1775" spans="1:18" x14ac:dyDescent="0.3">
      <c r="A1775" s="28">
        <v>42587</v>
      </c>
      <c r="B1775" s="27">
        <v>250.21</v>
      </c>
      <c r="C1775" s="27">
        <v>252.4</v>
      </c>
      <c r="D1775" s="27">
        <v>249.96</v>
      </c>
      <c r="E1775" s="27">
        <v>252.36</v>
      </c>
      <c r="F1775" s="27">
        <v>254.16</v>
      </c>
      <c r="G1775" s="27">
        <v>247.17</v>
      </c>
      <c r="H1775" s="27">
        <v>254.66</v>
      </c>
      <c r="I1775" s="27">
        <v>236.75</v>
      </c>
      <c r="J1775" s="27"/>
      <c r="K1775" s="27">
        <v>253.81</v>
      </c>
      <c r="L1775" s="27">
        <v>44.57</v>
      </c>
      <c r="M1775" s="27">
        <v>38.68</v>
      </c>
      <c r="N1775" s="27">
        <v>57.8</v>
      </c>
      <c r="O1775" s="27">
        <v>56.74</v>
      </c>
      <c r="P1775" s="27">
        <v>24</v>
      </c>
      <c r="Q1775" s="27">
        <v>24.77</v>
      </c>
      <c r="R1775" s="27">
        <v>20.41</v>
      </c>
    </row>
    <row r="1776" spans="1:18" x14ac:dyDescent="0.3">
      <c r="A1776" s="28">
        <v>42586</v>
      </c>
      <c r="B1776" s="27">
        <v>250.22</v>
      </c>
      <c r="C1776" s="27">
        <v>250.34</v>
      </c>
      <c r="D1776" s="27">
        <v>248.65</v>
      </c>
      <c r="E1776" s="27">
        <v>249.24</v>
      </c>
      <c r="F1776" s="27">
        <v>254.83</v>
      </c>
      <c r="G1776" s="27">
        <v>245.6</v>
      </c>
      <c r="H1776" s="27">
        <v>254.36</v>
      </c>
      <c r="I1776" s="27">
        <v>236.71</v>
      </c>
      <c r="J1776" s="27"/>
      <c r="K1776" s="27">
        <v>253.91</v>
      </c>
      <c r="L1776" s="27">
        <v>19.77</v>
      </c>
      <c r="M1776" s="27">
        <v>32.799999999999997</v>
      </c>
      <c r="N1776" s="27">
        <v>50.27</v>
      </c>
      <c r="O1776" s="27">
        <v>57.33</v>
      </c>
      <c r="P1776" s="27">
        <v>15</v>
      </c>
      <c r="Q1776" s="27">
        <v>30.19</v>
      </c>
      <c r="R1776" s="27">
        <v>23.31</v>
      </c>
    </row>
    <row r="1777" spans="1:18" x14ac:dyDescent="0.3">
      <c r="A1777" s="28">
        <v>42585</v>
      </c>
      <c r="B1777" s="27">
        <v>250.56</v>
      </c>
      <c r="C1777" s="27">
        <v>250.56</v>
      </c>
      <c r="D1777" s="27">
        <v>248.6</v>
      </c>
      <c r="E1777" s="27">
        <v>248.65</v>
      </c>
      <c r="F1777" s="27">
        <v>255.2</v>
      </c>
      <c r="G1777" s="27">
        <v>244.77</v>
      </c>
      <c r="H1777" s="27">
        <v>254.23</v>
      </c>
      <c r="I1777" s="27">
        <v>236.64</v>
      </c>
      <c r="J1777" s="27"/>
      <c r="K1777" s="27">
        <v>254.02</v>
      </c>
      <c r="L1777" s="27">
        <v>27.73</v>
      </c>
      <c r="M1777" s="27">
        <v>45.82</v>
      </c>
      <c r="N1777" s="27">
        <v>48.67</v>
      </c>
      <c r="O1777" s="27">
        <v>59.75</v>
      </c>
      <c r="P1777" s="27">
        <v>16.690000000000001</v>
      </c>
      <c r="Q1777" s="27">
        <v>33.6</v>
      </c>
      <c r="R1777" s="27">
        <v>21.72</v>
      </c>
    </row>
    <row r="1778" spans="1:18" x14ac:dyDescent="0.3">
      <c r="A1778" s="28">
        <v>42584</v>
      </c>
      <c r="B1778" s="27">
        <v>252.8</v>
      </c>
      <c r="C1778" s="27">
        <v>253.14</v>
      </c>
      <c r="D1778" s="27">
        <v>251.76</v>
      </c>
      <c r="E1778" s="27">
        <v>251.93</v>
      </c>
      <c r="F1778" s="27">
        <v>255.94</v>
      </c>
      <c r="G1778" s="27">
        <v>243.35</v>
      </c>
      <c r="H1778" s="27">
        <v>254.12</v>
      </c>
      <c r="I1778" s="27">
        <v>236.58</v>
      </c>
      <c r="J1778" s="27">
        <v>251.16</v>
      </c>
      <c r="K1778" s="27"/>
      <c r="L1778" s="27">
        <v>54.53</v>
      </c>
      <c r="M1778" s="27">
        <v>63.92</v>
      </c>
      <c r="N1778" s="27">
        <v>58.42</v>
      </c>
      <c r="O1778" s="27">
        <v>62.43</v>
      </c>
      <c r="P1778" s="27">
        <v>20.67</v>
      </c>
      <c r="Q1778" s="27">
        <v>18.97</v>
      </c>
      <c r="R1778" s="27">
        <v>19.89</v>
      </c>
    </row>
    <row r="1779" spans="1:18" x14ac:dyDescent="0.3">
      <c r="A1779" s="28">
        <v>42583</v>
      </c>
      <c r="B1779" s="27">
        <v>252.91</v>
      </c>
      <c r="C1779" s="27">
        <v>254.02</v>
      </c>
      <c r="D1779" s="27">
        <v>252.81</v>
      </c>
      <c r="E1779" s="27">
        <v>253.81</v>
      </c>
      <c r="F1779" s="27">
        <v>255.7</v>
      </c>
      <c r="G1779" s="27">
        <v>243.09</v>
      </c>
      <c r="H1779" s="27">
        <v>253.82</v>
      </c>
      <c r="I1779" s="27">
        <v>236.56</v>
      </c>
      <c r="J1779" s="27">
        <v>250.45</v>
      </c>
      <c r="K1779" s="27"/>
      <c r="L1779" s="27">
        <v>78.27</v>
      </c>
      <c r="M1779" s="27">
        <v>73.31</v>
      </c>
      <c r="N1779" s="27">
        <v>65.39</v>
      </c>
      <c r="O1779" s="27">
        <v>62.72</v>
      </c>
      <c r="P1779" s="27">
        <v>23.69</v>
      </c>
      <c r="Q1779" s="27">
        <v>14.26</v>
      </c>
      <c r="R1779" s="27">
        <v>22.29</v>
      </c>
    </row>
    <row r="1780" spans="1:18" x14ac:dyDescent="0.3">
      <c r="A1780" s="28">
        <v>42580</v>
      </c>
      <c r="B1780" s="27">
        <v>252.24</v>
      </c>
      <c r="C1780" s="27">
        <v>253.37</v>
      </c>
      <c r="D1780" s="27">
        <v>251.48</v>
      </c>
      <c r="E1780" s="27">
        <v>251.48</v>
      </c>
      <c r="F1780" s="27">
        <v>255.1</v>
      </c>
      <c r="G1780" s="27">
        <v>243.07</v>
      </c>
      <c r="H1780" s="27">
        <v>253.36</v>
      </c>
      <c r="I1780" s="27">
        <v>236.67</v>
      </c>
      <c r="J1780" s="27">
        <v>249.71</v>
      </c>
      <c r="K1780" s="27"/>
      <c r="L1780" s="27">
        <v>61.63</v>
      </c>
      <c r="M1780" s="27">
        <v>68.36</v>
      </c>
      <c r="N1780" s="27">
        <v>59.88</v>
      </c>
      <c r="O1780" s="27">
        <v>61.62</v>
      </c>
      <c r="P1780" s="27">
        <v>23.33</v>
      </c>
      <c r="Q1780" s="27">
        <v>16.91</v>
      </c>
      <c r="R1780" s="27">
        <v>21.9</v>
      </c>
    </row>
    <row r="1781" spans="1:18" x14ac:dyDescent="0.3">
      <c r="A1781" s="28">
        <v>42579</v>
      </c>
      <c r="B1781" s="27">
        <v>253.27</v>
      </c>
      <c r="C1781" s="27">
        <v>253.34</v>
      </c>
      <c r="D1781" s="27">
        <v>251</v>
      </c>
      <c r="E1781" s="27">
        <v>251.86</v>
      </c>
      <c r="F1781" s="27">
        <v>254.84</v>
      </c>
      <c r="G1781" s="27">
        <v>242.83</v>
      </c>
      <c r="H1781" s="27">
        <v>253.07</v>
      </c>
      <c r="I1781" s="27">
        <v>236.72</v>
      </c>
      <c r="J1781" s="27">
        <v>248.92</v>
      </c>
      <c r="K1781" s="27"/>
      <c r="L1781" s="27">
        <v>74.61</v>
      </c>
      <c r="M1781" s="27">
        <v>75.099999999999994</v>
      </c>
      <c r="N1781" s="27">
        <v>61.36</v>
      </c>
      <c r="O1781" s="27">
        <v>61.66</v>
      </c>
      <c r="P1781" s="27">
        <v>26.29</v>
      </c>
      <c r="Q1781" s="27">
        <v>19.21</v>
      </c>
      <c r="R1781" s="27">
        <v>22.82</v>
      </c>
    </row>
    <row r="1782" spans="1:18" x14ac:dyDescent="0.3">
      <c r="A1782" s="28">
        <v>42578</v>
      </c>
      <c r="B1782" s="27">
        <v>252.63</v>
      </c>
      <c r="C1782" s="27">
        <v>253.2</v>
      </c>
      <c r="D1782" s="27">
        <v>252.13</v>
      </c>
      <c r="E1782" s="27">
        <v>252.73</v>
      </c>
      <c r="F1782" s="27">
        <v>254.62</v>
      </c>
      <c r="G1782" s="27">
        <v>242.28</v>
      </c>
      <c r="H1782" s="27">
        <v>252.73</v>
      </c>
      <c r="I1782" s="27">
        <v>236.77</v>
      </c>
      <c r="J1782" s="27">
        <v>248.1</v>
      </c>
      <c r="K1782" s="27"/>
      <c r="L1782" s="27">
        <v>83.09</v>
      </c>
      <c r="M1782" s="27">
        <v>75.58</v>
      </c>
      <c r="N1782" s="27">
        <v>64.760000000000005</v>
      </c>
      <c r="O1782" s="27">
        <v>61.56</v>
      </c>
      <c r="P1782" s="27">
        <v>30.79</v>
      </c>
      <c r="Q1782" s="27">
        <v>14.24</v>
      </c>
      <c r="R1782" s="27">
        <v>23.93</v>
      </c>
    </row>
    <row r="1783" spans="1:18" x14ac:dyDescent="0.3">
      <c r="A1783" s="28">
        <v>42577</v>
      </c>
      <c r="B1783" s="27">
        <v>250.19</v>
      </c>
      <c r="C1783" s="27">
        <v>252.76</v>
      </c>
      <c r="D1783" s="27">
        <v>249.9</v>
      </c>
      <c r="E1783" s="27">
        <v>252.72</v>
      </c>
      <c r="F1783" s="27">
        <v>254.32</v>
      </c>
      <c r="G1783" s="27">
        <v>241.54</v>
      </c>
      <c r="H1783" s="27">
        <v>252.34</v>
      </c>
      <c r="I1783" s="27">
        <v>236.92</v>
      </c>
      <c r="J1783" s="27">
        <v>247.34</v>
      </c>
      <c r="K1783" s="27"/>
      <c r="L1783" s="27">
        <v>77.3</v>
      </c>
      <c r="M1783" s="27">
        <v>68.069999999999993</v>
      </c>
      <c r="N1783" s="27">
        <v>64.739999999999995</v>
      </c>
      <c r="O1783" s="27">
        <v>61.06</v>
      </c>
      <c r="P1783" s="27">
        <v>30.04</v>
      </c>
      <c r="Q1783" s="27">
        <v>15.28</v>
      </c>
      <c r="R1783" s="27">
        <v>21.96</v>
      </c>
    </row>
    <row r="1784" spans="1:18" x14ac:dyDescent="0.3">
      <c r="A1784" s="28">
        <v>42576</v>
      </c>
      <c r="B1784" s="27">
        <v>250.4</v>
      </c>
      <c r="C1784" s="27">
        <v>251.49</v>
      </c>
      <c r="D1784" s="27">
        <v>249.69</v>
      </c>
      <c r="E1784" s="27">
        <v>250.65</v>
      </c>
      <c r="F1784" s="27">
        <v>254.15</v>
      </c>
      <c r="G1784" s="27">
        <v>240.45</v>
      </c>
      <c r="H1784" s="27">
        <v>251.95</v>
      </c>
      <c r="I1784" s="27">
        <v>237.09</v>
      </c>
      <c r="J1784" s="27">
        <v>246.74</v>
      </c>
      <c r="K1784" s="27"/>
      <c r="L1784" s="27">
        <v>55.66</v>
      </c>
      <c r="M1784" s="27">
        <v>58.85</v>
      </c>
      <c r="N1784" s="27">
        <v>60.21</v>
      </c>
      <c r="O1784" s="27">
        <v>60.83</v>
      </c>
      <c r="P1784" s="27">
        <v>27.13</v>
      </c>
      <c r="Q1784" s="27">
        <v>18.37</v>
      </c>
      <c r="R1784" s="27">
        <v>20.329999999999998</v>
      </c>
    </row>
    <row r="1785" spans="1:18" x14ac:dyDescent="0.3">
      <c r="A1785" s="28">
        <v>42573</v>
      </c>
      <c r="B1785" s="27">
        <v>249.43</v>
      </c>
      <c r="C1785" s="27">
        <v>250.7</v>
      </c>
      <c r="D1785" s="27">
        <v>248.97</v>
      </c>
      <c r="E1785" s="27">
        <v>250.04</v>
      </c>
      <c r="F1785" s="27">
        <v>254.23</v>
      </c>
      <c r="G1785" s="27">
        <v>239.23</v>
      </c>
      <c r="H1785" s="27">
        <v>251.82</v>
      </c>
      <c r="I1785" s="27">
        <v>237.15</v>
      </c>
      <c r="J1785" s="27">
        <v>246.06</v>
      </c>
      <c r="K1785" s="27"/>
      <c r="L1785" s="27">
        <v>51.1</v>
      </c>
      <c r="M1785" s="27">
        <v>62.03</v>
      </c>
      <c r="N1785" s="27">
        <v>58.76</v>
      </c>
      <c r="O1785" s="27">
        <v>61.22</v>
      </c>
      <c r="P1785" s="27">
        <v>25.04</v>
      </c>
      <c r="Q1785" s="27">
        <v>20.65</v>
      </c>
      <c r="R1785" s="27">
        <v>20.5</v>
      </c>
    </row>
    <row r="1786" spans="1:18" x14ac:dyDescent="0.3">
      <c r="A1786" s="28">
        <v>42572</v>
      </c>
      <c r="B1786" s="27">
        <v>251.11</v>
      </c>
      <c r="C1786" s="27">
        <v>251.36</v>
      </c>
      <c r="D1786" s="27">
        <v>249.72</v>
      </c>
      <c r="E1786" s="27">
        <v>250.44</v>
      </c>
      <c r="F1786" s="27">
        <v>254.2</v>
      </c>
      <c r="G1786" s="27">
        <v>238.17</v>
      </c>
      <c r="H1786" s="27">
        <v>251.75</v>
      </c>
      <c r="I1786" s="27">
        <v>237.19</v>
      </c>
      <c r="J1786" s="27">
        <v>245.28</v>
      </c>
      <c r="K1786" s="27"/>
      <c r="L1786" s="27">
        <v>63.84</v>
      </c>
      <c r="M1786" s="27">
        <v>72.97</v>
      </c>
      <c r="N1786" s="27">
        <v>60.1</v>
      </c>
      <c r="O1786" s="27">
        <v>61.51</v>
      </c>
      <c r="P1786" s="27">
        <v>27.93</v>
      </c>
      <c r="Q1786" s="27">
        <v>18.03</v>
      </c>
      <c r="R1786" s="27">
        <v>22.17</v>
      </c>
    </row>
    <row r="1787" spans="1:18" x14ac:dyDescent="0.3">
      <c r="A1787" s="28">
        <v>42571</v>
      </c>
      <c r="B1787" s="27">
        <v>250.37</v>
      </c>
      <c r="C1787" s="27">
        <v>250.66</v>
      </c>
      <c r="D1787" s="27">
        <v>249.08</v>
      </c>
      <c r="E1787" s="27">
        <v>250.66</v>
      </c>
      <c r="F1787" s="27">
        <v>253.76</v>
      </c>
      <c r="G1787" s="27">
        <v>238.21</v>
      </c>
      <c r="H1787" s="27">
        <v>251.61</v>
      </c>
      <c r="I1787" s="27">
        <v>237.25</v>
      </c>
      <c r="J1787" s="27">
        <v>244.4</v>
      </c>
      <c r="K1787" s="27"/>
      <c r="L1787" s="27">
        <v>76.94</v>
      </c>
      <c r="M1787" s="27">
        <v>82.1</v>
      </c>
      <c r="N1787" s="27">
        <v>60.8</v>
      </c>
      <c r="O1787" s="27">
        <v>61.43</v>
      </c>
      <c r="P1787" s="27">
        <v>26.39</v>
      </c>
      <c r="Q1787" s="27">
        <v>19.920000000000002</v>
      </c>
      <c r="R1787" s="27">
        <v>22.27</v>
      </c>
    </row>
    <row r="1788" spans="1:18" x14ac:dyDescent="0.3">
      <c r="A1788" s="28">
        <v>42570</v>
      </c>
      <c r="B1788" s="27">
        <v>251.64</v>
      </c>
      <c r="C1788" s="27">
        <v>251.76</v>
      </c>
      <c r="D1788" s="27">
        <v>250.08</v>
      </c>
      <c r="E1788" s="27">
        <v>250.97</v>
      </c>
      <c r="F1788" s="27">
        <v>253.27</v>
      </c>
      <c r="G1788" s="27">
        <v>238.3</v>
      </c>
      <c r="H1788" s="27">
        <v>251.46</v>
      </c>
      <c r="I1788" s="27">
        <v>237.32</v>
      </c>
      <c r="J1788" s="27">
        <v>243.39</v>
      </c>
      <c r="K1788" s="27"/>
      <c r="L1788" s="27">
        <v>86.23</v>
      </c>
      <c r="M1788" s="27">
        <v>87.26</v>
      </c>
      <c r="N1788" s="27">
        <v>61.75</v>
      </c>
      <c r="O1788" s="27">
        <v>60.61</v>
      </c>
      <c r="P1788" s="27">
        <v>29.47</v>
      </c>
      <c r="Q1788" s="27">
        <v>16.07</v>
      </c>
      <c r="R1788" s="27">
        <v>23.55</v>
      </c>
    </row>
    <row r="1789" spans="1:18" x14ac:dyDescent="0.3">
      <c r="A1789" s="28">
        <v>42569</v>
      </c>
      <c r="B1789" s="27">
        <v>251.08</v>
      </c>
      <c r="C1789" s="27">
        <v>251.65</v>
      </c>
      <c r="D1789" s="27">
        <v>250.31</v>
      </c>
      <c r="E1789" s="27">
        <v>251.52</v>
      </c>
      <c r="F1789" s="27">
        <v>252.6</v>
      </c>
      <c r="G1789" s="27">
        <v>238.41</v>
      </c>
      <c r="H1789" s="27">
        <v>251.35</v>
      </c>
      <c r="I1789" s="27">
        <v>237.38</v>
      </c>
      <c r="J1789" s="27">
        <v>242.47</v>
      </c>
      <c r="K1789" s="27"/>
      <c r="L1789" s="27">
        <v>92.12</v>
      </c>
      <c r="M1789" s="27">
        <v>88.3</v>
      </c>
      <c r="N1789" s="27">
        <v>63.37</v>
      </c>
      <c r="O1789" s="27">
        <v>59.6</v>
      </c>
      <c r="P1789" s="27">
        <v>32.39</v>
      </c>
      <c r="Q1789" s="27">
        <v>16.3</v>
      </c>
      <c r="R1789" s="27">
        <v>22.64</v>
      </c>
    </row>
    <row r="1790" spans="1:18" x14ac:dyDescent="0.3">
      <c r="A1790" s="28">
        <v>42566</v>
      </c>
      <c r="B1790" s="27">
        <v>250.61</v>
      </c>
      <c r="C1790" s="27">
        <v>251.72</v>
      </c>
      <c r="D1790" s="27">
        <v>249.99</v>
      </c>
      <c r="E1790" s="27">
        <v>251.02</v>
      </c>
      <c r="F1790" s="27">
        <v>251.73</v>
      </c>
      <c r="G1790" s="27">
        <v>238.65</v>
      </c>
      <c r="H1790" s="27">
        <v>251.07</v>
      </c>
      <c r="I1790" s="27">
        <v>237.52</v>
      </c>
      <c r="J1790" s="27">
        <v>241.44</v>
      </c>
      <c r="K1790" s="27"/>
      <c r="L1790" s="27">
        <v>88.16</v>
      </c>
      <c r="M1790" s="27">
        <v>84.47</v>
      </c>
      <c r="N1790" s="27">
        <v>62.54</v>
      </c>
      <c r="O1790" s="27">
        <v>57.19</v>
      </c>
      <c r="P1790" s="27">
        <v>34.76</v>
      </c>
      <c r="Q1790" s="27">
        <v>17.5</v>
      </c>
      <c r="R1790" s="27">
        <v>21.04</v>
      </c>
    </row>
    <row r="1791" spans="1:18" x14ac:dyDescent="0.3">
      <c r="A1791" s="28">
        <v>42565</v>
      </c>
      <c r="B1791" s="27">
        <v>248.95</v>
      </c>
      <c r="C1791" s="27">
        <v>249.96</v>
      </c>
      <c r="D1791" s="27">
        <v>248.36</v>
      </c>
      <c r="E1791" s="27">
        <v>249.8</v>
      </c>
      <c r="F1791" s="27">
        <v>250.85</v>
      </c>
      <c r="G1791" s="27">
        <v>238.59</v>
      </c>
      <c r="H1791" s="27">
        <v>250.85</v>
      </c>
      <c r="I1791" s="27">
        <v>237.63</v>
      </c>
      <c r="J1791" s="27">
        <v>240.67</v>
      </c>
      <c r="K1791" s="27"/>
      <c r="L1791" s="27">
        <v>87.46</v>
      </c>
      <c r="M1791" s="27">
        <v>80.790000000000006</v>
      </c>
      <c r="N1791" s="27">
        <v>60.51</v>
      </c>
      <c r="O1791" s="27">
        <v>55.32</v>
      </c>
      <c r="P1791" s="27">
        <v>29.06</v>
      </c>
      <c r="Q1791" s="27">
        <v>19.25</v>
      </c>
      <c r="R1791" s="27">
        <v>19.2</v>
      </c>
    </row>
    <row r="1792" spans="1:18" x14ac:dyDescent="0.3">
      <c r="A1792" s="28">
        <v>42564</v>
      </c>
      <c r="B1792" s="27">
        <v>249.44</v>
      </c>
      <c r="C1792" s="27">
        <v>250.26</v>
      </c>
      <c r="D1792" s="27">
        <v>247.74</v>
      </c>
      <c r="E1792" s="27">
        <v>249.25</v>
      </c>
      <c r="F1792" s="27">
        <v>250.11</v>
      </c>
      <c r="G1792" s="27">
        <v>238.5</v>
      </c>
      <c r="H1792" s="27">
        <v>250.74</v>
      </c>
      <c r="I1792" s="27">
        <v>237.69</v>
      </c>
      <c r="J1792" s="27">
        <v>239.84</v>
      </c>
      <c r="K1792" s="27"/>
      <c r="L1792" s="27">
        <v>81.02</v>
      </c>
      <c r="M1792" s="27">
        <v>74.12</v>
      </c>
      <c r="N1792" s="27">
        <v>59.59</v>
      </c>
      <c r="O1792" s="27">
        <v>52.82</v>
      </c>
      <c r="P1792" s="27">
        <v>31.33</v>
      </c>
      <c r="Q1792" s="27">
        <v>20.75</v>
      </c>
      <c r="R1792" s="27">
        <v>19.03</v>
      </c>
    </row>
    <row r="1793" spans="1:18" x14ac:dyDescent="0.3">
      <c r="A1793" s="28">
        <v>42563</v>
      </c>
      <c r="B1793" s="27">
        <v>247.36</v>
      </c>
      <c r="C1793" s="27">
        <v>248.35</v>
      </c>
      <c r="D1793" s="27">
        <v>246.62</v>
      </c>
      <c r="E1793" s="27">
        <v>247.14</v>
      </c>
      <c r="F1793" s="27">
        <v>249.36</v>
      </c>
      <c r="G1793" s="27">
        <v>238.66</v>
      </c>
      <c r="H1793" s="27">
        <v>250.69</v>
      </c>
      <c r="I1793" s="27">
        <v>237.71</v>
      </c>
      <c r="J1793" s="27">
        <v>239.3</v>
      </c>
      <c r="K1793" s="27"/>
      <c r="L1793" s="27">
        <v>75.28</v>
      </c>
      <c r="M1793" s="27">
        <v>67.22</v>
      </c>
      <c r="N1793" s="27">
        <v>55.93</v>
      </c>
      <c r="O1793" s="27">
        <v>52.41</v>
      </c>
      <c r="P1793" s="27">
        <v>26.78</v>
      </c>
      <c r="Q1793" s="27">
        <v>23.91</v>
      </c>
      <c r="R1793" s="27">
        <v>18.84</v>
      </c>
    </row>
    <row r="1794" spans="1:18" x14ac:dyDescent="0.3">
      <c r="A1794" s="28">
        <v>42562</v>
      </c>
      <c r="B1794" s="27">
        <v>245.64</v>
      </c>
      <c r="C1794" s="27">
        <v>247.42</v>
      </c>
      <c r="D1794" s="27">
        <v>245.44</v>
      </c>
      <c r="E1794" s="27">
        <v>246.99</v>
      </c>
      <c r="F1794" s="27">
        <v>248.98</v>
      </c>
      <c r="G1794" s="27">
        <v>238.66</v>
      </c>
      <c r="H1794" s="27">
        <v>250.79</v>
      </c>
      <c r="I1794" s="27">
        <v>237.67</v>
      </c>
      <c r="J1794" s="27">
        <v>238.94</v>
      </c>
      <c r="K1794" s="27"/>
      <c r="L1794" s="27">
        <v>66.44</v>
      </c>
      <c r="M1794" s="27">
        <v>59.15</v>
      </c>
      <c r="N1794" s="27">
        <v>55.67</v>
      </c>
      <c r="O1794" s="27">
        <v>52.93</v>
      </c>
      <c r="P1794" s="27">
        <v>24.66</v>
      </c>
      <c r="Q1794" s="27">
        <v>25.79</v>
      </c>
      <c r="R1794" s="27">
        <v>20.86</v>
      </c>
    </row>
    <row r="1795" spans="1:18" x14ac:dyDescent="0.3">
      <c r="A1795" s="28">
        <v>42559</v>
      </c>
      <c r="B1795" s="27">
        <v>244.3</v>
      </c>
      <c r="C1795" s="27">
        <v>245.4</v>
      </c>
      <c r="D1795" s="27">
        <v>242.72</v>
      </c>
      <c r="E1795" s="27">
        <v>243.43</v>
      </c>
      <c r="F1795" s="27">
        <v>248.63</v>
      </c>
      <c r="G1795" s="27">
        <v>238.72</v>
      </c>
      <c r="H1795" s="27">
        <v>250.7</v>
      </c>
      <c r="I1795" s="27">
        <v>237.65</v>
      </c>
      <c r="J1795" s="27">
        <v>238.56</v>
      </c>
      <c r="K1795" s="27"/>
      <c r="L1795" s="27">
        <v>44.83</v>
      </c>
      <c r="M1795" s="27">
        <v>51.87</v>
      </c>
      <c r="N1795" s="27">
        <v>48.91</v>
      </c>
      <c r="O1795" s="27">
        <v>53.15</v>
      </c>
      <c r="P1795" s="27">
        <v>19.809999999999999</v>
      </c>
      <c r="Q1795" s="27">
        <v>30.61</v>
      </c>
      <c r="R1795" s="27">
        <v>23.72</v>
      </c>
    </row>
    <row r="1796" spans="1:18" x14ac:dyDescent="0.3">
      <c r="A1796" s="28">
        <v>42558</v>
      </c>
      <c r="B1796" s="27">
        <v>243.15</v>
      </c>
      <c r="C1796" s="27">
        <v>245.02</v>
      </c>
      <c r="D1796" s="27">
        <v>242.63</v>
      </c>
      <c r="E1796" s="27">
        <v>244.6</v>
      </c>
      <c r="F1796" s="27">
        <v>249.41</v>
      </c>
      <c r="G1796" s="27">
        <v>238.49</v>
      </c>
      <c r="H1796" s="27">
        <v>250.69</v>
      </c>
      <c r="I1796" s="27">
        <v>237.61</v>
      </c>
      <c r="J1796" s="27">
        <v>238.17</v>
      </c>
      <c r="K1796" s="27"/>
      <c r="L1796" s="27">
        <v>52.22</v>
      </c>
      <c r="M1796" s="27">
        <v>58.91</v>
      </c>
      <c r="N1796" s="27">
        <v>51.3</v>
      </c>
      <c r="O1796" s="27">
        <v>53.65</v>
      </c>
      <c r="P1796" s="27">
        <v>20.5</v>
      </c>
      <c r="Q1796" s="27">
        <v>34.340000000000003</v>
      </c>
      <c r="R1796" s="27">
        <v>24.08</v>
      </c>
    </row>
    <row r="1797" spans="1:18" x14ac:dyDescent="0.3">
      <c r="A1797" s="28">
        <v>42557</v>
      </c>
      <c r="B1797" s="27">
        <v>245.37</v>
      </c>
      <c r="C1797" s="27">
        <v>245.74</v>
      </c>
      <c r="D1797" s="27">
        <v>240.73</v>
      </c>
      <c r="E1797" s="27">
        <v>241.86</v>
      </c>
      <c r="F1797" s="27">
        <v>250.33</v>
      </c>
      <c r="G1797" s="27">
        <v>238.13</v>
      </c>
      <c r="H1797" s="27">
        <v>250.67</v>
      </c>
      <c r="I1797" s="27">
        <v>237.54</v>
      </c>
      <c r="J1797" s="27">
        <v>237.76</v>
      </c>
      <c r="K1797" s="27"/>
      <c r="L1797" s="27">
        <v>50.76</v>
      </c>
      <c r="M1797" s="27">
        <v>65.599999999999994</v>
      </c>
      <c r="N1797" s="27">
        <v>45.52</v>
      </c>
      <c r="O1797" s="27">
        <v>53.03</v>
      </c>
      <c r="P1797" s="27">
        <v>23.42</v>
      </c>
      <c r="Q1797" s="27">
        <v>39.229999999999997</v>
      </c>
      <c r="R1797" s="27">
        <v>23.9</v>
      </c>
    </row>
    <row r="1798" spans="1:18" x14ac:dyDescent="0.3">
      <c r="A1798" s="28">
        <v>42556</v>
      </c>
      <c r="B1798" s="27">
        <v>247.67</v>
      </c>
      <c r="C1798" s="27">
        <v>247.84</v>
      </c>
      <c r="D1798" s="27">
        <v>246.51</v>
      </c>
      <c r="E1798" s="27">
        <v>246.91</v>
      </c>
      <c r="F1798" s="27">
        <v>251.13</v>
      </c>
      <c r="G1798" s="27">
        <v>238.14</v>
      </c>
      <c r="H1798" s="27">
        <v>250.67</v>
      </c>
      <c r="I1798" s="27">
        <v>237.55</v>
      </c>
      <c r="J1798" s="27">
        <v>237.34</v>
      </c>
      <c r="K1798" s="27"/>
      <c r="L1798" s="27">
        <v>85.84</v>
      </c>
      <c r="M1798" s="27">
        <v>80.45</v>
      </c>
      <c r="N1798" s="27">
        <v>57.12</v>
      </c>
      <c r="O1798" s="27">
        <v>52.36</v>
      </c>
      <c r="P1798" s="27">
        <v>30.87</v>
      </c>
      <c r="Q1798" s="27">
        <v>21.95</v>
      </c>
      <c r="R1798" s="27">
        <v>23.69</v>
      </c>
    </row>
    <row r="1799" spans="1:18" x14ac:dyDescent="0.3">
      <c r="A1799" s="28">
        <v>42555</v>
      </c>
      <c r="B1799" s="27">
        <v>246.66</v>
      </c>
      <c r="C1799" s="27">
        <v>247.94</v>
      </c>
      <c r="D1799" s="27">
        <v>246.16</v>
      </c>
      <c r="E1799" s="27">
        <v>247.62</v>
      </c>
      <c r="F1799" s="27">
        <v>251.26</v>
      </c>
      <c r="G1799" s="27">
        <v>238.11</v>
      </c>
      <c r="H1799" s="27">
        <v>250.57</v>
      </c>
      <c r="I1799" s="27">
        <v>237.49</v>
      </c>
      <c r="J1799" s="27">
        <v>236.9</v>
      </c>
      <c r="K1799" s="27"/>
      <c r="L1799" s="27">
        <v>85.86</v>
      </c>
      <c r="M1799" s="27">
        <v>75.069999999999993</v>
      </c>
      <c r="N1799" s="27">
        <v>59.09</v>
      </c>
      <c r="O1799" s="27">
        <v>49.37</v>
      </c>
      <c r="P1799" s="27">
        <v>32.82</v>
      </c>
      <c r="Q1799" s="27">
        <v>23.34</v>
      </c>
      <c r="R1799" s="27">
        <v>24.74</v>
      </c>
    </row>
    <row r="1800" spans="1:18" x14ac:dyDescent="0.3">
      <c r="A1800" s="28">
        <v>42552</v>
      </c>
      <c r="B1800" s="27">
        <v>244.96</v>
      </c>
      <c r="C1800" s="27">
        <v>247.57</v>
      </c>
      <c r="D1800" s="27">
        <v>244.78</v>
      </c>
      <c r="E1800" s="27">
        <v>246.52</v>
      </c>
      <c r="F1800" s="27">
        <v>250.96</v>
      </c>
      <c r="G1800" s="27">
        <v>238.09</v>
      </c>
      <c r="H1800" s="27">
        <v>250.44</v>
      </c>
      <c r="I1800" s="27">
        <v>237.38</v>
      </c>
      <c r="J1800" s="27">
        <v>236.68</v>
      </c>
      <c r="K1800" s="27"/>
      <c r="L1800" s="27">
        <v>74.58</v>
      </c>
      <c r="M1800" s="27">
        <v>64.27</v>
      </c>
      <c r="N1800" s="27">
        <v>56.95</v>
      </c>
      <c r="O1800" s="27">
        <v>46.02</v>
      </c>
      <c r="P1800" s="27">
        <v>33.770000000000003</v>
      </c>
      <c r="Q1800" s="27">
        <v>25.18</v>
      </c>
      <c r="R1800" s="27">
        <v>25.95</v>
      </c>
    </row>
    <row r="1801" spans="1:18" x14ac:dyDescent="0.3">
      <c r="A1801" s="28">
        <v>42551</v>
      </c>
      <c r="B1801" s="27">
        <v>244.25</v>
      </c>
      <c r="C1801" s="27">
        <v>244.48</v>
      </c>
      <c r="D1801" s="27">
        <v>242.52</v>
      </c>
      <c r="E1801" s="27">
        <v>244.14</v>
      </c>
      <c r="F1801" s="27">
        <v>250.78</v>
      </c>
      <c r="G1801" s="27">
        <v>238.04</v>
      </c>
      <c r="H1801" s="27">
        <v>250.36</v>
      </c>
      <c r="I1801" s="27">
        <v>237.35</v>
      </c>
      <c r="J1801" s="27"/>
      <c r="K1801" s="27">
        <v>247.59</v>
      </c>
      <c r="L1801" s="27">
        <v>58.8</v>
      </c>
      <c r="M1801" s="27">
        <v>53.97</v>
      </c>
      <c r="N1801" s="27">
        <v>51.92</v>
      </c>
      <c r="O1801" s="27">
        <v>45.89</v>
      </c>
      <c r="P1801" s="27">
        <v>25.21</v>
      </c>
      <c r="Q1801" s="27">
        <v>29.01</v>
      </c>
      <c r="R1801" s="27">
        <v>27.71</v>
      </c>
    </row>
    <row r="1802" spans="1:18" x14ac:dyDescent="0.3">
      <c r="A1802" s="28">
        <v>42550</v>
      </c>
      <c r="B1802" s="27">
        <v>241.29</v>
      </c>
      <c r="C1802" s="27">
        <v>243.71</v>
      </c>
      <c r="D1802" s="27">
        <v>240.68</v>
      </c>
      <c r="E1802" s="27">
        <v>242.32</v>
      </c>
      <c r="F1802" s="27">
        <v>250.76</v>
      </c>
      <c r="G1802" s="27">
        <v>238</v>
      </c>
      <c r="H1802" s="27">
        <v>250.34</v>
      </c>
      <c r="I1802" s="27">
        <v>237.31</v>
      </c>
      <c r="J1802" s="27"/>
      <c r="K1802" s="27">
        <v>247.81</v>
      </c>
      <c r="L1802" s="27">
        <v>48.66</v>
      </c>
      <c r="M1802" s="27">
        <v>49.13</v>
      </c>
      <c r="N1802" s="27">
        <v>47.57</v>
      </c>
      <c r="O1802" s="27">
        <v>46.83</v>
      </c>
      <c r="P1802" s="27">
        <v>24.27</v>
      </c>
      <c r="Q1802" s="27">
        <v>31.63</v>
      </c>
      <c r="R1802" s="27">
        <v>30.89</v>
      </c>
    </row>
    <row r="1803" spans="1:18" x14ac:dyDescent="0.3">
      <c r="A1803" s="28">
        <v>42549</v>
      </c>
      <c r="B1803" s="27">
        <v>236.78</v>
      </c>
      <c r="C1803" s="27">
        <v>240.46</v>
      </c>
      <c r="D1803" s="27">
        <v>236.73</v>
      </c>
      <c r="E1803" s="27">
        <v>240.08</v>
      </c>
      <c r="F1803" s="27">
        <v>250.76</v>
      </c>
      <c r="G1803" s="27">
        <v>238.13</v>
      </c>
      <c r="H1803" s="27">
        <v>250.4</v>
      </c>
      <c r="I1803" s="27">
        <v>237.37</v>
      </c>
      <c r="J1803" s="27"/>
      <c r="K1803" s="27">
        <v>248.04</v>
      </c>
      <c r="L1803" s="27">
        <v>42.06</v>
      </c>
      <c r="M1803" s="27">
        <v>49.6</v>
      </c>
      <c r="N1803" s="27">
        <v>41.51</v>
      </c>
      <c r="O1803" s="27">
        <v>47.91</v>
      </c>
      <c r="P1803" s="27">
        <v>14.37</v>
      </c>
      <c r="Q1803" s="27">
        <v>36.43</v>
      </c>
      <c r="R1803" s="27">
        <v>33.619999999999997</v>
      </c>
    </row>
    <row r="1804" spans="1:18" x14ac:dyDescent="0.3">
      <c r="A1804" s="28">
        <v>42548</v>
      </c>
      <c r="B1804" s="27">
        <v>236.79</v>
      </c>
      <c r="C1804" s="27">
        <v>239.28</v>
      </c>
      <c r="D1804" s="27">
        <v>236.68</v>
      </c>
      <c r="E1804" s="27">
        <v>239.28</v>
      </c>
      <c r="F1804" s="27">
        <v>250.66</v>
      </c>
      <c r="G1804" s="27">
        <v>238.4</v>
      </c>
      <c r="H1804" s="27">
        <v>250.47</v>
      </c>
      <c r="I1804" s="27">
        <v>237.51</v>
      </c>
      <c r="J1804" s="27"/>
      <c r="K1804" s="27">
        <v>248.27</v>
      </c>
      <c r="L1804" s="27">
        <v>45.7</v>
      </c>
      <c r="M1804" s="27">
        <v>57.13</v>
      </c>
      <c r="N1804" s="27">
        <v>39.18</v>
      </c>
      <c r="O1804" s="27">
        <v>49.93</v>
      </c>
      <c r="P1804" s="27">
        <v>11.68</v>
      </c>
      <c r="Q1804" s="27">
        <v>42.11</v>
      </c>
      <c r="R1804" s="27">
        <v>32.11</v>
      </c>
    </row>
    <row r="1805" spans="1:18" x14ac:dyDescent="0.3">
      <c r="A1805" s="28">
        <v>42545</v>
      </c>
      <c r="B1805" s="27">
        <v>248.23</v>
      </c>
      <c r="C1805" s="27">
        <v>248.27</v>
      </c>
      <c r="D1805" s="27">
        <v>234.97</v>
      </c>
      <c r="E1805" s="27">
        <v>239.21</v>
      </c>
      <c r="F1805" s="27">
        <v>250.44</v>
      </c>
      <c r="G1805" s="27">
        <v>238.87</v>
      </c>
      <c r="H1805" s="27">
        <v>250.47</v>
      </c>
      <c r="I1805" s="27">
        <v>237.72</v>
      </c>
      <c r="J1805" s="27"/>
      <c r="K1805" s="27">
        <v>240.52</v>
      </c>
      <c r="L1805" s="27">
        <v>59</v>
      </c>
      <c r="M1805" s="27">
        <v>68.56</v>
      </c>
      <c r="N1805" s="27">
        <v>38.99</v>
      </c>
      <c r="O1805" s="27">
        <v>50.61</v>
      </c>
      <c r="P1805" s="27">
        <v>12.89</v>
      </c>
      <c r="Q1805" s="27">
        <v>46.5</v>
      </c>
      <c r="R1805" s="27">
        <v>28.34</v>
      </c>
    </row>
    <row r="1806" spans="1:18" x14ac:dyDescent="0.3">
      <c r="A1806" s="28">
        <v>42544</v>
      </c>
      <c r="B1806" s="27">
        <v>246.42</v>
      </c>
      <c r="C1806" s="27">
        <v>246.81</v>
      </c>
      <c r="D1806" s="27">
        <v>245.64</v>
      </c>
      <c r="E1806" s="27">
        <v>246.31</v>
      </c>
      <c r="F1806" s="27">
        <v>250.27</v>
      </c>
      <c r="G1806" s="27">
        <v>239.17</v>
      </c>
      <c r="H1806" s="27">
        <v>250.42</v>
      </c>
      <c r="I1806" s="27">
        <v>237.93</v>
      </c>
      <c r="J1806" s="27"/>
      <c r="K1806" s="27">
        <v>247.08</v>
      </c>
      <c r="L1806" s="27">
        <v>86.12</v>
      </c>
      <c r="M1806" s="27">
        <v>78.12</v>
      </c>
      <c r="N1806" s="27">
        <v>56.15</v>
      </c>
      <c r="O1806" s="27">
        <v>51.3</v>
      </c>
      <c r="P1806" s="27">
        <v>23.95</v>
      </c>
      <c r="Q1806" s="27">
        <v>17.57</v>
      </c>
      <c r="R1806" s="27">
        <v>24</v>
      </c>
    </row>
    <row r="1807" spans="1:18" x14ac:dyDescent="0.3">
      <c r="A1807" s="28">
        <v>42543</v>
      </c>
      <c r="B1807" s="27">
        <v>245.17</v>
      </c>
      <c r="C1807" s="27">
        <v>247.03</v>
      </c>
      <c r="D1807" s="27">
        <v>244.79</v>
      </c>
      <c r="E1807" s="27">
        <v>246.75</v>
      </c>
      <c r="F1807" s="27">
        <v>250.19</v>
      </c>
      <c r="G1807" s="27">
        <v>238.72</v>
      </c>
      <c r="H1807" s="27">
        <v>250.35</v>
      </c>
      <c r="I1807" s="27">
        <v>237.91</v>
      </c>
      <c r="J1807" s="27"/>
      <c r="K1807" s="27">
        <v>247.65</v>
      </c>
      <c r="L1807" s="27">
        <v>84.84</v>
      </c>
      <c r="M1807" s="27">
        <v>70.13</v>
      </c>
      <c r="N1807" s="27">
        <v>57.61</v>
      </c>
      <c r="O1807" s="27">
        <v>49.87</v>
      </c>
      <c r="P1807" s="27">
        <v>25.62</v>
      </c>
      <c r="Q1807" s="27">
        <v>18.8</v>
      </c>
      <c r="R1807" s="27">
        <v>25.33</v>
      </c>
    </row>
    <row r="1808" spans="1:18" x14ac:dyDescent="0.3">
      <c r="A1808" s="28">
        <v>42542</v>
      </c>
      <c r="B1808" s="27">
        <v>244.6</v>
      </c>
      <c r="C1808" s="27">
        <v>245.5</v>
      </c>
      <c r="D1808" s="27">
        <v>243.99</v>
      </c>
      <c r="E1808" s="27">
        <v>245.34</v>
      </c>
      <c r="F1808" s="27">
        <v>250.35</v>
      </c>
      <c r="G1808" s="27">
        <v>237.65</v>
      </c>
      <c r="H1808" s="27">
        <v>250.27</v>
      </c>
      <c r="I1808" s="27">
        <v>237.91</v>
      </c>
      <c r="J1808" s="27"/>
      <c r="K1808" s="27">
        <v>248.26</v>
      </c>
      <c r="L1808" s="27">
        <v>73.989999999999995</v>
      </c>
      <c r="M1808" s="27">
        <v>55.41</v>
      </c>
      <c r="N1808" s="27">
        <v>54.05</v>
      </c>
      <c r="O1808" s="27">
        <v>48.21</v>
      </c>
      <c r="P1808" s="27">
        <v>20.02</v>
      </c>
      <c r="Q1808" s="27">
        <v>21.27</v>
      </c>
      <c r="R1808" s="27">
        <v>26.86</v>
      </c>
    </row>
    <row r="1809" spans="1:18" x14ac:dyDescent="0.3">
      <c r="A1809" s="28">
        <v>42541</v>
      </c>
      <c r="B1809" s="27">
        <v>244.44</v>
      </c>
      <c r="C1809" s="27">
        <v>245.63</v>
      </c>
      <c r="D1809" s="27">
        <v>243.74</v>
      </c>
      <c r="E1809" s="27">
        <v>245.17</v>
      </c>
      <c r="F1809" s="27">
        <v>250.29</v>
      </c>
      <c r="G1809" s="27">
        <v>237.16</v>
      </c>
      <c r="H1809" s="27">
        <v>250.27</v>
      </c>
      <c r="I1809" s="27">
        <v>237.91</v>
      </c>
      <c r="J1809" s="27"/>
      <c r="K1809" s="27">
        <v>248.94</v>
      </c>
      <c r="L1809" s="27">
        <v>53.65</v>
      </c>
      <c r="M1809" s="27">
        <v>36.83</v>
      </c>
      <c r="N1809" s="27">
        <v>53.62</v>
      </c>
      <c r="O1809" s="27">
        <v>47.45</v>
      </c>
      <c r="P1809" s="27">
        <v>21.68</v>
      </c>
      <c r="Q1809" s="27">
        <v>23.04</v>
      </c>
      <c r="R1809" s="27">
        <v>30.53</v>
      </c>
    </row>
    <row r="1810" spans="1:18" x14ac:dyDescent="0.3">
      <c r="A1810" s="28">
        <v>42538</v>
      </c>
      <c r="B1810" s="27">
        <v>243.35</v>
      </c>
      <c r="C1810" s="27">
        <v>244.02</v>
      </c>
      <c r="D1810" s="27">
        <v>241.32</v>
      </c>
      <c r="E1810" s="27">
        <v>241.63</v>
      </c>
      <c r="F1810" s="27">
        <v>250.27</v>
      </c>
      <c r="G1810" s="27">
        <v>236.53</v>
      </c>
      <c r="H1810" s="27">
        <v>250.27</v>
      </c>
      <c r="I1810" s="27">
        <v>237.91</v>
      </c>
      <c r="J1810" s="27"/>
      <c r="K1810" s="27">
        <v>249.67</v>
      </c>
      <c r="L1810" s="27">
        <v>16.309999999999999</v>
      </c>
      <c r="M1810" s="27">
        <v>20</v>
      </c>
      <c r="N1810" s="27">
        <v>43.22</v>
      </c>
      <c r="O1810" s="27">
        <v>49.46</v>
      </c>
      <c r="P1810" s="27">
        <v>17.3</v>
      </c>
      <c r="Q1810" s="27">
        <v>28.47</v>
      </c>
      <c r="R1810" s="27">
        <v>34.76</v>
      </c>
    </row>
    <row r="1811" spans="1:18" x14ac:dyDescent="0.3">
      <c r="A1811" s="28">
        <v>42537</v>
      </c>
      <c r="B1811" s="27">
        <v>243.66</v>
      </c>
      <c r="C1811" s="27">
        <v>244</v>
      </c>
      <c r="D1811" s="27">
        <v>240.52</v>
      </c>
      <c r="E1811" s="27">
        <v>241.61</v>
      </c>
      <c r="F1811" s="27">
        <v>250.37</v>
      </c>
      <c r="G1811" s="27">
        <v>236.18</v>
      </c>
      <c r="H1811" s="27">
        <v>250.29</v>
      </c>
      <c r="I1811" s="27">
        <v>237.98</v>
      </c>
      <c r="J1811" s="27"/>
      <c r="K1811" s="27">
        <v>250.47</v>
      </c>
      <c r="L1811" s="27">
        <v>15.38</v>
      </c>
      <c r="M1811" s="27">
        <v>23.69</v>
      </c>
      <c r="N1811" s="27">
        <v>43.15</v>
      </c>
      <c r="O1811" s="27">
        <v>54.1</v>
      </c>
      <c r="P1811" s="27">
        <v>19.95</v>
      </c>
      <c r="Q1811" s="27">
        <v>33.03</v>
      </c>
      <c r="R1811" s="27">
        <v>36.35</v>
      </c>
    </row>
    <row r="1812" spans="1:18" x14ac:dyDescent="0.3">
      <c r="A1812" s="28">
        <v>42536</v>
      </c>
      <c r="B1812" s="27">
        <v>243.41</v>
      </c>
      <c r="C1812" s="27">
        <v>244.16</v>
      </c>
      <c r="D1812" s="27">
        <v>242.19</v>
      </c>
      <c r="E1812" s="27">
        <v>243.3</v>
      </c>
      <c r="F1812" s="27">
        <v>250.4</v>
      </c>
      <c r="G1812" s="27">
        <v>235.96</v>
      </c>
      <c r="H1812" s="27">
        <v>250.3</v>
      </c>
      <c r="I1812" s="27">
        <v>238.07</v>
      </c>
      <c r="J1812" s="27"/>
      <c r="K1812" s="27">
        <v>250.99</v>
      </c>
      <c r="L1812" s="27">
        <v>19.09</v>
      </c>
      <c r="M1812" s="27">
        <v>32</v>
      </c>
      <c r="N1812" s="27">
        <v>47.54</v>
      </c>
      <c r="O1812" s="27">
        <v>58.71</v>
      </c>
      <c r="P1812" s="27">
        <v>24.3</v>
      </c>
      <c r="Q1812" s="27">
        <v>29.78</v>
      </c>
      <c r="R1812" s="27">
        <v>38.14</v>
      </c>
    </row>
    <row r="1813" spans="1:18" x14ac:dyDescent="0.3">
      <c r="A1813" s="28">
        <v>42535</v>
      </c>
      <c r="B1813" s="27">
        <v>243.79</v>
      </c>
      <c r="C1813" s="27">
        <v>244.46</v>
      </c>
      <c r="D1813" s="27">
        <v>242.36</v>
      </c>
      <c r="E1813" s="27">
        <v>243.35</v>
      </c>
      <c r="F1813" s="27">
        <v>250.35</v>
      </c>
      <c r="G1813" s="27">
        <v>235.79</v>
      </c>
      <c r="H1813" s="27">
        <v>250.31</v>
      </c>
      <c r="I1813" s="27">
        <v>238.09</v>
      </c>
      <c r="J1813" s="27"/>
      <c r="K1813" s="27">
        <v>251.35</v>
      </c>
      <c r="L1813" s="27">
        <v>26.26</v>
      </c>
      <c r="M1813" s="27">
        <v>44.92</v>
      </c>
      <c r="N1813" s="27">
        <v>47.68</v>
      </c>
      <c r="O1813" s="27">
        <v>61.88</v>
      </c>
      <c r="P1813" s="27">
        <v>27.2</v>
      </c>
      <c r="Q1813" s="27">
        <v>32.299999999999997</v>
      </c>
      <c r="R1813" s="27">
        <v>42.45</v>
      </c>
    </row>
    <row r="1814" spans="1:18" x14ac:dyDescent="0.3">
      <c r="A1814" s="28">
        <v>42534</v>
      </c>
      <c r="B1814" s="27">
        <v>246.74</v>
      </c>
      <c r="C1814" s="27">
        <v>246.96</v>
      </c>
      <c r="D1814" s="27">
        <v>243.7</v>
      </c>
      <c r="E1814" s="27">
        <v>244.05</v>
      </c>
      <c r="F1814" s="27">
        <v>250.29</v>
      </c>
      <c r="G1814" s="27">
        <v>235.6</v>
      </c>
      <c r="H1814" s="27">
        <v>250.31</v>
      </c>
      <c r="I1814" s="27">
        <v>238.06</v>
      </c>
      <c r="J1814" s="27"/>
      <c r="K1814" s="27">
        <v>251.51</v>
      </c>
      <c r="L1814" s="27">
        <v>41.71</v>
      </c>
      <c r="M1814" s="27">
        <v>63.57</v>
      </c>
      <c r="N1814" s="27">
        <v>49.48</v>
      </c>
      <c r="O1814" s="27">
        <v>63.49</v>
      </c>
      <c r="P1814" s="27">
        <v>30.58</v>
      </c>
      <c r="Q1814" s="27">
        <v>28.39</v>
      </c>
      <c r="R1814" s="27">
        <v>47.67</v>
      </c>
    </row>
    <row r="1815" spans="1:18" x14ac:dyDescent="0.3">
      <c r="A1815" s="28">
        <v>42531</v>
      </c>
      <c r="B1815" s="27">
        <v>249.86</v>
      </c>
      <c r="C1815" s="27">
        <v>249.86</v>
      </c>
      <c r="D1815" s="27">
        <v>248.63</v>
      </c>
      <c r="E1815" s="27">
        <v>248.96</v>
      </c>
      <c r="F1815" s="27">
        <v>250.17</v>
      </c>
      <c r="G1815" s="27">
        <v>235.38</v>
      </c>
      <c r="H1815" s="27">
        <v>250.3</v>
      </c>
      <c r="I1815" s="27">
        <v>237.99</v>
      </c>
      <c r="J1815" s="27">
        <v>244.96</v>
      </c>
      <c r="K1815" s="27"/>
      <c r="L1815" s="27">
        <v>78.930000000000007</v>
      </c>
      <c r="M1815" s="27">
        <v>85.43</v>
      </c>
      <c r="N1815" s="27">
        <v>65.67</v>
      </c>
      <c r="O1815" s="27">
        <v>64.7</v>
      </c>
      <c r="P1815" s="27">
        <v>41.86</v>
      </c>
      <c r="Q1815" s="27">
        <v>4.29</v>
      </c>
      <c r="R1815" s="27">
        <v>54.43</v>
      </c>
    </row>
    <row r="1816" spans="1:18" x14ac:dyDescent="0.3">
      <c r="A1816" s="28">
        <v>42530</v>
      </c>
      <c r="B1816" s="27">
        <v>250.19</v>
      </c>
      <c r="C1816" s="27">
        <v>251.51</v>
      </c>
      <c r="D1816" s="27">
        <v>248.46</v>
      </c>
      <c r="E1816" s="27">
        <v>250.19</v>
      </c>
      <c r="F1816" s="27">
        <v>249.27</v>
      </c>
      <c r="G1816" s="27">
        <v>235.61</v>
      </c>
      <c r="H1816" s="27">
        <v>250.08</v>
      </c>
      <c r="I1816" s="27">
        <v>237.98</v>
      </c>
      <c r="J1816" s="27">
        <v>243.33</v>
      </c>
      <c r="K1816" s="27"/>
      <c r="L1816" s="27">
        <v>90.39</v>
      </c>
      <c r="M1816" s="27">
        <v>91.92</v>
      </c>
      <c r="N1816" s="27">
        <v>71.08</v>
      </c>
      <c r="O1816" s="27">
        <v>62.9</v>
      </c>
      <c r="P1816" s="27">
        <v>46.25</v>
      </c>
      <c r="Q1816" s="27">
        <v>4.74</v>
      </c>
      <c r="R1816" s="27">
        <v>50.28</v>
      </c>
    </row>
    <row r="1817" spans="1:18" x14ac:dyDescent="0.3">
      <c r="A1817" s="28">
        <v>42529</v>
      </c>
      <c r="B1817" s="27">
        <v>248.24</v>
      </c>
      <c r="C1817" s="27">
        <v>250.04</v>
      </c>
      <c r="D1817" s="27">
        <v>247.68</v>
      </c>
      <c r="E1817" s="27">
        <v>250.04</v>
      </c>
      <c r="F1817" s="27">
        <v>247.93</v>
      </c>
      <c r="G1817" s="27">
        <v>236.24</v>
      </c>
      <c r="H1817" s="27">
        <v>249.75</v>
      </c>
      <c r="I1817" s="27">
        <v>238.04</v>
      </c>
      <c r="J1817" s="27">
        <v>241.86</v>
      </c>
      <c r="K1817" s="27"/>
      <c r="L1817" s="27">
        <v>96.88</v>
      </c>
      <c r="M1817" s="27">
        <v>93.45</v>
      </c>
      <c r="N1817" s="27">
        <v>70.81</v>
      </c>
      <c r="O1817" s="27">
        <v>60.22</v>
      </c>
      <c r="P1817" s="27">
        <v>45.82</v>
      </c>
      <c r="Q1817" s="27">
        <v>5.76</v>
      </c>
      <c r="R1817" s="27">
        <v>45.48</v>
      </c>
    </row>
    <row r="1818" spans="1:18" x14ac:dyDescent="0.3">
      <c r="A1818" s="28">
        <v>42528</v>
      </c>
      <c r="B1818" s="27">
        <v>245.55</v>
      </c>
      <c r="C1818" s="27">
        <v>247.86</v>
      </c>
      <c r="D1818" s="27">
        <v>245.54</v>
      </c>
      <c r="E1818" s="27">
        <v>247.85</v>
      </c>
      <c r="F1818" s="27">
        <v>246.42</v>
      </c>
      <c r="G1818" s="27">
        <v>237.12</v>
      </c>
      <c r="H1818" s="27">
        <v>249.41</v>
      </c>
      <c r="I1818" s="27">
        <v>238.09</v>
      </c>
      <c r="J1818" s="27">
        <v>240.71</v>
      </c>
      <c r="K1818" s="27"/>
      <c r="L1818" s="27">
        <v>93.76</v>
      </c>
      <c r="M1818" s="27">
        <v>90.01</v>
      </c>
      <c r="N1818" s="27">
        <v>66.540000000000006</v>
      </c>
      <c r="O1818" s="27">
        <v>56.59</v>
      </c>
      <c r="P1818" s="27">
        <v>37.950000000000003</v>
      </c>
      <c r="Q1818" s="27">
        <v>6.73</v>
      </c>
      <c r="R1818" s="27">
        <v>40.53</v>
      </c>
    </row>
    <row r="1819" spans="1:18" x14ac:dyDescent="0.3">
      <c r="A1819" s="28">
        <v>42524</v>
      </c>
      <c r="B1819" s="27">
        <v>244.94</v>
      </c>
      <c r="C1819" s="27">
        <v>244.94</v>
      </c>
      <c r="D1819" s="27">
        <v>243.67</v>
      </c>
      <c r="E1819" s="27">
        <v>244.39</v>
      </c>
      <c r="F1819" s="27">
        <v>245.22</v>
      </c>
      <c r="G1819" s="27">
        <v>237.75</v>
      </c>
      <c r="H1819" s="27">
        <v>249.29</v>
      </c>
      <c r="I1819" s="27">
        <v>237.93</v>
      </c>
      <c r="J1819" s="27">
        <v>240.02</v>
      </c>
      <c r="K1819" s="27"/>
      <c r="L1819" s="27">
        <v>87.66</v>
      </c>
      <c r="M1819" s="27">
        <v>86.26</v>
      </c>
      <c r="N1819" s="27">
        <v>57.39</v>
      </c>
      <c r="O1819" s="27">
        <v>53.72</v>
      </c>
      <c r="P1819" s="27">
        <v>25.24</v>
      </c>
      <c r="Q1819" s="27">
        <v>8.58</v>
      </c>
      <c r="R1819" s="27">
        <v>36.020000000000003</v>
      </c>
    </row>
    <row r="1820" spans="1:18" x14ac:dyDescent="0.3">
      <c r="A1820" s="28">
        <v>42523</v>
      </c>
      <c r="B1820" s="27">
        <v>243.88</v>
      </c>
      <c r="C1820" s="27">
        <v>244.66</v>
      </c>
      <c r="D1820" s="27">
        <v>243.31</v>
      </c>
      <c r="E1820" s="27">
        <v>244.18</v>
      </c>
      <c r="F1820" s="27">
        <v>245.03</v>
      </c>
      <c r="G1820" s="27">
        <v>237.84</v>
      </c>
      <c r="H1820" s="27">
        <v>249.33</v>
      </c>
      <c r="I1820" s="27">
        <v>237.68</v>
      </c>
      <c r="J1820" s="27">
        <v>239.39</v>
      </c>
      <c r="K1820" s="27"/>
      <c r="L1820" s="27">
        <v>87.33</v>
      </c>
      <c r="M1820" s="27">
        <v>84.86</v>
      </c>
      <c r="N1820" s="27">
        <v>56.72</v>
      </c>
      <c r="O1820" s="27">
        <v>51.67</v>
      </c>
      <c r="P1820" s="27">
        <v>25.55</v>
      </c>
      <c r="Q1820" s="27">
        <v>9.4</v>
      </c>
      <c r="R1820" s="27">
        <v>33.979999999999997</v>
      </c>
    </row>
    <row r="1821" spans="1:18" x14ac:dyDescent="0.3">
      <c r="A1821" s="28">
        <v>42522</v>
      </c>
      <c r="B1821" s="27">
        <v>242.7</v>
      </c>
      <c r="C1821" s="27">
        <v>244.19</v>
      </c>
      <c r="D1821" s="27">
        <v>242.48</v>
      </c>
      <c r="E1821" s="27">
        <v>243.58</v>
      </c>
      <c r="F1821" s="27">
        <v>245.05</v>
      </c>
      <c r="G1821" s="27">
        <v>237.83</v>
      </c>
      <c r="H1821" s="27">
        <v>249.33</v>
      </c>
      <c r="I1821" s="27">
        <v>237.55</v>
      </c>
      <c r="J1821" s="27">
        <v>238.86</v>
      </c>
      <c r="K1821" s="27"/>
      <c r="L1821" s="27">
        <v>85.81</v>
      </c>
      <c r="M1821" s="27">
        <v>82.39</v>
      </c>
      <c r="N1821" s="27">
        <v>54.85</v>
      </c>
      <c r="O1821" s="27">
        <v>49.89</v>
      </c>
      <c r="P1821" s="27">
        <v>24.65</v>
      </c>
      <c r="Q1821" s="27">
        <v>10.31</v>
      </c>
      <c r="R1821" s="27">
        <v>32.1</v>
      </c>
    </row>
    <row r="1822" spans="1:18" x14ac:dyDescent="0.3">
      <c r="A1822" s="28">
        <v>42521</v>
      </c>
      <c r="B1822" s="27">
        <v>241.03</v>
      </c>
      <c r="C1822" s="27">
        <v>243.84</v>
      </c>
      <c r="D1822" s="27">
        <v>240.36</v>
      </c>
      <c r="E1822" s="27">
        <v>243.63</v>
      </c>
      <c r="F1822" s="27">
        <v>245.03</v>
      </c>
      <c r="G1822" s="27">
        <v>237.83</v>
      </c>
      <c r="H1822" s="27">
        <v>249.34</v>
      </c>
      <c r="I1822" s="27">
        <v>237.41</v>
      </c>
      <c r="J1822" s="27">
        <v>238.42</v>
      </c>
      <c r="K1822" s="27"/>
      <c r="L1822" s="27">
        <v>87.55</v>
      </c>
      <c r="M1822" s="27">
        <v>78.97</v>
      </c>
      <c r="N1822" s="27">
        <v>55.03</v>
      </c>
      <c r="O1822" s="27">
        <v>46.28</v>
      </c>
      <c r="P1822" s="27">
        <v>25.15</v>
      </c>
      <c r="Q1822" s="27">
        <v>11.53</v>
      </c>
      <c r="R1822" s="27">
        <v>30.73</v>
      </c>
    </row>
    <row r="1823" spans="1:18" x14ac:dyDescent="0.3">
      <c r="A1823" s="28">
        <v>42520</v>
      </c>
      <c r="B1823" s="27">
        <v>241.94</v>
      </c>
      <c r="C1823" s="27">
        <v>242.07</v>
      </c>
      <c r="D1823" s="27">
        <v>240.41</v>
      </c>
      <c r="E1823" s="27">
        <v>241.73</v>
      </c>
      <c r="F1823" s="27">
        <v>245.36</v>
      </c>
      <c r="G1823" s="27">
        <v>237.66</v>
      </c>
      <c r="H1823" s="27">
        <v>249.34</v>
      </c>
      <c r="I1823" s="27">
        <v>237.3</v>
      </c>
      <c r="J1823" s="27">
        <v>238.17</v>
      </c>
      <c r="K1823" s="27"/>
      <c r="L1823" s="27">
        <v>79.709999999999994</v>
      </c>
      <c r="M1823" s="27">
        <v>70.38</v>
      </c>
      <c r="N1823" s="27">
        <v>48.98</v>
      </c>
      <c r="O1823" s="27">
        <v>43.61</v>
      </c>
      <c r="P1823" s="27">
        <v>18.350000000000001</v>
      </c>
      <c r="Q1823" s="27">
        <v>14.58</v>
      </c>
      <c r="R1823" s="27">
        <v>29.75</v>
      </c>
    </row>
    <row r="1824" spans="1:18" x14ac:dyDescent="0.3">
      <c r="A1824" s="28">
        <v>42517</v>
      </c>
      <c r="B1824" s="27">
        <v>241.25</v>
      </c>
      <c r="C1824" s="27">
        <v>242.41</v>
      </c>
      <c r="D1824" s="27">
        <v>240.74</v>
      </c>
      <c r="E1824" s="27">
        <v>241.85</v>
      </c>
      <c r="F1824" s="27">
        <v>246.11</v>
      </c>
      <c r="G1824" s="27">
        <v>237.37</v>
      </c>
      <c r="H1824" s="27">
        <v>249.39</v>
      </c>
      <c r="I1824" s="27">
        <v>237.14</v>
      </c>
      <c r="J1824" s="27">
        <v>237.9</v>
      </c>
      <c r="K1824" s="27"/>
      <c r="L1824" s="27">
        <v>73.709999999999994</v>
      </c>
      <c r="M1824" s="27">
        <v>61.04</v>
      </c>
      <c r="N1824" s="27">
        <v>49.37</v>
      </c>
      <c r="O1824" s="27">
        <v>41.04</v>
      </c>
      <c r="P1824" s="27">
        <v>20.6</v>
      </c>
      <c r="Q1824" s="27">
        <v>13.93</v>
      </c>
      <c r="R1824" s="27">
        <v>32.56</v>
      </c>
    </row>
    <row r="1825" spans="1:18" x14ac:dyDescent="0.3">
      <c r="A1825" s="28">
        <v>42516</v>
      </c>
      <c r="B1825" s="27">
        <v>241.56</v>
      </c>
      <c r="C1825" s="27">
        <v>242.05</v>
      </c>
      <c r="D1825" s="27">
        <v>240.45</v>
      </c>
      <c r="E1825" s="27">
        <v>240.58</v>
      </c>
      <c r="F1825" s="27">
        <v>247.4</v>
      </c>
      <c r="G1825" s="27">
        <v>236.76</v>
      </c>
      <c r="H1825" s="27">
        <v>249.65</v>
      </c>
      <c r="I1825" s="27">
        <v>236.64</v>
      </c>
      <c r="J1825" s="27">
        <v>237.73</v>
      </c>
      <c r="K1825" s="27"/>
      <c r="L1825" s="27">
        <v>59.18</v>
      </c>
      <c r="M1825" s="27">
        <v>48.38</v>
      </c>
      <c r="N1825" s="27">
        <v>45.07</v>
      </c>
      <c r="O1825" s="27">
        <v>38.54</v>
      </c>
      <c r="P1825" s="27">
        <v>20.73</v>
      </c>
      <c r="Q1825" s="27">
        <v>15.78</v>
      </c>
      <c r="R1825" s="27">
        <v>34.6</v>
      </c>
    </row>
    <row r="1826" spans="1:18" x14ac:dyDescent="0.3">
      <c r="A1826" s="28">
        <v>42515</v>
      </c>
      <c r="B1826" s="27">
        <v>239.68</v>
      </c>
      <c r="C1826" s="27">
        <v>241.45</v>
      </c>
      <c r="D1826" s="27">
        <v>239.28</v>
      </c>
      <c r="E1826" s="27">
        <v>240.91</v>
      </c>
      <c r="F1826" s="27">
        <v>248.54</v>
      </c>
      <c r="G1826" s="27">
        <v>236.45</v>
      </c>
      <c r="H1826" s="27">
        <v>249.84</v>
      </c>
      <c r="I1826" s="27">
        <v>236.27</v>
      </c>
      <c r="J1826" s="27">
        <v>237.65</v>
      </c>
      <c r="K1826" s="27"/>
      <c r="L1826" s="27">
        <v>51.78</v>
      </c>
      <c r="M1826" s="27">
        <v>37.57</v>
      </c>
      <c r="N1826" s="27">
        <v>46.02</v>
      </c>
      <c r="O1826" s="27">
        <v>37.090000000000003</v>
      </c>
      <c r="P1826" s="27">
        <v>18.850000000000001</v>
      </c>
      <c r="Q1826" s="27">
        <v>17.54</v>
      </c>
      <c r="R1826" s="27">
        <v>37.840000000000003</v>
      </c>
    </row>
    <row r="1827" spans="1:18" x14ac:dyDescent="0.3">
      <c r="A1827" s="28">
        <v>42514</v>
      </c>
      <c r="B1827" s="27">
        <v>239.28</v>
      </c>
      <c r="C1827" s="27">
        <v>239.48</v>
      </c>
      <c r="D1827" s="27">
        <v>237.65</v>
      </c>
      <c r="E1827" s="27">
        <v>237.65</v>
      </c>
      <c r="F1827" s="27">
        <v>249.33</v>
      </c>
      <c r="G1827" s="27">
        <v>236.39</v>
      </c>
      <c r="H1827" s="27">
        <v>250.01</v>
      </c>
      <c r="I1827" s="27">
        <v>235.92</v>
      </c>
      <c r="J1827" s="27"/>
      <c r="K1827" s="27">
        <v>241.54</v>
      </c>
      <c r="L1827" s="27">
        <v>17.760000000000002</v>
      </c>
      <c r="M1827" s="27">
        <v>23.36</v>
      </c>
      <c r="N1827" s="27">
        <v>33.21</v>
      </c>
      <c r="O1827" s="27">
        <v>36.03</v>
      </c>
      <c r="P1827" s="27">
        <v>8.99</v>
      </c>
      <c r="Q1827" s="27">
        <v>22.79</v>
      </c>
      <c r="R1827" s="27">
        <v>43.11</v>
      </c>
    </row>
    <row r="1828" spans="1:18" x14ac:dyDescent="0.3">
      <c r="A1828" s="28">
        <v>42513</v>
      </c>
      <c r="B1828" s="27">
        <v>239.6</v>
      </c>
      <c r="C1828" s="27">
        <v>240.08</v>
      </c>
      <c r="D1828" s="27">
        <v>237.81</v>
      </c>
      <c r="E1828" s="27">
        <v>239.85</v>
      </c>
      <c r="F1828" s="27">
        <v>249.81</v>
      </c>
      <c r="G1828" s="27">
        <v>236.97</v>
      </c>
      <c r="H1828" s="27">
        <v>250.13</v>
      </c>
      <c r="I1828" s="27">
        <v>235.7</v>
      </c>
      <c r="J1828" s="27"/>
      <c r="K1828" s="27">
        <v>242.25</v>
      </c>
      <c r="L1828" s="27">
        <v>35.53</v>
      </c>
      <c r="M1828" s="27">
        <v>28.96</v>
      </c>
      <c r="N1828" s="27">
        <v>39.01</v>
      </c>
      <c r="O1828" s="27">
        <v>36.96</v>
      </c>
      <c r="P1828" s="27">
        <v>10.57</v>
      </c>
      <c r="Q1828" s="27">
        <v>25.53</v>
      </c>
      <c r="R1828" s="27">
        <v>43.05</v>
      </c>
    </row>
    <row r="1829" spans="1:18" x14ac:dyDescent="0.3">
      <c r="A1829" s="28">
        <v>42510</v>
      </c>
      <c r="B1829" s="27">
        <v>238.67</v>
      </c>
      <c r="C1829" s="27">
        <v>239.59</v>
      </c>
      <c r="D1829" s="27">
        <v>238.23</v>
      </c>
      <c r="E1829" s="27">
        <v>238.74</v>
      </c>
      <c r="F1829" s="27">
        <v>250.58</v>
      </c>
      <c r="G1829" s="27">
        <v>237.16</v>
      </c>
      <c r="H1829" s="27">
        <v>250.29</v>
      </c>
      <c r="I1829" s="27">
        <v>235.38</v>
      </c>
      <c r="J1829" s="27"/>
      <c r="K1829" s="27">
        <v>242.92</v>
      </c>
      <c r="L1829" s="27">
        <v>20.059999999999999</v>
      </c>
      <c r="M1829" s="27">
        <v>22.39</v>
      </c>
      <c r="N1829" s="27">
        <v>33.58</v>
      </c>
      <c r="O1829" s="27">
        <v>36.770000000000003</v>
      </c>
      <c r="P1829" s="27">
        <v>8.51</v>
      </c>
      <c r="Q1829" s="27">
        <v>30.32</v>
      </c>
      <c r="R1829" s="27">
        <v>43.3</v>
      </c>
    </row>
    <row r="1830" spans="1:18" x14ac:dyDescent="0.3">
      <c r="A1830" s="28">
        <v>42509</v>
      </c>
      <c r="B1830" s="27">
        <v>239.45</v>
      </c>
      <c r="C1830" s="27">
        <v>239.68</v>
      </c>
      <c r="D1830" s="27">
        <v>238.47</v>
      </c>
      <c r="E1830" s="27">
        <v>239.04</v>
      </c>
      <c r="F1830" s="27">
        <v>250.72</v>
      </c>
      <c r="G1830" s="27">
        <v>237.86</v>
      </c>
      <c r="H1830" s="27">
        <v>250.43</v>
      </c>
      <c r="I1830" s="27">
        <v>235.12</v>
      </c>
      <c r="J1830" s="27"/>
      <c r="K1830" s="27">
        <v>243.7</v>
      </c>
      <c r="L1830" s="27">
        <v>23.76</v>
      </c>
      <c r="M1830" s="27">
        <v>24.72</v>
      </c>
      <c r="N1830" s="27">
        <v>34.340000000000003</v>
      </c>
      <c r="O1830" s="27">
        <v>38.26</v>
      </c>
      <c r="P1830" s="27">
        <v>9.43</v>
      </c>
      <c r="Q1830" s="27">
        <v>31.68</v>
      </c>
      <c r="R1830" s="27">
        <v>41.32</v>
      </c>
    </row>
    <row r="1831" spans="1:18" x14ac:dyDescent="0.3">
      <c r="A1831" s="28">
        <v>42508</v>
      </c>
      <c r="B1831" s="27">
        <v>240.32</v>
      </c>
      <c r="C1831" s="27">
        <v>240.46</v>
      </c>
      <c r="D1831" s="27">
        <v>238.14</v>
      </c>
      <c r="E1831" s="27">
        <v>239.82</v>
      </c>
      <c r="F1831" s="27">
        <v>250.87</v>
      </c>
      <c r="G1831" s="27">
        <v>238.6</v>
      </c>
      <c r="H1831" s="27">
        <v>250.55</v>
      </c>
      <c r="I1831" s="27">
        <v>234.88</v>
      </c>
      <c r="J1831" s="27"/>
      <c r="K1831" s="27">
        <v>244.6</v>
      </c>
      <c r="L1831" s="27">
        <v>27.91</v>
      </c>
      <c r="M1831" s="27">
        <v>25.68</v>
      </c>
      <c r="N1831" s="27">
        <v>36.35</v>
      </c>
      <c r="O1831" s="27">
        <v>39.979999999999997</v>
      </c>
      <c r="P1831" s="27">
        <v>10.39</v>
      </c>
      <c r="Q1831" s="27">
        <v>34.92</v>
      </c>
      <c r="R1831" s="27">
        <v>39.35</v>
      </c>
    </row>
    <row r="1832" spans="1:18" x14ac:dyDescent="0.3">
      <c r="A1832" s="28">
        <v>42507</v>
      </c>
      <c r="B1832" s="27">
        <v>241.67</v>
      </c>
      <c r="C1832" s="27">
        <v>241.81</v>
      </c>
      <c r="D1832" s="27">
        <v>240.26</v>
      </c>
      <c r="E1832" s="27">
        <v>241.03</v>
      </c>
      <c r="F1832" s="27">
        <v>251</v>
      </c>
      <c r="G1832" s="27">
        <v>239.29</v>
      </c>
      <c r="H1832" s="27">
        <v>250.69</v>
      </c>
      <c r="I1832" s="27">
        <v>234.56</v>
      </c>
      <c r="J1832" s="27"/>
      <c r="K1832" s="27">
        <v>245.23</v>
      </c>
      <c r="L1832" s="27">
        <v>22.09</v>
      </c>
      <c r="M1832" s="27">
        <v>23.45</v>
      </c>
      <c r="N1832" s="27">
        <v>39.69</v>
      </c>
      <c r="O1832" s="27">
        <v>41.66</v>
      </c>
      <c r="P1832" s="27">
        <v>12.82</v>
      </c>
      <c r="Q1832" s="27">
        <v>25.92</v>
      </c>
      <c r="R1832" s="27">
        <v>37.08</v>
      </c>
    </row>
    <row r="1833" spans="1:18" x14ac:dyDescent="0.3">
      <c r="A1833" s="28">
        <v>42506</v>
      </c>
      <c r="B1833" s="27">
        <v>240.01</v>
      </c>
      <c r="C1833" s="27">
        <v>241.32</v>
      </c>
      <c r="D1833" s="27">
        <v>240.01</v>
      </c>
      <c r="E1833" s="27">
        <v>240.82</v>
      </c>
      <c r="F1833" s="27">
        <v>251.23</v>
      </c>
      <c r="G1833" s="27">
        <v>239.81</v>
      </c>
      <c r="H1833" s="27">
        <v>250.98</v>
      </c>
      <c r="I1833" s="27">
        <v>233.97</v>
      </c>
      <c r="J1833" s="27"/>
      <c r="K1833" s="27">
        <v>245.94</v>
      </c>
      <c r="L1833" s="27">
        <v>20.9</v>
      </c>
      <c r="M1833" s="27">
        <v>24.8</v>
      </c>
      <c r="N1833" s="27">
        <v>38.79</v>
      </c>
      <c r="O1833" s="27">
        <v>41.91</v>
      </c>
      <c r="P1833" s="27">
        <v>10.53</v>
      </c>
      <c r="Q1833" s="27">
        <v>29.09</v>
      </c>
      <c r="R1833" s="27">
        <v>37.58</v>
      </c>
    </row>
    <row r="1834" spans="1:18" x14ac:dyDescent="0.3">
      <c r="A1834" s="28">
        <v>42503</v>
      </c>
      <c r="B1834" s="27">
        <v>242.61</v>
      </c>
      <c r="C1834" s="27">
        <v>242.73</v>
      </c>
      <c r="D1834" s="27">
        <v>240.03</v>
      </c>
      <c r="E1834" s="27">
        <v>240.6</v>
      </c>
      <c r="F1834" s="27">
        <v>251.38</v>
      </c>
      <c r="G1834" s="27">
        <v>240.47</v>
      </c>
      <c r="H1834" s="27">
        <v>251.27</v>
      </c>
      <c r="I1834" s="27">
        <v>233.37</v>
      </c>
      <c r="J1834" s="27"/>
      <c r="K1834" s="27">
        <v>246.59</v>
      </c>
      <c r="L1834" s="27">
        <v>23.31</v>
      </c>
      <c r="M1834" s="27">
        <v>28.69</v>
      </c>
      <c r="N1834" s="27">
        <v>37.880000000000003</v>
      </c>
      <c r="O1834" s="27">
        <v>42.81</v>
      </c>
      <c r="P1834" s="27">
        <v>11.56</v>
      </c>
      <c r="Q1834" s="27">
        <v>31.79</v>
      </c>
      <c r="R1834" s="27">
        <v>36.159999999999997</v>
      </c>
    </row>
    <row r="1835" spans="1:18" x14ac:dyDescent="0.3">
      <c r="A1835" s="28">
        <v>42502</v>
      </c>
      <c r="B1835" s="27">
        <v>242.23</v>
      </c>
      <c r="C1835" s="27">
        <v>243.12</v>
      </c>
      <c r="D1835" s="27">
        <v>241.66</v>
      </c>
      <c r="E1835" s="27">
        <v>242.34</v>
      </c>
      <c r="F1835" s="27">
        <v>251.08</v>
      </c>
      <c r="G1835" s="27">
        <v>241.08</v>
      </c>
      <c r="H1835" s="27">
        <v>251.74</v>
      </c>
      <c r="I1835" s="27">
        <v>232.49</v>
      </c>
      <c r="J1835" s="27"/>
      <c r="K1835" s="27">
        <v>247.03</v>
      </c>
      <c r="L1835" s="27">
        <v>33.549999999999997</v>
      </c>
      <c r="M1835" s="27">
        <v>34.07</v>
      </c>
      <c r="N1835" s="27">
        <v>42.51</v>
      </c>
      <c r="O1835" s="27">
        <v>44.34</v>
      </c>
      <c r="P1835" s="27">
        <v>14.02</v>
      </c>
      <c r="Q1835" s="27">
        <v>25.71</v>
      </c>
      <c r="R1835" s="27">
        <v>34.54</v>
      </c>
    </row>
    <row r="1836" spans="1:18" x14ac:dyDescent="0.3">
      <c r="A1836" s="28">
        <v>42501</v>
      </c>
      <c r="B1836" s="27">
        <v>244.39</v>
      </c>
      <c r="C1836" s="27">
        <v>244.39</v>
      </c>
      <c r="D1836" s="27">
        <v>241.99</v>
      </c>
      <c r="E1836" s="27">
        <v>243.07</v>
      </c>
      <c r="F1836" s="27">
        <v>251.11</v>
      </c>
      <c r="G1836" s="27">
        <v>241.02</v>
      </c>
      <c r="H1836" s="27">
        <v>252.41</v>
      </c>
      <c r="I1836" s="27">
        <v>231.25</v>
      </c>
      <c r="J1836" s="27"/>
      <c r="K1836" s="27">
        <v>247.49</v>
      </c>
      <c r="L1836" s="27">
        <v>41.37</v>
      </c>
      <c r="M1836" s="27">
        <v>34.6</v>
      </c>
      <c r="N1836" s="27">
        <v>44.64</v>
      </c>
      <c r="O1836" s="27">
        <v>44.63</v>
      </c>
      <c r="P1836" s="27">
        <v>15.58</v>
      </c>
      <c r="Q1836" s="27">
        <v>26.06</v>
      </c>
      <c r="R1836" s="27">
        <v>35.33</v>
      </c>
    </row>
    <row r="1837" spans="1:18" x14ac:dyDescent="0.3">
      <c r="A1837" s="28">
        <v>42500</v>
      </c>
      <c r="B1837" s="27">
        <v>241.97</v>
      </c>
      <c r="C1837" s="27">
        <v>243.68</v>
      </c>
      <c r="D1837" s="27">
        <v>241.77</v>
      </c>
      <c r="E1837" s="27">
        <v>243.68</v>
      </c>
      <c r="F1837" s="27">
        <v>251.23</v>
      </c>
      <c r="G1837" s="27">
        <v>240.77</v>
      </c>
      <c r="H1837" s="27">
        <v>252.81</v>
      </c>
      <c r="I1837" s="27">
        <v>230.3</v>
      </c>
      <c r="J1837" s="27"/>
      <c r="K1837" s="27">
        <v>248</v>
      </c>
      <c r="L1837" s="27">
        <v>38.700000000000003</v>
      </c>
      <c r="M1837" s="27">
        <v>27.83</v>
      </c>
      <c r="N1837" s="27">
        <v>46.44</v>
      </c>
      <c r="O1837" s="27">
        <v>45.43</v>
      </c>
      <c r="P1837" s="27">
        <v>12.95</v>
      </c>
      <c r="Q1837" s="27">
        <v>30.94</v>
      </c>
      <c r="R1837" s="27">
        <v>36.89</v>
      </c>
    </row>
    <row r="1838" spans="1:18" x14ac:dyDescent="0.3">
      <c r="A1838" s="28">
        <v>42499</v>
      </c>
      <c r="B1838" s="27">
        <v>242.84</v>
      </c>
      <c r="C1838" s="27">
        <v>243.11</v>
      </c>
      <c r="D1838" s="27">
        <v>241.63</v>
      </c>
      <c r="E1838" s="27">
        <v>242.23</v>
      </c>
      <c r="F1838" s="27">
        <v>251.31</v>
      </c>
      <c r="G1838" s="27">
        <v>240.55</v>
      </c>
      <c r="H1838" s="27">
        <v>252.82</v>
      </c>
      <c r="I1838" s="27">
        <v>229.94</v>
      </c>
      <c r="J1838" s="27"/>
      <c r="K1838" s="27">
        <v>248.56</v>
      </c>
      <c r="L1838" s="27">
        <v>14.7</v>
      </c>
      <c r="M1838" s="27">
        <v>16.97</v>
      </c>
      <c r="N1838" s="27">
        <v>41.2</v>
      </c>
      <c r="O1838" s="27">
        <v>46.51</v>
      </c>
      <c r="P1838" s="27">
        <v>10.44</v>
      </c>
      <c r="Q1838" s="27">
        <v>35.54</v>
      </c>
      <c r="R1838" s="27">
        <v>36.26</v>
      </c>
    </row>
    <row r="1839" spans="1:18" x14ac:dyDescent="0.3">
      <c r="A1839" s="28">
        <v>42494</v>
      </c>
      <c r="B1839" s="27">
        <v>243.29</v>
      </c>
      <c r="C1839" s="27">
        <v>243.85</v>
      </c>
      <c r="D1839" s="27">
        <v>242.23</v>
      </c>
      <c r="E1839" s="27">
        <v>243.31</v>
      </c>
      <c r="F1839" s="27">
        <v>251.34</v>
      </c>
      <c r="G1839" s="27">
        <v>240.5</v>
      </c>
      <c r="H1839" s="27">
        <v>252.87</v>
      </c>
      <c r="I1839" s="27">
        <v>229.59</v>
      </c>
      <c r="J1839" s="27"/>
      <c r="K1839" s="27">
        <v>248.96</v>
      </c>
      <c r="L1839" s="27">
        <v>15.71</v>
      </c>
      <c r="M1839" s="27">
        <v>19.23</v>
      </c>
      <c r="N1839" s="27">
        <v>44.19</v>
      </c>
      <c r="O1839" s="27">
        <v>50.04</v>
      </c>
      <c r="P1839" s="27">
        <v>11.78</v>
      </c>
      <c r="Q1839" s="27">
        <v>35.51</v>
      </c>
      <c r="R1839" s="27">
        <v>33.44</v>
      </c>
    </row>
    <row r="1840" spans="1:18" x14ac:dyDescent="0.3">
      <c r="A1840" s="28">
        <v>42493</v>
      </c>
      <c r="B1840" s="27">
        <v>244.88</v>
      </c>
      <c r="C1840" s="27">
        <v>244.9</v>
      </c>
      <c r="D1840" s="27">
        <v>243.48</v>
      </c>
      <c r="E1840" s="27">
        <v>244.29</v>
      </c>
      <c r="F1840" s="27">
        <v>251.58</v>
      </c>
      <c r="G1840" s="27">
        <v>239.99</v>
      </c>
      <c r="H1840" s="27">
        <v>253.03</v>
      </c>
      <c r="I1840" s="27">
        <v>228.95</v>
      </c>
      <c r="J1840" s="27"/>
      <c r="K1840" s="27">
        <v>249.2</v>
      </c>
      <c r="L1840" s="27">
        <v>16.600000000000001</v>
      </c>
      <c r="M1840" s="27">
        <v>22.76</v>
      </c>
      <c r="N1840" s="27">
        <v>47.07</v>
      </c>
      <c r="O1840" s="27">
        <v>53.24</v>
      </c>
      <c r="P1840" s="27">
        <v>13.62</v>
      </c>
      <c r="Q1840" s="27">
        <v>31.56</v>
      </c>
      <c r="R1840" s="27">
        <v>30.87</v>
      </c>
    </row>
    <row r="1841" spans="1:18" x14ac:dyDescent="0.3">
      <c r="A1841" s="28">
        <v>42492</v>
      </c>
      <c r="B1841" s="27">
        <v>244.86</v>
      </c>
      <c r="C1841" s="27">
        <v>244.88</v>
      </c>
      <c r="D1841" s="27">
        <v>243.27</v>
      </c>
      <c r="E1841" s="27">
        <v>243.47</v>
      </c>
      <c r="F1841" s="27">
        <v>251.61</v>
      </c>
      <c r="G1841" s="27">
        <v>239.83</v>
      </c>
      <c r="H1841" s="27">
        <v>253.04</v>
      </c>
      <c r="I1841" s="27">
        <v>228.5</v>
      </c>
      <c r="J1841" s="27"/>
      <c r="K1841" s="27">
        <v>249.45</v>
      </c>
      <c r="L1841" s="27">
        <v>16.88</v>
      </c>
      <c r="M1841" s="27">
        <v>28.92</v>
      </c>
      <c r="N1841" s="27">
        <v>44.25</v>
      </c>
      <c r="O1841" s="27">
        <v>55.62</v>
      </c>
      <c r="P1841" s="27">
        <v>14.9</v>
      </c>
      <c r="Q1841" s="27">
        <v>34.85</v>
      </c>
      <c r="R1841" s="27">
        <v>29.51</v>
      </c>
    </row>
    <row r="1842" spans="1:18" x14ac:dyDescent="0.3">
      <c r="A1842" s="28">
        <v>42489</v>
      </c>
      <c r="B1842" s="27">
        <v>245.9</v>
      </c>
      <c r="C1842" s="27">
        <v>246.01</v>
      </c>
      <c r="D1842" s="27">
        <v>243.89</v>
      </c>
      <c r="E1842" s="27">
        <v>245.2</v>
      </c>
      <c r="F1842" s="27">
        <v>251.65</v>
      </c>
      <c r="G1842" s="27">
        <v>239.68</v>
      </c>
      <c r="H1842" s="27">
        <v>252.99</v>
      </c>
      <c r="I1842" s="27">
        <v>228.22</v>
      </c>
      <c r="J1842" s="27"/>
      <c r="K1842" s="27">
        <v>249.56</v>
      </c>
      <c r="L1842" s="27">
        <v>30.55</v>
      </c>
      <c r="M1842" s="27">
        <v>40.97</v>
      </c>
      <c r="N1842" s="27">
        <v>49.41</v>
      </c>
      <c r="O1842" s="27">
        <v>58.61</v>
      </c>
      <c r="P1842" s="27">
        <v>16.97</v>
      </c>
      <c r="Q1842" s="27">
        <v>35.229999999999997</v>
      </c>
      <c r="R1842" s="27">
        <v>27.88</v>
      </c>
    </row>
    <row r="1843" spans="1:18" x14ac:dyDescent="0.3">
      <c r="A1843" s="28">
        <v>42488</v>
      </c>
      <c r="B1843" s="27">
        <v>249.42</v>
      </c>
      <c r="C1843" s="27">
        <v>249.52</v>
      </c>
      <c r="D1843" s="27">
        <v>245.91</v>
      </c>
      <c r="E1843" s="27">
        <v>246.27</v>
      </c>
      <c r="F1843" s="27">
        <v>251.68</v>
      </c>
      <c r="G1843" s="27">
        <v>239.71</v>
      </c>
      <c r="H1843" s="27">
        <v>252.9</v>
      </c>
      <c r="I1843" s="27">
        <v>227.87</v>
      </c>
      <c r="J1843" s="27">
        <v>244.38</v>
      </c>
      <c r="K1843" s="27"/>
      <c r="L1843" s="27">
        <v>37.840000000000003</v>
      </c>
      <c r="M1843" s="27">
        <v>51.38</v>
      </c>
      <c r="N1843" s="27">
        <v>52.96</v>
      </c>
      <c r="O1843" s="27">
        <v>61.43</v>
      </c>
      <c r="P1843" s="27">
        <v>19.920000000000002</v>
      </c>
      <c r="Q1843" s="27">
        <v>26.58</v>
      </c>
      <c r="R1843" s="27">
        <v>26.78</v>
      </c>
    </row>
    <row r="1844" spans="1:18" x14ac:dyDescent="0.3">
      <c r="A1844" s="28">
        <v>42487</v>
      </c>
      <c r="B1844" s="27">
        <v>248.87</v>
      </c>
      <c r="C1844" s="27">
        <v>249.09</v>
      </c>
      <c r="D1844" s="27">
        <v>248.28</v>
      </c>
      <c r="E1844" s="27">
        <v>248.69</v>
      </c>
      <c r="F1844" s="27">
        <v>251.7</v>
      </c>
      <c r="G1844" s="27">
        <v>239.72</v>
      </c>
      <c r="H1844" s="27">
        <v>252.76</v>
      </c>
      <c r="I1844" s="27">
        <v>227.52</v>
      </c>
      <c r="J1844" s="27">
        <v>243.93</v>
      </c>
      <c r="K1844" s="27"/>
      <c r="L1844" s="27">
        <v>65.709999999999994</v>
      </c>
      <c r="M1844" s="27">
        <v>64.930000000000007</v>
      </c>
      <c r="N1844" s="27">
        <v>62.37</v>
      </c>
      <c r="O1844" s="27">
        <v>62.86</v>
      </c>
      <c r="P1844" s="27">
        <v>25.84</v>
      </c>
      <c r="Q1844" s="27">
        <v>14.98</v>
      </c>
      <c r="R1844" s="27">
        <v>28.7</v>
      </c>
    </row>
    <row r="1845" spans="1:18" x14ac:dyDescent="0.3">
      <c r="A1845" s="28">
        <v>42486</v>
      </c>
      <c r="B1845" s="27">
        <v>247.81</v>
      </c>
      <c r="C1845" s="27">
        <v>249.22</v>
      </c>
      <c r="D1845" s="27">
        <v>247.7</v>
      </c>
      <c r="E1845" s="27">
        <v>248.92</v>
      </c>
      <c r="F1845" s="27">
        <v>251.39</v>
      </c>
      <c r="G1845" s="27">
        <v>239.72</v>
      </c>
      <c r="H1845" s="27">
        <v>252.48</v>
      </c>
      <c r="I1845" s="27">
        <v>227.21</v>
      </c>
      <c r="J1845" s="27">
        <v>243.44</v>
      </c>
      <c r="K1845" s="27"/>
      <c r="L1845" s="27">
        <v>64.89</v>
      </c>
      <c r="M1845" s="27">
        <v>64.14</v>
      </c>
      <c r="N1845" s="27">
        <v>63.36</v>
      </c>
      <c r="O1845" s="27">
        <v>63.13</v>
      </c>
      <c r="P1845" s="27">
        <v>27.43</v>
      </c>
      <c r="Q1845" s="27">
        <v>15.9</v>
      </c>
      <c r="R1845" s="27">
        <v>29.02</v>
      </c>
    </row>
    <row r="1846" spans="1:18" x14ac:dyDescent="0.3">
      <c r="A1846" s="28">
        <v>42485</v>
      </c>
      <c r="B1846" s="27">
        <v>248.33</v>
      </c>
      <c r="C1846" s="27">
        <v>248.45</v>
      </c>
      <c r="D1846" s="27">
        <v>247.08</v>
      </c>
      <c r="E1846" s="27">
        <v>248.13</v>
      </c>
      <c r="F1846" s="27">
        <v>250.96</v>
      </c>
      <c r="G1846" s="27">
        <v>239.64</v>
      </c>
      <c r="H1846" s="27">
        <v>252.3</v>
      </c>
      <c r="I1846" s="27">
        <v>226.66</v>
      </c>
      <c r="J1846" s="27">
        <v>242.91</v>
      </c>
      <c r="K1846" s="27"/>
      <c r="L1846" s="27">
        <v>55.58</v>
      </c>
      <c r="M1846" s="27">
        <v>63.4</v>
      </c>
      <c r="N1846" s="27">
        <v>61.4</v>
      </c>
      <c r="O1846" s="27">
        <v>63.32</v>
      </c>
      <c r="P1846" s="27">
        <v>24.85</v>
      </c>
      <c r="Q1846" s="27">
        <v>17.66</v>
      </c>
      <c r="R1846" s="27">
        <v>29.39</v>
      </c>
    </row>
    <row r="1847" spans="1:18" x14ac:dyDescent="0.3">
      <c r="A1847" s="28">
        <v>42482</v>
      </c>
      <c r="B1847" s="27">
        <v>248.44</v>
      </c>
      <c r="C1847" s="27">
        <v>248.86</v>
      </c>
      <c r="D1847" s="27">
        <v>247.74</v>
      </c>
      <c r="E1847" s="27">
        <v>248.32</v>
      </c>
      <c r="F1847" s="27">
        <v>250.63</v>
      </c>
      <c r="G1847" s="27">
        <v>239.55</v>
      </c>
      <c r="H1847" s="27">
        <v>252.02</v>
      </c>
      <c r="I1847" s="27">
        <v>226.35</v>
      </c>
      <c r="J1847" s="27">
        <v>242.33</v>
      </c>
      <c r="K1847" s="27"/>
      <c r="L1847" s="27">
        <v>68.819999999999993</v>
      </c>
      <c r="M1847" s="27">
        <v>71.22</v>
      </c>
      <c r="N1847" s="27">
        <v>62.14</v>
      </c>
      <c r="O1847" s="27">
        <v>64.16</v>
      </c>
      <c r="P1847" s="27">
        <v>27.21</v>
      </c>
      <c r="Q1847" s="27">
        <v>14.77</v>
      </c>
      <c r="R1847" s="27">
        <v>31.31</v>
      </c>
    </row>
    <row r="1848" spans="1:18" x14ac:dyDescent="0.3">
      <c r="A1848" s="28">
        <v>42481</v>
      </c>
      <c r="B1848" s="27">
        <v>248.45</v>
      </c>
      <c r="C1848" s="27">
        <v>249.5</v>
      </c>
      <c r="D1848" s="27">
        <v>247.92</v>
      </c>
      <c r="E1848" s="27">
        <v>249.39</v>
      </c>
      <c r="F1848" s="27">
        <v>250.23</v>
      </c>
      <c r="G1848" s="27">
        <v>239.52</v>
      </c>
      <c r="H1848" s="27">
        <v>251.74</v>
      </c>
      <c r="I1848" s="27">
        <v>225.98</v>
      </c>
      <c r="J1848" s="27">
        <v>241.7</v>
      </c>
      <c r="K1848" s="27"/>
      <c r="L1848" s="27">
        <v>75.91</v>
      </c>
      <c r="M1848" s="27">
        <v>73.62</v>
      </c>
      <c r="N1848" s="27">
        <v>66.34</v>
      </c>
      <c r="O1848" s="27">
        <v>65.099999999999994</v>
      </c>
      <c r="P1848" s="27">
        <v>30.19</v>
      </c>
      <c r="Q1848" s="27">
        <v>15.19</v>
      </c>
      <c r="R1848" s="27">
        <v>31.56</v>
      </c>
    </row>
    <row r="1849" spans="1:18" x14ac:dyDescent="0.3">
      <c r="A1849" s="28">
        <v>42480</v>
      </c>
      <c r="B1849" s="27">
        <v>248.63</v>
      </c>
      <c r="C1849" s="27">
        <v>249.56</v>
      </c>
      <c r="D1849" s="27">
        <v>247.26</v>
      </c>
      <c r="E1849" s="27">
        <v>247.26</v>
      </c>
      <c r="F1849" s="27">
        <v>249.61</v>
      </c>
      <c r="G1849" s="27">
        <v>239.73</v>
      </c>
      <c r="H1849" s="27">
        <v>251.58</v>
      </c>
      <c r="I1849" s="27">
        <v>225.28</v>
      </c>
      <c r="J1849" s="27">
        <v>241.02</v>
      </c>
      <c r="K1849" s="27"/>
      <c r="L1849" s="27">
        <v>57.07</v>
      </c>
      <c r="M1849" s="27">
        <v>71.319999999999993</v>
      </c>
      <c r="N1849" s="27">
        <v>61.54</v>
      </c>
      <c r="O1849" s="27">
        <v>63.41</v>
      </c>
      <c r="P1849" s="27">
        <v>34.659999999999997</v>
      </c>
      <c r="Q1849" s="27">
        <v>17.440000000000001</v>
      </c>
      <c r="R1849" s="27">
        <v>31.33</v>
      </c>
    </row>
    <row r="1850" spans="1:18" x14ac:dyDescent="0.3">
      <c r="A1850" s="28">
        <v>42479</v>
      </c>
      <c r="B1850" s="27">
        <v>248.67</v>
      </c>
      <c r="C1850" s="27">
        <v>249.34</v>
      </c>
      <c r="D1850" s="27">
        <v>247.49</v>
      </c>
      <c r="E1850" s="27">
        <v>247.88</v>
      </c>
      <c r="F1850" s="27">
        <v>249.39</v>
      </c>
      <c r="G1850" s="27">
        <v>239.76</v>
      </c>
      <c r="H1850" s="27">
        <v>251.47</v>
      </c>
      <c r="I1850" s="27">
        <v>224.64</v>
      </c>
      <c r="J1850" s="27">
        <v>240.48</v>
      </c>
      <c r="K1850" s="27"/>
      <c r="L1850" s="27">
        <v>85.13</v>
      </c>
      <c r="M1850" s="27">
        <v>85.56</v>
      </c>
      <c r="N1850" s="27">
        <v>64.010000000000005</v>
      </c>
      <c r="O1850" s="27">
        <v>61.66</v>
      </c>
      <c r="P1850" s="27">
        <v>39.93</v>
      </c>
      <c r="Q1850" s="27">
        <v>18.57</v>
      </c>
      <c r="R1850" s="27">
        <v>31.07</v>
      </c>
    </row>
    <row r="1851" spans="1:18" x14ac:dyDescent="0.3">
      <c r="A1851" s="28">
        <v>42478</v>
      </c>
      <c r="B1851" s="27">
        <v>246.7</v>
      </c>
      <c r="C1851" s="27">
        <v>248.04</v>
      </c>
      <c r="D1851" s="27">
        <v>246.32</v>
      </c>
      <c r="E1851" s="27">
        <v>248</v>
      </c>
      <c r="F1851" s="27">
        <v>248.96</v>
      </c>
      <c r="G1851" s="27">
        <v>239.83</v>
      </c>
      <c r="H1851" s="27">
        <v>251.08</v>
      </c>
      <c r="I1851" s="27">
        <v>224.43</v>
      </c>
      <c r="J1851" s="27">
        <v>240.13</v>
      </c>
      <c r="K1851" s="27"/>
      <c r="L1851" s="27">
        <v>89.43</v>
      </c>
      <c r="M1851" s="27">
        <v>85.99</v>
      </c>
      <c r="N1851" s="27">
        <v>64.47</v>
      </c>
      <c r="O1851" s="27">
        <v>59.33</v>
      </c>
      <c r="P1851" s="27">
        <v>36.340000000000003</v>
      </c>
      <c r="Q1851" s="27">
        <v>20.77</v>
      </c>
      <c r="R1851" s="27">
        <v>30.23</v>
      </c>
    </row>
    <row r="1852" spans="1:18" x14ac:dyDescent="0.3">
      <c r="A1852" s="28">
        <v>42475</v>
      </c>
      <c r="B1852" s="27">
        <v>248.47</v>
      </c>
      <c r="C1852" s="27">
        <v>249.03</v>
      </c>
      <c r="D1852" s="27">
        <v>247.68</v>
      </c>
      <c r="E1852" s="27">
        <v>248.53</v>
      </c>
      <c r="F1852" s="27">
        <v>248.49</v>
      </c>
      <c r="G1852" s="27">
        <v>239.97</v>
      </c>
      <c r="H1852" s="27">
        <v>250.69</v>
      </c>
      <c r="I1852" s="27">
        <v>224.18</v>
      </c>
      <c r="J1852" s="27">
        <v>239.76</v>
      </c>
      <c r="K1852" s="27"/>
      <c r="L1852" s="27">
        <v>91.14</v>
      </c>
      <c r="M1852" s="27">
        <v>82.56</v>
      </c>
      <c r="N1852" s="27">
        <v>66.45</v>
      </c>
      <c r="O1852" s="27">
        <v>57.21</v>
      </c>
      <c r="P1852" s="27">
        <v>41.41</v>
      </c>
      <c r="Q1852" s="27">
        <v>15.08</v>
      </c>
      <c r="R1852" s="27">
        <v>30.69</v>
      </c>
    </row>
    <row r="1853" spans="1:18" x14ac:dyDescent="0.3">
      <c r="A1853" s="28">
        <v>42474</v>
      </c>
      <c r="B1853" s="27">
        <v>247.01</v>
      </c>
      <c r="C1853" s="27">
        <v>248.9</v>
      </c>
      <c r="D1853" s="27">
        <v>246.76</v>
      </c>
      <c r="E1853" s="27">
        <v>248.89</v>
      </c>
      <c r="F1853" s="27">
        <v>247.78</v>
      </c>
      <c r="G1853" s="27">
        <v>240.23</v>
      </c>
      <c r="H1853" s="27">
        <v>250.22</v>
      </c>
      <c r="I1853" s="27">
        <v>223.99</v>
      </c>
      <c r="J1853" s="27">
        <v>239.57</v>
      </c>
      <c r="K1853" s="27"/>
      <c r="L1853" s="27">
        <v>87.57</v>
      </c>
      <c r="M1853" s="27">
        <v>73.98</v>
      </c>
      <c r="N1853" s="27">
        <v>67.760000000000005</v>
      </c>
      <c r="O1853" s="27">
        <v>54.62</v>
      </c>
      <c r="P1853" s="27">
        <v>43.95</v>
      </c>
      <c r="Q1853" s="27">
        <v>16.28</v>
      </c>
      <c r="R1853" s="27">
        <v>28.24</v>
      </c>
    </row>
    <row r="1854" spans="1:18" x14ac:dyDescent="0.3">
      <c r="A1854" s="28">
        <v>42472</v>
      </c>
      <c r="B1854" s="27">
        <v>242.05</v>
      </c>
      <c r="C1854" s="27">
        <v>243.94</v>
      </c>
      <c r="D1854" s="27">
        <v>241.72</v>
      </c>
      <c r="E1854" s="27">
        <v>243.71</v>
      </c>
      <c r="F1854" s="27">
        <v>246.78</v>
      </c>
      <c r="G1854" s="27">
        <v>240.58</v>
      </c>
      <c r="H1854" s="27">
        <v>249.64</v>
      </c>
      <c r="I1854" s="27">
        <v>223.98</v>
      </c>
      <c r="J1854" s="27"/>
      <c r="K1854" s="27">
        <v>245.06</v>
      </c>
      <c r="L1854" s="27">
        <v>75.239999999999995</v>
      </c>
      <c r="M1854" s="27">
        <v>60.39</v>
      </c>
      <c r="N1854" s="27">
        <v>56.22</v>
      </c>
      <c r="O1854" s="27">
        <v>51.08</v>
      </c>
      <c r="P1854" s="27">
        <v>25.23</v>
      </c>
      <c r="Q1854" s="27">
        <v>22.18</v>
      </c>
      <c r="R1854" s="27">
        <v>25.52</v>
      </c>
    </row>
    <row r="1855" spans="1:18" x14ac:dyDescent="0.3">
      <c r="A1855" s="28">
        <v>42471</v>
      </c>
      <c r="B1855" s="27">
        <v>241.79</v>
      </c>
      <c r="C1855" s="27">
        <v>242.29</v>
      </c>
      <c r="D1855" s="27">
        <v>240.65</v>
      </c>
      <c r="E1855" s="27">
        <v>242.06</v>
      </c>
      <c r="F1855" s="27">
        <v>246.78</v>
      </c>
      <c r="G1855" s="27">
        <v>240.38</v>
      </c>
      <c r="H1855" s="27">
        <v>249.37</v>
      </c>
      <c r="I1855" s="27">
        <v>223.91</v>
      </c>
      <c r="J1855" s="27"/>
      <c r="K1855" s="27">
        <v>245.54</v>
      </c>
      <c r="L1855" s="27">
        <v>55.75</v>
      </c>
      <c r="M1855" s="27">
        <v>45.54</v>
      </c>
      <c r="N1855" s="27">
        <v>51.03</v>
      </c>
      <c r="O1855" s="27">
        <v>50.76</v>
      </c>
      <c r="P1855" s="27">
        <v>17.600000000000001</v>
      </c>
      <c r="Q1855" s="27">
        <v>25.63</v>
      </c>
      <c r="R1855" s="27">
        <v>28.46</v>
      </c>
    </row>
    <row r="1856" spans="1:18" x14ac:dyDescent="0.3">
      <c r="A1856" s="28">
        <v>42468</v>
      </c>
      <c r="B1856" s="27">
        <v>240.59</v>
      </c>
      <c r="C1856" s="27">
        <v>241.84</v>
      </c>
      <c r="D1856" s="27">
        <v>239.57</v>
      </c>
      <c r="E1856" s="27">
        <v>241.77</v>
      </c>
      <c r="F1856" s="27">
        <v>246.78</v>
      </c>
      <c r="G1856" s="27">
        <v>240.4</v>
      </c>
      <c r="H1856" s="27">
        <v>249.19</v>
      </c>
      <c r="I1856" s="27">
        <v>223.71</v>
      </c>
      <c r="J1856" s="27"/>
      <c r="K1856" s="27">
        <v>246.06</v>
      </c>
      <c r="L1856" s="27">
        <v>44.21</v>
      </c>
      <c r="M1856" s="27">
        <v>35.33</v>
      </c>
      <c r="N1856" s="27">
        <v>50.06</v>
      </c>
      <c r="O1856" s="27">
        <v>50.97</v>
      </c>
      <c r="P1856" s="27">
        <v>16.52</v>
      </c>
      <c r="Q1856" s="27">
        <v>28.46</v>
      </c>
      <c r="R1856" s="27">
        <v>29.98</v>
      </c>
    </row>
    <row r="1857" spans="1:18" x14ac:dyDescent="0.3">
      <c r="A1857" s="28">
        <v>42467</v>
      </c>
      <c r="B1857" s="27">
        <v>243.05</v>
      </c>
      <c r="C1857" s="27">
        <v>243.27</v>
      </c>
      <c r="D1857" s="27">
        <v>241.03</v>
      </c>
      <c r="E1857" s="27">
        <v>242.29</v>
      </c>
      <c r="F1857" s="27">
        <v>246.77</v>
      </c>
      <c r="G1857" s="27">
        <v>240.43</v>
      </c>
      <c r="H1857" s="27">
        <v>249.01</v>
      </c>
      <c r="I1857" s="27">
        <v>223.52</v>
      </c>
      <c r="J1857" s="27"/>
      <c r="K1857" s="27">
        <v>246.43</v>
      </c>
      <c r="L1857" s="27">
        <v>28.96</v>
      </c>
      <c r="M1857" s="27">
        <v>26.46</v>
      </c>
      <c r="N1857" s="27">
        <v>51.76</v>
      </c>
      <c r="O1857" s="27">
        <v>53.69</v>
      </c>
      <c r="P1857" s="27">
        <v>19.63</v>
      </c>
      <c r="Q1857" s="27">
        <v>23.7</v>
      </c>
      <c r="R1857" s="27">
        <v>30.5</v>
      </c>
    </row>
    <row r="1858" spans="1:18" x14ac:dyDescent="0.3">
      <c r="A1858" s="28">
        <v>42466</v>
      </c>
      <c r="B1858" s="27">
        <v>240.85</v>
      </c>
      <c r="C1858" s="27">
        <v>242.59</v>
      </c>
      <c r="D1858" s="27">
        <v>240.65</v>
      </c>
      <c r="E1858" s="27">
        <v>241.99</v>
      </c>
      <c r="F1858" s="27">
        <v>246.82</v>
      </c>
      <c r="G1858" s="27">
        <v>240.29</v>
      </c>
      <c r="H1858" s="27">
        <v>248.79</v>
      </c>
      <c r="I1858" s="27">
        <v>223.46</v>
      </c>
      <c r="J1858" s="27"/>
      <c r="K1858" s="27">
        <v>246.82</v>
      </c>
      <c r="L1858" s="27">
        <v>20.56</v>
      </c>
      <c r="M1858" s="27">
        <v>23.96</v>
      </c>
      <c r="N1858" s="27">
        <v>50.87</v>
      </c>
      <c r="O1858" s="27">
        <v>56.7</v>
      </c>
      <c r="P1858" s="27">
        <v>17.96</v>
      </c>
      <c r="Q1858" s="27">
        <v>27.39</v>
      </c>
      <c r="R1858" s="27">
        <v>33.75</v>
      </c>
    </row>
    <row r="1859" spans="1:18" x14ac:dyDescent="0.3">
      <c r="A1859" s="28">
        <v>42465</v>
      </c>
      <c r="B1859" s="27">
        <v>242.1</v>
      </c>
      <c r="C1859" s="27">
        <v>242.25</v>
      </c>
      <c r="D1859" s="27">
        <v>240.28</v>
      </c>
      <c r="E1859" s="27">
        <v>240.58</v>
      </c>
      <c r="F1859" s="27">
        <v>247.15</v>
      </c>
      <c r="G1859" s="27">
        <v>239.67</v>
      </c>
      <c r="H1859" s="27">
        <v>248.57</v>
      </c>
      <c r="I1859" s="27">
        <v>223.34</v>
      </c>
      <c r="J1859" s="27"/>
      <c r="K1859" s="27">
        <v>247.24</v>
      </c>
      <c r="L1859" s="27">
        <v>16.61</v>
      </c>
      <c r="M1859" s="27">
        <v>27.36</v>
      </c>
      <c r="N1859" s="27">
        <v>46.55</v>
      </c>
      <c r="O1859" s="27">
        <v>59.48</v>
      </c>
      <c r="P1859" s="27">
        <v>18.11</v>
      </c>
      <c r="Q1859" s="27">
        <v>31.17</v>
      </c>
      <c r="R1859" s="27">
        <v>35.74</v>
      </c>
    </row>
    <row r="1860" spans="1:18" x14ac:dyDescent="0.3">
      <c r="A1860" s="28">
        <v>42464</v>
      </c>
      <c r="B1860" s="27">
        <v>242.38</v>
      </c>
      <c r="C1860" s="27">
        <v>243.06</v>
      </c>
      <c r="D1860" s="27">
        <v>241.73</v>
      </c>
      <c r="E1860" s="27">
        <v>243.05</v>
      </c>
      <c r="F1860" s="27">
        <v>247.46</v>
      </c>
      <c r="G1860" s="27">
        <v>239.15</v>
      </c>
      <c r="H1860" s="27">
        <v>248.42</v>
      </c>
      <c r="I1860" s="27">
        <v>223.29</v>
      </c>
      <c r="J1860" s="27"/>
      <c r="K1860" s="27">
        <v>247.46</v>
      </c>
      <c r="L1860" s="27">
        <v>29.11</v>
      </c>
      <c r="M1860" s="27">
        <v>38.11</v>
      </c>
      <c r="N1860" s="27">
        <v>54.32</v>
      </c>
      <c r="O1860" s="27">
        <v>62.3</v>
      </c>
      <c r="P1860" s="27">
        <v>21.67</v>
      </c>
      <c r="Q1860" s="27">
        <v>27</v>
      </c>
      <c r="R1860" s="27">
        <v>37.159999999999997</v>
      </c>
    </row>
    <row r="1861" spans="1:18" x14ac:dyDescent="0.3">
      <c r="A1861" s="28">
        <v>42461</v>
      </c>
      <c r="B1861" s="27">
        <v>245.59</v>
      </c>
      <c r="C1861" s="27">
        <v>245.66</v>
      </c>
      <c r="D1861" s="27">
        <v>241.82</v>
      </c>
      <c r="E1861" s="27">
        <v>242.36</v>
      </c>
      <c r="F1861" s="27">
        <v>247.53</v>
      </c>
      <c r="G1861" s="27">
        <v>238.79</v>
      </c>
      <c r="H1861" s="27">
        <v>248.17</v>
      </c>
      <c r="I1861" s="27">
        <v>223.32</v>
      </c>
      <c r="J1861" s="27"/>
      <c r="K1861" s="27">
        <v>247.58</v>
      </c>
      <c r="L1861" s="27">
        <v>35.659999999999997</v>
      </c>
      <c r="M1861" s="27">
        <v>47.11</v>
      </c>
      <c r="N1861" s="27">
        <v>52.25</v>
      </c>
      <c r="O1861" s="27">
        <v>63.75</v>
      </c>
      <c r="P1861" s="27">
        <v>23.61</v>
      </c>
      <c r="Q1861" s="27">
        <v>28.8</v>
      </c>
      <c r="R1861" s="27">
        <v>41.2</v>
      </c>
    </row>
    <row r="1862" spans="1:18" x14ac:dyDescent="0.3">
      <c r="A1862" s="28">
        <v>42460</v>
      </c>
      <c r="B1862" s="27">
        <v>246.95</v>
      </c>
      <c r="C1862" s="27">
        <v>247.26</v>
      </c>
      <c r="D1862" s="27">
        <v>244.55</v>
      </c>
      <c r="E1862" s="27">
        <v>245.86</v>
      </c>
      <c r="F1862" s="27">
        <v>247.64</v>
      </c>
      <c r="G1862" s="27">
        <v>238.42</v>
      </c>
      <c r="H1862" s="27">
        <v>247.92</v>
      </c>
      <c r="I1862" s="27">
        <v>223.31</v>
      </c>
      <c r="J1862" s="27">
        <v>243.4</v>
      </c>
      <c r="K1862" s="27"/>
      <c r="L1862" s="27">
        <v>61.95</v>
      </c>
      <c r="M1862" s="27">
        <v>58.55</v>
      </c>
      <c r="N1862" s="27">
        <v>66.41</v>
      </c>
      <c r="O1862" s="27">
        <v>65.760000000000005</v>
      </c>
      <c r="P1862" s="27">
        <v>30.86</v>
      </c>
      <c r="Q1862" s="27">
        <v>16.89</v>
      </c>
      <c r="R1862" s="27">
        <v>46.01</v>
      </c>
    </row>
    <row r="1863" spans="1:18" x14ac:dyDescent="0.3">
      <c r="A1863" s="28">
        <v>42459</v>
      </c>
      <c r="B1863" s="27">
        <v>246.98</v>
      </c>
      <c r="C1863" s="27">
        <v>247.58</v>
      </c>
      <c r="D1863" s="27">
        <v>246.07</v>
      </c>
      <c r="E1863" s="27">
        <v>246.54</v>
      </c>
      <c r="F1863" s="27">
        <v>247.33</v>
      </c>
      <c r="G1863" s="27">
        <v>238.16</v>
      </c>
      <c r="H1863" s="27">
        <v>247.6</v>
      </c>
      <c r="I1863" s="27">
        <v>223.44</v>
      </c>
      <c r="J1863" s="27">
        <v>243.31</v>
      </c>
      <c r="K1863" s="27"/>
      <c r="L1863" s="27">
        <v>64.38</v>
      </c>
      <c r="M1863" s="27">
        <v>55.15</v>
      </c>
      <c r="N1863" s="27">
        <v>69.819999999999993</v>
      </c>
      <c r="O1863" s="27">
        <v>66.290000000000006</v>
      </c>
      <c r="P1863" s="27">
        <v>37.57</v>
      </c>
      <c r="Q1863" s="27">
        <v>8.3699999999999992</v>
      </c>
      <c r="R1863" s="27">
        <v>48.59</v>
      </c>
    </row>
    <row r="1864" spans="1:18" x14ac:dyDescent="0.3">
      <c r="A1864" s="28">
        <v>42458</v>
      </c>
      <c r="B1864" s="27">
        <v>244.55</v>
      </c>
      <c r="C1864" s="27">
        <v>245.88</v>
      </c>
      <c r="D1864" s="27">
        <v>244.11</v>
      </c>
      <c r="E1864" s="27">
        <v>245.53</v>
      </c>
      <c r="F1864" s="27">
        <v>246.92</v>
      </c>
      <c r="G1864" s="27">
        <v>237.77</v>
      </c>
      <c r="H1864" s="27">
        <v>247.26</v>
      </c>
      <c r="I1864" s="27">
        <v>223.6</v>
      </c>
      <c r="J1864" s="27"/>
      <c r="K1864" s="27">
        <v>246.01</v>
      </c>
      <c r="L1864" s="27">
        <v>53.11</v>
      </c>
      <c r="M1864" s="27">
        <v>45.93</v>
      </c>
      <c r="N1864" s="27">
        <v>67.52</v>
      </c>
      <c r="O1864" s="27">
        <v>66.38</v>
      </c>
      <c r="P1864" s="27">
        <v>30.03</v>
      </c>
      <c r="Q1864" s="27">
        <v>9.77</v>
      </c>
      <c r="R1864" s="27">
        <v>46.29</v>
      </c>
    </row>
    <row r="1865" spans="1:18" x14ac:dyDescent="0.3">
      <c r="A1865" s="28">
        <v>42457</v>
      </c>
      <c r="B1865" s="27">
        <v>243.86</v>
      </c>
      <c r="C1865" s="27">
        <v>244.96</v>
      </c>
      <c r="D1865" s="27">
        <v>243.66</v>
      </c>
      <c r="E1865" s="27">
        <v>243.95</v>
      </c>
      <c r="F1865" s="27">
        <v>247.25</v>
      </c>
      <c r="G1865" s="27">
        <v>236.36</v>
      </c>
      <c r="H1865" s="27">
        <v>247.03</v>
      </c>
      <c r="I1865" s="27">
        <v>223.72</v>
      </c>
      <c r="J1865" s="27"/>
      <c r="K1865" s="27">
        <v>246.07</v>
      </c>
      <c r="L1865" s="27">
        <v>28.87</v>
      </c>
      <c r="M1865" s="27">
        <v>38.75</v>
      </c>
      <c r="N1865" s="27">
        <v>63.47</v>
      </c>
      <c r="O1865" s="27">
        <v>66.48</v>
      </c>
      <c r="P1865" s="27">
        <v>27.26</v>
      </c>
      <c r="Q1865" s="27">
        <v>11.3</v>
      </c>
      <c r="R1865" s="27">
        <v>45.57</v>
      </c>
    </row>
    <row r="1866" spans="1:18" x14ac:dyDescent="0.3">
      <c r="A1866" s="28">
        <v>42454</v>
      </c>
      <c r="B1866" s="27">
        <v>244.61</v>
      </c>
      <c r="C1866" s="27">
        <v>244.65</v>
      </c>
      <c r="D1866" s="27">
        <v>243.33</v>
      </c>
      <c r="E1866" s="27">
        <v>243.79</v>
      </c>
      <c r="F1866" s="27">
        <v>247.42</v>
      </c>
      <c r="G1866" s="27">
        <v>235.32</v>
      </c>
      <c r="H1866" s="27">
        <v>247.12</v>
      </c>
      <c r="I1866" s="27">
        <v>223.67</v>
      </c>
      <c r="J1866" s="27"/>
      <c r="K1866" s="27">
        <v>246.12</v>
      </c>
      <c r="L1866" s="27">
        <v>35.44</v>
      </c>
      <c r="M1866" s="27">
        <v>48.63</v>
      </c>
      <c r="N1866" s="27">
        <v>63.04</v>
      </c>
      <c r="O1866" s="27">
        <v>67.510000000000005</v>
      </c>
      <c r="P1866" s="27">
        <v>27.6</v>
      </c>
      <c r="Q1866" s="27">
        <v>12.44</v>
      </c>
      <c r="R1866" s="27">
        <v>46.21</v>
      </c>
    </row>
    <row r="1867" spans="1:18" x14ac:dyDescent="0.3">
      <c r="A1867" s="28">
        <v>42453</v>
      </c>
      <c r="B1867" s="27">
        <v>244.3</v>
      </c>
      <c r="C1867" s="27">
        <v>245</v>
      </c>
      <c r="D1867" s="27">
        <v>243.31</v>
      </c>
      <c r="E1867" s="27">
        <v>244.08</v>
      </c>
      <c r="F1867" s="27">
        <v>247.42</v>
      </c>
      <c r="G1867" s="27">
        <v>234.47</v>
      </c>
      <c r="H1867" s="27">
        <v>247.32</v>
      </c>
      <c r="I1867" s="27">
        <v>223.56</v>
      </c>
      <c r="J1867" s="27"/>
      <c r="K1867" s="27">
        <v>246.18</v>
      </c>
      <c r="L1867" s="27">
        <v>51.09</v>
      </c>
      <c r="M1867" s="27">
        <v>61.82</v>
      </c>
      <c r="N1867" s="27">
        <v>64.319999999999993</v>
      </c>
      <c r="O1867" s="27">
        <v>68.45</v>
      </c>
      <c r="P1867" s="27">
        <v>30.29</v>
      </c>
      <c r="Q1867" s="27">
        <v>13.65</v>
      </c>
      <c r="R1867" s="27">
        <v>47.5</v>
      </c>
    </row>
    <row r="1868" spans="1:18" x14ac:dyDescent="0.3">
      <c r="A1868" s="28">
        <v>42452</v>
      </c>
      <c r="B1868" s="27">
        <v>245.33</v>
      </c>
      <c r="C1868" s="27">
        <v>246.18</v>
      </c>
      <c r="D1868" s="27">
        <v>244.45</v>
      </c>
      <c r="E1868" s="27">
        <v>245.23</v>
      </c>
      <c r="F1868" s="27">
        <v>247.3</v>
      </c>
      <c r="G1868" s="27">
        <v>233.68</v>
      </c>
      <c r="H1868" s="27">
        <v>247.41</v>
      </c>
      <c r="I1868" s="27">
        <v>223.51</v>
      </c>
      <c r="J1868" s="27">
        <v>244.15</v>
      </c>
      <c r="K1868" s="27"/>
      <c r="L1868" s="27">
        <v>72.64</v>
      </c>
      <c r="M1868" s="27">
        <v>72.56</v>
      </c>
      <c r="N1868" s="27">
        <v>69.540000000000006</v>
      </c>
      <c r="O1868" s="27">
        <v>68.61</v>
      </c>
      <c r="P1868" s="27">
        <v>34.53</v>
      </c>
      <c r="Q1868" s="27">
        <v>7.25</v>
      </c>
      <c r="R1868" s="27">
        <v>48.98</v>
      </c>
    </row>
    <row r="1869" spans="1:18" x14ac:dyDescent="0.3">
      <c r="A1869" s="28">
        <v>42451</v>
      </c>
      <c r="B1869" s="27">
        <v>244.75</v>
      </c>
      <c r="C1869" s="27">
        <v>245.41</v>
      </c>
      <c r="D1869" s="27">
        <v>244.06</v>
      </c>
      <c r="E1869" s="27">
        <v>245.41</v>
      </c>
      <c r="F1869" s="27">
        <v>246.82</v>
      </c>
      <c r="G1869" s="27">
        <v>233.13</v>
      </c>
      <c r="H1869" s="27">
        <v>247.32</v>
      </c>
      <c r="I1869" s="27">
        <v>223.56</v>
      </c>
      <c r="J1869" s="27">
        <v>243.7</v>
      </c>
      <c r="K1869" s="27"/>
      <c r="L1869" s="27">
        <v>77.17</v>
      </c>
      <c r="M1869" s="27">
        <v>72.47</v>
      </c>
      <c r="N1869" s="27">
        <v>70.37</v>
      </c>
      <c r="O1869" s="27">
        <v>67.73</v>
      </c>
      <c r="P1869" s="27">
        <v>33.31</v>
      </c>
      <c r="Q1869" s="27">
        <v>8.14</v>
      </c>
      <c r="R1869" s="27">
        <v>46.47</v>
      </c>
    </row>
    <row r="1870" spans="1:18" x14ac:dyDescent="0.3">
      <c r="A1870" s="28">
        <v>42450</v>
      </c>
      <c r="B1870" s="27">
        <v>245.44</v>
      </c>
      <c r="C1870" s="27">
        <v>245.95</v>
      </c>
      <c r="D1870" s="27">
        <v>243.2</v>
      </c>
      <c r="E1870" s="27">
        <v>244.28</v>
      </c>
      <c r="F1870" s="27">
        <v>246.15</v>
      </c>
      <c r="G1870" s="27">
        <v>232.76</v>
      </c>
      <c r="H1870" s="27">
        <v>247.16</v>
      </c>
      <c r="I1870" s="27">
        <v>223.64</v>
      </c>
      <c r="J1870" s="27">
        <v>243.13</v>
      </c>
      <c r="K1870" s="27"/>
      <c r="L1870" s="27">
        <v>66.84</v>
      </c>
      <c r="M1870" s="27">
        <v>67.77</v>
      </c>
      <c r="N1870" s="27">
        <v>68.150000000000006</v>
      </c>
      <c r="O1870" s="27">
        <v>66.89</v>
      </c>
      <c r="P1870" s="27">
        <v>36.32</v>
      </c>
      <c r="Q1870" s="27">
        <v>8.8800000000000008</v>
      </c>
      <c r="R1870" s="27">
        <v>44.27</v>
      </c>
    </row>
    <row r="1871" spans="1:18" x14ac:dyDescent="0.3">
      <c r="A1871" s="28">
        <v>42447</v>
      </c>
      <c r="B1871" s="27">
        <v>245.25</v>
      </c>
      <c r="C1871" s="27">
        <v>245.27</v>
      </c>
      <c r="D1871" s="27">
        <v>243.72</v>
      </c>
      <c r="E1871" s="27">
        <v>244.63</v>
      </c>
      <c r="F1871" s="27">
        <v>245.55</v>
      </c>
      <c r="G1871" s="27">
        <v>232.45</v>
      </c>
      <c r="H1871" s="27">
        <v>247.15</v>
      </c>
      <c r="I1871" s="27">
        <v>223.64</v>
      </c>
      <c r="J1871" s="27">
        <v>242.46</v>
      </c>
      <c r="K1871" s="27"/>
      <c r="L1871" s="27">
        <v>69.430000000000007</v>
      </c>
      <c r="M1871" s="27">
        <v>68.709999999999994</v>
      </c>
      <c r="N1871" s="27">
        <v>69.650000000000006</v>
      </c>
      <c r="O1871" s="27">
        <v>66.37</v>
      </c>
      <c r="P1871" s="27">
        <v>38.520000000000003</v>
      </c>
      <c r="Q1871" s="27">
        <v>10.56</v>
      </c>
      <c r="R1871" s="27">
        <v>41.74</v>
      </c>
    </row>
    <row r="1872" spans="1:18" x14ac:dyDescent="0.3">
      <c r="A1872" s="28">
        <v>42446</v>
      </c>
      <c r="B1872" s="27">
        <v>243.65</v>
      </c>
      <c r="C1872" s="27">
        <v>245.84</v>
      </c>
      <c r="D1872" s="27">
        <v>243.58</v>
      </c>
      <c r="E1872" s="27">
        <v>244.09</v>
      </c>
      <c r="F1872" s="27">
        <v>244.77</v>
      </c>
      <c r="G1872" s="27">
        <v>232.25</v>
      </c>
      <c r="H1872" s="27">
        <v>247.07</v>
      </c>
      <c r="I1872" s="27">
        <v>223.68</v>
      </c>
      <c r="J1872" s="27">
        <v>241.61</v>
      </c>
      <c r="K1872" s="27"/>
      <c r="L1872" s="27">
        <v>65.400000000000006</v>
      </c>
      <c r="M1872" s="27">
        <v>67.989999999999995</v>
      </c>
      <c r="N1872" s="27">
        <v>68.67</v>
      </c>
      <c r="O1872" s="27">
        <v>65.45</v>
      </c>
      <c r="P1872" s="27">
        <v>42.47</v>
      </c>
      <c r="Q1872" s="27">
        <v>11.64</v>
      </c>
      <c r="R1872" s="27">
        <v>39.4</v>
      </c>
    </row>
    <row r="1873" spans="1:18" x14ac:dyDescent="0.3">
      <c r="A1873" s="28">
        <v>42445</v>
      </c>
      <c r="B1873" s="27">
        <v>242.04</v>
      </c>
      <c r="C1873" s="27">
        <v>243.43</v>
      </c>
      <c r="D1873" s="27">
        <v>241.63</v>
      </c>
      <c r="E1873" s="27">
        <v>242.35</v>
      </c>
      <c r="F1873" s="27">
        <v>244.24</v>
      </c>
      <c r="G1873" s="27">
        <v>231.56</v>
      </c>
      <c r="H1873" s="27">
        <v>246.8</v>
      </c>
      <c r="I1873" s="27">
        <v>223.78</v>
      </c>
      <c r="J1873" s="27">
        <v>241.03</v>
      </c>
      <c r="K1873" s="27"/>
      <c r="L1873" s="27">
        <v>68.28</v>
      </c>
      <c r="M1873" s="27">
        <v>70.569999999999993</v>
      </c>
      <c r="N1873" s="27">
        <v>65.290000000000006</v>
      </c>
      <c r="O1873" s="27">
        <v>63.97</v>
      </c>
      <c r="P1873" s="27">
        <v>35.83</v>
      </c>
      <c r="Q1873" s="27">
        <v>14.55</v>
      </c>
      <c r="R1873" s="27">
        <v>36.700000000000003</v>
      </c>
    </row>
    <row r="1874" spans="1:18" x14ac:dyDescent="0.3">
      <c r="A1874" s="28">
        <v>42444</v>
      </c>
      <c r="B1874" s="27">
        <v>242.47</v>
      </c>
      <c r="C1874" s="27">
        <v>243</v>
      </c>
      <c r="D1874" s="27">
        <v>241.28</v>
      </c>
      <c r="E1874" s="27">
        <v>241.83</v>
      </c>
      <c r="F1874" s="27">
        <v>243.93</v>
      </c>
      <c r="G1874" s="27">
        <v>230.79</v>
      </c>
      <c r="H1874" s="27">
        <v>246.61</v>
      </c>
      <c r="I1874" s="27">
        <v>223.83</v>
      </c>
      <c r="J1874" s="27">
        <v>240.3</v>
      </c>
      <c r="K1874" s="27"/>
      <c r="L1874" s="27">
        <v>72.12</v>
      </c>
      <c r="M1874" s="27">
        <v>72.86</v>
      </c>
      <c r="N1874" s="27">
        <v>64.22</v>
      </c>
      <c r="O1874" s="27">
        <v>62.83</v>
      </c>
      <c r="P1874" s="27">
        <v>37.33</v>
      </c>
      <c r="Q1874" s="27">
        <v>16.38</v>
      </c>
      <c r="R1874" s="27">
        <v>35.85</v>
      </c>
    </row>
    <row r="1875" spans="1:18" x14ac:dyDescent="0.3">
      <c r="A1875" s="28">
        <v>42443</v>
      </c>
      <c r="B1875" s="27">
        <v>243.9</v>
      </c>
      <c r="C1875" s="27">
        <v>243.94</v>
      </c>
      <c r="D1875" s="27">
        <v>241.93</v>
      </c>
      <c r="E1875" s="27">
        <v>242.15</v>
      </c>
      <c r="F1875" s="27">
        <v>244</v>
      </c>
      <c r="G1875" s="27">
        <v>229.38</v>
      </c>
      <c r="H1875" s="27">
        <v>246.53</v>
      </c>
      <c r="I1875" s="27">
        <v>223.86</v>
      </c>
      <c r="J1875" s="27">
        <v>239.39</v>
      </c>
      <c r="K1875" s="27"/>
      <c r="L1875" s="27">
        <v>75.599999999999994</v>
      </c>
      <c r="M1875" s="27">
        <v>73.599999999999994</v>
      </c>
      <c r="N1875" s="27">
        <v>65.37</v>
      </c>
      <c r="O1875" s="27">
        <v>62.73</v>
      </c>
      <c r="P1875" s="27">
        <v>41.66</v>
      </c>
      <c r="Q1875" s="27">
        <v>13.89</v>
      </c>
      <c r="R1875" s="27">
        <v>35.36</v>
      </c>
    </row>
    <row r="1876" spans="1:18" x14ac:dyDescent="0.3">
      <c r="A1876" s="28">
        <v>42440</v>
      </c>
      <c r="B1876" s="27">
        <v>241.29</v>
      </c>
      <c r="C1876" s="27">
        <v>242.62</v>
      </c>
      <c r="D1876" s="27">
        <v>241.17</v>
      </c>
      <c r="E1876" s="27">
        <v>241.97</v>
      </c>
      <c r="F1876" s="27">
        <v>244.31</v>
      </c>
      <c r="G1876" s="27">
        <v>227.35</v>
      </c>
      <c r="H1876" s="27">
        <v>246.45</v>
      </c>
      <c r="I1876" s="27">
        <v>223.89</v>
      </c>
      <c r="J1876" s="27">
        <v>238.58</v>
      </c>
      <c r="K1876" s="27"/>
      <c r="L1876" s="27">
        <v>77.790000000000006</v>
      </c>
      <c r="M1876" s="27">
        <v>71.599999999999994</v>
      </c>
      <c r="N1876" s="27">
        <v>65.05</v>
      </c>
      <c r="O1876" s="27">
        <v>62.31</v>
      </c>
      <c r="P1876" s="27">
        <v>38.46</v>
      </c>
      <c r="Q1876" s="27">
        <v>15.74</v>
      </c>
      <c r="R1876" s="27">
        <v>33.11</v>
      </c>
    </row>
    <row r="1877" spans="1:18" x14ac:dyDescent="0.3">
      <c r="A1877" s="28">
        <v>42439</v>
      </c>
      <c r="B1877" s="27">
        <v>239.91</v>
      </c>
      <c r="C1877" s="27">
        <v>242.51</v>
      </c>
      <c r="D1877" s="27">
        <v>239.47</v>
      </c>
      <c r="E1877" s="27">
        <v>241.43</v>
      </c>
      <c r="F1877" s="27">
        <v>243.94</v>
      </c>
      <c r="G1877" s="27">
        <v>226.19</v>
      </c>
      <c r="H1877" s="27">
        <v>246.32</v>
      </c>
      <c r="I1877" s="27">
        <v>223.93</v>
      </c>
      <c r="J1877" s="27">
        <v>237.6</v>
      </c>
      <c r="K1877" s="27"/>
      <c r="L1877" s="27">
        <v>67.599999999999994</v>
      </c>
      <c r="M1877" s="27">
        <v>65.41</v>
      </c>
      <c r="N1877" s="27">
        <v>64.099999999999994</v>
      </c>
      <c r="O1877" s="27">
        <v>62.1</v>
      </c>
      <c r="P1877" s="27">
        <v>41.27</v>
      </c>
      <c r="Q1877" s="27">
        <v>17.170000000000002</v>
      </c>
      <c r="R1877" s="27">
        <v>31.75</v>
      </c>
    </row>
    <row r="1878" spans="1:18" x14ac:dyDescent="0.3">
      <c r="A1878" s="28">
        <v>42438</v>
      </c>
      <c r="B1878" s="27">
        <v>237.64</v>
      </c>
      <c r="C1878" s="27">
        <v>239.13</v>
      </c>
      <c r="D1878" s="27">
        <v>237.21</v>
      </c>
      <c r="E1878" s="27">
        <v>239.13</v>
      </c>
      <c r="F1878" s="27">
        <v>243.06</v>
      </c>
      <c r="G1878" s="27">
        <v>226.26</v>
      </c>
      <c r="H1878" s="27">
        <v>246.22</v>
      </c>
      <c r="I1878" s="27">
        <v>223.96</v>
      </c>
      <c r="J1878" s="27">
        <v>236.77</v>
      </c>
      <c r="K1878" s="27"/>
      <c r="L1878" s="27">
        <v>55.58</v>
      </c>
      <c r="M1878" s="27">
        <v>63.22</v>
      </c>
      <c r="N1878" s="27">
        <v>59.81</v>
      </c>
      <c r="O1878" s="27">
        <v>61.66</v>
      </c>
      <c r="P1878" s="27">
        <v>28.07</v>
      </c>
      <c r="Q1878" s="27">
        <v>21.03</v>
      </c>
      <c r="R1878" s="27">
        <v>30.29</v>
      </c>
    </row>
    <row r="1879" spans="1:18" x14ac:dyDescent="0.3">
      <c r="A1879" s="28">
        <v>42437</v>
      </c>
      <c r="B1879" s="27">
        <v>240.27</v>
      </c>
      <c r="C1879" s="27">
        <v>240.27</v>
      </c>
      <c r="D1879" s="27">
        <v>237.32</v>
      </c>
      <c r="E1879" s="27">
        <v>238.44</v>
      </c>
      <c r="F1879" s="27">
        <v>242.52</v>
      </c>
      <c r="G1879" s="27">
        <v>226.17</v>
      </c>
      <c r="H1879" s="27">
        <v>246.29</v>
      </c>
      <c r="I1879" s="27">
        <v>223.94</v>
      </c>
      <c r="J1879" s="27">
        <v>235.74</v>
      </c>
      <c r="K1879" s="27"/>
      <c r="L1879" s="27">
        <v>59.27</v>
      </c>
      <c r="M1879" s="27">
        <v>70.87</v>
      </c>
      <c r="N1879" s="27">
        <v>58.42</v>
      </c>
      <c r="O1879" s="27">
        <v>60.66</v>
      </c>
      <c r="P1879" s="27">
        <v>31.56</v>
      </c>
      <c r="Q1879" s="27">
        <v>22.93</v>
      </c>
      <c r="R1879" s="27">
        <v>32.74</v>
      </c>
    </row>
    <row r="1880" spans="1:18" x14ac:dyDescent="0.3">
      <c r="A1880" s="28">
        <v>42436</v>
      </c>
      <c r="B1880" s="27">
        <v>240.47</v>
      </c>
      <c r="C1880" s="27">
        <v>240.91</v>
      </c>
      <c r="D1880" s="27">
        <v>239.84</v>
      </c>
      <c r="E1880" s="27">
        <v>240.21</v>
      </c>
      <c r="F1880" s="27">
        <v>242.14</v>
      </c>
      <c r="G1880" s="27">
        <v>225.61</v>
      </c>
      <c r="H1880" s="27">
        <v>246.46</v>
      </c>
      <c r="I1880" s="27">
        <v>223.89</v>
      </c>
      <c r="J1880" s="27">
        <v>234.44</v>
      </c>
      <c r="K1880" s="27"/>
      <c r="L1880" s="27">
        <v>87.33</v>
      </c>
      <c r="M1880" s="27">
        <v>82.46</v>
      </c>
      <c r="N1880" s="27">
        <v>63.65</v>
      </c>
      <c r="O1880" s="27">
        <v>60.13</v>
      </c>
      <c r="P1880" s="27">
        <v>37.83</v>
      </c>
      <c r="Q1880" s="27">
        <v>10.53</v>
      </c>
      <c r="R1880" s="27">
        <v>35.340000000000003</v>
      </c>
    </row>
    <row r="1881" spans="1:18" x14ac:dyDescent="0.3">
      <c r="A1881" s="28">
        <v>42433</v>
      </c>
      <c r="B1881" s="27">
        <v>239.84</v>
      </c>
      <c r="C1881" s="27">
        <v>240.31</v>
      </c>
      <c r="D1881" s="27">
        <v>238.93</v>
      </c>
      <c r="E1881" s="27">
        <v>239.74</v>
      </c>
      <c r="F1881" s="27">
        <v>241.23</v>
      </c>
      <c r="G1881" s="27">
        <v>225.61</v>
      </c>
      <c r="H1881" s="27">
        <v>246.73</v>
      </c>
      <c r="I1881" s="27">
        <v>223.78</v>
      </c>
      <c r="J1881" s="27">
        <v>233.15</v>
      </c>
      <c r="K1881" s="27"/>
      <c r="L1881" s="27">
        <v>85.82</v>
      </c>
      <c r="M1881" s="27">
        <v>77.59</v>
      </c>
      <c r="N1881" s="27">
        <v>62.83</v>
      </c>
      <c r="O1881" s="27">
        <v>58.8</v>
      </c>
      <c r="P1881" s="27">
        <v>36.840000000000003</v>
      </c>
      <c r="Q1881" s="27">
        <v>11.3</v>
      </c>
      <c r="R1881" s="27">
        <v>32.090000000000003</v>
      </c>
    </row>
    <row r="1882" spans="1:18" x14ac:dyDescent="0.3">
      <c r="A1882" s="28">
        <v>42432</v>
      </c>
      <c r="B1882" s="27">
        <v>240.2</v>
      </c>
      <c r="C1882" s="27">
        <v>240.2</v>
      </c>
      <c r="D1882" s="27">
        <v>238.68</v>
      </c>
      <c r="E1882" s="27">
        <v>240.09</v>
      </c>
      <c r="F1882" s="27">
        <v>240.38</v>
      </c>
      <c r="G1882" s="27">
        <v>225.86</v>
      </c>
      <c r="H1882" s="27">
        <v>247.15</v>
      </c>
      <c r="I1882" s="27">
        <v>223.58</v>
      </c>
      <c r="J1882" s="27">
        <v>231.81</v>
      </c>
      <c r="K1882" s="27"/>
      <c r="L1882" s="27">
        <v>81.67</v>
      </c>
      <c r="M1882" s="27">
        <v>69.37</v>
      </c>
      <c r="N1882" s="27">
        <v>63.82</v>
      </c>
      <c r="O1882" s="27">
        <v>57.46</v>
      </c>
      <c r="P1882" s="27">
        <v>39.18</v>
      </c>
      <c r="Q1882" s="27">
        <v>12.21</v>
      </c>
      <c r="R1882" s="27">
        <v>28.87</v>
      </c>
    </row>
    <row r="1883" spans="1:18" x14ac:dyDescent="0.3">
      <c r="A1883" s="28">
        <v>42431</v>
      </c>
      <c r="B1883" s="27">
        <v>238.45</v>
      </c>
      <c r="C1883" s="27">
        <v>239.08</v>
      </c>
      <c r="D1883" s="27">
        <v>238.08</v>
      </c>
      <c r="E1883" s="27">
        <v>238.63</v>
      </c>
      <c r="F1883" s="27">
        <v>239.24</v>
      </c>
      <c r="G1883" s="27">
        <v>226.19</v>
      </c>
      <c r="H1883" s="27">
        <v>247.72</v>
      </c>
      <c r="I1883" s="27">
        <v>223.3</v>
      </c>
      <c r="J1883" s="27">
        <v>230.63</v>
      </c>
      <c r="K1883" s="27"/>
      <c r="L1883" s="27">
        <v>65.069999999999993</v>
      </c>
      <c r="M1883" s="27">
        <v>57.08</v>
      </c>
      <c r="N1883" s="27">
        <v>61.46</v>
      </c>
      <c r="O1883" s="27">
        <v>55.99</v>
      </c>
      <c r="P1883" s="27">
        <v>36.39</v>
      </c>
      <c r="Q1883" s="27">
        <v>13.27</v>
      </c>
      <c r="R1883" s="27">
        <v>25.24</v>
      </c>
    </row>
    <row r="1884" spans="1:18" x14ac:dyDescent="0.3">
      <c r="A1884" s="28">
        <v>42429</v>
      </c>
      <c r="B1884" s="27">
        <v>235.4</v>
      </c>
      <c r="C1884" s="27">
        <v>236.28</v>
      </c>
      <c r="D1884" s="27">
        <v>234.63</v>
      </c>
      <c r="E1884" s="27">
        <v>234.63</v>
      </c>
      <c r="F1884" s="27">
        <v>238.31</v>
      </c>
      <c r="G1884" s="27">
        <v>226.42</v>
      </c>
      <c r="H1884" s="27">
        <v>247.99</v>
      </c>
      <c r="I1884" s="27">
        <v>223.21</v>
      </c>
      <c r="J1884" s="27">
        <v>229.77</v>
      </c>
      <c r="K1884" s="27"/>
      <c r="L1884" s="27">
        <v>38.78</v>
      </c>
      <c r="M1884" s="27">
        <v>49.09</v>
      </c>
      <c r="N1884" s="27">
        <v>53.76</v>
      </c>
      <c r="O1884" s="27">
        <v>54.9</v>
      </c>
      <c r="P1884" s="27">
        <v>29.21</v>
      </c>
      <c r="Q1884" s="27">
        <v>16.86</v>
      </c>
      <c r="R1884" s="27">
        <v>21.95</v>
      </c>
    </row>
    <row r="1885" spans="1:18" x14ac:dyDescent="0.3">
      <c r="A1885" s="28">
        <v>42426</v>
      </c>
      <c r="B1885" s="27">
        <v>236.39</v>
      </c>
      <c r="C1885" s="27">
        <v>236.46</v>
      </c>
      <c r="D1885" s="27">
        <v>234.86</v>
      </c>
      <c r="E1885" s="27">
        <v>235.22</v>
      </c>
      <c r="F1885" s="27">
        <v>238.06</v>
      </c>
      <c r="G1885" s="27">
        <v>226.3</v>
      </c>
      <c r="H1885" s="27">
        <v>248.7</v>
      </c>
      <c r="I1885" s="27">
        <v>222.98</v>
      </c>
      <c r="J1885" s="27">
        <v>228.8</v>
      </c>
      <c r="K1885" s="27"/>
      <c r="L1885" s="27">
        <v>52.56</v>
      </c>
      <c r="M1885" s="27">
        <v>59.39</v>
      </c>
      <c r="N1885" s="27">
        <v>55.27</v>
      </c>
      <c r="O1885" s="27">
        <v>55.19</v>
      </c>
      <c r="P1885" s="27">
        <v>32</v>
      </c>
      <c r="Q1885" s="27">
        <v>17.14</v>
      </c>
      <c r="R1885" s="27">
        <v>21.21</v>
      </c>
    </row>
    <row r="1886" spans="1:18" x14ac:dyDescent="0.3">
      <c r="A1886" s="28">
        <v>42425</v>
      </c>
      <c r="B1886" s="27">
        <v>235.57</v>
      </c>
      <c r="C1886" s="27">
        <v>236.91</v>
      </c>
      <c r="D1886" s="27">
        <v>233.87</v>
      </c>
      <c r="E1886" s="27">
        <v>235.37</v>
      </c>
      <c r="F1886" s="27">
        <v>237.86</v>
      </c>
      <c r="G1886" s="27">
        <v>225.69</v>
      </c>
      <c r="H1886" s="27">
        <v>249.4</v>
      </c>
      <c r="I1886" s="27">
        <v>222.76</v>
      </c>
      <c r="J1886" s="27">
        <v>227.69</v>
      </c>
      <c r="K1886" s="27"/>
      <c r="L1886" s="27">
        <v>59.12</v>
      </c>
      <c r="M1886" s="27">
        <v>66.22</v>
      </c>
      <c r="N1886" s="27">
        <v>55.64</v>
      </c>
      <c r="O1886" s="27">
        <v>55.11</v>
      </c>
      <c r="P1886" s="27">
        <v>34.78</v>
      </c>
      <c r="Q1886" s="27">
        <v>18.63</v>
      </c>
      <c r="R1886" s="27">
        <v>19.82</v>
      </c>
    </row>
    <row r="1887" spans="1:18" x14ac:dyDescent="0.3">
      <c r="A1887" s="28">
        <v>42424</v>
      </c>
      <c r="B1887" s="27">
        <v>234.3</v>
      </c>
      <c r="C1887" s="27">
        <v>235.58</v>
      </c>
      <c r="D1887" s="27">
        <v>233.96</v>
      </c>
      <c r="E1887" s="27">
        <v>234.91</v>
      </c>
      <c r="F1887" s="27">
        <v>237.41</v>
      </c>
      <c r="G1887" s="27">
        <v>225.63</v>
      </c>
      <c r="H1887" s="27">
        <v>249.85</v>
      </c>
      <c r="I1887" s="27">
        <v>222.68</v>
      </c>
      <c r="J1887" s="27">
        <v>226.7</v>
      </c>
      <c r="K1887" s="27"/>
      <c r="L1887" s="27">
        <v>63.01</v>
      </c>
      <c r="M1887" s="27">
        <v>73.319999999999993</v>
      </c>
      <c r="N1887" s="27">
        <v>54.78</v>
      </c>
      <c r="O1887" s="27">
        <v>54.26</v>
      </c>
      <c r="P1887" s="27">
        <v>33.28</v>
      </c>
      <c r="Q1887" s="27">
        <v>21.74</v>
      </c>
      <c r="R1887" s="27">
        <v>18.21</v>
      </c>
    </row>
    <row r="1888" spans="1:18" x14ac:dyDescent="0.3">
      <c r="A1888" s="28">
        <v>42423</v>
      </c>
      <c r="B1888" s="27">
        <v>236.54</v>
      </c>
      <c r="C1888" s="27">
        <v>236.67</v>
      </c>
      <c r="D1888" s="27">
        <v>234.42</v>
      </c>
      <c r="E1888" s="27">
        <v>235.03</v>
      </c>
      <c r="F1888" s="27">
        <v>237</v>
      </c>
      <c r="G1888" s="27">
        <v>225.42</v>
      </c>
      <c r="H1888" s="27">
        <v>250.36</v>
      </c>
      <c r="I1888" s="27">
        <v>222.59</v>
      </c>
      <c r="J1888" s="27">
        <v>225.59</v>
      </c>
      <c r="K1888" s="27"/>
      <c r="L1888" s="27">
        <v>81.010000000000005</v>
      </c>
      <c r="M1888" s="27">
        <v>83.63</v>
      </c>
      <c r="N1888" s="27">
        <v>55.04</v>
      </c>
      <c r="O1888" s="27">
        <v>53.45</v>
      </c>
      <c r="P1888" s="27">
        <v>36.06</v>
      </c>
      <c r="Q1888" s="27">
        <v>21.19</v>
      </c>
      <c r="R1888" s="27">
        <v>17.79</v>
      </c>
    </row>
    <row r="1889" spans="1:18" x14ac:dyDescent="0.3">
      <c r="A1889" s="28">
        <v>42422</v>
      </c>
      <c r="B1889" s="27">
        <v>234.58</v>
      </c>
      <c r="C1889" s="27">
        <v>235.73</v>
      </c>
      <c r="D1889" s="27">
        <v>233.78</v>
      </c>
      <c r="E1889" s="27">
        <v>234.95</v>
      </c>
      <c r="F1889" s="27">
        <v>237</v>
      </c>
      <c r="G1889" s="27">
        <v>224.3</v>
      </c>
      <c r="H1889" s="27">
        <v>250.74</v>
      </c>
      <c r="I1889" s="27">
        <v>222.57</v>
      </c>
      <c r="J1889" s="27">
        <v>224.71</v>
      </c>
      <c r="K1889" s="27"/>
      <c r="L1889" s="27">
        <v>90.3</v>
      </c>
      <c r="M1889" s="27">
        <v>86.25</v>
      </c>
      <c r="N1889" s="27">
        <v>54.91</v>
      </c>
      <c r="O1889" s="27">
        <v>51.78</v>
      </c>
      <c r="P1889" s="27">
        <v>35.42</v>
      </c>
      <c r="Q1889" s="27">
        <v>23.56</v>
      </c>
      <c r="R1889" s="27">
        <v>16.53</v>
      </c>
    </row>
    <row r="1890" spans="1:18" x14ac:dyDescent="0.3">
      <c r="A1890" s="28">
        <v>42419</v>
      </c>
      <c r="B1890" s="27">
        <v>234.11</v>
      </c>
      <c r="C1890" s="27">
        <v>235.31</v>
      </c>
      <c r="D1890" s="27">
        <v>233.47</v>
      </c>
      <c r="E1890" s="27">
        <v>235.27</v>
      </c>
      <c r="F1890" s="27">
        <v>236.69</v>
      </c>
      <c r="G1890" s="27">
        <v>223.58</v>
      </c>
      <c r="H1890" s="27">
        <v>251.05</v>
      </c>
      <c r="I1890" s="27">
        <v>222.59</v>
      </c>
      <c r="J1890" s="27">
        <v>224.03</v>
      </c>
      <c r="K1890" s="27"/>
      <c r="L1890" s="27">
        <v>91.97</v>
      </c>
      <c r="M1890" s="27">
        <v>82.2</v>
      </c>
      <c r="N1890" s="27">
        <v>55.51</v>
      </c>
      <c r="O1890" s="27">
        <v>49.1</v>
      </c>
      <c r="P1890" s="27">
        <v>36.700000000000003</v>
      </c>
      <c r="Q1890" s="27">
        <v>25.72</v>
      </c>
      <c r="R1890" s="27">
        <v>15.98</v>
      </c>
    </row>
    <row r="1891" spans="1:18" x14ac:dyDescent="0.3">
      <c r="A1891" s="28">
        <v>42418</v>
      </c>
      <c r="B1891" s="27">
        <v>235.08</v>
      </c>
      <c r="C1891" s="27">
        <v>235.11</v>
      </c>
      <c r="D1891" s="27">
        <v>233.52</v>
      </c>
      <c r="E1891" s="27">
        <v>234.74</v>
      </c>
      <c r="F1891" s="27">
        <v>235.99</v>
      </c>
      <c r="G1891" s="27">
        <v>223.75</v>
      </c>
      <c r="H1891" s="27">
        <v>251.35</v>
      </c>
      <c r="I1891" s="27">
        <v>222.61</v>
      </c>
      <c r="J1891" s="27">
        <v>223.57</v>
      </c>
      <c r="K1891" s="27"/>
      <c r="L1891" s="27">
        <v>84.41</v>
      </c>
      <c r="M1891" s="27">
        <v>72.44</v>
      </c>
      <c r="N1891" s="27">
        <v>54.75</v>
      </c>
      <c r="O1891" s="27">
        <v>46.68</v>
      </c>
      <c r="P1891" s="27">
        <v>38.799999999999997</v>
      </c>
      <c r="Q1891" s="27">
        <v>27.81</v>
      </c>
      <c r="R1891" s="27">
        <v>15.73</v>
      </c>
    </row>
    <row r="1892" spans="1:18" x14ac:dyDescent="0.3">
      <c r="A1892" s="28">
        <v>42417</v>
      </c>
      <c r="B1892" s="27">
        <v>231.66</v>
      </c>
      <c r="C1892" s="27">
        <v>233.3</v>
      </c>
      <c r="D1892" s="27">
        <v>230.87</v>
      </c>
      <c r="E1892" s="27">
        <v>231.94</v>
      </c>
      <c r="F1892" s="27">
        <v>235.28</v>
      </c>
      <c r="G1892" s="27">
        <v>223.85</v>
      </c>
      <c r="H1892" s="27">
        <v>251.5</v>
      </c>
      <c r="I1892" s="27">
        <v>222.69</v>
      </c>
      <c r="J1892" s="27">
        <v>223.37</v>
      </c>
      <c r="K1892" s="27"/>
      <c r="L1892" s="27">
        <v>71.959999999999994</v>
      </c>
      <c r="M1892" s="27">
        <v>60.47</v>
      </c>
      <c r="N1892" s="27">
        <v>50.57</v>
      </c>
      <c r="O1892" s="27">
        <v>46.05</v>
      </c>
      <c r="P1892" s="27">
        <v>36.270000000000003</v>
      </c>
      <c r="Q1892" s="27">
        <v>31.65</v>
      </c>
      <c r="R1892" s="27">
        <v>15.62</v>
      </c>
    </row>
    <row r="1893" spans="1:18" x14ac:dyDescent="0.3">
      <c r="A1893" s="28">
        <v>42416</v>
      </c>
      <c r="B1893" s="27">
        <v>229.26</v>
      </c>
      <c r="C1893" s="27">
        <v>232.13</v>
      </c>
      <c r="D1893" s="27">
        <v>228.87</v>
      </c>
      <c r="E1893" s="27">
        <v>231.52</v>
      </c>
      <c r="F1893" s="27">
        <v>235.02</v>
      </c>
      <c r="G1893" s="27">
        <v>223.79</v>
      </c>
      <c r="H1893" s="27">
        <v>251.63</v>
      </c>
      <c r="I1893" s="27">
        <v>222.87</v>
      </c>
      <c r="J1893" s="27"/>
      <c r="K1893" s="27">
        <v>232.96</v>
      </c>
      <c r="L1893" s="27">
        <v>57.63</v>
      </c>
      <c r="M1893" s="27">
        <v>48.98</v>
      </c>
      <c r="N1893" s="27">
        <v>49.93</v>
      </c>
      <c r="O1893" s="27">
        <v>46.01</v>
      </c>
      <c r="P1893" s="27">
        <v>35.07</v>
      </c>
      <c r="Q1893" s="27">
        <v>34.85</v>
      </c>
      <c r="R1893" s="27">
        <v>16.97</v>
      </c>
    </row>
    <row r="1894" spans="1:18" x14ac:dyDescent="0.3">
      <c r="A1894" s="28">
        <v>42415</v>
      </c>
      <c r="B1894" s="27">
        <v>227.84</v>
      </c>
      <c r="C1894" s="27">
        <v>228.81</v>
      </c>
      <c r="D1894" s="27">
        <v>226.86</v>
      </c>
      <c r="E1894" s="27">
        <v>228.4</v>
      </c>
      <c r="F1894" s="27">
        <v>235</v>
      </c>
      <c r="G1894" s="27">
        <v>223.79</v>
      </c>
      <c r="H1894" s="27">
        <v>251.68</v>
      </c>
      <c r="I1894" s="27">
        <v>223.07</v>
      </c>
      <c r="J1894" s="27"/>
      <c r="K1894" s="27">
        <v>233.36</v>
      </c>
      <c r="L1894" s="27">
        <v>38.07</v>
      </c>
      <c r="M1894" s="27">
        <v>40.33</v>
      </c>
      <c r="N1894" s="27">
        <v>44.99</v>
      </c>
      <c r="O1894" s="27">
        <v>44.87</v>
      </c>
      <c r="P1894" s="27">
        <v>26.7</v>
      </c>
      <c r="Q1894" s="27">
        <v>40.25</v>
      </c>
      <c r="R1894" s="27">
        <v>19.54</v>
      </c>
    </row>
    <row r="1895" spans="1:18" x14ac:dyDescent="0.3">
      <c r="A1895" s="28">
        <v>42412</v>
      </c>
      <c r="B1895" s="27">
        <v>225.5</v>
      </c>
      <c r="C1895" s="27">
        <v>226.63</v>
      </c>
      <c r="D1895" s="27">
        <v>223.37</v>
      </c>
      <c r="E1895" s="27">
        <v>224.98</v>
      </c>
      <c r="F1895" s="27">
        <v>235.51</v>
      </c>
      <c r="G1895" s="27">
        <v>223.79</v>
      </c>
      <c r="H1895" s="27">
        <v>251.78</v>
      </c>
      <c r="I1895" s="27">
        <v>223.43</v>
      </c>
      <c r="J1895" s="27"/>
      <c r="K1895" s="27">
        <v>233.78</v>
      </c>
      <c r="L1895" s="27">
        <v>28.51</v>
      </c>
      <c r="M1895" s="27">
        <v>42.59</v>
      </c>
      <c r="N1895" s="27">
        <v>38.85</v>
      </c>
      <c r="O1895" s="27">
        <v>45.11</v>
      </c>
      <c r="P1895" s="27">
        <v>21.87</v>
      </c>
      <c r="Q1895" s="27">
        <v>46.7</v>
      </c>
      <c r="R1895" s="27">
        <v>19.43</v>
      </c>
    </row>
    <row r="1896" spans="1:18" x14ac:dyDescent="0.3">
      <c r="A1896" s="28">
        <v>42411</v>
      </c>
      <c r="B1896" s="27">
        <v>227.77</v>
      </c>
      <c r="C1896" s="27">
        <v>228.35</v>
      </c>
      <c r="D1896" s="27">
        <v>226.26</v>
      </c>
      <c r="E1896" s="27">
        <v>226.7</v>
      </c>
      <c r="F1896" s="27">
        <v>235.39</v>
      </c>
      <c r="G1896" s="27">
        <v>224.47</v>
      </c>
      <c r="H1896" s="27">
        <v>251.86</v>
      </c>
      <c r="I1896" s="27">
        <v>224.03</v>
      </c>
      <c r="J1896" s="27"/>
      <c r="K1896" s="27">
        <v>233.93</v>
      </c>
      <c r="L1896" s="27">
        <v>41.78</v>
      </c>
      <c r="M1896" s="27">
        <v>56.67</v>
      </c>
      <c r="N1896" s="27">
        <v>40.99</v>
      </c>
      <c r="O1896" s="27">
        <v>47.14</v>
      </c>
      <c r="P1896" s="27">
        <v>24.87</v>
      </c>
      <c r="Q1896" s="27">
        <v>41.2</v>
      </c>
      <c r="R1896" s="27">
        <v>16.850000000000001</v>
      </c>
    </row>
    <row r="1897" spans="1:18" x14ac:dyDescent="0.3">
      <c r="A1897" s="28">
        <v>42405</v>
      </c>
      <c r="B1897" s="27">
        <v>232.73</v>
      </c>
      <c r="C1897" s="27">
        <v>233.93</v>
      </c>
      <c r="D1897" s="27">
        <v>232.27</v>
      </c>
      <c r="E1897" s="27">
        <v>233.3</v>
      </c>
      <c r="F1897" s="27">
        <v>235.4</v>
      </c>
      <c r="G1897" s="27">
        <v>224.87</v>
      </c>
      <c r="H1897" s="27">
        <v>252.01</v>
      </c>
      <c r="I1897" s="27">
        <v>224.52</v>
      </c>
      <c r="J1897" s="27">
        <v>226.97</v>
      </c>
      <c r="K1897" s="27"/>
      <c r="L1897" s="27">
        <v>77.819999999999993</v>
      </c>
      <c r="M1897" s="27">
        <v>71.569999999999993</v>
      </c>
      <c r="N1897" s="27">
        <v>50.98</v>
      </c>
      <c r="O1897" s="27">
        <v>48.32</v>
      </c>
      <c r="P1897" s="27">
        <v>33.22</v>
      </c>
      <c r="Q1897" s="27">
        <v>26.36</v>
      </c>
      <c r="R1897" s="27">
        <v>15.64</v>
      </c>
    </row>
    <row r="1898" spans="1:18" x14ac:dyDescent="0.3">
      <c r="A1898" s="28">
        <v>42404</v>
      </c>
      <c r="B1898" s="27">
        <v>230.3</v>
      </c>
      <c r="C1898" s="27">
        <v>232.94</v>
      </c>
      <c r="D1898" s="27">
        <v>230.12</v>
      </c>
      <c r="E1898" s="27">
        <v>232.91</v>
      </c>
      <c r="F1898" s="27">
        <v>235.47</v>
      </c>
      <c r="G1898" s="27">
        <v>224.85</v>
      </c>
      <c r="H1898" s="27">
        <v>252.29</v>
      </c>
      <c r="I1898" s="27">
        <v>224.65</v>
      </c>
      <c r="J1898" s="27">
        <v>226.37</v>
      </c>
      <c r="K1898" s="27"/>
      <c r="L1898" s="27">
        <v>65.87</v>
      </c>
      <c r="M1898" s="27">
        <v>65.31</v>
      </c>
      <c r="N1898" s="27">
        <v>50.31</v>
      </c>
      <c r="O1898" s="27">
        <v>47.67</v>
      </c>
      <c r="P1898" s="27">
        <v>31.27</v>
      </c>
      <c r="Q1898" s="27">
        <v>28.3</v>
      </c>
      <c r="R1898" s="27">
        <v>16.27</v>
      </c>
    </row>
    <row r="1899" spans="1:18" x14ac:dyDescent="0.3">
      <c r="A1899" s="28">
        <v>42403</v>
      </c>
      <c r="B1899" s="27">
        <v>229.29</v>
      </c>
      <c r="C1899" s="27">
        <v>229.36</v>
      </c>
      <c r="D1899" s="27">
        <v>227.77</v>
      </c>
      <c r="E1899" s="27">
        <v>228.97</v>
      </c>
      <c r="F1899" s="27">
        <v>235.34</v>
      </c>
      <c r="G1899" s="27">
        <v>224.88</v>
      </c>
      <c r="H1899" s="27">
        <v>252.76</v>
      </c>
      <c r="I1899" s="27">
        <v>224.73</v>
      </c>
      <c r="J1899" s="27">
        <v>225.72</v>
      </c>
      <c r="K1899" s="27"/>
      <c r="L1899" s="27">
        <v>47.06</v>
      </c>
      <c r="M1899" s="27">
        <v>64.760000000000005</v>
      </c>
      <c r="N1899" s="27">
        <v>43.08</v>
      </c>
      <c r="O1899" s="27">
        <v>46.97</v>
      </c>
      <c r="P1899" s="27">
        <v>20.65</v>
      </c>
      <c r="Q1899" s="27">
        <v>33.409999999999997</v>
      </c>
      <c r="R1899" s="27">
        <v>18.010000000000002</v>
      </c>
    </row>
    <row r="1900" spans="1:18" x14ac:dyDescent="0.3">
      <c r="A1900" s="28">
        <v>42402</v>
      </c>
      <c r="B1900" s="27">
        <v>232.27</v>
      </c>
      <c r="C1900" s="27">
        <v>232.95</v>
      </c>
      <c r="D1900" s="27">
        <v>231.05</v>
      </c>
      <c r="E1900" s="27">
        <v>231.1</v>
      </c>
      <c r="F1900" s="27">
        <v>235.94</v>
      </c>
      <c r="G1900" s="27">
        <v>224.84</v>
      </c>
      <c r="H1900" s="27">
        <v>253.18</v>
      </c>
      <c r="I1900" s="27">
        <v>225.02</v>
      </c>
      <c r="J1900" s="27">
        <v>225.01</v>
      </c>
      <c r="K1900" s="27"/>
      <c r="L1900" s="27">
        <v>74.34</v>
      </c>
      <c r="M1900" s="27">
        <v>82.46</v>
      </c>
      <c r="N1900" s="27">
        <v>46.47</v>
      </c>
      <c r="O1900" s="27">
        <v>46.29</v>
      </c>
      <c r="P1900" s="27">
        <v>23.77</v>
      </c>
      <c r="Q1900" s="27">
        <v>23.59</v>
      </c>
      <c r="R1900" s="27">
        <v>17.149999999999999</v>
      </c>
    </row>
    <row r="1901" spans="1:18" x14ac:dyDescent="0.3">
      <c r="A1901" s="28">
        <v>42401</v>
      </c>
      <c r="B1901" s="27">
        <v>232.87</v>
      </c>
      <c r="C1901" s="27">
        <v>233.84</v>
      </c>
      <c r="D1901" s="27">
        <v>232.13</v>
      </c>
      <c r="E1901" s="27">
        <v>233.67</v>
      </c>
      <c r="F1901" s="27">
        <v>236.73</v>
      </c>
      <c r="G1901" s="27">
        <v>224.56</v>
      </c>
      <c r="H1901" s="27">
        <v>253.74</v>
      </c>
      <c r="I1901" s="27">
        <v>225.15</v>
      </c>
      <c r="J1901" s="27">
        <v>224.25</v>
      </c>
      <c r="K1901" s="27"/>
      <c r="L1901" s="27">
        <v>95.76</v>
      </c>
      <c r="M1901" s="27">
        <v>90.57</v>
      </c>
      <c r="N1901" s="27">
        <v>50.98</v>
      </c>
      <c r="O1901" s="27">
        <v>45.74</v>
      </c>
      <c r="P1901" s="27">
        <v>26.49</v>
      </c>
      <c r="Q1901" s="27">
        <v>21.56</v>
      </c>
      <c r="R1901" s="27">
        <v>19.72</v>
      </c>
    </row>
    <row r="1902" spans="1:18" x14ac:dyDescent="0.3">
      <c r="A1902" s="28">
        <v>42398</v>
      </c>
      <c r="B1902" s="27">
        <v>230.97</v>
      </c>
      <c r="C1902" s="27">
        <v>232.1</v>
      </c>
      <c r="D1902" s="27">
        <v>228.8</v>
      </c>
      <c r="E1902" s="27">
        <v>232.1</v>
      </c>
      <c r="F1902" s="27">
        <v>236.88</v>
      </c>
      <c r="G1902" s="27">
        <v>224.5</v>
      </c>
      <c r="H1902" s="27">
        <v>254.34</v>
      </c>
      <c r="I1902" s="27">
        <v>225.17</v>
      </c>
      <c r="J1902" s="27">
        <v>223.75</v>
      </c>
      <c r="K1902" s="27"/>
      <c r="L1902" s="27">
        <v>93.74</v>
      </c>
      <c r="M1902" s="27">
        <v>85.38</v>
      </c>
      <c r="N1902" s="27">
        <v>48.13</v>
      </c>
      <c r="O1902" s="27">
        <v>43.98</v>
      </c>
      <c r="P1902" s="27">
        <v>21.3</v>
      </c>
      <c r="Q1902" s="27">
        <v>23.09</v>
      </c>
      <c r="R1902" s="27">
        <v>21.18</v>
      </c>
    </row>
    <row r="1903" spans="1:18" x14ac:dyDescent="0.3">
      <c r="A1903" s="28">
        <v>42397</v>
      </c>
      <c r="B1903" s="27">
        <v>229.07</v>
      </c>
      <c r="C1903" s="27">
        <v>231.62</v>
      </c>
      <c r="D1903" s="27">
        <v>228.02</v>
      </c>
      <c r="E1903" s="27">
        <v>231.51</v>
      </c>
      <c r="F1903" s="27">
        <v>238.59</v>
      </c>
      <c r="G1903" s="27">
        <v>223.62</v>
      </c>
      <c r="H1903" s="27">
        <v>254.87</v>
      </c>
      <c r="I1903" s="27">
        <v>225.31</v>
      </c>
      <c r="J1903" s="27">
        <v>223.42</v>
      </c>
      <c r="K1903" s="27"/>
      <c r="L1903" s="27">
        <v>87.47</v>
      </c>
      <c r="M1903" s="27">
        <v>77.02</v>
      </c>
      <c r="N1903" s="27">
        <v>47.05</v>
      </c>
      <c r="O1903" s="27">
        <v>40.770000000000003</v>
      </c>
      <c r="P1903" s="27">
        <v>22.19</v>
      </c>
      <c r="Q1903" s="27">
        <v>26.12</v>
      </c>
      <c r="R1903" s="27">
        <v>23.82</v>
      </c>
    </row>
    <row r="1904" spans="1:18" x14ac:dyDescent="0.3">
      <c r="A1904" s="28">
        <v>42396</v>
      </c>
      <c r="B1904" s="27">
        <v>229.19</v>
      </c>
      <c r="C1904" s="27">
        <v>231.13</v>
      </c>
      <c r="D1904" s="27">
        <v>228.83</v>
      </c>
      <c r="E1904" s="27">
        <v>230.96</v>
      </c>
      <c r="F1904" s="27">
        <v>240.28</v>
      </c>
      <c r="G1904" s="27">
        <v>222.9</v>
      </c>
      <c r="H1904" s="27">
        <v>255.26</v>
      </c>
      <c r="I1904" s="27">
        <v>225.56</v>
      </c>
      <c r="J1904" s="27">
        <v>223.25</v>
      </c>
      <c r="K1904" s="27"/>
      <c r="L1904" s="27">
        <v>76.959999999999994</v>
      </c>
      <c r="M1904" s="27">
        <v>66.569999999999993</v>
      </c>
      <c r="N1904" s="27">
        <v>46.09</v>
      </c>
      <c r="O1904" s="27">
        <v>37.880000000000003</v>
      </c>
      <c r="P1904" s="27">
        <v>25.33</v>
      </c>
      <c r="Q1904" s="27">
        <v>26.64</v>
      </c>
      <c r="R1904" s="27">
        <v>26.23</v>
      </c>
    </row>
    <row r="1905" spans="1:18" x14ac:dyDescent="0.3">
      <c r="A1905" s="28">
        <v>42395</v>
      </c>
      <c r="B1905" s="27">
        <v>228.66</v>
      </c>
      <c r="C1905" s="27">
        <v>229.06</v>
      </c>
      <c r="D1905" s="27">
        <v>226.16</v>
      </c>
      <c r="E1905" s="27">
        <v>227.19</v>
      </c>
      <c r="F1905" s="27">
        <v>241.88</v>
      </c>
      <c r="G1905" s="27">
        <v>222.38</v>
      </c>
      <c r="H1905" s="27">
        <v>255.54</v>
      </c>
      <c r="I1905" s="27">
        <v>225.89</v>
      </c>
      <c r="J1905" s="27">
        <v>223.09</v>
      </c>
      <c r="K1905" s="27"/>
      <c r="L1905" s="27">
        <v>59.34</v>
      </c>
      <c r="M1905" s="27">
        <v>56.19</v>
      </c>
      <c r="N1905" s="27">
        <v>38.99</v>
      </c>
      <c r="O1905" s="27">
        <v>36.299999999999997</v>
      </c>
      <c r="P1905" s="27">
        <v>21.1</v>
      </c>
      <c r="Q1905" s="27">
        <v>30.78</v>
      </c>
      <c r="R1905" s="27">
        <v>29.88</v>
      </c>
    </row>
    <row r="1906" spans="1:18" x14ac:dyDescent="0.3">
      <c r="A1906" s="28">
        <v>42394</v>
      </c>
      <c r="B1906" s="27">
        <v>229.98</v>
      </c>
      <c r="C1906" s="27">
        <v>231.37</v>
      </c>
      <c r="D1906" s="27">
        <v>228.99</v>
      </c>
      <c r="E1906" s="27">
        <v>230.21</v>
      </c>
      <c r="F1906" s="27">
        <v>244.07</v>
      </c>
      <c r="G1906" s="27">
        <v>222</v>
      </c>
      <c r="H1906" s="27">
        <v>255.62</v>
      </c>
      <c r="I1906" s="27">
        <v>226.54</v>
      </c>
      <c r="J1906" s="27">
        <v>222.92</v>
      </c>
      <c r="K1906" s="27"/>
      <c r="L1906" s="27">
        <v>68.150000000000006</v>
      </c>
      <c r="M1906" s="27">
        <v>53.04</v>
      </c>
      <c r="N1906" s="27">
        <v>43.22</v>
      </c>
      <c r="O1906" s="27">
        <v>35.25</v>
      </c>
      <c r="P1906" s="27">
        <v>24.5</v>
      </c>
      <c r="Q1906" s="27">
        <v>24.49</v>
      </c>
      <c r="R1906" s="27">
        <v>31.61</v>
      </c>
    </row>
    <row r="1907" spans="1:18" x14ac:dyDescent="0.3">
      <c r="A1907" s="28">
        <v>42391</v>
      </c>
      <c r="B1907" s="27">
        <v>226.35</v>
      </c>
      <c r="C1907" s="27">
        <v>228.79</v>
      </c>
      <c r="D1907" s="27">
        <v>226.31</v>
      </c>
      <c r="E1907" s="27">
        <v>228.79</v>
      </c>
      <c r="F1907" s="27">
        <v>246.26</v>
      </c>
      <c r="G1907" s="27">
        <v>221.45</v>
      </c>
      <c r="H1907" s="27">
        <v>255.83</v>
      </c>
      <c r="I1907" s="27">
        <v>226.97</v>
      </c>
      <c r="J1907" s="27"/>
      <c r="K1907" s="27">
        <v>228.88</v>
      </c>
      <c r="L1907" s="27">
        <v>50.02</v>
      </c>
      <c r="M1907" s="27">
        <v>37.93</v>
      </c>
      <c r="N1907" s="27">
        <v>40.4</v>
      </c>
      <c r="O1907" s="27">
        <v>33.54</v>
      </c>
      <c r="P1907" s="27">
        <v>17.14</v>
      </c>
      <c r="Q1907" s="27">
        <v>26.88</v>
      </c>
      <c r="R1907" s="27">
        <v>36.47</v>
      </c>
    </row>
    <row r="1908" spans="1:18" x14ac:dyDescent="0.3">
      <c r="A1908" s="28">
        <v>42390</v>
      </c>
      <c r="B1908" s="27">
        <v>224.83</v>
      </c>
      <c r="C1908" s="27">
        <v>226.61</v>
      </c>
      <c r="D1908" s="27">
        <v>223.81</v>
      </c>
      <c r="E1908" s="27">
        <v>223.81</v>
      </c>
      <c r="F1908" s="27">
        <v>247.84</v>
      </c>
      <c r="G1908" s="27">
        <v>221.54</v>
      </c>
      <c r="H1908" s="27">
        <v>255.97</v>
      </c>
      <c r="I1908" s="27">
        <v>227.54</v>
      </c>
      <c r="J1908" s="27"/>
      <c r="K1908" s="27">
        <v>230.37</v>
      </c>
      <c r="L1908" s="27">
        <v>18.510000000000002</v>
      </c>
      <c r="M1908" s="27">
        <v>25.84</v>
      </c>
      <c r="N1908" s="27">
        <v>28.89</v>
      </c>
      <c r="O1908" s="27">
        <v>32.869999999999997</v>
      </c>
      <c r="P1908" s="27">
        <v>11.96</v>
      </c>
      <c r="Q1908" s="27">
        <v>32.11</v>
      </c>
      <c r="R1908" s="27">
        <v>38.68</v>
      </c>
    </row>
    <row r="1909" spans="1:18" x14ac:dyDescent="0.3">
      <c r="A1909" s="28">
        <v>42389</v>
      </c>
      <c r="B1909" s="27">
        <v>229.29</v>
      </c>
      <c r="C1909" s="27">
        <v>229.3</v>
      </c>
      <c r="D1909" s="27">
        <v>222.92</v>
      </c>
      <c r="E1909" s="27">
        <v>224.54</v>
      </c>
      <c r="F1909" s="27">
        <v>248.41</v>
      </c>
      <c r="G1909" s="27">
        <v>222.97</v>
      </c>
      <c r="H1909" s="27">
        <v>255.79</v>
      </c>
      <c r="I1909" s="27">
        <v>228.61</v>
      </c>
      <c r="J1909" s="27"/>
      <c r="K1909" s="27">
        <v>232.23</v>
      </c>
      <c r="L1909" s="27">
        <v>28.81</v>
      </c>
      <c r="M1909" s="27">
        <v>33.17</v>
      </c>
      <c r="N1909" s="27">
        <v>29.67</v>
      </c>
      <c r="O1909" s="27">
        <v>34.64</v>
      </c>
      <c r="P1909" s="27">
        <v>13.21</v>
      </c>
      <c r="Q1909" s="27">
        <v>35.47</v>
      </c>
      <c r="R1909" s="27">
        <v>37.590000000000003</v>
      </c>
    </row>
    <row r="1910" spans="1:18" x14ac:dyDescent="0.3">
      <c r="A1910" s="28">
        <v>42388</v>
      </c>
      <c r="B1910" s="27">
        <v>228.79</v>
      </c>
      <c r="C1910" s="27">
        <v>230.12</v>
      </c>
      <c r="D1910" s="27">
        <v>227.03</v>
      </c>
      <c r="E1910" s="27">
        <v>230.08</v>
      </c>
      <c r="F1910" s="27">
        <v>248.62</v>
      </c>
      <c r="G1910" s="27">
        <v>224.6</v>
      </c>
      <c r="H1910" s="27">
        <v>255.53</v>
      </c>
      <c r="I1910" s="27">
        <v>229.7</v>
      </c>
      <c r="J1910" s="27"/>
      <c r="K1910" s="27">
        <v>233.75</v>
      </c>
      <c r="L1910" s="27">
        <v>42.68</v>
      </c>
      <c r="M1910" s="27">
        <v>37.520000000000003</v>
      </c>
      <c r="N1910" s="27">
        <v>36.64</v>
      </c>
      <c r="O1910" s="27">
        <v>35.01</v>
      </c>
      <c r="P1910" s="27">
        <v>17.21</v>
      </c>
      <c r="Q1910" s="27">
        <v>28.84</v>
      </c>
      <c r="R1910" s="27">
        <v>36.340000000000003</v>
      </c>
    </row>
    <row r="1911" spans="1:18" x14ac:dyDescent="0.3">
      <c r="A1911" s="28">
        <v>42387</v>
      </c>
      <c r="B1911" s="27">
        <v>225.56</v>
      </c>
      <c r="C1911" s="27">
        <v>229.16</v>
      </c>
      <c r="D1911" s="27">
        <v>225.33</v>
      </c>
      <c r="E1911" s="27">
        <v>228.59</v>
      </c>
      <c r="F1911" s="27">
        <v>249.36</v>
      </c>
      <c r="G1911" s="27">
        <v>225.26</v>
      </c>
      <c r="H1911" s="27">
        <v>255.45</v>
      </c>
      <c r="I1911" s="27">
        <v>230.36</v>
      </c>
      <c r="J1911" s="27"/>
      <c r="K1911" s="27">
        <v>235.6</v>
      </c>
      <c r="L1911" s="27">
        <v>32.17</v>
      </c>
      <c r="M1911" s="27">
        <v>32.369999999999997</v>
      </c>
      <c r="N1911" s="27">
        <v>32.69</v>
      </c>
      <c r="O1911" s="27">
        <v>34.29</v>
      </c>
      <c r="P1911" s="27">
        <v>15.44</v>
      </c>
      <c r="Q1911" s="27">
        <v>32.520000000000003</v>
      </c>
      <c r="R1911" s="27">
        <v>38.049999999999997</v>
      </c>
    </row>
    <row r="1912" spans="1:18" x14ac:dyDescent="0.3">
      <c r="A1912" s="28">
        <v>42384</v>
      </c>
      <c r="B1912" s="27">
        <v>233.38</v>
      </c>
      <c r="C1912" s="27">
        <v>233.76</v>
      </c>
      <c r="D1912" s="27">
        <v>228.01</v>
      </c>
      <c r="E1912" s="27">
        <v>228.78</v>
      </c>
      <c r="F1912" s="27">
        <v>249.69</v>
      </c>
      <c r="G1912" s="27">
        <v>226.42</v>
      </c>
      <c r="H1912" s="27">
        <v>255.32</v>
      </c>
      <c r="I1912" s="27">
        <v>231.17</v>
      </c>
      <c r="J1912" s="27"/>
      <c r="K1912" s="27">
        <v>237.04</v>
      </c>
      <c r="L1912" s="27">
        <v>27.83</v>
      </c>
      <c r="M1912" s="27">
        <v>32.57</v>
      </c>
      <c r="N1912" s="27">
        <v>32.94</v>
      </c>
      <c r="O1912" s="27">
        <v>34.85</v>
      </c>
      <c r="P1912" s="27">
        <v>17.89</v>
      </c>
      <c r="Q1912" s="27">
        <v>26.57</v>
      </c>
      <c r="R1912" s="27">
        <v>38.42</v>
      </c>
    </row>
    <row r="1913" spans="1:18" x14ac:dyDescent="0.3">
      <c r="A1913" s="28">
        <v>42383</v>
      </c>
      <c r="B1913" s="27">
        <v>230.68</v>
      </c>
      <c r="C1913" s="27">
        <v>231.52</v>
      </c>
      <c r="D1913" s="27">
        <v>229.41</v>
      </c>
      <c r="E1913" s="27">
        <v>231.38</v>
      </c>
      <c r="F1913" s="27">
        <v>249.39</v>
      </c>
      <c r="G1913" s="27">
        <v>227.73</v>
      </c>
      <c r="H1913" s="27">
        <v>255.12</v>
      </c>
      <c r="I1913" s="27">
        <v>232.03</v>
      </c>
      <c r="J1913" s="27"/>
      <c r="K1913" s="27">
        <v>238.29</v>
      </c>
      <c r="L1913" s="27">
        <v>43.34</v>
      </c>
      <c r="M1913" s="27">
        <v>37.299999999999997</v>
      </c>
      <c r="N1913" s="27">
        <v>36.369999999999997</v>
      </c>
      <c r="O1913" s="27">
        <v>34.61</v>
      </c>
      <c r="P1913" s="27">
        <v>12.4</v>
      </c>
      <c r="Q1913" s="27">
        <v>33.49</v>
      </c>
      <c r="R1913" s="27">
        <v>41.33</v>
      </c>
    </row>
    <row r="1914" spans="1:18" x14ac:dyDescent="0.3">
      <c r="A1914" s="28">
        <v>42382</v>
      </c>
      <c r="B1914" s="27">
        <v>232.24</v>
      </c>
      <c r="C1914" s="27">
        <v>234.26</v>
      </c>
      <c r="D1914" s="27">
        <v>231.89</v>
      </c>
      <c r="E1914" s="27">
        <v>233.52</v>
      </c>
      <c r="F1914" s="27">
        <v>249.22</v>
      </c>
      <c r="G1914" s="27">
        <v>228.58</v>
      </c>
      <c r="H1914" s="27">
        <v>254.99</v>
      </c>
      <c r="I1914" s="27">
        <v>232.7</v>
      </c>
      <c r="J1914" s="27"/>
      <c r="K1914" s="27">
        <v>239.43</v>
      </c>
      <c r="L1914" s="27">
        <v>46.07</v>
      </c>
      <c r="M1914" s="27">
        <v>31.26</v>
      </c>
      <c r="N1914" s="27">
        <v>39.520000000000003</v>
      </c>
      <c r="O1914" s="27">
        <v>34.39</v>
      </c>
      <c r="P1914" s="27">
        <v>14.79</v>
      </c>
      <c r="Q1914" s="27">
        <v>28.33</v>
      </c>
      <c r="R1914" s="27">
        <v>40.61</v>
      </c>
    </row>
    <row r="1915" spans="1:18" x14ac:dyDescent="0.3">
      <c r="A1915" s="28">
        <v>42381</v>
      </c>
      <c r="B1915" s="27">
        <v>232.45</v>
      </c>
      <c r="C1915" s="27">
        <v>232.85</v>
      </c>
      <c r="D1915" s="27">
        <v>230.25</v>
      </c>
      <c r="E1915" s="27">
        <v>230.55</v>
      </c>
      <c r="F1915" s="27">
        <v>249.28</v>
      </c>
      <c r="G1915" s="27">
        <v>229.21</v>
      </c>
      <c r="H1915" s="27">
        <v>254.92</v>
      </c>
      <c r="I1915" s="27">
        <v>233.22</v>
      </c>
      <c r="J1915" s="27"/>
      <c r="K1915" s="27">
        <v>240.73</v>
      </c>
      <c r="L1915" s="27">
        <v>14.16</v>
      </c>
      <c r="M1915" s="27">
        <v>16.45</v>
      </c>
      <c r="N1915" s="27">
        <v>31.92</v>
      </c>
      <c r="O1915" s="27">
        <v>34.01</v>
      </c>
      <c r="P1915" s="27">
        <v>10.67</v>
      </c>
      <c r="Q1915" s="27">
        <v>33.35</v>
      </c>
      <c r="R1915" s="27">
        <v>42.03</v>
      </c>
    </row>
    <row r="1916" spans="1:18" x14ac:dyDescent="0.3">
      <c r="A1916" s="28">
        <v>42380</v>
      </c>
      <c r="B1916" s="27">
        <v>230.77</v>
      </c>
      <c r="C1916" s="27">
        <v>232.27</v>
      </c>
      <c r="D1916" s="27">
        <v>230.34</v>
      </c>
      <c r="E1916" s="27">
        <v>230.83</v>
      </c>
      <c r="F1916" s="27">
        <v>248.96</v>
      </c>
      <c r="G1916" s="27">
        <v>230.53</v>
      </c>
      <c r="H1916" s="27">
        <v>254.67</v>
      </c>
      <c r="I1916" s="27">
        <v>234.06</v>
      </c>
      <c r="J1916" s="27"/>
      <c r="K1916" s="27">
        <v>242.2</v>
      </c>
      <c r="L1916" s="27">
        <v>18.59</v>
      </c>
      <c r="M1916" s="27">
        <v>18.739999999999998</v>
      </c>
      <c r="N1916" s="27">
        <v>32.28</v>
      </c>
      <c r="O1916" s="27">
        <v>34.26</v>
      </c>
      <c r="P1916" s="27">
        <v>9.27</v>
      </c>
      <c r="Q1916" s="27">
        <v>37.369999999999997</v>
      </c>
      <c r="R1916" s="27">
        <v>40.57</v>
      </c>
    </row>
    <row r="1917" spans="1:18" x14ac:dyDescent="0.3">
      <c r="A1917" s="28">
        <v>42377</v>
      </c>
      <c r="B1917" s="27">
        <v>230.4</v>
      </c>
      <c r="C1917" s="27">
        <v>233.78</v>
      </c>
      <c r="D1917" s="27">
        <v>229.91</v>
      </c>
      <c r="E1917" s="27">
        <v>233.68</v>
      </c>
      <c r="F1917" s="27">
        <v>248.44</v>
      </c>
      <c r="G1917" s="27">
        <v>231.91</v>
      </c>
      <c r="H1917" s="27">
        <v>254.28</v>
      </c>
      <c r="I1917" s="27">
        <v>234.92</v>
      </c>
      <c r="J1917" s="27"/>
      <c r="K1917" s="27">
        <v>243.88</v>
      </c>
      <c r="L1917" s="27">
        <v>24.64</v>
      </c>
      <c r="M1917" s="27">
        <v>18.89</v>
      </c>
      <c r="N1917" s="27">
        <v>36.07</v>
      </c>
      <c r="O1917" s="27">
        <v>36.03</v>
      </c>
      <c r="P1917" s="27">
        <v>10.71</v>
      </c>
      <c r="Q1917" s="27">
        <v>43.17</v>
      </c>
      <c r="R1917" s="27">
        <v>37.54</v>
      </c>
    </row>
    <row r="1918" spans="1:18" x14ac:dyDescent="0.3">
      <c r="A1918" s="28">
        <v>42376</v>
      </c>
      <c r="B1918" s="27">
        <v>233.23</v>
      </c>
      <c r="C1918" s="27">
        <v>234.54</v>
      </c>
      <c r="D1918" s="27">
        <v>231.52</v>
      </c>
      <c r="E1918" s="27">
        <v>231.93</v>
      </c>
      <c r="F1918" s="27">
        <v>248.18</v>
      </c>
      <c r="G1918" s="27">
        <v>232.72</v>
      </c>
      <c r="H1918" s="27">
        <v>254.07</v>
      </c>
      <c r="I1918" s="27">
        <v>235.54</v>
      </c>
      <c r="J1918" s="27"/>
      <c r="K1918" s="27">
        <v>245.25</v>
      </c>
      <c r="L1918" s="27">
        <v>9.34</v>
      </c>
      <c r="M1918" s="27">
        <v>13.14</v>
      </c>
      <c r="N1918" s="27">
        <v>31.48</v>
      </c>
      <c r="O1918" s="27">
        <v>37.44</v>
      </c>
      <c r="P1918" s="27">
        <v>12.68</v>
      </c>
      <c r="Q1918" s="27">
        <v>43.45</v>
      </c>
      <c r="R1918" s="27">
        <v>34.049999999999997</v>
      </c>
    </row>
    <row r="1919" spans="1:18" x14ac:dyDescent="0.3">
      <c r="A1919" s="28">
        <v>42375</v>
      </c>
      <c r="B1919" s="27">
        <v>236.48</v>
      </c>
      <c r="C1919" s="27">
        <v>236.48</v>
      </c>
      <c r="D1919" s="27">
        <v>233.27</v>
      </c>
      <c r="E1919" s="27">
        <v>234.6</v>
      </c>
      <c r="F1919" s="27">
        <v>247.56</v>
      </c>
      <c r="G1919" s="27">
        <v>234.22</v>
      </c>
      <c r="H1919" s="27">
        <v>253.69</v>
      </c>
      <c r="I1919" s="27">
        <v>236.41</v>
      </c>
      <c r="J1919" s="27"/>
      <c r="K1919" s="27">
        <v>246.3</v>
      </c>
      <c r="L1919" s="27">
        <v>14.91</v>
      </c>
      <c r="M1919" s="27">
        <v>16.940000000000001</v>
      </c>
      <c r="N1919" s="27">
        <v>35.04</v>
      </c>
      <c r="O1919" s="27">
        <v>39.82</v>
      </c>
      <c r="P1919" s="27">
        <v>14.53</v>
      </c>
      <c r="Q1919" s="27">
        <v>41.51</v>
      </c>
      <c r="R1919" s="27">
        <v>30.86</v>
      </c>
    </row>
    <row r="1920" spans="1:18" x14ac:dyDescent="0.3">
      <c r="A1920" s="28">
        <v>42374</v>
      </c>
      <c r="B1920" s="27">
        <v>233.96</v>
      </c>
      <c r="C1920" s="27">
        <v>237.25</v>
      </c>
      <c r="D1920" s="27">
        <v>233.96</v>
      </c>
      <c r="E1920" s="27">
        <v>236.13</v>
      </c>
      <c r="F1920" s="27">
        <v>247.29</v>
      </c>
      <c r="G1920" s="27">
        <v>235.24</v>
      </c>
      <c r="H1920" s="27">
        <v>253.44</v>
      </c>
      <c r="I1920" s="27">
        <v>237.03</v>
      </c>
      <c r="J1920" s="27"/>
      <c r="K1920" s="27">
        <v>247.08</v>
      </c>
      <c r="L1920" s="27">
        <v>15.29</v>
      </c>
      <c r="M1920" s="27">
        <v>18.96</v>
      </c>
      <c r="N1920" s="27">
        <v>37.29</v>
      </c>
      <c r="O1920" s="27">
        <v>42.93</v>
      </c>
      <c r="P1920" s="27">
        <v>16.739999999999998</v>
      </c>
      <c r="Q1920" s="27">
        <v>44.54</v>
      </c>
      <c r="R1920" s="27">
        <v>28.2</v>
      </c>
    </row>
    <row r="1921" spans="1:18" x14ac:dyDescent="0.3">
      <c r="A1921" s="28">
        <v>42373</v>
      </c>
      <c r="B1921" s="27">
        <v>239.3</v>
      </c>
      <c r="C1921" s="27">
        <v>239.35</v>
      </c>
      <c r="D1921" s="27">
        <v>234.63</v>
      </c>
      <c r="E1921" s="27">
        <v>234.63</v>
      </c>
      <c r="F1921" s="27">
        <v>247.41</v>
      </c>
      <c r="G1921" s="27">
        <v>235.98</v>
      </c>
      <c r="H1921" s="27">
        <v>253.23</v>
      </c>
      <c r="I1921" s="27">
        <v>237.49</v>
      </c>
      <c r="J1921" s="27"/>
      <c r="K1921" s="27">
        <v>247.6</v>
      </c>
      <c r="L1921" s="27">
        <v>11.78</v>
      </c>
      <c r="M1921" s="27">
        <v>22.64</v>
      </c>
      <c r="N1921" s="27">
        <v>33.4</v>
      </c>
      <c r="O1921" s="27">
        <v>46.2</v>
      </c>
      <c r="P1921" s="27">
        <v>19.350000000000001</v>
      </c>
      <c r="Q1921" s="27">
        <v>48.31</v>
      </c>
      <c r="R1921" s="27">
        <v>25.56</v>
      </c>
    </row>
    <row r="1922" spans="1:18" x14ac:dyDescent="0.3">
      <c r="A1922" s="28">
        <v>42368</v>
      </c>
      <c r="B1922" s="27">
        <v>242.13</v>
      </c>
      <c r="C1922" s="27">
        <v>242.42</v>
      </c>
      <c r="D1922" s="27">
        <v>240.03</v>
      </c>
      <c r="E1922" s="27">
        <v>240.38</v>
      </c>
      <c r="F1922" s="27">
        <v>247.4</v>
      </c>
      <c r="G1922" s="27">
        <v>237.18</v>
      </c>
      <c r="H1922" s="27">
        <v>252.94</v>
      </c>
      <c r="I1922" s="27">
        <v>237.97</v>
      </c>
      <c r="J1922" s="27"/>
      <c r="K1922" s="27">
        <v>247.78</v>
      </c>
      <c r="L1922" s="27">
        <v>23.57</v>
      </c>
      <c r="M1922" s="27">
        <v>33.49</v>
      </c>
      <c r="N1922" s="27">
        <v>42.87</v>
      </c>
      <c r="O1922" s="27">
        <v>49.75</v>
      </c>
      <c r="P1922" s="27">
        <v>25.32</v>
      </c>
      <c r="Q1922" s="27">
        <v>34.22</v>
      </c>
      <c r="R1922" s="27">
        <v>22.9</v>
      </c>
    </row>
    <row r="1923" spans="1:18" x14ac:dyDescent="0.3">
      <c r="A1923" s="28">
        <v>42367</v>
      </c>
      <c r="B1923" s="27">
        <v>240.69</v>
      </c>
      <c r="C1923" s="27">
        <v>241.61</v>
      </c>
      <c r="D1923" s="27">
        <v>238.9</v>
      </c>
      <c r="E1923" s="27">
        <v>241.22</v>
      </c>
      <c r="F1923" s="27">
        <v>248.44</v>
      </c>
      <c r="G1923" s="27">
        <v>236.97</v>
      </c>
      <c r="H1923" s="27">
        <v>253.03</v>
      </c>
      <c r="I1923" s="27">
        <v>237.8</v>
      </c>
      <c r="J1923" s="27"/>
      <c r="K1923" s="27">
        <v>247.96</v>
      </c>
      <c r="L1923" s="27">
        <v>30.8</v>
      </c>
      <c r="M1923" s="27">
        <v>43.42</v>
      </c>
      <c r="N1923" s="27">
        <v>44.58</v>
      </c>
      <c r="O1923" s="27">
        <v>51.11</v>
      </c>
      <c r="P1923" s="27">
        <v>24.25</v>
      </c>
      <c r="Q1923" s="27">
        <v>38.51</v>
      </c>
      <c r="R1923" s="27">
        <v>24.12</v>
      </c>
    </row>
    <row r="1924" spans="1:18" x14ac:dyDescent="0.3">
      <c r="A1924" s="28">
        <v>42366</v>
      </c>
      <c r="B1924" s="27">
        <v>245.38</v>
      </c>
      <c r="C1924" s="27">
        <v>245.51</v>
      </c>
      <c r="D1924" s="27">
        <v>241.79</v>
      </c>
      <c r="E1924" s="27">
        <v>241.79</v>
      </c>
      <c r="F1924" s="27">
        <v>248.59</v>
      </c>
      <c r="G1924" s="27">
        <v>237.13</v>
      </c>
      <c r="H1924" s="27">
        <v>253.18</v>
      </c>
      <c r="I1924" s="27">
        <v>237.51</v>
      </c>
      <c r="J1924" s="27">
        <v>239.65</v>
      </c>
      <c r="K1924" s="27"/>
      <c r="L1924" s="27">
        <v>35.99</v>
      </c>
      <c r="M1924" s="27">
        <v>56.05</v>
      </c>
      <c r="N1924" s="27">
        <v>45.73</v>
      </c>
      <c r="O1924" s="27">
        <v>51.9</v>
      </c>
      <c r="P1924" s="27">
        <v>27.91</v>
      </c>
      <c r="Q1924" s="27">
        <v>29.22</v>
      </c>
      <c r="R1924" s="27">
        <v>24.34</v>
      </c>
    </row>
    <row r="1925" spans="1:18" x14ac:dyDescent="0.3">
      <c r="A1925" s="28">
        <v>42362</v>
      </c>
      <c r="B1925" s="27">
        <v>247.81</v>
      </c>
      <c r="C1925" s="27">
        <v>247.96</v>
      </c>
      <c r="D1925" s="27">
        <v>245.33</v>
      </c>
      <c r="E1925" s="27">
        <v>245.33</v>
      </c>
      <c r="F1925" s="27">
        <v>249.53</v>
      </c>
      <c r="G1925" s="27">
        <v>236.91</v>
      </c>
      <c r="H1925" s="27">
        <v>253.26</v>
      </c>
      <c r="I1925" s="27">
        <v>237.32</v>
      </c>
      <c r="J1925" s="27">
        <v>238.93</v>
      </c>
      <c r="K1925" s="27"/>
      <c r="L1925" s="27">
        <v>71.98</v>
      </c>
      <c r="M1925" s="27">
        <v>76.099999999999994</v>
      </c>
      <c r="N1925" s="27">
        <v>53.74</v>
      </c>
      <c r="O1925" s="27">
        <v>52.93</v>
      </c>
      <c r="P1925" s="27">
        <v>33.56</v>
      </c>
      <c r="Q1925" s="27">
        <v>15.87</v>
      </c>
      <c r="R1925" s="27">
        <v>27.73</v>
      </c>
    </row>
    <row r="1926" spans="1:18" x14ac:dyDescent="0.3">
      <c r="A1926" s="28">
        <v>42361</v>
      </c>
      <c r="B1926" s="27">
        <v>245.64</v>
      </c>
      <c r="C1926" s="27">
        <v>247.49</v>
      </c>
      <c r="D1926" s="27">
        <v>244.97</v>
      </c>
      <c r="E1926" s="27">
        <v>246.53</v>
      </c>
      <c r="F1926" s="27">
        <v>250.24</v>
      </c>
      <c r="G1926" s="27">
        <v>236.61</v>
      </c>
      <c r="H1926" s="27">
        <v>253.42</v>
      </c>
      <c r="I1926" s="27">
        <v>236.88</v>
      </c>
      <c r="J1926" s="27">
        <v>238.38</v>
      </c>
      <c r="K1926" s="27"/>
      <c r="L1926" s="27">
        <v>84.18</v>
      </c>
      <c r="M1926" s="27">
        <v>80.22</v>
      </c>
      <c r="N1926" s="27">
        <v>56.87</v>
      </c>
      <c r="O1926" s="27">
        <v>52.39</v>
      </c>
      <c r="P1926" s="27">
        <v>35.78</v>
      </c>
      <c r="Q1926" s="27">
        <v>18.12</v>
      </c>
      <c r="R1926" s="27">
        <v>26.49</v>
      </c>
    </row>
    <row r="1927" spans="1:18" x14ac:dyDescent="0.3">
      <c r="A1927" s="28">
        <v>42360</v>
      </c>
      <c r="B1927" s="27">
        <v>244.06</v>
      </c>
      <c r="C1927" s="27">
        <v>245.51</v>
      </c>
      <c r="D1927" s="27">
        <v>242.58</v>
      </c>
      <c r="E1927" s="27">
        <v>245.48</v>
      </c>
      <c r="F1927" s="27">
        <v>250.25</v>
      </c>
      <c r="G1927" s="27">
        <v>236.61</v>
      </c>
      <c r="H1927" s="27">
        <v>253.69</v>
      </c>
      <c r="I1927" s="27">
        <v>236.18</v>
      </c>
      <c r="J1927" s="27">
        <v>238.08</v>
      </c>
      <c r="K1927" s="27"/>
      <c r="L1927" s="27">
        <v>84.17</v>
      </c>
      <c r="M1927" s="27">
        <v>76.27</v>
      </c>
      <c r="N1927" s="27">
        <v>54.73</v>
      </c>
      <c r="O1927" s="27">
        <v>49.44</v>
      </c>
      <c r="P1927" s="27">
        <v>30.08</v>
      </c>
      <c r="Q1927" s="27">
        <v>20.54</v>
      </c>
      <c r="R1927" s="27">
        <v>25.52</v>
      </c>
    </row>
    <row r="1928" spans="1:18" x14ac:dyDescent="0.3">
      <c r="A1928" s="28">
        <v>42359</v>
      </c>
      <c r="B1928" s="27">
        <v>243.01</v>
      </c>
      <c r="C1928" s="27">
        <v>244.69</v>
      </c>
      <c r="D1928" s="27">
        <v>242.01</v>
      </c>
      <c r="E1928" s="27">
        <v>243.76</v>
      </c>
      <c r="F1928" s="27">
        <v>250.53</v>
      </c>
      <c r="G1928" s="27">
        <v>236.53</v>
      </c>
      <c r="H1928" s="27">
        <v>253.92</v>
      </c>
      <c r="I1928" s="27">
        <v>235.58</v>
      </c>
      <c r="J1928" s="27">
        <v>237.76</v>
      </c>
      <c r="K1928" s="27"/>
      <c r="L1928" s="27">
        <v>72.650000000000006</v>
      </c>
      <c r="M1928" s="27">
        <v>68.37</v>
      </c>
      <c r="N1928" s="27">
        <v>51.02</v>
      </c>
      <c r="O1928" s="27">
        <v>46.56</v>
      </c>
      <c r="P1928" s="27">
        <v>30.4</v>
      </c>
      <c r="Q1928" s="27">
        <v>23.72</v>
      </c>
      <c r="R1928" s="27">
        <v>26.55</v>
      </c>
    </row>
    <row r="1929" spans="1:18" x14ac:dyDescent="0.3">
      <c r="A1929" s="28">
        <v>42356</v>
      </c>
      <c r="B1929" s="27">
        <v>241.71</v>
      </c>
      <c r="C1929" s="27">
        <v>244.14</v>
      </c>
      <c r="D1929" s="27">
        <v>241.42</v>
      </c>
      <c r="E1929" s="27">
        <v>243</v>
      </c>
      <c r="F1929" s="27">
        <v>250.71</v>
      </c>
      <c r="G1929" s="27">
        <v>236.57</v>
      </c>
      <c r="H1929" s="27">
        <v>254.14</v>
      </c>
      <c r="I1929" s="27">
        <v>235.04</v>
      </c>
      <c r="J1929" s="27">
        <v>237.43</v>
      </c>
      <c r="K1929" s="27"/>
      <c r="L1929" s="27">
        <v>70.34</v>
      </c>
      <c r="M1929" s="27">
        <v>64.08</v>
      </c>
      <c r="N1929" s="27">
        <v>49.32</v>
      </c>
      <c r="O1929" s="27">
        <v>44.94</v>
      </c>
      <c r="P1929" s="27">
        <v>31.79</v>
      </c>
      <c r="Q1929" s="27">
        <v>27.05</v>
      </c>
      <c r="R1929" s="27">
        <v>28.74</v>
      </c>
    </row>
    <row r="1930" spans="1:18" x14ac:dyDescent="0.3">
      <c r="A1930" s="28">
        <v>42355</v>
      </c>
      <c r="B1930" s="27">
        <v>245.2</v>
      </c>
      <c r="C1930" s="27">
        <v>245.69</v>
      </c>
      <c r="D1930" s="27">
        <v>242.77</v>
      </c>
      <c r="E1930" s="27">
        <v>244.17</v>
      </c>
      <c r="F1930" s="27">
        <v>250.81</v>
      </c>
      <c r="G1930" s="27">
        <v>236.64</v>
      </c>
      <c r="H1930" s="27">
        <v>254.18</v>
      </c>
      <c r="I1930" s="27">
        <v>234.85</v>
      </c>
      <c r="J1930" s="27">
        <v>237.09</v>
      </c>
      <c r="K1930" s="27"/>
      <c r="L1930" s="27">
        <v>71.41</v>
      </c>
      <c r="M1930" s="27">
        <v>57.83</v>
      </c>
      <c r="N1930" s="27">
        <v>51.9</v>
      </c>
      <c r="O1930" s="27">
        <v>43.68</v>
      </c>
      <c r="P1930" s="27">
        <v>36.32</v>
      </c>
      <c r="Q1930" s="27">
        <v>23.91</v>
      </c>
      <c r="R1930" s="27">
        <v>31.92</v>
      </c>
    </row>
    <row r="1931" spans="1:18" x14ac:dyDescent="0.3">
      <c r="A1931" s="28">
        <v>42354</v>
      </c>
      <c r="B1931" s="27">
        <v>240.89</v>
      </c>
      <c r="C1931" s="27">
        <v>244.37</v>
      </c>
      <c r="D1931" s="27">
        <v>240.82</v>
      </c>
      <c r="E1931" s="27">
        <v>243.49</v>
      </c>
      <c r="F1931" s="27">
        <v>250.86</v>
      </c>
      <c r="G1931" s="27">
        <v>236.66</v>
      </c>
      <c r="H1931" s="27">
        <v>254.26</v>
      </c>
      <c r="I1931" s="27">
        <v>234.53</v>
      </c>
      <c r="J1931" s="27">
        <v>236.94</v>
      </c>
      <c r="K1931" s="27"/>
      <c r="L1931" s="27">
        <v>60.2</v>
      </c>
      <c r="M1931" s="27">
        <v>44.25</v>
      </c>
      <c r="N1931" s="27">
        <v>50.5</v>
      </c>
      <c r="O1931" s="27">
        <v>41.48</v>
      </c>
      <c r="P1931" s="27">
        <v>34.97</v>
      </c>
      <c r="Q1931" s="27">
        <v>27.52</v>
      </c>
      <c r="R1931" s="27">
        <v>33.659999999999997</v>
      </c>
    </row>
    <row r="1932" spans="1:18" x14ac:dyDescent="0.3">
      <c r="A1932" s="28">
        <v>42353</v>
      </c>
      <c r="B1932" s="27">
        <v>239.13</v>
      </c>
      <c r="C1932" s="27">
        <v>239.54</v>
      </c>
      <c r="D1932" s="27">
        <v>237.98</v>
      </c>
      <c r="E1932" s="27">
        <v>238.8</v>
      </c>
      <c r="F1932" s="27">
        <v>250.83</v>
      </c>
      <c r="G1932" s="27">
        <v>236.49</v>
      </c>
      <c r="H1932" s="27">
        <v>254.26</v>
      </c>
      <c r="I1932" s="27">
        <v>234.45</v>
      </c>
      <c r="J1932" s="27"/>
      <c r="K1932" s="27">
        <v>244.9</v>
      </c>
      <c r="L1932" s="27">
        <v>32.24</v>
      </c>
      <c r="M1932" s="27">
        <v>28.3</v>
      </c>
      <c r="N1932" s="27">
        <v>39.19</v>
      </c>
      <c r="O1932" s="27">
        <v>39.44</v>
      </c>
      <c r="P1932" s="27">
        <v>17.760000000000002</v>
      </c>
      <c r="Q1932" s="27">
        <v>36.67</v>
      </c>
      <c r="R1932" s="27">
        <v>37</v>
      </c>
    </row>
    <row r="1933" spans="1:18" x14ac:dyDescent="0.3">
      <c r="A1933" s="28">
        <v>42352</v>
      </c>
      <c r="B1933" s="27">
        <v>237.55</v>
      </c>
      <c r="C1933" s="27">
        <v>238.49</v>
      </c>
      <c r="D1933" s="27">
        <v>236.94</v>
      </c>
      <c r="E1933" s="27">
        <v>238.17</v>
      </c>
      <c r="F1933" s="27">
        <v>250.69</v>
      </c>
      <c r="G1933" s="27">
        <v>236.87</v>
      </c>
      <c r="H1933" s="27">
        <v>254.25</v>
      </c>
      <c r="I1933" s="27">
        <v>234.48</v>
      </c>
      <c r="J1933" s="27"/>
      <c r="K1933" s="27">
        <v>245.99</v>
      </c>
      <c r="L1933" s="27">
        <v>26.45</v>
      </c>
      <c r="M1933" s="27">
        <v>24.37</v>
      </c>
      <c r="N1933" s="27">
        <v>37.409999999999997</v>
      </c>
      <c r="O1933" s="27">
        <v>39.659999999999997</v>
      </c>
      <c r="P1933" s="27">
        <v>13.41</v>
      </c>
      <c r="Q1933" s="27">
        <v>39.9</v>
      </c>
      <c r="R1933" s="27">
        <v>37.35</v>
      </c>
    </row>
    <row r="1934" spans="1:18" x14ac:dyDescent="0.3">
      <c r="A1934" s="28">
        <v>42349</v>
      </c>
      <c r="B1934" s="27">
        <v>240.65</v>
      </c>
      <c r="C1934" s="27">
        <v>241.83</v>
      </c>
      <c r="D1934" s="27">
        <v>239.78</v>
      </c>
      <c r="E1934" s="27">
        <v>240.35</v>
      </c>
      <c r="F1934" s="27">
        <v>250.62</v>
      </c>
      <c r="G1934" s="27">
        <v>237.01</v>
      </c>
      <c r="H1934" s="27">
        <v>254.23</v>
      </c>
      <c r="I1934" s="27">
        <v>234.51</v>
      </c>
      <c r="J1934" s="27"/>
      <c r="K1934" s="27">
        <v>246.8</v>
      </c>
      <c r="L1934" s="27">
        <v>27.75</v>
      </c>
      <c r="M1934" s="27">
        <v>22.28</v>
      </c>
      <c r="N1934" s="27">
        <v>41.3</v>
      </c>
      <c r="O1934" s="27">
        <v>40.57</v>
      </c>
      <c r="P1934" s="27">
        <v>16.09</v>
      </c>
      <c r="Q1934" s="27">
        <v>31.23</v>
      </c>
      <c r="R1934" s="27">
        <v>35.450000000000003</v>
      </c>
    </row>
    <row r="1935" spans="1:18" x14ac:dyDescent="0.3">
      <c r="A1935" s="28">
        <v>42348</v>
      </c>
      <c r="B1935" s="27">
        <v>239.28</v>
      </c>
      <c r="C1935" s="27">
        <v>241.31</v>
      </c>
      <c r="D1935" s="27">
        <v>238.99</v>
      </c>
      <c r="E1935" s="27">
        <v>240.6</v>
      </c>
      <c r="F1935" s="27">
        <v>250.57</v>
      </c>
      <c r="G1935" s="27">
        <v>237.29</v>
      </c>
      <c r="H1935" s="27">
        <v>254.45</v>
      </c>
      <c r="I1935" s="27">
        <v>234.07</v>
      </c>
      <c r="J1935" s="27"/>
      <c r="K1935" s="27">
        <v>247.7</v>
      </c>
      <c r="L1935" s="27">
        <v>22.81</v>
      </c>
      <c r="M1935" s="27">
        <v>16.809999999999999</v>
      </c>
      <c r="N1935" s="27">
        <v>41.76</v>
      </c>
      <c r="O1935" s="27">
        <v>41.56</v>
      </c>
      <c r="P1935" s="27">
        <v>15.01</v>
      </c>
      <c r="Q1935" s="27">
        <v>34.86</v>
      </c>
      <c r="R1935" s="27">
        <v>35.979999999999997</v>
      </c>
    </row>
    <row r="1936" spans="1:18" x14ac:dyDescent="0.3">
      <c r="A1936" s="28">
        <v>42347</v>
      </c>
      <c r="B1936" s="27">
        <v>239.59</v>
      </c>
      <c r="C1936" s="27">
        <v>240.3</v>
      </c>
      <c r="D1936" s="27">
        <v>238.67</v>
      </c>
      <c r="E1936" s="27">
        <v>239.4</v>
      </c>
      <c r="F1936" s="27">
        <v>250.64</v>
      </c>
      <c r="G1936" s="27">
        <v>237.68</v>
      </c>
      <c r="H1936" s="27">
        <v>254.68</v>
      </c>
      <c r="I1936" s="27">
        <v>233.59</v>
      </c>
      <c r="J1936" s="27"/>
      <c r="K1936" s="27">
        <v>248.7</v>
      </c>
      <c r="L1936" s="27">
        <v>8.08</v>
      </c>
      <c r="M1936" s="27">
        <v>10.81</v>
      </c>
      <c r="N1936" s="27">
        <v>38.700000000000003</v>
      </c>
      <c r="O1936" s="27">
        <v>43.09</v>
      </c>
      <c r="P1936" s="27">
        <v>11.34</v>
      </c>
      <c r="Q1936" s="27">
        <v>39.340000000000003</v>
      </c>
      <c r="R1936" s="27">
        <v>35.39</v>
      </c>
    </row>
    <row r="1937" spans="1:18" x14ac:dyDescent="0.3">
      <c r="A1937" s="28">
        <v>42346</v>
      </c>
      <c r="B1937" s="27">
        <v>240.86</v>
      </c>
      <c r="C1937" s="27">
        <v>241.77</v>
      </c>
      <c r="D1937" s="27">
        <v>239.19</v>
      </c>
      <c r="E1937" s="27">
        <v>239.23</v>
      </c>
      <c r="F1937" s="27">
        <v>250.61</v>
      </c>
      <c r="G1937" s="27">
        <v>238.35</v>
      </c>
      <c r="H1937" s="27">
        <v>254.85</v>
      </c>
      <c r="I1937" s="27">
        <v>233.23</v>
      </c>
      <c r="J1937" s="27"/>
      <c r="K1937" s="27">
        <v>249.53</v>
      </c>
      <c r="L1937" s="27">
        <v>5.45</v>
      </c>
      <c r="M1937" s="27">
        <v>13.53</v>
      </c>
      <c r="N1937" s="27">
        <v>38.28</v>
      </c>
      <c r="O1937" s="27">
        <v>45.86</v>
      </c>
      <c r="P1937" s="27">
        <v>12.31</v>
      </c>
      <c r="Q1937" s="27">
        <v>39.97</v>
      </c>
      <c r="R1937" s="27">
        <v>32.340000000000003</v>
      </c>
    </row>
    <row r="1938" spans="1:18" x14ac:dyDescent="0.3">
      <c r="A1938" s="28">
        <v>42345</v>
      </c>
      <c r="B1938" s="27">
        <v>243.76</v>
      </c>
      <c r="C1938" s="27">
        <v>243.81</v>
      </c>
      <c r="D1938" s="27">
        <v>240.67</v>
      </c>
      <c r="E1938" s="27">
        <v>240.68</v>
      </c>
      <c r="F1938" s="27">
        <v>250.47</v>
      </c>
      <c r="G1938" s="27">
        <v>239.16</v>
      </c>
      <c r="H1938" s="27">
        <v>254.89</v>
      </c>
      <c r="I1938" s="27">
        <v>233.12</v>
      </c>
      <c r="J1938" s="27"/>
      <c r="K1938" s="27">
        <v>250.1</v>
      </c>
      <c r="L1938" s="27">
        <v>10.5</v>
      </c>
      <c r="M1938" s="27">
        <v>21.61</v>
      </c>
      <c r="N1938" s="27">
        <v>40.51</v>
      </c>
      <c r="O1938" s="27">
        <v>47.18</v>
      </c>
      <c r="P1938" s="27">
        <v>13.93</v>
      </c>
      <c r="Q1938" s="27">
        <v>37.68</v>
      </c>
      <c r="R1938" s="27">
        <v>29.17</v>
      </c>
    </row>
    <row r="1939" spans="1:18" x14ac:dyDescent="0.3">
      <c r="A1939" s="28">
        <v>42342</v>
      </c>
      <c r="B1939" s="27">
        <v>241.86</v>
      </c>
      <c r="C1939" s="27">
        <v>243.31</v>
      </c>
      <c r="D1939" s="27">
        <v>241.64</v>
      </c>
      <c r="E1939" s="27">
        <v>242.15</v>
      </c>
      <c r="F1939" s="27">
        <v>250.87</v>
      </c>
      <c r="G1939" s="27">
        <v>239.61</v>
      </c>
      <c r="H1939" s="27">
        <v>255.03</v>
      </c>
      <c r="I1939" s="27">
        <v>232.77</v>
      </c>
      <c r="J1939" s="27"/>
      <c r="K1939" s="27">
        <v>250.45</v>
      </c>
      <c r="L1939" s="27">
        <v>20.88</v>
      </c>
      <c r="M1939" s="27">
        <v>32.72</v>
      </c>
      <c r="N1939" s="27">
        <v>42.87</v>
      </c>
      <c r="O1939" s="27">
        <v>50.11</v>
      </c>
      <c r="P1939" s="27">
        <v>16.18</v>
      </c>
      <c r="Q1939" s="27">
        <v>38.78</v>
      </c>
      <c r="R1939" s="27">
        <v>26.58</v>
      </c>
    </row>
    <row r="1940" spans="1:18" x14ac:dyDescent="0.3">
      <c r="A1940" s="28">
        <v>42341</v>
      </c>
      <c r="B1940" s="27">
        <v>245.46</v>
      </c>
      <c r="C1940" s="27">
        <v>245.49</v>
      </c>
      <c r="D1940" s="27">
        <v>243.12</v>
      </c>
      <c r="E1940" s="27">
        <v>244.68</v>
      </c>
      <c r="F1940" s="27">
        <v>251.49</v>
      </c>
      <c r="G1940" s="27">
        <v>239.8</v>
      </c>
      <c r="H1940" s="27">
        <v>255.53</v>
      </c>
      <c r="I1940" s="27">
        <v>231.8</v>
      </c>
      <c r="J1940" s="27"/>
      <c r="K1940" s="27">
        <v>250.6</v>
      </c>
      <c r="L1940" s="27">
        <v>34.909999999999997</v>
      </c>
      <c r="M1940" s="27">
        <v>44.55</v>
      </c>
      <c r="N1940" s="27">
        <v>47.26</v>
      </c>
      <c r="O1940" s="27">
        <v>52.82</v>
      </c>
      <c r="P1940" s="27">
        <v>18.71</v>
      </c>
      <c r="Q1940" s="27">
        <v>37.22</v>
      </c>
      <c r="R1940" s="27">
        <v>24.34</v>
      </c>
    </row>
    <row r="1941" spans="1:18" x14ac:dyDescent="0.3">
      <c r="A1941" s="28">
        <v>42340</v>
      </c>
      <c r="B1941" s="27">
        <v>248.9</v>
      </c>
      <c r="C1941" s="27">
        <v>249</v>
      </c>
      <c r="D1941" s="27">
        <v>246.6</v>
      </c>
      <c r="E1941" s="27">
        <v>246.6</v>
      </c>
      <c r="F1941" s="27">
        <v>252.41</v>
      </c>
      <c r="G1941" s="27">
        <v>239.6</v>
      </c>
      <c r="H1941" s="27">
        <v>255.95</v>
      </c>
      <c r="I1941" s="27">
        <v>230.79</v>
      </c>
      <c r="J1941" s="27">
        <v>242.6</v>
      </c>
      <c r="K1941" s="27"/>
      <c r="L1941" s="27">
        <v>48.97</v>
      </c>
      <c r="M1941" s="27">
        <v>54.2</v>
      </c>
      <c r="N1941" s="27">
        <v>50.93</v>
      </c>
      <c r="O1941" s="27">
        <v>53.75</v>
      </c>
      <c r="P1941" s="27">
        <v>22.16</v>
      </c>
      <c r="Q1941" s="27">
        <v>25.67</v>
      </c>
      <c r="R1941" s="27">
        <v>23</v>
      </c>
    </row>
    <row r="1942" spans="1:18" x14ac:dyDescent="0.3">
      <c r="A1942" s="28">
        <v>42339</v>
      </c>
      <c r="B1942" s="27">
        <v>245.47</v>
      </c>
      <c r="C1942" s="27">
        <v>249.08</v>
      </c>
      <c r="D1942" s="27">
        <v>245.39</v>
      </c>
      <c r="E1942" s="27">
        <v>248.7</v>
      </c>
      <c r="F1942" s="27">
        <v>253.26</v>
      </c>
      <c r="G1942" s="27">
        <v>239.32</v>
      </c>
      <c r="H1942" s="27">
        <v>256.22000000000003</v>
      </c>
      <c r="I1942" s="27">
        <v>229.9</v>
      </c>
      <c r="J1942" s="27">
        <v>241.9</v>
      </c>
      <c r="K1942" s="27"/>
      <c r="L1942" s="27">
        <v>57.19</v>
      </c>
      <c r="M1942" s="27">
        <v>59.42</v>
      </c>
      <c r="N1942" s="27">
        <v>55.3</v>
      </c>
      <c r="O1942" s="27">
        <v>54.51</v>
      </c>
      <c r="P1942" s="27">
        <v>24.89</v>
      </c>
      <c r="Q1942" s="27">
        <v>28.84</v>
      </c>
      <c r="R1942" s="27">
        <v>25.41</v>
      </c>
    </row>
    <row r="1943" spans="1:18" x14ac:dyDescent="0.3">
      <c r="A1943" s="28">
        <v>42338</v>
      </c>
      <c r="B1943" s="27">
        <v>248.3</v>
      </c>
      <c r="C1943" s="27">
        <v>248.4</v>
      </c>
      <c r="D1943" s="27">
        <v>243.85</v>
      </c>
      <c r="E1943" s="27">
        <v>244.24</v>
      </c>
      <c r="F1943" s="27">
        <v>253.82</v>
      </c>
      <c r="G1943" s="27">
        <v>239.1</v>
      </c>
      <c r="H1943" s="27">
        <v>256.22000000000003</v>
      </c>
      <c r="I1943" s="27">
        <v>229.29</v>
      </c>
      <c r="J1943" s="27">
        <v>241.14</v>
      </c>
      <c r="K1943" s="27"/>
      <c r="L1943" s="27">
        <v>42.53</v>
      </c>
      <c r="M1943" s="27">
        <v>61.65</v>
      </c>
      <c r="N1943" s="27">
        <v>46.2</v>
      </c>
      <c r="O1943" s="27">
        <v>53.91</v>
      </c>
      <c r="P1943" s="27">
        <v>27.88</v>
      </c>
      <c r="Q1943" s="27">
        <v>36.79</v>
      </c>
      <c r="R1943" s="27">
        <v>28.19</v>
      </c>
    </row>
    <row r="1944" spans="1:18" x14ac:dyDescent="0.3">
      <c r="A1944" s="28">
        <v>42335</v>
      </c>
      <c r="B1944" s="27">
        <v>250.46</v>
      </c>
      <c r="C1944" s="27">
        <v>250.6</v>
      </c>
      <c r="D1944" s="27">
        <v>248.93</v>
      </c>
      <c r="E1944" s="27">
        <v>249.07</v>
      </c>
      <c r="F1944" s="27">
        <v>254.27</v>
      </c>
      <c r="G1944" s="27">
        <v>239.28</v>
      </c>
      <c r="H1944" s="27">
        <v>256.37</v>
      </c>
      <c r="I1944" s="27">
        <v>228.66</v>
      </c>
      <c r="J1944" s="27">
        <v>240.32</v>
      </c>
      <c r="K1944" s="27"/>
      <c r="L1944" s="27">
        <v>79.290000000000006</v>
      </c>
      <c r="M1944" s="27">
        <v>80.78</v>
      </c>
      <c r="N1944" s="27">
        <v>58.09</v>
      </c>
      <c r="O1944" s="27">
        <v>54.35</v>
      </c>
      <c r="P1944" s="27">
        <v>37.56</v>
      </c>
      <c r="Q1944" s="27">
        <v>15.78</v>
      </c>
      <c r="R1944" s="27">
        <v>30.41</v>
      </c>
    </row>
    <row r="1945" spans="1:18" x14ac:dyDescent="0.3">
      <c r="A1945" s="28">
        <v>42334</v>
      </c>
      <c r="B1945" s="27">
        <v>247.21</v>
      </c>
      <c r="C1945" s="27">
        <v>249.91</v>
      </c>
      <c r="D1945" s="27">
        <v>247.21</v>
      </c>
      <c r="E1945" s="27">
        <v>249.43</v>
      </c>
      <c r="F1945" s="27">
        <v>254.31</v>
      </c>
      <c r="G1945" s="27">
        <v>239.28</v>
      </c>
      <c r="H1945" s="27">
        <v>256.33</v>
      </c>
      <c r="I1945" s="27">
        <v>228.05</v>
      </c>
      <c r="J1945" s="27">
        <v>239.71</v>
      </c>
      <c r="K1945" s="27"/>
      <c r="L1945" s="27">
        <v>85.61</v>
      </c>
      <c r="M1945" s="27">
        <v>82.26</v>
      </c>
      <c r="N1945" s="27">
        <v>59.15</v>
      </c>
      <c r="O1945" s="27">
        <v>52.81</v>
      </c>
      <c r="P1945" s="27">
        <v>37.159999999999997</v>
      </c>
      <c r="Q1945" s="27">
        <v>17.46</v>
      </c>
      <c r="R1945" s="27">
        <v>28.8</v>
      </c>
    </row>
    <row r="1946" spans="1:18" x14ac:dyDescent="0.3">
      <c r="A1946" s="28">
        <v>42333</v>
      </c>
      <c r="B1946" s="27">
        <v>247.79</v>
      </c>
      <c r="C1946" s="27">
        <v>247.85</v>
      </c>
      <c r="D1946" s="27">
        <v>246.45</v>
      </c>
      <c r="E1946" s="27">
        <v>246.58</v>
      </c>
      <c r="F1946" s="27">
        <v>254.25</v>
      </c>
      <c r="G1946" s="27">
        <v>239.28</v>
      </c>
      <c r="H1946" s="27">
        <v>256.12</v>
      </c>
      <c r="I1946" s="27">
        <v>227.7</v>
      </c>
      <c r="J1946" s="27">
        <v>239.36</v>
      </c>
      <c r="K1946" s="27"/>
      <c r="L1946" s="27">
        <v>79.790000000000006</v>
      </c>
      <c r="M1946" s="27">
        <v>78.92</v>
      </c>
      <c r="N1946" s="27">
        <v>52.86</v>
      </c>
      <c r="O1946" s="27">
        <v>49.59</v>
      </c>
      <c r="P1946" s="27">
        <v>31.59</v>
      </c>
      <c r="Q1946" s="27">
        <v>21.4</v>
      </c>
      <c r="R1946" s="27">
        <v>27.68</v>
      </c>
    </row>
    <row r="1947" spans="1:18" x14ac:dyDescent="0.3">
      <c r="A1947" s="28">
        <v>42332</v>
      </c>
      <c r="B1947" s="27">
        <v>245.96</v>
      </c>
      <c r="C1947" s="27">
        <v>248.05</v>
      </c>
      <c r="D1947" s="27">
        <v>245.77</v>
      </c>
      <c r="E1947" s="27">
        <v>247.51</v>
      </c>
      <c r="F1947" s="27">
        <v>254.53</v>
      </c>
      <c r="G1947" s="27">
        <v>239.33</v>
      </c>
      <c r="H1947" s="27">
        <v>256.04000000000002</v>
      </c>
      <c r="I1947" s="27">
        <v>227.31</v>
      </c>
      <c r="J1947" s="27">
        <v>239</v>
      </c>
      <c r="K1947" s="27"/>
      <c r="L1947" s="27">
        <v>86.26</v>
      </c>
      <c r="M1947" s="27">
        <v>78.05</v>
      </c>
      <c r="N1947" s="27">
        <v>55.44</v>
      </c>
      <c r="O1947" s="27">
        <v>47.33</v>
      </c>
      <c r="P1947" s="27">
        <v>34.42</v>
      </c>
      <c r="Q1947" s="27">
        <v>23.31</v>
      </c>
      <c r="R1947" s="27">
        <v>28.98</v>
      </c>
    </row>
    <row r="1948" spans="1:18" x14ac:dyDescent="0.3">
      <c r="A1948" s="28">
        <v>42331</v>
      </c>
      <c r="B1948" s="27">
        <v>245.48</v>
      </c>
      <c r="C1948" s="27">
        <v>246.86</v>
      </c>
      <c r="D1948" s="27">
        <v>244.94</v>
      </c>
      <c r="E1948" s="27">
        <v>245.92</v>
      </c>
      <c r="F1948" s="27">
        <v>254.77</v>
      </c>
      <c r="G1948" s="27">
        <v>239.34</v>
      </c>
      <c r="H1948" s="27">
        <v>256.01</v>
      </c>
      <c r="I1948" s="27">
        <v>226.72</v>
      </c>
      <c r="J1948" s="27">
        <v>238.84</v>
      </c>
      <c r="K1948" s="27"/>
      <c r="L1948" s="27">
        <v>80.349999999999994</v>
      </c>
      <c r="M1948" s="27">
        <v>69.849999999999994</v>
      </c>
      <c r="N1948" s="27">
        <v>51.69</v>
      </c>
      <c r="O1948" s="27">
        <v>43.38</v>
      </c>
      <c r="P1948" s="27">
        <v>31.85</v>
      </c>
      <c r="Q1948" s="27">
        <v>26.68</v>
      </c>
      <c r="R1948" s="27">
        <v>30.48</v>
      </c>
    </row>
    <row r="1949" spans="1:18" x14ac:dyDescent="0.3">
      <c r="A1949" s="28">
        <v>42328</v>
      </c>
      <c r="B1949" s="27">
        <v>244.74</v>
      </c>
      <c r="C1949" s="27">
        <v>245.5</v>
      </c>
      <c r="D1949" s="27">
        <v>244.31</v>
      </c>
      <c r="E1949" s="27">
        <v>244.8</v>
      </c>
      <c r="F1949" s="27">
        <v>255.11</v>
      </c>
      <c r="G1949" s="27">
        <v>239.45</v>
      </c>
      <c r="H1949" s="27">
        <v>256.07</v>
      </c>
      <c r="I1949" s="27">
        <v>226.06</v>
      </c>
      <c r="J1949" s="27"/>
      <c r="K1949" s="27">
        <v>246.94</v>
      </c>
      <c r="L1949" s="27">
        <v>76.55</v>
      </c>
      <c r="M1949" s="27">
        <v>59.35</v>
      </c>
      <c r="N1949" s="27">
        <v>48.88</v>
      </c>
      <c r="O1949" s="27">
        <v>41.26</v>
      </c>
      <c r="P1949" s="27">
        <v>27.49</v>
      </c>
      <c r="Q1949" s="27">
        <v>30.09</v>
      </c>
      <c r="R1949" s="27">
        <v>33.81</v>
      </c>
    </row>
    <row r="1950" spans="1:18" x14ac:dyDescent="0.3">
      <c r="A1950" s="28">
        <v>42327</v>
      </c>
      <c r="B1950" s="27">
        <v>243.1</v>
      </c>
      <c r="C1950" s="27">
        <v>244.79</v>
      </c>
      <c r="D1950" s="27">
        <v>242.54</v>
      </c>
      <c r="E1950" s="27">
        <v>244.79</v>
      </c>
      <c r="F1950" s="27">
        <v>255.3</v>
      </c>
      <c r="G1950" s="27">
        <v>239.71</v>
      </c>
      <c r="H1950" s="27">
        <v>256.36</v>
      </c>
      <c r="I1950" s="27">
        <v>225.04</v>
      </c>
      <c r="J1950" s="27"/>
      <c r="K1950" s="27">
        <v>247.85</v>
      </c>
      <c r="L1950" s="27">
        <v>63.61</v>
      </c>
      <c r="M1950" s="27">
        <v>42.15</v>
      </c>
      <c r="N1950" s="27">
        <v>48.86</v>
      </c>
      <c r="O1950" s="27">
        <v>40.590000000000003</v>
      </c>
      <c r="P1950" s="27">
        <v>25.29</v>
      </c>
      <c r="Q1950" s="27">
        <v>32.15</v>
      </c>
      <c r="R1950" s="27">
        <v>38.31</v>
      </c>
    </row>
    <row r="1951" spans="1:18" x14ac:dyDescent="0.3">
      <c r="A1951" s="28">
        <v>42326</v>
      </c>
      <c r="B1951" s="27">
        <v>241.76</v>
      </c>
      <c r="C1951" s="27">
        <v>242.65</v>
      </c>
      <c r="D1951" s="27">
        <v>241.16</v>
      </c>
      <c r="E1951" s="27">
        <v>241.44</v>
      </c>
      <c r="F1951" s="27">
        <v>255.33</v>
      </c>
      <c r="G1951" s="27">
        <v>239.93</v>
      </c>
      <c r="H1951" s="27">
        <v>256.69</v>
      </c>
      <c r="I1951" s="27">
        <v>223.94</v>
      </c>
      <c r="J1951" s="27"/>
      <c r="K1951" s="27">
        <v>248.85</v>
      </c>
      <c r="L1951" s="27">
        <v>27.22</v>
      </c>
      <c r="M1951" s="27">
        <v>20.7</v>
      </c>
      <c r="N1951" s="27">
        <v>39.81</v>
      </c>
      <c r="O1951" s="27">
        <v>40.26</v>
      </c>
      <c r="P1951" s="27">
        <v>17.57</v>
      </c>
      <c r="Q1951" s="27">
        <v>38.58</v>
      </c>
      <c r="R1951" s="27">
        <v>42.37</v>
      </c>
    </row>
    <row r="1952" spans="1:18" x14ac:dyDescent="0.3">
      <c r="A1952" s="28">
        <v>42325</v>
      </c>
      <c r="B1952" s="27">
        <v>241.99</v>
      </c>
      <c r="C1952" s="27">
        <v>242.93</v>
      </c>
      <c r="D1952" s="27">
        <v>240.93</v>
      </c>
      <c r="E1952" s="27">
        <v>241.26</v>
      </c>
      <c r="F1952" s="27">
        <v>255.2</v>
      </c>
      <c r="G1952" s="27">
        <v>240.85</v>
      </c>
      <c r="H1952" s="27">
        <v>256.79000000000002</v>
      </c>
      <c r="I1952" s="27">
        <v>223.36</v>
      </c>
      <c r="J1952" s="27"/>
      <c r="K1952" s="27">
        <v>249.96</v>
      </c>
      <c r="L1952" s="27">
        <v>17.97</v>
      </c>
      <c r="M1952" s="27">
        <v>14.18</v>
      </c>
      <c r="N1952" s="27">
        <v>39.270000000000003</v>
      </c>
      <c r="O1952" s="27">
        <v>41.44</v>
      </c>
      <c r="P1952" s="27">
        <v>19.04</v>
      </c>
      <c r="Q1952" s="27">
        <v>41.8</v>
      </c>
      <c r="R1952" s="27">
        <v>43.13</v>
      </c>
    </row>
    <row r="1953" spans="1:18" x14ac:dyDescent="0.3">
      <c r="A1953" s="28">
        <v>42324</v>
      </c>
      <c r="B1953" s="27">
        <v>239.41</v>
      </c>
      <c r="C1953" s="27">
        <v>240.81</v>
      </c>
      <c r="D1953" s="27">
        <v>238.84</v>
      </c>
      <c r="E1953" s="27">
        <v>238.87</v>
      </c>
      <c r="F1953" s="27">
        <v>254.85</v>
      </c>
      <c r="G1953" s="27">
        <v>241.91</v>
      </c>
      <c r="H1953" s="27">
        <v>256.77</v>
      </c>
      <c r="I1953" s="27">
        <v>223.06</v>
      </c>
      <c r="J1953" s="27"/>
      <c r="K1953" s="27">
        <v>251.19</v>
      </c>
      <c r="L1953" s="27">
        <v>4.96</v>
      </c>
      <c r="M1953" s="27">
        <v>10.38</v>
      </c>
      <c r="N1953" s="27">
        <v>31.78</v>
      </c>
      <c r="O1953" s="27">
        <v>44.37</v>
      </c>
      <c r="P1953" s="27">
        <v>10.88</v>
      </c>
      <c r="Q1953" s="27">
        <v>52.07</v>
      </c>
      <c r="R1953" s="27">
        <v>44.01</v>
      </c>
    </row>
    <row r="1954" spans="1:18" x14ac:dyDescent="0.3">
      <c r="A1954" s="28">
        <v>42321</v>
      </c>
      <c r="B1954" s="27">
        <v>243.16</v>
      </c>
      <c r="C1954" s="27">
        <v>243.98</v>
      </c>
      <c r="D1954" s="27">
        <v>242.56</v>
      </c>
      <c r="E1954" s="27">
        <v>242.71</v>
      </c>
      <c r="F1954" s="27">
        <v>253.63</v>
      </c>
      <c r="G1954" s="27">
        <v>244</v>
      </c>
      <c r="H1954" s="27">
        <v>256.75</v>
      </c>
      <c r="I1954" s="27">
        <v>222.93</v>
      </c>
      <c r="J1954" s="27"/>
      <c r="K1954" s="27">
        <v>251.94</v>
      </c>
      <c r="L1954" s="27">
        <v>9.59</v>
      </c>
      <c r="M1954" s="27">
        <v>15.8</v>
      </c>
      <c r="N1954" s="27">
        <v>38.950000000000003</v>
      </c>
      <c r="O1954" s="27">
        <v>49.18</v>
      </c>
      <c r="P1954" s="27">
        <v>13.65</v>
      </c>
      <c r="Q1954" s="27">
        <v>40.85</v>
      </c>
      <c r="R1954" s="27">
        <v>40.72</v>
      </c>
    </row>
    <row r="1955" spans="1:18" x14ac:dyDescent="0.3">
      <c r="A1955" s="28">
        <v>42320</v>
      </c>
      <c r="B1955" s="27">
        <v>245.73</v>
      </c>
      <c r="C1955" s="27">
        <v>245.97</v>
      </c>
      <c r="D1955" s="27">
        <v>245</v>
      </c>
      <c r="E1955" s="27">
        <v>245.14</v>
      </c>
      <c r="F1955" s="27">
        <v>253.04</v>
      </c>
      <c r="G1955" s="27">
        <v>245.05</v>
      </c>
      <c r="H1955" s="27">
        <v>256.64999999999998</v>
      </c>
      <c r="I1955" s="27">
        <v>222.78</v>
      </c>
      <c r="J1955" s="27"/>
      <c r="K1955" s="27">
        <v>252.44</v>
      </c>
      <c r="L1955" s="27">
        <v>17.170000000000002</v>
      </c>
      <c r="M1955" s="27">
        <v>22.02</v>
      </c>
      <c r="N1955" s="27">
        <v>44.9</v>
      </c>
      <c r="O1955" s="27">
        <v>53.79</v>
      </c>
      <c r="P1955" s="27">
        <v>16.010000000000002</v>
      </c>
      <c r="Q1955" s="27">
        <v>31.58</v>
      </c>
      <c r="R1955" s="27">
        <v>39.299999999999997</v>
      </c>
    </row>
    <row r="1956" spans="1:18" x14ac:dyDescent="0.3">
      <c r="A1956" s="28">
        <v>42319</v>
      </c>
      <c r="B1956" s="27">
        <v>245.47</v>
      </c>
      <c r="C1956" s="27">
        <v>246.65</v>
      </c>
      <c r="D1956" s="27">
        <v>244.13</v>
      </c>
      <c r="E1956" s="27">
        <v>245.86</v>
      </c>
      <c r="F1956" s="27">
        <v>252.8</v>
      </c>
      <c r="G1956" s="27">
        <v>245.57</v>
      </c>
      <c r="H1956" s="27">
        <v>256.45999999999998</v>
      </c>
      <c r="I1956" s="27">
        <v>222.64</v>
      </c>
      <c r="J1956" s="27"/>
      <c r="K1956" s="27">
        <v>252.97</v>
      </c>
      <c r="L1956" s="27">
        <v>21.58</v>
      </c>
      <c r="M1956" s="27">
        <v>26.87</v>
      </c>
      <c r="N1956" s="27">
        <v>46.87</v>
      </c>
      <c r="O1956" s="27">
        <v>57.78</v>
      </c>
      <c r="P1956" s="27">
        <v>16.96</v>
      </c>
      <c r="Q1956" s="27">
        <v>33.46</v>
      </c>
      <c r="R1956" s="27">
        <v>40.32</v>
      </c>
    </row>
    <row r="1957" spans="1:18" x14ac:dyDescent="0.3">
      <c r="A1957" s="28">
        <v>42318</v>
      </c>
      <c r="B1957" s="27">
        <v>247.77</v>
      </c>
      <c r="C1957" s="27">
        <v>247.84</v>
      </c>
      <c r="D1957" s="27">
        <v>244.94</v>
      </c>
      <c r="E1957" s="27">
        <v>245.86</v>
      </c>
      <c r="F1957" s="27">
        <v>252.94</v>
      </c>
      <c r="G1957" s="27">
        <v>245.34</v>
      </c>
      <c r="H1957" s="27">
        <v>256.25</v>
      </c>
      <c r="I1957" s="27">
        <v>222.57</v>
      </c>
      <c r="J1957" s="27"/>
      <c r="K1957" s="27">
        <v>253.31</v>
      </c>
      <c r="L1957" s="27">
        <v>21.53</v>
      </c>
      <c r="M1957" s="27">
        <v>32.159999999999997</v>
      </c>
      <c r="N1957" s="27">
        <v>46.87</v>
      </c>
      <c r="O1957" s="27">
        <v>61.38</v>
      </c>
      <c r="P1957" s="27">
        <v>19.59</v>
      </c>
      <c r="Q1957" s="27">
        <v>33.659999999999997</v>
      </c>
      <c r="R1957" s="27">
        <v>41.49</v>
      </c>
    </row>
    <row r="1958" spans="1:18" x14ac:dyDescent="0.3">
      <c r="A1958" s="28">
        <v>42317</v>
      </c>
      <c r="B1958" s="27">
        <v>249.87</v>
      </c>
      <c r="C1958" s="27">
        <v>250.01</v>
      </c>
      <c r="D1958" s="27">
        <v>248.29</v>
      </c>
      <c r="E1958" s="27">
        <v>249.21</v>
      </c>
      <c r="F1958" s="27">
        <v>252.92</v>
      </c>
      <c r="G1958" s="27">
        <v>245.37</v>
      </c>
      <c r="H1958" s="27">
        <v>256.02999999999997</v>
      </c>
      <c r="I1958" s="27">
        <v>222.5</v>
      </c>
      <c r="J1958" s="27"/>
      <c r="K1958" s="27">
        <v>253.41</v>
      </c>
      <c r="L1958" s="27">
        <v>31.96</v>
      </c>
      <c r="M1958" s="27">
        <v>42.8</v>
      </c>
      <c r="N1958" s="27">
        <v>56.88</v>
      </c>
      <c r="O1958" s="27">
        <v>64.52</v>
      </c>
      <c r="P1958" s="27">
        <v>25.36</v>
      </c>
      <c r="Q1958" s="27">
        <v>20.47</v>
      </c>
      <c r="R1958" s="27">
        <v>43.8</v>
      </c>
    </row>
    <row r="1959" spans="1:18" x14ac:dyDescent="0.3">
      <c r="A1959" s="28">
        <v>42314</v>
      </c>
      <c r="B1959" s="27">
        <v>251.53</v>
      </c>
      <c r="C1959" s="27">
        <v>252.05</v>
      </c>
      <c r="D1959" s="27">
        <v>249.8</v>
      </c>
      <c r="E1959" s="27">
        <v>250.25</v>
      </c>
      <c r="F1959" s="27">
        <v>252.96</v>
      </c>
      <c r="G1959" s="27">
        <v>245.07</v>
      </c>
      <c r="H1959" s="27">
        <v>255.64</v>
      </c>
      <c r="I1959" s="27">
        <v>222.51</v>
      </c>
      <c r="J1959" s="27">
        <v>248.91</v>
      </c>
      <c r="K1959" s="27"/>
      <c r="L1959" s="27">
        <v>45.25</v>
      </c>
      <c r="M1959" s="27">
        <v>53.63</v>
      </c>
      <c r="N1959" s="27">
        <v>60.61</v>
      </c>
      <c r="O1959" s="27">
        <v>65.58</v>
      </c>
      <c r="P1959" s="27">
        <v>28.73</v>
      </c>
      <c r="Q1959" s="27">
        <v>12.96</v>
      </c>
      <c r="R1959" s="27">
        <v>48.9</v>
      </c>
    </row>
    <row r="1960" spans="1:18" x14ac:dyDescent="0.3">
      <c r="A1960" s="28">
        <v>42313</v>
      </c>
      <c r="B1960" s="27">
        <v>251.77</v>
      </c>
      <c r="C1960" s="27">
        <v>252.13</v>
      </c>
      <c r="D1960" s="27">
        <v>250.58</v>
      </c>
      <c r="E1960" s="27">
        <v>251.79</v>
      </c>
      <c r="F1960" s="27">
        <v>252.91</v>
      </c>
      <c r="G1960" s="27">
        <v>244.69</v>
      </c>
      <c r="H1960" s="27">
        <v>255.2</v>
      </c>
      <c r="I1960" s="27">
        <v>222.58</v>
      </c>
      <c r="J1960" s="27">
        <v>248.82</v>
      </c>
      <c r="K1960" s="27"/>
      <c r="L1960" s="27">
        <v>66.849999999999994</v>
      </c>
      <c r="M1960" s="27">
        <v>62.02</v>
      </c>
      <c r="N1960" s="27">
        <v>66.63</v>
      </c>
      <c r="O1960" s="27">
        <v>65.86</v>
      </c>
      <c r="P1960" s="27">
        <v>33.1</v>
      </c>
      <c r="Q1960" s="27">
        <v>9.65</v>
      </c>
      <c r="R1960" s="27">
        <v>50.6</v>
      </c>
    </row>
    <row r="1961" spans="1:18" x14ac:dyDescent="0.3">
      <c r="A1961" s="28">
        <v>42312</v>
      </c>
      <c r="B1961" s="27">
        <v>252.74</v>
      </c>
      <c r="C1961" s="27">
        <v>253.22</v>
      </c>
      <c r="D1961" s="27">
        <v>251.11</v>
      </c>
      <c r="E1961" s="27">
        <v>252.33</v>
      </c>
      <c r="F1961" s="27">
        <v>252.86</v>
      </c>
      <c r="G1961" s="27">
        <v>243.92</v>
      </c>
      <c r="H1961" s="27">
        <v>254.65</v>
      </c>
      <c r="I1961" s="27">
        <v>222.73</v>
      </c>
      <c r="J1961" s="27">
        <v>248.72</v>
      </c>
      <c r="K1961" s="27"/>
      <c r="L1961" s="27">
        <v>66.28</v>
      </c>
      <c r="M1961" s="27">
        <v>57.18</v>
      </c>
      <c r="N1961" s="27">
        <v>68.849999999999994</v>
      </c>
      <c r="O1961" s="27">
        <v>65.62</v>
      </c>
      <c r="P1961" s="27">
        <v>36.89</v>
      </c>
      <c r="Q1961" s="27">
        <v>7.3</v>
      </c>
      <c r="R1961" s="27">
        <v>49.95</v>
      </c>
    </row>
    <row r="1962" spans="1:18" x14ac:dyDescent="0.3">
      <c r="A1962" s="28">
        <v>42311</v>
      </c>
      <c r="B1962" s="27">
        <v>251.44</v>
      </c>
      <c r="C1962" s="27">
        <v>252.94</v>
      </c>
      <c r="D1962" s="27">
        <v>251.33</v>
      </c>
      <c r="E1962" s="27">
        <v>252.12</v>
      </c>
      <c r="F1962" s="27">
        <v>253.15</v>
      </c>
      <c r="G1962" s="27">
        <v>242.41</v>
      </c>
      <c r="H1962" s="27">
        <v>254.05</v>
      </c>
      <c r="I1962" s="27">
        <v>222.92</v>
      </c>
      <c r="J1962" s="27">
        <v>248.63</v>
      </c>
      <c r="K1962" s="27"/>
      <c r="L1962" s="27">
        <v>56.15</v>
      </c>
      <c r="M1962" s="27">
        <v>48.07</v>
      </c>
      <c r="N1962" s="27">
        <v>68.47</v>
      </c>
      <c r="O1962" s="27">
        <v>65.150000000000006</v>
      </c>
      <c r="P1962" s="27">
        <v>40.090000000000003</v>
      </c>
      <c r="Q1962" s="27">
        <v>8.2899999999999991</v>
      </c>
      <c r="R1962" s="27">
        <v>47.33</v>
      </c>
    </row>
    <row r="1963" spans="1:18" x14ac:dyDescent="0.3">
      <c r="A1963" s="28">
        <v>42310</v>
      </c>
      <c r="B1963" s="27">
        <v>249.86</v>
      </c>
      <c r="C1963" s="27">
        <v>250.66</v>
      </c>
      <c r="D1963" s="27">
        <v>249.33</v>
      </c>
      <c r="E1963" s="27">
        <v>250.6</v>
      </c>
      <c r="F1963" s="27">
        <v>253.58</v>
      </c>
      <c r="G1963" s="27">
        <v>240.57</v>
      </c>
      <c r="H1963" s="27">
        <v>253.55</v>
      </c>
      <c r="I1963" s="27">
        <v>223.13</v>
      </c>
      <c r="J1963" s="27">
        <v>248.53</v>
      </c>
      <c r="K1963" s="27"/>
      <c r="L1963" s="27">
        <v>37.69</v>
      </c>
      <c r="M1963" s="27">
        <v>40</v>
      </c>
      <c r="N1963" s="27">
        <v>65.650000000000006</v>
      </c>
      <c r="O1963" s="27">
        <v>64.900000000000006</v>
      </c>
      <c r="P1963" s="27">
        <v>31.5</v>
      </c>
      <c r="Q1963" s="27">
        <v>9.5299999999999994</v>
      </c>
      <c r="R1963" s="27">
        <v>44.5</v>
      </c>
    </row>
    <row r="1964" spans="1:18" x14ac:dyDescent="0.3">
      <c r="A1964" s="28">
        <v>42307</v>
      </c>
      <c r="B1964" s="27">
        <v>249.2</v>
      </c>
      <c r="C1964" s="27">
        <v>250.87</v>
      </c>
      <c r="D1964" s="27">
        <v>248.83</v>
      </c>
      <c r="E1964" s="27">
        <v>249.41</v>
      </c>
      <c r="F1964" s="27">
        <v>253.99</v>
      </c>
      <c r="G1964" s="27">
        <v>238.8</v>
      </c>
      <c r="H1964" s="27">
        <v>253.15</v>
      </c>
      <c r="I1964" s="27">
        <v>223.28</v>
      </c>
      <c r="J1964" s="27">
        <v>248.43</v>
      </c>
      <c r="K1964" s="27"/>
      <c r="L1964" s="27">
        <v>30.69</v>
      </c>
      <c r="M1964" s="27">
        <v>42.31</v>
      </c>
      <c r="N1964" s="27">
        <v>63.27</v>
      </c>
      <c r="O1964" s="27">
        <v>64.89</v>
      </c>
      <c r="P1964" s="27">
        <v>34.01</v>
      </c>
      <c r="Q1964" s="27">
        <v>10.29</v>
      </c>
      <c r="R1964" s="27">
        <v>43.11</v>
      </c>
    </row>
    <row r="1965" spans="1:18" x14ac:dyDescent="0.3">
      <c r="A1965" s="28">
        <v>42306</v>
      </c>
      <c r="B1965" s="27">
        <v>251.19</v>
      </c>
      <c r="C1965" s="27">
        <v>253.41</v>
      </c>
      <c r="D1965" s="27">
        <v>248.85</v>
      </c>
      <c r="E1965" s="27">
        <v>248.93</v>
      </c>
      <c r="F1965" s="27">
        <v>254.03</v>
      </c>
      <c r="G1965" s="27">
        <v>237.69</v>
      </c>
      <c r="H1965" s="27">
        <v>252.76</v>
      </c>
      <c r="I1965" s="27">
        <v>223.41</v>
      </c>
      <c r="J1965" s="27">
        <v>248.33</v>
      </c>
      <c r="K1965" s="27"/>
      <c r="L1965" s="27">
        <v>40.119999999999997</v>
      </c>
      <c r="M1965" s="27">
        <v>53.93</v>
      </c>
      <c r="N1965" s="27">
        <v>62.29</v>
      </c>
      <c r="O1965" s="27">
        <v>64.67</v>
      </c>
      <c r="P1965" s="27">
        <v>38.04</v>
      </c>
      <c r="Q1965" s="27">
        <v>11.39</v>
      </c>
      <c r="R1965" s="27">
        <v>41.5</v>
      </c>
    </row>
    <row r="1966" spans="1:18" x14ac:dyDescent="0.3">
      <c r="A1966" s="28">
        <v>42305</v>
      </c>
      <c r="B1966" s="27">
        <v>250.03</v>
      </c>
      <c r="C1966" s="27">
        <v>250.03</v>
      </c>
      <c r="D1966" s="27">
        <v>248.33</v>
      </c>
      <c r="E1966" s="27">
        <v>249.79</v>
      </c>
      <c r="F1966" s="27">
        <v>254.2</v>
      </c>
      <c r="G1966" s="27">
        <v>236.29</v>
      </c>
      <c r="H1966" s="27">
        <v>252.5</v>
      </c>
      <c r="I1966" s="27">
        <v>223.52</v>
      </c>
      <c r="J1966" s="27"/>
      <c r="K1966" s="27">
        <v>251.32</v>
      </c>
      <c r="L1966" s="27">
        <v>68.430000000000007</v>
      </c>
      <c r="M1966" s="27">
        <v>67.75</v>
      </c>
      <c r="N1966" s="27">
        <v>65.180000000000007</v>
      </c>
      <c r="O1966" s="27">
        <v>65.64</v>
      </c>
      <c r="P1966" s="27">
        <v>27.28</v>
      </c>
      <c r="Q1966" s="27">
        <v>14.79</v>
      </c>
      <c r="R1966" s="27">
        <v>39.590000000000003</v>
      </c>
    </row>
    <row r="1967" spans="1:18" x14ac:dyDescent="0.3">
      <c r="A1967" s="28">
        <v>42304</v>
      </c>
      <c r="B1967" s="27">
        <v>249.52</v>
      </c>
      <c r="C1967" s="27">
        <v>250.18</v>
      </c>
      <c r="D1967" s="27">
        <v>248.71</v>
      </c>
      <c r="E1967" s="27">
        <v>250.04</v>
      </c>
      <c r="F1967" s="27">
        <v>254.44</v>
      </c>
      <c r="G1967" s="27">
        <v>234.46</v>
      </c>
      <c r="H1967" s="27">
        <v>252.15</v>
      </c>
      <c r="I1967" s="27">
        <v>223.66</v>
      </c>
      <c r="J1967" s="27">
        <v>247.62</v>
      </c>
      <c r="K1967" s="27"/>
      <c r="L1967" s="27">
        <v>69.900000000000006</v>
      </c>
      <c r="M1967" s="27">
        <v>67.06</v>
      </c>
      <c r="N1967" s="27">
        <v>66.010000000000005</v>
      </c>
      <c r="O1967" s="27">
        <v>65.95</v>
      </c>
      <c r="P1967" s="27">
        <v>30.21</v>
      </c>
      <c r="Q1967" s="27">
        <v>13.99</v>
      </c>
      <c r="R1967" s="27">
        <v>41.12</v>
      </c>
    </row>
    <row r="1968" spans="1:18" x14ac:dyDescent="0.3">
      <c r="A1968" s="28">
        <v>42303</v>
      </c>
      <c r="B1968" s="27">
        <v>250.58</v>
      </c>
      <c r="C1968" s="27">
        <v>250.63</v>
      </c>
      <c r="D1968" s="27">
        <v>249.38</v>
      </c>
      <c r="E1968" s="27">
        <v>250.36</v>
      </c>
      <c r="F1968" s="27">
        <v>254.23</v>
      </c>
      <c r="G1968" s="27">
        <v>233.09</v>
      </c>
      <c r="H1968" s="27">
        <v>251.89</v>
      </c>
      <c r="I1968" s="27">
        <v>223.79</v>
      </c>
      <c r="J1968" s="27">
        <v>246.69</v>
      </c>
      <c r="K1968" s="27"/>
      <c r="L1968" s="27">
        <v>67.45</v>
      </c>
      <c r="M1968" s="27">
        <v>64.23</v>
      </c>
      <c r="N1968" s="27">
        <v>67.02</v>
      </c>
      <c r="O1968" s="27">
        <v>65.849999999999994</v>
      </c>
      <c r="P1968" s="27">
        <v>33.18</v>
      </c>
      <c r="Q1968" s="27">
        <v>11.37</v>
      </c>
      <c r="R1968" s="27">
        <v>41.8</v>
      </c>
    </row>
    <row r="1969" spans="1:18" x14ac:dyDescent="0.3">
      <c r="A1969" s="28">
        <v>42300</v>
      </c>
      <c r="B1969" s="27">
        <v>249.82</v>
      </c>
      <c r="C1969" s="27">
        <v>251.32</v>
      </c>
      <c r="D1969" s="27">
        <v>248.97</v>
      </c>
      <c r="E1969" s="27">
        <v>249.41</v>
      </c>
      <c r="F1969" s="27">
        <v>253.71</v>
      </c>
      <c r="G1969" s="27">
        <v>232</v>
      </c>
      <c r="H1969" s="27">
        <v>251.55</v>
      </c>
      <c r="I1969" s="27">
        <v>223.95</v>
      </c>
      <c r="J1969" s="27">
        <v>245.54</v>
      </c>
      <c r="K1969" s="27"/>
      <c r="L1969" s="27">
        <v>55.64</v>
      </c>
      <c r="M1969" s="27">
        <v>61</v>
      </c>
      <c r="N1969" s="27">
        <v>65.569999999999993</v>
      </c>
      <c r="O1969" s="27">
        <v>65.56</v>
      </c>
      <c r="P1969" s="27">
        <v>35.479999999999997</v>
      </c>
      <c r="Q1969" s="27">
        <v>12.15</v>
      </c>
      <c r="R1969" s="27">
        <v>40.69</v>
      </c>
    </row>
    <row r="1970" spans="1:18" x14ac:dyDescent="0.3">
      <c r="A1970" s="28">
        <v>42299</v>
      </c>
      <c r="B1970" s="27">
        <v>249.04</v>
      </c>
      <c r="C1970" s="27">
        <v>249.43</v>
      </c>
      <c r="D1970" s="27">
        <v>246.69</v>
      </c>
      <c r="E1970" s="27">
        <v>247.22</v>
      </c>
      <c r="F1970" s="27">
        <v>252.88</v>
      </c>
      <c r="G1970" s="27">
        <v>231.75</v>
      </c>
      <c r="H1970" s="27">
        <v>251.28</v>
      </c>
      <c r="I1970" s="27">
        <v>224.08</v>
      </c>
      <c r="J1970" s="27">
        <v>244.43</v>
      </c>
      <c r="K1970" s="27"/>
      <c r="L1970" s="27">
        <v>50.41</v>
      </c>
      <c r="M1970" s="27">
        <v>66.37</v>
      </c>
      <c r="N1970" s="27">
        <v>61.97</v>
      </c>
      <c r="O1970" s="27">
        <v>65.739999999999995</v>
      </c>
      <c r="P1970" s="27">
        <v>32.880000000000003</v>
      </c>
      <c r="Q1970" s="27">
        <v>15.13</v>
      </c>
      <c r="R1970" s="27">
        <v>39.42</v>
      </c>
    </row>
    <row r="1971" spans="1:18" x14ac:dyDescent="0.3">
      <c r="A1971" s="28">
        <v>42298</v>
      </c>
      <c r="B1971" s="27">
        <v>248.4</v>
      </c>
      <c r="C1971" s="27">
        <v>250.59</v>
      </c>
      <c r="D1971" s="27">
        <v>247.93</v>
      </c>
      <c r="E1971" s="27">
        <v>249.25</v>
      </c>
      <c r="F1971" s="27">
        <v>252.38</v>
      </c>
      <c r="G1971" s="27">
        <v>231.21</v>
      </c>
      <c r="H1971" s="27">
        <v>251.14</v>
      </c>
      <c r="I1971" s="27">
        <v>224.14</v>
      </c>
      <c r="J1971" s="27">
        <v>243.08</v>
      </c>
      <c r="K1971" s="27"/>
      <c r="L1971" s="27">
        <v>82.02</v>
      </c>
      <c r="M1971" s="27">
        <v>82.34</v>
      </c>
      <c r="N1971" s="27">
        <v>68.09</v>
      </c>
      <c r="O1971" s="27">
        <v>65.83</v>
      </c>
      <c r="P1971" s="27">
        <v>38.31</v>
      </c>
      <c r="Q1971" s="27">
        <v>10.15</v>
      </c>
      <c r="R1971" s="27">
        <v>39.799999999999997</v>
      </c>
    </row>
    <row r="1972" spans="1:18" x14ac:dyDescent="0.3">
      <c r="A1972" s="28">
        <v>42297</v>
      </c>
      <c r="B1972" s="27">
        <v>247.57</v>
      </c>
      <c r="C1972" s="27">
        <v>248.72</v>
      </c>
      <c r="D1972" s="27">
        <v>247.07</v>
      </c>
      <c r="E1972" s="27">
        <v>248.53</v>
      </c>
      <c r="F1972" s="27">
        <v>251.4</v>
      </c>
      <c r="G1972" s="27">
        <v>231.37</v>
      </c>
      <c r="H1972" s="27">
        <v>251.01</v>
      </c>
      <c r="I1972" s="27">
        <v>224.21</v>
      </c>
      <c r="J1972" s="27">
        <v>242</v>
      </c>
      <c r="K1972" s="27"/>
      <c r="L1972" s="27">
        <v>86.76</v>
      </c>
      <c r="M1972" s="27">
        <v>82.65</v>
      </c>
      <c r="N1972" s="27">
        <v>67.02</v>
      </c>
      <c r="O1972" s="27">
        <v>65.37</v>
      </c>
      <c r="P1972" s="27">
        <v>33.15</v>
      </c>
      <c r="Q1972" s="27">
        <v>11.79</v>
      </c>
      <c r="R1972" s="27">
        <v>36.979999999999997</v>
      </c>
    </row>
    <row r="1973" spans="1:18" x14ac:dyDescent="0.3">
      <c r="A1973" s="28">
        <v>42296</v>
      </c>
      <c r="B1973" s="27">
        <v>247.49</v>
      </c>
      <c r="C1973" s="27">
        <v>248.19</v>
      </c>
      <c r="D1973" s="27">
        <v>246.44</v>
      </c>
      <c r="E1973" s="27">
        <v>247.47</v>
      </c>
      <c r="F1973" s="27">
        <v>250.42</v>
      </c>
      <c r="G1973" s="27">
        <v>231.43</v>
      </c>
      <c r="H1973" s="27">
        <v>250.96</v>
      </c>
      <c r="I1973" s="27">
        <v>224.23</v>
      </c>
      <c r="J1973" s="27">
        <v>240.94</v>
      </c>
      <c r="K1973" s="27"/>
      <c r="L1973" s="27">
        <v>77.47</v>
      </c>
      <c r="M1973" s="27">
        <v>78.540000000000006</v>
      </c>
      <c r="N1973" s="27">
        <v>65.430000000000007</v>
      </c>
      <c r="O1973" s="27">
        <v>65.28</v>
      </c>
      <c r="P1973" s="27">
        <v>33.25</v>
      </c>
      <c r="Q1973" s="27">
        <v>12.91</v>
      </c>
      <c r="R1973" s="27">
        <v>35.36</v>
      </c>
    </row>
    <row r="1974" spans="1:18" x14ac:dyDescent="0.3">
      <c r="A1974" s="28">
        <v>42293</v>
      </c>
      <c r="B1974" s="27">
        <v>248.34</v>
      </c>
      <c r="C1974" s="27">
        <v>248.35</v>
      </c>
      <c r="D1974" s="27">
        <v>246.71</v>
      </c>
      <c r="E1974" s="27">
        <v>247.37</v>
      </c>
      <c r="F1974" s="27">
        <v>249.53</v>
      </c>
      <c r="G1974" s="27">
        <v>231.45</v>
      </c>
      <c r="H1974" s="27">
        <v>251.17</v>
      </c>
      <c r="I1974" s="27">
        <v>224.12</v>
      </c>
      <c r="J1974" s="27">
        <v>239.7</v>
      </c>
      <c r="K1974" s="27"/>
      <c r="L1974" s="27">
        <v>77.88</v>
      </c>
      <c r="M1974" s="27">
        <v>79.61</v>
      </c>
      <c r="N1974" s="27">
        <v>65.290000000000006</v>
      </c>
      <c r="O1974" s="27">
        <v>65.349999999999994</v>
      </c>
      <c r="P1974" s="27">
        <v>36.43</v>
      </c>
      <c r="Q1974" s="27">
        <v>12.67</v>
      </c>
      <c r="R1974" s="27">
        <v>34.020000000000003</v>
      </c>
    </row>
    <row r="1975" spans="1:18" x14ac:dyDescent="0.3">
      <c r="A1975" s="28">
        <v>42292</v>
      </c>
      <c r="B1975" s="27">
        <v>244.82</v>
      </c>
      <c r="C1975" s="27">
        <v>248.53</v>
      </c>
      <c r="D1975" s="27">
        <v>244.69</v>
      </c>
      <c r="E1975" s="27">
        <v>247.89</v>
      </c>
      <c r="F1975" s="27">
        <v>248.74</v>
      </c>
      <c r="G1975" s="27">
        <v>230.86</v>
      </c>
      <c r="H1975" s="27">
        <v>251.28</v>
      </c>
      <c r="I1975" s="27">
        <v>224.07</v>
      </c>
      <c r="J1975" s="27">
        <v>238.26</v>
      </c>
      <c r="K1975" s="27"/>
      <c r="L1975" s="27">
        <v>80.87</v>
      </c>
      <c r="M1975" s="27">
        <v>81.33</v>
      </c>
      <c r="N1975" s="27">
        <v>66.650000000000006</v>
      </c>
      <c r="O1975" s="27">
        <v>64.930000000000007</v>
      </c>
      <c r="P1975" s="27">
        <v>39.5</v>
      </c>
      <c r="Q1975" s="27">
        <v>13.74</v>
      </c>
      <c r="R1975" s="27">
        <v>31.81</v>
      </c>
    </row>
    <row r="1976" spans="1:18" x14ac:dyDescent="0.3">
      <c r="A1976" s="28">
        <v>42291</v>
      </c>
      <c r="B1976" s="27">
        <v>245.43</v>
      </c>
      <c r="C1976" s="27">
        <v>245.74</v>
      </c>
      <c r="D1976" s="27">
        <v>243.91</v>
      </c>
      <c r="E1976" s="27">
        <v>244.94</v>
      </c>
      <c r="F1976" s="27">
        <v>247.64</v>
      </c>
      <c r="G1976" s="27">
        <v>230.48</v>
      </c>
      <c r="H1976" s="27">
        <v>251.44</v>
      </c>
      <c r="I1976" s="27">
        <v>223.98</v>
      </c>
      <c r="J1976" s="27">
        <v>237.01</v>
      </c>
      <c r="K1976" s="27"/>
      <c r="L1976" s="27">
        <v>73.87</v>
      </c>
      <c r="M1976" s="27">
        <v>81.78</v>
      </c>
      <c r="N1976" s="27">
        <v>62.53</v>
      </c>
      <c r="O1976" s="27">
        <v>63.48</v>
      </c>
      <c r="P1976" s="27">
        <v>32.659999999999997</v>
      </c>
      <c r="Q1976" s="27">
        <v>16.579999999999998</v>
      </c>
      <c r="R1976" s="27">
        <v>29.26</v>
      </c>
    </row>
    <row r="1977" spans="1:18" x14ac:dyDescent="0.3">
      <c r="A1977" s="28">
        <v>42290</v>
      </c>
      <c r="B1977" s="27">
        <v>246.22</v>
      </c>
      <c r="C1977" s="27">
        <v>247.04</v>
      </c>
      <c r="D1977" s="27">
        <v>245.1</v>
      </c>
      <c r="E1977" s="27">
        <v>246.04</v>
      </c>
      <c r="F1977" s="27">
        <v>246.94</v>
      </c>
      <c r="G1977" s="27">
        <v>230.06</v>
      </c>
      <c r="H1977" s="27">
        <v>251.88</v>
      </c>
      <c r="I1977" s="27">
        <v>223.76</v>
      </c>
      <c r="J1977" s="27">
        <v>235.58</v>
      </c>
      <c r="K1977" s="27"/>
      <c r="L1977" s="27">
        <v>87.84</v>
      </c>
      <c r="M1977" s="27">
        <v>89.69</v>
      </c>
      <c r="N1977" s="27">
        <v>65.319999999999993</v>
      </c>
      <c r="O1977" s="27">
        <v>62.12</v>
      </c>
      <c r="P1977" s="27">
        <v>36.25</v>
      </c>
      <c r="Q1977" s="27">
        <v>12.25</v>
      </c>
      <c r="R1977" s="27">
        <v>28.73</v>
      </c>
    </row>
    <row r="1978" spans="1:18" x14ac:dyDescent="0.3">
      <c r="A1978" s="28">
        <v>42289</v>
      </c>
      <c r="B1978" s="27">
        <v>246.16</v>
      </c>
      <c r="C1978" s="27">
        <v>247.49</v>
      </c>
      <c r="D1978" s="27">
        <v>245.29</v>
      </c>
      <c r="E1978" s="27">
        <v>246.49</v>
      </c>
      <c r="F1978" s="27">
        <v>245.76</v>
      </c>
      <c r="G1978" s="27">
        <v>230.35</v>
      </c>
      <c r="H1978" s="27">
        <v>252.11</v>
      </c>
      <c r="I1978" s="27">
        <v>223.65</v>
      </c>
      <c r="J1978" s="27">
        <v>233.95</v>
      </c>
      <c r="K1978" s="27"/>
      <c r="L1978" s="27">
        <v>92.95</v>
      </c>
      <c r="M1978" s="27">
        <v>91.54</v>
      </c>
      <c r="N1978" s="27">
        <v>66.45</v>
      </c>
      <c r="O1978" s="27">
        <v>60.06</v>
      </c>
      <c r="P1978" s="27">
        <v>39.71</v>
      </c>
      <c r="Q1978" s="27">
        <v>12.48</v>
      </c>
      <c r="R1978" s="27">
        <v>25.54</v>
      </c>
    </row>
    <row r="1979" spans="1:18" x14ac:dyDescent="0.3">
      <c r="A1979" s="28">
        <v>42285</v>
      </c>
      <c r="B1979" s="27">
        <v>244.82</v>
      </c>
      <c r="C1979" s="27">
        <v>246.02</v>
      </c>
      <c r="D1979" s="27">
        <v>243.25</v>
      </c>
      <c r="E1979" s="27">
        <v>246.02</v>
      </c>
      <c r="F1979" s="27">
        <v>244.26</v>
      </c>
      <c r="G1979" s="27">
        <v>230.64</v>
      </c>
      <c r="H1979" s="27">
        <v>252.24</v>
      </c>
      <c r="I1979" s="27">
        <v>223.59</v>
      </c>
      <c r="J1979" s="27">
        <v>232.61</v>
      </c>
      <c r="K1979" s="27"/>
      <c r="L1979" s="27">
        <v>96.03</v>
      </c>
      <c r="M1979" s="27">
        <v>90.13</v>
      </c>
      <c r="N1979" s="27">
        <v>65.88</v>
      </c>
      <c r="O1979" s="27">
        <v>58.28</v>
      </c>
      <c r="P1979" s="27">
        <v>36.909999999999997</v>
      </c>
      <c r="Q1979" s="27">
        <v>13.77</v>
      </c>
      <c r="R1979" s="27">
        <v>21.44</v>
      </c>
    </row>
    <row r="1980" spans="1:18" x14ac:dyDescent="0.3">
      <c r="A1980" s="28">
        <v>42284</v>
      </c>
      <c r="B1980" s="27">
        <v>241.14</v>
      </c>
      <c r="C1980" s="27">
        <v>243.6</v>
      </c>
      <c r="D1980" s="27">
        <v>241.13</v>
      </c>
      <c r="E1980" s="27">
        <v>243.52</v>
      </c>
      <c r="F1980" s="27">
        <v>243.4</v>
      </c>
      <c r="G1980" s="27">
        <v>229.67</v>
      </c>
      <c r="H1980" s="27">
        <v>252.48</v>
      </c>
      <c r="I1980" s="27">
        <v>223.47</v>
      </c>
      <c r="J1980" s="27">
        <v>231.65</v>
      </c>
      <c r="K1980" s="27"/>
      <c r="L1980" s="27">
        <v>92.06</v>
      </c>
      <c r="M1980" s="27">
        <v>84.23</v>
      </c>
      <c r="N1980" s="27">
        <v>62.74</v>
      </c>
      <c r="O1980" s="27">
        <v>56.09</v>
      </c>
      <c r="P1980" s="27">
        <v>30.5</v>
      </c>
      <c r="Q1980" s="27">
        <v>15.52</v>
      </c>
      <c r="R1980" s="27">
        <v>17.72</v>
      </c>
    </row>
    <row r="1981" spans="1:18" x14ac:dyDescent="0.3">
      <c r="A1981" s="28">
        <v>42283</v>
      </c>
      <c r="B1981" s="27">
        <v>240.28</v>
      </c>
      <c r="C1981" s="27">
        <v>240.58</v>
      </c>
      <c r="D1981" s="27">
        <v>239.1</v>
      </c>
      <c r="E1981" s="27">
        <v>240.18</v>
      </c>
      <c r="F1981" s="27">
        <v>242.93</v>
      </c>
      <c r="G1981" s="27">
        <v>228.53</v>
      </c>
      <c r="H1981" s="27">
        <v>252.65</v>
      </c>
      <c r="I1981" s="27">
        <v>223.42</v>
      </c>
      <c r="J1981" s="27">
        <v>231.08</v>
      </c>
      <c r="K1981" s="27"/>
      <c r="L1981" s="27">
        <v>85.15</v>
      </c>
      <c r="M1981" s="27">
        <v>76.400000000000006</v>
      </c>
      <c r="N1981" s="27">
        <v>57.95</v>
      </c>
      <c r="O1981" s="27">
        <v>53.56</v>
      </c>
      <c r="P1981" s="27">
        <v>21.4</v>
      </c>
      <c r="Q1981" s="27">
        <v>17.96</v>
      </c>
      <c r="R1981" s="27">
        <v>15.44</v>
      </c>
    </row>
    <row r="1982" spans="1:18" x14ac:dyDescent="0.3">
      <c r="A1982" s="28">
        <v>42282</v>
      </c>
      <c r="B1982" s="27">
        <v>238.45</v>
      </c>
      <c r="C1982" s="27">
        <v>240.14</v>
      </c>
      <c r="D1982" s="27">
        <v>237.61</v>
      </c>
      <c r="E1982" s="27">
        <v>237.98</v>
      </c>
      <c r="F1982" s="27">
        <v>242.77</v>
      </c>
      <c r="G1982" s="27">
        <v>227.46</v>
      </c>
      <c r="H1982" s="27">
        <v>252.92</v>
      </c>
      <c r="I1982" s="27">
        <v>223.37</v>
      </c>
      <c r="J1982" s="27">
        <v>230.71</v>
      </c>
      <c r="K1982" s="27"/>
      <c r="L1982" s="27">
        <v>74.209999999999994</v>
      </c>
      <c r="M1982" s="27">
        <v>67.650000000000006</v>
      </c>
      <c r="N1982" s="27">
        <v>54.36</v>
      </c>
      <c r="O1982" s="27">
        <v>51.97</v>
      </c>
      <c r="P1982" s="27">
        <v>21.92</v>
      </c>
      <c r="Q1982" s="27">
        <v>20.04</v>
      </c>
      <c r="R1982" s="27">
        <v>16.47</v>
      </c>
    </row>
    <row r="1983" spans="1:18" x14ac:dyDescent="0.3">
      <c r="A1983" s="28">
        <v>42279</v>
      </c>
      <c r="B1983" s="27">
        <v>238.39</v>
      </c>
      <c r="C1983" s="27">
        <v>239.17</v>
      </c>
      <c r="D1983" s="27">
        <v>237.15</v>
      </c>
      <c r="E1983" s="27">
        <v>237.15</v>
      </c>
      <c r="F1983" s="27">
        <v>242.53</v>
      </c>
      <c r="G1983" s="27">
        <v>226.94</v>
      </c>
      <c r="H1983" s="27">
        <v>253.14</v>
      </c>
      <c r="I1983" s="27">
        <v>223.38</v>
      </c>
      <c r="J1983" s="27">
        <v>230.53</v>
      </c>
      <c r="K1983" s="27"/>
      <c r="L1983" s="27">
        <v>70.459999999999994</v>
      </c>
      <c r="M1983" s="27">
        <v>61.1</v>
      </c>
      <c r="N1983" s="27">
        <v>52.95</v>
      </c>
      <c r="O1983" s="27">
        <v>50.98</v>
      </c>
      <c r="P1983" s="27">
        <v>20.55</v>
      </c>
      <c r="Q1983" s="27">
        <v>22.65</v>
      </c>
      <c r="R1983" s="27">
        <v>18.309999999999999</v>
      </c>
    </row>
    <row r="1984" spans="1:18" x14ac:dyDescent="0.3">
      <c r="A1984" s="28">
        <v>42278</v>
      </c>
      <c r="B1984" s="27">
        <v>236.6</v>
      </c>
      <c r="C1984" s="27">
        <v>239.61</v>
      </c>
      <c r="D1984" s="27">
        <v>235.83</v>
      </c>
      <c r="E1984" s="27">
        <v>238.62</v>
      </c>
      <c r="F1984" s="27">
        <v>242.36</v>
      </c>
      <c r="G1984" s="27">
        <v>226.39</v>
      </c>
      <c r="H1984" s="27">
        <v>253.52</v>
      </c>
      <c r="I1984" s="27">
        <v>223.36</v>
      </c>
      <c r="J1984" s="27">
        <v>230.34</v>
      </c>
      <c r="K1984" s="27"/>
      <c r="L1984" s="27">
        <v>67.45</v>
      </c>
      <c r="M1984" s="27">
        <v>51.74</v>
      </c>
      <c r="N1984" s="27">
        <v>55.78</v>
      </c>
      <c r="O1984" s="27">
        <v>51.46</v>
      </c>
      <c r="P1984" s="27">
        <v>22.25</v>
      </c>
      <c r="Q1984" s="27">
        <v>24.52</v>
      </c>
      <c r="R1984" s="27">
        <v>20.38</v>
      </c>
    </row>
    <row r="1985" spans="1:18" x14ac:dyDescent="0.3">
      <c r="A1985" s="28">
        <v>42277</v>
      </c>
      <c r="B1985" s="27">
        <v>230.45</v>
      </c>
      <c r="C1985" s="27">
        <v>236.73</v>
      </c>
      <c r="D1985" s="27">
        <v>230.34</v>
      </c>
      <c r="E1985" s="27">
        <v>236.71</v>
      </c>
      <c r="F1985" s="27">
        <v>241.92</v>
      </c>
      <c r="G1985" s="27">
        <v>225.92</v>
      </c>
      <c r="H1985" s="27">
        <v>253.9</v>
      </c>
      <c r="I1985" s="27">
        <v>223.31</v>
      </c>
      <c r="J1985" s="27"/>
      <c r="K1985" s="27">
        <v>240.38</v>
      </c>
      <c r="L1985" s="27">
        <v>45.59</v>
      </c>
      <c r="M1985" s="27">
        <v>36.03</v>
      </c>
      <c r="N1985" s="27">
        <v>52.73</v>
      </c>
      <c r="O1985" s="27">
        <v>50.97</v>
      </c>
      <c r="P1985" s="27">
        <v>13.9</v>
      </c>
      <c r="Q1985" s="27">
        <v>28.31</v>
      </c>
      <c r="R1985" s="27">
        <v>22.77</v>
      </c>
    </row>
    <row r="1986" spans="1:18" x14ac:dyDescent="0.3">
      <c r="A1986" s="28">
        <v>42272</v>
      </c>
      <c r="B1986" s="27">
        <v>234.48</v>
      </c>
      <c r="C1986" s="27">
        <v>234.99</v>
      </c>
      <c r="D1986" s="27">
        <v>232.66</v>
      </c>
      <c r="E1986" s="27">
        <v>233.79</v>
      </c>
      <c r="F1986" s="27">
        <v>241.63</v>
      </c>
      <c r="G1986" s="27">
        <v>225.82</v>
      </c>
      <c r="H1986" s="27">
        <v>254.73</v>
      </c>
      <c r="I1986" s="27">
        <v>223.08</v>
      </c>
      <c r="J1986" s="27"/>
      <c r="K1986" s="27">
        <v>240.87</v>
      </c>
      <c r="L1986" s="27">
        <v>18.04</v>
      </c>
      <c r="M1986" s="27">
        <v>26.46</v>
      </c>
      <c r="N1986" s="27">
        <v>47.61</v>
      </c>
      <c r="O1986" s="27">
        <v>52.45</v>
      </c>
      <c r="P1986" s="27">
        <v>17.98</v>
      </c>
      <c r="Q1986" s="27">
        <v>25.97</v>
      </c>
      <c r="R1986" s="27">
        <v>21.02</v>
      </c>
    </row>
    <row r="1987" spans="1:18" x14ac:dyDescent="0.3">
      <c r="A1987" s="28">
        <v>42271</v>
      </c>
      <c r="B1987" s="27">
        <v>235.65</v>
      </c>
      <c r="C1987" s="27">
        <v>235.96</v>
      </c>
      <c r="D1987" s="27">
        <v>233.9</v>
      </c>
      <c r="E1987" s="27">
        <v>234.26</v>
      </c>
      <c r="F1987" s="27">
        <v>241.58</v>
      </c>
      <c r="G1987" s="27">
        <v>225.72</v>
      </c>
      <c r="H1987" s="27">
        <v>255.59</v>
      </c>
      <c r="I1987" s="27">
        <v>222.94</v>
      </c>
      <c r="J1987" s="27"/>
      <c r="K1987" s="27">
        <v>241.16</v>
      </c>
      <c r="L1987" s="27">
        <v>18.57</v>
      </c>
      <c r="M1987" s="27">
        <v>34.880000000000003</v>
      </c>
      <c r="N1987" s="27">
        <v>48.39</v>
      </c>
      <c r="O1987" s="27">
        <v>54.34</v>
      </c>
      <c r="P1987" s="27">
        <v>19.809999999999999</v>
      </c>
      <c r="Q1987" s="27">
        <v>23.19</v>
      </c>
      <c r="R1987" s="27">
        <v>21.45</v>
      </c>
    </row>
    <row r="1988" spans="1:18" x14ac:dyDescent="0.3">
      <c r="A1988" s="28">
        <v>42270</v>
      </c>
      <c r="B1988" s="27">
        <v>235.85</v>
      </c>
      <c r="C1988" s="27">
        <v>237.02</v>
      </c>
      <c r="D1988" s="27">
        <v>234.25</v>
      </c>
      <c r="E1988" s="27">
        <v>234.26</v>
      </c>
      <c r="F1988" s="27">
        <v>241.57</v>
      </c>
      <c r="G1988" s="27">
        <v>225.2</v>
      </c>
      <c r="H1988" s="27">
        <v>256.38</v>
      </c>
      <c r="I1988" s="27">
        <v>222.85</v>
      </c>
      <c r="J1988" s="27"/>
      <c r="K1988" s="27">
        <v>241.3</v>
      </c>
      <c r="L1988" s="27">
        <v>32.270000000000003</v>
      </c>
      <c r="M1988" s="27">
        <v>51.19</v>
      </c>
      <c r="N1988" s="27">
        <v>48.39</v>
      </c>
      <c r="O1988" s="27">
        <v>55.97</v>
      </c>
      <c r="P1988" s="27">
        <v>21.49</v>
      </c>
      <c r="Q1988" s="27">
        <v>23.71</v>
      </c>
      <c r="R1988" s="27">
        <v>23.55</v>
      </c>
    </row>
    <row r="1989" spans="1:18" x14ac:dyDescent="0.3">
      <c r="A1989" s="28">
        <v>42269</v>
      </c>
      <c r="B1989" s="27">
        <v>237.84</v>
      </c>
      <c r="C1989" s="27">
        <v>239.05</v>
      </c>
      <c r="D1989" s="27">
        <v>236.74</v>
      </c>
      <c r="E1989" s="27">
        <v>238.68</v>
      </c>
      <c r="F1989" s="27">
        <v>241.59</v>
      </c>
      <c r="G1989" s="27">
        <v>224.52</v>
      </c>
      <c r="H1989" s="27">
        <v>256.92</v>
      </c>
      <c r="I1989" s="27">
        <v>222.9</v>
      </c>
      <c r="J1989" s="27">
        <v>234.35</v>
      </c>
      <c r="K1989" s="27"/>
      <c r="L1989" s="27">
        <v>64.41</v>
      </c>
      <c r="M1989" s="27">
        <v>70.11</v>
      </c>
      <c r="N1989" s="27">
        <v>55.85</v>
      </c>
      <c r="O1989" s="27">
        <v>56.2</v>
      </c>
      <c r="P1989" s="27">
        <v>25.52</v>
      </c>
      <c r="Q1989" s="27">
        <v>17.61</v>
      </c>
      <c r="R1989" s="27">
        <v>26.41</v>
      </c>
    </row>
    <row r="1990" spans="1:18" x14ac:dyDescent="0.3">
      <c r="A1990" s="28">
        <v>42268</v>
      </c>
      <c r="B1990" s="27">
        <v>238.06</v>
      </c>
      <c r="C1990" s="27">
        <v>239.11</v>
      </c>
      <c r="D1990" s="27">
        <v>236.3</v>
      </c>
      <c r="E1990" s="27">
        <v>236.72</v>
      </c>
      <c r="F1990" s="27">
        <v>241.45</v>
      </c>
      <c r="G1990" s="27">
        <v>223.11</v>
      </c>
      <c r="H1990" s="27">
        <v>257.38</v>
      </c>
      <c r="I1990" s="27">
        <v>222.86</v>
      </c>
      <c r="J1990" s="27">
        <v>233.03</v>
      </c>
      <c r="K1990" s="27"/>
      <c r="L1990" s="27">
        <v>68.94</v>
      </c>
      <c r="M1990" s="27">
        <v>75.819999999999993</v>
      </c>
      <c r="N1990" s="27">
        <v>52.86</v>
      </c>
      <c r="O1990" s="27">
        <v>55.01</v>
      </c>
      <c r="P1990" s="27">
        <v>27.91</v>
      </c>
      <c r="Q1990" s="27">
        <v>19.260000000000002</v>
      </c>
      <c r="R1990" s="27">
        <v>27.66</v>
      </c>
    </row>
    <row r="1991" spans="1:18" x14ac:dyDescent="0.3">
      <c r="A1991" s="28">
        <v>42265</v>
      </c>
      <c r="B1991" s="27">
        <v>239.01</v>
      </c>
      <c r="C1991" s="27">
        <v>241.3</v>
      </c>
      <c r="D1991" s="27">
        <v>236.93</v>
      </c>
      <c r="E1991" s="27">
        <v>241.12</v>
      </c>
      <c r="F1991" s="27">
        <v>241.56</v>
      </c>
      <c r="G1991" s="27">
        <v>221.47</v>
      </c>
      <c r="H1991" s="27">
        <v>258.04000000000002</v>
      </c>
      <c r="I1991" s="27">
        <v>222.8</v>
      </c>
      <c r="J1991" s="27">
        <v>231.45</v>
      </c>
      <c r="K1991" s="27"/>
      <c r="L1991" s="27">
        <v>89.86</v>
      </c>
      <c r="M1991" s="27">
        <v>82.71</v>
      </c>
      <c r="N1991" s="27">
        <v>61.56</v>
      </c>
      <c r="O1991" s="27">
        <v>54.52</v>
      </c>
      <c r="P1991" s="27">
        <v>33.53</v>
      </c>
      <c r="Q1991" s="27">
        <v>20.51</v>
      </c>
      <c r="R1991" s="27">
        <v>29.09</v>
      </c>
    </row>
    <row r="1992" spans="1:18" x14ac:dyDescent="0.3">
      <c r="A1992" s="28">
        <v>42264</v>
      </c>
      <c r="B1992" s="27">
        <v>240.35</v>
      </c>
      <c r="C1992" s="27">
        <v>240.35</v>
      </c>
      <c r="D1992" s="27">
        <v>238.51</v>
      </c>
      <c r="E1992" s="27">
        <v>239.29</v>
      </c>
      <c r="F1992" s="27">
        <v>240.01</v>
      </c>
      <c r="G1992" s="27">
        <v>221.64</v>
      </c>
      <c r="H1992" s="27">
        <v>258.58</v>
      </c>
      <c r="I1992" s="27">
        <v>222.68</v>
      </c>
      <c r="J1992" s="27">
        <v>230.01</v>
      </c>
      <c r="K1992" s="27"/>
      <c r="L1992" s="27">
        <v>81.58</v>
      </c>
      <c r="M1992" s="27">
        <v>75.56</v>
      </c>
      <c r="N1992" s="27">
        <v>58.95</v>
      </c>
      <c r="O1992" s="27">
        <v>53.63</v>
      </c>
      <c r="P1992" s="27">
        <v>39.840000000000003</v>
      </c>
      <c r="Q1992" s="27">
        <v>17.559999999999999</v>
      </c>
      <c r="R1992" s="27">
        <v>29.86</v>
      </c>
    </row>
    <row r="1993" spans="1:18" x14ac:dyDescent="0.3">
      <c r="A1993" s="28">
        <v>42263</v>
      </c>
      <c r="B1993" s="27">
        <v>234.89</v>
      </c>
      <c r="C1993" s="27">
        <v>239.29</v>
      </c>
      <c r="D1993" s="27">
        <v>234.77</v>
      </c>
      <c r="E1993" s="27">
        <v>238.78</v>
      </c>
      <c r="F1993" s="27">
        <v>238.77</v>
      </c>
      <c r="G1993" s="27">
        <v>222.1</v>
      </c>
      <c r="H1993" s="27">
        <v>259.2</v>
      </c>
      <c r="I1993" s="27">
        <v>222.57</v>
      </c>
      <c r="J1993" s="27">
        <v>228.74</v>
      </c>
      <c r="K1993" s="27"/>
      <c r="L1993" s="27">
        <v>75.34</v>
      </c>
      <c r="M1993" s="27">
        <v>69.55</v>
      </c>
      <c r="N1993" s="27">
        <v>58.22</v>
      </c>
      <c r="O1993" s="27">
        <v>52.41</v>
      </c>
      <c r="P1993" s="27">
        <v>38.53</v>
      </c>
      <c r="Q1993" s="27">
        <v>18.86</v>
      </c>
      <c r="R1993" s="27">
        <v>28.48</v>
      </c>
    </row>
    <row r="1994" spans="1:18" x14ac:dyDescent="0.3">
      <c r="A1994" s="28">
        <v>42262</v>
      </c>
      <c r="B1994" s="27">
        <v>232.91</v>
      </c>
      <c r="C1994" s="27">
        <v>233.91</v>
      </c>
      <c r="D1994" s="27">
        <v>232.49</v>
      </c>
      <c r="E1994" s="27">
        <v>233.59</v>
      </c>
      <c r="F1994" s="27">
        <v>237.85</v>
      </c>
      <c r="G1994" s="27">
        <v>222.57</v>
      </c>
      <c r="H1994" s="27">
        <v>259.77999999999997</v>
      </c>
      <c r="I1994" s="27">
        <v>222.52</v>
      </c>
      <c r="J1994" s="27">
        <v>227.8</v>
      </c>
      <c r="K1994" s="27"/>
      <c r="L1994" s="27">
        <v>57.36</v>
      </c>
      <c r="M1994" s="27">
        <v>63.75</v>
      </c>
      <c r="N1994" s="27">
        <v>49.73</v>
      </c>
      <c r="O1994" s="27">
        <v>48.86</v>
      </c>
      <c r="P1994" s="27">
        <v>24.75</v>
      </c>
      <c r="Q1994" s="27">
        <v>23.51</v>
      </c>
      <c r="R1994" s="27">
        <v>27.59</v>
      </c>
    </row>
    <row r="1995" spans="1:18" x14ac:dyDescent="0.3">
      <c r="A1995" s="28">
        <v>42261</v>
      </c>
      <c r="B1995" s="27">
        <v>234.45</v>
      </c>
      <c r="C1995" s="27">
        <v>234.56</v>
      </c>
      <c r="D1995" s="27">
        <v>231.65</v>
      </c>
      <c r="E1995" s="27">
        <v>233.06</v>
      </c>
      <c r="F1995" s="27">
        <v>238.1</v>
      </c>
      <c r="G1995" s="27">
        <v>222.48</v>
      </c>
      <c r="H1995" s="27">
        <v>260.14</v>
      </c>
      <c r="I1995" s="27">
        <v>222.74</v>
      </c>
      <c r="J1995" s="27">
        <v>226.76</v>
      </c>
      <c r="K1995" s="27"/>
      <c r="L1995" s="27">
        <v>68.47</v>
      </c>
      <c r="M1995" s="27">
        <v>70.14</v>
      </c>
      <c r="N1995" s="27">
        <v>48.74</v>
      </c>
      <c r="O1995" s="27">
        <v>46.52</v>
      </c>
      <c r="P1995" s="27">
        <v>26.15</v>
      </c>
      <c r="Q1995" s="27">
        <v>24.84</v>
      </c>
      <c r="R1995" s="27">
        <v>31.44</v>
      </c>
    </row>
    <row r="1996" spans="1:18" x14ac:dyDescent="0.3">
      <c r="A1996" s="28">
        <v>42258</v>
      </c>
      <c r="B1996" s="27">
        <v>234.52</v>
      </c>
      <c r="C1996" s="27">
        <v>235.54</v>
      </c>
      <c r="D1996" s="27">
        <v>233.61</v>
      </c>
      <c r="E1996" s="27">
        <v>233.74</v>
      </c>
      <c r="F1996" s="27">
        <v>238.44</v>
      </c>
      <c r="G1996" s="27">
        <v>222.37</v>
      </c>
      <c r="H1996" s="27">
        <v>260.41000000000003</v>
      </c>
      <c r="I1996" s="27">
        <v>223.03</v>
      </c>
      <c r="J1996" s="27">
        <v>225.6</v>
      </c>
      <c r="K1996" s="27"/>
      <c r="L1996" s="27">
        <v>75.91</v>
      </c>
      <c r="M1996" s="27">
        <v>71.819999999999993</v>
      </c>
      <c r="N1996" s="27">
        <v>49.91</v>
      </c>
      <c r="O1996" s="27">
        <v>44.48</v>
      </c>
      <c r="P1996" s="27">
        <v>29.05</v>
      </c>
      <c r="Q1996" s="27">
        <v>20.12</v>
      </c>
      <c r="R1996" s="27">
        <v>35.880000000000003</v>
      </c>
    </row>
    <row r="1997" spans="1:18" x14ac:dyDescent="0.3">
      <c r="A1997" s="28">
        <v>42257</v>
      </c>
      <c r="B1997" s="27">
        <v>232.34</v>
      </c>
      <c r="C1997" s="27">
        <v>237.18</v>
      </c>
      <c r="D1997" s="27">
        <v>231.96</v>
      </c>
      <c r="E1997" s="27">
        <v>237.18</v>
      </c>
      <c r="F1997" s="27">
        <v>239.06</v>
      </c>
      <c r="G1997" s="27">
        <v>222.11</v>
      </c>
      <c r="H1997" s="27">
        <v>260.67</v>
      </c>
      <c r="I1997" s="27">
        <v>223.31</v>
      </c>
      <c r="J1997" s="27">
        <v>224.32</v>
      </c>
      <c r="K1997" s="27"/>
      <c r="L1997" s="27">
        <v>82.96</v>
      </c>
      <c r="M1997" s="27">
        <v>67.73</v>
      </c>
      <c r="N1997" s="27">
        <v>56.24</v>
      </c>
      <c r="O1997" s="27">
        <v>42.9</v>
      </c>
      <c r="P1997" s="27">
        <v>32.94</v>
      </c>
      <c r="Q1997" s="27">
        <v>22.81</v>
      </c>
      <c r="R1997" s="27">
        <v>38.6</v>
      </c>
    </row>
    <row r="1998" spans="1:18" x14ac:dyDescent="0.3">
      <c r="A1998" s="28">
        <v>42256</v>
      </c>
      <c r="B1998" s="27">
        <v>230.54</v>
      </c>
      <c r="C1998" s="27">
        <v>234.4</v>
      </c>
      <c r="D1998" s="27">
        <v>230.5</v>
      </c>
      <c r="E1998" s="27">
        <v>234.4</v>
      </c>
      <c r="F1998" s="27">
        <v>239.07</v>
      </c>
      <c r="G1998" s="27">
        <v>222.11</v>
      </c>
      <c r="H1998" s="27">
        <v>260.91000000000003</v>
      </c>
      <c r="I1998" s="27">
        <v>223.46</v>
      </c>
      <c r="J1998" s="27">
        <v>223.44</v>
      </c>
      <c r="K1998" s="27"/>
      <c r="L1998" s="27">
        <v>65.92</v>
      </c>
      <c r="M1998" s="27">
        <v>52.5</v>
      </c>
      <c r="N1998" s="27">
        <v>51.63</v>
      </c>
      <c r="O1998" s="27">
        <v>40.07</v>
      </c>
      <c r="P1998" s="27">
        <v>28.79</v>
      </c>
      <c r="Q1998" s="27">
        <v>27.47</v>
      </c>
      <c r="R1998" s="27">
        <v>41.75</v>
      </c>
    </row>
    <row r="1999" spans="1:18" x14ac:dyDescent="0.3">
      <c r="A1999" s="28">
        <v>42255</v>
      </c>
      <c r="B1999" s="27">
        <v>227.97</v>
      </c>
      <c r="C1999" s="27">
        <v>228.61</v>
      </c>
      <c r="D1999" s="27">
        <v>226.61</v>
      </c>
      <c r="E1999" s="27">
        <v>227.76</v>
      </c>
      <c r="F1999" s="27">
        <v>239.69</v>
      </c>
      <c r="G1999" s="27">
        <v>221.84</v>
      </c>
      <c r="H1999" s="27">
        <v>261.10000000000002</v>
      </c>
      <c r="I1999" s="27">
        <v>223.74</v>
      </c>
      <c r="J1999" s="27">
        <v>222.84</v>
      </c>
      <c r="K1999" s="27"/>
      <c r="L1999" s="27">
        <v>31.84</v>
      </c>
      <c r="M1999" s="27">
        <v>39.07</v>
      </c>
      <c r="N1999" s="27">
        <v>36.909999999999997</v>
      </c>
      <c r="O1999" s="27">
        <v>37.869999999999997</v>
      </c>
      <c r="P1999" s="27">
        <v>11.81</v>
      </c>
      <c r="Q1999" s="27">
        <v>35.450000000000003</v>
      </c>
      <c r="R1999" s="27">
        <v>47.81</v>
      </c>
    </row>
    <row r="2000" spans="1:18" x14ac:dyDescent="0.3">
      <c r="A2000" s="28">
        <v>42254</v>
      </c>
      <c r="B2000" s="27">
        <v>227.53</v>
      </c>
      <c r="C2000" s="27">
        <v>228.71</v>
      </c>
      <c r="D2000" s="27">
        <v>226.13</v>
      </c>
      <c r="E2000" s="27">
        <v>227.31</v>
      </c>
      <c r="F2000" s="27">
        <v>240.86</v>
      </c>
      <c r="G2000" s="27">
        <v>221.81</v>
      </c>
      <c r="H2000" s="27">
        <v>261.20999999999998</v>
      </c>
      <c r="I2000" s="27">
        <v>224.4</v>
      </c>
      <c r="J2000" s="27">
        <v>222.21</v>
      </c>
      <c r="K2000" s="27"/>
      <c r="L2000" s="27">
        <v>33.54</v>
      </c>
      <c r="M2000" s="27">
        <v>46.3</v>
      </c>
      <c r="N2000" s="27">
        <v>35.67</v>
      </c>
      <c r="O2000" s="27">
        <v>38.94</v>
      </c>
      <c r="P2000" s="27">
        <v>12.77</v>
      </c>
      <c r="Q2000" s="27">
        <v>38.36</v>
      </c>
      <c r="R2000" s="27">
        <v>47.46</v>
      </c>
    </row>
    <row r="2001" spans="1:18" x14ac:dyDescent="0.3">
      <c r="A2001" s="28">
        <v>42251</v>
      </c>
      <c r="B2001" s="27">
        <v>231.23</v>
      </c>
      <c r="C2001" s="27">
        <v>231.38</v>
      </c>
      <c r="D2001" s="27">
        <v>227.11</v>
      </c>
      <c r="E2001" s="27">
        <v>227.9</v>
      </c>
      <c r="F2001" s="27">
        <v>241.97</v>
      </c>
      <c r="G2001" s="27">
        <v>221.95</v>
      </c>
      <c r="H2001" s="27">
        <v>261.3</v>
      </c>
      <c r="I2001" s="27">
        <v>225.12</v>
      </c>
      <c r="J2001" s="27">
        <v>221.53</v>
      </c>
      <c r="K2001" s="27"/>
      <c r="L2001" s="27">
        <v>47.3</v>
      </c>
      <c r="M2001" s="27">
        <v>59.07</v>
      </c>
      <c r="N2001" s="27">
        <v>36.54</v>
      </c>
      <c r="O2001" s="27">
        <v>40.07</v>
      </c>
      <c r="P2001" s="27">
        <v>14.07</v>
      </c>
      <c r="Q2001" s="27">
        <v>38.4</v>
      </c>
      <c r="R2001" s="27">
        <v>47.07</v>
      </c>
    </row>
    <row r="2002" spans="1:18" x14ac:dyDescent="0.3">
      <c r="A2002" s="28">
        <v>42250</v>
      </c>
      <c r="B2002" s="27">
        <v>231.52</v>
      </c>
      <c r="C2002" s="27">
        <v>231.77</v>
      </c>
      <c r="D2002" s="27">
        <v>229.58</v>
      </c>
      <c r="E2002" s="27">
        <v>230.4</v>
      </c>
      <c r="F2002" s="27">
        <v>242.98</v>
      </c>
      <c r="G2002" s="27">
        <v>222.15</v>
      </c>
      <c r="H2002" s="27">
        <v>261.41000000000003</v>
      </c>
      <c r="I2002" s="27">
        <v>225.82</v>
      </c>
      <c r="J2002" s="27">
        <v>220.81</v>
      </c>
      <c r="K2002" s="27"/>
      <c r="L2002" s="27">
        <v>66.98</v>
      </c>
      <c r="M2002" s="27">
        <v>70.84</v>
      </c>
      <c r="N2002" s="27">
        <v>40.42</v>
      </c>
      <c r="O2002" s="27">
        <v>39.76</v>
      </c>
      <c r="P2002" s="27">
        <v>16.45</v>
      </c>
      <c r="Q2002" s="27">
        <v>35.1</v>
      </c>
      <c r="R2002" s="27">
        <v>47.17</v>
      </c>
    </row>
    <row r="2003" spans="1:18" x14ac:dyDescent="0.3">
      <c r="A2003" s="28">
        <v>42249</v>
      </c>
      <c r="B2003" s="27">
        <v>226.36</v>
      </c>
      <c r="C2003" s="27">
        <v>230.71</v>
      </c>
      <c r="D2003" s="27">
        <v>226.03</v>
      </c>
      <c r="E2003" s="27">
        <v>229.91</v>
      </c>
      <c r="F2003" s="27">
        <v>244.53</v>
      </c>
      <c r="G2003" s="27">
        <v>221.88</v>
      </c>
      <c r="H2003" s="27">
        <v>261.56</v>
      </c>
      <c r="I2003" s="27">
        <v>226.39</v>
      </c>
      <c r="J2003" s="27">
        <v>220.05</v>
      </c>
      <c r="K2003" s="27"/>
      <c r="L2003" s="27">
        <v>69.400000000000006</v>
      </c>
      <c r="M2003" s="27">
        <v>74.7</v>
      </c>
      <c r="N2003" s="27">
        <v>39.25</v>
      </c>
      <c r="O2003" s="27">
        <v>38.29</v>
      </c>
      <c r="P2003" s="27">
        <v>13.85</v>
      </c>
      <c r="Q2003" s="27">
        <v>37.97</v>
      </c>
      <c r="R2003" s="27">
        <v>48.86</v>
      </c>
    </row>
    <row r="2004" spans="1:18" x14ac:dyDescent="0.3">
      <c r="A2004" s="28">
        <v>42248</v>
      </c>
      <c r="B2004" s="27">
        <v>231.86</v>
      </c>
      <c r="C2004" s="27">
        <v>232.5</v>
      </c>
      <c r="D2004" s="27">
        <v>229.51</v>
      </c>
      <c r="E2004" s="27">
        <v>229.55</v>
      </c>
      <c r="F2004" s="27">
        <v>245.95</v>
      </c>
      <c r="G2004" s="27">
        <v>221.82</v>
      </c>
      <c r="H2004" s="27">
        <v>261.73</v>
      </c>
      <c r="I2004" s="27">
        <v>227.01</v>
      </c>
      <c r="J2004" s="27">
        <v>219.23</v>
      </c>
      <c r="K2004" s="27"/>
      <c r="L2004" s="27">
        <v>81.489999999999995</v>
      </c>
      <c r="M2004" s="27">
        <v>80</v>
      </c>
      <c r="N2004" s="27">
        <v>38.42</v>
      </c>
      <c r="O2004" s="27">
        <v>34.76</v>
      </c>
      <c r="P2004" s="27">
        <v>16.309999999999999</v>
      </c>
      <c r="Q2004" s="27">
        <v>31.49</v>
      </c>
      <c r="R2004" s="27">
        <v>49.22</v>
      </c>
    </row>
    <row r="2005" spans="1:18" x14ac:dyDescent="0.3">
      <c r="A2005" s="28">
        <v>42247</v>
      </c>
      <c r="B2005" s="27">
        <v>231.56</v>
      </c>
      <c r="C2005" s="27">
        <v>232.8</v>
      </c>
      <c r="D2005" s="27">
        <v>230.53</v>
      </c>
      <c r="E2005" s="27">
        <v>232.8</v>
      </c>
      <c r="F2005" s="27">
        <v>246.81</v>
      </c>
      <c r="G2005" s="27">
        <v>222.15</v>
      </c>
      <c r="H2005" s="27">
        <v>261.88</v>
      </c>
      <c r="I2005" s="27">
        <v>227.68</v>
      </c>
      <c r="J2005" s="27">
        <v>218.37</v>
      </c>
      <c r="K2005" s="27"/>
      <c r="L2005" s="27">
        <v>91.25</v>
      </c>
      <c r="M2005" s="27">
        <v>78.5</v>
      </c>
      <c r="N2005" s="27">
        <v>43.37</v>
      </c>
      <c r="O2005" s="27">
        <v>30.48</v>
      </c>
      <c r="P2005" s="27">
        <v>18.29</v>
      </c>
      <c r="Q2005" s="27">
        <v>31.55</v>
      </c>
      <c r="R2005" s="27">
        <v>51.9</v>
      </c>
    </row>
    <row r="2006" spans="1:18" x14ac:dyDescent="0.3">
      <c r="A2006" s="28">
        <v>42244</v>
      </c>
      <c r="B2006" s="27">
        <v>231.81</v>
      </c>
      <c r="C2006" s="27">
        <v>232.55</v>
      </c>
      <c r="D2006" s="27">
        <v>231.1</v>
      </c>
      <c r="E2006" s="27">
        <v>232.35</v>
      </c>
      <c r="F2006" s="27">
        <v>248.07</v>
      </c>
      <c r="G2006" s="27">
        <v>222.04</v>
      </c>
      <c r="H2006" s="27">
        <v>262.16000000000003</v>
      </c>
      <c r="I2006" s="27">
        <v>228.14</v>
      </c>
      <c r="J2006" s="27">
        <v>217.78</v>
      </c>
      <c r="K2006" s="27"/>
      <c r="L2006" s="27">
        <v>82.49</v>
      </c>
      <c r="M2006" s="27">
        <v>65.75</v>
      </c>
      <c r="N2006" s="27">
        <v>42.41</v>
      </c>
      <c r="O2006" s="27">
        <v>25.98</v>
      </c>
      <c r="P2006" s="27">
        <v>19.72</v>
      </c>
      <c r="Q2006" s="27">
        <v>32.06</v>
      </c>
      <c r="R2006" s="27">
        <v>55.8</v>
      </c>
    </row>
    <row r="2007" spans="1:18" x14ac:dyDescent="0.3">
      <c r="A2007" s="28">
        <v>42243</v>
      </c>
      <c r="B2007" s="27">
        <v>229.78</v>
      </c>
      <c r="C2007" s="27">
        <v>230.34</v>
      </c>
      <c r="D2007" s="27">
        <v>228.11</v>
      </c>
      <c r="E2007" s="27">
        <v>228.94</v>
      </c>
      <c r="F2007" s="27">
        <v>249.08</v>
      </c>
      <c r="G2007" s="27">
        <v>222.15</v>
      </c>
      <c r="H2007" s="27">
        <v>262.41000000000003</v>
      </c>
      <c r="I2007" s="27">
        <v>228.66</v>
      </c>
      <c r="J2007" s="27">
        <v>217.52</v>
      </c>
      <c r="K2007" s="27"/>
      <c r="L2007" s="27">
        <v>66.31</v>
      </c>
      <c r="M2007" s="27">
        <v>49.01</v>
      </c>
      <c r="N2007" s="27">
        <v>34.68</v>
      </c>
      <c r="O2007" s="27">
        <v>22.35</v>
      </c>
      <c r="P2007" s="27">
        <v>14.7</v>
      </c>
      <c r="Q2007" s="27">
        <v>35.94</v>
      </c>
      <c r="R2007" s="27">
        <v>60.71</v>
      </c>
    </row>
    <row r="2008" spans="1:18" x14ac:dyDescent="0.3">
      <c r="A2008" s="28">
        <v>42242</v>
      </c>
      <c r="B2008" s="27">
        <v>222.49</v>
      </c>
      <c r="C2008" s="27">
        <v>228.14</v>
      </c>
      <c r="D2008" s="27">
        <v>221.3</v>
      </c>
      <c r="E2008" s="27">
        <v>227.71</v>
      </c>
      <c r="F2008" s="27">
        <v>250.29</v>
      </c>
      <c r="G2008" s="27">
        <v>222.65</v>
      </c>
      <c r="H2008" s="27">
        <v>262.41000000000003</v>
      </c>
      <c r="I2008" s="27">
        <v>229.5</v>
      </c>
      <c r="J2008" s="27"/>
      <c r="K2008" s="27">
        <v>228.2</v>
      </c>
      <c r="L2008" s="27">
        <v>43.55</v>
      </c>
      <c r="M2008" s="27">
        <v>31.7</v>
      </c>
      <c r="N2008" s="27">
        <v>31.6</v>
      </c>
      <c r="O2008" s="27">
        <v>20.59</v>
      </c>
      <c r="P2008" s="27">
        <v>8.99</v>
      </c>
      <c r="Q2008" s="27">
        <v>38.92</v>
      </c>
      <c r="R2008" s="27">
        <v>63.6</v>
      </c>
    </row>
    <row r="2009" spans="1:18" x14ac:dyDescent="0.3">
      <c r="A2009" s="28">
        <v>42241</v>
      </c>
      <c r="B2009" s="27">
        <v>222.56</v>
      </c>
      <c r="C2009" s="27">
        <v>225.69</v>
      </c>
      <c r="D2009" s="27">
        <v>218.6</v>
      </c>
      <c r="E2009" s="27">
        <v>223.07</v>
      </c>
      <c r="F2009" s="27">
        <v>251.05</v>
      </c>
      <c r="G2009" s="27">
        <v>223.64</v>
      </c>
      <c r="H2009" s="27">
        <v>262.39</v>
      </c>
      <c r="I2009" s="27">
        <v>230.47</v>
      </c>
      <c r="J2009" s="27"/>
      <c r="K2009" s="27">
        <v>230.87</v>
      </c>
      <c r="L2009" s="27">
        <v>23.53</v>
      </c>
      <c r="M2009" s="27">
        <v>19.850000000000001</v>
      </c>
      <c r="N2009" s="27">
        <v>18.079999999999998</v>
      </c>
      <c r="O2009" s="27">
        <v>19.579999999999998</v>
      </c>
      <c r="P2009" s="27">
        <v>2.84</v>
      </c>
      <c r="Q2009" s="27">
        <v>47.84</v>
      </c>
      <c r="R2009" s="27">
        <v>63.78</v>
      </c>
    </row>
    <row r="2010" spans="1:18" x14ac:dyDescent="0.3">
      <c r="A2010" s="28">
        <v>42240</v>
      </c>
      <c r="B2010" s="27">
        <v>225.16</v>
      </c>
      <c r="C2010" s="27">
        <v>226.58</v>
      </c>
      <c r="D2010" s="27">
        <v>217.52</v>
      </c>
      <c r="E2010" s="27">
        <v>221.53</v>
      </c>
      <c r="F2010" s="27">
        <v>250.84</v>
      </c>
      <c r="G2010" s="27">
        <v>226.04</v>
      </c>
      <c r="H2010" s="27">
        <v>262.08999999999997</v>
      </c>
      <c r="I2010" s="27">
        <v>231.96</v>
      </c>
      <c r="J2010" s="27"/>
      <c r="K2010" s="27">
        <v>234.21</v>
      </c>
      <c r="L2010" s="27">
        <v>17.38</v>
      </c>
      <c r="M2010" s="27">
        <v>16.18</v>
      </c>
      <c r="N2010" s="27">
        <v>12.76</v>
      </c>
      <c r="O2010" s="27">
        <v>20.87</v>
      </c>
      <c r="P2010" s="27">
        <v>3.58</v>
      </c>
      <c r="Q2010" s="27">
        <v>60.26</v>
      </c>
      <c r="R2010" s="27">
        <v>59.93</v>
      </c>
    </row>
    <row r="2011" spans="1:18" x14ac:dyDescent="0.3">
      <c r="A2011" s="28">
        <v>42237</v>
      </c>
      <c r="B2011" s="27">
        <v>226.06</v>
      </c>
      <c r="C2011" s="27">
        <v>228.53</v>
      </c>
      <c r="D2011" s="27">
        <v>225.18</v>
      </c>
      <c r="E2011" s="27">
        <v>227.14</v>
      </c>
      <c r="F2011" s="27">
        <v>249.59</v>
      </c>
      <c r="G2011" s="27">
        <v>229.63</v>
      </c>
      <c r="H2011" s="27">
        <v>261.60000000000002</v>
      </c>
      <c r="I2011" s="27">
        <v>233.75</v>
      </c>
      <c r="J2011" s="27"/>
      <c r="K2011" s="27">
        <v>236.47</v>
      </c>
      <c r="L2011" s="27">
        <v>14.12</v>
      </c>
      <c r="M2011" s="27">
        <v>14.97</v>
      </c>
      <c r="N2011" s="27">
        <v>16.350000000000001</v>
      </c>
      <c r="O2011" s="27">
        <v>23.56</v>
      </c>
      <c r="P2011" s="27">
        <v>5.15</v>
      </c>
      <c r="Q2011" s="27">
        <v>51.75</v>
      </c>
      <c r="R2011" s="27">
        <v>55.49</v>
      </c>
    </row>
    <row r="2012" spans="1:18" x14ac:dyDescent="0.3">
      <c r="A2012" s="28">
        <v>42236</v>
      </c>
      <c r="B2012" s="27">
        <v>233.28</v>
      </c>
      <c r="C2012" s="27">
        <v>233.55</v>
      </c>
      <c r="D2012" s="27">
        <v>231.16</v>
      </c>
      <c r="E2012" s="27">
        <v>231.59</v>
      </c>
      <c r="F2012" s="27">
        <v>249.35</v>
      </c>
      <c r="G2012" s="27">
        <v>231.88</v>
      </c>
      <c r="H2012" s="27">
        <v>261.45</v>
      </c>
      <c r="I2012" s="27">
        <v>235</v>
      </c>
      <c r="J2012" s="27"/>
      <c r="K2012" s="27">
        <v>237.8</v>
      </c>
      <c r="L2012" s="27">
        <v>13.29</v>
      </c>
      <c r="M2012" s="27">
        <v>15.81</v>
      </c>
      <c r="N2012" s="27">
        <v>20.62</v>
      </c>
      <c r="O2012" s="27">
        <v>25.59</v>
      </c>
      <c r="P2012" s="27">
        <v>6.9</v>
      </c>
      <c r="Q2012" s="27">
        <v>37.630000000000003</v>
      </c>
      <c r="R2012" s="27">
        <v>51.43</v>
      </c>
    </row>
    <row r="2013" spans="1:18" x14ac:dyDescent="0.3">
      <c r="A2013" s="28">
        <v>42235</v>
      </c>
      <c r="B2013" s="27">
        <v>235.49</v>
      </c>
      <c r="C2013" s="27">
        <v>236.22</v>
      </c>
      <c r="D2013" s="27">
        <v>232.47</v>
      </c>
      <c r="E2013" s="27">
        <v>234.27</v>
      </c>
      <c r="F2013" s="27">
        <v>249.67</v>
      </c>
      <c r="G2013" s="27">
        <v>233.19</v>
      </c>
      <c r="H2013" s="27">
        <v>261.54000000000002</v>
      </c>
      <c r="I2013" s="27">
        <v>235.85</v>
      </c>
      <c r="J2013" s="27"/>
      <c r="K2013" s="27">
        <v>239.13</v>
      </c>
      <c r="L2013" s="27">
        <v>20.62</v>
      </c>
      <c r="M2013" s="27">
        <v>18.34</v>
      </c>
      <c r="N2013" s="27">
        <v>24.14</v>
      </c>
      <c r="O2013" s="27">
        <v>27.09</v>
      </c>
      <c r="P2013" s="27">
        <v>8.0500000000000007</v>
      </c>
      <c r="Q2013" s="27">
        <v>36.89</v>
      </c>
      <c r="R2013" s="27">
        <v>48.72</v>
      </c>
    </row>
    <row r="2014" spans="1:18" x14ac:dyDescent="0.3">
      <c r="A2014" s="28">
        <v>42234</v>
      </c>
      <c r="B2014" s="27">
        <v>236.69</v>
      </c>
      <c r="C2014" s="27">
        <v>236.95</v>
      </c>
      <c r="D2014" s="27">
        <v>234.98</v>
      </c>
      <c r="E2014" s="27">
        <v>235.2</v>
      </c>
      <c r="F2014" s="27">
        <v>250.66</v>
      </c>
      <c r="G2014" s="27">
        <v>233.81</v>
      </c>
      <c r="H2014" s="27">
        <v>262.2</v>
      </c>
      <c r="I2014" s="27">
        <v>236.23</v>
      </c>
      <c r="J2014" s="27"/>
      <c r="K2014" s="27">
        <v>240.09</v>
      </c>
      <c r="L2014" s="27">
        <v>12.11</v>
      </c>
      <c r="M2014" s="27">
        <v>16.059999999999999</v>
      </c>
      <c r="N2014" s="27">
        <v>25.55</v>
      </c>
      <c r="O2014" s="27">
        <v>28.35</v>
      </c>
      <c r="P2014" s="27">
        <v>9.75</v>
      </c>
      <c r="Q2014" s="27">
        <v>30.55</v>
      </c>
      <c r="R2014" s="27">
        <v>46.34</v>
      </c>
    </row>
    <row r="2015" spans="1:18" x14ac:dyDescent="0.3">
      <c r="A2015" s="28">
        <v>42233</v>
      </c>
      <c r="B2015" s="27">
        <v>238.22</v>
      </c>
      <c r="C2015" s="27">
        <v>238.28</v>
      </c>
      <c r="D2015" s="27">
        <v>235.35</v>
      </c>
      <c r="E2015" s="27">
        <v>235.37</v>
      </c>
      <c r="F2015" s="27">
        <v>251.17</v>
      </c>
      <c r="G2015" s="27">
        <v>234.67</v>
      </c>
      <c r="H2015" s="27">
        <v>262.89999999999998</v>
      </c>
      <c r="I2015" s="27">
        <v>236.56</v>
      </c>
      <c r="J2015" s="27"/>
      <c r="K2015" s="27">
        <v>241.26</v>
      </c>
      <c r="L2015" s="27">
        <v>17.95</v>
      </c>
      <c r="M2015" s="27">
        <v>20.02</v>
      </c>
      <c r="N2015" s="27">
        <v>25.81</v>
      </c>
      <c r="O2015" s="27">
        <v>29.53</v>
      </c>
      <c r="P2015" s="27">
        <v>10.78</v>
      </c>
      <c r="Q2015" s="27">
        <v>31.8</v>
      </c>
      <c r="R2015" s="27">
        <v>45.53</v>
      </c>
    </row>
    <row r="2016" spans="1:18" x14ac:dyDescent="0.3">
      <c r="A2016" s="28">
        <v>42229</v>
      </c>
      <c r="B2016" s="27">
        <v>237.02</v>
      </c>
      <c r="C2016" s="27">
        <v>238.38</v>
      </c>
      <c r="D2016" s="27">
        <v>235.79</v>
      </c>
      <c r="E2016" s="27">
        <v>237.32</v>
      </c>
      <c r="F2016" s="27">
        <v>251.74</v>
      </c>
      <c r="G2016" s="27">
        <v>235.59</v>
      </c>
      <c r="H2016" s="27">
        <v>263.22000000000003</v>
      </c>
      <c r="I2016" s="27">
        <v>237.15</v>
      </c>
      <c r="J2016" s="27"/>
      <c r="K2016" s="27">
        <v>242.69</v>
      </c>
      <c r="L2016" s="27">
        <v>27.25</v>
      </c>
      <c r="M2016" s="27">
        <v>22.09</v>
      </c>
      <c r="N2016" s="27">
        <v>28.88</v>
      </c>
      <c r="O2016" s="27">
        <v>30.74</v>
      </c>
      <c r="P2016" s="27">
        <v>12.49</v>
      </c>
      <c r="Q2016" s="27">
        <v>34.46</v>
      </c>
      <c r="R2016" s="27">
        <v>44.94</v>
      </c>
    </row>
    <row r="2017" spans="1:18" x14ac:dyDescent="0.3">
      <c r="A2017" s="28">
        <v>42228</v>
      </c>
      <c r="B2017" s="27">
        <v>237.06</v>
      </c>
      <c r="C2017" s="27">
        <v>238.65</v>
      </c>
      <c r="D2017" s="27">
        <v>234.75</v>
      </c>
      <c r="E2017" s="27">
        <v>237.24</v>
      </c>
      <c r="F2017" s="27">
        <v>252.57</v>
      </c>
      <c r="G2017" s="27">
        <v>236.17</v>
      </c>
      <c r="H2017" s="27">
        <v>263.82</v>
      </c>
      <c r="I2017" s="27">
        <v>237.49</v>
      </c>
      <c r="J2017" s="27"/>
      <c r="K2017" s="27">
        <v>244.43</v>
      </c>
      <c r="L2017" s="27">
        <v>18.649999999999999</v>
      </c>
      <c r="M2017" s="27">
        <v>16.93</v>
      </c>
      <c r="N2017" s="27">
        <v>28.56</v>
      </c>
      <c r="O2017" s="27">
        <v>32.340000000000003</v>
      </c>
      <c r="P2017" s="27">
        <v>14.22</v>
      </c>
      <c r="Q2017" s="27">
        <v>39.229999999999997</v>
      </c>
      <c r="R2017" s="27">
        <v>44.65</v>
      </c>
    </row>
    <row r="2018" spans="1:18" x14ac:dyDescent="0.3">
      <c r="A2018" s="28">
        <v>42227</v>
      </c>
      <c r="B2018" s="27">
        <v>241.23</v>
      </c>
      <c r="C2018" s="27">
        <v>241.92</v>
      </c>
      <c r="D2018" s="27">
        <v>237.85</v>
      </c>
      <c r="E2018" s="27">
        <v>237.91</v>
      </c>
      <c r="F2018" s="27">
        <v>252.81</v>
      </c>
      <c r="G2018" s="27">
        <v>237.17</v>
      </c>
      <c r="H2018" s="27">
        <v>264.14999999999998</v>
      </c>
      <c r="I2018" s="27">
        <v>238.02</v>
      </c>
      <c r="J2018" s="27"/>
      <c r="K2018" s="27">
        <v>245.69</v>
      </c>
      <c r="L2018" s="27">
        <v>9.9600000000000009</v>
      </c>
      <c r="M2018" s="27">
        <v>15.22</v>
      </c>
      <c r="N2018" s="27">
        <v>29.61</v>
      </c>
      <c r="O2018" s="27">
        <v>34.130000000000003</v>
      </c>
      <c r="P2018" s="27">
        <v>17.36</v>
      </c>
      <c r="Q2018" s="27">
        <v>30.35</v>
      </c>
      <c r="R2018" s="27">
        <v>44.33</v>
      </c>
    </row>
    <row r="2019" spans="1:18" x14ac:dyDescent="0.3">
      <c r="A2019" s="28">
        <v>42226</v>
      </c>
      <c r="B2019" s="27">
        <v>239.54</v>
      </c>
      <c r="C2019" s="27">
        <v>239.58</v>
      </c>
      <c r="D2019" s="27">
        <v>238.07</v>
      </c>
      <c r="E2019" s="27">
        <v>239.18</v>
      </c>
      <c r="F2019" s="27">
        <v>252.78</v>
      </c>
      <c r="G2019" s="27">
        <v>238.28</v>
      </c>
      <c r="H2019" s="27">
        <v>264.38</v>
      </c>
      <c r="I2019" s="27">
        <v>238.58</v>
      </c>
      <c r="J2019" s="27"/>
      <c r="K2019" s="27">
        <v>246.93</v>
      </c>
      <c r="L2019" s="27">
        <v>18.95</v>
      </c>
      <c r="M2019" s="27">
        <v>20.48</v>
      </c>
      <c r="N2019" s="27">
        <v>31.66</v>
      </c>
      <c r="O2019" s="27">
        <v>34.659999999999997</v>
      </c>
      <c r="P2019" s="27">
        <v>7.36</v>
      </c>
      <c r="Q2019" s="27">
        <v>37.909999999999997</v>
      </c>
      <c r="R2019" s="27">
        <v>46.95</v>
      </c>
    </row>
    <row r="2020" spans="1:18" x14ac:dyDescent="0.3">
      <c r="A2020" s="28">
        <v>42223</v>
      </c>
      <c r="B2020" s="27">
        <v>239.71</v>
      </c>
      <c r="C2020" s="27">
        <v>240.15</v>
      </c>
      <c r="D2020" s="27">
        <v>238.66</v>
      </c>
      <c r="E2020" s="27">
        <v>239.79</v>
      </c>
      <c r="F2020" s="27">
        <v>252.93</v>
      </c>
      <c r="G2020" s="27">
        <v>239.2</v>
      </c>
      <c r="H2020" s="27">
        <v>264.58999999999997</v>
      </c>
      <c r="I2020" s="27">
        <v>239.12</v>
      </c>
      <c r="J2020" s="27"/>
      <c r="K2020" s="27">
        <v>248.06</v>
      </c>
      <c r="L2020" s="27">
        <v>19.34</v>
      </c>
      <c r="M2020" s="27">
        <v>22.02</v>
      </c>
      <c r="N2020" s="27">
        <v>32.67</v>
      </c>
      <c r="O2020" s="27">
        <v>35.71</v>
      </c>
      <c r="P2020" s="27">
        <v>8.1</v>
      </c>
      <c r="Q2020" s="27">
        <v>38.28</v>
      </c>
      <c r="R2020" s="27">
        <v>43.79</v>
      </c>
    </row>
    <row r="2021" spans="1:18" x14ac:dyDescent="0.3">
      <c r="A2021" s="28">
        <v>42222</v>
      </c>
      <c r="B2021" s="27">
        <v>243.85</v>
      </c>
      <c r="C2021" s="27">
        <v>243.86</v>
      </c>
      <c r="D2021" s="27">
        <v>239.98</v>
      </c>
      <c r="E2021" s="27">
        <v>240.04</v>
      </c>
      <c r="F2021" s="27">
        <v>252.65</v>
      </c>
      <c r="G2021" s="27">
        <v>240.18</v>
      </c>
      <c r="H2021" s="27">
        <v>264.95</v>
      </c>
      <c r="I2021" s="27">
        <v>239.55</v>
      </c>
      <c r="J2021" s="27"/>
      <c r="K2021" s="27">
        <v>248.95</v>
      </c>
      <c r="L2021" s="27">
        <v>17.72</v>
      </c>
      <c r="M2021" s="27">
        <v>24.69</v>
      </c>
      <c r="N2021" s="27">
        <v>33.07</v>
      </c>
      <c r="O2021" s="27">
        <v>36.21</v>
      </c>
      <c r="P2021" s="27">
        <v>8.76</v>
      </c>
      <c r="Q2021" s="27">
        <v>34.18</v>
      </c>
      <c r="R2021" s="27">
        <v>40.520000000000003</v>
      </c>
    </row>
    <row r="2022" spans="1:18" x14ac:dyDescent="0.3">
      <c r="A2022" s="28">
        <v>42221</v>
      </c>
      <c r="B2022" s="27">
        <v>243.5</v>
      </c>
      <c r="C2022" s="27">
        <v>244.05</v>
      </c>
      <c r="D2022" s="27">
        <v>242.33</v>
      </c>
      <c r="E2022" s="27">
        <v>243.12</v>
      </c>
      <c r="F2022" s="27">
        <v>252.26</v>
      </c>
      <c r="G2022" s="27">
        <v>241.24</v>
      </c>
      <c r="H2022" s="27">
        <v>265.24</v>
      </c>
      <c r="I2022" s="27">
        <v>240.04</v>
      </c>
      <c r="J2022" s="27"/>
      <c r="K2022" s="27">
        <v>249.64</v>
      </c>
      <c r="L2022" s="27">
        <v>34.22</v>
      </c>
      <c r="M2022" s="27">
        <v>31.65</v>
      </c>
      <c r="N2022" s="27">
        <v>38.47</v>
      </c>
      <c r="O2022" s="27">
        <v>37.43</v>
      </c>
      <c r="P2022" s="27">
        <v>10.73</v>
      </c>
      <c r="Q2022" s="27">
        <v>28.23</v>
      </c>
      <c r="R2022" s="27">
        <v>37.65</v>
      </c>
    </row>
    <row r="2023" spans="1:18" x14ac:dyDescent="0.3">
      <c r="A2023" s="28">
        <v>42220</v>
      </c>
      <c r="B2023" s="27">
        <v>241.46</v>
      </c>
      <c r="C2023" s="27">
        <v>243.56</v>
      </c>
      <c r="D2023" s="27">
        <v>241.42</v>
      </c>
      <c r="E2023" s="27">
        <v>243.55</v>
      </c>
      <c r="F2023" s="27">
        <v>252.16</v>
      </c>
      <c r="G2023" s="27">
        <v>241.52</v>
      </c>
      <c r="H2023" s="27">
        <v>265.49</v>
      </c>
      <c r="I2023" s="27">
        <v>240.39</v>
      </c>
      <c r="J2023" s="27"/>
      <c r="K2023" s="27">
        <v>250.39</v>
      </c>
      <c r="L2023" s="27">
        <v>30.58</v>
      </c>
      <c r="M2023" s="27">
        <v>29.08</v>
      </c>
      <c r="N2023" s="27">
        <v>39.299999999999997</v>
      </c>
      <c r="O2023" s="27">
        <v>37.340000000000003</v>
      </c>
      <c r="P2023" s="27">
        <v>9.0500000000000007</v>
      </c>
      <c r="Q2023" s="27">
        <v>30.9</v>
      </c>
      <c r="R2023" s="27">
        <v>36.53</v>
      </c>
    </row>
    <row r="2024" spans="1:18" x14ac:dyDescent="0.3">
      <c r="A2024" s="28">
        <v>42219</v>
      </c>
      <c r="B2024" s="27">
        <v>243.71</v>
      </c>
      <c r="C2024" s="27">
        <v>243.71</v>
      </c>
      <c r="D2024" s="27">
        <v>241.06</v>
      </c>
      <c r="E2024" s="27">
        <v>241.48</v>
      </c>
      <c r="F2024" s="27">
        <v>252.19</v>
      </c>
      <c r="G2024" s="27">
        <v>241.94</v>
      </c>
      <c r="H2024" s="27">
        <v>265.73</v>
      </c>
      <c r="I2024" s="27">
        <v>240.75</v>
      </c>
      <c r="J2024" s="27"/>
      <c r="K2024" s="27">
        <v>251.2</v>
      </c>
      <c r="L2024" s="27">
        <v>21.63</v>
      </c>
      <c r="M2024" s="27">
        <v>27.59</v>
      </c>
      <c r="N2024" s="27">
        <v>32.81</v>
      </c>
      <c r="O2024" s="27">
        <v>36.979999999999997</v>
      </c>
      <c r="P2024" s="27">
        <v>10.08</v>
      </c>
      <c r="Q2024" s="27">
        <v>34.42</v>
      </c>
      <c r="R2024" s="27">
        <v>33.74</v>
      </c>
    </row>
    <row r="2025" spans="1:18" x14ac:dyDescent="0.3">
      <c r="A2025" s="28">
        <v>42216</v>
      </c>
      <c r="B2025" s="27">
        <v>244.62</v>
      </c>
      <c r="C2025" s="27">
        <v>244.9</v>
      </c>
      <c r="D2025" s="27">
        <v>241.87</v>
      </c>
      <c r="E2025" s="27">
        <v>244.3</v>
      </c>
      <c r="F2025" s="27">
        <v>251.86</v>
      </c>
      <c r="G2025" s="27">
        <v>242.95</v>
      </c>
      <c r="H2025" s="27">
        <v>265.82</v>
      </c>
      <c r="I2025" s="27">
        <v>241.3</v>
      </c>
      <c r="J2025" s="27"/>
      <c r="K2025" s="27">
        <v>251.79</v>
      </c>
      <c r="L2025" s="27">
        <v>36.6</v>
      </c>
      <c r="M2025" s="27">
        <v>33.54</v>
      </c>
      <c r="N2025" s="27">
        <v>37.94</v>
      </c>
      <c r="O2025" s="27">
        <v>37.68</v>
      </c>
      <c r="P2025" s="27">
        <v>11.85</v>
      </c>
      <c r="Q2025" s="27">
        <v>36.08</v>
      </c>
      <c r="R2025" s="27">
        <v>30.51</v>
      </c>
    </row>
    <row r="2026" spans="1:18" x14ac:dyDescent="0.3">
      <c r="A2026" s="28">
        <v>42215</v>
      </c>
      <c r="B2026" s="27">
        <v>246.01</v>
      </c>
      <c r="C2026" s="27">
        <v>246.5</v>
      </c>
      <c r="D2026" s="27">
        <v>243.61</v>
      </c>
      <c r="E2026" s="27">
        <v>243.61</v>
      </c>
      <c r="F2026" s="27">
        <v>253.16</v>
      </c>
      <c r="G2026" s="27">
        <v>242.69</v>
      </c>
      <c r="H2026" s="27">
        <v>266.08999999999997</v>
      </c>
      <c r="I2026" s="27">
        <v>241.64</v>
      </c>
      <c r="J2026" s="27"/>
      <c r="K2026" s="27">
        <v>252.17</v>
      </c>
      <c r="L2026" s="27">
        <v>28.94</v>
      </c>
      <c r="M2026" s="27">
        <v>30.47</v>
      </c>
      <c r="N2026" s="27">
        <v>35.65</v>
      </c>
      <c r="O2026" s="27">
        <v>38.25</v>
      </c>
      <c r="P2026" s="27">
        <v>13.82</v>
      </c>
      <c r="Q2026" s="27">
        <v>32.53</v>
      </c>
      <c r="R2026" s="27">
        <v>27.43</v>
      </c>
    </row>
    <row r="2027" spans="1:18" x14ac:dyDescent="0.3">
      <c r="A2027" s="28">
        <v>42214</v>
      </c>
      <c r="B2027" s="27">
        <v>246.75</v>
      </c>
      <c r="C2027" s="27">
        <v>247.36</v>
      </c>
      <c r="D2027" s="27">
        <v>245.73</v>
      </c>
      <c r="E2027" s="27">
        <v>245.97</v>
      </c>
      <c r="F2027" s="27">
        <v>254.32</v>
      </c>
      <c r="G2027" s="27">
        <v>242.72</v>
      </c>
      <c r="H2027" s="27">
        <v>266.41000000000003</v>
      </c>
      <c r="I2027" s="27">
        <v>242</v>
      </c>
      <c r="J2027" s="27"/>
      <c r="K2027" s="27">
        <v>252.55</v>
      </c>
      <c r="L2027" s="27">
        <v>41.22</v>
      </c>
      <c r="M2027" s="27">
        <v>32.01</v>
      </c>
      <c r="N2027" s="27">
        <v>40.39</v>
      </c>
      <c r="O2027" s="27">
        <v>39.39</v>
      </c>
      <c r="P2027" s="27">
        <v>16.02</v>
      </c>
      <c r="Q2027" s="27">
        <v>26.04</v>
      </c>
      <c r="R2027" s="27">
        <v>25.44</v>
      </c>
    </row>
    <row r="2028" spans="1:18" x14ac:dyDescent="0.3">
      <c r="A2028" s="28">
        <v>42213</v>
      </c>
      <c r="B2028" s="27">
        <v>243.82</v>
      </c>
      <c r="C2028" s="27">
        <v>246.1</v>
      </c>
      <c r="D2028" s="27">
        <v>242.86</v>
      </c>
      <c r="E2028" s="27">
        <v>245.21</v>
      </c>
      <c r="F2028" s="27">
        <v>255.31</v>
      </c>
      <c r="G2028" s="27">
        <v>242.64</v>
      </c>
      <c r="H2028" s="27">
        <v>267.02999999999997</v>
      </c>
      <c r="I2028" s="27">
        <v>242.1</v>
      </c>
      <c r="J2028" s="27"/>
      <c r="K2028" s="27">
        <v>252.96</v>
      </c>
      <c r="L2028" s="27">
        <v>26.19</v>
      </c>
      <c r="M2028" s="27">
        <v>22.8</v>
      </c>
      <c r="N2028" s="27">
        <v>37.92</v>
      </c>
      <c r="O2028" s="27">
        <v>40.6</v>
      </c>
      <c r="P2028" s="27">
        <v>11.15</v>
      </c>
      <c r="Q2028" s="27">
        <v>29.02</v>
      </c>
      <c r="R2028" s="27">
        <v>25.68</v>
      </c>
    </row>
    <row r="2029" spans="1:18" x14ac:dyDescent="0.3">
      <c r="A2029" s="28">
        <v>42212</v>
      </c>
      <c r="B2029" s="27">
        <v>243.58</v>
      </c>
      <c r="C2029" s="27">
        <v>246.16</v>
      </c>
      <c r="D2029" s="27">
        <v>243.54</v>
      </c>
      <c r="E2029" s="27">
        <v>244.98</v>
      </c>
      <c r="F2029" s="27">
        <v>255.57</v>
      </c>
      <c r="G2029" s="27">
        <v>243.08</v>
      </c>
      <c r="H2029" s="27">
        <v>267.5</v>
      </c>
      <c r="I2029" s="27">
        <v>242.33</v>
      </c>
      <c r="J2029" s="27"/>
      <c r="K2029" s="27">
        <v>253.15</v>
      </c>
      <c r="L2029" s="27">
        <v>16.559999999999999</v>
      </c>
      <c r="M2029" s="27">
        <v>19.399999999999999</v>
      </c>
      <c r="N2029" s="27">
        <v>37.19</v>
      </c>
      <c r="O2029" s="27">
        <v>41.61</v>
      </c>
      <c r="P2029" s="27">
        <v>13.11</v>
      </c>
      <c r="Q2029" s="27">
        <v>30.43</v>
      </c>
      <c r="R2029" s="27">
        <v>22.79</v>
      </c>
    </row>
    <row r="2030" spans="1:18" x14ac:dyDescent="0.3">
      <c r="A2030" s="28">
        <v>42209</v>
      </c>
      <c r="B2030" s="27">
        <v>246.66</v>
      </c>
      <c r="C2030" s="27">
        <v>246.67</v>
      </c>
      <c r="D2030" s="27">
        <v>244.38</v>
      </c>
      <c r="E2030" s="27">
        <v>244.91</v>
      </c>
      <c r="F2030" s="27">
        <v>255.6</v>
      </c>
      <c r="G2030" s="27">
        <v>243.68</v>
      </c>
      <c r="H2030" s="27">
        <v>268.05</v>
      </c>
      <c r="I2030" s="27">
        <v>242.54</v>
      </c>
      <c r="J2030" s="27">
        <v>243.81</v>
      </c>
      <c r="K2030" s="27"/>
      <c r="L2030" s="27">
        <v>14.2</v>
      </c>
      <c r="M2030" s="27">
        <v>22.25</v>
      </c>
      <c r="N2030" s="27">
        <v>36.979999999999997</v>
      </c>
      <c r="O2030" s="27">
        <v>43.2</v>
      </c>
      <c r="P2030" s="27">
        <v>14.94</v>
      </c>
      <c r="Q2030" s="27">
        <v>30.2</v>
      </c>
      <c r="R2030" s="27">
        <v>20.170000000000002</v>
      </c>
    </row>
    <row r="2031" spans="1:18" x14ac:dyDescent="0.3">
      <c r="A2031" s="28">
        <v>42208</v>
      </c>
      <c r="B2031" s="27">
        <v>248.3</v>
      </c>
      <c r="C2031" s="27">
        <v>248.39</v>
      </c>
      <c r="D2031" s="27">
        <v>246.46</v>
      </c>
      <c r="E2031" s="27">
        <v>247.31</v>
      </c>
      <c r="F2031" s="27">
        <v>256.02</v>
      </c>
      <c r="G2031" s="27">
        <v>244.22</v>
      </c>
      <c r="H2031" s="27">
        <v>268.60000000000002</v>
      </c>
      <c r="I2031" s="27">
        <v>242.79</v>
      </c>
      <c r="J2031" s="27">
        <v>243.42</v>
      </c>
      <c r="K2031" s="27"/>
      <c r="L2031" s="27">
        <v>20.56</v>
      </c>
      <c r="M2031" s="27">
        <v>30.3</v>
      </c>
      <c r="N2031" s="27">
        <v>41.37</v>
      </c>
      <c r="O2031" s="27">
        <v>45.29</v>
      </c>
      <c r="P2031" s="27">
        <v>17.29</v>
      </c>
      <c r="Q2031" s="27">
        <v>23.79</v>
      </c>
      <c r="R2031" s="27">
        <v>18.079999999999998</v>
      </c>
    </row>
    <row r="2032" spans="1:18" x14ac:dyDescent="0.3">
      <c r="A2032" s="28">
        <v>42207</v>
      </c>
      <c r="B2032" s="27">
        <v>248.69</v>
      </c>
      <c r="C2032" s="27">
        <v>249.42</v>
      </c>
      <c r="D2032" s="27">
        <v>247.04</v>
      </c>
      <c r="E2032" s="27">
        <v>247.88</v>
      </c>
      <c r="F2032" s="27">
        <v>256.41000000000003</v>
      </c>
      <c r="G2032" s="27">
        <v>244.48</v>
      </c>
      <c r="H2032" s="27">
        <v>269.3</v>
      </c>
      <c r="I2032" s="27">
        <v>242.84</v>
      </c>
      <c r="J2032" s="27">
        <v>243.01</v>
      </c>
      <c r="K2032" s="27"/>
      <c r="L2032" s="27">
        <v>28.42</v>
      </c>
      <c r="M2032" s="27">
        <v>40.03</v>
      </c>
      <c r="N2032" s="27">
        <v>42.49</v>
      </c>
      <c r="O2032" s="27">
        <v>45.91</v>
      </c>
      <c r="P2032" s="27">
        <v>18.989999999999998</v>
      </c>
      <c r="Q2032" s="27">
        <v>23.17</v>
      </c>
      <c r="R2032" s="27">
        <v>18.420000000000002</v>
      </c>
    </row>
    <row r="2033" spans="1:18" x14ac:dyDescent="0.3">
      <c r="A2033" s="28">
        <v>42206</v>
      </c>
      <c r="B2033" s="27">
        <v>249.93</v>
      </c>
      <c r="C2033" s="27">
        <v>251.15</v>
      </c>
      <c r="D2033" s="27">
        <v>248.57</v>
      </c>
      <c r="E2033" s="27">
        <v>250.35</v>
      </c>
      <c r="F2033" s="27">
        <v>256.94</v>
      </c>
      <c r="G2033" s="27">
        <v>244.65</v>
      </c>
      <c r="H2033" s="27">
        <v>270.06</v>
      </c>
      <c r="I2033" s="27">
        <v>242.86</v>
      </c>
      <c r="J2033" s="27">
        <v>242.59</v>
      </c>
      <c r="K2033" s="27"/>
      <c r="L2033" s="27">
        <v>43.1</v>
      </c>
      <c r="M2033" s="27">
        <v>51.65</v>
      </c>
      <c r="N2033" s="27">
        <v>47.64</v>
      </c>
      <c r="O2033" s="27">
        <v>45.91</v>
      </c>
      <c r="P2033" s="27">
        <v>22.26</v>
      </c>
      <c r="Q2033" s="27">
        <v>19.21</v>
      </c>
      <c r="R2033" s="27">
        <v>19.739999999999998</v>
      </c>
    </row>
    <row r="2034" spans="1:18" x14ac:dyDescent="0.3">
      <c r="A2034" s="28">
        <v>42205</v>
      </c>
      <c r="B2034" s="27">
        <v>250.02</v>
      </c>
      <c r="C2034" s="27">
        <v>250.52</v>
      </c>
      <c r="D2034" s="27">
        <v>248.43</v>
      </c>
      <c r="E2034" s="27">
        <v>248.91</v>
      </c>
      <c r="F2034" s="27">
        <v>257.36</v>
      </c>
      <c r="G2034" s="27">
        <v>244.66</v>
      </c>
      <c r="H2034" s="27">
        <v>270.95</v>
      </c>
      <c r="I2034" s="27">
        <v>242.71</v>
      </c>
      <c r="J2034" s="27">
        <v>242.15</v>
      </c>
      <c r="K2034" s="27"/>
      <c r="L2034" s="27">
        <v>44.9</v>
      </c>
      <c r="M2034" s="27">
        <v>60.19</v>
      </c>
      <c r="N2034" s="27">
        <v>43.96</v>
      </c>
      <c r="O2034" s="27">
        <v>45.45</v>
      </c>
      <c r="P2034" s="27">
        <v>21.97</v>
      </c>
      <c r="Q2034" s="27">
        <v>21.73</v>
      </c>
      <c r="R2034" s="27">
        <v>21.64</v>
      </c>
    </row>
    <row r="2035" spans="1:18" x14ac:dyDescent="0.3">
      <c r="A2035" s="28">
        <v>42202</v>
      </c>
      <c r="B2035" s="27">
        <v>253.05</v>
      </c>
      <c r="C2035" s="27">
        <v>253.15</v>
      </c>
      <c r="D2035" s="27">
        <v>249.02</v>
      </c>
      <c r="E2035" s="27">
        <v>250.23</v>
      </c>
      <c r="F2035" s="27">
        <v>257.39</v>
      </c>
      <c r="G2035" s="27">
        <v>244.83</v>
      </c>
      <c r="H2035" s="27">
        <v>271.44</v>
      </c>
      <c r="I2035" s="27">
        <v>242.88</v>
      </c>
      <c r="J2035" s="27">
        <v>241.69</v>
      </c>
      <c r="K2035" s="27"/>
      <c r="L2035" s="27">
        <v>71.81</v>
      </c>
      <c r="M2035" s="27">
        <v>75.489999999999995</v>
      </c>
      <c r="N2035" s="27">
        <v>46.75</v>
      </c>
      <c r="O2035" s="27">
        <v>44.26</v>
      </c>
      <c r="P2035" s="27">
        <v>24.2</v>
      </c>
      <c r="Q2035" s="27">
        <v>21.07</v>
      </c>
      <c r="R2035" s="27">
        <v>24.89</v>
      </c>
    </row>
    <row r="2036" spans="1:18" x14ac:dyDescent="0.3">
      <c r="A2036" s="28">
        <v>42201</v>
      </c>
      <c r="B2036" s="27">
        <v>249.51</v>
      </c>
      <c r="C2036" s="27">
        <v>251.59</v>
      </c>
      <c r="D2036" s="27">
        <v>249.3</v>
      </c>
      <c r="E2036" s="27">
        <v>251.47</v>
      </c>
      <c r="F2036" s="27">
        <v>257.38</v>
      </c>
      <c r="G2036" s="27">
        <v>244.8</v>
      </c>
      <c r="H2036" s="27">
        <v>271.89999999999998</v>
      </c>
      <c r="I2036" s="27">
        <v>243.02</v>
      </c>
      <c r="J2036" s="27">
        <v>241.49</v>
      </c>
      <c r="K2036" s="27"/>
      <c r="L2036" s="27">
        <v>88.47</v>
      </c>
      <c r="M2036" s="27">
        <v>79.17</v>
      </c>
      <c r="N2036" s="27">
        <v>49.5</v>
      </c>
      <c r="O2036" s="27">
        <v>42.57</v>
      </c>
      <c r="P2036" s="27">
        <v>21.35</v>
      </c>
      <c r="Q2036" s="27">
        <v>25.5</v>
      </c>
      <c r="R2036" s="27">
        <v>27.65</v>
      </c>
    </row>
    <row r="2037" spans="1:18" x14ac:dyDescent="0.3">
      <c r="A2037" s="28">
        <v>42200</v>
      </c>
      <c r="B2037" s="27">
        <v>249.63</v>
      </c>
      <c r="C2037" s="27">
        <v>250.94</v>
      </c>
      <c r="D2037" s="27">
        <v>248.38</v>
      </c>
      <c r="E2037" s="27">
        <v>249.65</v>
      </c>
      <c r="F2037" s="27">
        <v>257.32</v>
      </c>
      <c r="G2037" s="27">
        <v>244.68</v>
      </c>
      <c r="H2037" s="27">
        <v>272.37</v>
      </c>
      <c r="I2037" s="27">
        <v>243.11</v>
      </c>
      <c r="J2037" s="27"/>
      <c r="K2037" s="27">
        <v>251.13</v>
      </c>
      <c r="L2037" s="27">
        <v>79.11</v>
      </c>
      <c r="M2037" s="27">
        <v>69.88</v>
      </c>
      <c r="N2037" s="27">
        <v>45.11</v>
      </c>
      <c r="O2037" s="27">
        <v>39.549999999999997</v>
      </c>
      <c r="P2037" s="27">
        <v>20.56</v>
      </c>
      <c r="Q2037" s="27">
        <v>28.37</v>
      </c>
      <c r="R2037" s="27">
        <v>30.54</v>
      </c>
    </row>
    <row r="2038" spans="1:18" x14ac:dyDescent="0.3">
      <c r="A2038" s="28">
        <v>42199</v>
      </c>
      <c r="B2038" s="27">
        <v>250.7</v>
      </c>
      <c r="C2038" s="27">
        <v>250.79</v>
      </c>
      <c r="D2038" s="27">
        <v>247.98</v>
      </c>
      <c r="E2038" s="27">
        <v>248.64</v>
      </c>
      <c r="F2038" s="27">
        <v>257.32</v>
      </c>
      <c r="G2038" s="27">
        <v>244.62</v>
      </c>
      <c r="H2038" s="27">
        <v>272.77</v>
      </c>
      <c r="I2038" s="27">
        <v>243.34</v>
      </c>
      <c r="J2038" s="27"/>
      <c r="K2038" s="27">
        <v>251.97</v>
      </c>
      <c r="L2038" s="27">
        <v>71.88</v>
      </c>
      <c r="M2038" s="27">
        <v>60.64</v>
      </c>
      <c r="N2038" s="27">
        <v>42.53</v>
      </c>
      <c r="O2038" s="27">
        <v>38.049999999999997</v>
      </c>
      <c r="P2038" s="27">
        <v>22.35</v>
      </c>
      <c r="Q2038" s="27">
        <v>31.83</v>
      </c>
      <c r="R2038" s="27">
        <v>32.79</v>
      </c>
    </row>
    <row r="2039" spans="1:18" x14ac:dyDescent="0.3">
      <c r="A2039" s="28">
        <v>42198</v>
      </c>
      <c r="B2039" s="27">
        <v>247</v>
      </c>
      <c r="C2039" s="27">
        <v>250.12</v>
      </c>
      <c r="D2039" s="27">
        <v>246.64</v>
      </c>
      <c r="E2039" s="27">
        <v>249.84</v>
      </c>
      <c r="F2039" s="27">
        <v>257.32</v>
      </c>
      <c r="G2039" s="27">
        <v>244.61</v>
      </c>
      <c r="H2039" s="27">
        <v>273.13</v>
      </c>
      <c r="I2039" s="27">
        <v>243.64</v>
      </c>
      <c r="J2039" s="27"/>
      <c r="K2039" s="27">
        <v>252.88</v>
      </c>
      <c r="L2039" s="27">
        <v>66.87</v>
      </c>
      <c r="M2039" s="27">
        <v>49.41</v>
      </c>
      <c r="N2039" s="27">
        <v>44.85</v>
      </c>
      <c r="O2039" s="27">
        <v>37.049999999999997</v>
      </c>
      <c r="P2039" s="27">
        <v>22.16</v>
      </c>
      <c r="Q2039" s="27">
        <v>36.020000000000003</v>
      </c>
      <c r="R2039" s="27">
        <v>35.14</v>
      </c>
    </row>
    <row r="2040" spans="1:18" x14ac:dyDescent="0.3">
      <c r="A2040" s="28">
        <v>42195</v>
      </c>
      <c r="B2040" s="27">
        <v>247.8</v>
      </c>
      <c r="C2040" s="27">
        <v>247.8</v>
      </c>
      <c r="D2040" s="27">
        <v>246.08</v>
      </c>
      <c r="E2040" s="27">
        <v>246.83</v>
      </c>
      <c r="F2040" s="27">
        <v>257.35000000000002</v>
      </c>
      <c r="G2040" s="27">
        <v>244.67</v>
      </c>
      <c r="H2040" s="27">
        <v>273.33999999999997</v>
      </c>
      <c r="I2040" s="27">
        <v>243.95</v>
      </c>
      <c r="J2040" s="27"/>
      <c r="K2040" s="27">
        <v>253.87</v>
      </c>
      <c r="L2040" s="27">
        <v>36.99</v>
      </c>
      <c r="M2040" s="27">
        <v>31.95</v>
      </c>
      <c r="N2040" s="27">
        <v>36.81</v>
      </c>
      <c r="O2040" s="27">
        <v>37.9</v>
      </c>
      <c r="P2040" s="27">
        <v>14.84</v>
      </c>
      <c r="Q2040" s="27">
        <v>41.94</v>
      </c>
      <c r="R2040" s="27">
        <v>36.880000000000003</v>
      </c>
    </row>
    <row r="2041" spans="1:18" x14ac:dyDescent="0.3">
      <c r="A2041" s="28">
        <v>42194</v>
      </c>
      <c r="B2041" s="27">
        <v>243.17</v>
      </c>
      <c r="C2041" s="27">
        <v>246.77</v>
      </c>
      <c r="D2041" s="27">
        <v>241.49</v>
      </c>
      <c r="E2041" s="27">
        <v>246.77</v>
      </c>
      <c r="F2041" s="27">
        <v>257.3</v>
      </c>
      <c r="G2041" s="27">
        <v>245.21</v>
      </c>
      <c r="H2041" s="27">
        <v>273.43</v>
      </c>
      <c r="I2041" s="27">
        <v>244.49</v>
      </c>
      <c r="J2041" s="27"/>
      <c r="K2041" s="27">
        <v>254.94</v>
      </c>
      <c r="L2041" s="27">
        <v>25.66</v>
      </c>
      <c r="M2041" s="27">
        <v>26.9</v>
      </c>
      <c r="N2041" s="27">
        <v>36.64</v>
      </c>
      <c r="O2041" s="27">
        <v>40.49</v>
      </c>
      <c r="P2041" s="27">
        <v>11.43</v>
      </c>
      <c r="Q2041" s="27">
        <v>45.12</v>
      </c>
      <c r="R2041" s="27">
        <v>35.21</v>
      </c>
    </row>
    <row r="2042" spans="1:18" x14ac:dyDescent="0.3">
      <c r="A2042" s="28">
        <v>42193</v>
      </c>
      <c r="B2042" s="27">
        <v>248.65</v>
      </c>
      <c r="C2042" s="27">
        <v>248.66</v>
      </c>
      <c r="D2042" s="27">
        <v>244.94</v>
      </c>
      <c r="E2042" s="27">
        <v>244.94</v>
      </c>
      <c r="F2042" s="27">
        <v>257.22000000000003</v>
      </c>
      <c r="G2042" s="27">
        <v>245.83</v>
      </c>
      <c r="H2042" s="27">
        <v>273.39999999999998</v>
      </c>
      <c r="I2042" s="27">
        <v>245.08</v>
      </c>
      <c r="J2042" s="27"/>
      <c r="K2042" s="27">
        <v>255.58</v>
      </c>
      <c r="L2042" s="27">
        <v>13.94</v>
      </c>
      <c r="M2042" s="27">
        <v>28.14</v>
      </c>
      <c r="N2042" s="27">
        <v>31.38</v>
      </c>
      <c r="O2042" s="27">
        <v>42.91</v>
      </c>
      <c r="P2042" s="27">
        <v>14.31</v>
      </c>
      <c r="Q2042" s="27">
        <v>40.01</v>
      </c>
      <c r="R2042" s="27">
        <v>31.46</v>
      </c>
    </row>
    <row r="2043" spans="1:18" x14ac:dyDescent="0.3">
      <c r="A2043" s="28">
        <v>42192</v>
      </c>
      <c r="B2043" s="27">
        <v>249.57</v>
      </c>
      <c r="C2043" s="27">
        <v>249.86</v>
      </c>
      <c r="D2043" s="27">
        <v>246.56</v>
      </c>
      <c r="E2043" s="27">
        <v>248.05</v>
      </c>
      <c r="F2043" s="27">
        <v>256.72000000000003</v>
      </c>
      <c r="G2043" s="27">
        <v>247.06</v>
      </c>
      <c r="H2043" s="27">
        <v>273.2</v>
      </c>
      <c r="I2043" s="27">
        <v>245.84</v>
      </c>
      <c r="J2043" s="27"/>
      <c r="K2043" s="27">
        <v>255.96</v>
      </c>
      <c r="L2043" s="27">
        <v>27.89</v>
      </c>
      <c r="M2043" s="27">
        <v>42.34</v>
      </c>
      <c r="N2043" s="27">
        <v>36.11</v>
      </c>
      <c r="O2043" s="27">
        <v>44.91</v>
      </c>
      <c r="P2043" s="27">
        <v>16.920000000000002</v>
      </c>
      <c r="Q2043" s="27">
        <v>39.369999999999997</v>
      </c>
      <c r="R2043" s="27">
        <v>29.02</v>
      </c>
    </row>
    <row r="2044" spans="1:18" x14ac:dyDescent="0.3">
      <c r="A2044" s="28">
        <v>42191</v>
      </c>
      <c r="B2044" s="27">
        <v>251.25</v>
      </c>
      <c r="C2044" s="27">
        <v>252.54</v>
      </c>
      <c r="D2044" s="27">
        <v>248.03</v>
      </c>
      <c r="E2044" s="27">
        <v>248.3</v>
      </c>
      <c r="F2044" s="27">
        <v>256.7</v>
      </c>
      <c r="G2044" s="27">
        <v>247.62</v>
      </c>
      <c r="H2044" s="27">
        <v>273.05</v>
      </c>
      <c r="I2044" s="27">
        <v>246.34</v>
      </c>
      <c r="J2044" s="27"/>
      <c r="K2044" s="27">
        <v>256.12</v>
      </c>
      <c r="L2044" s="27">
        <v>40.19</v>
      </c>
      <c r="M2044" s="27">
        <v>56.8</v>
      </c>
      <c r="N2044" s="27">
        <v>36.520000000000003</v>
      </c>
      <c r="O2044" s="27">
        <v>45.58</v>
      </c>
      <c r="P2044" s="27">
        <v>19.670000000000002</v>
      </c>
      <c r="Q2044" s="27">
        <v>38.520000000000003</v>
      </c>
      <c r="R2044" s="27">
        <v>27.35</v>
      </c>
    </row>
    <row r="2045" spans="1:18" x14ac:dyDescent="0.3">
      <c r="A2045" s="28">
        <v>42188</v>
      </c>
      <c r="B2045" s="27">
        <v>255.34</v>
      </c>
      <c r="C2045" s="27">
        <v>255.62</v>
      </c>
      <c r="D2045" s="27">
        <v>253.56</v>
      </c>
      <c r="E2045" s="27">
        <v>254.66</v>
      </c>
      <c r="F2045" s="27">
        <v>256.70999999999998</v>
      </c>
      <c r="G2045" s="27">
        <v>248.2</v>
      </c>
      <c r="H2045" s="27">
        <v>272.89</v>
      </c>
      <c r="I2045" s="27">
        <v>246.84</v>
      </c>
      <c r="J2045" s="27">
        <v>250.55</v>
      </c>
      <c r="K2045" s="27"/>
      <c r="L2045" s="27">
        <v>77.040000000000006</v>
      </c>
      <c r="M2045" s="27">
        <v>73.41</v>
      </c>
      <c r="N2045" s="27">
        <v>49.95</v>
      </c>
      <c r="O2045" s="27">
        <v>47.53</v>
      </c>
      <c r="P2045" s="27">
        <v>27.46</v>
      </c>
      <c r="Q2045" s="27">
        <v>20.75</v>
      </c>
      <c r="R2045" s="27">
        <v>26.57</v>
      </c>
    </row>
    <row r="2046" spans="1:18" x14ac:dyDescent="0.3">
      <c r="A2046" s="28">
        <v>42187</v>
      </c>
      <c r="B2046" s="27">
        <v>255.84</v>
      </c>
      <c r="C2046" s="27">
        <v>256.12</v>
      </c>
      <c r="D2046" s="27">
        <v>254.75</v>
      </c>
      <c r="E2046" s="27">
        <v>255.5</v>
      </c>
      <c r="F2046" s="27">
        <v>256.76</v>
      </c>
      <c r="G2046" s="27">
        <v>248.18</v>
      </c>
      <c r="H2046" s="27">
        <v>272.88</v>
      </c>
      <c r="I2046" s="27">
        <v>246.92</v>
      </c>
      <c r="J2046" s="27">
        <v>249.94</v>
      </c>
      <c r="K2046" s="27"/>
      <c r="L2046" s="27">
        <v>78.739999999999995</v>
      </c>
      <c r="M2046" s="27">
        <v>69.78</v>
      </c>
      <c r="N2046" s="27">
        <v>52.31</v>
      </c>
      <c r="O2046" s="27">
        <v>46.9</v>
      </c>
      <c r="P2046" s="27">
        <v>30.74</v>
      </c>
      <c r="Q2046" s="27">
        <v>16.34</v>
      </c>
      <c r="R2046" s="27">
        <v>28.52</v>
      </c>
    </row>
    <row r="2047" spans="1:18" x14ac:dyDescent="0.3">
      <c r="A2047" s="28">
        <v>42186</v>
      </c>
      <c r="B2047" s="27">
        <v>252.49</v>
      </c>
      <c r="C2047" s="27">
        <v>255.52</v>
      </c>
      <c r="D2047" s="27">
        <v>251.65</v>
      </c>
      <c r="E2047" s="27">
        <v>255.07</v>
      </c>
      <c r="F2047" s="27">
        <v>256.75</v>
      </c>
      <c r="G2047" s="27">
        <v>248.19</v>
      </c>
      <c r="H2047" s="27">
        <v>272.88</v>
      </c>
      <c r="I2047" s="27">
        <v>246.97</v>
      </c>
      <c r="J2047" s="27">
        <v>249.45</v>
      </c>
      <c r="K2047" s="27"/>
      <c r="L2047" s="27">
        <v>67.959999999999994</v>
      </c>
      <c r="M2047" s="27">
        <v>60.81</v>
      </c>
      <c r="N2047" s="27">
        <v>51.21</v>
      </c>
      <c r="O2047" s="27">
        <v>46.4</v>
      </c>
      <c r="P2047" s="27">
        <v>29.77</v>
      </c>
      <c r="Q2047" s="27">
        <v>17.55</v>
      </c>
      <c r="R2047" s="27">
        <v>28.2</v>
      </c>
    </row>
    <row r="2048" spans="1:18" x14ac:dyDescent="0.3">
      <c r="A2048" s="28">
        <v>42185</v>
      </c>
      <c r="B2048" s="27">
        <v>250.52</v>
      </c>
      <c r="C2048" s="27">
        <v>252.39</v>
      </c>
      <c r="D2048" s="27">
        <v>250.2</v>
      </c>
      <c r="E2048" s="27">
        <v>252.27</v>
      </c>
      <c r="F2048" s="27">
        <v>256.60000000000002</v>
      </c>
      <c r="G2048" s="27">
        <v>248.24</v>
      </c>
      <c r="H2048" s="27">
        <v>272.87</v>
      </c>
      <c r="I2048" s="27">
        <v>247.04</v>
      </c>
      <c r="J2048" s="27">
        <v>249.07</v>
      </c>
      <c r="K2048" s="27"/>
      <c r="L2048" s="27">
        <v>44.37</v>
      </c>
      <c r="M2048" s="27">
        <v>53.67</v>
      </c>
      <c r="N2048" s="27">
        <v>43.35</v>
      </c>
      <c r="O2048" s="27">
        <v>45.87</v>
      </c>
      <c r="P2048" s="27">
        <v>18.489999999999998</v>
      </c>
      <c r="Q2048" s="27">
        <v>21.42</v>
      </c>
      <c r="R2048" s="27">
        <v>28.57</v>
      </c>
    </row>
    <row r="2049" spans="1:18" x14ac:dyDescent="0.3">
      <c r="A2049" s="28">
        <v>42184</v>
      </c>
      <c r="B2049" s="27">
        <v>250.61</v>
      </c>
      <c r="C2049" s="27">
        <v>251.96</v>
      </c>
      <c r="D2049" s="27">
        <v>250.36</v>
      </c>
      <c r="E2049" s="27">
        <v>251.26</v>
      </c>
      <c r="F2049" s="27">
        <v>257.13</v>
      </c>
      <c r="G2049" s="27">
        <v>248.11</v>
      </c>
      <c r="H2049" s="27">
        <v>272.83</v>
      </c>
      <c r="I2049" s="27">
        <v>247.17</v>
      </c>
      <c r="J2049" s="27">
        <v>248.66</v>
      </c>
      <c r="K2049" s="27"/>
      <c r="L2049" s="27">
        <v>48.55</v>
      </c>
      <c r="M2049" s="27">
        <v>62.96</v>
      </c>
      <c r="N2049" s="27">
        <v>40.119999999999997</v>
      </c>
      <c r="O2049" s="27">
        <v>44.65</v>
      </c>
      <c r="P2049" s="27">
        <v>18.350000000000001</v>
      </c>
      <c r="Q2049" s="27">
        <v>24.02</v>
      </c>
      <c r="R2049" s="27">
        <v>31.83</v>
      </c>
    </row>
    <row r="2050" spans="1:18" x14ac:dyDescent="0.3">
      <c r="A2050" s="28">
        <v>42181</v>
      </c>
      <c r="B2050" s="27">
        <v>253.29</v>
      </c>
      <c r="C2050" s="27">
        <v>255.35</v>
      </c>
      <c r="D2050" s="27">
        <v>252.89</v>
      </c>
      <c r="E2050" s="27">
        <v>254.48</v>
      </c>
      <c r="F2050" s="27">
        <v>258.18</v>
      </c>
      <c r="G2050" s="27">
        <v>247.81</v>
      </c>
      <c r="H2050" s="27">
        <v>272.75</v>
      </c>
      <c r="I2050" s="27">
        <v>247.37</v>
      </c>
      <c r="J2050" s="27">
        <v>248.23</v>
      </c>
      <c r="K2050" s="27"/>
      <c r="L2050" s="27">
        <v>79.319999999999993</v>
      </c>
      <c r="M2050" s="27">
        <v>77.37</v>
      </c>
      <c r="N2050" s="27">
        <v>48.27</v>
      </c>
      <c r="O2050" s="27">
        <v>43.15</v>
      </c>
      <c r="P2050" s="27">
        <v>22.88</v>
      </c>
      <c r="Q2050" s="27">
        <v>14.79</v>
      </c>
      <c r="R2050" s="27">
        <v>34.67</v>
      </c>
    </row>
    <row r="2051" spans="1:18" x14ac:dyDescent="0.3">
      <c r="A2051" s="28">
        <v>42180</v>
      </c>
      <c r="B2051" s="27">
        <v>253.84</v>
      </c>
      <c r="C2051" s="27">
        <v>254.66</v>
      </c>
      <c r="D2051" s="27">
        <v>253.42</v>
      </c>
      <c r="E2051" s="27">
        <v>253.8</v>
      </c>
      <c r="F2051" s="27">
        <v>259.38</v>
      </c>
      <c r="G2051" s="27">
        <v>247.2</v>
      </c>
      <c r="H2051" s="27">
        <v>272.74</v>
      </c>
      <c r="I2051" s="27">
        <v>247.48</v>
      </c>
      <c r="J2051" s="27">
        <v>247.77</v>
      </c>
      <c r="K2051" s="27"/>
      <c r="L2051" s="27">
        <v>77.55</v>
      </c>
      <c r="M2051" s="27">
        <v>75.430000000000007</v>
      </c>
      <c r="N2051" s="27">
        <v>46.12</v>
      </c>
      <c r="O2051" s="27">
        <v>40.17</v>
      </c>
      <c r="P2051" s="27">
        <v>22.13</v>
      </c>
      <c r="Q2051" s="27">
        <v>16.96</v>
      </c>
      <c r="R2051" s="27">
        <v>36.71</v>
      </c>
    </row>
    <row r="2052" spans="1:18" x14ac:dyDescent="0.3">
      <c r="A2052" s="28">
        <v>42179</v>
      </c>
      <c r="B2052" s="27">
        <v>255.01</v>
      </c>
      <c r="C2052" s="27">
        <v>255.24</v>
      </c>
      <c r="D2052" s="27">
        <v>253.79</v>
      </c>
      <c r="E2052" s="27">
        <v>254.94</v>
      </c>
      <c r="F2052" s="27">
        <v>260.37</v>
      </c>
      <c r="G2052" s="27">
        <v>246.84</v>
      </c>
      <c r="H2052" s="27">
        <v>272.70999999999998</v>
      </c>
      <c r="I2052" s="27">
        <v>247.58</v>
      </c>
      <c r="J2052" s="27">
        <v>247.29</v>
      </c>
      <c r="K2052" s="27"/>
      <c r="L2052" s="27">
        <v>83.88</v>
      </c>
      <c r="M2052" s="27">
        <v>73.3</v>
      </c>
      <c r="N2052" s="27">
        <v>49.31</v>
      </c>
      <c r="O2052" s="27">
        <v>37.15</v>
      </c>
      <c r="P2052" s="27">
        <v>24.01</v>
      </c>
      <c r="Q2052" s="27">
        <v>16.329999999999998</v>
      </c>
      <c r="R2052" s="27">
        <v>40.32</v>
      </c>
    </row>
    <row r="2053" spans="1:18" x14ac:dyDescent="0.3">
      <c r="A2053" s="28">
        <v>42178</v>
      </c>
      <c r="B2053" s="27">
        <v>253.25</v>
      </c>
      <c r="C2053" s="27">
        <v>255.42</v>
      </c>
      <c r="D2053" s="27">
        <v>252.52</v>
      </c>
      <c r="E2053" s="27">
        <v>254.52</v>
      </c>
      <c r="F2053" s="27">
        <v>261.19</v>
      </c>
      <c r="G2053" s="27">
        <v>246.54</v>
      </c>
      <c r="H2053" s="27">
        <v>272.70999999999998</v>
      </c>
      <c r="I2053" s="27">
        <v>247.6</v>
      </c>
      <c r="J2053" s="27">
        <v>246.77</v>
      </c>
      <c r="K2053" s="27"/>
      <c r="L2053" s="27">
        <v>75.150000000000006</v>
      </c>
      <c r="M2053" s="27">
        <v>62.71</v>
      </c>
      <c r="N2053" s="27">
        <v>48.08</v>
      </c>
      <c r="O2053" s="27">
        <v>33.19</v>
      </c>
      <c r="P2053" s="27">
        <v>25.83</v>
      </c>
      <c r="Q2053" s="27">
        <v>17.559999999999999</v>
      </c>
      <c r="R2053" s="27">
        <v>43.59</v>
      </c>
    </row>
    <row r="2054" spans="1:18" x14ac:dyDescent="0.3">
      <c r="A2054" s="28">
        <v>42177</v>
      </c>
      <c r="B2054" s="27">
        <v>251.6</v>
      </c>
      <c r="C2054" s="27">
        <v>252.69</v>
      </c>
      <c r="D2054" s="27">
        <v>250.45</v>
      </c>
      <c r="E2054" s="27">
        <v>250.99</v>
      </c>
      <c r="F2054" s="27">
        <v>263.3</v>
      </c>
      <c r="G2054" s="27">
        <v>245.51</v>
      </c>
      <c r="H2054" s="27">
        <v>272.69</v>
      </c>
      <c r="I2054" s="27">
        <v>247.67</v>
      </c>
      <c r="J2054" s="27">
        <v>246.52</v>
      </c>
      <c r="K2054" s="27"/>
      <c r="L2054" s="27">
        <v>61.69</v>
      </c>
      <c r="M2054" s="27">
        <v>50.28</v>
      </c>
      <c r="N2054" s="27">
        <v>35.99</v>
      </c>
      <c r="O2054" s="27">
        <v>30.01</v>
      </c>
      <c r="P2054" s="27">
        <v>16.86</v>
      </c>
      <c r="Q2054" s="27">
        <v>21.96</v>
      </c>
      <c r="R2054" s="27">
        <v>47.37</v>
      </c>
    </row>
    <row r="2055" spans="1:18" x14ac:dyDescent="0.3">
      <c r="A2055" s="28">
        <v>42174</v>
      </c>
      <c r="B2055" s="27">
        <v>251.37</v>
      </c>
      <c r="C2055" s="27">
        <v>251.41</v>
      </c>
      <c r="D2055" s="27">
        <v>249.79</v>
      </c>
      <c r="E2055" s="27">
        <v>249.84</v>
      </c>
      <c r="F2055" s="27">
        <v>265.24</v>
      </c>
      <c r="G2055" s="27">
        <v>245.09</v>
      </c>
      <c r="H2055" s="27">
        <v>272.60000000000002</v>
      </c>
      <c r="I2055" s="27">
        <v>248.02</v>
      </c>
      <c r="J2055" s="27">
        <v>246.42</v>
      </c>
      <c r="K2055" s="27"/>
      <c r="L2055" s="27">
        <v>50.5</v>
      </c>
      <c r="M2055" s="27">
        <v>38.86</v>
      </c>
      <c r="N2055" s="27">
        <v>31.13</v>
      </c>
      <c r="O2055" s="27">
        <v>29.1</v>
      </c>
      <c r="P2055" s="27">
        <v>12.31</v>
      </c>
      <c r="Q2055" s="27">
        <v>25.52</v>
      </c>
      <c r="R2055" s="27">
        <v>52.63</v>
      </c>
    </row>
    <row r="2056" spans="1:18" x14ac:dyDescent="0.3">
      <c r="A2056" s="28">
        <v>42173</v>
      </c>
      <c r="B2056" s="27">
        <v>250.42</v>
      </c>
      <c r="C2056" s="27">
        <v>251.26</v>
      </c>
      <c r="D2056" s="27">
        <v>248.92</v>
      </c>
      <c r="E2056" s="27">
        <v>249.67</v>
      </c>
      <c r="F2056" s="27">
        <v>266.07</v>
      </c>
      <c r="G2056" s="27">
        <v>245.53</v>
      </c>
      <c r="H2056" s="27">
        <v>272.45</v>
      </c>
      <c r="I2056" s="27">
        <v>248.48</v>
      </c>
      <c r="J2056" s="27"/>
      <c r="K2056" s="27">
        <v>251.6</v>
      </c>
      <c r="L2056" s="27">
        <v>32.46</v>
      </c>
      <c r="M2056" s="27">
        <v>27.21</v>
      </c>
      <c r="N2056" s="27">
        <v>30.41</v>
      </c>
      <c r="O2056" s="27">
        <v>29.2</v>
      </c>
      <c r="P2056" s="27">
        <v>12.66</v>
      </c>
      <c r="Q2056" s="27">
        <v>27.92</v>
      </c>
      <c r="R2056" s="27">
        <v>55.36</v>
      </c>
    </row>
    <row r="2057" spans="1:18" x14ac:dyDescent="0.3">
      <c r="A2057" s="28">
        <v>42172</v>
      </c>
      <c r="B2057" s="27">
        <v>249.27</v>
      </c>
      <c r="C2057" s="27">
        <v>249.53</v>
      </c>
      <c r="D2057" s="27">
        <v>247.52</v>
      </c>
      <c r="E2057" s="27">
        <v>249.08</v>
      </c>
      <c r="F2057" s="27">
        <v>267.25</v>
      </c>
      <c r="G2057" s="27">
        <v>245.92</v>
      </c>
      <c r="H2057" s="27">
        <v>272.27999999999997</v>
      </c>
      <c r="I2057" s="27">
        <v>248.96</v>
      </c>
      <c r="J2057" s="27"/>
      <c r="K2057" s="27">
        <v>252.89</v>
      </c>
      <c r="L2057" s="27">
        <v>26</v>
      </c>
      <c r="M2057" s="27">
        <v>21.96</v>
      </c>
      <c r="N2057" s="27">
        <v>27.97</v>
      </c>
      <c r="O2057" s="27">
        <v>29.29</v>
      </c>
      <c r="P2057" s="27">
        <v>5.12</v>
      </c>
      <c r="Q2057" s="27">
        <v>31.35</v>
      </c>
      <c r="R2057" s="27">
        <v>58.09</v>
      </c>
    </row>
    <row r="2058" spans="1:18" x14ac:dyDescent="0.3">
      <c r="A2058" s="28">
        <v>42171</v>
      </c>
      <c r="B2058" s="27">
        <v>250.94</v>
      </c>
      <c r="C2058" s="27">
        <v>251</v>
      </c>
      <c r="D2058" s="27">
        <v>246.42</v>
      </c>
      <c r="E2058" s="27">
        <v>248.49</v>
      </c>
      <c r="F2058" s="27">
        <v>267.7</v>
      </c>
      <c r="G2058" s="27">
        <v>246.86</v>
      </c>
      <c r="H2058" s="27">
        <v>272.06</v>
      </c>
      <c r="I2058" s="27">
        <v>249.5</v>
      </c>
      <c r="J2058" s="27"/>
      <c r="K2058" s="27">
        <v>254.51</v>
      </c>
      <c r="L2058" s="27">
        <v>20.149999999999999</v>
      </c>
      <c r="M2058" s="27">
        <v>17.93</v>
      </c>
      <c r="N2058" s="27">
        <v>25.54</v>
      </c>
      <c r="O2058" s="27">
        <v>30.17</v>
      </c>
      <c r="P2058" s="27">
        <v>5.64</v>
      </c>
      <c r="Q2058" s="27">
        <v>34.51</v>
      </c>
      <c r="R2058" s="27">
        <v>55.96</v>
      </c>
    </row>
    <row r="2059" spans="1:18" x14ac:dyDescent="0.3">
      <c r="A2059" s="28">
        <v>42170</v>
      </c>
      <c r="B2059" s="27">
        <v>250.14</v>
      </c>
      <c r="C2059" s="27">
        <v>251.37</v>
      </c>
      <c r="D2059" s="27">
        <v>249.38</v>
      </c>
      <c r="E2059" s="27">
        <v>250.74</v>
      </c>
      <c r="F2059" s="27">
        <v>267.74</v>
      </c>
      <c r="G2059" s="27">
        <v>248.17</v>
      </c>
      <c r="H2059" s="27">
        <v>271.79000000000002</v>
      </c>
      <c r="I2059" s="27">
        <v>250.13</v>
      </c>
      <c r="J2059" s="27"/>
      <c r="K2059" s="27">
        <v>255.79</v>
      </c>
      <c r="L2059" s="27">
        <v>17.95</v>
      </c>
      <c r="M2059" s="27">
        <v>15.7</v>
      </c>
      <c r="N2059" s="27">
        <v>29</v>
      </c>
      <c r="O2059" s="27">
        <v>31.66</v>
      </c>
      <c r="P2059" s="27">
        <v>7.04</v>
      </c>
      <c r="Q2059" s="27">
        <v>27.03</v>
      </c>
      <c r="R2059" s="27">
        <v>53.51</v>
      </c>
    </row>
    <row r="2060" spans="1:18" x14ac:dyDescent="0.3">
      <c r="A2060" s="28">
        <v>42167</v>
      </c>
      <c r="B2060" s="27">
        <v>253.94</v>
      </c>
      <c r="C2060" s="27">
        <v>254.77</v>
      </c>
      <c r="D2060" s="27">
        <v>250.84</v>
      </c>
      <c r="E2060" s="27">
        <v>251.66</v>
      </c>
      <c r="F2060" s="27">
        <v>267.77999999999997</v>
      </c>
      <c r="G2060" s="27">
        <v>249.18</v>
      </c>
      <c r="H2060" s="27">
        <v>271.60000000000002</v>
      </c>
      <c r="I2060" s="27">
        <v>250.56</v>
      </c>
      <c r="J2060" s="27"/>
      <c r="K2060" s="27">
        <v>257.02999999999997</v>
      </c>
      <c r="L2060" s="27">
        <v>14.31</v>
      </c>
      <c r="M2060" s="27">
        <v>13.45</v>
      </c>
      <c r="N2060" s="27">
        <v>30.57</v>
      </c>
      <c r="O2060" s="27">
        <v>32.770000000000003</v>
      </c>
      <c r="P2060" s="27">
        <v>7.89</v>
      </c>
      <c r="Q2060" s="27">
        <v>22.6</v>
      </c>
      <c r="R2060" s="27">
        <v>52.71</v>
      </c>
    </row>
    <row r="2061" spans="1:18" x14ac:dyDescent="0.3">
      <c r="A2061" s="28">
        <v>42166</v>
      </c>
      <c r="B2061" s="27">
        <v>253.77</v>
      </c>
      <c r="C2061" s="27">
        <v>253.83</v>
      </c>
      <c r="D2061" s="27">
        <v>251.74</v>
      </c>
      <c r="E2061" s="27">
        <v>252.32</v>
      </c>
      <c r="F2061" s="27">
        <v>268.08999999999997</v>
      </c>
      <c r="G2061" s="27">
        <v>250.08</v>
      </c>
      <c r="H2061" s="27">
        <v>271.45</v>
      </c>
      <c r="I2061" s="27">
        <v>250.93</v>
      </c>
      <c r="J2061" s="27"/>
      <c r="K2061" s="27">
        <v>258.19</v>
      </c>
      <c r="L2061" s="27">
        <v>11.67</v>
      </c>
      <c r="M2061" s="27">
        <v>12.6</v>
      </c>
      <c r="N2061" s="27">
        <v>31.72</v>
      </c>
      <c r="O2061" s="27">
        <v>33.770000000000003</v>
      </c>
      <c r="P2061" s="27">
        <v>4.3899999999999997</v>
      </c>
      <c r="Q2061" s="27">
        <v>27.53</v>
      </c>
      <c r="R2061" s="27">
        <v>53.4</v>
      </c>
    </row>
    <row r="2062" spans="1:18" x14ac:dyDescent="0.3">
      <c r="A2062" s="28">
        <v>42165</v>
      </c>
      <c r="B2062" s="27">
        <v>255.5</v>
      </c>
      <c r="C2062" s="27">
        <v>255.68</v>
      </c>
      <c r="D2062" s="27">
        <v>251.95</v>
      </c>
      <c r="E2062" s="27">
        <v>252.11</v>
      </c>
      <c r="F2062" s="27">
        <v>268.25</v>
      </c>
      <c r="G2062" s="27">
        <v>251.01</v>
      </c>
      <c r="H2062" s="27">
        <v>271.45</v>
      </c>
      <c r="I2062" s="27">
        <v>250.94</v>
      </c>
      <c r="J2062" s="27"/>
      <c r="K2062" s="27">
        <v>259.38</v>
      </c>
      <c r="L2062" s="27">
        <v>10.1</v>
      </c>
      <c r="M2062" s="27">
        <v>13.53</v>
      </c>
      <c r="N2062" s="27">
        <v>30.95</v>
      </c>
      <c r="O2062" s="27">
        <v>33.909999999999997</v>
      </c>
      <c r="P2062" s="27">
        <v>4.88</v>
      </c>
      <c r="Q2062" s="27">
        <v>29.49</v>
      </c>
      <c r="R2062" s="27">
        <v>50.45</v>
      </c>
    </row>
    <row r="2063" spans="1:18" x14ac:dyDescent="0.3">
      <c r="A2063" s="28">
        <v>42164</v>
      </c>
      <c r="B2063" s="27">
        <v>253.78</v>
      </c>
      <c r="C2063" s="27">
        <v>255.06</v>
      </c>
      <c r="D2063" s="27">
        <v>252.68</v>
      </c>
      <c r="E2063" s="27">
        <v>253.51</v>
      </c>
      <c r="F2063" s="27">
        <v>268.02</v>
      </c>
      <c r="G2063" s="27">
        <v>252.18</v>
      </c>
      <c r="H2063" s="27">
        <v>271.45</v>
      </c>
      <c r="I2063" s="27">
        <v>250.94</v>
      </c>
      <c r="J2063" s="27"/>
      <c r="K2063" s="27">
        <v>260.47000000000003</v>
      </c>
      <c r="L2063" s="27">
        <v>17.05</v>
      </c>
      <c r="M2063" s="27">
        <v>16.97</v>
      </c>
      <c r="N2063" s="27">
        <v>33.26</v>
      </c>
      <c r="O2063" s="27">
        <v>34.75</v>
      </c>
      <c r="P2063" s="27">
        <v>5.9</v>
      </c>
      <c r="Q2063" s="27">
        <v>31.56</v>
      </c>
      <c r="R2063" s="27">
        <v>47.2</v>
      </c>
    </row>
    <row r="2064" spans="1:18" x14ac:dyDescent="0.3">
      <c r="A2064" s="28">
        <v>42163</v>
      </c>
      <c r="B2064" s="27">
        <v>254.87</v>
      </c>
      <c r="C2064" s="27">
        <v>254.87</v>
      </c>
      <c r="D2064" s="27">
        <v>253.34</v>
      </c>
      <c r="E2064" s="27">
        <v>254.21</v>
      </c>
      <c r="F2064" s="27">
        <v>267.83</v>
      </c>
      <c r="G2064" s="27">
        <v>253.16</v>
      </c>
      <c r="H2064" s="27">
        <v>271.58</v>
      </c>
      <c r="I2064" s="27">
        <v>250.7</v>
      </c>
      <c r="J2064" s="27"/>
      <c r="K2064" s="27">
        <v>261.45</v>
      </c>
      <c r="L2064" s="27">
        <v>16.670000000000002</v>
      </c>
      <c r="M2064" s="27">
        <v>16.89</v>
      </c>
      <c r="N2064" s="27">
        <v>34.450000000000003</v>
      </c>
      <c r="O2064" s="27">
        <v>35.92</v>
      </c>
      <c r="P2064" s="27">
        <v>6.67</v>
      </c>
      <c r="Q2064" s="27">
        <v>32.06</v>
      </c>
      <c r="R2064" s="27">
        <v>43.92</v>
      </c>
    </row>
    <row r="2065" spans="1:18" x14ac:dyDescent="0.3">
      <c r="A2065" s="28">
        <v>42160</v>
      </c>
      <c r="B2065" s="27">
        <v>254.09</v>
      </c>
      <c r="C2065" s="27">
        <v>256.12</v>
      </c>
      <c r="D2065" s="27">
        <v>254</v>
      </c>
      <c r="E2065" s="27">
        <v>254.94</v>
      </c>
      <c r="F2065" s="27">
        <v>267.57</v>
      </c>
      <c r="G2065" s="27">
        <v>254.08</v>
      </c>
      <c r="H2065" s="27">
        <v>271.64999999999998</v>
      </c>
      <c r="I2065" s="27">
        <v>250.56</v>
      </c>
      <c r="J2065" s="27"/>
      <c r="K2065" s="27">
        <v>262.33</v>
      </c>
      <c r="L2065" s="27">
        <v>19.190000000000001</v>
      </c>
      <c r="M2065" s="27">
        <v>17.11</v>
      </c>
      <c r="N2065" s="27">
        <v>35.68</v>
      </c>
      <c r="O2065" s="27">
        <v>37.44</v>
      </c>
      <c r="P2065" s="27">
        <v>7.22</v>
      </c>
      <c r="Q2065" s="27">
        <v>31.3</v>
      </c>
      <c r="R2065" s="27">
        <v>40.590000000000003</v>
      </c>
    </row>
    <row r="2066" spans="1:18" x14ac:dyDescent="0.3">
      <c r="A2066" s="28">
        <v>42159</v>
      </c>
      <c r="B2066" s="27">
        <v>255.4</v>
      </c>
      <c r="C2066" s="27">
        <v>257.04000000000002</v>
      </c>
      <c r="D2066" s="27">
        <v>254.34</v>
      </c>
      <c r="E2066" s="27">
        <v>255.47</v>
      </c>
      <c r="F2066" s="27">
        <v>267.41000000000003</v>
      </c>
      <c r="G2066" s="27">
        <v>254.99</v>
      </c>
      <c r="H2066" s="27">
        <v>271.76</v>
      </c>
      <c r="I2066" s="27">
        <v>250.35</v>
      </c>
      <c r="J2066" s="27"/>
      <c r="K2066" s="27">
        <v>263.31</v>
      </c>
      <c r="L2066" s="27">
        <v>16.34</v>
      </c>
      <c r="M2066" s="27">
        <v>15.03</v>
      </c>
      <c r="N2066" s="27">
        <v>36.57</v>
      </c>
      <c r="O2066" s="27">
        <v>38.61</v>
      </c>
      <c r="P2066" s="27">
        <v>7.98</v>
      </c>
      <c r="Q2066" s="27">
        <v>32.9</v>
      </c>
      <c r="R2066" s="27">
        <v>37.21</v>
      </c>
    </row>
    <row r="2067" spans="1:18" x14ac:dyDescent="0.3">
      <c r="A2067" s="28">
        <v>42158</v>
      </c>
      <c r="B2067" s="27">
        <v>256.54000000000002</v>
      </c>
      <c r="C2067" s="27">
        <v>257.44</v>
      </c>
      <c r="D2067" s="27">
        <v>253.51</v>
      </c>
      <c r="E2067" s="27">
        <v>254.11</v>
      </c>
      <c r="F2067" s="27">
        <v>267.36</v>
      </c>
      <c r="G2067" s="27">
        <v>255.9</v>
      </c>
      <c r="H2067" s="27">
        <v>271.83</v>
      </c>
      <c r="I2067" s="27">
        <v>250.19</v>
      </c>
      <c r="J2067" s="27"/>
      <c r="K2067" s="27">
        <v>264.39999999999998</v>
      </c>
      <c r="L2067" s="27">
        <v>9.34</v>
      </c>
      <c r="M2067" s="27">
        <v>13.72</v>
      </c>
      <c r="N2067" s="27">
        <v>32.58</v>
      </c>
      <c r="O2067" s="27">
        <v>39.659999999999997</v>
      </c>
      <c r="P2067" s="27">
        <v>9.1199999999999992</v>
      </c>
      <c r="Q2067" s="27">
        <v>37.619999999999997</v>
      </c>
      <c r="R2067" s="27">
        <v>33.56</v>
      </c>
    </row>
    <row r="2068" spans="1:18" x14ac:dyDescent="0.3">
      <c r="A2068" s="28">
        <v>42157</v>
      </c>
      <c r="B2068" s="27">
        <v>258.8</v>
      </c>
      <c r="C2068" s="27">
        <v>259.49</v>
      </c>
      <c r="D2068" s="27">
        <v>255.91</v>
      </c>
      <c r="E2068" s="27">
        <v>256.29000000000002</v>
      </c>
      <c r="F2068" s="27">
        <v>267.42</v>
      </c>
      <c r="G2068" s="27">
        <v>257.16000000000003</v>
      </c>
      <c r="H2068" s="27">
        <v>271.79000000000002</v>
      </c>
      <c r="I2068" s="27">
        <v>250.29</v>
      </c>
      <c r="J2068" s="27"/>
      <c r="K2068" s="27">
        <v>265.14</v>
      </c>
      <c r="L2068" s="27">
        <v>11.56</v>
      </c>
      <c r="M2068" s="27">
        <v>18.100000000000001</v>
      </c>
      <c r="N2068" s="27">
        <v>35.94</v>
      </c>
      <c r="O2068" s="27">
        <v>43.3</v>
      </c>
      <c r="P2068" s="27">
        <v>10.94</v>
      </c>
      <c r="Q2068" s="27">
        <v>32.93</v>
      </c>
      <c r="R2068" s="27">
        <v>29.34</v>
      </c>
    </row>
    <row r="2069" spans="1:18" x14ac:dyDescent="0.3">
      <c r="A2069" s="28">
        <v>42156</v>
      </c>
      <c r="B2069" s="27">
        <v>259.83999999999997</v>
      </c>
      <c r="C2069" s="27">
        <v>260</v>
      </c>
      <c r="D2069" s="27">
        <v>257.13</v>
      </c>
      <c r="E2069" s="27">
        <v>258.74</v>
      </c>
      <c r="F2069" s="27">
        <v>267.43</v>
      </c>
      <c r="G2069" s="27">
        <v>258.17</v>
      </c>
      <c r="H2069" s="27">
        <v>271.83</v>
      </c>
      <c r="I2069" s="27">
        <v>250.18</v>
      </c>
      <c r="J2069" s="27"/>
      <c r="K2069" s="27">
        <v>265.64999999999998</v>
      </c>
      <c r="L2069" s="27">
        <v>18.55</v>
      </c>
      <c r="M2069" s="27">
        <v>24.63</v>
      </c>
      <c r="N2069" s="27">
        <v>40.28</v>
      </c>
      <c r="O2069" s="27">
        <v>46.65</v>
      </c>
      <c r="P2069" s="27">
        <v>13</v>
      </c>
      <c r="Q2069" s="27">
        <v>32.72</v>
      </c>
      <c r="R2069" s="27">
        <v>26.14</v>
      </c>
    </row>
    <row r="2070" spans="1:18" x14ac:dyDescent="0.3">
      <c r="A2070" s="28">
        <v>42153</v>
      </c>
      <c r="B2070" s="27">
        <v>259.88</v>
      </c>
      <c r="C2070" s="27">
        <v>261.91000000000003</v>
      </c>
      <c r="D2070" s="27">
        <v>259.47000000000003</v>
      </c>
      <c r="E2070" s="27">
        <v>260.39</v>
      </c>
      <c r="F2070" s="27">
        <v>268.02999999999997</v>
      </c>
      <c r="G2070" s="27">
        <v>258.49</v>
      </c>
      <c r="H2070" s="27">
        <v>271.88</v>
      </c>
      <c r="I2070" s="27">
        <v>249.98</v>
      </c>
      <c r="J2070" s="27"/>
      <c r="K2070" s="27">
        <v>265.89999999999998</v>
      </c>
      <c r="L2070" s="27">
        <v>19.28</v>
      </c>
      <c r="M2070" s="27">
        <v>30.71</v>
      </c>
      <c r="N2070" s="27">
        <v>43.56</v>
      </c>
      <c r="O2070" s="27">
        <v>47.95</v>
      </c>
      <c r="P2070" s="27">
        <v>15.26</v>
      </c>
      <c r="Q2070" s="27">
        <v>25.92</v>
      </c>
      <c r="R2070" s="27">
        <v>23.53</v>
      </c>
    </row>
    <row r="2071" spans="1:18" x14ac:dyDescent="0.3">
      <c r="A2071" s="28">
        <v>42152</v>
      </c>
      <c r="B2071" s="27">
        <v>261.13</v>
      </c>
      <c r="C2071" s="27">
        <v>261.93</v>
      </c>
      <c r="D2071" s="27">
        <v>260.06</v>
      </c>
      <c r="E2071" s="27">
        <v>260.06</v>
      </c>
      <c r="F2071" s="27">
        <v>268.77</v>
      </c>
      <c r="G2071" s="27">
        <v>258.57</v>
      </c>
      <c r="H2071" s="27">
        <v>271.89999999999998</v>
      </c>
      <c r="I2071" s="27">
        <v>249.76</v>
      </c>
      <c r="J2071" s="27"/>
      <c r="K2071" s="27">
        <v>266.02999999999997</v>
      </c>
      <c r="L2071" s="27">
        <v>24.8</v>
      </c>
      <c r="M2071" s="27">
        <v>42.13</v>
      </c>
      <c r="N2071" s="27">
        <v>42.7</v>
      </c>
      <c r="O2071" s="27">
        <v>49.96</v>
      </c>
      <c r="P2071" s="27">
        <v>17.2</v>
      </c>
      <c r="Q2071" s="27">
        <v>26.14</v>
      </c>
      <c r="R2071" s="27">
        <v>23.17</v>
      </c>
    </row>
    <row r="2072" spans="1:18" x14ac:dyDescent="0.3">
      <c r="A2072" s="28">
        <v>42151</v>
      </c>
      <c r="B2072" s="27">
        <v>263.89999999999998</v>
      </c>
      <c r="C2072" s="27">
        <v>264.22000000000003</v>
      </c>
      <c r="D2072" s="27">
        <v>259.72000000000003</v>
      </c>
      <c r="E2072" s="27">
        <v>260.16000000000003</v>
      </c>
      <c r="F2072" s="27">
        <v>269.7</v>
      </c>
      <c r="G2072" s="27">
        <v>258.64</v>
      </c>
      <c r="H2072" s="27">
        <v>271.94</v>
      </c>
      <c r="I2072" s="27">
        <v>249.5</v>
      </c>
      <c r="J2072" s="27"/>
      <c r="K2072" s="27">
        <v>266.16000000000003</v>
      </c>
      <c r="L2072" s="27">
        <v>44.33</v>
      </c>
      <c r="M2072" s="27">
        <v>59.47</v>
      </c>
      <c r="N2072" s="27">
        <v>42.88</v>
      </c>
      <c r="O2072" s="27">
        <v>51</v>
      </c>
      <c r="P2072" s="27">
        <v>18.78</v>
      </c>
      <c r="Q2072" s="27">
        <v>28.56</v>
      </c>
      <c r="R2072" s="27">
        <v>23.55</v>
      </c>
    </row>
    <row r="2073" spans="1:18" x14ac:dyDescent="0.3">
      <c r="A2073" s="28">
        <v>42150</v>
      </c>
      <c r="B2073" s="27">
        <v>265.95999999999998</v>
      </c>
      <c r="C2073" s="27">
        <v>266.16000000000003</v>
      </c>
      <c r="D2073" s="27">
        <v>263.82</v>
      </c>
      <c r="E2073" s="27">
        <v>265.41000000000003</v>
      </c>
      <c r="F2073" s="27">
        <v>270.69</v>
      </c>
      <c r="G2073" s="27">
        <v>258.74</v>
      </c>
      <c r="H2073" s="27">
        <v>272.05</v>
      </c>
      <c r="I2073" s="27">
        <v>249.11</v>
      </c>
      <c r="J2073" s="27">
        <v>260.54000000000002</v>
      </c>
      <c r="K2073" s="27"/>
      <c r="L2073" s="27">
        <v>81.819999999999993</v>
      </c>
      <c r="M2073" s="27">
        <v>74.61</v>
      </c>
      <c r="N2073" s="27">
        <v>54.41</v>
      </c>
      <c r="O2073" s="27">
        <v>51.51</v>
      </c>
      <c r="P2073" s="27">
        <v>24.82</v>
      </c>
      <c r="Q2073" s="27">
        <v>14.58</v>
      </c>
      <c r="R2073" s="27">
        <v>24</v>
      </c>
    </row>
    <row r="2074" spans="1:18" x14ac:dyDescent="0.3">
      <c r="A2074" s="28">
        <v>42146</v>
      </c>
      <c r="B2074" s="27">
        <v>263.66000000000003</v>
      </c>
      <c r="C2074" s="27">
        <v>266.02999999999997</v>
      </c>
      <c r="D2074" s="27">
        <v>263.27999999999997</v>
      </c>
      <c r="E2074" s="27">
        <v>266.02999999999997</v>
      </c>
      <c r="F2074" s="27">
        <v>271.95999999999998</v>
      </c>
      <c r="G2074" s="27">
        <v>258.18</v>
      </c>
      <c r="H2074" s="27">
        <v>271.93</v>
      </c>
      <c r="I2074" s="27">
        <v>248.81</v>
      </c>
      <c r="J2074" s="27">
        <v>260.32</v>
      </c>
      <c r="K2074" s="27"/>
      <c r="L2074" s="27">
        <v>78.290000000000006</v>
      </c>
      <c r="M2074" s="27">
        <v>67.39</v>
      </c>
      <c r="N2074" s="27">
        <v>56.06</v>
      </c>
      <c r="O2074" s="27">
        <v>49.77</v>
      </c>
      <c r="P2074" s="27">
        <v>27.31</v>
      </c>
      <c r="Q2074" s="27">
        <v>16.46</v>
      </c>
      <c r="R2074" s="27">
        <v>23.7</v>
      </c>
    </row>
    <row r="2075" spans="1:18" x14ac:dyDescent="0.3">
      <c r="A2075" s="28">
        <v>42145</v>
      </c>
      <c r="B2075" s="27">
        <v>265.2</v>
      </c>
      <c r="C2075" s="27">
        <v>265.38</v>
      </c>
      <c r="D2075" s="27">
        <v>262.41000000000003</v>
      </c>
      <c r="E2075" s="27">
        <v>262.66000000000003</v>
      </c>
      <c r="F2075" s="27">
        <v>272.26</v>
      </c>
      <c r="G2075" s="27">
        <v>258.14999999999998</v>
      </c>
      <c r="H2075" s="27">
        <v>271.77</v>
      </c>
      <c r="I2075" s="27">
        <v>248.53</v>
      </c>
      <c r="J2075" s="27">
        <v>260.20999999999998</v>
      </c>
      <c r="K2075" s="27"/>
      <c r="L2075" s="27">
        <v>56.58</v>
      </c>
      <c r="M2075" s="27">
        <v>56.49</v>
      </c>
      <c r="N2075" s="27">
        <v>48.11</v>
      </c>
      <c r="O2075" s="27">
        <v>48.83</v>
      </c>
      <c r="P2075" s="27">
        <v>28.86</v>
      </c>
      <c r="Q2075" s="27">
        <v>19.63</v>
      </c>
      <c r="R2075" s="27">
        <v>23.53</v>
      </c>
    </row>
    <row r="2076" spans="1:18" x14ac:dyDescent="0.3">
      <c r="A2076" s="28">
        <v>42144</v>
      </c>
      <c r="B2076" s="27">
        <v>263.79000000000002</v>
      </c>
      <c r="C2076" s="27">
        <v>265.54000000000002</v>
      </c>
      <c r="D2076" s="27">
        <v>263.43</v>
      </c>
      <c r="E2076" s="27">
        <v>265.36</v>
      </c>
      <c r="F2076" s="27">
        <v>272.54000000000002</v>
      </c>
      <c r="G2076" s="27">
        <v>258.41000000000003</v>
      </c>
      <c r="H2076" s="27">
        <v>271.77999999999997</v>
      </c>
      <c r="I2076" s="27">
        <v>248.14</v>
      </c>
      <c r="J2076" s="27">
        <v>260.10000000000002</v>
      </c>
      <c r="K2076" s="27"/>
      <c r="L2076" s="27">
        <v>69.75</v>
      </c>
      <c r="M2076" s="27">
        <v>56.4</v>
      </c>
      <c r="N2076" s="27">
        <v>55.6</v>
      </c>
      <c r="O2076" s="27">
        <v>49</v>
      </c>
      <c r="P2076" s="27">
        <v>33.83</v>
      </c>
      <c r="Q2076" s="27">
        <v>17.100000000000001</v>
      </c>
      <c r="R2076" s="27">
        <v>24.22</v>
      </c>
    </row>
    <row r="2077" spans="1:18" x14ac:dyDescent="0.3">
      <c r="A2077" s="28">
        <v>42143</v>
      </c>
      <c r="B2077" s="27">
        <v>261.83999999999997</v>
      </c>
      <c r="C2077" s="27">
        <v>263.97000000000003</v>
      </c>
      <c r="D2077" s="27">
        <v>261.04000000000002</v>
      </c>
      <c r="E2077" s="27">
        <v>262.92</v>
      </c>
      <c r="F2077" s="27">
        <v>272.83</v>
      </c>
      <c r="G2077" s="27">
        <v>258.45</v>
      </c>
      <c r="H2077" s="27">
        <v>271.68</v>
      </c>
      <c r="I2077" s="27">
        <v>247.76</v>
      </c>
      <c r="J2077" s="27"/>
      <c r="K2077" s="27">
        <v>265.54000000000002</v>
      </c>
      <c r="L2077" s="27">
        <v>43.03</v>
      </c>
      <c r="M2077" s="27">
        <v>43.06</v>
      </c>
      <c r="N2077" s="27">
        <v>48.92</v>
      </c>
      <c r="O2077" s="27">
        <v>46.98</v>
      </c>
      <c r="P2077" s="27">
        <v>29.87</v>
      </c>
      <c r="Q2077" s="27">
        <v>19.690000000000001</v>
      </c>
      <c r="R2077" s="27">
        <v>22.89</v>
      </c>
    </row>
    <row r="2078" spans="1:18" x14ac:dyDescent="0.3">
      <c r="A2078" s="28">
        <v>42142</v>
      </c>
      <c r="B2078" s="27">
        <v>261.27999999999997</v>
      </c>
      <c r="C2078" s="27">
        <v>261.97000000000003</v>
      </c>
      <c r="D2078" s="27">
        <v>260.45</v>
      </c>
      <c r="E2078" s="27">
        <v>261.97000000000003</v>
      </c>
      <c r="F2078" s="27">
        <v>273.07</v>
      </c>
      <c r="G2078" s="27">
        <v>258.74</v>
      </c>
      <c r="H2078" s="27">
        <v>271.68</v>
      </c>
      <c r="I2078" s="27">
        <v>247.34</v>
      </c>
      <c r="J2078" s="27"/>
      <c r="K2078" s="27">
        <v>266.14999999999998</v>
      </c>
      <c r="L2078" s="27">
        <v>37.24</v>
      </c>
      <c r="M2078" s="27">
        <v>43.08</v>
      </c>
      <c r="N2078" s="27">
        <v>45.99</v>
      </c>
      <c r="O2078" s="27">
        <v>46.09</v>
      </c>
      <c r="P2078" s="27">
        <v>23.25</v>
      </c>
      <c r="Q2078" s="27">
        <v>23.09</v>
      </c>
      <c r="R2078" s="27">
        <v>23.25</v>
      </c>
    </row>
    <row r="2079" spans="1:18" x14ac:dyDescent="0.3">
      <c r="A2079" s="28">
        <v>42139</v>
      </c>
      <c r="B2079" s="27">
        <v>265.24</v>
      </c>
      <c r="C2079" s="27">
        <v>265.51</v>
      </c>
      <c r="D2079" s="27">
        <v>261.08999999999997</v>
      </c>
      <c r="E2079" s="27">
        <v>261.33</v>
      </c>
      <c r="F2079" s="27">
        <v>273.24</v>
      </c>
      <c r="G2079" s="27">
        <v>259.22000000000003</v>
      </c>
      <c r="H2079" s="27">
        <v>271.70999999999998</v>
      </c>
      <c r="I2079" s="27">
        <v>246.91</v>
      </c>
      <c r="J2079" s="27"/>
      <c r="K2079" s="27">
        <v>266.82</v>
      </c>
      <c r="L2079" s="27">
        <v>44.44</v>
      </c>
      <c r="M2079" s="27">
        <v>48.93</v>
      </c>
      <c r="N2079" s="27">
        <v>43.97</v>
      </c>
      <c r="O2079" s="27">
        <v>45.35</v>
      </c>
      <c r="P2079" s="27">
        <v>25.2</v>
      </c>
      <c r="Q2079" s="27">
        <v>21.49</v>
      </c>
      <c r="R2079" s="27">
        <v>26.78</v>
      </c>
    </row>
    <row r="2080" spans="1:18" x14ac:dyDescent="0.3">
      <c r="A2080" s="28">
        <v>42138</v>
      </c>
      <c r="B2080" s="27">
        <v>263.18</v>
      </c>
      <c r="C2080" s="27">
        <v>263.88</v>
      </c>
      <c r="D2080" s="27">
        <v>262.63</v>
      </c>
      <c r="E2080" s="27">
        <v>263.69</v>
      </c>
      <c r="F2080" s="27">
        <v>273.10000000000002</v>
      </c>
      <c r="G2080" s="27">
        <v>259.81</v>
      </c>
      <c r="H2080" s="27">
        <v>271.74</v>
      </c>
      <c r="I2080" s="27">
        <v>246.49</v>
      </c>
      <c r="J2080" s="27"/>
      <c r="K2080" s="27">
        <v>267.57</v>
      </c>
      <c r="L2080" s="27">
        <v>72.64</v>
      </c>
      <c r="M2080" s="27">
        <v>53.42</v>
      </c>
      <c r="N2080" s="27">
        <v>50.41</v>
      </c>
      <c r="O2080" s="27">
        <v>45.57</v>
      </c>
      <c r="P2080" s="27">
        <v>22.06</v>
      </c>
      <c r="Q2080" s="27">
        <v>27.27</v>
      </c>
      <c r="R2080" s="27">
        <v>29.67</v>
      </c>
    </row>
    <row r="2081" spans="1:18" x14ac:dyDescent="0.3">
      <c r="A2081" s="28">
        <v>42137</v>
      </c>
      <c r="B2081" s="27">
        <v>261.82</v>
      </c>
      <c r="C2081" s="27">
        <v>263.64999999999998</v>
      </c>
      <c r="D2081" s="27">
        <v>261.73</v>
      </c>
      <c r="E2081" s="27">
        <v>263.25</v>
      </c>
      <c r="F2081" s="27">
        <v>273.08</v>
      </c>
      <c r="G2081" s="27">
        <v>260.01</v>
      </c>
      <c r="H2081" s="27">
        <v>271.75</v>
      </c>
      <c r="I2081" s="27">
        <v>245.95</v>
      </c>
      <c r="J2081" s="27"/>
      <c r="K2081" s="27">
        <v>268.39999999999998</v>
      </c>
      <c r="L2081" s="27">
        <v>50.94</v>
      </c>
      <c r="M2081" s="27">
        <v>34.200000000000003</v>
      </c>
      <c r="N2081" s="27">
        <v>49.12</v>
      </c>
      <c r="O2081" s="27">
        <v>45.39</v>
      </c>
      <c r="P2081" s="27">
        <v>22.32</v>
      </c>
      <c r="Q2081" s="27">
        <v>29.19</v>
      </c>
      <c r="R2081" s="27">
        <v>32.61</v>
      </c>
    </row>
    <row r="2082" spans="1:18" x14ac:dyDescent="0.3">
      <c r="A2082" s="28">
        <v>42136</v>
      </c>
      <c r="B2082" s="27">
        <v>262.12</v>
      </c>
      <c r="C2082" s="27">
        <v>262.35000000000002</v>
      </c>
      <c r="D2082" s="27">
        <v>260.52</v>
      </c>
      <c r="E2082" s="27">
        <v>261.42</v>
      </c>
      <c r="F2082" s="27">
        <v>273.07</v>
      </c>
      <c r="G2082" s="27">
        <v>260.04000000000002</v>
      </c>
      <c r="H2082" s="27">
        <v>271.72000000000003</v>
      </c>
      <c r="I2082" s="27">
        <v>245.48</v>
      </c>
      <c r="J2082" s="27"/>
      <c r="K2082" s="27">
        <v>269.32</v>
      </c>
      <c r="L2082" s="27">
        <v>18.55</v>
      </c>
      <c r="M2082" s="27">
        <v>17.45</v>
      </c>
      <c r="N2082" s="27">
        <v>43.44</v>
      </c>
      <c r="O2082" s="27">
        <v>47.13</v>
      </c>
      <c r="P2082" s="27">
        <v>17.920000000000002</v>
      </c>
      <c r="Q2082" s="27">
        <v>32.770000000000003</v>
      </c>
      <c r="R2082" s="27">
        <v>35.58</v>
      </c>
    </row>
    <row r="2083" spans="1:18" x14ac:dyDescent="0.3">
      <c r="A2083" s="28">
        <v>42135</v>
      </c>
      <c r="B2083" s="27">
        <v>263.45</v>
      </c>
      <c r="C2083" s="27">
        <v>263.88</v>
      </c>
      <c r="D2083" s="27">
        <v>261.49</v>
      </c>
      <c r="E2083" s="27">
        <v>261.49</v>
      </c>
      <c r="F2083" s="27">
        <v>273.02</v>
      </c>
      <c r="G2083" s="27">
        <v>260.14999999999998</v>
      </c>
      <c r="H2083" s="27">
        <v>271.77</v>
      </c>
      <c r="I2083" s="27">
        <v>244.98</v>
      </c>
      <c r="J2083" s="27"/>
      <c r="K2083" s="27">
        <v>270.35000000000002</v>
      </c>
      <c r="L2083" s="27">
        <v>15.39</v>
      </c>
      <c r="M2083" s="27">
        <v>16.350000000000001</v>
      </c>
      <c r="N2083" s="27">
        <v>43.61</v>
      </c>
      <c r="O2083" s="27">
        <v>49.43</v>
      </c>
      <c r="P2083" s="27">
        <v>19.63</v>
      </c>
      <c r="Q2083" s="27">
        <v>30.84</v>
      </c>
      <c r="R2083" s="27">
        <v>36.54</v>
      </c>
    </row>
    <row r="2084" spans="1:18" x14ac:dyDescent="0.3">
      <c r="A2084" s="28">
        <v>42132</v>
      </c>
      <c r="B2084" s="27">
        <v>262.11</v>
      </c>
      <c r="C2084" s="27">
        <v>262.72000000000003</v>
      </c>
      <c r="D2084" s="27">
        <v>260.81</v>
      </c>
      <c r="E2084" s="27">
        <v>260.81</v>
      </c>
      <c r="F2084" s="27">
        <v>273.48</v>
      </c>
      <c r="G2084" s="27">
        <v>259.37</v>
      </c>
      <c r="H2084" s="27">
        <v>271.74</v>
      </c>
      <c r="I2084" s="27">
        <v>244.6</v>
      </c>
      <c r="J2084" s="27"/>
      <c r="K2084" s="27">
        <v>271.48</v>
      </c>
      <c r="L2084" s="27">
        <v>14.36</v>
      </c>
      <c r="M2084" s="27">
        <v>17.309999999999999</v>
      </c>
      <c r="N2084" s="27">
        <v>41.52</v>
      </c>
      <c r="O2084" s="27">
        <v>52.68</v>
      </c>
      <c r="P2084" s="27">
        <v>16.7</v>
      </c>
      <c r="Q2084" s="27">
        <v>35.799999999999997</v>
      </c>
      <c r="R2084" s="27">
        <v>38.75</v>
      </c>
    </row>
    <row r="2085" spans="1:18" x14ac:dyDescent="0.3">
      <c r="A2085" s="28">
        <v>42131</v>
      </c>
      <c r="B2085" s="27">
        <v>263.11</v>
      </c>
      <c r="C2085" s="27">
        <v>263.49</v>
      </c>
      <c r="D2085" s="27">
        <v>260.10000000000002</v>
      </c>
      <c r="E2085" s="27">
        <v>262.47000000000003</v>
      </c>
      <c r="F2085" s="27">
        <v>273.79000000000002</v>
      </c>
      <c r="G2085" s="27">
        <v>258.83</v>
      </c>
      <c r="H2085" s="27">
        <v>271.7</v>
      </c>
      <c r="I2085" s="27">
        <v>244.29</v>
      </c>
      <c r="J2085" s="27"/>
      <c r="K2085" s="27">
        <v>272.75</v>
      </c>
      <c r="L2085" s="27">
        <v>20.32</v>
      </c>
      <c r="M2085" s="27">
        <v>20.260000000000002</v>
      </c>
      <c r="N2085" s="27">
        <v>45.34</v>
      </c>
      <c r="O2085" s="27">
        <v>56.6</v>
      </c>
      <c r="P2085" s="27">
        <v>18.29</v>
      </c>
      <c r="Q2085" s="27">
        <v>39.21</v>
      </c>
      <c r="R2085" s="27">
        <v>39.11</v>
      </c>
    </row>
    <row r="2086" spans="1:18" x14ac:dyDescent="0.3">
      <c r="A2086" s="28">
        <v>42130</v>
      </c>
      <c r="B2086" s="27">
        <v>265.95999999999998</v>
      </c>
      <c r="C2086" s="27">
        <v>266.18</v>
      </c>
      <c r="D2086" s="27">
        <v>263.08999999999997</v>
      </c>
      <c r="E2086" s="27">
        <v>264.02999999999997</v>
      </c>
      <c r="F2086" s="27">
        <v>274.42</v>
      </c>
      <c r="G2086" s="27">
        <v>257.64</v>
      </c>
      <c r="H2086" s="27">
        <v>271.58999999999997</v>
      </c>
      <c r="I2086" s="27">
        <v>243.97</v>
      </c>
      <c r="J2086" s="27"/>
      <c r="K2086" s="27">
        <v>273.58999999999997</v>
      </c>
      <c r="L2086" s="27">
        <v>16.12</v>
      </c>
      <c r="M2086" s="27">
        <v>20.2</v>
      </c>
      <c r="N2086" s="27">
        <v>49.31</v>
      </c>
      <c r="O2086" s="27">
        <v>60.89</v>
      </c>
      <c r="P2086" s="27">
        <v>22.03</v>
      </c>
      <c r="Q2086" s="27">
        <v>31.68</v>
      </c>
      <c r="R2086" s="27">
        <v>39.53</v>
      </c>
    </row>
    <row r="2087" spans="1:18" x14ac:dyDescent="0.3">
      <c r="A2087" s="28">
        <v>42128</v>
      </c>
      <c r="B2087" s="27">
        <v>267.57</v>
      </c>
      <c r="C2087" s="27">
        <v>268.56</v>
      </c>
      <c r="D2087" s="27">
        <v>266.99</v>
      </c>
      <c r="E2087" s="27">
        <v>267.33</v>
      </c>
      <c r="F2087" s="27">
        <v>274.93</v>
      </c>
      <c r="G2087" s="27">
        <v>256.42</v>
      </c>
      <c r="H2087" s="27">
        <v>271.38</v>
      </c>
      <c r="I2087" s="27">
        <v>243.77</v>
      </c>
      <c r="J2087" s="27"/>
      <c r="K2087" s="27">
        <v>274.08</v>
      </c>
      <c r="L2087" s="27">
        <v>20.239999999999998</v>
      </c>
      <c r="M2087" s="27">
        <v>24.28</v>
      </c>
      <c r="N2087" s="27">
        <v>59.54</v>
      </c>
      <c r="O2087" s="27">
        <v>65.22</v>
      </c>
      <c r="P2087" s="27">
        <v>27.22</v>
      </c>
      <c r="Q2087" s="27">
        <v>17.440000000000001</v>
      </c>
      <c r="R2087" s="27">
        <v>42.85</v>
      </c>
    </row>
    <row r="2088" spans="1:18" x14ac:dyDescent="0.3">
      <c r="A2088" s="28">
        <v>42124</v>
      </c>
      <c r="B2088" s="27">
        <v>267.04000000000002</v>
      </c>
      <c r="C2088" s="27">
        <v>267.57</v>
      </c>
      <c r="D2088" s="27">
        <v>265.85000000000002</v>
      </c>
      <c r="E2088" s="27">
        <v>266.42</v>
      </c>
      <c r="F2088" s="27">
        <v>275.14999999999998</v>
      </c>
      <c r="G2088" s="27">
        <v>255.15</v>
      </c>
      <c r="H2088" s="27">
        <v>270.98</v>
      </c>
      <c r="I2088" s="27">
        <v>243.6</v>
      </c>
      <c r="J2088" s="27"/>
      <c r="K2088" s="27">
        <v>274.61</v>
      </c>
      <c r="L2088" s="27">
        <v>17.5</v>
      </c>
      <c r="M2088" s="27">
        <v>28.33</v>
      </c>
      <c r="N2088" s="27">
        <v>57.27</v>
      </c>
      <c r="O2088" s="27">
        <v>69.040000000000006</v>
      </c>
      <c r="P2088" s="27">
        <v>25.03</v>
      </c>
      <c r="Q2088" s="27">
        <v>19.45</v>
      </c>
      <c r="R2088" s="27">
        <v>46.08</v>
      </c>
    </row>
    <row r="2089" spans="1:18" x14ac:dyDescent="0.3">
      <c r="A2089" s="28">
        <v>42123</v>
      </c>
      <c r="B2089" s="27">
        <v>269.54000000000002</v>
      </c>
      <c r="C2089" s="27">
        <v>269.76</v>
      </c>
      <c r="D2089" s="27">
        <v>265.92</v>
      </c>
      <c r="E2089" s="27">
        <v>268.02999999999997</v>
      </c>
      <c r="F2089" s="27">
        <v>275.48</v>
      </c>
      <c r="G2089" s="27">
        <v>253.67</v>
      </c>
      <c r="H2089" s="27">
        <v>270.61</v>
      </c>
      <c r="I2089" s="27">
        <v>243.44</v>
      </c>
      <c r="J2089" s="27"/>
      <c r="K2089" s="27">
        <v>274.97000000000003</v>
      </c>
      <c r="L2089" s="27">
        <v>28.84</v>
      </c>
      <c r="M2089" s="27">
        <v>39.15</v>
      </c>
      <c r="N2089" s="27">
        <v>63.09</v>
      </c>
      <c r="O2089" s="27">
        <v>72.39</v>
      </c>
      <c r="P2089" s="27">
        <v>27.86</v>
      </c>
      <c r="Q2089" s="27">
        <v>21.29</v>
      </c>
      <c r="R2089" s="27">
        <v>51.23</v>
      </c>
    </row>
    <row r="2090" spans="1:18" x14ac:dyDescent="0.3">
      <c r="A2090" s="28">
        <v>42122</v>
      </c>
      <c r="B2090" s="27">
        <v>270.63</v>
      </c>
      <c r="C2090" s="27">
        <v>270.93</v>
      </c>
      <c r="D2090" s="27">
        <v>268.10000000000002</v>
      </c>
      <c r="E2090" s="27">
        <v>268.55</v>
      </c>
      <c r="F2090" s="27">
        <v>275.47000000000003</v>
      </c>
      <c r="G2090" s="27">
        <v>252.38</v>
      </c>
      <c r="H2090" s="27">
        <v>270.12</v>
      </c>
      <c r="I2090" s="27">
        <v>243.33</v>
      </c>
      <c r="J2090" s="27"/>
      <c r="K2090" s="27">
        <v>275.11</v>
      </c>
      <c r="L2090" s="27">
        <v>34.729999999999997</v>
      </c>
      <c r="M2090" s="27">
        <v>49.46</v>
      </c>
      <c r="N2090" s="27">
        <v>65.069999999999993</v>
      </c>
      <c r="O2090" s="27">
        <v>74.64</v>
      </c>
      <c r="P2090" s="27">
        <v>33.68</v>
      </c>
      <c r="Q2090" s="27">
        <v>13.88</v>
      </c>
      <c r="R2090" s="27">
        <v>57.06</v>
      </c>
    </row>
    <row r="2091" spans="1:18" x14ac:dyDescent="0.3">
      <c r="A2091" s="28">
        <v>42121</v>
      </c>
      <c r="B2091" s="27">
        <v>272.16000000000003</v>
      </c>
      <c r="C2091" s="27">
        <v>272.29000000000002</v>
      </c>
      <c r="D2091" s="27">
        <v>269.29000000000002</v>
      </c>
      <c r="E2091" s="27">
        <v>270.05</v>
      </c>
      <c r="F2091" s="27">
        <v>275.05</v>
      </c>
      <c r="G2091" s="27">
        <v>251.67</v>
      </c>
      <c r="H2091" s="27">
        <v>269.55</v>
      </c>
      <c r="I2091" s="27">
        <v>243.29</v>
      </c>
      <c r="J2091" s="27">
        <v>266.83999999999997</v>
      </c>
      <c r="K2091" s="27"/>
      <c r="L2091" s="27">
        <v>52.6</v>
      </c>
      <c r="M2091" s="27">
        <v>64.2</v>
      </c>
      <c r="N2091" s="27">
        <v>71.05</v>
      </c>
      <c r="O2091" s="27">
        <v>76.88</v>
      </c>
      <c r="P2091" s="27">
        <v>38.869999999999997</v>
      </c>
      <c r="Q2091" s="27">
        <v>9.5500000000000007</v>
      </c>
      <c r="R2091" s="27">
        <v>59.43</v>
      </c>
    </row>
    <row r="2092" spans="1:18" x14ac:dyDescent="0.3">
      <c r="A2092" s="28">
        <v>42118</v>
      </c>
      <c r="B2092" s="27">
        <v>273.81</v>
      </c>
      <c r="C2092" s="27">
        <v>275.11</v>
      </c>
      <c r="D2092" s="27">
        <v>270.33</v>
      </c>
      <c r="E2092" s="27">
        <v>271.05</v>
      </c>
      <c r="F2092" s="27">
        <v>274.33999999999997</v>
      </c>
      <c r="G2092" s="27">
        <v>250.99</v>
      </c>
      <c r="H2092" s="27">
        <v>268.81</v>
      </c>
      <c r="I2092" s="27">
        <v>243.44</v>
      </c>
      <c r="J2092" s="27">
        <v>264.77</v>
      </c>
      <c r="K2092" s="27"/>
      <c r="L2092" s="27">
        <v>69.34</v>
      </c>
      <c r="M2092" s="27">
        <v>75.790000000000006</v>
      </c>
      <c r="N2092" s="27">
        <v>75.33</v>
      </c>
      <c r="O2092" s="27">
        <v>78.069999999999993</v>
      </c>
      <c r="P2092" s="27">
        <v>45.26</v>
      </c>
      <c r="Q2092" s="27">
        <v>5.41</v>
      </c>
      <c r="R2092" s="27">
        <v>59.26</v>
      </c>
    </row>
    <row r="2093" spans="1:18" x14ac:dyDescent="0.3">
      <c r="A2093" s="28">
        <v>42117</v>
      </c>
      <c r="B2093" s="27">
        <v>270.27</v>
      </c>
      <c r="C2093" s="27">
        <v>272.77999999999997</v>
      </c>
      <c r="D2093" s="27">
        <v>268.85000000000002</v>
      </c>
      <c r="E2093" s="27">
        <v>272.58999999999997</v>
      </c>
      <c r="F2093" s="27">
        <v>273.29000000000002</v>
      </c>
      <c r="G2093" s="27">
        <v>250.49</v>
      </c>
      <c r="H2093" s="27">
        <v>267.92</v>
      </c>
      <c r="I2093" s="27">
        <v>243.7</v>
      </c>
      <c r="J2093" s="27">
        <v>263.01</v>
      </c>
      <c r="K2093" s="27"/>
      <c r="L2093" s="27">
        <v>83.94</v>
      </c>
      <c r="M2093" s="27">
        <v>82.25</v>
      </c>
      <c r="N2093" s="27">
        <v>82.44</v>
      </c>
      <c r="O2093" s="27">
        <v>78.680000000000007</v>
      </c>
      <c r="P2093" s="27">
        <v>44.24</v>
      </c>
      <c r="Q2093" s="27">
        <v>7</v>
      </c>
      <c r="R2093" s="27">
        <v>56.28</v>
      </c>
    </row>
    <row r="2094" spans="1:18" x14ac:dyDescent="0.3">
      <c r="A2094" s="28">
        <v>42116</v>
      </c>
      <c r="B2094" s="27">
        <v>268.2</v>
      </c>
      <c r="C2094" s="27">
        <v>270.64999999999998</v>
      </c>
      <c r="D2094" s="27">
        <v>267.22000000000003</v>
      </c>
      <c r="E2094" s="27">
        <v>268.64</v>
      </c>
      <c r="F2094" s="27">
        <v>271.60000000000002</v>
      </c>
      <c r="G2094" s="27">
        <v>250.51</v>
      </c>
      <c r="H2094" s="27">
        <v>266.82</v>
      </c>
      <c r="I2094" s="27">
        <v>244.06</v>
      </c>
      <c r="J2094" s="27">
        <v>261.56</v>
      </c>
      <c r="K2094" s="27"/>
      <c r="L2094" s="27">
        <v>70.739999999999995</v>
      </c>
      <c r="M2094" s="27">
        <v>80.56</v>
      </c>
      <c r="N2094" s="27">
        <v>77.349999999999994</v>
      </c>
      <c r="O2094" s="27">
        <v>77.489999999999995</v>
      </c>
      <c r="P2094" s="27">
        <v>42.2</v>
      </c>
      <c r="Q2094" s="27">
        <v>8.99</v>
      </c>
      <c r="R2094" s="27">
        <v>53.76</v>
      </c>
    </row>
    <row r="2095" spans="1:18" x14ac:dyDescent="0.3">
      <c r="A2095" s="28">
        <v>42115</v>
      </c>
      <c r="B2095" s="27">
        <v>269.02999999999997</v>
      </c>
      <c r="C2095" s="27">
        <v>269.13</v>
      </c>
      <c r="D2095" s="27">
        <v>267.56</v>
      </c>
      <c r="E2095" s="27">
        <v>268.17</v>
      </c>
      <c r="F2095" s="27">
        <v>270.55</v>
      </c>
      <c r="G2095" s="27">
        <v>250.59</v>
      </c>
      <c r="H2095" s="27">
        <v>266.05</v>
      </c>
      <c r="I2095" s="27">
        <v>244.21</v>
      </c>
      <c r="J2095" s="27">
        <v>260.33</v>
      </c>
      <c r="K2095" s="27"/>
      <c r="L2095" s="27">
        <v>86.05</v>
      </c>
      <c r="M2095" s="27">
        <v>90.37</v>
      </c>
      <c r="N2095" s="27">
        <v>76.599999999999994</v>
      </c>
      <c r="O2095" s="27">
        <v>77.11</v>
      </c>
      <c r="P2095" s="27">
        <v>41.66</v>
      </c>
      <c r="Q2095" s="27">
        <v>11.29</v>
      </c>
      <c r="R2095" s="27">
        <v>52.05</v>
      </c>
    </row>
    <row r="2096" spans="1:18" x14ac:dyDescent="0.3">
      <c r="A2096" s="28">
        <v>42114</v>
      </c>
      <c r="B2096" s="27">
        <v>266.14</v>
      </c>
      <c r="C2096" s="27">
        <v>268.58999999999997</v>
      </c>
      <c r="D2096" s="27">
        <v>266.14</v>
      </c>
      <c r="E2096" s="27">
        <v>268.55</v>
      </c>
      <c r="F2096" s="27">
        <v>269.49</v>
      </c>
      <c r="G2096" s="27">
        <v>250.76</v>
      </c>
      <c r="H2096" s="27">
        <v>265.31</v>
      </c>
      <c r="I2096" s="27">
        <v>244.3</v>
      </c>
      <c r="J2096" s="27">
        <v>259.17</v>
      </c>
      <c r="K2096" s="27"/>
      <c r="L2096" s="27">
        <v>94.95</v>
      </c>
      <c r="M2096" s="27">
        <v>94.7</v>
      </c>
      <c r="N2096" s="27">
        <v>78.55</v>
      </c>
      <c r="O2096" s="27">
        <v>76.290000000000006</v>
      </c>
      <c r="P2096" s="27">
        <v>42.47</v>
      </c>
      <c r="Q2096" s="27">
        <v>12.56</v>
      </c>
      <c r="R2096" s="27">
        <v>51.23</v>
      </c>
    </row>
    <row r="2097" spans="1:18" x14ac:dyDescent="0.3">
      <c r="A2097" s="28">
        <v>42111</v>
      </c>
      <c r="B2097" s="27">
        <v>268.73</v>
      </c>
      <c r="C2097" s="27">
        <v>268.81</v>
      </c>
      <c r="D2097" s="27">
        <v>267.42</v>
      </c>
      <c r="E2097" s="27">
        <v>268.27999999999997</v>
      </c>
      <c r="F2097" s="27">
        <v>268.18</v>
      </c>
      <c r="G2097" s="27">
        <v>251.11</v>
      </c>
      <c r="H2097" s="27">
        <v>264.47000000000003</v>
      </c>
      <c r="I2097" s="27">
        <v>244.47</v>
      </c>
      <c r="J2097" s="27">
        <v>257.85000000000002</v>
      </c>
      <c r="K2097" s="27"/>
      <c r="L2097" s="27">
        <v>94.54</v>
      </c>
      <c r="M2097" s="27">
        <v>94.44</v>
      </c>
      <c r="N2097" s="27">
        <v>78.180000000000007</v>
      </c>
      <c r="O2097" s="27">
        <v>74.67</v>
      </c>
      <c r="P2097" s="27">
        <v>50.12</v>
      </c>
      <c r="Q2097" s="27">
        <v>5.41</v>
      </c>
      <c r="R2097" s="27">
        <v>50.75</v>
      </c>
    </row>
    <row r="2098" spans="1:18" x14ac:dyDescent="0.3">
      <c r="A2098" s="28">
        <v>42110</v>
      </c>
      <c r="B2098" s="27">
        <v>267.67</v>
      </c>
      <c r="C2098" s="27">
        <v>268.45</v>
      </c>
      <c r="D2098" s="27">
        <v>266.42</v>
      </c>
      <c r="E2098" s="27">
        <v>268.45</v>
      </c>
      <c r="F2098" s="27">
        <v>266.72000000000003</v>
      </c>
      <c r="G2098" s="27">
        <v>251.6</v>
      </c>
      <c r="H2098" s="27">
        <v>263.62</v>
      </c>
      <c r="I2098" s="27">
        <v>244.62</v>
      </c>
      <c r="J2098" s="27">
        <v>256.68</v>
      </c>
      <c r="K2098" s="27"/>
      <c r="L2098" s="27">
        <v>97</v>
      </c>
      <c r="M2098" s="27">
        <v>94.34</v>
      </c>
      <c r="N2098" s="27">
        <v>78.97</v>
      </c>
      <c r="O2098" s="27">
        <v>71.650000000000006</v>
      </c>
      <c r="P2098" s="27">
        <v>52.48</v>
      </c>
      <c r="Q2098" s="27">
        <v>5.94</v>
      </c>
      <c r="R2098" s="27">
        <v>46.17</v>
      </c>
    </row>
    <row r="2099" spans="1:18" x14ac:dyDescent="0.3">
      <c r="A2099" s="28">
        <v>42109</v>
      </c>
      <c r="B2099" s="27">
        <v>265.76</v>
      </c>
      <c r="C2099" s="27">
        <v>266.41000000000003</v>
      </c>
      <c r="D2099" s="27">
        <v>264.93</v>
      </c>
      <c r="E2099" s="27">
        <v>265.77</v>
      </c>
      <c r="F2099" s="27">
        <v>264.94</v>
      </c>
      <c r="G2099" s="27">
        <v>252.44</v>
      </c>
      <c r="H2099" s="27">
        <v>262.77</v>
      </c>
      <c r="I2099" s="27">
        <v>244.69</v>
      </c>
      <c r="J2099" s="27">
        <v>255.83</v>
      </c>
      <c r="K2099" s="27"/>
      <c r="L2099" s="27">
        <v>94</v>
      </c>
      <c r="M2099" s="27">
        <v>91.69</v>
      </c>
      <c r="N2099" s="27">
        <v>75.319999999999993</v>
      </c>
      <c r="O2099" s="27">
        <v>68.63</v>
      </c>
      <c r="P2099" s="27">
        <v>47.89</v>
      </c>
      <c r="Q2099" s="27">
        <v>7.09</v>
      </c>
      <c r="R2099" s="27">
        <v>41.02</v>
      </c>
    </row>
    <row r="2100" spans="1:18" x14ac:dyDescent="0.3">
      <c r="A2100" s="28">
        <v>42108</v>
      </c>
      <c r="B2100" s="27">
        <v>263.81</v>
      </c>
      <c r="C2100" s="27">
        <v>265.60000000000002</v>
      </c>
      <c r="D2100" s="27">
        <v>263.2</v>
      </c>
      <c r="E2100" s="27">
        <v>265.57</v>
      </c>
      <c r="F2100" s="27">
        <v>263.64999999999998</v>
      </c>
      <c r="G2100" s="27">
        <v>252.97</v>
      </c>
      <c r="H2100" s="27">
        <v>262.29000000000002</v>
      </c>
      <c r="I2100" s="27">
        <v>244.37</v>
      </c>
      <c r="J2100" s="27">
        <v>255.21</v>
      </c>
      <c r="K2100" s="27"/>
      <c r="L2100" s="27">
        <v>95.27</v>
      </c>
      <c r="M2100" s="27">
        <v>89.38</v>
      </c>
      <c r="N2100" s="27">
        <v>75.02</v>
      </c>
      <c r="O2100" s="27">
        <v>65.41</v>
      </c>
      <c r="P2100" s="27">
        <v>47.2</v>
      </c>
      <c r="Q2100" s="27">
        <v>7.82</v>
      </c>
      <c r="R2100" s="27">
        <v>35.909999999999997</v>
      </c>
    </row>
    <row r="2101" spans="1:18" x14ac:dyDescent="0.3">
      <c r="A2101" s="28">
        <v>42107</v>
      </c>
      <c r="B2101" s="27">
        <v>262.62</v>
      </c>
      <c r="C2101" s="27">
        <v>263.75</v>
      </c>
      <c r="D2101" s="27">
        <v>262.11</v>
      </c>
      <c r="E2101" s="27">
        <v>263.48</v>
      </c>
      <c r="F2101" s="27">
        <v>262.11</v>
      </c>
      <c r="G2101" s="27">
        <v>253.77</v>
      </c>
      <c r="H2101" s="27">
        <v>261.58999999999997</v>
      </c>
      <c r="I2101" s="27">
        <v>244.42</v>
      </c>
      <c r="J2101" s="27">
        <v>254.85</v>
      </c>
      <c r="K2101" s="27"/>
      <c r="L2101" s="27">
        <v>90.88</v>
      </c>
      <c r="M2101" s="27">
        <v>83.49</v>
      </c>
      <c r="N2101" s="27">
        <v>71.680000000000007</v>
      </c>
      <c r="O2101" s="27">
        <v>62.27</v>
      </c>
      <c r="P2101" s="27">
        <v>42.18</v>
      </c>
      <c r="Q2101" s="27">
        <v>9.1300000000000008</v>
      </c>
      <c r="R2101" s="27">
        <v>30.42</v>
      </c>
    </row>
    <row r="2102" spans="1:18" x14ac:dyDescent="0.3">
      <c r="A2102" s="28">
        <v>42104</v>
      </c>
      <c r="B2102" s="27">
        <v>259.35000000000002</v>
      </c>
      <c r="C2102" s="27">
        <v>262.2</v>
      </c>
      <c r="D2102" s="27">
        <v>259.2</v>
      </c>
      <c r="E2102" s="27">
        <v>261.95</v>
      </c>
      <c r="F2102" s="27">
        <v>261.39999999999998</v>
      </c>
      <c r="G2102" s="27">
        <v>253.38</v>
      </c>
      <c r="H2102" s="27">
        <v>261.04000000000002</v>
      </c>
      <c r="I2102" s="27">
        <v>244.39</v>
      </c>
      <c r="J2102" s="27">
        <v>254.7</v>
      </c>
      <c r="K2102" s="27"/>
      <c r="L2102" s="27">
        <v>85.54</v>
      </c>
      <c r="M2102" s="27">
        <v>76.099999999999994</v>
      </c>
      <c r="N2102" s="27">
        <v>68.849999999999994</v>
      </c>
      <c r="O2102" s="27">
        <v>59.59</v>
      </c>
      <c r="P2102" s="27">
        <v>36.799999999999997</v>
      </c>
      <c r="Q2102" s="27">
        <v>10.24</v>
      </c>
      <c r="R2102" s="27">
        <v>25.19</v>
      </c>
    </row>
    <row r="2103" spans="1:18" x14ac:dyDescent="0.3">
      <c r="A2103" s="28">
        <v>42103</v>
      </c>
      <c r="B2103" s="27">
        <v>258.44</v>
      </c>
      <c r="C2103" s="27">
        <v>259.20999999999998</v>
      </c>
      <c r="D2103" s="27">
        <v>257.61</v>
      </c>
      <c r="E2103" s="27">
        <v>258.33</v>
      </c>
      <c r="F2103" s="27">
        <v>260.95</v>
      </c>
      <c r="G2103" s="27">
        <v>252.85</v>
      </c>
      <c r="H2103" s="27">
        <v>260.58</v>
      </c>
      <c r="I2103" s="27">
        <v>244.32</v>
      </c>
      <c r="J2103" s="27"/>
      <c r="K2103" s="27">
        <v>259.48</v>
      </c>
      <c r="L2103" s="27">
        <v>75.34</v>
      </c>
      <c r="M2103" s="27">
        <v>66.66</v>
      </c>
      <c r="N2103" s="27">
        <v>60.06</v>
      </c>
      <c r="O2103" s="27">
        <v>56.48</v>
      </c>
      <c r="P2103" s="27">
        <v>24.85</v>
      </c>
      <c r="Q2103" s="27">
        <v>13.27</v>
      </c>
      <c r="R2103" s="27">
        <v>20.38</v>
      </c>
    </row>
    <row r="2104" spans="1:18" x14ac:dyDescent="0.3">
      <c r="A2104" s="28">
        <v>42102</v>
      </c>
      <c r="B2104" s="27">
        <v>257.08999999999997</v>
      </c>
      <c r="C2104" s="27">
        <v>258.81</v>
      </c>
      <c r="D2104" s="27">
        <v>256.83</v>
      </c>
      <c r="E2104" s="27">
        <v>258.51</v>
      </c>
      <c r="F2104" s="27">
        <v>261.41000000000003</v>
      </c>
      <c r="G2104" s="27">
        <v>251.59</v>
      </c>
      <c r="H2104" s="27">
        <v>260.39999999999998</v>
      </c>
      <c r="I2104" s="27">
        <v>244.08</v>
      </c>
      <c r="J2104" s="27"/>
      <c r="K2104" s="27">
        <v>259.68</v>
      </c>
      <c r="L2104" s="27">
        <v>71.84</v>
      </c>
      <c r="M2104" s="27">
        <v>57.98</v>
      </c>
      <c r="N2104" s="27">
        <v>60.86</v>
      </c>
      <c r="O2104" s="27">
        <v>54.83</v>
      </c>
      <c r="P2104" s="27">
        <v>24.83</v>
      </c>
      <c r="Q2104" s="27">
        <v>14.84</v>
      </c>
      <c r="R2104" s="27">
        <v>18.84</v>
      </c>
    </row>
    <row r="2105" spans="1:18" x14ac:dyDescent="0.3">
      <c r="A2105" s="28">
        <v>42101</v>
      </c>
      <c r="B2105" s="27">
        <v>258.64999999999998</v>
      </c>
      <c r="C2105" s="27">
        <v>258.68</v>
      </c>
      <c r="D2105" s="27">
        <v>256.61</v>
      </c>
      <c r="E2105" s="27">
        <v>256.88</v>
      </c>
      <c r="F2105" s="27">
        <v>261.35000000000002</v>
      </c>
      <c r="G2105" s="27">
        <v>251.02</v>
      </c>
      <c r="H2105" s="27">
        <v>260.18</v>
      </c>
      <c r="I2105" s="27">
        <v>243.88</v>
      </c>
      <c r="J2105" s="27"/>
      <c r="K2105" s="27">
        <v>259.89</v>
      </c>
      <c r="L2105" s="27">
        <v>50.98</v>
      </c>
      <c r="M2105" s="27">
        <v>44.12</v>
      </c>
      <c r="N2105" s="27">
        <v>55.98</v>
      </c>
      <c r="O2105" s="27">
        <v>54.39</v>
      </c>
      <c r="P2105" s="27">
        <v>27.49</v>
      </c>
      <c r="Q2105" s="27">
        <v>17</v>
      </c>
      <c r="R2105" s="27">
        <v>17.87</v>
      </c>
    </row>
    <row r="2106" spans="1:18" x14ac:dyDescent="0.3">
      <c r="A2106" s="28">
        <v>42100</v>
      </c>
      <c r="B2106" s="27">
        <v>257.2</v>
      </c>
      <c r="C2106" s="27">
        <v>258.43</v>
      </c>
      <c r="D2106" s="27">
        <v>256.33999999999997</v>
      </c>
      <c r="E2106" s="27">
        <v>256.93</v>
      </c>
      <c r="F2106" s="27">
        <v>261.43</v>
      </c>
      <c r="G2106" s="27">
        <v>250.42</v>
      </c>
      <c r="H2106" s="27">
        <v>260.13</v>
      </c>
      <c r="I2106" s="27">
        <v>243.51</v>
      </c>
      <c r="J2106" s="27"/>
      <c r="K2106" s="27">
        <v>260.10000000000002</v>
      </c>
      <c r="L2106" s="27">
        <v>47.18</v>
      </c>
      <c r="M2106" s="27">
        <v>37.25</v>
      </c>
      <c r="N2106" s="27">
        <v>56.17</v>
      </c>
      <c r="O2106" s="27">
        <v>54.19</v>
      </c>
      <c r="P2106" s="27">
        <v>29.83</v>
      </c>
      <c r="Q2106" s="27">
        <v>19.579999999999998</v>
      </c>
      <c r="R2106" s="27">
        <v>16.989999999999998</v>
      </c>
    </row>
    <row r="2107" spans="1:18" x14ac:dyDescent="0.3">
      <c r="A2107" s="28">
        <v>42097</v>
      </c>
      <c r="B2107" s="27">
        <v>255.77</v>
      </c>
      <c r="C2107" s="27">
        <v>256.92</v>
      </c>
      <c r="D2107" s="27">
        <v>255.05</v>
      </c>
      <c r="E2107" s="27">
        <v>256.75</v>
      </c>
      <c r="F2107" s="27">
        <v>261.36</v>
      </c>
      <c r="G2107" s="27">
        <v>250.07</v>
      </c>
      <c r="H2107" s="27">
        <v>260.23</v>
      </c>
      <c r="I2107" s="27">
        <v>242.86</v>
      </c>
      <c r="J2107" s="27"/>
      <c r="K2107" s="27">
        <v>260.33</v>
      </c>
      <c r="L2107" s="27">
        <v>34.58</v>
      </c>
      <c r="M2107" s="27">
        <v>27.33</v>
      </c>
      <c r="N2107" s="27">
        <v>55.65</v>
      </c>
      <c r="O2107" s="27">
        <v>53.67</v>
      </c>
      <c r="P2107" s="27">
        <v>23.33</v>
      </c>
      <c r="Q2107" s="27">
        <v>22.58</v>
      </c>
      <c r="R2107" s="27">
        <v>16.420000000000002</v>
      </c>
    </row>
    <row r="2108" spans="1:18" x14ac:dyDescent="0.3">
      <c r="A2108" s="28">
        <v>42096</v>
      </c>
      <c r="B2108" s="27">
        <v>256.07</v>
      </c>
      <c r="C2108" s="27">
        <v>256.37</v>
      </c>
      <c r="D2108" s="27">
        <v>254.7</v>
      </c>
      <c r="E2108" s="27">
        <v>254.99</v>
      </c>
      <c r="F2108" s="27">
        <v>261.3</v>
      </c>
      <c r="G2108" s="27">
        <v>250.05</v>
      </c>
      <c r="H2108" s="27">
        <v>260.33999999999997</v>
      </c>
      <c r="I2108" s="27">
        <v>242.19</v>
      </c>
      <c r="J2108" s="27"/>
      <c r="K2108" s="27">
        <v>260.56</v>
      </c>
      <c r="L2108" s="27">
        <v>14.2</v>
      </c>
      <c r="M2108" s="27">
        <v>20.079999999999998</v>
      </c>
      <c r="N2108" s="27">
        <v>50.19</v>
      </c>
      <c r="O2108" s="27">
        <v>53.5</v>
      </c>
      <c r="P2108" s="27">
        <v>22.61</v>
      </c>
      <c r="Q2108" s="27">
        <v>25.74</v>
      </c>
      <c r="R2108" s="27">
        <v>18.690000000000001</v>
      </c>
    </row>
    <row r="2109" spans="1:18" x14ac:dyDescent="0.3">
      <c r="A2109" s="28">
        <v>42095</v>
      </c>
      <c r="B2109" s="27">
        <v>256.44</v>
      </c>
      <c r="C2109" s="27">
        <v>256.75</v>
      </c>
      <c r="D2109" s="27">
        <v>254.74</v>
      </c>
      <c r="E2109" s="27">
        <v>254.97</v>
      </c>
      <c r="F2109" s="27">
        <v>261.3</v>
      </c>
      <c r="G2109" s="27">
        <v>249.98</v>
      </c>
      <c r="H2109" s="27">
        <v>260.27999999999997</v>
      </c>
      <c r="I2109" s="27">
        <v>241.89</v>
      </c>
      <c r="J2109" s="27"/>
      <c r="K2109" s="27">
        <v>260.68</v>
      </c>
      <c r="L2109" s="27">
        <v>20.62</v>
      </c>
      <c r="M2109" s="27">
        <v>25.96</v>
      </c>
      <c r="N2109" s="27">
        <v>50.13</v>
      </c>
      <c r="O2109" s="27">
        <v>56.2</v>
      </c>
      <c r="P2109" s="27">
        <v>25.26</v>
      </c>
      <c r="Q2109" s="27">
        <v>28.47</v>
      </c>
      <c r="R2109" s="27">
        <v>20.57</v>
      </c>
    </row>
    <row r="2110" spans="1:18" x14ac:dyDescent="0.3">
      <c r="A2110" s="28">
        <v>42094</v>
      </c>
      <c r="B2110" s="27">
        <v>257.66000000000003</v>
      </c>
      <c r="C2110" s="27">
        <v>258.43</v>
      </c>
      <c r="D2110" s="27">
        <v>256.16000000000003</v>
      </c>
      <c r="E2110" s="27">
        <v>257.27999999999997</v>
      </c>
      <c r="F2110" s="27">
        <v>261.27999999999997</v>
      </c>
      <c r="G2110" s="27">
        <v>249.92</v>
      </c>
      <c r="H2110" s="27">
        <v>260.19</v>
      </c>
      <c r="I2110" s="27">
        <v>241.64</v>
      </c>
      <c r="J2110" s="27">
        <v>254.54</v>
      </c>
      <c r="K2110" s="27"/>
      <c r="L2110" s="27">
        <v>35</v>
      </c>
      <c r="M2110" s="27">
        <v>31.31</v>
      </c>
      <c r="N2110" s="27">
        <v>58.24</v>
      </c>
      <c r="O2110" s="27">
        <v>59.08</v>
      </c>
      <c r="P2110" s="27">
        <v>29.87</v>
      </c>
      <c r="Q2110" s="27">
        <v>23.47</v>
      </c>
      <c r="R2110" s="27">
        <v>22.81</v>
      </c>
    </row>
    <row r="2111" spans="1:18" x14ac:dyDescent="0.3">
      <c r="A2111" s="28">
        <v>42093</v>
      </c>
      <c r="B2111" s="27">
        <v>256.45</v>
      </c>
      <c r="C2111" s="27">
        <v>256.57</v>
      </c>
      <c r="D2111" s="27">
        <v>254.91</v>
      </c>
      <c r="E2111" s="27">
        <v>256.10000000000002</v>
      </c>
      <c r="F2111" s="27">
        <v>261.11</v>
      </c>
      <c r="G2111" s="27">
        <v>249.82</v>
      </c>
      <c r="H2111" s="27">
        <v>259.99</v>
      </c>
      <c r="I2111" s="27">
        <v>241.4</v>
      </c>
      <c r="J2111" s="27">
        <v>254.15</v>
      </c>
      <c r="K2111" s="27"/>
      <c r="L2111" s="27">
        <v>21.92</v>
      </c>
      <c r="M2111" s="27">
        <v>27.62</v>
      </c>
      <c r="N2111" s="27">
        <v>54.77</v>
      </c>
      <c r="O2111" s="27">
        <v>60.54</v>
      </c>
      <c r="P2111" s="27">
        <v>21.39</v>
      </c>
      <c r="Q2111" s="27">
        <v>27.45</v>
      </c>
      <c r="R2111" s="27">
        <v>24.48</v>
      </c>
    </row>
    <row r="2112" spans="1:18" x14ac:dyDescent="0.3">
      <c r="A2112" s="28">
        <v>42090</v>
      </c>
      <c r="B2112" s="27">
        <v>256.41000000000003</v>
      </c>
      <c r="C2112" s="27">
        <v>256.73</v>
      </c>
      <c r="D2112" s="27">
        <v>255.1</v>
      </c>
      <c r="E2112" s="27">
        <v>255.54</v>
      </c>
      <c r="F2112" s="27">
        <v>261.02999999999997</v>
      </c>
      <c r="G2112" s="27">
        <v>249.65</v>
      </c>
      <c r="H2112" s="27">
        <v>259.77999999999997</v>
      </c>
      <c r="I2112" s="27">
        <v>241.28</v>
      </c>
      <c r="J2112" s="27">
        <v>253.73</v>
      </c>
      <c r="K2112" s="27"/>
      <c r="L2112" s="27">
        <v>19.71</v>
      </c>
      <c r="M2112" s="27">
        <v>33.32</v>
      </c>
      <c r="N2112" s="27">
        <v>53.05</v>
      </c>
      <c r="O2112" s="27">
        <v>62.49</v>
      </c>
      <c r="P2112" s="27">
        <v>23.89</v>
      </c>
      <c r="Q2112" s="27">
        <v>29.32</v>
      </c>
      <c r="R2112" s="27">
        <v>26.34</v>
      </c>
    </row>
    <row r="2113" spans="1:18" x14ac:dyDescent="0.3">
      <c r="A2113" s="28">
        <v>42089</v>
      </c>
      <c r="B2113" s="27">
        <v>256.69</v>
      </c>
      <c r="C2113" s="27">
        <v>258.08</v>
      </c>
      <c r="D2113" s="27">
        <v>255.81</v>
      </c>
      <c r="E2113" s="27">
        <v>255.99</v>
      </c>
      <c r="F2113" s="27">
        <v>261.07</v>
      </c>
      <c r="G2113" s="27">
        <v>249.2</v>
      </c>
      <c r="H2113" s="27">
        <v>259.60000000000002</v>
      </c>
      <c r="I2113" s="27">
        <v>241.28</v>
      </c>
      <c r="J2113" s="27">
        <v>253.29</v>
      </c>
      <c r="K2113" s="27"/>
      <c r="L2113" s="27">
        <v>30.22</v>
      </c>
      <c r="M2113" s="27">
        <v>46.92</v>
      </c>
      <c r="N2113" s="27">
        <v>54.6</v>
      </c>
      <c r="O2113" s="27">
        <v>64.91</v>
      </c>
      <c r="P2113" s="27">
        <v>26.53</v>
      </c>
      <c r="Q2113" s="27">
        <v>27.74</v>
      </c>
      <c r="R2113" s="27">
        <v>28.82</v>
      </c>
    </row>
    <row r="2114" spans="1:18" x14ac:dyDescent="0.3">
      <c r="A2114" s="28">
        <v>42088</v>
      </c>
      <c r="B2114" s="27">
        <v>259.35000000000002</v>
      </c>
      <c r="C2114" s="27">
        <v>259.83999999999997</v>
      </c>
      <c r="D2114" s="27">
        <v>258.38</v>
      </c>
      <c r="E2114" s="27">
        <v>258.94</v>
      </c>
      <c r="F2114" s="27">
        <v>260.98</v>
      </c>
      <c r="G2114" s="27">
        <v>248.99</v>
      </c>
      <c r="H2114" s="27">
        <v>259.38</v>
      </c>
      <c r="I2114" s="27">
        <v>241.3</v>
      </c>
      <c r="J2114" s="27">
        <v>252.82</v>
      </c>
      <c r="K2114" s="27"/>
      <c r="L2114" s="27">
        <v>56.01</v>
      </c>
      <c r="M2114" s="27">
        <v>63.63</v>
      </c>
      <c r="N2114" s="27">
        <v>66.41</v>
      </c>
      <c r="O2114" s="27">
        <v>66.84</v>
      </c>
      <c r="P2114" s="27">
        <v>32.520000000000003</v>
      </c>
      <c r="Q2114" s="27">
        <v>15.48</v>
      </c>
      <c r="R2114" s="27">
        <v>32.909999999999997</v>
      </c>
    </row>
    <row r="2115" spans="1:18" x14ac:dyDescent="0.3">
      <c r="A2115" s="28">
        <v>42087</v>
      </c>
      <c r="B2115" s="27">
        <v>258.58</v>
      </c>
      <c r="C2115" s="27">
        <v>259.33999999999997</v>
      </c>
      <c r="D2115" s="27">
        <v>257.56</v>
      </c>
      <c r="E2115" s="27">
        <v>259.16000000000003</v>
      </c>
      <c r="F2115" s="27">
        <v>260.45999999999998</v>
      </c>
      <c r="G2115" s="27">
        <v>248.91</v>
      </c>
      <c r="H2115" s="27">
        <v>258.94</v>
      </c>
      <c r="I2115" s="27">
        <v>241.41</v>
      </c>
      <c r="J2115" s="27">
        <v>252.32</v>
      </c>
      <c r="K2115" s="27"/>
      <c r="L2115" s="27">
        <v>65.400000000000006</v>
      </c>
      <c r="M2115" s="27">
        <v>71.25</v>
      </c>
      <c r="N2115" s="27">
        <v>67.42</v>
      </c>
      <c r="O2115" s="27">
        <v>66.790000000000006</v>
      </c>
      <c r="P2115" s="27">
        <v>32.35</v>
      </c>
      <c r="Q2115" s="27">
        <v>17.04</v>
      </c>
      <c r="R2115" s="27">
        <v>32.51</v>
      </c>
    </row>
    <row r="2116" spans="1:18" x14ac:dyDescent="0.3">
      <c r="A2116" s="28">
        <v>42086</v>
      </c>
      <c r="B2116" s="27">
        <v>259.48</v>
      </c>
      <c r="C2116" s="27">
        <v>259.88</v>
      </c>
      <c r="D2116" s="27">
        <v>258.16000000000003</v>
      </c>
      <c r="E2116" s="27">
        <v>258.95</v>
      </c>
      <c r="F2116" s="27">
        <v>259.86</v>
      </c>
      <c r="G2116" s="27">
        <v>248.72</v>
      </c>
      <c r="H2116" s="27">
        <v>258.47000000000003</v>
      </c>
      <c r="I2116" s="27">
        <v>241.57</v>
      </c>
      <c r="J2116" s="27">
        <v>251.78</v>
      </c>
      <c r="K2116" s="27"/>
      <c r="L2116" s="27">
        <v>77.42</v>
      </c>
      <c r="M2116" s="27">
        <v>77.11</v>
      </c>
      <c r="N2116" s="27">
        <v>66.98</v>
      </c>
      <c r="O2116" s="27">
        <v>64.400000000000006</v>
      </c>
      <c r="P2116" s="27">
        <v>36.18</v>
      </c>
      <c r="Q2116" s="27">
        <v>15.06</v>
      </c>
      <c r="R2116" s="27">
        <v>32.75</v>
      </c>
    </row>
    <row r="2117" spans="1:18" x14ac:dyDescent="0.3">
      <c r="A2117" s="28">
        <v>42083</v>
      </c>
      <c r="B2117" s="27">
        <v>258.92</v>
      </c>
      <c r="C2117" s="27">
        <v>259.32</v>
      </c>
      <c r="D2117" s="27">
        <v>257.42</v>
      </c>
      <c r="E2117" s="27">
        <v>258.7</v>
      </c>
      <c r="F2117" s="27">
        <v>259.22000000000003</v>
      </c>
      <c r="G2117" s="27">
        <v>248.55</v>
      </c>
      <c r="H2117" s="27">
        <v>257.97000000000003</v>
      </c>
      <c r="I2117" s="27">
        <v>241.7</v>
      </c>
      <c r="J2117" s="27">
        <v>251.21</v>
      </c>
      <c r="K2117" s="27"/>
      <c r="L2117" s="27">
        <v>79.62</v>
      </c>
      <c r="M2117" s="27">
        <v>76.81</v>
      </c>
      <c r="N2117" s="27">
        <v>66.47</v>
      </c>
      <c r="O2117" s="27">
        <v>61.95</v>
      </c>
      <c r="P2117" s="27">
        <v>36.58</v>
      </c>
      <c r="Q2117" s="27">
        <v>16.72</v>
      </c>
      <c r="R2117" s="27">
        <v>31.44</v>
      </c>
    </row>
    <row r="2118" spans="1:18" x14ac:dyDescent="0.3">
      <c r="A2118" s="28">
        <v>42082</v>
      </c>
      <c r="B2118" s="27">
        <v>260.68</v>
      </c>
      <c r="C2118" s="27">
        <v>260.68</v>
      </c>
      <c r="D2118" s="27">
        <v>258.37</v>
      </c>
      <c r="E2118" s="27">
        <v>258.99</v>
      </c>
      <c r="F2118" s="27">
        <v>258.52</v>
      </c>
      <c r="G2118" s="27">
        <v>248.41</v>
      </c>
      <c r="H2118" s="27">
        <v>257.52999999999997</v>
      </c>
      <c r="I2118" s="27">
        <v>241.64</v>
      </c>
      <c r="J2118" s="27">
        <v>250.61</v>
      </c>
      <c r="K2118" s="27"/>
      <c r="L2118" s="27">
        <v>80.94</v>
      </c>
      <c r="M2118" s="27">
        <v>73.989999999999995</v>
      </c>
      <c r="N2118" s="27">
        <v>67.59</v>
      </c>
      <c r="O2118" s="27">
        <v>58.58</v>
      </c>
      <c r="P2118" s="27">
        <v>40.89</v>
      </c>
      <c r="Q2118" s="27">
        <v>12.8</v>
      </c>
      <c r="R2118" s="27">
        <v>30.55</v>
      </c>
    </row>
    <row r="2119" spans="1:18" x14ac:dyDescent="0.3">
      <c r="A2119" s="28">
        <v>42081</v>
      </c>
      <c r="B2119" s="27">
        <v>258.45</v>
      </c>
      <c r="C2119" s="27">
        <v>259.19</v>
      </c>
      <c r="D2119" s="27">
        <v>257.87</v>
      </c>
      <c r="E2119" s="27">
        <v>258.22000000000003</v>
      </c>
      <c r="F2119" s="27">
        <v>257.62</v>
      </c>
      <c r="G2119" s="27">
        <v>248.39</v>
      </c>
      <c r="H2119" s="27">
        <v>257.02999999999997</v>
      </c>
      <c r="I2119" s="27">
        <v>241.63</v>
      </c>
      <c r="J2119" s="27">
        <v>250.25</v>
      </c>
      <c r="K2119" s="27"/>
      <c r="L2119" s="27">
        <v>80.42</v>
      </c>
      <c r="M2119" s="27">
        <v>67.040000000000006</v>
      </c>
      <c r="N2119" s="27">
        <v>66.19</v>
      </c>
      <c r="O2119" s="27">
        <v>56.03</v>
      </c>
      <c r="P2119" s="27">
        <v>37.89</v>
      </c>
      <c r="Q2119" s="27">
        <v>14.75</v>
      </c>
      <c r="R2119" s="27">
        <v>27.2</v>
      </c>
    </row>
    <row r="2120" spans="1:18" x14ac:dyDescent="0.3">
      <c r="A2120" s="28">
        <v>42080</v>
      </c>
      <c r="B2120" s="27">
        <v>253.77</v>
      </c>
      <c r="C2120" s="27">
        <v>258.19</v>
      </c>
      <c r="D2120" s="27">
        <v>253.7</v>
      </c>
      <c r="E2120" s="27">
        <v>258.18</v>
      </c>
      <c r="F2120" s="27">
        <v>256.74</v>
      </c>
      <c r="G2120" s="27">
        <v>248.43</v>
      </c>
      <c r="H2120" s="27">
        <v>256.55</v>
      </c>
      <c r="I2120" s="27">
        <v>241.66</v>
      </c>
      <c r="J2120" s="27">
        <v>250.09</v>
      </c>
      <c r="K2120" s="27"/>
      <c r="L2120" s="27">
        <v>71.73</v>
      </c>
      <c r="M2120" s="27">
        <v>53.67</v>
      </c>
      <c r="N2120" s="27">
        <v>66.12</v>
      </c>
      <c r="O2120" s="27">
        <v>53.5</v>
      </c>
      <c r="P2120" s="27">
        <v>35</v>
      </c>
      <c r="Q2120" s="27">
        <v>15.87</v>
      </c>
      <c r="R2120" s="27">
        <v>24.62</v>
      </c>
    </row>
    <row r="2121" spans="1:18" x14ac:dyDescent="0.3">
      <c r="A2121" s="28">
        <v>42079</v>
      </c>
      <c r="B2121" s="27">
        <v>252.13</v>
      </c>
      <c r="C2121" s="27">
        <v>253.2</v>
      </c>
      <c r="D2121" s="27">
        <v>251.56</v>
      </c>
      <c r="E2121" s="27">
        <v>252.44</v>
      </c>
      <c r="F2121" s="27">
        <v>255.89</v>
      </c>
      <c r="G2121" s="27">
        <v>248.23</v>
      </c>
      <c r="H2121" s="27">
        <v>256</v>
      </c>
      <c r="I2121" s="27">
        <v>241.81</v>
      </c>
      <c r="J2121" s="27"/>
      <c r="K2121" s="27">
        <v>255.79</v>
      </c>
      <c r="L2121" s="27">
        <v>43.58</v>
      </c>
      <c r="M2121" s="27">
        <v>35.61</v>
      </c>
      <c r="N2121" s="27">
        <v>53.05</v>
      </c>
      <c r="O2121" s="27">
        <v>51.56</v>
      </c>
      <c r="P2121" s="27">
        <v>14.02</v>
      </c>
      <c r="Q2121" s="27">
        <v>22.31</v>
      </c>
      <c r="R2121" s="27">
        <v>22.62</v>
      </c>
    </row>
    <row r="2122" spans="1:18" x14ac:dyDescent="0.3">
      <c r="A2122" s="28">
        <v>42076</v>
      </c>
      <c r="B2122" s="27">
        <v>252.56</v>
      </c>
      <c r="C2122" s="27">
        <v>253.31</v>
      </c>
      <c r="D2122" s="27">
        <v>251.98</v>
      </c>
      <c r="E2122" s="27">
        <v>252.18</v>
      </c>
      <c r="F2122" s="27">
        <v>256</v>
      </c>
      <c r="G2122" s="27">
        <v>247.72</v>
      </c>
      <c r="H2122" s="27">
        <v>255.86</v>
      </c>
      <c r="I2122" s="27">
        <v>241.75</v>
      </c>
      <c r="J2122" s="27"/>
      <c r="K2122" s="27">
        <v>255.91</v>
      </c>
      <c r="L2122" s="27">
        <v>29.42</v>
      </c>
      <c r="M2122" s="27">
        <v>27.64</v>
      </c>
      <c r="N2122" s="27">
        <v>52.27</v>
      </c>
      <c r="O2122" s="27">
        <v>53.99</v>
      </c>
      <c r="P2122" s="27">
        <v>15.58</v>
      </c>
      <c r="Q2122" s="27">
        <v>21.94</v>
      </c>
      <c r="R2122" s="27">
        <v>22.59</v>
      </c>
    </row>
    <row r="2123" spans="1:18" x14ac:dyDescent="0.3">
      <c r="A2123" s="28">
        <v>42075</v>
      </c>
      <c r="B2123" s="27">
        <v>251.67</v>
      </c>
      <c r="C2123" s="27">
        <v>253.23</v>
      </c>
      <c r="D2123" s="27">
        <v>250.28</v>
      </c>
      <c r="E2123" s="27">
        <v>250.28</v>
      </c>
      <c r="F2123" s="27">
        <v>256.16000000000003</v>
      </c>
      <c r="G2123" s="27">
        <v>247.11</v>
      </c>
      <c r="H2123" s="27">
        <v>255.75</v>
      </c>
      <c r="I2123" s="27">
        <v>241.64</v>
      </c>
      <c r="J2123" s="27"/>
      <c r="K2123" s="27">
        <v>256.02999999999997</v>
      </c>
      <c r="L2123" s="27">
        <v>15.74</v>
      </c>
      <c r="M2123" s="27">
        <v>25.86</v>
      </c>
      <c r="N2123" s="27">
        <v>46.26</v>
      </c>
      <c r="O2123" s="27">
        <v>55.77</v>
      </c>
      <c r="P2123" s="27">
        <v>18.39</v>
      </c>
      <c r="Q2123" s="27">
        <v>26.7</v>
      </c>
      <c r="R2123" s="27">
        <v>23.46</v>
      </c>
    </row>
    <row r="2124" spans="1:18" x14ac:dyDescent="0.3">
      <c r="A2124" s="28">
        <v>42074</v>
      </c>
      <c r="B2124" s="27">
        <v>250.09</v>
      </c>
      <c r="C2124" s="27">
        <v>252.66</v>
      </c>
      <c r="D2124" s="27">
        <v>250.09</v>
      </c>
      <c r="E2124" s="27">
        <v>252.16</v>
      </c>
      <c r="F2124" s="27">
        <v>256.19</v>
      </c>
      <c r="G2124" s="27">
        <v>246.98</v>
      </c>
      <c r="H2124" s="27">
        <v>255.72</v>
      </c>
      <c r="I2124" s="27">
        <v>241.64</v>
      </c>
      <c r="J2124" s="27"/>
      <c r="K2124" s="27">
        <v>256.14999999999998</v>
      </c>
      <c r="L2124" s="27">
        <v>28.35</v>
      </c>
      <c r="M2124" s="27">
        <v>35.979999999999997</v>
      </c>
      <c r="N2124" s="27">
        <v>52.32</v>
      </c>
      <c r="O2124" s="27">
        <v>58.66</v>
      </c>
      <c r="P2124" s="27">
        <v>18.18</v>
      </c>
      <c r="Q2124" s="27">
        <v>32.68</v>
      </c>
      <c r="R2124" s="27">
        <v>24.23</v>
      </c>
    </row>
    <row r="2125" spans="1:18" x14ac:dyDescent="0.3">
      <c r="A2125" s="28">
        <v>42073</v>
      </c>
      <c r="B2125" s="27">
        <v>253.76</v>
      </c>
      <c r="C2125" s="27">
        <v>254.16</v>
      </c>
      <c r="D2125" s="27">
        <v>251.75</v>
      </c>
      <c r="E2125" s="27">
        <v>251.75</v>
      </c>
      <c r="F2125" s="27">
        <v>256.12</v>
      </c>
      <c r="G2125" s="27">
        <v>246.84</v>
      </c>
      <c r="H2125" s="27">
        <v>255.78</v>
      </c>
      <c r="I2125" s="27">
        <v>241.61</v>
      </c>
      <c r="J2125" s="27">
        <v>251.54</v>
      </c>
      <c r="K2125" s="27"/>
      <c r="L2125" s="27">
        <v>22.53</v>
      </c>
      <c r="M2125" s="27">
        <v>43.62</v>
      </c>
      <c r="N2125" s="27">
        <v>51.02</v>
      </c>
      <c r="O2125" s="27">
        <v>60.69</v>
      </c>
      <c r="P2125" s="27">
        <v>21.88</v>
      </c>
      <c r="Q2125" s="27">
        <v>26.18</v>
      </c>
      <c r="R2125" s="27">
        <v>23.57</v>
      </c>
    </row>
    <row r="2126" spans="1:18" x14ac:dyDescent="0.3">
      <c r="A2126" s="28">
        <v>42072</v>
      </c>
      <c r="B2126" s="27">
        <v>254.81</v>
      </c>
      <c r="C2126" s="27">
        <v>254.94</v>
      </c>
      <c r="D2126" s="27">
        <v>252.69</v>
      </c>
      <c r="E2126" s="27">
        <v>252.77</v>
      </c>
      <c r="F2126" s="27">
        <v>256.08</v>
      </c>
      <c r="G2126" s="27">
        <v>246.69</v>
      </c>
      <c r="H2126" s="27">
        <v>255.88</v>
      </c>
      <c r="I2126" s="27">
        <v>241.57</v>
      </c>
      <c r="J2126" s="27">
        <v>250.91</v>
      </c>
      <c r="K2126" s="27"/>
      <c r="L2126" s="27">
        <v>45.06</v>
      </c>
      <c r="M2126" s="27">
        <v>64.709999999999994</v>
      </c>
      <c r="N2126" s="27">
        <v>54.44</v>
      </c>
      <c r="O2126" s="27">
        <v>62.59</v>
      </c>
      <c r="P2126" s="27">
        <v>26.21</v>
      </c>
      <c r="Q2126" s="27">
        <v>23.64</v>
      </c>
      <c r="R2126" s="27">
        <v>25.82</v>
      </c>
    </row>
    <row r="2127" spans="1:18" x14ac:dyDescent="0.3">
      <c r="A2127" s="28">
        <v>42069</v>
      </c>
      <c r="B2127" s="27">
        <v>254.74</v>
      </c>
      <c r="C2127" s="27">
        <v>256.14999999999998</v>
      </c>
      <c r="D2127" s="27">
        <v>254.73</v>
      </c>
      <c r="E2127" s="27">
        <v>255.96</v>
      </c>
      <c r="F2127" s="27">
        <v>255.98</v>
      </c>
      <c r="G2127" s="27">
        <v>246.67</v>
      </c>
      <c r="H2127" s="27">
        <v>255.97</v>
      </c>
      <c r="I2127" s="27">
        <v>241.53</v>
      </c>
      <c r="J2127" s="27">
        <v>250.2</v>
      </c>
      <c r="K2127" s="27"/>
      <c r="L2127" s="27">
        <v>87.82</v>
      </c>
      <c r="M2127" s="27">
        <v>84.36</v>
      </c>
      <c r="N2127" s="27">
        <v>67.63</v>
      </c>
      <c r="O2127" s="27">
        <v>62.87</v>
      </c>
      <c r="P2127" s="27">
        <v>34.18</v>
      </c>
      <c r="Q2127" s="27">
        <v>11.86</v>
      </c>
      <c r="R2127" s="27">
        <v>29</v>
      </c>
    </row>
    <row r="2128" spans="1:18" x14ac:dyDescent="0.3">
      <c r="A2128" s="28">
        <v>42068</v>
      </c>
      <c r="B2128" s="27">
        <v>254.02</v>
      </c>
      <c r="C2128" s="27">
        <v>254.86</v>
      </c>
      <c r="D2128" s="27">
        <v>253.64</v>
      </c>
      <c r="E2128" s="27">
        <v>254.16</v>
      </c>
      <c r="F2128" s="27">
        <v>255.2</v>
      </c>
      <c r="G2128" s="27">
        <v>246.9</v>
      </c>
      <c r="H2128" s="27">
        <v>255.83</v>
      </c>
      <c r="I2128" s="27">
        <v>241.61</v>
      </c>
      <c r="J2128" s="27">
        <v>249.67</v>
      </c>
      <c r="K2128" s="27"/>
      <c r="L2128" s="27">
        <v>80.69</v>
      </c>
      <c r="M2128" s="27">
        <v>80.91</v>
      </c>
      <c r="N2128" s="27">
        <v>62.93</v>
      </c>
      <c r="O2128" s="27">
        <v>62.03</v>
      </c>
      <c r="P2128" s="27">
        <v>28.33</v>
      </c>
      <c r="Q2128" s="27">
        <v>14.13</v>
      </c>
      <c r="R2128" s="27">
        <v>26.01</v>
      </c>
    </row>
    <row r="2129" spans="1:18" x14ac:dyDescent="0.3">
      <c r="A2129" s="28">
        <v>42067</v>
      </c>
      <c r="B2129" s="27">
        <v>254.56</v>
      </c>
      <c r="C2129" s="27">
        <v>254.72</v>
      </c>
      <c r="D2129" s="27">
        <v>253.89</v>
      </c>
      <c r="E2129" s="27">
        <v>254.31</v>
      </c>
      <c r="F2129" s="27">
        <v>254.77</v>
      </c>
      <c r="G2129" s="27">
        <v>246.97</v>
      </c>
      <c r="H2129" s="27">
        <v>255.69</v>
      </c>
      <c r="I2129" s="27">
        <v>241.67</v>
      </c>
      <c r="J2129" s="27">
        <v>249.08</v>
      </c>
      <c r="K2129" s="27"/>
      <c r="L2129" s="27">
        <v>82.86</v>
      </c>
      <c r="M2129" s="27">
        <v>81.14</v>
      </c>
      <c r="N2129" s="27">
        <v>63.64</v>
      </c>
      <c r="O2129" s="27">
        <v>62.01</v>
      </c>
      <c r="P2129" s="27">
        <v>31.53</v>
      </c>
      <c r="Q2129" s="27">
        <v>13.41</v>
      </c>
      <c r="R2129" s="27">
        <v>24.86</v>
      </c>
    </row>
    <row r="2130" spans="1:18" x14ac:dyDescent="0.3">
      <c r="A2130" s="28">
        <v>42066</v>
      </c>
      <c r="B2130" s="27">
        <v>254.55</v>
      </c>
      <c r="C2130" s="27">
        <v>254.97</v>
      </c>
      <c r="D2130" s="27">
        <v>253.89</v>
      </c>
      <c r="E2130" s="27">
        <v>254.5</v>
      </c>
      <c r="F2130" s="27">
        <v>254.23</v>
      </c>
      <c r="G2130" s="27">
        <v>247.07</v>
      </c>
      <c r="H2130" s="27">
        <v>255.52</v>
      </c>
      <c r="I2130" s="27">
        <v>241.74</v>
      </c>
      <c r="J2130" s="27">
        <v>248.42</v>
      </c>
      <c r="K2130" s="27"/>
      <c r="L2130" s="27">
        <v>83.22</v>
      </c>
      <c r="M2130" s="27">
        <v>79.42</v>
      </c>
      <c r="N2130" s="27">
        <v>64.510000000000005</v>
      </c>
      <c r="O2130" s="27">
        <v>61.06</v>
      </c>
      <c r="P2130" s="27">
        <v>33.770000000000003</v>
      </c>
      <c r="Q2130" s="27">
        <v>14.36</v>
      </c>
      <c r="R2130" s="27">
        <v>22.48</v>
      </c>
    </row>
    <row r="2131" spans="1:18" x14ac:dyDescent="0.3">
      <c r="A2131" s="28">
        <v>42065</v>
      </c>
      <c r="B2131" s="27">
        <v>253.13</v>
      </c>
      <c r="C2131" s="27">
        <v>253.74</v>
      </c>
      <c r="D2131" s="27">
        <v>252.39</v>
      </c>
      <c r="E2131" s="27">
        <v>253.65</v>
      </c>
      <c r="F2131" s="27">
        <v>253.56</v>
      </c>
      <c r="G2131" s="27">
        <v>247.33</v>
      </c>
      <c r="H2131" s="27">
        <v>255.35</v>
      </c>
      <c r="I2131" s="27">
        <v>241.82</v>
      </c>
      <c r="J2131" s="27">
        <v>247.96</v>
      </c>
      <c r="K2131" s="27"/>
      <c r="L2131" s="27">
        <v>78.900000000000006</v>
      </c>
      <c r="M2131" s="27">
        <v>75.62</v>
      </c>
      <c r="N2131" s="27">
        <v>62.39</v>
      </c>
      <c r="O2131" s="27">
        <v>59.71</v>
      </c>
      <c r="P2131" s="27">
        <v>27.3</v>
      </c>
      <c r="Q2131" s="27">
        <v>15.93</v>
      </c>
      <c r="R2131" s="27">
        <v>19.739999999999998</v>
      </c>
    </row>
    <row r="2132" spans="1:18" x14ac:dyDescent="0.3">
      <c r="A2132" s="28">
        <v>42062</v>
      </c>
      <c r="B2132" s="27">
        <v>252.73</v>
      </c>
      <c r="C2132" s="27">
        <v>252.83</v>
      </c>
      <c r="D2132" s="27">
        <v>251.2</v>
      </c>
      <c r="E2132" s="27">
        <v>251.46</v>
      </c>
      <c r="F2132" s="27">
        <v>253.25</v>
      </c>
      <c r="G2132" s="27">
        <v>247.5</v>
      </c>
      <c r="H2132" s="27">
        <v>255.35</v>
      </c>
      <c r="I2132" s="27">
        <v>241.81</v>
      </c>
      <c r="J2132" s="27">
        <v>247.62</v>
      </c>
      <c r="K2132" s="27"/>
      <c r="L2132" s="27">
        <v>61.2</v>
      </c>
      <c r="M2132" s="27">
        <v>72.33</v>
      </c>
      <c r="N2132" s="27">
        <v>56.12</v>
      </c>
      <c r="O2132" s="27">
        <v>58.5</v>
      </c>
      <c r="P2132" s="27">
        <v>24.84</v>
      </c>
      <c r="Q2132" s="27">
        <v>19.04</v>
      </c>
      <c r="R2132" s="27">
        <v>18.73</v>
      </c>
    </row>
    <row r="2133" spans="1:18" x14ac:dyDescent="0.3">
      <c r="A2133" s="28">
        <v>42061</v>
      </c>
      <c r="B2133" s="27">
        <v>253.03</v>
      </c>
      <c r="C2133" s="27">
        <v>253.13</v>
      </c>
      <c r="D2133" s="27">
        <v>251.89</v>
      </c>
      <c r="E2133" s="27">
        <v>252.93</v>
      </c>
      <c r="F2133" s="27">
        <v>253.36</v>
      </c>
      <c r="G2133" s="27">
        <v>247.46</v>
      </c>
      <c r="H2133" s="27">
        <v>255.45</v>
      </c>
      <c r="I2133" s="27">
        <v>241.78</v>
      </c>
      <c r="J2133" s="27">
        <v>247.27</v>
      </c>
      <c r="K2133" s="27"/>
      <c r="L2133" s="27">
        <v>88.57</v>
      </c>
      <c r="M2133" s="27">
        <v>83.46</v>
      </c>
      <c r="N2133" s="27">
        <v>62.62</v>
      </c>
      <c r="O2133" s="27">
        <v>58.05</v>
      </c>
      <c r="P2133" s="27">
        <v>28.49</v>
      </c>
      <c r="Q2133" s="27">
        <v>15.97</v>
      </c>
      <c r="R2133" s="27">
        <v>19.57</v>
      </c>
    </row>
    <row r="2134" spans="1:18" x14ac:dyDescent="0.3">
      <c r="A2134" s="28">
        <v>42060</v>
      </c>
      <c r="B2134" s="27">
        <v>252.72</v>
      </c>
      <c r="C2134" s="27">
        <v>253.22</v>
      </c>
      <c r="D2134" s="27">
        <v>252.01</v>
      </c>
      <c r="E2134" s="27">
        <v>252.96</v>
      </c>
      <c r="F2134" s="27">
        <v>252.98</v>
      </c>
      <c r="G2134" s="27">
        <v>247.56</v>
      </c>
      <c r="H2134" s="27">
        <v>255.4</v>
      </c>
      <c r="I2134" s="27">
        <v>241.8</v>
      </c>
      <c r="J2134" s="27">
        <v>246.89</v>
      </c>
      <c r="K2134" s="27"/>
      <c r="L2134" s="27">
        <v>83.89</v>
      </c>
      <c r="M2134" s="27">
        <v>78.36</v>
      </c>
      <c r="N2134" s="27">
        <v>62.76</v>
      </c>
      <c r="O2134" s="27">
        <v>56.49</v>
      </c>
      <c r="P2134" s="27">
        <v>31.36</v>
      </c>
      <c r="Q2134" s="27">
        <v>16.600000000000001</v>
      </c>
      <c r="R2134" s="27">
        <v>18.25</v>
      </c>
    </row>
    <row r="2135" spans="1:18" x14ac:dyDescent="0.3">
      <c r="A2135" s="28">
        <v>42059</v>
      </c>
      <c r="B2135" s="27">
        <v>251.83</v>
      </c>
      <c r="C2135" s="27">
        <v>252.11</v>
      </c>
      <c r="D2135" s="27">
        <v>251.09</v>
      </c>
      <c r="E2135" s="27">
        <v>251.28</v>
      </c>
      <c r="F2135" s="27">
        <v>252.55</v>
      </c>
      <c r="G2135" s="27">
        <v>247.72</v>
      </c>
      <c r="H2135" s="27">
        <v>255.34</v>
      </c>
      <c r="I2135" s="27">
        <v>241.82</v>
      </c>
      <c r="J2135" s="27">
        <v>246.65</v>
      </c>
      <c r="K2135" s="27"/>
      <c r="L2135" s="27">
        <v>73.819999999999993</v>
      </c>
      <c r="M2135" s="27">
        <v>72.83</v>
      </c>
      <c r="N2135" s="27">
        <v>57.95</v>
      </c>
      <c r="O2135" s="27">
        <v>53.84</v>
      </c>
      <c r="P2135" s="27">
        <v>27.28</v>
      </c>
      <c r="Q2135" s="27">
        <v>19.22</v>
      </c>
      <c r="R2135" s="27">
        <v>16.329999999999998</v>
      </c>
    </row>
    <row r="2136" spans="1:18" x14ac:dyDescent="0.3">
      <c r="A2136" s="28">
        <v>42058</v>
      </c>
      <c r="B2136" s="27">
        <v>252.13</v>
      </c>
      <c r="C2136" s="27">
        <v>252.51</v>
      </c>
      <c r="D2136" s="27">
        <v>250.56</v>
      </c>
      <c r="E2136" s="27">
        <v>250.8</v>
      </c>
      <c r="F2136" s="27">
        <v>252.46</v>
      </c>
      <c r="G2136" s="27">
        <v>247.54</v>
      </c>
      <c r="H2136" s="27">
        <v>255.39</v>
      </c>
      <c r="I2136" s="27">
        <v>241.8</v>
      </c>
      <c r="J2136" s="27">
        <v>246.41</v>
      </c>
      <c r="K2136" s="27"/>
      <c r="L2136" s="27">
        <v>76.58</v>
      </c>
      <c r="M2136" s="27">
        <v>71.83</v>
      </c>
      <c r="N2136" s="27">
        <v>56.45</v>
      </c>
      <c r="O2136" s="27">
        <v>52.33</v>
      </c>
      <c r="P2136" s="27">
        <v>30.05</v>
      </c>
      <c r="Q2136" s="27">
        <v>21.18</v>
      </c>
      <c r="R2136" s="27">
        <v>16.18</v>
      </c>
    </row>
    <row r="2137" spans="1:18" x14ac:dyDescent="0.3">
      <c r="A2137" s="28">
        <v>42052</v>
      </c>
      <c r="B2137" s="27">
        <v>249.36</v>
      </c>
      <c r="C2137" s="27">
        <v>250.67</v>
      </c>
      <c r="D2137" s="27">
        <v>248.92</v>
      </c>
      <c r="E2137" s="27">
        <v>250.37</v>
      </c>
      <c r="F2137" s="27">
        <v>252.39</v>
      </c>
      <c r="G2137" s="27">
        <v>247.38</v>
      </c>
      <c r="H2137" s="27">
        <v>255.36</v>
      </c>
      <c r="I2137" s="27">
        <v>241.81</v>
      </c>
      <c r="J2137" s="27">
        <v>246.32</v>
      </c>
      <c r="K2137" s="27"/>
      <c r="L2137" s="27">
        <v>80.790000000000006</v>
      </c>
      <c r="M2137" s="27">
        <v>67.08</v>
      </c>
      <c r="N2137" s="27">
        <v>55.13</v>
      </c>
      <c r="O2137" s="27">
        <v>50.68</v>
      </c>
      <c r="P2137" s="27">
        <v>20.64</v>
      </c>
      <c r="Q2137" s="27">
        <v>24.74</v>
      </c>
      <c r="R2137" s="27">
        <v>16</v>
      </c>
    </row>
    <row r="2138" spans="1:18" x14ac:dyDescent="0.3">
      <c r="A2138" s="28">
        <v>42051</v>
      </c>
      <c r="B2138" s="27">
        <v>250.17</v>
      </c>
      <c r="C2138" s="27">
        <v>250.55</v>
      </c>
      <c r="D2138" s="27">
        <v>249.54</v>
      </c>
      <c r="E2138" s="27">
        <v>249.81</v>
      </c>
      <c r="F2138" s="27">
        <v>252.48</v>
      </c>
      <c r="G2138" s="27">
        <v>246.99</v>
      </c>
      <c r="H2138" s="27">
        <v>255.32</v>
      </c>
      <c r="I2138" s="27">
        <v>241.8</v>
      </c>
      <c r="J2138" s="27"/>
      <c r="K2138" s="27">
        <v>250.76</v>
      </c>
      <c r="L2138" s="27">
        <v>68.48</v>
      </c>
      <c r="M2138" s="27">
        <v>53.37</v>
      </c>
      <c r="N2138" s="27">
        <v>53.41</v>
      </c>
      <c r="O2138" s="27">
        <v>50.06</v>
      </c>
      <c r="P2138" s="27">
        <v>23.43</v>
      </c>
      <c r="Q2138" s="27">
        <v>23.3</v>
      </c>
      <c r="R2138" s="27">
        <v>17.07</v>
      </c>
    </row>
    <row r="2139" spans="1:18" x14ac:dyDescent="0.3">
      <c r="A2139" s="28">
        <v>42048</v>
      </c>
      <c r="B2139" s="27">
        <v>248.65</v>
      </c>
      <c r="C2139" s="27">
        <v>249.76</v>
      </c>
      <c r="D2139" s="27">
        <v>248.26</v>
      </c>
      <c r="E2139" s="27">
        <v>249.76</v>
      </c>
      <c r="F2139" s="27">
        <v>252.97</v>
      </c>
      <c r="G2139" s="27">
        <v>245.99</v>
      </c>
      <c r="H2139" s="27">
        <v>255.33</v>
      </c>
      <c r="I2139" s="27">
        <v>241.8</v>
      </c>
      <c r="J2139" s="27"/>
      <c r="K2139" s="27">
        <v>251.26</v>
      </c>
      <c r="L2139" s="27">
        <v>54.45</v>
      </c>
      <c r="M2139" s="27">
        <v>38.26</v>
      </c>
      <c r="N2139" s="27">
        <v>53.26</v>
      </c>
      <c r="O2139" s="27">
        <v>50.21</v>
      </c>
      <c r="P2139" s="27">
        <v>19.45</v>
      </c>
      <c r="Q2139" s="27">
        <v>24.99</v>
      </c>
      <c r="R2139" s="27">
        <v>19.649999999999999</v>
      </c>
    </row>
    <row r="2140" spans="1:18" x14ac:dyDescent="0.3">
      <c r="A2140" s="28">
        <v>42047</v>
      </c>
      <c r="B2140" s="27">
        <v>248.48</v>
      </c>
      <c r="C2140" s="27">
        <v>248.5</v>
      </c>
      <c r="D2140" s="27">
        <v>246.32</v>
      </c>
      <c r="E2140" s="27">
        <v>247.71</v>
      </c>
      <c r="F2140" s="27">
        <v>253.81</v>
      </c>
      <c r="G2140" s="27">
        <v>244.4</v>
      </c>
      <c r="H2140" s="27">
        <v>255.36</v>
      </c>
      <c r="I2140" s="27">
        <v>241.8</v>
      </c>
      <c r="J2140" s="27"/>
      <c r="K2140" s="27">
        <v>251.81</v>
      </c>
      <c r="L2140" s="27">
        <v>25</v>
      </c>
      <c r="M2140" s="27">
        <v>22.08</v>
      </c>
      <c r="N2140" s="27">
        <v>46.82</v>
      </c>
      <c r="O2140" s="27">
        <v>50.21</v>
      </c>
      <c r="P2140" s="27">
        <v>13.29</v>
      </c>
      <c r="Q2140" s="27">
        <v>28.65</v>
      </c>
      <c r="R2140" s="27">
        <v>20.76</v>
      </c>
    </row>
    <row r="2141" spans="1:18" x14ac:dyDescent="0.3">
      <c r="A2141" s="28">
        <v>42046</v>
      </c>
      <c r="B2141" s="27">
        <v>248.49</v>
      </c>
      <c r="C2141" s="27">
        <v>249.01</v>
      </c>
      <c r="D2141" s="27">
        <v>247.77</v>
      </c>
      <c r="E2141" s="27">
        <v>248.4</v>
      </c>
      <c r="F2141" s="27">
        <v>253.9</v>
      </c>
      <c r="G2141" s="27">
        <v>244.11</v>
      </c>
      <c r="H2141" s="27">
        <v>255.37</v>
      </c>
      <c r="I2141" s="27">
        <v>241.81</v>
      </c>
      <c r="J2141" s="27"/>
      <c r="K2141" s="27">
        <v>252.17</v>
      </c>
      <c r="L2141" s="27">
        <v>16.100000000000001</v>
      </c>
      <c r="M2141" s="27">
        <v>19.16</v>
      </c>
      <c r="N2141" s="27">
        <v>48.93</v>
      </c>
      <c r="O2141" s="27">
        <v>52.3</v>
      </c>
      <c r="P2141" s="27">
        <v>15.37</v>
      </c>
      <c r="Q2141" s="27">
        <v>22.74</v>
      </c>
      <c r="R2141" s="27">
        <v>18.32</v>
      </c>
    </row>
    <row r="2142" spans="1:18" x14ac:dyDescent="0.3">
      <c r="A2142" s="28">
        <v>42045</v>
      </c>
      <c r="B2142" s="27">
        <v>249.62</v>
      </c>
      <c r="C2142" s="27">
        <v>250.42</v>
      </c>
      <c r="D2142" s="27">
        <v>247.66</v>
      </c>
      <c r="E2142" s="27">
        <v>247.66</v>
      </c>
      <c r="F2142" s="27">
        <v>253.95</v>
      </c>
      <c r="G2142" s="27">
        <v>243.82</v>
      </c>
      <c r="H2142" s="27">
        <v>255.37</v>
      </c>
      <c r="I2142" s="27">
        <v>241.81</v>
      </c>
      <c r="J2142" s="27"/>
      <c r="K2142" s="27">
        <v>252.56</v>
      </c>
      <c r="L2142" s="27">
        <v>12.51</v>
      </c>
      <c r="M2142" s="27">
        <v>22.22</v>
      </c>
      <c r="N2142" s="27">
        <v>46.54</v>
      </c>
      <c r="O2142" s="27">
        <v>53.52</v>
      </c>
      <c r="P2142" s="27">
        <v>16.78</v>
      </c>
      <c r="Q2142" s="27">
        <v>24.82</v>
      </c>
      <c r="R2142" s="27">
        <v>18.16</v>
      </c>
    </row>
    <row r="2143" spans="1:18" x14ac:dyDescent="0.3">
      <c r="A2143" s="28">
        <v>42044</v>
      </c>
      <c r="B2143" s="27">
        <v>249.05</v>
      </c>
      <c r="C2143" s="27">
        <v>249.94</v>
      </c>
      <c r="D2143" s="27">
        <v>248.58</v>
      </c>
      <c r="E2143" s="27">
        <v>249.26</v>
      </c>
      <c r="F2143" s="27">
        <v>253.98</v>
      </c>
      <c r="G2143" s="27">
        <v>243.65</v>
      </c>
      <c r="H2143" s="27">
        <v>255.41</v>
      </c>
      <c r="I2143" s="27">
        <v>241.84</v>
      </c>
      <c r="J2143" s="27"/>
      <c r="K2143" s="27">
        <v>252.81</v>
      </c>
      <c r="L2143" s="27">
        <v>25.02</v>
      </c>
      <c r="M2143" s="27">
        <v>31.93</v>
      </c>
      <c r="N2143" s="27">
        <v>51.37</v>
      </c>
      <c r="O2143" s="27">
        <v>55.26</v>
      </c>
      <c r="P2143" s="27">
        <v>20.02</v>
      </c>
      <c r="Q2143" s="27">
        <v>23.17</v>
      </c>
      <c r="R2143" s="27">
        <v>17.98</v>
      </c>
    </row>
    <row r="2144" spans="1:18" x14ac:dyDescent="0.3">
      <c r="A2144" s="28">
        <v>42041</v>
      </c>
      <c r="B2144" s="27">
        <v>249.89</v>
      </c>
      <c r="C2144" s="27">
        <v>250.16</v>
      </c>
      <c r="D2144" s="27">
        <v>248.68</v>
      </c>
      <c r="E2144" s="27">
        <v>250.16</v>
      </c>
      <c r="F2144" s="27">
        <v>253.97</v>
      </c>
      <c r="G2144" s="27">
        <v>243.31</v>
      </c>
      <c r="H2144" s="27">
        <v>255.48</v>
      </c>
      <c r="I2144" s="27">
        <v>241.84</v>
      </c>
      <c r="J2144" s="27"/>
      <c r="K2144" s="27">
        <v>252.99</v>
      </c>
      <c r="L2144" s="27">
        <v>34.9</v>
      </c>
      <c r="M2144" s="27">
        <v>38.85</v>
      </c>
      <c r="N2144" s="27">
        <v>54.32</v>
      </c>
      <c r="O2144" s="27">
        <v>55.9</v>
      </c>
      <c r="P2144" s="27">
        <v>22.15</v>
      </c>
      <c r="Q2144" s="27">
        <v>24.96</v>
      </c>
      <c r="R2144" s="27">
        <v>19.63</v>
      </c>
    </row>
    <row r="2145" spans="1:18" x14ac:dyDescent="0.3">
      <c r="A2145" s="28">
        <v>42040</v>
      </c>
      <c r="B2145" s="27">
        <v>251.33</v>
      </c>
      <c r="C2145" s="27">
        <v>251.42</v>
      </c>
      <c r="D2145" s="27">
        <v>248.9</v>
      </c>
      <c r="E2145" s="27">
        <v>249.78</v>
      </c>
      <c r="F2145" s="27">
        <v>253.83</v>
      </c>
      <c r="G2145" s="27">
        <v>243.03</v>
      </c>
      <c r="H2145" s="27">
        <v>255.49</v>
      </c>
      <c r="I2145" s="27">
        <v>241.84</v>
      </c>
      <c r="J2145" s="27"/>
      <c r="K2145" s="27">
        <v>253.07</v>
      </c>
      <c r="L2145" s="27">
        <v>36.08</v>
      </c>
      <c r="M2145" s="27">
        <v>42.8</v>
      </c>
      <c r="N2145" s="27">
        <v>53.27</v>
      </c>
      <c r="O2145" s="27">
        <v>56.34</v>
      </c>
      <c r="P2145" s="27">
        <v>24.24</v>
      </c>
      <c r="Q2145" s="27">
        <v>25.91</v>
      </c>
      <c r="R2145" s="27">
        <v>21.73</v>
      </c>
    </row>
    <row r="2146" spans="1:18" x14ac:dyDescent="0.3">
      <c r="A2146" s="28">
        <v>42039</v>
      </c>
      <c r="B2146" s="27">
        <v>251.98</v>
      </c>
      <c r="C2146" s="27">
        <v>253.07</v>
      </c>
      <c r="D2146" s="27">
        <v>251.6</v>
      </c>
      <c r="E2146" s="27">
        <v>251.6</v>
      </c>
      <c r="F2146" s="27">
        <v>253.84</v>
      </c>
      <c r="G2146" s="27">
        <v>242.44</v>
      </c>
      <c r="H2146" s="27">
        <v>255.52</v>
      </c>
      <c r="I2146" s="27">
        <v>241.85</v>
      </c>
      <c r="J2146" s="27">
        <v>248.88</v>
      </c>
      <c r="K2146" s="27"/>
      <c r="L2146" s="27">
        <v>51.05</v>
      </c>
      <c r="M2146" s="27">
        <v>49.52</v>
      </c>
      <c r="N2146" s="27">
        <v>59.35</v>
      </c>
      <c r="O2146" s="27">
        <v>57.88</v>
      </c>
      <c r="P2146" s="27">
        <v>28.49</v>
      </c>
      <c r="Q2146" s="27">
        <v>12.93</v>
      </c>
      <c r="R2146" s="27">
        <v>24.56</v>
      </c>
    </row>
    <row r="2147" spans="1:18" x14ac:dyDescent="0.3">
      <c r="A2147" s="28">
        <v>42038</v>
      </c>
      <c r="B2147" s="27">
        <v>251.63</v>
      </c>
      <c r="C2147" s="27">
        <v>251.66</v>
      </c>
      <c r="D2147" s="27">
        <v>249.22</v>
      </c>
      <c r="E2147" s="27">
        <v>250.38</v>
      </c>
      <c r="F2147" s="27">
        <v>253.95</v>
      </c>
      <c r="G2147" s="27">
        <v>241.23</v>
      </c>
      <c r="H2147" s="27">
        <v>255.41</v>
      </c>
      <c r="I2147" s="27">
        <v>241.81</v>
      </c>
      <c r="J2147" s="27">
        <v>248.29</v>
      </c>
      <c r="K2147" s="27"/>
      <c r="L2147" s="27">
        <v>40.29</v>
      </c>
      <c r="M2147" s="27">
        <v>47.99</v>
      </c>
      <c r="N2147" s="27">
        <v>56.24</v>
      </c>
      <c r="O2147" s="27">
        <v>58.4</v>
      </c>
      <c r="P2147" s="27">
        <v>24.22</v>
      </c>
      <c r="Q2147" s="27">
        <v>15.23</v>
      </c>
      <c r="R2147" s="27">
        <v>22.56</v>
      </c>
    </row>
    <row r="2148" spans="1:18" x14ac:dyDescent="0.3">
      <c r="A2148" s="28">
        <v>42037</v>
      </c>
      <c r="B2148" s="27">
        <v>249.83</v>
      </c>
      <c r="C2148" s="27">
        <v>251.2</v>
      </c>
      <c r="D2148" s="27">
        <v>249.49</v>
      </c>
      <c r="E2148" s="27">
        <v>250.61</v>
      </c>
      <c r="F2148" s="27">
        <v>254.1</v>
      </c>
      <c r="G2148" s="27">
        <v>240.03</v>
      </c>
      <c r="H2148" s="27">
        <v>255.35</v>
      </c>
      <c r="I2148" s="27">
        <v>241.76</v>
      </c>
      <c r="J2148" s="27">
        <v>247.61</v>
      </c>
      <c r="K2148" s="27"/>
      <c r="L2148" s="27">
        <v>45.21</v>
      </c>
      <c r="M2148" s="27">
        <v>55.7</v>
      </c>
      <c r="N2148" s="27">
        <v>57</v>
      </c>
      <c r="O2148" s="27">
        <v>58.76</v>
      </c>
      <c r="P2148" s="27">
        <v>25.09</v>
      </c>
      <c r="Q2148" s="27">
        <v>17.71</v>
      </c>
      <c r="R2148" s="27">
        <v>22.52</v>
      </c>
    </row>
    <row r="2149" spans="1:18" x14ac:dyDescent="0.3">
      <c r="A2149" s="28">
        <v>42034</v>
      </c>
      <c r="B2149" s="27">
        <v>251.82</v>
      </c>
      <c r="C2149" s="27">
        <v>251.84</v>
      </c>
      <c r="D2149" s="27">
        <v>249.88</v>
      </c>
      <c r="E2149" s="27">
        <v>249.88</v>
      </c>
      <c r="F2149" s="27">
        <v>253.69</v>
      </c>
      <c r="G2149" s="27">
        <v>239.81</v>
      </c>
      <c r="H2149" s="27">
        <v>255.28</v>
      </c>
      <c r="I2149" s="27">
        <v>241.67</v>
      </c>
      <c r="J2149" s="27">
        <v>246.81</v>
      </c>
      <c r="K2149" s="27"/>
      <c r="L2149" s="27">
        <v>53.21</v>
      </c>
      <c r="M2149" s="27">
        <v>66.19</v>
      </c>
      <c r="N2149" s="27">
        <v>55.21</v>
      </c>
      <c r="O2149" s="27">
        <v>59.08</v>
      </c>
      <c r="P2149" s="27">
        <v>27.85</v>
      </c>
      <c r="Q2149" s="27">
        <v>17.149999999999999</v>
      </c>
      <c r="R2149" s="27">
        <v>23.33</v>
      </c>
    </row>
    <row r="2150" spans="1:18" x14ac:dyDescent="0.3">
      <c r="A2150" s="28">
        <v>42033</v>
      </c>
      <c r="B2150" s="27">
        <v>250.45</v>
      </c>
      <c r="C2150" s="27">
        <v>251.84</v>
      </c>
      <c r="D2150" s="27">
        <v>249.78</v>
      </c>
      <c r="E2150" s="27">
        <v>250.46</v>
      </c>
      <c r="F2150" s="27">
        <v>253.33</v>
      </c>
      <c r="G2150" s="27">
        <v>239.66</v>
      </c>
      <c r="H2150" s="27">
        <v>255.24</v>
      </c>
      <c r="I2150" s="27">
        <v>241.61</v>
      </c>
      <c r="J2150" s="27">
        <v>245.89</v>
      </c>
      <c r="K2150" s="27"/>
      <c r="L2150" s="27">
        <v>70.650000000000006</v>
      </c>
      <c r="M2150" s="27">
        <v>79.16</v>
      </c>
      <c r="N2150" s="27">
        <v>56.96</v>
      </c>
      <c r="O2150" s="27">
        <v>59.05</v>
      </c>
      <c r="P2150" s="27">
        <v>31.27</v>
      </c>
      <c r="Q2150" s="27">
        <v>19.260000000000002</v>
      </c>
      <c r="R2150" s="27">
        <v>23.27</v>
      </c>
    </row>
    <row r="2151" spans="1:18" x14ac:dyDescent="0.3">
      <c r="A2151" s="28">
        <v>42032</v>
      </c>
      <c r="B2151" s="27">
        <v>250.82</v>
      </c>
      <c r="C2151" s="27">
        <v>252.5</v>
      </c>
      <c r="D2151" s="27">
        <v>250.12</v>
      </c>
      <c r="E2151" s="27">
        <v>252.21</v>
      </c>
      <c r="F2151" s="27">
        <v>252.83</v>
      </c>
      <c r="G2151" s="27">
        <v>239.51</v>
      </c>
      <c r="H2151" s="27">
        <v>255.19</v>
      </c>
      <c r="I2151" s="27">
        <v>241.6</v>
      </c>
      <c r="J2151" s="27">
        <v>244.81</v>
      </c>
      <c r="K2151" s="27"/>
      <c r="L2151" s="27">
        <v>91.29</v>
      </c>
      <c r="M2151" s="27">
        <v>87.67</v>
      </c>
      <c r="N2151" s="27">
        <v>62.51</v>
      </c>
      <c r="O2151" s="27">
        <v>58.78</v>
      </c>
      <c r="P2151" s="27">
        <v>36.01</v>
      </c>
      <c r="Q2151" s="27">
        <v>20.059999999999999</v>
      </c>
      <c r="R2151" s="27">
        <v>23.19</v>
      </c>
    </row>
    <row r="2152" spans="1:18" x14ac:dyDescent="0.3">
      <c r="A2152" s="28">
        <v>42031</v>
      </c>
      <c r="B2152" s="27">
        <v>250.76</v>
      </c>
      <c r="C2152" s="27">
        <v>252.2</v>
      </c>
      <c r="D2152" s="27">
        <v>250.56</v>
      </c>
      <c r="E2152" s="27">
        <v>252.2</v>
      </c>
      <c r="F2152" s="27">
        <v>251.94</v>
      </c>
      <c r="G2152" s="27">
        <v>239.82</v>
      </c>
      <c r="H2152" s="27">
        <v>255.11</v>
      </c>
      <c r="I2152" s="27">
        <v>241.62</v>
      </c>
      <c r="J2152" s="27">
        <v>243.8</v>
      </c>
      <c r="K2152" s="27"/>
      <c r="L2152" s="27">
        <v>89.04</v>
      </c>
      <c r="M2152" s="27">
        <v>84.05</v>
      </c>
      <c r="N2152" s="27">
        <v>62.49</v>
      </c>
      <c r="O2152" s="27">
        <v>57.12</v>
      </c>
      <c r="P2152" s="27">
        <v>41.33</v>
      </c>
      <c r="Q2152" s="27">
        <v>20.29</v>
      </c>
      <c r="R2152" s="27">
        <v>22.38</v>
      </c>
    </row>
    <row r="2153" spans="1:18" x14ac:dyDescent="0.3">
      <c r="A2153" s="28">
        <v>42030</v>
      </c>
      <c r="B2153" s="27">
        <v>248.92</v>
      </c>
      <c r="C2153" s="27">
        <v>250.21</v>
      </c>
      <c r="D2153" s="27">
        <v>248.42</v>
      </c>
      <c r="E2153" s="27">
        <v>250.14</v>
      </c>
      <c r="F2153" s="27">
        <v>251.44</v>
      </c>
      <c r="G2153" s="27">
        <v>240.1</v>
      </c>
      <c r="H2153" s="27">
        <v>254.98</v>
      </c>
      <c r="I2153" s="27">
        <v>241.64</v>
      </c>
      <c r="J2153" s="27">
        <v>242.92</v>
      </c>
      <c r="K2153" s="27"/>
      <c r="L2153" s="27">
        <v>78.08</v>
      </c>
      <c r="M2153" s="27">
        <v>79.05</v>
      </c>
      <c r="N2153" s="27">
        <v>58.37</v>
      </c>
      <c r="O2153" s="27">
        <v>54.51</v>
      </c>
      <c r="P2153" s="27">
        <v>34.44</v>
      </c>
      <c r="Q2153" s="27">
        <v>22.82</v>
      </c>
      <c r="R2153" s="27">
        <v>20.57</v>
      </c>
    </row>
    <row r="2154" spans="1:18" x14ac:dyDescent="0.3">
      <c r="A2154" s="28">
        <v>42027</v>
      </c>
      <c r="B2154" s="27">
        <v>251.76</v>
      </c>
      <c r="C2154" s="27">
        <v>251.8</v>
      </c>
      <c r="D2154" s="27">
        <v>249.55</v>
      </c>
      <c r="E2154" s="27">
        <v>250.32</v>
      </c>
      <c r="F2154" s="27">
        <v>251.43</v>
      </c>
      <c r="G2154" s="27">
        <v>240.1</v>
      </c>
      <c r="H2154" s="27">
        <v>254.94</v>
      </c>
      <c r="I2154" s="27">
        <v>241.63</v>
      </c>
      <c r="J2154" s="27">
        <v>241.93</v>
      </c>
      <c r="K2154" s="27"/>
      <c r="L2154" s="27">
        <v>82.51</v>
      </c>
      <c r="M2154" s="27">
        <v>80.02</v>
      </c>
      <c r="N2154" s="27">
        <v>58.9</v>
      </c>
      <c r="O2154" s="27">
        <v>51.43</v>
      </c>
      <c r="P2154" s="27">
        <v>38.25</v>
      </c>
      <c r="Q2154" s="27">
        <v>18.760000000000002</v>
      </c>
      <c r="R2154" s="27">
        <v>20.61</v>
      </c>
    </row>
    <row r="2155" spans="1:18" x14ac:dyDescent="0.3">
      <c r="A2155" s="28">
        <v>42026</v>
      </c>
      <c r="B2155" s="27">
        <v>249.22</v>
      </c>
      <c r="C2155" s="27">
        <v>249.98</v>
      </c>
      <c r="D2155" s="27">
        <v>248.01</v>
      </c>
      <c r="E2155" s="27">
        <v>248.47</v>
      </c>
      <c r="F2155" s="27">
        <v>251.19</v>
      </c>
      <c r="G2155" s="27">
        <v>240.22</v>
      </c>
      <c r="H2155" s="27">
        <v>254.92</v>
      </c>
      <c r="I2155" s="27">
        <v>241.41</v>
      </c>
      <c r="J2155" s="27">
        <v>241.23</v>
      </c>
      <c r="K2155" s="27"/>
      <c r="L2155" s="27">
        <v>83.27</v>
      </c>
      <c r="M2155" s="27">
        <v>77.53</v>
      </c>
      <c r="N2155" s="27">
        <v>55.04</v>
      </c>
      <c r="O2155" s="27">
        <v>49.61</v>
      </c>
      <c r="P2155" s="27">
        <v>34.94</v>
      </c>
      <c r="Q2155" s="27">
        <v>22.55</v>
      </c>
      <c r="R2155" s="27">
        <v>18.52</v>
      </c>
    </row>
    <row r="2156" spans="1:18" x14ac:dyDescent="0.3">
      <c r="A2156" s="28">
        <v>42025</v>
      </c>
      <c r="B2156" s="27">
        <v>247.01</v>
      </c>
      <c r="C2156" s="27">
        <v>248.59</v>
      </c>
      <c r="D2156" s="27">
        <v>246.63</v>
      </c>
      <c r="E2156" s="27">
        <v>248.59</v>
      </c>
      <c r="F2156" s="27">
        <v>251.4</v>
      </c>
      <c r="G2156" s="27">
        <v>240.13</v>
      </c>
      <c r="H2156" s="27">
        <v>254.93</v>
      </c>
      <c r="I2156" s="27">
        <v>241.25</v>
      </c>
      <c r="J2156" s="27">
        <v>240.76</v>
      </c>
      <c r="K2156" s="27"/>
      <c r="L2156" s="27">
        <v>84.94</v>
      </c>
      <c r="M2156" s="27">
        <v>71.790000000000006</v>
      </c>
      <c r="N2156" s="27">
        <v>55.36</v>
      </c>
      <c r="O2156" s="27">
        <v>48.53</v>
      </c>
      <c r="P2156" s="27">
        <v>30.82</v>
      </c>
      <c r="Q2156" s="27">
        <v>25.16</v>
      </c>
      <c r="R2156" s="27">
        <v>18.05</v>
      </c>
    </row>
    <row r="2157" spans="1:18" x14ac:dyDescent="0.3">
      <c r="A2157" s="28">
        <v>42024</v>
      </c>
      <c r="B2157" s="27">
        <v>245.52</v>
      </c>
      <c r="C2157" s="27">
        <v>247.39</v>
      </c>
      <c r="D2157" s="27">
        <v>245.5</v>
      </c>
      <c r="E2157" s="27">
        <v>247.24</v>
      </c>
      <c r="F2157" s="27">
        <v>251.31</v>
      </c>
      <c r="G2157" s="27">
        <v>240.16</v>
      </c>
      <c r="H2157" s="27">
        <v>254.96</v>
      </c>
      <c r="I2157" s="27">
        <v>241.03</v>
      </c>
      <c r="J2157" s="27">
        <v>240.48</v>
      </c>
      <c r="K2157" s="27"/>
      <c r="L2157" s="27">
        <v>69.88</v>
      </c>
      <c r="M2157" s="27">
        <v>58.64</v>
      </c>
      <c r="N2157" s="27">
        <v>52.54</v>
      </c>
      <c r="O2157" s="27">
        <v>47.52</v>
      </c>
      <c r="P2157" s="27">
        <v>27.45</v>
      </c>
      <c r="Q2157" s="27">
        <v>27.94</v>
      </c>
      <c r="R2157" s="27">
        <v>19.27</v>
      </c>
    </row>
    <row r="2158" spans="1:18" x14ac:dyDescent="0.3">
      <c r="A2158" s="28">
        <v>42023</v>
      </c>
      <c r="B2158" s="27">
        <v>244.06</v>
      </c>
      <c r="C2158" s="27">
        <v>245.82</v>
      </c>
      <c r="D2158" s="27">
        <v>243.69</v>
      </c>
      <c r="E2158" s="27">
        <v>244.78</v>
      </c>
      <c r="F2158" s="27">
        <v>251.15</v>
      </c>
      <c r="G2158" s="27">
        <v>239.97</v>
      </c>
      <c r="H2158" s="27">
        <v>254.99</v>
      </c>
      <c r="I2158" s="27">
        <v>240.87</v>
      </c>
      <c r="J2158" s="27">
        <v>240.19</v>
      </c>
      <c r="K2158" s="27"/>
      <c r="L2158" s="27">
        <v>43.62</v>
      </c>
      <c r="M2158" s="27">
        <v>47.41</v>
      </c>
      <c r="N2158" s="27">
        <v>46.86</v>
      </c>
      <c r="O2158" s="27">
        <v>46.74</v>
      </c>
      <c r="P2158" s="27">
        <v>22.66</v>
      </c>
      <c r="Q2158" s="27">
        <v>32.04</v>
      </c>
      <c r="R2158" s="27">
        <v>22.1</v>
      </c>
    </row>
    <row r="2159" spans="1:18" x14ac:dyDescent="0.3">
      <c r="A2159" s="28">
        <v>42020</v>
      </c>
      <c r="B2159" s="27">
        <v>244.7</v>
      </c>
      <c r="C2159" s="27">
        <v>244.7</v>
      </c>
      <c r="D2159" s="27">
        <v>241.77</v>
      </c>
      <c r="E2159" s="27">
        <v>242.22</v>
      </c>
      <c r="F2159" s="27">
        <v>251.15</v>
      </c>
      <c r="G2159" s="27">
        <v>239.87</v>
      </c>
      <c r="H2159" s="27">
        <v>255</v>
      </c>
      <c r="I2159" s="27">
        <v>240.83</v>
      </c>
      <c r="J2159" s="27">
        <v>239.89</v>
      </c>
      <c r="K2159" s="27"/>
      <c r="L2159" s="27">
        <v>34.340000000000003</v>
      </c>
      <c r="M2159" s="27">
        <v>51.2</v>
      </c>
      <c r="N2159" s="27">
        <v>39.909999999999997</v>
      </c>
      <c r="O2159" s="27">
        <v>47.03</v>
      </c>
      <c r="P2159" s="27">
        <v>20.87</v>
      </c>
      <c r="Q2159" s="27">
        <v>38.840000000000003</v>
      </c>
      <c r="R2159" s="27">
        <v>22.86</v>
      </c>
    </row>
    <row r="2160" spans="1:18" x14ac:dyDescent="0.3">
      <c r="A2160" s="28">
        <v>42019</v>
      </c>
      <c r="B2160" s="27">
        <v>245.96</v>
      </c>
      <c r="C2160" s="27">
        <v>246.63</v>
      </c>
      <c r="D2160" s="27">
        <v>244.9</v>
      </c>
      <c r="E2160" s="27">
        <v>245.76</v>
      </c>
      <c r="F2160" s="27">
        <v>251.08</v>
      </c>
      <c r="G2160" s="27">
        <v>240.16</v>
      </c>
      <c r="H2160" s="27">
        <v>255.03</v>
      </c>
      <c r="I2160" s="27">
        <v>240.78</v>
      </c>
      <c r="J2160" s="27">
        <v>239.57</v>
      </c>
      <c r="K2160" s="27"/>
      <c r="L2160" s="27">
        <v>60.77</v>
      </c>
      <c r="M2160" s="27">
        <v>68.06</v>
      </c>
      <c r="N2160" s="27">
        <v>47.96</v>
      </c>
      <c r="O2160" s="27">
        <v>47.64</v>
      </c>
      <c r="P2160" s="27">
        <v>26.21</v>
      </c>
      <c r="Q2160" s="27">
        <v>28.69</v>
      </c>
      <c r="R2160" s="27">
        <v>21.75</v>
      </c>
    </row>
    <row r="2161" spans="1:18" x14ac:dyDescent="0.3">
      <c r="A2161" s="28">
        <v>42018</v>
      </c>
      <c r="B2161" s="27">
        <v>246.48</v>
      </c>
      <c r="C2161" s="27">
        <v>247.46</v>
      </c>
      <c r="D2161" s="27">
        <v>245.78</v>
      </c>
      <c r="E2161" s="27">
        <v>245.99</v>
      </c>
      <c r="F2161" s="27">
        <v>251.11</v>
      </c>
      <c r="G2161" s="27">
        <v>240.18</v>
      </c>
      <c r="H2161" s="27">
        <v>255.06</v>
      </c>
      <c r="I2161" s="27">
        <v>240.69</v>
      </c>
      <c r="J2161" s="27">
        <v>239.24</v>
      </c>
      <c r="K2161" s="27"/>
      <c r="L2161" s="27">
        <v>78.400000000000006</v>
      </c>
      <c r="M2161" s="27">
        <v>75.34</v>
      </c>
      <c r="N2161" s="27">
        <v>48.55</v>
      </c>
      <c r="O2161" s="27">
        <v>45.29</v>
      </c>
      <c r="P2161" s="27">
        <v>29</v>
      </c>
      <c r="Q2161" s="27">
        <v>26.33</v>
      </c>
      <c r="R2161" s="27">
        <v>24.4</v>
      </c>
    </row>
    <row r="2162" spans="1:18" x14ac:dyDescent="0.3">
      <c r="A2162" s="28">
        <v>42017</v>
      </c>
      <c r="B2162" s="27">
        <v>244.98</v>
      </c>
      <c r="C2162" s="27">
        <v>246.64</v>
      </c>
      <c r="D2162" s="27">
        <v>244.47</v>
      </c>
      <c r="E2162" s="27">
        <v>246.29</v>
      </c>
      <c r="F2162" s="27">
        <v>251.14</v>
      </c>
      <c r="G2162" s="27">
        <v>240.19</v>
      </c>
      <c r="H2162" s="27">
        <v>255.23</v>
      </c>
      <c r="I2162" s="27">
        <v>240.32</v>
      </c>
      <c r="J2162" s="27">
        <v>239.09</v>
      </c>
      <c r="K2162" s="27"/>
      <c r="L2162" s="27">
        <v>82.23</v>
      </c>
      <c r="M2162" s="27">
        <v>72.290000000000006</v>
      </c>
      <c r="N2162" s="27">
        <v>49.29</v>
      </c>
      <c r="O2162" s="27">
        <v>42.53</v>
      </c>
      <c r="P2162" s="27">
        <v>27.05</v>
      </c>
      <c r="Q2162" s="27">
        <v>28.92</v>
      </c>
      <c r="R2162" s="27">
        <v>27.41</v>
      </c>
    </row>
    <row r="2163" spans="1:18" x14ac:dyDescent="0.3">
      <c r="A2163" s="28">
        <v>42016</v>
      </c>
      <c r="B2163" s="27">
        <v>245.16</v>
      </c>
      <c r="C2163" s="27">
        <v>246.27</v>
      </c>
      <c r="D2163" s="27">
        <v>245.05</v>
      </c>
      <c r="E2163" s="27">
        <v>245.7</v>
      </c>
      <c r="F2163" s="27">
        <v>251.1</v>
      </c>
      <c r="G2163" s="27">
        <v>240.16</v>
      </c>
      <c r="H2163" s="27">
        <v>255.27</v>
      </c>
      <c r="I2163" s="27">
        <v>240.16</v>
      </c>
      <c r="J2163" s="27"/>
      <c r="K2163" s="27">
        <v>246.51</v>
      </c>
      <c r="L2163" s="27">
        <v>74.680000000000007</v>
      </c>
      <c r="M2163" s="27">
        <v>62.35</v>
      </c>
      <c r="N2163" s="27">
        <v>47.85</v>
      </c>
      <c r="O2163" s="27">
        <v>40.92</v>
      </c>
      <c r="P2163" s="27">
        <v>30.41</v>
      </c>
      <c r="Q2163" s="27">
        <v>29.19</v>
      </c>
      <c r="R2163" s="27">
        <v>31.12</v>
      </c>
    </row>
    <row r="2164" spans="1:18" x14ac:dyDescent="0.3">
      <c r="A2164" s="28">
        <v>42013</v>
      </c>
      <c r="B2164" s="27">
        <v>245.97</v>
      </c>
      <c r="C2164" s="27">
        <v>247.11</v>
      </c>
      <c r="D2164" s="27">
        <v>245.4</v>
      </c>
      <c r="E2164" s="27">
        <v>246.05</v>
      </c>
      <c r="F2164" s="27">
        <v>251.52</v>
      </c>
      <c r="G2164" s="27">
        <v>240.11</v>
      </c>
      <c r="H2164" s="27">
        <v>255.29</v>
      </c>
      <c r="I2164" s="27">
        <v>240.08</v>
      </c>
      <c r="J2164" s="27"/>
      <c r="K2164" s="27">
        <v>247.33</v>
      </c>
      <c r="L2164" s="27">
        <v>66.94</v>
      </c>
      <c r="M2164" s="27">
        <v>50.01</v>
      </c>
      <c r="N2164" s="27">
        <v>48.61</v>
      </c>
      <c r="O2164" s="27">
        <v>39.74</v>
      </c>
      <c r="P2164" s="27">
        <v>32.36</v>
      </c>
      <c r="Q2164" s="27">
        <v>29.23</v>
      </c>
      <c r="R2164" s="27">
        <v>35.590000000000003</v>
      </c>
    </row>
    <row r="2165" spans="1:18" x14ac:dyDescent="0.3">
      <c r="A2165" s="28">
        <v>42012</v>
      </c>
      <c r="B2165" s="27">
        <v>242.28</v>
      </c>
      <c r="C2165" s="27">
        <v>244.13</v>
      </c>
      <c r="D2165" s="27">
        <v>241.68</v>
      </c>
      <c r="E2165" s="27">
        <v>243.94</v>
      </c>
      <c r="F2165" s="27">
        <v>252.72</v>
      </c>
      <c r="G2165" s="27">
        <v>239.62</v>
      </c>
      <c r="H2165" s="27">
        <v>255.29</v>
      </c>
      <c r="I2165" s="27">
        <v>240.02</v>
      </c>
      <c r="J2165" s="27"/>
      <c r="K2165" s="27">
        <v>248.25</v>
      </c>
      <c r="L2165" s="27">
        <v>47.1</v>
      </c>
      <c r="M2165" s="27">
        <v>33.08</v>
      </c>
      <c r="N2165" s="27">
        <v>43.58</v>
      </c>
      <c r="O2165" s="27">
        <v>38.06</v>
      </c>
      <c r="P2165" s="27">
        <v>21.93</v>
      </c>
      <c r="Q2165" s="27">
        <v>34.17</v>
      </c>
      <c r="R2165" s="27">
        <v>40.29</v>
      </c>
    </row>
    <row r="2166" spans="1:18" x14ac:dyDescent="0.3">
      <c r="A2166" s="28">
        <v>42011</v>
      </c>
      <c r="B2166" s="27">
        <v>239.41</v>
      </c>
      <c r="C2166" s="27">
        <v>240.91</v>
      </c>
      <c r="D2166" s="27">
        <v>239.09</v>
      </c>
      <c r="E2166" s="27">
        <v>240.53</v>
      </c>
      <c r="F2166" s="27">
        <v>253.9</v>
      </c>
      <c r="G2166" s="27">
        <v>239.42</v>
      </c>
      <c r="H2166" s="27">
        <v>255.29</v>
      </c>
      <c r="I2166" s="27">
        <v>240.03</v>
      </c>
      <c r="J2166" s="27"/>
      <c r="K2166" s="27">
        <v>249.27</v>
      </c>
      <c r="L2166" s="27">
        <v>16.36</v>
      </c>
      <c r="M2166" s="27">
        <v>19.059999999999999</v>
      </c>
      <c r="N2166" s="27">
        <v>33.869999999999997</v>
      </c>
      <c r="O2166" s="27">
        <v>37.979999999999997</v>
      </c>
      <c r="P2166" s="27">
        <v>8.4499999999999993</v>
      </c>
      <c r="Q2166" s="27">
        <v>40.99</v>
      </c>
      <c r="R2166" s="27">
        <v>43.13</v>
      </c>
    </row>
    <row r="2167" spans="1:18" x14ac:dyDescent="0.3">
      <c r="A2167" s="28">
        <v>42010</v>
      </c>
      <c r="B2167" s="27">
        <v>241.36</v>
      </c>
      <c r="C2167" s="27">
        <v>242.06</v>
      </c>
      <c r="D2167" s="27">
        <v>239.32</v>
      </c>
      <c r="E2167" s="27">
        <v>239.93</v>
      </c>
      <c r="F2167" s="27">
        <v>254.73</v>
      </c>
      <c r="G2167" s="27">
        <v>239.96</v>
      </c>
      <c r="H2167" s="27">
        <v>255.17</v>
      </c>
      <c r="I2167" s="27">
        <v>240.31</v>
      </c>
      <c r="J2167" s="27"/>
      <c r="K2167" s="27">
        <v>250.13</v>
      </c>
      <c r="L2167" s="27">
        <v>15.36</v>
      </c>
      <c r="M2167" s="27">
        <v>21.77</v>
      </c>
      <c r="N2167" s="27">
        <v>31.96</v>
      </c>
      <c r="O2167" s="27">
        <v>41.15</v>
      </c>
      <c r="P2167" s="27">
        <v>9.26</v>
      </c>
      <c r="Q2167" s="27">
        <v>43.71</v>
      </c>
      <c r="R2167" s="27">
        <v>39.630000000000003</v>
      </c>
    </row>
    <row r="2168" spans="1:18" x14ac:dyDescent="0.3">
      <c r="A2168" s="28">
        <v>42009</v>
      </c>
      <c r="B2168" s="27">
        <v>243.83</v>
      </c>
      <c r="C2168" s="27">
        <v>244.56</v>
      </c>
      <c r="D2168" s="27">
        <v>241.76</v>
      </c>
      <c r="E2168" s="27">
        <v>244.26</v>
      </c>
      <c r="F2168" s="27">
        <v>255.16</v>
      </c>
      <c r="G2168" s="27">
        <v>240.95</v>
      </c>
      <c r="H2168" s="27">
        <v>255.03</v>
      </c>
      <c r="I2168" s="27">
        <v>240.73</v>
      </c>
      <c r="J2168" s="27"/>
      <c r="K2168" s="27">
        <v>250.66</v>
      </c>
      <c r="L2168" s="27">
        <v>24.05</v>
      </c>
      <c r="M2168" s="27">
        <v>28.17</v>
      </c>
      <c r="N2168" s="27">
        <v>39.64</v>
      </c>
      <c r="O2168" s="27">
        <v>44.65</v>
      </c>
      <c r="P2168" s="27">
        <v>11.95</v>
      </c>
      <c r="Q2168" s="27">
        <v>42.06</v>
      </c>
      <c r="R2168" s="27">
        <v>35.72</v>
      </c>
    </row>
    <row r="2169" spans="1:18" x14ac:dyDescent="0.3">
      <c r="A2169" s="28">
        <v>42006</v>
      </c>
      <c r="B2169" s="27">
        <v>243.96</v>
      </c>
      <c r="C2169" s="27">
        <v>245.32</v>
      </c>
      <c r="D2169" s="27">
        <v>243.25</v>
      </c>
      <c r="E2169" s="27">
        <v>244.79</v>
      </c>
      <c r="F2169" s="27">
        <v>255.47</v>
      </c>
      <c r="G2169" s="27">
        <v>241.37</v>
      </c>
      <c r="H2169" s="27">
        <v>255.08</v>
      </c>
      <c r="I2169" s="27">
        <v>240.87</v>
      </c>
      <c r="J2169" s="27"/>
      <c r="K2169" s="27">
        <v>250.97</v>
      </c>
      <c r="L2169" s="27">
        <v>21.39</v>
      </c>
      <c r="M2169" s="27">
        <v>32.299999999999997</v>
      </c>
      <c r="N2169" s="27">
        <v>40.76</v>
      </c>
      <c r="O2169" s="27">
        <v>46.43</v>
      </c>
      <c r="P2169" s="27">
        <v>14.14</v>
      </c>
      <c r="Q2169" s="27">
        <v>40.75</v>
      </c>
      <c r="R2169" s="27">
        <v>32.64</v>
      </c>
    </row>
    <row r="2170" spans="1:18" x14ac:dyDescent="0.3">
      <c r="A2170" s="28">
        <v>42003</v>
      </c>
      <c r="B2170" s="27">
        <v>247.09</v>
      </c>
      <c r="C2170" s="27">
        <v>247.39</v>
      </c>
      <c r="D2170" s="27">
        <v>243.78</v>
      </c>
      <c r="E2170" s="27">
        <v>244.05</v>
      </c>
      <c r="F2170" s="27">
        <v>255.71</v>
      </c>
      <c r="G2170" s="27">
        <v>241.8</v>
      </c>
      <c r="H2170" s="27">
        <v>255.11</v>
      </c>
      <c r="I2170" s="27">
        <v>240.98</v>
      </c>
      <c r="J2170" s="27"/>
      <c r="K2170" s="27">
        <v>251.12</v>
      </c>
      <c r="L2170" s="27">
        <v>23.2</v>
      </c>
      <c r="M2170" s="27">
        <v>43.21</v>
      </c>
      <c r="N2170" s="27">
        <v>38.520000000000003</v>
      </c>
      <c r="O2170" s="27">
        <v>48.32</v>
      </c>
      <c r="P2170" s="27">
        <v>15.86</v>
      </c>
      <c r="Q2170" s="27">
        <v>42.6</v>
      </c>
      <c r="R2170" s="27">
        <v>30.21</v>
      </c>
    </row>
    <row r="2171" spans="1:18" x14ac:dyDescent="0.3">
      <c r="A2171" s="28">
        <v>42002</v>
      </c>
      <c r="B2171" s="27">
        <v>248.25</v>
      </c>
      <c r="C2171" s="27">
        <v>248.45</v>
      </c>
      <c r="D2171" s="27">
        <v>246.3</v>
      </c>
      <c r="E2171" s="27">
        <v>246.3</v>
      </c>
      <c r="F2171" s="27">
        <v>255.84</v>
      </c>
      <c r="G2171" s="27">
        <v>242.42</v>
      </c>
      <c r="H2171" s="27">
        <v>255.15</v>
      </c>
      <c r="I2171" s="27">
        <v>241.14</v>
      </c>
      <c r="J2171" s="27">
        <v>243.5</v>
      </c>
      <c r="K2171" s="27"/>
      <c r="L2171" s="27">
        <v>42.73</v>
      </c>
      <c r="M2171" s="27">
        <v>63.21</v>
      </c>
      <c r="N2171" s="27">
        <v>43.12</v>
      </c>
      <c r="O2171" s="27">
        <v>49.82</v>
      </c>
      <c r="P2171" s="27">
        <v>19.440000000000001</v>
      </c>
      <c r="Q2171" s="27">
        <v>36.47</v>
      </c>
      <c r="R2171" s="27">
        <v>27.82</v>
      </c>
    </row>
    <row r="2172" spans="1:18" x14ac:dyDescent="0.3">
      <c r="A2172" s="28">
        <v>41999</v>
      </c>
      <c r="B2172" s="27">
        <v>250.08</v>
      </c>
      <c r="C2172" s="27">
        <v>251.12</v>
      </c>
      <c r="D2172" s="27">
        <v>249.65</v>
      </c>
      <c r="E2172" s="27">
        <v>250.05</v>
      </c>
      <c r="F2172" s="27">
        <v>256.36</v>
      </c>
      <c r="G2172" s="27">
        <v>242.64</v>
      </c>
      <c r="H2172" s="27">
        <v>255.34</v>
      </c>
      <c r="I2172" s="27">
        <v>241.17</v>
      </c>
      <c r="J2172" s="27">
        <v>242.83</v>
      </c>
      <c r="K2172" s="27"/>
      <c r="L2172" s="27">
        <v>85.45</v>
      </c>
      <c r="M2172" s="27">
        <v>83.7</v>
      </c>
      <c r="N2172" s="27">
        <v>52.9</v>
      </c>
      <c r="O2172" s="27">
        <v>48.29</v>
      </c>
      <c r="P2172" s="27">
        <v>24.39</v>
      </c>
      <c r="Q2172" s="27">
        <v>23.01</v>
      </c>
      <c r="R2172" s="27">
        <v>27.41</v>
      </c>
    </row>
    <row r="2173" spans="1:18" x14ac:dyDescent="0.3">
      <c r="A2173" s="28">
        <v>41997</v>
      </c>
      <c r="B2173" s="27">
        <v>249.16</v>
      </c>
      <c r="C2173" s="27">
        <v>250.17</v>
      </c>
      <c r="D2173" s="27">
        <v>248.63</v>
      </c>
      <c r="E2173" s="27">
        <v>250.07</v>
      </c>
      <c r="F2173" s="27">
        <v>256.70999999999998</v>
      </c>
      <c r="G2173" s="27">
        <v>242.61</v>
      </c>
      <c r="H2173" s="27">
        <v>255.77</v>
      </c>
      <c r="I2173" s="27">
        <v>240.96</v>
      </c>
      <c r="J2173" s="27">
        <v>242.36</v>
      </c>
      <c r="K2173" s="27"/>
      <c r="L2173" s="27">
        <v>91.61</v>
      </c>
      <c r="M2173" s="27">
        <v>81.94</v>
      </c>
      <c r="N2173" s="27">
        <v>52.96</v>
      </c>
      <c r="O2173" s="27">
        <v>45.06</v>
      </c>
      <c r="P2173" s="27">
        <v>20.58</v>
      </c>
      <c r="Q2173" s="27">
        <v>25.18</v>
      </c>
      <c r="R2173" s="27">
        <v>31.18</v>
      </c>
    </row>
    <row r="2174" spans="1:18" x14ac:dyDescent="0.3">
      <c r="A2174" s="28">
        <v>41996</v>
      </c>
      <c r="B2174" s="27">
        <v>249.58</v>
      </c>
      <c r="C2174" s="27">
        <v>249.92</v>
      </c>
      <c r="D2174" s="27">
        <v>248.74</v>
      </c>
      <c r="E2174" s="27">
        <v>249.06</v>
      </c>
      <c r="F2174" s="27">
        <v>256.88</v>
      </c>
      <c r="G2174" s="27">
        <v>242.63</v>
      </c>
      <c r="H2174" s="27">
        <v>256.29000000000002</v>
      </c>
      <c r="I2174" s="27">
        <v>240.71</v>
      </c>
      <c r="J2174" s="27">
        <v>242.05</v>
      </c>
      <c r="K2174" s="27"/>
      <c r="L2174" s="27">
        <v>84.42</v>
      </c>
      <c r="M2174" s="27">
        <v>72.27</v>
      </c>
      <c r="N2174" s="27">
        <v>50.34</v>
      </c>
      <c r="O2174" s="27">
        <v>42.04</v>
      </c>
      <c r="P2174" s="27">
        <v>20.99</v>
      </c>
      <c r="Q2174" s="27">
        <v>27.55</v>
      </c>
      <c r="R2174" s="27">
        <v>34.43</v>
      </c>
    </row>
    <row r="2175" spans="1:18" x14ac:dyDescent="0.3">
      <c r="A2175" s="28">
        <v>41995</v>
      </c>
      <c r="B2175" s="27">
        <v>248.93</v>
      </c>
      <c r="C2175" s="27">
        <v>249.84</v>
      </c>
      <c r="D2175" s="27">
        <v>247.67</v>
      </c>
      <c r="E2175" s="27">
        <v>249.7</v>
      </c>
      <c r="F2175" s="27">
        <v>257.06</v>
      </c>
      <c r="G2175" s="27">
        <v>242.72</v>
      </c>
      <c r="H2175" s="27">
        <v>256.83999999999997</v>
      </c>
      <c r="I2175" s="27">
        <v>240.47</v>
      </c>
      <c r="J2175" s="27">
        <v>241.89</v>
      </c>
      <c r="K2175" s="27"/>
      <c r="L2175" s="27">
        <v>79.55</v>
      </c>
      <c r="M2175" s="27">
        <v>60.12</v>
      </c>
      <c r="N2175" s="27">
        <v>52.05</v>
      </c>
      <c r="O2175" s="27">
        <v>40.090000000000003</v>
      </c>
      <c r="P2175" s="27">
        <v>21.93</v>
      </c>
      <c r="Q2175" s="27">
        <v>29.39</v>
      </c>
      <c r="R2175" s="27">
        <v>37.65</v>
      </c>
    </row>
    <row r="2176" spans="1:18" x14ac:dyDescent="0.3">
      <c r="A2176" s="28">
        <v>41992</v>
      </c>
      <c r="B2176" s="27">
        <v>246.88</v>
      </c>
      <c r="C2176" s="27">
        <v>248.14</v>
      </c>
      <c r="D2176" s="27">
        <v>245.95</v>
      </c>
      <c r="E2176" s="27">
        <v>247.96</v>
      </c>
      <c r="F2176" s="27">
        <v>257.27</v>
      </c>
      <c r="G2176" s="27">
        <v>242.78</v>
      </c>
      <c r="H2176" s="27">
        <v>257.36</v>
      </c>
      <c r="I2176" s="27">
        <v>240.24</v>
      </c>
      <c r="J2176" s="27"/>
      <c r="K2176" s="27">
        <v>250.43</v>
      </c>
      <c r="L2176" s="27">
        <v>60.86</v>
      </c>
      <c r="M2176" s="27">
        <v>40.700000000000003</v>
      </c>
      <c r="N2176" s="27">
        <v>47.56</v>
      </c>
      <c r="O2176" s="27">
        <v>37.909999999999997</v>
      </c>
      <c r="P2176" s="27">
        <v>15.23</v>
      </c>
      <c r="Q2176" s="27">
        <v>32.880000000000003</v>
      </c>
      <c r="R2176" s="27">
        <v>41.2</v>
      </c>
    </row>
    <row r="2177" spans="1:18" x14ac:dyDescent="0.3">
      <c r="A2177" s="28">
        <v>41991</v>
      </c>
      <c r="B2177" s="27">
        <v>246.08</v>
      </c>
      <c r="C2177" s="27">
        <v>246.4</v>
      </c>
      <c r="D2177" s="27">
        <v>241.89</v>
      </c>
      <c r="E2177" s="27">
        <v>243.82</v>
      </c>
      <c r="F2177" s="27">
        <v>257.3</v>
      </c>
      <c r="G2177" s="27">
        <v>242.94</v>
      </c>
      <c r="H2177" s="27">
        <v>257.91000000000003</v>
      </c>
      <c r="I2177" s="27">
        <v>240.04</v>
      </c>
      <c r="J2177" s="27"/>
      <c r="K2177" s="27">
        <v>251.38</v>
      </c>
      <c r="L2177" s="27">
        <v>24.6</v>
      </c>
      <c r="M2177" s="27">
        <v>20.53</v>
      </c>
      <c r="N2177" s="27">
        <v>33.909999999999997</v>
      </c>
      <c r="O2177" s="27">
        <v>35.99</v>
      </c>
      <c r="P2177" s="27">
        <v>8.7799999999999994</v>
      </c>
      <c r="Q2177" s="27">
        <v>41.35</v>
      </c>
      <c r="R2177" s="27">
        <v>41.9</v>
      </c>
    </row>
    <row r="2178" spans="1:18" x14ac:dyDescent="0.3">
      <c r="A2178" s="28">
        <v>41990</v>
      </c>
      <c r="B2178" s="27">
        <v>245.35</v>
      </c>
      <c r="C2178" s="27">
        <v>245.37</v>
      </c>
      <c r="D2178" s="27">
        <v>243.72</v>
      </c>
      <c r="E2178" s="27">
        <v>243.72</v>
      </c>
      <c r="F2178" s="27">
        <v>256.99</v>
      </c>
      <c r="G2178" s="27">
        <v>243.77</v>
      </c>
      <c r="H2178" s="27">
        <v>258.38</v>
      </c>
      <c r="I2178" s="27">
        <v>240.07</v>
      </c>
      <c r="J2178" s="27"/>
      <c r="K2178" s="27">
        <v>252.08</v>
      </c>
      <c r="L2178" s="27">
        <v>13.06</v>
      </c>
      <c r="M2178" s="27">
        <v>16.46</v>
      </c>
      <c r="N2178" s="27">
        <v>33.520000000000003</v>
      </c>
      <c r="O2178" s="27">
        <v>37.74</v>
      </c>
      <c r="P2178" s="27">
        <v>11.45</v>
      </c>
      <c r="Q2178" s="27">
        <v>41.59</v>
      </c>
      <c r="R2178" s="27">
        <v>38.35</v>
      </c>
    </row>
    <row r="2179" spans="1:18" x14ac:dyDescent="0.3">
      <c r="A2179" s="28">
        <v>41989</v>
      </c>
      <c r="B2179" s="27">
        <v>244.73</v>
      </c>
      <c r="C2179" s="27">
        <v>246.57</v>
      </c>
      <c r="D2179" s="27">
        <v>243.96</v>
      </c>
      <c r="E2179" s="27">
        <v>244.43</v>
      </c>
      <c r="F2179" s="27">
        <v>256.57</v>
      </c>
      <c r="G2179" s="27">
        <v>244.84</v>
      </c>
      <c r="H2179" s="27">
        <v>258.95999999999998</v>
      </c>
      <c r="I2179" s="27">
        <v>240.04</v>
      </c>
      <c r="J2179" s="27"/>
      <c r="K2179" s="27">
        <v>252.85</v>
      </c>
      <c r="L2179" s="27">
        <v>16.940000000000001</v>
      </c>
      <c r="M2179" s="27">
        <v>19.86</v>
      </c>
      <c r="N2179" s="27">
        <v>34.880000000000003</v>
      </c>
      <c r="O2179" s="27">
        <v>41.63</v>
      </c>
      <c r="P2179" s="27">
        <v>12.67</v>
      </c>
      <c r="Q2179" s="27">
        <v>44.48</v>
      </c>
      <c r="R2179" s="27">
        <v>35.5</v>
      </c>
    </row>
    <row r="2180" spans="1:18" x14ac:dyDescent="0.3">
      <c r="A2180" s="28">
        <v>41988</v>
      </c>
      <c r="B2180" s="27">
        <v>243.93</v>
      </c>
      <c r="C2180" s="27">
        <v>246.27</v>
      </c>
      <c r="D2180" s="27">
        <v>243.25</v>
      </c>
      <c r="E2180" s="27">
        <v>246.27</v>
      </c>
      <c r="F2180" s="27">
        <v>256.13</v>
      </c>
      <c r="G2180" s="27">
        <v>245.91</v>
      </c>
      <c r="H2180" s="27">
        <v>259.70999999999998</v>
      </c>
      <c r="I2180" s="27">
        <v>239.88</v>
      </c>
      <c r="J2180" s="27"/>
      <c r="K2180" s="27">
        <v>253.69</v>
      </c>
      <c r="L2180" s="27">
        <v>21.23</v>
      </c>
      <c r="M2180" s="27">
        <v>22.79</v>
      </c>
      <c r="N2180" s="27">
        <v>38.619999999999997</v>
      </c>
      <c r="O2180" s="27">
        <v>45.61</v>
      </c>
      <c r="P2180" s="27">
        <v>12.87</v>
      </c>
      <c r="Q2180" s="27">
        <v>52.1</v>
      </c>
      <c r="R2180" s="27">
        <v>32.4</v>
      </c>
    </row>
    <row r="2181" spans="1:18" x14ac:dyDescent="0.3">
      <c r="A2181" s="28">
        <v>41985</v>
      </c>
      <c r="B2181" s="27">
        <v>246.2</v>
      </c>
      <c r="C2181" s="27">
        <v>247.23</v>
      </c>
      <c r="D2181" s="27">
        <v>245.48</v>
      </c>
      <c r="E2181" s="27">
        <v>246.44</v>
      </c>
      <c r="F2181" s="27">
        <v>255.92</v>
      </c>
      <c r="G2181" s="27">
        <v>246.32</v>
      </c>
      <c r="H2181" s="27">
        <v>260.39</v>
      </c>
      <c r="I2181" s="27">
        <v>239.72</v>
      </c>
      <c r="J2181" s="27"/>
      <c r="K2181" s="27">
        <v>254.21</v>
      </c>
      <c r="L2181" s="27">
        <v>13.83</v>
      </c>
      <c r="M2181" s="27">
        <v>24.34</v>
      </c>
      <c r="N2181" s="27">
        <v>38.979999999999997</v>
      </c>
      <c r="O2181" s="27">
        <v>49.32</v>
      </c>
      <c r="P2181" s="27">
        <v>15.73</v>
      </c>
      <c r="Q2181" s="27">
        <v>48.15</v>
      </c>
      <c r="R2181" s="27">
        <v>28.1</v>
      </c>
    </row>
    <row r="2182" spans="1:18" x14ac:dyDescent="0.3">
      <c r="A2182" s="28">
        <v>41984</v>
      </c>
      <c r="B2182" s="27">
        <v>247.22</v>
      </c>
      <c r="C2182" s="27">
        <v>248.37</v>
      </c>
      <c r="D2182" s="27">
        <v>245.53</v>
      </c>
      <c r="E2182" s="27">
        <v>245.54</v>
      </c>
      <c r="F2182" s="27">
        <v>255.72</v>
      </c>
      <c r="G2182" s="27">
        <v>246.7</v>
      </c>
      <c r="H2182" s="27">
        <v>261.23</v>
      </c>
      <c r="I2182" s="27">
        <v>239.46</v>
      </c>
      <c r="J2182" s="27"/>
      <c r="K2182" s="27">
        <v>254.57</v>
      </c>
      <c r="L2182" s="27">
        <v>17.22</v>
      </c>
      <c r="M2182" s="27">
        <v>34.86</v>
      </c>
      <c r="N2182" s="27">
        <v>36.06</v>
      </c>
      <c r="O2182" s="27">
        <v>52.89</v>
      </c>
      <c r="P2182" s="27">
        <v>17.579999999999998</v>
      </c>
      <c r="Q2182" s="27">
        <v>53.5</v>
      </c>
      <c r="R2182" s="27">
        <v>24.61</v>
      </c>
    </row>
    <row r="2183" spans="1:18" x14ac:dyDescent="0.3">
      <c r="A2183" s="28">
        <v>41983</v>
      </c>
      <c r="B2183" s="27">
        <v>252.21</v>
      </c>
      <c r="C2183" s="27">
        <v>252.57</v>
      </c>
      <c r="D2183" s="27">
        <v>249.35</v>
      </c>
      <c r="E2183" s="27">
        <v>249.35</v>
      </c>
      <c r="F2183" s="27">
        <v>255.17</v>
      </c>
      <c r="G2183" s="27">
        <v>247.7</v>
      </c>
      <c r="H2183" s="27">
        <v>261.79000000000002</v>
      </c>
      <c r="I2183" s="27">
        <v>239.43</v>
      </c>
      <c r="J2183" s="27"/>
      <c r="K2183" s="27">
        <v>254.68</v>
      </c>
      <c r="L2183" s="27">
        <v>34.340000000000003</v>
      </c>
      <c r="M2183" s="27">
        <v>52.49</v>
      </c>
      <c r="N2183" s="27">
        <v>44.42</v>
      </c>
      <c r="O2183" s="27">
        <v>55.87</v>
      </c>
      <c r="P2183" s="27">
        <v>22.63</v>
      </c>
      <c r="Q2183" s="27">
        <v>40.14</v>
      </c>
      <c r="R2183" s="27">
        <v>20.62</v>
      </c>
    </row>
    <row r="2184" spans="1:18" x14ac:dyDescent="0.3">
      <c r="A2184" s="28">
        <v>41982</v>
      </c>
      <c r="B2184" s="27">
        <v>253.39</v>
      </c>
      <c r="C2184" s="27">
        <v>253.8</v>
      </c>
      <c r="D2184" s="27">
        <v>252.49</v>
      </c>
      <c r="E2184" s="27">
        <v>253.21</v>
      </c>
      <c r="F2184" s="27">
        <v>255.15</v>
      </c>
      <c r="G2184" s="27">
        <v>247.92</v>
      </c>
      <c r="H2184" s="27">
        <v>262.26</v>
      </c>
      <c r="I2184" s="27">
        <v>239.34</v>
      </c>
      <c r="J2184" s="27">
        <v>251.56</v>
      </c>
      <c r="K2184" s="27"/>
      <c r="L2184" s="27">
        <v>68.680000000000007</v>
      </c>
      <c r="M2184" s="27">
        <v>70.64</v>
      </c>
      <c r="N2184" s="27">
        <v>56.81</v>
      </c>
      <c r="O2184" s="27">
        <v>57.35</v>
      </c>
      <c r="P2184" s="27">
        <v>30.23</v>
      </c>
      <c r="Q2184" s="27">
        <v>26.29</v>
      </c>
      <c r="R2184" s="27">
        <v>19.5</v>
      </c>
    </row>
    <row r="2185" spans="1:18" x14ac:dyDescent="0.3">
      <c r="A2185" s="28">
        <v>41981</v>
      </c>
      <c r="B2185" s="27">
        <v>254.49</v>
      </c>
      <c r="C2185" s="27">
        <v>254.68</v>
      </c>
      <c r="D2185" s="27">
        <v>253.38</v>
      </c>
      <c r="E2185" s="27">
        <v>253.71</v>
      </c>
      <c r="F2185" s="27">
        <v>254.95</v>
      </c>
      <c r="G2185" s="27">
        <v>247.84</v>
      </c>
      <c r="H2185" s="27">
        <v>262.69</v>
      </c>
      <c r="I2185" s="27">
        <v>239.18</v>
      </c>
      <c r="J2185" s="27">
        <v>251.14</v>
      </c>
      <c r="K2185" s="27"/>
      <c r="L2185" s="27">
        <v>78.760000000000005</v>
      </c>
      <c r="M2185" s="27">
        <v>72.61</v>
      </c>
      <c r="N2185" s="27">
        <v>58.78</v>
      </c>
      <c r="O2185" s="27">
        <v>56.85</v>
      </c>
      <c r="P2185" s="27">
        <v>33.549999999999997</v>
      </c>
      <c r="Q2185" s="27">
        <v>21.73</v>
      </c>
      <c r="R2185" s="27">
        <v>21.43</v>
      </c>
    </row>
    <row r="2186" spans="1:18" x14ac:dyDescent="0.3">
      <c r="A2186" s="28">
        <v>41978</v>
      </c>
      <c r="B2186" s="27">
        <v>254.08</v>
      </c>
      <c r="C2186" s="27">
        <v>254.58</v>
      </c>
      <c r="D2186" s="27">
        <v>253.8</v>
      </c>
      <c r="E2186" s="27">
        <v>254.24</v>
      </c>
      <c r="F2186" s="27">
        <v>254.65</v>
      </c>
      <c r="G2186" s="27">
        <v>247.83</v>
      </c>
      <c r="H2186" s="27">
        <v>262.99</v>
      </c>
      <c r="I2186" s="27">
        <v>239.08</v>
      </c>
      <c r="J2186" s="27">
        <v>250.76</v>
      </c>
      <c r="K2186" s="27"/>
      <c r="L2186" s="27">
        <v>78.790000000000006</v>
      </c>
      <c r="M2186" s="27">
        <v>66.459999999999994</v>
      </c>
      <c r="N2186" s="27">
        <v>60.86</v>
      </c>
      <c r="O2186" s="27">
        <v>57.22</v>
      </c>
      <c r="P2186" s="27">
        <v>37.049999999999997</v>
      </c>
      <c r="Q2186" s="27">
        <v>20.62</v>
      </c>
      <c r="R2186" s="27">
        <v>21.44</v>
      </c>
    </row>
    <row r="2187" spans="1:18" x14ac:dyDescent="0.3">
      <c r="A2187" s="28">
        <v>41977</v>
      </c>
      <c r="B2187" s="27">
        <v>252.48</v>
      </c>
      <c r="C2187" s="27">
        <v>254.31</v>
      </c>
      <c r="D2187" s="27">
        <v>252.43</v>
      </c>
      <c r="E2187" s="27">
        <v>254.06</v>
      </c>
      <c r="F2187" s="27">
        <v>254.4</v>
      </c>
      <c r="G2187" s="27">
        <v>247.39</v>
      </c>
      <c r="H2187" s="27">
        <v>263.43</v>
      </c>
      <c r="I2187" s="27">
        <v>238.9</v>
      </c>
      <c r="J2187" s="27">
        <v>250.42</v>
      </c>
      <c r="K2187" s="27"/>
      <c r="L2187" s="27">
        <v>65.209999999999994</v>
      </c>
      <c r="M2187" s="27">
        <v>54.13</v>
      </c>
      <c r="N2187" s="27">
        <v>60.42</v>
      </c>
      <c r="O2187" s="27">
        <v>57.08</v>
      </c>
      <c r="P2187" s="27">
        <v>37.18</v>
      </c>
      <c r="Q2187" s="27">
        <v>21.8</v>
      </c>
      <c r="R2187" s="27">
        <v>20.350000000000001</v>
      </c>
    </row>
    <row r="2188" spans="1:18" x14ac:dyDescent="0.3">
      <c r="A2188" s="28">
        <v>41976</v>
      </c>
      <c r="B2188" s="27">
        <v>251.94</v>
      </c>
      <c r="C2188" s="27">
        <v>252.51</v>
      </c>
      <c r="D2188" s="27">
        <v>251.13</v>
      </c>
      <c r="E2188" s="27">
        <v>251.65</v>
      </c>
      <c r="F2188" s="27">
        <v>254.1</v>
      </c>
      <c r="G2188" s="27">
        <v>247.01</v>
      </c>
      <c r="H2188" s="27">
        <v>263.94</v>
      </c>
      <c r="I2188" s="27">
        <v>238.7</v>
      </c>
      <c r="J2188" s="27">
        <v>250.06</v>
      </c>
      <c r="K2188" s="27"/>
      <c r="L2188" s="27">
        <v>36.380000000000003</v>
      </c>
      <c r="M2188" s="27">
        <v>43.06</v>
      </c>
      <c r="N2188" s="27">
        <v>53.96</v>
      </c>
      <c r="O2188" s="27">
        <v>56.5</v>
      </c>
      <c r="P2188" s="27">
        <v>30.97</v>
      </c>
      <c r="Q2188" s="27">
        <v>26.25</v>
      </c>
      <c r="R2188" s="27">
        <v>19.47</v>
      </c>
    </row>
    <row r="2189" spans="1:18" x14ac:dyDescent="0.3">
      <c r="A2189" s="28">
        <v>41975</v>
      </c>
      <c r="B2189" s="27">
        <v>250.69</v>
      </c>
      <c r="C2189" s="27">
        <v>251.44</v>
      </c>
      <c r="D2189" s="27">
        <v>250.12</v>
      </c>
      <c r="E2189" s="27">
        <v>251.41</v>
      </c>
      <c r="F2189" s="27">
        <v>254.31</v>
      </c>
      <c r="G2189" s="27">
        <v>246.21</v>
      </c>
      <c r="H2189" s="27">
        <v>264.43</v>
      </c>
      <c r="I2189" s="27">
        <v>238.57</v>
      </c>
      <c r="J2189" s="27">
        <v>249.67</v>
      </c>
      <c r="K2189" s="27"/>
      <c r="L2189" s="27">
        <v>38.380000000000003</v>
      </c>
      <c r="M2189" s="27">
        <v>49.73</v>
      </c>
      <c r="N2189" s="27">
        <v>53.25</v>
      </c>
      <c r="O2189" s="27">
        <v>56.88</v>
      </c>
      <c r="P2189" s="27">
        <v>26.28</v>
      </c>
      <c r="Q2189" s="27">
        <v>28.89</v>
      </c>
      <c r="R2189" s="27">
        <v>21.2</v>
      </c>
    </row>
    <row r="2190" spans="1:18" x14ac:dyDescent="0.3">
      <c r="A2190" s="28">
        <v>41974</v>
      </c>
      <c r="B2190" s="27">
        <v>252.09</v>
      </c>
      <c r="C2190" s="27">
        <v>252.15</v>
      </c>
      <c r="D2190" s="27">
        <v>250.86</v>
      </c>
      <c r="E2190" s="27">
        <v>251.59</v>
      </c>
      <c r="F2190" s="27">
        <v>254.35</v>
      </c>
      <c r="G2190" s="27">
        <v>245.69</v>
      </c>
      <c r="H2190" s="27">
        <v>264.92</v>
      </c>
      <c r="I2190" s="27">
        <v>238.44</v>
      </c>
      <c r="J2190" s="27">
        <v>249.25</v>
      </c>
      <c r="K2190" s="27"/>
      <c r="L2190" s="27">
        <v>47.77</v>
      </c>
      <c r="M2190" s="27">
        <v>61.09</v>
      </c>
      <c r="N2190" s="27">
        <v>53.83</v>
      </c>
      <c r="O2190" s="27">
        <v>57.7</v>
      </c>
      <c r="P2190" s="27">
        <v>28.98</v>
      </c>
      <c r="Q2190" s="27">
        <v>26.69</v>
      </c>
      <c r="R2190" s="27">
        <v>23.73</v>
      </c>
    </row>
    <row r="2191" spans="1:18" x14ac:dyDescent="0.3">
      <c r="A2191" s="28">
        <v>41971</v>
      </c>
      <c r="B2191" s="27">
        <v>253.6</v>
      </c>
      <c r="C2191" s="27">
        <v>253.98</v>
      </c>
      <c r="D2191" s="27">
        <v>252.7</v>
      </c>
      <c r="E2191" s="27">
        <v>253.7</v>
      </c>
      <c r="F2191" s="27">
        <v>254.17</v>
      </c>
      <c r="G2191" s="27">
        <v>245.57</v>
      </c>
      <c r="H2191" s="27">
        <v>265.60000000000002</v>
      </c>
      <c r="I2191" s="27">
        <v>238.22</v>
      </c>
      <c r="J2191" s="27">
        <v>248.78</v>
      </c>
      <c r="K2191" s="27"/>
      <c r="L2191" s="27">
        <v>75.87</v>
      </c>
      <c r="M2191" s="27">
        <v>74.400000000000006</v>
      </c>
      <c r="N2191" s="27">
        <v>60.99</v>
      </c>
      <c r="O2191" s="27">
        <v>57.44</v>
      </c>
      <c r="P2191" s="27">
        <v>34.99</v>
      </c>
      <c r="Q2191" s="27">
        <v>18.78</v>
      </c>
      <c r="R2191" s="27">
        <v>26.75</v>
      </c>
    </row>
    <row r="2192" spans="1:18" x14ac:dyDescent="0.3">
      <c r="A2192" s="28">
        <v>41970</v>
      </c>
      <c r="B2192" s="27">
        <v>254.13</v>
      </c>
      <c r="C2192" s="27">
        <v>254.57</v>
      </c>
      <c r="D2192" s="27">
        <v>253.3</v>
      </c>
      <c r="E2192" s="27">
        <v>253.3</v>
      </c>
      <c r="F2192" s="27">
        <v>253.65</v>
      </c>
      <c r="G2192" s="27">
        <v>245.77</v>
      </c>
      <c r="H2192" s="27">
        <v>266.22000000000003</v>
      </c>
      <c r="I2192" s="27">
        <v>237.99</v>
      </c>
      <c r="J2192" s="27">
        <v>248.28</v>
      </c>
      <c r="K2192" s="27"/>
      <c r="L2192" s="27">
        <v>75.25</v>
      </c>
      <c r="M2192" s="27">
        <v>72.94</v>
      </c>
      <c r="N2192" s="27">
        <v>60.05</v>
      </c>
      <c r="O2192" s="27">
        <v>55.57</v>
      </c>
      <c r="P2192" s="27">
        <v>38.08</v>
      </c>
      <c r="Q2192" s="27">
        <v>16.309999999999999</v>
      </c>
      <c r="R2192" s="27">
        <v>26.23</v>
      </c>
    </row>
    <row r="2193" spans="1:18" x14ac:dyDescent="0.3">
      <c r="A2193" s="28">
        <v>41969</v>
      </c>
      <c r="B2193" s="27">
        <v>252.59</v>
      </c>
      <c r="C2193" s="27">
        <v>252.6</v>
      </c>
      <c r="D2193" s="27">
        <v>250.87</v>
      </c>
      <c r="E2193" s="27">
        <v>252</v>
      </c>
      <c r="F2193" s="27">
        <v>253.08</v>
      </c>
      <c r="G2193" s="27">
        <v>245.9</v>
      </c>
      <c r="H2193" s="27">
        <v>266.89</v>
      </c>
      <c r="I2193" s="27">
        <v>237.76</v>
      </c>
      <c r="J2193" s="27">
        <v>247.97</v>
      </c>
      <c r="K2193" s="27"/>
      <c r="L2193" s="27">
        <v>74.37</v>
      </c>
      <c r="M2193" s="27">
        <v>70.62</v>
      </c>
      <c r="N2193" s="27">
        <v>56.94</v>
      </c>
      <c r="O2193" s="27">
        <v>54.49</v>
      </c>
      <c r="P2193" s="27">
        <v>31.08</v>
      </c>
      <c r="Q2193" s="27">
        <v>19.260000000000002</v>
      </c>
      <c r="R2193" s="27">
        <v>24.11</v>
      </c>
    </row>
    <row r="2194" spans="1:18" x14ac:dyDescent="0.3">
      <c r="A2194" s="28">
        <v>41968</v>
      </c>
      <c r="B2194" s="27">
        <v>252.9</v>
      </c>
      <c r="C2194" s="27">
        <v>252.92</v>
      </c>
      <c r="D2194" s="27">
        <v>251.71</v>
      </c>
      <c r="E2194" s="27">
        <v>251.72</v>
      </c>
      <c r="F2194" s="27">
        <v>252.74</v>
      </c>
      <c r="G2194" s="27">
        <v>245.9</v>
      </c>
      <c r="H2194" s="27">
        <v>267.52</v>
      </c>
      <c r="I2194" s="27">
        <v>237.58</v>
      </c>
      <c r="J2194" s="27">
        <v>247.65</v>
      </c>
      <c r="K2194" s="27"/>
      <c r="L2194" s="27">
        <v>71.13</v>
      </c>
      <c r="M2194" s="27">
        <v>66.88</v>
      </c>
      <c r="N2194" s="27">
        <v>56.25</v>
      </c>
      <c r="O2194" s="27">
        <v>54.08</v>
      </c>
      <c r="P2194" s="27">
        <v>34.76</v>
      </c>
      <c r="Q2194" s="27">
        <v>15.8</v>
      </c>
      <c r="R2194" s="27">
        <v>24.21</v>
      </c>
    </row>
    <row r="2195" spans="1:18" x14ac:dyDescent="0.3">
      <c r="A2195" s="28">
        <v>41967</v>
      </c>
      <c r="B2195" s="27">
        <v>252.52</v>
      </c>
      <c r="C2195" s="27">
        <v>253.05</v>
      </c>
      <c r="D2195" s="27">
        <v>251.83</v>
      </c>
      <c r="E2195" s="27">
        <v>252.34</v>
      </c>
      <c r="F2195" s="27">
        <v>253.03</v>
      </c>
      <c r="G2195" s="27">
        <v>244.77</v>
      </c>
      <c r="H2195" s="27">
        <v>268.08999999999997</v>
      </c>
      <c r="I2195" s="27">
        <v>237.46</v>
      </c>
      <c r="J2195" s="27">
        <v>247.31</v>
      </c>
      <c r="K2195" s="27"/>
      <c r="L2195" s="27">
        <v>70.62</v>
      </c>
      <c r="M2195" s="27">
        <v>62.62</v>
      </c>
      <c r="N2195" s="27">
        <v>58.15</v>
      </c>
      <c r="O2195" s="27">
        <v>52.8</v>
      </c>
      <c r="P2195" s="27">
        <v>37.44</v>
      </c>
      <c r="Q2195" s="27">
        <v>16.25</v>
      </c>
      <c r="R2195" s="27">
        <v>22.16</v>
      </c>
    </row>
    <row r="2196" spans="1:18" x14ac:dyDescent="0.3">
      <c r="A2196" s="28">
        <v>41964</v>
      </c>
      <c r="B2196" s="27">
        <v>250.14</v>
      </c>
      <c r="C2196" s="27">
        <v>250.45</v>
      </c>
      <c r="D2196" s="27">
        <v>249.25</v>
      </c>
      <c r="E2196" s="27">
        <v>249.9</v>
      </c>
      <c r="F2196" s="27">
        <v>252.84</v>
      </c>
      <c r="G2196" s="27">
        <v>244.12</v>
      </c>
      <c r="H2196" s="27">
        <v>268.58</v>
      </c>
      <c r="I2196" s="27">
        <v>237.38</v>
      </c>
      <c r="J2196" s="27">
        <v>247.1</v>
      </c>
      <c r="K2196" s="27"/>
      <c r="L2196" s="27">
        <v>56.38</v>
      </c>
      <c r="M2196" s="27">
        <v>54.63</v>
      </c>
      <c r="N2196" s="27">
        <v>52.27</v>
      </c>
      <c r="O2196" s="27">
        <v>51.14</v>
      </c>
      <c r="P2196" s="27">
        <v>27.92</v>
      </c>
      <c r="Q2196" s="27">
        <v>19.68</v>
      </c>
      <c r="R2196" s="27">
        <v>19.5</v>
      </c>
    </row>
    <row r="2197" spans="1:18" x14ac:dyDescent="0.3">
      <c r="A2197" s="28">
        <v>41963</v>
      </c>
      <c r="B2197" s="27">
        <v>249.43</v>
      </c>
      <c r="C2197" s="27">
        <v>249.76</v>
      </c>
      <c r="D2197" s="27">
        <v>248.36</v>
      </c>
      <c r="E2197" s="27">
        <v>248.96</v>
      </c>
      <c r="F2197" s="27">
        <v>253.06</v>
      </c>
      <c r="G2197" s="27">
        <v>243.2</v>
      </c>
      <c r="H2197" s="27">
        <v>269.06</v>
      </c>
      <c r="I2197" s="27">
        <v>237.37</v>
      </c>
      <c r="J2197" s="27">
        <v>246.89</v>
      </c>
      <c r="K2197" s="27"/>
      <c r="L2197" s="27">
        <v>50.94</v>
      </c>
      <c r="M2197" s="27">
        <v>52.88</v>
      </c>
      <c r="N2197" s="27">
        <v>49.75</v>
      </c>
      <c r="O2197" s="27">
        <v>51.29</v>
      </c>
      <c r="P2197" s="27">
        <v>26.18</v>
      </c>
      <c r="Q2197" s="27">
        <v>21.55</v>
      </c>
      <c r="R2197" s="27">
        <v>19.829999999999998</v>
      </c>
    </row>
    <row r="2198" spans="1:18" x14ac:dyDescent="0.3">
      <c r="A2198" s="28">
        <v>41962</v>
      </c>
      <c r="B2198" s="27">
        <v>251.71</v>
      </c>
      <c r="C2198" s="27">
        <v>251.71</v>
      </c>
      <c r="D2198" s="27">
        <v>249.4</v>
      </c>
      <c r="E2198" s="27">
        <v>250.33</v>
      </c>
      <c r="F2198" s="27">
        <v>253.17</v>
      </c>
      <c r="G2198" s="27">
        <v>242.52</v>
      </c>
      <c r="H2198" s="27">
        <v>269.42</v>
      </c>
      <c r="I2198" s="27">
        <v>237.46</v>
      </c>
      <c r="J2198" s="27">
        <v>246.67</v>
      </c>
      <c r="K2198" s="27"/>
      <c r="L2198" s="27">
        <v>59.9</v>
      </c>
      <c r="M2198" s="27">
        <v>54.83</v>
      </c>
      <c r="N2198" s="27">
        <v>53.58</v>
      </c>
      <c r="O2198" s="27">
        <v>52.4</v>
      </c>
      <c r="P2198" s="27">
        <v>29.37</v>
      </c>
      <c r="Q2198" s="27">
        <v>17.739999999999998</v>
      </c>
      <c r="R2198" s="27">
        <v>21.39</v>
      </c>
    </row>
    <row r="2199" spans="1:18" x14ac:dyDescent="0.3">
      <c r="A2199" s="28">
        <v>41961</v>
      </c>
      <c r="B2199" s="27">
        <v>249.45</v>
      </c>
      <c r="C2199" s="27">
        <v>250.96</v>
      </c>
      <c r="D2199" s="27">
        <v>249.45</v>
      </c>
      <c r="E2199" s="27">
        <v>250.65</v>
      </c>
      <c r="F2199" s="27">
        <v>252.97</v>
      </c>
      <c r="G2199" s="27">
        <v>242.1</v>
      </c>
      <c r="H2199" s="27">
        <v>270.04000000000002</v>
      </c>
      <c r="I2199" s="27">
        <v>237.4</v>
      </c>
      <c r="J2199" s="27">
        <v>246.44</v>
      </c>
      <c r="K2199" s="27"/>
      <c r="L2199" s="27">
        <v>52.72</v>
      </c>
      <c r="M2199" s="27">
        <v>49.76</v>
      </c>
      <c r="N2199" s="27">
        <v>54.49</v>
      </c>
      <c r="O2199" s="27">
        <v>52.56</v>
      </c>
      <c r="P2199" s="27">
        <v>28.93</v>
      </c>
      <c r="Q2199" s="27">
        <v>20.25</v>
      </c>
      <c r="R2199" s="27">
        <v>20.89</v>
      </c>
    </row>
    <row r="2200" spans="1:18" x14ac:dyDescent="0.3">
      <c r="A2200" s="28">
        <v>41960</v>
      </c>
      <c r="B2200" s="27">
        <v>247.73</v>
      </c>
      <c r="C2200" s="27">
        <v>248.92</v>
      </c>
      <c r="D2200" s="27">
        <v>246.97</v>
      </c>
      <c r="E2200" s="27">
        <v>248.3</v>
      </c>
      <c r="F2200" s="27">
        <v>252.92</v>
      </c>
      <c r="G2200" s="27">
        <v>241.24</v>
      </c>
      <c r="H2200" s="27">
        <v>270.61</v>
      </c>
      <c r="I2200" s="27">
        <v>237.35</v>
      </c>
      <c r="J2200" s="27">
        <v>246.2</v>
      </c>
      <c r="K2200" s="27"/>
      <c r="L2200" s="27">
        <v>35.090000000000003</v>
      </c>
      <c r="M2200" s="27">
        <v>46.79</v>
      </c>
      <c r="N2200" s="27">
        <v>48.53</v>
      </c>
      <c r="O2200" s="27">
        <v>52.66</v>
      </c>
      <c r="P2200" s="27">
        <v>21.09</v>
      </c>
      <c r="Q2200" s="27">
        <v>23.57</v>
      </c>
      <c r="R2200" s="27">
        <v>21.39</v>
      </c>
    </row>
    <row r="2201" spans="1:18" x14ac:dyDescent="0.3">
      <c r="A2201" s="28">
        <v>41957</v>
      </c>
      <c r="B2201" s="27">
        <v>249.84</v>
      </c>
      <c r="C2201" s="27">
        <v>249.84</v>
      </c>
      <c r="D2201" s="27">
        <v>247.33</v>
      </c>
      <c r="E2201" s="27">
        <v>248.18</v>
      </c>
      <c r="F2201" s="27">
        <v>252.83</v>
      </c>
      <c r="G2201" s="27">
        <v>240.89</v>
      </c>
      <c r="H2201" s="27">
        <v>271.02</v>
      </c>
      <c r="I2201" s="27">
        <v>237.48</v>
      </c>
      <c r="J2201" s="27">
        <v>245.95</v>
      </c>
      <c r="K2201" s="27"/>
      <c r="L2201" s="27">
        <v>44.74</v>
      </c>
      <c r="M2201" s="27">
        <v>58.5</v>
      </c>
      <c r="N2201" s="27">
        <v>48.21</v>
      </c>
      <c r="O2201" s="27">
        <v>52.5</v>
      </c>
      <c r="P2201" s="27">
        <v>23.55</v>
      </c>
      <c r="Q2201" s="27">
        <v>24.17</v>
      </c>
      <c r="R2201" s="27">
        <v>23.82</v>
      </c>
    </row>
    <row r="2202" spans="1:18" x14ac:dyDescent="0.3">
      <c r="A2202" s="28">
        <v>41956</v>
      </c>
      <c r="B2202" s="27">
        <v>251.59</v>
      </c>
      <c r="C2202" s="27">
        <v>251.98</v>
      </c>
      <c r="D2202" s="27">
        <v>249.28</v>
      </c>
      <c r="E2202" s="27">
        <v>250.11</v>
      </c>
      <c r="F2202" s="27">
        <v>253.11</v>
      </c>
      <c r="G2202" s="27">
        <v>239.78</v>
      </c>
      <c r="H2202" s="27">
        <v>271.49</v>
      </c>
      <c r="I2202" s="27">
        <v>237.59</v>
      </c>
      <c r="J2202" s="27">
        <v>245.69</v>
      </c>
      <c r="K2202" s="27"/>
      <c r="L2202" s="27">
        <v>72.03</v>
      </c>
      <c r="M2202" s="27">
        <v>72.25</v>
      </c>
      <c r="N2202" s="27">
        <v>53.17</v>
      </c>
      <c r="O2202" s="27">
        <v>52.3</v>
      </c>
      <c r="P2202" s="27">
        <v>27.5</v>
      </c>
      <c r="Q2202" s="27">
        <v>16.440000000000001</v>
      </c>
      <c r="R2202" s="27">
        <v>27.29</v>
      </c>
    </row>
    <row r="2203" spans="1:18" x14ac:dyDescent="0.3">
      <c r="A2203" s="28">
        <v>41955</v>
      </c>
      <c r="B2203" s="27">
        <v>250.76</v>
      </c>
      <c r="C2203" s="27">
        <v>252.2</v>
      </c>
      <c r="D2203" s="27">
        <v>250.29</v>
      </c>
      <c r="E2203" s="27">
        <v>251.26</v>
      </c>
      <c r="F2203" s="27">
        <v>252.7</v>
      </c>
      <c r="G2203" s="27">
        <v>239.45</v>
      </c>
      <c r="H2203" s="27">
        <v>271.95999999999998</v>
      </c>
      <c r="I2203" s="27">
        <v>237.65</v>
      </c>
      <c r="J2203" s="27">
        <v>245.42</v>
      </c>
      <c r="K2203" s="27"/>
      <c r="L2203" s="27">
        <v>80.73</v>
      </c>
      <c r="M2203" s="27">
        <v>72.48</v>
      </c>
      <c r="N2203" s="27">
        <v>56.39</v>
      </c>
      <c r="O2203" s="27">
        <v>50.72</v>
      </c>
      <c r="P2203" s="27">
        <v>32.03</v>
      </c>
      <c r="Q2203" s="27">
        <v>12.99</v>
      </c>
      <c r="R2203" s="27">
        <v>27.61</v>
      </c>
    </row>
    <row r="2204" spans="1:18" x14ac:dyDescent="0.3">
      <c r="A2204" s="28">
        <v>41954</v>
      </c>
      <c r="B2204" s="27">
        <v>250.41</v>
      </c>
      <c r="C2204" s="27">
        <v>251.07</v>
      </c>
      <c r="D2204" s="27">
        <v>249.99</v>
      </c>
      <c r="E2204" s="27">
        <v>250.45</v>
      </c>
      <c r="F2204" s="27">
        <v>251.95</v>
      </c>
      <c r="G2204" s="27">
        <v>239.47</v>
      </c>
      <c r="H2204" s="27">
        <v>272.27999999999997</v>
      </c>
      <c r="I2204" s="27">
        <v>237.74</v>
      </c>
      <c r="J2204" s="27">
        <v>245.29</v>
      </c>
      <c r="K2204" s="27"/>
      <c r="L2204" s="27">
        <v>74.83</v>
      </c>
      <c r="M2204" s="27">
        <v>64.22</v>
      </c>
      <c r="N2204" s="27">
        <v>54.59</v>
      </c>
      <c r="O2204" s="27">
        <v>48.82</v>
      </c>
      <c r="P2204" s="27">
        <v>28.99</v>
      </c>
      <c r="Q2204" s="27">
        <v>14.45</v>
      </c>
      <c r="R2204" s="27">
        <v>25.36</v>
      </c>
    </row>
    <row r="2205" spans="1:18" x14ac:dyDescent="0.3">
      <c r="A2205" s="28">
        <v>41953</v>
      </c>
      <c r="B2205" s="27">
        <v>249.16</v>
      </c>
      <c r="C2205" s="27">
        <v>251.37</v>
      </c>
      <c r="D2205" s="27">
        <v>249.11</v>
      </c>
      <c r="E2205" s="27">
        <v>250.64</v>
      </c>
      <c r="F2205" s="27">
        <v>251.27</v>
      </c>
      <c r="G2205" s="27">
        <v>239.54</v>
      </c>
      <c r="H2205" s="27">
        <v>272.58</v>
      </c>
      <c r="I2205" s="27">
        <v>237.87</v>
      </c>
      <c r="J2205" s="27">
        <v>245.17</v>
      </c>
      <c r="K2205" s="27"/>
      <c r="L2205" s="27">
        <v>64.5</v>
      </c>
      <c r="M2205" s="27">
        <v>53.61</v>
      </c>
      <c r="N2205" s="27">
        <v>55.09</v>
      </c>
      <c r="O2205" s="27">
        <v>47.98</v>
      </c>
      <c r="P2205" s="27">
        <v>30.67</v>
      </c>
      <c r="Q2205" s="27">
        <v>15.29</v>
      </c>
      <c r="R2205" s="27">
        <v>24.11</v>
      </c>
    </row>
    <row r="2206" spans="1:18" x14ac:dyDescent="0.3">
      <c r="A2206" s="28">
        <v>41950</v>
      </c>
      <c r="B2206" s="27">
        <v>247.05</v>
      </c>
      <c r="C2206" s="27">
        <v>248.04</v>
      </c>
      <c r="D2206" s="27">
        <v>246.5</v>
      </c>
      <c r="E2206" s="27">
        <v>247.39</v>
      </c>
      <c r="F2206" s="27">
        <v>250.45</v>
      </c>
      <c r="G2206" s="27">
        <v>239.72</v>
      </c>
      <c r="H2206" s="27">
        <v>272.81</v>
      </c>
      <c r="I2206" s="27">
        <v>238.01</v>
      </c>
      <c r="J2206" s="27"/>
      <c r="K2206" s="27">
        <v>250.62</v>
      </c>
      <c r="L2206" s="27">
        <v>40.78</v>
      </c>
      <c r="M2206" s="27">
        <v>42.71</v>
      </c>
      <c r="N2206" s="27">
        <v>47.55</v>
      </c>
      <c r="O2206" s="27">
        <v>47.74</v>
      </c>
      <c r="P2206" s="27">
        <v>18.559999999999999</v>
      </c>
      <c r="Q2206" s="27">
        <v>18.79</v>
      </c>
      <c r="R2206" s="27">
        <v>22.67</v>
      </c>
    </row>
    <row r="2207" spans="1:18" x14ac:dyDescent="0.3">
      <c r="A2207" s="28">
        <v>41949</v>
      </c>
      <c r="B2207" s="27">
        <v>246.04</v>
      </c>
      <c r="C2207" s="27">
        <v>247.65</v>
      </c>
      <c r="D2207" s="27">
        <v>245.17</v>
      </c>
      <c r="E2207" s="27">
        <v>247.19</v>
      </c>
      <c r="F2207" s="27">
        <v>250.23</v>
      </c>
      <c r="G2207" s="27">
        <v>239.71</v>
      </c>
      <c r="H2207" s="27">
        <v>273.18</v>
      </c>
      <c r="I2207" s="27">
        <v>238.25</v>
      </c>
      <c r="J2207" s="27"/>
      <c r="K2207" s="27">
        <v>250.73</v>
      </c>
      <c r="L2207" s="27">
        <v>35.69</v>
      </c>
      <c r="M2207" s="27">
        <v>44.65</v>
      </c>
      <c r="N2207" s="27">
        <v>47.04</v>
      </c>
      <c r="O2207" s="27">
        <v>48.17</v>
      </c>
      <c r="P2207" s="27">
        <v>18</v>
      </c>
      <c r="Q2207" s="27">
        <v>20.350000000000001</v>
      </c>
      <c r="R2207" s="27">
        <v>26.07</v>
      </c>
    </row>
    <row r="2208" spans="1:18" x14ac:dyDescent="0.3">
      <c r="A2208" s="28">
        <v>41948</v>
      </c>
      <c r="B2208" s="27">
        <v>246.83</v>
      </c>
      <c r="C2208" s="27">
        <v>247.66</v>
      </c>
      <c r="D2208" s="27">
        <v>245.28</v>
      </c>
      <c r="E2208" s="27">
        <v>245.86</v>
      </c>
      <c r="F2208" s="27">
        <v>250.41</v>
      </c>
      <c r="G2208" s="27">
        <v>239.64</v>
      </c>
      <c r="H2208" s="27">
        <v>273.58</v>
      </c>
      <c r="I2208" s="27">
        <v>238.5</v>
      </c>
      <c r="J2208" s="27">
        <v>244.99</v>
      </c>
      <c r="K2208" s="27"/>
      <c r="L2208" s="27">
        <v>35.049999999999997</v>
      </c>
      <c r="M2208" s="27">
        <v>53.6</v>
      </c>
      <c r="N2208" s="27">
        <v>43.67</v>
      </c>
      <c r="O2208" s="27">
        <v>48.62</v>
      </c>
      <c r="P2208" s="27">
        <v>20.36</v>
      </c>
      <c r="Q2208" s="27">
        <v>22.43</v>
      </c>
      <c r="R2208" s="27">
        <v>29.14</v>
      </c>
    </row>
    <row r="2209" spans="1:18" x14ac:dyDescent="0.3">
      <c r="A2209" s="28">
        <v>41947</v>
      </c>
      <c r="B2209" s="27">
        <v>248.15</v>
      </c>
      <c r="C2209" s="27">
        <v>249.19</v>
      </c>
      <c r="D2209" s="27">
        <v>245.59</v>
      </c>
      <c r="E2209" s="27">
        <v>246.51</v>
      </c>
      <c r="F2209" s="27">
        <v>251.02</v>
      </c>
      <c r="G2209" s="27">
        <v>239.45</v>
      </c>
      <c r="H2209" s="27">
        <v>273.99</v>
      </c>
      <c r="I2209" s="27">
        <v>238.82</v>
      </c>
      <c r="J2209" s="27">
        <v>244.21</v>
      </c>
      <c r="K2209" s="27"/>
      <c r="L2209" s="27">
        <v>59.46</v>
      </c>
      <c r="M2209" s="27">
        <v>72.150000000000006</v>
      </c>
      <c r="N2209" s="27">
        <v>44.97</v>
      </c>
      <c r="O2209" s="27">
        <v>47.29</v>
      </c>
      <c r="P2209" s="27">
        <v>22.85</v>
      </c>
      <c r="Q2209" s="27">
        <v>23.58</v>
      </c>
      <c r="R2209" s="27">
        <v>32.880000000000003</v>
      </c>
    </row>
    <row r="2210" spans="1:18" x14ac:dyDescent="0.3">
      <c r="A2210" s="28">
        <v>41946</v>
      </c>
      <c r="B2210" s="27">
        <v>249.79</v>
      </c>
      <c r="C2210" s="27">
        <v>250.01</v>
      </c>
      <c r="D2210" s="27">
        <v>247.9</v>
      </c>
      <c r="E2210" s="27">
        <v>248.69</v>
      </c>
      <c r="F2210" s="27">
        <v>251.38</v>
      </c>
      <c r="G2210" s="27">
        <v>239.35</v>
      </c>
      <c r="H2210" s="27">
        <v>274.5</v>
      </c>
      <c r="I2210" s="27">
        <v>239.08</v>
      </c>
      <c r="J2210" s="27">
        <v>243.32</v>
      </c>
      <c r="K2210" s="27"/>
      <c r="L2210" s="27">
        <v>83.35</v>
      </c>
      <c r="M2210" s="27">
        <v>84.83</v>
      </c>
      <c r="N2210" s="27">
        <v>49.56</v>
      </c>
      <c r="O2210" s="27">
        <v>45.91</v>
      </c>
      <c r="P2210" s="27">
        <v>27.21</v>
      </c>
      <c r="Q2210" s="27">
        <v>15.83</v>
      </c>
      <c r="R2210" s="27">
        <v>37.69</v>
      </c>
    </row>
    <row r="2211" spans="1:18" x14ac:dyDescent="0.3">
      <c r="A2211" s="28">
        <v>41943</v>
      </c>
      <c r="B2211" s="27">
        <v>249.55</v>
      </c>
      <c r="C2211" s="27">
        <v>250.73</v>
      </c>
      <c r="D2211" s="27">
        <v>247.96</v>
      </c>
      <c r="E2211" s="27">
        <v>250.45</v>
      </c>
      <c r="F2211" s="27">
        <v>251.63</v>
      </c>
      <c r="G2211" s="27">
        <v>239.24</v>
      </c>
      <c r="H2211" s="27">
        <v>274.95999999999998</v>
      </c>
      <c r="I2211" s="27">
        <v>239.28</v>
      </c>
      <c r="J2211" s="27">
        <v>242.31</v>
      </c>
      <c r="K2211" s="27"/>
      <c r="L2211" s="27">
        <v>92.86</v>
      </c>
      <c r="M2211" s="27">
        <v>86.32</v>
      </c>
      <c r="N2211" s="27">
        <v>53.66</v>
      </c>
      <c r="O2211" s="27">
        <v>43.27</v>
      </c>
      <c r="P2211" s="27">
        <v>30.82</v>
      </c>
      <c r="Q2211" s="27">
        <v>17.62</v>
      </c>
      <c r="R2211" s="27">
        <v>39.42</v>
      </c>
    </row>
    <row r="2212" spans="1:18" x14ac:dyDescent="0.3">
      <c r="A2212" s="28">
        <v>41942</v>
      </c>
      <c r="B2212" s="27">
        <v>248.01</v>
      </c>
      <c r="C2212" s="27">
        <v>248.91</v>
      </c>
      <c r="D2212" s="27">
        <v>246.76</v>
      </c>
      <c r="E2212" s="27">
        <v>248.84</v>
      </c>
      <c r="F2212" s="27">
        <v>252.2</v>
      </c>
      <c r="G2212" s="27">
        <v>238.9</v>
      </c>
      <c r="H2212" s="27">
        <v>275.48</v>
      </c>
      <c r="I2212" s="27">
        <v>239.4</v>
      </c>
      <c r="J2212" s="27">
        <v>241.58</v>
      </c>
      <c r="K2212" s="27"/>
      <c r="L2212" s="27">
        <v>89.31</v>
      </c>
      <c r="M2212" s="27">
        <v>79.77</v>
      </c>
      <c r="N2212" s="27">
        <v>50.15</v>
      </c>
      <c r="O2212" s="27">
        <v>40.06</v>
      </c>
      <c r="P2212" s="27">
        <v>25.84</v>
      </c>
      <c r="Q2212" s="27">
        <v>20.14</v>
      </c>
      <c r="R2212" s="27">
        <v>41.3</v>
      </c>
    </row>
    <row r="2213" spans="1:18" x14ac:dyDescent="0.3">
      <c r="A2213" s="28">
        <v>41941</v>
      </c>
      <c r="B2213" s="27">
        <v>245.16</v>
      </c>
      <c r="C2213" s="27">
        <v>248.7</v>
      </c>
      <c r="D2213" s="27">
        <v>244.18</v>
      </c>
      <c r="E2213" s="27">
        <v>248.64</v>
      </c>
      <c r="F2213" s="27">
        <v>254.11</v>
      </c>
      <c r="G2213" s="27">
        <v>237.79</v>
      </c>
      <c r="H2213" s="27">
        <v>276.05</v>
      </c>
      <c r="I2213" s="27">
        <v>239.58</v>
      </c>
      <c r="J2213" s="27">
        <v>240.96</v>
      </c>
      <c r="K2213" s="27"/>
      <c r="L2213" s="27">
        <v>79.540000000000006</v>
      </c>
      <c r="M2213" s="27">
        <v>70.23</v>
      </c>
      <c r="N2213" s="27">
        <v>49.71</v>
      </c>
      <c r="O2213" s="27">
        <v>37.630000000000003</v>
      </c>
      <c r="P2213" s="27">
        <v>27.55</v>
      </c>
      <c r="Q2213" s="27">
        <v>22.28</v>
      </c>
      <c r="R2213" s="27">
        <v>45.74</v>
      </c>
    </row>
    <row r="2214" spans="1:18" x14ac:dyDescent="0.3">
      <c r="A2214" s="28">
        <v>41940</v>
      </c>
      <c r="B2214" s="27">
        <v>244.26</v>
      </c>
      <c r="C2214" s="27">
        <v>244.42</v>
      </c>
      <c r="D2214" s="27">
        <v>242.93</v>
      </c>
      <c r="E2214" s="27">
        <v>243.3</v>
      </c>
      <c r="F2214" s="27">
        <v>256.06</v>
      </c>
      <c r="G2214" s="27">
        <v>236.77</v>
      </c>
      <c r="H2214" s="27">
        <v>276.39</v>
      </c>
      <c r="I2214" s="27">
        <v>239.88</v>
      </c>
      <c r="J2214" s="27">
        <v>240.7</v>
      </c>
      <c r="K2214" s="27"/>
      <c r="L2214" s="27">
        <v>59.88</v>
      </c>
      <c r="M2214" s="27">
        <v>60.91</v>
      </c>
      <c r="N2214" s="27">
        <v>35.67</v>
      </c>
      <c r="O2214" s="27">
        <v>33.97</v>
      </c>
      <c r="P2214" s="27">
        <v>11.99</v>
      </c>
      <c r="Q2214" s="27">
        <v>28.98</v>
      </c>
      <c r="R2214" s="27">
        <v>51.15</v>
      </c>
    </row>
    <row r="2215" spans="1:18" x14ac:dyDescent="0.3">
      <c r="A2215" s="28">
        <v>41939</v>
      </c>
      <c r="B2215" s="27">
        <v>244.02</v>
      </c>
      <c r="C2215" s="27">
        <v>244.94</v>
      </c>
      <c r="D2215" s="27">
        <v>243.52</v>
      </c>
      <c r="E2215" s="27">
        <v>243.89</v>
      </c>
      <c r="F2215" s="27">
        <v>257.99</v>
      </c>
      <c r="G2215" s="27">
        <v>236.34</v>
      </c>
      <c r="H2215" s="27">
        <v>276.44</v>
      </c>
      <c r="I2215" s="27">
        <v>240.57</v>
      </c>
      <c r="J2215" s="27">
        <v>240.42</v>
      </c>
      <c r="K2215" s="27"/>
      <c r="L2215" s="27">
        <v>65.39</v>
      </c>
      <c r="M2215" s="27">
        <v>61.94</v>
      </c>
      <c r="N2215" s="27">
        <v>36.72</v>
      </c>
      <c r="O2215" s="27">
        <v>33.18</v>
      </c>
      <c r="P2215" s="27">
        <v>12.92</v>
      </c>
      <c r="Q2215" s="27">
        <v>28.16</v>
      </c>
      <c r="R2215" s="27">
        <v>52.64</v>
      </c>
    </row>
    <row r="2216" spans="1:18" x14ac:dyDescent="0.3">
      <c r="A2216" s="28">
        <v>41936</v>
      </c>
      <c r="B2216" s="27">
        <v>244.75</v>
      </c>
      <c r="C2216" s="27">
        <v>244.76</v>
      </c>
      <c r="D2216" s="27">
        <v>241.25</v>
      </c>
      <c r="E2216" s="27">
        <v>242.91</v>
      </c>
      <c r="F2216" s="27">
        <v>259.66000000000003</v>
      </c>
      <c r="G2216" s="27">
        <v>236.12</v>
      </c>
      <c r="H2216" s="27">
        <v>276.39999999999998</v>
      </c>
      <c r="I2216" s="27">
        <v>241.26</v>
      </c>
      <c r="J2216" s="27">
        <v>240.13</v>
      </c>
      <c r="K2216" s="27"/>
      <c r="L2216" s="27">
        <v>58.27</v>
      </c>
      <c r="M2216" s="27">
        <v>58.5</v>
      </c>
      <c r="N2216" s="27">
        <v>33.700000000000003</v>
      </c>
      <c r="O2216" s="27">
        <v>29.68</v>
      </c>
      <c r="P2216" s="27">
        <v>13.33</v>
      </c>
      <c r="Q2216" s="27">
        <v>30.99</v>
      </c>
      <c r="R2216" s="27">
        <v>55.03</v>
      </c>
    </row>
    <row r="2217" spans="1:18" x14ac:dyDescent="0.3">
      <c r="A2217" s="28">
        <v>41935</v>
      </c>
      <c r="B2217" s="27">
        <v>243.45</v>
      </c>
      <c r="C2217" s="27">
        <v>245.02</v>
      </c>
      <c r="D2217" s="27">
        <v>242.32</v>
      </c>
      <c r="E2217" s="27">
        <v>243.38</v>
      </c>
      <c r="F2217" s="27">
        <v>261.14999999999998</v>
      </c>
      <c r="G2217" s="27">
        <v>236.24</v>
      </c>
      <c r="H2217" s="27">
        <v>276.26</v>
      </c>
      <c r="I2217" s="27">
        <v>242.06</v>
      </c>
      <c r="J2217" s="27">
        <v>239.82</v>
      </c>
      <c r="K2217" s="27"/>
      <c r="L2217" s="27">
        <v>67.88</v>
      </c>
      <c r="M2217" s="27">
        <v>58.72</v>
      </c>
      <c r="N2217" s="27">
        <v>34.43</v>
      </c>
      <c r="O2217" s="27">
        <v>27.15</v>
      </c>
      <c r="P2217" s="27">
        <v>15.7</v>
      </c>
      <c r="Q2217" s="27">
        <v>31.08</v>
      </c>
      <c r="R2217" s="27">
        <v>57.37</v>
      </c>
    </row>
    <row r="2218" spans="1:18" x14ac:dyDescent="0.3">
      <c r="A2218" s="28">
        <v>41934</v>
      </c>
      <c r="B2218" s="27">
        <v>244.43</v>
      </c>
      <c r="C2218" s="27">
        <v>244.46</v>
      </c>
      <c r="D2218" s="27">
        <v>242.43</v>
      </c>
      <c r="E2218" s="27">
        <v>244.12</v>
      </c>
      <c r="F2218" s="27">
        <v>262.35000000000002</v>
      </c>
      <c r="G2218" s="27">
        <v>236.55</v>
      </c>
      <c r="H2218" s="27">
        <v>276.10000000000002</v>
      </c>
      <c r="I2218" s="27">
        <v>242.86</v>
      </c>
      <c r="J2218" s="27">
        <v>239.62</v>
      </c>
      <c r="K2218" s="27"/>
      <c r="L2218" s="27">
        <v>65.099999999999994</v>
      </c>
      <c r="M2218" s="27">
        <v>49.57</v>
      </c>
      <c r="N2218" s="27">
        <v>35.56</v>
      </c>
      <c r="O2218" s="27">
        <v>24.68</v>
      </c>
      <c r="P2218" s="27">
        <v>15.02</v>
      </c>
      <c r="Q2218" s="27">
        <v>35.270000000000003</v>
      </c>
      <c r="R2218" s="27">
        <v>61.14</v>
      </c>
    </row>
    <row r="2219" spans="1:18" x14ac:dyDescent="0.3">
      <c r="A2219" s="28">
        <v>41933</v>
      </c>
      <c r="B2219" s="27">
        <v>242.73</v>
      </c>
      <c r="C2219" s="27">
        <v>242.73</v>
      </c>
      <c r="D2219" s="27">
        <v>240.91</v>
      </c>
      <c r="E2219" s="27">
        <v>241.48</v>
      </c>
      <c r="F2219" s="27">
        <v>263.70999999999998</v>
      </c>
      <c r="G2219" s="27">
        <v>236.79</v>
      </c>
      <c r="H2219" s="27">
        <v>275.94</v>
      </c>
      <c r="I2219" s="27">
        <v>243.65</v>
      </c>
      <c r="J2219" s="27">
        <v>239.53</v>
      </c>
      <c r="K2219" s="27"/>
      <c r="L2219" s="27">
        <v>36.950000000000003</v>
      </c>
      <c r="M2219" s="27">
        <v>34.04</v>
      </c>
      <c r="N2219" s="27">
        <v>27.72</v>
      </c>
      <c r="O2219" s="27">
        <v>22.14</v>
      </c>
      <c r="P2219" s="27">
        <v>8.67</v>
      </c>
      <c r="Q2219" s="27">
        <v>40.47</v>
      </c>
      <c r="R2219" s="27">
        <v>64.349999999999994</v>
      </c>
    </row>
    <row r="2220" spans="1:18" x14ac:dyDescent="0.3">
      <c r="A2220" s="28">
        <v>41932</v>
      </c>
      <c r="B2220" s="27">
        <v>242.36</v>
      </c>
      <c r="C2220" s="27">
        <v>244.34</v>
      </c>
      <c r="D2220" s="27">
        <v>242.08</v>
      </c>
      <c r="E2220" s="27">
        <v>243.9</v>
      </c>
      <c r="F2220" s="27">
        <v>265.08999999999997</v>
      </c>
      <c r="G2220" s="27">
        <v>237.49</v>
      </c>
      <c r="H2220" s="27">
        <v>275.56</v>
      </c>
      <c r="I2220" s="27">
        <v>244.7</v>
      </c>
      <c r="J2220" s="27">
        <v>239.43</v>
      </c>
      <c r="K2220" s="27"/>
      <c r="L2220" s="27">
        <v>41.97</v>
      </c>
      <c r="M2220" s="27">
        <v>31.12</v>
      </c>
      <c r="N2220" s="27">
        <v>30.92</v>
      </c>
      <c r="O2220" s="27">
        <v>20.7</v>
      </c>
      <c r="P2220" s="27">
        <v>9.9499999999999993</v>
      </c>
      <c r="Q2220" s="27">
        <v>40.67</v>
      </c>
      <c r="R2220" s="27">
        <v>64.3</v>
      </c>
    </row>
    <row r="2221" spans="1:18" x14ac:dyDescent="0.3">
      <c r="A2221" s="28">
        <v>41929</v>
      </c>
      <c r="B2221" s="27">
        <v>243.26</v>
      </c>
      <c r="C2221" s="27">
        <v>243.29</v>
      </c>
      <c r="D2221" s="27">
        <v>239.43</v>
      </c>
      <c r="E2221" s="27">
        <v>239.84</v>
      </c>
      <c r="F2221" s="27">
        <v>266.26</v>
      </c>
      <c r="G2221" s="27">
        <v>238.11</v>
      </c>
      <c r="H2221" s="27">
        <v>275.27</v>
      </c>
      <c r="I2221" s="27">
        <v>245.58</v>
      </c>
      <c r="J2221" s="27"/>
      <c r="K2221" s="27">
        <v>245.34</v>
      </c>
      <c r="L2221" s="27">
        <v>16.62</v>
      </c>
      <c r="M2221" s="27">
        <v>20.27</v>
      </c>
      <c r="N2221" s="27">
        <v>15.75</v>
      </c>
      <c r="O2221" s="27">
        <v>18.88</v>
      </c>
      <c r="P2221" s="27">
        <v>6.76</v>
      </c>
      <c r="Q2221" s="27">
        <v>50.35</v>
      </c>
      <c r="R2221" s="27">
        <v>64.849999999999994</v>
      </c>
    </row>
    <row r="2222" spans="1:18" x14ac:dyDescent="0.3">
      <c r="A2222" s="28">
        <v>41928</v>
      </c>
      <c r="B2222" s="27">
        <v>241.98</v>
      </c>
      <c r="C2222" s="27">
        <v>243.31</v>
      </c>
      <c r="D2222" s="27">
        <v>241.17</v>
      </c>
      <c r="E2222" s="27">
        <v>242.79</v>
      </c>
      <c r="F2222" s="27">
        <v>267.17</v>
      </c>
      <c r="G2222" s="27">
        <v>239.61</v>
      </c>
      <c r="H2222" s="27">
        <v>274.64</v>
      </c>
      <c r="I2222" s="27">
        <v>246.94</v>
      </c>
      <c r="J2222" s="27"/>
      <c r="K2222" s="27">
        <v>246.38</v>
      </c>
      <c r="L2222" s="27">
        <v>27.07</v>
      </c>
      <c r="M2222" s="27">
        <v>23.91</v>
      </c>
      <c r="N2222" s="27">
        <v>18.489999999999998</v>
      </c>
      <c r="O2222" s="27">
        <v>20.190000000000001</v>
      </c>
      <c r="P2222" s="27">
        <v>8.2200000000000006</v>
      </c>
      <c r="Q2222" s="27">
        <v>51.48</v>
      </c>
      <c r="R2222" s="27">
        <v>63.09</v>
      </c>
    </row>
    <row r="2223" spans="1:18" x14ac:dyDescent="0.3">
      <c r="A2223" s="28">
        <v>41927</v>
      </c>
      <c r="B2223" s="27">
        <v>244.91</v>
      </c>
      <c r="C2223" s="27">
        <v>245.85</v>
      </c>
      <c r="D2223" s="27">
        <v>242.95</v>
      </c>
      <c r="E2223" s="27">
        <v>243.87</v>
      </c>
      <c r="F2223" s="27">
        <v>267.62</v>
      </c>
      <c r="G2223" s="27">
        <v>241.02</v>
      </c>
      <c r="H2223" s="27">
        <v>274.12</v>
      </c>
      <c r="I2223" s="27">
        <v>248.06</v>
      </c>
      <c r="J2223" s="27"/>
      <c r="K2223" s="27">
        <v>247.51</v>
      </c>
      <c r="L2223" s="27">
        <v>23.63</v>
      </c>
      <c r="M2223" s="27">
        <v>20.75</v>
      </c>
      <c r="N2223" s="27">
        <v>19.649999999999999</v>
      </c>
      <c r="O2223" s="27">
        <v>21.41</v>
      </c>
      <c r="P2223" s="27">
        <v>9.4499999999999993</v>
      </c>
      <c r="Q2223" s="27">
        <v>49.32</v>
      </c>
      <c r="R2223" s="27">
        <v>61.64</v>
      </c>
    </row>
    <row r="2224" spans="1:18" x14ac:dyDescent="0.3">
      <c r="A2224" s="28">
        <v>41926</v>
      </c>
      <c r="B2224" s="27">
        <v>245.27</v>
      </c>
      <c r="C2224" s="27">
        <v>246.07</v>
      </c>
      <c r="D2224" s="27">
        <v>244.2</v>
      </c>
      <c r="E2224" s="27">
        <v>244.47</v>
      </c>
      <c r="F2224" s="27">
        <v>267.81</v>
      </c>
      <c r="G2224" s="27">
        <v>242.51</v>
      </c>
      <c r="H2224" s="27">
        <v>273.61</v>
      </c>
      <c r="I2224" s="27">
        <v>249.13</v>
      </c>
      <c r="J2224" s="27"/>
      <c r="K2224" s="27">
        <v>248.92</v>
      </c>
      <c r="L2224" s="27">
        <v>22.18</v>
      </c>
      <c r="M2224" s="27">
        <v>17.87</v>
      </c>
      <c r="N2224" s="27">
        <v>20.309999999999999</v>
      </c>
      <c r="O2224" s="27">
        <v>21.92</v>
      </c>
      <c r="P2224" s="27">
        <v>10.98</v>
      </c>
      <c r="Q2224" s="27">
        <v>50.32</v>
      </c>
      <c r="R2224" s="27">
        <v>60.69</v>
      </c>
    </row>
    <row r="2225" spans="1:18" x14ac:dyDescent="0.3">
      <c r="A2225" s="28">
        <v>41925</v>
      </c>
      <c r="B2225" s="27">
        <v>241.95</v>
      </c>
      <c r="C2225" s="27">
        <v>244.68</v>
      </c>
      <c r="D2225" s="27">
        <v>241.86</v>
      </c>
      <c r="E2225" s="27">
        <v>244.18</v>
      </c>
      <c r="F2225" s="27">
        <v>267.92</v>
      </c>
      <c r="G2225" s="27">
        <v>244.08</v>
      </c>
      <c r="H2225" s="27">
        <v>273.06</v>
      </c>
      <c r="I2225" s="27">
        <v>250.11</v>
      </c>
      <c r="J2225" s="27"/>
      <c r="K2225" s="27">
        <v>250.69</v>
      </c>
      <c r="L2225" s="27">
        <v>17.25</v>
      </c>
      <c r="M2225" s="27">
        <v>13.56</v>
      </c>
      <c r="N2225" s="27">
        <v>19.100000000000001</v>
      </c>
      <c r="O2225" s="27">
        <v>22.51</v>
      </c>
      <c r="P2225" s="27">
        <v>4.67</v>
      </c>
      <c r="Q2225" s="27">
        <v>55.39</v>
      </c>
      <c r="R2225" s="27">
        <v>60.15</v>
      </c>
    </row>
    <row r="2226" spans="1:18" x14ac:dyDescent="0.3">
      <c r="A2226" s="28">
        <v>41922</v>
      </c>
      <c r="B2226" s="27">
        <v>246.48</v>
      </c>
      <c r="C2226" s="27">
        <v>246.48</v>
      </c>
      <c r="D2226" s="27">
        <v>243.85</v>
      </c>
      <c r="E2226" s="27">
        <v>245.06</v>
      </c>
      <c r="F2226" s="27">
        <v>267.49</v>
      </c>
      <c r="G2226" s="27">
        <v>246.08</v>
      </c>
      <c r="H2226" s="27">
        <v>272.42</v>
      </c>
      <c r="I2226" s="27">
        <v>251.17</v>
      </c>
      <c r="J2226" s="27"/>
      <c r="K2226" s="27">
        <v>252.4</v>
      </c>
      <c r="L2226" s="27">
        <v>10.82</v>
      </c>
      <c r="M2226" s="27">
        <v>9.8800000000000008</v>
      </c>
      <c r="N2226" s="27">
        <v>19.95</v>
      </c>
      <c r="O2226" s="27">
        <v>23.92</v>
      </c>
      <c r="P2226" s="27">
        <v>5.49</v>
      </c>
      <c r="Q2226" s="27">
        <v>54.21</v>
      </c>
      <c r="R2226" s="27">
        <v>56.41</v>
      </c>
    </row>
    <row r="2227" spans="1:18" x14ac:dyDescent="0.3">
      <c r="A2227" s="28">
        <v>41920</v>
      </c>
      <c r="B2227" s="27">
        <v>247.89</v>
      </c>
      <c r="C2227" s="27">
        <v>249.87</v>
      </c>
      <c r="D2227" s="27">
        <v>247.88</v>
      </c>
      <c r="E2227" s="27">
        <v>248.36</v>
      </c>
      <c r="F2227" s="27">
        <v>267.11</v>
      </c>
      <c r="G2227" s="27">
        <v>248.16</v>
      </c>
      <c r="H2227" s="27">
        <v>271.75</v>
      </c>
      <c r="I2227" s="27">
        <v>252.31</v>
      </c>
      <c r="J2227" s="27"/>
      <c r="K2227" s="27">
        <v>253.53</v>
      </c>
      <c r="L2227" s="27">
        <v>7.16</v>
      </c>
      <c r="M2227" s="27">
        <v>8.93</v>
      </c>
      <c r="N2227" s="27">
        <v>23.66</v>
      </c>
      <c r="O2227" s="27">
        <v>26.42</v>
      </c>
      <c r="P2227" s="27">
        <v>6.96</v>
      </c>
      <c r="Q2227" s="27">
        <v>44.77</v>
      </c>
      <c r="R2227" s="27">
        <v>52.53</v>
      </c>
    </row>
    <row r="2228" spans="1:18" x14ac:dyDescent="0.3">
      <c r="A2228" s="28">
        <v>41919</v>
      </c>
      <c r="B2228" s="27">
        <v>250.9</v>
      </c>
      <c r="C2228" s="27">
        <v>251.49</v>
      </c>
      <c r="D2228" s="27">
        <v>249.07</v>
      </c>
      <c r="E2228" s="27">
        <v>249.93</v>
      </c>
      <c r="F2228" s="27">
        <v>267.13</v>
      </c>
      <c r="G2228" s="27">
        <v>249.63</v>
      </c>
      <c r="H2228" s="27">
        <v>271.29000000000002</v>
      </c>
      <c r="I2228" s="27">
        <v>253.12</v>
      </c>
      <c r="J2228" s="27"/>
      <c r="K2228" s="27">
        <v>254.65</v>
      </c>
      <c r="L2228" s="27">
        <v>8.26</v>
      </c>
      <c r="M2228" s="27">
        <v>10.71</v>
      </c>
      <c r="N2228" s="27">
        <v>25.77</v>
      </c>
      <c r="O2228" s="27">
        <v>28.76</v>
      </c>
      <c r="P2228" s="27">
        <v>7.78</v>
      </c>
      <c r="Q2228" s="27">
        <v>43.2</v>
      </c>
      <c r="R2228" s="27">
        <v>49.37</v>
      </c>
    </row>
    <row r="2229" spans="1:18" x14ac:dyDescent="0.3">
      <c r="A2229" s="28">
        <v>41918</v>
      </c>
      <c r="B2229" s="27">
        <v>251.59</v>
      </c>
      <c r="C2229" s="27">
        <v>251.66</v>
      </c>
      <c r="D2229" s="27">
        <v>249.1</v>
      </c>
      <c r="E2229" s="27">
        <v>249.19</v>
      </c>
      <c r="F2229" s="27">
        <v>266.98</v>
      </c>
      <c r="G2229" s="27">
        <v>251.01</v>
      </c>
      <c r="H2229" s="27">
        <v>270.89999999999998</v>
      </c>
      <c r="I2229" s="27">
        <v>253.84</v>
      </c>
      <c r="J2229" s="27"/>
      <c r="K2229" s="27">
        <v>256.02999999999997</v>
      </c>
      <c r="L2229" s="27">
        <v>7.04</v>
      </c>
      <c r="M2229" s="27">
        <v>13.16</v>
      </c>
      <c r="N2229" s="27">
        <v>22.75</v>
      </c>
      <c r="O2229" s="27">
        <v>30.91</v>
      </c>
      <c r="P2229" s="27">
        <v>8.86</v>
      </c>
      <c r="Q2229" s="27">
        <v>48.98</v>
      </c>
      <c r="R2229" s="27">
        <v>46.28</v>
      </c>
    </row>
    <row r="2230" spans="1:18" x14ac:dyDescent="0.3">
      <c r="A2230" s="28">
        <v>41914</v>
      </c>
      <c r="B2230" s="27">
        <v>252.09</v>
      </c>
      <c r="C2230" s="27">
        <v>252.2</v>
      </c>
      <c r="D2230" s="27">
        <v>249.22</v>
      </c>
      <c r="E2230" s="27">
        <v>250.06</v>
      </c>
      <c r="F2230" s="27">
        <v>266.39999999999998</v>
      </c>
      <c r="G2230" s="27">
        <v>252.93</v>
      </c>
      <c r="H2230" s="27">
        <v>270.38</v>
      </c>
      <c r="I2230" s="27">
        <v>254.71</v>
      </c>
      <c r="J2230" s="27"/>
      <c r="K2230" s="27">
        <v>257.73</v>
      </c>
      <c r="L2230" s="27">
        <v>13.19</v>
      </c>
      <c r="M2230" s="27">
        <v>19.27</v>
      </c>
      <c r="N2230" s="27">
        <v>23.81</v>
      </c>
      <c r="O2230" s="27">
        <v>33.619999999999997</v>
      </c>
      <c r="P2230" s="27">
        <v>10.14</v>
      </c>
      <c r="Q2230" s="27">
        <v>55.39</v>
      </c>
      <c r="R2230" s="27">
        <v>42.73</v>
      </c>
    </row>
    <row r="2231" spans="1:18" x14ac:dyDescent="0.3">
      <c r="A2231" s="28">
        <v>41913</v>
      </c>
      <c r="B2231" s="27">
        <v>255.78</v>
      </c>
      <c r="C2231" s="27">
        <v>255.81</v>
      </c>
      <c r="D2231" s="27">
        <v>252.65</v>
      </c>
      <c r="E2231" s="27">
        <v>252.81</v>
      </c>
      <c r="F2231" s="27">
        <v>265.98</v>
      </c>
      <c r="G2231" s="27">
        <v>254.87</v>
      </c>
      <c r="H2231" s="27">
        <v>269.88</v>
      </c>
      <c r="I2231" s="27">
        <v>255.57</v>
      </c>
      <c r="J2231" s="27"/>
      <c r="K2231" s="27">
        <v>259.01</v>
      </c>
      <c r="L2231" s="27">
        <v>17.899999999999999</v>
      </c>
      <c r="M2231" s="27">
        <v>25.35</v>
      </c>
      <c r="N2231" s="27">
        <v>27.57</v>
      </c>
      <c r="O2231" s="27">
        <v>36.299999999999997</v>
      </c>
      <c r="P2231" s="27">
        <v>12.3</v>
      </c>
      <c r="Q2231" s="27">
        <v>46.82</v>
      </c>
      <c r="R2231" s="27">
        <v>38.68</v>
      </c>
    </row>
    <row r="2232" spans="1:18" x14ac:dyDescent="0.3">
      <c r="A2232" s="28">
        <v>41912</v>
      </c>
      <c r="B2232" s="27">
        <v>257.37</v>
      </c>
      <c r="C2232" s="27">
        <v>258.14</v>
      </c>
      <c r="D2232" s="27">
        <v>255.09</v>
      </c>
      <c r="E2232" s="27">
        <v>256.77</v>
      </c>
      <c r="F2232" s="27">
        <v>265.82</v>
      </c>
      <c r="G2232" s="27">
        <v>256.29000000000002</v>
      </c>
      <c r="H2232" s="27">
        <v>269.55</v>
      </c>
      <c r="I2232" s="27">
        <v>256.18</v>
      </c>
      <c r="J2232" s="27"/>
      <c r="K2232" s="27">
        <v>259.86</v>
      </c>
      <c r="L2232" s="27">
        <v>33.72</v>
      </c>
      <c r="M2232" s="27">
        <v>32.799999999999997</v>
      </c>
      <c r="N2232" s="27">
        <v>34.950000000000003</v>
      </c>
      <c r="O2232" s="27">
        <v>38.15</v>
      </c>
      <c r="P2232" s="27">
        <v>15.61</v>
      </c>
      <c r="Q2232" s="27">
        <v>43.48</v>
      </c>
      <c r="R2232" s="27">
        <v>35.64</v>
      </c>
    </row>
    <row r="2233" spans="1:18" x14ac:dyDescent="0.3">
      <c r="A2233" s="28">
        <v>41911</v>
      </c>
      <c r="B2233" s="27">
        <v>258.95</v>
      </c>
      <c r="C2233" s="27">
        <v>259.12</v>
      </c>
      <c r="D2233" s="27">
        <v>257.38</v>
      </c>
      <c r="E2233" s="27">
        <v>257.95</v>
      </c>
      <c r="F2233" s="27">
        <v>266.36</v>
      </c>
      <c r="G2233" s="27">
        <v>256.69</v>
      </c>
      <c r="H2233" s="27">
        <v>269.45</v>
      </c>
      <c r="I2233" s="27">
        <v>256.45</v>
      </c>
      <c r="J2233" s="27"/>
      <c r="K2233" s="27">
        <v>260.55</v>
      </c>
      <c r="L2233" s="27">
        <v>35.56</v>
      </c>
      <c r="M2233" s="27">
        <v>31.88</v>
      </c>
      <c r="N2233" s="27">
        <v>37.74</v>
      </c>
      <c r="O2233" s="27">
        <v>39.35</v>
      </c>
      <c r="P2233" s="27">
        <v>18.88</v>
      </c>
      <c r="Q2233" s="27">
        <v>36.880000000000003</v>
      </c>
      <c r="R2233" s="27">
        <v>33.869999999999997</v>
      </c>
    </row>
    <row r="2234" spans="1:18" x14ac:dyDescent="0.3">
      <c r="A2234" s="28">
        <v>41908</v>
      </c>
      <c r="B2234" s="27">
        <v>256.41000000000003</v>
      </c>
      <c r="C2234" s="27">
        <v>258.33999999999997</v>
      </c>
      <c r="D2234" s="27">
        <v>256.25</v>
      </c>
      <c r="E2234" s="27">
        <v>258.33</v>
      </c>
      <c r="F2234" s="27">
        <v>266.82</v>
      </c>
      <c r="G2234" s="27">
        <v>257.02</v>
      </c>
      <c r="H2234" s="27">
        <v>269.39999999999998</v>
      </c>
      <c r="I2234" s="27">
        <v>256.56</v>
      </c>
      <c r="J2234" s="27"/>
      <c r="K2234" s="27">
        <v>261.37</v>
      </c>
      <c r="L2234" s="27">
        <v>29.75</v>
      </c>
      <c r="M2234" s="27">
        <v>28.2</v>
      </c>
      <c r="N2234" s="27">
        <v>38.67</v>
      </c>
      <c r="O2234" s="27">
        <v>40.97</v>
      </c>
      <c r="P2234" s="27">
        <v>15.89</v>
      </c>
      <c r="Q2234" s="27">
        <v>41.13</v>
      </c>
      <c r="R2234" s="27">
        <v>34.119999999999997</v>
      </c>
    </row>
    <row r="2235" spans="1:18" x14ac:dyDescent="0.3">
      <c r="A2235" s="28">
        <v>41907</v>
      </c>
      <c r="B2235" s="27">
        <v>260.25</v>
      </c>
      <c r="C2235" s="27">
        <v>260.36</v>
      </c>
      <c r="D2235" s="27">
        <v>257.88</v>
      </c>
      <c r="E2235" s="27">
        <v>258.45999999999998</v>
      </c>
      <c r="F2235" s="27">
        <v>267.06</v>
      </c>
      <c r="G2235" s="27">
        <v>257.47000000000003</v>
      </c>
      <c r="H2235" s="27">
        <v>269.36</v>
      </c>
      <c r="I2235" s="27">
        <v>256.68</v>
      </c>
      <c r="J2235" s="27"/>
      <c r="K2235" s="27">
        <v>262.10000000000002</v>
      </c>
      <c r="L2235" s="27">
        <v>23.95</v>
      </c>
      <c r="M2235" s="27">
        <v>26.64</v>
      </c>
      <c r="N2235" s="27">
        <v>38.97</v>
      </c>
      <c r="O2235" s="27">
        <v>42.14</v>
      </c>
      <c r="P2235" s="27">
        <v>18.190000000000001</v>
      </c>
      <c r="Q2235" s="27">
        <v>36.39</v>
      </c>
      <c r="R2235" s="27">
        <v>32.56</v>
      </c>
    </row>
    <row r="2236" spans="1:18" x14ac:dyDescent="0.3">
      <c r="A2236" s="28">
        <v>41906</v>
      </c>
      <c r="B2236" s="27">
        <v>257.81</v>
      </c>
      <c r="C2236" s="27">
        <v>258.98</v>
      </c>
      <c r="D2236" s="27">
        <v>256.88</v>
      </c>
      <c r="E2236" s="27">
        <v>258.88</v>
      </c>
      <c r="F2236" s="27">
        <v>267.12</v>
      </c>
      <c r="G2236" s="27">
        <v>258.01</v>
      </c>
      <c r="H2236" s="27">
        <v>269.35000000000002</v>
      </c>
      <c r="I2236" s="27">
        <v>256.7</v>
      </c>
      <c r="J2236" s="27"/>
      <c r="K2236" s="27">
        <v>262.95999999999998</v>
      </c>
      <c r="L2236" s="27">
        <v>24.53</v>
      </c>
      <c r="M2236" s="27">
        <v>29.34</v>
      </c>
      <c r="N2236" s="27">
        <v>39.909999999999997</v>
      </c>
      <c r="O2236" s="27">
        <v>44.28</v>
      </c>
      <c r="P2236" s="27">
        <v>12.04</v>
      </c>
      <c r="Q2236" s="27">
        <v>42.37</v>
      </c>
      <c r="R2236" s="27">
        <v>32.44</v>
      </c>
    </row>
    <row r="2237" spans="1:18" x14ac:dyDescent="0.3">
      <c r="A2237" s="28">
        <v>41905</v>
      </c>
      <c r="B2237" s="27">
        <v>258.52999999999997</v>
      </c>
      <c r="C2237" s="27">
        <v>259.63</v>
      </c>
      <c r="D2237" s="27">
        <v>258.11</v>
      </c>
      <c r="E2237" s="27">
        <v>258.49</v>
      </c>
      <c r="F2237" s="27">
        <v>267.11</v>
      </c>
      <c r="G2237" s="27">
        <v>258.55</v>
      </c>
      <c r="H2237" s="27">
        <v>269.32</v>
      </c>
      <c r="I2237" s="27">
        <v>256.76</v>
      </c>
      <c r="J2237" s="27"/>
      <c r="K2237" s="27">
        <v>263.62</v>
      </c>
      <c r="L2237" s="27">
        <v>22.1</v>
      </c>
      <c r="M2237" s="27">
        <v>34.15</v>
      </c>
      <c r="N2237" s="27">
        <v>38.64</v>
      </c>
      <c r="O2237" s="27">
        <v>44.97</v>
      </c>
      <c r="P2237" s="27">
        <v>13.69</v>
      </c>
      <c r="Q2237" s="27">
        <v>40.15</v>
      </c>
      <c r="R2237" s="27">
        <v>28.85</v>
      </c>
    </row>
    <row r="2238" spans="1:18" x14ac:dyDescent="0.3">
      <c r="A2238" s="28">
        <v>41904</v>
      </c>
      <c r="B2238" s="27">
        <v>262.06</v>
      </c>
      <c r="C2238" s="27">
        <v>262.10000000000002</v>
      </c>
      <c r="D2238" s="27">
        <v>259.16000000000003</v>
      </c>
      <c r="E2238" s="27">
        <v>260.14999999999998</v>
      </c>
      <c r="F2238" s="27">
        <v>266.83</v>
      </c>
      <c r="G2238" s="27">
        <v>259.24</v>
      </c>
      <c r="H2238" s="27">
        <v>269.33</v>
      </c>
      <c r="I2238" s="27">
        <v>256.74</v>
      </c>
      <c r="J2238" s="27"/>
      <c r="K2238" s="27">
        <v>264.11</v>
      </c>
      <c r="L2238" s="27">
        <v>38.06</v>
      </c>
      <c r="M2238" s="27">
        <v>46.21</v>
      </c>
      <c r="N2238" s="27">
        <v>42.18</v>
      </c>
      <c r="O2238" s="27">
        <v>45.37</v>
      </c>
      <c r="P2238" s="27">
        <v>15.48</v>
      </c>
      <c r="Q2238" s="27">
        <v>38.67</v>
      </c>
      <c r="R2238" s="27">
        <v>25.72</v>
      </c>
    </row>
    <row r="2239" spans="1:18" x14ac:dyDescent="0.3">
      <c r="A2239" s="28">
        <v>41901</v>
      </c>
      <c r="B2239" s="27">
        <v>262.99</v>
      </c>
      <c r="C2239" s="27">
        <v>263.64</v>
      </c>
      <c r="D2239" s="27">
        <v>262.29000000000002</v>
      </c>
      <c r="E2239" s="27">
        <v>262.31</v>
      </c>
      <c r="F2239" s="27">
        <v>267.25</v>
      </c>
      <c r="G2239" s="27">
        <v>259.48</v>
      </c>
      <c r="H2239" s="27">
        <v>269.33999999999997</v>
      </c>
      <c r="I2239" s="27">
        <v>256.72000000000003</v>
      </c>
      <c r="J2239" s="27"/>
      <c r="K2239" s="27">
        <v>264.5</v>
      </c>
      <c r="L2239" s="27">
        <v>56.86</v>
      </c>
      <c r="M2239" s="27">
        <v>54.36</v>
      </c>
      <c r="N2239" s="27">
        <v>47.43</v>
      </c>
      <c r="O2239" s="27">
        <v>45.51</v>
      </c>
      <c r="P2239" s="27">
        <v>18.75</v>
      </c>
      <c r="Q2239" s="27">
        <v>25.81</v>
      </c>
      <c r="R2239" s="27">
        <v>23.09</v>
      </c>
    </row>
    <row r="2240" spans="1:18" x14ac:dyDescent="0.3">
      <c r="A2240" s="28">
        <v>41900</v>
      </c>
      <c r="B2240" s="27">
        <v>263.35000000000002</v>
      </c>
      <c r="C2240" s="27">
        <v>264.3</v>
      </c>
      <c r="D2240" s="27">
        <v>261.27</v>
      </c>
      <c r="E2240" s="27">
        <v>261.72000000000003</v>
      </c>
      <c r="F2240" s="27">
        <v>267.68</v>
      </c>
      <c r="G2240" s="27">
        <v>259.48</v>
      </c>
      <c r="H2240" s="27">
        <v>269.45</v>
      </c>
      <c r="I2240" s="27">
        <v>256.43</v>
      </c>
      <c r="J2240" s="27"/>
      <c r="K2240" s="27">
        <v>264.93</v>
      </c>
      <c r="L2240" s="27">
        <v>56.05</v>
      </c>
      <c r="M2240" s="27">
        <v>51.87</v>
      </c>
      <c r="N2240" s="27">
        <v>45.71</v>
      </c>
      <c r="O2240" s="27">
        <v>43.86</v>
      </c>
      <c r="P2240" s="27">
        <v>21.12</v>
      </c>
      <c r="Q2240" s="27">
        <v>29.07</v>
      </c>
      <c r="R2240" s="27">
        <v>24.21</v>
      </c>
    </row>
    <row r="2241" spans="1:18" x14ac:dyDescent="0.3">
      <c r="A2241" s="28">
        <v>41899</v>
      </c>
      <c r="B2241" s="27">
        <v>262.70999999999998</v>
      </c>
      <c r="C2241" s="27">
        <v>264.01</v>
      </c>
      <c r="D2241" s="27">
        <v>262.56</v>
      </c>
      <c r="E2241" s="27">
        <v>264.01</v>
      </c>
      <c r="F2241" s="27">
        <v>267.73</v>
      </c>
      <c r="G2241" s="27">
        <v>259.69</v>
      </c>
      <c r="H2241" s="27">
        <v>269.62</v>
      </c>
      <c r="I2241" s="27">
        <v>256.04000000000002</v>
      </c>
      <c r="J2241" s="27"/>
      <c r="K2241" s="27">
        <v>265.39</v>
      </c>
      <c r="L2241" s="27">
        <v>66.989999999999995</v>
      </c>
      <c r="M2241" s="27">
        <v>47.69</v>
      </c>
      <c r="N2241" s="27">
        <v>51.8</v>
      </c>
      <c r="O2241" s="27">
        <v>43.43</v>
      </c>
      <c r="P2241" s="27">
        <v>25.51</v>
      </c>
      <c r="Q2241" s="27">
        <v>26.25</v>
      </c>
      <c r="R2241" s="27">
        <v>25.5</v>
      </c>
    </row>
    <row r="2242" spans="1:18" x14ac:dyDescent="0.3">
      <c r="A2242" s="28">
        <v>41898</v>
      </c>
      <c r="B2242" s="27">
        <v>261.14</v>
      </c>
      <c r="C2242" s="27">
        <v>261.94</v>
      </c>
      <c r="D2242" s="27">
        <v>260.58</v>
      </c>
      <c r="E2242" s="27">
        <v>261.45</v>
      </c>
      <c r="F2242" s="27">
        <v>267.93</v>
      </c>
      <c r="G2242" s="27">
        <v>259.67</v>
      </c>
      <c r="H2242" s="27">
        <v>269.60000000000002</v>
      </c>
      <c r="I2242" s="27">
        <v>255.89</v>
      </c>
      <c r="J2242" s="27"/>
      <c r="K2242" s="27">
        <v>265.89999999999998</v>
      </c>
      <c r="L2242" s="27">
        <v>33.99</v>
      </c>
      <c r="M2242" s="27">
        <v>28.38</v>
      </c>
      <c r="N2242" s="27">
        <v>44.07</v>
      </c>
      <c r="O2242" s="27">
        <v>42.5</v>
      </c>
      <c r="P2242" s="27">
        <v>15.56</v>
      </c>
      <c r="Q2242" s="27">
        <v>30.97</v>
      </c>
      <c r="R2242" s="27">
        <v>29.2</v>
      </c>
    </row>
    <row r="2243" spans="1:18" x14ac:dyDescent="0.3">
      <c r="A2243" s="28">
        <v>41897</v>
      </c>
      <c r="B2243" s="27">
        <v>260.92</v>
      </c>
      <c r="C2243" s="27">
        <v>261.2</v>
      </c>
      <c r="D2243" s="27">
        <v>259.60000000000002</v>
      </c>
      <c r="E2243" s="27">
        <v>260.56</v>
      </c>
      <c r="F2243" s="27">
        <v>268.10000000000002</v>
      </c>
      <c r="G2243" s="27">
        <v>259.95</v>
      </c>
      <c r="H2243" s="27">
        <v>269.63</v>
      </c>
      <c r="I2243" s="27">
        <v>255.77</v>
      </c>
      <c r="J2243" s="27"/>
      <c r="K2243" s="27">
        <v>266.44</v>
      </c>
      <c r="L2243" s="27">
        <v>22.19</v>
      </c>
      <c r="M2243" s="27">
        <v>22.76</v>
      </c>
      <c r="N2243" s="27">
        <v>41.02</v>
      </c>
      <c r="O2243" s="27">
        <v>42.32</v>
      </c>
      <c r="P2243" s="27">
        <v>12.07</v>
      </c>
      <c r="Q2243" s="27">
        <v>33.82</v>
      </c>
      <c r="R2243" s="27">
        <v>28.59</v>
      </c>
    </row>
    <row r="2244" spans="1:18" x14ac:dyDescent="0.3">
      <c r="A2244" s="28">
        <v>41894</v>
      </c>
      <c r="B2244" s="27">
        <v>261.01</v>
      </c>
      <c r="C2244" s="27">
        <v>262.29000000000002</v>
      </c>
      <c r="D2244" s="27">
        <v>260.54000000000002</v>
      </c>
      <c r="E2244" s="27">
        <v>261.39</v>
      </c>
      <c r="F2244" s="27">
        <v>267.94</v>
      </c>
      <c r="G2244" s="27">
        <v>260.39</v>
      </c>
      <c r="H2244" s="27">
        <v>269.63</v>
      </c>
      <c r="I2244" s="27">
        <v>255.76</v>
      </c>
      <c r="J2244" s="27"/>
      <c r="K2244" s="27">
        <v>266.87</v>
      </c>
      <c r="L2244" s="27">
        <v>24.42</v>
      </c>
      <c r="M2244" s="27">
        <v>23.34</v>
      </c>
      <c r="N2244" s="27">
        <v>43.05</v>
      </c>
      <c r="O2244" s="27">
        <v>42.81</v>
      </c>
      <c r="P2244" s="27">
        <v>13.45</v>
      </c>
      <c r="Q2244" s="27">
        <v>31.67</v>
      </c>
      <c r="R2244" s="27">
        <v>25.7</v>
      </c>
    </row>
    <row r="2245" spans="1:18" x14ac:dyDescent="0.3">
      <c r="A2245" s="28">
        <v>41893</v>
      </c>
      <c r="B2245" s="27">
        <v>261.72000000000003</v>
      </c>
      <c r="C2245" s="27">
        <v>262.45</v>
      </c>
      <c r="D2245" s="27">
        <v>259.8</v>
      </c>
      <c r="E2245" s="27">
        <v>259.8</v>
      </c>
      <c r="F2245" s="27">
        <v>267.83999999999997</v>
      </c>
      <c r="G2245" s="27">
        <v>260.68</v>
      </c>
      <c r="H2245" s="27">
        <v>269.64</v>
      </c>
      <c r="I2245" s="27">
        <v>255.69</v>
      </c>
      <c r="J2245" s="27"/>
      <c r="K2245" s="27">
        <v>267.32</v>
      </c>
      <c r="L2245" s="27">
        <v>14.34</v>
      </c>
      <c r="M2245" s="27">
        <v>22.26</v>
      </c>
      <c r="N2245" s="27">
        <v>37.54</v>
      </c>
      <c r="O2245" s="27">
        <v>44.23</v>
      </c>
      <c r="P2245" s="27">
        <v>15.62</v>
      </c>
      <c r="Q2245" s="27">
        <v>36.76</v>
      </c>
      <c r="R2245" s="27">
        <v>23.44</v>
      </c>
    </row>
    <row r="2246" spans="1:18" x14ac:dyDescent="0.3">
      <c r="A2246" s="28">
        <v>41887</v>
      </c>
      <c r="B2246" s="27">
        <v>262.89999999999998</v>
      </c>
      <c r="C2246" s="27">
        <v>263.64</v>
      </c>
      <c r="D2246" s="27">
        <v>261.33999999999997</v>
      </c>
      <c r="E2246" s="27">
        <v>262.08999999999997</v>
      </c>
      <c r="F2246" s="27">
        <v>267.5</v>
      </c>
      <c r="G2246" s="27">
        <v>261.25</v>
      </c>
      <c r="H2246" s="27">
        <v>269.64999999999998</v>
      </c>
      <c r="I2246" s="27">
        <v>255.64</v>
      </c>
      <c r="J2246" s="27"/>
      <c r="K2246" s="27">
        <v>267.58999999999997</v>
      </c>
      <c r="L2246" s="27">
        <v>28.68</v>
      </c>
      <c r="M2246" s="27">
        <v>30.19</v>
      </c>
      <c r="N2246" s="27">
        <v>43.12</v>
      </c>
      <c r="O2246" s="27">
        <v>46.65</v>
      </c>
      <c r="P2246" s="27">
        <v>18.34</v>
      </c>
      <c r="Q2246" s="27">
        <v>33.04</v>
      </c>
      <c r="R2246" s="27">
        <v>20.84</v>
      </c>
    </row>
    <row r="2247" spans="1:18" x14ac:dyDescent="0.3">
      <c r="A2247" s="28">
        <v>41886</v>
      </c>
      <c r="B2247" s="27">
        <v>263.52</v>
      </c>
      <c r="C2247" s="27">
        <v>264.41000000000003</v>
      </c>
      <c r="D2247" s="27">
        <v>262.37</v>
      </c>
      <c r="E2247" s="27">
        <v>263.19</v>
      </c>
      <c r="F2247" s="27">
        <v>267.54000000000002</v>
      </c>
      <c r="G2247" s="27">
        <v>261.56</v>
      </c>
      <c r="H2247" s="27">
        <v>269.64999999999998</v>
      </c>
      <c r="I2247" s="27">
        <v>255.64</v>
      </c>
      <c r="J2247" s="27"/>
      <c r="K2247" s="27">
        <v>267.87</v>
      </c>
      <c r="L2247" s="27">
        <v>33.25</v>
      </c>
      <c r="M2247" s="27">
        <v>31.69</v>
      </c>
      <c r="N2247" s="27">
        <v>46.18</v>
      </c>
      <c r="O2247" s="27">
        <v>48.53</v>
      </c>
      <c r="P2247" s="27">
        <v>21.11</v>
      </c>
      <c r="Q2247" s="27">
        <v>31.27</v>
      </c>
      <c r="R2247" s="27">
        <v>19.64</v>
      </c>
    </row>
    <row r="2248" spans="1:18" x14ac:dyDescent="0.3">
      <c r="A2248" s="28">
        <v>41885</v>
      </c>
      <c r="B2248" s="27">
        <v>262.49</v>
      </c>
      <c r="C2248" s="27">
        <v>263.02</v>
      </c>
      <c r="D2248" s="27">
        <v>260.87</v>
      </c>
      <c r="E2248" s="27">
        <v>262.27</v>
      </c>
      <c r="F2248" s="27">
        <v>267.77</v>
      </c>
      <c r="G2248" s="27">
        <v>261.67</v>
      </c>
      <c r="H2248" s="27">
        <v>269.64</v>
      </c>
      <c r="I2248" s="27">
        <v>255.63</v>
      </c>
      <c r="J2248" s="27"/>
      <c r="K2248" s="27">
        <v>268.16000000000003</v>
      </c>
      <c r="L2248" s="27">
        <v>22.15</v>
      </c>
      <c r="M2248" s="27">
        <v>30.13</v>
      </c>
      <c r="N2248" s="27">
        <v>43.04</v>
      </c>
      <c r="O2248" s="27">
        <v>49.78</v>
      </c>
      <c r="P2248" s="27">
        <v>15.03</v>
      </c>
      <c r="Q2248" s="27">
        <v>35.6</v>
      </c>
      <c r="R2248" s="27">
        <v>19.68</v>
      </c>
    </row>
    <row r="2249" spans="1:18" x14ac:dyDescent="0.3">
      <c r="A2249" s="28">
        <v>41884</v>
      </c>
      <c r="B2249" s="27">
        <v>264.95999999999998</v>
      </c>
      <c r="C2249" s="27">
        <v>265</v>
      </c>
      <c r="D2249" s="27">
        <v>262.29000000000002</v>
      </c>
      <c r="E2249" s="27">
        <v>262.61</v>
      </c>
      <c r="F2249" s="27">
        <v>268.07</v>
      </c>
      <c r="G2249" s="27">
        <v>261.91000000000003</v>
      </c>
      <c r="H2249" s="27">
        <v>269.64999999999998</v>
      </c>
      <c r="I2249" s="27">
        <v>255.64</v>
      </c>
      <c r="J2249" s="27"/>
      <c r="K2249" s="27">
        <v>268.27999999999997</v>
      </c>
      <c r="L2249" s="27">
        <v>25.01</v>
      </c>
      <c r="M2249" s="27">
        <v>38.1</v>
      </c>
      <c r="N2249" s="27">
        <v>43.92</v>
      </c>
      <c r="O2249" s="27">
        <v>51.24</v>
      </c>
      <c r="P2249" s="27">
        <v>17.100000000000001</v>
      </c>
      <c r="Q2249" s="27">
        <v>31.43</v>
      </c>
      <c r="R2249" s="27">
        <v>16.46</v>
      </c>
    </row>
    <row r="2250" spans="1:18" x14ac:dyDescent="0.3">
      <c r="A2250" s="28">
        <v>41883</v>
      </c>
      <c r="B2250" s="27">
        <v>265.27999999999997</v>
      </c>
      <c r="C2250" s="27">
        <v>265.93</v>
      </c>
      <c r="D2250" s="27">
        <v>264.58</v>
      </c>
      <c r="E2250" s="27">
        <v>265.27</v>
      </c>
      <c r="F2250" s="27">
        <v>268.83</v>
      </c>
      <c r="G2250" s="27">
        <v>261.83999999999997</v>
      </c>
      <c r="H2250" s="27">
        <v>269.64</v>
      </c>
      <c r="I2250" s="27">
        <v>255.55</v>
      </c>
      <c r="J2250" s="27">
        <v>262.54000000000002</v>
      </c>
      <c r="K2250" s="27"/>
      <c r="L2250" s="27">
        <v>44.54</v>
      </c>
      <c r="M2250" s="27">
        <v>51.2</v>
      </c>
      <c r="N2250" s="27">
        <v>51.58</v>
      </c>
      <c r="O2250" s="27">
        <v>52.26</v>
      </c>
      <c r="P2250" s="27">
        <v>20.47</v>
      </c>
      <c r="Q2250" s="27">
        <v>22.46</v>
      </c>
      <c r="R2250" s="27">
        <v>14.45</v>
      </c>
    </row>
    <row r="2251" spans="1:18" x14ac:dyDescent="0.3">
      <c r="A2251" s="28">
        <v>41880</v>
      </c>
      <c r="B2251" s="27">
        <v>265.38</v>
      </c>
      <c r="C2251" s="27">
        <v>266.10000000000002</v>
      </c>
      <c r="D2251" s="27">
        <v>264.02999999999997</v>
      </c>
      <c r="E2251" s="27">
        <v>265.41000000000003</v>
      </c>
      <c r="F2251" s="27">
        <v>269.27</v>
      </c>
      <c r="G2251" s="27">
        <v>261.74</v>
      </c>
      <c r="H2251" s="27">
        <v>269.55</v>
      </c>
      <c r="I2251" s="27">
        <v>255.48</v>
      </c>
      <c r="J2251" s="27">
        <v>262.42</v>
      </c>
      <c r="K2251" s="27"/>
      <c r="L2251" s="27">
        <v>58.83</v>
      </c>
      <c r="M2251" s="27">
        <v>57.87</v>
      </c>
      <c r="N2251" s="27">
        <v>52.03</v>
      </c>
      <c r="O2251" s="27">
        <v>51.93</v>
      </c>
      <c r="P2251" s="27">
        <v>22.19</v>
      </c>
      <c r="Q2251" s="27">
        <v>24.35</v>
      </c>
      <c r="R2251" s="27">
        <v>15.96</v>
      </c>
    </row>
    <row r="2252" spans="1:18" x14ac:dyDescent="0.3">
      <c r="A2252" s="28">
        <v>41879</v>
      </c>
      <c r="B2252" s="27">
        <v>267.24</v>
      </c>
      <c r="C2252" s="27">
        <v>268.13</v>
      </c>
      <c r="D2252" s="27">
        <v>265.66000000000003</v>
      </c>
      <c r="E2252" s="27">
        <v>266.19</v>
      </c>
      <c r="F2252" s="27">
        <v>269.89999999999998</v>
      </c>
      <c r="G2252" s="27">
        <v>261.54000000000002</v>
      </c>
      <c r="H2252" s="27">
        <v>269.45</v>
      </c>
      <c r="I2252" s="27">
        <v>255.47</v>
      </c>
      <c r="J2252" s="27">
        <v>262.3</v>
      </c>
      <c r="K2252" s="27"/>
      <c r="L2252" s="27">
        <v>63.45</v>
      </c>
      <c r="M2252" s="27">
        <v>56.91</v>
      </c>
      <c r="N2252" s="27">
        <v>54.45</v>
      </c>
      <c r="O2252" s="27">
        <v>50.8</v>
      </c>
      <c r="P2252" s="27">
        <v>25.12</v>
      </c>
      <c r="Q2252" s="27">
        <v>17.600000000000001</v>
      </c>
      <c r="R2252" s="27">
        <v>17.7</v>
      </c>
    </row>
    <row r="2253" spans="1:18" x14ac:dyDescent="0.3">
      <c r="A2253" s="28">
        <v>41878</v>
      </c>
      <c r="B2253" s="27">
        <v>266.12</v>
      </c>
      <c r="C2253" s="27">
        <v>267.04000000000002</v>
      </c>
      <c r="D2253" s="27">
        <v>265.42</v>
      </c>
      <c r="E2253" s="27">
        <v>265.88</v>
      </c>
      <c r="F2253" s="27">
        <v>270.77999999999997</v>
      </c>
      <c r="G2253" s="27">
        <v>261.16000000000003</v>
      </c>
      <c r="H2253" s="27">
        <v>269.31</v>
      </c>
      <c r="I2253" s="27">
        <v>255.45</v>
      </c>
      <c r="J2253" s="27">
        <v>262.18</v>
      </c>
      <c r="K2253" s="27"/>
      <c r="L2253" s="27">
        <v>59.56</v>
      </c>
      <c r="M2253" s="27">
        <v>50.37</v>
      </c>
      <c r="N2253" s="27">
        <v>53.65</v>
      </c>
      <c r="O2253" s="27">
        <v>51.1</v>
      </c>
      <c r="P2253" s="27">
        <v>22.26</v>
      </c>
      <c r="Q2253" s="27">
        <v>20.25</v>
      </c>
      <c r="R2253" s="27">
        <v>17.72</v>
      </c>
    </row>
    <row r="2254" spans="1:18" x14ac:dyDescent="0.3">
      <c r="A2254" s="28">
        <v>41877</v>
      </c>
      <c r="B2254" s="27">
        <v>265.51</v>
      </c>
      <c r="C2254" s="27">
        <v>266.07</v>
      </c>
      <c r="D2254" s="27">
        <v>264.97000000000003</v>
      </c>
      <c r="E2254" s="27">
        <v>265.14</v>
      </c>
      <c r="F2254" s="27">
        <v>270.95999999999998</v>
      </c>
      <c r="G2254" s="27">
        <v>261.18</v>
      </c>
      <c r="H2254" s="27">
        <v>269.18</v>
      </c>
      <c r="I2254" s="27">
        <v>255.39</v>
      </c>
      <c r="J2254" s="27">
        <v>262.05</v>
      </c>
      <c r="K2254" s="27"/>
      <c r="L2254" s="27">
        <v>42.79</v>
      </c>
      <c r="M2254" s="27">
        <v>41.18</v>
      </c>
      <c r="N2254" s="27">
        <v>51.78</v>
      </c>
      <c r="O2254" s="27">
        <v>51.48</v>
      </c>
      <c r="P2254" s="27">
        <v>19.05</v>
      </c>
      <c r="Q2254" s="27">
        <v>22.51</v>
      </c>
      <c r="R2254" s="27">
        <v>19.72</v>
      </c>
    </row>
    <row r="2255" spans="1:18" x14ac:dyDescent="0.3">
      <c r="A2255" s="28">
        <v>41876</v>
      </c>
      <c r="B2255" s="27">
        <v>262.89</v>
      </c>
      <c r="C2255" s="27">
        <v>264.69</v>
      </c>
      <c r="D2255" s="27">
        <v>262.19</v>
      </c>
      <c r="E2255" s="27">
        <v>264.45999999999998</v>
      </c>
      <c r="F2255" s="27">
        <v>270.97000000000003</v>
      </c>
      <c r="G2255" s="27">
        <v>261.20999999999998</v>
      </c>
      <c r="H2255" s="27">
        <v>269.08999999999997</v>
      </c>
      <c r="I2255" s="27">
        <v>255.38</v>
      </c>
      <c r="J2255" s="27">
        <v>261.93</v>
      </c>
      <c r="K2255" s="27"/>
      <c r="L2255" s="27">
        <v>36.71</v>
      </c>
      <c r="M2255" s="27">
        <v>39.57</v>
      </c>
      <c r="N2255" s="27">
        <v>50.07</v>
      </c>
      <c r="O2255" s="27">
        <v>51.17</v>
      </c>
      <c r="P2255" s="27">
        <v>13.12</v>
      </c>
      <c r="Q2255" s="27">
        <v>24.51</v>
      </c>
      <c r="R2255" s="27">
        <v>21.48</v>
      </c>
    </row>
    <row r="2256" spans="1:18" x14ac:dyDescent="0.3">
      <c r="A2256" s="28">
        <v>41873</v>
      </c>
      <c r="B2256" s="27">
        <v>263.08</v>
      </c>
      <c r="C2256" s="27">
        <v>264.43</v>
      </c>
      <c r="D2256" s="27">
        <v>262.8</v>
      </c>
      <c r="E2256" s="27">
        <v>264.26</v>
      </c>
      <c r="F2256" s="27">
        <v>271.01</v>
      </c>
      <c r="G2256" s="27">
        <v>261.08</v>
      </c>
      <c r="H2256" s="27">
        <v>269.05</v>
      </c>
      <c r="I2256" s="27">
        <v>255.38</v>
      </c>
      <c r="J2256" s="27">
        <v>261.8</v>
      </c>
      <c r="K2256" s="27"/>
      <c r="L2256" s="27">
        <v>35.64</v>
      </c>
      <c r="M2256" s="27">
        <v>42.42</v>
      </c>
      <c r="N2256" s="27">
        <v>49.58</v>
      </c>
      <c r="O2256" s="27">
        <v>51.94</v>
      </c>
      <c r="P2256" s="27">
        <v>14.9</v>
      </c>
      <c r="Q2256" s="27">
        <v>24.53</v>
      </c>
      <c r="R2256" s="27">
        <v>20.12</v>
      </c>
    </row>
    <row r="2257" spans="1:18" x14ac:dyDescent="0.3">
      <c r="A2257" s="28">
        <v>41872</v>
      </c>
      <c r="B2257" s="27">
        <v>265.98</v>
      </c>
      <c r="C2257" s="27">
        <v>266.12</v>
      </c>
      <c r="D2257" s="27">
        <v>262.14</v>
      </c>
      <c r="E2257" s="27">
        <v>262.52999999999997</v>
      </c>
      <c r="F2257" s="27">
        <v>271.08</v>
      </c>
      <c r="G2257" s="27">
        <v>260.85000000000002</v>
      </c>
      <c r="H2257" s="27">
        <v>268.98</v>
      </c>
      <c r="I2257" s="27">
        <v>255.32</v>
      </c>
      <c r="J2257" s="27">
        <v>261.67</v>
      </c>
      <c r="K2257" s="27"/>
      <c r="L2257" s="27">
        <v>36.75</v>
      </c>
      <c r="M2257" s="27">
        <v>49.2</v>
      </c>
      <c r="N2257" s="27">
        <v>45.26</v>
      </c>
      <c r="O2257" s="27">
        <v>52.8</v>
      </c>
      <c r="P2257" s="27">
        <v>16.37</v>
      </c>
      <c r="Q2257" s="27">
        <v>26.95</v>
      </c>
      <c r="R2257" s="27">
        <v>19.46</v>
      </c>
    </row>
    <row r="2258" spans="1:18" x14ac:dyDescent="0.3">
      <c r="A2258" s="28">
        <v>41871</v>
      </c>
      <c r="B2258" s="27">
        <v>268.02999999999997</v>
      </c>
      <c r="C2258" s="27">
        <v>268.27999999999997</v>
      </c>
      <c r="D2258" s="27">
        <v>265.52</v>
      </c>
      <c r="E2258" s="27">
        <v>266.79000000000002</v>
      </c>
      <c r="F2258" s="27">
        <v>271.08</v>
      </c>
      <c r="G2258" s="27">
        <v>260.85000000000002</v>
      </c>
      <c r="H2258" s="27">
        <v>268.98</v>
      </c>
      <c r="I2258" s="27">
        <v>255.32</v>
      </c>
      <c r="J2258" s="27">
        <v>261.52999999999997</v>
      </c>
      <c r="K2258" s="27"/>
      <c r="L2258" s="27">
        <v>67.16</v>
      </c>
      <c r="M2258" s="27">
        <v>61.65</v>
      </c>
      <c r="N2258" s="27">
        <v>56.28</v>
      </c>
      <c r="O2258" s="27">
        <v>53.28</v>
      </c>
      <c r="P2258" s="27">
        <v>20.7</v>
      </c>
      <c r="Q2258" s="27">
        <v>14.85</v>
      </c>
      <c r="R2258" s="27">
        <v>18.7</v>
      </c>
    </row>
    <row r="2259" spans="1:18" x14ac:dyDescent="0.3">
      <c r="A2259" s="28">
        <v>41870</v>
      </c>
      <c r="B2259" s="27">
        <v>266.07</v>
      </c>
      <c r="C2259" s="27">
        <v>267.17</v>
      </c>
      <c r="D2259" s="27">
        <v>265.87</v>
      </c>
      <c r="E2259" s="27">
        <v>266.62</v>
      </c>
      <c r="F2259" s="27">
        <v>271.04000000000002</v>
      </c>
      <c r="G2259" s="27">
        <v>260.5</v>
      </c>
      <c r="H2259" s="27">
        <v>268.82</v>
      </c>
      <c r="I2259" s="27">
        <v>255.36</v>
      </c>
      <c r="J2259" s="27"/>
      <c r="K2259" s="27">
        <v>267.86</v>
      </c>
      <c r="L2259" s="27">
        <v>64.23</v>
      </c>
      <c r="M2259" s="27">
        <v>56.14</v>
      </c>
      <c r="N2259" s="27">
        <v>55.88</v>
      </c>
      <c r="O2259" s="27">
        <v>51.91</v>
      </c>
      <c r="P2259" s="27">
        <v>17.63</v>
      </c>
      <c r="Q2259" s="27">
        <v>17.190000000000001</v>
      </c>
      <c r="R2259" s="27">
        <v>19.04</v>
      </c>
    </row>
    <row r="2260" spans="1:18" x14ac:dyDescent="0.3">
      <c r="A2260" s="28">
        <v>41869</v>
      </c>
      <c r="B2260" s="27">
        <v>267.02999999999997</v>
      </c>
      <c r="C2260" s="27">
        <v>267.29000000000002</v>
      </c>
      <c r="D2260" s="27">
        <v>264.24</v>
      </c>
      <c r="E2260" s="27">
        <v>264.24</v>
      </c>
      <c r="F2260" s="27">
        <v>271.08</v>
      </c>
      <c r="G2260" s="27">
        <v>259.95</v>
      </c>
      <c r="H2260" s="27">
        <v>268.67</v>
      </c>
      <c r="I2260" s="27">
        <v>255.4</v>
      </c>
      <c r="J2260" s="27"/>
      <c r="K2260" s="27">
        <v>268.41000000000003</v>
      </c>
      <c r="L2260" s="27">
        <v>45.95</v>
      </c>
      <c r="M2260" s="27">
        <v>48.05</v>
      </c>
      <c r="N2260" s="27">
        <v>49.96</v>
      </c>
      <c r="O2260" s="27">
        <v>50.02</v>
      </c>
      <c r="P2260" s="27">
        <v>20.61</v>
      </c>
      <c r="Q2260" s="27">
        <v>20.100000000000001</v>
      </c>
      <c r="R2260" s="27">
        <v>21.78</v>
      </c>
    </row>
    <row r="2261" spans="1:18" x14ac:dyDescent="0.3">
      <c r="A2261" s="28">
        <v>41865</v>
      </c>
      <c r="B2261" s="27">
        <v>266.47000000000003</v>
      </c>
      <c r="C2261" s="27">
        <v>267.37</v>
      </c>
      <c r="D2261" s="27">
        <v>264.94</v>
      </c>
      <c r="E2261" s="27">
        <v>265.88</v>
      </c>
      <c r="F2261" s="27">
        <v>271.18</v>
      </c>
      <c r="G2261" s="27">
        <v>259.58999999999997</v>
      </c>
      <c r="H2261" s="27">
        <v>268.61</v>
      </c>
      <c r="I2261" s="27">
        <v>255.4</v>
      </c>
      <c r="J2261" s="27"/>
      <c r="K2261" s="27">
        <v>269.01</v>
      </c>
      <c r="L2261" s="27">
        <v>63.36</v>
      </c>
      <c r="M2261" s="27">
        <v>50.15</v>
      </c>
      <c r="N2261" s="27">
        <v>54.66</v>
      </c>
      <c r="O2261" s="27">
        <v>50.71</v>
      </c>
      <c r="P2261" s="27">
        <v>24.33</v>
      </c>
      <c r="Q2261" s="27">
        <v>19.59</v>
      </c>
      <c r="R2261" s="27">
        <v>24.93</v>
      </c>
    </row>
    <row r="2262" spans="1:18" x14ac:dyDescent="0.3">
      <c r="A2262" s="28">
        <v>41864</v>
      </c>
      <c r="B2262" s="27">
        <v>264.14</v>
      </c>
      <c r="C2262" s="27">
        <v>265.91000000000003</v>
      </c>
      <c r="D2262" s="27">
        <v>263.3</v>
      </c>
      <c r="E2262" s="27">
        <v>265.91000000000003</v>
      </c>
      <c r="F2262" s="27">
        <v>271.17</v>
      </c>
      <c r="G2262" s="27">
        <v>259.20999999999998</v>
      </c>
      <c r="H2262" s="27">
        <v>268.5</v>
      </c>
      <c r="I2262" s="27">
        <v>255.42</v>
      </c>
      <c r="J2262" s="27"/>
      <c r="K2262" s="27">
        <v>269.66000000000003</v>
      </c>
      <c r="L2262" s="27">
        <v>52.22</v>
      </c>
      <c r="M2262" s="27">
        <v>36.950000000000003</v>
      </c>
      <c r="N2262" s="27">
        <v>54.74</v>
      </c>
      <c r="O2262" s="27">
        <v>51.11</v>
      </c>
      <c r="P2262" s="27">
        <v>19.239999999999998</v>
      </c>
      <c r="Q2262" s="27">
        <v>22.37</v>
      </c>
      <c r="R2262" s="27">
        <v>27.11</v>
      </c>
    </row>
    <row r="2263" spans="1:18" x14ac:dyDescent="0.3">
      <c r="A2263" s="28">
        <v>41863</v>
      </c>
      <c r="B2263" s="27">
        <v>264.54000000000002</v>
      </c>
      <c r="C2263" s="27">
        <v>265.75</v>
      </c>
      <c r="D2263" s="27">
        <v>263.08</v>
      </c>
      <c r="E2263" s="27">
        <v>263.33999999999997</v>
      </c>
      <c r="F2263" s="27">
        <v>271.2</v>
      </c>
      <c r="G2263" s="27">
        <v>258.67</v>
      </c>
      <c r="H2263" s="27">
        <v>268.39</v>
      </c>
      <c r="I2263" s="27">
        <v>255.45</v>
      </c>
      <c r="J2263" s="27"/>
      <c r="K2263" s="27">
        <v>270.37</v>
      </c>
      <c r="L2263" s="27">
        <v>23.49</v>
      </c>
      <c r="M2263" s="27">
        <v>21.67</v>
      </c>
      <c r="N2263" s="27">
        <v>48.14</v>
      </c>
      <c r="O2263" s="27">
        <v>52.05</v>
      </c>
      <c r="P2263" s="27">
        <v>21.25</v>
      </c>
      <c r="Q2263" s="27">
        <v>25.79</v>
      </c>
      <c r="R2263" s="27">
        <v>30.12</v>
      </c>
    </row>
    <row r="2264" spans="1:18" x14ac:dyDescent="0.3">
      <c r="A2264" s="28">
        <v>41862</v>
      </c>
      <c r="B2264" s="27">
        <v>264.58999999999997</v>
      </c>
      <c r="C2264" s="27">
        <v>264.58999999999997</v>
      </c>
      <c r="D2264" s="27">
        <v>262.99</v>
      </c>
      <c r="E2264" s="27">
        <v>263.32</v>
      </c>
      <c r="F2264" s="27">
        <v>271.33</v>
      </c>
      <c r="G2264" s="27">
        <v>258.25</v>
      </c>
      <c r="H2264" s="27">
        <v>268.37</v>
      </c>
      <c r="I2264" s="27">
        <v>255.45</v>
      </c>
      <c r="J2264" s="27"/>
      <c r="K2264" s="27">
        <v>271.14</v>
      </c>
      <c r="L2264" s="27">
        <v>18.34</v>
      </c>
      <c r="M2264" s="27">
        <v>19.84</v>
      </c>
      <c r="N2264" s="27">
        <v>48.09</v>
      </c>
      <c r="O2264" s="27">
        <v>55.3</v>
      </c>
      <c r="P2264" s="27">
        <v>17.77</v>
      </c>
      <c r="Q2264" s="27">
        <v>29.82</v>
      </c>
      <c r="R2264" s="27">
        <v>33.270000000000003</v>
      </c>
    </row>
    <row r="2265" spans="1:18" x14ac:dyDescent="0.3">
      <c r="A2265" s="28">
        <v>41859</v>
      </c>
      <c r="B2265" s="27">
        <v>264.74</v>
      </c>
      <c r="C2265" s="27">
        <v>265.08</v>
      </c>
      <c r="D2265" s="27">
        <v>261.52999999999997</v>
      </c>
      <c r="E2265" s="27">
        <v>262.02</v>
      </c>
      <c r="F2265" s="27">
        <v>271.77999999999997</v>
      </c>
      <c r="G2265" s="27">
        <v>257.19</v>
      </c>
      <c r="H2265" s="27">
        <v>268.35000000000002</v>
      </c>
      <c r="I2265" s="27">
        <v>255.44</v>
      </c>
      <c r="J2265" s="27"/>
      <c r="K2265" s="27">
        <v>271.97000000000003</v>
      </c>
      <c r="L2265" s="27">
        <v>13.15</v>
      </c>
      <c r="M2265" s="27">
        <v>21.35</v>
      </c>
      <c r="N2265" s="27">
        <v>44.56</v>
      </c>
      <c r="O2265" s="27">
        <v>58.21</v>
      </c>
      <c r="P2265" s="27">
        <v>20.440000000000001</v>
      </c>
      <c r="Q2265" s="27">
        <v>34.299999999999997</v>
      </c>
      <c r="R2265" s="27">
        <v>34.5</v>
      </c>
    </row>
    <row r="2266" spans="1:18" x14ac:dyDescent="0.3">
      <c r="A2266" s="28">
        <v>41858</v>
      </c>
      <c r="B2266" s="27">
        <v>266.73</v>
      </c>
      <c r="C2266" s="27">
        <v>266.94</v>
      </c>
      <c r="D2266" s="27">
        <v>264.76</v>
      </c>
      <c r="E2266" s="27">
        <v>265.64</v>
      </c>
      <c r="F2266" s="27">
        <v>272.20999999999998</v>
      </c>
      <c r="G2266" s="27">
        <v>256.23</v>
      </c>
      <c r="H2266" s="27">
        <v>268.36</v>
      </c>
      <c r="I2266" s="27">
        <v>255.45</v>
      </c>
      <c r="J2266" s="27"/>
      <c r="K2266" s="27">
        <v>272.43</v>
      </c>
      <c r="L2266" s="27">
        <v>20.58</v>
      </c>
      <c r="M2266" s="27">
        <v>29.55</v>
      </c>
      <c r="N2266" s="27">
        <v>54.07</v>
      </c>
      <c r="O2266" s="27">
        <v>62.41</v>
      </c>
      <c r="P2266" s="27">
        <v>25.81</v>
      </c>
      <c r="Q2266" s="27">
        <v>22.66</v>
      </c>
      <c r="R2266" s="27">
        <v>35.909999999999997</v>
      </c>
    </row>
    <row r="2267" spans="1:18" x14ac:dyDescent="0.3">
      <c r="A2267" s="28">
        <v>41857</v>
      </c>
      <c r="B2267" s="27">
        <v>267.12</v>
      </c>
      <c r="C2267" s="27">
        <v>267.85000000000002</v>
      </c>
      <c r="D2267" s="27">
        <v>265.92</v>
      </c>
      <c r="E2267" s="27">
        <v>266.60000000000002</v>
      </c>
      <c r="F2267" s="27">
        <v>272.14999999999998</v>
      </c>
      <c r="G2267" s="27">
        <v>255.64</v>
      </c>
      <c r="H2267" s="27">
        <v>268.22000000000003</v>
      </c>
      <c r="I2267" s="27">
        <v>255.34</v>
      </c>
      <c r="J2267" s="27"/>
      <c r="K2267" s="27">
        <v>272.7</v>
      </c>
      <c r="L2267" s="27">
        <v>24.65</v>
      </c>
      <c r="M2267" s="27">
        <v>38.520000000000003</v>
      </c>
      <c r="N2267" s="27">
        <v>57.06</v>
      </c>
      <c r="O2267" s="27">
        <v>66.03</v>
      </c>
      <c r="P2267" s="27">
        <v>29.36</v>
      </c>
      <c r="Q2267" s="27">
        <v>18.46</v>
      </c>
      <c r="R2267" s="27">
        <v>40.43</v>
      </c>
    </row>
    <row r="2268" spans="1:18" x14ac:dyDescent="0.3">
      <c r="A2268" s="28">
        <v>41856</v>
      </c>
      <c r="B2268" s="27">
        <v>268.92</v>
      </c>
      <c r="C2268" s="27">
        <v>269.14</v>
      </c>
      <c r="D2268" s="27">
        <v>266.54000000000002</v>
      </c>
      <c r="E2268" s="27">
        <v>267.63</v>
      </c>
      <c r="F2268" s="27">
        <v>271.94</v>
      </c>
      <c r="G2268" s="27">
        <v>255.08</v>
      </c>
      <c r="H2268" s="27">
        <v>268.10000000000002</v>
      </c>
      <c r="I2268" s="27">
        <v>255.1</v>
      </c>
      <c r="J2268" s="27"/>
      <c r="K2268" s="27">
        <v>272.83</v>
      </c>
      <c r="L2268" s="27">
        <v>38.33</v>
      </c>
      <c r="M2268" s="27">
        <v>52.4</v>
      </c>
      <c r="N2268" s="27">
        <v>60.4</v>
      </c>
      <c r="O2268" s="27">
        <v>68.33</v>
      </c>
      <c r="P2268" s="27">
        <v>32.82</v>
      </c>
      <c r="Q2268" s="27">
        <v>16.850000000000001</v>
      </c>
      <c r="R2268" s="27">
        <v>43.15</v>
      </c>
    </row>
    <row r="2269" spans="1:18" x14ac:dyDescent="0.3">
      <c r="A2269" s="28">
        <v>41855</v>
      </c>
      <c r="B2269" s="27">
        <v>269.66000000000003</v>
      </c>
      <c r="C2269" s="27">
        <v>270.08999999999997</v>
      </c>
      <c r="D2269" s="27">
        <v>267.89999999999998</v>
      </c>
      <c r="E2269" s="27">
        <v>269.64999999999998</v>
      </c>
      <c r="F2269" s="27">
        <v>271.47000000000003</v>
      </c>
      <c r="G2269" s="27">
        <v>254.78</v>
      </c>
      <c r="H2269" s="27">
        <v>267.95</v>
      </c>
      <c r="I2269" s="27">
        <v>254.81</v>
      </c>
      <c r="J2269" s="27">
        <v>265.64</v>
      </c>
      <c r="K2269" s="27"/>
      <c r="L2269" s="27">
        <v>59.34</v>
      </c>
      <c r="M2269" s="27">
        <v>66.459999999999994</v>
      </c>
      <c r="N2269" s="27">
        <v>67.599999999999994</v>
      </c>
      <c r="O2269" s="27">
        <v>69.22</v>
      </c>
      <c r="P2269" s="27">
        <v>39.28</v>
      </c>
      <c r="Q2269" s="27">
        <v>11.56</v>
      </c>
      <c r="R2269" s="27">
        <v>44.84</v>
      </c>
    </row>
    <row r="2270" spans="1:18" x14ac:dyDescent="0.3">
      <c r="A2270" s="28">
        <v>41852</v>
      </c>
      <c r="B2270" s="27">
        <v>268.01</v>
      </c>
      <c r="C2270" s="27">
        <v>269.88</v>
      </c>
      <c r="D2270" s="27">
        <v>267.8</v>
      </c>
      <c r="E2270" s="27">
        <v>268.56</v>
      </c>
      <c r="F2270" s="27">
        <v>270.52999999999997</v>
      </c>
      <c r="G2270" s="27">
        <v>254.75</v>
      </c>
      <c r="H2270" s="27">
        <v>267.60000000000002</v>
      </c>
      <c r="I2270" s="27">
        <v>254.63</v>
      </c>
      <c r="J2270" s="27">
        <v>264.27</v>
      </c>
      <c r="K2270" s="27"/>
      <c r="L2270" s="27">
        <v>65.510000000000005</v>
      </c>
      <c r="M2270" s="27">
        <v>73.58</v>
      </c>
      <c r="N2270" s="27">
        <v>65.540000000000006</v>
      </c>
      <c r="O2270" s="27">
        <v>68</v>
      </c>
      <c r="P2270" s="27">
        <v>43.34</v>
      </c>
      <c r="Q2270" s="27">
        <v>13.14</v>
      </c>
      <c r="R2270" s="27">
        <v>43.35</v>
      </c>
    </row>
    <row r="2271" spans="1:18" x14ac:dyDescent="0.3">
      <c r="A2271" s="28">
        <v>41851</v>
      </c>
      <c r="B2271" s="27">
        <v>270.93</v>
      </c>
      <c r="C2271" s="27">
        <v>272.12</v>
      </c>
      <c r="D2271" s="27">
        <v>269.14999999999998</v>
      </c>
      <c r="E2271" s="27">
        <v>269.68</v>
      </c>
      <c r="F2271" s="27">
        <v>269.69</v>
      </c>
      <c r="G2271" s="27">
        <v>254.8</v>
      </c>
      <c r="H2271" s="27">
        <v>267.42</v>
      </c>
      <c r="I2271" s="27">
        <v>254.27</v>
      </c>
      <c r="J2271" s="27">
        <v>262.64</v>
      </c>
      <c r="K2271" s="27"/>
      <c r="L2271" s="27">
        <v>78</v>
      </c>
      <c r="M2271" s="27">
        <v>81.66</v>
      </c>
      <c r="N2271" s="27">
        <v>69.77</v>
      </c>
      <c r="O2271" s="27">
        <v>66.75</v>
      </c>
      <c r="P2271" s="27">
        <v>48.83</v>
      </c>
      <c r="Q2271" s="27">
        <v>6.58</v>
      </c>
      <c r="R2271" s="27">
        <v>41.79</v>
      </c>
    </row>
    <row r="2272" spans="1:18" x14ac:dyDescent="0.3">
      <c r="A2272" s="28">
        <v>41850</v>
      </c>
      <c r="B2272" s="27">
        <v>268.44</v>
      </c>
      <c r="C2272" s="27">
        <v>272.83</v>
      </c>
      <c r="D2272" s="27">
        <v>268.20999999999998</v>
      </c>
      <c r="E2272" s="27">
        <v>271.17</v>
      </c>
      <c r="F2272" s="27">
        <v>268.44</v>
      </c>
      <c r="G2272" s="27">
        <v>255.19</v>
      </c>
      <c r="H2272" s="27">
        <v>266.93</v>
      </c>
      <c r="I2272" s="27">
        <v>254.28</v>
      </c>
      <c r="J2272" s="27">
        <v>260.7</v>
      </c>
      <c r="K2272" s="27"/>
      <c r="L2272" s="27">
        <v>86.63</v>
      </c>
      <c r="M2272" s="27">
        <v>85.32</v>
      </c>
      <c r="N2272" s="27">
        <v>75.819999999999993</v>
      </c>
      <c r="O2272" s="27">
        <v>64.73</v>
      </c>
      <c r="P2272" s="27">
        <v>57.91</v>
      </c>
      <c r="Q2272" s="27">
        <v>7.8</v>
      </c>
      <c r="R2272" s="27">
        <v>36.479999999999997</v>
      </c>
    </row>
    <row r="2273" spans="1:18" x14ac:dyDescent="0.3">
      <c r="A2273" s="28">
        <v>41849</v>
      </c>
      <c r="B2273" s="27">
        <v>266.2</v>
      </c>
      <c r="C2273" s="27">
        <v>268.31</v>
      </c>
      <c r="D2273" s="27">
        <v>266.04000000000002</v>
      </c>
      <c r="E2273" s="27">
        <v>268.01</v>
      </c>
      <c r="F2273" s="27">
        <v>266.41000000000003</v>
      </c>
      <c r="G2273" s="27">
        <v>256.31</v>
      </c>
      <c r="H2273" s="27">
        <v>266.18</v>
      </c>
      <c r="I2273" s="27">
        <v>254.49</v>
      </c>
      <c r="J2273" s="27">
        <v>259.45999999999998</v>
      </c>
      <c r="K2273" s="27"/>
      <c r="L2273" s="27">
        <v>88.4</v>
      </c>
      <c r="M2273" s="27">
        <v>84</v>
      </c>
      <c r="N2273" s="27">
        <v>70.849999999999994</v>
      </c>
      <c r="O2273" s="27">
        <v>61.88</v>
      </c>
      <c r="P2273" s="27">
        <v>45.21</v>
      </c>
      <c r="Q2273" s="27">
        <v>10.56</v>
      </c>
      <c r="R2273" s="27">
        <v>30.36</v>
      </c>
    </row>
    <row r="2274" spans="1:18" x14ac:dyDescent="0.3">
      <c r="A2274" s="28">
        <v>41848</v>
      </c>
      <c r="B2274" s="27">
        <v>263.77</v>
      </c>
      <c r="C2274" s="27">
        <v>266.39999999999998</v>
      </c>
      <c r="D2274" s="27">
        <v>263.74</v>
      </c>
      <c r="E2274" s="27">
        <v>265.52999999999997</v>
      </c>
      <c r="F2274" s="27">
        <v>265.01</v>
      </c>
      <c r="G2274" s="27">
        <v>256.88</v>
      </c>
      <c r="H2274" s="27">
        <v>265.74</v>
      </c>
      <c r="I2274" s="27">
        <v>254.53</v>
      </c>
      <c r="J2274" s="27">
        <v>258.52</v>
      </c>
      <c r="K2274" s="27"/>
      <c r="L2274" s="27">
        <v>81.45</v>
      </c>
      <c r="M2274" s="27">
        <v>79.599999999999994</v>
      </c>
      <c r="N2274" s="27">
        <v>65.7</v>
      </c>
      <c r="O2274" s="27">
        <v>59.24</v>
      </c>
      <c r="P2274" s="27">
        <v>40.15</v>
      </c>
      <c r="Q2274" s="27">
        <v>12.83</v>
      </c>
      <c r="R2274" s="27">
        <v>25.48</v>
      </c>
    </row>
    <row r="2275" spans="1:18" x14ac:dyDescent="0.3">
      <c r="A2275" s="28">
        <v>41845</v>
      </c>
      <c r="B2275" s="27">
        <v>263.13</v>
      </c>
      <c r="C2275" s="27">
        <v>263.83999999999997</v>
      </c>
      <c r="D2275" s="27">
        <v>262.55</v>
      </c>
      <c r="E2275" s="27">
        <v>263.47000000000003</v>
      </c>
      <c r="F2275" s="27">
        <v>264.17</v>
      </c>
      <c r="G2275" s="27">
        <v>257.22000000000003</v>
      </c>
      <c r="H2275" s="27">
        <v>265.48</v>
      </c>
      <c r="I2275" s="27">
        <v>254.5</v>
      </c>
      <c r="J2275" s="27">
        <v>257.92</v>
      </c>
      <c r="K2275" s="27"/>
      <c r="L2275" s="27">
        <v>80.260000000000005</v>
      </c>
      <c r="M2275" s="27">
        <v>77.75</v>
      </c>
      <c r="N2275" s="27">
        <v>60.31</v>
      </c>
      <c r="O2275" s="27">
        <v>57.54</v>
      </c>
      <c r="P2275" s="27">
        <v>28.6</v>
      </c>
      <c r="Q2275" s="27">
        <v>15.97</v>
      </c>
      <c r="R2275" s="27">
        <v>21.47</v>
      </c>
    </row>
    <row r="2276" spans="1:18" x14ac:dyDescent="0.3">
      <c r="A2276" s="28">
        <v>41844</v>
      </c>
      <c r="B2276" s="27">
        <v>263.27999999999997</v>
      </c>
      <c r="C2276" s="27">
        <v>263.72000000000003</v>
      </c>
      <c r="D2276" s="27">
        <v>261.86</v>
      </c>
      <c r="E2276" s="27">
        <v>262.72000000000003</v>
      </c>
      <c r="F2276" s="27">
        <v>263.79000000000002</v>
      </c>
      <c r="G2276" s="27">
        <v>257.14</v>
      </c>
      <c r="H2276" s="27">
        <v>265.33999999999997</v>
      </c>
      <c r="I2276" s="27">
        <v>254.44</v>
      </c>
      <c r="J2276" s="27">
        <v>257.42</v>
      </c>
      <c r="K2276" s="27"/>
      <c r="L2276" s="27">
        <v>74.87</v>
      </c>
      <c r="M2276" s="27">
        <v>75.23</v>
      </c>
      <c r="N2276" s="27">
        <v>58.08</v>
      </c>
      <c r="O2276" s="27">
        <v>56.89</v>
      </c>
      <c r="P2276" s="27">
        <v>30.58</v>
      </c>
      <c r="Q2276" s="27">
        <v>17.62</v>
      </c>
      <c r="R2276" s="27">
        <v>20.41</v>
      </c>
    </row>
    <row r="2277" spans="1:18" x14ac:dyDescent="0.3">
      <c r="A2277" s="28">
        <v>41843</v>
      </c>
      <c r="B2277" s="27">
        <v>263.33999999999997</v>
      </c>
      <c r="C2277" s="27">
        <v>263.67</v>
      </c>
      <c r="D2277" s="27">
        <v>262</v>
      </c>
      <c r="E2277" s="27">
        <v>262.56</v>
      </c>
      <c r="F2277" s="27">
        <v>263.49</v>
      </c>
      <c r="G2277" s="27">
        <v>257.16000000000003</v>
      </c>
      <c r="H2277" s="27">
        <v>265.27</v>
      </c>
      <c r="I2277" s="27">
        <v>254.45</v>
      </c>
      <c r="J2277" s="27">
        <v>257.02</v>
      </c>
      <c r="K2277" s="27"/>
      <c r="L2277" s="27">
        <v>75.12</v>
      </c>
      <c r="M2277" s="27">
        <v>75.58</v>
      </c>
      <c r="N2277" s="27">
        <v>57.6</v>
      </c>
      <c r="O2277" s="27">
        <v>56.14</v>
      </c>
      <c r="P2277" s="27">
        <v>35.1</v>
      </c>
      <c r="Q2277" s="27">
        <v>19.11</v>
      </c>
      <c r="R2277" s="27">
        <v>19.420000000000002</v>
      </c>
    </row>
    <row r="2278" spans="1:18" x14ac:dyDescent="0.3">
      <c r="A2278" s="28">
        <v>41842</v>
      </c>
      <c r="B2278" s="27">
        <v>261.94</v>
      </c>
      <c r="C2278" s="27">
        <v>262.86</v>
      </c>
      <c r="D2278" s="27">
        <v>261.39</v>
      </c>
      <c r="E2278" s="27">
        <v>262.86</v>
      </c>
      <c r="F2278" s="27">
        <v>263.23</v>
      </c>
      <c r="G2278" s="27">
        <v>256.98</v>
      </c>
      <c r="H2278" s="27">
        <v>265.22000000000003</v>
      </c>
      <c r="I2278" s="27">
        <v>254.46</v>
      </c>
      <c r="J2278" s="27">
        <v>256.76</v>
      </c>
      <c r="K2278" s="27"/>
      <c r="L2278" s="27">
        <v>78.78</v>
      </c>
      <c r="M2278" s="27">
        <v>76.040000000000006</v>
      </c>
      <c r="N2278" s="27">
        <v>58.76</v>
      </c>
      <c r="O2278" s="27">
        <v>55.28</v>
      </c>
      <c r="P2278" s="27">
        <v>33.36</v>
      </c>
      <c r="Q2278" s="27">
        <v>21.59</v>
      </c>
      <c r="R2278" s="27">
        <v>17.86</v>
      </c>
    </row>
    <row r="2279" spans="1:18" x14ac:dyDescent="0.3">
      <c r="A2279" s="28">
        <v>41841</v>
      </c>
      <c r="B2279" s="27">
        <v>262.88</v>
      </c>
      <c r="C2279" s="27">
        <v>263.33</v>
      </c>
      <c r="D2279" s="27">
        <v>261.26</v>
      </c>
      <c r="E2279" s="27">
        <v>261.51</v>
      </c>
      <c r="F2279" s="27">
        <v>262.81</v>
      </c>
      <c r="G2279" s="27">
        <v>257.08999999999997</v>
      </c>
      <c r="H2279" s="27">
        <v>265.14999999999998</v>
      </c>
      <c r="I2279" s="27">
        <v>254.48</v>
      </c>
      <c r="J2279" s="27">
        <v>256.48</v>
      </c>
      <c r="K2279" s="27"/>
      <c r="L2279" s="27">
        <v>70.790000000000006</v>
      </c>
      <c r="M2279" s="27">
        <v>73.3</v>
      </c>
      <c r="N2279" s="27">
        <v>55</v>
      </c>
      <c r="O2279" s="27">
        <v>52.69</v>
      </c>
      <c r="P2279" s="27">
        <v>37.03</v>
      </c>
      <c r="Q2279" s="27">
        <v>23.97</v>
      </c>
      <c r="R2279" s="27">
        <v>17.32</v>
      </c>
    </row>
    <row r="2280" spans="1:18" x14ac:dyDescent="0.3">
      <c r="A2280" s="28">
        <v>41838</v>
      </c>
      <c r="B2280" s="27">
        <v>259.97000000000003</v>
      </c>
      <c r="C2280" s="27">
        <v>261.68</v>
      </c>
      <c r="D2280" s="27">
        <v>259.77999999999997</v>
      </c>
      <c r="E2280" s="27">
        <v>261.66000000000003</v>
      </c>
      <c r="F2280" s="27">
        <v>262.8</v>
      </c>
      <c r="G2280" s="27">
        <v>256.63</v>
      </c>
      <c r="H2280" s="27">
        <v>265.13</v>
      </c>
      <c r="I2280" s="27">
        <v>254.48</v>
      </c>
      <c r="J2280" s="27">
        <v>256.36</v>
      </c>
      <c r="K2280" s="27"/>
      <c r="L2280" s="27">
        <v>81.680000000000007</v>
      </c>
      <c r="M2280" s="27">
        <v>75.81</v>
      </c>
      <c r="N2280" s="27">
        <v>55.52</v>
      </c>
      <c r="O2280" s="27">
        <v>50.41</v>
      </c>
      <c r="P2280" s="27">
        <v>30.41</v>
      </c>
      <c r="Q2280" s="27">
        <v>27.68</v>
      </c>
      <c r="R2280" s="27">
        <v>16.690000000000001</v>
      </c>
    </row>
    <row r="2281" spans="1:18" x14ac:dyDescent="0.3">
      <c r="A2281" s="28">
        <v>41837</v>
      </c>
      <c r="B2281" s="27">
        <v>261.8</v>
      </c>
      <c r="C2281" s="27">
        <v>262.64999999999998</v>
      </c>
      <c r="D2281" s="27">
        <v>261.52</v>
      </c>
      <c r="E2281" s="27">
        <v>261.93</v>
      </c>
      <c r="F2281" s="27">
        <v>262.89</v>
      </c>
      <c r="G2281" s="27">
        <v>255.9</v>
      </c>
      <c r="H2281" s="27">
        <v>265.13</v>
      </c>
      <c r="I2281" s="27">
        <v>254.48</v>
      </c>
      <c r="J2281" s="27">
        <v>256.23</v>
      </c>
      <c r="K2281" s="27"/>
      <c r="L2281" s="27">
        <v>81.760000000000005</v>
      </c>
      <c r="M2281" s="27">
        <v>69.95</v>
      </c>
      <c r="N2281" s="27">
        <v>56.41</v>
      </c>
      <c r="O2281" s="27">
        <v>49.12</v>
      </c>
      <c r="P2281" s="27">
        <v>35.340000000000003</v>
      </c>
      <c r="Q2281" s="27">
        <v>19.05</v>
      </c>
      <c r="R2281" s="27">
        <v>18.53</v>
      </c>
    </row>
    <row r="2282" spans="1:18" x14ac:dyDescent="0.3">
      <c r="A2282" s="28">
        <v>41836</v>
      </c>
      <c r="B2282" s="27">
        <v>260.85000000000002</v>
      </c>
      <c r="C2282" s="27">
        <v>261.19</v>
      </c>
      <c r="D2282" s="27">
        <v>260.27</v>
      </c>
      <c r="E2282" s="27">
        <v>260.82</v>
      </c>
      <c r="F2282" s="27">
        <v>262.54000000000002</v>
      </c>
      <c r="G2282" s="27">
        <v>255.94</v>
      </c>
      <c r="H2282" s="27">
        <v>265.06</v>
      </c>
      <c r="I2282" s="27">
        <v>254.47</v>
      </c>
      <c r="J2282" s="27"/>
      <c r="K2282" s="27">
        <v>261.38</v>
      </c>
      <c r="L2282" s="27">
        <v>74.73</v>
      </c>
      <c r="M2282" s="27">
        <v>58.15</v>
      </c>
      <c r="N2282" s="27">
        <v>53.55</v>
      </c>
      <c r="O2282" s="27">
        <v>47.53</v>
      </c>
      <c r="P2282" s="27">
        <v>29.31</v>
      </c>
      <c r="Q2282" s="27">
        <v>21.63</v>
      </c>
      <c r="R2282" s="27">
        <v>16.77</v>
      </c>
    </row>
    <row r="2283" spans="1:18" x14ac:dyDescent="0.3">
      <c r="A2283" s="28">
        <v>41835</v>
      </c>
      <c r="B2283" s="27">
        <v>258.87</v>
      </c>
      <c r="C2283" s="27">
        <v>260.79000000000002</v>
      </c>
      <c r="D2283" s="27">
        <v>258.79000000000002</v>
      </c>
      <c r="E2283" s="27">
        <v>260.39999999999998</v>
      </c>
      <c r="F2283" s="27">
        <v>262.36</v>
      </c>
      <c r="G2283" s="27">
        <v>255.91</v>
      </c>
      <c r="H2283" s="27">
        <v>265.04000000000002</v>
      </c>
      <c r="I2283" s="27">
        <v>254.46</v>
      </c>
      <c r="J2283" s="27"/>
      <c r="K2283" s="27">
        <v>261.60000000000002</v>
      </c>
      <c r="L2283" s="27">
        <v>56.91</v>
      </c>
      <c r="M2283" s="27">
        <v>41.57</v>
      </c>
      <c r="N2283" s="27">
        <v>52.46</v>
      </c>
      <c r="O2283" s="27">
        <v>46.92</v>
      </c>
      <c r="P2283" s="27">
        <v>28.41</v>
      </c>
      <c r="Q2283" s="27">
        <v>22.99</v>
      </c>
      <c r="R2283" s="27">
        <v>17.04</v>
      </c>
    </row>
    <row r="2284" spans="1:18" x14ac:dyDescent="0.3">
      <c r="A2284" s="28">
        <v>41834</v>
      </c>
      <c r="B2284" s="27">
        <v>258.11</v>
      </c>
      <c r="C2284" s="27">
        <v>258.58999999999997</v>
      </c>
      <c r="D2284" s="27">
        <v>257.27</v>
      </c>
      <c r="E2284" s="27">
        <v>257.27</v>
      </c>
      <c r="F2284" s="27">
        <v>262.37</v>
      </c>
      <c r="G2284" s="27">
        <v>255.91</v>
      </c>
      <c r="H2284" s="27">
        <v>265.02</v>
      </c>
      <c r="I2284" s="27">
        <v>254.45</v>
      </c>
      <c r="J2284" s="27"/>
      <c r="K2284" s="27">
        <v>261.82</v>
      </c>
      <c r="L2284" s="27">
        <v>22.38</v>
      </c>
      <c r="M2284" s="27">
        <v>26.22</v>
      </c>
      <c r="N2284" s="27">
        <v>43.18</v>
      </c>
      <c r="O2284" s="27">
        <v>46.49</v>
      </c>
      <c r="P2284" s="27">
        <v>19.43</v>
      </c>
      <c r="Q2284" s="27">
        <v>29.06</v>
      </c>
      <c r="R2284" s="27">
        <v>18.03</v>
      </c>
    </row>
    <row r="2285" spans="1:18" x14ac:dyDescent="0.3">
      <c r="A2285" s="28">
        <v>41831</v>
      </c>
      <c r="B2285" s="27">
        <v>257.14</v>
      </c>
      <c r="C2285" s="27">
        <v>257.81</v>
      </c>
      <c r="D2285" s="27">
        <v>256.23</v>
      </c>
      <c r="E2285" s="27">
        <v>256.72000000000003</v>
      </c>
      <c r="F2285" s="27">
        <v>262.36</v>
      </c>
      <c r="G2285" s="27">
        <v>256.13</v>
      </c>
      <c r="H2285" s="27">
        <v>265.04000000000002</v>
      </c>
      <c r="I2285" s="27">
        <v>254.54</v>
      </c>
      <c r="J2285" s="27"/>
      <c r="K2285" s="27">
        <v>262.06</v>
      </c>
      <c r="L2285" s="27">
        <v>21.8</v>
      </c>
      <c r="M2285" s="27">
        <v>30.06</v>
      </c>
      <c r="N2285" s="27">
        <v>41.31</v>
      </c>
      <c r="O2285" s="27">
        <v>47.91</v>
      </c>
      <c r="P2285" s="27">
        <v>16.350000000000001</v>
      </c>
      <c r="Q2285" s="27">
        <v>33.07</v>
      </c>
      <c r="R2285" s="27">
        <v>17.75</v>
      </c>
    </row>
    <row r="2286" spans="1:18" x14ac:dyDescent="0.3">
      <c r="A2286" s="28">
        <v>41830</v>
      </c>
      <c r="B2286" s="27">
        <v>259.39999999999998</v>
      </c>
      <c r="C2286" s="27">
        <v>259.73</v>
      </c>
      <c r="D2286" s="27">
        <v>258.74</v>
      </c>
      <c r="E2286" s="27">
        <v>259.17</v>
      </c>
      <c r="F2286" s="27">
        <v>262.25</v>
      </c>
      <c r="G2286" s="27">
        <v>256.44</v>
      </c>
      <c r="H2286" s="27">
        <v>265.05</v>
      </c>
      <c r="I2286" s="27">
        <v>254.66</v>
      </c>
      <c r="J2286" s="27"/>
      <c r="K2286" s="27">
        <v>262.14</v>
      </c>
      <c r="L2286" s="27">
        <v>32.78</v>
      </c>
      <c r="M2286" s="27">
        <v>38.33</v>
      </c>
      <c r="N2286" s="27">
        <v>47.82</v>
      </c>
      <c r="O2286" s="27">
        <v>49.87</v>
      </c>
      <c r="P2286" s="27">
        <v>20.14</v>
      </c>
      <c r="Q2286" s="27">
        <v>20.94</v>
      </c>
      <c r="R2286" s="27">
        <v>15.28</v>
      </c>
    </row>
    <row r="2287" spans="1:18" x14ac:dyDescent="0.3">
      <c r="A2287" s="28">
        <v>41829</v>
      </c>
      <c r="B2287" s="27">
        <v>258.60000000000002</v>
      </c>
      <c r="C2287" s="27">
        <v>259.01</v>
      </c>
      <c r="D2287" s="27">
        <v>257.83</v>
      </c>
      <c r="E2287" s="27">
        <v>258.87</v>
      </c>
      <c r="F2287" s="27">
        <v>262.62</v>
      </c>
      <c r="G2287" s="27">
        <v>256.36</v>
      </c>
      <c r="H2287" s="27">
        <v>265.14</v>
      </c>
      <c r="I2287" s="27">
        <v>254.68</v>
      </c>
      <c r="J2287" s="27"/>
      <c r="K2287" s="27">
        <v>262.23</v>
      </c>
      <c r="L2287" s="27">
        <v>34.1</v>
      </c>
      <c r="M2287" s="27">
        <v>43.88</v>
      </c>
      <c r="N2287" s="27">
        <v>46.87</v>
      </c>
      <c r="O2287" s="27">
        <v>51.14</v>
      </c>
      <c r="P2287" s="27">
        <v>16.329999999999998</v>
      </c>
      <c r="Q2287" s="27">
        <v>22.46</v>
      </c>
      <c r="R2287" s="27">
        <v>17.34</v>
      </c>
    </row>
    <row r="2288" spans="1:18" x14ac:dyDescent="0.3">
      <c r="A2288" s="28">
        <v>41828</v>
      </c>
      <c r="B2288" s="27">
        <v>259.7</v>
      </c>
      <c r="C2288" s="27">
        <v>260.76</v>
      </c>
      <c r="D2288" s="27">
        <v>258.74</v>
      </c>
      <c r="E2288" s="27">
        <v>259.93</v>
      </c>
      <c r="F2288" s="27">
        <v>263.07</v>
      </c>
      <c r="G2288" s="27">
        <v>256.27999999999997</v>
      </c>
      <c r="H2288" s="27">
        <v>265.18</v>
      </c>
      <c r="I2288" s="27">
        <v>254.72</v>
      </c>
      <c r="J2288" s="27">
        <v>257.93</v>
      </c>
      <c r="K2288" s="27"/>
      <c r="L2288" s="27">
        <v>43.79</v>
      </c>
      <c r="M2288" s="27">
        <v>53.66</v>
      </c>
      <c r="N2288" s="27">
        <v>49.85</v>
      </c>
      <c r="O2288" s="27">
        <v>51.69</v>
      </c>
      <c r="P2288" s="27">
        <v>18.84</v>
      </c>
      <c r="Q2288" s="27">
        <v>19.25</v>
      </c>
      <c r="R2288" s="27">
        <v>17.57</v>
      </c>
    </row>
    <row r="2289" spans="1:18" x14ac:dyDescent="0.3">
      <c r="A2289" s="28">
        <v>41827</v>
      </c>
      <c r="B2289" s="27">
        <v>260.18</v>
      </c>
      <c r="C2289" s="27">
        <v>260.48</v>
      </c>
      <c r="D2289" s="27">
        <v>258.88</v>
      </c>
      <c r="E2289" s="27">
        <v>259.95</v>
      </c>
      <c r="F2289" s="27">
        <v>263.44</v>
      </c>
      <c r="G2289" s="27">
        <v>256.18</v>
      </c>
      <c r="H2289" s="27">
        <v>265.19</v>
      </c>
      <c r="I2289" s="27">
        <v>254.72</v>
      </c>
      <c r="J2289" s="27">
        <v>257.56</v>
      </c>
      <c r="K2289" s="27"/>
      <c r="L2289" s="27">
        <v>53.49</v>
      </c>
      <c r="M2289" s="27">
        <v>63.52</v>
      </c>
      <c r="N2289" s="27">
        <v>49.9</v>
      </c>
      <c r="O2289" s="27">
        <v>52.08</v>
      </c>
      <c r="P2289" s="27">
        <v>19.579999999999998</v>
      </c>
      <c r="Q2289" s="27">
        <v>22.08</v>
      </c>
      <c r="R2289" s="27">
        <v>20.11</v>
      </c>
    </row>
    <row r="2290" spans="1:18" x14ac:dyDescent="0.3">
      <c r="A2290" s="28">
        <v>41824</v>
      </c>
      <c r="B2290" s="27">
        <v>262.08999999999997</v>
      </c>
      <c r="C2290" s="27">
        <v>262.08999999999997</v>
      </c>
      <c r="D2290" s="27">
        <v>260.08</v>
      </c>
      <c r="E2290" s="27">
        <v>260.63</v>
      </c>
      <c r="F2290" s="27">
        <v>263.43</v>
      </c>
      <c r="G2290" s="27">
        <v>256.17</v>
      </c>
      <c r="H2290" s="27">
        <v>265.19</v>
      </c>
      <c r="I2290" s="27">
        <v>254.72</v>
      </c>
      <c r="J2290" s="27">
        <v>257.14999999999998</v>
      </c>
      <c r="K2290" s="27"/>
      <c r="L2290" s="27">
        <v>67.94</v>
      </c>
      <c r="M2290" s="27">
        <v>73.55</v>
      </c>
      <c r="N2290" s="27">
        <v>51.73</v>
      </c>
      <c r="O2290" s="27">
        <v>51.75</v>
      </c>
      <c r="P2290" s="27">
        <v>22.01</v>
      </c>
      <c r="Q2290" s="27">
        <v>16.309999999999999</v>
      </c>
      <c r="R2290" s="27">
        <v>22.28</v>
      </c>
    </row>
    <row r="2291" spans="1:18" x14ac:dyDescent="0.3">
      <c r="A2291" s="28">
        <v>41823</v>
      </c>
      <c r="B2291" s="27">
        <v>262.02999999999997</v>
      </c>
      <c r="C2291" s="27">
        <v>262.02999999999997</v>
      </c>
      <c r="D2291" s="27">
        <v>260.70999999999998</v>
      </c>
      <c r="E2291" s="27">
        <v>261.13</v>
      </c>
      <c r="F2291" s="27">
        <v>263.42</v>
      </c>
      <c r="G2291" s="27">
        <v>256.17</v>
      </c>
      <c r="H2291" s="27">
        <v>265.17</v>
      </c>
      <c r="I2291" s="27">
        <v>254.7</v>
      </c>
      <c r="J2291" s="27">
        <v>256.70999999999998</v>
      </c>
      <c r="K2291" s="27"/>
      <c r="L2291" s="27">
        <v>78.67</v>
      </c>
      <c r="M2291" s="27">
        <v>79.150000000000006</v>
      </c>
      <c r="N2291" s="27">
        <v>53.05</v>
      </c>
      <c r="O2291" s="27">
        <v>51.62</v>
      </c>
      <c r="P2291" s="27">
        <v>25.11</v>
      </c>
      <c r="Q2291" s="27">
        <v>14.18</v>
      </c>
      <c r="R2291" s="27">
        <v>23.41</v>
      </c>
    </row>
    <row r="2292" spans="1:18" x14ac:dyDescent="0.3">
      <c r="A2292" s="28">
        <v>41822</v>
      </c>
      <c r="B2292" s="27">
        <v>261.01</v>
      </c>
      <c r="C2292" s="27">
        <v>262.23</v>
      </c>
      <c r="D2292" s="27">
        <v>260.19</v>
      </c>
      <c r="E2292" s="27">
        <v>262.04000000000002</v>
      </c>
      <c r="F2292" s="27">
        <v>263.58999999999997</v>
      </c>
      <c r="G2292" s="27">
        <v>256.11</v>
      </c>
      <c r="H2292" s="27">
        <v>265.13</v>
      </c>
      <c r="I2292" s="27">
        <v>254.68</v>
      </c>
      <c r="J2292" s="27">
        <v>256.23</v>
      </c>
      <c r="K2292" s="27"/>
      <c r="L2292" s="27">
        <v>84.98</v>
      </c>
      <c r="M2292" s="27">
        <v>79.64</v>
      </c>
      <c r="N2292" s="27">
        <v>55.44</v>
      </c>
      <c r="O2292" s="27">
        <v>50.48</v>
      </c>
      <c r="P2292" s="27">
        <v>27.33</v>
      </c>
      <c r="Q2292" s="27">
        <v>15.43</v>
      </c>
      <c r="R2292" s="27">
        <v>22.74</v>
      </c>
    </row>
    <row r="2293" spans="1:18" x14ac:dyDescent="0.3">
      <c r="A2293" s="28">
        <v>41821</v>
      </c>
      <c r="B2293" s="27">
        <v>259.14</v>
      </c>
      <c r="C2293" s="27">
        <v>259.93</v>
      </c>
      <c r="D2293" s="27">
        <v>258.49</v>
      </c>
      <c r="E2293" s="27">
        <v>259.74</v>
      </c>
      <c r="F2293" s="27">
        <v>263.49</v>
      </c>
      <c r="G2293" s="27">
        <v>256.14999999999998</v>
      </c>
      <c r="H2293" s="27">
        <v>265.07</v>
      </c>
      <c r="I2293" s="27">
        <v>254.67</v>
      </c>
      <c r="J2293" s="27">
        <v>255.95</v>
      </c>
      <c r="K2293" s="27"/>
      <c r="L2293" s="27">
        <v>74.569999999999993</v>
      </c>
      <c r="M2293" s="27">
        <v>74.290000000000006</v>
      </c>
      <c r="N2293" s="27">
        <v>50.16</v>
      </c>
      <c r="O2293" s="27">
        <v>49.58</v>
      </c>
      <c r="P2293" s="27">
        <v>16.48</v>
      </c>
      <c r="Q2293" s="27">
        <v>18.010000000000002</v>
      </c>
      <c r="R2293" s="27">
        <v>21.95</v>
      </c>
    </row>
    <row r="2294" spans="1:18" x14ac:dyDescent="0.3">
      <c r="A2294" s="28">
        <v>41820</v>
      </c>
      <c r="B2294" s="27">
        <v>259.81</v>
      </c>
      <c r="C2294" s="27">
        <v>260.64</v>
      </c>
      <c r="D2294" s="27">
        <v>259.14</v>
      </c>
      <c r="E2294" s="27">
        <v>260.56</v>
      </c>
      <c r="F2294" s="27">
        <v>263.5</v>
      </c>
      <c r="G2294" s="27">
        <v>256.16000000000003</v>
      </c>
      <c r="H2294" s="27">
        <v>265.06</v>
      </c>
      <c r="I2294" s="27">
        <v>254.65</v>
      </c>
      <c r="J2294" s="27">
        <v>255.65</v>
      </c>
      <c r="K2294" s="27"/>
      <c r="L2294" s="27">
        <v>83.1</v>
      </c>
      <c r="M2294" s="27">
        <v>74.02</v>
      </c>
      <c r="N2294" s="27">
        <v>52.21</v>
      </c>
      <c r="O2294" s="27">
        <v>48.19</v>
      </c>
      <c r="P2294" s="27">
        <v>18.73</v>
      </c>
      <c r="Q2294" s="27">
        <v>16.18</v>
      </c>
      <c r="R2294" s="27">
        <v>24.65</v>
      </c>
    </row>
    <row r="2295" spans="1:18" x14ac:dyDescent="0.3">
      <c r="A2295" s="28">
        <v>41817</v>
      </c>
      <c r="B2295" s="27">
        <v>259.27999999999997</v>
      </c>
      <c r="C2295" s="27">
        <v>260.13</v>
      </c>
      <c r="D2295" s="27">
        <v>258.25</v>
      </c>
      <c r="E2295" s="27">
        <v>258.77999999999997</v>
      </c>
      <c r="F2295" s="27">
        <v>263.77999999999997</v>
      </c>
      <c r="G2295" s="27">
        <v>256.08</v>
      </c>
      <c r="H2295" s="27">
        <v>265.02999999999997</v>
      </c>
      <c r="I2295" s="27">
        <v>254.6</v>
      </c>
      <c r="J2295" s="27">
        <v>255.45</v>
      </c>
      <c r="K2295" s="27"/>
      <c r="L2295" s="27">
        <v>68.42</v>
      </c>
      <c r="M2295" s="27">
        <v>64.94</v>
      </c>
      <c r="N2295" s="27">
        <v>47.92</v>
      </c>
      <c r="O2295" s="27">
        <v>45.68</v>
      </c>
      <c r="P2295" s="27">
        <v>17.7</v>
      </c>
      <c r="Q2295" s="27">
        <v>18.100000000000001</v>
      </c>
      <c r="R2295" s="27">
        <v>27.32</v>
      </c>
    </row>
    <row r="2296" spans="1:18" x14ac:dyDescent="0.3">
      <c r="A2296" s="28">
        <v>41816</v>
      </c>
      <c r="B2296" s="27">
        <v>258.2</v>
      </c>
      <c r="C2296" s="27">
        <v>260.45999999999998</v>
      </c>
      <c r="D2296" s="27">
        <v>258.11</v>
      </c>
      <c r="E2296" s="27">
        <v>260.02999999999997</v>
      </c>
      <c r="F2296" s="27">
        <v>264.18</v>
      </c>
      <c r="G2296" s="27">
        <v>256.10000000000002</v>
      </c>
      <c r="H2296" s="27">
        <v>265.04000000000002</v>
      </c>
      <c r="I2296" s="27">
        <v>254.55</v>
      </c>
      <c r="J2296" s="27">
        <v>255.24</v>
      </c>
      <c r="K2296" s="27"/>
      <c r="L2296" s="27">
        <v>74.5</v>
      </c>
      <c r="M2296" s="27">
        <v>61.45</v>
      </c>
      <c r="N2296" s="27">
        <v>50.9</v>
      </c>
      <c r="O2296" s="27">
        <v>45.24</v>
      </c>
      <c r="P2296" s="27">
        <v>19.760000000000002</v>
      </c>
      <c r="Q2296" s="27">
        <v>20.21</v>
      </c>
      <c r="R2296" s="27">
        <v>31.35</v>
      </c>
    </row>
    <row r="2297" spans="1:18" x14ac:dyDescent="0.3">
      <c r="A2297" s="28">
        <v>41815</v>
      </c>
      <c r="B2297" s="27">
        <v>259.51</v>
      </c>
      <c r="C2297" s="27">
        <v>259.72000000000003</v>
      </c>
      <c r="D2297" s="27">
        <v>257.99</v>
      </c>
      <c r="E2297" s="27">
        <v>258.16000000000003</v>
      </c>
      <c r="F2297" s="27">
        <v>264.19</v>
      </c>
      <c r="G2297" s="27">
        <v>256.12</v>
      </c>
      <c r="H2297" s="27">
        <v>265.02999999999997</v>
      </c>
      <c r="I2297" s="27">
        <v>254.46</v>
      </c>
      <c r="J2297" s="27">
        <v>255.14</v>
      </c>
      <c r="K2297" s="27"/>
      <c r="L2297" s="27">
        <v>56.93</v>
      </c>
      <c r="M2297" s="27">
        <v>48.4</v>
      </c>
      <c r="N2297" s="27">
        <v>46.26</v>
      </c>
      <c r="O2297" s="27">
        <v>44.24</v>
      </c>
      <c r="P2297" s="27">
        <v>18.059999999999999</v>
      </c>
      <c r="Q2297" s="27">
        <v>23.12</v>
      </c>
      <c r="R2297" s="27">
        <v>35.99</v>
      </c>
    </row>
    <row r="2298" spans="1:18" x14ac:dyDescent="0.3">
      <c r="A2298" s="28">
        <v>41814</v>
      </c>
      <c r="B2298" s="27">
        <v>257.10000000000002</v>
      </c>
      <c r="C2298" s="27">
        <v>260.38</v>
      </c>
      <c r="D2298" s="27">
        <v>257.04000000000002</v>
      </c>
      <c r="E2298" s="27">
        <v>259.75</v>
      </c>
      <c r="F2298" s="27">
        <v>264.39999999999998</v>
      </c>
      <c r="G2298" s="27">
        <v>256.33</v>
      </c>
      <c r="H2298" s="27">
        <v>265.10000000000002</v>
      </c>
      <c r="I2298" s="27">
        <v>254.29</v>
      </c>
      <c r="J2298" s="27">
        <v>255.03</v>
      </c>
      <c r="K2298" s="27"/>
      <c r="L2298" s="27">
        <v>55.35</v>
      </c>
      <c r="M2298" s="27">
        <v>39.869999999999997</v>
      </c>
      <c r="N2298" s="27">
        <v>49.99</v>
      </c>
      <c r="O2298" s="27">
        <v>44.78</v>
      </c>
      <c r="P2298" s="27">
        <v>19.93</v>
      </c>
      <c r="Q2298" s="27">
        <v>25.51</v>
      </c>
      <c r="R2298" s="27">
        <v>39.64</v>
      </c>
    </row>
    <row r="2299" spans="1:18" x14ac:dyDescent="0.3">
      <c r="A2299" s="28">
        <v>41813</v>
      </c>
      <c r="B2299" s="27">
        <v>256.43</v>
      </c>
      <c r="C2299" s="27">
        <v>257.55</v>
      </c>
      <c r="D2299" s="27">
        <v>256</v>
      </c>
      <c r="E2299" s="27">
        <v>256.77</v>
      </c>
      <c r="F2299" s="27">
        <v>264.77999999999997</v>
      </c>
      <c r="G2299" s="27">
        <v>256.31</v>
      </c>
      <c r="H2299" s="27">
        <v>265.35000000000002</v>
      </c>
      <c r="I2299" s="27">
        <v>253.77</v>
      </c>
      <c r="J2299" s="27"/>
      <c r="K2299" s="27">
        <v>260.62</v>
      </c>
      <c r="L2299" s="27">
        <v>23.78</v>
      </c>
      <c r="M2299" s="27">
        <v>24.4</v>
      </c>
      <c r="N2299" s="27">
        <v>41.83</v>
      </c>
      <c r="O2299" s="27">
        <v>44.21</v>
      </c>
      <c r="P2299" s="27">
        <v>6.78</v>
      </c>
      <c r="Q2299" s="27">
        <v>31.25</v>
      </c>
      <c r="R2299" s="27">
        <v>43.85</v>
      </c>
    </row>
    <row r="2300" spans="1:18" x14ac:dyDescent="0.3">
      <c r="A2300" s="28">
        <v>41810</v>
      </c>
      <c r="B2300" s="27">
        <v>258.64999999999998</v>
      </c>
      <c r="C2300" s="27">
        <v>258.7</v>
      </c>
      <c r="D2300" s="27">
        <v>255.03</v>
      </c>
      <c r="E2300" s="27">
        <v>255.31</v>
      </c>
      <c r="F2300" s="27">
        <v>264.89999999999998</v>
      </c>
      <c r="G2300" s="27">
        <v>256.85000000000002</v>
      </c>
      <c r="H2300" s="27">
        <v>265.52999999999997</v>
      </c>
      <c r="I2300" s="27">
        <v>253.44</v>
      </c>
      <c r="J2300" s="27"/>
      <c r="K2300" s="27">
        <v>261.24</v>
      </c>
      <c r="L2300" s="27">
        <v>17.079999999999998</v>
      </c>
      <c r="M2300" s="27">
        <v>25.02</v>
      </c>
      <c r="N2300" s="27">
        <v>37.17</v>
      </c>
      <c r="O2300" s="27">
        <v>44.66</v>
      </c>
      <c r="P2300" s="27">
        <v>7.71</v>
      </c>
      <c r="Q2300" s="27">
        <v>35.549999999999997</v>
      </c>
      <c r="R2300" s="27">
        <v>40.700000000000003</v>
      </c>
    </row>
    <row r="2301" spans="1:18" x14ac:dyDescent="0.3">
      <c r="A2301" s="28">
        <v>41809</v>
      </c>
      <c r="B2301" s="27">
        <v>259.19</v>
      </c>
      <c r="C2301" s="27">
        <v>259.95</v>
      </c>
      <c r="D2301" s="27">
        <v>258.14999999999998</v>
      </c>
      <c r="E2301" s="27">
        <v>258.83</v>
      </c>
      <c r="F2301" s="27">
        <v>264.39</v>
      </c>
      <c r="G2301" s="27">
        <v>258.08</v>
      </c>
      <c r="H2301" s="27">
        <v>265.77</v>
      </c>
      <c r="I2301" s="27">
        <v>253.04</v>
      </c>
      <c r="J2301" s="27"/>
      <c r="K2301" s="27">
        <v>261.52999999999997</v>
      </c>
      <c r="L2301" s="27">
        <v>29.25</v>
      </c>
      <c r="M2301" s="27">
        <v>32.950000000000003</v>
      </c>
      <c r="N2301" s="27">
        <v>45.3</v>
      </c>
      <c r="O2301" s="27">
        <v>47.41</v>
      </c>
      <c r="P2301" s="27">
        <v>9.67</v>
      </c>
      <c r="Q2301" s="27">
        <v>23.75</v>
      </c>
      <c r="R2301" s="27">
        <v>37.06</v>
      </c>
    </row>
    <row r="2302" spans="1:18" x14ac:dyDescent="0.3">
      <c r="A2302" s="28">
        <v>41808</v>
      </c>
      <c r="B2302" s="27">
        <v>260.45999999999998</v>
      </c>
      <c r="C2302" s="27">
        <v>260.45999999999998</v>
      </c>
      <c r="D2302" s="27">
        <v>258.31</v>
      </c>
      <c r="E2302" s="27">
        <v>258.7</v>
      </c>
      <c r="F2302" s="27">
        <v>264.49</v>
      </c>
      <c r="G2302" s="27">
        <v>258.39999999999998</v>
      </c>
      <c r="H2302" s="27">
        <v>266.17</v>
      </c>
      <c r="I2302" s="27">
        <v>252.31</v>
      </c>
      <c r="J2302" s="27"/>
      <c r="K2302" s="27">
        <v>261.85000000000002</v>
      </c>
      <c r="L2302" s="27">
        <v>29.32</v>
      </c>
      <c r="M2302" s="27">
        <v>36.659999999999997</v>
      </c>
      <c r="N2302" s="27">
        <v>44.89</v>
      </c>
      <c r="O2302" s="27">
        <v>49.13</v>
      </c>
      <c r="P2302" s="27">
        <v>10.79</v>
      </c>
      <c r="Q2302" s="27">
        <v>25.47</v>
      </c>
      <c r="R2302" s="27">
        <v>36.28</v>
      </c>
    </row>
    <row r="2303" spans="1:18" x14ac:dyDescent="0.3">
      <c r="A2303" s="28">
        <v>41807</v>
      </c>
      <c r="B2303" s="27">
        <v>259.57</v>
      </c>
      <c r="C2303" s="27">
        <v>260.74</v>
      </c>
      <c r="D2303" s="27">
        <v>259.02</v>
      </c>
      <c r="E2303" s="27">
        <v>260.43</v>
      </c>
      <c r="F2303" s="27">
        <v>264.56</v>
      </c>
      <c r="G2303" s="27">
        <v>258.79000000000002</v>
      </c>
      <c r="H2303" s="27">
        <v>266.33</v>
      </c>
      <c r="I2303" s="27">
        <v>251.89</v>
      </c>
      <c r="J2303" s="27"/>
      <c r="K2303" s="27">
        <v>262.19</v>
      </c>
      <c r="L2303" s="27">
        <v>42.23</v>
      </c>
      <c r="M2303" s="27">
        <v>43.99</v>
      </c>
      <c r="N2303" s="27">
        <v>49.51</v>
      </c>
      <c r="O2303" s="27">
        <v>50.94</v>
      </c>
      <c r="P2303" s="27">
        <v>12.27</v>
      </c>
      <c r="Q2303" s="27">
        <v>24.44</v>
      </c>
      <c r="R2303" s="27">
        <v>35.64</v>
      </c>
    </row>
    <row r="2304" spans="1:18" x14ac:dyDescent="0.3">
      <c r="A2304" s="28">
        <v>41806</v>
      </c>
      <c r="B2304" s="27">
        <v>258.16000000000003</v>
      </c>
      <c r="C2304" s="27">
        <v>259.7</v>
      </c>
      <c r="D2304" s="27">
        <v>258.04000000000002</v>
      </c>
      <c r="E2304" s="27">
        <v>259.43</v>
      </c>
      <c r="F2304" s="27">
        <v>264.68</v>
      </c>
      <c r="G2304" s="27">
        <v>258.93</v>
      </c>
      <c r="H2304" s="27">
        <v>266.42</v>
      </c>
      <c r="I2304" s="27">
        <v>251.53</v>
      </c>
      <c r="J2304" s="27"/>
      <c r="K2304" s="27">
        <v>262.56</v>
      </c>
      <c r="L2304" s="27">
        <v>36.54</v>
      </c>
      <c r="M2304" s="27">
        <v>45.76</v>
      </c>
      <c r="N2304" s="27">
        <v>46.56</v>
      </c>
      <c r="O2304" s="27">
        <v>50.62</v>
      </c>
      <c r="P2304" s="27">
        <v>7.22</v>
      </c>
      <c r="Q2304" s="27">
        <v>27</v>
      </c>
      <c r="R2304" s="27">
        <v>36.020000000000003</v>
      </c>
    </row>
    <row r="2305" spans="1:18" x14ac:dyDescent="0.3">
      <c r="A2305" s="28">
        <v>41803</v>
      </c>
      <c r="B2305" s="27">
        <v>261.08999999999997</v>
      </c>
      <c r="C2305" s="27">
        <v>261.11</v>
      </c>
      <c r="D2305" s="27">
        <v>257.89</v>
      </c>
      <c r="E2305" s="27">
        <v>258.75</v>
      </c>
      <c r="F2305" s="27">
        <v>264.63</v>
      </c>
      <c r="G2305" s="27">
        <v>259.27999999999997</v>
      </c>
      <c r="H2305" s="27">
        <v>266.60000000000002</v>
      </c>
      <c r="I2305" s="27">
        <v>251.04</v>
      </c>
      <c r="J2305" s="27"/>
      <c r="K2305" s="27">
        <v>262.97000000000003</v>
      </c>
      <c r="L2305" s="27">
        <v>44.03</v>
      </c>
      <c r="M2305" s="27">
        <v>54.97</v>
      </c>
      <c r="N2305" s="27">
        <v>44.51</v>
      </c>
      <c r="O2305" s="27">
        <v>51.21</v>
      </c>
      <c r="P2305" s="27">
        <v>7.92</v>
      </c>
      <c r="Q2305" s="27">
        <v>29.59</v>
      </c>
      <c r="R2305" s="27">
        <v>32.67</v>
      </c>
    </row>
    <row r="2306" spans="1:18" x14ac:dyDescent="0.3">
      <c r="A2306" s="28">
        <v>41802</v>
      </c>
      <c r="B2306" s="27">
        <v>262.57</v>
      </c>
      <c r="C2306" s="27">
        <v>262.83</v>
      </c>
      <c r="D2306" s="27">
        <v>260.83</v>
      </c>
      <c r="E2306" s="27">
        <v>262.01</v>
      </c>
      <c r="F2306" s="27">
        <v>264.37</v>
      </c>
      <c r="G2306" s="27">
        <v>259.89999999999998</v>
      </c>
      <c r="H2306" s="27">
        <v>266.83</v>
      </c>
      <c r="I2306" s="27">
        <v>250.48</v>
      </c>
      <c r="J2306" s="27"/>
      <c r="K2306" s="27">
        <v>263.20999999999998</v>
      </c>
      <c r="L2306" s="27">
        <v>71.84</v>
      </c>
      <c r="M2306" s="27">
        <v>65.900000000000006</v>
      </c>
      <c r="N2306" s="27">
        <v>53.68</v>
      </c>
      <c r="O2306" s="27">
        <v>53.02</v>
      </c>
      <c r="P2306" s="27">
        <v>9.98</v>
      </c>
      <c r="Q2306" s="27">
        <v>18.72</v>
      </c>
      <c r="R2306" s="27">
        <v>28.81</v>
      </c>
    </row>
    <row r="2307" spans="1:18" x14ac:dyDescent="0.3">
      <c r="A2307" s="28">
        <v>41801</v>
      </c>
      <c r="B2307" s="27">
        <v>262.19</v>
      </c>
      <c r="C2307" s="27">
        <v>263.19</v>
      </c>
      <c r="D2307" s="27">
        <v>261.58</v>
      </c>
      <c r="E2307" s="27">
        <v>262.62</v>
      </c>
      <c r="F2307" s="27">
        <v>264.72000000000003</v>
      </c>
      <c r="G2307" s="27">
        <v>259.19</v>
      </c>
      <c r="H2307" s="27">
        <v>266.82</v>
      </c>
      <c r="I2307" s="27">
        <v>250.12</v>
      </c>
      <c r="J2307" s="27"/>
      <c r="K2307" s="27">
        <v>263.47000000000003</v>
      </c>
      <c r="L2307" s="27">
        <v>73.099999999999994</v>
      </c>
      <c r="M2307" s="27">
        <v>59.96</v>
      </c>
      <c r="N2307" s="27">
        <v>55.67</v>
      </c>
      <c r="O2307" s="27">
        <v>52.92</v>
      </c>
      <c r="P2307" s="27">
        <v>11.2</v>
      </c>
      <c r="Q2307" s="27">
        <v>16.41</v>
      </c>
      <c r="R2307" s="27">
        <v>28.55</v>
      </c>
    </row>
    <row r="2308" spans="1:18" x14ac:dyDescent="0.3">
      <c r="A2308" s="28">
        <v>41800</v>
      </c>
      <c r="B2308" s="27">
        <v>261.24</v>
      </c>
      <c r="C2308" s="27">
        <v>262.77</v>
      </c>
      <c r="D2308" s="27">
        <v>260.36</v>
      </c>
      <c r="E2308" s="27">
        <v>262.64</v>
      </c>
      <c r="F2308" s="27">
        <v>265.45</v>
      </c>
      <c r="G2308" s="27">
        <v>257.77999999999997</v>
      </c>
      <c r="H2308" s="27">
        <v>266.77</v>
      </c>
      <c r="I2308" s="27">
        <v>249.79</v>
      </c>
      <c r="J2308" s="27"/>
      <c r="K2308" s="27">
        <v>263.74</v>
      </c>
      <c r="L2308" s="27">
        <v>60.41</v>
      </c>
      <c r="M2308" s="27">
        <v>46.83</v>
      </c>
      <c r="N2308" s="27">
        <v>55.73</v>
      </c>
      <c r="O2308" s="27">
        <v>51.79</v>
      </c>
      <c r="P2308" s="27">
        <v>9.81</v>
      </c>
      <c r="Q2308" s="27">
        <v>17.95</v>
      </c>
      <c r="R2308" s="27">
        <v>30.05</v>
      </c>
    </row>
    <row r="2309" spans="1:18" x14ac:dyDescent="0.3">
      <c r="A2309" s="28">
        <v>41799</v>
      </c>
      <c r="B2309" s="27">
        <v>261.97000000000003</v>
      </c>
      <c r="C2309" s="27">
        <v>262.45</v>
      </c>
      <c r="D2309" s="27">
        <v>259.18</v>
      </c>
      <c r="E2309" s="27">
        <v>259.68</v>
      </c>
      <c r="F2309" s="27">
        <v>266.14999999999998</v>
      </c>
      <c r="G2309" s="27">
        <v>256.25</v>
      </c>
      <c r="H2309" s="27">
        <v>266.60000000000002</v>
      </c>
      <c r="I2309" s="27">
        <v>249.72</v>
      </c>
      <c r="J2309" s="27"/>
      <c r="K2309" s="27">
        <v>264.02999999999997</v>
      </c>
      <c r="L2309" s="27">
        <v>24.45</v>
      </c>
      <c r="M2309" s="27">
        <v>33.25</v>
      </c>
      <c r="N2309" s="27">
        <v>47.58</v>
      </c>
      <c r="O2309" s="27">
        <v>52.08</v>
      </c>
      <c r="P2309" s="27">
        <v>9.6999999999999993</v>
      </c>
      <c r="Q2309" s="27">
        <v>21.27</v>
      </c>
      <c r="R2309" s="27">
        <v>30.16</v>
      </c>
    </row>
    <row r="2310" spans="1:18" x14ac:dyDescent="0.3">
      <c r="A2310" s="28">
        <v>41795</v>
      </c>
      <c r="B2310" s="27">
        <v>262.27</v>
      </c>
      <c r="C2310" s="27">
        <v>262.27999999999997</v>
      </c>
      <c r="D2310" s="27">
        <v>259.31</v>
      </c>
      <c r="E2310" s="27">
        <v>260.56</v>
      </c>
      <c r="F2310" s="27">
        <v>266.77999999999997</v>
      </c>
      <c r="G2310" s="27">
        <v>255.03</v>
      </c>
      <c r="H2310" s="27">
        <v>266.56</v>
      </c>
      <c r="I2310" s="27">
        <v>249.59</v>
      </c>
      <c r="J2310" s="27"/>
      <c r="K2310" s="27">
        <v>264.23</v>
      </c>
      <c r="L2310" s="27">
        <v>37.78</v>
      </c>
      <c r="M2310" s="27">
        <v>42.04</v>
      </c>
      <c r="N2310" s="27">
        <v>50.13</v>
      </c>
      <c r="O2310" s="27">
        <v>54.01</v>
      </c>
      <c r="P2310" s="27">
        <v>10.63</v>
      </c>
      <c r="Q2310" s="27">
        <v>25.62</v>
      </c>
      <c r="R2310" s="27">
        <v>29.05</v>
      </c>
    </row>
    <row r="2311" spans="1:18" x14ac:dyDescent="0.3">
      <c r="A2311" s="28">
        <v>41793</v>
      </c>
      <c r="B2311" s="27">
        <v>262.10000000000002</v>
      </c>
      <c r="C2311" s="27">
        <v>262.32</v>
      </c>
      <c r="D2311" s="27">
        <v>260.07</v>
      </c>
      <c r="E2311" s="27">
        <v>262.22000000000003</v>
      </c>
      <c r="F2311" s="27">
        <v>267.45999999999998</v>
      </c>
      <c r="G2311" s="27">
        <v>253.54</v>
      </c>
      <c r="H2311" s="27">
        <v>266.48</v>
      </c>
      <c r="I2311" s="27">
        <v>249.56</v>
      </c>
      <c r="J2311" s="27"/>
      <c r="K2311" s="27">
        <v>264.32</v>
      </c>
      <c r="L2311" s="27">
        <v>48.8</v>
      </c>
      <c r="M2311" s="27">
        <v>46.3</v>
      </c>
      <c r="N2311" s="27">
        <v>55.32</v>
      </c>
      <c r="O2311" s="27">
        <v>54.24</v>
      </c>
      <c r="P2311" s="27">
        <v>12.66</v>
      </c>
      <c r="Q2311" s="27">
        <v>25.62</v>
      </c>
      <c r="R2311" s="27">
        <v>27.16</v>
      </c>
    </row>
    <row r="2312" spans="1:18" x14ac:dyDescent="0.3">
      <c r="A2312" s="28">
        <v>41792</v>
      </c>
      <c r="B2312" s="27">
        <v>260.49</v>
      </c>
      <c r="C2312" s="27">
        <v>261.92</v>
      </c>
      <c r="D2312" s="27">
        <v>260.49</v>
      </c>
      <c r="E2312" s="27">
        <v>261.39999999999998</v>
      </c>
      <c r="F2312" s="27">
        <v>267.43</v>
      </c>
      <c r="G2312" s="27">
        <v>252.84</v>
      </c>
      <c r="H2312" s="27">
        <v>266.33999999999997</v>
      </c>
      <c r="I2312" s="27">
        <v>249.56</v>
      </c>
      <c r="J2312" s="27"/>
      <c r="K2312" s="27">
        <v>264.41000000000003</v>
      </c>
      <c r="L2312" s="27">
        <v>41.06</v>
      </c>
      <c r="M2312" s="27">
        <v>43.8</v>
      </c>
      <c r="N2312" s="27">
        <v>53.09</v>
      </c>
      <c r="O2312" s="27">
        <v>54.87</v>
      </c>
      <c r="P2312" s="27">
        <v>14.49</v>
      </c>
      <c r="Q2312" s="27">
        <v>26.62</v>
      </c>
      <c r="R2312" s="27">
        <v>26.13</v>
      </c>
    </row>
    <row r="2313" spans="1:18" x14ac:dyDescent="0.3">
      <c r="A2313" s="28">
        <v>41789</v>
      </c>
      <c r="B2313" s="27">
        <v>263.07</v>
      </c>
      <c r="C2313" s="27">
        <v>263.68</v>
      </c>
      <c r="D2313" s="27">
        <v>259.93</v>
      </c>
      <c r="E2313" s="27">
        <v>259.94</v>
      </c>
      <c r="F2313" s="27">
        <v>267.39999999999998</v>
      </c>
      <c r="G2313" s="27">
        <v>252.28</v>
      </c>
      <c r="H2313" s="27">
        <v>266.22000000000003</v>
      </c>
      <c r="I2313" s="27">
        <v>249.53</v>
      </c>
      <c r="J2313" s="27"/>
      <c r="K2313" s="27">
        <v>264.5</v>
      </c>
      <c r="L2313" s="27">
        <v>37.369999999999997</v>
      </c>
      <c r="M2313" s="27">
        <v>46.54</v>
      </c>
      <c r="N2313" s="27">
        <v>48.88</v>
      </c>
      <c r="O2313" s="27">
        <v>56.7</v>
      </c>
      <c r="P2313" s="27">
        <v>16.27</v>
      </c>
      <c r="Q2313" s="27">
        <v>29.91</v>
      </c>
      <c r="R2313" s="27">
        <v>25.6</v>
      </c>
    </row>
    <row r="2314" spans="1:18" x14ac:dyDescent="0.3">
      <c r="A2314" s="28">
        <v>41788</v>
      </c>
      <c r="B2314" s="27">
        <v>263.61</v>
      </c>
      <c r="C2314" s="27">
        <v>263.98</v>
      </c>
      <c r="D2314" s="27">
        <v>262.14999999999998</v>
      </c>
      <c r="E2314" s="27">
        <v>262.57</v>
      </c>
      <c r="F2314" s="27">
        <v>267.39</v>
      </c>
      <c r="G2314" s="27">
        <v>251.87</v>
      </c>
      <c r="H2314" s="27">
        <v>266.14999999999998</v>
      </c>
      <c r="I2314" s="27">
        <v>249.43</v>
      </c>
      <c r="J2314" s="27">
        <v>259.98</v>
      </c>
      <c r="K2314" s="27"/>
      <c r="L2314" s="27">
        <v>61.26</v>
      </c>
      <c r="M2314" s="27">
        <v>55.7</v>
      </c>
      <c r="N2314" s="27">
        <v>57.52</v>
      </c>
      <c r="O2314" s="27">
        <v>59.18</v>
      </c>
      <c r="P2314" s="27">
        <v>20.399999999999999</v>
      </c>
      <c r="Q2314" s="27">
        <v>22.47</v>
      </c>
      <c r="R2314" s="27">
        <v>25</v>
      </c>
    </row>
    <row r="2315" spans="1:18" x14ac:dyDescent="0.3">
      <c r="A2315" s="28">
        <v>41787</v>
      </c>
      <c r="B2315" s="27">
        <v>260.83</v>
      </c>
      <c r="C2315" s="27">
        <v>263.01</v>
      </c>
      <c r="D2315" s="27">
        <v>260.45999999999998</v>
      </c>
      <c r="E2315" s="27">
        <v>263.01</v>
      </c>
      <c r="F2315" s="27">
        <v>267.07</v>
      </c>
      <c r="G2315" s="27">
        <v>251.61</v>
      </c>
      <c r="H2315" s="27">
        <v>265.95999999999998</v>
      </c>
      <c r="I2315" s="27">
        <v>249.41</v>
      </c>
      <c r="J2315" s="27">
        <v>259.36</v>
      </c>
      <c r="K2315" s="27"/>
      <c r="L2315" s="27">
        <v>52.71</v>
      </c>
      <c r="M2315" s="27">
        <v>50.15</v>
      </c>
      <c r="N2315" s="27">
        <v>59.14</v>
      </c>
      <c r="O2315" s="27">
        <v>59.84</v>
      </c>
      <c r="P2315" s="27">
        <v>16.48</v>
      </c>
      <c r="Q2315" s="27">
        <v>25.17</v>
      </c>
      <c r="R2315" s="27">
        <v>28.11</v>
      </c>
    </row>
    <row r="2316" spans="1:18" x14ac:dyDescent="0.3">
      <c r="A2316" s="28">
        <v>41786</v>
      </c>
      <c r="B2316" s="27">
        <v>262.92</v>
      </c>
      <c r="C2316" s="27">
        <v>263.22000000000003</v>
      </c>
      <c r="D2316" s="27">
        <v>259.31</v>
      </c>
      <c r="E2316" s="27">
        <v>260.36</v>
      </c>
      <c r="F2316" s="27">
        <v>266.64999999999998</v>
      </c>
      <c r="G2316" s="27">
        <v>251.48</v>
      </c>
      <c r="H2316" s="27">
        <v>265.77</v>
      </c>
      <c r="I2316" s="27">
        <v>249.45</v>
      </c>
      <c r="J2316" s="27">
        <v>258.66000000000003</v>
      </c>
      <c r="K2316" s="27"/>
      <c r="L2316" s="27">
        <v>34.119999999999997</v>
      </c>
      <c r="M2316" s="27">
        <v>47.6</v>
      </c>
      <c r="N2316" s="27">
        <v>51.48</v>
      </c>
      <c r="O2316" s="27">
        <v>60.67</v>
      </c>
      <c r="P2316" s="27">
        <v>19.41</v>
      </c>
      <c r="Q2316" s="27">
        <v>29.65</v>
      </c>
      <c r="R2316" s="27">
        <v>29.22</v>
      </c>
    </row>
    <row r="2317" spans="1:18" x14ac:dyDescent="0.3">
      <c r="A2317" s="28">
        <v>41785</v>
      </c>
      <c r="B2317" s="27">
        <v>263.14</v>
      </c>
      <c r="C2317" s="27">
        <v>263.87</v>
      </c>
      <c r="D2317" s="27">
        <v>261.99</v>
      </c>
      <c r="E2317" s="27">
        <v>262.33</v>
      </c>
      <c r="F2317" s="27">
        <v>266.70999999999998</v>
      </c>
      <c r="G2317" s="27">
        <v>251.48</v>
      </c>
      <c r="H2317" s="27">
        <v>265.70999999999998</v>
      </c>
      <c r="I2317" s="27">
        <v>249.44</v>
      </c>
      <c r="J2317" s="27">
        <v>257.87</v>
      </c>
      <c r="K2317" s="27"/>
      <c r="L2317" s="27">
        <v>48.01</v>
      </c>
      <c r="M2317" s="27">
        <v>61.08</v>
      </c>
      <c r="N2317" s="27">
        <v>59.14</v>
      </c>
      <c r="O2317" s="27">
        <v>63.03</v>
      </c>
      <c r="P2317" s="27">
        <v>25.13</v>
      </c>
      <c r="Q2317" s="27">
        <v>18.21</v>
      </c>
      <c r="R2317" s="27">
        <v>30.51</v>
      </c>
    </row>
    <row r="2318" spans="1:18" x14ac:dyDescent="0.3">
      <c r="A2318" s="28">
        <v>41782</v>
      </c>
      <c r="B2318" s="27">
        <v>262.8</v>
      </c>
      <c r="C2318" s="27">
        <v>263.63</v>
      </c>
      <c r="D2318" s="27">
        <v>262.58999999999997</v>
      </c>
      <c r="E2318" s="27">
        <v>263.42</v>
      </c>
      <c r="F2318" s="27">
        <v>266.58</v>
      </c>
      <c r="G2318" s="27">
        <v>251.51</v>
      </c>
      <c r="H2318" s="27">
        <v>265.52999999999997</v>
      </c>
      <c r="I2318" s="27">
        <v>249.45</v>
      </c>
      <c r="J2318" s="27">
        <v>256.95999999999998</v>
      </c>
      <c r="K2318" s="27"/>
      <c r="L2318" s="27">
        <v>69.83</v>
      </c>
      <c r="M2318" s="27">
        <v>74.150000000000006</v>
      </c>
      <c r="N2318" s="27">
        <v>64.03</v>
      </c>
      <c r="O2318" s="27">
        <v>63.97</v>
      </c>
      <c r="P2318" s="27">
        <v>28.64</v>
      </c>
      <c r="Q2318" s="27">
        <v>16.29</v>
      </c>
      <c r="R2318" s="27">
        <v>32.74</v>
      </c>
    </row>
    <row r="2319" spans="1:18" x14ac:dyDescent="0.3">
      <c r="A2319" s="28">
        <v>41781</v>
      </c>
      <c r="B2319" s="27">
        <v>263.41000000000003</v>
      </c>
      <c r="C2319" s="27">
        <v>264.5</v>
      </c>
      <c r="D2319" s="27">
        <v>262.8</v>
      </c>
      <c r="E2319" s="27">
        <v>263.33</v>
      </c>
      <c r="F2319" s="27">
        <v>266.31</v>
      </c>
      <c r="G2319" s="27">
        <v>251.59</v>
      </c>
      <c r="H2319" s="27">
        <v>265.27</v>
      </c>
      <c r="I2319" s="27">
        <v>249.48</v>
      </c>
      <c r="J2319" s="27">
        <v>255.94</v>
      </c>
      <c r="K2319" s="27"/>
      <c r="L2319" s="27">
        <v>72.88</v>
      </c>
      <c r="M2319" s="27">
        <v>78.48</v>
      </c>
      <c r="N2319" s="27">
        <v>63.8</v>
      </c>
      <c r="O2319" s="27">
        <v>63.89</v>
      </c>
      <c r="P2319" s="27">
        <v>30.7</v>
      </c>
      <c r="Q2319" s="27">
        <v>16.010000000000002</v>
      </c>
      <c r="R2319" s="27">
        <v>33.549999999999997</v>
      </c>
    </row>
    <row r="2320" spans="1:18" x14ac:dyDescent="0.3">
      <c r="A2320" s="28">
        <v>41780</v>
      </c>
      <c r="B2320" s="27">
        <v>261.89999999999998</v>
      </c>
      <c r="C2320" s="27">
        <v>263.58</v>
      </c>
      <c r="D2320" s="27">
        <v>261.56</v>
      </c>
      <c r="E2320" s="27">
        <v>262.39999999999998</v>
      </c>
      <c r="F2320" s="27">
        <v>265.97000000000003</v>
      </c>
      <c r="G2320" s="27">
        <v>251.68</v>
      </c>
      <c r="H2320" s="27">
        <v>265</v>
      </c>
      <c r="I2320" s="27">
        <v>249.43</v>
      </c>
      <c r="J2320" s="27">
        <v>255.09</v>
      </c>
      <c r="K2320" s="27"/>
      <c r="L2320" s="27">
        <v>76.08</v>
      </c>
      <c r="M2320" s="27">
        <v>84.07</v>
      </c>
      <c r="N2320" s="27">
        <v>61.44</v>
      </c>
      <c r="O2320" s="27">
        <v>63.86</v>
      </c>
      <c r="P2320" s="27">
        <v>28.81</v>
      </c>
      <c r="Q2320" s="27">
        <v>18.309999999999999</v>
      </c>
      <c r="R2320" s="27">
        <v>33.869999999999997</v>
      </c>
    </row>
    <row r="2321" spans="1:18" x14ac:dyDescent="0.3">
      <c r="A2321" s="28">
        <v>41779</v>
      </c>
      <c r="B2321" s="27">
        <v>262.97000000000003</v>
      </c>
      <c r="C2321" s="27">
        <v>263.38</v>
      </c>
      <c r="D2321" s="27">
        <v>262.07</v>
      </c>
      <c r="E2321" s="27">
        <v>263.04000000000002</v>
      </c>
      <c r="F2321" s="27">
        <v>265.85000000000002</v>
      </c>
      <c r="G2321" s="27">
        <v>251.72</v>
      </c>
      <c r="H2321" s="27">
        <v>264.77999999999997</v>
      </c>
      <c r="I2321" s="27">
        <v>249.41</v>
      </c>
      <c r="J2321" s="27">
        <v>254.35</v>
      </c>
      <c r="K2321" s="27"/>
      <c r="L2321" s="27">
        <v>92.29</v>
      </c>
      <c r="M2321" s="27">
        <v>92.07</v>
      </c>
      <c r="N2321" s="27">
        <v>64.11</v>
      </c>
      <c r="O2321" s="27">
        <v>62.65</v>
      </c>
      <c r="P2321" s="27">
        <v>32.74</v>
      </c>
      <c r="Q2321" s="27">
        <v>17.36</v>
      </c>
      <c r="R2321" s="27">
        <v>35.65</v>
      </c>
    </row>
    <row r="2322" spans="1:18" x14ac:dyDescent="0.3">
      <c r="A2322" s="28">
        <v>41778</v>
      </c>
      <c r="B2322" s="27">
        <v>262.88</v>
      </c>
      <c r="C2322" s="27">
        <v>263.5</v>
      </c>
      <c r="D2322" s="27">
        <v>261.25</v>
      </c>
      <c r="E2322" s="27">
        <v>263.42</v>
      </c>
      <c r="F2322" s="27">
        <v>265.42</v>
      </c>
      <c r="G2322" s="27">
        <v>251.81</v>
      </c>
      <c r="H2322" s="27">
        <v>264.58</v>
      </c>
      <c r="I2322" s="27">
        <v>249.21</v>
      </c>
      <c r="J2322" s="27">
        <v>253.56</v>
      </c>
      <c r="K2322" s="27"/>
      <c r="L2322" s="27">
        <v>96.29</v>
      </c>
      <c r="M2322" s="27">
        <v>91.84</v>
      </c>
      <c r="N2322" s="27">
        <v>65.69</v>
      </c>
      <c r="O2322" s="27">
        <v>59.59</v>
      </c>
      <c r="P2322" s="27">
        <v>35.54</v>
      </c>
      <c r="Q2322" s="27">
        <v>18.850000000000001</v>
      </c>
      <c r="R2322" s="27">
        <v>36.42</v>
      </c>
    </row>
    <row r="2323" spans="1:18" x14ac:dyDescent="0.3">
      <c r="A2323" s="28">
        <v>41775</v>
      </c>
      <c r="B2323" s="27">
        <v>261.45</v>
      </c>
      <c r="C2323" s="27">
        <v>262.97000000000003</v>
      </c>
      <c r="D2323" s="27">
        <v>260.64</v>
      </c>
      <c r="E2323" s="27">
        <v>262.97000000000003</v>
      </c>
      <c r="F2323" s="27">
        <v>264.89999999999998</v>
      </c>
      <c r="G2323" s="27">
        <v>251.96</v>
      </c>
      <c r="H2323" s="27">
        <v>264.27999999999997</v>
      </c>
      <c r="I2323" s="27">
        <v>249.16</v>
      </c>
      <c r="J2323" s="27">
        <v>252.95</v>
      </c>
      <c r="K2323" s="27"/>
      <c r="L2323" s="27">
        <v>93.75</v>
      </c>
      <c r="M2323" s="27">
        <v>87.39</v>
      </c>
      <c r="N2323" s="27">
        <v>64.73</v>
      </c>
      <c r="O2323" s="27">
        <v>55.29</v>
      </c>
      <c r="P2323" s="27">
        <v>37.229999999999997</v>
      </c>
      <c r="Q2323" s="27">
        <v>21.51</v>
      </c>
      <c r="R2323" s="27">
        <v>37.299999999999997</v>
      </c>
    </row>
    <row r="2324" spans="1:18" x14ac:dyDescent="0.3">
      <c r="A2324" s="28">
        <v>41774</v>
      </c>
      <c r="B2324" s="27">
        <v>261.98</v>
      </c>
      <c r="C2324" s="27">
        <v>263.17</v>
      </c>
      <c r="D2324" s="27">
        <v>261.82</v>
      </c>
      <c r="E2324" s="27">
        <v>262.39999999999998</v>
      </c>
      <c r="F2324" s="27">
        <v>264.44</v>
      </c>
      <c r="G2324" s="27">
        <v>252.11</v>
      </c>
      <c r="H2324" s="27">
        <v>263.99</v>
      </c>
      <c r="I2324" s="27">
        <v>249.14</v>
      </c>
      <c r="J2324" s="27">
        <v>252.29</v>
      </c>
      <c r="K2324" s="27"/>
      <c r="L2324" s="27">
        <v>89.55</v>
      </c>
      <c r="M2324" s="27">
        <v>81.02</v>
      </c>
      <c r="N2324" s="27">
        <v>63.54</v>
      </c>
      <c r="O2324" s="27">
        <v>50.81</v>
      </c>
      <c r="P2324" s="27">
        <v>42.64</v>
      </c>
      <c r="Q2324" s="27">
        <v>17.29</v>
      </c>
      <c r="R2324" s="27">
        <v>38.92</v>
      </c>
    </row>
    <row r="2325" spans="1:18" x14ac:dyDescent="0.3">
      <c r="A2325" s="28">
        <v>41773</v>
      </c>
      <c r="B2325" s="27">
        <v>259.63</v>
      </c>
      <c r="C2325" s="27">
        <v>262.43</v>
      </c>
      <c r="D2325" s="27">
        <v>259.57</v>
      </c>
      <c r="E2325" s="27">
        <v>262.43</v>
      </c>
      <c r="F2325" s="27">
        <v>264.14</v>
      </c>
      <c r="G2325" s="27">
        <v>252.21</v>
      </c>
      <c r="H2325" s="27">
        <v>263.72000000000003</v>
      </c>
      <c r="I2325" s="27">
        <v>249.12</v>
      </c>
      <c r="J2325" s="27">
        <v>251.87</v>
      </c>
      <c r="K2325" s="27"/>
      <c r="L2325" s="27">
        <v>87.01</v>
      </c>
      <c r="M2325" s="27">
        <v>72.5</v>
      </c>
      <c r="N2325" s="27">
        <v>63.65</v>
      </c>
      <c r="O2325" s="27">
        <v>45.42</v>
      </c>
      <c r="P2325" s="27">
        <v>41.68</v>
      </c>
      <c r="Q2325" s="27">
        <v>18.649999999999999</v>
      </c>
      <c r="R2325" s="27">
        <v>38.4</v>
      </c>
    </row>
    <row r="2326" spans="1:18" x14ac:dyDescent="0.3">
      <c r="A2326" s="28">
        <v>41772</v>
      </c>
      <c r="B2326" s="27">
        <v>256.99</v>
      </c>
      <c r="C2326" s="27">
        <v>259.27</v>
      </c>
      <c r="D2326" s="27">
        <v>256.58</v>
      </c>
      <c r="E2326" s="27">
        <v>258.39999999999998</v>
      </c>
      <c r="F2326" s="27">
        <v>263.83</v>
      </c>
      <c r="G2326" s="27">
        <v>252.34</v>
      </c>
      <c r="H2326" s="27">
        <v>263.45</v>
      </c>
      <c r="I2326" s="27">
        <v>249.07</v>
      </c>
      <c r="J2326" s="27">
        <v>251.72</v>
      </c>
      <c r="K2326" s="27"/>
      <c r="L2326" s="27">
        <v>74.010000000000005</v>
      </c>
      <c r="M2326" s="27">
        <v>58</v>
      </c>
      <c r="N2326" s="27">
        <v>54.2</v>
      </c>
      <c r="O2326" s="27">
        <v>41.17</v>
      </c>
      <c r="P2326" s="27">
        <v>32.31</v>
      </c>
      <c r="Q2326" s="27">
        <v>23.4</v>
      </c>
      <c r="R2326" s="27">
        <v>38.44</v>
      </c>
    </row>
    <row r="2327" spans="1:18" x14ac:dyDescent="0.3">
      <c r="A2327" s="28">
        <v>41771</v>
      </c>
      <c r="B2327" s="27">
        <v>254.23</v>
      </c>
      <c r="C2327" s="27">
        <v>256.11</v>
      </c>
      <c r="D2327" s="27">
        <v>253.44</v>
      </c>
      <c r="E2327" s="27">
        <v>255.8</v>
      </c>
      <c r="F2327" s="27">
        <v>264.33</v>
      </c>
      <c r="G2327" s="27">
        <v>252.24</v>
      </c>
      <c r="H2327" s="27">
        <v>263.43</v>
      </c>
      <c r="I2327" s="27">
        <v>248.84</v>
      </c>
      <c r="J2327" s="27"/>
      <c r="K2327" s="27">
        <v>258.14999999999998</v>
      </c>
      <c r="L2327" s="27">
        <v>59.55</v>
      </c>
      <c r="M2327" s="27">
        <v>41.99</v>
      </c>
      <c r="N2327" s="27">
        <v>45.75</v>
      </c>
      <c r="O2327" s="27">
        <v>38.619999999999997</v>
      </c>
      <c r="P2327" s="27">
        <v>18.489999999999998</v>
      </c>
      <c r="Q2327" s="27">
        <v>28.91</v>
      </c>
      <c r="R2327" s="27">
        <v>41.89</v>
      </c>
    </row>
    <row r="2328" spans="1:18" x14ac:dyDescent="0.3">
      <c r="A2328" s="28">
        <v>41768</v>
      </c>
      <c r="B2328" s="27">
        <v>254.2</v>
      </c>
      <c r="C2328" s="27">
        <v>254.8</v>
      </c>
      <c r="D2328" s="27">
        <v>253.45</v>
      </c>
      <c r="E2328" s="27">
        <v>254.31</v>
      </c>
      <c r="F2328" s="27">
        <v>264.62</v>
      </c>
      <c r="G2328" s="27">
        <v>252.49</v>
      </c>
      <c r="H2328" s="27">
        <v>263.43</v>
      </c>
      <c r="I2328" s="27">
        <v>248.72</v>
      </c>
      <c r="J2328" s="27"/>
      <c r="K2328" s="27">
        <v>259.02999999999997</v>
      </c>
      <c r="L2328" s="27">
        <v>33.56</v>
      </c>
      <c r="M2328" s="27">
        <v>24.43</v>
      </c>
      <c r="N2328" s="27">
        <v>39.85</v>
      </c>
      <c r="O2328" s="27">
        <v>37.700000000000003</v>
      </c>
      <c r="P2328" s="27">
        <v>12.8</v>
      </c>
      <c r="Q2328" s="27">
        <v>34.28</v>
      </c>
      <c r="R2328" s="27">
        <v>44.95</v>
      </c>
    </row>
    <row r="2329" spans="1:18" x14ac:dyDescent="0.3">
      <c r="A2329" s="28">
        <v>41767</v>
      </c>
      <c r="B2329" s="27">
        <v>253.31</v>
      </c>
      <c r="C2329" s="27">
        <v>253.85</v>
      </c>
      <c r="D2329" s="27">
        <v>251.72</v>
      </c>
      <c r="E2329" s="27">
        <v>253.84</v>
      </c>
      <c r="F2329" s="27">
        <v>264.64999999999998</v>
      </c>
      <c r="G2329" s="27">
        <v>253.07</v>
      </c>
      <c r="H2329" s="27">
        <v>263.45999999999998</v>
      </c>
      <c r="I2329" s="27">
        <v>248.61</v>
      </c>
      <c r="J2329" s="27"/>
      <c r="K2329" s="27">
        <v>260.02999999999997</v>
      </c>
      <c r="L2329" s="27">
        <v>20.62</v>
      </c>
      <c r="M2329" s="27">
        <v>15.31</v>
      </c>
      <c r="N2329" s="27">
        <v>37.869999999999997</v>
      </c>
      <c r="O2329" s="27">
        <v>38.270000000000003</v>
      </c>
      <c r="P2329" s="27">
        <v>7.69</v>
      </c>
      <c r="Q2329" s="27">
        <v>37.33</v>
      </c>
      <c r="R2329" s="27">
        <v>44.85</v>
      </c>
    </row>
    <row r="2330" spans="1:18" x14ac:dyDescent="0.3">
      <c r="A2330" s="28">
        <v>41766</v>
      </c>
      <c r="B2330" s="27">
        <v>255.83</v>
      </c>
      <c r="C2330" s="27">
        <v>255.88</v>
      </c>
      <c r="D2330" s="27">
        <v>252.35</v>
      </c>
      <c r="E2330" s="27">
        <v>252.35</v>
      </c>
      <c r="F2330" s="27">
        <v>264.48</v>
      </c>
      <c r="G2330" s="27">
        <v>253.84</v>
      </c>
      <c r="H2330" s="27">
        <v>263.52</v>
      </c>
      <c r="I2330" s="27">
        <v>248.44</v>
      </c>
      <c r="J2330" s="27"/>
      <c r="K2330" s="27">
        <v>260.88</v>
      </c>
      <c r="L2330" s="27">
        <v>6.02</v>
      </c>
      <c r="M2330" s="27">
        <v>10</v>
      </c>
      <c r="N2330" s="27">
        <v>31.2</v>
      </c>
      <c r="O2330" s="27">
        <v>39.49</v>
      </c>
      <c r="P2330" s="27">
        <v>8.75</v>
      </c>
      <c r="Q2330" s="27">
        <v>38.4</v>
      </c>
      <c r="R2330" s="27">
        <v>41.62</v>
      </c>
    </row>
    <row r="2331" spans="1:18" x14ac:dyDescent="0.3">
      <c r="A2331" s="28">
        <v>41761</v>
      </c>
      <c r="B2331" s="27">
        <v>256.08</v>
      </c>
      <c r="C2331" s="27">
        <v>256.49</v>
      </c>
      <c r="D2331" s="27">
        <v>254.79</v>
      </c>
      <c r="E2331" s="27">
        <v>255.07</v>
      </c>
      <c r="F2331" s="27">
        <v>263.83</v>
      </c>
      <c r="G2331" s="27">
        <v>255.21</v>
      </c>
      <c r="H2331" s="27">
        <v>263.56</v>
      </c>
      <c r="I2331" s="27">
        <v>248.34</v>
      </c>
      <c r="J2331" s="27"/>
      <c r="K2331" s="27">
        <v>261.45999999999998</v>
      </c>
      <c r="L2331" s="27">
        <v>12.04</v>
      </c>
      <c r="M2331" s="27">
        <v>13.97</v>
      </c>
      <c r="N2331" s="27">
        <v>38.130000000000003</v>
      </c>
      <c r="O2331" s="27">
        <v>44.26</v>
      </c>
      <c r="P2331" s="27">
        <v>10.92</v>
      </c>
      <c r="Q2331" s="27">
        <v>30.79</v>
      </c>
      <c r="R2331" s="27">
        <v>38.35</v>
      </c>
    </row>
    <row r="2332" spans="1:18" x14ac:dyDescent="0.3">
      <c r="A2332" s="28">
        <v>41759</v>
      </c>
      <c r="B2332" s="27">
        <v>257.16000000000003</v>
      </c>
      <c r="C2332" s="27">
        <v>257.29000000000002</v>
      </c>
      <c r="D2332" s="27">
        <v>254.28</v>
      </c>
      <c r="E2332" s="27">
        <v>255.33</v>
      </c>
      <c r="F2332" s="27">
        <v>263.52999999999997</v>
      </c>
      <c r="G2332" s="27">
        <v>255.94</v>
      </c>
      <c r="H2332" s="27">
        <v>263.68</v>
      </c>
      <c r="I2332" s="27">
        <v>248</v>
      </c>
      <c r="J2332" s="27"/>
      <c r="K2332" s="27">
        <v>262.08</v>
      </c>
      <c r="L2332" s="27">
        <v>12.08</v>
      </c>
      <c r="M2332" s="27">
        <v>15.9</v>
      </c>
      <c r="N2332" s="27">
        <v>38.9</v>
      </c>
      <c r="O2332" s="27">
        <v>47.98</v>
      </c>
      <c r="P2332" s="27">
        <v>12.17</v>
      </c>
      <c r="Q2332" s="27">
        <v>34.340000000000003</v>
      </c>
      <c r="R2332" s="27">
        <v>36.909999999999997</v>
      </c>
    </row>
    <row r="2333" spans="1:18" x14ac:dyDescent="0.3">
      <c r="A2333" s="28">
        <v>41758</v>
      </c>
      <c r="B2333" s="27">
        <v>257.52</v>
      </c>
      <c r="C2333" s="27">
        <v>257.74</v>
      </c>
      <c r="D2333" s="27">
        <v>255.16</v>
      </c>
      <c r="E2333" s="27">
        <v>255.8</v>
      </c>
      <c r="F2333" s="27">
        <v>263.17</v>
      </c>
      <c r="G2333" s="27">
        <v>256.74</v>
      </c>
      <c r="H2333" s="27">
        <v>263.92</v>
      </c>
      <c r="I2333" s="27">
        <v>247.45</v>
      </c>
      <c r="J2333" s="27"/>
      <c r="K2333" s="27">
        <v>262.52</v>
      </c>
      <c r="L2333" s="27">
        <v>10.93</v>
      </c>
      <c r="M2333" s="27">
        <v>19.72</v>
      </c>
      <c r="N2333" s="27">
        <v>40.26</v>
      </c>
      <c r="O2333" s="27">
        <v>51.85</v>
      </c>
      <c r="P2333" s="27">
        <v>14.79</v>
      </c>
      <c r="Q2333" s="27">
        <v>35.44</v>
      </c>
      <c r="R2333" s="27">
        <v>35.26</v>
      </c>
    </row>
    <row r="2334" spans="1:18" x14ac:dyDescent="0.3">
      <c r="A2334" s="28">
        <v>41757</v>
      </c>
      <c r="B2334" s="27">
        <v>256.95</v>
      </c>
      <c r="C2334" s="27">
        <v>257.97000000000003</v>
      </c>
      <c r="D2334" s="27">
        <v>256.8</v>
      </c>
      <c r="E2334" s="27">
        <v>256.8</v>
      </c>
      <c r="F2334" s="27">
        <v>262.75</v>
      </c>
      <c r="G2334" s="27">
        <v>257.45999999999998</v>
      </c>
      <c r="H2334" s="27">
        <v>264.16000000000003</v>
      </c>
      <c r="I2334" s="27">
        <v>246.86</v>
      </c>
      <c r="J2334" s="27"/>
      <c r="K2334" s="27">
        <v>262.76</v>
      </c>
      <c r="L2334" s="27">
        <v>13.57</v>
      </c>
      <c r="M2334" s="27">
        <v>28.51</v>
      </c>
      <c r="N2334" s="27">
        <v>43.25</v>
      </c>
      <c r="O2334" s="27">
        <v>55.17</v>
      </c>
      <c r="P2334" s="27">
        <v>17.59</v>
      </c>
      <c r="Q2334" s="27">
        <v>30.1</v>
      </c>
      <c r="R2334" s="27">
        <v>34.36</v>
      </c>
    </row>
    <row r="2335" spans="1:18" x14ac:dyDescent="0.3">
      <c r="A2335" s="28">
        <v>41754</v>
      </c>
      <c r="B2335" s="27">
        <v>260.83</v>
      </c>
      <c r="C2335" s="27">
        <v>260.86</v>
      </c>
      <c r="D2335" s="27">
        <v>257.42</v>
      </c>
      <c r="E2335" s="27">
        <v>257.42</v>
      </c>
      <c r="F2335" s="27">
        <v>262.54000000000002</v>
      </c>
      <c r="G2335" s="27">
        <v>257.81</v>
      </c>
      <c r="H2335" s="27">
        <v>264.14999999999998</v>
      </c>
      <c r="I2335" s="27">
        <v>246.64</v>
      </c>
      <c r="J2335" s="27"/>
      <c r="K2335" s="27">
        <v>262.87</v>
      </c>
      <c r="L2335" s="27">
        <v>27.13</v>
      </c>
      <c r="M2335" s="27">
        <v>43.45</v>
      </c>
      <c r="N2335" s="27">
        <v>45.19</v>
      </c>
      <c r="O2335" s="27">
        <v>58.46</v>
      </c>
      <c r="P2335" s="27">
        <v>19.010000000000002</v>
      </c>
      <c r="Q2335" s="27">
        <v>28.26</v>
      </c>
      <c r="R2335" s="27">
        <v>35.61</v>
      </c>
    </row>
    <row r="2336" spans="1:18" x14ac:dyDescent="0.3">
      <c r="A2336" s="28">
        <v>41753</v>
      </c>
      <c r="B2336" s="27">
        <v>262.08999999999997</v>
      </c>
      <c r="C2336" s="27">
        <v>262.22000000000003</v>
      </c>
      <c r="D2336" s="27">
        <v>260.39</v>
      </c>
      <c r="E2336" s="27">
        <v>261.08</v>
      </c>
      <c r="F2336" s="27">
        <v>262.52999999999997</v>
      </c>
      <c r="G2336" s="27">
        <v>257.82</v>
      </c>
      <c r="H2336" s="27">
        <v>264.08</v>
      </c>
      <c r="I2336" s="27">
        <v>246.56</v>
      </c>
      <c r="J2336" s="27">
        <v>258.70999999999998</v>
      </c>
      <c r="K2336" s="27"/>
      <c r="L2336" s="27">
        <v>54.27</v>
      </c>
      <c r="M2336" s="27">
        <v>59.77</v>
      </c>
      <c r="N2336" s="27">
        <v>59.83</v>
      </c>
      <c r="O2336" s="27">
        <v>60.51</v>
      </c>
      <c r="P2336" s="27">
        <v>24.32</v>
      </c>
      <c r="Q2336" s="27">
        <v>13.47</v>
      </c>
      <c r="R2336" s="27">
        <v>38.08</v>
      </c>
    </row>
    <row r="2337" spans="1:18" x14ac:dyDescent="0.3">
      <c r="A2337" s="28">
        <v>41752</v>
      </c>
      <c r="B2337" s="27">
        <v>262.37</v>
      </c>
      <c r="C2337" s="27">
        <v>262.87</v>
      </c>
      <c r="D2337" s="27">
        <v>260.93</v>
      </c>
      <c r="E2337" s="27">
        <v>261.2</v>
      </c>
      <c r="F2337" s="27">
        <v>262.62</v>
      </c>
      <c r="G2337" s="27">
        <v>257.35000000000002</v>
      </c>
      <c r="H2337" s="27">
        <v>263.88</v>
      </c>
      <c r="I2337" s="27">
        <v>246.39</v>
      </c>
      <c r="J2337" s="27">
        <v>258.63</v>
      </c>
      <c r="K2337" s="27"/>
      <c r="L2337" s="27">
        <v>67.41</v>
      </c>
      <c r="M2337" s="27">
        <v>65.27</v>
      </c>
      <c r="N2337" s="27">
        <v>60.43</v>
      </c>
      <c r="O2337" s="27">
        <v>60.24</v>
      </c>
      <c r="P2337" s="27">
        <v>27.68</v>
      </c>
      <c r="Q2337" s="27">
        <v>11.26</v>
      </c>
      <c r="R2337" s="27">
        <v>39.520000000000003</v>
      </c>
    </row>
    <row r="2338" spans="1:18" x14ac:dyDescent="0.3">
      <c r="A2338" s="28">
        <v>41751</v>
      </c>
      <c r="B2338" s="27">
        <v>261.17</v>
      </c>
      <c r="C2338" s="27">
        <v>261.66000000000003</v>
      </c>
      <c r="D2338" s="27">
        <v>259.83</v>
      </c>
      <c r="E2338" s="27">
        <v>261.55</v>
      </c>
      <c r="F2338" s="27">
        <v>263.01</v>
      </c>
      <c r="G2338" s="27">
        <v>256.35000000000002</v>
      </c>
      <c r="H2338" s="27">
        <v>263.67</v>
      </c>
      <c r="I2338" s="27">
        <v>246.19</v>
      </c>
      <c r="J2338" s="27"/>
      <c r="K2338" s="27">
        <v>261.73</v>
      </c>
      <c r="L2338" s="27">
        <v>74.22</v>
      </c>
      <c r="M2338" s="27">
        <v>63.12</v>
      </c>
      <c r="N2338" s="27">
        <v>62.11</v>
      </c>
      <c r="O2338" s="27">
        <v>59.83</v>
      </c>
      <c r="P2338" s="27">
        <v>22.65</v>
      </c>
      <c r="Q2338" s="27">
        <v>12.89</v>
      </c>
      <c r="R2338" s="27">
        <v>39.119999999999997</v>
      </c>
    </row>
    <row r="2339" spans="1:18" x14ac:dyDescent="0.3">
      <c r="A2339" s="28">
        <v>41750</v>
      </c>
      <c r="B2339" s="27">
        <v>261.77</v>
      </c>
      <c r="C2339" s="27">
        <v>261.87</v>
      </c>
      <c r="D2339" s="27">
        <v>260.06</v>
      </c>
      <c r="E2339" s="27">
        <v>260.89999999999998</v>
      </c>
      <c r="F2339" s="27">
        <v>263.93</v>
      </c>
      <c r="G2339" s="27">
        <v>254.43</v>
      </c>
      <c r="H2339" s="27">
        <v>263.37</v>
      </c>
      <c r="I2339" s="27">
        <v>246.21</v>
      </c>
      <c r="J2339" s="27"/>
      <c r="K2339" s="27">
        <v>261.93</v>
      </c>
      <c r="L2339" s="27">
        <v>58.31</v>
      </c>
      <c r="M2339" s="27">
        <v>52.02</v>
      </c>
      <c r="N2339" s="27">
        <v>60.2</v>
      </c>
      <c r="O2339" s="27">
        <v>59.65</v>
      </c>
      <c r="P2339" s="27">
        <v>25.69</v>
      </c>
      <c r="Q2339" s="27">
        <v>12.94</v>
      </c>
      <c r="R2339" s="27">
        <v>40.92</v>
      </c>
    </row>
    <row r="2340" spans="1:18" x14ac:dyDescent="0.3">
      <c r="A2340" s="28">
        <v>41747</v>
      </c>
      <c r="B2340" s="27">
        <v>260.64999999999998</v>
      </c>
      <c r="C2340" s="27">
        <v>261.69</v>
      </c>
      <c r="D2340" s="27">
        <v>260.60000000000002</v>
      </c>
      <c r="E2340" s="27">
        <v>261.52</v>
      </c>
      <c r="F2340" s="27">
        <v>264.29000000000002</v>
      </c>
      <c r="G2340" s="27">
        <v>253.21</v>
      </c>
      <c r="H2340" s="27">
        <v>263.10000000000002</v>
      </c>
      <c r="I2340" s="27">
        <v>246.23</v>
      </c>
      <c r="J2340" s="27"/>
      <c r="K2340" s="27">
        <v>262.14</v>
      </c>
      <c r="L2340" s="27">
        <v>54.59</v>
      </c>
      <c r="M2340" s="27">
        <v>45.74</v>
      </c>
      <c r="N2340" s="27">
        <v>63.01</v>
      </c>
      <c r="O2340" s="27">
        <v>59.81</v>
      </c>
      <c r="P2340" s="27">
        <v>29.04</v>
      </c>
      <c r="Q2340" s="27">
        <v>10.74</v>
      </c>
      <c r="R2340" s="27">
        <v>42.13</v>
      </c>
    </row>
    <row r="2341" spans="1:18" x14ac:dyDescent="0.3">
      <c r="A2341" s="28">
        <v>41746</v>
      </c>
      <c r="B2341" s="27">
        <v>260.95999999999998</v>
      </c>
      <c r="C2341" s="27">
        <v>261.08</v>
      </c>
      <c r="D2341" s="27">
        <v>258.63</v>
      </c>
      <c r="E2341" s="27">
        <v>259.66000000000003</v>
      </c>
      <c r="F2341" s="27">
        <v>264.61</v>
      </c>
      <c r="G2341" s="27">
        <v>251.8</v>
      </c>
      <c r="H2341" s="27">
        <v>262.86</v>
      </c>
      <c r="I2341" s="27">
        <v>246.32</v>
      </c>
      <c r="J2341" s="27"/>
      <c r="K2341" s="27">
        <v>262.37</v>
      </c>
      <c r="L2341" s="27">
        <v>30.22</v>
      </c>
      <c r="M2341" s="27">
        <v>36.89</v>
      </c>
      <c r="N2341" s="27">
        <v>57.49</v>
      </c>
      <c r="O2341" s="27">
        <v>60.77</v>
      </c>
      <c r="P2341" s="27">
        <v>28.89</v>
      </c>
      <c r="Q2341" s="27">
        <v>12.29</v>
      </c>
      <c r="R2341" s="27">
        <v>41.54</v>
      </c>
    </row>
    <row r="2342" spans="1:18" x14ac:dyDescent="0.3">
      <c r="A2342" s="28">
        <v>41745</v>
      </c>
      <c r="B2342" s="27">
        <v>260.02999999999997</v>
      </c>
      <c r="C2342" s="27">
        <v>260.44</v>
      </c>
      <c r="D2342" s="27">
        <v>258.95999999999998</v>
      </c>
      <c r="E2342" s="27">
        <v>259.83</v>
      </c>
      <c r="F2342" s="27">
        <v>265.24</v>
      </c>
      <c r="G2342" s="27">
        <v>250.07</v>
      </c>
      <c r="H2342" s="27">
        <v>262.70999999999998</v>
      </c>
      <c r="I2342" s="27">
        <v>246.36</v>
      </c>
      <c r="J2342" s="27"/>
      <c r="K2342" s="27">
        <v>262.51</v>
      </c>
      <c r="L2342" s="27">
        <v>32.299999999999997</v>
      </c>
      <c r="M2342" s="27">
        <v>43.55</v>
      </c>
      <c r="N2342" s="27">
        <v>58.23</v>
      </c>
      <c r="O2342" s="27">
        <v>62.24</v>
      </c>
      <c r="P2342" s="27">
        <v>29.38</v>
      </c>
      <c r="Q2342" s="27">
        <v>14.49</v>
      </c>
      <c r="R2342" s="27">
        <v>41.73</v>
      </c>
    </row>
    <row r="2343" spans="1:18" x14ac:dyDescent="0.3">
      <c r="A2343" s="28">
        <v>41744</v>
      </c>
      <c r="B2343" s="27">
        <v>262.22000000000003</v>
      </c>
      <c r="C2343" s="27">
        <v>262.29000000000002</v>
      </c>
      <c r="D2343" s="27">
        <v>259.45999999999998</v>
      </c>
      <c r="E2343" s="27">
        <v>259.74</v>
      </c>
      <c r="F2343" s="27">
        <v>265.23</v>
      </c>
      <c r="G2343" s="27">
        <v>249.24</v>
      </c>
      <c r="H2343" s="27">
        <v>262.51</v>
      </c>
      <c r="I2343" s="27">
        <v>246.39</v>
      </c>
      <c r="J2343" s="27"/>
      <c r="K2343" s="27">
        <v>262.57</v>
      </c>
      <c r="L2343" s="27">
        <v>40.51</v>
      </c>
      <c r="M2343" s="27">
        <v>54.79</v>
      </c>
      <c r="N2343" s="27">
        <v>57.96</v>
      </c>
      <c r="O2343" s="27">
        <v>63.31</v>
      </c>
      <c r="P2343" s="27">
        <v>32.42</v>
      </c>
      <c r="Q2343" s="27">
        <v>12.5</v>
      </c>
      <c r="R2343" s="27">
        <v>42.92</v>
      </c>
    </row>
    <row r="2344" spans="1:18" x14ac:dyDescent="0.3">
      <c r="A2344" s="28">
        <v>41743</v>
      </c>
      <c r="B2344" s="27">
        <v>260.02</v>
      </c>
      <c r="C2344" s="27">
        <v>261.20999999999998</v>
      </c>
      <c r="D2344" s="27">
        <v>259.92</v>
      </c>
      <c r="E2344" s="27">
        <v>260.51</v>
      </c>
      <c r="F2344" s="27">
        <v>265.07</v>
      </c>
      <c r="G2344" s="27">
        <v>248.61</v>
      </c>
      <c r="H2344" s="27">
        <v>262.29000000000002</v>
      </c>
      <c r="I2344" s="27">
        <v>246.4</v>
      </c>
      <c r="J2344" s="27">
        <v>258.94</v>
      </c>
      <c r="K2344" s="27"/>
      <c r="L2344" s="27">
        <v>62.11</v>
      </c>
      <c r="M2344" s="27">
        <v>69.069999999999993</v>
      </c>
      <c r="N2344" s="27">
        <v>61.04</v>
      </c>
      <c r="O2344" s="27">
        <v>64.22</v>
      </c>
      <c r="P2344" s="27">
        <v>31.23</v>
      </c>
      <c r="Q2344" s="27">
        <v>15.08</v>
      </c>
      <c r="R2344" s="27">
        <v>42.7</v>
      </c>
    </row>
    <row r="2345" spans="1:18" x14ac:dyDescent="0.3">
      <c r="A2345" s="28">
        <v>41740</v>
      </c>
      <c r="B2345" s="27">
        <v>259.10000000000002</v>
      </c>
      <c r="C2345" s="27">
        <v>260.52999999999997</v>
      </c>
      <c r="D2345" s="27">
        <v>259.08</v>
      </c>
      <c r="E2345" s="27">
        <v>260.52999999999997</v>
      </c>
      <c r="F2345" s="27">
        <v>264.86</v>
      </c>
      <c r="G2345" s="27">
        <v>247.78</v>
      </c>
      <c r="H2345" s="27">
        <v>262.05</v>
      </c>
      <c r="I2345" s="27">
        <v>246.48</v>
      </c>
      <c r="J2345" s="27">
        <v>258.14</v>
      </c>
      <c r="K2345" s="27"/>
      <c r="L2345" s="27">
        <v>70.819999999999993</v>
      </c>
      <c r="M2345" s="27">
        <v>76.03</v>
      </c>
      <c r="N2345" s="27">
        <v>61.12</v>
      </c>
      <c r="O2345" s="27">
        <v>64.45</v>
      </c>
      <c r="P2345" s="27">
        <v>29.33</v>
      </c>
      <c r="Q2345" s="27">
        <v>16.420000000000002</v>
      </c>
      <c r="R2345" s="27">
        <v>43.91</v>
      </c>
    </row>
    <row r="2346" spans="1:18" x14ac:dyDescent="0.3">
      <c r="A2346" s="28">
        <v>41739</v>
      </c>
      <c r="B2346" s="27">
        <v>262.39999999999998</v>
      </c>
      <c r="C2346" s="27">
        <v>262.57</v>
      </c>
      <c r="D2346" s="27">
        <v>260.62</v>
      </c>
      <c r="E2346" s="27">
        <v>262.41000000000003</v>
      </c>
      <c r="F2346" s="27">
        <v>264.62</v>
      </c>
      <c r="G2346" s="27">
        <v>246.87</v>
      </c>
      <c r="H2346" s="27">
        <v>261.77999999999997</v>
      </c>
      <c r="I2346" s="27">
        <v>246.55</v>
      </c>
      <c r="J2346" s="27">
        <v>257.16000000000003</v>
      </c>
      <c r="K2346" s="27"/>
      <c r="L2346" s="27">
        <v>87.8</v>
      </c>
      <c r="M2346" s="27">
        <v>81.239999999999995</v>
      </c>
      <c r="N2346" s="27">
        <v>68.81</v>
      </c>
      <c r="O2346" s="27">
        <v>64.63</v>
      </c>
      <c r="P2346" s="27">
        <v>36.590000000000003</v>
      </c>
      <c r="Q2346" s="27">
        <v>9.0299999999999994</v>
      </c>
      <c r="R2346" s="27">
        <v>46.32</v>
      </c>
    </row>
    <row r="2347" spans="1:18" x14ac:dyDescent="0.3">
      <c r="A2347" s="28">
        <v>41738</v>
      </c>
      <c r="B2347" s="27">
        <v>261.18</v>
      </c>
      <c r="C2347" s="27">
        <v>261.55</v>
      </c>
      <c r="D2347" s="27">
        <v>260.31</v>
      </c>
      <c r="E2347" s="27">
        <v>261.20999999999998</v>
      </c>
      <c r="F2347" s="27">
        <v>263.72000000000003</v>
      </c>
      <c r="G2347" s="27">
        <v>246.64</v>
      </c>
      <c r="H2347" s="27">
        <v>261.33</v>
      </c>
      <c r="I2347" s="27">
        <v>246.72</v>
      </c>
      <c r="J2347" s="27">
        <v>256.33</v>
      </c>
      <c r="K2347" s="27"/>
      <c r="L2347" s="27">
        <v>79.209999999999994</v>
      </c>
      <c r="M2347" s="27">
        <v>74.69</v>
      </c>
      <c r="N2347" s="27">
        <v>66.3</v>
      </c>
      <c r="O2347" s="27">
        <v>63.72</v>
      </c>
      <c r="P2347" s="27">
        <v>34.33</v>
      </c>
      <c r="Q2347" s="27">
        <v>10.32</v>
      </c>
      <c r="R2347" s="27">
        <v>44.15</v>
      </c>
    </row>
    <row r="2348" spans="1:18" x14ac:dyDescent="0.3">
      <c r="A2348" s="28">
        <v>41737</v>
      </c>
      <c r="B2348" s="27">
        <v>258.14999999999998</v>
      </c>
      <c r="C2348" s="27">
        <v>260.85000000000002</v>
      </c>
      <c r="D2348" s="27">
        <v>258.14999999999998</v>
      </c>
      <c r="E2348" s="27">
        <v>260.47000000000003</v>
      </c>
      <c r="F2348" s="27">
        <v>262.92</v>
      </c>
      <c r="G2348" s="27">
        <v>246.43</v>
      </c>
      <c r="H2348" s="27">
        <v>260.97000000000003</v>
      </c>
      <c r="I2348" s="27">
        <v>246.84</v>
      </c>
      <c r="J2348" s="27">
        <v>255.49</v>
      </c>
      <c r="K2348" s="27"/>
      <c r="L2348" s="27">
        <v>68.430000000000007</v>
      </c>
      <c r="M2348" s="27">
        <v>70.16</v>
      </c>
      <c r="N2348" s="27">
        <v>64.66</v>
      </c>
      <c r="O2348" s="27">
        <v>63</v>
      </c>
      <c r="P2348" s="27">
        <v>32.43</v>
      </c>
      <c r="Q2348" s="27">
        <v>11.21</v>
      </c>
      <c r="R2348" s="27">
        <v>42.67</v>
      </c>
    </row>
    <row r="2349" spans="1:18" x14ac:dyDescent="0.3">
      <c r="A2349" s="28">
        <v>41736</v>
      </c>
      <c r="B2349" s="27">
        <v>259.02999999999997</v>
      </c>
      <c r="C2349" s="27">
        <v>260.08999999999997</v>
      </c>
      <c r="D2349" s="27">
        <v>258.16000000000003</v>
      </c>
      <c r="E2349" s="27">
        <v>259.89</v>
      </c>
      <c r="F2349" s="27">
        <v>262.24</v>
      </c>
      <c r="G2349" s="27">
        <v>246.61</v>
      </c>
      <c r="H2349" s="27">
        <v>260.64</v>
      </c>
      <c r="I2349" s="27">
        <v>246.91</v>
      </c>
      <c r="J2349" s="27">
        <v>254.51</v>
      </c>
      <c r="K2349" s="27"/>
      <c r="L2349" s="27">
        <v>67.400000000000006</v>
      </c>
      <c r="M2349" s="27">
        <v>71.88</v>
      </c>
      <c r="N2349" s="27">
        <v>63.37</v>
      </c>
      <c r="O2349" s="27">
        <v>62.28</v>
      </c>
      <c r="P2349" s="27">
        <v>33.26</v>
      </c>
      <c r="Q2349" s="27">
        <v>13.39</v>
      </c>
      <c r="R2349" s="27">
        <v>41.76</v>
      </c>
    </row>
    <row r="2350" spans="1:18" x14ac:dyDescent="0.3">
      <c r="A2350" s="28">
        <v>41733</v>
      </c>
      <c r="B2350" s="27">
        <v>259.20999999999998</v>
      </c>
      <c r="C2350" s="27">
        <v>260.35000000000002</v>
      </c>
      <c r="D2350" s="27">
        <v>258.98</v>
      </c>
      <c r="E2350" s="27">
        <v>259.47000000000003</v>
      </c>
      <c r="F2350" s="27">
        <v>261.56</v>
      </c>
      <c r="G2350" s="27">
        <v>246.75</v>
      </c>
      <c r="H2350" s="27">
        <v>260.33999999999997</v>
      </c>
      <c r="I2350" s="27">
        <v>247</v>
      </c>
      <c r="J2350" s="27">
        <v>253.38</v>
      </c>
      <c r="K2350" s="27"/>
      <c r="L2350" s="27">
        <v>68.760000000000005</v>
      </c>
      <c r="M2350" s="27">
        <v>76.37</v>
      </c>
      <c r="N2350" s="27">
        <v>62.45</v>
      </c>
      <c r="O2350" s="27">
        <v>61.58</v>
      </c>
      <c r="P2350" s="27">
        <v>37.799999999999997</v>
      </c>
      <c r="Q2350" s="27">
        <v>9.41</v>
      </c>
      <c r="R2350" s="27">
        <v>41.63</v>
      </c>
    </row>
    <row r="2351" spans="1:18" x14ac:dyDescent="0.3">
      <c r="A2351" s="28">
        <v>41732</v>
      </c>
      <c r="B2351" s="27">
        <v>259.99</v>
      </c>
      <c r="C2351" s="27">
        <v>261.49</v>
      </c>
      <c r="D2351" s="27">
        <v>259.07</v>
      </c>
      <c r="E2351" s="27">
        <v>259.33999999999997</v>
      </c>
      <c r="F2351" s="27">
        <v>261.2</v>
      </c>
      <c r="G2351" s="27">
        <v>246.89</v>
      </c>
      <c r="H2351" s="27">
        <v>260.13</v>
      </c>
      <c r="I2351" s="27">
        <v>247.08</v>
      </c>
      <c r="J2351" s="27">
        <v>252.05</v>
      </c>
      <c r="K2351" s="27"/>
      <c r="L2351" s="27">
        <v>76.44</v>
      </c>
      <c r="M2351" s="27">
        <v>83.98</v>
      </c>
      <c r="N2351" s="27">
        <v>62.18</v>
      </c>
      <c r="O2351" s="27">
        <v>60.97</v>
      </c>
      <c r="P2351" s="27">
        <v>41.27</v>
      </c>
      <c r="Q2351" s="27">
        <v>9.67</v>
      </c>
      <c r="R2351" s="27">
        <v>38.79</v>
      </c>
    </row>
    <row r="2352" spans="1:18" x14ac:dyDescent="0.3">
      <c r="A2352" s="28">
        <v>41731</v>
      </c>
      <c r="B2352" s="27">
        <v>260.14</v>
      </c>
      <c r="C2352" s="27">
        <v>260.33999999999997</v>
      </c>
      <c r="D2352" s="27">
        <v>259.33</v>
      </c>
      <c r="E2352" s="27">
        <v>259.7</v>
      </c>
      <c r="F2352" s="27">
        <v>260.89999999999998</v>
      </c>
      <c r="G2352" s="27">
        <v>247.03</v>
      </c>
      <c r="H2352" s="27">
        <v>259.94</v>
      </c>
      <c r="I2352" s="27">
        <v>247.17</v>
      </c>
      <c r="J2352" s="27">
        <v>250.92</v>
      </c>
      <c r="K2352" s="27"/>
      <c r="L2352" s="27">
        <v>91.77</v>
      </c>
      <c r="M2352" s="27">
        <v>91.52</v>
      </c>
      <c r="N2352" s="27">
        <v>63.36</v>
      </c>
      <c r="O2352" s="27">
        <v>59.72</v>
      </c>
      <c r="P2352" s="27">
        <v>40.25</v>
      </c>
      <c r="Q2352" s="27">
        <v>11.26</v>
      </c>
      <c r="R2352" s="27">
        <v>35.21</v>
      </c>
    </row>
    <row r="2353" spans="1:18" x14ac:dyDescent="0.3">
      <c r="A2353" s="28">
        <v>41730</v>
      </c>
      <c r="B2353" s="27">
        <v>257.88</v>
      </c>
      <c r="C2353" s="27">
        <v>259.01</v>
      </c>
      <c r="D2353" s="27">
        <v>256.77999999999997</v>
      </c>
      <c r="E2353" s="27">
        <v>258.95</v>
      </c>
      <c r="F2353" s="27">
        <v>260.45999999999998</v>
      </c>
      <c r="G2353" s="27">
        <v>247.23</v>
      </c>
      <c r="H2353" s="27">
        <v>259.68</v>
      </c>
      <c r="I2353" s="27">
        <v>247.28</v>
      </c>
      <c r="J2353" s="27">
        <v>250.03</v>
      </c>
      <c r="K2353" s="27"/>
      <c r="L2353" s="27">
        <v>95</v>
      </c>
      <c r="M2353" s="27">
        <v>91.27</v>
      </c>
      <c r="N2353" s="27">
        <v>61.96</v>
      </c>
      <c r="O2353" s="27">
        <v>56.97</v>
      </c>
      <c r="P2353" s="27">
        <v>35.340000000000003</v>
      </c>
      <c r="Q2353" s="27">
        <v>12.25</v>
      </c>
      <c r="R2353" s="27">
        <v>31.97</v>
      </c>
    </row>
    <row r="2354" spans="1:18" x14ac:dyDescent="0.3">
      <c r="A2354" s="28">
        <v>41729</v>
      </c>
      <c r="B2354" s="27">
        <v>258.54000000000002</v>
      </c>
      <c r="C2354" s="27">
        <v>258.70999999999998</v>
      </c>
      <c r="D2354" s="27">
        <v>256.3</v>
      </c>
      <c r="E2354" s="27">
        <v>258.11</v>
      </c>
      <c r="F2354" s="27">
        <v>259.83999999999997</v>
      </c>
      <c r="G2354" s="27">
        <v>247.43</v>
      </c>
      <c r="H2354" s="27">
        <v>259.45</v>
      </c>
      <c r="I2354" s="27">
        <v>247.37</v>
      </c>
      <c r="J2354" s="27">
        <v>249.27</v>
      </c>
      <c r="K2354" s="27"/>
      <c r="L2354" s="27">
        <v>91.07</v>
      </c>
      <c r="M2354" s="27">
        <v>87.54</v>
      </c>
      <c r="N2354" s="27">
        <v>60.38</v>
      </c>
      <c r="O2354" s="27">
        <v>54.74</v>
      </c>
      <c r="P2354" s="27">
        <v>38.409999999999997</v>
      </c>
      <c r="Q2354" s="27">
        <v>13.97</v>
      </c>
      <c r="R2354" s="27">
        <v>29.43</v>
      </c>
    </row>
    <row r="2355" spans="1:18" x14ac:dyDescent="0.3">
      <c r="A2355" s="28">
        <v>41726</v>
      </c>
      <c r="B2355" s="27">
        <v>256.37</v>
      </c>
      <c r="C2355" s="27">
        <v>258.07</v>
      </c>
      <c r="D2355" s="27">
        <v>255.96</v>
      </c>
      <c r="E2355" s="27">
        <v>257.44</v>
      </c>
      <c r="F2355" s="27">
        <v>259.52999999999997</v>
      </c>
      <c r="G2355" s="27">
        <v>247.56</v>
      </c>
      <c r="H2355" s="27">
        <v>259.42</v>
      </c>
      <c r="I2355" s="27">
        <v>247.38</v>
      </c>
      <c r="J2355" s="27">
        <v>248.71</v>
      </c>
      <c r="K2355" s="27"/>
      <c r="L2355" s="27">
        <v>89.8</v>
      </c>
      <c r="M2355" s="27">
        <v>84.02</v>
      </c>
      <c r="N2355" s="27">
        <v>59.12</v>
      </c>
      <c r="O2355" s="27">
        <v>52.1</v>
      </c>
      <c r="P2355" s="27">
        <v>40.21</v>
      </c>
      <c r="Q2355" s="27">
        <v>16.09</v>
      </c>
      <c r="R2355" s="27">
        <v>26.78</v>
      </c>
    </row>
    <row r="2356" spans="1:18" x14ac:dyDescent="0.3">
      <c r="A2356" s="28">
        <v>41725</v>
      </c>
      <c r="B2356" s="27">
        <v>254.83</v>
      </c>
      <c r="C2356" s="27">
        <v>257.49</v>
      </c>
      <c r="D2356" s="27">
        <v>254.76</v>
      </c>
      <c r="E2356" s="27">
        <v>257.26</v>
      </c>
      <c r="F2356" s="27">
        <v>259.72000000000003</v>
      </c>
      <c r="G2356" s="27">
        <v>247.46</v>
      </c>
      <c r="H2356" s="27">
        <v>260.06</v>
      </c>
      <c r="I2356" s="27">
        <v>246.96</v>
      </c>
      <c r="J2356" s="27">
        <v>248.34</v>
      </c>
      <c r="K2356" s="27"/>
      <c r="L2356" s="27">
        <v>88.35</v>
      </c>
      <c r="M2356" s="27">
        <v>78.239999999999995</v>
      </c>
      <c r="N2356" s="27">
        <v>58.79</v>
      </c>
      <c r="O2356" s="27">
        <v>48.78</v>
      </c>
      <c r="P2356" s="27">
        <v>41.86</v>
      </c>
      <c r="Q2356" s="27">
        <v>18.18</v>
      </c>
      <c r="R2356" s="27">
        <v>24.3</v>
      </c>
    </row>
    <row r="2357" spans="1:18" x14ac:dyDescent="0.3">
      <c r="A2357" s="28">
        <v>41724</v>
      </c>
      <c r="B2357" s="27">
        <v>253.55</v>
      </c>
      <c r="C2357" s="27">
        <v>255.4</v>
      </c>
      <c r="D2357" s="27">
        <v>253.36</v>
      </c>
      <c r="E2357" s="27">
        <v>255.08</v>
      </c>
      <c r="F2357" s="27">
        <v>259.91000000000003</v>
      </c>
      <c r="G2357" s="27">
        <v>247.38</v>
      </c>
      <c r="H2357" s="27">
        <v>260.57</v>
      </c>
      <c r="I2357" s="27">
        <v>246.66</v>
      </c>
      <c r="J2357" s="27">
        <v>248.2</v>
      </c>
      <c r="K2357" s="27"/>
      <c r="L2357" s="27">
        <v>79.67</v>
      </c>
      <c r="M2357" s="27">
        <v>68.13</v>
      </c>
      <c r="N2357" s="27">
        <v>54.73</v>
      </c>
      <c r="O2357" s="27">
        <v>46.39</v>
      </c>
      <c r="P2357" s="27">
        <v>35.950000000000003</v>
      </c>
      <c r="Q2357" s="27">
        <v>21.28</v>
      </c>
      <c r="R2357" s="27">
        <v>21.98</v>
      </c>
    </row>
    <row r="2358" spans="1:18" x14ac:dyDescent="0.3">
      <c r="A2358" s="28">
        <v>41723</v>
      </c>
      <c r="B2358" s="27">
        <v>251.6</v>
      </c>
      <c r="C2358" s="27">
        <v>252.31</v>
      </c>
      <c r="D2358" s="27">
        <v>250.88</v>
      </c>
      <c r="E2358" s="27">
        <v>251.56</v>
      </c>
      <c r="F2358" s="27">
        <v>260.2</v>
      </c>
      <c r="G2358" s="27">
        <v>247.31</v>
      </c>
      <c r="H2358" s="27">
        <v>261.11</v>
      </c>
      <c r="I2358" s="27">
        <v>246.39</v>
      </c>
      <c r="J2358" s="27"/>
      <c r="K2358" s="27">
        <v>253.43</v>
      </c>
      <c r="L2358" s="27">
        <v>64.099999999999994</v>
      </c>
      <c r="M2358" s="27">
        <v>56.59</v>
      </c>
      <c r="N2358" s="27">
        <v>46.87</v>
      </c>
      <c r="O2358" s="27">
        <v>44.88</v>
      </c>
      <c r="P2358" s="27">
        <v>24.27</v>
      </c>
      <c r="Q2358" s="27">
        <v>26.87</v>
      </c>
      <c r="R2358" s="27">
        <v>21.41</v>
      </c>
    </row>
    <row r="2359" spans="1:18" x14ac:dyDescent="0.3">
      <c r="A2359" s="28">
        <v>41722</v>
      </c>
      <c r="B2359" s="27">
        <v>250.89</v>
      </c>
      <c r="C2359" s="27">
        <v>252.84</v>
      </c>
      <c r="D2359" s="27">
        <v>250.87</v>
      </c>
      <c r="E2359" s="27">
        <v>252.31</v>
      </c>
      <c r="F2359" s="27">
        <v>260.43</v>
      </c>
      <c r="G2359" s="27">
        <v>247.54</v>
      </c>
      <c r="H2359" s="27">
        <v>261.7</v>
      </c>
      <c r="I2359" s="27">
        <v>246.19</v>
      </c>
      <c r="J2359" s="27"/>
      <c r="K2359" s="27">
        <v>253.88</v>
      </c>
      <c r="L2359" s="27">
        <v>61.38</v>
      </c>
      <c r="M2359" s="27">
        <v>49.08</v>
      </c>
      <c r="N2359" s="27">
        <v>48.53</v>
      </c>
      <c r="O2359" s="27">
        <v>43.91</v>
      </c>
      <c r="P2359" s="27">
        <v>26.51</v>
      </c>
      <c r="Q2359" s="27">
        <v>29.35</v>
      </c>
      <c r="R2359" s="27">
        <v>23.93</v>
      </c>
    </row>
    <row r="2360" spans="1:18" x14ac:dyDescent="0.3">
      <c r="A2360" s="28">
        <v>41719</v>
      </c>
      <c r="B2360" s="27">
        <v>250.17</v>
      </c>
      <c r="C2360" s="27">
        <v>250.81</v>
      </c>
      <c r="D2360" s="27">
        <v>249.76</v>
      </c>
      <c r="E2360" s="27">
        <v>250.68</v>
      </c>
      <c r="F2360" s="27">
        <v>260.47000000000003</v>
      </c>
      <c r="G2360" s="27">
        <v>247.68</v>
      </c>
      <c r="H2360" s="27">
        <v>262.23</v>
      </c>
      <c r="I2360" s="27">
        <v>246.03</v>
      </c>
      <c r="J2360" s="27"/>
      <c r="K2360" s="27">
        <v>254.38</v>
      </c>
      <c r="L2360" s="27">
        <v>38.53</v>
      </c>
      <c r="M2360" s="27">
        <v>36.79</v>
      </c>
      <c r="N2360" s="27">
        <v>44.55</v>
      </c>
      <c r="O2360" s="27">
        <v>42.14</v>
      </c>
      <c r="P2360" s="27">
        <v>17.22</v>
      </c>
      <c r="Q2360" s="27">
        <v>33.4</v>
      </c>
      <c r="R2360" s="27">
        <v>26.82</v>
      </c>
    </row>
    <row r="2361" spans="1:18" x14ac:dyDescent="0.3">
      <c r="A2361" s="28">
        <v>41718</v>
      </c>
      <c r="B2361" s="27">
        <v>250.88</v>
      </c>
      <c r="C2361" s="27">
        <v>251</v>
      </c>
      <c r="D2361" s="27">
        <v>248.68</v>
      </c>
      <c r="E2361" s="27">
        <v>248.68</v>
      </c>
      <c r="F2361" s="27">
        <v>260.52</v>
      </c>
      <c r="G2361" s="27">
        <v>248.08</v>
      </c>
      <c r="H2361" s="27">
        <v>262.56</v>
      </c>
      <c r="I2361" s="27">
        <v>246.06</v>
      </c>
      <c r="J2361" s="27"/>
      <c r="K2361" s="27">
        <v>254.91</v>
      </c>
      <c r="L2361" s="27">
        <v>30.66</v>
      </c>
      <c r="M2361" s="27">
        <v>35.04</v>
      </c>
      <c r="N2361" s="27">
        <v>39.200000000000003</v>
      </c>
      <c r="O2361" s="27">
        <v>41.67</v>
      </c>
      <c r="P2361" s="27">
        <v>19.510000000000002</v>
      </c>
      <c r="Q2361" s="27">
        <v>37.85</v>
      </c>
      <c r="R2361" s="27">
        <v>26.03</v>
      </c>
    </row>
    <row r="2362" spans="1:18" x14ac:dyDescent="0.3">
      <c r="A2362" s="28">
        <v>41717</v>
      </c>
      <c r="B2362" s="27">
        <v>252.81</v>
      </c>
      <c r="C2362" s="27">
        <v>252.99</v>
      </c>
      <c r="D2362" s="27">
        <v>251.07</v>
      </c>
      <c r="E2362" s="27">
        <v>251.32</v>
      </c>
      <c r="F2362" s="27">
        <v>260.29000000000002</v>
      </c>
      <c r="G2362" s="27">
        <v>248.54</v>
      </c>
      <c r="H2362" s="27">
        <v>262.75</v>
      </c>
      <c r="I2362" s="27">
        <v>246.24</v>
      </c>
      <c r="J2362" s="27"/>
      <c r="K2362" s="27">
        <v>255.5</v>
      </c>
      <c r="L2362" s="27">
        <v>51.31</v>
      </c>
      <c r="M2362" s="27">
        <v>39.43</v>
      </c>
      <c r="N2362" s="27">
        <v>44.46</v>
      </c>
      <c r="O2362" s="27">
        <v>42.1</v>
      </c>
      <c r="P2362" s="27">
        <v>22.78</v>
      </c>
      <c r="Q2362" s="27">
        <v>29.04</v>
      </c>
      <c r="R2362" s="27">
        <v>25.12</v>
      </c>
    </row>
    <row r="2363" spans="1:18" x14ac:dyDescent="0.3">
      <c r="A2363" s="28">
        <v>41716</v>
      </c>
      <c r="B2363" s="27">
        <v>252.05</v>
      </c>
      <c r="C2363" s="27">
        <v>252.75</v>
      </c>
      <c r="D2363" s="27">
        <v>250.59</v>
      </c>
      <c r="E2363" s="27">
        <v>251.87</v>
      </c>
      <c r="F2363" s="27">
        <v>260.25</v>
      </c>
      <c r="G2363" s="27">
        <v>248.74</v>
      </c>
      <c r="H2363" s="27">
        <v>262.97000000000003</v>
      </c>
      <c r="I2363" s="27">
        <v>246.31</v>
      </c>
      <c r="J2363" s="27"/>
      <c r="K2363" s="27">
        <v>256.13</v>
      </c>
      <c r="L2363" s="27">
        <v>37.479999999999997</v>
      </c>
      <c r="M2363" s="27">
        <v>27.55</v>
      </c>
      <c r="N2363" s="27">
        <v>45.65</v>
      </c>
      <c r="O2363" s="27">
        <v>43.23</v>
      </c>
      <c r="P2363" s="27">
        <v>23.99</v>
      </c>
      <c r="Q2363" s="27">
        <v>32.46</v>
      </c>
      <c r="R2363" s="27">
        <v>27.13</v>
      </c>
    </row>
    <row r="2364" spans="1:18" x14ac:dyDescent="0.3">
      <c r="A2364" s="28">
        <v>41715</v>
      </c>
      <c r="B2364" s="27">
        <v>249.12</v>
      </c>
      <c r="C2364" s="27">
        <v>250.26</v>
      </c>
      <c r="D2364" s="27">
        <v>248.86</v>
      </c>
      <c r="E2364" s="27">
        <v>250.15</v>
      </c>
      <c r="F2364" s="27">
        <v>260.22000000000003</v>
      </c>
      <c r="G2364" s="27">
        <v>248.95</v>
      </c>
      <c r="H2364" s="27">
        <v>263.12</v>
      </c>
      <c r="I2364" s="27">
        <v>246.39</v>
      </c>
      <c r="J2364" s="27"/>
      <c r="K2364" s="27">
        <v>256.82</v>
      </c>
      <c r="L2364" s="27">
        <v>18.920000000000002</v>
      </c>
      <c r="M2364" s="27">
        <v>17.62</v>
      </c>
      <c r="N2364" s="27">
        <v>41.08</v>
      </c>
      <c r="O2364" s="27">
        <v>43.75</v>
      </c>
      <c r="P2364" s="27">
        <v>12.46</v>
      </c>
      <c r="Q2364" s="27">
        <v>37.68</v>
      </c>
      <c r="R2364" s="27">
        <v>28.99</v>
      </c>
    </row>
    <row r="2365" spans="1:18" x14ac:dyDescent="0.3">
      <c r="A2365" s="28">
        <v>41712</v>
      </c>
      <c r="B2365" s="27">
        <v>248.56</v>
      </c>
      <c r="C2365" s="27">
        <v>250.12</v>
      </c>
      <c r="D2365" s="27">
        <v>248.2</v>
      </c>
      <c r="E2365" s="27">
        <v>249.02</v>
      </c>
      <c r="F2365" s="27">
        <v>260.04000000000002</v>
      </c>
      <c r="G2365" s="27">
        <v>249.47</v>
      </c>
      <c r="H2365" s="27">
        <v>263.2</v>
      </c>
      <c r="I2365" s="27">
        <v>246.57</v>
      </c>
      <c r="J2365" s="27"/>
      <c r="K2365" s="27">
        <v>257.57</v>
      </c>
      <c r="L2365" s="27">
        <v>11.13</v>
      </c>
      <c r="M2365" s="27">
        <v>16.309999999999999</v>
      </c>
      <c r="N2365" s="27">
        <v>37.9</v>
      </c>
      <c r="O2365" s="27">
        <v>46.29</v>
      </c>
      <c r="P2365" s="27">
        <v>12.66</v>
      </c>
      <c r="Q2365" s="27">
        <v>40.729999999999997</v>
      </c>
      <c r="R2365" s="27">
        <v>25.71</v>
      </c>
    </row>
    <row r="2366" spans="1:18" x14ac:dyDescent="0.3">
      <c r="A2366" s="28">
        <v>41711</v>
      </c>
      <c r="B2366" s="27">
        <v>252.14</v>
      </c>
      <c r="C2366" s="27">
        <v>252.96</v>
      </c>
      <c r="D2366" s="27">
        <v>250.97</v>
      </c>
      <c r="E2366" s="27">
        <v>251.09</v>
      </c>
      <c r="F2366" s="27">
        <v>259.64</v>
      </c>
      <c r="G2366" s="27">
        <v>250.25</v>
      </c>
      <c r="H2366" s="27">
        <v>263.24</v>
      </c>
      <c r="I2366" s="27">
        <v>246.83</v>
      </c>
      <c r="J2366" s="27"/>
      <c r="K2366" s="27">
        <v>258.01</v>
      </c>
      <c r="L2366" s="27">
        <v>12.05</v>
      </c>
      <c r="M2366" s="27">
        <v>21.49</v>
      </c>
      <c r="N2366" s="27">
        <v>41.73</v>
      </c>
      <c r="O2366" s="27">
        <v>49.5</v>
      </c>
      <c r="P2366" s="27">
        <v>14.81</v>
      </c>
      <c r="Q2366" s="27">
        <v>31.38</v>
      </c>
      <c r="R2366" s="27">
        <v>21.58</v>
      </c>
    </row>
    <row r="2367" spans="1:18" x14ac:dyDescent="0.3">
      <c r="A2367" s="28">
        <v>41710</v>
      </c>
      <c r="B2367" s="27">
        <v>254.52</v>
      </c>
      <c r="C2367" s="27">
        <v>254.75</v>
      </c>
      <c r="D2367" s="27">
        <v>250.75</v>
      </c>
      <c r="E2367" s="27">
        <v>251.11</v>
      </c>
      <c r="F2367" s="27">
        <v>259.64999999999998</v>
      </c>
      <c r="G2367" s="27">
        <v>250.23</v>
      </c>
      <c r="H2367" s="27">
        <v>263.38</v>
      </c>
      <c r="I2367" s="27">
        <v>246.96</v>
      </c>
      <c r="J2367" s="27"/>
      <c r="K2367" s="27">
        <v>258.47000000000003</v>
      </c>
      <c r="L2367" s="27">
        <v>19.850000000000001</v>
      </c>
      <c r="M2367" s="27">
        <v>30.93</v>
      </c>
      <c r="N2367" s="27">
        <v>41.77</v>
      </c>
      <c r="O2367" s="27">
        <v>51.95</v>
      </c>
      <c r="P2367" s="27">
        <v>16.47</v>
      </c>
      <c r="Q2367" s="27">
        <v>34.92</v>
      </c>
      <c r="R2367" s="27">
        <v>19.38</v>
      </c>
    </row>
    <row r="2368" spans="1:18" x14ac:dyDescent="0.3">
      <c r="A2368" s="28">
        <v>41709</v>
      </c>
      <c r="B2368" s="27">
        <v>254.88</v>
      </c>
      <c r="C2368" s="27">
        <v>255.5</v>
      </c>
      <c r="D2368" s="27">
        <v>253.8</v>
      </c>
      <c r="E2368" s="27">
        <v>255.49</v>
      </c>
      <c r="F2368" s="27">
        <v>259.54000000000002</v>
      </c>
      <c r="G2368" s="27">
        <v>250.46</v>
      </c>
      <c r="H2368" s="27">
        <v>263.58</v>
      </c>
      <c r="I2368" s="27">
        <v>247.07</v>
      </c>
      <c r="J2368" s="27"/>
      <c r="K2368" s="27">
        <v>258.67</v>
      </c>
      <c r="L2368" s="27">
        <v>35.21</v>
      </c>
      <c r="M2368" s="27">
        <v>42.01</v>
      </c>
      <c r="N2368" s="27">
        <v>51.24</v>
      </c>
      <c r="O2368" s="27">
        <v>53.48</v>
      </c>
      <c r="P2368" s="27">
        <v>21.46</v>
      </c>
      <c r="Q2368" s="27">
        <v>26</v>
      </c>
      <c r="R2368" s="27">
        <v>16.84</v>
      </c>
    </row>
    <row r="2369" spans="1:18" x14ac:dyDescent="0.3">
      <c r="A2369" s="28">
        <v>41708</v>
      </c>
      <c r="B2369" s="27">
        <v>256.19</v>
      </c>
      <c r="C2369" s="27">
        <v>256.23</v>
      </c>
      <c r="D2369" s="27">
        <v>254.1</v>
      </c>
      <c r="E2369" s="27">
        <v>254.48</v>
      </c>
      <c r="F2369" s="27">
        <v>259.55</v>
      </c>
      <c r="G2369" s="27">
        <v>250.08</v>
      </c>
      <c r="H2369" s="27">
        <v>263.91000000000003</v>
      </c>
      <c r="I2369" s="27">
        <v>246.98</v>
      </c>
      <c r="J2369" s="27"/>
      <c r="K2369" s="27">
        <v>258.76</v>
      </c>
      <c r="L2369" s="27">
        <v>36.340000000000003</v>
      </c>
      <c r="M2369" s="27">
        <v>48.82</v>
      </c>
      <c r="N2369" s="27">
        <v>48.75</v>
      </c>
      <c r="O2369" s="27">
        <v>54.07</v>
      </c>
      <c r="P2369" s="27">
        <v>23.7</v>
      </c>
      <c r="Q2369" s="27">
        <v>26.87</v>
      </c>
      <c r="R2369" s="27">
        <v>17.96</v>
      </c>
    </row>
    <row r="2370" spans="1:18" x14ac:dyDescent="0.3">
      <c r="A2370" s="28">
        <v>41705</v>
      </c>
      <c r="B2370" s="27">
        <v>258.20999999999998</v>
      </c>
      <c r="C2370" s="27">
        <v>258.76</v>
      </c>
      <c r="D2370" s="27">
        <v>256.45999999999998</v>
      </c>
      <c r="E2370" s="27">
        <v>257.35000000000002</v>
      </c>
      <c r="F2370" s="27">
        <v>259.72000000000003</v>
      </c>
      <c r="G2370" s="27">
        <v>249.52</v>
      </c>
      <c r="H2370" s="27">
        <v>264.32</v>
      </c>
      <c r="I2370" s="27">
        <v>246.88</v>
      </c>
      <c r="J2370" s="27">
        <v>254.52</v>
      </c>
      <c r="K2370" s="27"/>
      <c r="L2370" s="27">
        <v>64.53</v>
      </c>
      <c r="M2370" s="27">
        <v>61.3</v>
      </c>
      <c r="N2370" s="27">
        <v>56.34</v>
      </c>
      <c r="O2370" s="27">
        <v>56.08</v>
      </c>
      <c r="P2370" s="27">
        <v>28.63</v>
      </c>
      <c r="Q2370" s="27">
        <v>17.350000000000001</v>
      </c>
      <c r="R2370" s="27">
        <v>19.75</v>
      </c>
    </row>
    <row r="2371" spans="1:18" x14ac:dyDescent="0.3">
      <c r="A2371" s="28">
        <v>41704</v>
      </c>
      <c r="B2371" s="27">
        <v>257.66000000000003</v>
      </c>
      <c r="C2371" s="27">
        <v>257.73</v>
      </c>
      <c r="D2371" s="27">
        <v>256.68</v>
      </c>
      <c r="E2371" s="27">
        <v>257.63</v>
      </c>
      <c r="F2371" s="27">
        <v>259.51</v>
      </c>
      <c r="G2371" s="27">
        <v>249.04</v>
      </c>
      <c r="H2371" s="27">
        <v>264.45999999999998</v>
      </c>
      <c r="I2371" s="27">
        <v>246.85</v>
      </c>
      <c r="J2371" s="27"/>
      <c r="K2371" s="27">
        <v>258.33</v>
      </c>
      <c r="L2371" s="27">
        <v>62.31</v>
      </c>
      <c r="M2371" s="27">
        <v>58.06</v>
      </c>
      <c r="N2371" s="27">
        <v>57.14</v>
      </c>
      <c r="O2371" s="27">
        <v>56.79</v>
      </c>
      <c r="P2371" s="27">
        <v>26.26</v>
      </c>
      <c r="Q2371" s="27">
        <v>19.89</v>
      </c>
      <c r="R2371" s="27">
        <v>19.02</v>
      </c>
    </row>
    <row r="2372" spans="1:18" x14ac:dyDescent="0.3">
      <c r="A2372" s="28">
        <v>41703</v>
      </c>
      <c r="B2372" s="27">
        <v>257.52</v>
      </c>
      <c r="C2372" s="27">
        <v>258.23</v>
      </c>
      <c r="D2372" s="27">
        <v>257.23</v>
      </c>
      <c r="E2372" s="27">
        <v>257.3</v>
      </c>
      <c r="F2372" s="27">
        <v>259.38</v>
      </c>
      <c r="G2372" s="27">
        <v>248.26</v>
      </c>
      <c r="H2372" s="27">
        <v>264.62</v>
      </c>
      <c r="I2372" s="27">
        <v>246.81</v>
      </c>
      <c r="J2372" s="27"/>
      <c r="K2372" s="27">
        <v>258.49</v>
      </c>
      <c r="L2372" s="27">
        <v>50.93</v>
      </c>
      <c r="M2372" s="27">
        <v>53.81</v>
      </c>
      <c r="N2372" s="27">
        <v>56.46</v>
      </c>
      <c r="O2372" s="27">
        <v>57.07</v>
      </c>
      <c r="P2372" s="27">
        <v>27.88</v>
      </c>
      <c r="Q2372" s="27">
        <v>17.89</v>
      </c>
      <c r="R2372" s="27">
        <v>19.82</v>
      </c>
    </row>
    <row r="2373" spans="1:18" x14ac:dyDescent="0.3">
      <c r="A2373" s="28">
        <v>41702</v>
      </c>
      <c r="B2373" s="27">
        <v>254.9</v>
      </c>
      <c r="C2373" s="27">
        <v>256.22000000000003</v>
      </c>
      <c r="D2373" s="27">
        <v>254.52</v>
      </c>
      <c r="E2373" s="27">
        <v>254.78</v>
      </c>
      <c r="F2373" s="27">
        <v>259.52999999999997</v>
      </c>
      <c r="G2373" s="27">
        <v>246.99</v>
      </c>
      <c r="H2373" s="27">
        <v>264.8</v>
      </c>
      <c r="I2373" s="27">
        <v>246.77</v>
      </c>
      <c r="J2373" s="27"/>
      <c r="K2373" s="27">
        <v>258.66000000000003</v>
      </c>
      <c r="L2373" s="27">
        <v>35.99</v>
      </c>
      <c r="M2373" s="27">
        <v>56.69</v>
      </c>
      <c r="N2373" s="27">
        <v>50.93</v>
      </c>
      <c r="O2373" s="27">
        <v>57.12</v>
      </c>
      <c r="P2373" s="27">
        <v>21.43</v>
      </c>
      <c r="Q2373" s="27">
        <v>21.69</v>
      </c>
      <c r="R2373" s="27">
        <v>19.52</v>
      </c>
    </row>
    <row r="2374" spans="1:18" x14ac:dyDescent="0.3">
      <c r="A2374" s="28">
        <v>41701</v>
      </c>
      <c r="B2374" s="27">
        <v>256.55</v>
      </c>
      <c r="C2374" s="27">
        <v>256.86</v>
      </c>
      <c r="D2374" s="27">
        <v>254.71</v>
      </c>
      <c r="E2374" s="27">
        <v>256.29000000000002</v>
      </c>
      <c r="F2374" s="27">
        <v>259.89999999999998</v>
      </c>
      <c r="G2374" s="27">
        <v>245.67</v>
      </c>
      <c r="H2374" s="27">
        <v>265.25</v>
      </c>
      <c r="I2374" s="27">
        <v>246.65</v>
      </c>
      <c r="J2374" s="27"/>
      <c r="K2374" s="27">
        <v>258.74</v>
      </c>
      <c r="L2374" s="27">
        <v>65.81</v>
      </c>
      <c r="M2374" s="27">
        <v>77.39</v>
      </c>
      <c r="N2374" s="27">
        <v>54.8</v>
      </c>
      <c r="O2374" s="27">
        <v>57.33</v>
      </c>
      <c r="P2374" s="27">
        <v>23.66</v>
      </c>
      <c r="Q2374" s="27">
        <v>22.83</v>
      </c>
      <c r="R2374" s="27">
        <v>22.43</v>
      </c>
    </row>
    <row r="2375" spans="1:18" x14ac:dyDescent="0.3">
      <c r="A2375" s="28">
        <v>41698</v>
      </c>
      <c r="B2375" s="27">
        <v>257.98</v>
      </c>
      <c r="C2375" s="27">
        <v>258.74</v>
      </c>
      <c r="D2375" s="27">
        <v>257.35000000000002</v>
      </c>
      <c r="E2375" s="27">
        <v>258.41000000000003</v>
      </c>
      <c r="F2375" s="27">
        <v>259.49</v>
      </c>
      <c r="G2375" s="27">
        <v>245.45</v>
      </c>
      <c r="H2375" s="27">
        <v>265.91000000000003</v>
      </c>
      <c r="I2375" s="27">
        <v>246.37</v>
      </c>
      <c r="J2375" s="27">
        <v>254.65</v>
      </c>
      <c r="K2375" s="27"/>
      <c r="L2375" s="27">
        <v>92.42</v>
      </c>
      <c r="M2375" s="27">
        <v>88.97</v>
      </c>
      <c r="N2375" s="27">
        <v>60.83</v>
      </c>
      <c r="O2375" s="27">
        <v>57.39</v>
      </c>
      <c r="P2375" s="27">
        <v>29.16</v>
      </c>
      <c r="Q2375" s="27">
        <v>11.55</v>
      </c>
      <c r="R2375" s="27">
        <v>25.6</v>
      </c>
    </row>
    <row r="2376" spans="1:18" x14ac:dyDescent="0.3">
      <c r="A2376" s="28">
        <v>41697</v>
      </c>
      <c r="B2376" s="27">
        <v>257.06</v>
      </c>
      <c r="C2376" s="27">
        <v>258.62</v>
      </c>
      <c r="D2376" s="27">
        <v>256.42</v>
      </c>
      <c r="E2376" s="27">
        <v>258.27999999999997</v>
      </c>
      <c r="F2376" s="27">
        <v>258.67</v>
      </c>
      <c r="G2376" s="27">
        <v>245.72</v>
      </c>
      <c r="H2376" s="27">
        <v>266.67</v>
      </c>
      <c r="I2376" s="27">
        <v>245.98</v>
      </c>
      <c r="J2376" s="27">
        <v>253.66</v>
      </c>
      <c r="K2376" s="27"/>
      <c r="L2376" s="27">
        <v>90.81</v>
      </c>
      <c r="M2376" s="27">
        <v>85.53</v>
      </c>
      <c r="N2376" s="27">
        <v>60.58</v>
      </c>
      <c r="O2376" s="27">
        <v>54.77</v>
      </c>
      <c r="P2376" s="27">
        <v>30.85</v>
      </c>
      <c r="Q2376" s="27">
        <v>12.5</v>
      </c>
      <c r="R2376" s="27">
        <v>22.89</v>
      </c>
    </row>
    <row r="2377" spans="1:18" x14ac:dyDescent="0.3">
      <c r="A2377" s="28">
        <v>41696</v>
      </c>
      <c r="B2377" s="27">
        <v>256.13</v>
      </c>
      <c r="C2377" s="27">
        <v>257.8</v>
      </c>
      <c r="D2377" s="27">
        <v>255.03</v>
      </c>
      <c r="E2377" s="27">
        <v>257.31</v>
      </c>
      <c r="F2377" s="27">
        <v>257.69</v>
      </c>
      <c r="G2377" s="27">
        <v>245.87</v>
      </c>
      <c r="H2377" s="27">
        <v>267.39999999999998</v>
      </c>
      <c r="I2377" s="27">
        <v>245.63</v>
      </c>
      <c r="J2377" s="27">
        <v>252.63</v>
      </c>
      <c r="K2377" s="27"/>
      <c r="L2377" s="27">
        <v>87.89</v>
      </c>
      <c r="M2377" s="27">
        <v>80.25</v>
      </c>
      <c r="N2377" s="27">
        <v>58.78</v>
      </c>
      <c r="O2377" s="27">
        <v>52.98</v>
      </c>
      <c r="P2377" s="27">
        <v>30.03</v>
      </c>
      <c r="Q2377" s="27">
        <v>14.08</v>
      </c>
      <c r="R2377" s="27">
        <v>19.89</v>
      </c>
    </row>
    <row r="2378" spans="1:18" x14ac:dyDescent="0.3">
      <c r="A2378" s="28">
        <v>41695</v>
      </c>
      <c r="B2378" s="27">
        <v>255.27</v>
      </c>
      <c r="C2378" s="27">
        <v>256.29000000000002</v>
      </c>
      <c r="D2378" s="27">
        <v>254.85</v>
      </c>
      <c r="E2378" s="27">
        <v>256.24</v>
      </c>
      <c r="F2378" s="27">
        <v>256.81</v>
      </c>
      <c r="G2378" s="27">
        <v>245.91</v>
      </c>
      <c r="H2378" s="27">
        <v>267.89999999999998</v>
      </c>
      <c r="I2378" s="27">
        <v>245.46</v>
      </c>
      <c r="J2378" s="27">
        <v>251.82</v>
      </c>
      <c r="K2378" s="27"/>
      <c r="L2378" s="27">
        <v>82.64</v>
      </c>
      <c r="M2378" s="27">
        <v>72.61</v>
      </c>
      <c r="N2378" s="27">
        <v>56.76</v>
      </c>
      <c r="O2378" s="27">
        <v>51.82</v>
      </c>
      <c r="P2378" s="27">
        <v>26.11</v>
      </c>
      <c r="Q2378" s="27">
        <v>16.329999999999998</v>
      </c>
      <c r="R2378" s="27">
        <v>17.39</v>
      </c>
    </row>
    <row r="2379" spans="1:18" x14ac:dyDescent="0.3">
      <c r="A2379" s="28">
        <v>41694</v>
      </c>
      <c r="B2379" s="27">
        <v>255.25</v>
      </c>
      <c r="C2379" s="27">
        <v>255.82</v>
      </c>
      <c r="D2379" s="27">
        <v>253.21</v>
      </c>
      <c r="E2379" s="27">
        <v>254.01</v>
      </c>
      <c r="F2379" s="27">
        <v>256.22000000000003</v>
      </c>
      <c r="G2379" s="27">
        <v>246.16</v>
      </c>
      <c r="H2379" s="27">
        <v>268.33</v>
      </c>
      <c r="I2379" s="27">
        <v>245.36</v>
      </c>
      <c r="J2379" s="27">
        <v>251.06</v>
      </c>
      <c r="K2379" s="27"/>
      <c r="L2379" s="27">
        <v>66.17</v>
      </c>
      <c r="M2379" s="27">
        <v>62.58</v>
      </c>
      <c r="N2379" s="27">
        <v>52.23</v>
      </c>
      <c r="O2379" s="27">
        <v>50.98</v>
      </c>
      <c r="P2379" s="27">
        <v>26.82</v>
      </c>
      <c r="Q2379" s="27">
        <v>18.440000000000001</v>
      </c>
      <c r="R2379" s="27">
        <v>16.52</v>
      </c>
    </row>
    <row r="2380" spans="1:18" x14ac:dyDescent="0.3">
      <c r="A2380" s="28">
        <v>41691</v>
      </c>
      <c r="B2380" s="27">
        <v>253.63</v>
      </c>
      <c r="C2380" s="27">
        <v>255.22</v>
      </c>
      <c r="D2380" s="27">
        <v>253.34</v>
      </c>
      <c r="E2380" s="27">
        <v>255.22</v>
      </c>
      <c r="F2380" s="27">
        <v>256.18</v>
      </c>
      <c r="G2380" s="27">
        <v>246.18</v>
      </c>
      <c r="H2380" s="27">
        <v>268.69</v>
      </c>
      <c r="I2380" s="27">
        <v>245.38</v>
      </c>
      <c r="J2380" s="27">
        <v>250.38</v>
      </c>
      <c r="K2380" s="27"/>
      <c r="L2380" s="27">
        <v>67.349999999999994</v>
      </c>
      <c r="M2380" s="27">
        <v>58.99</v>
      </c>
      <c r="N2380" s="27">
        <v>55.14</v>
      </c>
      <c r="O2380" s="27">
        <v>50.57</v>
      </c>
      <c r="P2380" s="27">
        <v>27.38</v>
      </c>
      <c r="Q2380" s="27">
        <v>21.15</v>
      </c>
      <c r="R2380" s="27">
        <v>16.21</v>
      </c>
    </row>
    <row r="2381" spans="1:18" x14ac:dyDescent="0.3">
      <c r="A2381" s="28">
        <v>41690</v>
      </c>
      <c r="B2381" s="27">
        <v>251.34</v>
      </c>
      <c r="C2381" s="27">
        <v>252.57</v>
      </c>
      <c r="D2381" s="27">
        <v>250.65</v>
      </c>
      <c r="E2381" s="27">
        <v>250.95</v>
      </c>
      <c r="F2381" s="27">
        <v>256.62</v>
      </c>
      <c r="G2381" s="27">
        <v>245.92</v>
      </c>
      <c r="H2381" s="27">
        <v>268.95</v>
      </c>
      <c r="I2381" s="27">
        <v>245.4</v>
      </c>
      <c r="J2381" s="27">
        <v>249.75</v>
      </c>
      <c r="K2381" s="27"/>
      <c r="L2381" s="27">
        <v>34.71</v>
      </c>
      <c r="M2381" s="27">
        <v>50.62</v>
      </c>
      <c r="N2381" s="27">
        <v>45.1</v>
      </c>
      <c r="O2381" s="27">
        <v>48.97</v>
      </c>
      <c r="P2381" s="27">
        <v>18.27</v>
      </c>
      <c r="Q2381" s="27">
        <v>26.7</v>
      </c>
      <c r="R2381" s="27">
        <v>16.73</v>
      </c>
    </row>
    <row r="2382" spans="1:18" x14ac:dyDescent="0.3">
      <c r="A2382" s="28">
        <v>41689</v>
      </c>
      <c r="B2382" s="27">
        <v>253.35</v>
      </c>
      <c r="C2382" s="27">
        <v>253.35</v>
      </c>
      <c r="D2382" s="27">
        <v>251.39</v>
      </c>
      <c r="E2382" s="27">
        <v>252.92</v>
      </c>
      <c r="F2382" s="27">
        <v>257.33</v>
      </c>
      <c r="G2382" s="27">
        <v>245.75</v>
      </c>
      <c r="H2382" s="27">
        <v>269.10000000000002</v>
      </c>
      <c r="I2382" s="27">
        <v>245.63</v>
      </c>
      <c r="J2382" s="27">
        <v>249.04</v>
      </c>
      <c r="K2382" s="27"/>
      <c r="L2382" s="27">
        <v>62.48</v>
      </c>
      <c r="M2382" s="27">
        <v>66.540000000000006</v>
      </c>
      <c r="N2382" s="27">
        <v>49.88</v>
      </c>
      <c r="O2382" s="27">
        <v>49.51</v>
      </c>
      <c r="P2382" s="27">
        <v>20.79</v>
      </c>
      <c r="Q2382" s="27">
        <v>25.89</v>
      </c>
      <c r="R2382" s="27">
        <v>16.420000000000002</v>
      </c>
    </row>
    <row r="2383" spans="1:18" x14ac:dyDescent="0.3">
      <c r="A2383" s="28">
        <v>41688</v>
      </c>
      <c r="B2383" s="27">
        <v>253.69</v>
      </c>
      <c r="C2383" s="27">
        <v>254.3</v>
      </c>
      <c r="D2383" s="27">
        <v>252.07</v>
      </c>
      <c r="E2383" s="27">
        <v>253.66</v>
      </c>
      <c r="F2383" s="27">
        <v>257.57</v>
      </c>
      <c r="G2383" s="27">
        <v>245.7</v>
      </c>
      <c r="H2383" s="27">
        <v>269.44</v>
      </c>
      <c r="I2383" s="27">
        <v>245.72</v>
      </c>
      <c r="J2383" s="27">
        <v>248.23</v>
      </c>
      <c r="K2383" s="27"/>
      <c r="L2383" s="27">
        <v>70.849999999999994</v>
      </c>
      <c r="M2383" s="27">
        <v>70.599999999999994</v>
      </c>
      <c r="N2383" s="27">
        <v>51.8</v>
      </c>
      <c r="O2383" s="27">
        <v>49.1</v>
      </c>
      <c r="P2383" s="27">
        <v>23.6</v>
      </c>
      <c r="Q2383" s="27">
        <v>25.34</v>
      </c>
      <c r="R2383" s="27">
        <v>17.260000000000002</v>
      </c>
    </row>
    <row r="2384" spans="1:18" x14ac:dyDescent="0.3">
      <c r="A2384" s="28">
        <v>41687</v>
      </c>
      <c r="B2384" s="27">
        <v>254.33</v>
      </c>
      <c r="C2384" s="27">
        <v>254.98</v>
      </c>
      <c r="D2384" s="27">
        <v>253.17</v>
      </c>
      <c r="E2384" s="27">
        <v>253.64</v>
      </c>
      <c r="F2384" s="27">
        <v>257.55</v>
      </c>
      <c r="G2384" s="27">
        <v>245.7</v>
      </c>
      <c r="H2384" s="27">
        <v>269.91000000000003</v>
      </c>
      <c r="I2384" s="27">
        <v>245.71</v>
      </c>
      <c r="J2384" s="27">
        <v>247.31</v>
      </c>
      <c r="K2384" s="27"/>
      <c r="L2384" s="27">
        <v>71.09</v>
      </c>
      <c r="M2384" s="27">
        <v>70.349999999999994</v>
      </c>
      <c r="N2384" s="27">
        <v>51.75</v>
      </c>
      <c r="O2384" s="27">
        <v>47.83</v>
      </c>
      <c r="P2384" s="27">
        <v>26.68</v>
      </c>
      <c r="Q2384" s="27">
        <v>22.21</v>
      </c>
      <c r="R2384" s="27">
        <v>19.37</v>
      </c>
    </row>
    <row r="2385" spans="1:18" x14ac:dyDescent="0.3">
      <c r="A2385" s="28">
        <v>41684</v>
      </c>
      <c r="B2385" s="27">
        <v>251.38</v>
      </c>
      <c r="C2385" s="27">
        <v>253.83</v>
      </c>
      <c r="D2385" s="27">
        <v>251.35</v>
      </c>
      <c r="E2385" s="27">
        <v>252.74</v>
      </c>
      <c r="F2385" s="27">
        <v>257.79000000000002</v>
      </c>
      <c r="G2385" s="27">
        <v>245.63</v>
      </c>
      <c r="H2385" s="27">
        <v>270.19</v>
      </c>
      <c r="I2385" s="27">
        <v>245.81</v>
      </c>
      <c r="J2385" s="27">
        <v>246.59</v>
      </c>
      <c r="K2385" s="27"/>
      <c r="L2385" s="27">
        <v>69.42</v>
      </c>
      <c r="M2385" s="27">
        <v>69.599999999999994</v>
      </c>
      <c r="N2385" s="27">
        <v>49.73</v>
      </c>
      <c r="O2385" s="27">
        <v>46.58</v>
      </c>
      <c r="P2385" s="27">
        <v>23.52</v>
      </c>
      <c r="Q2385" s="27">
        <v>25.05</v>
      </c>
      <c r="R2385" s="27">
        <v>20.94</v>
      </c>
    </row>
    <row r="2386" spans="1:18" x14ac:dyDescent="0.3">
      <c r="A2386" s="28">
        <v>41683</v>
      </c>
      <c r="B2386" s="27">
        <v>252.37</v>
      </c>
      <c r="C2386" s="27">
        <v>253.61</v>
      </c>
      <c r="D2386" s="27">
        <v>250.49</v>
      </c>
      <c r="E2386" s="27">
        <v>250.97</v>
      </c>
      <c r="F2386" s="27">
        <v>258.02</v>
      </c>
      <c r="G2386" s="27">
        <v>245.6</v>
      </c>
      <c r="H2386" s="27">
        <v>270.41000000000003</v>
      </c>
      <c r="I2386" s="27">
        <v>245.98</v>
      </c>
      <c r="J2386" s="27">
        <v>245.98</v>
      </c>
      <c r="K2386" s="27"/>
      <c r="L2386" s="27">
        <v>63.4</v>
      </c>
      <c r="M2386" s="27">
        <v>69.78</v>
      </c>
      <c r="N2386" s="27">
        <v>45.55</v>
      </c>
      <c r="O2386" s="27">
        <v>44.95</v>
      </c>
      <c r="P2386" s="27">
        <v>26.14</v>
      </c>
      <c r="Q2386" s="27">
        <v>29.2</v>
      </c>
      <c r="R2386" s="27">
        <v>23.68</v>
      </c>
    </row>
    <row r="2387" spans="1:18" x14ac:dyDescent="0.3">
      <c r="A2387" s="28">
        <v>41682</v>
      </c>
      <c r="B2387" s="27">
        <v>253.29</v>
      </c>
      <c r="C2387" s="27">
        <v>253.29</v>
      </c>
      <c r="D2387" s="27">
        <v>252.07</v>
      </c>
      <c r="E2387" s="27">
        <v>252.31</v>
      </c>
      <c r="F2387" s="27">
        <v>258.23</v>
      </c>
      <c r="G2387" s="27">
        <v>245.69</v>
      </c>
      <c r="H2387" s="27">
        <v>270.38</v>
      </c>
      <c r="I2387" s="27">
        <v>246.25</v>
      </c>
      <c r="J2387" s="27">
        <v>245.51</v>
      </c>
      <c r="K2387" s="27"/>
      <c r="L2387" s="27">
        <v>83.32</v>
      </c>
      <c r="M2387" s="27">
        <v>76.17</v>
      </c>
      <c r="N2387" s="27">
        <v>48.37</v>
      </c>
      <c r="O2387" s="27">
        <v>42.96</v>
      </c>
      <c r="P2387" s="27">
        <v>30.98</v>
      </c>
      <c r="Q2387" s="27">
        <v>25.22</v>
      </c>
      <c r="R2387" s="27">
        <v>26.48</v>
      </c>
    </row>
    <row r="2388" spans="1:18" x14ac:dyDescent="0.3">
      <c r="A2388" s="28">
        <v>41681</v>
      </c>
      <c r="B2388" s="27">
        <v>250.59</v>
      </c>
      <c r="C2388" s="27">
        <v>252.39</v>
      </c>
      <c r="D2388" s="27">
        <v>250.06</v>
      </c>
      <c r="E2388" s="27">
        <v>251.87</v>
      </c>
      <c r="F2388" s="27">
        <v>258.38</v>
      </c>
      <c r="G2388" s="27">
        <v>245.71</v>
      </c>
      <c r="H2388" s="27">
        <v>270.38</v>
      </c>
      <c r="I2388" s="27">
        <v>246.45</v>
      </c>
      <c r="J2388" s="27">
        <v>245.22</v>
      </c>
      <c r="K2388" s="27"/>
      <c r="L2388" s="27">
        <v>81.86</v>
      </c>
      <c r="M2388" s="27">
        <v>69.02</v>
      </c>
      <c r="N2388" s="27">
        <v>47.38</v>
      </c>
      <c r="O2388" s="27">
        <v>40.19</v>
      </c>
      <c r="P2388" s="27">
        <v>28.43</v>
      </c>
      <c r="Q2388" s="27">
        <v>27.21</v>
      </c>
      <c r="R2388" s="27">
        <v>28.97</v>
      </c>
    </row>
    <row r="2389" spans="1:18" x14ac:dyDescent="0.3">
      <c r="A2389" s="28">
        <v>41680</v>
      </c>
      <c r="B2389" s="27">
        <v>251.2</v>
      </c>
      <c r="C2389" s="27">
        <v>251.26</v>
      </c>
      <c r="D2389" s="27">
        <v>249.39</v>
      </c>
      <c r="E2389" s="27">
        <v>250.47</v>
      </c>
      <c r="F2389" s="27">
        <v>258.42</v>
      </c>
      <c r="G2389" s="27">
        <v>245.74</v>
      </c>
      <c r="H2389" s="27">
        <v>270.49</v>
      </c>
      <c r="I2389" s="27">
        <v>246.7</v>
      </c>
      <c r="J2389" s="27">
        <v>245.1</v>
      </c>
      <c r="K2389" s="27"/>
      <c r="L2389" s="27">
        <v>71.27</v>
      </c>
      <c r="M2389" s="27">
        <v>56.19</v>
      </c>
      <c r="N2389" s="27">
        <v>44.2</v>
      </c>
      <c r="O2389" s="27">
        <v>38.68</v>
      </c>
      <c r="P2389" s="27">
        <v>25.9</v>
      </c>
      <c r="Q2389" s="27">
        <v>30.65</v>
      </c>
      <c r="R2389" s="27">
        <v>33.090000000000003</v>
      </c>
    </row>
    <row r="2390" spans="1:18" x14ac:dyDescent="0.3">
      <c r="A2390" s="28">
        <v>41677</v>
      </c>
      <c r="B2390" s="27">
        <v>250.69</v>
      </c>
      <c r="C2390" s="27">
        <v>250.69</v>
      </c>
      <c r="D2390" s="27">
        <v>248.94</v>
      </c>
      <c r="E2390" s="27">
        <v>250.51</v>
      </c>
      <c r="F2390" s="27">
        <v>258.56</v>
      </c>
      <c r="G2390" s="27">
        <v>245.91</v>
      </c>
      <c r="H2390" s="27">
        <v>270.47000000000003</v>
      </c>
      <c r="I2390" s="27">
        <v>247.05</v>
      </c>
      <c r="J2390" s="27"/>
      <c r="K2390" s="27">
        <v>250.91</v>
      </c>
      <c r="L2390" s="27">
        <v>55.36</v>
      </c>
      <c r="M2390" s="27">
        <v>41.11</v>
      </c>
      <c r="N2390" s="27">
        <v>44.27</v>
      </c>
      <c r="O2390" s="27">
        <v>38.56</v>
      </c>
      <c r="P2390" s="27">
        <v>25.45</v>
      </c>
      <c r="Q2390" s="27">
        <v>33.590000000000003</v>
      </c>
      <c r="R2390" s="27">
        <v>36.89</v>
      </c>
    </row>
    <row r="2391" spans="1:18" x14ac:dyDescent="0.3">
      <c r="A2391" s="28">
        <v>41676</v>
      </c>
      <c r="B2391" s="27">
        <v>246.92</v>
      </c>
      <c r="C2391" s="27">
        <v>249.04</v>
      </c>
      <c r="D2391" s="27">
        <v>246.85</v>
      </c>
      <c r="E2391" s="27">
        <v>248.56</v>
      </c>
      <c r="F2391" s="27">
        <v>258.95</v>
      </c>
      <c r="G2391" s="27">
        <v>246.05</v>
      </c>
      <c r="H2391" s="27">
        <v>270.44</v>
      </c>
      <c r="I2391" s="27">
        <v>247.4</v>
      </c>
      <c r="J2391" s="27"/>
      <c r="K2391" s="27">
        <v>251.7</v>
      </c>
      <c r="L2391" s="27">
        <v>29.49</v>
      </c>
      <c r="M2391" s="27">
        <v>26.86</v>
      </c>
      <c r="N2391" s="27">
        <v>39.9</v>
      </c>
      <c r="O2391" s="27">
        <v>37.03</v>
      </c>
      <c r="P2391" s="27">
        <v>20</v>
      </c>
      <c r="Q2391" s="27">
        <v>37.119999999999997</v>
      </c>
      <c r="R2391" s="27">
        <v>40.450000000000003</v>
      </c>
    </row>
    <row r="2392" spans="1:18" x14ac:dyDescent="0.3">
      <c r="A2392" s="28">
        <v>41675</v>
      </c>
      <c r="B2392" s="27">
        <v>246.79</v>
      </c>
      <c r="C2392" s="27">
        <v>247.44</v>
      </c>
      <c r="D2392" s="27">
        <v>245.5</v>
      </c>
      <c r="E2392" s="27">
        <v>246.04</v>
      </c>
      <c r="F2392" s="27">
        <v>259.23</v>
      </c>
      <c r="G2392" s="27">
        <v>246.51</v>
      </c>
      <c r="H2392" s="27">
        <v>270.42</v>
      </c>
      <c r="I2392" s="27">
        <v>247.92</v>
      </c>
      <c r="J2392" s="27"/>
      <c r="K2392" s="27">
        <v>252.6</v>
      </c>
      <c r="L2392" s="27">
        <v>16.829999999999998</v>
      </c>
      <c r="M2392" s="27">
        <v>24.24</v>
      </c>
      <c r="N2392" s="27">
        <v>33.659999999999997</v>
      </c>
      <c r="O2392" s="27">
        <v>35.74</v>
      </c>
      <c r="P2392" s="27">
        <v>15.1</v>
      </c>
      <c r="Q2392" s="27">
        <v>42.57</v>
      </c>
      <c r="R2392" s="27">
        <v>42.06</v>
      </c>
    </row>
    <row r="2393" spans="1:18" x14ac:dyDescent="0.3">
      <c r="A2393" s="28">
        <v>41674</v>
      </c>
      <c r="B2393" s="27">
        <v>246.56</v>
      </c>
      <c r="C2393" s="27">
        <v>247.04</v>
      </c>
      <c r="D2393" s="27">
        <v>245.1</v>
      </c>
      <c r="E2393" s="27">
        <v>245.3</v>
      </c>
      <c r="F2393" s="27">
        <v>258.95</v>
      </c>
      <c r="G2393" s="27">
        <v>247.73</v>
      </c>
      <c r="H2393" s="27">
        <v>270.27999999999997</v>
      </c>
      <c r="I2393" s="27">
        <v>248.68</v>
      </c>
      <c r="J2393" s="27"/>
      <c r="K2393" s="27">
        <v>253.62</v>
      </c>
      <c r="L2393" s="27">
        <v>22.21</v>
      </c>
      <c r="M2393" s="27">
        <v>31.65</v>
      </c>
      <c r="N2393" s="27">
        <v>31.73</v>
      </c>
      <c r="O2393" s="27">
        <v>36.619999999999997</v>
      </c>
      <c r="P2393" s="27">
        <v>14.74</v>
      </c>
      <c r="Q2393" s="27">
        <v>46.82</v>
      </c>
      <c r="R2393" s="27">
        <v>41.2</v>
      </c>
    </row>
    <row r="2394" spans="1:18" x14ac:dyDescent="0.3">
      <c r="A2394" s="28">
        <v>41673</v>
      </c>
      <c r="B2394" s="27">
        <v>251.37</v>
      </c>
      <c r="C2394" s="27">
        <v>251.76</v>
      </c>
      <c r="D2394" s="27">
        <v>249.7</v>
      </c>
      <c r="E2394" s="27">
        <v>250.01</v>
      </c>
      <c r="F2394" s="27">
        <v>258.04000000000002</v>
      </c>
      <c r="G2394" s="27">
        <v>249.56</v>
      </c>
      <c r="H2394" s="27">
        <v>270.05</v>
      </c>
      <c r="I2394" s="27">
        <v>249.57</v>
      </c>
      <c r="J2394" s="27"/>
      <c r="K2394" s="27">
        <v>254.31</v>
      </c>
      <c r="L2394" s="27">
        <v>41.99</v>
      </c>
      <c r="M2394" s="27">
        <v>41.08</v>
      </c>
      <c r="N2394" s="27">
        <v>38.33</v>
      </c>
      <c r="O2394" s="27">
        <v>38.119999999999997</v>
      </c>
      <c r="P2394" s="27">
        <v>18.39</v>
      </c>
      <c r="Q2394" s="27">
        <v>35.21</v>
      </c>
      <c r="R2394" s="27">
        <v>39.520000000000003</v>
      </c>
    </row>
    <row r="2395" spans="1:18" x14ac:dyDescent="0.3">
      <c r="A2395" s="28">
        <v>41668</v>
      </c>
      <c r="B2395" s="27">
        <v>251.11</v>
      </c>
      <c r="C2395" s="27">
        <v>253.31</v>
      </c>
      <c r="D2395" s="27">
        <v>250.98</v>
      </c>
      <c r="E2395" s="27">
        <v>252.89</v>
      </c>
      <c r="F2395" s="27">
        <v>258.36</v>
      </c>
      <c r="G2395" s="27">
        <v>250</v>
      </c>
      <c r="H2395" s="27">
        <v>270.14999999999998</v>
      </c>
      <c r="I2395" s="27">
        <v>250.02</v>
      </c>
      <c r="J2395" s="27"/>
      <c r="K2395" s="27">
        <v>255.07</v>
      </c>
      <c r="L2395" s="27">
        <v>43.67</v>
      </c>
      <c r="M2395" s="27">
        <v>40.17</v>
      </c>
      <c r="N2395" s="27">
        <v>43.46</v>
      </c>
      <c r="O2395" s="27">
        <v>39.85</v>
      </c>
      <c r="P2395" s="27">
        <v>21.38</v>
      </c>
      <c r="Q2395" s="27">
        <v>34.409999999999997</v>
      </c>
      <c r="R2395" s="27">
        <v>40.78</v>
      </c>
    </row>
    <row r="2396" spans="1:18" x14ac:dyDescent="0.3">
      <c r="A2396" s="28">
        <v>41667</v>
      </c>
      <c r="B2396" s="27">
        <v>248.48</v>
      </c>
      <c r="C2396" s="27">
        <v>250.23</v>
      </c>
      <c r="D2396" s="27">
        <v>248.16</v>
      </c>
      <c r="E2396" s="27">
        <v>249.91</v>
      </c>
      <c r="F2396" s="27">
        <v>260.75</v>
      </c>
      <c r="G2396" s="27">
        <v>248.74</v>
      </c>
      <c r="H2396" s="27">
        <v>270.45999999999998</v>
      </c>
      <c r="I2396" s="27">
        <v>250.23</v>
      </c>
      <c r="J2396" s="27"/>
      <c r="K2396" s="27">
        <v>255.92</v>
      </c>
      <c r="L2396" s="27">
        <v>28.76</v>
      </c>
      <c r="M2396" s="27">
        <v>36.68</v>
      </c>
      <c r="N2396" s="27">
        <v>35.11</v>
      </c>
      <c r="O2396" s="27">
        <v>40.36</v>
      </c>
      <c r="P2396" s="27">
        <v>9.18</v>
      </c>
      <c r="Q2396" s="27">
        <v>40.479999999999997</v>
      </c>
      <c r="R2396" s="27">
        <v>43.46</v>
      </c>
    </row>
    <row r="2397" spans="1:18" x14ac:dyDescent="0.3">
      <c r="A2397" s="28">
        <v>41666</v>
      </c>
      <c r="B2397" s="27">
        <v>248.22</v>
      </c>
      <c r="C2397" s="27">
        <v>250.18</v>
      </c>
      <c r="D2397" s="27">
        <v>247.43</v>
      </c>
      <c r="E2397" s="27">
        <v>248.95</v>
      </c>
      <c r="F2397" s="27">
        <v>262.07</v>
      </c>
      <c r="G2397" s="27">
        <v>248.76</v>
      </c>
      <c r="H2397" s="27">
        <v>270.51</v>
      </c>
      <c r="I2397" s="27">
        <v>250.75</v>
      </c>
      <c r="J2397" s="27"/>
      <c r="K2397" s="27">
        <v>256.87</v>
      </c>
      <c r="L2397" s="27">
        <v>31.82</v>
      </c>
      <c r="M2397" s="27">
        <v>44.59</v>
      </c>
      <c r="N2397" s="27">
        <v>32.119999999999997</v>
      </c>
      <c r="O2397" s="27">
        <v>41.48</v>
      </c>
      <c r="P2397" s="27">
        <v>9.8699999999999992</v>
      </c>
      <c r="Q2397" s="27">
        <v>44.63</v>
      </c>
      <c r="R2397" s="27">
        <v>40.450000000000003</v>
      </c>
    </row>
    <row r="2398" spans="1:18" x14ac:dyDescent="0.3">
      <c r="A2398" s="28">
        <v>41663</v>
      </c>
      <c r="B2398" s="27">
        <v>252.93</v>
      </c>
      <c r="C2398" s="27">
        <v>253.83</v>
      </c>
      <c r="D2398" s="27">
        <v>250.58</v>
      </c>
      <c r="E2398" s="27">
        <v>252.89</v>
      </c>
      <c r="F2398" s="27">
        <v>262.89999999999998</v>
      </c>
      <c r="G2398" s="27">
        <v>249.35</v>
      </c>
      <c r="H2398" s="27">
        <v>270.79000000000002</v>
      </c>
      <c r="I2398" s="27">
        <v>251.22</v>
      </c>
      <c r="J2398" s="27"/>
      <c r="K2398" s="27">
        <v>257.41000000000003</v>
      </c>
      <c r="L2398" s="27">
        <v>47.89</v>
      </c>
      <c r="M2398" s="27">
        <v>57.37</v>
      </c>
      <c r="N2398" s="27">
        <v>38.979999999999997</v>
      </c>
      <c r="O2398" s="27">
        <v>42.36</v>
      </c>
      <c r="P2398" s="27">
        <v>12.9</v>
      </c>
      <c r="Q2398" s="27">
        <v>40.630000000000003</v>
      </c>
      <c r="R2398" s="27">
        <v>36.86</v>
      </c>
    </row>
    <row r="2399" spans="1:18" x14ac:dyDescent="0.3">
      <c r="A2399" s="28">
        <v>41662</v>
      </c>
      <c r="B2399" s="27">
        <v>256.72000000000003</v>
      </c>
      <c r="C2399" s="27">
        <v>256.75</v>
      </c>
      <c r="D2399" s="27">
        <v>253.72</v>
      </c>
      <c r="E2399" s="27">
        <v>253.74</v>
      </c>
      <c r="F2399" s="27">
        <v>263.99</v>
      </c>
      <c r="G2399" s="27">
        <v>249.33</v>
      </c>
      <c r="H2399" s="27">
        <v>271.13</v>
      </c>
      <c r="I2399" s="27">
        <v>251.45</v>
      </c>
      <c r="J2399" s="27"/>
      <c r="K2399" s="27">
        <v>257.79000000000002</v>
      </c>
      <c r="L2399" s="27">
        <v>60.24</v>
      </c>
      <c r="M2399" s="27">
        <v>66.849999999999994</v>
      </c>
      <c r="N2399" s="27">
        <v>40.729999999999997</v>
      </c>
      <c r="O2399" s="27">
        <v>42.79</v>
      </c>
      <c r="P2399" s="27">
        <v>15.31</v>
      </c>
      <c r="Q2399" s="27">
        <v>30.12</v>
      </c>
      <c r="R2399" s="27">
        <v>34.56</v>
      </c>
    </row>
    <row r="2400" spans="1:18" x14ac:dyDescent="0.3">
      <c r="A2400" s="28">
        <v>41661</v>
      </c>
      <c r="B2400" s="27">
        <v>255.73</v>
      </c>
      <c r="C2400" s="27">
        <v>257.08</v>
      </c>
      <c r="D2400" s="27">
        <v>255.53</v>
      </c>
      <c r="E2400" s="27">
        <v>257.08</v>
      </c>
      <c r="F2400" s="27">
        <v>264.87</v>
      </c>
      <c r="G2400" s="27">
        <v>249.4</v>
      </c>
      <c r="H2400" s="27">
        <v>271.43</v>
      </c>
      <c r="I2400" s="27">
        <v>251.69</v>
      </c>
      <c r="J2400" s="27"/>
      <c r="K2400" s="27">
        <v>258.18</v>
      </c>
      <c r="L2400" s="27">
        <v>86.22</v>
      </c>
      <c r="M2400" s="27">
        <v>73.459999999999994</v>
      </c>
      <c r="N2400" s="27">
        <v>48.67</v>
      </c>
      <c r="O2400" s="27">
        <v>42.58</v>
      </c>
      <c r="P2400" s="27">
        <v>18.41</v>
      </c>
      <c r="Q2400" s="27">
        <v>25.33</v>
      </c>
      <c r="R2400" s="27">
        <v>34.86</v>
      </c>
    </row>
    <row r="2401" spans="1:18" x14ac:dyDescent="0.3">
      <c r="A2401" s="28">
        <v>41660</v>
      </c>
      <c r="B2401" s="27">
        <v>255.03</v>
      </c>
      <c r="C2401" s="27">
        <v>256.64999999999998</v>
      </c>
      <c r="D2401" s="27">
        <v>254.29</v>
      </c>
      <c r="E2401" s="27">
        <v>256.33999999999997</v>
      </c>
      <c r="F2401" s="27">
        <v>265.29000000000002</v>
      </c>
      <c r="G2401" s="27">
        <v>249.41</v>
      </c>
      <c r="H2401" s="27">
        <v>271.64999999999998</v>
      </c>
      <c r="I2401" s="27">
        <v>251.82</v>
      </c>
      <c r="J2401" s="27"/>
      <c r="K2401" s="27">
        <v>258.60000000000002</v>
      </c>
      <c r="L2401" s="27">
        <v>72.45</v>
      </c>
      <c r="M2401" s="27">
        <v>60.7</v>
      </c>
      <c r="N2401" s="27">
        <v>46.52</v>
      </c>
      <c r="O2401" s="27">
        <v>40.630000000000003</v>
      </c>
      <c r="P2401" s="27">
        <v>17.59</v>
      </c>
      <c r="Q2401" s="27">
        <v>27.55</v>
      </c>
      <c r="R2401" s="27">
        <v>37.79</v>
      </c>
    </row>
    <row r="2402" spans="1:18" x14ac:dyDescent="0.3">
      <c r="A2402" s="28">
        <v>41659</v>
      </c>
      <c r="B2402" s="27">
        <v>253.66</v>
      </c>
      <c r="C2402" s="27">
        <v>255.06</v>
      </c>
      <c r="D2402" s="27">
        <v>252</v>
      </c>
      <c r="E2402" s="27">
        <v>254.81</v>
      </c>
      <c r="F2402" s="27">
        <v>265.56</v>
      </c>
      <c r="G2402" s="27">
        <v>249.52</v>
      </c>
      <c r="H2402" s="27">
        <v>271.95999999999998</v>
      </c>
      <c r="I2402" s="27">
        <v>251.94</v>
      </c>
      <c r="J2402" s="27"/>
      <c r="K2402" s="27">
        <v>259.05</v>
      </c>
      <c r="L2402" s="27">
        <v>51.56</v>
      </c>
      <c r="M2402" s="27">
        <v>48.96</v>
      </c>
      <c r="N2402" s="27">
        <v>41.86</v>
      </c>
      <c r="O2402" s="27">
        <v>39.06</v>
      </c>
      <c r="P2402" s="27">
        <v>11.06</v>
      </c>
      <c r="Q2402" s="27">
        <v>31.17</v>
      </c>
      <c r="R2402" s="27">
        <v>40.21</v>
      </c>
    </row>
    <row r="2403" spans="1:18" x14ac:dyDescent="0.3">
      <c r="A2403" s="28">
        <v>41656</v>
      </c>
      <c r="B2403" s="27">
        <v>255.54</v>
      </c>
      <c r="C2403" s="27">
        <v>256.13</v>
      </c>
      <c r="D2403" s="27">
        <v>253.37</v>
      </c>
      <c r="E2403" s="27">
        <v>253.46</v>
      </c>
      <c r="F2403" s="27">
        <v>265.77999999999997</v>
      </c>
      <c r="G2403" s="27">
        <v>249.81</v>
      </c>
      <c r="H2403" s="27">
        <v>272.12</v>
      </c>
      <c r="I2403" s="27">
        <v>252.22</v>
      </c>
      <c r="J2403" s="27"/>
      <c r="K2403" s="27">
        <v>259.52</v>
      </c>
      <c r="L2403" s="27">
        <v>40.950000000000003</v>
      </c>
      <c r="M2403" s="27">
        <v>46.36</v>
      </c>
      <c r="N2403" s="27">
        <v>37.380000000000003</v>
      </c>
      <c r="O2403" s="27">
        <v>37.42</v>
      </c>
      <c r="P2403" s="27">
        <v>12.97</v>
      </c>
      <c r="Q2403" s="27">
        <v>28.81</v>
      </c>
      <c r="R2403" s="27">
        <v>39.07</v>
      </c>
    </row>
    <row r="2404" spans="1:18" x14ac:dyDescent="0.3">
      <c r="A2404" s="28">
        <v>41655</v>
      </c>
      <c r="B2404" s="27">
        <v>255.43</v>
      </c>
      <c r="C2404" s="27">
        <v>256.52</v>
      </c>
      <c r="D2404" s="27">
        <v>255.11</v>
      </c>
      <c r="E2404" s="27">
        <v>255.36</v>
      </c>
      <c r="F2404" s="27">
        <v>265.8</v>
      </c>
      <c r="G2404" s="27">
        <v>250.32</v>
      </c>
      <c r="H2404" s="27">
        <v>272.41000000000003</v>
      </c>
      <c r="I2404" s="27">
        <v>252.52</v>
      </c>
      <c r="J2404" s="27"/>
      <c r="K2404" s="27">
        <v>260.02999999999997</v>
      </c>
      <c r="L2404" s="27">
        <v>63.08</v>
      </c>
      <c r="M2404" s="27">
        <v>51.76</v>
      </c>
      <c r="N2404" s="27">
        <v>41.56</v>
      </c>
      <c r="O2404" s="27">
        <v>36.83</v>
      </c>
      <c r="P2404" s="27">
        <v>15</v>
      </c>
      <c r="Q2404" s="27">
        <v>23.47</v>
      </c>
      <c r="R2404" s="27">
        <v>39.24</v>
      </c>
    </row>
    <row r="2405" spans="1:18" x14ac:dyDescent="0.3">
      <c r="A2405" s="28">
        <v>41654</v>
      </c>
      <c r="B2405" s="27">
        <v>255.52</v>
      </c>
      <c r="C2405" s="27">
        <v>255.65</v>
      </c>
      <c r="D2405" s="27">
        <v>253.82</v>
      </c>
      <c r="E2405" s="27">
        <v>254.73</v>
      </c>
      <c r="F2405" s="27">
        <v>265.83</v>
      </c>
      <c r="G2405" s="27">
        <v>250.55</v>
      </c>
      <c r="H2405" s="27">
        <v>272.75</v>
      </c>
      <c r="I2405" s="27">
        <v>252.71</v>
      </c>
      <c r="J2405" s="27"/>
      <c r="K2405" s="27">
        <v>260.57</v>
      </c>
      <c r="L2405" s="27">
        <v>49.68</v>
      </c>
      <c r="M2405" s="27">
        <v>40.44</v>
      </c>
      <c r="N2405" s="27">
        <v>39.479999999999997</v>
      </c>
      <c r="O2405" s="27">
        <v>36.17</v>
      </c>
      <c r="P2405" s="27">
        <v>11.76</v>
      </c>
      <c r="Q2405" s="27">
        <v>25.73</v>
      </c>
      <c r="R2405" s="27">
        <v>41.89</v>
      </c>
    </row>
    <row r="2406" spans="1:18" x14ac:dyDescent="0.3">
      <c r="A2406" s="28">
        <v>41653</v>
      </c>
      <c r="B2406" s="27">
        <v>253.3</v>
      </c>
      <c r="C2406" s="27">
        <v>256.27</v>
      </c>
      <c r="D2406" s="27">
        <v>252.75</v>
      </c>
      <c r="E2406" s="27">
        <v>253.97</v>
      </c>
      <c r="F2406" s="27">
        <v>265.83</v>
      </c>
      <c r="G2406" s="27">
        <v>250.88</v>
      </c>
      <c r="H2406" s="27">
        <v>273.04000000000002</v>
      </c>
      <c r="I2406" s="27">
        <v>252.97</v>
      </c>
      <c r="J2406" s="27"/>
      <c r="K2406" s="27">
        <v>261.14</v>
      </c>
      <c r="L2406" s="27">
        <v>37.31</v>
      </c>
      <c r="M2406" s="27">
        <v>31.19</v>
      </c>
      <c r="N2406" s="27">
        <v>36.96</v>
      </c>
      <c r="O2406" s="27">
        <v>35.93</v>
      </c>
      <c r="P2406" s="27">
        <v>12.86</v>
      </c>
      <c r="Q2406" s="27">
        <v>28.12</v>
      </c>
      <c r="R2406" s="27">
        <v>42.61</v>
      </c>
    </row>
    <row r="2407" spans="1:18" x14ac:dyDescent="0.3">
      <c r="A2407" s="28">
        <v>41652</v>
      </c>
      <c r="B2407" s="27">
        <v>253.83</v>
      </c>
      <c r="C2407" s="27">
        <v>254.84</v>
      </c>
      <c r="D2407" s="27">
        <v>253.16</v>
      </c>
      <c r="E2407" s="27">
        <v>254.08</v>
      </c>
      <c r="F2407" s="27">
        <v>265.81</v>
      </c>
      <c r="G2407" s="27">
        <v>251.41</v>
      </c>
      <c r="H2407" s="27">
        <v>273.16000000000003</v>
      </c>
      <c r="I2407" s="27">
        <v>253.38</v>
      </c>
      <c r="J2407" s="27"/>
      <c r="K2407" s="27">
        <v>261.75</v>
      </c>
      <c r="L2407" s="27">
        <v>31.1</v>
      </c>
      <c r="M2407" s="27">
        <v>25.08</v>
      </c>
      <c r="N2407" s="27">
        <v>37.159999999999997</v>
      </c>
      <c r="O2407" s="27">
        <v>35.83</v>
      </c>
      <c r="P2407" s="27">
        <v>7.75</v>
      </c>
      <c r="Q2407" s="27">
        <v>33.299999999999997</v>
      </c>
      <c r="R2407" s="27">
        <v>43.43</v>
      </c>
    </row>
    <row r="2408" spans="1:18" x14ac:dyDescent="0.3">
      <c r="A2408" s="28">
        <v>41649</v>
      </c>
      <c r="B2408" s="27">
        <v>254.05</v>
      </c>
      <c r="C2408" s="27">
        <v>255.14</v>
      </c>
      <c r="D2408" s="27">
        <v>251.59</v>
      </c>
      <c r="E2408" s="27">
        <v>252.48</v>
      </c>
      <c r="F2408" s="27">
        <v>265.87</v>
      </c>
      <c r="G2408" s="27">
        <v>252</v>
      </c>
      <c r="H2408" s="27">
        <v>273.18</v>
      </c>
      <c r="I2408" s="27">
        <v>253.83</v>
      </c>
      <c r="J2408" s="27"/>
      <c r="K2408" s="27">
        <v>262.39999999999998</v>
      </c>
      <c r="L2408" s="27">
        <v>16.690000000000001</v>
      </c>
      <c r="M2408" s="27">
        <v>19.05</v>
      </c>
      <c r="N2408" s="27">
        <v>31.99</v>
      </c>
      <c r="O2408" s="27">
        <v>35.26</v>
      </c>
      <c r="P2408" s="27">
        <v>8.68</v>
      </c>
      <c r="Q2408" s="27">
        <v>37.29</v>
      </c>
      <c r="R2408" s="27">
        <v>40.54</v>
      </c>
    </row>
    <row r="2409" spans="1:18" x14ac:dyDescent="0.3">
      <c r="A2409" s="28">
        <v>41648</v>
      </c>
      <c r="B2409" s="27">
        <v>256.26</v>
      </c>
      <c r="C2409" s="27">
        <v>256.64999999999998</v>
      </c>
      <c r="D2409" s="27">
        <v>253.63</v>
      </c>
      <c r="E2409" s="27">
        <v>253.63</v>
      </c>
      <c r="F2409" s="27">
        <v>265.89</v>
      </c>
      <c r="G2409" s="27">
        <v>253</v>
      </c>
      <c r="H2409" s="27">
        <v>273.12</v>
      </c>
      <c r="I2409" s="27">
        <v>254.44</v>
      </c>
      <c r="J2409" s="27"/>
      <c r="K2409" s="27">
        <v>262.79000000000002</v>
      </c>
      <c r="L2409" s="27">
        <v>17.11</v>
      </c>
      <c r="M2409" s="27">
        <v>21.41</v>
      </c>
      <c r="N2409" s="27">
        <v>33.85</v>
      </c>
      <c r="O2409" s="27">
        <v>36.4</v>
      </c>
      <c r="P2409" s="27">
        <v>10.28</v>
      </c>
      <c r="Q2409" s="27">
        <v>33.549999999999997</v>
      </c>
      <c r="R2409" s="27">
        <v>37.200000000000003</v>
      </c>
    </row>
    <row r="2410" spans="1:18" x14ac:dyDescent="0.3">
      <c r="A2410" s="28">
        <v>41647</v>
      </c>
      <c r="B2410" s="27">
        <v>256.85000000000002</v>
      </c>
      <c r="C2410" s="27">
        <v>257.06</v>
      </c>
      <c r="D2410" s="27">
        <v>254.63</v>
      </c>
      <c r="E2410" s="27">
        <v>255.76</v>
      </c>
      <c r="F2410" s="27">
        <v>266.06</v>
      </c>
      <c r="G2410" s="27">
        <v>253.83</v>
      </c>
      <c r="H2410" s="27">
        <v>272.95</v>
      </c>
      <c r="I2410" s="27">
        <v>255.01</v>
      </c>
      <c r="J2410" s="27"/>
      <c r="K2410" s="27">
        <v>263.19</v>
      </c>
      <c r="L2410" s="27">
        <v>23.26</v>
      </c>
      <c r="M2410" s="27">
        <v>25.72</v>
      </c>
      <c r="N2410" s="27">
        <v>37.61</v>
      </c>
      <c r="O2410" s="27">
        <v>39.950000000000003</v>
      </c>
      <c r="P2410" s="27">
        <v>11.9</v>
      </c>
      <c r="Q2410" s="27">
        <v>33.619999999999997</v>
      </c>
      <c r="R2410" s="27">
        <v>34.75</v>
      </c>
    </row>
    <row r="2411" spans="1:18" x14ac:dyDescent="0.3">
      <c r="A2411" s="28">
        <v>41646</v>
      </c>
      <c r="B2411" s="27">
        <v>254.53</v>
      </c>
      <c r="C2411" s="27">
        <v>257.02</v>
      </c>
      <c r="D2411" s="27">
        <v>254.41</v>
      </c>
      <c r="E2411" s="27">
        <v>255.98</v>
      </c>
      <c r="F2411" s="27">
        <v>266</v>
      </c>
      <c r="G2411" s="27">
        <v>254.38</v>
      </c>
      <c r="H2411" s="27">
        <v>272.89</v>
      </c>
      <c r="I2411" s="27">
        <v>255.42</v>
      </c>
      <c r="J2411" s="27"/>
      <c r="K2411" s="27">
        <v>263.60000000000002</v>
      </c>
      <c r="L2411" s="27">
        <v>23.75</v>
      </c>
      <c r="M2411" s="27">
        <v>28.18</v>
      </c>
      <c r="N2411" s="27">
        <v>38.020000000000003</v>
      </c>
      <c r="O2411" s="27">
        <v>42.45</v>
      </c>
      <c r="P2411" s="27">
        <v>13.17</v>
      </c>
      <c r="Q2411" s="27">
        <v>37.78</v>
      </c>
      <c r="R2411" s="27">
        <v>32.76</v>
      </c>
    </row>
    <row r="2412" spans="1:18" x14ac:dyDescent="0.3">
      <c r="A2412" s="28">
        <v>41645</v>
      </c>
      <c r="B2412" s="27">
        <v>254.7</v>
      </c>
      <c r="C2412" s="27">
        <v>256.67</v>
      </c>
      <c r="D2412" s="27">
        <v>254.11</v>
      </c>
      <c r="E2412" s="27">
        <v>255.41</v>
      </c>
      <c r="F2412" s="27">
        <v>265.94</v>
      </c>
      <c r="G2412" s="27">
        <v>254.96</v>
      </c>
      <c r="H2412" s="27">
        <v>272.75</v>
      </c>
      <c r="I2412" s="27">
        <v>255.8</v>
      </c>
      <c r="J2412" s="27"/>
      <c r="K2412" s="27">
        <v>264.04000000000002</v>
      </c>
      <c r="L2412" s="27">
        <v>22.8</v>
      </c>
      <c r="M2412" s="27">
        <v>32.61</v>
      </c>
      <c r="N2412" s="27">
        <v>36.369999999999997</v>
      </c>
      <c r="O2412" s="27">
        <v>44.8</v>
      </c>
      <c r="P2412" s="27">
        <v>13.14</v>
      </c>
      <c r="Q2412" s="27">
        <v>42.7</v>
      </c>
      <c r="R2412" s="27">
        <v>30.37</v>
      </c>
    </row>
    <row r="2413" spans="1:18" x14ac:dyDescent="0.3">
      <c r="A2413" s="28">
        <v>41642</v>
      </c>
      <c r="B2413" s="27">
        <v>257.05</v>
      </c>
      <c r="C2413" s="27">
        <v>257.29000000000002</v>
      </c>
      <c r="D2413" s="27">
        <v>253.18</v>
      </c>
      <c r="E2413" s="27">
        <v>254.48</v>
      </c>
      <c r="F2413" s="27">
        <v>265.74</v>
      </c>
      <c r="G2413" s="27">
        <v>255.76</v>
      </c>
      <c r="H2413" s="27">
        <v>272.56</v>
      </c>
      <c r="I2413" s="27">
        <v>256.24</v>
      </c>
      <c r="J2413" s="27"/>
      <c r="K2413" s="27">
        <v>264.49</v>
      </c>
      <c r="L2413" s="27">
        <v>25.91</v>
      </c>
      <c r="M2413" s="27">
        <v>42.42</v>
      </c>
      <c r="N2413" s="27">
        <v>33.700000000000003</v>
      </c>
      <c r="O2413" s="27">
        <v>47.63</v>
      </c>
      <c r="P2413" s="27">
        <v>14.78</v>
      </c>
      <c r="Q2413" s="27">
        <v>48.02</v>
      </c>
      <c r="R2413" s="27">
        <v>26.9</v>
      </c>
    </row>
    <row r="2414" spans="1:18" x14ac:dyDescent="0.3">
      <c r="A2414" s="28">
        <v>41641</v>
      </c>
      <c r="B2414" s="27">
        <v>264.35000000000002</v>
      </c>
      <c r="C2414" s="27">
        <v>264.51</v>
      </c>
      <c r="D2414" s="27">
        <v>257.63</v>
      </c>
      <c r="E2414" s="27">
        <v>257.64</v>
      </c>
      <c r="F2414" s="27">
        <v>265.66000000000003</v>
      </c>
      <c r="G2414" s="27">
        <v>256.88</v>
      </c>
      <c r="H2414" s="27">
        <v>272.3</v>
      </c>
      <c r="I2414" s="27">
        <v>256.75</v>
      </c>
      <c r="J2414" s="27"/>
      <c r="K2414" s="27">
        <v>264.63</v>
      </c>
      <c r="L2414" s="27">
        <v>40.46</v>
      </c>
      <c r="M2414" s="27">
        <v>58.93</v>
      </c>
      <c r="N2414" s="27">
        <v>38.840000000000003</v>
      </c>
      <c r="O2414" s="27">
        <v>50.77</v>
      </c>
      <c r="P2414" s="27">
        <v>18.2</v>
      </c>
      <c r="Q2414" s="27">
        <v>36.04</v>
      </c>
      <c r="R2414" s="27">
        <v>22.9</v>
      </c>
    </row>
    <row r="2415" spans="1:18" x14ac:dyDescent="0.3">
      <c r="A2415" s="28">
        <v>41638</v>
      </c>
      <c r="B2415" s="27">
        <v>263.55</v>
      </c>
      <c r="C2415" s="27">
        <v>264.24</v>
      </c>
      <c r="D2415" s="27">
        <v>262.52999999999997</v>
      </c>
      <c r="E2415" s="27">
        <v>264.24</v>
      </c>
      <c r="F2415" s="27">
        <v>266.63</v>
      </c>
      <c r="G2415" s="27">
        <v>256.89999999999998</v>
      </c>
      <c r="H2415" s="27">
        <v>272.19</v>
      </c>
      <c r="I2415" s="27">
        <v>256.99</v>
      </c>
      <c r="J2415" s="27">
        <v>257.51</v>
      </c>
      <c r="K2415" s="27"/>
      <c r="L2415" s="27">
        <v>80.78</v>
      </c>
      <c r="M2415" s="27">
        <v>77.400000000000006</v>
      </c>
      <c r="N2415" s="27">
        <v>55.17</v>
      </c>
      <c r="O2415" s="27">
        <v>52.2</v>
      </c>
      <c r="P2415" s="27">
        <v>26.34</v>
      </c>
      <c r="Q2415" s="27">
        <v>20.29</v>
      </c>
      <c r="R2415" s="27">
        <v>21.36</v>
      </c>
    </row>
    <row r="2416" spans="1:18" x14ac:dyDescent="0.3">
      <c r="A2416" s="28">
        <v>41635</v>
      </c>
      <c r="B2416" s="27">
        <v>262.47000000000003</v>
      </c>
      <c r="C2416" s="27">
        <v>263.79000000000002</v>
      </c>
      <c r="D2416" s="27">
        <v>261.54000000000002</v>
      </c>
      <c r="E2416" s="27">
        <v>263.32</v>
      </c>
      <c r="F2416" s="27">
        <v>267.89</v>
      </c>
      <c r="G2416" s="27">
        <v>256.17</v>
      </c>
      <c r="H2416" s="27">
        <v>272.19</v>
      </c>
      <c r="I2416" s="27">
        <v>256.92</v>
      </c>
      <c r="J2416" s="27">
        <v>257.05</v>
      </c>
      <c r="K2416" s="27"/>
      <c r="L2416" s="27">
        <v>74.180000000000007</v>
      </c>
      <c r="M2416" s="27">
        <v>74.010000000000005</v>
      </c>
      <c r="N2416" s="27">
        <v>52.59</v>
      </c>
      <c r="O2416" s="27">
        <v>50.42</v>
      </c>
      <c r="P2416" s="27">
        <v>26.35</v>
      </c>
      <c r="Q2416" s="27">
        <v>22.46</v>
      </c>
      <c r="R2416" s="27">
        <v>22.64</v>
      </c>
    </row>
    <row r="2417" spans="1:18" x14ac:dyDescent="0.3">
      <c r="A2417" s="28">
        <v>41634</v>
      </c>
      <c r="B2417" s="27">
        <v>263.85000000000002</v>
      </c>
      <c r="C2417" s="27">
        <v>264.63</v>
      </c>
      <c r="D2417" s="27">
        <v>262.82</v>
      </c>
      <c r="E2417" s="27">
        <v>263.14999999999998</v>
      </c>
      <c r="F2417" s="27">
        <v>269.08999999999997</v>
      </c>
      <c r="G2417" s="27">
        <v>255.62</v>
      </c>
      <c r="H2417" s="27">
        <v>272.19</v>
      </c>
      <c r="I2417" s="27">
        <v>256.86</v>
      </c>
      <c r="J2417" s="27">
        <v>256.57</v>
      </c>
      <c r="K2417" s="27"/>
      <c r="L2417" s="27">
        <v>75.38</v>
      </c>
      <c r="M2417" s="27">
        <v>73.84</v>
      </c>
      <c r="N2417" s="27">
        <v>52.11</v>
      </c>
      <c r="O2417" s="27">
        <v>48.97</v>
      </c>
      <c r="P2417" s="27">
        <v>30</v>
      </c>
      <c r="Q2417" s="27">
        <v>17.68</v>
      </c>
      <c r="R2417" s="27">
        <v>24.9</v>
      </c>
    </row>
    <row r="2418" spans="1:18" x14ac:dyDescent="0.3">
      <c r="A2418" s="28">
        <v>41632</v>
      </c>
      <c r="B2418" s="27">
        <v>263.72000000000003</v>
      </c>
      <c r="C2418" s="27">
        <v>264.54000000000002</v>
      </c>
      <c r="D2418" s="27">
        <v>262.79000000000002</v>
      </c>
      <c r="E2418" s="27">
        <v>263.58</v>
      </c>
      <c r="F2418" s="27">
        <v>269.60000000000002</v>
      </c>
      <c r="G2418" s="27">
        <v>255.51</v>
      </c>
      <c r="H2418" s="27">
        <v>272.2</v>
      </c>
      <c r="I2418" s="27">
        <v>256.77</v>
      </c>
      <c r="J2418" s="27">
        <v>256.24</v>
      </c>
      <c r="K2418" s="27"/>
      <c r="L2418" s="27">
        <v>79.39</v>
      </c>
      <c r="M2418" s="27">
        <v>72.3</v>
      </c>
      <c r="N2418" s="27">
        <v>53.36</v>
      </c>
      <c r="O2418" s="27">
        <v>47.01</v>
      </c>
      <c r="P2418" s="27">
        <v>32.68</v>
      </c>
      <c r="Q2418" s="27">
        <v>19.57</v>
      </c>
      <c r="R2418" s="27">
        <v>24.76</v>
      </c>
    </row>
    <row r="2419" spans="1:18" x14ac:dyDescent="0.3">
      <c r="A2419" s="28">
        <v>41631</v>
      </c>
      <c r="B2419" s="27">
        <v>262.77999999999997</v>
      </c>
      <c r="C2419" s="27">
        <v>263.89</v>
      </c>
      <c r="D2419" s="27">
        <v>262.14</v>
      </c>
      <c r="E2419" s="27">
        <v>263.24</v>
      </c>
      <c r="F2419" s="27">
        <v>269.91000000000003</v>
      </c>
      <c r="G2419" s="27">
        <v>255.47</v>
      </c>
      <c r="H2419" s="27">
        <v>272.2</v>
      </c>
      <c r="I2419" s="27">
        <v>256.75</v>
      </c>
      <c r="J2419" s="27">
        <v>256.08</v>
      </c>
      <c r="K2419" s="27"/>
      <c r="L2419" s="27">
        <v>75.33</v>
      </c>
      <c r="M2419" s="27">
        <v>65.209999999999994</v>
      </c>
      <c r="N2419" s="27">
        <v>52.53</v>
      </c>
      <c r="O2419" s="27">
        <v>44.46</v>
      </c>
      <c r="P2419" s="27">
        <v>32.24</v>
      </c>
      <c r="Q2419" s="27">
        <v>21.5</v>
      </c>
      <c r="R2419" s="27">
        <v>24.71</v>
      </c>
    </row>
    <row r="2420" spans="1:18" x14ac:dyDescent="0.3">
      <c r="A2420" s="28">
        <v>41628</v>
      </c>
      <c r="B2420" s="27">
        <v>259.85000000000002</v>
      </c>
      <c r="C2420" s="27">
        <v>261.55</v>
      </c>
      <c r="D2420" s="27">
        <v>259.77999999999997</v>
      </c>
      <c r="E2420" s="27">
        <v>261.27</v>
      </c>
      <c r="F2420" s="27">
        <v>270.08</v>
      </c>
      <c r="G2420" s="27">
        <v>255.48</v>
      </c>
      <c r="H2420" s="27">
        <v>272.19</v>
      </c>
      <c r="I2420" s="27">
        <v>256.74</v>
      </c>
      <c r="J2420" s="27"/>
      <c r="K2420" s="27">
        <v>263.86</v>
      </c>
      <c r="L2420" s="27">
        <v>62.04</v>
      </c>
      <c r="M2420" s="27">
        <v>55.09</v>
      </c>
      <c r="N2420" s="27">
        <v>47.46</v>
      </c>
      <c r="O2420" s="27">
        <v>42.09</v>
      </c>
      <c r="P2420" s="27">
        <v>23.88</v>
      </c>
      <c r="Q2420" s="27">
        <v>24.65</v>
      </c>
      <c r="R2420" s="27">
        <v>25.44</v>
      </c>
    </row>
    <row r="2421" spans="1:18" x14ac:dyDescent="0.3">
      <c r="A2421" s="28">
        <v>41627</v>
      </c>
      <c r="B2421" s="27">
        <v>263.16000000000003</v>
      </c>
      <c r="C2421" s="27">
        <v>263.20999999999998</v>
      </c>
      <c r="D2421" s="27">
        <v>259.45999999999998</v>
      </c>
      <c r="E2421" s="27">
        <v>260.2</v>
      </c>
      <c r="F2421" s="27">
        <v>270.19</v>
      </c>
      <c r="G2421" s="27">
        <v>255.63</v>
      </c>
      <c r="H2421" s="27">
        <v>272.19</v>
      </c>
      <c r="I2421" s="27">
        <v>256.75</v>
      </c>
      <c r="J2421" s="27"/>
      <c r="K2421" s="27">
        <v>264.54000000000002</v>
      </c>
      <c r="L2421" s="27">
        <v>55.31</v>
      </c>
      <c r="M2421" s="27">
        <v>48.14</v>
      </c>
      <c r="N2421" s="27">
        <v>44.47</v>
      </c>
      <c r="O2421" s="27">
        <v>40.840000000000003</v>
      </c>
      <c r="P2421" s="27">
        <v>26.12</v>
      </c>
      <c r="Q2421" s="27">
        <v>26.96</v>
      </c>
      <c r="R2421" s="27">
        <v>29.11</v>
      </c>
    </row>
    <row r="2422" spans="1:18" x14ac:dyDescent="0.3">
      <c r="A2422" s="28">
        <v>41626</v>
      </c>
      <c r="B2422" s="27">
        <v>259.62</v>
      </c>
      <c r="C2422" s="27">
        <v>261.24</v>
      </c>
      <c r="D2422" s="27">
        <v>258.74</v>
      </c>
      <c r="E2422" s="27">
        <v>259.98</v>
      </c>
      <c r="F2422" s="27">
        <v>270.2</v>
      </c>
      <c r="G2422" s="27">
        <v>255.83</v>
      </c>
      <c r="H2422" s="27">
        <v>272.17</v>
      </c>
      <c r="I2422" s="27">
        <v>256.86</v>
      </c>
      <c r="J2422" s="27"/>
      <c r="K2422" s="27">
        <v>265.27999999999997</v>
      </c>
      <c r="L2422" s="27">
        <v>52.84</v>
      </c>
      <c r="M2422" s="27">
        <v>40.97</v>
      </c>
      <c r="N2422" s="27">
        <v>43.86</v>
      </c>
      <c r="O2422" s="27">
        <v>40.51</v>
      </c>
      <c r="P2422" s="27">
        <v>20.62</v>
      </c>
      <c r="Q2422" s="27">
        <v>32.57</v>
      </c>
      <c r="R2422" s="27">
        <v>33.340000000000003</v>
      </c>
    </row>
    <row r="2423" spans="1:18" x14ac:dyDescent="0.3">
      <c r="A2423" s="28">
        <v>41625</v>
      </c>
      <c r="B2423" s="27">
        <v>260.27</v>
      </c>
      <c r="C2423" s="27">
        <v>260.67</v>
      </c>
      <c r="D2423" s="27">
        <v>258.18</v>
      </c>
      <c r="E2423" s="27">
        <v>258.72000000000003</v>
      </c>
      <c r="F2423" s="27">
        <v>270.42</v>
      </c>
      <c r="G2423" s="27">
        <v>256.17</v>
      </c>
      <c r="H2423" s="27">
        <v>272.14</v>
      </c>
      <c r="I2423" s="27">
        <v>256.99</v>
      </c>
      <c r="J2423" s="27"/>
      <c r="K2423" s="27">
        <v>266.08</v>
      </c>
      <c r="L2423" s="27">
        <v>30.09</v>
      </c>
      <c r="M2423" s="27">
        <v>29.1</v>
      </c>
      <c r="N2423" s="27">
        <v>40.380000000000003</v>
      </c>
      <c r="O2423" s="27">
        <v>40.93</v>
      </c>
      <c r="P2423" s="27">
        <v>20.350000000000001</v>
      </c>
      <c r="Q2423" s="27">
        <v>37.06</v>
      </c>
      <c r="R2423" s="27">
        <v>35.01</v>
      </c>
    </row>
    <row r="2424" spans="1:18" x14ac:dyDescent="0.3">
      <c r="A2424" s="28">
        <v>41624</v>
      </c>
      <c r="B2424" s="27">
        <v>257.7</v>
      </c>
      <c r="C2424" s="27">
        <v>259.07</v>
      </c>
      <c r="D2424" s="27">
        <v>257</v>
      </c>
      <c r="E2424" s="27">
        <v>257.89999999999998</v>
      </c>
      <c r="F2424" s="27">
        <v>270.81</v>
      </c>
      <c r="G2424" s="27">
        <v>256.69</v>
      </c>
      <c r="H2424" s="27">
        <v>272.07</v>
      </c>
      <c r="I2424" s="27">
        <v>257.19</v>
      </c>
      <c r="J2424" s="27"/>
      <c r="K2424" s="27">
        <v>266.94</v>
      </c>
      <c r="L2424" s="27">
        <v>25.41</v>
      </c>
      <c r="M2424" s="27">
        <v>28.1</v>
      </c>
      <c r="N2424" s="27">
        <v>38.06</v>
      </c>
      <c r="O2424" s="27">
        <v>42.27</v>
      </c>
      <c r="P2424" s="27">
        <v>14.69</v>
      </c>
      <c r="Q2424" s="27">
        <v>42.67</v>
      </c>
      <c r="R2424" s="27">
        <v>35.92</v>
      </c>
    </row>
    <row r="2425" spans="1:18" x14ac:dyDescent="0.3">
      <c r="A2425" s="28">
        <v>41621</v>
      </c>
      <c r="B2425" s="27">
        <v>258.29000000000002</v>
      </c>
      <c r="C2425" s="27">
        <v>258.49</v>
      </c>
      <c r="D2425" s="27">
        <v>256.08</v>
      </c>
      <c r="E2425" s="27">
        <v>258.04000000000002</v>
      </c>
      <c r="F2425" s="27">
        <v>270.64999999999998</v>
      </c>
      <c r="G2425" s="27">
        <v>257.56</v>
      </c>
      <c r="H2425" s="27">
        <v>271.95999999999998</v>
      </c>
      <c r="I2425" s="27">
        <v>257.49</v>
      </c>
      <c r="J2425" s="27"/>
      <c r="K2425" s="27">
        <v>267.89</v>
      </c>
      <c r="L2425" s="27">
        <v>27.09</v>
      </c>
      <c r="M2425" s="27">
        <v>30.79</v>
      </c>
      <c r="N2425" s="27">
        <v>38.299999999999997</v>
      </c>
      <c r="O2425" s="27">
        <v>42.86</v>
      </c>
      <c r="P2425" s="27">
        <v>13.24</v>
      </c>
      <c r="Q2425" s="27">
        <v>47.3</v>
      </c>
      <c r="R2425" s="27">
        <v>33.94</v>
      </c>
    </row>
    <row r="2426" spans="1:18" x14ac:dyDescent="0.3">
      <c r="A2426" s="28">
        <v>41620</v>
      </c>
      <c r="B2426" s="27">
        <v>258.95</v>
      </c>
      <c r="C2426" s="27">
        <v>259.45999999999998</v>
      </c>
      <c r="D2426" s="27">
        <v>257.7</v>
      </c>
      <c r="E2426" s="27">
        <v>259.05</v>
      </c>
      <c r="F2426" s="27">
        <v>270.33999999999997</v>
      </c>
      <c r="G2426" s="27">
        <v>258.49</v>
      </c>
      <c r="H2426" s="27">
        <v>271.87</v>
      </c>
      <c r="I2426" s="27">
        <v>257.68</v>
      </c>
      <c r="J2426" s="27"/>
      <c r="K2426" s="27">
        <v>268.54000000000002</v>
      </c>
      <c r="L2426" s="27">
        <v>29.85</v>
      </c>
      <c r="M2426" s="27">
        <v>34.5</v>
      </c>
      <c r="N2426" s="27">
        <v>39.96</v>
      </c>
      <c r="O2426" s="27">
        <v>43.52</v>
      </c>
      <c r="P2426" s="27">
        <v>15.31</v>
      </c>
      <c r="Q2426" s="27">
        <v>46.17</v>
      </c>
      <c r="R2426" s="27">
        <v>30.51</v>
      </c>
    </row>
    <row r="2427" spans="1:18" x14ac:dyDescent="0.3">
      <c r="A2427" s="28">
        <v>41619</v>
      </c>
      <c r="B2427" s="27">
        <v>261.74</v>
      </c>
      <c r="C2427" s="27">
        <v>263.67</v>
      </c>
      <c r="D2427" s="27">
        <v>259.77999999999997</v>
      </c>
      <c r="E2427" s="27">
        <v>260.55</v>
      </c>
      <c r="F2427" s="27">
        <v>270.42</v>
      </c>
      <c r="G2427" s="27">
        <v>258.35000000000002</v>
      </c>
      <c r="H2427" s="27">
        <v>271.8</v>
      </c>
      <c r="I2427" s="27">
        <v>257.86</v>
      </c>
      <c r="J2427" s="27"/>
      <c r="K2427" s="27">
        <v>268.93</v>
      </c>
      <c r="L2427" s="27">
        <v>38.74</v>
      </c>
      <c r="M2427" s="27">
        <v>39.14</v>
      </c>
      <c r="N2427" s="27">
        <v>42.5</v>
      </c>
      <c r="O2427" s="27">
        <v>44.02</v>
      </c>
      <c r="P2427" s="27">
        <v>17.59</v>
      </c>
      <c r="Q2427" s="27">
        <v>42.17</v>
      </c>
      <c r="R2427" s="27">
        <v>27.48</v>
      </c>
    </row>
    <row r="2428" spans="1:18" x14ac:dyDescent="0.3">
      <c r="A2428" s="28">
        <v>41618</v>
      </c>
      <c r="B2428" s="27">
        <v>263.55</v>
      </c>
      <c r="C2428" s="27">
        <v>263.75</v>
      </c>
      <c r="D2428" s="27">
        <v>262.24</v>
      </c>
      <c r="E2428" s="27">
        <v>262.68</v>
      </c>
      <c r="F2428" s="27">
        <v>270.7</v>
      </c>
      <c r="G2428" s="27">
        <v>257.82</v>
      </c>
      <c r="H2428" s="27">
        <v>271.77</v>
      </c>
      <c r="I2428" s="27">
        <v>257.95</v>
      </c>
      <c r="J2428" s="27"/>
      <c r="K2428" s="27">
        <v>269.33</v>
      </c>
      <c r="L2428" s="27">
        <v>50.31</v>
      </c>
      <c r="M2428" s="27">
        <v>39.549999999999997</v>
      </c>
      <c r="N2428" s="27">
        <v>46.4</v>
      </c>
      <c r="O2428" s="27">
        <v>45.07</v>
      </c>
      <c r="P2428" s="27">
        <v>21.36</v>
      </c>
      <c r="Q2428" s="27">
        <v>37.659999999999997</v>
      </c>
      <c r="R2428" s="27">
        <v>25.37</v>
      </c>
    </row>
    <row r="2429" spans="1:18" x14ac:dyDescent="0.3">
      <c r="A2429" s="28">
        <v>41617</v>
      </c>
      <c r="B2429" s="27">
        <v>263.52</v>
      </c>
      <c r="C2429" s="27">
        <v>264.14</v>
      </c>
      <c r="D2429" s="27">
        <v>263.24</v>
      </c>
      <c r="E2429" s="27">
        <v>263.7</v>
      </c>
      <c r="F2429" s="27">
        <v>270.7</v>
      </c>
      <c r="G2429" s="27">
        <v>257.83</v>
      </c>
      <c r="H2429" s="27">
        <v>271.77999999999997</v>
      </c>
      <c r="I2429" s="27">
        <v>257.88</v>
      </c>
      <c r="J2429" s="27"/>
      <c r="K2429" s="27">
        <v>269.76</v>
      </c>
      <c r="L2429" s="27">
        <v>35.39</v>
      </c>
      <c r="M2429" s="27">
        <v>28.78</v>
      </c>
      <c r="N2429" s="27">
        <v>48.37</v>
      </c>
      <c r="O2429" s="27">
        <v>46.43</v>
      </c>
      <c r="P2429" s="27">
        <v>23.02</v>
      </c>
      <c r="Q2429" s="27">
        <v>35.44</v>
      </c>
      <c r="R2429" s="27">
        <v>25.03</v>
      </c>
    </row>
    <row r="2430" spans="1:18" x14ac:dyDescent="0.3">
      <c r="A2430" s="28">
        <v>41614</v>
      </c>
      <c r="B2430" s="27">
        <v>261.04000000000002</v>
      </c>
      <c r="C2430" s="27">
        <v>262.17</v>
      </c>
      <c r="D2430" s="27">
        <v>260.54000000000002</v>
      </c>
      <c r="E2430" s="27">
        <v>260.70999999999998</v>
      </c>
      <c r="F2430" s="27">
        <v>270.77</v>
      </c>
      <c r="G2430" s="27">
        <v>257.41000000000003</v>
      </c>
      <c r="H2430" s="27">
        <v>271.89999999999998</v>
      </c>
      <c r="I2430" s="27">
        <v>257.58999999999997</v>
      </c>
      <c r="J2430" s="27"/>
      <c r="K2430" s="27">
        <v>270.2</v>
      </c>
      <c r="L2430" s="27">
        <v>15.48</v>
      </c>
      <c r="M2430" s="27">
        <v>22.18</v>
      </c>
      <c r="N2430" s="27">
        <v>41.62</v>
      </c>
      <c r="O2430" s="27">
        <v>48.24</v>
      </c>
      <c r="P2430" s="27">
        <v>16.809999999999999</v>
      </c>
      <c r="Q2430" s="27">
        <v>41.83</v>
      </c>
      <c r="R2430" s="27">
        <v>25.61</v>
      </c>
    </row>
    <row r="2431" spans="1:18" x14ac:dyDescent="0.3">
      <c r="A2431" s="28">
        <v>41613</v>
      </c>
      <c r="B2431" s="27">
        <v>262.5</v>
      </c>
      <c r="C2431" s="27">
        <v>262.60000000000002</v>
      </c>
      <c r="D2431" s="27">
        <v>259.20999999999998</v>
      </c>
      <c r="E2431" s="27">
        <v>261.10000000000002</v>
      </c>
      <c r="F2431" s="27">
        <v>270.77999999999997</v>
      </c>
      <c r="G2431" s="27">
        <v>257.38</v>
      </c>
      <c r="H2431" s="27">
        <v>272.14</v>
      </c>
      <c r="I2431" s="27">
        <v>257.16000000000003</v>
      </c>
      <c r="J2431" s="27"/>
      <c r="K2431" s="27">
        <v>270.64999999999998</v>
      </c>
      <c r="L2431" s="27">
        <v>18.07</v>
      </c>
      <c r="M2431" s="27">
        <v>28.87</v>
      </c>
      <c r="N2431" s="27">
        <v>42.29</v>
      </c>
      <c r="O2431" s="27">
        <v>51.22</v>
      </c>
      <c r="P2431" s="27">
        <v>18.16</v>
      </c>
      <c r="Q2431" s="27">
        <v>45.19</v>
      </c>
      <c r="R2431" s="27">
        <v>22.98</v>
      </c>
    </row>
    <row r="2432" spans="1:18" x14ac:dyDescent="0.3">
      <c r="A2432" s="28">
        <v>41612</v>
      </c>
      <c r="B2432" s="27">
        <v>263.39</v>
      </c>
      <c r="C2432" s="27">
        <v>264.52999999999997</v>
      </c>
      <c r="D2432" s="27">
        <v>261.48</v>
      </c>
      <c r="E2432" s="27">
        <v>261.48</v>
      </c>
      <c r="F2432" s="27">
        <v>270.76</v>
      </c>
      <c r="G2432" s="27">
        <v>257.62</v>
      </c>
      <c r="H2432" s="27">
        <v>272.41000000000003</v>
      </c>
      <c r="I2432" s="27">
        <v>256.67</v>
      </c>
      <c r="J2432" s="27"/>
      <c r="K2432" s="27">
        <v>270.83999999999997</v>
      </c>
      <c r="L2432" s="27">
        <v>19.89</v>
      </c>
      <c r="M2432" s="27">
        <v>39.659999999999997</v>
      </c>
      <c r="N2432" s="27">
        <v>42.91</v>
      </c>
      <c r="O2432" s="27">
        <v>53.39</v>
      </c>
      <c r="P2432" s="27">
        <v>21.23</v>
      </c>
      <c r="Q2432" s="27">
        <v>41.51</v>
      </c>
      <c r="R2432" s="27">
        <v>19.95</v>
      </c>
    </row>
    <row r="2433" spans="1:18" x14ac:dyDescent="0.3">
      <c r="A2433" s="28">
        <v>41611</v>
      </c>
      <c r="B2433" s="27">
        <v>266.64</v>
      </c>
      <c r="C2433" s="27">
        <v>267.33</v>
      </c>
      <c r="D2433" s="27">
        <v>264.79000000000002</v>
      </c>
      <c r="E2433" s="27">
        <v>264.83999999999997</v>
      </c>
      <c r="F2433" s="27">
        <v>270.8</v>
      </c>
      <c r="G2433" s="27">
        <v>257.89999999999998</v>
      </c>
      <c r="H2433" s="27">
        <v>272.83999999999997</v>
      </c>
      <c r="I2433" s="27">
        <v>255.93</v>
      </c>
      <c r="J2433" s="27">
        <v>264.27</v>
      </c>
      <c r="K2433" s="27"/>
      <c r="L2433" s="27">
        <v>39.79</v>
      </c>
      <c r="M2433" s="27">
        <v>59.43</v>
      </c>
      <c r="N2433" s="27">
        <v>48.84</v>
      </c>
      <c r="O2433" s="27">
        <v>55.18</v>
      </c>
      <c r="P2433" s="27">
        <v>24.84</v>
      </c>
      <c r="Q2433" s="27">
        <v>31.81</v>
      </c>
      <c r="R2433" s="27">
        <v>18.05</v>
      </c>
    </row>
    <row r="2434" spans="1:18" x14ac:dyDescent="0.3">
      <c r="A2434" s="28">
        <v>41610</v>
      </c>
      <c r="B2434" s="27">
        <v>270.48</v>
      </c>
      <c r="C2434" s="27">
        <v>270.83999999999997</v>
      </c>
      <c r="D2434" s="27">
        <v>267.35000000000002</v>
      </c>
      <c r="E2434" s="27">
        <v>267.58</v>
      </c>
      <c r="F2434" s="27">
        <v>270.81</v>
      </c>
      <c r="G2434" s="27">
        <v>257.89999999999998</v>
      </c>
      <c r="H2434" s="27">
        <v>273.19</v>
      </c>
      <c r="I2434" s="27">
        <v>255.15</v>
      </c>
      <c r="J2434" s="27">
        <v>263.38</v>
      </c>
      <c r="K2434" s="27"/>
      <c r="L2434" s="27">
        <v>74.209999999999994</v>
      </c>
      <c r="M2434" s="27">
        <v>79.08</v>
      </c>
      <c r="N2434" s="27">
        <v>54.55</v>
      </c>
      <c r="O2434" s="27">
        <v>55.68</v>
      </c>
      <c r="P2434" s="27">
        <v>28.3</v>
      </c>
      <c r="Q2434" s="27">
        <v>23.45</v>
      </c>
      <c r="R2434" s="27">
        <v>18.93</v>
      </c>
    </row>
    <row r="2435" spans="1:18" x14ac:dyDescent="0.3">
      <c r="A2435" s="28">
        <v>41607</v>
      </c>
      <c r="B2435" s="27">
        <v>269.61</v>
      </c>
      <c r="C2435" s="27">
        <v>270.36</v>
      </c>
      <c r="D2435" s="27">
        <v>268.68</v>
      </c>
      <c r="E2435" s="27">
        <v>269.57</v>
      </c>
      <c r="F2435" s="27">
        <v>270.67</v>
      </c>
      <c r="G2435" s="27">
        <v>257.94</v>
      </c>
      <c r="H2435" s="27">
        <v>273.47000000000003</v>
      </c>
      <c r="I2435" s="27">
        <v>254.33</v>
      </c>
      <c r="J2435" s="27">
        <v>262.60000000000002</v>
      </c>
      <c r="K2435" s="27"/>
      <c r="L2435" s="27">
        <v>88.86</v>
      </c>
      <c r="M2435" s="27">
        <v>83.96</v>
      </c>
      <c r="N2435" s="27">
        <v>59.21</v>
      </c>
      <c r="O2435" s="27">
        <v>54.83</v>
      </c>
      <c r="P2435" s="27">
        <v>33.35</v>
      </c>
      <c r="Q2435" s="27">
        <v>20.84</v>
      </c>
      <c r="R2435" s="27">
        <v>20.399999999999999</v>
      </c>
    </row>
    <row r="2436" spans="1:18" x14ac:dyDescent="0.3">
      <c r="A2436" s="28">
        <v>41606</v>
      </c>
      <c r="B2436" s="27">
        <v>268.8</v>
      </c>
      <c r="C2436" s="27">
        <v>270.07</v>
      </c>
      <c r="D2436" s="27">
        <v>268.42</v>
      </c>
      <c r="E2436" s="27">
        <v>269.7</v>
      </c>
      <c r="F2436" s="27">
        <v>270.48</v>
      </c>
      <c r="G2436" s="27">
        <v>258.02999999999997</v>
      </c>
      <c r="H2436" s="27">
        <v>273.55</v>
      </c>
      <c r="I2436" s="27">
        <v>253.65</v>
      </c>
      <c r="J2436" s="27">
        <v>261.95</v>
      </c>
      <c r="K2436" s="27"/>
      <c r="L2436" s="27">
        <v>88.15</v>
      </c>
      <c r="M2436" s="27">
        <v>79.06</v>
      </c>
      <c r="N2436" s="27">
        <v>59.52</v>
      </c>
      <c r="O2436" s="27">
        <v>52.68</v>
      </c>
      <c r="P2436" s="27">
        <v>34.64</v>
      </c>
      <c r="Q2436" s="27">
        <v>22.52</v>
      </c>
      <c r="R2436" s="27">
        <v>19.989999999999998</v>
      </c>
    </row>
    <row r="2437" spans="1:18" x14ac:dyDescent="0.3">
      <c r="A2437" s="28">
        <v>41605</v>
      </c>
      <c r="B2437" s="27">
        <v>265.27999999999997</v>
      </c>
      <c r="C2437" s="27">
        <v>267.14999999999998</v>
      </c>
      <c r="D2437" s="27">
        <v>264.5</v>
      </c>
      <c r="E2437" s="27">
        <v>267.14999999999998</v>
      </c>
      <c r="F2437" s="27">
        <v>269.95999999999998</v>
      </c>
      <c r="G2437" s="27">
        <v>258.27</v>
      </c>
      <c r="H2437" s="27">
        <v>273.77</v>
      </c>
      <c r="I2437" s="27">
        <v>252.74</v>
      </c>
      <c r="J2437" s="27">
        <v>261.55</v>
      </c>
      <c r="K2437" s="27"/>
      <c r="L2437" s="27">
        <v>80.819999999999993</v>
      </c>
      <c r="M2437" s="27">
        <v>69.959999999999994</v>
      </c>
      <c r="N2437" s="27">
        <v>55.27</v>
      </c>
      <c r="O2437" s="27">
        <v>51.5</v>
      </c>
      <c r="P2437" s="27">
        <v>25.64</v>
      </c>
      <c r="Q2437" s="27">
        <v>25.61</v>
      </c>
      <c r="R2437" s="27">
        <v>19.809999999999999</v>
      </c>
    </row>
    <row r="2438" spans="1:18" x14ac:dyDescent="0.3">
      <c r="A2438" s="28">
        <v>41604</v>
      </c>
      <c r="B2438" s="27">
        <v>264.02</v>
      </c>
      <c r="C2438" s="27">
        <v>266.26</v>
      </c>
      <c r="D2438" s="27">
        <v>262.77999999999997</v>
      </c>
      <c r="E2438" s="27">
        <v>266.26</v>
      </c>
      <c r="F2438" s="27">
        <v>270.88</v>
      </c>
      <c r="G2438" s="27">
        <v>257.79000000000002</v>
      </c>
      <c r="H2438" s="27">
        <v>274.27999999999997</v>
      </c>
      <c r="I2438" s="27">
        <v>251.51</v>
      </c>
      <c r="J2438" s="27">
        <v>261.11</v>
      </c>
      <c r="K2438" s="27"/>
      <c r="L2438" s="27">
        <v>66.27</v>
      </c>
      <c r="M2438" s="27">
        <v>59.11</v>
      </c>
      <c r="N2438" s="27">
        <v>53.7</v>
      </c>
      <c r="O2438" s="27">
        <v>51.78</v>
      </c>
      <c r="P2438" s="27">
        <v>24.68</v>
      </c>
      <c r="Q2438" s="27">
        <v>28.72</v>
      </c>
      <c r="R2438" s="27">
        <v>22.85</v>
      </c>
    </row>
    <row r="2439" spans="1:18" x14ac:dyDescent="0.3">
      <c r="A2439" s="28">
        <v>41603</v>
      </c>
      <c r="B2439" s="27">
        <v>265.85000000000002</v>
      </c>
      <c r="C2439" s="27">
        <v>267.45</v>
      </c>
      <c r="D2439" s="27">
        <v>265.2</v>
      </c>
      <c r="E2439" s="27">
        <v>265.20999999999998</v>
      </c>
      <c r="F2439" s="27">
        <v>271.54000000000002</v>
      </c>
      <c r="G2439" s="27">
        <v>257.52999999999997</v>
      </c>
      <c r="H2439" s="27">
        <v>274.72000000000003</v>
      </c>
      <c r="I2439" s="27">
        <v>250.39</v>
      </c>
      <c r="J2439" s="27">
        <v>260.64999999999998</v>
      </c>
      <c r="K2439" s="27"/>
      <c r="L2439" s="27">
        <v>50.91</v>
      </c>
      <c r="M2439" s="27">
        <v>51.94</v>
      </c>
      <c r="N2439" s="27">
        <v>51.84</v>
      </c>
      <c r="O2439" s="27">
        <v>51.51</v>
      </c>
      <c r="P2439" s="27">
        <v>28.63</v>
      </c>
      <c r="Q2439" s="27">
        <v>22.18</v>
      </c>
      <c r="R2439" s="27">
        <v>25.2</v>
      </c>
    </row>
    <row r="2440" spans="1:18" x14ac:dyDescent="0.3">
      <c r="A2440" s="28">
        <v>41600</v>
      </c>
      <c r="B2440" s="27">
        <v>263.39999999999998</v>
      </c>
      <c r="C2440" s="27">
        <v>264.64999999999998</v>
      </c>
      <c r="D2440" s="27">
        <v>261.89</v>
      </c>
      <c r="E2440" s="27">
        <v>263.86</v>
      </c>
      <c r="F2440" s="27">
        <v>272.12</v>
      </c>
      <c r="G2440" s="27">
        <v>257.39999999999998</v>
      </c>
      <c r="H2440" s="27">
        <v>275.12</v>
      </c>
      <c r="I2440" s="27">
        <v>249.34</v>
      </c>
      <c r="J2440" s="27">
        <v>260.14999999999998</v>
      </c>
      <c r="K2440" s="27"/>
      <c r="L2440" s="27">
        <v>44.52</v>
      </c>
      <c r="M2440" s="27">
        <v>52.98</v>
      </c>
      <c r="N2440" s="27">
        <v>49.42</v>
      </c>
      <c r="O2440" s="27">
        <v>51.3</v>
      </c>
      <c r="P2440" s="27">
        <v>20.38</v>
      </c>
      <c r="Q2440" s="27">
        <v>25.89</v>
      </c>
      <c r="R2440" s="27">
        <v>27.12</v>
      </c>
    </row>
    <row r="2441" spans="1:18" x14ac:dyDescent="0.3">
      <c r="A2441" s="28">
        <v>41599</v>
      </c>
      <c r="B2441" s="27">
        <v>265.06</v>
      </c>
      <c r="C2441" s="27">
        <v>265.06</v>
      </c>
      <c r="D2441" s="27">
        <v>260.97000000000003</v>
      </c>
      <c r="E2441" s="27">
        <v>262.2</v>
      </c>
      <c r="F2441" s="27">
        <v>272.38</v>
      </c>
      <c r="G2441" s="27">
        <v>257.5</v>
      </c>
      <c r="H2441" s="27">
        <v>275.64</v>
      </c>
      <c r="I2441" s="27">
        <v>248.13</v>
      </c>
      <c r="J2441" s="27">
        <v>259.63</v>
      </c>
      <c r="K2441" s="27"/>
      <c r="L2441" s="27">
        <v>49.98</v>
      </c>
      <c r="M2441" s="27">
        <v>61.44</v>
      </c>
      <c r="N2441" s="27">
        <v>46.33</v>
      </c>
      <c r="O2441" s="27">
        <v>49.36</v>
      </c>
      <c r="P2441" s="27">
        <v>22.94</v>
      </c>
      <c r="Q2441" s="27">
        <v>29.14</v>
      </c>
      <c r="R2441" s="27">
        <v>29.46</v>
      </c>
    </row>
    <row r="2442" spans="1:18" x14ac:dyDescent="0.3">
      <c r="A2442" s="28">
        <v>41598</v>
      </c>
      <c r="B2442" s="27">
        <v>267.23</v>
      </c>
      <c r="C2442" s="27">
        <v>267.43</v>
      </c>
      <c r="D2442" s="27">
        <v>264.69</v>
      </c>
      <c r="E2442" s="27">
        <v>265.62</v>
      </c>
      <c r="F2442" s="27">
        <v>272.87</v>
      </c>
      <c r="G2442" s="27">
        <v>257.73</v>
      </c>
      <c r="H2442" s="27">
        <v>276.33999999999997</v>
      </c>
      <c r="I2442" s="27">
        <v>246.71</v>
      </c>
      <c r="J2442" s="27">
        <v>259.07</v>
      </c>
      <c r="K2442" s="27"/>
      <c r="L2442" s="27">
        <v>78.06</v>
      </c>
      <c r="M2442" s="27">
        <v>72.91</v>
      </c>
      <c r="N2442" s="27">
        <v>52.45</v>
      </c>
      <c r="O2442" s="27">
        <v>47.76</v>
      </c>
      <c r="P2442" s="27">
        <v>28.08</v>
      </c>
      <c r="Q2442" s="27">
        <v>17.739999999999998</v>
      </c>
      <c r="R2442" s="27">
        <v>32.159999999999997</v>
      </c>
    </row>
    <row r="2443" spans="1:18" x14ac:dyDescent="0.3">
      <c r="A2443" s="28">
        <v>41597</v>
      </c>
      <c r="B2443" s="27">
        <v>264.83999999999997</v>
      </c>
      <c r="C2443" s="27">
        <v>268.37</v>
      </c>
      <c r="D2443" s="27">
        <v>264.68</v>
      </c>
      <c r="E2443" s="27">
        <v>267.81</v>
      </c>
      <c r="F2443" s="27">
        <v>273.08</v>
      </c>
      <c r="G2443" s="27">
        <v>257.76</v>
      </c>
      <c r="H2443" s="27">
        <v>276.69</v>
      </c>
      <c r="I2443" s="27">
        <v>245.58</v>
      </c>
      <c r="J2443" s="27">
        <v>258.48</v>
      </c>
      <c r="K2443" s="27"/>
      <c r="L2443" s="27">
        <v>82.93</v>
      </c>
      <c r="M2443" s="27">
        <v>67.75</v>
      </c>
      <c r="N2443" s="27">
        <v>56.92</v>
      </c>
      <c r="O2443" s="27">
        <v>46.56</v>
      </c>
      <c r="P2443" s="27">
        <v>32.28</v>
      </c>
      <c r="Q2443" s="27">
        <v>20.39</v>
      </c>
      <c r="R2443" s="27">
        <v>33.630000000000003</v>
      </c>
    </row>
    <row r="2444" spans="1:18" x14ac:dyDescent="0.3">
      <c r="A2444" s="28">
        <v>41596</v>
      </c>
      <c r="B2444" s="27">
        <v>265.38</v>
      </c>
      <c r="C2444" s="27">
        <v>265.95999999999998</v>
      </c>
      <c r="D2444" s="27">
        <v>264.64999999999998</v>
      </c>
      <c r="E2444" s="27">
        <v>265.02999999999997</v>
      </c>
      <c r="F2444" s="27">
        <v>273.58</v>
      </c>
      <c r="G2444" s="27">
        <v>257.58999999999997</v>
      </c>
      <c r="H2444" s="27">
        <v>276.74</v>
      </c>
      <c r="I2444" s="27">
        <v>244.78</v>
      </c>
      <c r="J2444" s="27">
        <v>258.17</v>
      </c>
      <c r="K2444" s="27"/>
      <c r="L2444" s="27">
        <v>71.28</v>
      </c>
      <c r="M2444" s="27">
        <v>52.58</v>
      </c>
      <c r="N2444" s="27">
        <v>52.11</v>
      </c>
      <c r="O2444" s="27">
        <v>43.36</v>
      </c>
      <c r="P2444" s="27">
        <v>26.29</v>
      </c>
      <c r="Q2444" s="27">
        <v>24.09</v>
      </c>
      <c r="R2444" s="27">
        <v>35.340000000000003</v>
      </c>
    </row>
    <row r="2445" spans="1:18" x14ac:dyDescent="0.3">
      <c r="A2445" s="28">
        <v>41593</v>
      </c>
      <c r="B2445" s="27">
        <v>260.48</v>
      </c>
      <c r="C2445" s="27">
        <v>264.33</v>
      </c>
      <c r="D2445" s="27">
        <v>260.47000000000003</v>
      </c>
      <c r="E2445" s="27">
        <v>264.2</v>
      </c>
      <c r="F2445" s="27">
        <v>274.25</v>
      </c>
      <c r="G2445" s="27">
        <v>257.54000000000002</v>
      </c>
      <c r="H2445" s="27">
        <v>276.72000000000003</v>
      </c>
      <c r="I2445" s="27">
        <v>244.26</v>
      </c>
      <c r="J2445" s="27">
        <v>258.04000000000002</v>
      </c>
      <c r="K2445" s="27"/>
      <c r="L2445" s="27">
        <v>54.3</v>
      </c>
      <c r="M2445" s="27">
        <v>33.869999999999997</v>
      </c>
      <c r="N2445" s="27">
        <v>50.58</v>
      </c>
      <c r="O2445" s="27">
        <v>41.09</v>
      </c>
      <c r="P2445" s="27">
        <v>20.91</v>
      </c>
      <c r="Q2445" s="27">
        <v>26.05</v>
      </c>
      <c r="R2445" s="27">
        <v>40.1</v>
      </c>
    </row>
    <row r="2446" spans="1:18" x14ac:dyDescent="0.3">
      <c r="A2446" s="28">
        <v>41592</v>
      </c>
      <c r="B2446" s="27">
        <v>260.52999999999997</v>
      </c>
      <c r="C2446" s="27">
        <v>260.79000000000002</v>
      </c>
      <c r="D2446" s="27">
        <v>258.11</v>
      </c>
      <c r="E2446" s="27">
        <v>258.44</v>
      </c>
      <c r="F2446" s="27">
        <v>274.88</v>
      </c>
      <c r="G2446" s="27">
        <v>257.62</v>
      </c>
      <c r="H2446" s="27">
        <v>276.69</v>
      </c>
      <c r="I2446" s="27">
        <v>243.79</v>
      </c>
      <c r="J2446" s="27"/>
      <c r="K2446" s="27">
        <v>264.67</v>
      </c>
      <c r="L2446" s="27">
        <v>10.67</v>
      </c>
      <c r="M2446" s="27">
        <v>13.44</v>
      </c>
      <c r="N2446" s="27">
        <v>37.78</v>
      </c>
      <c r="O2446" s="27">
        <v>40</v>
      </c>
      <c r="P2446" s="27">
        <v>8.86</v>
      </c>
      <c r="Q2446" s="27">
        <v>34.06</v>
      </c>
      <c r="R2446" s="27">
        <v>44.59</v>
      </c>
    </row>
    <row r="2447" spans="1:18" x14ac:dyDescent="0.3">
      <c r="A2447" s="28">
        <v>41591</v>
      </c>
      <c r="B2447" s="27">
        <v>262.42</v>
      </c>
      <c r="C2447" s="27">
        <v>262.45</v>
      </c>
      <c r="D2447" s="27">
        <v>258.04000000000002</v>
      </c>
      <c r="E2447" s="27">
        <v>258.04000000000002</v>
      </c>
      <c r="F2447" s="27">
        <v>274.76</v>
      </c>
      <c r="G2447" s="27">
        <v>258.85000000000002</v>
      </c>
      <c r="H2447" s="27">
        <v>276.76</v>
      </c>
      <c r="I2447" s="27">
        <v>243.44</v>
      </c>
      <c r="J2447" s="27"/>
      <c r="K2447" s="27">
        <v>265.93</v>
      </c>
      <c r="L2447" s="27">
        <v>14.1</v>
      </c>
      <c r="M2447" s="27">
        <v>16.21</v>
      </c>
      <c r="N2447" s="27">
        <v>36.72</v>
      </c>
      <c r="O2447" s="27">
        <v>41.52</v>
      </c>
      <c r="P2447" s="27">
        <v>10.119999999999999</v>
      </c>
      <c r="Q2447" s="27">
        <v>38.9</v>
      </c>
      <c r="R2447" s="27">
        <v>42.41</v>
      </c>
    </row>
    <row r="2448" spans="1:18" x14ac:dyDescent="0.3">
      <c r="A2448" s="28">
        <v>41590</v>
      </c>
      <c r="B2448" s="27">
        <v>261.20999999999998</v>
      </c>
      <c r="C2448" s="27">
        <v>263.57</v>
      </c>
      <c r="D2448" s="27">
        <v>261.13</v>
      </c>
      <c r="E2448" s="27">
        <v>262.81</v>
      </c>
      <c r="F2448" s="27">
        <v>274.19</v>
      </c>
      <c r="G2448" s="27">
        <v>260.44</v>
      </c>
      <c r="H2448" s="27">
        <v>276.86</v>
      </c>
      <c r="I2448" s="27">
        <v>243</v>
      </c>
      <c r="J2448" s="27"/>
      <c r="K2448" s="27">
        <v>266.98</v>
      </c>
      <c r="L2448" s="27">
        <v>28.21</v>
      </c>
      <c r="M2448" s="27">
        <v>18.329999999999998</v>
      </c>
      <c r="N2448" s="27">
        <v>45.23</v>
      </c>
      <c r="O2448" s="27">
        <v>43.34</v>
      </c>
      <c r="P2448" s="27">
        <v>12.86</v>
      </c>
      <c r="Q2448" s="27">
        <v>31.87</v>
      </c>
      <c r="R2448" s="27">
        <v>39.9</v>
      </c>
    </row>
    <row r="2449" spans="1:18" x14ac:dyDescent="0.3">
      <c r="A2449" s="28">
        <v>41589</v>
      </c>
      <c r="B2449" s="27">
        <v>262.14</v>
      </c>
      <c r="C2449" s="27">
        <v>262.14</v>
      </c>
      <c r="D2449" s="27">
        <v>259.49</v>
      </c>
      <c r="E2449" s="27">
        <v>260.14999999999998</v>
      </c>
      <c r="F2449" s="27">
        <v>274.20999999999998</v>
      </c>
      <c r="G2449" s="27">
        <v>261.04000000000002</v>
      </c>
      <c r="H2449" s="27">
        <v>277.02</v>
      </c>
      <c r="I2449" s="27">
        <v>242.21</v>
      </c>
      <c r="J2449" s="27"/>
      <c r="K2449" s="27">
        <v>268.19</v>
      </c>
      <c r="L2449" s="27">
        <v>6.86</v>
      </c>
      <c r="M2449" s="27">
        <v>8.44</v>
      </c>
      <c r="N2449" s="27">
        <v>37.76</v>
      </c>
      <c r="O2449" s="27">
        <v>44.37</v>
      </c>
      <c r="P2449" s="27">
        <v>6.98</v>
      </c>
      <c r="Q2449" s="27">
        <v>38.340000000000003</v>
      </c>
      <c r="R2449" s="27">
        <v>39.51</v>
      </c>
    </row>
    <row r="2450" spans="1:18" x14ac:dyDescent="0.3">
      <c r="A2450" s="28">
        <v>41586</v>
      </c>
      <c r="B2450" s="27">
        <v>260.97000000000003</v>
      </c>
      <c r="C2450" s="27">
        <v>262.58</v>
      </c>
      <c r="D2450" s="27">
        <v>260.52999999999997</v>
      </c>
      <c r="E2450" s="27">
        <v>260.52999999999997</v>
      </c>
      <c r="F2450" s="27">
        <v>273.61</v>
      </c>
      <c r="G2450" s="27">
        <v>262.2</v>
      </c>
      <c r="H2450" s="27">
        <v>277.24</v>
      </c>
      <c r="I2450" s="27">
        <v>241.42</v>
      </c>
      <c r="J2450" s="27"/>
      <c r="K2450" s="27">
        <v>269.24</v>
      </c>
      <c r="L2450" s="27">
        <v>5.27</v>
      </c>
      <c r="M2450" s="27">
        <v>10.02</v>
      </c>
      <c r="N2450" s="27">
        <v>38.46</v>
      </c>
      <c r="O2450" s="27">
        <v>47.51</v>
      </c>
      <c r="P2450" s="27">
        <v>8.09</v>
      </c>
      <c r="Q2450" s="27">
        <v>38.200000000000003</v>
      </c>
      <c r="R2450" s="27">
        <v>34.94</v>
      </c>
    </row>
    <row r="2451" spans="1:18" x14ac:dyDescent="0.3">
      <c r="A2451" s="28">
        <v>41585</v>
      </c>
      <c r="B2451" s="27">
        <v>264.70999999999998</v>
      </c>
      <c r="C2451" s="27">
        <v>265.12</v>
      </c>
      <c r="D2451" s="27">
        <v>262.70999999999998</v>
      </c>
      <c r="E2451" s="27">
        <v>263.33999999999997</v>
      </c>
      <c r="F2451" s="27">
        <v>272.87</v>
      </c>
      <c r="G2451" s="27">
        <v>263.52999999999997</v>
      </c>
      <c r="H2451" s="27">
        <v>277.41000000000003</v>
      </c>
      <c r="I2451" s="27">
        <v>240.68</v>
      </c>
      <c r="J2451" s="27"/>
      <c r="K2451" s="27">
        <v>269.95999999999998</v>
      </c>
      <c r="L2451" s="27">
        <v>10.55</v>
      </c>
      <c r="M2451" s="27">
        <v>14.78</v>
      </c>
      <c r="N2451" s="27">
        <v>44.03</v>
      </c>
      <c r="O2451" s="27">
        <v>49.91</v>
      </c>
      <c r="P2451" s="27">
        <v>9.4600000000000009</v>
      </c>
      <c r="Q2451" s="27">
        <v>31.51</v>
      </c>
      <c r="R2451" s="27">
        <v>30.31</v>
      </c>
    </row>
    <row r="2452" spans="1:18" x14ac:dyDescent="0.3">
      <c r="A2452" s="28">
        <v>41584</v>
      </c>
      <c r="B2452" s="27">
        <v>265.16000000000003</v>
      </c>
      <c r="C2452" s="27">
        <v>266.19</v>
      </c>
      <c r="D2452" s="27">
        <v>264.31</v>
      </c>
      <c r="E2452" s="27">
        <v>264.62</v>
      </c>
      <c r="F2452" s="27">
        <v>272.94</v>
      </c>
      <c r="G2452" s="27">
        <v>263.41000000000003</v>
      </c>
      <c r="H2452" s="27">
        <v>277.5</v>
      </c>
      <c r="I2452" s="27">
        <v>239.91</v>
      </c>
      <c r="J2452" s="27"/>
      <c r="K2452" s="27">
        <v>270.45999999999998</v>
      </c>
      <c r="L2452" s="27">
        <v>10.8</v>
      </c>
      <c r="M2452" s="27">
        <v>19.010000000000002</v>
      </c>
      <c r="N2452" s="27">
        <v>46.9</v>
      </c>
      <c r="O2452" s="27">
        <v>53.71</v>
      </c>
      <c r="P2452" s="27">
        <v>10.83</v>
      </c>
      <c r="Q2452" s="27">
        <v>26.47</v>
      </c>
      <c r="R2452" s="27">
        <v>26.69</v>
      </c>
    </row>
    <row r="2453" spans="1:18" x14ac:dyDescent="0.3">
      <c r="A2453" s="28">
        <v>41583</v>
      </c>
      <c r="B2453" s="27">
        <v>266.98</v>
      </c>
      <c r="C2453" s="27">
        <v>267.3</v>
      </c>
      <c r="D2453" s="27">
        <v>264.37</v>
      </c>
      <c r="E2453" s="27">
        <v>264.95999999999998</v>
      </c>
      <c r="F2453" s="27">
        <v>273.13</v>
      </c>
      <c r="G2453" s="27">
        <v>263.08</v>
      </c>
      <c r="H2453" s="27">
        <v>277.38</v>
      </c>
      <c r="I2453" s="27">
        <v>239.43</v>
      </c>
      <c r="J2453" s="27"/>
      <c r="K2453" s="27">
        <v>270.83999999999997</v>
      </c>
      <c r="L2453" s="27">
        <v>16.829999999999998</v>
      </c>
      <c r="M2453" s="27">
        <v>27.21</v>
      </c>
      <c r="N2453" s="27">
        <v>47.67</v>
      </c>
      <c r="O2453" s="27">
        <v>56.65</v>
      </c>
      <c r="P2453" s="27">
        <v>12</v>
      </c>
      <c r="Q2453" s="27">
        <v>28.99</v>
      </c>
      <c r="R2453" s="27">
        <v>24.34</v>
      </c>
    </row>
    <row r="2454" spans="1:18" x14ac:dyDescent="0.3">
      <c r="A2454" s="28">
        <v>41582</v>
      </c>
      <c r="B2454" s="27">
        <v>267.88</v>
      </c>
      <c r="C2454" s="27">
        <v>268.01</v>
      </c>
      <c r="D2454" s="27">
        <v>266.2</v>
      </c>
      <c r="E2454" s="27">
        <v>266.58999999999997</v>
      </c>
      <c r="F2454" s="27">
        <v>273.51</v>
      </c>
      <c r="G2454" s="27">
        <v>262.38</v>
      </c>
      <c r="H2454" s="27">
        <v>277.2</v>
      </c>
      <c r="I2454" s="27">
        <v>239.05</v>
      </c>
      <c r="J2454" s="27"/>
      <c r="K2454" s="27">
        <v>271.05</v>
      </c>
      <c r="L2454" s="27">
        <v>25.31</v>
      </c>
      <c r="M2454" s="27">
        <v>37.6</v>
      </c>
      <c r="N2454" s="27">
        <v>51.41</v>
      </c>
      <c r="O2454" s="27">
        <v>59.3</v>
      </c>
      <c r="P2454" s="27">
        <v>14.05</v>
      </c>
      <c r="Q2454" s="27">
        <v>23.26</v>
      </c>
      <c r="R2454" s="27">
        <v>21.71</v>
      </c>
    </row>
    <row r="2455" spans="1:18" x14ac:dyDescent="0.3">
      <c r="A2455" s="28">
        <v>41579</v>
      </c>
      <c r="B2455" s="27">
        <v>268.06</v>
      </c>
      <c r="C2455" s="27">
        <v>268.83</v>
      </c>
      <c r="D2455" s="27">
        <v>267.23</v>
      </c>
      <c r="E2455" s="27">
        <v>268.63</v>
      </c>
      <c r="F2455" s="27">
        <v>273.87</v>
      </c>
      <c r="G2455" s="27">
        <v>261.55</v>
      </c>
      <c r="H2455" s="27">
        <v>276.92</v>
      </c>
      <c r="I2455" s="27">
        <v>238.76</v>
      </c>
      <c r="J2455" s="27"/>
      <c r="K2455" s="27">
        <v>271.26</v>
      </c>
      <c r="L2455" s="27">
        <v>43.17</v>
      </c>
      <c r="M2455" s="27">
        <v>49.9</v>
      </c>
      <c r="N2455" s="27">
        <v>56.57</v>
      </c>
      <c r="O2455" s="27">
        <v>60.54</v>
      </c>
      <c r="P2455" s="27">
        <v>16.03</v>
      </c>
      <c r="Q2455" s="27">
        <v>20.58</v>
      </c>
      <c r="R2455" s="27">
        <v>21.26</v>
      </c>
    </row>
    <row r="2456" spans="1:18" x14ac:dyDescent="0.3">
      <c r="A2456" s="28">
        <v>41578</v>
      </c>
      <c r="B2456" s="27">
        <v>270.13</v>
      </c>
      <c r="C2456" s="27">
        <v>270.81</v>
      </c>
      <c r="D2456" s="27">
        <v>266.88</v>
      </c>
      <c r="E2456" s="27">
        <v>266.91000000000003</v>
      </c>
      <c r="F2456" s="27">
        <v>274.02</v>
      </c>
      <c r="G2456" s="27">
        <v>260.72000000000003</v>
      </c>
      <c r="H2456" s="27">
        <v>276.51</v>
      </c>
      <c r="I2456" s="27">
        <v>238.51</v>
      </c>
      <c r="J2456" s="27"/>
      <c r="K2456" s="27">
        <v>271.47000000000003</v>
      </c>
      <c r="L2456" s="27">
        <v>47.96</v>
      </c>
      <c r="M2456" s="27">
        <v>56.63</v>
      </c>
      <c r="N2456" s="27">
        <v>52.87</v>
      </c>
      <c r="O2456" s="27">
        <v>61.99</v>
      </c>
      <c r="P2456" s="27">
        <v>17.73</v>
      </c>
      <c r="Q2456" s="27">
        <v>22.77</v>
      </c>
      <c r="R2456" s="27">
        <v>22.61</v>
      </c>
    </row>
    <row r="2457" spans="1:18" x14ac:dyDescent="0.3">
      <c r="A2457" s="28">
        <v>41577</v>
      </c>
      <c r="B2457" s="27">
        <v>270.72000000000003</v>
      </c>
      <c r="C2457" s="27">
        <v>271.44</v>
      </c>
      <c r="D2457" s="27">
        <v>269.13</v>
      </c>
      <c r="E2457" s="27">
        <v>271.44</v>
      </c>
      <c r="F2457" s="27">
        <v>274.22000000000003</v>
      </c>
      <c r="G2457" s="27">
        <v>259.97000000000003</v>
      </c>
      <c r="H2457" s="27">
        <v>276.19</v>
      </c>
      <c r="I2457" s="27">
        <v>238.2</v>
      </c>
      <c r="J2457" s="27"/>
      <c r="K2457" s="27">
        <v>271.7</v>
      </c>
      <c r="L2457" s="27">
        <v>79.349999999999994</v>
      </c>
      <c r="M2457" s="27">
        <v>65.3</v>
      </c>
      <c r="N2457" s="27">
        <v>66.81</v>
      </c>
      <c r="O2457" s="27">
        <v>63.61</v>
      </c>
      <c r="P2457" s="27">
        <v>22.7</v>
      </c>
      <c r="Q2457" s="27">
        <v>15.32</v>
      </c>
      <c r="R2457" s="27">
        <v>24.18</v>
      </c>
    </row>
    <row r="2458" spans="1:18" x14ac:dyDescent="0.3">
      <c r="A2458" s="28">
        <v>41576</v>
      </c>
      <c r="B2458" s="27">
        <v>269.5</v>
      </c>
      <c r="C2458" s="27">
        <v>270.60000000000002</v>
      </c>
      <c r="D2458" s="27">
        <v>268.5</v>
      </c>
      <c r="E2458" s="27">
        <v>270.27999999999997</v>
      </c>
      <c r="F2458" s="27">
        <v>273.89</v>
      </c>
      <c r="G2458" s="27">
        <v>259.25</v>
      </c>
      <c r="H2458" s="27">
        <v>275.56</v>
      </c>
      <c r="I2458" s="27">
        <v>238.07</v>
      </c>
      <c r="J2458" s="27"/>
      <c r="K2458" s="27">
        <v>271.94</v>
      </c>
      <c r="L2458" s="27">
        <v>58.7</v>
      </c>
      <c r="M2458" s="27">
        <v>51.26</v>
      </c>
      <c r="N2458" s="27">
        <v>64.59</v>
      </c>
      <c r="O2458" s="27">
        <v>65.05</v>
      </c>
      <c r="P2458" s="27">
        <v>20.79</v>
      </c>
      <c r="Q2458" s="27">
        <v>17.47</v>
      </c>
      <c r="R2458" s="27">
        <v>24.91</v>
      </c>
    </row>
    <row r="2459" spans="1:18" x14ac:dyDescent="0.3">
      <c r="A2459" s="28">
        <v>41575</v>
      </c>
      <c r="B2459" s="27">
        <v>267.95999999999998</v>
      </c>
      <c r="C2459" s="27">
        <v>269.77</v>
      </c>
      <c r="D2459" s="27">
        <v>267.20999999999998</v>
      </c>
      <c r="E2459" s="27">
        <v>269.74</v>
      </c>
      <c r="F2459" s="27">
        <v>273.48</v>
      </c>
      <c r="G2459" s="27">
        <v>258.93</v>
      </c>
      <c r="H2459" s="27">
        <v>275.02</v>
      </c>
      <c r="I2459" s="27">
        <v>237.83</v>
      </c>
      <c r="J2459" s="27"/>
      <c r="K2459" s="27">
        <v>272.19</v>
      </c>
      <c r="L2459" s="27">
        <v>46.83</v>
      </c>
      <c r="M2459" s="27">
        <v>43.81</v>
      </c>
      <c r="N2459" s="27">
        <v>63.54</v>
      </c>
      <c r="O2459" s="27">
        <v>66.95</v>
      </c>
      <c r="P2459" s="27">
        <v>18.46</v>
      </c>
      <c r="Q2459" s="27">
        <v>19.64</v>
      </c>
      <c r="R2459" s="27">
        <v>27.41</v>
      </c>
    </row>
    <row r="2460" spans="1:18" x14ac:dyDescent="0.3">
      <c r="A2460" s="28">
        <v>41572</v>
      </c>
      <c r="B2460" s="27">
        <v>269.42</v>
      </c>
      <c r="C2460" s="27">
        <v>269.42</v>
      </c>
      <c r="D2460" s="27">
        <v>266.01</v>
      </c>
      <c r="E2460" s="27">
        <v>267.51</v>
      </c>
      <c r="F2460" s="27">
        <v>273.08999999999997</v>
      </c>
      <c r="G2460" s="27">
        <v>258.61</v>
      </c>
      <c r="H2460" s="27">
        <v>274.45</v>
      </c>
      <c r="I2460" s="27">
        <v>237.66</v>
      </c>
      <c r="J2460" s="27"/>
      <c r="K2460" s="27">
        <v>272.44</v>
      </c>
      <c r="L2460" s="27">
        <v>32</v>
      </c>
      <c r="M2460" s="27">
        <v>40.79</v>
      </c>
      <c r="N2460" s="27">
        <v>58.84</v>
      </c>
      <c r="O2460" s="27">
        <v>69.040000000000006</v>
      </c>
      <c r="P2460" s="27">
        <v>19.18</v>
      </c>
      <c r="Q2460" s="27">
        <v>22.61</v>
      </c>
      <c r="R2460" s="27">
        <v>31.15</v>
      </c>
    </row>
    <row r="2461" spans="1:18" x14ac:dyDescent="0.3">
      <c r="A2461" s="28">
        <v>41571</v>
      </c>
      <c r="B2461" s="27">
        <v>267.85000000000002</v>
      </c>
      <c r="C2461" s="27">
        <v>269.36</v>
      </c>
      <c r="D2461" s="27">
        <v>266.75</v>
      </c>
      <c r="E2461" s="27">
        <v>269.36</v>
      </c>
      <c r="F2461" s="27">
        <v>272.99</v>
      </c>
      <c r="G2461" s="27">
        <v>258.11</v>
      </c>
      <c r="H2461" s="27">
        <v>274</v>
      </c>
      <c r="I2461" s="27">
        <v>237.46</v>
      </c>
      <c r="J2461" s="27"/>
      <c r="K2461" s="27">
        <v>272.56</v>
      </c>
      <c r="L2461" s="27">
        <v>41.11</v>
      </c>
      <c r="M2461" s="27">
        <v>49.57</v>
      </c>
      <c r="N2461" s="27">
        <v>65.319999999999993</v>
      </c>
      <c r="O2461" s="27">
        <v>71.52</v>
      </c>
      <c r="P2461" s="27">
        <v>23.24</v>
      </c>
      <c r="Q2461" s="27">
        <v>22.8</v>
      </c>
      <c r="R2461" s="27">
        <v>34.68</v>
      </c>
    </row>
    <row r="2462" spans="1:18" x14ac:dyDescent="0.3">
      <c r="A2462" s="28">
        <v>41570</v>
      </c>
      <c r="B2462" s="27">
        <v>271.95999999999998</v>
      </c>
      <c r="C2462" s="27">
        <v>272.06</v>
      </c>
      <c r="D2462" s="27">
        <v>268</v>
      </c>
      <c r="E2462" s="27">
        <v>268.02999999999997</v>
      </c>
      <c r="F2462" s="27">
        <v>272.54000000000002</v>
      </c>
      <c r="G2462" s="27">
        <v>257.91000000000003</v>
      </c>
      <c r="H2462" s="27">
        <v>273.39999999999998</v>
      </c>
      <c r="I2462" s="27">
        <v>237.34</v>
      </c>
      <c r="J2462" s="27">
        <v>266.11</v>
      </c>
      <c r="K2462" s="27"/>
      <c r="L2462" s="27">
        <v>37.29</v>
      </c>
      <c r="M2462" s="27">
        <v>58.04</v>
      </c>
      <c r="N2462" s="27">
        <v>62.57</v>
      </c>
      <c r="O2462" s="27">
        <v>72.58</v>
      </c>
      <c r="P2462" s="27">
        <v>27.02</v>
      </c>
      <c r="Q2462" s="27">
        <v>18.71</v>
      </c>
      <c r="R2462" s="27">
        <v>39.869999999999997</v>
      </c>
    </row>
    <row r="2463" spans="1:18" x14ac:dyDescent="0.3">
      <c r="A2463" s="28">
        <v>41569</v>
      </c>
      <c r="B2463" s="27">
        <v>270.75</v>
      </c>
      <c r="C2463" s="27">
        <v>271.13</v>
      </c>
      <c r="D2463" s="27">
        <v>269.70999999999998</v>
      </c>
      <c r="E2463" s="27">
        <v>271.11</v>
      </c>
      <c r="F2463" s="27">
        <v>272.23</v>
      </c>
      <c r="G2463" s="27">
        <v>257.72000000000003</v>
      </c>
      <c r="H2463" s="27">
        <v>272.87</v>
      </c>
      <c r="I2463" s="27">
        <v>237.15</v>
      </c>
      <c r="J2463" s="27">
        <v>265.06</v>
      </c>
      <c r="K2463" s="27"/>
      <c r="L2463" s="27">
        <v>73.930000000000007</v>
      </c>
      <c r="M2463" s="27">
        <v>78.78</v>
      </c>
      <c r="N2463" s="27">
        <v>75.459999999999994</v>
      </c>
      <c r="O2463" s="27">
        <v>74.62</v>
      </c>
      <c r="P2463" s="27">
        <v>34.64</v>
      </c>
      <c r="Q2463" s="27">
        <v>12.11</v>
      </c>
      <c r="R2463" s="27">
        <v>43.21</v>
      </c>
    </row>
    <row r="2464" spans="1:18" x14ac:dyDescent="0.3">
      <c r="A2464" s="28">
        <v>41568</v>
      </c>
      <c r="B2464" s="27">
        <v>271.55</v>
      </c>
      <c r="C2464" s="27">
        <v>272.56</v>
      </c>
      <c r="D2464" s="27">
        <v>270.56</v>
      </c>
      <c r="E2464" s="27">
        <v>271.22000000000003</v>
      </c>
      <c r="F2464" s="27">
        <v>271.29000000000002</v>
      </c>
      <c r="G2464" s="27">
        <v>257.8</v>
      </c>
      <c r="H2464" s="27">
        <v>272.16000000000003</v>
      </c>
      <c r="I2464" s="27">
        <v>236.93</v>
      </c>
      <c r="J2464" s="27">
        <v>263.83999999999997</v>
      </c>
      <c r="K2464" s="27"/>
      <c r="L2464" s="27">
        <v>81.040000000000006</v>
      </c>
      <c r="M2464" s="27">
        <v>83.63</v>
      </c>
      <c r="N2464" s="27">
        <v>75.98</v>
      </c>
      <c r="O2464" s="27">
        <v>73.64</v>
      </c>
      <c r="P2464" s="27">
        <v>38.1</v>
      </c>
      <c r="Q2464" s="27">
        <v>7.69</v>
      </c>
      <c r="R2464" s="27">
        <v>42.44</v>
      </c>
    </row>
    <row r="2465" spans="1:18" x14ac:dyDescent="0.3">
      <c r="A2465" s="28">
        <v>41565</v>
      </c>
      <c r="B2465" s="27">
        <v>270.51</v>
      </c>
      <c r="C2465" s="27">
        <v>271.25</v>
      </c>
      <c r="D2465" s="27">
        <v>269.7</v>
      </c>
      <c r="E2465" s="27">
        <v>271.24</v>
      </c>
      <c r="F2465" s="27">
        <v>270.19</v>
      </c>
      <c r="G2465" s="27">
        <v>258.16000000000003</v>
      </c>
      <c r="H2465" s="27">
        <v>271.41000000000003</v>
      </c>
      <c r="I2465" s="27">
        <v>236.71</v>
      </c>
      <c r="J2465" s="27">
        <v>262.83</v>
      </c>
      <c r="K2465" s="27"/>
      <c r="L2465" s="27">
        <v>90.65</v>
      </c>
      <c r="M2465" s="27">
        <v>86.23</v>
      </c>
      <c r="N2465" s="27">
        <v>76.069999999999993</v>
      </c>
      <c r="O2465" s="27">
        <v>72.959999999999994</v>
      </c>
      <c r="P2465" s="27">
        <v>34.549999999999997</v>
      </c>
      <c r="Q2465" s="27">
        <v>8.69</v>
      </c>
      <c r="R2465" s="27">
        <v>38.75</v>
      </c>
    </row>
    <row r="2466" spans="1:18" x14ac:dyDescent="0.3">
      <c r="A2466" s="28">
        <v>41564</v>
      </c>
      <c r="B2466" s="27">
        <v>270.60000000000002</v>
      </c>
      <c r="C2466" s="27">
        <v>270.76</v>
      </c>
      <c r="D2466" s="27">
        <v>268.89999999999998</v>
      </c>
      <c r="E2466" s="27">
        <v>269.58999999999997</v>
      </c>
      <c r="F2466" s="27">
        <v>268.89</v>
      </c>
      <c r="G2466" s="27">
        <v>258.43</v>
      </c>
      <c r="H2466" s="27">
        <v>270.58</v>
      </c>
      <c r="I2466" s="27">
        <v>236.59</v>
      </c>
      <c r="J2466" s="27">
        <v>261.95</v>
      </c>
      <c r="K2466" s="27"/>
      <c r="L2466" s="27">
        <v>81.489999999999995</v>
      </c>
      <c r="M2466" s="27">
        <v>81.8</v>
      </c>
      <c r="N2466" s="27">
        <v>73.73</v>
      </c>
      <c r="O2466" s="27">
        <v>71.11</v>
      </c>
      <c r="P2466" s="27">
        <v>35.07</v>
      </c>
      <c r="Q2466" s="27">
        <v>9.58</v>
      </c>
      <c r="R2466" s="27">
        <v>35.51</v>
      </c>
    </row>
    <row r="2467" spans="1:18" x14ac:dyDescent="0.3">
      <c r="A2467" s="28">
        <v>41563</v>
      </c>
      <c r="B2467" s="27">
        <v>268.92</v>
      </c>
      <c r="C2467" s="27">
        <v>270.3</v>
      </c>
      <c r="D2467" s="27">
        <v>268.19</v>
      </c>
      <c r="E2467" s="27">
        <v>268.25</v>
      </c>
      <c r="F2467" s="27">
        <v>267.77999999999997</v>
      </c>
      <c r="G2467" s="27">
        <v>258.81</v>
      </c>
      <c r="H2467" s="27">
        <v>269.79000000000002</v>
      </c>
      <c r="I2467" s="27">
        <v>236.56</v>
      </c>
      <c r="J2467" s="27">
        <v>261.22000000000003</v>
      </c>
      <c r="K2467" s="27"/>
      <c r="L2467" s="27">
        <v>81.400000000000006</v>
      </c>
      <c r="M2467" s="27">
        <v>82.12</v>
      </c>
      <c r="N2467" s="27">
        <v>71.64</v>
      </c>
      <c r="O2467" s="27">
        <v>69.83</v>
      </c>
      <c r="P2467" s="27">
        <v>37.68</v>
      </c>
      <c r="Q2467" s="27">
        <v>11.08</v>
      </c>
      <c r="R2467" s="27">
        <v>32.200000000000003</v>
      </c>
    </row>
    <row r="2468" spans="1:18" x14ac:dyDescent="0.3">
      <c r="A2468" s="28">
        <v>41562</v>
      </c>
      <c r="B2468" s="27">
        <v>267.87</v>
      </c>
      <c r="C2468" s="27">
        <v>269.52999999999997</v>
      </c>
      <c r="D2468" s="27">
        <v>267.87</v>
      </c>
      <c r="E2468" s="27">
        <v>269.02</v>
      </c>
      <c r="F2468" s="27">
        <v>266.88</v>
      </c>
      <c r="G2468" s="27">
        <v>259.12</v>
      </c>
      <c r="H2468" s="27">
        <v>269.13</v>
      </c>
      <c r="I2468" s="27">
        <v>236.35</v>
      </c>
      <c r="J2468" s="27">
        <v>260.69</v>
      </c>
      <c r="K2468" s="27"/>
      <c r="L2468" s="27">
        <v>88.71</v>
      </c>
      <c r="M2468" s="27">
        <v>82.85</v>
      </c>
      <c r="N2468" s="27">
        <v>74.819999999999993</v>
      </c>
      <c r="O2468" s="27">
        <v>68.39</v>
      </c>
      <c r="P2468" s="27">
        <v>37.83</v>
      </c>
      <c r="Q2468" s="27">
        <v>12.49</v>
      </c>
      <c r="R2468" s="27">
        <v>28.75</v>
      </c>
    </row>
    <row r="2469" spans="1:18" x14ac:dyDescent="0.3">
      <c r="A2469" s="28">
        <v>41561</v>
      </c>
      <c r="B2469" s="27">
        <v>266.52</v>
      </c>
      <c r="C2469" s="27">
        <v>266.77</v>
      </c>
      <c r="D2469" s="27">
        <v>265.81</v>
      </c>
      <c r="E2469" s="27">
        <v>265.81</v>
      </c>
      <c r="F2469" s="27">
        <v>265.39999999999998</v>
      </c>
      <c r="G2469" s="27">
        <v>259.81</v>
      </c>
      <c r="H2469" s="27">
        <v>268.31</v>
      </c>
      <c r="I2469" s="27">
        <v>236.31</v>
      </c>
      <c r="J2469" s="27">
        <v>260.44</v>
      </c>
      <c r="K2469" s="27"/>
      <c r="L2469" s="27">
        <v>82.82</v>
      </c>
      <c r="M2469" s="27">
        <v>76.98</v>
      </c>
      <c r="N2469" s="27">
        <v>69.59</v>
      </c>
      <c r="O2469" s="27">
        <v>66.39</v>
      </c>
      <c r="P2469" s="27">
        <v>29</v>
      </c>
      <c r="Q2469" s="27">
        <v>15.53</v>
      </c>
      <c r="R2469" s="27">
        <v>25.43</v>
      </c>
    </row>
    <row r="2470" spans="1:18" x14ac:dyDescent="0.3">
      <c r="A2470" s="28">
        <v>41558</v>
      </c>
      <c r="B2470" s="27">
        <v>265.19</v>
      </c>
      <c r="C2470" s="27">
        <v>266.81</v>
      </c>
      <c r="D2470" s="27">
        <v>264.41000000000003</v>
      </c>
      <c r="E2470" s="27">
        <v>266.35000000000002</v>
      </c>
      <c r="F2470" s="27">
        <v>265.26</v>
      </c>
      <c r="G2470" s="27">
        <v>259.19</v>
      </c>
      <c r="H2470" s="27">
        <v>267.72000000000003</v>
      </c>
      <c r="I2470" s="27">
        <v>236.14</v>
      </c>
      <c r="J2470" s="27">
        <v>260.17</v>
      </c>
      <c r="K2470" s="27"/>
      <c r="L2470" s="27">
        <v>80.52</v>
      </c>
      <c r="M2470" s="27">
        <v>71.150000000000006</v>
      </c>
      <c r="N2470" s="27">
        <v>71.92</v>
      </c>
      <c r="O2470" s="27">
        <v>65.33</v>
      </c>
      <c r="P2470" s="27">
        <v>30.66</v>
      </c>
      <c r="Q2470" s="27">
        <v>16.420000000000002</v>
      </c>
      <c r="R2470" s="27">
        <v>24.69</v>
      </c>
    </row>
    <row r="2471" spans="1:18" x14ac:dyDescent="0.3">
      <c r="A2471" s="28">
        <v>41557</v>
      </c>
      <c r="B2471" s="27">
        <v>262.83</v>
      </c>
      <c r="C2471" s="27">
        <v>264.16000000000003</v>
      </c>
      <c r="D2471" s="27">
        <v>262.39</v>
      </c>
      <c r="E2471" s="27">
        <v>262.89999999999998</v>
      </c>
      <c r="F2471" s="27">
        <v>265.45</v>
      </c>
      <c r="G2471" s="27">
        <v>257.89</v>
      </c>
      <c r="H2471" s="27">
        <v>267.02</v>
      </c>
      <c r="I2471" s="27">
        <v>236.08</v>
      </c>
      <c r="J2471" s="27">
        <v>260.08999999999997</v>
      </c>
      <c r="K2471" s="27"/>
      <c r="L2471" s="27">
        <v>67.88</v>
      </c>
      <c r="M2471" s="27">
        <v>61.78</v>
      </c>
      <c r="N2471" s="27">
        <v>64.959999999999994</v>
      </c>
      <c r="O2471" s="27">
        <v>63.73</v>
      </c>
      <c r="P2471" s="27">
        <v>21.22</v>
      </c>
      <c r="Q2471" s="27">
        <v>20.6</v>
      </c>
      <c r="R2471" s="27">
        <v>23.84</v>
      </c>
    </row>
    <row r="2472" spans="1:18" x14ac:dyDescent="0.3">
      <c r="A2472" s="28">
        <v>41555</v>
      </c>
      <c r="B2472" s="27">
        <v>260.95</v>
      </c>
      <c r="C2472" s="27">
        <v>263.14999999999998</v>
      </c>
      <c r="D2472" s="27">
        <v>260.08999999999997</v>
      </c>
      <c r="E2472" s="27">
        <v>263.14</v>
      </c>
      <c r="F2472" s="27">
        <v>266.08</v>
      </c>
      <c r="G2472" s="27">
        <v>256.43</v>
      </c>
      <c r="H2472" s="27">
        <v>266.77999999999997</v>
      </c>
      <c r="I2472" s="27">
        <v>235.44</v>
      </c>
      <c r="J2472" s="27"/>
      <c r="K2472" s="27">
        <v>263.76</v>
      </c>
      <c r="L2472" s="27">
        <v>66.72</v>
      </c>
      <c r="M2472" s="27">
        <v>55.69</v>
      </c>
      <c r="N2472" s="27">
        <v>66.02</v>
      </c>
      <c r="O2472" s="27">
        <v>63.11</v>
      </c>
      <c r="P2472" s="27">
        <v>17.239999999999998</v>
      </c>
      <c r="Q2472" s="27">
        <v>22.88</v>
      </c>
      <c r="R2472" s="27">
        <v>27.27</v>
      </c>
    </row>
    <row r="2473" spans="1:18" x14ac:dyDescent="0.3">
      <c r="A2473" s="28">
        <v>41554</v>
      </c>
      <c r="B2473" s="27">
        <v>261.93</v>
      </c>
      <c r="C2473" s="27">
        <v>262.76</v>
      </c>
      <c r="D2473" s="27">
        <v>261.38</v>
      </c>
      <c r="E2473" s="27">
        <v>261.85000000000002</v>
      </c>
      <c r="F2473" s="27">
        <v>266.86</v>
      </c>
      <c r="G2473" s="27">
        <v>254.55</v>
      </c>
      <c r="H2473" s="27">
        <v>266.43</v>
      </c>
      <c r="I2473" s="27">
        <v>234.91</v>
      </c>
      <c r="J2473" s="27"/>
      <c r="K2473" s="27">
        <v>263.83</v>
      </c>
      <c r="L2473" s="27">
        <v>45.79</v>
      </c>
      <c r="M2473" s="27">
        <v>44.66</v>
      </c>
      <c r="N2473" s="27">
        <v>63.01</v>
      </c>
      <c r="O2473" s="27">
        <v>63.47</v>
      </c>
      <c r="P2473" s="27">
        <v>20.68</v>
      </c>
      <c r="Q2473" s="27">
        <v>19.04</v>
      </c>
      <c r="R2473" s="27">
        <v>29.31</v>
      </c>
    </row>
    <row r="2474" spans="1:18" x14ac:dyDescent="0.3">
      <c r="A2474" s="28">
        <v>41551</v>
      </c>
      <c r="B2474" s="27">
        <v>262.27</v>
      </c>
      <c r="C2474" s="27">
        <v>263.04000000000002</v>
      </c>
      <c r="D2474" s="27">
        <v>260.25</v>
      </c>
      <c r="E2474" s="27">
        <v>261.77999999999997</v>
      </c>
      <c r="F2474" s="27">
        <v>267.39999999999998</v>
      </c>
      <c r="G2474" s="27">
        <v>253.03</v>
      </c>
      <c r="H2474" s="27">
        <v>266.20999999999998</v>
      </c>
      <c r="I2474" s="27">
        <v>234.24</v>
      </c>
      <c r="J2474" s="27"/>
      <c r="K2474" s="27">
        <v>263.91000000000003</v>
      </c>
      <c r="L2474" s="27">
        <v>43.38</v>
      </c>
      <c r="M2474" s="27">
        <v>43.53</v>
      </c>
      <c r="N2474" s="27">
        <v>62.85</v>
      </c>
      <c r="O2474" s="27">
        <v>64.260000000000005</v>
      </c>
      <c r="P2474" s="27">
        <v>22.43</v>
      </c>
      <c r="Q2474" s="27">
        <v>20.65</v>
      </c>
      <c r="R2474" s="27">
        <v>33.18</v>
      </c>
    </row>
    <row r="2475" spans="1:18" x14ac:dyDescent="0.3">
      <c r="A2475" s="28">
        <v>41549</v>
      </c>
      <c r="B2475" s="27">
        <v>263.42</v>
      </c>
      <c r="C2475" s="27">
        <v>263.57</v>
      </c>
      <c r="D2475" s="27">
        <v>261.66000000000003</v>
      </c>
      <c r="E2475" s="27">
        <v>261.87</v>
      </c>
      <c r="F2475" s="27">
        <v>267.83999999999997</v>
      </c>
      <c r="G2475" s="27">
        <v>251.52</v>
      </c>
      <c r="H2475" s="27">
        <v>265.85000000000002</v>
      </c>
      <c r="I2475" s="27">
        <v>233.78</v>
      </c>
      <c r="J2475" s="27"/>
      <c r="K2475" s="27">
        <v>263.98</v>
      </c>
      <c r="L2475" s="27">
        <v>41.76</v>
      </c>
      <c r="M2475" s="27">
        <v>43.68</v>
      </c>
      <c r="N2475" s="27">
        <v>63.19</v>
      </c>
      <c r="O2475" s="27">
        <v>64.73</v>
      </c>
      <c r="P2475" s="27">
        <v>26.32</v>
      </c>
      <c r="Q2475" s="27">
        <v>15.46</v>
      </c>
      <c r="R2475" s="27">
        <v>37.65</v>
      </c>
    </row>
    <row r="2476" spans="1:18" x14ac:dyDescent="0.3">
      <c r="A2476" s="28">
        <v>41548</v>
      </c>
      <c r="B2476" s="27">
        <v>261.08</v>
      </c>
      <c r="C2476" s="27">
        <v>263.29000000000002</v>
      </c>
      <c r="D2476" s="27">
        <v>260.55</v>
      </c>
      <c r="E2476" s="27">
        <v>261.48</v>
      </c>
      <c r="F2476" s="27">
        <v>267.95999999999998</v>
      </c>
      <c r="G2476" s="27">
        <v>250.39</v>
      </c>
      <c r="H2476" s="27">
        <v>265.39999999999998</v>
      </c>
      <c r="I2476" s="27">
        <v>233.45</v>
      </c>
      <c r="J2476" s="27"/>
      <c r="K2476" s="27">
        <v>264.06</v>
      </c>
      <c r="L2476" s="27">
        <v>39.5</v>
      </c>
      <c r="M2476" s="27">
        <v>45.6</v>
      </c>
      <c r="N2476" s="27">
        <v>62.37</v>
      </c>
      <c r="O2476" s="27">
        <v>65.930000000000007</v>
      </c>
      <c r="P2476" s="27">
        <v>27.97</v>
      </c>
      <c r="Q2476" s="27">
        <v>17.420000000000002</v>
      </c>
      <c r="R2476" s="27">
        <v>39.44</v>
      </c>
    </row>
    <row r="2477" spans="1:18" x14ac:dyDescent="0.3">
      <c r="A2477" s="28">
        <v>41547</v>
      </c>
      <c r="B2477" s="27">
        <v>261.56</v>
      </c>
      <c r="C2477" s="27">
        <v>262.3</v>
      </c>
      <c r="D2477" s="27">
        <v>260.55</v>
      </c>
      <c r="E2477" s="27">
        <v>260.91000000000003</v>
      </c>
      <c r="F2477" s="27">
        <v>268.33</v>
      </c>
      <c r="G2477" s="27">
        <v>248.76</v>
      </c>
      <c r="H2477" s="27">
        <v>265.01</v>
      </c>
      <c r="I2477" s="27">
        <v>233.02</v>
      </c>
      <c r="J2477" s="27"/>
      <c r="K2477" s="27">
        <v>264.14</v>
      </c>
      <c r="L2477" s="27">
        <v>42.44</v>
      </c>
      <c r="M2477" s="27">
        <v>51.7</v>
      </c>
      <c r="N2477" s="27">
        <v>61.21</v>
      </c>
      <c r="O2477" s="27">
        <v>67.37</v>
      </c>
      <c r="P2477" s="27">
        <v>26.59</v>
      </c>
      <c r="Q2477" s="27">
        <v>20.36</v>
      </c>
      <c r="R2477" s="27">
        <v>41.94</v>
      </c>
    </row>
    <row r="2478" spans="1:18" x14ac:dyDescent="0.3">
      <c r="A2478" s="28">
        <v>41544</v>
      </c>
      <c r="B2478" s="27">
        <v>263.33999999999997</v>
      </c>
      <c r="C2478" s="27">
        <v>263.64999999999998</v>
      </c>
      <c r="D2478" s="27">
        <v>262.66000000000003</v>
      </c>
      <c r="E2478" s="27">
        <v>262.94</v>
      </c>
      <c r="F2478" s="27">
        <v>268.99</v>
      </c>
      <c r="G2478" s="27">
        <v>246.58</v>
      </c>
      <c r="H2478" s="27">
        <v>264.5</v>
      </c>
      <c r="I2478" s="27">
        <v>232.86</v>
      </c>
      <c r="J2478" s="27"/>
      <c r="K2478" s="27">
        <v>264.22000000000003</v>
      </c>
      <c r="L2478" s="27">
        <v>65</v>
      </c>
      <c r="M2478" s="27">
        <v>60.96</v>
      </c>
      <c r="N2478" s="27">
        <v>68.180000000000007</v>
      </c>
      <c r="O2478" s="27">
        <v>68.900000000000006</v>
      </c>
      <c r="P2478" s="27">
        <v>30.48</v>
      </c>
      <c r="Q2478" s="27">
        <v>10.43</v>
      </c>
      <c r="R2478" s="27">
        <v>46.35</v>
      </c>
    </row>
    <row r="2479" spans="1:18" x14ac:dyDescent="0.3">
      <c r="A2479" s="28">
        <v>41543</v>
      </c>
      <c r="B2479" s="27">
        <v>260.58999999999997</v>
      </c>
      <c r="C2479" s="27">
        <v>262.68</v>
      </c>
      <c r="D2479" s="27">
        <v>260.47000000000003</v>
      </c>
      <c r="E2479" s="27">
        <v>262.68</v>
      </c>
      <c r="F2479" s="27">
        <v>269.02</v>
      </c>
      <c r="G2479" s="27">
        <v>244.82</v>
      </c>
      <c r="H2479" s="27">
        <v>263.81</v>
      </c>
      <c r="I2479" s="27">
        <v>232.82</v>
      </c>
      <c r="J2479" s="27"/>
      <c r="K2479" s="27">
        <v>264.3</v>
      </c>
      <c r="L2479" s="27">
        <v>56.56</v>
      </c>
      <c r="M2479" s="27">
        <v>56.92</v>
      </c>
      <c r="N2479" s="27">
        <v>67.739999999999995</v>
      </c>
      <c r="O2479" s="27">
        <v>69.97</v>
      </c>
      <c r="P2479" s="27">
        <v>26.74</v>
      </c>
      <c r="Q2479" s="27">
        <v>11.01</v>
      </c>
      <c r="R2479" s="27">
        <v>45.94</v>
      </c>
    </row>
    <row r="2480" spans="1:18" x14ac:dyDescent="0.3">
      <c r="A2480" s="28">
        <v>41542</v>
      </c>
      <c r="B2480" s="27">
        <v>262.42</v>
      </c>
      <c r="C2480" s="27">
        <v>262.76</v>
      </c>
      <c r="D2480" s="27">
        <v>260.23</v>
      </c>
      <c r="E2480" s="27">
        <v>261.45</v>
      </c>
      <c r="F2480" s="27">
        <v>268.8</v>
      </c>
      <c r="G2480" s="27">
        <v>243.34</v>
      </c>
      <c r="H2480" s="27">
        <v>263.08999999999997</v>
      </c>
      <c r="I2480" s="27">
        <v>232.86</v>
      </c>
      <c r="J2480" s="27"/>
      <c r="K2480" s="27">
        <v>264.38</v>
      </c>
      <c r="L2480" s="27">
        <v>46.72</v>
      </c>
      <c r="M2480" s="27">
        <v>57.28</v>
      </c>
      <c r="N2480" s="27">
        <v>65.67</v>
      </c>
      <c r="O2480" s="27">
        <v>70.489999999999995</v>
      </c>
      <c r="P2480" s="27">
        <v>29.95</v>
      </c>
      <c r="Q2480" s="27">
        <v>12.33</v>
      </c>
      <c r="R2480" s="27">
        <v>46.59</v>
      </c>
    </row>
    <row r="2481" spans="1:18" x14ac:dyDescent="0.3">
      <c r="A2481" s="28">
        <v>41541</v>
      </c>
      <c r="B2481" s="27">
        <v>261.85000000000002</v>
      </c>
      <c r="C2481" s="27">
        <v>263.43</v>
      </c>
      <c r="D2481" s="27">
        <v>260.42</v>
      </c>
      <c r="E2481" s="27">
        <v>262.83</v>
      </c>
      <c r="F2481" s="27">
        <v>268.77999999999997</v>
      </c>
      <c r="G2481" s="27">
        <v>241.56</v>
      </c>
      <c r="H2481" s="27">
        <v>262.48</v>
      </c>
      <c r="I2481" s="27">
        <v>232.71</v>
      </c>
      <c r="J2481" s="27">
        <v>260.19</v>
      </c>
      <c r="K2481" s="27"/>
      <c r="L2481" s="27">
        <v>64.040000000000006</v>
      </c>
      <c r="M2481" s="27">
        <v>67.849999999999994</v>
      </c>
      <c r="N2481" s="27">
        <v>70.38</v>
      </c>
      <c r="O2481" s="27">
        <v>72.19</v>
      </c>
      <c r="P2481" s="27">
        <v>34.130000000000003</v>
      </c>
      <c r="Q2481" s="27">
        <v>13.03</v>
      </c>
      <c r="R2481" s="27">
        <v>47.35</v>
      </c>
    </row>
    <row r="2482" spans="1:18" x14ac:dyDescent="0.3">
      <c r="A2482" s="28">
        <v>41540</v>
      </c>
      <c r="B2482" s="27">
        <v>261.64</v>
      </c>
      <c r="C2482" s="27">
        <v>263.92</v>
      </c>
      <c r="D2482" s="27">
        <v>260.76</v>
      </c>
      <c r="E2482" s="27">
        <v>263.02</v>
      </c>
      <c r="F2482" s="27">
        <v>268.61</v>
      </c>
      <c r="G2482" s="27">
        <v>239.48</v>
      </c>
      <c r="H2482" s="27">
        <v>261.98</v>
      </c>
      <c r="I2482" s="27">
        <v>232.17</v>
      </c>
      <c r="J2482" s="27">
        <v>259.14</v>
      </c>
      <c r="K2482" s="27"/>
      <c r="L2482" s="27">
        <v>67.22</v>
      </c>
      <c r="M2482" s="27">
        <v>71.650000000000006</v>
      </c>
      <c r="N2482" s="27">
        <v>71.03</v>
      </c>
      <c r="O2482" s="27">
        <v>73.150000000000006</v>
      </c>
      <c r="P2482" s="27">
        <v>39.68</v>
      </c>
      <c r="Q2482" s="27">
        <v>13.31</v>
      </c>
      <c r="R2482" s="27">
        <v>47.75</v>
      </c>
    </row>
    <row r="2483" spans="1:18" x14ac:dyDescent="0.3">
      <c r="A2483" s="28">
        <v>41534</v>
      </c>
      <c r="B2483" s="27">
        <v>263.19</v>
      </c>
      <c r="C2483" s="27">
        <v>263.39</v>
      </c>
      <c r="D2483" s="27">
        <v>261.06</v>
      </c>
      <c r="E2483" s="27">
        <v>262.56</v>
      </c>
      <c r="F2483" s="27">
        <v>267.81</v>
      </c>
      <c r="G2483" s="27">
        <v>238.23</v>
      </c>
      <c r="H2483" s="27">
        <v>261.38</v>
      </c>
      <c r="I2483" s="27">
        <v>231.73</v>
      </c>
      <c r="J2483" s="27">
        <v>257.83999999999997</v>
      </c>
      <c r="K2483" s="27"/>
      <c r="L2483" s="27">
        <v>69.67</v>
      </c>
      <c r="M2483" s="27">
        <v>76.09</v>
      </c>
      <c r="N2483" s="27">
        <v>70.41</v>
      </c>
      <c r="O2483" s="27">
        <v>73.8</v>
      </c>
      <c r="P2483" s="27">
        <v>43.67</v>
      </c>
      <c r="Q2483" s="27">
        <v>15.62</v>
      </c>
      <c r="R2483" s="27">
        <v>47.44</v>
      </c>
    </row>
    <row r="2484" spans="1:18" x14ac:dyDescent="0.3">
      <c r="A2484" s="28">
        <v>41533</v>
      </c>
      <c r="B2484" s="27">
        <v>263.39999999999998</v>
      </c>
      <c r="C2484" s="27">
        <v>264.38</v>
      </c>
      <c r="D2484" s="27">
        <v>262.52999999999997</v>
      </c>
      <c r="E2484" s="27">
        <v>263.86</v>
      </c>
      <c r="F2484" s="27">
        <v>266.63</v>
      </c>
      <c r="G2484" s="27">
        <v>237.66</v>
      </c>
      <c r="H2484" s="27">
        <v>260.67</v>
      </c>
      <c r="I2484" s="27">
        <v>231.47</v>
      </c>
      <c r="J2484" s="27">
        <v>256.2</v>
      </c>
      <c r="K2484" s="27"/>
      <c r="L2484" s="27">
        <v>82.16</v>
      </c>
      <c r="M2484" s="27">
        <v>82.51</v>
      </c>
      <c r="N2484" s="27">
        <v>74.569999999999993</v>
      </c>
      <c r="O2484" s="27">
        <v>73.94</v>
      </c>
      <c r="P2484" s="27">
        <v>50.4</v>
      </c>
      <c r="Q2484" s="27">
        <v>9.94</v>
      </c>
      <c r="R2484" s="27">
        <v>47.46</v>
      </c>
    </row>
    <row r="2485" spans="1:18" x14ac:dyDescent="0.3">
      <c r="A2485" s="28">
        <v>41530</v>
      </c>
      <c r="B2485" s="27">
        <v>260.99</v>
      </c>
      <c r="C2485" s="27">
        <v>262.38</v>
      </c>
      <c r="D2485" s="27">
        <v>260.52</v>
      </c>
      <c r="E2485" s="27">
        <v>260.83</v>
      </c>
      <c r="F2485" s="27">
        <v>264.89999999999998</v>
      </c>
      <c r="G2485" s="27">
        <v>237.9</v>
      </c>
      <c r="H2485" s="27">
        <v>259.66000000000003</v>
      </c>
      <c r="I2485" s="27">
        <v>231.57</v>
      </c>
      <c r="J2485" s="27">
        <v>254.18</v>
      </c>
      <c r="K2485" s="27"/>
      <c r="L2485" s="27">
        <v>73.209999999999994</v>
      </c>
      <c r="M2485" s="27">
        <v>82.86</v>
      </c>
      <c r="N2485" s="27">
        <v>70.849999999999994</v>
      </c>
      <c r="O2485" s="27">
        <v>72.73</v>
      </c>
      <c r="P2485" s="27">
        <v>49.18</v>
      </c>
      <c r="Q2485" s="27">
        <v>11.97</v>
      </c>
      <c r="R2485" s="27">
        <v>44.45</v>
      </c>
    </row>
    <row r="2486" spans="1:18" x14ac:dyDescent="0.3">
      <c r="A2486" s="28">
        <v>41529</v>
      </c>
      <c r="B2486" s="27">
        <v>262.39999999999998</v>
      </c>
      <c r="C2486" s="27">
        <v>264.27</v>
      </c>
      <c r="D2486" s="27">
        <v>261.10000000000002</v>
      </c>
      <c r="E2486" s="27">
        <v>262.32</v>
      </c>
      <c r="F2486" s="27">
        <v>263.63</v>
      </c>
      <c r="G2486" s="27">
        <v>238.01</v>
      </c>
      <c r="H2486" s="27">
        <v>258.8</v>
      </c>
      <c r="I2486" s="27">
        <v>231.73</v>
      </c>
      <c r="J2486" s="27">
        <v>251.66</v>
      </c>
      <c r="K2486" s="27"/>
      <c r="L2486" s="27">
        <v>89.43</v>
      </c>
      <c r="M2486" s="27">
        <v>92.5</v>
      </c>
      <c r="N2486" s="27">
        <v>75.92</v>
      </c>
      <c r="O2486" s="27">
        <v>71.97</v>
      </c>
      <c r="P2486" s="27">
        <v>54.2</v>
      </c>
      <c r="Q2486" s="27">
        <v>10.01</v>
      </c>
      <c r="R2486" s="27">
        <v>41.92</v>
      </c>
    </row>
    <row r="2487" spans="1:18" x14ac:dyDescent="0.3">
      <c r="A2487" s="28">
        <v>41528</v>
      </c>
      <c r="B2487" s="27">
        <v>261.38</v>
      </c>
      <c r="C2487" s="27">
        <v>262.38</v>
      </c>
      <c r="D2487" s="27">
        <v>260.13</v>
      </c>
      <c r="E2487" s="27">
        <v>262.38</v>
      </c>
      <c r="F2487" s="27">
        <v>261.87</v>
      </c>
      <c r="G2487" s="27">
        <v>238.52</v>
      </c>
      <c r="H2487" s="27">
        <v>257.77999999999997</v>
      </c>
      <c r="I2487" s="27">
        <v>232.2</v>
      </c>
      <c r="J2487" s="27">
        <v>249.31</v>
      </c>
      <c r="K2487" s="27"/>
      <c r="L2487" s="27">
        <v>98.2</v>
      </c>
      <c r="M2487" s="27">
        <v>95.57</v>
      </c>
      <c r="N2487" s="27">
        <v>76.13</v>
      </c>
      <c r="O2487" s="27">
        <v>69.680000000000007</v>
      </c>
      <c r="P2487" s="27">
        <v>53.24</v>
      </c>
      <c r="Q2487" s="27">
        <v>11.78</v>
      </c>
      <c r="R2487" s="27">
        <v>37.78</v>
      </c>
    </row>
    <row r="2488" spans="1:18" x14ac:dyDescent="0.3">
      <c r="A2488" s="28">
        <v>41527</v>
      </c>
      <c r="B2488" s="27">
        <v>258.62</v>
      </c>
      <c r="C2488" s="27">
        <v>261.2</v>
      </c>
      <c r="D2488" s="27">
        <v>258.52999999999997</v>
      </c>
      <c r="E2488" s="27">
        <v>261.2</v>
      </c>
      <c r="F2488" s="27">
        <v>259.75</v>
      </c>
      <c r="G2488" s="27">
        <v>239.22</v>
      </c>
      <c r="H2488" s="27">
        <v>256.70999999999998</v>
      </c>
      <c r="I2488" s="27">
        <v>232.76</v>
      </c>
      <c r="J2488" s="27">
        <v>247.04</v>
      </c>
      <c r="K2488" s="27"/>
      <c r="L2488" s="27">
        <v>96.4</v>
      </c>
      <c r="M2488" s="27">
        <v>92.94</v>
      </c>
      <c r="N2488" s="27">
        <v>74.89</v>
      </c>
      <c r="O2488" s="27">
        <v>67.34</v>
      </c>
      <c r="P2488" s="27">
        <v>53.34</v>
      </c>
      <c r="Q2488" s="27">
        <v>13.23</v>
      </c>
      <c r="R2488" s="27">
        <v>33.79</v>
      </c>
    </row>
    <row r="2489" spans="1:18" x14ac:dyDescent="0.3">
      <c r="A2489" s="28">
        <v>41526</v>
      </c>
      <c r="B2489" s="27">
        <v>256.48</v>
      </c>
      <c r="C2489" s="27">
        <v>258.12</v>
      </c>
      <c r="D2489" s="27">
        <v>256.27</v>
      </c>
      <c r="E2489" s="27">
        <v>258.12</v>
      </c>
      <c r="F2489" s="27">
        <v>257.64</v>
      </c>
      <c r="G2489" s="27">
        <v>239.59</v>
      </c>
      <c r="H2489" s="27">
        <v>255.64</v>
      </c>
      <c r="I2489" s="27">
        <v>233.28</v>
      </c>
      <c r="J2489" s="27">
        <v>245.24</v>
      </c>
      <c r="K2489" s="27"/>
      <c r="L2489" s="27">
        <v>92.79</v>
      </c>
      <c r="M2489" s="27">
        <v>89.49</v>
      </c>
      <c r="N2489" s="27">
        <v>71.31</v>
      </c>
      <c r="O2489" s="27">
        <v>64.94</v>
      </c>
      <c r="P2489" s="27">
        <v>45.4</v>
      </c>
      <c r="Q2489" s="27">
        <v>15.48</v>
      </c>
      <c r="R2489" s="27">
        <v>29.71</v>
      </c>
    </row>
    <row r="2490" spans="1:18" x14ac:dyDescent="0.3">
      <c r="A2490" s="28">
        <v>41523</v>
      </c>
      <c r="B2490" s="27">
        <v>255.01</v>
      </c>
      <c r="C2490" s="27">
        <v>256.24</v>
      </c>
      <c r="D2490" s="27">
        <v>254.19</v>
      </c>
      <c r="E2490" s="27">
        <v>255.25</v>
      </c>
      <c r="F2490" s="27">
        <v>256.06</v>
      </c>
      <c r="G2490" s="27">
        <v>239.67</v>
      </c>
      <c r="H2490" s="27">
        <v>254.85</v>
      </c>
      <c r="I2490" s="27">
        <v>233.64</v>
      </c>
      <c r="J2490" s="27">
        <v>243.74</v>
      </c>
      <c r="K2490" s="27"/>
      <c r="L2490" s="27">
        <v>85.58</v>
      </c>
      <c r="M2490" s="27">
        <v>86.19</v>
      </c>
      <c r="N2490" s="27">
        <v>67.260000000000005</v>
      </c>
      <c r="O2490" s="27">
        <v>63.4</v>
      </c>
      <c r="P2490" s="27">
        <v>42.2</v>
      </c>
      <c r="Q2490" s="27">
        <v>17.940000000000001</v>
      </c>
      <c r="R2490" s="27">
        <v>26.72</v>
      </c>
    </row>
    <row r="2491" spans="1:18" x14ac:dyDescent="0.3">
      <c r="A2491" s="28">
        <v>41522</v>
      </c>
      <c r="B2491" s="27">
        <v>253.68</v>
      </c>
      <c r="C2491" s="27">
        <v>255.12</v>
      </c>
      <c r="D2491" s="27">
        <v>252.79</v>
      </c>
      <c r="E2491" s="27">
        <v>254.62</v>
      </c>
      <c r="F2491" s="27">
        <v>254.94</v>
      </c>
      <c r="G2491" s="27">
        <v>239.6</v>
      </c>
      <c r="H2491" s="27">
        <v>254.28</v>
      </c>
      <c r="I2491" s="27">
        <v>233.86</v>
      </c>
      <c r="J2491" s="27">
        <v>242.47</v>
      </c>
      <c r="K2491" s="27"/>
      <c r="L2491" s="27">
        <v>88.12</v>
      </c>
      <c r="M2491" s="27">
        <v>86.79</v>
      </c>
      <c r="N2491" s="27">
        <v>66.290000000000006</v>
      </c>
      <c r="O2491" s="27">
        <v>61.73</v>
      </c>
      <c r="P2491" s="27">
        <v>40.840000000000003</v>
      </c>
      <c r="Q2491" s="27">
        <v>19.899999999999999</v>
      </c>
      <c r="R2491" s="27">
        <v>24.63</v>
      </c>
    </row>
    <row r="2492" spans="1:18" x14ac:dyDescent="0.3">
      <c r="A2492" s="28">
        <v>41521</v>
      </c>
      <c r="B2492" s="27">
        <v>251.4</v>
      </c>
      <c r="C2492" s="27">
        <v>252.99</v>
      </c>
      <c r="D2492" s="27">
        <v>250.4</v>
      </c>
      <c r="E2492" s="27">
        <v>252.15</v>
      </c>
      <c r="F2492" s="27">
        <v>253.8</v>
      </c>
      <c r="G2492" s="27">
        <v>239.56</v>
      </c>
      <c r="H2492" s="27">
        <v>253.87</v>
      </c>
      <c r="I2492" s="27">
        <v>234.06</v>
      </c>
      <c r="J2492" s="27">
        <v>241.53</v>
      </c>
      <c r="K2492" s="27"/>
      <c r="L2492" s="27">
        <v>84.92</v>
      </c>
      <c r="M2492" s="27">
        <v>85.47</v>
      </c>
      <c r="N2492" s="27">
        <v>62.22</v>
      </c>
      <c r="O2492" s="27">
        <v>59.16</v>
      </c>
      <c r="P2492" s="27">
        <v>35.93</v>
      </c>
      <c r="Q2492" s="27">
        <v>23.07</v>
      </c>
      <c r="R2492" s="27">
        <v>23.11</v>
      </c>
    </row>
    <row r="2493" spans="1:18" x14ac:dyDescent="0.3">
      <c r="A2493" s="28">
        <v>41520</v>
      </c>
      <c r="B2493" s="27">
        <v>252.43</v>
      </c>
      <c r="C2493" s="27">
        <v>253.37</v>
      </c>
      <c r="D2493" s="27">
        <v>251.49</v>
      </c>
      <c r="E2493" s="27">
        <v>252.05</v>
      </c>
      <c r="F2493" s="27">
        <v>253.07</v>
      </c>
      <c r="G2493" s="27">
        <v>239.75</v>
      </c>
      <c r="H2493" s="27">
        <v>253.74</v>
      </c>
      <c r="I2493" s="27">
        <v>234.12</v>
      </c>
      <c r="J2493" s="27">
        <v>240.5</v>
      </c>
      <c r="K2493" s="27"/>
      <c r="L2493" s="27">
        <v>87.91</v>
      </c>
      <c r="M2493" s="27">
        <v>86.02</v>
      </c>
      <c r="N2493" s="27">
        <v>62.05</v>
      </c>
      <c r="O2493" s="27">
        <v>57.28</v>
      </c>
      <c r="P2493" s="27">
        <v>40.840000000000003</v>
      </c>
      <c r="Q2493" s="27">
        <v>20.47</v>
      </c>
      <c r="R2493" s="27">
        <v>23.31</v>
      </c>
    </row>
    <row r="2494" spans="1:18" x14ac:dyDescent="0.3">
      <c r="A2494" s="28">
        <v>41519</v>
      </c>
      <c r="B2494" s="27">
        <v>251.65</v>
      </c>
      <c r="C2494" s="27">
        <v>252.51</v>
      </c>
      <c r="D2494" s="27">
        <v>250.84</v>
      </c>
      <c r="E2494" s="27">
        <v>251.13</v>
      </c>
      <c r="F2494" s="27">
        <v>252.43</v>
      </c>
      <c r="G2494" s="27">
        <v>240.01</v>
      </c>
      <c r="H2494" s="27">
        <v>253.75</v>
      </c>
      <c r="I2494" s="27">
        <v>234.12</v>
      </c>
      <c r="J2494" s="27">
        <v>239.73</v>
      </c>
      <c r="K2494" s="27"/>
      <c r="L2494" s="27">
        <v>88.01</v>
      </c>
      <c r="M2494" s="27">
        <v>84.12</v>
      </c>
      <c r="N2494" s="27">
        <v>60.51</v>
      </c>
      <c r="O2494" s="27">
        <v>55.43</v>
      </c>
      <c r="P2494" s="27">
        <v>41.12</v>
      </c>
      <c r="Q2494" s="27">
        <v>22.8</v>
      </c>
      <c r="R2494" s="27">
        <v>21.79</v>
      </c>
    </row>
    <row r="2495" spans="1:18" x14ac:dyDescent="0.3">
      <c r="A2495" s="28">
        <v>41516</v>
      </c>
      <c r="B2495" s="27">
        <v>250.52</v>
      </c>
      <c r="C2495" s="27">
        <v>251.74</v>
      </c>
      <c r="D2495" s="27">
        <v>249.36</v>
      </c>
      <c r="E2495" s="27">
        <v>251.74</v>
      </c>
      <c r="F2495" s="27">
        <v>252.1</v>
      </c>
      <c r="G2495" s="27">
        <v>240.16</v>
      </c>
      <c r="H2495" s="27">
        <v>253.76</v>
      </c>
      <c r="I2495" s="27">
        <v>234.11</v>
      </c>
      <c r="J2495" s="27">
        <v>239.23</v>
      </c>
      <c r="K2495" s="27"/>
      <c r="L2495" s="27">
        <v>89.86</v>
      </c>
      <c r="M2495" s="27">
        <v>80.23</v>
      </c>
      <c r="N2495" s="27">
        <v>62.06</v>
      </c>
      <c r="O2495" s="27">
        <v>53.05</v>
      </c>
      <c r="P2495" s="27">
        <v>40.729999999999997</v>
      </c>
      <c r="Q2495" s="27">
        <v>24.62</v>
      </c>
      <c r="R2495" s="27">
        <v>20.73</v>
      </c>
    </row>
    <row r="2496" spans="1:18" x14ac:dyDescent="0.3">
      <c r="A2496" s="28">
        <v>41515</v>
      </c>
      <c r="B2496" s="27">
        <v>246.69</v>
      </c>
      <c r="C2496" s="27">
        <v>250.02</v>
      </c>
      <c r="D2496" s="27">
        <v>246.62</v>
      </c>
      <c r="E2496" s="27">
        <v>248.86</v>
      </c>
      <c r="F2496" s="27">
        <v>251.54</v>
      </c>
      <c r="G2496" s="27">
        <v>240.44</v>
      </c>
      <c r="H2496" s="27">
        <v>254.16</v>
      </c>
      <c r="I2496" s="27">
        <v>233.87</v>
      </c>
      <c r="J2496" s="27">
        <v>239.01</v>
      </c>
      <c r="K2496" s="27"/>
      <c r="L2496" s="27">
        <v>79.73</v>
      </c>
      <c r="M2496" s="27">
        <v>70.599999999999994</v>
      </c>
      <c r="N2496" s="27">
        <v>57.26</v>
      </c>
      <c r="O2496" s="27">
        <v>49.25</v>
      </c>
      <c r="P2496" s="27">
        <v>38.159999999999997</v>
      </c>
      <c r="Q2496" s="27">
        <v>27.95</v>
      </c>
      <c r="R2496" s="27">
        <v>20.13</v>
      </c>
    </row>
    <row r="2497" spans="1:18" x14ac:dyDescent="0.3">
      <c r="A2497" s="28">
        <v>41514</v>
      </c>
      <c r="B2497" s="27">
        <v>242.7</v>
      </c>
      <c r="C2497" s="27">
        <v>245.78</v>
      </c>
      <c r="D2497" s="27">
        <v>242.54</v>
      </c>
      <c r="E2497" s="27">
        <v>245.67</v>
      </c>
      <c r="F2497" s="27">
        <v>251.42</v>
      </c>
      <c r="G2497" s="27">
        <v>240.47</v>
      </c>
      <c r="H2497" s="27">
        <v>255.14</v>
      </c>
      <c r="I2497" s="27">
        <v>233.28</v>
      </c>
      <c r="J2497" s="27"/>
      <c r="K2497" s="27">
        <v>248.51</v>
      </c>
      <c r="L2497" s="27">
        <v>72.38</v>
      </c>
      <c r="M2497" s="27">
        <v>61.47</v>
      </c>
      <c r="N2497" s="27">
        <v>50.87</v>
      </c>
      <c r="O2497" s="27">
        <v>46.86</v>
      </c>
      <c r="P2497" s="27">
        <v>25.42</v>
      </c>
      <c r="Q2497" s="27">
        <v>33.950000000000003</v>
      </c>
      <c r="R2497" s="27">
        <v>20.85</v>
      </c>
    </row>
    <row r="2498" spans="1:18" x14ac:dyDescent="0.3">
      <c r="A2498" s="28">
        <v>41513</v>
      </c>
      <c r="B2498" s="27">
        <v>245.13</v>
      </c>
      <c r="C2498" s="27">
        <v>247.21</v>
      </c>
      <c r="D2498" s="27">
        <v>244.87</v>
      </c>
      <c r="E2498" s="27">
        <v>245.71</v>
      </c>
      <c r="F2498" s="27">
        <v>251.71</v>
      </c>
      <c r="G2498" s="27">
        <v>240.49</v>
      </c>
      <c r="H2498" s="27">
        <v>256.13</v>
      </c>
      <c r="I2498" s="27">
        <v>232.78</v>
      </c>
      <c r="J2498" s="27"/>
      <c r="K2498" s="27">
        <v>248.91</v>
      </c>
      <c r="L2498" s="27">
        <v>63.54</v>
      </c>
      <c r="M2498" s="27">
        <v>50.56</v>
      </c>
      <c r="N2498" s="27">
        <v>50.96</v>
      </c>
      <c r="O2498" s="27">
        <v>46.39</v>
      </c>
      <c r="P2498" s="27">
        <v>29.51</v>
      </c>
      <c r="Q2498" s="27">
        <v>27.84</v>
      </c>
      <c r="R2498" s="27">
        <v>21.85</v>
      </c>
    </row>
    <row r="2499" spans="1:18" x14ac:dyDescent="0.3">
      <c r="A2499" s="28">
        <v>41512</v>
      </c>
      <c r="B2499" s="27">
        <v>244.21</v>
      </c>
      <c r="C2499" s="27">
        <v>246.13</v>
      </c>
      <c r="D2499" s="27">
        <v>244.16</v>
      </c>
      <c r="E2499" s="27">
        <v>245.71</v>
      </c>
      <c r="F2499" s="27">
        <v>251.75</v>
      </c>
      <c r="G2499" s="27">
        <v>240.53</v>
      </c>
      <c r="H2499" s="27">
        <v>257.17</v>
      </c>
      <c r="I2499" s="27">
        <v>232.26</v>
      </c>
      <c r="J2499" s="27"/>
      <c r="K2499" s="27">
        <v>249.32</v>
      </c>
      <c r="L2499" s="27">
        <v>45.38</v>
      </c>
      <c r="M2499" s="27">
        <v>37.57</v>
      </c>
      <c r="N2499" s="27">
        <v>50.96</v>
      </c>
      <c r="O2499" s="27">
        <v>47.43</v>
      </c>
      <c r="P2499" s="27">
        <v>27.65</v>
      </c>
      <c r="Q2499" s="27">
        <v>30.96</v>
      </c>
      <c r="R2499" s="27">
        <v>24.76</v>
      </c>
    </row>
    <row r="2500" spans="1:18" x14ac:dyDescent="0.3">
      <c r="A2500" s="28">
        <v>41509</v>
      </c>
      <c r="B2500" s="27">
        <v>242.17</v>
      </c>
      <c r="C2500" s="27">
        <v>244.25</v>
      </c>
      <c r="D2500" s="27">
        <v>241.05</v>
      </c>
      <c r="E2500" s="27">
        <v>243.37</v>
      </c>
      <c r="F2500" s="27">
        <v>251.9</v>
      </c>
      <c r="G2500" s="27">
        <v>240.6</v>
      </c>
      <c r="H2500" s="27">
        <v>258.13</v>
      </c>
      <c r="I2500" s="27">
        <v>231.82</v>
      </c>
      <c r="J2500" s="27"/>
      <c r="K2500" s="27">
        <v>249.75</v>
      </c>
      <c r="L2500" s="27">
        <v>29.18</v>
      </c>
      <c r="M2500" s="27">
        <v>29.76</v>
      </c>
      <c r="N2500" s="27">
        <v>46.23</v>
      </c>
      <c r="O2500" s="27">
        <v>48.63</v>
      </c>
      <c r="P2500" s="27">
        <v>22.41</v>
      </c>
      <c r="Q2500" s="27">
        <v>34.96</v>
      </c>
      <c r="R2500" s="27">
        <v>27.7</v>
      </c>
    </row>
    <row r="2501" spans="1:18" x14ac:dyDescent="0.3">
      <c r="A2501" s="28">
        <v>41508</v>
      </c>
      <c r="B2501" s="27">
        <v>239.93</v>
      </c>
      <c r="C2501" s="27">
        <v>241.63</v>
      </c>
      <c r="D2501" s="27">
        <v>239.01</v>
      </c>
      <c r="E2501" s="27">
        <v>240.37</v>
      </c>
      <c r="F2501" s="27">
        <v>251.99</v>
      </c>
      <c r="G2501" s="27">
        <v>240.94</v>
      </c>
      <c r="H2501" s="27">
        <v>259.02999999999997</v>
      </c>
      <c r="I2501" s="27">
        <v>231.5</v>
      </c>
      <c r="J2501" s="27"/>
      <c r="K2501" s="27">
        <v>250.2</v>
      </c>
      <c r="L2501" s="27">
        <v>18.3</v>
      </c>
      <c r="M2501" s="27">
        <v>30.33</v>
      </c>
      <c r="N2501" s="27">
        <v>39.25</v>
      </c>
      <c r="O2501" s="27">
        <v>50.87</v>
      </c>
      <c r="P2501" s="27">
        <v>13.97</v>
      </c>
      <c r="Q2501" s="27">
        <v>41.5</v>
      </c>
      <c r="R2501" s="27">
        <v>28.59</v>
      </c>
    </row>
    <row r="2502" spans="1:18" x14ac:dyDescent="0.3">
      <c r="A2502" s="28">
        <v>41507</v>
      </c>
      <c r="B2502" s="27">
        <v>245.48</v>
      </c>
      <c r="C2502" s="27">
        <v>246.15</v>
      </c>
      <c r="D2502" s="27">
        <v>242.11</v>
      </c>
      <c r="E2502" s="27">
        <v>242.49</v>
      </c>
      <c r="F2502" s="27">
        <v>251.62</v>
      </c>
      <c r="G2502" s="27">
        <v>242.05</v>
      </c>
      <c r="H2502" s="27">
        <v>259.69</v>
      </c>
      <c r="I2502" s="27">
        <v>231.45</v>
      </c>
      <c r="J2502" s="27"/>
      <c r="K2502" s="27">
        <v>250.36</v>
      </c>
      <c r="L2502" s="27">
        <v>24.61</v>
      </c>
      <c r="M2502" s="27">
        <v>42.37</v>
      </c>
      <c r="N2502" s="27">
        <v>42.9</v>
      </c>
      <c r="O2502" s="27">
        <v>53.78</v>
      </c>
      <c r="P2502" s="27">
        <v>16.34</v>
      </c>
      <c r="Q2502" s="27">
        <v>33.409999999999997</v>
      </c>
      <c r="R2502" s="27">
        <v>25.35</v>
      </c>
    </row>
    <row r="2503" spans="1:18" x14ac:dyDescent="0.3">
      <c r="A2503" s="28">
        <v>41506</v>
      </c>
      <c r="B2503" s="27">
        <v>247.97</v>
      </c>
      <c r="C2503" s="27">
        <v>249.89</v>
      </c>
      <c r="D2503" s="27">
        <v>244.82</v>
      </c>
      <c r="E2503" s="27">
        <v>245.13</v>
      </c>
      <c r="F2503" s="27">
        <v>251.4</v>
      </c>
      <c r="G2503" s="27">
        <v>242.69</v>
      </c>
      <c r="H2503" s="27">
        <v>260.29000000000002</v>
      </c>
      <c r="I2503" s="27">
        <v>231.38</v>
      </c>
      <c r="J2503" s="27">
        <v>243.18</v>
      </c>
      <c r="K2503" s="27"/>
      <c r="L2503" s="27">
        <v>44.61</v>
      </c>
      <c r="M2503" s="27">
        <v>60.13</v>
      </c>
      <c r="N2503" s="27">
        <v>48.07</v>
      </c>
      <c r="O2503" s="27">
        <v>54.44</v>
      </c>
      <c r="P2503" s="27">
        <v>19.72</v>
      </c>
      <c r="Q2503" s="27">
        <v>26.45</v>
      </c>
      <c r="R2503" s="27">
        <v>23.98</v>
      </c>
    </row>
    <row r="2504" spans="1:18" x14ac:dyDescent="0.3">
      <c r="A2504" s="28">
        <v>41505</v>
      </c>
      <c r="B2504" s="27">
        <v>248.76</v>
      </c>
      <c r="C2504" s="27">
        <v>249.04</v>
      </c>
      <c r="D2504" s="27">
        <v>247.68</v>
      </c>
      <c r="E2504" s="27">
        <v>248.89</v>
      </c>
      <c r="F2504" s="27">
        <v>251.55</v>
      </c>
      <c r="G2504" s="27">
        <v>242.34</v>
      </c>
      <c r="H2504" s="27">
        <v>260.79000000000002</v>
      </c>
      <c r="I2504" s="27">
        <v>231.28</v>
      </c>
      <c r="J2504" s="27">
        <v>242.88</v>
      </c>
      <c r="K2504" s="27"/>
      <c r="L2504" s="27">
        <v>81.3</v>
      </c>
      <c r="M2504" s="27">
        <v>75.650000000000006</v>
      </c>
      <c r="N2504" s="27">
        <v>57.19</v>
      </c>
      <c r="O2504" s="27">
        <v>53.95</v>
      </c>
      <c r="P2504" s="27">
        <v>25.44</v>
      </c>
      <c r="Q2504" s="27">
        <v>17.760000000000002</v>
      </c>
      <c r="R2504" s="27">
        <v>25.43</v>
      </c>
    </row>
    <row r="2505" spans="1:18" x14ac:dyDescent="0.3">
      <c r="A2505" s="28">
        <v>41502</v>
      </c>
      <c r="B2505" s="27">
        <v>247.12</v>
      </c>
      <c r="C2505" s="27">
        <v>250.36</v>
      </c>
      <c r="D2505" s="27">
        <v>246.76</v>
      </c>
      <c r="E2505" s="27">
        <v>249.23</v>
      </c>
      <c r="F2505" s="27">
        <v>251.58</v>
      </c>
      <c r="G2505" s="27">
        <v>241.62</v>
      </c>
      <c r="H2505" s="27">
        <v>261.14999999999998</v>
      </c>
      <c r="I2505" s="27">
        <v>231.18</v>
      </c>
      <c r="J2505" s="27">
        <v>242.57</v>
      </c>
      <c r="K2505" s="27"/>
      <c r="L2505" s="27">
        <v>81.88</v>
      </c>
      <c r="M2505" s="27">
        <v>69.989999999999995</v>
      </c>
      <c r="N2505" s="27">
        <v>58.12</v>
      </c>
      <c r="O2505" s="27">
        <v>52.03</v>
      </c>
      <c r="P2505" s="27">
        <v>27.56</v>
      </c>
      <c r="Q2505" s="27">
        <v>19.239999999999998</v>
      </c>
      <c r="R2505" s="27">
        <v>26.6</v>
      </c>
    </row>
    <row r="2506" spans="1:18" x14ac:dyDescent="0.3">
      <c r="A2506" s="28">
        <v>41500</v>
      </c>
      <c r="B2506" s="27">
        <v>248.2</v>
      </c>
      <c r="C2506" s="27">
        <v>250.04</v>
      </c>
      <c r="D2506" s="27">
        <v>247.69</v>
      </c>
      <c r="E2506" s="27">
        <v>249.82</v>
      </c>
      <c r="F2506" s="27">
        <v>251.36</v>
      </c>
      <c r="G2506" s="27">
        <v>241.22</v>
      </c>
      <c r="H2506" s="27">
        <v>261.74</v>
      </c>
      <c r="I2506" s="27">
        <v>230.96</v>
      </c>
      <c r="J2506" s="27">
        <v>242.42</v>
      </c>
      <c r="K2506" s="27"/>
      <c r="L2506" s="27">
        <v>78</v>
      </c>
      <c r="M2506" s="27">
        <v>58.11</v>
      </c>
      <c r="N2506" s="27">
        <v>59.67</v>
      </c>
      <c r="O2506" s="27">
        <v>49.71</v>
      </c>
      <c r="P2506" s="27">
        <v>33.1</v>
      </c>
      <c r="Q2506" s="27">
        <v>17.91</v>
      </c>
      <c r="R2506" s="27">
        <v>27.96</v>
      </c>
    </row>
    <row r="2507" spans="1:18" x14ac:dyDescent="0.3">
      <c r="A2507" s="28">
        <v>41499</v>
      </c>
      <c r="B2507" s="27">
        <v>245.08</v>
      </c>
      <c r="C2507" s="27">
        <v>248.21</v>
      </c>
      <c r="D2507" s="27">
        <v>244.68</v>
      </c>
      <c r="E2507" s="27">
        <v>248.2</v>
      </c>
      <c r="F2507" s="27">
        <v>250.87</v>
      </c>
      <c r="G2507" s="27">
        <v>241.2</v>
      </c>
      <c r="H2507" s="27">
        <v>262.14999999999998</v>
      </c>
      <c r="I2507" s="27">
        <v>230.83</v>
      </c>
      <c r="J2507" s="27"/>
      <c r="K2507" s="27">
        <v>249.86</v>
      </c>
      <c r="L2507" s="27">
        <v>58.89</v>
      </c>
      <c r="M2507" s="27">
        <v>38.21</v>
      </c>
      <c r="N2507" s="27">
        <v>56.72</v>
      </c>
      <c r="O2507" s="27">
        <v>48.59</v>
      </c>
      <c r="P2507" s="27">
        <v>27.35</v>
      </c>
      <c r="Q2507" s="27">
        <v>20.21</v>
      </c>
      <c r="R2507" s="27">
        <v>27.68</v>
      </c>
    </row>
    <row r="2508" spans="1:18" x14ac:dyDescent="0.3">
      <c r="A2508" s="28">
        <v>41498</v>
      </c>
      <c r="B2508" s="27">
        <v>242.79</v>
      </c>
      <c r="C2508" s="27">
        <v>245.19</v>
      </c>
      <c r="D2508" s="27">
        <v>242.74</v>
      </c>
      <c r="E2508" s="27">
        <v>243.78</v>
      </c>
      <c r="F2508" s="27">
        <v>250.76</v>
      </c>
      <c r="G2508" s="27">
        <v>240.7</v>
      </c>
      <c r="H2508" s="27">
        <v>262.62</v>
      </c>
      <c r="I2508" s="27">
        <v>230.7</v>
      </c>
      <c r="J2508" s="27"/>
      <c r="K2508" s="27">
        <v>250.33</v>
      </c>
      <c r="L2508" s="27">
        <v>17.940000000000001</v>
      </c>
      <c r="M2508" s="27">
        <v>17.54</v>
      </c>
      <c r="N2508" s="27">
        <v>46.85</v>
      </c>
      <c r="O2508" s="27">
        <v>48.6</v>
      </c>
      <c r="P2508" s="27">
        <v>16.510000000000002</v>
      </c>
      <c r="Q2508" s="27">
        <v>25.58</v>
      </c>
      <c r="R2508" s="27">
        <v>29.63</v>
      </c>
    </row>
    <row r="2509" spans="1:18" x14ac:dyDescent="0.3">
      <c r="A2509" s="28">
        <v>41495</v>
      </c>
      <c r="B2509" s="27">
        <v>243.51</v>
      </c>
      <c r="C2509" s="27">
        <v>244.43</v>
      </c>
      <c r="D2509" s="27">
        <v>242.42</v>
      </c>
      <c r="E2509" s="27">
        <v>243.13</v>
      </c>
      <c r="F2509" s="27">
        <v>250.77</v>
      </c>
      <c r="G2509" s="27">
        <v>240.65</v>
      </c>
      <c r="H2509" s="27">
        <v>263.17</v>
      </c>
      <c r="I2509" s="27">
        <v>230.66</v>
      </c>
      <c r="J2509" s="27"/>
      <c r="K2509" s="27">
        <v>250.84</v>
      </c>
      <c r="L2509" s="27">
        <v>11.25</v>
      </c>
      <c r="M2509" s="27">
        <v>17.13</v>
      </c>
      <c r="N2509" s="27">
        <v>45.15</v>
      </c>
      <c r="O2509" s="27">
        <v>50.74</v>
      </c>
      <c r="P2509" s="27">
        <v>14.39</v>
      </c>
      <c r="Q2509" s="27">
        <v>29.31</v>
      </c>
      <c r="R2509" s="27">
        <v>30.88</v>
      </c>
    </row>
    <row r="2510" spans="1:18" x14ac:dyDescent="0.3">
      <c r="A2510" s="28">
        <v>41494</v>
      </c>
      <c r="B2510" s="27">
        <v>243.52</v>
      </c>
      <c r="C2510" s="27">
        <v>245.11</v>
      </c>
      <c r="D2510" s="27">
        <v>242.77</v>
      </c>
      <c r="E2510" s="27">
        <v>243.39</v>
      </c>
      <c r="F2510" s="27">
        <v>250.8</v>
      </c>
      <c r="G2510" s="27">
        <v>240.59</v>
      </c>
      <c r="H2510" s="27">
        <v>263.55</v>
      </c>
      <c r="I2510" s="27">
        <v>230.73</v>
      </c>
      <c r="J2510" s="27"/>
      <c r="K2510" s="27">
        <v>251.17</v>
      </c>
      <c r="L2510" s="27">
        <v>12.69</v>
      </c>
      <c r="M2510" s="27">
        <v>23.01</v>
      </c>
      <c r="N2510" s="27">
        <v>45.69</v>
      </c>
      <c r="O2510" s="27">
        <v>53.04</v>
      </c>
      <c r="P2510" s="27">
        <v>16.059999999999999</v>
      </c>
      <c r="Q2510" s="27">
        <v>30.69</v>
      </c>
      <c r="R2510" s="27">
        <v>30.38</v>
      </c>
    </row>
    <row r="2511" spans="1:18" x14ac:dyDescent="0.3">
      <c r="A2511" s="28">
        <v>41493</v>
      </c>
      <c r="B2511" s="27">
        <v>244.73</v>
      </c>
      <c r="C2511" s="27">
        <v>245.11</v>
      </c>
      <c r="D2511" s="27">
        <v>242.75</v>
      </c>
      <c r="E2511" s="27">
        <v>242.75</v>
      </c>
      <c r="F2511" s="27">
        <v>250.78</v>
      </c>
      <c r="G2511" s="27">
        <v>240.65</v>
      </c>
      <c r="H2511" s="27">
        <v>263.89999999999998</v>
      </c>
      <c r="I2511" s="27">
        <v>230.81</v>
      </c>
      <c r="J2511" s="27"/>
      <c r="K2511" s="27">
        <v>251.52</v>
      </c>
      <c r="L2511" s="27">
        <v>18.2</v>
      </c>
      <c r="M2511" s="27">
        <v>33.33</v>
      </c>
      <c r="N2511" s="27">
        <v>44.15</v>
      </c>
      <c r="O2511" s="27">
        <v>54.97</v>
      </c>
      <c r="P2511" s="27">
        <v>18.2</v>
      </c>
      <c r="Q2511" s="27">
        <v>34.78</v>
      </c>
      <c r="R2511" s="27">
        <v>30.23</v>
      </c>
    </row>
    <row r="2512" spans="1:18" x14ac:dyDescent="0.3">
      <c r="A2512" s="28">
        <v>41492</v>
      </c>
      <c r="B2512" s="27">
        <v>247.85</v>
      </c>
      <c r="C2512" s="27">
        <v>247.94</v>
      </c>
      <c r="D2512" s="27">
        <v>245.37</v>
      </c>
      <c r="E2512" s="27">
        <v>246.8</v>
      </c>
      <c r="F2512" s="27">
        <v>251.83</v>
      </c>
      <c r="G2512" s="27">
        <v>238.95</v>
      </c>
      <c r="H2512" s="27">
        <v>264.10000000000002</v>
      </c>
      <c r="I2512" s="27">
        <v>230.96</v>
      </c>
      <c r="J2512" s="27"/>
      <c r="K2512" s="27">
        <v>251.65</v>
      </c>
      <c r="L2512" s="27">
        <v>36.4</v>
      </c>
      <c r="M2512" s="27">
        <v>48.46</v>
      </c>
      <c r="N2512" s="27">
        <v>52.99</v>
      </c>
      <c r="O2512" s="27">
        <v>57.47</v>
      </c>
      <c r="P2512" s="27">
        <v>22.71</v>
      </c>
      <c r="Q2512" s="27">
        <v>27.38</v>
      </c>
      <c r="R2512" s="27">
        <v>30.07</v>
      </c>
    </row>
    <row r="2513" spans="1:18" x14ac:dyDescent="0.3">
      <c r="A2513" s="28">
        <v>41491</v>
      </c>
      <c r="B2513" s="27">
        <v>248.92</v>
      </c>
      <c r="C2513" s="27">
        <v>249.66</v>
      </c>
      <c r="D2513" s="27">
        <v>248.21</v>
      </c>
      <c r="E2513" s="27">
        <v>248.25</v>
      </c>
      <c r="F2513" s="27">
        <v>252.27</v>
      </c>
      <c r="G2513" s="27">
        <v>237.52</v>
      </c>
      <c r="H2513" s="27">
        <v>264.25</v>
      </c>
      <c r="I2513" s="27">
        <v>231.01</v>
      </c>
      <c r="J2513" s="27">
        <v>247.99</v>
      </c>
      <c r="K2513" s="27"/>
      <c r="L2513" s="27">
        <v>50.02</v>
      </c>
      <c r="M2513" s="27">
        <v>60.52</v>
      </c>
      <c r="N2513" s="27">
        <v>56.77</v>
      </c>
      <c r="O2513" s="27">
        <v>57.85</v>
      </c>
      <c r="P2513" s="27">
        <v>26.8</v>
      </c>
      <c r="Q2513" s="27">
        <v>14.55</v>
      </c>
      <c r="R2513" s="27">
        <v>33.270000000000003</v>
      </c>
    </row>
    <row r="2514" spans="1:18" x14ac:dyDescent="0.3">
      <c r="A2514" s="28">
        <v>41488</v>
      </c>
      <c r="B2514" s="27">
        <v>251.03</v>
      </c>
      <c r="C2514" s="27">
        <v>251.65</v>
      </c>
      <c r="D2514" s="27">
        <v>249.05</v>
      </c>
      <c r="E2514" s="27">
        <v>249.33</v>
      </c>
      <c r="F2514" s="27">
        <v>252.58</v>
      </c>
      <c r="G2514" s="27">
        <v>235.9</v>
      </c>
      <c r="H2514" s="27">
        <v>264.58999999999997</v>
      </c>
      <c r="I2514" s="27">
        <v>230.97</v>
      </c>
      <c r="J2514" s="27">
        <v>247.08</v>
      </c>
      <c r="K2514" s="27"/>
      <c r="L2514" s="27">
        <v>65.680000000000007</v>
      </c>
      <c r="M2514" s="27">
        <v>71.02</v>
      </c>
      <c r="N2514" s="27">
        <v>59.71</v>
      </c>
      <c r="O2514" s="27">
        <v>58.09</v>
      </c>
      <c r="P2514" s="27">
        <v>29.09</v>
      </c>
      <c r="Q2514" s="27">
        <v>10.85</v>
      </c>
      <c r="R2514" s="27">
        <v>33.82</v>
      </c>
    </row>
    <row r="2515" spans="1:18" x14ac:dyDescent="0.3">
      <c r="A2515" s="28">
        <v>41487</v>
      </c>
      <c r="B2515" s="27">
        <v>248.33</v>
      </c>
      <c r="C2515" s="27">
        <v>249.62</v>
      </c>
      <c r="D2515" s="27">
        <v>246.94</v>
      </c>
      <c r="E2515" s="27">
        <v>248.89</v>
      </c>
      <c r="F2515" s="27">
        <v>252.16</v>
      </c>
      <c r="G2515" s="27">
        <v>235.12</v>
      </c>
      <c r="H2515" s="27">
        <v>264.74</v>
      </c>
      <c r="I2515" s="27">
        <v>230.98</v>
      </c>
      <c r="J2515" s="27">
        <v>246.44</v>
      </c>
      <c r="K2515" s="27"/>
      <c r="L2515" s="27">
        <v>75.3</v>
      </c>
      <c r="M2515" s="27">
        <v>76.349999999999994</v>
      </c>
      <c r="N2515" s="27">
        <v>58.91</v>
      </c>
      <c r="O2515" s="27">
        <v>57.81</v>
      </c>
      <c r="P2515" s="27">
        <v>21.81</v>
      </c>
      <c r="Q2515" s="27">
        <v>12.63</v>
      </c>
      <c r="R2515" s="27">
        <v>32</v>
      </c>
    </row>
    <row r="2516" spans="1:18" x14ac:dyDescent="0.3">
      <c r="A2516" s="28">
        <v>41486</v>
      </c>
      <c r="B2516" s="27">
        <v>248.37</v>
      </c>
      <c r="C2516" s="27">
        <v>249.03</v>
      </c>
      <c r="D2516" s="27">
        <v>247.74</v>
      </c>
      <c r="E2516" s="27">
        <v>247.99</v>
      </c>
      <c r="F2516" s="27">
        <v>251.55</v>
      </c>
      <c r="G2516" s="27">
        <v>234.69</v>
      </c>
      <c r="H2516" s="27">
        <v>264.89</v>
      </c>
      <c r="I2516" s="27">
        <v>230.99</v>
      </c>
      <c r="J2516" s="27">
        <v>245.79</v>
      </c>
      <c r="K2516" s="27"/>
      <c r="L2516" s="27">
        <v>73.05</v>
      </c>
      <c r="M2516" s="27">
        <v>77.41</v>
      </c>
      <c r="N2516" s="27">
        <v>57.28</v>
      </c>
      <c r="O2516" s="27">
        <v>57.71</v>
      </c>
      <c r="P2516" s="27">
        <v>25.29</v>
      </c>
      <c r="Q2516" s="27">
        <v>9.8699999999999992</v>
      </c>
      <c r="R2516" s="27">
        <v>32.82</v>
      </c>
    </row>
    <row r="2517" spans="1:18" x14ac:dyDescent="0.3">
      <c r="A2517" s="28">
        <v>41485</v>
      </c>
      <c r="B2517" s="27">
        <v>246.78</v>
      </c>
      <c r="C2517" s="27">
        <v>248.81</v>
      </c>
      <c r="D2517" s="27">
        <v>246.47</v>
      </c>
      <c r="E2517" s="27">
        <v>248.78</v>
      </c>
      <c r="F2517" s="27">
        <v>251.13</v>
      </c>
      <c r="G2517" s="27">
        <v>233.98</v>
      </c>
      <c r="H2517" s="27">
        <v>265.12</v>
      </c>
      <c r="I2517" s="27">
        <v>231.01</v>
      </c>
      <c r="J2517" s="27">
        <v>245.04</v>
      </c>
      <c r="K2517" s="27"/>
      <c r="L2517" s="27">
        <v>85.2</v>
      </c>
      <c r="M2517" s="27">
        <v>81.760000000000005</v>
      </c>
      <c r="N2517" s="27">
        <v>59.19</v>
      </c>
      <c r="O2517" s="27">
        <v>57.59</v>
      </c>
      <c r="P2517" s="27">
        <v>25.88</v>
      </c>
      <c r="Q2517" s="27">
        <v>10.58</v>
      </c>
      <c r="R2517" s="27">
        <v>31.13</v>
      </c>
    </row>
    <row r="2518" spans="1:18" x14ac:dyDescent="0.3">
      <c r="A2518" s="28">
        <v>41484</v>
      </c>
      <c r="B2518" s="27">
        <v>247.4</v>
      </c>
      <c r="C2518" s="27">
        <v>248.22</v>
      </c>
      <c r="D2518" s="27">
        <v>246.37</v>
      </c>
      <c r="E2518" s="27">
        <v>246.53</v>
      </c>
      <c r="F2518" s="27">
        <v>250.26</v>
      </c>
      <c r="G2518" s="27">
        <v>234.04</v>
      </c>
      <c r="H2518" s="27">
        <v>265.36</v>
      </c>
      <c r="I2518" s="27">
        <v>231.01</v>
      </c>
      <c r="J2518" s="27">
        <v>244.24</v>
      </c>
      <c r="K2518" s="27"/>
      <c r="L2518" s="27">
        <v>71.540000000000006</v>
      </c>
      <c r="M2518" s="27">
        <v>78.319999999999993</v>
      </c>
      <c r="N2518" s="27">
        <v>55.25</v>
      </c>
      <c r="O2518" s="27">
        <v>56.22</v>
      </c>
      <c r="P2518" s="27">
        <v>25.96</v>
      </c>
      <c r="Q2518" s="27">
        <v>11.92</v>
      </c>
      <c r="R2518" s="27">
        <v>29.46</v>
      </c>
    </row>
    <row r="2519" spans="1:18" x14ac:dyDescent="0.3">
      <c r="A2519" s="28">
        <v>41481</v>
      </c>
      <c r="B2519" s="27">
        <v>248.04</v>
      </c>
      <c r="C2519" s="27">
        <v>248.68</v>
      </c>
      <c r="D2519" s="27">
        <v>246.6</v>
      </c>
      <c r="E2519" s="27">
        <v>247.8</v>
      </c>
      <c r="F2519" s="27">
        <v>249.74</v>
      </c>
      <c r="G2519" s="27">
        <v>234.01</v>
      </c>
      <c r="H2519" s="27">
        <v>265.58</v>
      </c>
      <c r="I2519" s="27">
        <v>231.07</v>
      </c>
      <c r="J2519" s="27">
        <v>243.26</v>
      </c>
      <c r="K2519" s="27"/>
      <c r="L2519" s="27">
        <v>87.69</v>
      </c>
      <c r="M2519" s="27">
        <v>85.1</v>
      </c>
      <c r="N2519" s="27">
        <v>58.19</v>
      </c>
      <c r="O2519" s="27">
        <v>55.18</v>
      </c>
      <c r="P2519" s="27">
        <v>28.43</v>
      </c>
      <c r="Q2519" s="27">
        <v>11.87</v>
      </c>
      <c r="R2519" s="27">
        <v>28.29</v>
      </c>
    </row>
    <row r="2520" spans="1:18" x14ac:dyDescent="0.3">
      <c r="A2520" s="28">
        <v>41480</v>
      </c>
      <c r="B2520" s="27">
        <v>247.11</v>
      </c>
      <c r="C2520" s="27">
        <v>248.29</v>
      </c>
      <c r="D2520" s="27">
        <v>246.74</v>
      </c>
      <c r="E2520" s="27">
        <v>247.71</v>
      </c>
      <c r="F2520" s="27">
        <v>248.99</v>
      </c>
      <c r="G2520" s="27">
        <v>234.22</v>
      </c>
      <c r="H2520" s="27">
        <v>265.81</v>
      </c>
      <c r="I2520" s="27">
        <v>231.1</v>
      </c>
      <c r="J2520" s="27">
        <v>242.31</v>
      </c>
      <c r="K2520" s="27"/>
      <c r="L2520" s="27">
        <v>88.92</v>
      </c>
      <c r="M2520" s="27">
        <v>82.51</v>
      </c>
      <c r="N2520" s="27">
        <v>58.05</v>
      </c>
      <c r="O2520" s="27">
        <v>53.89</v>
      </c>
      <c r="P2520" s="27">
        <v>29.41</v>
      </c>
      <c r="Q2520" s="27">
        <v>13.08</v>
      </c>
      <c r="R2520" s="27">
        <v>26.32</v>
      </c>
    </row>
    <row r="2521" spans="1:18" x14ac:dyDescent="0.3">
      <c r="A2521" s="28">
        <v>41479</v>
      </c>
      <c r="B2521" s="27">
        <v>246.61</v>
      </c>
      <c r="C2521" s="27">
        <v>248.17</v>
      </c>
      <c r="D2521" s="27">
        <v>246.16</v>
      </c>
      <c r="E2521" s="27">
        <v>247.84</v>
      </c>
      <c r="F2521" s="27">
        <v>248.08</v>
      </c>
      <c r="G2521" s="27">
        <v>234.22</v>
      </c>
      <c r="H2521" s="27">
        <v>265.91000000000003</v>
      </c>
      <c r="I2521" s="27">
        <v>231.15</v>
      </c>
      <c r="J2521" s="27">
        <v>241.35</v>
      </c>
      <c r="K2521" s="27"/>
      <c r="L2521" s="27">
        <v>85.4</v>
      </c>
      <c r="M2521" s="27">
        <v>76.11</v>
      </c>
      <c r="N2521" s="27">
        <v>58.32</v>
      </c>
      <c r="O2521" s="27">
        <v>53.17</v>
      </c>
      <c r="P2521" s="27">
        <v>30.94</v>
      </c>
      <c r="Q2521" s="27">
        <v>14</v>
      </c>
      <c r="R2521" s="27">
        <v>24.45</v>
      </c>
    </row>
    <row r="2522" spans="1:18" x14ac:dyDescent="0.3">
      <c r="A2522" s="28">
        <v>41478</v>
      </c>
      <c r="B2522" s="27">
        <v>244.62</v>
      </c>
      <c r="C2522" s="27">
        <v>246.76</v>
      </c>
      <c r="D2522" s="27">
        <v>243.86</v>
      </c>
      <c r="E2522" s="27">
        <v>246.63</v>
      </c>
      <c r="F2522" s="27">
        <v>247.75</v>
      </c>
      <c r="G2522" s="27">
        <v>232.92</v>
      </c>
      <c r="H2522" s="27">
        <v>266.04000000000002</v>
      </c>
      <c r="I2522" s="27">
        <v>231.2</v>
      </c>
      <c r="J2522" s="27">
        <v>240.61</v>
      </c>
      <c r="K2522" s="27"/>
      <c r="L2522" s="27">
        <v>75.180000000000007</v>
      </c>
      <c r="M2522" s="27">
        <v>66.81</v>
      </c>
      <c r="N2522" s="27">
        <v>56.54</v>
      </c>
      <c r="O2522" s="27">
        <v>51.66</v>
      </c>
      <c r="P2522" s="27">
        <v>27.57</v>
      </c>
      <c r="Q2522" s="27">
        <v>15.2</v>
      </c>
      <c r="R2522" s="27">
        <v>22.41</v>
      </c>
    </row>
    <row r="2523" spans="1:18" x14ac:dyDescent="0.3">
      <c r="A2523" s="28">
        <v>41477</v>
      </c>
      <c r="B2523" s="27">
        <v>243.32</v>
      </c>
      <c r="C2523" s="27">
        <v>245.27</v>
      </c>
      <c r="D2523" s="27">
        <v>242.18</v>
      </c>
      <c r="E2523" s="27">
        <v>243.18</v>
      </c>
      <c r="F2523" s="27">
        <v>247.31</v>
      </c>
      <c r="G2523" s="27">
        <v>231.87</v>
      </c>
      <c r="H2523" s="27">
        <v>266.22000000000003</v>
      </c>
      <c r="I2523" s="27">
        <v>231.27</v>
      </c>
      <c r="J2523" s="27">
        <v>240.03</v>
      </c>
      <c r="K2523" s="27"/>
      <c r="L2523" s="27">
        <v>52.41</v>
      </c>
      <c r="M2523" s="27">
        <v>58.45</v>
      </c>
      <c r="N2523" s="27">
        <v>51</v>
      </c>
      <c r="O2523" s="27">
        <v>50.83</v>
      </c>
      <c r="P2523" s="27">
        <v>25.42</v>
      </c>
      <c r="Q2523" s="27">
        <v>17.52</v>
      </c>
      <c r="R2523" s="27">
        <v>21.41</v>
      </c>
    </row>
    <row r="2524" spans="1:18" x14ac:dyDescent="0.3">
      <c r="A2524" s="28">
        <v>41474</v>
      </c>
      <c r="B2524" s="27">
        <v>243.51</v>
      </c>
      <c r="C2524" s="27">
        <v>243.66</v>
      </c>
      <c r="D2524" s="27">
        <v>240.63</v>
      </c>
      <c r="E2524" s="27">
        <v>242.03</v>
      </c>
      <c r="F2524" s="27">
        <v>247.08</v>
      </c>
      <c r="G2524" s="27">
        <v>231.13</v>
      </c>
      <c r="H2524" s="27">
        <v>266.33</v>
      </c>
      <c r="I2524" s="27">
        <v>231.46</v>
      </c>
      <c r="J2524" s="27">
        <v>239.38</v>
      </c>
      <c r="K2524" s="27"/>
      <c r="L2524" s="27">
        <v>54.18</v>
      </c>
      <c r="M2524" s="27">
        <v>64.489999999999995</v>
      </c>
      <c r="N2524" s="27">
        <v>48.98</v>
      </c>
      <c r="O2524" s="27">
        <v>50.75</v>
      </c>
      <c r="P2524" s="27">
        <v>22.11</v>
      </c>
      <c r="Q2524" s="27">
        <v>19.91</v>
      </c>
      <c r="R2524" s="27">
        <v>21.88</v>
      </c>
    </row>
    <row r="2525" spans="1:18" x14ac:dyDescent="0.3">
      <c r="A2525" s="28">
        <v>41473</v>
      </c>
      <c r="B2525" s="27">
        <v>244.09</v>
      </c>
      <c r="C2525" s="27">
        <v>244.41</v>
      </c>
      <c r="D2525" s="27">
        <v>242.25</v>
      </c>
      <c r="E2525" s="27">
        <v>242.92</v>
      </c>
      <c r="F2525" s="27">
        <v>246.76</v>
      </c>
      <c r="G2525" s="27">
        <v>230.91</v>
      </c>
      <c r="H2525" s="27">
        <v>266.37</v>
      </c>
      <c r="I2525" s="27">
        <v>231.69</v>
      </c>
      <c r="J2525" s="27">
        <v>238.66</v>
      </c>
      <c r="K2525" s="27"/>
      <c r="L2525" s="27">
        <v>68.739999999999995</v>
      </c>
      <c r="M2525" s="27">
        <v>74.790000000000006</v>
      </c>
      <c r="N2525" s="27">
        <v>50.47</v>
      </c>
      <c r="O2525" s="27">
        <v>51.3</v>
      </c>
      <c r="P2525" s="27">
        <v>24.85</v>
      </c>
      <c r="Q2525" s="27">
        <v>15.74</v>
      </c>
      <c r="R2525" s="27">
        <v>24.44</v>
      </c>
    </row>
    <row r="2526" spans="1:18" x14ac:dyDescent="0.3">
      <c r="A2526" s="28">
        <v>41472</v>
      </c>
      <c r="B2526" s="27">
        <v>242.64</v>
      </c>
      <c r="C2526" s="27">
        <v>245.87</v>
      </c>
      <c r="D2526" s="27">
        <v>240.42</v>
      </c>
      <c r="E2526" s="27">
        <v>244.82</v>
      </c>
      <c r="F2526" s="27">
        <v>246.43</v>
      </c>
      <c r="G2526" s="27">
        <v>230.96</v>
      </c>
      <c r="H2526" s="27">
        <v>266.45</v>
      </c>
      <c r="I2526" s="27">
        <v>231.89</v>
      </c>
      <c r="J2526" s="27">
        <v>237.86</v>
      </c>
      <c r="K2526" s="27"/>
      <c r="L2526" s="27">
        <v>83.86</v>
      </c>
      <c r="M2526" s="27">
        <v>80.849999999999994</v>
      </c>
      <c r="N2526" s="27">
        <v>53.71</v>
      </c>
      <c r="O2526" s="27">
        <v>49.39</v>
      </c>
      <c r="P2526" s="27">
        <v>27.35</v>
      </c>
      <c r="Q2526" s="27">
        <v>17.329999999999998</v>
      </c>
      <c r="R2526" s="27">
        <v>24.75</v>
      </c>
    </row>
    <row r="2527" spans="1:18" x14ac:dyDescent="0.3">
      <c r="A2527" s="28">
        <v>41471</v>
      </c>
      <c r="B2527" s="27">
        <v>243.4</v>
      </c>
      <c r="C2527" s="27">
        <v>243.52</v>
      </c>
      <c r="D2527" s="27">
        <v>241.06</v>
      </c>
      <c r="E2527" s="27">
        <v>242.02</v>
      </c>
      <c r="F2527" s="27">
        <v>246.57</v>
      </c>
      <c r="G2527" s="27">
        <v>230.89</v>
      </c>
      <c r="H2527" s="27">
        <v>266.48</v>
      </c>
      <c r="I2527" s="27">
        <v>231.99</v>
      </c>
      <c r="J2527" s="27">
        <v>237.34</v>
      </c>
      <c r="K2527" s="27"/>
      <c r="L2527" s="27">
        <v>81.87</v>
      </c>
      <c r="M2527" s="27">
        <v>77.83</v>
      </c>
      <c r="N2527" s="27">
        <v>49.25</v>
      </c>
      <c r="O2527" s="27">
        <v>47.11</v>
      </c>
      <c r="P2527" s="27">
        <v>23.78</v>
      </c>
      <c r="Q2527" s="27">
        <v>21.25</v>
      </c>
      <c r="R2527" s="27">
        <v>25.1</v>
      </c>
    </row>
    <row r="2528" spans="1:18" x14ac:dyDescent="0.3">
      <c r="A2528" s="28">
        <v>41470</v>
      </c>
      <c r="B2528" s="27">
        <v>242.75</v>
      </c>
      <c r="C2528" s="27">
        <v>243.77</v>
      </c>
      <c r="D2528" s="27">
        <v>239.51</v>
      </c>
      <c r="E2528" s="27">
        <v>243.43</v>
      </c>
      <c r="F2528" s="27">
        <v>247.53</v>
      </c>
      <c r="G2528" s="27">
        <v>230.44</v>
      </c>
      <c r="H2528" s="27">
        <v>266.48</v>
      </c>
      <c r="I2528" s="27">
        <v>232.19</v>
      </c>
      <c r="J2528" s="27">
        <v>236.77</v>
      </c>
      <c r="K2528" s="27"/>
      <c r="L2528" s="27">
        <v>85.7</v>
      </c>
      <c r="M2528" s="27">
        <v>73.8</v>
      </c>
      <c r="N2528" s="27">
        <v>51.58</v>
      </c>
      <c r="O2528" s="27">
        <v>44.95</v>
      </c>
      <c r="P2528" s="27">
        <v>26.09</v>
      </c>
      <c r="Q2528" s="27">
        <v>23.32</v>
      </c>
      <c r="R2528" s="27">
        <v>28.1</v>
      </c>
    </row>
    <row r="2529" spans="1:18" x14ac:dyDescent="0.3">
      <c r="A2529" s="28">
        <v>41467</v>
      </c>
      <c r="B2529" s="27">
        <v>243.28</v>
      </c>
      <c r="C2529" s="27">
        <v>243.33</v>
      </c>
      <c r="D2529" s="27">
        <v>241.74</v>
      </c>
      <c r="E2529" s="27">
        <v>242.72</v>
      </c>
      <c r="F2529" s="27">
        <v>247.76</v>
      </c>
      <c r="G2529" s="27">
        <v>230.35</v>
      </c>
      <c r="H2529" s="27">
        <v>266.55</v>
      </c>
      <c r="I2529" s="27">
        <v>232.39</v>
      </c>
      <c r="J2529" s="27">
        <v>236.15</v>
      </c>
      <c r="K2529" s="27"/>
      <c r="L2529" s="27">
        <v>76.47</v>
      </c>
      <c r="M2529" s="27">
        <v>61.9</v>
      </c>
      <c r="N2529" s="27">
        <v>50.49</v>
      </c>
      <c r="O2529" s="27">
        <v>42.84</v>
      </c>
      <c r="P2529" s="27">
        <v>30.55</v>
      </c>
      <c r="Q2529" s="27">
        <v>18.36</v>
      </c>
      <c r="R2529" s="27">
        <v>31.56</v>
      </c>
    </row>
    <row r="2530" spans="1:18" x14ac:dyDescent="0.3">
      <c r="A2530" s="28">
        <v>41466</v>
      </c>
      <c r="B2530" s="27">
        <v>238.49</v>
      </c>
      <c r="C2530" s="27">
        <v>243.88</v>
      </c>
      <c r="D2530" s="27">
        <v>238.45</v>
      </c>
      <c r="E2530" s="27">
        <v>243.88</v>
      </c>
      <c r="F2530" s="27">
        <v>248.18</v>
      </c>
      <c r="G2530" s="27">
        <v>230.18</v>
      </c>
      <c r="H2530" s="27">
        <v>266.62</v>
      </c>
      <c r="I2530" s="27">
        <v>232.62</v>
      </c>
      <c r="J2530" s="27">
        <v>235.48</v>
      </c>
      <c r="K2530" s="27"/>
      <c r="L2530" s="27">
        <v>64.819999999999993</v>
      </c>
      <c r="M2530" s="27">
        <v>47.33</v>
      </c>
      <c r="N2530" s="27">
        <v>52.28</v>
      </c>
      <c r="O2530" s="27">
        <v>41.19</v>
      </c>
      <c r="P2530" s="27">
        <v>33.01</v>
      </c>
      <c r="Q2530" s="27">
        <v>19.829999999999998</v>
      </c>
      <c r="R2530" s="27">
        <v>32.58</v>
      </c>
    </row>
    <row r="2531" spans="1:18" x14ac:dyDescent="0.3">
      <c r="A2531" s="28">
        <v>41465</v>
      </c>
      <c r="B2531" s="27">
        <v>237.74</v>
      </c>
      <c r="C2531" s="27">
        <v>237.94</v>
      </c>
      <c r="D2531" s="27">
        <v>235.41</v>
      </c>
      <c r="E2531" s="27">
        <v>236.23</v>
      </c>
      <c r="F2531" s="27">
        <v>248.28</v>
      </c>
      <c r="G2531" s="27">
        <v>230.15</v>
      </c>
      <c r="H2531" s="27">
        <v>266.69</v>
      </c>
      <c r="I2531" s="27">
        <v>232.8</v>
      </c>
      <c r="J2531" s="27">
        <v>235.02</v>
      </c>
      <c r="K2531" s="27"/>
      <c r="L2531" s="27">
        <v>29.64</v>
      </c>
      <c r="M2531" s="27">
        <v>29.84</v>
      </c>
      <c r="N2531" s="27">
        <v>39.049999999999997</v>
      </c>
      <c r="O2531" s="27">
        <v>38.619999999999997</v>
      </c>
      <c r="P2531" s="27">
        <v>18.21</v>
      </c>
      <c r="Q2531" s="27">
        <v>26.41</v>
      </c>
      <c r="R2531" s="27">
        <v>33.75</v>
      </c>
    </row>
    <row r="2532" spans="1:18" x14ac:dyDescent="0.3">
      <c r="A2532" s="28">
        <v>41464</v>
      </c>
      <c r="B2532" s="27">
        <v>236.69</v>
      </c>
      <c r="C2532" s="27">
        <v>237.23</v>
      </c>
      <c r="D2532" s="27">
        <v>235.02</v>
      </c>
      <c r="E2532" s="27">
        <v>236.94</v>
      </c>
      <c r="F2532" s="27">
        <v>249.64</v>
      </c>
      <c r="G2532" s="27">
        <v>230.02</v>
      </c>
      <c r="H2532" s="27">
        <v>266.58999999999997</v>
      </c>
      <c r="I2532" s="27">
        <v>233.43</v>
      </c>
      <c r="J2532" s="27">
        <v>234.53</v>
      </c>
      <c r="K2532" s="27"/>
      <c r="L2532" s="27">
        <v>29.04</v>
      </c>
      <c r="M2532" s="27">
        <v>30.04</v>
      </c>
      <c r="N2532" s="27">
        <v>40</v>
      </c>
      <c r="O2532" s="27">
        <v>39.14</v>
      </c>
      <c r="P2532" s="27">
        <v>17.170000000000002</v>
      </c>
      <c r="Q2532" s="27">
        <v>29.18</v>
      </c>
      <c r="R2532" s="27">
        <v>36.119999999999997</v>
      </c>
    </row>
    <row r="2533" spans="1:18" x14ac:dyDescent="0.3">
      <c r="A2533" s="28">
        <v>41463</v>
      </c>
      <c r="B2533" s="27">
        <v>236.86</v>
      </c>
      <c r="C2533" s="27">
        <v>238.42</v>
      </c>
      <c r="D2533" s="27">
        <v>234.11</v>
      </c>
      <c r="E2533" s="27">
        <v>235.12</v>
      </c>
      <c r="F2533" s="27">
        <v>251.18</v>
      </c>
      <c r="G2533" s="27">
        <v>229.8</v>
      </c>
      <c r="H2533" s="27">
        <v>266.63</v>
      </c>
      <c r="I2533" s="27">
        <v>234.03</v>
      </c>
      <c r="J2533" s="27">
        <v>234.01</v>
      </c>
      <c r="K2533" s="27"/>
      <c r="L2533" s="27">
        <v>20.71</v>
      </c>
      <c r="M2533" s="27">
        <v>31.03</v>
      </c>
      <c r="N2533" s="27">
        <v>36.29</v>
      </c>
      <c r="O2533" s="27">
        <v>39.549999999999997</v>
      </c>
      <c r="P2533" s="27">
        <v>18.649999999999999</v>
      </c>
      <c r="Q2533" s="27">
        <v>31.7</v>
      </c>
      <c r="R2533" s="27">
        <v>37.69</v>
      </c>
    </row>
    <row r="2534" spans="1:18" x14ac:dyDescent="0.3">
      <c r="A2534" s="28">
        <v>41460</v>
      </c>
      <c r="B2534" s="27">
        <v>239.72</v>
      </c>
      <c r="C2534" s="27">
        <v>241.12</v>
      </c>
      <c r="D2534" s="27">
        <v>236.56</v>
      </c>
      <c r="E2534" s="27">
        <v>237.28</v>
      </c>
      <c r="F2534" s="27">
        <v>252.88</v>
      </c>
      <c r="G2534" s="27">
        <v>229.81</v>
      </c>
      <c r="H2534" s="27">
        <v>266.49</v>
      </c>
      <c r="I2534" s="27">
        <v>234.81</v>
      </c>
      <c r="J2534" s="27">
        <v>233.45</v>
      </c>
      <c r="K2534" s="27"/>
      <c r="L2534" s="27">
        <v>29.53</v>
      </c>
      <c r="M2534" s="27">
        <v>41.36</v>
      </c>
      <c r="N2534" s="27">
        <v>38.950000000000003</v>
      </c>
      <c r="O2534" s="27">
        <v>40.85</v>
      </c>
      <c r="P2534" s="27">
        <v>21.84</v>
      </c>
      <c r="Q2534" s="27">
        <v>27.41</v>
      </c>
      <c r="R2534" s="27">
        <v>39.5</v>
      </c>
    </row>
    <row r="2535" spans="1:18" x14ac:dyDescent="0.3">
      <c r="A2535" s="28">
        <v>41459</v>
      </c>
      <c r="B2535" s="27">
        <v>237.36</v>
      </c>
      <c r="C2535" s="27">
        <v>238.78</v>
      </c>
      <c r="D2535" s="27">
        <v>236.64</v>
      </c>
      <c r="E2535" s="27">
        <v>238.56</v>
      </c>
      <c r="F2535" s="27">
        <v>254.17</v>
      </c>
      <c r="G2535" s="27">
        <v>229.91</v>
      </c>
      <c r="H2535" s="27">
        <v>266.36</v>
      </c>
      <c r="I2535" s="27">
        <v>235.45</v>
      </c>
      <c r="J2535" s="27">
        <v>232.86</v>
      </c>
      <c r="K2535" s="27"/>
      <c r="L2535" s="27">
        <v>43.45</v>
      </c>
      <c r="M2535" s="27">
        <v>53.19</v>
      </c>
      <c r="N2535" s="27">
        <v>40.58</v>
      </c>
      <c r="O2535" s="27">
        <v>40.630000000000003</v>
      </c>
      <c r="P2535" s="27">
        <v>16.37</v>
      </c>
      <c r="Q2535" s="27">
        <v>32.5</v>
      </c>
      <c r="R2535" s="27">
        <v>43.84</v>
      </c>
    </row>
    <row r="2536" spans="1:18" x14ac:dyDescent="0.3">
      <c r="A2536" s="28">
        <v>41458</v>
      </c>
      <c r="B2536" s="27">
        <v>240.69</v>
      </c>
      <c r="C2536" s="27">
        <v>241.68</v>
      </c>
      <c r="D2536" s="27">
        <v>236.28</v>
      </c>
      <c r="E2536" s="27">
        <v>236.63</v>
      </c>
      <c r="F2536" s="27">
        <v>256.48</v>
      </c>
      <c r="G2536" s="27">
        <v>229.4</v>
      </c>
      <c r="H2536" s="27">
        <v>266.26</v>
      </c>
      <c r="I2536" s="27">
        <v>236.01</v>
      </c>
      <c r="J2536" s="27">
        <v>232.23</v>
      </c>
      <c r="K2536" s="27"/>
      <c r="L2536" s="27">
        <v>51.34</v>
      </c>
      <c r="M2536" s="27">
        <v>62.93</v>
      </c>
      <c r="N2536" s="27">
        <v>36.869999999999997</v>
      </c>
      <c r="O2536" s="27">
        <v>37.33</v>
      </c>
      <c r="P2536" s="27">
        <v>17.71</v>
      </c>
      <c r="Q2536" s="27">
        <v>35.17</v>
      </c>
      <c r="R2536" s="27">
        <v>45.5</v>
      </c>
    </row>
    <row r="2537" spans="1:18" x14ac:dyDescent="0.3">
      <c r="A2537" s="28">
        <v>41457</v>
      </c>
      <c r="B2537" s="27">
        <v>241.76</v>
      </c>
      <c r="C2537" s="27">
        <v>242.61</v>
      </c>
      <c r="D2537" s="27">
        <v>240.24</v>
      </c>
      <c r="E2537" s="27">
        <v>240.8</v>
      </c>
      <c r="F2537" s="27">
        <v>259.35000000000002</v>
      </c>
      <c r="G2537" s="27">
        <v>228.91</v>
      </c>
      <c r="H2537" s="27">
        <v>266.06</v>
      </c>
      <c r="I2537" s="27">
        <v>236.76</v>
      </c>
      <c r="J2537" s="27">
        <v>231.57</v>
      </c>
      <c r="K2537" s="27"/>
      <c r="L2537" s="27">
        <v>82.63</v>
      </c>
      <c r="M2537" s="27">
        <v>74.53</v>
      </c>
      <c r="N2537" s="27">
        <v>42.15</v>
      </c>
      <c r="O2537" s="27">
        <v>34.67</v>
      </c>
      <c r="P2537" s="27">
        <v>21.57</v>
      </c>
      <c r="Q2537" s="27">
        <v>26.86</v>
      </c>
      <c r="R2537" s="27">
        <v>47.43</v>
      </c>
    </row>
    <row r="2538" spans="1:18" x14ac:dyDescent="0.3">
      <c r="A2538" s="28">
        <v>41456</v>
      </c>
      <c r="B2538" s="27">
        <v>240.58</v>
      </c>
      <c r="C2538" s="27">
        <v>242.69</v>
      </c>
      <c r="D2538" s="27">
        <v>240.28</v>
      </c>
      <c r="E2538" s="27">
        <v>241.05</v>
      </c>
      <c r="F2538" s="27">
        <v>261.77999999999997</v>
      </c>
      <c r="G2538" s="27">
        <v>228.44</v>
      </c>
      <c r="H2538" s="27">
        <v>266.13</v>
      </c>
      <c r="I2538" s="27">
        <v>237.22</v>
      </c>
      <c r="J2538" s="27">
        <v>230.86</v>
      </c>
      <c r="K2538" s="27"/>
      <c r="L2538" s="27">
        <v>80.36</v>
      </c>
      <c r="M2538" s="27">
        <v>66.42</v>
      </c>
      <c r="N2538" s="27">
        <v>42.49</v>
      </c>
      <c r="O2538" s="27">
        <v>31.35</v>
      </c>
      <c r="P2538" s="27">
        <v>23.52</v>
      </c>
      <c r="Q2538" s="27">
        <v>29.13</v>
      </c>
      <c r="R2538" s="27">
        <v>53.04</v>
      </c>
    </row>
    <row r="2539" spans="1:18" x14ac:dyDescent="0.3">
      <c r="A2539" s="28">
        <v>41453</v>
      </c>
      <c r="B2539" s="27">
        <v>240.01</v>
      </c>
      <c r="C2539" s="27">
        <v>242.68</v>
      </c>
      <c r="D2539" s="27">
        <v>240</v>
      </c>
      <c r="E2539" s="27">
        <v>242.27</v>
      </c>
      <c r="F2539" s="27">
        <v>264.13</v>
      </c>
      <c r="G2539" s="27">
        <v>228.13</v>
      </c>
      <c r="H2539" s="27">
        <v>266.35000000000002</v>
      </c>
      <c r="I2539" s="27">
        <v>237.64</v>
      </c>
      <c r="J2539" s="27">
        <v>230.36</v>
      </c>
      <c r="K2539" s="27"/>
      <c r="L2539" s="27">
        <v>73.84</v>
      </c>
      <c r="M2539" s="27">
        <v>52.48</v>
      </c>
      <c r="N2539" s="27">
        <v>44.09</v>
      </c>
      <c r="O2539" s="27">
        <v>28.38</v>
      </c>
      <c r="P2539" s="27">
        <v>25.52</v>
      </c>
      <c r="Q2539" s="27">
        <v>31.65</v>
      </c>
      <c r="R2539" s="27">
        <v>59.56</v>
      </c>
    </row>
    <row r="2540" spans="1:18" x14ac:dyDescent="0.3">
      <c r="A2540" s="28">
        <v>41452</v>
      </c>
      <c r="B2540" s="27">
        <v>235.19</v>
      </c>
      <c r="C2540" s="27">
        <v>239.37</v>
      </c>
      <c r="D2540" s="27">
        <v>235.11</v>
      </c>
      <c r="E2540" s="27">
        <v>238.65</v>
      </c>
      <c r="F2540" s="27">
        <v>266.12</v>
      </c>
      <c r="G2540" s="27">
        <v>228.03</v>
      </c>
      <c r="H2540" s="27">
        <v>266.61</v>
      </c>
      <c r="I2540" s="27">
        <v>238.01</v>
      </c>
      <c r="J2540" s="27">
        <v>230.18</v>
      </c>
      <c r="K2540" s="27"/>
      <c r="L2540" s="27">
        <v>50.96</v>
      </c>
      <c r="M2540" s="27">
        <v>31.13</v>
      </c>
      <c r="N2540" s="27">
        <v>37.6</v>
      </c>
      <c r="O2540" s="27">
        <v>25.72</v>
      </c>
      <c r="P2540" s="27">
        <v>17.399999999999999</v>
      </c>
      <c r="Q2540" s="27">
        <v>36.19</v>
      </c>
      <c r="R2540" s="27">
        <v>67.08</v>
      </c>
    </row>
    <row r="2541" spans="1:18" x14ac:dyDescent="0.3">
      <c r="A2541" s="28">
        <v>41451</v>
      </c>
      <c r="B2541" s="27">
        <v>234.26</v>
      </c>
      <c r="C2541" s="27">
        <v>234.26</v>
      </c>
      <c r="D2541" s="27">
        <v>230.18</v>
      </c>
      <c r="E2541" s="27">
        <v>231.52</v>
      </c>
      <c r="F2541" s="27">
        <v>267.74</v>
      </c>
      <c r="G2541" s="27">
        <v>228.64</v>
      </c>
      <c r="H2541" s="27">
        <v>266.77</v>
      </c>
      <c r="I2541" s="27">
        <v>238.63</v>
      </c>
      <c r="J2541" s="27"/>
      <c r="K2541" s="27">
        <v>240.56</v>
      </c>
      <c r="L2541" s="27">
        <v>9.75</v>
      </c>
      <c r="M2541" s="27">
        <v>11.3</v>
      </c>
      <c r="N2541" s="27">
        <v>20.77</v>
      </c>
      <c r="O2541" s="27">
        <v>25.2</v>
      </c>
      <c r="P2541" s="27">
        <v>2.1800000000000002</v>
      </c>
      <c r="Q2541" s="27">
        <v>47.74</v>
      </c>
      <c r="R2541" s="27">
        <v>72</v>
      </c>
    </row>
    <row r="2542" spans="1:18" x14ac:dyDescent="0.3">
      <c r="A2542" s="28">
        <v>41450</v>
      </c>
      <c r="B2542" s="27">
        <v>232.25</v>
      </c>
      <c r="C2542" s="27">
        <v>235.04</v>
      </c>
      <c r="D2542" s="27">
        <v>230.38</v>
      </c>
      <c r="E2542" s="27">
        <v>231.75</v>
      </c>
      <c r="F2542" s="27">
        <v>268</v>
      </c>
      <c r="G2542" s="27">
        <v>231.08</v>
      </c>
      <c r="H2542" s="27">
        <v>266.45</v>
      </c>
      <c r="I2542" s="27">
        <v>240.02</v>
      </c>
      <c r="J2542" s="27"/>
      <c r="K2542" s="27">
        <v>243.1</v>
      </c>
      <c r="L2542" s="27">
        <v>9.26</v>
      </c>
      <c r="M2542" s="27">
        <v>12.85</v>
      </c>
      <c r="N2542" s="27">
        <v>20.94</v>
      </c>
      <c r="O2542" s="27">
        <v>27.89</v>
      </c>
      <c r="P2542" s="27">
        <v>2.54</v>
      </c>
      <c r="Q2542" s="27">
        <v>54.93</v>
      </c>
      <c r="R2542" s="27">
        <v>69.040000000000006</v>
      </c>
    </row>
    <row r="2543" spans="1:18" x14ac:dyDescent="0.3">
      <c r="A2543" s="28">
        <v>41449</v>
      </c>
      <c r="B2543" s="27">
        <v>236.33</v>
      </c>
      <c r="C2543" s="27">
        <v>236.33</v>
      </c>
      <c r="D2543" s="27">
        <v>233.47</v>
      </c>
      <c r="E2543" s="27">
        <v>233.47</v>
      </c>
      <c r="F2543" s="27">
        <v>267.76</v>
      </c>
      <c r="G2543" s="27">
        <v>233.97</v>
      </c>
      <c r="H2543" s="27">
        <v>265.89</v>
      </c>
      <c r="I2543" s="27">
        <v>241.57</v>
      </c>
      <c r="J2543" s="27"/>
      <c r="K2543" s="27">
        <v>245.51</v>
      </c>
      <c r="L2543" s="27">
        <v>10.27</v>
      </c>
      <c r="M2543" s="27">
        <v>16.43</v>
      </c>
      <c r="N2543" s="27">
        <v>22.2</v>
      </c>
      <c r="O2543" s="27">
        <v>29.47</v>
      </c>
      <c r="P2543" s="27">
        <v>3.05</v>
      </c>
      <c r="Q2543" s="27">
        <v>52.66</v>
      </c>
      <c r="R2543" s="27">
        <v>65.63</v>
      </c>
    </row>
    <row r="2544" spans="1:18" x14ac:dyDescent="0.3">
      <c r="A2544" s="28">
        <v>41446</v>
      </c>
      <c r="B2544" s="27">
        <v>234.23</v>
      </c>
      <c r="C2544" s="27">
        <v>236.9</v>
      </c>
      <c r="D2544" s="27">
        <v>234.15</v>
      </c>
      <c r="E2544" s="27">
        <v>236.57</v>
      </c>
      <c r="F2544" s="27">
        <v>267.14</v>
      </c>
      <c r="G2544" s="27">
        <v>236.97</v>
      </c>
      <c r="H2544" s="27">
        <v>265.33999999999997</v>
      </c>
      <c r="I2544" s="27">
        <v>243.07</v>
      </c>
      <c r="J2544" s="27"/>
      <c r="K2544" s="27">
        <v>248.35</v>
      </c>
      <c r="L2544" s="27">
        <v>20.53</v>
      </c>
      <c r="M2544" s="27">
        <v>22.6</v>
      </c>
      <c r="N2544" s="27">
        <v>24.67</v>
      </c>
      <c r="O2544" s="27">
        <v>30.96</v>
      </c>
      <c r="P2544" s="27">
        <v>3.44</v>
      </c>
      <c r="Q2544" s="27">
        <v>56.65</v>
      </c>
      <c r="R2544" s="27">
        <v>62.03</v>
      </c>
    </row>
    <row r="2545" spans="1:18" x14ac:dyDescent="0.3">
      <c r="A2545" s="28">
        <v>41445</v>
      </c>
      <c r="B2545" s="27">
        <v>242.08</v>
      </c>
      <c r="C2545" s="27">
        <v>243.28</v>
      </c>
      <c r="D2545" s="27">
        <v>239.45</v>
      </c>
      <c r="E2545" s="27">
        <v>240.26</v>
      </c>
      <c r="F2545" s="27">
        <v>266.47000000000003</v>
      </c>
      <c r="G2545" s="27">
        <v>239.65</v>
      </c>
      <c r="H2545" s="27">
        <v>264.87</v>
      </c>
      <c r="I2545" s="27">
        <v>244.35</v>
      </c>
      <c r="J2545" s="27"/>
      <c r="K2545" s="27">
        <v>250.57</v>
      </c>
      <c r="L2545" s="27">
        <v>22.42</v>
      </c>
      <c r="M2545" s="27">
        <v>24.66</v>
      </c>
      <c r="N2545" s="27">
        <v>28.14</v>
      </c>
      <c r="O2545" s="27">
        <v>31.63</v>
      </c>
      <c r="P2545" s="27">
        <v>4.42</v>
      </c>
      <c r="Q2545" s="27">
        <v>48.07</v>
      </c>
      <c r="R2545" s="27">
        <v>57.95</v>
      </c>
    </row>
    <row r="2546" spans="1:18" x14ac:dyDescent="0.3">
      <c r="A2546" s="28">
        <v>41444</v>
      </c>
      <c r="B2546" s="27">
        <v>246.94</v>
      </c>
      <c r="C2546" s="27">
        <v>246.96</v>
      </c>
      <c r="D2546" s="27">
        <v>244.77</v>
      </c>
      <c r="E2546" s="27">
        <v>245.44</v>
      </c>
      <c r="F2546" s="27">
        <v>266.43</v>
      </c>
      <c r="G2546" s="27">
        <v>241.68</v>
      </c>
      <c r="H2546" s="27">
        <v>264.56</v>
      </c>
      <c r="I2546" s="27">
        <v>245.29</v>
      </c>
      <c r="J2546" s="27"/>
      <c r="K2546" s="27">
        <v>252.14</v>
      </c>
      <c r="L2546" s="27">
        <v>34.299999999999997</v>
      </c>
      <c r="M2546" s="27">
        <v>26.91</v>
      </c>
      <c r="N2546" s="27">
        <v>34.450000000000003</v>
      </c>
      <c r="O2546" s="27">
        <v>32.57</v>
      </c>
      <c r="P2546" s="27">
        <v>5.84</v>
      </c>
      <c r="Q2546" s="27">
        <v>35.049999999999997</v>
      </c>
      <c r="R2546" s="27">
        <v>54.07</v>
      </c>
    </row>
    <row r="2547" spans="1:18" x14ac:dyDescent="0.3">
      <c r="A2547" s="28">
        <v>41443</v>
      </c>
      <c r="B2547" s="27">
        <v>245.44</v>
      </c>
      <c r="C2547" s="27">
        <v>247.13</v>
      </c>
      <c r="D2547" s="27">
        <v>243.45</v>
      </c>
      <c r="E2547" s="27">
        <v>247.13</v>
      </c>
      <c r="F2547" s="27">
        <v>266.52999999999997</v>
      </c>
      <c r="G2547" s="27">
        <v>242.86</v>
      </c>
      <c r="H2547" s="27">
        <v>264.39999999999998</v>
      </c>
      <c r="I2547" s="27">
        <v>245.78</v>
      </c>
      <c r="J2547" s="27"/>
      <c r="K2547" s="27">
        <v>254.05</v>
      </c>
      <c r="L2547" s="27">
        <v>30.83</v>
      </c>
      <c r="M2547" s="27">
        <v>19.52</v>
      </c>
      <c r="N2547" s="27">
        <v>36.96</v>
      </c>
      <c r="O2547" s="27">
        <v>32.89</v>
      </c>
      <c r="P2547" s="27">
        <v>6.55</v>
      </c>
      <c r="Q2547" s="27">
        <v>39.340000000000003</v>
      </c>
      <c r="R2547" s="27">
        <v>51.4</v>
      </c>
    </row>
    <row r="2548" spans="1:18" x14ac:dyDescent="0.3">
      <c r="A2548" s="28">
        <v>41442</v>
      </c>
      <c r="B2548" s="27">
        <v>245.43</v>
      </c>
      <c r="C2548" s="27">
        <v>246.59</v>
      </c>
      <c r="D2548" s="27">
        <v>244.18</v>
      </c>
      <c r="E2548" s="27">
        <v>244.77</v>
      </c>
      <c r="F2548" s="27">
        <v>266.69</v>
      </c>
      <c r="G2548" s="27">
        <v>243.85</v>
      </c>
      <c r="H2548" s="27">
        <v>264.32</v>
      </c>
      <c r="I2548" s="27">
        <v>246.16</v>
      </c>
      <c r="J2548" s="27"/>
      <c r="K2548" s="27">
        <v>255.92</v>
      </c>
      <c r="L2548" s="27">
        <v>8.1</v>
      </c>
      <c r="M2548" s="27">
        <v>8.2100000000000009</v>
      </c>
      <c r="N2548" s="27">
        <v>30.38</v>
      </c>
      <c r="O2548" s="27">
        <v>33.32</v>
      </c>
      <c r="P2548" s="27">
        <v>7.85</v>
      </c>
      <c r="Q2548" s="27">
        <v>43.22</v>
      </c>
      <c r="R2548" s="27">
        <v>48.32</v>
      </c>
    </row>
    <row r="2549" spans="1:18" x14ac:dyDescent="0.3">
      <c r="A2549" s="28">
        <v>41439</v>
      </c>
      <c r="B2549" s="27">
        <v>246.21</v>
      </c>
      <c r="C2549" s="27">
        <v>246.42</v>
      </c>
      <c r="D2549" s="27">
        <v>244.22</v>
      </c>
      <c r="E2549" s="27">
        <v>245.36</v>
      </c>
      <c r="F2549" s="27">
        <v>266.42</v>
      </c>
      <c r="G2549" s="27">
        <v>245.54</v>
      </c>
      <c r="H2549" s="27">
        <v>264.11</v>
      </c>
      <c r="I2549" s="27">
        <v>246.77</v>
      </c>
      <c r="J2549" s="27"/>
      <c r="K2549" s="27">
        <v>257.83</v>
      </c>
      <c r="L2549" s="27">
        <v>9</v>
      </c>
      <c r="M2549" s="27">
        <v>8.32</v>
      </c>
      <c r="N2549" s="27">
        <v>31.14</v>
      </c>
      <c r="O2549" s="27">
        <v>34.42</v>
      </c>
      <c r="P2549" s="27">
        <v>7.96</v>
      </c>
      <c r="Q2549" s="27">
        <v>48.7</v>
      </c>
      <c r="R2549" s="27">
        <v>45.1</v>
      </c>
    </row>
    <row r="2550" spans="1:18" x14ac:dyDescent="0.3">
      <c r="A2550" s="28">
        <v>41438</v>
      </c>
      <c r="B2550" s="27">
        <v>247.76</v>
      </c>
      <c r="C2550" s="27">
        <v>248.72</v>
      </c>
      <c r="D2550" s="27">
        <v>244.38</v>
      </c>
      <c r="E2550" s="27">
        <v>244.49</v>
      </c>
      <c r="F2550" s="27">
        <v>265.77999999999997</v>
      </c>
      <c r="G2550" s="27">
        <v>247.3</v>
      </c>
      <c r="H2550" s="27">
        <v>264.01</v>
      </c>
      <c r="I2550" s="27">
        <v>247.35</v>
      </c>
      <c r="J2550" s="27"/>
      <c r="K2550" s="27">
        <v>259.66000000000003</v>
      </c>
      <c r="L2550" s="27">
        <v>4.21</v>
      </c>
      <c r="M2550" s="27">
        <v>7.64</v>
      </c>
      <c r="N2550" s="27">
        <v>28.71</v>
      </c>
      <c r="O2550" s="27">
        <v>37.07</v>
      </c>
      <c r="P2550" s="27">
        <v>8.84</v>
      </c>
      <c r="Q2550" s="27">
        <v>53.33</v>
      </c>
      <c r="R2550" s="27">
        <v>40.97</v>
      </c>
    </row>
    <row r="2551" spans="1:18" x14ac:dyDescent="0.3">
      <c r="A2551" s="28">
        <v>41437</v>
      </c>
      <c r="B2551" s="27">
        <v>249.16</v>
      </c>
      <c r="C2551" s="27">
        <v>250.32</v>
      </c>
      <c r="D2551" s="27">
        <v>248.04</v>
      </c>
      <c r="E2551" s="27">
        <v>248.5</v>
      </c>
      <c r="F2551" s="27">
        <v>264.54000000000002</v>
      </c>
      <c r="G2551" s="27">
        <v>249.72</v>
      </c>
      <c r="H2551" s="27">
        <v>263.74</v>
      </c>
      <c r="I2551" s="27">
        <v>248.08</v>
      </c>
      <c r="J2551" s="27"/>
      <c r="K2551" s="27">
        <v>260.95</v>
      </c>
      <c r="L2551" s="27">
        <v>7.44</v>
      </c>
      <c r="M2551" s="27">
        <v>11.08</v>
      </c>
      <c r="N2551" s="27">
        <v>33.799999999999997</v>
      </c>
      <c r="O2551" s="27">
        <v>41.96</v>
      </c>
      <c r="P2551" s="27">
        <v>10.93</v>
      </c>
      <c r="Q2551" s="27">
        <v>46.01</v>
      </c>
      <c r="R2551" s="27">
        <v>36.270000000000003</v>
      </c>
    </row>
    <row r="2552" spans="1:18" x14ac:dyDescent="0.3">
      <c r="A2552" s="28">
        <v>41436</v>
      </c>
      <c r="B2552" s="27">
        <v>252.29</v>
      </c>
      <c r="C2552" s="27">
        <v>252.39</v>
      </c>
      <c r="D2552" s="27">
        <v>248.72</v>
      </c>
      <c r="E2552" s="27">
        <v>250.19</v>
      </c>
      <c r="F2552" s="27">
        <v>263.91000000000003</v>
      </c>
      <c r="G2552" s="27">
        <v>250.83</v>
      </c>
      <c r="H2552" s="27">
        <v>263.81</v>
      </c>
      <c r="I2552" s="27">
        <v>248.43</v>
      </c>
      <c r="J2552" s="27"/>
      <c r="K2552" s="27">
        <v>262.02</v>
      </c>
      <c r="L2552" s="27">
        <v>11.26</v>
      </c>
      <c r="M2552" s="27">
        <v>14.71</v>
      </c>
      <c r="N2552" s="27">
        <v>36.32</v>
      </c>
      <c r="O2552" s="27">
        <v>45.92</v>
      </c>
      <c r="P2552" s="27">
        <v>12.25</v>
      </c>
      <c r="Q2552" s="27">
        <v>47.96</v>
      </c>
      <c r="R2552" s="27">
        <v>32.369999999999997</v>
      </c>
    </row>
    <row r="2553" spans="1:18" x14ac:dyDescent="0.3">
      <c r="A2553" s="28">
        <v>41435</v>
      </c>
      <c r="B2553" s="27">
        <v>251.49</v>
      </c>
      <c r="C2553" s="27">
        <v>252.48</v>
      </c>
      <c r="D2553" s="27">
        <v>251.02</v>
      </c>
      <c r="E2553" s="27">
        <v>252.2</v>
      </c>
      <c r="F2553" s="27">
        <v>263.55</v>
      </c>
      <c r="G2553" s="27">
        <v>251.44</v>
      </c>
      <c r="H2553" s="27">
        <v>264.08999999999997</v>
      </c>
      <c r="I2553" s="27">
        <v>248.59</v>
      </c>
      <c r="J2553" s="27"/>
      <c r="K2553" s="27">
        <v>262.72000000000003</v>
      </c>
      <c r="L2553" s="27">
        <v>11.18</v>
      </c>
      <c r="M2553" s="27">
        <v>18.16</v>
      </c>
      <c r="N2553" s="27">
        <v>39.590000000000003</v>
      </c>
      <c r="O2553" s="27">
        <v>50.07</v>
      </c>
      <c r="P2553" s="27">
        <v>14.72</v>
      </c>
      <c r="Q2553" s="27">
        <v>44.99</v>
      </c>
      <c r="R2553" s="27">
        <v>28.23</v>
      </c>
    </row>
    <row r="2554" spans="1:18" x14ac:dyDescent="0.3">
      <c r="A2554" s="28">
        <v>41432</v>
      </c>
      <c r="B2554" s="27">
        <v>255.51</v>
      </c>
      <c r="C2554" s="27">
        <v>255.7</v>
      </c>
      <c r="D2554" s="27">
        <v>251.14</v>
      </c>
      <c r="E2554" s="27">
        <v>251.2</v>
      </c>
      <c r="F2554" s="27">
        <v>263.31</v>
      </c>
      <c r="G2554" s="27">
        <v>252.22</v>
      </c>
      <c r="H2554" s="27">
        <v>264.39999999999998</v>
      </c>
      <c r="I2554" s="27">
        <v>248.65</v>
      </c>
      <c r="J2554" s="27"/>
      <c r="K2554" s="27">
        <v>263.2</v>
      </c>
      <c r="L2554" s="27">
        <v>11.64</v>
      </c>
      <c r="M2554" s="27">
        <v>25.15</v>
      </c>
      <c r="N2554" s="27">
        <v>36.97</v>
      </c>
      <c r="O2554" s="27">
        <v>53.59</v>
      </c>
      <c r="P2554" s="27">
        <v>15.82</v>
      </c>
      <c r="Q2554" s="27">
        <v>47.74</v>
      </c>
      <c r="R2554" s="27">
        <v>24.77</v>
      </c>
    </row>
    <row r="2555" spans="1:18" x14ac:dyDescent="0.3">
      <c r="A2555" s="28">
        <v>41430</v>
      </c>
      <c r="B2555" s="27">
        <v>260.57</v>
      </c>
      <c r="C2555" s="27">
        <v>260.7</v>
      </c>
      <c r="D2555" s="27">
        <v>256.51</v>
      </c>
      <c r="E2555" s="27">
        <v>256.51</v>
      </c>
      <c r="F2555" s="27">
        <v>262.89</v>
      </c>
      <c r="G2555" s="27">
        <v>252.92</v>
      </c>
      <c r="H2555" s="27">
        <v>264.61</v>
      </c>
      <c r="I2555" s="27">
        <v>248.81</v>
      </c>
      <c r="J2555" s="27"/>
      <c r="K2555" s="27">
        <v>263.33999999999997</v>
      </c>
      <c r="L2555" s="27">
        <v>22.79</v>
      </c>
      <c r="M2555" s="27">
        <v>38.65</v>
      </c>
      <c r="N2555" s="27">
        <v>47</v>
      </c>
      <c r="O2555" s="27">
        <v>57.45</v>
      </c>
      <c r="P2555" s="27">
        <v>20.77</v>
      </c>
      <c r="Q2555" s="27">
        <v>31.4</v>
      </c>
      <c r="R2555" s="27">
        <v>20.85</v>
      </c>
    </row>
    <row r="2556" spans="1:18" x14ac:dyDescent="0.3">
      <c r="A2556" s="28">
        <v>41429</v>
      </c>
      <c r="B2556" s="27">
        <v>261.45</v>
      </c>
      <c r="C2556" s="27">
        <v>261.69</v>
      </c>
      <c r="D2556" s="27">
        <v>259.14999999999998</v>
      </c>
      <c r="E2556" s="27">
        <v>260.54000000000002</v>
      </c>
      <c r="F2556" s="27">
        <v>263.04000000000002</v>
      </c>
      <c r="G2556" s="27">
        <v>252.51</v>
      </c>
      <c r="H2556" s="27">
        <v>264.95999999999998</v>
      </c>
      <c r="I2556" s="27">
        <v>248.72</v>
      </c>
      <c r="J2556" s="27">
        <v>258.05</v>
      </c>
      <c r="K2556" s="27"/>
      <c r="L2556" s="27">
        <v>45.57</v>
      </c>
      <c r="M2556" s="27">
        <v>54.52</v>
      </c>
      <c r="N2556" s="27">
        <v>58.1</v>
      </c>
      <c r="O2556" s="27">
        <v>58.87</v>
      </c>
      <c r="P2556" s="27">
        <v>26.34</v>
      </c>
      <c r="Q2556" s="27">
        <v>22.92</v>
      </c>
      <c r="R2556" s="27">
        <v>20.92</v>
      </c>
    </row>
    <row r="2557" spans="1:18" x14ac:dyDescent="0.3">
      <c r="A2557" s="28">
        <v>41428</v>
      </c>
      <c r="B2557" s="27">
        <v>260.48</v>
      </c>
      <c r="C2557" s="27">
        <v>262.02999999999997</v>
      </c>
      <c r="D2557" s="27">
        <v>260.13</v>
      </c>
      <c r="E2557" s="27">
        <v>260.29000000000002</v>
      </c>
      <c r="F2557" s="27">
        <v>262.72000000000003</v>
      </c>
      <c r="G2557" s="27">
        <v>252.29</v>
      </c>
      <c r="H2557" s="27">
        <v>265.20999999999998</v>
      </c>
      <c r="I2557" s="27">
        <v>248.6</v>
      </c>
      <c r="J2557" s="27">
        <v>257.33</v>
      </c>
      <c r="K2557" s="27"/>
      <c r="L2557" s="27">
        <v>57.97</v>
      </c>
      <c r="M2557" s="27">
        <v>63.47</v>
      </c>
      <c r="N2557" s="27">
        <v>57.52</v>
      </c>
      <c r="O2557" s="27">
        <v>58.3</v>
      </c>
      <c r="P2557" s="27">
        <v>30.66</v>
      </c>
      <c r="Q2557" s="27">
        <v>20.34</v>
      </c>
      <c r="R2557" s="27">
        <v>23.07</v>
      </c>
    </row>
    <row r="2558" spans="1:18" x14ac:dyDescent="0.3">
      <c r="A2558" s="28">
        <v>41425</v>
      </c>
      <c r="B2558" s="27">
        <v>262.45999999999998</v>
      </c>
      <c r="C2558" s="27">
        <v>263.33999999999997</v>
      </c>
      <c r="D2558" s="27">
        <v>261.41000000000003</v>
      </c>
      <c r="E2558" s="27">
        <v>261.47000000000003</v>
      </c>
      <c r="F2558" s="27">
        <v>262.38</v>
      </c>
      <c r="G2558" s="27">
        <v>252.2</v>
      </c>
      <c r="H2558" s="27">
        <v>265.49</v>
      </c>
      <c r="I2558" s="27">
        <v>248.47</v>
      </c>
      <c r="J2558" s="27">
        <v>256.51</v>
      </c>
      <c r="K2558" s="27"/>
      <c r="L2558" s="27">
        <v>72.73</v>
      </c>
      <c r="M2558" s="27">
        <v>68.959999999999994</v>
      </c>
      <c r="N2558" s="27">
        <v>61.22</v>
      </c>
      <c r="O2558" s="27">
        <v>57.52</v>
      </c>
      <c r="P2558" s="27">
        <v>34.31</v>
      </c>
      <c r="Q2558" s="27">
        <v>14.75</v>
      </c>
      <c r="R2558" s="27">
        <v>23.51</v>
      </c>
    </row>
    <row r="2559" spans="1:18" x14ac:dyDescent="0.3">
      <c r="A2559" s="28">
        <v>41424</v>
      </c>
      <c r="B2559" s="27">
        <v>260.7</v>
      </c>
      <c r="C2559" s="27">
        <v>262.10000000000002</v>
      </c>
      <c r="D2559" s="27">
        <v>260.41000000000003</v>
      </c>
      <c r="E2559" s="27">
        <v>261.20999999999998</v>
      </c>
      <c r="F2559" s="27">
        <v>261.77999999999997</v>
      </c>
      <c r="G2559" s="27">
        <v>252.15</v>
      </c>
      <c r="H2559" s="27">
        <v>265.91000000000003</v>
      </c>
      <c r="I2559" s="27">
        <v>248.24</v>
      </c>
      <c r="J2559" s="27">
        <v>255.88</v>
      </c>
      <c r="K2559" s="27"/>
      <c r="L2559" s="27">
        <v>74.91</v>
      </c>
      <c r="M2559" s="27">
        <v>65.2</v>
      </c>
      <c r="N2559" s="27">
        <v>60.71</v>
      </c>
      <c r="O2559" s="27">
        <v>55.9</v>
      </c>
      <c r="P2559" s="27">
        <v>31.18</v>
      </c>
      <c r="Q2559" s="27">
        <v>16.670000000000002</v>
      </c>
      <c r="R2559" s="27">
        <v>20.99</v>
      </c>
    </row>
    <row r="2560" spans="1:18" x14ac:dyDescent="0.3">
      <c r="A2560" s="28">
        <v>41423</v>
      </c>
      <c r="B2560" s="27">
        <v>259.64</v>
      </c>
      <c r="C2560" s="27">
        <v>262.16000000000003</v>
      </c>
      <c r="D2560" s="27">
        <v>259.58</v>
      </c>
      <c r="E2560" s="27">
        <v>260.92</v>
      </c>
      <c r="F2560" s="27">
        <v>261.11</v>
      </c>
      <c r="G2560" s="27">
        <v>252.27</v>
      </c>
      <c r="H2560" s="27">
        <v>266.27</v>
      </c>
      <c r="I2560" s="27">
        <v>248.06</v>
      </c>
      <c r="J2560" s="27">
        <v>255.18</v>
      </c>
      <c r="K2560" s="27"/>
      <c r="L2560" s="27">
        <v>64.599999999999994</v>
      </c>
      <c r="M2560" s="27">
        <v>55.48</v>
      </c>
      <c r="N2560" s="27">
        <v>60.16</v>
      </c>
      <c r="O2560" s="27">
        <v>55.8</v>
      </c>
      <c r="P2560" s="27">
        <v>34.26</v>
      </c>
      <c r="Q2560" s="27">
        <v>18.32</v>
      </c>
      <c r="R2560" s="27">
        <v>19.559999999999999</v>
      </c>
    </row>
    <row r="2561" spans="1:18" x14ac:dyDescent="0.3">
      <c r="A2561" s="28">
        <v>41422</v>
      </c>
      <c r="B2561" s="27">
        <v>258.63</v>
      </c>
      <c r="C2561" s="27">
        <v>259.52999999999997</v>
      </c>
      <c r="D2561" s="27">
        <v>257.97000000000003</v>
      </c>
      <c r="E2561" s="27">
        <v>258.58999999999997</v>
      </c>
      <c r="F2561" s="27">
        <v>260.63</v>
      </c>
      <c r="G2561" s="27">
        <v>251.88</v>
      </c>
      <c r="H2561" s="27">
        <v>266.58999999999997</v>
      </c>
      <c r="I2561" s="27">
        <v>247.91</v>
      </c>
      <c r="J2561" s="27">
        <v>254.69</v>
      </c>
      <c r="K2561" s="27"/>
      <c r="L2561" s="27">
        <v>48.49</v>
      </c>
      <c r="M2561" s="27">
        <v>46.36</v>
      </c>
      <c r="N2561" s="27">
        <v>55.5</v>
      </c>
      <c r="O2561" s="27">
        <v>55.14</v>
      </c>
      <c r="P2561" s="27">
        <v>25.56</v>
      </c>
      <c r="Q2561" s="27">
        <v>22.37</v>
      </c>
      <c r="R2561" s="27">
        <v>17.899999999999999</v>
      </c>
    </row>
    <row r="2562" spans="1:18" x14ac:dyDescent="0.3">
      <c r="A2562" s="28">
        <v>41421</v>
      </c>
      <c r="B2562" s="27">
        <v>257.41000000000003</v>
      </c>
      <c r="C2562" s="27">
        <v>258.82</v>
      </c>
      <c r="D2562" s="27">
        <v>256.99</v>
      </c>
      <c r="E2562" s="27">
        <v>258.19</v>
      </c>
      <c r="F2562" s="27">
        <v>260.43</v>
      </c>
      <c r="G2562" s="27">
        <v>251.53</v>
      </c>
      <c r="H2562" s="27">
        <v>267.14</v>
      </c>
      <c r="I2562" s="27">
        <v>247.68</v>
      </c>
      <c r="J2562" s="27">
        <v>254.15</v>
      </c>
      <c r="K2562" s="27"/>
      <c r="L2562" s="27">
        <v>41.55</v>
      </c>
      <c r="M2562" s="27">
        <v>44.23</v>
      </c>
      <c r="N2562" s="27">
        <v>54.66</v>
      </c>
      <c r="O2562" s="27">
        <v>55.45</v>
      </c>
      <c r="P2562" s="27">
        <v>23.74</v>
      </c>
      <c r="Q2562" s="27">
        <v>24.41</v>
      </c>
      <c r="R2562" s="27">
        <v>19.64</v>
      </c>
    </row>
    <row r="2563" spans="1:18" x14ac:dyDescent="0.3">
      <c r="A2563" s="28">
        <v>41418</v>
      </c>
      <c r="B2563" s="27">
        <v>258.13</v>
      </c>
      <c r="C2563" s="27">
        <v>258.27999999999997</v>
      </c>
      <c r="D2563" s="27">
        <v>255.73</v>
      </c>
      <c r="E2563" s="27">
        <v>257.32</v>
      </c>
      <c r="F2563" s="27">
        <v>260.17</v>
      </c>
      <c r="G2563" s="27">
        <v>251.42</v>
      </c>
      <c r="H2563" s="27">
        <v>267.45</v>
      </c>
      <c r="I2563" s="27">
        <v>247.6</v>
      </c>
      <c r="J2563" s="27">
        <v>253.56</v>
      </c>
      <c r="K2563" s="27"/>
      <c r="L2563" s="27">
        <v>35.42</v>
      </c>
      <c r="M2563" s="27">
        <v>46.91</v>
      </c>
      <c r="N2563" s="27">
        <v>52.85</v>
      </c>
      <c r="O2563" s="27">
        <v>56.05</v>
      </c>
      <c r="P2563" s="27">
        <v>23.15</v>
      </c>
      <c r="Q2563" s="27">
        <v>26.91</v>
      </c>
      <c r="R2563" s="27">
        <v>22.44</v>
      </c>
    </row>
    <row r="2564" spans="1:18" x14ac:dyDescent="0.3">
      <c r="A2564" s="28">
        <v>41417</v>
      </c>
      <c r="B2564" s="27">
        <v>258.95999999999998</v>
      </c>
      <c r="C2564" s="27">
        <v>259.77999999999997</v>
      </c>
      <c r="D2564" s="27">
        <v>256.66000000000003</v>
      </c>
      <c r="E2564" s="27">
        <v>256.66000000000003</v>
      </c>
      <c r="F2564" s="27">
        <v>260.14</v>
      </c>
      <c r="G2564" s="27">
        <v>250.91</v>
      </c>
      <c r="H2564" s="27">
        <v>267.74</v>
      </c>
      <c r="I2564" s="27">
        <v>247.55</v>
      </c>
      <c r="J2564" s="27">
        <v>252.92</v>
      </c>
      <c r="K2564" s="27"/>
      <c r="L2564" s="27">
        <v>40.03</v>
      </c>
      <c r="M2564" s="27">
        <v>58.4</v>
      </c>
      <c r="N2564" s="27">
        <v>51.49</v>
      </c>
      <c r="O2564" s="27">
        <v>56.22</v>
      </c>
      <c r="P2564" s="27">
        <v>26.41</v>
      </c>
      <c r="Q2564" s="27">
        <v>25.56</v>
      </c>
      <c r="R2564" s="27">
        <v>24.74</v>
      </c>
    </row>
    <row r="2565" spans="1:18" x14ac:dyDescent="0.3">
      <c r="A2565" s="28">
        <v>41416</v>
      </c>
      <c r="B2565" s="27">
        <v>259.7</v>
      </c>
      <c r="C2565" s="27">
        <v>260.89</v>
      </c>
      <c r="D2565" s="27">
        <v>259.19</v>
      </c>
      <c r="E2565" s="27">
        <v>260.19</v>
      </c>
      <c r="F2565" s="27">
        <v>260.36</v>
      </c>
      <c r="G2565" s="27">
        <v>250.03</v>
      </c>
      <c r="H2565" s="27">
        <v>268.11</v>
      </c>
      <c r="I2565" s="27">
        <v>247.49</v>
      </c>
      <c r="J2565" s="27">
        <v>252.23</v>
      </c>
      <c r="K2565" s="27"/>
      <c r="L2565" s="27">
        <v>80.069999999999993</v>
      </c>
      <c r="M2565" s="27">
        <v>76.760000000000005</v>
      </c>
      <c r="N2565" s="27">
        <v>60.11</v>
      </c>
      <c r="O2565" s="27">
        <v>56.51</v>
      </c>
      <c r="P2565" s="27">
        <v>31.79</v>
      </c>
      <c r="Q2565" s="27">
        <v>16.18</v>
      </c>
      <c r="R2565" s="27">
        <v>28.29</v>
      </c>
    </row>
    <row r="2566" spans="1:18" x14ac:dyDescent="0.3">
      <c r="A2566" s="28">
        <v>41415</v>
      </c>
      <c r="B2566" s="27">
        <v>260.31</v>
      </c>
      <c r="C2566" s="27">
        <v>260.48</v>
      </c>
      <c r="D2566" s="27">
        <v>257.58999999999997</v>
      </c>
      <c r="E2566" s="27">
        <v>258.18</v>
      </c>
      <c r="F2566" s="27">
        <v>259.63</v>
      </c>
      <c r="G2566" s="27">
        <v>249.89</v>
      </c>
      <c r="H2566" s="27">
        <v>268.49</v>
      </c>
      <c r="I2566" s="27">
        <v>247.35</v>
      </c>
      <c r="J2566" s="27">
        <v>251.7</v>
      </c>
      <c r="K2566" s="27"/>
      <c r="L2566" s="27">
        <v>73.099999999999994</v>
      </c>
      <c r="M2566" s="27">
        <v>73.45</v>
      </c>
      <c r="N2566" s="27">
        <v>56.24</v>
      </c>
      <c r="O2566" s="27">
        <v>54.35</v>
      </c>
      <c r="P2566" s="27">
        <v>34.4</v>
      </c>
      <c r="Q2566" s="27">
        <v>18.71</v>
      </c>
      <c r="R2566" s="27">
        <v>27.64</v>
      </c>
    </row>
    <row r="2567" spans="1:18" x14ac:dyDescent="0.3">
      <c r="A2567" s="28">
        <v>41414</v>
      </c>
      <c r="B2567" s="27">
        <v>259.51</v>
      </c>
      <c r="C2567" s="27">
        <v>259.89999999999998</v>
      </c>
      <c r="D2567" s="27">
        <v>258.60000000000002</v>
      </c>
      <c r="E2567" s="27">
        <v>258.60000000000002</v>
      </c>
      <c r="F2567" s="27">
        <v>259.55</v>
      </c>
      <c r="G2567" s="27">
        <v>249.03</v>
      </c>
      <c r="H2567" s="27">
        <v>268.88</v>
      </c>
      <c r="I2567" s="27">
        <v>247.25</v>
      </c>
      <c r="J2567" s="27">
        <v>251.36</v>
      </c>
      <c r="K2567" s="27"/>
      <c r="L2567" s="27">
        <v>81.58</v>
      </c>
      <c r="M2567" s="27">
        <v>73.8</v>
      </c>
      <c r="N2567" s="27">
        <v>57.32</v>
      </c>
      <c r="O2567" s="27">
        <v>52.62</v>
      </c>
      <c r="P2567" s="27">
        <v>40.22</v>
      </c>
      <c r="Q2567" s="27">
        <v>15.96</v>
      </c>
      <c r="R2567" s="27">
        <v>27.34</v>
      </c>
    </row>
    <row r="2568" spans="1:18" x14ac:dyDescent="0.3">
      <c r="A2568" s="28">
        <v>41410</v>
      </c>
      <c r="B2568" s="27">
        <v>257.94</v>
      </c>
      <c r="C2568" s="27">
        <v>259.81</v>
      </c>
      <c r="D2568" s="27">
        <v>257.94</v>
      </c>
      <c r="E2568" s="27">
        <v>258.99</v>
      </c>
      <c r="F2568" s="27">
        <v>259.33</v>
      </c>
      <c r="G2568" s="27">
        <v>248.18</v>
      </c>
      <c r="H2568" s="27">
        <v>269.33</v>
      </c>
      <c r="I2568" s="27">
        <v>247.11</v>
      </c>
      <c r="J2568" s="27">
        <v>251.19</v>
      </c>
      <c r="K2568" s="27"/>
      <c r="L2568" s="27">
        <v>78.08</v>
      </c>
      <c r="M2568" s="27">
        <v>66.02</v>
      </c>
      <c r="N2568" s="27">
        <v>58.28</v>
      </c>
      <c r="O2568" s="27">
        <v>52.46</v>
      </c>
      <c r="P2568" s="27">
        <v>42.57</v>
      </c>
      <c r="Q2568" s="27">
        <v>17.09</v>
      </c>
      <c r="R2568" s="27">
        <v>24.91</v>
      </c>
    </row>
    <row r="2569" spans="1:18" x14ac:dyDescent="0.3">
      <c r="A2569" s="28">
        <v>41409</v>
      </c>
      <c r="B2569" s="27">
        <v>256.56</v>
      </c>
      <c r="C2569" s="27">
        <v>256.74</v>
      </c>
      <c r="D2569" s="27">
        <v>255.49</v>
      </c>
      <c r="E2569" s="27">
        <v>256.60000000000002</v>
      </c>
      <c r="F2569" s="27">
        <v>258.48</v>
      </c>
      <c r="G2569" s="27">
        <v>248.27</v>
      </c>
      <c r="H2569" s="27">
        <v>269.43</v>
      </c>
      <c r="I2569" s="27">
        <v>247.11</v>
      </c>
      <c r="J2569" s="27"/>
      <c r="K2569" s="27">
        <v>258.27</v>
      </c>
      <c r="L2569" s="27">
        <v>65.680000000000007</v>
      </c>
      <c r="M2569" s="27">
        <v>53.95</v>
      </c>
      <c r="N2569" s="27">
        <v>53.86</v>
      </c>
      <c r="O2569" s="27">
        <v>50.81</v>
      </c>
      <c r="P2569" s="27">
        <v>33.119999999999997</v>
      </c>
      <c r="Q2569" s="27">
        <v>20.13</v>
      </c>
      <c r="R2569" s="27">
        <v>22.17</v>
      </c>
    </row>
    <row r="2570" spans="1:18" x14ac:dyDescent="0.3">
      <c r="A2570" s="28">
        <v>41408</v>
      </c>
      <c r="B2570" s="27">
        <v>254.09</v>
      </c>
      <c r="C2570" s="27">
        <v>256.67</v>
      </c>
      <c r="D2570" s="27">
        <v>253.98</v>
      </c>
      <c r="E2570" s="27">
        <v>256.29000000000002</v>
      </c>
      <c r="F2570" s="27">
        <v>258.06</v>
      </c>
      <c r="G2570" s="27">
        <v>248.21</v>
      </c>
      <c r="H2570" s="27">
        <v>269.54000000000002</v>
      </c>
      <c r="I2570" s="27">
        <v>247.17</v>
      </c>
      <c r="J2570" s="27"/>
      <c r="K2570" s="27">
        <v>258.41000000000003</v>
      </c>
      <c r="L2570" s="27">
        <v>51.8</v>
      </c>
      <c r="M2570" s="27">
        <v>42.22</v>
      </c>
      <c r="N2570" s="27">
        <v>53.27</v>
      </c>
      <c r="O2570" s="27">
        <v>49.81</v>
      </c>
      <c r="P2570" s="27">
        <v>34.880000000000003</v>
      </c>
      <c r="Q2570" s="27">
        <v>21.42</v>
      </c>
      <c r="R2570" s="27">
        <v>21.83</v>
      </c>
    </row>
    <row r="2571" spans="1:18" x14ac:dyDescent="0.3">
      <c r="A2571" s="28">
        <v>41407</v>
      </c>
      <c r="B2571" s="27">
        <v>251.46</v>
      </c>
      <c r="C2571" s="27">
        <v>253.29</v>
      </c>
      <c r="D2571" s="27">
        <v>251.19</v>
      </c>
      <c r="E2571" s="27">
        <v>253.29</v>
      </c>
      <c r="F2571" s="27">
        <v>257.64</v>
      </c>
      <c r="G2571" s="27">
        <v>248.15</v>
      </c>
      <c r="H2571" s="27">
        <v>269.64999999999998</v>
      </c>
      <c r="I2571" s="27">
        <v>247.25</v>
      </c>
      <c r="J2571" s="27"/>
      <c r="K2571" s="27">
        <v>258.56</v>
      </c>
      <c r="L2571" s="27">
        <v>28.61</v>
      </c>
      <c r="M2571" s="27">
        <v>32.630000000000003</v>
      </c>
      <c r="N2571" s="27">
        <v>47.13</v>
      </c>
      <c r="O2571" s="27">
        <v>49.45</v>
      </c>
      <c r="P2571" s="27">
        <v>23.4</v>
      </c>
      <c r="Q2571" s="27">
        <v>25.2</v>
      </c>
      <c r="R2571" s="27">
        <v>21.51</v>
      </c>
    </row>
    <row r="2572" spans="1:18" x14ac:dyDescent="0.3">
      <c r="A2572" s="28">
        <v>41404</v>
      </c>
      <c r="B2572" s="27">
        <v>256.94</v>
      </c>
      <c r="C2572" s="27">
        <v>256.95999999999998</v>
      </c>
      <c r="D2572" s="27">
        <v>252.72</v>
      </c>
      <c r="E2572" s="27">
        <v>252.72</v>
      </c>
      <c r="F2572" s="27">
        <v>257.58999999999997</v>
      </c>
      <c r="G2572" s="27">
        <v>248.07</v>
      </c>
      <c r="H2572" s="27">
        <v>269.73</v>
      </c>
      <c r="I2572" s="27">
        <v>247.44</v>
      </c>
      <c r="J2572" s="27">
        <v>252.23</v>
      </c>
      <c r="K2572" s="27"/>
      <c r="L2572" s="27">
        <v>26.33</v>
      </c>
      <c r="M2572" s="27">
        <v>36.659999999999997</v>
      </c>
      <c r="N2572" s="27">
        <v>45.87</v>
      </c>
      <c r="O2572" s="27">
        <v>50.43</v>
      </c>
      <c r="P2572" s="27">
        <v>25.85</v>
      </c>
      <c r="Q2572" s="27">
        <v>20.2</v>
      </c>
      <c r="R2572" s="27">
        <v>24.25</v>
      </c>
    </row>
    <row r="2573" spans="1:18" x14ac:dyDescent="0.3">
      <c r="A2573" s="28">
        <v>41403</v>
      </c>
      <c r="B2573" s="27">
        <v>255</v>
      </c>
      <c r="C2573" s="27">
        <v>257.99</v>
      </c>
      <c r="D2573" s="27">
        <v>254.77</v>
      </c>
      <c r="E2573" s="27">
        <v>257.52999999999997</v>
      </c>
      <c r="F2573" s="27">
        <v>257.98</v>
      </c>
      <c r="G2573" s="27">
        <v>248.03</v>
      </c>
      <c r="H2573" s="27">
        <v>269.77</v>
      </c>
      <c r="I2573" s="27">
        <v>247.66</v>
      </c>
      <c r="J2573" s="27">
        <v>251.53</v>
      </c>
      <c r="K2573" s="27"/>
      <c r="L2573" s="27">
        <v>52.67</v>
      </c>
      <c r="M2573" s="27">
        <v>46.98</v>
      </c>
      <c r="N2573" s="27">
        <v>56.35</v>
      </c>
      <c r="O2573" s="27">
        <v>51.22</v>
      </c>
      <c r="P2573" s="27">
        <v>32.65</v>
      </c>
      <c r="Q2573" s="27">
        <v>14.3</v>
      </c>
      <c r="R2573" s="27">
        <v>26.09</v>
      </c>
    </row>
    <row r="2574" spans="1:18" x14ac:dyDescent="0.3">
      <c r="A2574" s="28">
        <v>41402</v>
      </c>
      <c r="B2574" s="27">
        <v>254.86</v>
      </c>
      <c r="C2574" s="27">
        <v>255.27</v>
      </c>
      <c r="D2574" s="27">
        <v>253.47</v>
      </c>
      <c r="E2574" s="27">
        <v>254.02</v>
      </c>
      <c r="F2574" s="27">
        <v>257.42</v>
      </c>
      <c r="G2574" s="27">
        <v>248.27</v>
      </c>
      <c r="H2574" s="27">
        <v>269.77</v>
      </c>
      <c r="I2574" s="27">
        <v>247.64</v>
      </c>
      <c r="J2574" s="27">
        <v>250.75</v>
      </c>
      <c r="K2574" s="27"/>
      <c r="L2574" s="27">
        <v>25.57</v>
      </c>
      <c r="M2574" s="27">
        <v>41.29</v>
      </c>
      <c r="N2574" s="27">
        <v>48.36</v>
      </c>
      <c r="O2574" s="27">
        <v>50.57</v>
      </c>
      <c r="P2574" s="27">
        <v>24.34</v>
      </c>
      <c r="Q2574" s="27">
        <v>17.61</v>
      </c>
      <c r="R2574" s="27">
        <v>24.09</v>
      </c>
    </row>
    <row r="2575" spans="1:18" x14ac:dyDescent="0.3">
      <c r="A2575" s="28">
        <v>41401</v>
      </c>
      <c r="B2575" s="27">
        <v>255.22</v>
      </c>
      <c r="C2575" s="27">
        <v>255.41</v>
      </c>
      <c r="D2575" s="27">
        <v>253.61</v>
      </c>
      <c r="E2575" s="27">
        <v>253.84</v>
      </c>
      <c r="F2575" s="27">
        <v>257.32</v>
      </c>
      <c r="G2575" s="27">
        <v>248.23</v>
      </c>
      <c r="H2575" s="27">
        <v>269.76</v>
      </c>
      <c r="I2575" s="27">
        <v>247.75</v>
      </c>
      <c r="J2575" s="27">
        <v>249.88</v>
      </c>
      <c r="K2575" s="27"/>
      <c r="L2575" s="27">
        <v>40.340000000000003</v>
      </c>
      <c r="M2575" s="27">
        <v>57.01</v>
      </c>
      <c r="N2575" s="27">
        <v>47.9</v>
      </c>
      <c r="O2575" s="27">
        <v>49.95</v>
      </c>
      <c r="P2575" s="27">
        <v>26.78</v>
      </c>
      <c r="Q2575" s="27">
        <v>18.600000000000001</v>
      </c>
      <c r="R2575" s="27">
        <v>25.33</v>
      </c>
    </row>
    <row r="2576" spans="1:18" x14ac:dyDescent="0.3">
      <c r="A2576" s="28">
        <v>41400</v>
      </c>
      <c r="B2576" s="27">
        <v>257.63</v>
      </c>
      <c r="C2576" s="27">
        <v>258.56</v>
      </c>
      <c r="D2576" s="27">
        <v>254.96</v>
      </c>
      <c r="E2576" s="27">
        <v>255.2</v>
      </c>
      <c r="F2576" s="27">
        <v>257.22000000000003</v>
      </c>
      <c r="G2576" s="27">
        <v>248.18</v>
      </c>
      <c r="H2576" s="27">
        <v>269.76</v>
      </c>
      <c r="I2576" s="27">
        <v>247.76</v>
      </c>
      <c r="J2576" s="27">
        <v>248.92</v>
      </c>
      <c r="K2576" s="27"/>
      <c r="L2576" s="27">
        <v>67.599999999999994</v>
      </c>
      <c r="M2576" s="27">
        <v>73.69</v>
      </c>
      <c r="N2576" s="27">
        <v>51.06</v>
      </c>
      <c r="O2576" s="27">
        <v>49.67</v>
      </c>
      <c r="P2576" s="27">
        <v>29.33</v>
      </c>
      <c r="Q2576" s="27">
        <v>13.24</v>
      </c>
      <c r="R2576" s="27">
        <v>26.45</v>
      </c>
    </row>
    <row r="2577" spans="1:18" x14ac:dyDescent="0.3">
      <c r="A2577" s="28">
        <v>41397</v>
      </c>
      <c r="B2577" s="27">
        <v>256.39999999999998</v>
      </c>
      <c r="C2577" s="27">
        <v>256.47000000000003</v>
      </c>
      <c r="D2577" s="27">
        <v>254.5</v>
      </c>
      <c r="E2577" s="27">
        <v>256.02</v>
      </c>
      <c r="F2577" s="27">
        <v>256.95</v>
      </c>
      <c r="G2577" s="27">
        <v>248.2</v>
      </c>
      <c r="H2577" s="27">
        <v>269.76</v>
      </c>
      <c r="I2577" s="27">
        <v>247.72</v>
      </c>
      <c r="J2577" s="27">
        <v>248.26</v>
      </c>
      <c r="K2577" s="27"/>
      <c r="L2577" s="27">
        <v>83.14</v>
      </c>
      <c r="M2577" s="27">
        <v>79.77</v>
      </c>
      <c r="N2577" s="27">
        <v>53.01</v>
      </c>
      <c r="O2577" s="27">
        <v>49.37</v>
      </c>
      <c r="P2577" s="27">
        <v>23.66</v>
      </c>
      <c r="Q2577" s="27">
        <v>15.85</v>
      </c>
      <c r="R2577" s="27">
        <v>24.71</v>
      </c>
    </row>
    <row r="2578" spans="1:18" x14ac:dyDescent="0.3">
      <c r="A2578" s="28">
        <v>41396</v>
      </c>
      <c r="B2578" s="27">
        <v>255.49</v>
      </c>
      <c r="C2578" s="27">
        <v>256.32</v>
      </c>
      <c r="D2578" s="27">
        <v>254.52</v>
      </c>
      <c r="E2578" s="27">
        <v>254.92</v>
      </c>
      <c r="F2578" s="27">
        <v>257.18</v>
      </c>
      <c r="G2578" s="27">
        <v>248.07</v>
      </c>
      <c r="H2578" s="27">
        <v>269.77</v>
      </c>
      <c r="I2578" s="27">
        <v>247.68</v>
      </c>
      <c r="J2578" s="27">
        <v>247.74</v>
      </c>
      <c r="K2578" s="27"/>
      <c r="L2578" s="27">
        <v>75.42</v>
      </c>
      <c r="M2578" s="27">
        <v>76.41</v>
      </c>
      <c r="N2578" s="27">
        <v>50.66</v>
      </c>
      <c r="O2578" s="27">
        <v>47.76</v>
      </c>
      <c r="P2578" s="27">
        <v>25.31</v>
      </c>
      <c r="Q2578" s="27">
        <v>17.489999999999998</v>
      </c>
      <c r="R2578" s="27">
        <v>25.47</v>
      </c>
    </row>
    <row r="2579" spans="1:18" x14ac:dyDescent="0.3">
      <c r="A2579" s="28">
        <v>41394</v>
      </c>
      <c r="B2579" s="27">
        <v>253.17</v>
      </c>
      <c r="C2579" s="27">
        <v>256.36</v>
      </c>
      <c r="D2579" s="27">
        <v>253.13</v>
      </c>
      <c r="E2579" s="27">
        <v>255.72</v>
      </c>
      <c r="F2579" s="27">
        <v>258.5</v>
      </c>
      <c r="G2579" s="27">
        <v>247.3</v>
      </c>
      <c r="H2579" s="27">
        <v>269.77</v>
      </c>
      <c r="I2579" s="27">
        <v>247.74</v>
      </c>
      <c r="J2579" s="27">
        <v>247.19</v>
      </c>
      <c r="K2579" s="27"/>
      <c r="L2579" s="27">
        <v>80.77</v>
      </c>
      <c r="M2579" s="27">
        <v>77.41</v>
      </c>
      <c r="N2579" s="27">
        <v>52.43</v>
      </c>
      <c r="O2579" s="27">
        <v>45.66</v>
      </c>
      <c r="P2579" s="27">
        <v>27.57</v>
      </c>
      <c r="Q2579" s="27">
        <v>19.04</v>
      </c>
      <c r="R2579" s="27">
        <v>26.57</v>
      </c>
    </row>
    <row r="2580" spans="1:18" x14ac:dyDescent="0.3">
      <c r="A2580" s="28">
        <v>41393</v>
      </c>
      <c r="B2580" s="27">
        <v>253.63</v>
      </c>
      <c r="C2580" s="27">
        <v>253.67</v>
      </c>
      <c r="D2580" s="27">
        <v>251.55</v>
      </c>
      <c r="E2580" s="27">
        <v>252.25</v>
      </c>
      <c r="F2580" s="27">
        <v>259.63</v>
      </c>
      <c r="G2580" s="27">
        <v>246.68</v>
      </c>
      <c r="H2580" s="27">
        <v>269.77</v>
      </c>
      <c r="I2580" s="27">
        <v>247.8</v>
      </c>
      <c r="J2580" s="27">
        <v>246.89</v>
      </c>
      <c r="K2580" s="27"/>
      <c r="L2580" s="27">
        <v>71.650000000000006</v>
      </c>
      <c r="M2580" s="27">
        <v>74.05</v>
      </c>
      <c r="N2580" s="27">
        <v>44.63</v>
      </c>
      <c r="O2580" s="27">
        <v>43.69</v>
      </c>
      <c r="P2580" s="27">
        <v>19.46</v>
      </c>
      <c r="Q2580" s="27">
        <v>23.12</v>
      </c>
      <c r="R2580" s="27">
        <v>27.85</v>
      </c>
    </row>
    <row r="2581" spans="1:18" x14ac:dyDescent="0.3">
      <c r="A2581" s="28">
        <v>41390</v>
      </c>
      <c r="B2581" s="27">
        <v>254.11</v>
      </c>
      <c r="C2581" s="27">
        <v>254.42</v>
      </c>
      <c r="D2581" s="27">
        <v>252.79</v>
      </c>
      <c r="E2581" s="27">
        <v>253.04</v>
      </c>
      <c r="F2581" s="27">
        <v>261.23</v>
      </c>
      <c r="G2581" s="27">
        <v>246.08</v>
      </c>
      <c r="H2581" s="27">
        <v>269.74</v>
      </c>
      <c r="I2581" s="27">
        <v>248.03</v>
      </c>
      <c r="J2581" s="27">
        <v>246.57</v>
      </c>
      <c r="K2581" s="27"/>
      <c r="L2581" s="27">
        <v>81.599999999999994</v>
      </c>
      <c r="M2581" s="27">
        <v>76.44</v>
      </c>
      <c r="N2581" s="27">
        <v>46.23</v>
      </c>
      <c r="O2581" s="27">
        <v>41.71</v>
      </c>
      <c r="P2581" s="27">
        <v>21.52</v>
      </c>
      <c r="Q2581" s="27">
        <v>19.38</v>
      </c>
      <c r="R2581" s="27">
        <v>30.81</v>
      </c>
    </row>
    <row r="2582" spans="1:18" x14ac:dyDescent="0.3">
      <c r="A2582" s="28">
        <v>41389</v>
      </c>
      <c r="B2582" s="27">
        <v>252.2</v>
      </c>
      <c r="C2582" s="27">
        <v>254.49</v>
      </c>
      <c r="D2582" s="27">
        <v>251.97</v>
      </c>
      <c r="E2582" s="27">
        <v>254.49</v>
      </c>
      <c r="F2582" s="27">
        <v>262.85000000000002</v>
      </c>
      <c r="G2582" s="27">
        <v>245.5</v>
      </c>
      <c r="H2582" s="27">
        <v>269.72000000000003</v>
      </c>
      <c r="I2582" s="27">
        <v>248.22</v>
      </c>
      <c r="J2582" s="27">
        <v>246.24</v>
      </c>
      <c r="K2582" s="27"/>
      <c r="L2582" s="27">
        <v>85.16</v>
      </c>
      <c r="M2582" s="27">
        <v>71.290000000000006</v>
      </c>
      <c r="N2582" s="27">
        <v>49.25</v>
      </c>
      <c r="O2582" s="27">
        <v>38.96</v>
      </c>
      <c r="P2582" s="27">
        <v>23.23</v>
      </c>
      <c r="Q2582" s="27">
        <v>20.91</v>
      </c>
      <c r="R2582" s="27">
        <v>34.74</v>
      </c>
    </row>
    <row r="2583" spans="1:18" x14ac:dyDescent="0.3">
      <c r="A2583" s="28">
        <v>41388</v>
      </c>
      <c r="B2583" s="27">
        <v>251.74</v>
      </c>
      <c r="C2583" s="27">
        <v>252.65</v>
      </c>
      <c r="D2583" s="27">
        <v>250.03</v>
      </c>
      <c r="E2583" s="27">
        <v>252</v>
      </c>
      <c r="F2583" s="27">
        <v>263.83999999999997</v>
      </c>
      <c r="G2583" s="27">
        <v>245.24</v>
      </c>
      <c r="H2583" s="27">
        <v>269.72000000000003</v>
      </c>
      <c r="I2583" s="27">
        <v>248.32</v>
      </c>
      <c r="J2583" s="27">
        <v>246.11</v>
      </c>
      <c r="K2583" s="27"/>
      <c r="L2583" s="27">
        <v>70.319999999999993</v>
      </c>
      <c r="M2583" s="27">
        <v>57.42</v>
      </c>
      <c r="N2583" s="27">
        <v>43.36</v>
      </c>
      <c r="O2583" s="27">
        <v>36.68</v>
      </c>
      <c r="P2583" s="27">
        <v>17.579999999999998</v>
      </c>
      <c r="Q2583" s="27">
        <v>23.29</v>
      </c>
      <c r="R2583" s="27">
        <v>39.28</v>
      </c>
    </row>
    <row r="2584" spans="1:18" x14ac:dyDescent="0.3">
      <c r="A2584" s="28">
        <v>41387</v>
      </c>
      <c r="B2584" s="27">
        <v>251.12</v>
      </c>
      <c r="C2584" s="27">
        <v>251.16</v>
      </c>
      <c r="D2584" s="27">
        <v>248.64</v>
      </c>
      <c r="E2584" s="27">
        <v>250.01</v>
      </c>
      <c r="F2584" s="27">
        <v>264.77999999999997</v>
      </c>
      <c r="G2584" s="27">
        <v>245.29</v>
      </c>
      <c r="H2584" s="27">
        <v>269.67</v>
      </c>
      <c r="I2584" s="27">
        <v>248.46</v>
      </c>
      <c r="J2584" s="27"/>
      <c r="K2584" s="27">
        <v>253.7</v>
      </c>
      <c r="L2584" s="27">
        <v>50.59</v>
      </c>
      <c r="M2584" s="27">
        <v>44.51</v>
      </c>
      <c r="N2584" s="27">
        <v>38.03</v>
      </c>
      <c r="O2584" s="27">
        <v>35.46</v>
      </c>
      <c r="P2584" s="27">
        <v>13.12</v>
      </c>
      <c r="Q2584" s="27">
        <v>25.96</v>
      </c>
      <c r="R2584" s="27">
        <v>43.18</v>
      </c>
    </row>
    <row r="2585" spans="1:18" x14ac:dyDescent="0.3">
      <c r="A2585" s="28">
        <v>41386</v>
      </c>
      <c r="B2585" s="27">
        <v>248.35</v>
      </c>
      <c r="C2585" s="27">
        <v>251.46</v>
      </c>
      <c r="D2585" s="27">
        <v>247.89</v>
      </c>
      <c r="E2585" s="27">
        <v>251.46</v>
      </c>
      <c r="F2585" s="27">
        <v>265.3</v>
      </c>
      <c r="G2585" s="27">
        <v>245.82</v>
      </c>
      <c r="H2585" s="27">
        <v>269.52999999999997</v>
      </c>
      <c r="I2585" s="27">
        <v>248.8</v>
      </c>
      <c r="J2585" s="27"/>
      <c r="K2585" s="27">
        <v>254.94</v>
      </c>
      <c r="L2585" s="27">
        <v>49.17</v>
      </c>
      <c r="M2585" s="27">
        <v>38.44</v>
      </c>
      <c r="N2585" s="27">
        <v>40.619999999999997</v>
      </c>
      <c r="O2585" s="27">
        <v>35</v>
      </c>
      <c r="P2585" s="27">
        <v>14.68</v>
      </c>
      <c r="Q2585" s="27">
        <v>29.05</v>
      </c>
      <c r="R2585" s="27">
        <v>44.77</v>
      </c>
    </row>
    <row r="2586" spans="1:18" x14ac:dyDescent="0.3">
      <c r="A2586" s="28">
        <v>41383</v>
      </c>
      <c r="B2586" s="27">
        <v>247.64</v>
      </c>
      <c r="C2586" s="27">
        <v>249.41</v>
      </c>
      <c r="D2586" s="27">
        <v>246.11</v>
      </c>
      <c r="E2586" s="27">
        <v>248.77</v>
      </c>
      <c r="F2586" s="27">
        <v>265.66000000000003</v>
      </c>
      <c r="G2586" s="27">
        <v>246.27</v>
      </c>
      <c r="H2586" s="27">
        <v>269.45999999999998</v>
      </c>
      <c r="I2586" s="27">
        <v>249.11</v>
      </c>
      <c r="J2586" s="27"/>
      <c r="K2586" s="27">
        <v>256.38</v>
      </c>
      <c r="L2586" s="27">
        <v>27.01</v>
      </c>
      <c r="M2586" s="27">
        <v>27.71</v>
      </c>
      <c r="N2586" s="27">
        <v>32.74</v>
      </c>
      <c r="O2586" s="27">
        <v>34.22</v>
      </c>
      <c r="P2586" s="27">
        <v>8.26</v>
      </c>
      <c r="Q2586" s="27">
        <v>33.409999999999997</v>
      </c>
      <c r="R2586" s="27">
        <v>46.6</v>
      </c>
    </row>
    <row r="2587" spans="1:18" x14ac:dyDescent="0.3">
      <c r="A2587" s="28">
        <v>41382</v>
      </c>
      <c r="B2587" s="27">
        <v>250.55</v>
      </c>
      <c r="C2587" s="27">
        <v>250.93</v>
      </c>
      <c r="D2587" s="27">
        <v>247.82</v>
      </c>
      <c r="E2587" s="27">
        <v>247.85</v>
      </c>
      <c r="F2587" s="27">
        <v>265.42</v>
      </c>
      <c r="G2587" s="27">
        <v>247.17</v>
      </c>
      <c r="H2587" s="27">
        <v>269.3</v>
      </c>
      <c r="I2587" s="27">
        <v>249.69</v>
      </c>
      <c r="J2587" s="27"/>
      <c r="K2587" s="27">
        <v>257.54000000000002</v>
      </c>
      <c r="L2587" s="27">
        <v>18.55</v>
      </c>
      <c r="M2587" s="27">
        <v>28.42</v>
      </c>
      <c r="N2587" s="27">
        <v>29.78</v>
      </c>
      <c r="O2587" s="27">
        <v>36.020000000000003</v>
      </c>
      <c r="P2587" s="27">
        <v>9.39</v>
      </c>
      <c r="Q2587" s="27">
        <v>30.89</v>
      </c>
      <c r="R2587" s="27">
        <v>44.48</v>
      </c>
    </row>
    <row r="2588" spans="1:18" x14ac:dyDescent="0.3">
      <c r="A2588" s="28">
        <v>41381</v>
      </c>
      <c r="B2588" s="27">
        <v>253.46</v>
      </c>
      <c r="C2588" s="27">
        <v>253.61</v>
      </c>
      <c r="D2588" s="27">
        <v>249.63</v>
      </c>
      <c r="E2588" s="27">
        <v>251.51</v>
      </c>
      <c r="F2588" s="27">
        <v>264.97000000000003</v>
      </c>
      <c r="G2588" s="27">
        <v>248.42</v>
      </c>
      <c r="H2588" s="27">
        <v>269.11</v>
      </c>
      <c r="I2588" s="27">
        <v>250.38</v>
      </c>
      <c r="J2588" s="27"/>
      <c r="K2588" s="27">
        <v>258.56</v>
      </c>
      <c r="L2588" s="27">
        <v>36.770000000000003</v>
      </c>
      <c r="M2588" s="27">
        <v>38.299999999999997</v>
      </c>
      <c r="N2588" s="27">
        <v>35.56</v>
      </c>
      <c r="O2588" s="27">
        <v>37.43</v>
      </c>
      <c r="P2588" s="27">
        <v>10.83</v>
      </c>
      <c r="Q2588" s="27">
        <v>28.12</v>
      </c>
      <c r="R2588" s="27">
        <v>43.12</v>
      </c>
    </row>
    <row r="2589" spans="1:18" x14ac:dyDescent="0.3">
      <c r="A2589" s="28">
        <v>41380</v>
      </c>
      <c r="B2589" s="27">
        <v>248.69</v>
      </c>
      <c r="C2589" s="27">
        <v>252.61</v>
      </c>
      <c r="D2589" s="27">
        <v>248.37</v>
      </c>
      <c r="E2589" s="27">
        <v>251.78</v>
      </c>
      <c r="F2589" s="27">
        <v>264.89999999999998</v>
      </c>
      <c r="G2589" s="27">
        <v>249.04</v>
      </c>
      <c r="H2589" s="27">
        <v>269.02999999999997</v>
      </c>
      <c r="I2589" s="27">
        <v>250.79</v>
      </c>
      <c r="J2589" s="27"/>
      <c r="K2589" s="27">
        <v>259.7</v>
      </c>
      <c r="L2589" s="27">
        <v>37.659999999999997</v>
      </c>
      <c r="M2589" s="27">
        <v>39.82</v>
      </c>
      <c r="N2589" s="27">
        <v>36.04</v>
      </c>
      <c r="O2589" s="27">
        <v>36.92</v>
      </c>
      <c r="P2589" s="27">
        <v>8.4499999999999993</v>
      </c>
      <c r="Q2589" s="27">
        <v>32.799999999999997</v>
      </c>
      <c r="R2589" s="27">
        <v>42.92</v>
      </c>
    </row>
    <row r="2590" spans="1:18" x14ac:dyDescent="0.3">
      <c r="A2590" s="28">
        <v>41379</v>
      </c>
      <c r="B2590" s="27">
        <v>250.7</v>
      </c>
      <c r="C2590" s="27">
        <v>252.6</v>
      </c>
      <c r="D2590" s="27">
        <v>249.6</v>
      </c>
      <c r="E2590" s="27">
        <v>251.51</v>
      </c>
      <c r="F2590" s="27">
        <v>265.01</v>
      </c>
      <c r="G2590" s="27">
        <v>249.73</v>
      </c>
      <c r="H2590" s="27">
        <v>268.95</v>
      </c>
      <c r="I2590" s="27">
        <v>251.19</v>
      </c>
      <c r="J2590" s="27"/>
      <c r="K2590" s="27">
        <v>260.57</v>
      </c>
      <c r="L2590" s="27">
        <v>36.340000000000003</v>
      </c>
      <c r="M2590" s="27">
        <v>41.99</v>
      </c>
      <c r="N2590" s="27">
        <v>35.229999999999997</v>
      </c>
      <c r="O2590" s="27">
        <v>36.25</v>
      </c>
      <c r="P2590" s="27">
        <v>9.98</v>
      </c>
      <c r="Q2590" s="27">
        <v>33.49</v>
      </c>
      <c r="R2590" s="27">
        <v>40.44</v>
      </c>
    </row>
    <row r="2591" spans="1:18" x14ac:dyDescent="0.3">
      <c r="A2591" s="28">
        <v>41376</v>
      </c>
      <c r="B2591" s="27">
        <v>256.81</v>
      </c>
      <c r="C2591" s="27">
        <v>257.12</v>
      </c>
      <c r="D2591" s="27">
        <v>251.34</v>
      </c>
      <c r="E2591" s="27">
        <v>252</v>
      </c>
      <c r="F2591" s="27">
        <v>264.87</v>
      </c>
      <c r="G2591" s="27">
        <v>250.55</v>
      </c>
      <c r="H2591" s="27">
        <v>268.81</v>
      </c>
      <c r="I2591" s="27">
        <v>251.62</v>
      </c>
      <c r="J2591" s="27"/>
      <c r="K2591" s="27">
        <v>261.24</v>
      </c>
      <c r="L2591" s="27">
        <v>47.28</v>
      </c>
      <c r="M2591" s="27">
        <v>47.63</v>
      </c>
      <c r="N2591" s="27">
        <v>36</v>
      </c>
      <c r="O2591" s="27">
        <v>35.81</v>
      </c>
      <c r="P2591" s="27">
        <v>11.23</v>
      </c>
      <c r="Q2591" s="27">
        <v>30.42</v>
      </c>
      <c r="R2591" s="27">
        <v>38.340000000000003</v>
      </c>
    </row>
    <row r="2592" spans="1:18" x14ac:dyDescent="0.3">
      <c r="A2592" s="28">
        <v>41375</v>
      </c>
      <c r="B2592" s="27">
        <v>255.4</v>
      </c>
      <c r="C2592" s="27">
        <v>256.18</v>
      </c>
      <c r="D2592" s="27">
        <v>253.04</v>
      </c>
      <c r="E2592" s="27">
        <v>256.18</v>
      </c>
      <c r="F2592" s="27">
        <v>264.93</v>
      </c>
      <c r="G2592" s="27">
        <v>251.38</v>
      </c>
      <c r="H2592" s="27">
        <v>268.68</v>
      </c>
      <c r="I2592" s="27">
        <v>252.03</v>
      </c>
      <c r="J2592" s="27"/>
      <c r="K2592" s="27">
        <v>261.95</v>
      </c>
      <c r="L2592" s="27">
        <v>67.92</v>
      </c>
      <c r="M2592" s="27">
        <v>47.98</v>
      </c>
      <c r="N2592" s="27">
        <v>43.52</v>
      </c>
      <c r="O2592" s="27">
        <v>36.44</v>
      </c>
      <c r="P2592" s="27">
        <v>14.2</v>
      </c>
      <c r="Q2592" s="27">
        <v>30.68</v>
      </c>
      <c r="R2592" s="27">
        <v>37.15</v>
      </c>
    </row>
    <row r="2593" spans="1:18" x14ac:dyDescent="0.3">
      <c r="A2593" s="28">
        <v>41374</v>
      </c>
      <c r="B2593" s="27">
        <v>254.4</v>
      </c>
      <c r="C2593" s="27">
        <v>255.14</v>
      </c>
      <c r="D2593" s="27">
        <v>252.94</v>
      </c>
      <c r="E2593" s="27">
        <v>254.34</v>
      </c>
      <c r="F2593" s="27">
        <v>265.58</v>
      </c>
      <c r="G2593" s="27">
        <v>251.44</v>
      </c>
      <c r="H2593" s="27">
        <v>268.7</v>
      </c>
      <c r="I2593" s="27">
        <v>252.18</v>
      </c>
      <c r="J2593" s="27"/>
      <c r="K2593" s="27">
        <v>262.7</v>
      </c>
      <c r="L2593" s="27">
        <v>35.83</v>
      </c>
      <c r="M2593" s="27">
        <v>28.05</v>
      </c>
      <c r="N2593" s="27">
        <v>38.24</v>
      </c>
      <c r="O2593" s="27">
        <v>37.07</v>
      </c>
      <c r="P2593" s="27">
        <v>11.51</v>
      </c>
      <c r="Q2593" s="27">
        <v>35.049999999999997</v>
      </c>
      <c r="R2593" s="27">
        <v>37.21</v>
      </c>
    </row>
    <row r="2594" spans="1:18" x14ac:dyDescent="0.3">
      <c r="A2594" s="28">
        <v>41373</v>
      </c>
      <c r="B2594" s="27">
        <v>252.44</v>
      </c>
      <c r="C2594" s="27">
        <v>254.52</v>
      </c>
      <c r="D2594" s="27">
        <v>250.14</v>
      </c>
      <c r="E2594" s="27">
        <v>252.53</v>
      </c>
      <c r="F2594" s="27">
        <v>266.06</v>
      </c>
      <c r="G2594" s="27">
        <v>251.86</v>
      </c>
      <c r="H2594" s="27">
        <v>268.8</v>
      </c>
      <c r="I2594" s="27">
        <v>252.44</v>
      </c>
      <c r="J2594" s="27"/>
      <c r="K2594" s="27">
        <v>263.5</v>
      </c>
      <c r="L2594" s="27">
        <v>17.82</v>
      </c>
      <c r="M2594" s="27">
        <v>20.27</v>
      </c>
      <c r="N2594" s="27">
        <v>32.49</v>
      </c>
      <c r="O2594" s="27">
        <v>38.75</v>
      </c>
      <c r="P2594" s="27">
        <v>10.11</v>
      </c>
      <c r="Q2594" s="27">
        <v>39.049999999999997</v>
      </c>
      <c r="R2594" s="27">
        <v>35.159999999999997</v>
      </c>
    </row>
    <row r="2595" spans="1:18" x14ac:dyDescent="0.3">
      <c r="A2595" s="28">
        <v>41372</v>
      </c>
      <c r="B2595" s="27">
        <v>252.85</v>
      </c>
      <c r="C2595" s="27">
        <v>253.92</v>
      </c>
      <c r="D2595" s="27">
        <v>251.84</v>
      </c>
      <c r="E2595" s="27">
        <v>252.39</v>
      </c>
      <c r="F2595" s="27">
        <v>266.06</v>
      </c>
      <c r="G2595" s="27">
        <v>252.86</v>
      </c>
      <c r="H2595" s="27">
        <v>268.73</v>
      </c>
      <c r="I2595" s="27">
        <v>252.87</v>
      </c>
      <c r="J2595" s="27"/>
      <c r="K2595" s="27">
        <v>264.01</v>
      </c>
      <c r="L2595" s="27">
        <v>14.87</v>
      </c>
      <c r="M2595" s="27">
        <v>22.72</v>
      </c>
      <c r="N2595" s="27">
        <v>32.03</v>
      </c>
      <c r="O2595" s="27">
        <v>42.05</v>
      </c>
      <c r="P2595" s="27">
        <v>12.12</v>
      </c>
      <c r="Q2595" s="27">
        <v>39.1</v>
      </c>
      <c r="R2595" s="27">
        <v>31.51</v>
      </c>
    </row>
    <row r="2596" spans="1:18" x14ac:dyDescent="0.3">
      <c r="A2596" s="28">
        <v>41369</v>
      </c>
      <c r="B2596" s="27">
        <v>255.4</v>
      </c>
      <c r="C2596" s="27">
        <v>256.16000000000003</v>
      </c>
      <c r="D2596" s="27">
        <v>251.35</v>
      </c>
      <c r="E2596" s="27">
        <v>252.77</v>
      </c>
      <c r="F2596" s="27">
        <v>266.08999999999997</v>
      </c>
      <c r="G2596" s="27">
        <v>253.99</v>
      </c>
      <c r="H2596" s="27">
        <v>268.7</v>
      </c>
      <c r="I2596" s="27">
        <v>253.32</v>
      </c>
      <c r="J2596" s="27"/>
      <c r="K2596" s="27">
        <v>264.54000000000002</v>
      </c>
      <c r="L2596" s="27">
        <v>20.93</v>
      </c>
      <c r="M2596" s="27">
        <v>30.56</v>
      </c>
      <c r="N2596" s="27">
        <v>32.590000000000003</v>
      </c>
      <c r="O2596" s="27">
        <v>45.93</v>
      </c>
      <c r="P2596" s="27">
        <v>13.21</v>
      </c>
      <c r="Q2596" s="27">
        <v>42.59</v>
      </c>
      <c r="R2596" s="27">
        <v>28.25</v>
      </c>
    </row>
    <row r="2597" spans="1:18" x14ac:dyDescent="0.3">
      <c r="A2597" s="28">
        <v>41368</v>
      </c>
      <c r="B2597" s="27">
        <v>257.57</v>
      </c>
      <c r="C2597" s="27">
        <v>257.94</v>
      </c>
      <c r="D2597" s="27">
        <v>254.63</v>
      </c>
      <c r="E2597" s="27">
        <v>257.05</v>
      </c>
      <c r="F2597" s="27">
        <v>265.99</v>
      </c>
      <c r="G2597" s="27">
        <v>255.27</v>
      </c>
      <c r="H2597" s="27">
        <v>268.58</v>
      </c>
      <c r="I2597" s="27">
        <v>253.78</v>
      </c>
      <c r="J2597" s="27"/>
      <c r="K2597" s="27">
        <v>264.74</v>
      </c>
      <c r="L2597" s="27">
        <v>30.81</v>
      </c>
      <c r="M2597" s="27">
        <v>40.200000000000003</v>
      </c>
      <c r="N2597" s="27">
        <v>39.78</v>
      </c>
      <c r="O2597" s="27">
        <v>49.12</v>
      </c>
      <c r="P2597" s="27">
        <v>16.77</v>
      </c>
      <c r="Q2597" s="27">
        <v>38.57</v>
      </c>
      <c r="R2597" s="27">
        <v>24.5</v>
      </c>
    </row>
    <row r="2598" spans="1:18" x14ac:dyDescent="0.3">
      <c r="A2598" s="28">
        <v>41367</v>
      </c>
      <c r="B2598" s="27">
        <v>261.32</v>
      </c>
      <c r="C2598" s="27">
        <v>261.64999999999998</v>
      </c>
      <c r="D2598" s="27">
        <v>258.88</v>
      </c>
      <c r="E2598" s="27">
        <v>260.36</v>
      </c>
      <c r="F2598" s="27">
        <v>266.39999999999998</v>
      </c>
      <c r="G2598" s="27">
        <v>255.64</v>
      </c>
      <c r="H2598" s="27">
        <v>268.64</v>
      </c>
      <c r="I2598" s="27">
        <v>253.94</v>
      </c>
      <c r="J2598" s="27">
        <v>257.32</v>
      </c>
      <c r="K2598" s="27"/>
      <c r="L2598" s="27">
        <v>37.68</v>
      </c>
      <c r="M2598" s="27">
        <v>49.58</v>
      </c>
      <c r="N2598" s="27">
        <v>47.27</v>
      </c>
      <c r="O2598" s="27">
        <v>51.11</v>
      </c>
      <c r="P2598" s="27">
        <v>21.91</v>
      </c>
      <c r="Q2598" s="27">
        <v>27.65</v>
      </c>
      <c r="R2598" s="27">
        <v>22.21</v>
      </c>
    </row>
    <row r="2599" spans="1:18" x14ac:dyDescent="0.3">
      <c r="A2599" s="28">
        <v>41366</v>
      </c>
      <c r="B2599" s="27">
        <v>262.37</v>
      </c>
      <c r="C2599" s="27">
        <v>263.16000000000003</v>
      </c>
      <c r="D2599" s="27">
        <v>259.06</v>
      </c>
      <c r="E2599" s="27">
        <v>260.79000000000002</v>
      </c>
      <c r="F2599" s="27">
        <v>267.38</v>
      </c>
      <c r="G2599" s="27">
        <v>255.35</v>
      </c>
      <c r="H2599" s="27">
        <v>268.83</v>
      </c>
      <c r="I2599" s="27">
        <v>253.94</v>
      </c>
      <c r="J2599" s="27">
        <v>256.83999999999997</v>
      </c>
      <c r="K2599" s="27"/>
      <c r="L2599" s="27">
        <v>50.11</v>
      </c>
      <c r="M2599" s="27">
        <v>61.49</v>
      </c>
      <c r="N2599" s="27">
        <v>48.37</v>
      </c>
      <c r="O2599" s="27">
        <v>51.33</v>
      </c>
      <c r="P2599" s="27">
        <v>25.13</v>
      </c>
      <c r="Q2599" s="27">
        <v>30.77</v>
      </c>
      <c r="R2599" s="27">
        <v>23.84</v>
      </c>
    </row>
    <row r="2600" spans="1:18" x14ac:dyDescent="0.3">
      <c r="A2600" s="28">
        <v>41365</v>
      </c>
      <c r="B2600" s="27">
        <v>264.16000000000003</v>
      </c>
      <c r="C2600" s="27">
        <v>264.19</v>
      </c>
      <c r="D2600" s="27">
        <v>262.02999999999997</v>
      </c>
      <c r="E2600" s="27">
        <v>262.27</v>
      </c>
      <c r="F2600" s="27">
        <v>268.07</v>
      </c>
      <c r="G2600" s="27">
        <v>255.24</v>
      </c>
      <c r="H2600" s="27">
        <v>269.02</v>
      </c>
      <c r="I2600" s="27">
        <v>253.93</v>
      </c>
      <c r="J2600" s="27">
        <v>256.33999999999997</v>
      </c>
      <c r="K2600" s="27"/>
      <c r="L2600" s="27">
        <v>69.27</v>
      </c>
      <c r="M2600" s="27">
        <v>72.87</v>
      </c>
      <c r="N2600" s="27">
        <v>52.25</v>
      </c>
      <c r="O2600" s="27">
        <v>50.97</v>
      </c>
      <c r="P2600" s="27">
        <v>31</v>
      </c>
      <c r="Q2600" s="27">
        <v>21.05</v>
      </c>
      <c r="R2600" s="27">
        <v>25.96</v>
      </c>
    </row>
    <row r="2601" spans="1:18" x14ac:dyDescent="0.3">
      <c r="A2601" s="28">
        <v>41362</v>
      </c>
      <c r="B2601" s="27">
        <v>263.88</v>
      </c>
      <c r="C2601" s="27">
        <v>264.74</v>
      </c>
      <c r="D2601" s="27">
        <v>263.31</v>
      </c>
      <c r="E2601" s="27">
        <v>263.39</v>
      </c>
      <c r="F2601" s="27">
        <v>268.55</v>
      </c>
      <c r="G2601" s="27">
        <v>255.14</v>
      </c>
      <c r="H2601" s="27">
        <v>269.26</v>
      </c>
      <c r="I2601" s="27">
        <v>253.86</v>
      </c>
      <c r="J2601" s="27">
        <v>255.8</v>
      </c>
      <c r="K2601" s="27"/>
      <c r="L2601" s="27">
        <v>81.709999999999994</v>
      </c>
      <c r="M2601" s="27">
        <v>76.459999999999994</v>
      </c>
      <c r="N2601" s="27">
        <v>55.37</v>
      </c>
      <c r="O2601" s="27">
        <v>47.88</v>
      </c>
      <c r="P2601" s="27">
        <v>34.69</v>
      </c>
      <c r="Q2601" s="27">
        <v>16.5</v>
      </c>
      <c r="R2601" s="27">
        <v>27.01</v>
      </c>
    </row>
    <row r="2602" spans="1:18" x14ac:dyDescent="0.3">
      <c r="A2602" s="28">
        <v>41361</v>
      </c>
      <c r="B2602" s="27">
        <v>261.44</v>
      </c>
      <c r="C2602" s="27">
        <v>262.27999999999997</v>
      </c>
      <c r="D2602" s="27">
        <v>260.83999999999997</v>
      </c>
      <c r="E2602" s="27">
        <v>261.86</v>
      </c>
      <c r="F2602" s="27">
        <v>269.27999999999997</v>
      </c>
      <c r="G2602" s="27">
        <v>254.87</v>
      </c>
      <c r="H2602" s="27">
        <v>269.58999999999997</v>
      </c>
      <c r="I2602" s="27">
        <v>253.73</v>
      </c>
      <c r="J2602" s="27">
        <v>255.52</v>
      </c>
      <c r="K2602" s="27"/>
      <c r="L2602" s="27">
        <v>83.64</v>
      </c>
      <c r="M2602" s="27">
        <v>71.209999999999994</v>
      </c>
      <c r="N2602" s="27">
        <v>51.71</v>
      </c>
      <c r="O2602" s="27">
        <v>44.41</v>
      </c>
      <c r="P2602" s="27">
        <v>26.59</v>
      </c>
      <c r="Q2602" s="27">
        <v>19.14</v>
      </c>
      <c r="R2602" s="27">
        <v>25.7</v>
      </c>
    </row>
    <row r="2603" spans="1:18" x14ac:dyDescent="0.3">
      <c r="A2603" s="28">
        <v>41360</v>
      </c>
      <c r="B2603" s="27">
        <v>261.7</v>
      </c>
      <c r="C2603" s="27">
        <v>262.5</v>
      </c>
      <c r="D2603" s="27">
        <v>259.02</v>
      </c>
      <c r="E2603" s="27">
        <v>261.86</v>
      </c>
      <c r="F2603" s="27">
        <v>269.55</v>
      </c>
      <c r="G2603" s="27">
        <v>254.92</v>
      </c>
      <c r="H2603" s="27">
        <v>269.64</v>
      </c>
      <c r="I2603" s="27">
        <v>253.74</v>
      </c>
      <c r="J2603" s="27">
        <v>255.23</v>
      </c>
      <c r="K2603" s="27"/>
      <c r="L2603" s="27">
        <v>75.930000000000007</v>
      </c>
      <c r="M2603" s="27">
        <v>58.79</v>
      </c>
      <c r="N2603" s="27">
        <v>51.71</v>
      </c>
      <c r="O2603" s="27">
        <v>41.91</v>
      </c>
      <c r="P2603" s="27">
        <v>28.57</v>
      </c>
      <c r="Q2603" s="27">
        <v>20.56</v>
      </c>
      <c r="R2603" s="27">
        <v>27.15</v>
      </c>
    </row>
    <row r="2604" spans="1:18" x14ac:dyDescent="0.3">
      <c r="A2604" s="28">
        <v>41359</v>
      </c>
      <c r="B2604" s="27">
        <v>259.42</v>
      </c>
      <c r="C2604" s="27">
        <v>261.63</v>
      </c>
      <c r="D2604" s="27">
        <v>259.22000000000003</v>
      </c>
      <c r="E2604" s="27">
        <v>260.54000000000002</v>
      </c>
      <c r="F2604" s="27">
        <v>269.77</v>
      </c>
      <c r="G2604" s="27">
        <v>254.99</v>
      </c>
      <c r="H2604" s="27">
        <v>269.66000000000003</v>
      </c>
      <c r="I2604" s="27">
        <v>253.75</v>
      </c>
      <c r="J2604" s="27">
        <v>255.1</v>
      </c>
      <c r="K2604" s="27"/>
      <c r="L2604" s="27">
        <v>60.5</v>
      </c>
      <c r="M2604" s="27">
        <v>41.65</v>
      </c>
      <c r="N2604" s="27">
        <v>48.57</v>
      </c>
      <c r="O2604" s="27">
        <v>40.340000000000003</v>
      </c>
      <c r="P2604" s="27">
        <v>29.22</v>
      </c>
      <c r="Q2604" s="27">
        <v>24.35</v>
      </c>
      <c r="R2604" s="27">
        <v>28.82</v>
      </c>
    </row>
    <row r="2605" spans="1:18" x14ac:dyDescent="0.3">
      <c r="A2605" s="28">
        <v>41358</v>
      </c>
      <c r="B2605" s="27">
        <v>258.18</v>
      </c>
      <c r="C2605" s="27">
        <v>260.18</v>
      </c>
      <c r="D2605" s="27">
        <v>258.06</v>
      </c>
      <c r="E2605" s="27">
        <v>259.58</v>
      </c>
      <c r="F2605" s="27">
        <v>270.14999999999998</v>
      </c>
      <c r="G2605" s="27">
        <v>255.15</v>
      </c>
      <c r="H2605" s="27">
        <v>269.68</v>
      </c>
      <c r="I2605" s="27">
        <v>253.78</v>
      </c>
      <c r="J2605" s="27"/>
      <c r="K2605" s="27">
        <v>261.54000000000002</v>
      </c>
      <c r="L2605" s="27">
        <v>37.69</v>
      </c>
      <c r="M2605" s="27">
        <v>22.8</v>
      </c>
      <c r="N2605" s="27">
        <v>46.21</v>
      </c>
      <c r="O2605" s="27">
        <v>38.5</v>
      </c>
      <c r="P2605" s="27">
        <v>25.37</v>
      </c>
      <c r="Q2605" s="27">
        <v>27.38</v>
      </c>
      <c r="R2605" s="27">
        <v>31.85</v>
      </c>
    </row>
    <row r="2606" spans="1:18" x14ac:dyDescent="0.3">
      <c r="A2606" s="28">
        <v>41355</v>
      </c>
      <c r="B2606" s="27">
        <v>255.61</v>
      </c>
      <c r="C2606" s="27">
        <v>256.54000000000002</v>
      </c>
      <c r="D2606" s="27">
        <v>255.1</v>
      </c>
      <c r="E2606" s="27">
        <v>255.33</v>
      </c>
      <c r="F2606" s="27">
        <v>270.63</v>
      </c>
      <c r="G2606" s="27">
        <v>255.42</v>
      </c>
      <c r="H2606" s="27">
        <v>269.7</v>
      </c>
      <c r="I2606" s="27">
        <v>253.84</v>
      </c>
      <c r="J2606" s="27"/>
      <c r="K2606" s="27">
        <v>262.77</v>
      </c>
      <c r="L2606" s="27">
        <v>4.5</v>
      </c>
      <c r="M2606" s="27">
        <v>7.91</v>
      </c>
      <c r="N2606" s="27">
        <v>33.700000000000003</v>
      </c>
      <c r="O2606" s="27">
        <v>37.99</v>
      </c>
      <c r="P2606" s="27">
        <v>11.6</v>
      </c>
      <c r="Q2606" s="27">
        <v>34.97</v>
      </c>
      <c r="R2606" s="27">
        <v>36.159999999999997</v>
      </c>
    </row>
    <row r="2607" spans="1:18" x14ac:dyDescent="0.3">
      <c r="A2607" s="28">
        <v>41354</v>
      </c>
      <c r="B2607" s="27">
        <v>258.33999999999997</v>
      </c>
      <c r="C2607" s="27">
        <v>258.89999999999998</v>
      </c>
      <c r="D2607" s="27">
        <v>255.82</v>
      </c>
      <c r="E2607" s="27">
        <v>255.82</v>
      </c>
      <c r="F2607" s="27">
        <v>270.5</v>
      </c>
      <c r="G2607" s="27">
        <v>256.70999999999998</v>
      </c>
      <c r="H2607" s="27">
        <v>269.63</v>
      </c>
      <c r="I2607" s="27">
        <v>254.13</v>
      </c>
      <c r="J2607" s="27"/>
      <c r="K2607" s="27">
        <v>263.89999999999998</v>
      </c>
      <c r="L2607" s="27">
        <v>5.36</v>
      </c>
      <c r="M2607" s="27">
        <v>11.31</v>
      </c>
      <c r="N2607" s="27">
        <v>34.56</v>
      </c>
      <c r="O2607" s="27">
        <v>40.72</v>
      </c>
      <c r="P2607" s="27">
        <v>12.49</v>
      </c>
      <c r="Q2607" s="27">
        <v>33.81</v>
      </c>
      <c r="R2607" s="27">
        <v>34.01</v>
      </c>
    </row>
    <row r="2608" spans="1:18" x14ac:dyDescent="0.3">
      <c r="A2608" s="28">
        <v>41353</v>
      </c>
      <c r="B2608" s="27">
        <v>258.3</v>
      </c>
      <c r="C2608" s="27">
        <v>259.81</v>
      </c>
      <c r="D2608" s="27">
        <v>257.04000000000002</v>
      </c>
      <c r="E2608" s="27">
        <v>257.04000000000002</v>
      </c>
      <c r="F2608" s="27">
        <v>270.38</v>
      </c>
      <c r="G2608" s="27">
        <v>258.06</v>
      </c>
      <c r="H2608" s="27">
        <v>269.64999999999998</v>
      </c>
      <c r="I2608" s="27">
        <v>254.41</v>
      </c>
      <c r="J2608" s="27"/>
      <c r="K2608" s="27">
        <v>264.83999999999997</v>
      </c>
      <c r="L2608" s="27">
        <v>10.72</v>
      </c>
      <c r="M2608" s="27">
        <v>17.27</v>
      </c>
      <c r="N2608" s="27">
        <v>36.729999999999997</v>
      </c>
      <c r="O2608" s="27">
        <v>43.29</v>
      </c>
      <c r="P2608" s="27">
        <v>14.57</v>
      </c>
      <c r="Q2608" s="27">
        <v>32.85</v>
      </c>
      <c r="R2608" s="27">
        <v>32.159999999999997</v>
      </c>
    </row>
    <row r="2609" spans="1:18" x14ac:dyDescent="0.3">
      <c r="A2609" s="28">
        <v>41352</v>
      </c>
      <c r="B2609" s="27">
        <v>259.69</v>
      </c>
      <c r="C2609" s="27">
        <v>261.42</v>
      </c>
      <c r="D2609" s="27">
        <v>258.85000000000002</v>
      </c>
      <c r="E2609" s="27">
        <v>259.79000000000002</v>
      </c>
      <c r="F2609" s="27">
        <v>269.79000000000002</v>
      </c>
      <c r="G2609" s="27">
        <v>259.16000000000003</v>
      </c>
      <c r="H2609" s="27">
        <v>269.68</v>
      </c>
      <c r="I2609" s="27">
        <v>254.62</v>
      </c>
      <c r="J2609" s="27"/>
      <c r="K2609" s="27">
        <v>265.58</v>
      </c>
      <c r="L2609" s="27">
        <v>21.44</v>
      </c>
      <c r="M2609" s="27">
        <v>23.81</v>
      </c>
      <c r="N2609" s="27">
        <v>42.28</v>
      </c>
      <c r="O2609" s="27">
        <v>45.07</v>
      </c>
      <c r="P2609" s="27">
        <v>16.73</v>
      </c>
      <c r="Q2609" s="27">
        <v>28.02</v>
      </c>
      <c r="R2609" s="27">
        <v>31.17</v>
      </c>
    </row>
    <row r="2610" spans="1:18" x14ac:dyDescent="0.3">
      <c r="A2610" s="28">
        <v>41351</v>
      </c>
      <c r="B2610" s="27">
        <v>259.02999999999997</v>
      </c>
      <c r="C2610" s="27">
        <v>260.14999999999998</v>
      </c>
      <c r="D2610" s="27">
        <v>258.17</v>
      </c>
      <c r="E2610" s="27">
        <v>258.3</v>
      </c>
      <c r="F2610" s="27">
        <v>269.61</v>
      </c>
      <c r="G2610" s="27">
        <v>259.52</v>
      </c>
      <c r="H2610" s="27">
        <v>269.7</v>
      </c>
      <c r="I2610" s="27">
        <v>254.7</v>
      </c>
      <c r="J2610" s="27"/>
      <c r="K2610" s="27">
        <v>266.39999999999998</v>
      </c>
      <c r="L2610" s="27">
        <v>17.05</v>
      </c>
      <c r="M2610" s="27">
        <v>26.17</v>
      </c>
      <c r="N2610" s="27">
        <v>37.53</v>
      </c>
      <c r="O2610" s="27">
        <v>46.72</v>
      </c>
      <c r="P2610" s="27">
        <v>12.66</v>
      </c>
      <c r="Q2610" s="27">
        <v>32.78</v>
      </c>
      <c r="R2610" s="27">
        <v>32.08</v>
      </c>
    </row>
    <row r="2611" spans="1:18" x14ac:dyDescent="0.3">
      <c r="A2611" s="28">
        <v>41348</v>
      </c>
      <c r="B2611" s="27">
        <v>264.44</v>
      </c>
      <c r="C2611" s="27">
        <v>264.44</v>
      </c>
      <c r="D2611" s="27">
        <v>260.83</v>
      </c>
      <c r="E2611" s="27">
        <v>260.83999999999997</v>
      </c>
      <c r="F2611" s="27">
        <v>269.12</v>
      </c>
      <c r="G2611" s="27">
        <v>260.35000000000002</v>
      </c>
      <c r="H2611" s="27">
        <v>269.76</v>
      </c>
      <c r="I2611" s="27">
        <v>254.85</v>
      </c>
      <c r="J2611" s="27"/>
      <c r="K2611" s="27">
        <v>266.95</v>
      </c>
      <c r="L2611" s="27">
        <v>32.130000000000003</v>
      </c>
      <c r="M2611" s="27">
        <v>35.29</v>
      </c>
      <c r="N2611" s="27">
        <v>43.15</v>
      </c>
      <c r="O2611" s="27">
        <v>49.37</v>
      </c>
      <c r="P2611" s="27">
        <v>14.49</v>
      </c>
      <c r="Q2611" s="27">
        <v>23.15</v>
      </c>
      <c r="R2611" s="27">
        <v>30.21</v>
      </c>
    </row>
    <row r="2612" spans="1:18" x14ac:dyDescent="0.3">
      <c r="A2612" s="28">
        <v>41347</v>
      </c>
      <c r="B2612" s="27">
        <v>263.41000000000003</v>
      </c>
      <c r="C2612" s="27">
        <v>263.41000000000003</v>
      </c>
      <c r="D2612" s="27">
        <v>260.08</v>
      </c>
      <c r="E2612" s="27">
        <v>263.37</v>
      </c>
      <c r="F2612" s="27">
        <v>269.05</v>
      </c>
      <c r="G2612" s="27">
        <v>260.47000000000003</v>
      </c>
      <c r="H2612" s="27">
        <v>269.89</v>
      </c>
      <c r="I2612" s="27">
        <v>254.89</v>
      </c>
      <c r="J2612" s="27"/>
      <c r="K2612" s="27">
        <v>267.55</v>
      </c>
      <c r="L2612" s="27">
        <v>48.19</v>
      </c>
      <c r="M2612" s="27">
        <v>38.450000000000003</v>
      </c>
      <c r="N2612" s="27">
        <v>50.09</v>
      </c>
      <c r="O2612" s="27">
        <v>51.18</v>
      </c>
      <c r="P2612" s="27">
        <v>11.63</v>
      </c>
      <c r="Q2612" s="27">
        <v>27.85</v>
      </c>
      <c r="R2612" s="27">
        <v>31.32</v>
      </c>
    </row>
    <row r="2613" spans="1:18" x14ac:dyDescent="0.3">
      <c r="A2613" s="28">
        <v>41346</v>
      </c>
      <c r="B2613" s="27">
        <v>262.69</v>
      </c>
      <c r="C2613" s="27">
        <v>263.38</v>
      </c>
      <c r="D2613" s="27">
        <v>261.67</v>
      </c>
      <c r="E2613" s="27">
        <v>263.33</v>
      </c>
      <c r="F2613" s="27">
        <v>269.20999999999998</v>
      </c>
      <c r="G2613" s="27">
        <v>260.07</v>
      </c>
      <c r="H2613" s="27">
        <v>269.86</v>
      </c>
      <c r="I2613" s="27">
        <v>254.86</v>
      </c>
      <c r="J2613" s="27"/>
      <c r="K2613" s="27">
        <v>267.93</v>
      </c>
      <c r="L2613" s="27">
        <v>28.4</v>
      </c>
      <c r="M2613" s="27">
        <v>28.72</v>
      </c>
      <c r="N2613" s="27">
        <v>49.97</v>
      </c>
      <c r="O2613" s="27">
        <v>53.07</v>
      </c>
      <c r="P2613" s="27">
        <v>13.89</v>
      </c>
      <c r="Q2613" s="27">
        <v>23.99</v>
      </c>
      <c r="R2613" s="27">
        <v>29.82</v>
      </c>
    </row>
    <row r="2614" spans="1:18" x14ac:dyDescent="0.3">
      <c r="A2614" s="28">
        <v>41345</v>
      </c>
      <c r="B2614" s="27">
        <v>264.66000000000003</v>
      </c>
      <c r="C2614" s="27">
        <v>264.75</v>
      </c>
      <c r="D2614" s="27">
        <v>262.01</v>
      </c>
      <c r="E2614" s="27">
        <v>262.43</v>
      </c>
      <c r="F2614" s="27">
        <v>270.02999999999997</v>
      </c>
      <c r="G2614" s="27">
        <v>258.57</v>
      </c>
      <c r="H2614" s="27">
        <v>269.82</v>
      </c>
      <c r="I2614" s="27">
        <v>254.79</v>
      </c>
      <c r="J2614" s="27"/>
      <c r="K2614" s="27">
        <v>268.33999999999997</v>
      </c>
      <c r="L2614" s="27">
        <v>22.47</v>
      </c>
      <c r="M2614" s="27">
        <v>29.04</v>
      </c>
      <c r="N2614" s="27">
        <v>47.37</v>
      </c>
      <c r="O2614" s="27">
        <v>54.74</v>
      </c>
      <c r="P2614" s="27">
        <v>15.2</v>
      </c>
      <c r="Q2614" s="27">
        <v>24.38</v>
      </c>
      <c r="R2614" s="27">
        <v>30.3</v>
      </c>
    </row>
    <row r="2615" spans="1:18" x14ac:dyDescent="0.3">
      <c r="A2615" s="28">
        <v>41344</v>
      </c>
      <c r="B2615" s="27">
        <v>263.75</v>
      </c>
      <c r="C2615" s="27">
        <v>264.81</v>
      </c>
      <c r="D2615" s="27">
        <v>261.5</v>
      </c>
      <c r="E2615" s="27">
        <v>264.14999999999998</v>
      </c>
      <c r="F2615" s="27">
        <v>270.54000000000002</v>
      </c>
      <c r="G2615" s="27">
        <v>257.54000000000002</v>
      </c>
      <c r="H2615" s="27">
        <v>269.81</v>
      </c>
      <c r="I2615" s="27">
        <v>254.69</v>
      </c>
      <c r="J2615" s="27"/>
      <c r="K2615" s="27">
        <v>268.77999999999997</v>
      </c>
      <c r="L2615" s="27">
        <v>32.729999999999997</v>
      </c>
      <c r="M2615" s="27">
        <v>35.61</v>
      </c>
      <c r="N2615" s="27">
        <v>52.19</v>
      </c>
      <c r="O2615" s="27">
        <v>56.7</v>
      </c>
      <c r="P2615" s="27">
        <v>17.489999999999998</v>
      </c>
      <c r="Q2615" s="27">
        <v>28.06</v>
      </c>
      <c r="R2615" s="27">
        <v>31.39</v>
      </c>
    </row>
    <row r="2616" spans="1:18" x14ac:dyDescent="0.3">
      <c r="A2616" s="28">
        <v>41341</v>
      </c>
      <c r="B2616" s="27">
        <v>264.25</v>
      </c>
      <c r="C2616" s="27">
        <v>264.92</v>
      </c>
      <c r="D2616" s="27">
        <v>263.10000000000002</v>
      </c>
      <c r="E2616" s="27">
        <v>264.57</v>
      </c>
      <c r="F2616" s="27">
        <v>271.36</v>
      </c>
      <c r="G2616" s="27">
        <v>255.69</v>
      </c>
      <c r="H2616" s="27">
        <v>269.76</v>
      </c>
      <c r="I2616" s="27">
        <v>254.56</v>
      </c>
      <c r="J2616" s="27"/>
      <c r="K2616" s="27">
        <v>269.02</v>
      </c>
      <c r="L2616" s="27">
        <v>30.68</v>
      </c>
      <c r="M2616" s="27">
        <v>38.49</v>
      </c>
      <c r="N2616" s="27">
        <v>53.42</v>
      </c>
      <c r="O2616" s="27">
        <v>58.82</v>
      </c>
      <c r="P2616" s="27">
        <v>20.77</v>
      </c>
      <c r="Q2616" s="27">
        <v>24.26</v>
      </c>
      <c r="R2616" s="27">
        <v>32.65</v>
      </c>
    </row>
    <row r="2617" spans="1:18" x14ac:dyDescent="0.3">
      <c r="A2617" s="28">
        <v>41340</v>
      </c>
      <c r="B2617" s="27">
        <v>266.83</v>
      </c>
      <c r="C2617" s="27">
        <v>266.83</v>
      </c>
      <c r="D2617" s="27">
        <v>263.88</v>
      </c>
      <c r="E2617" s="27">
        <v>264.77999999999997</v>
      </c>
      <c r="F2617" s="27">
        <v>271.8</v>
      </c>
      <c r="G2617" s="27">
        <v>254.24</v>
      </c>
      <c r="H2617" s="27">
        <v>269.70999999999998</v>
      </c>
      <c r="I2617" s="27">
        <v>254.36</v>
      </c>
      <c r="J2617" s="27"/>
      <c r="K2617" s="27">
        <v>269.12</v>
      </c>
      <c r="L2617" s="27">
        <v>36.950000000000003</v>
      </c>
      <c r="M2617" s="27">
        <v>46.3</v>
      </c>
      <c r="N2617" s="27">
        <v>54.01</v>
      </c>
      <c r="O2617" s="27">
        <v>59.76</v>
      </c>
      <c r="P2617" s="27">
        <v>22.8</v>
      </c>
      <c r="Q2617" s="27">
        <v>22.43</v>
      </c>
      <c r="R2617" s="27">
        <v>36.479999999999997</v>
      </c>
    </row>
    <row r="2618" spans="1:18" x14ac:dyDescent="0.3">
      <c r="A2618" s="28">
        <v>41339</v>
      </c>
      <c r="B2618" s="27">
        <v>269.01</v>
      </c>
      <c r="C2618" s="27">
        <v>269.12</v>
      </c>
      <c r="D2618" s="27">
        <v>266.62</v>
      </c>
      <c r="E2618" s="27">
        <v>267.25</v>
      </c>
      <c r="F2618" s="27">
        <v>271.95</v>
      </c>
      <c r="G2618" s="27">
        <v>253.09</v>
      </c>
      <c r="H2618" s="27">
        <v>269.66000000000003</v>
      </c>
      <c r="I2618" s="27">
        <v>254.14</v>
      </c>
      <c r="J2618" s="27">
        <v>263.66000000000003</v>
      </c>
      <c r="K2618" s="27"/>
      <c r="L2618" s="27">
        <v>56.73</v>
      </c>
      <c r="M2618" s="27">
        <v>55.65</v>
      </c>
      <c r="N2618" s="27">
        <v>61.45</v>
      </c>
      <c r="O2618" s="27">
        <v>60.47</v>
      </c>
      <c r="P2618" s="27">
        <v>27.06</v>
      </c>
      <c r="Q2618" s="27">
        <v>11.44</v>
      </c>
      <c r="R2618" s="27">
        <v>41.97</v>
      </c>
    </row>
    <row r="2619" spans="1:18" x14ac:dyDescent="0.3">
      <c r="A2619" s="28">
        <v>41338</v>
      </c>
      <c r="B2619" s="27">
        <v>267.57</v>
      </c>
      <c r="C2619" s="27">
        <v>268.88</v>
      </c>
      <c r="D2619" s="27">
        <v>266.54000000000002</v>
      </c>
      <c r="E2619" s="27">
        <v>266.54000000000002</v>
      </c>
      <c r="F2619" s="27">
        <v>271.47000000000003</v>
      </c>
      <c r="G2619" s="27">
        <v>252.53</v>
      </c>
      <c r="H2619" s="27">
        <v>269.54000000000002</v>
      </c>
      <c r="I2619" s="27">
        <v>253.85</v>
      </c>
      <c r="J2619" s="27">
        <v>262.94</v>
      </c>
      <c r="K2619" s="27"/>
      <c r="L2619" s="27">
        <v>54.55</v>
      </c>
      <c r="M2619" s="27">
        <v>54.57</v>
      </c>
      <c r="N2619" s="27">
        <v>59.98</v>
      </c>
      <c r="O2619" s="27">
        <v>60.62</v>
      </c>
      <c r="P2619" s="27">
        <v>29.57</v>
      </c>
      <c r="Q2619" s="27">
        <v>13.05</v>
      </c>
      <c r="R2619" s="27">
        <v>42.18</v>
      </c>
    </row>
    <row r="2620" spans="1:18" x14ac:dyDescent="0.3">
      <c r="A2620" s="28">
        <v>41337</v>
      </c>
      <c r="B2620" s="27">
        <v>268.51</v>
      </c>
      <c r="C2620" s="27">
        <v>268.61</v>
      </c>
      <c r="D2620" s="27">
        <v>265.77999999999997</v>
      </c>
      <c r="E2620" s="27">
        <v>266.14</v>
      </c>
      <c r="F2620" s="27">
        <v>270.97000000000003</v>
      </c>
      <c r="G2620" s="27">
        <v>252.14</v>
      </c>
      <c r="H2620" s="27">
        <v>269.39999999999998</v>
      </c>
      <c r="I2620" s="27">
        <v>253.62</v>
      </c>
      <c r="J2620" s="27">
        <v>262.12</v>
      </c>
      <c r="K2620" s="27"/>
      <c r="L2620" s="27">
        <v>53.89</v>
      </c>
      <c r="M2620" s="27">
        <v>54.58</v>
      </c>
      <c r="N2620" s="27">
        <v>59.17</v>
      </c>
      <c r="O2620" s="27">
        <v>61.63</v>
      </c>
      <c r="P2620" s="27">
        <v>32.520000000000003</v>
      </c>
      <c r="Q2620" s="27">
        <v>15.01</v>
      </c>
      <c r="R2620" s="27">
        <v>42.71</v>
      </c>
    </row>
    <row r="2621" spans="1:18" x14ac:dyDescent="0.3">
      <c r="A2621" s="28">
        <v>41333</v>
      </c>
      <c r="B2621" s="27">
        <v>267.13</v>
      </c>
      <c r="C2621" s="27">
        <v>268.95</v>
      </c>
      <c r="D2621" s="27">
        <v>266.69</v>
      </c>
      <c r="E2621" s="27">
        <v>268.01</v>
      </c>
      <c r="F2621" s="27">
        <v>270.44</v>
      </c>
      <c r="G2621" s="27">
        <v>251.87</v>
      </c>
      <c r="H2621" s="27">
        <v>269.33</v>
      </c>
      <c r="I2621" s="27">
        <v>253.3</v>
      </c>
      <c r="J2621" s="27">
        <v>261.19</v>
      </c>
      <c r="K2621" s="27"/>
      <c r="L2621" s="27">
        <v>60.02</v>
      </c>
      <c r="M2621" s="27">
        <v>55.27</v>
      </c>
      <c r="N2621" s="27">
        <v>64.91</v>
      </c>
      <c r="O2621" s="27">
        <v>62.7</v>
      </c>
      <c r="P2621" s="27">
        <v>37.56</v>
      </c>
      <c r="Q2621" s="27">
        <v>12.36</v>
      </c>
      <c r="R2621" s="27">
        <v>43.61</v>
      </c>
    </row>
    <row r="2622" spans="1:18" x14ac:dyDescent="0.3">
      <c r="A2622" s="28">
        <v>41332</v>
      </c>
      <c r="B2622" s="27">
        <v>265.91000000000003</v>
      </c>
      <c r="C2622" s="27">
        <v>266.94</v>
      </c>
      <c r="D2622" s="27">
        <v>264.57</v>
      </c>
      <c r="E2622" s="27">
        <v>265.04000000000002</v>
      </c>
      <c r="F2622" s="27">
        <v>269.47000000000003</v>
      </c>
      <c r="G2622" s="27">
        <v>251.88</v>
      </c>
      <c r="H2622" s="27">
        <v>269.08999999999997</v>
      </c>
      <c r="I2622" s="27">
        <v>253.1</v>
      </c>
      <c r="J2622" s="27">
        <v>260.33</v>
      </c>
      <c r="K2622" s="27"/>
      <c r="L2622" s="27">
        <v>37.51</v>
      </c>
      <c r="M2622" s="27">
        <v>50.52</v>
      </c>
      <c r="N2622" s="27">
        <v>59.05</v>
      </c>
      <c r="O2622" s="27">
        <v>63.45</v>
      </c>
      <c r="P2622" s="27">
        <v>34.409999999999997</v>
      </c>
      <c r="Q2622" s="27">
        <v>15.16</v>
      </c>
      <c r="R2622" s="27">
        <v>42.55</v>
      </c>
    </row>
    <row r="2623" spans="1:18" x14ac:dyDescent="0.3">
      <c r="A2623" s="28">
        <v>41331</v>
      </c>
      <c r="B2623" s="27">
        <v>263.76</v>
      </c>
      <c r="C2623" s="27">
        <v>265.70999999999998</v>
      </c>
      <c r="D2623" s="27">
        <v>263.57</v>
      </c>
      <c r="E2623" s="27">
        <v>264.68</v>
      </c>
      <c r="F2623" s="27">
        <v>268.95999999999998</v>
      </c>
      <c r="G2623" s="27">
        <v>251.61</v>
      </c>
      <c r="H2623" s="27">
        <v>269.14999999999998</v>
      </c>
      <c r="I2623" s="27">
        <v>252.59</v>
      </c>
      <c r="J2623" s="27">
        <v>259.38</v>
      </c>
      <c r="K2623" s="27"/>
      <c r="L2623" s="27">
        <v>47.39</v>
      </c>
      <c r="M2623" s="27">
        <v>63.52</v>
      </c>
      <c r="N2623" s="27">
        <v>58.26</v>
      </c>
      <c r="O2623" s="27">
        <v>63.34</v>
      </c>
      <c r="P2623" s="27">
        <v>32.04</v>
      </c>
      <c r="Q2623" s="27">
        <v>17.22</v>
      </c>
      <c r="R2623" s="27">
        <v>43.12</v>
      </c>
    </row>
    <row r="2624" spans="1:18" x14ac:dyDescent="0.3">
      <c r="A2624" s="28">
        <v>41330</v>
      </c>
      <c r="B2624" s="27">
        <v>267.7</v>
      </c>
      <c r="C2624" s="27">
        <v>267.95999999999998</v>
      </c>
      <c r="D2624" s="27">
        <v>265.89</v>
      </c>
      <c r="E2624" s="27">
        <v>266.01</v>
      </c>
      <c r="F2624" s="27">
        <v>268.54000000000002</v>
      </c>
      <c r="G2624" s="27">
        <v>251.02</v>
      </c>
      <c r="H2624" s="27">
        <v>269.12</v>
      </c>
      <c r="I2624" s="27">
        <v>252.25</v>
      </c>
      <c r="J2624" s="27">
        <v>258.32</v>
      </c>
      <c r="K2624" s="27"/>
      <c r="L2624" s="27">
        <v>73.040000000000006</v>
      </c>
      <c r="M2624" s="27">
        <v>79.650000000000006</v>
      </c>
      <c r="N2624" s="27">
        <v>62.36</v>
      </c>
      <c r="O2624" s="27">
        <v>63.16</v>
      </c>
      <c r="P2624" s="27">
        <v>36.450000000000003</v>
      </c>
      <c r="Q2624" s="27">
        <v>6.5</v>
      </c>
      <c r="R2624" s="27">
        <v>45.13</v>
      </c>
    </row>
    <row r="2625" spans="1:18" x14ac:dyDescent="0.3">
      <c r="A2625" s="28">
        <v>41327</v>
      </c>
      <c r="B2625" s="27">
        <v>265.63</v>
      </c>
      <c r="C2625" s="27">
        <v>268.89</v>
      </c>
      <c r="D2625" s="27">
        <v>265.56</v>
      </c>
      <c r="E2625" s="27">
        <v>267.14999999999998</v>
      </c>
      <c r="F2625" s="27">
        <v>267.7</v>
      </c>
      <c r="G2625" s="27">
        <v>250.87</v>
      </c>
      <c r="H2625" s="27">
        <v>269.12</v>
      </c>
      <c r="I2625" s="27">
        <v>251.73</v>
      </c>
      <c r="J2625" s="27">
        <v>257.14999999999998</v>
      </c>
      <c r="K2625" s="27"/>
      <c r="L2625" s="27">
        <v>83.92</v>
      </c>
      <c r="M2625" s="27">
        <v>86.26</v>
      </c>
      <c r="N2625" s="27">
        <v>66.06</v>
      </c>
      <c r="O2625" s="27">
        <v>62.28</v>
      </c>
      <c r="P2625" s="27">
        <v>40.549999999999997</v>
      </c>
      <c r="Q2625" s="27">
        <v>7.23</v>
      </c>
      <c r="R2625" s="27">
        <v>41.35</v>
      </c>
    </row>
    <row r="2626" spans="1:18" x14ac:dyDescent="0.3">
      <c r="A2626" s="28">
        <v>41326</v>
      </c>
      <c r="B2626" s="27">
        <v>266.64</v>
      </c>
      <c r="C2626" s="27">
        <v>267.73</v>
      </c>
      <c r="D2626" s="27">
        <v>266.10000000000002</v>
      </c>
      <c r="E2626" s="27">
        <v>266.85000000000002</v>
      </c>
      <c r="F2626" s="27">
        <v>266.45999999999998</v>
      </c>
      <c r="G2626" s="27">
        <v>251.27</v>
      </c>
      <c r="H2626" s="27">
        <v>268.98</v>
      </c>
      <c r="I2626" s="27">
        <v>251.35</v>
      </c>
      <c r="J2626" s="27">
        <v>256.2</v>
      </c>
      <c r="K2626" s="27"/>
      <c r="L2626" s="27">
        <v>88.55</v>
      </c>
      <c r="M2626" s="27">
        <v>88.6</v>
      </c>
      <c r="N2626" s="27">
        <v>65.56</v>
      </c>
      <c r="O2626" s="27">
        <v>60.72</v>
      </c>
      <c r="P2626" s="27">
        <v>41.62</v>
      </c>
      <c r="Q2626" s="27">
        <v>8.58</v>
      </c>
      <c r="R2626" s="27">
        <v>36.979999999999997</v>
      </c>
    </row>
    <row r="2627" spans="1:18" x14ac:dyDescent="0.3">
      <c r="A2627" s="28">
        <v>41325</v>
      </c>
      <c r="B2627" s="27">
        <v>263.79000000000002</v>
      </c>
      <c r="C2627" s="27">
        <v>268.07</v>
      </c>
      <c r="D2627" s="27">
        <v>263.51</v>
      </c>
      <c r="E2627" s="27">
        <v>268.07</v>
      </c>
      <c r="F2627" s="27">
        <v>265.33</v>
      </c>
      <c r="G2627" s="27">
        <v>251.82</v>
      </c>
      <c r="H2627" s="27">
        <v>268.93</v>
      </c>
      <c r="I2627" s="27">
        <v>250.82</v>
      </c>
      <c r="J2627" s="27">
        <v>255.16</v>
      </c>
      <c r="K2627" s="27"/>
      <c r="L2627" s="27">
        <v>93.19</v>
      </c>
      <c r="M2627" s="27">
        <v>88.65</v>
      </c>
      <c r="N2627" s="27">
        <v>69.41</v>
      </c>
      <c r="O2627" s="27">
        <v>59.07</v>
      </c>
      <c r="P2627" s="27">
        <v>46.01</v>
      </c>
      <c r="Q2627" s="27">
        <v>9.49</v>
      </c>
      <c r="R2627" s="27">
        <v>32.54</v>
      </c>
    </row>
    <row r="2628" spans="1:18" x14ac:dyDescent="0.3">
      <c r="A2628" s="28">
        <v>41324</v>
      </c>
      <c r="B2628" s="27">
        <v>261.64</v>
      </c>
      <c r="C2628" s="27">
        <v>262.89</v>
      </c>
      <c r="D2628" s="27">
        <v>261.27999999999997</v>
      </c>
      <c r="E2628" s="27">
        <v>262.16000000000003</v>
      </c>
      <c r="F2628" s="27">
        <v>263.89999999999998</v>
      </c>
      <c r="G2628" s="27">
        <v>252.74</v>
      </c>
      <c r="H2628" s="27">
        <v>268.91000000000003</v>
      </c>
      <c r="I2628" s="27">
        <v>250.14</v>
      </c>
      <c r="J2628" s="27">
        <v>254.67</v>
      </c>
      <c r="K2628" s="27"/>
      <c r="L2628" s="27">
        <v>86.39</v>
      </c>
      <c r="M2628" s="27">
        <v>84.1</v>
      </c>
      <c r="N2628" s="27">
        <v>58.42</v>
      </c>
      <c r="O2628" s="27">
        <v>55.02</v>
      </c>
      <c r="P2628" s="27">
        <v>30.25</v>
      </c>
      <c r="Q2628" s="27">
        <v>13.08</v>
      </c>
      <c r="R2628" s="27">
        <v>27.43</v>
      </c>
    </row>
    <row r="2629" spans="1:18" x14ac:dyDescent="0.3">
      <c r="A2629" s="28">
        <v>41323</v>
      </c>
      <c r="B2629" s="27">
        <v>261.3</v>
      </c>
      <c r="C2629" s="27">
        <v>262.29000000000002</v>
      </c>
      <c r="D2629" s="27">
        <v>260.49</v>
      </c>
      <c r="E2629" s="27">
        <v>261.63</v>
      </c>
      <c r="F2629" s="27">
        <v>263.75</v>
      </c>
      <c r="G2629" s="27">
        <v>252.8</v>
      </c>
      <c r="H2629" s="27">
        <v>269.11</v>
      </c>
      <c r="I2629" s="27">
        <v>249.46</v>
      </c>
      <c r="J2629" s="27">
        <v>254.34</v>
      </c>
      <c r="K2629" s="27"/>
      <c r="L2629" s="27">
        <v>85.65</v>
      </c>
      <c r="M2629" s="27">
        <v>81.819999999999993</v>
      </c>
      <c r="N2629" s="27">
        <v>57.13</v>
      </c>
      <c r="O2629" s="27">
        <v>52.98</v>
      </c>
      <c r="P2629" s="27">
        <v>29.56</v>
      </c>
      <c r="Q2629" s="27">
        <v>14.36</v>
      </c>
      <c r="R2629" s="27">
        <v>25.55</v>
      </c>
    </row>
    <row r="2630" spans="1:18" x14ac:dyDescent="0.3">
      <c r="A2630" s="28">
        <v>41320</v>
      </c>
      <c r="B2630" s="27">
        <v>261.58</v>
      </c>
      <c r="C2630" s="27">
        <v>261.85000000000002</v>
      </c>
      <c r="D2630" s="27">
        <v>260.79000000000002</v>
      </c>
      <c r="E2630" s="27">
        <v>261.61</v>
      </c>
      <c r="F2630" s="27">
        <v>263.76</v>
      </c>
      <c r="G2630" s="27">
        <v>252.8</v>
      </c>
      <c r="H2630" s="27">
        <v>269.42</v>
      </c>
      <c r="I2630" s="27">
        <v>248.63</v>
      </c>
      <c r="J2630" s="27">
        <v>254</v>
      </c>
      <c r="K2630" s="27"/>
      <c r="L2630" s="27">
        <v>85.72</v>
      </c>
      <c r="M2630" s="27">
        <v>77.989999999999995</v>
      </c>
      <c r="N2630" s="27">
        <v>57.09</v>
      </c>
      <c r="O2630" s="27">
        <v>49.56</v>
      </c>
      <c r="P2630" s="27">
        <v>30.1</v>
      </c>
      <c r="Q2630" s="27">
        <v>15.87</v>
      </c>
      <c r="R2630" s="27">
        <v>24.15</v>
      </c>
    </row>
    <row r="2631" spans="1:18" x14ac:dyDescent="0.3">
      <c r="A2631" s="28">
        <v>41319</v>
      </c>
      <c r="B2631" s="27">
        <v>261.14</v>
      </c>
      <c r="C2631" s="27">
        <v>262.52</v>
      </c>
      <c r="D2631" s="27">
        <v>260.41000000000003</v>
      </c>
      <c r="E2631" s="27">
        <v>261.44</v>
      </c>
      <c r="F2631" s="27">
        <v>263.54000000000002</v>
      </c>
      <c r="G2631" s="27">
        <v>252.87</v>
      </c>
      <c r="H2631" s="27">
        <v>269.83</v>
      </c>
      <c r="I2631" s="27">
        <v>247.61</v>
      </c>
      <c r="J2631" s="27">
        <v>253.65</v>
      </c>
      <c r="K2631" s="27"/>
      <c r="L2631" s="27">
        <v>81.650000000000006</v>
      </c>
      <c r="M2631" s="27">
        <v>70.260000000000005</v>
      </c>
      <c r="N2631" s="27">
        <v>56.72</v>
      </c>
      <c r="O2631" s="27">
        <v>46.25</v>
      </c>
      <c r="P2631" s="27">
        <v>31.81</v>
      </c>
      <c r="Q2631" s="27">
        <v>16.77</v>
      </c>
      <c r="R2631" s="27">
        <v>23.11</v>
      </c>
    </row>
    <row r="2632" spans="1:18" x14ac:dyDescent="0.3">
      <c r="A2632" s="28">
        <v>41318</v>
      </c>
      <c r="B2632" s="27">
        <v>257.64999999999998</v>
      </c>
      <c r="C2632" s="27">
        <v>260.97000000000003</v>
      </c>
      <c r="D2632" s="27">
        <v>257.22000000000003</v>
      </c>
      <c r="E2632" s="27">
        <v>260.92</v>
      </c>
      <c r="F2632" s="27">
        <v>263.39</v>
      </c>
      <c r="G2632" s="27">
        <v>252.92</v>
      </c>
      <c r="H2632" s="27">
        <v>270.08999999999997</v>
      </c>
      <c r="I2632" s="27">
        <v>246.79</v>
      </c>
      <c r="J2632" s="27">
        <v>253.5</v>
      </c>
      <c r="K2632" s="27"/>
      <c r="L2632" s="27">
        <v>75.430000000000007</v>
      </c>
      <c r="M2632" s="27">
        <v>58.87</v>
      </c>
      <c r="N2632" s="27">
        <v>55.63</v>
      </c>
      <c r="O2632" s="27">
        <v>43.17</v>
      </c>
      <c r="P2632" s="27">
        <v>27.29</v>
      </c>
      <c r="Q2632" s="27">
        <v>18.59</v>
      </c>
      <c r="R2632" s="27">
        <v>21.9</v>
      </c>
    </row>
    <row r="2633" spans="1:18" x14ac:dyDescent="0.3">
      <c r="A2633" s="28">
        <v>41317</v>
      </c>
      <c r="B2633" s="27">
        <v>258.33</v>
      </c>
      <c r="C2633" s="27">
        <v>258.44</v>
      </c>
      <c r="D2633" s="27">
        <v>256.35000000000002</v>
      </c>
      <c r="E2633" s="27">
        <v>256.64999999999998</v>
      </c>
      <c r="F2633" s="27">
        <v>263.48</v>
      </c>
      <c r="G2633" s="27">
        <v>252.89</v>
      </c>
      <c r="H2633" s="27">
        <v>270.17</v>
      </c>
      <c r="I2633" s="27">
        <v>246.27</v>
      </c>
      <c r="J2633" s="27"/>
      <c r="K2633" s="27">
        <v>258.89999999999998</v>
      </c>
      <c r="L2633" s="27">
        <v>51.53</v>
      </c>
      <c r="M2633" s="27">
        <v>42.32</v>
      </c>
      <c r="N2633" s="27">
        <v>45.14</v>
      </c>
      <c r="O2633" s="27">
        <v>40.97</v>
      </c>
      <c r="P2633" s="27">
        <v>19.850000000000001</v>
      </c>
      <c r="Q2633" s="27">
        <v>23.01</v>
      </c>
      <c r="R2633" s="27">
        <v>22.35</v>
      </c>
    </row>
    <row r="2634" spans="1:18" x14ac:dyDescent="0.3">
      <c r="A2634" s="28">
        <v>41313</v>
      </c>
      <c r="B2634" s="27">
        <v>253.8</v>
      </c>
      <c r="C2634" s="27">
        <v>257.89999999999998</v>
      </c>
      <c r="D2634" s="27">
        <v>253.61</v>
      </c>
      <c r="E2634" s="27">
        <v>257.08999999999997</v>
      </c>
      <c r="F2634" s="27">
        <v>264.56</v>
      </c>
      <c r="G2634" s="27">
        <v>252.62</v>
      </c>
      <c r="H2634" s="27">
        <v>270.35000000000002</v>
      </c>
      <c r="I2634" s="27">
        <v>245.77</v>
      </c>
      <c r="J2634" s="27"/>
      <c r="K2634" s="27">
        <v>259.01</v>
      </c>
      <c r="L2634" s="27">
        <v>39.299999999999997</v>
      </c>
      <c r="M2634" s="27">
        <v>33.1</v>
      </c>
      <c r="N2634" s="27">
        <v>46.18</v>
      </c>
      <c r="O2634" s="27">
        <v>40.79</v>
      </c>
      <c r="P2634" s="27">
        <v>19.190000000000001</v>
      </c>
      <c r="Q2634" s="27">
        <v>25.56</v>
      </c>
      <c r="R2634" s="27">
        <v>24.66</v>
      </c>
    </row>
    <row r="2635" spans="1:18" x14ac:dyDescent="0.3">
      <c r="A2635" s="28">
        <v>41312</v>
      </c>
      <c r="B2635" s="27">
        <v>254.68</v>
      </c>
      <c r="C2635" s="27">
        <v>255.97</v>
      </c>
      <c r="D2635" s="27">
        <v>253.8</v>
      </c>
      <c r="E2635" s="27">
        <v>254</v>
      </c>
      <c r="F2635" s="27">
        <v>265.17</v>
      </c>
      <c r="G2635" s="27">
        <v>252.63</v>
      </c>
      <c r="H2635" s="27">
        <v>270.45</v>
      </c>
      <c r="I2635" s="27">
        <v>245.36</v>
      </c>
      <c r="J2635" s="27"/>
      <c r="K2635" s="27">
        <v>259.12</v>
      </c>
      <c r="L2635" s="27">
        <v>17.239999999999998</v>
      </c>
      <c r="M2635" s="27">
        <v>26.9</v>
      </c>
      <c r="N2635" s="27">
        <v>36.61</v>
      </c>
      <c r="O2635" s="27">
        <v>40.6</v>
      </c>
      <c r="P2635" s="27">
        <v>12.85</v>
      </c>
      <c r="Q2635" s="27">
        <v>31.84</v>
      </c>
      <c r="R2635" s="27">
        <v>26.26</v>
      </c>
    </row>
    <row r="2636" spans="1:18" x14ac:dyDescent="0.3">
      <c r="A2636" s="28">
        <v>41311</v>
      </c>
      <c r="B2636" s="27">
        <v>255.44</v>
      </c>
      <c r="C2636" s="27">
        <v>255.64</v>
      </c>
      <c r="D2636" s="27">
        <v>254.21</v>
      </c>
      <c r="E2636" s="27">
        <v>254.31</v>
      </c>
      <c r="F2636" s="27">
        <v>265.82</v>
      </c>
      <c r="G2636" s="27">
        <v>253.08</v>
      </c>
      <c r="H2636" s="27">
        <v>270.55</v>
      </c>
      <c r="I2636" s="27">
        <v>245.09</v>
      </c>
      <c r="J2636" s="27"/>
      <c r="K2636" s="27">
        <v>259.23</v>
      </c>
      <c r="L2636" s="27">
        <v>25.93</v>
      </c>
      <c r="M2636" s="27">
        <v>36.57</v>
      </c>
      <c r="N2636" s="27">
        <v>37.229999999999997</v>
      </c>
      <c r="O2636" s="27">
        <v>42.13</v>
      </c>
      <c r="P2636" s="27">
        <v>14.4</v>
      </c>
      <c r="Q2636" s="27">
        <v>33.4</v>
      </c>
      <c r="R2636" s="27">
        <v>23.76</v>
      </c>
    </row>
    <row r="2637" spans="1:18" x14ac:dyDescent="0.3">
      <c r="A2637" s="28">
        <v>41310</v>
      </c>
      <c r="B2637" s="27">
        <v>254.49</v>
      </c>
      <c r="C2637" s="27">
        <v>255.77</v>
      </c>
      <c r="D2637" s="27">
        <v>253.5</v>
      </c>
      <c r="E2637" s="27">
        <v>254.82</v>
      </c>
      <c r="F2637" s="27">
        <v>265.95999999999998</v>
      </c>
      <c r="G2637" s="27">
        <v>253.8</v>
      </c>
      <c r="H2637" s="27">
        <v>270.60000000000002</v>
      </c>
      <c r="I2637" s="27">
        <v>244.9</v>
      </c>
      <c r="J2637" s="27"/>
      <c r="K2637" s="27">
        <v>259.35000000000002</v>
      </c>
      <c r="L2637" s="27">
        <v>38.01</v>
      </c>
      <c r="M2637" s="27">
        <v>47.21</v>
      </c>
      <c r="N2637" s="27">
        <v>38.21</v>
      </c>
      <c r="O2637" s="27">
        <v>43.06</v>
      </c>
      <c r="P2637" s="27">
        <v>15.47</v>
      </c>
      <c r="Q2637" s="27">
        <v>35.880000000000003</v>
      </c>
      <c r="R2637" s="27">
        <v>21.3</v>
      </c>
    </row>
    <row r="2638" spans="1:18" x14ac:dyDescent="0.3">
      <c r="A2638" s="28">
        <v>41309</v>
      </c>
      <c r="B2638" s="27">
        <v>259.27999999999997</v>
      </c>
      <c r="C2638" s="27">
        <v>259.35000000000002</v>
      </c>
      <c r="D2638" s="27">
        <v>256.77</v>
      </c>
      <c r="E2638" s="27">
        <v>256.89</v>
      </c>
      <c r="F2638" s="27">
        <v>266.19</v>
      </c>
      <c r="G2638" s="27">
        <v>254.48</v>
      </c>
      <c r="H2638" s="27">
        <v>270.60000000000002</v>
      </c>
      <c r="I2638" s="27">
        <v>244.86</v>
      </c>
      <c r="J2638" s="27">
        <v>253.6</v>
      </c>
      <c r="K2638" s="27"/>
      <c r="L2638" s="27">
        <v>53.46</v>
      </c>
      <c r="M2638" s="27">
        <v>56.42</v>
      </c>
      <c r="N2638" s="27">
        <v>42.44</v>
      </c>
      <c r="O2638" s="27">
        <v>42.66</v>
      </c>
      <c r="P2638" s="27">
        <v>18.239999999999998</v>
      </c>
      <c r="Q2638" s="27">
        <v>25.01</v>
      </c>
      <c r="R2638" s="27">
        <v>18.47</v>
      </c>
    </row>
    <row r="2639" spans="1:18" x14ac:dyDescent="0.3">
      <c r="A2639" s="28">
        <v>41306</v>
      </c>
      <c r="B2639" s="27">
        <v>258.57</v>
      </c>
      <c r="C2639" s="27">
        <v>259.01</v>
      </c>
      <c r="D2639" s="27">
        <v>255.48</v>
      </c>
      <c r="E2639" s="27">
        <v>257.64</v>
      </c>
      <c r="F2639" s="27">
        <v>266.91000000000003</v>
      </c>
      <c r="G2639" s="27">
        <v>254.67</v>
      </c>
      <c r="H2639" s="27">
        <v>270.60000000000002</v>
      </c>
      <c r="I2639" s="27">
        <v>244.71</v>
      </c>
      <c r="J2639" s="27">
        <v>253.49</v>
      </c>
      <c r="K2639" s="27"/>
      <c r="L2639" s="27">
        <v>69.510000000000005</v>
      </c>
      <c r="M2639" s="27">
        <v>59.38</v>
      </c>
      <c r="N2639" s="27">
        <v>44.08</v>
      </c>
      <c r="O2639" s="27">
        <v>41.96</v>
      </c>
      <c r="P2639" s="27">
        <v>18.920000000000002</v>
      </c>
      <c r="Q2639" s="27">
        <v>28.36</v>
      </c>
      <c r="R2639" s="27">
        <v>18.899999999999999</v>
      </c>
    </row>
    <row r="2640" spans="1:18" x14ac:dyDescent="0.3">
      <c r="A2640" s="28">
        <v>41305</v>
      </c>
      <c r="B2640" s="27">
        <v>257.70999999999998</v>
      </c>
      <c r="C2640" s="27">
        <v>258.44</v>
      </c>
      <c r="D2640" s="27">
        <v>256.94</v>
      </c>
      <c r="E2640" s="27">
        <v>258.07</v>
      </c>
      <c r="F2640" s="27">
        <v>267.58</v>
      </c>
      <c r="G2640" s="27">
        <v>254.85</v>
      </c>
      <c r="H2640" s="27">
        <v>270.63</v>
      </c>
      <c r="I2640" s="27">
        <v>244.41</v>
      </c>
      <c r="J2640" s="27"/>
      <c r="K2640" s="27">
        <v>258.81</v>
      </c>
      <c r="L2640" s="27">
        <v>63.84</v>
      </c>
      <c r="M2640" s="27">
        <v>49.25</v>
      </c>
      <c r="N2640" s="27">
        <v>45</v>
      </c>
      <c r="O2640" s="27">
        <v>41.81</v>
      </c>
      <c r="P2640" s="27">
        <v>22.5</v>
      </c>
      <c r="Q2640" s="27">
        <v>25.91</v>
      </c>
      <c r="R2640" s="27">
        <v>18.739999999999998</v>
      </c>
    </row>
    <row r="2641" spans="1:18" x14ac:dyDescent="0.3">
      <c r="A2641" s="28">
        <v>41304</v>
      </c>
      <c r="B2641" s="27">
        <v>258.08</v>
      </c>
      <c r="C2641" s="27">
        <v>258.85000000000002</v>
      </c>
      <c r="D2641" s="27">
        <v>256.42</v>
      </c>
      <c r="E2641" s="27">
        <v>258.47000000000003</v>
      </c>
      <c r="F2641" s="27">
        <v>268.44</v>
      </c>
      <c r="G2641" s="27">
        <v>254.94</v>
      </c>
      <c r="H2641" s="27">
        <v>270.62</v>
      </c>
      <c r="I2641" s="27">
        <v>244.19</v>
      </c>
      <c r="J2641" s="27"/>
      <c r="K2641" s="27">
        <v>259.82</v>
      </c>
      <c r="L2641" s="27">
        <v>45.45</v>
      </c>
      <c r="M2641" s="27">
        <v>34.659999999999997</v>
      </c>
      <c r="N2641" s="27">
        <v>45.84</v>
      </c>
      <c r="O2641" s="27">
        <v>42.38</v>
      </c>
      <c r="P2641" s="27">
        <v>24.23</v>
      </c>
      <c r="Q2641" s="27">
        <v>27.89</v>
      </c>
      <c r="R2641" s="27">
        <v>20.54</v>
      </c>
    </row>
    <row r="2642" spans="1:18" x14ac:dyDescent="0.3">
      <c r="A2642" s="28">
        <v>41303</v>
      </c>
      <c r="B2642" s="27">
        <v>255.69</v>
      </c>
      <c r="C2642" s="27">
        <v>257.66000000000003</v>
      </c>
      <c r="D2642" s="27">
        <v>255.42</v>
      </c>
      <c r="E2642" s="27">
        <v>257.22000000000003</v>
      </c>
      <c r="F2642" s="27">
        <v>269.54000000000002</v>
      </c>
      <c r="G2642" s="27">
        <v>254.91</v>
      </c>
      <c r="H2642" s="27">
        <v>270.66000000000003</v>
      </c>
      <c r="I2642" s="27">
        <v>243.79</v>
      </c>
      <c r="J2642" s="27"/>
      <c r="K2642" s="27">
        <v>261.02999999999997</v>
      </c>
      <c r="L2642" s="27">
        <v>24.5</v>
      </c>
      <c r="M2642" s="27">
        <v>23.88</v>
      </c>
      <c r="N2642" s="27">
        <v>42.77</v>
      </c>
      <c r="O2642" s="27">
        <v>43.57</v>
      </c>
      <c r="P2642" s="27">
        <v>21.31</v>
      </c>
      <c r="Q2642" s="27">
        <v>31.17</v>
      </c>
      <c r="R2642" s="27">
        <v>22.61</v>
      </c>
    </row>
    <row r="2643" spans="1:18" x14ac:dyDescent="0.3">
      <c r="A2643" s="28">
        <v>41302</v>
      </c>
      <c r="B2643" s="27">
        <v>255.01</v>
      </c>
      <c r="C2643" s="27">
        <v>255.43</v>
      </c>
      <c r="D2643" s="27">
        <v>253.49</v>
      </c>
      <c r="E2643" s="27">
        <v>254.66</v>
      </c>
      <c r="F2643" s="27">
        <v>269.52999999999997</v>
      </c>
      <c r="G2643" s="27">
        <v>255.58</v>
      </c>
      <c r="H2643" s="27">
        <v>270.66000000000003</v>
      </c>
      <c r="I2643" s="27">
        <v>243.55</v>
      </c>
      <c r="J2643" s="27"/>
      <c r="K2643" s="27">
        <v>262.45999999999998</v>
      </c>
      <c r="L2643" s="27">
        <v>16.11</v>
      </c>
      <c r="M2643" s="27">
        <v>23.25</v>
      </c>
      <c r="N2643" s="27">
        <v>35.86</v>
      </c>
      <c r="O2643" s="27">
        <v>44.61</v>
      </c>
      <c r="P2643" s="27">
        <v>13.67</v>
      </c>
      <c r="Q2643" s="27">
        <v>35.659999999999997</v>
      </c>
      <c r="R2643" s="27">
        <v>23.2</v>
      </c>
    </row>
    <row r="2644" spans="1:18" x14ac:dyDescent="0.3">
      <c r="A2644" s="28">
        <v>41299</v>
      </c>
      <c r="B2644" s="27">
        <v>258.94</v>
      </c>
      <c r="C2644" s="27">
        <v>259.06</v>
      </c>
      <c r="D2644" s="27">
        <v>254.62</v>
      </c>
      <c r="E2644" s="27">
        <v>256.06</v>
      </c>
      <c r="F2644" s="27">
        <v>268.92</v>
      </c>
      <c r="G2644" s="27">
        <v>257</v>
      </c>
      <c r="H2644" s="27">
        <v>270.73</v>
      </c>
      <c r="I2644" s="27">
        <v>243.29</v>
      </c>
      <c r="J2644" s="27"/>
      <c r="K2644" s="27">
        <v>263.74</v>
      </c>
      <c r="L2644" s="27">
        <v>21.91</v>
      </c>
      <c r="M2644" s="27">
        <v>30.39</v>
      </c>
      <c r="N2644" s="27">
        <v>38.200000000000003</v>
      </c>
      <c r="O2644" s="27">
        <v>46.97</v>
      </c>
      <c r="P2644" s="27">
        <v>15.31</v>
      </c>
      <c r="Q2644" s="27">
        <v>34.67</v>
      </c>
      <c r="R2644" s="27">
        <v>19.920000000000002</v>
      </c>
    </row>
    <row r="2645" spans="1:18" x14ac:dyDescent="0.3">
      <c r="A2645" s="28">
        <v>41298</v>
      </c>
      <c r="B2645" s="27">
        <v>259.69</v>
      </c>
      <c r="C2645" s="27">
        <v>260.99</v>
      </c>
      <c r="D2645" s="27">
        <v>258.14999999999998</v>
      </c>
      <c r="E2645" s="27">
        <v>258.74</v>
      </c>
      <c r="F2645" s="27">
        <v>268.33999999999997</v>
      </c>
      <c r="G2645" s="27">
        <v>258.17</v>
      </c>
      <c r="H2645" s="27">
        <v>270.79000000000002</v>
      </c>
      <c r="I2645" s="27">
        <v>242.94</v>
      </c>
      <c r="J2645" s="27"/>
      <c r="K2645" s="27">
        <v>264.5</v>
      </c>
      <c r="L2645" s="27">
        <v>29.71</v>
      </c>
      <c r="M2645" s="27">
        <v>38.869999999999997</v>
      </c>
      <c r="N2645" s="27">
        <v>43.22</v>
      </c>
      <c r="O2645" s="27">
        <v>48.27</v>
      </c>
      <c r="P2645" s="27">
        <v>18.66</v>
      </c>
      <c r="Q2645" s="27">
        <v>24.87</v>
      </c>
      <c r="R2645" s="27">
        <v>17.02</v>
      </c>
    </row>
    <row r="2646" spans="1:18" x14ac:dyDescent="0.3">
      <c r="A2646" s="28">
        <v>41297</v>
      </c>
      <c r="B2646" s="27">
        <v>264.04000000000002</v>
      </c>
      <c r="C2646" s="27">
        <v>264.83</v>
      </c>
      <c r="D2646" s="27">
        <v>261.10000000000002</v>
      </c>
      <c r="E2646" s="27">
        <v>261.10000000000002</v>
      </c>
      <c r="F2646" s="27">
        <v>268.11</v>
      </c>
      <c r="G2646" s="27">
        <v>258.74</v>
      </c>
      <c r="H2646" s="27">
        <v>270.81</v>
      </c>
      <c r="I2646" s="27">
        <v>242.54</v>
      </c>
      <c r="J2646" s="27"/>
      <c r="K2646" s="27">
        <v>265.14999999999998</v>
      </c>
      <c r="L2646" s="27">
        <v>50.59</v>
      </c>
      <c r="M2646" s="27">
        <v>48.03</v>
      </c>
      <c r="N2646" s="27">
        <v>48.42</v>
      </c>
      <c r="O2646" s="27">
        <v>48.87</v>
      </c>
      <c r="P2646" s="27">
        <v>21.34</v>
      </c>
      <c r="Q2646" s="27">
        <v>14.05</v>
      </c>
      <c r="R2646" s="27">
        <v>17.440000000000001</v>
      </c>
    </row>
    <row r="2647" spans="1:18" x14ac:dyDescent="0.3">
      <c r="A2647" s="28">
        <v>41296</v>
      </c>
      <c r="B2647" s="27">
        <v>261.25</v>
      </c>
      <c r="C2647" s="27">
        <v>263.35000000000002</v>
      </c>
      <c r="D2647" s="27">
        <v>260.79000000000002</v>
      </c>
      <c r="E2647" s="27">
        <v>262.91000000000003</v>
      </c>
      <c r="F2647" s="27">
        <v>268.08</v>
      </c>
      <c r="G2647" s="27">
        <v>258.83999999999997</v>
      </c>
      <c r="H2647" s="27">
        <v>270.66000000000003</v>
      </c>
      <c r="I2647" s="27">
        <v>242.37</v>
      </c>
      <c r="J2647" s="27"/>
      <c r="K2647" s="27">
        <v>265.87</v>
      </c>
      <c r="L2647" s="27">
        <v>61.53</v>
      </c>
      <c r="M2647" s="27">
        <v>45.47</v>
      </c>
      <c r="N2647" s="27">
        <v>52.95</v>
      </c>
      <c r="O2647" s="27">
        <v>48.95</v>
      </c>
      <c r="P2647" s="27">
        <v>17.91</v>
      </c>
      <c r="Q2647" s="27">
        <v>16.68</v>
      </c>
      <c r="R2647" s="27">
        <v>16.96</v>
      </c>
    </row>
    <row r="2648" spans="1:18" x14ac:dyDescent="0.3">
      <c r="A2648" s="28">
        <v>41295</v>
      </c>
      <c r="B2648" s="27">
        <v>261.58999999999997</v>
      </c>
      <c r="C2648" s="27">
        <v>262.25</v>
      </c>
      <c r="D2648" s="27">
        <v>259.36</v>
      </c>
      <c r="E2648" s="27">
        <v>261.3</v>
      </c>
      <c r="F2648" s="27">
        <v>268.2</v>
      </c>
      <c r="G2648" s="27">
        <v>258.91000000000003</v>
      </c>
      <c r="H2648" s="27">
        <v>270.44</v>
      </c>
      <c r="I2648" s="27">
        <v>242.15</v>
      </c>
      <c r="J2648" s="27"/>
      <c r="K2648" s="27">
        <v>266.67</v>
      </c>
      <c r="L2648" s="27">
        <v>32.43</v>
      </c>
      <c r="M2648" s="27">
        <v>29.4</v>
      </c>
      <c r="N2648" s="27">
        <v>49.01</v>
      </c>
      <c r="O2648" s="27">
        <v>49.61</v>
      </c>
      <c r="P2648" s="27">
        <v>14.76</v>
      </c>
      <c r="Q2648" s="27">
        <v>18.77</v>
      </c>
      <c r="R2648" s="27">
        <v>19.02</v>
      </c>
    </row>
    <row r="2649" spans="1:18" x14ac:dyDescent="0.3">
      <c r="A2649" s="28">
        <v>41292</v>
      </c>
      <c r="B2649" s="27">
        <v>262.02</v>
      </c>
      <c r="C2649" s="27">
        <v>262.08</v>
      </c>
      <c r="D2649" s="27">
        <v>260.08</v>
      </c>
      <c r="E2649" s="27">
        <v>261.70999999999998</v>
      </c>
      <c r="F2649" s="27">
        <v>268.24</v>
      </c>
      <c r="G2649" s="27">
        <v>259.17</v>
      </c>
      <c r="H2649" s="27">
        <v>270.27</v>
      </c>
      <c r="I2649" s="27">
        <v>242.01</v>
      </c>
      <c r="J2649" s="27"/>
      <c r="K2649" s="27">
        <v>267.57</v>
      </c>
      <c r="L2649" s="27">
        <v>29.81</v>
      </c>
      <c r="M2649" s="27">
        <v>26.37</v>
      </c>
      <c r="N2649" s="27">
        <v>50</v>
      </c>
      <c r="O2649" s="27">
        <v>50.41</v>
      </c>
      <c r="P2649" s="27">
        <v>16.829999999999998</v>
      </c>
      <c r="Q2649" s="27">
        <v>17.91</v>
      </c>
      <c r="R2649" s="27">
        <v>20.11</v>
      </c>
    </row>
    <row r="2650" spans="1:18" x14ac:dyDescent="0.3">
      <c r="A2650" s="28">
        <v>41291</v>
      </c>
      <c r="B2650" s="27">
        <v>261.44</v>
      </c>
      <c r="C2650" s="27">
        <v>261.88</v>
      </c>
      <c r="D2650" s="27">
        <v>258.64999999999998</v>
      </c>
      <c r="E2650" s="27">
        <v>260.10000000000002</v>
      </c>
      <c r="F2650" s="27">
        <v>268.22000000000003</v>
      </c>
      <c r="G2650" s="27">
        <v>259.29000000000002</v>
      </c>
      <c r="H2650" s="27">
        <v>270.08</v>
      </c>
      <c r="I2650" s="27">
        <v>241.95</v>
      </c>
      <c r="J2650" s="27"/>
      <c r="K2650" s="27">
        <v>268.56</v>
      </c>
      <c r="L2650" s="27">
        <v>19.14</v>
      </c>
      <c r="M2650" s="27">
        <v>22.93</v>
      </c>
      <c r="N2650" s="27">
        <v>46.01</v>
      </c>
      <c r="O2650" s="27">
        <v>51.76</v>
      </c>
      <c r="P2650" s="27">
        <v>17.45</v>
      </c>
      <c r="Q2650" s="27">
        <v>19.55</v>
      </c>
      <c r="R2650" s="27">
        <v>22.72</v>
      </c>
    </row>
    <row r="2651" spans="1:18" x14ac:dyDescent="0.3">
      <c r="A2651" s="28">
        <v>41290</v>
      </c>
      <c r="B2651" s="27">
        <v>262.07</v>
      </c>
      <c r="C2651" s="27">
        <v>263.33999999999997</v>
      </c>
      <c r="D2651" s="27">
        <v>259.42</v>
      </c>
      <c r="E2651" s="27">
        <v>260.49</v>
      </c>
      <c r="F2651" s="27">
        <v>268.12</v>
      </c>
      <c r="G2651" s="27">
        <v>259.83</v>
      </c>
      <c r="H2651" s="27">
        <v>269.95</v>
      </c>
      <c r="I2651" s="27">
        <v>241.9</v>
      </c>
      <c r="J2651" s="27"/>
      <c r="K2651" s="27">
        <v>269.35000000000002</v>
      </c>
      <c r="L2651" s="27">
        <v>20</v>
      </c>
      <c r="M2651" s="27">
        <v>26.72</v>
      </c>
      <c r="N2651" s="27">
        <v>46.85</v>
      </c>
      <c r="O2651" s="27">
        <v>53.06</v>
      </c>
      <c r="P2651" s="27">
        <v>20.02</v>
      </c>
      <c r="Q2651" s="27">
        <v>18.920000000000002</v>
      </c>
      <c r="R2651" s="27">
        <v>25.34</v>
      </c>
    </row>
    <row r="2652" spans="1:18" x14ac:dyDescent="0.3">
      <c r="A2652" s="28">
        <v>41289</v>
      </c>
      <c r="B2652" s="27">
        <v>264.82</v>
      </c>
      <c r="C2652" s="27">
        <v>266.20999999999998</v>
      </c>
      <c r="D2652" s="27">
        <v>261.43</v>
      </c>
      <c r="E2652" s="27">
        <v>261.43</v>
      </c>
      <c r="F2652" s="27">
        <v>268.13</v>
      </c>
      <c r="G2652" s="27">
        <v>260.35000000000002</v>
      </c>
      <c r="H2652" s="27">
        <v>269.85000000000002</v>
      </c>
      <c r="I2652" s="27">
        <v>241.89</v>
      </c>
      <c r="J2652" s="27"/>
      <c r="K2652" s="27">
        <v>269.86</v>
      </c>
      <c r="L2652" s="27">
        <v>25.05</v>
      </c>
      <c r="M2652" s="27">
        <v>33.44</v>
      </c>
      <c r="N2652" s="27">
        <v>48.85</v>
      </c>
      <c r="O2652" s="27">
        <v>54.67</v>
      </c>
      <c r="P2652" s="27">
        <v>23.68</v>
      </c>
      <c r="Q2652" s="27">
        <v>13</v>
      </c>
      <c r="R2652" s="27">
        <v>28.81</v>
      </c>
    </row>
    <row r="2653" spans="1:18" x14ac:dyDescent="0.3">
      <c r="A2653" s="28">
        <v>41288</v>
      </c>
      <c r="B2653" s="27">
        <v>262.83999999999997</v>
      </c>
      <c r="C2653" s="27">
        <v>264.8</v>
      </c>
      <c r="D2653" s="27">
        <v>262.18</v>
      </c>
      <c r="E2653" s="27">
        <v>264.8</v>
      </c>
      <c r="F2653" s="27">
        <v>268.11</v>
      </c>
      <c r="G2653" s="27">
        <v>260.39</v>
      </c>
      <c r="H2653" s="27">
        <v>269.69</v>
      </c>
      <c r="I2653" s="27">
        <v>241.88</v>
      </c>
      <c r="J2653" s="27"/>
      <c r="K2653" s="27">
        <v>270.2</v>
      </c>
      <c r="L2653" s="27">
        <v>50.11</v>
      </c>
      <c r="M2653" s="27">
        <v>41.83</v>
      </c>
      <c r="N2653" s="27">
        <v>56.92</v>
      </c>
      <c r="O2653" s="27">
        <v>56.91</v>
      </c>
      <c r="P2653" s="27">
        <v>22.29</v>
      </c>
      <c r="Q2653" s="27">
        <v>16.12</v>
      </c>
      <c r="R2653" s="27">
        <v>28.76</v>
      </c>
    </row>
    <row r="2654" spans="1:18" x14ac:dyDescent="0.3">
      <c r="A2654" s="28">
        <v>41285</v>
      </c>
      <c r="B2654" s="27">
        <v>266.47000000000003</v>
      </c>
      <c r="C2654" s="27">
        <v>266.58</v>
      </c>
      <c r="D2654" s="27">
        <v>261.49</v>
      </c>
      <c r="E2654" s="27">
        <v>263.32</v>
      </c>
      <c r="F2654" s="27">
        <v>268.27</v>
      </c>
      <c r="G2654" s="27">
        <v>259.77</v>
      </c>
      <c r="H2654" s="27">
        <v>269.32</v>
      </c>
      <c r="I2654" s="27">
        <v>241.89</v>
      </c>
      <c r="J2654" s="27"/>
      <c r="K2654" s="27">
        <v>270.57</v>
      </c>
      <c r="L2654" s="27">
        <v>35.18</v>
      </c>
      <c r="M2654" s="27">
        <v>33.549999999999997</v>
      </c>
      <c r="N2654" s="27">
        <v>53.81</v>
      </c>
      <c r="O2654" s="27">
        <v>57.89</v>
      </c>
      <c r="P2654" s="27">
        <v>25.15</v>
      </c>
      <c r="Q2654" s="27">
        <v>18.190000000000001</v>
      </c>
      <c r="R2654" s="27">
        <v>30.71</v>
      </c>
    </row>
    <row r="2655" spans="1:18" x14ac:dyDescent="0.3">
      <c r="A2655" s="28">
        <v>41284</v>
      </c>
      <c r="B2655" s="27">
        <v>263.08999999999997</v>
      </c>
      <c r="C2655" s="27">
        <v>265.25</v>
      </c>
      <c r="D2655" s="27">
        <v>262.13</v>
      </c>
      <c r="E2655" s="27">
        <v>264.95</v>
      </c>
      <c r="F2655" s="27">
        <v>268.57</v>
      </c>
      <c r="G2655" s="27">
        <v>259.04000000000002</v>
      </c>
      <c r="H2655" s="27">
        <v>269.01</v>
      </c>
      <c r="I2655" s="27">
        <v>241.8</v>
      </c>
      <c r="J2655" s="27"/>
      <c r="K2655" s="27">
        <v>270.74</v>
      </c>
      <c r="L2655" s="27">
        <v>34.409999999999997</v>
      </c>
      <c r="M2655" s="27">
        <v>31.93</v>
      </c>
      <c r="N2655" s="27">
        <v>58.1</v>
      </c>
      <c r="O2655" s="27">
        <v>60.05</v>
      </c>
      <c r="P2655" s="27">
        <v>24.88</v>
      </c>
      <c r="Q2655" s="27">
        <v>23.21</v>
      </c>
      <c r="R2655" s="27">
        <v>32.96</v>
      </c>
    </row>
    <row r="2656" spans="1:18" x14ac:dyDescent="0.3">
      <c r="A2656" s="28">
        <v>41283</v>
      </c>
      <c r="B2656" s="27">
        <v>264.48</v>
      </c>
      <c r="C2656" s="27">
        <v>265.42</v>
      </c>
      <c r="D2656" s="27">
        <v>262.52999999999997</v>
      </c>
      <c r="E2656" s="27">
        <v>262.89999999999998</v>
      </c>
      <c r="F2656" s="27">
        <v>268.70999999999998</v>
      </c>
      <c r="G2656" s="27">
        <v>258.29000000000002</v>
      </c>
      <c r="H2656" s="27">
        <v>268.58999999999997</v>
      </c>
      <c r="I2656" s="27">
        <v>241.8</v>
      </c>
      <c r="J2656" s="27">
        <v>262.14999999999998</v>
      </c>
      <c r="K2656" s="27"/>
      <c r="L2656" s="27">
        <v>15.92</v>
      </c>
      <c r="M2656" s="27">
        <v>29.44</v>
      </c>
      <c r="N2656" s="27">
        <v>53.8</v>
      </c>
      <c r="O2656" s="27">
        <v>62.34</v>
      </c>
      <c r="P2656" s="27">
        <v>29.16</v>
      </c>
      <c r="Q2656" s="27">
        <v>24.99</v>
      </c>
      <c r="R2656" s="27">
        <v>37.5</v>
      </c>
    </row>
    <row r="2657" spans="1:18" x14ac:dyDescent="0.3">
      <c r="A2657" s="28">
        <v>41282</v>
      </c>
      <c r="B2657" s="27">
        <v>264.81</v>
      </c>
      <c r="C2657" s="27">
        <v>265.87</v>
      </c>
      <c r="D2657" s="27">
        <v>263.95</v>
      </c>
      <c r="E2657" s="27">
        <v>263.95</v>
      </c>
      <c r="F2657" s="27">
        <v>269.08999999999997</v>
      </c>
      <c r="G2657" s="27">
        <v>257.33999999999997</v>
      </c>
      <c r="H2657" s="27">
        <v>268.27999999999997</v>
      </c>
      <c r="I2657" s="27">
        <v>241.78</v>
      </c>
      <c r="J2657" s="27">
        <v>261.8</v>
      </c>
      <c r="K2657" s="27"/>
      <c r="L2657" s="27">
        <v>27.33</v>
      </c>
      <c r="M2657" s="27">
        <v>42.96</v>
      </c>
      <c r="N2657" s="27">
        <v>56.56</v>
      </c>
      <c r="O2657" s="27">
        <v>63.98</v>
      </c>
      <c r="P2657" s="27">
        <v>33.82</v>
      </c>
      <c r="Q2657" s="27">
        <v>21.13</v>
      </c>
      <c r="R2657" s="27">
        <v>42.09</v>
      </c>
    </row>
    <row r="2658" spans="1:18" x14ac:dyDescent="0.3">
      <c r="A2658" s="28">
        <v>41281</v>
      </c>
      <c r="B2658" s="27">
        <v>266.12</v>
      </c>
      <c r="C2658" s="27">
        <v>266.43</v>
      </c>
      <c r="D2658" s="27">
        <v>263.87</v>
      </c>
      <c r="E2658" s="27">
        <v>265.97000000000003</v>
      </c>
      <c r="F2658" s="27">
        <v>269.37</v>
      </c>
      <c r="G2658" s="27">
        <v>256.33</v>
      </c>
      <c r="H2658" s="27">
        <v>267.93</v>
      </c>
      <c r="I2658" s="27">
        <v>241.83</v>
      </c>
      <c r="J2658" s="27">
        <v>261.42</v>
      </c>
      <c r="K2658" s="27"/>
      <c r="L2658" s="27">
        <v>53.49</v>
      </c>
      <c r="M2658" s="27">
        <v>58.6</v>
      </c>
      <c r="N2658" s="27">
        <v>62.28</v>
      </c>
      <c r="O2658" s="27">
        <v>64.760000000000005</v>
      </c>
      <c r="P2658" s="27">
        <v>37.46</v>
      </c>
      <c r="Q2658" s="27">
        <v>23.4</v>
      </c>
      <c r="R2658" s="27">
        <v>45.01</v>
      </c>
    </row>
    <row r="2659" spans="1:18" x14ac:dyDescent="0.3">
      <c r="A2659" s="28">
        <v>41278</v>
      </c>
      <c r="B2659" s="27">
        <v>267.23</v>
      </c>
      <c r="C2659" s="27">
        <v>267.45999999999998</v>
      </c>
      <c r="D2659" s="27">
        <v>264.74</v>
      </c>
      <c r="E2659" s="27">
        <v>266.14</v>
      </c>
      <c r="F2659" s="27">
        <v>269.52</v>
      </c>
      <c r="G2659" s="27">
        <v>255.07</v>
      </c>
      <c r="H2659" s="27">
        <v>267.57</v>
      </c>
      <c r="I2659" s="27">
        <v>241.99</v>
      </c>
      <c r="J2659" s="27">
        <v>261.04000000000002</v>
      </c>
      <c r="K2659" s="27"/>
      <c r="L2659" s="27">
        <v>63.16</v>
      </c>
      <c r="M2659" s="27">
        <v>63.71</v>
      </c>
      <c r="N2659" s="27">
        <v>62.77</v>
      </c>
      <c r="O2659" s="27">
        <v>64.33</v>
      </c>
      <c r="P2659" s="27">
        <v>42.46</v>
      </c>
      <c r="Q2659" s="27">
        <v>21.98</v>
      </c>
      <c r="R2659" s="27">
        <v>48.38</v>
      </c>
    </row>
    <row r="2660" spans="1:18" x14ac:dyDescent="0.3">
      <c r="A2660" s="28">
        <v>41277</v>
      </c>
      <c r="B2660" s="27">
        <v>270.54000000000002</v>
      </c>
      <c r="C2660" s="27">
        <v>270.74</v>
      </c>
      <c r="D2660" s="27">
        <v>267.45</v>
      </c>
      <c r="E2660" s="27">
        <v>267.52</v>
      </c>
      <c r="F2660" s="27">
        <v>269.32</v>
      </c>
      <c r="G2660" s="27">
        <v>254.2</v>
      </c>
      <c r="H2660" s="27">
        <v>267.2</v>
      </c>
      <c r="I2660" s="27">
        <v>242.15</v>
      </c>
      <c r="J2660" s="27">
        <v>260.63</v>
      </c>
      <c r="K2660" s="27"/>
      <c r="L2660" s="27">
        <v>71.02</v>
      </c>
      <c r="M2660" s="27">
        <v>64.260000000000005</v>
      </c>
      <c r="N2660" s="27">
        <v>66.78</v>
      </c>
      <c r="O2660" s="27">
        <v>63.9</v>
      </c>
      <c r="P2660" s="27">
        <v>48.57</v>
      </c>
      <c r="Q2660" s="27">
        <v>11.12</v>
      </c>
      <c r="R2660" s="27">
        <v>50.93</v>
      </c>
    </row>
    <row r="2661" spans="1:18" x14ac:dyDescent="0.3">
      <c r="A2661" s="28">
        <v>41276</v>
      </c>
      <c r="B2661" s="27">
        <v>266.24</v>
      </c>
      <c r="C2661" s="27">
        <v>269.51</v>
      </c>
      <c r="D2661" s="27">
        <v>266.10000000000002</v>
      </c>
      <c r="E2661" s="27">
        <v>269.16000000000003</v>
      </c>
      <c r="F2661" s="27">
        <v>268.85000000000002</v>
      </c>
      <c r="G2661" s="27">
        <v>253.35</v>
      </c>
      <c r="H2661" s="27">
        <v>266.81</v>
      </c>
      <c r="I2661" s="27">
        <v>242.36</v>
      </c>
      <c r="J2661" s="27">
        <v>260.45</v>
      </c>
      <c r="K2661" s="27"/>
      <c r="L2661" s="27">
        <v>73.33</v>
      </c>
      <c r="M2661" s="27">
        <v>57.51</v>
      </c>
      <c r="N2661" s="27">
        <v>71.84</v>
      </c>
      <c r="O2661" s="27">
        <v>62.73</v>
      </c>
      <c r="P2661" s="27">
        <v>50.51</v>
      </c>
      <c r="Q2661" s="27">
        <v>13.04</v>
      </c>
      <c r="R2661" s="27">
        <v>49.11</v>
      </c>
    </row>
    <row r="2662" spans="1:18" x14ac:dyDescent="0.3">
      <c r="A2662" s="28">
        <v>41271</v>
      </c>
      <c r="B2662" s="27">
        <v>262.27</v>
      </c>
      <c r="C2662" s="27">
        <v>264.83</v>
      </c>
      <c r="D2662" s="27">
        <v>262.25</v>
      </c>
      <c r="E2662" s="27">
        <v>263.92</v>
      </c>
      <c r="F2662" s="27">
        <v>267.67</v>
      </c>
      <c r="G2662" s="27">
        <v>253.09</v>
      </c>
      <c r="H2662" s="27">
        <v>266.25</v>
      </c>
      <c r="I2662" s="27">
        <v>242.68</v>
      </c>
      <c r="J2662" s="27"/>
      <c r="K2662" s="27">
        <v>265.49</v>
      </c>
      <c r="L2662" s="27">
        <v>50.52</v>
      </c>
      <c r="M2662" s="27">
        <v>41.69</v>
      </c>
      <c r="N2662" s="27">
        <v>63.67</v>
      </c>
      <c r="O2662" s="27">
        <v>62.13</v>
      </c>
      <c r="P2662" s="27">
        <v>39.14</v>
      </c>
      <c r="Q2662" s="27">
        <v>17.510000000000002</v>
      </c>
      <c r="R2662" s="27">
        <v>47.6</v>
      </c>
    </row>
    <row r="2663" spans="1:18" x14ac:dyDescent="0.3">
      <c r="A2663" s="28">
        <v>41270</v>
      </c>
      <c r="B2663" s="27">
        <v>261.64</v>
      </c>
      <c r="C2663" s="27">
        <v>262.83</v>
      </c>
      <c r="D2663" s="27">
        <v>260.45</v>
      </c>
      <c r="E2663" s="27">
        <v>262.68</v>
      </c>
      <c r="F2663" s="27">
        <v>267.77</v>
      </c>
      <c r="G2663" s="27">
        <v>251.76</v>
      </c>
      <c r="H2663" s="27">
        <v>266.14999999999998</v>
      </c>
      <c r="I2663" s="27">
        <v>242.73</v>
      </c>
      <c r="J2663" s="27"/>
      <c r="K2663" s="27">
        <v>265.7</v>
      </c>
      <c r="L2663" s="27">
        <v>31.79</v>
      </c>
      <c r="M2663" s="27">
        <v>32.85</v>
      </c>
      <c r="N2663" s="27">
        <v>61.2</v>
      </c>
      <c r="O2663" s="27">
        <v>62.75</v>
      </c>
      <c r="P2663" s="27">
        <v>33.06</v>
      </c>
      <c r="Q2663" s="27">
        <v>20.28</v>
      </c>
      <c r="R2663" s="27">
        <v>49.04</v>
      </c>
    </row>
    <row r="2664" spans="1:18" x14ac:dyDescent="0.3">
      <c r="A2664" s="28">
        <v>41269</v>
      </c>
      <c r="B2664" s="27">
        <v>263.61</v>
      </c>
      <c r="C2664" s="27">
        <v>264.91000000000003</v>
      </c>
      <c r="D2664" s="27">
        <v>261.94</v>
      </c>
      <c r="E2664" s="27">
        <v>261.97000000000003</v>
      </c>
      <c r="F2664" s="27">
        <v>267.64999999999998</v>
      </c>
      <c r="G2664" s="27">
        <v>250.96</v>
      </c>
      <c r="H2664" s="27">
        <v>266.14</v>
      </c>
      <c r="I2664" s="27">
        <v>242.74</v>
      </c>
      <c r="J2664" s="27"/>
      <c r="K2664" s="27">
        <v>265.79000000000002</v>
      </c>
      <c r="L2664" s="27">
        <v>23.25</v>
      </c>
      <c r="M2664" s="27">
        <v>33.909999999999997</v>
      </c>
      <c r="N2664" s="27">
        <v>59.74</v>
      </c>
      <c r="O2664" s="27">
        <v>63.42</v>
      </c>
      <c r="P2664" s="27">
        <v>37.86</v>
      </c>
      <c r="Q2664" s="27">
        <v>14.14</v>
      </c>
      <c r="R2664" s="27">
        <v>52.9</v>
      </c>
    </row>
    <row r="2665" spans="1:18" x14ac:dyDescent="0.3">
      <c r="A2665" s="28">
        <v>41267</v>
      </c>
      <c r="B2665" s="27">
        <v>262.39</v>
      </c>
      <c r="C2665" s="27">
        <v>262.72000000000003</v>
      </c>
      <c r="D2665" s="27">
        <v>261.32</v>
      </c>
      <c r="E2665" s="27">
        <v>262.11</v>
      </c>
      <c r="F2665" s="27">
        <v>267.77999999999997</v>
      </c>
      <c r="G2665" s="27">
        <v>249.71</v>
      </c>
      <c r="H2665" s="27">
        <v>266.12</v>
      </c>
      <c r="I2665" s="27">
        <v>242.75</v>
      </c>
      <c r="J2665" s="27"/>
      <c r="K2665" s="27">
        <v>265.88</v>
      </c>
      <c r="L2665" s="27">
        <v>30.74</v>
      </c>
      <c r="M2665" s="27">
        <v>44.58</v>
      </c>
      <c r="N2665" s="27">
        <v>60.16</v>
      </c>
      <c r="O2665" s="27">
        <v>65.239999999999995</v>
      </c>
      <c r="P2665" s="27">
        <v>31.17</v>
      </c>
      <c r="Q2665" s="27">
        <v>16.77</v>
      </c>
      <c r="R2665" s="27">
        <v>54.02</v>
      </c>
    </row>
    <row r="2666" spans="1:18" x14ac:dyDescent="0.3">
      <c r="A2666" s="28">
        <v>41264</v>
      </c>
      <c r="B2666" s="27">
        <v>265.45</v>
      </c>
      <c r="C2666" s="27">
        <v>265.45999999999998</v>
      </c>
      <c r="D2666" s="27">
        <v>261.22000000000003</v>
      </c>
      <c r="E2666" s="27">
        <v>261.89</v>
      </c>
      <c r="F2666" s="27">
        <v>267.64</v>
      </c>
      <c r="G2666" s="27">
        <v>248.78</v>
      </c>
      <c r="H2666" s="27">
        <v>266.02999999999997</v>
      </c>
      <c r="I2666" s="27">
        <v>242.78</v>
      </c>
      <c r="J2666" s="27"/>
      <c r="K2666" s="27">
        <v>265.98</v>
      </c>
      <c r="L2666" s="27">
        <v>42.78</v>
      </c>
      <c r="M2666" s="27">
        <v>58.41</v>
      </c>
      <c r="N2666" s="27">
        <v>59.75</v>
      </c>
      <c r="O2666" s="27">
        <v>67.67</v>
      </c>
      <c r="P2666" s="27">
        <v>33.74</v>
      </c>
      <c r="Q2666" s="27">
        <v>18.149999999999999</v>
      </c>
      <c r="R2666" s="27">
        <v>57.71</v>
      </c>
    </row>
    <row r="2667" spans="1:18" x14ac:dyDescent="0.3">
      <c r="A2667" s="28">
        <v>41263</v>
      </c>
      <c r="B2667" s="27">
        <v>265.36</v>
      </c>
      <c r="C2667" s="27">
        <v>265.98</v>
      </c>
      <c r="D2667" s="27">
        <v>263.72000000000003</v>
      </c>
      <c r="E2667" s="27">
        <v>264.77999999999997</v>
      </c>
      <c r="F2667" s="27">
        <v>267.58</v>
      </c>
      <c r="G2667" s="27">
        <v>247.6</v>
      </c>
      <c r="H2667" s="27">
        <v>266.02999999999997</v>
      </c>
      <c r="I2667" s="27">
        <v>242.78</v>
      </c>
      <c r="J2667" s="27">
        <v>262.10000000000002</v>
      </c>
      <c r="K2667" s="27"/>
      <c r="L2667" s="27">
        <v>71.489999999999995</v>
      </c>
      <c r="M2667" s="27">
        <v>74.05</v>
      </c>
      <c r="N2667" s="27">
        <v>68.239999999999995</v>
      </c>
      <c r="O2667" s="27">
        <v>69.260000000000005</v>
      </c>
      <c r="P2667" s="27">
        <v>43.05</v>
      </c>
      <c r="Q2667" s="27">
        <v>6.89</v>
      </c>
      <c r="R2667" s="27">
        <v>61.97</v>
      </c>
    </row>
    <row r="2668" spans="1:18" x14ac:dyDescent="0.3">
      <c r="A2668" s="28">
        <v>41261</v>
      </c>
      <c r="B2668" s="27">
        <v>263.76</v>
      </c>
      <c r="C2668" s="27">
        <v>264.23</v>
      </c>
      <c r="D2668" s="27">
        <v>262.27</v>
      </c>
      <c r="E2668" s="27">
        <v>264.23</v>
      </c>
      <c r="F2668" s="27">
        <v>267.13</v>
      </c>
      <c r="G2668" s="27">
        <v>246.28</v>
      </c>
      <c r="H2668" s="27">
        <v>265.95</v>
      </c>
      <c r="I2668" s="27">
        <v>242.83</v>
      </c>
      <c r="J2668" s="27">
        <v>261.18</v>
      </c>
      <c r="K2668" s="27"/>
      <c r="L2668" s="27">
        <v>71.41</v>
      </c>
      <c r="M2668" s="27">
        <v>76.599999999999994</v>
      </c>
      <c r="N2668" s="27">
        <v>67.430000000000007</v>
      </c>
      <c r="O2668" s="27">
        <v>69.02</v>
      </c>
      <c r="P2668" s="27">
        <v>38.020000000000003</v>
      </c>
      <c r="Q2668" s="27">
        <v>7.9</v>
      </c>
      <c r="R2668" s="27">
        <v>60.37</v>
      </c>
    </row>
    <row r="2669" spans="1:18" x14ac:dyDescent="0.3">
      <c r="A2669" s="28">
        <v>41260</v>
      </c>
      <c r="B2669" s="27">
        <v>264.17</v>
      </c>
      <c r="C2669" s="27">
        <v>265.07</v>
      </c>
      <c r="D2669" s="27">
        <v>262.51</v>
      </c>
      <c r="E2669" s="27">
        <v>262.76</v>
      </c>
      <c r="F2669" s="27">
        <v>266.39999999999998</v>
      </c>
      <c r="G2669" s="27">
        <v>245.35</v>
      </c>
      <c r="H2669" s="27">
        <v>265.89</v>
      </c>
      <c r="I2669" s="27">
        <v>242.86</v>
      </c>
      <c r="J2669" s="27">
        <v>260.02</v>
      </c>
      <c r="K2669" s="27"/>
      <c r="L2669" s="27">
        <v>72.540000000000006</v>
      </c>
      <c r="M2669" s="27">
        <v>81.8</v>
      </c>
      <c r="N2669" s="27">
        <v>65.2</v>
      </c>
      <c r="O2669" s="27">
        <v>68.61</v>
      </c>
      <c r="P2669" s="27">
        <v>42.71</v>
      </c>
      <c r="Q2669" s="27">
        <v>7.36</v>
      </c>
      <c r="R2669" s="27">
        <v>59.56</v>
      </c>
    </row>
    <row r="2670" spans="1:18" x14ac:dyDescent="0.3">
      <c r="A2670" s="28">
        <v>41257</v>
      </c>
      <c r="B2670" s="27">
        <v>263.76</v>
      </c>
      <c r="C2670" s="27">
        <v>265.51</v>
      </c>
      <c r="D2670" s="27">
        <v>263.08</v>
      </c>
      <c r="E2670" s="27">
        <v>264.56</v>
      </c>
      <c r="F2670" s="27">
        <v>265.92</v>
      </c>
      <c r="G2670" s="27">
        <v>244.14</v>
      </c>
      <c r="H2670" s="27">
        <v>265.83</v>
      </c>
      <c r="I2670" s="27">
        <v>242.89</v>
      </c>
      <c r="J2670" s="27">
        <v>258.58</v>
      </c>
      <c r="K2670" s="27"/>
      <c r="L2670" s="27">
        <v>89.45</v>
      </c>
      <c r="M2670" s="27">
        <v>91.05</v>
      </c>
      <c r="N2670" s="27">
        <v>70.69</v>
      </c>
      <c r="O2670" s="27">
        <v>68.510000000000005</v>
      </c>
      <c r="P2670" s="27">
        <v>49.64</v>
      </c>
      <c r="Q2670" s="27">
        <v>4.95</v>
      </c>
      <c r="R2670" s="27">
        <v>57.87</v>
      </c>
    </row>
    <row r="2671" spans="1:18" x14ac:dyDescent="0.3">
      <c r="A2671" s="28">
        <v>41256</v>
      </c>
      <c r="B2671" s="27">
        <v>261.83999999999997</v>
      </c>
      <c r="C2671" s="27">
        <v>265.79000000000002</v>
      </c>
      <c r="D2671" s="27">
        <v>261.76</v>
      </c>
      <c r="E2671" s="27">
        <v>265.79000000000002</v>
      </c>
      <c r="F2671" s="27">
        <v>265.06</v>
      </c>
      <c r="G2671" s="27">
        <v>242.89</v>
      </c>
      <c r="H2671" s="27">
        <v>265.82</v>
      </c>
      <c r="I2671" s="27">
        <v>242.89</v>
      </c>
      <c r="J2671" s="27">
        <v>256.77999999999997</v>
      </c>
      <c r="K2671" s="27"/>
      <c r="L2671" s="27">
        <v>96.47</v>
      </c>
      <c r="M2671" s="27">
        <v>92.65</v>
      </c>
      <c r="N2671" s="27">
        <v>74.680000000000007</v>
      </c>
      <c r="O2671" s="27">
        <v>67.06</v>
      </c>
      <c r="P2671" s="27">
        <v>58.32</v>
      </c>
      <c r="Q2671" s="27">
        <v>5.81</v>
      </c>
      <c r="R2671" s="27">
        <v>54.17</v>
      </c>
    </row>
    <row r="2672" spans="1:18" x14ac:dyDescent="0.3">
      <c r="A2672" s="28">
        <v>41255</v>
      </c>
      <c r="B2672" s="27">
        <v>261.19</v>
      </c>
      <c r="C2672" s="27">
        <v>261.67</v>
      </c>
      <c r="D2672" s="27">
        <v>260.54000000000002</v>
      </c>
      <c r="E2672" s="27">
        <v>261.67</v>
      </c>
      <c r="F2672" s="27">
        <v>263.3</v>
      </c>
      <c r="G2672" s="27">
        <v>242.53</v>
      </c>
      <c r="H2672" s="27">
        <v>265.7</v>
      </c>
      <c r="I2672" s="27">
        <v>242.96</v>
      </c>
      <c r="J2672" s="27">
        <v>255.55</v>
      </c>
      <c r="K2672" s="27"/>
      <c r="L2672" s="27">
        <v>92.94</v>
      </c>
      <c r="M2672" s="27">
        <v>88.82</v>
      </c>
      <c r="N2672" s="27">
        <v>69.290000000000006</v>
      </c>
      <c r="O2672" s="27">
        <v>64.77</v>
      </c>
      <c r="P2672" s="27">
        <v>45.85</v>
      </c>
      <c r="Q2672" s="27">
        <v>7.55</v>
      </c>
      <c r="R2672" s="27">
        <v>49.91</v>
      </c>
    </row>
    <row r="2673" spans="1:18" x14ac:dyDescent="0.3">
      <c r="A2673" s="28">
        <v>41254</v>
      </c>
      <c r="B2673" s="27">
        <v>259.7</v>
      </c>
      <c r="C2673" s="27">
        <v>260.27</v>
      </c>
      <c r="D2673" s="27">
        <v>258.95999999999998</v>
      </c>
      <c r="E2673" s="27">
        <v>260.12</v>
      </c>
      <c r="F2673" s="27">
        <v>262.01</v>
      </c>
      <c r="G2673" s="27">
        <v>242.43</v>
      </c>
      <c r="H2673" s="27">
        <v>265.85000000000002</v>
      </c>
      <c r="I2673" s="27">
        <v>242.89</v>
      </c>
      <c r="J2673" s="27">
        <v>254.26</v>
      </c>
      <c r="K2673" s="27"/>
      <c r="L2673" s="27">
        <v>85.88</v>
      </c>
      <c r="M2673" s="27">
        <v>84.71</v>
      </c>
      <c r="N2673" s="27">
        <v>66.819999999999993</v>
      </c>
      <c r="O2673" s="27">
        <v>62.83</v>
      </c>
      <c r="P2673" s="27">
        <v>41.04</v>
      </c>
      <c r="Q2673" s="27">
        <v>8.3699999999999992</v>
      </c>
      <c r="R2673" s="27">
        <v>46.56</v>
      </c>
    </row>
    <row r="2674" spans="1:18" x14ac:dyDescent="0.3">
      <c r="A2674" s="28">
        <v>41253</v>
      </c>
      <c r="B2674" s="27">
        <v>260.06</v>
      </c>
      <c r="C2674" s="27">
        <v>260.75</v>
      </c>
      <c r="D2674" s="27">
        <v>258.79000000000002</v>
      </c>
      <c r="E2674" s="27">
        <v>259.02999999999997</v>
      </c>
      <c r="F2674" s="27">
        <v>260.91000000000003</v>
      </c>
      <c r="G2674" s="27">
        <v>242.22</v>
      </c>
      <c r="H2674" s="27">
        <v>266.16000000000003</v>
      </c>
      <c r="I2674" s="27">
        <v>242.74</v>
      </c>
      <c r="J2674" s="27">
        <v>252.63</v>
      </c>
      <c r="K2674" s="27"/>
      <c r="L2674" s="27">
        <v>81.36</v>
      </c>
      <c r="M2674" s="27">
        <v>83.54</v>
      </c>
      <c r="N2674" s="27">
        <v>64.98</v>
      </c>
      <c r="O2674" s="27">
        <v>61.63</v>
      </c>
      <c r="P2674" s="27">
        <v>44.57</v>
      </c>
      <c r="Q2674" s="27">
        <v>9.09</v>
      </c>
      <c r="R2674" s="27">
        <v>43.54</v>
      </c>
    </row>
    <row r="2675" spans="1:18" x14ac:dyDescent="0.3">
      <c r="A2675" s="28">
        <v>41250</v>
      </c>
      <c r="B2675" s="27">
        <v>257.75</v>
      </c>
      <c r="C2675" s="27">
        <v>259.42</v>
      </c>
      <c r="D2675" s="27">
        <v>257.63</v>
      </c>
      <c r="E2675" s="27">
        <v>258.77999999999997</v>
      </c>
      <c r="F2675" s="27">
        <v>259.81</v>
      </c>
      <c r="G2675" s="27">
        <v>242.23</v>
      </c>
      <c r="H2675" s="27">
        <v>266.08</v>
      </c>
      <c r="I2675" s="27">
        <v>242.75</v>
      </c>
      <c r="J2675" s="27">
        <v>251.14</v>
      </c>
      <c r="K2675" s="27"/>
      <c r="L2675" s="27">
        <v>87.18</v>
      </c>
      <c r="M2675" s="27">
        <v>85.73</v>
      </c>
      <c r="N2675" s="27">
        <v>64.56</v>
      </c>
      <c r="O2675" s="27">
        <v>60.34</v>
      </c>
      <c r="P2675" s="27">
        <v>41.67</v>
      </c>
      <c r="Q2675" s="27">
        <v>10.24</v>
      </c>
      <c r="R2675" s="27">
        <v>40.07</v>
      </c>
    </row>
    <row r="2676" spans="1:18" x14ac:dyDescent="0.3">
      <c r="A2676" s="28">
        <v>41249</v>
      </c>
      <c r="B2676" s="27">
        <v>256.97000000000003</v>
      </c>
      <c r="C2676" s="27">
        <v>257.85000000000002</v>
      </c>
      <c r="D2676" s="27">
        <v>256.39</v>
      </c>
      <c r="E2676" s="27">
        <v>257.27</v>
      </c>
      <c r="F2676" s="27">
        <v>258.58999999999997</v>
      </c>
      <c r="G2676" s="27">
        <v>242.44</v>
      </c>
      <c r="H2676" s="27">
        <v>266.02</v>
      </c>
      <c r="I2676" s="27">
        <v>242.75</v>
      </c>
      <c r="J2676" s="27">
        <v>249.86</v>
      </c>
      <c r="K2676" s="27"/>
      <c r="L2676" s="27">
        <v>85.59</v>
      </c>
      <c r="M2676" s="27">
        <v>84.28</v>
      </c>
      <c r="N2676" s="27">
        <v>62.02</v>
      </c>
      <c r="O2676" s="27">
        <v>59.32</v>
      </c>
      <c r="P2676" s="27">
        <v>37.42</v>
      </c>
      <c r="Q2676" s="27">
        <v>11.62</v>
      </c>
      <c r="R2676" s="27">
        <v>36.92</v>
      </c>
    </row>
    <row r="2677" spans="1:18" x14ac:dyDescent="0.3">
      <c r="A2677" s="28">
        <v>41248</v>
      </c>
      <c r="B2677" s="27">
        <v>254.58</v>
      </c>
      <c r="C2677" s="27">
        <v>257.02</v>
      </c>
      <c r="D2677" s="27">
        <v>254.19</v>
      </c>
      <c r="E2677" s="27">
        <v>256.63</v>
      </c>
      <c r="F2677" s="27">
        <v>257.62</v>
      </c>
      <c r="G2677" s="27">
        <v>242.7</v>
      </c>
      <c r="H2677" s="27">
        <v>265.93</v>
      </c>
      <c r="I2677" s="27">
        <v>242.69</v>
      </c>
      <c r="J2677" s="27">
        <v>248.7</v>
      </c>
      <c r="K2677" s="27"/>
      <c r="L2677" s="27">
        <v>85.22</v>
      </c>
      <c r="M2677" s="27">
        <v>82.97</v>
      </c>
      <c r="N2677" s="27">
        <v>60.92</v>
      </c>
      <c r="O2677" s="27">
        <v>57.82</v>
      </c>
      <c r="P2677" s="27">
        <v>35.729999999999997</v>
      </c>
      <c r="Q2677" s="27">
        <v>12.63</v>
      </c>
      <c r="R2677" s="27">
        <v>34.51</v>
      </c>
    </row>
    <row r="2678" spans="1:18" x14ac:dyDescent="0.3">
      <c r="A2678" s="28">
        <v>41247</v>
      </c>
      <c r="B2678" s="27">
        <v>254.5</v>
      </c>
      <c r="C2678" s="27">
        <v>255.3</v>
      </c>
      <c r="D2678" s="27">
        <v>253.72</v>
      </c>
      <c r="E2678" s="27">
        <v>254.83</v>
      </c>
      <c r="F2678" s="27">
        <v>257.06</v>
      </c>
      <c r="G2678" s="27">
        <v>242.96</v>
      </c>
      <c r="H2678" s="27">
        <v>265.86</v>
      </c>
      <c r="I2678" s="27">
        <v>242.65</v>
      </c>
      <c r="J2678" s="27">
        <v>247.69</v>
      </c>
      <c r="K2678" s="27"/>
      <c r="L2678" s="27">
        <v>79.94</v>
      </c>
      <c r="M2678" s="27">
        <v>80.72</v>
      </c>
      <c r="N2678" s="27">
        <v>57.7</v>
      </c>
      <c r="O2678" s="27">
        <v>57.15</v>
      </c>
      <c r="P2678" s="27">
        <v>31.45</v>
      </c>
      <c r="Q2678" s="27">
        <v>14.79</v>
      </c>
      <c r="R2678" s="27">
        <v>32.47</v>
      </c>
    </row>
    <row r="2679" spans="1:18" x14ac:dyDescent="0.3">
      <c r="A2679" s="28">
        <v>41246</v>
      </c>
      <c r="B2679" s="27">
        <v>254.91</v>
      </c>
      <c r="C2679" s="27">
        <v>256.07</v>
      </c>
      <c r="D2679" s="27">
        <v>254.42</v>
      </c>
      <c r="E2679" s="27">
        <v>255.57</v>
      </c>
      <c r="F2679" s="27">
        <v>256.67</v>
      </c>
      <c r="G2679" s="27">
        <v>243.1</v>
      </c>
      <c r="H2679" s="27">
        <v>265.83999999999997</v>
      </c>
      <c r="I2679" s="27">
        <v>242.64</v>
      </c>
      <c r="J2679" s="27">
        <v>246.55</v>
      </c>
      <c r="K2679" s="27"/>
      <c r="L2679" s="27">
        <v>83.78</v>
      </c>
      <c r="M2679" s="27">
        <v>81.489999999999995</v>
      </c>
      <c r="N2679" s="27">
        <v>59.57</v>
      </c>
      <c r="O2679" s="27">
        <v>56.16</v>
      </c>
      <c r="P2679" s="27">
        <v>34.82</v>
      </c>
      <c r="Q2679" s="27">
        <v>12.32</v>
      </c>
      <c r="R2679" s="27">
        <v>31.92</v>
      </c>
    </row>
    <row r="2680" spans="1:18" x14ac:dyDescent="0.3">
      <c r="A2680" s="28">
        <v>41243</v>
      </c>
      <c r="B2680" s="27">
        <v>254.45</v>
      </c>
      <c r="C2680" s="27">
        <v>255.95</v>
      </c>
      <c r="D2680" s="27">
        <v>253.79</v>
      </c>
      <c r="E2680" s="27">
        <v>254.25</v>
      </c>
      <c r="F2680" s="27">
        <v>255.85</v>
      </c>
      <c r="G2680" s="27">
        <v>243.32</v>
      </c>
      <c r="H2680" s="27">
        <v>265.85000000000002</v>
      </c>
      <c r="I2680" s="27">
        <v>242.34</v>
      </c>
      <c r="J2680" s="27">
        <v>245.51</v>
      </c>
      <c r="K2680" s="27"/>
      <c r="L2680" s="27">
        <v>77.19</v>
      </c>
      <c r="M2680" s="27">
        <v>79.2</v>
      </c>
      <c r="N2680" s="27">
        <v>57.28</v>
      </c>
      <c r="O2680" s="27">
        <v>55.12</v>
      </c>
      <c r="P2680" s="27">
        <v>37.659999999999997</v>
      </c>
      <c r="Q2680" s="27">
        <v>13.56</v>
      </c>
      <c r="R2680" s="27">
        <v>29.49</v>
      </c>
    </row>
    <row r="2681" spans="1:18" x14ac:dyDescent="0.3">
      <c r="A2681" s="28">
        <v>41242</v>
      </c>
      <c r="B2681" s="27">
        <v>253.03</v>
      </c>
      <c r="C2681" s="27">
        <v>254.79</v>
      </c>
      <c r="D2681" s="27">
        <v>252.92</v>
      </c>
      <c r="E2681" s="27">
        <v>254.73</v>
      </c>
      <c r="F2681" s="27">
        <v>255.36</v>
      </c>
      <c r="G2681" s="27">
        <v>243.49</v>
      </c>
      <c r="H2681" s="27">
        <v>265.89999999999998</v>
      </c>
      <c r="I2681" s="27">
        <v>242.01</v>
      </c>
      <c r="J2681" s="27">
        <v>244.7</v>
      </c>
      <c r="K2681" s="27"/>
      <c r="L2681" s="27">
        <v>85.29</v>
      </c>
      <c r="M2681" s="27">
        <v>81.209999999999994</v>
      </c>
      <c r="N2681" s="27">
        <v>58.4</v>
      </c>
      <c r="O2681" s="27">
        <v>53.83</v>
      </c>
      <c r="P2681" s="27">
        <v>35.81</v>
      </c>
      <c r="Q2681" s="27">
        <v>15.12</v>
      </c>
      <c r="R2681" s="27">
        <v>26.79</v>
      </c>
    </row>
    <row r="2682" spans="1:18" x14ac:dyDescent="0.3">
      <c r="A2682" s="28">
        <v>41241</v>
      </c>
      <c r="B2682" s="27">
        <v>251.99</v>
      </c>
      <c r="C2682" s="27">
        <v>252.26</v>
      </c>
      <c r="D2682" s="27">
        <v>250.88</v>
      </c>
      <c r="E2682" s="27">
        <v>251.72</v>
      </c>
      <c r="F2682" s="27">
        <v>254.52</v>
      </c>
      <c r="G2682" s="27">
        <v>243.63</v>
      </c>
      <c r="H2682" s="27">
        <v>265.86</v>
      </c>
      <c r="I2682" s="27">
        <v>241.91</v>
      </c>
      <c r="J2682" s="27">
        <v>244.09</v>
      </c>
      <c r="K2682" s="27"/>
      <c r="L2682" s="27">
        <v>71.62</v>
      </c>
      <c r="M2682" s="27">
        <v>77.13</v>
      </c>
      <c r="N2682" s="27">
        <v>53.07</v>
      </c>
      <c r="O2682" s="27">
        <v>51.44</v>
      </c>
      <c r="P2682" s="27">
        <v>28.1</v>
      </c>
      <c r="Q2682" s="27">
        <v>17.62</v>
      </c>
      <c r="R2682" s="27">
        <v>24.66</v>
      </c>
    </row>
    <row r="2683" spans="1:18" x14ac:dyDescent="0.3">
      <c r="A2683" s="28">
        <v>41240</v>
      </c>
      <c r="B2683" s="27">
        <v>251.94</v>
      </c>
      <c r="C2683" s="27">
        <v>254.27</v>
      </c>
      <c r="D2683" s="27">
        <v>251.55</v>
      </c>
      <c r="E2683" s="27">
        <v>253.41</v>
      </c>
      <c r="F2683" s="27">
        <v>254.33</v>
      </c>
      <c r="G2683" s="27">
        <v>243.67</v>
      </c>
      <c r="H2683" s="27">
        <v>265.86</v>
      </c>
      <c r="I2683" s="27">
        <v>241.89</v>
      </c>
      <c r="J2683" s="27">
        <v>243.44</v>
      </c>
      <c r="K2683" s="27"/>
      <c r="L2683" s="27">
        <v>85.6</v>
      </c>
      <c r="M2683" s="27">
        <v>82.65</v>
      </c>
      <c r="N2683" s="27">
        <v>56.87</v>
      </c>
      <c r="O2683" s="27">
        <v>50.15</v>
      </c>
      <c r="P2683" s="27">
        <v>31.87</v>
      </c>
      <c r="Q2683" s="27">
        <v>16.43</v>
      </c>
      <c r="R2683" s="27">
        <v>24.92</v>
      </c>
    </row>
    <row r="2684" spans="1:18" x14ac:dyDescent="0.3">
      <c r="A2684" s="28">
        <v>41239</v>
      </c>
      <c r="B2684" s="27">
        <v>252.26</v>
      </c>
      <c r="C2684" s="27">
        <v>252.31</v>
      </c>
      <c r="D2684" s="27">
        <v>250.45</v>
      </c>
      <c r="E2684" s="27">
        <v>250.73</v>
      </c>
      <c r="F2684" s="27">
        <v>253.69</v>
      </c>
      <c r="G2684" s="27">
        <v>243.82</v>
      </c>
      <c r="H2684" s="27">
        <v>265.83999999999997</v>
      </c>
      <c r="I2684" s="27">
        <v>241.82</v>
      </c>
      <c r="J2684" s="27">
        <v>243.07</v>
      </c>
      <c r="K2684" s="27"/>
      <c r="L2684" s="27">
        <v>81.739999999999995</v>
      </c>
      <c r="M2684" s="27">
        <v>79.69</v>
      </c>
      <c r="N2684" s="27">
        <v>51.78</v>
      </c>
      <c r="O2684" s="27">
        <v>47.51</v>
      </c>
      <c r="P2684" s="27">
        <v>27.31</v>
      </c>
      <c r="Q2684" s="27">
        <v>19.62</v>
      </c>
      <c r="R2684" s="27">
        <v>23.84</v>
      </c>
    </row>
    <row r="2685" spans="1:18" x14ac:dyDescent="0.3">
      <c r="A2685" s="28">
        <v>41236</v>
      </c>
      <c r="B2685" s="27">
        <v>249.83</v>
      </c>
      <c r="C2685" s="27">
        <v>251.44</v>
      </c>
      <c r="D2685" s="27">
        <v>248.99</v>
      </c>
      <c r="E2685" s="27">
        <v>251.44</v>
      </c>
      <c r="F2685" s="27">
        <v>253.47</v>
      </c>
      <c r="G2685" s="27">
        <v>243.73</v>
      </c>
      <c r="H2685" s="27">
        <v>265.83999999999997</v>
      </c>
      <c r="I2685" s="27">
        <v>241.83</v>
      </c>
      <c r="J2685" s="27">
        <v>242.9</v>
      </c>
      <c r="K2685" s="27"/>
      <c r="L2685" s="27">
        <v>88.96</v>
      </c>
      <c r="M2685" s="27">
        <v>77.650000000000006</v>
      </c>
      <c r="N2685" s="27">
        <v>53.33</v>
      </c>
      <c r="O2685" s="27">
        <v>44.72</v>
      </c>
      <c r="P2685" s="27">
        <v>25.43</v>
      </c>
      <c r="Q2685" s="27">
        <v>21.52</v>
      </c>
      <c r="R2685" s="27">
        <v>24.99</v>
      </c>
    </row>
    <row r="2686" spans="1:18" x14ac:dyDescent="0.3">
      <c r="A2686" s="28">
        <v>41235</v>
      </c>
      <c r="B2686" s="27">
        <v>248.5</v>
      </c>
      <c r="C2686" s="27">
        <v>250.09</v>
      </c>
      <c r="D2686" s="27">
        <v>248.25</v>
      </c>
      <c r="E2686" s="27">
        <v>249.51</v>
      </c>
      <c r="F2686" s="27">
        <v>253.11</v>
      </c>
      <c r="G2686" s="27">
        <v>243.66</v>
      </c>
      <c r="H2686" s="27">
        <v>265.87</v>
      </c>
      <c r="I2686" s="27">
        <v>241.89</v>
      </c>
      <c r="J2686" s="27"/>
      <c r="K2686" s="27">
        <v>250.54</v>
      </c>
      <c r="L2686" s="27">
        <v>77.91</v>
      </c>
      <c r="M2686" s="27">
        <v>66.34</v>
      </c>
      <c r="N2686" s="27">
        <v>49.52</v>
      </c>
      <c r="O2686" s="27">
        <v>41.97</v>
      </c>
      <c r="P2686" s="27">
        <v>21.74</v>
      </c>
      <c r="Q2686" s="27">
        <v>24.19</v>
      </c>
      <c r="R2686" s="27">
        <v>27.55</v>
      </c>
    </row>
    <row r="2687" spans="1:18" x14ac:dyDescent="0.3">
      <c r="A2687" s="28">
        <v>41234</v>
      </c>
      <c r="B2687" s="27">
        <v>248.52</v>
      </c>
      <c r="C2687" s="27">
        <v>249</v>
      </c>
      <c r="D2687" s="27">
        <v>246.11</v>
      </c>
      <c r="E2687" s="27">
        <v>247.02</v>
      </c>
      <c r="F2687" s="27">
        <v>253.42</v>
      </c>
      <c r="G2687" s="27">
        <v>243.57</v>
      </c>
      <c r="H2687" s="27">
        <v>265.87</v>
      </c>
      <c r="I2687" s="27">
        <v>241.99</v>
      </c>
      <c r="J2687" s="27"/>
      <c r="K2687" s="27">
        <v>251.03</v>
      </c>
      <c r="L2687" s="27">
        <v>63.89</v>
      </c>
      <c r="M2687" s="27">
        <v>54.76</v>
      </c>
      <c r="N2687" s="27">
        <v>44.06</v>
      </c>
      <c r="O2687" s="27">
        <v>40.69</v>
      </c>
      <c r="P2687" s="27">
        <v>19.59</v>
      </c>
      <c r="Q2687" s="27">
        <v>27.96</v>
      </c>
      <c r="R2687" s="27">
        <v>30.97</v>
      </c>
    </row>
    <row r="2688" spans="1:18" x14ac:dyDescent="0.3">
      <c r="A2688" s="28">
        <v>41233</v>
      </c>
      <c r="B2688" s="27">
        <v>248.42</v>
      </c>
      <c r="C2688" s="27">
        <v>248.55</v>
      </c>
      <c r="D2688" s="27">
        <v>247.11</v>
      </c>
      <c r="E2688" s="27">
        <v>247.72</v>
      </c>
      <c r="F2688" s="27">
        <v>253.54</v>
      </c>
      <c r="G2688" s="27">
        <v>243.73</v>
      </c>
      <c r="H2688" s="27">
        <v>265.83</v>
      </c>
      <c r="I2688" s="27">
        <v>242.21</v>
      </c>
      <c r="J2688" s="27"/>
      <c r="K2688" s="27">
        <v>251.55</v>
      </c>
      <c r="L2688" s="27">
        <v>60.25</v>
      </c>
      <c r="M2688" s="27">
        <v>45.63</v>
      </c>
      <c r="N2688" s="27">
        <v>45.34</v>
      </c>
      <c r="O2688" s="27">
        <v>39.97</v>
      </c>
      <c r="P2688" s="27">
        <v>22.45</v>
      </c>
      <c r="Q2688" s="27">
        <v>27</v>
      </c>
      <c r="R2688" s="27">
        <v>33.03</v>
      </c>
    </row>
    <row r="2689" spans="1:18" x14ac:dyDescent="0.3">
      <c r="A2689" s="28">
        <v>41232</v>
      </c>
      <c r="B2689" s="27">
        <v>244.71</v>
      </c>
      <c r="C2689" s="27">
        <v>246.78</v>
      </c>
      <c r="D2689" s="27">
        <v>244.62</v>
      </c>
      <c r="E2689" s="27">
        <v>245.82</v>
      </c>
      <c r="F2689" s="27">
        <v>253.93</v>
      </c>
      <c r="G2689" s="27">
        <v>243.76</v>
      </c>
      <c r="H2689" s="27">
        <v>265.82</v>
      </c>
      <c r="I2689" s="27">
        <v>242.43</v>
      </c>
      <c r="J2689" s="27"/>
      <c r="K2689" s="27">
        <v>252.1</v>
      </c>
      <c r="L2689" s="27">
        <v>35.18</v>
      </c>
      <c r="M2689" s="27">
        <v>31.01</v>
      </c>
      <c r="N2689" s="27">
        <v>41.01</v>
      </c>
      <c r="O2689" s="27">
        <v>39.369999999999997</v>
      </c>
      <c r="P2689" s="27">
        <v>16.7</v>
      </c>
      <c r="Q2689" s="27">
        <v>30.66</v>
      </c>
      <c r="R2689" s="27">
        <v>36.69</v>
      </c>
    </row>
    <row r="2690" spans="1:18" x14ac:dyDescent="0.3">
      <c r="A2690" s="28">
        <v>41229</v>
      </c>
      <c r="B2690" s="27">
        <v>243.88</v>
      </c>
      <c r="C2690" s="27">
        <v>244.92</v>
      </c>
      <c r="D2690" s="27">
        <v>242.9</v>
      </c>
      <c r="E2690" s="27">
        <v>243.45</v>
      </c>
      <c r="F2690" s="27">
        <v>254.66</v>
      </c>
      <c r="G2690" s="27">
        <v>243.87</v>
      </c>
      <c r="H2690" s="27">
        <v>265.83999999999997</v>
      </c>
      <c r="I2690" s="27">
        <v>242.8</v>
      </c>
      <c r="J2690" s="27"/>
      <c r="K2690" s="27">
        <v>252.68</v>
      </c>
      <c r="L2690" s="27">
        <v>19.579999999999998</v>
      </c>
      <c r="M2690" s="27">
        <v>26.84</v>
      </c>
      <c r="N2690" s="27">
        <v>35.07</v>
      </c>
      <c r="O2690" s="27">
        <v>39.64</v>
      </c>
      <c r="P2690" s="27">
        <v>10.16</v>
      </c>
      <c r="Q2690" s="27">
        <v>35.78</v>
      </c>
      <c r="R2690" s="27">
        <v>37.799999999999997</v>
      </c>
    </row>
    <row r="2691" spans="1:18" x14ac:dyDescent="0.3">
      <c r="A2691" s="28">
        <v>41228</v>
      </c>
      <c r="B2691" s="27">
        <v>244.65</v>
      </c>
      <c r="C2691" s="27">
        <v>245.27</v>
      </c>
      <c r="D2691" s="27">
        <v>243.34</v>
      </c>
      <c r="E2691" s="27">
        <v>244.64</v>
      </c>
      <c r="F2691" s="27">
        <v>255.04</v>
      </c>
      <c r="G2691" s="27">
        <v>244.63</v>
      </c>
      <c r="H2691" s="27">
        <v>265.7</v>
      </c>
      <c r="I2691" s="27">
        <v>243.35</v>
      </c>
      <c r="J2691" s="27"/>
      <c r="K2691" s="27">
        <v>253.07</v>
      </c>
      <c r="L2691" s="27">
        <v>29.6</v>
      </c>
      <c r="M2691" s="27">
        <v>34.11</v>
      </c>
      <c r="N2691" s="27">
        <v>36.799999999999997</v>
      </c>
      <c r="O2691" s="27">
        <v>41.29</v>
      </c>
      <c r="P2691" s="27">
        <v>11.13</v>
      </c>
      <c r="Q2691" s="27">
        <v>37.130000000000003</v>
      </c>
      <c r="R2691" s="27">
        <v>35.04</v>
      </c>
    </row>
    <row r="2692" spans="1:18" x14ac:dyDescent="0.3">
      <c r="A2692" s="28">
        <v>41227</v>
      </c>
      <c r="B2692" s="27">
        <v>247.17</v>
      </c>
      <c r="C2692" s="27">
        <v>247.81</v>
      </c>
      <c r="D2692" s="27">
        <v>245.81</v>
      </c>
      <c r="E2692" s="27">
        <v>247.8</v>
      </c>
      <c r="F2692" s="27">
        <v>256.05</v>
      </c>
      <c r="G2692" s="27">
        <v>244.88</v>
      </c>
      <c r="H2692" s="27">
        <v>265.64</v>
      </c>
      <c r="I2692" s="27">
        <v>243.84</v>
      </c>
      <c r="J2692" s="27"/>
      <c r="K2692" s="27">
        <v>253.23</v>
      </c>
      <c r="L2692" s="27">
        <v>37.049999999999997</v>
      </c>
      <c r="M2692" s="27">
        <v>38.619999999999997</v>
      </c>
      <c r="N2692" s="27">
        <v>41.89</v>
      </c>
      <c r="O2692" s="27">
        <v>43.74</v>
      </c>
      <c r="P2692" s="27">
        <v>13.65</v>
      </c>
      <c r="Q2692" s="27">
        <v>33</v>
      </c>
      <c r="R2692" s="27">
        <v>32.14</v>
      </c>
    </row>
    <row r="2693" spans="1:18" x14ac:dyDescent="0.3">
      <c r="A2693" s="28">
        <v>41226</v>
      </c>
      <c r="B2693" s="27">
        <v>248.55</v>
      </c>
      <c r="C2693" s="27">
        <v>248.65</v>
      </c>
      <c r="D2693" s="27">
        <v>245.67</v>
      </c>
      <c r="E2693" s="27">
        <v>246.9</v>
      </c>
      <c r="F2693" s="27">
        <v>256.82</v>
      </c>
      <c r="G2693" s="27">
        <v>244.93</v>
      </c>
      <c r="H2693" s="27">
        <v>265.69</v>
      </c>
      <c r="I2693" s="27">
        <v>244.14</v>
      </c>
      <c r="J2693" s="27"/>
      <c r="K2693" s="27">
        <v>253.4</v>
      </c>
      <c r="L2693" s="27">
        <v>30.34</v>
      </c>
      <c r="M2693" s="27">
        <v>40.19</v>
      </c>
      <c r="N2693" s="27">
        <v>39.68</v>
      </c>
      <c r="O2693" s="27">
        <v>44.89</v>
      </c>
      <c r="P2693" s="27">
        <v>14.97</v>
      </c>
      <c r="Q2693" s="27">
        <v>36.18</v>
      </c>
      <c r="R2693" s="27">
        <v>30.71</v>
      </c>
    </row>
    <row r="2694" spans="1:18" x14ac:dyDescent="0.3">
      <c r="A2694" s="28">
        <v>41225</v>
      </c>
      <c r="B2694" s="27">
        <v>247.87</v>
      </c>
      <c r="C2694" s="27">
        <v>248.58</v>
      </c>
      <c r="D2694" s="27">
        <v>246.91</v>
      </c>
      <c r="E2694" s="27">
        <v>248.18</v>
      </c>
      <c r="F2694" s="27">
        <v>257.02999999999997</v>
      </c>
      <c r="G2694" s="27">
        <v>245.43</v>
      </c>
      <c r="H2694" s="27">
        <v>265.70999999999998</v>
      </c>
      <c r="I2694" s="27">
        <v>244.5</v>
      </c>
      <c r="J2694" s="27"/>
      <c r="K2694" s="27">
        <v>253.56</v>
      </c>
      <c r="L2694" s="27">
        <v>41.52</v>
      </c>
      <c r="M2694" s="27">
        <v>50.04</v>
      </c>
      <c r="N2694" s="27">
        <v>41.78</v>
      </c>
      <c r="O2694" s="27">
        <v>45.42</v>
      </c>
      <c r="P2694" s="27">
        <v>17.100000000000001</v>
      </c>
      <c r="Q2694" s="27">
        <v>35.409999999999997</v>
      </c>
      <c r="R2694" s="27">
        <v>29.05</v>
      </c>
    </row>
    <row r="2695" spans="1:18" x14ac:dyDescent="0.3">
      <c r="A2695" s="28">
        <v>41222</v>
      </c>
      <c r="B2695" s="27">
        <v>247.1</v>
      </c>
      <c r="C2695" s="27">
        <v>249.21</v>
      </c>
      <c r="D2695" s="27">
        <v>245.28</v>
      </c>
      <c r="E2695" s="27">
        <v>248.69</v>
      </c>
      <c r="F2695" s="27">
        <v>257.02</v>
      </c>
      <c r="G2695" s="27">
        <v>245.77</v>
      </c>
      <c r="H2695" s="27">
        <v>265.82</v>
      </c>
      <c r="I2695" s="27">
        <v>244.78</v>
      </c>
      <c r="J2695" s="27"/>
      <c r="K2695" s="27">
        <v>253.73</v>
      </c>
      <c r="L2695" s="27">
        <v>48.71</v>
      </c>
      <c r="M2695" s="27">
        <v>58.56</v>
      </c>
      <c r="N2695" s="27">
        <v>42.62</v>
      </c>
      <c r="O2695" s="27">
        <v>46.05</v>
      </c>
      <c r="P2695" s="27">
        <v>18.46</v>
      </c>
      <c r="Q2695" s="27">
        <v>38.229999999999997</v>
      </c>
      <c r="R2695" s="27">
        <v>28.15</v>
      </c>
    </row>
    <row r="2696" spans="1:18" x14ac:dyDescent="0.3">
      <c r="A2696" s="28">
        <v>41221</v>
      </c>
      <c r="B2696" s="27">
        <v>250.33</v>
      </c>
      <c r="C2696" s="27">
        <v>251.04</v>
      </c>
      <c r="D2696" s="27">
        <v>249.24</v>
      </c>
      <c r="E2696" s="27">
        <v>250.13</v>
      </c>
      <c r="F2696" s="27">
        <v>257.08</v>
      </c>
      <c r="G2696" s="27">
        <v>246.08</v>
      </c>
      <c r="H2696" s="27">
        <v>265.94</v>
      </c>
      <c r="I2696" s="27">
        <v>245.04</v>
      </c>
      <c r="J2696" s="27">
        <v>247.24</v>
      </c>
      <c r="K2696" s="27"/>
      <c r="L2696" s="27">
        <v>57.07</v>
      </c>
      <c r="M2696" s="27">
        <v>68.41</v>
      </c>
      <c r="N2696" s="27">
        <v>44.97</v>
      </c>
      <c r="O2696" s="27">
        <v>45.28</v>
      </c>
      <c r="P2696" s="27">
        <v>22.72</v>
      </c>
      <c r="Q2696" s="27">
        <v>28.2</v>
      </c>
      <c r="R2696" s="27">
        <v>27.12</v>
      </c>
    </row>
    <row r="2697" spans="1:18" x14ac:dyDescent="0.3">
      <c r="A2697" s="28">
        <v>41220</v>
      </c>
      <c r="B2697" s="27">
        <v>253.01</v>
      </c>
      <c r="C2697" s="27">
        <v>253.73</v>
      </c>
      <c r="D2697" s="27">
        <v>250.71</v>
      </c>
      <c r="E2697" s="27">
        <v>253.7</v>
      </c>
      <c r="F2697" s="27">
        <v>257.2</v>
      </c>
      <c r="G2697" s="27">
        <v>246.23</v>
      </c>
      <c r="H2697" s="27">
        <v>265.95999999999998</v>
      </c>
      <c r="I2697" s="27">
        <v>245.24</v>
      </c>
      <c r="J2697" s="27">
        <v>246.82</v>
      </c>
      <c r="K2697" s="27"/>
      <c r="L2697" s="27">
        <v>90.41</v>
      </c>
      <c r="M2697" s="27">
        <v>79.760000000000005</v>
      </c>
      <c r="N2697" s="27">
        <v>51.52</v>
      </c>
      <c r="O2697" s="27">
        <v>44.78</v>
      </c>
      <c r="P2697" s="27">
        <v>27.84</v>
      </c>
      <c r="Q2697" s="27">
        <v>27.13</v>
      </c>
      <c r="R2697" s="27">
        <v>29.63</v>
      </c>
    </row>
    <row r="2698" spans="1:18" x14ac:dyDescent="0.3">
      <c r="A2698" s="28">
        <v>41219</v>
      </c>
      <c r="B2698" s="27">
        <v>249.97</v>
      </c>
      <c r="C2698" s="27">
        <v>252.33</v>
      </c>
      <c r="D2698" s="27">
        <v>249.57</v>
      </c>
      <c r="E2698" s="27">
        <v>252.3</v>
      </c>
      <c r="F2698" s="27">
        <v>257.41000000000003</v>
      </c>
      <c r="G2698" s="27">
        <v>246.16</v>
      </c>
      <c r="H2698" s="27">
        <v>266.07</v>
      </c>
      <c r="I2698" s="27">
        <v>245.3</v>
      </c>
      <c r="J2698" s="27">
        <v>246.59</v>
      </c>
      <c r="K2698" s="27"/>
      <c r="L2698" s="27">
        <v>81.23</v>
      </c>
      <c r="M2698" s="27">
        <v>69.11</v>
      </c>
      <c r="N2698" s="27">
        <v>48.8</v>
      </c>
      <c r="O2698" s="27">
        <v>42.48</v>
      </c>
      <c r="P2698" s="27">
        <v>25.01</v>
      </c>
      <c r="Q2698" s="27">
        <v>31.26</v>
      </c>
      <c r="R2698" s="27">
        <v>33.99</v>
      </c>
    </row>
    <row r="2699" spans="1:18" x14ac:dyDescent="0.3">
      <c r="A2699" s="28">
        <v>41218</v>
      </c>
      <c r="B2699" s="27">
        <v>249.17</v>
      </c>
      <c r="C2699" s="27">
        <v>250.55</v>
      </c>
      <c r="D2699" s="27">
        <v>249.01</v>
      </c>
      <c r="E2699" s="27">
        <v>249.5</v>
      </c>
      <c r="F2699" s="27">
        <v>258.75</v>
      </c>
      <c r="G2699" s="27">
        <v>245.57</v>
      </c>
      <c r="H2699" s="27">
        <v>266.14999999999998</v>
      </c>
      <c r="I2699" s="27">
        <v>245.42</v>
      </c>
      <c r="J2699" s="27">
        <v>246.49</v>
      </c>
      <c r="K2699" s="27"/>
      <c r="L2699" s="27">
        <v>62.97</v>
      </c>
      <c r="M2699" s="27">
        <v>56.98</v>
      </c>
      <c r="N2699" s="27">
        <v>42.86</v>
      </c>
      <c r="O2699" s="27">
        <v>40.25</v>
      </c>
      <c r="P2699" s="27">
        <v>19.66</v>
      </c>
      <c r="Q2699" s="27">
        <v>35.68</v>
      </c>
      <c r="R2699" s="27">
        <v>37.51</v>
      </c>
    </row>
    <row r="2700" spans="1:18" x14ac:dyDescent="0.3">
      <c r="A2700" s="28">
        <v>41215</v>
      </c>
      <c r="B2700" s="27">
        <v>250.98</v>
      </c>
      <c r="C2700" s="27">
        <v>251.49</v>
      </c>
      <c r="D2700" s="27">
        <v>250.24</v>
      </c>
      <c r="E2700" s="27">
        <v>251.04</v>
      </c>
      <c r="F2700" s="27">
        <v>260.01</v>
      </c>
      <c r="G2700" s="27">
        <v>245.37</v>
      </c>
      <c r="H2700" s="27">
        <v>266.10000000000002</v>
      </c>
      <c r="I2700" s="27">
        <v>245.57</v>
      </c>
      <c r="J2700" s="27">
        <v>246.39</v>
      </c>
      <c r="K2700" s="27"/>
      <c r="L2700" s="27">
        <v>64.959999999999994</v>
      </c>
      <c r="M2700" s="27">
        <v>50.99</v>
      </c>
      <c r="N2700" s="27">
        <v>45.56</v>
      </c>
      <c r="O2700" s="27">
        <v>38.799999999999997</v>
      </c>
      <c r="P2700" s="27">
        <v>21.55</v>
      </c>
      <c r="Q2700" s="27">
        <v>33.28</v>
      </c>
      <c r="R2700" s="27">
        <v>38.83</v>
      </c>
    </row>
    <row r="2701" spans="1:18" x14ac:dyDescent="0.3">
      <c r="A2701" s="28">
        <v>41214</v>
      </c>
      <c r="B2701" s="27">
        <v>248.7</v>
      </c>
      <c r="C2701" s="27">
        <v>248.97</v>
      </c>
      <c r="D2701" s="27">
        <v>246.39</v>
      </c>
      <c r="E2701" s="27">
        <v>247.83</v>
      </c>
      <c r="F2701" s="27">
        <v>261.57</v>
      </c>
      <c r="G2701" s="27">
        <v>244.91</v>
      </c>
      <c r="H2701" s="27">
        <v>266.11</v>
      </c>
      <c r="I2701" s="27">
        <v>245.54</v>
      </c>
      <c r="J2701" s="27"/>
      <c r="K2701" s="27">
        <v>250.98</v>
      </c>
      <c r="L2701" s="27">
        <v>38.74</v>
      </c>
      <c r="M2701" s="27">
        <v>37.03</v>
      </c>
      <c r="N2701" s="27">
        <v>38</v>
      </c>
      <c r="O2701" s="27">
        <v>38.07</v>
      </c>
      <c r="P2701" s="27">
        <v>13.17</v>
      </c>
      <c r="Q2701" s="27">
        <v>39.18</v>
      </c>
      <c r="R2701" s="27">
        <v>41.51</v>
      </c>
    </row>
    <row r="2702" spans="1:18" x14ac:dyDescent="0.3">
      <c r="A2702" s="28">
        <v>41213</v>
      </c>
      <c r="B2702" s="27">
        <v>250.42</v>
      </c>
      <c r="C2702" s="27">
        <v>251.11</v>
      </c>
      <c r="D2702" s="27">
        <v>249.83</v>
      </c>
      <c r="E2702" s="27">
        <v>250.18</v>
      </c>
      <c r="F2702" s="27">
        <v>262.7</v>
      </c>
      <c r="G2702" s="27">
        <v>245.19</v>
      </c>
      <c r="H2702" s="27">
        <v>266.04000000000002</v>
      </c>
      <c r="I2702" s="27">
        <v>245.69</v>
      </c>
      <c r="J2702" s="27"/>
      <c r="K2702" s="27">
        <v>251.8</v>
      </c>
      <c r="L2702" s="27">
        <v>47.48</v>
      </c>
      <c r="M2702" s="27">
        <v>35.32</v>
      </c>
      <c r="N2702" s="27">
        <v>41.96</v>
      </c>
      <c r="O2702" s="27">
        <v>37.74</v>
      </c>
      <c r="P2702" s="27">
        <v>15.66</v>
      </c>
      <c r="Q2702" s="27">
        <v>29.43</v>
      </c>
      <c r="R2702" s="27">
        <v>40.25</v>
      </c>
    </row>
    <row r="2703" spans="1:18" x14ac:dyDescent="0.3">
      <c r="A2703" s="28">
        <v>41212</v>
      </c>
      <c r="B2703" s="27">
        <v>248.06</v>
      </c>
      <c r="C2703" s="27">
        <v>250.68</v>
      </c>
      <c r="D2703" s="27">
        <v>247.83</v>
      </c>
      <c r="E2703" s="27">
        <v>248.52</v>
      </c>
      <c r="F2703" s="27">
        <v>263.88</v>
      </c>
      <c r="G2703" s="27">
        <v>245.24</v>
      </c>
      <c r="H2703" s="27">
        <v>266.24</v>
      </c>
      <c r="I2703" s="27">
        <v>245.32</v>
      </c>
      <c r="J2703" s="27"/>
      <c r="K2703" s="27">
        <v>252.77</v>
      </c>
      <c r="L2703" s="27">
        <v>25.57</v>
      </c>
      <c r="M2703" s="27">
        <v>23.17</v>
      </c>
      <c r="N2703" s="27">
        <v>37.700000000000003</v>
      </c>
      <c r="O2703" s="27">
        <v>37.32</v>
      </c>
      <c r="P2703" s="27">
        <v>15.54</v>
      </c>
      <c r="Q2703" s="27">
        <v>33.14</v>
      </c>
      <c r="R2703" s="27">
        <v>41.75</v>
      </c>
    </row>
    <row r="2704" spans="1:18" x14ac:dyDescent="0.3">
      <c r="A2704" s="28">
        <v>41211</v>
      </c>
      <c r="B2704" s="27">
        <v>248.65</v>
      </c>
      <c r="C2704" s="27">
        <v>249.13</v>
      </c>
      <c r="D2704" s="27">
        <v>246.69</v>
      </c>
      <c r="E2704" s="27">
        <v>247.66</v>
      </c>
      <c r="F2704" s="27">
        <v>264.75</v>
      </c>
      <c r="G2704" s="27">
        <v>245.76</v>
      </c>
      <c r="H2704" s="27">
        <v>266.26</v>
      </c>
      <c r="I2704" s="27">
        <v>245.28</v>
      </c>
      <c r="J2704" s="27"/>
      <c r="K2704" s="27">
        <v>253.93</v>
      </c>
      <c r="L2704" s="27">
        <v>14.76</v>
      </c>
      <c r="M2704" s="27">
        <v>20.76</v>
      </c>
      <c r="N2704" s="27">
        <v>35.42</v>
      </c>
      <c r="O2704" s="27">
        <v>38.36</v>
      </c>
      <c r="P2704" s="27">
        <v>10.31</v>
      </c>
      <c r="Q2704" s="27">
        <v>37.979999999999997</v>
      </c>
      <c r="R2704" s="27">
        <v>42.61</v>
      </c>
    </row>
    <row r="2705" spans="1:18" x14ac:dyDescent="0.3">
      <c r="A2705" s="28">
        <v>41208</v>
      </c>
      <c r="B2705" s="27">
        <v>250.53</v>
      </c>
      <c r="C2705" s="27">
        <v>251.19</v>
      </c>
      <c r="D2705" s="27">
        <v>247.15</v>
      </c>
      <c r="E2705" s="27">
        <v>247.18</v>
      </c>
      <c r="F2705" s="27">
        <v>265.16000000000003</v>
      </c>
      <c r="G2705" s="27">
        <v>246.75</v>
      </c>
      <c r="H2705" s="27">
        <v>266.20999999999998</v>
      </c>
      <c r="I2705" s="27">
        <v>245.4</v>
      </c>
      <c r="J2705" s="27"/>
      <c r="K2705" s="27">
        <v>255.04</v>
      </c>
      <c r="L2705" s="27">
        <v>16.989999999999998</v>
      </c>
      <c r="M2705" s="27">
        <v>26.77</v>
      </c>
      <c r="N2705" s="27">
        <v>34.17</v>
      </c>
      <c r="O2705" s="27">
        <v>39.96</v>
      </c>
      <c r="P2705" s="27">
        <v>11.49</v>
      </c>
      <c r="Q2705" s="27">
        <v>40.159999999999997</v>
      </c>
      <c r="R2705" s="27">
        <v>40.35</v>
      </c>
    </row>
    <row r="2706" spans="1:18" x14ac:dyDescent="0.3">
      <c r="A2706" s="28">
        <v>41207</v>
      </c>
      <c r="B2706" s="27">
        <v>248.68</v>
      </c>
      <c r="C2706" s="27">
        <v>251.72</v>
      </c>
      <c r="D2706" s="27">
        <v>248.37</v>
      </c>
      <c r="E2706" s="27">
        <v>251.72</v>
      </c>
      <c r="F2706" s="27">
        <v>265.08</v>
      </c>
      <c r="G2706" s="27">
        <v>248.15</v>
      </c>
      <c r="H2706" s="27">
        <v>266.12</v>
      </c>
      <c r="I2706" s="27">
        <v>245.58</v>
      </c>
      <c r="J2706" s="27"/>
      <c r="K2706" s="27">
        <v>255.95</v>
      </c>
      <c r="L2706" s="27">
        <v>33.56</v>
      </c>
      <c r="M2706" s="27">
        <v>36.549999999999997</v>
      </c>
      <c r="N2706" s="27">
        <v>41.16</v>
      </c>
      <c r="O2706" s="27">
        <v>42.66</v>
      </c>
      <c r="P2706" s="27">
        <v>14.1</v>
      </c>
      <c r="Q2706" s="27">
        <v>43.22</v>
      </c>
      <c r="R2706" s="27">
        <v>38.020000000000003</v>
      </c>
    </row>
    <row r="2707" spans="1:18" x14ac:dyDescent="0.3">
      <c r="A2707" s="28">
        <v>41206</v>
      </c>
      <c r="B2707" s="27">
        <v>249.14</v>
      </c>
      <c r="C2707" s="27">
        <v>251.12</v>
      </c>
      <c r="D2707" s="27">
        <v>248.32</v>
      </c>
      <c r="E2707" s="27">
        <v>249.8</v>
      </c>
      <c r="F2707" s="27">
        <v>265.60000000000002</v>
      </c>
      <c r="G2707" s="27">
        <v>248.67</v>
      </c>
      <c r="H2707" s="27">
        <v>266.35000000000002</v>
      </c>
      <c r="I2707" s="27">
        <v>245.11</v>
      </c>
      <c r="J2707" s="27"/>
      <c r="K2707" s="27">
        <v>256.99</v>
      </c>
      <c r="L2707" s="27">
        <v>28.49</v>
      </c>
      <c r="M2707" s="27">
        <v>39.54</v>
      </c>
      <c r="N2707" s="27">
        <v>36.020000000000003</v>
      </c>
      <c r="O2707" s="27">
        <v>43.72</v>
      </c>
      <c r="P2707" s="27">
        <v>13.45</v>
      </c>
      <c r="Q2707" s="27">
        <v>50.5</v>
      </c>
      <c r="R2707" s="27">
        <v>36.049999999999997</v>
      </c>
    </row>
    <row r="2708" spans="1:18" x14ac:dyDescent="0.3">
      <c r="A2708" s="28">
        <v>41205</v>
      </c>
      <c r="B2708" s="27">
        <v>254.41</v>
      </c>
      <c r="C2708" s="27">
        <v>254.43</v>
      </c>
      <c r="D2708" s="27">
        <v>251.86</v>
      </c>
      <c r="E2708" s="27">
        <v>251.86</v>
      </c>
      <c r="F2708" s="27">
        <v>266.02</v>
      </c>
      <c r="G2708" s="27">
        <v>249.62</v>
      </c>
      <c r="H2708" s="27">
        <v>266.67</v>
      </c>
      <c r="I2708" s="27">
        <v>244.54</v>
      </c>
      <c r="J2708" s="27"/>
      <c r="K2708" s="27">
        <v>257.77</v>
      </c>
      <c r="L2708" s="27">
        <v>41.4</v>
      </c>
      <c r="M2708" s="27">
        <v>50.59</v>
      </c>
      <c r="N2708" s="27">
        <v>39.46</v>
      </c>
      <c r="O2708" s="27">
        <v>44.78</v>
      </c>
      <c r="P2708" s="27">
        <v>15.91</v>
      </c>
      <c r="Q2708" s="27">
        <v>41.47</v>
      </c>
      <c r="R2708" s="27">
        <v>32.68</v>
      </c>
    </row>
    <row r="2709" spans="1:18" x14ac:dyDescent="0.3">
      <c r="A2709" s="28">
        <v>41204</v>
      </c>
      <c r="B2709" s="27">
        <v>250.19</v>
      </c>
      <c r="C2709" s="27">
        <v>254.42</v>
      </c>
      <c r="D2709" s="27">
        <v>250.04</v>
      </c>
      <c r="E2709" s="27">
        <v>254.22</v>
      </c>
      <c r="F2709" s="27">
        <v>266.45999999999998</v>
      </c>
      <c r="G2709" s="27">
        <v>250.33</v>
      </c>
      <c r="H2709" s="27">
        <v>267.52</v>
      </c>
      <c r="I2709" s="27">
        <v>243.14</v>
      </c>
      <c r="J2709" s="27"/>
      <c r="K2709" s="27">
        <v>258.63</v>
      </c>
      <c r="L2709" s="27">
        <v>59.41</v>
      </c>
      <c r="M2709" s="27">
        <v>59.77</v>
      </c>
      <c r="N2709" s="27">
        <v>43.91</v>
      </c>
      <c r="O2709" s="27">
        <v>44.06</v>
      </c>
      <c r="P2709" s="27">
        <v>17.920000000000002</v>
      </c>
      <c r="Q2709" s="27">
        <v>46.85</v>
      </c>
      <c r="R2709" s="27">
        <v>30.86</v>
      </c>
    </row>
    <row r="2710" spans="1:18" x14ac:dyDescent="0.3">
      <c r="A2710" s="28">
        <v>41201</v>
      </c>
      <c r="B2710" s="27">
        <v>256.45</v>
      </c>
      <c r="C2710" s="27">
        <v>257.12</v>
      </c>
      <c r="D2710" s="27">
        <v>254.3</v>
      </c>
      <c r="E2710" s="27">
        <v>254.79</v>
      </c>
      <c r="F2710" s="27">
        <v>266.74</v>
      </c>
      <c r="G2710" s="27">
        <v>250.82</v>
      </c>
      <c r="H2710" s="27">
        <v>268.39999999999998</v>
      </c>
      <c r="I2710" s="27">
        <v>241.57</v>
      </c>
      <c r="J2710" s="27"/>
      <c r="K2710" s="27">
        <v>259.31</v>
      </c>
      <c r="L2710" s="27">
        <v>65.09</v>
      </c>
      <c r="M2710" s="27">
        <v>60.13</v>
      </c>
      <c r="N2710" s="27">
        <v>45.05</v>
      </c>
      <c r="O2710" s="27">
        <v>42.89</v>
      </c>
      <c r="P2710" s="27">
        <v>22.62</v>
      </c>
      <c r="Q2710" s="27">
        <v>35.61</v>
      </c>
      <c r="R2710" s="27">
        <v>28.73</v>
      </c>
    </row>
    <row r="2711" spans="1:18" x14ac:dyDescent="0.3">
      <c r="A2711" s="28">
        <v>41200</v>
      </c>
      <c r="B2711" s="27">
        <v>256.73</v>
      </c>
      <c r="C2711" s="27">
        <v>257.82</v>
      </c>
      <c r="D2711" s="27">
        <v>256.11</v>
      </c>
      <c r="E2711" s="27">
        <v>257.27</v>
      </c>
      <c r="F2711" s="27">
        <v>267.37</v>
      </c>
      <c r="G2711" s="27">
        <v>251.16</v>
      </c>
      <c r="H2711" s="27">
        <v>268.89</v>
      </c>
      <c r="I2711" s="27">
        <v>240.47</v>
      </c>
      <c r="J2711" s="27"/>
      <c r="K2711" s="27">
        <v>260.05</v>
      </c>
      <c r="L2711" s="27">
        <v>73.16</v>
      </c>
      <c r="M2711" s="27">
        <v>55.17</v>
      </c>
      <c r="N2711" s="27">
        <v>50.33</v>
      </c>
      <c r="O2711" s="27">
        <v>41.63</v>
      </c>
      <c r="P2711" s="27">
        <v>26.37</v>
      </c>
      <c r="Q2711" s="27">
        <v>31.42</v>
      </c>
      <c r="R2711" s="27">
        <v>29.72</v>
      </c>
    </row>
    <row r="2712" spans="1:18" x14ac:dyDescent="0.3">
      <c r="A2712" s="28">
        <v>41199</v>
      </c>
      <c r="B2712" s="27">
        <v>255.98</v>
      </c>
      <c r="C2712" s="27">
        <v>257.41000000000003</v>
      </c>
      <c r="D2712" s="27">
        <v>255.19</v>
      </c>
      <c r="E2712" s="27">
        <v>256.06</v>
      </c>
      <c r="F2712" s="27">
        <v>267.94</v>
      </c>
      <c r="G2712" s="27">
        <v>251.28</v>
      </c>
      <c r="H2712" s="27">
        <v>269.32</v>
      </c>
      <c r="I2712" s="27">
        <v>239.33</v>
      </c>
      <c r="J2712" s="27"/>
      <c r="K2712" s="27">
        <v>260.86</v>
      </c>
      <c r="L2712" s="27">
        <v>54.12</v>
      </c>
      <c r="M2712" s="27">
        <v>37.19</v>
      </c>
      <c r="N2712" s="27">
        <v>47.54</v>
      </c>
      <c r="O2712" s="27">
        <v>40.17</v>
      </c>
      <c r="P2712" s="27">
        <v>26.66</v>
      </c>
      <c r="Q2712" s="27">
        <v>34.340000000000003</v>
      </c>
      <c r="R2712" s="27">
        <v>32.950000000000003</v>
      </c>
    </row>
    <row r="2713" spans="1:18" x14ac:dyDescent="0.3">
      <c r="A2713" s="28">
        <v>41198</v>
      </c>
      <c r="B2713" s="27">
        <v>253.88</v>
      </c>
      <c r="C2713" s="27">
        <v>254.36</v>
      </c>
      <c r="D2713" s="27">
        <v>252.49</v>
      </c>
      <c r="E2713" s="27">
        <v>253.98</v>
      </c>
      <c r="F2713" s="27">
        <v>268.38</v>
      </c>
      <c r="G2713" s="27">
        <v>251.64</v>
      </c>
      <c r="H2713" s="27">
        <v>269.47000000000003</v>
      </c>
      <c r="I2713" s="27">
        <v>238.65</v>
      </c>
      <c r="J2713" s="27"/>
      <c r="K2713" s="27">
        <v>261.74</v>
      </c>
      <c r="L2713" s="27">
        <v>28.56</v>
      </c>
      <c r="M2713" s="27">
        <v>20.260000000000002</v>
      </c>
      <c r="N2713" s="27">
        <v>42.39</v>
      </c>
      <c r="O2713" s="27">
        <v>40.869999999999997</v>
      </c>
      <c r="P2713" s="27">
        <v>15.05</v>
      </c>
      <c r="Q2713" s="27">
        <v>40.74</v>
      </c>
      <c r="R2713" s="27">
        <v>36.08</v>
      </c>
    </row>
    <row r="2714" spans="1:18" x14ac:dyDescent="0.3">
      <c r="A2714" s="28">
        <v>41197</v>
      </c>
      <c r="B2714" s="27">
        <v>251.6</v>
      </c>
      <c r="C2714" s="27">
        <v>253.14</v>
      </c>
      <c r="D2714" s="27">
        <v>250.77</v>
      </c>
      <c r="E2714" s="27">
        <v>251.44</v>
      </c>
      <c r="F2714" s="27">
        <v>268.72000000000003</v>
      </c>
      <c r="G2714" s="27">
        <v>252.4</v>
      </c>
      <c r="H2714" s="27">
        <v>269.63</v>
      </c>
      <c r="I2714" s="27">
        <v>238.04</v>
      </c>
      <c r="J2714" s="27"/>
      <c r="K2714" s="27">
        <v>262.69</v>
      </c>
      <c r="L2714" s="27">
        <v>9.36</v>
      </c>
      <c r="M2714" s="27">
        <v>11.97</v>
      </c>
      <c r="N2714" s="27">
        <v>35.159999999999997</v>
      </c>
      <c r="O2714" s="27">
        <v>42.62</v>
      </c>
      <c r="P2714" s="27">
        <v>10.79</v>
      </c>
      <c r="Q2714" s="27">
        <v>47.23</v>
      </c>
      <c r="R2714" s="27">
        <v>34.549999999999997</v>
      </c>
    </row>
    <row r="2715" spans="1:18" x14ac:dyDescent="0.3">
      <c r="A2715" s="28">
        <v>41194</v>
      </c>
      <c r="B2715" s="27">
        <v>253.5</v>
      </c>
      <c r="C2715" s="27">
        <v>253.75</v>
      </c>
      <c r="D2715" s="27">
        <v>251.69</v>
      </c>
      <c r="E2715" s="27">
        <v>252.44</v>
      </c>
      <c r="F2715" s="27">
        <v>268.07</v>
      </c>
      <c r="G2715" s="27">
        <v>253.59</v>
      </c>
      <c r="H2715" s="27">
        <v>269.99</v>
      </c>
      <c r="I2715" s="27">
        <v>237.18</v>
      </c>
      <c r="J2715" s="27"/>
      <c r="K2715" s="27">
        <v>263.44</v>
      </c>
      <c r="L2715" s="27">
        <v>12.55</v>
      </c>
      <c r="M2715" s="27">
        <v>14.58</v>
      </c>
      <c r="N2715" s="27">
        <v>36.85</v>
      </c>
      <c r="O2715" s="27">
        <v>46.48</v>
      </c>
      <c r="P2715" s="27">
        <v>12.15</v>
      </c>
      <c r="Q2715" s="27">
        <v>48.3</v>
      </c>
      <c r="R2715" s="27">
        <v>30.2</v>
      </c>
    </row>
    <row r="2716" spans="1:18" x14ac:dyDescent="0.3">
      <c r="A2716" s="28">
        <v>41193</v>
      </c>
      <c r="B2716" s="27">
        <v>253.14</v>
      </c>
      <c r="C2716" s="27">
        <v>255.22</v>
      </c>
      <c r="D2716" s="27">
        <v>250.97</v>
      </c>
      <c r="E2716" s="27">
        <v>252.84</v>
      </c>
      <c r="F2716" s="27">
        <v>267.47000000000003</v>
      </c>
      <c r="G2716" s="27">
        <v>254.65</v>
      </c>
      <c r="H2716" s="27">
        <v>270.14</v>
      </c>
      <c r="I2716" s="27">
        <v>236.62</v>
      </c>
      <c r="J2716" s="27"/>
      <c r="K2716" s="27">
        <v>264.23</v>
      </c>
      <c r="L2716" s="27">
        <v>11.65</v>
      </c>
      <c r="M2716" s="27">
        <v>16.600000000000001</v>
      </c>
      <c r="N2716" s="27">
        <v>37.520000000000003</v>
      </c>
      <c r="O2716" s="27">
        <v>50.01</v>
      </c>
      <c r="P2716" s="27">
        <v>13.43</v>
      </c>
      <c r="Q2716" s="27">
        <v>53.37</v>
      </c>
      <c r="R2716" s="27">
        <v>25.65</v>
      </c>
    </row>
    <row r="2717" spans="1:18" x14ac:dyDescent="0.3">
      <c r="A2717" s="28">
        <v>41192</v>
      </c>
      <c r="B2717" s="27">
        <v>257.25</v>
      </c>
      <c r="C2717" s="27">
        <v>257.49</v>
      </c>
      <c r="D2717" s="27">
        <v>255.15</v>
      </c>
      <c r="E2717" s="27">
        <v>255.15</v>
      </c>
      <c r="F2717" s="27">
        <v>267.49</v>
      </c>
      <c r="G2717" s="27">
        <v>254.61</v>
      </c>
      <c r="H2717" s="27">
        <v>270.29000000000002</v>
      </c>
      <c r="I2717" s="27">
        <v>236.02</v>
      </c>
      <c r="J2717" s="27"/>
      <c r="K2717" s="27">
        <v>264.61</v>
      </c>
      <c r="L2717" s="27">
        <v>9.1199999999999992</v>
      </c>
      <c r="M2717" s="27">
        <v>21.55</v>
      </c>
      <c r="N2717" s="27">
        <v>41.57</v>
      </c>
      <c r="O2717" s="27">
        <v>53.68</v>
      </c>
      <c r="P2717" s="27">
        <v>16.54</v>
      </c>
      <c r="Q2717" s="27">
        <v>42.96</v>
      </c>
      <c r="R2717" s="27">
        <v>20.39</v>
      </c>
    </row>
    <row r="2718" spans="1:18" x14ac:dyDescent="0.3">
      <c r="A2718" s="28">
        <v>41191</v>
      </c>
      <c r="B2718" s="27">
        <v>260.10000000000002</v>
      </c>
      <c r="C2718" s="27">
        <v>261.64999999999998</v>
      </c>
      <c r="D2718" s="27">
        <v>259.64999999999998</v>
      </c>
      <c r="E2718" s="27">
        <v>259.66000000000003</v>
      </c>
      <c r="F2718" s="27">
        <v>267.76</v>
      </c>
      <c r="G2718" s="27">
        <v>254.16</v>
      </c>
      <c r="H2718" s="27">
        <v>270.39999999999998</v>
      </c>
      <c r="I2718" s="27">
        <v>235.36</v>
      </c>
      <c r="J2718" s="27"/>
      <c r="K2718" s="27">
        <v>264.73</v>
      </c>
      <c r="L2718" s="27">
        <v>18.23</v>
      </c>
      <c r="M2718" s="27">
        <v>33.99</v>
      </c>
      <c r="N2718" s="27">
        <v>51.69</v>
      </c>
      <c r="O2718" s="27">
        <v>56.67</v>
      </c>
      <c r="P2718" s="27">
        <v>21.02</v>
      </c>
      <c r="Q2718" s="27">
        <v>27.59</v>
      </c>
      <c r="R2718" s="27">
        <v>16.7</v>
      </c>
    </row>
    <row r="2719" spans="1:18" x14ac:dyDescent="0.3">
      <c r="A2719" s="28">
        <v>41190</v>
      </c>
      <c r="B2719" s="27">
        <v>261.83</v>
      </c>
      <c r="C2719" s="27">
        <v>261.89</v>
      </c>
      <c r="D2719" s="27">
        <v>259.7</v>
      </c>
      <c r="E2719" s="27">
        <v>260.11</v>
      </c>
      <c r="F2719" s="27">
        <v>268.11</v>
      </c>
      <c r="G2719" s="27">
        <v>253.25</v>
      </c>
      <c r="H2719" s="27">
        <v>270.5</v>
      </c>
      <c r="I2719" s="27">
        <v>234.43</v>
      </c>
      <c r="J2719" s="27"/>
      <c r="K2719" s="27">
        <v>264.85000000000002</v>
      </c>
      <c r="L2719" s="27">
        <v>36.25</v>
      </c>
      <c r="M2719" s="27">
        <v>49.74</v>
      </c>
      <c r="N2719" s="27">
        <v>52.89</v>
      </c>
      <c r="O2719" s="27">
        <v>57.74</v>
      </c>
      <c r="P2719" s="27">
        <v>23.45</v>
      </c>
      <c r="Q2719" s="27">
        <v>30.5</v>
      </c>
      <c r="R2719" s="27">
        <v>17.190000000000001</v>
      </c>
    </row>
    <row r="2720" spans="1:18" x14ac:dyDescent="0.3">
      <c r="A2720" s="28">
        <v>41187</v>
      </c>
      <c r="B2720" s="27">
        <v>263.64999999999998</v>
      </c>
      <c r="C2720" s="27">
        <v>264.16000000000003</v>
      </c>
      <c r="D2720" s="27">
        <v>261.45999999999998</v>
      </c>
      <c r="E2720" s="27">
        <v>262.07</v>
      </c>
      <c r="F2720" s="27">
        <v>269.60000000000002</v>
      </c>
      <c r="G2720" s="27">
        <v>250.42</v>
      </c>
      <c r="H2720" s="27">
        <v>270.33</v>
      </c>
      <c r="I2720" s="27">
        <v>233.95</v>
      </c>
      <c r="J2720" s="27"/>
      <c r="K2720" s="27">
        <v>264.97000000000003</v>
      </c>
      <c r="L2720" s="27">
        <v>63.3</v>
      </c>
      <c r="M2720" s="27">
        <v>63.23</v>
      </c>
      <c r="N2720" s="27">
        <v>58.33</v>
      </c>
      <c r="O2720" s="27">
        <v>58.27</v>
      </c>
      <c r="P2720" s="27">
        <v>26.63</v>
      </c>
      <c r="Q2720" s="27">
        <v>24.58</v>
      </c>
      <c r="R2720" s="27">
        <v>17.82</v>
      </c>
    </row>
    <row r="2721" spans="1:18" x14ac:dyDescent="0.3">
      <c r="A2721" s="28">
        <v>41186</v>
      </c>
      <c r="B2721" s="27">
        <v>262.68</v>
      </c>
      <c r="C2721" s="27">
        <v>262.91000000000003</v>
      </c>
      <c r="D2721" s="27">
        <v>260.44</v>
      </c>
      <c r="E2721" s="27">
        <v>261.92</v>
      </c>
      <c r="F2721" s="27">
        <v>270.56</v>
      </c>
      <c r="G2721" s="27">
        <v>247.83</v>
      </c>
      <c r="H2721" s="27">
        <v>270.01</v>
      </c>
      <c r="I2721" s="27">
        <v>233.56</v>
      </c>
      <c r="J2721" s="27"/>
      <c r="K2721" s="27">
        <v>265.10000000000002</v>
      </c>
      <c r="L2721" s="27">
        <v>66.41</v>
      </c>
      <c r="M2721" s="27">
        <v>63.16</v>
      </c>
      <c r="N2721" s="27">
        <v>58.02</v>
      </c>
      <c r="O2721" s="27">
        <v>58.49</v>
      </c>
      <c r="P2721" s="27">
        <v>23.6</v>
      </c>
      <c r="Q2721" s="27">
        <v>28.37</v>
      </c>
      <c r="R2721" s="27">
        <v>19.95</v>
      </c>
    </row>
    <row r="2722" spans="1:18" x14ac:dyDescent="0.3">
      <c r="A2722" s="28">
        <v>41184</v>
      </c>
      <c r="B2722" s="27">
        <v>262.82</v>
      </c>
      <c r="C2722" s="27">
        <v>263.52999999999997</v>
      </c>
      <c r="D2722" s="27">
        <v>262.3</v>
      </c>
      <c r="E2722" s="27">
        <v>262.48</v>
      </c>
      <c r="F2722" s="27">
        <v>270.52</v>
      </c>
      <c r="G2722" s="27">
        <v>246.74</v>
      </c>
      <c r="H2722" s="27">
        <v>269.66000000000003</v>
      </c>
      <c r="I2722" s="27">
        <v>233.24</v>
      </c>
      <c r="J2722" s="27"/>
      <c r="K2722" s="27">
        <v>265.23</v>
      </c>
      <c r="L2722" s="27">
        <v>66.849999999999994</v>
      </c>
      <c r="M2722" s="27">
        <v>59.92</v>
      </c>
      <c r="N2722" s="27">
        <v>59.54</v>
      </c>
      <c r="O2722" s="27">
        <v>59.38</v>
      </c>
      <c r="P2722" s="27">
        <v>26.88</v>
      </c>
      <c r="Q2722" s="27">
        <v>21.84</v>
      </c>
      <c r="R2722" s="27">
        <v>21.6</v>
      </c>
    </row>
    <row r="2723" spans="1:18" x14ac:dyDescent="0.3">
      <c r="A2723" s="28">
        <v>41180</v>
      </c>
      <c r="B2723" s="27">
        <v>263.22000000000003</v>
      </c>
      <c r="C2723" s="27">
        <v>263.3</v>
      </c>
      <c r="D2723" s="27">
        <v>261.48</v>
      </c>
      <c r="E2723" s="27">
        <v>262.49</v>
      </c>
      <c r="F2723" s="27">
        <v>270.23</v>
      </c>
      <c r="G2723" s="27">
        <v>245.9</v>
      </c>
      <c r="H2723" s="27">
        <v>269.20999999999998</v>
      </c>
      <c r="I2723" s="27">
        <v>233.11</v>
      </c>
      <c r="J2723" s="27"/>
      <c r="K2723" s="27">
        <v>265.36</v>
      </c>
      <c r="L2723" s="27">
        <v>59.66</v>
      </c>
      <c r="M2723" s="27">
        <v>52.98</v>
      </c>
      <c r="N2723" s="27">
        <v>59.57</v>
      </c>
      <c r="O2723" s="27">
        <v>59.97</v>
      </c>
      <c r="P2723" s="27">
        <v>27.4</v>
      </c>
      <c r="Q2723" s="27">
        <v>23.24</v>
      </c>
      <c r="R2723" s="27">
        <v>23.34</v>
      </c>
    </row>
    <row r="2724" spans="1:18" x14ac:dyDescent="0.3">
      <c r="A2724" s="28">
        <v>41179</v>
      </c>
      <c r="B2724" s="27">
        <v>258.99</v>
      </c>
      <c r="C2724" s="27">
        <v>262.06</v>
      </c>
      <c r="D2724" s="27">
        <v>258.91000000000003</v>
      </c>
      <c r="E2724" s="27">
        <v>261.62</v>
      </c>
      <c r="F2724" s="27">
        <v>269.88</v>
      </c>
      <c r="G2724" s="27">
        <v>245.06</v>
      </c>
      <c r="H2724" s="27">
        <v>268.74</v>
      </c>
      <c r="I2724" s="27">
        <v>233.08</v>
      </c>
      <c r="J2724" s="27"/>
      <c r="K2724" s="27">
        <v>265.49</v>
      </c>
      <c r="L2724" s="27">
        <v>46.54</v>
      </c>
      <c r="M2724" s="27">
        <v>46.29</v>
      </c>
      <c r="N2724" s="27">
        <v>58.1</v>
      </c>
      <c r="O2724" s="27">
        <v>60.22</v>
      </c>
      <c r="P2724" s="27">
        <v>23.77</v>
      </c>
      <c r="Q2724" s="27">
        <v>25.31</v>
      </c>
      <c r="R2724" s="27">
        <v>25.66</v>
      </c>
    </row>
    <row r="2725" spans="1:18" x14ac:dyDescent="0.3">
      <c r="A2725" s="28">
        <v>41178</v>
      </c>
      <c r="B2725" s="27">
        <v>259.38</v>
      </c>
      <c r="C2725" s="27">
        <v>261.25</v>
      </c>
      <c r="D2725" s="27">
        <v>258.8</v>
      </c>
      <c r="E2725" s="27">
        <v>260.42</v>
      </c>
      <c r="F2725" s="27">
        <v>269.5</v>
      </c>
      <c r="G2725" s="27">
        <v>244.37</v>
      </c>
      <c r="H2725" s="27">
        <v>268.31</v>
      </c>
      <c r="I2725" s="27">
        <v>233.05</v>
      </c>
      <c r="J2725" s="27"/>
      <c r="K2725" s="27">
        <v>265.63</v>
      </c>
      <c r="L2725" s="27">
        <v>39.380000000000003</v>
      </c>
      <c r="M2725" s="27">
        <v>46.04</v>
      </c>
      <c r="N2725" s="27">
        <v>56.05</v>
      </c>
      <c r="O2725" s="27">
        <v>61.67</v>
      </c>
      <c r="P2725" s="27">
        <v>23.47</v>
      </c>
      <c r="Q2725" s="27">
        <v>29.23</v>
      </c>
      <c r="R2725" s="27">
        <v>29.12</v>
      </c>
    </row>
    <row r="2726" spans="1:18" x14ac:dyDescent="0.3">
      <c r="A2726" s="28">
        <v>41177</v>
      </c>
      <c r="B2726" s="27">
        <v>262.18</v>
      </c>
      <c r="C2726" s="27">
        <v>263.77</v>
      </c>
      <c r="D2726" s="27">
        <v>261.63</v>
      </c>
      <c r="E2726" s="27">
        <v>262.02999999999997</v>
      </c>
      <c r="F2726" s="27">
        <v>269.14</v>
      </c>
      <c r="G2726" s="27">
        <v>244.12</v>
      </c>
      <c r="H2726" s="27">
        <v>267.92</v>
      </c>
      <c r="I2726" s="27">
        <v>232.98</v>
      </c>
      <c r="J2726" s="27">
        <v>258.27</v>
      </c>
      <c r="K2726" s="27"/>
      <c r="L2726" s="27">
        <v>47.89</v>
      </c>
      <c r="M2726" s="27">
        <v>52.7</v>
      </c>
      <c r="N2726" s="27">
        <v>59.69</v>
      </c>
      <c r="O2726" s="27">
        <v>63.43</v>
      </c>
      <c r="P2726" s="27">
        <v>27.21</v>
      </c>
      <c r="Q2726" s="27">
        <v>19.920000000000002</v>
      </c>
      <c r="R2726" s="27">
        <v>31.92</v>
      </c>
    </row>
    <row r="2727" spans="1:18" x14ac:dyDescent="0.3">
      <c r="A2727" s="28">
        <v>41176</v>
      </c>
      <c r="B2727" s="27">
        <v>262.47000000000003</v>
      </c>
      <c r="C2727" s="27">
        <v>263.87</v>
      </c>
      <c r="D2727" s="27">
        <v>259.94</v>
      </c>
      <c r="E2727" s="27">
        <v>263.56</v>
      </c>
      <c r="F2727" s="27">
        <v>268.52999999999997</v>
      </c>
      <c r="G2727" s="27">
        <v>243.78</v>
      </c>
      <c r="H2727" s="27">
        <v>267.43</v>
      </c>
      <c r="I2727" s="27">
        <v>232.89</v>
      </c>
      <c r="J2727" s="27">
        <v>257.27</v>
      </c>
      <c r="K2727" s="27"/>
      <c r="L2727" s="27">
        <v>57.08</v>
      </c>
      <c r="M2727" s="27">
        <v>57.5</v>
      </c>
      <c r="N2727" s="27">
        <v>63.31</v>
      </c>
      <c r="O2727" s="27">
        <v>64.540000000000006</v>
      </c>
      <c r="P2727" s="27">
        <v>29.95</v>
      </c>
      <c r="Q2727" s="27">
        <v>21.93</v>
      </c>
      <c r="R2727" s="27">
        <v>34.46</v>
      </c>
    </row>
    <row r="2728" spans="1:18" x14ac:dyDescent="0.3">
      <c r="A2728" s="28">
        <v>41173</v>
      </c>
      <c r="B2728" s="27">
        <v>263.26</v>
      </c>
      <c r="C2728" s="27">
        <v>264.05</v>
      </c>
      <c r="D2728" s="27">
        <v>262.16000000000003</v>
      </c>
      <c r="E2728" s="27">
        <v>263.41000000000003</v>
      </c>
      <c r="F2728" s="27">
        <v>267.58999999999997</v>
      </c>
      <c r="G2728" s="27">
        <v>243.65</v>
      </c>
      <c r="H2728" s="27">
        <v>266.81</v>
      </c>
      <c r="I2728" s="27">
        <v>232.89</v>
      </c>
      <c r="J2728" s="27">
        <v>256.13</v>
      </c>
      <c r="K2728" s="27"/>
      <c r="L2728" s="27">
        <v>47.13</v>
      </c>
      <c r="M2728" s="27">
        <v>57.92</v>
      </c>
      <c r="N2728" s="27">
        <v>63.11</v>
      </c>
      <c r="O2728" s="27">
        <v>65.400000000000006</v>
      </c>
      <c r="P2728" s="27">
        <v>35.659999999999997</v>
      </c>
      <c r="Q2728" s="27">
        <v>15.33</v>
      </c>
      <c r="R2728" s="27">
        <v>37.380000000000003</v>
      </c>
    </row>
    <row r="2729" spans="1:18" x14ac:dyDescent="0.3">
      <c r="A2729" s="28">
        <v>41172</v>
      </c>
      <c r="B2729" s="27">
        <v>262.87</v>
      </c>
      <c r="C2729" s="27">
        <v>263.93</v>
      </c>
      <c r="D2729" s="27">
        <v>261.54000000000002</v>
      </c>
      <c r="E2729" s="27">
        <v>261.87</v>
      </c>
      <c r="F2729" s="27">
        <v>266.57</v>
      </c>
      <c r="G2729" s="27">
        <v>243.69</v>
      </c>
      <c r="H2729" s="27">
        <v>266.23</v>
      </c>
      <c r="I2729" s="27">
        <v>232.68</v>
      </c>
      <c r="J2729" s="27">
        <v>254.83</v>
      </c>
      <c r="K2729" s="27"/>
      <c r="L2729" s="27">
        <v>48.54</v>
      </c>
      <c r="M2729" s="27">
        <v>68.7</v>
      </c>
      <c r="N2729" s="27">
        <v>61.04</v>
      </c>
      <c r="O2729" s="27">
        <v>64.680000000000007</v>
      </c>
      <c r="P2729" s="27">
        <v>38.71</v>
      </c>
      <c r="Q2729" s="27">
        <v>16.88</v>
      </c>
      <c r="R2729" s="27">
        <v>36.99</v>
      </c>
    </row>
    <row r="2730" spans="1:18" x14ac:dyDescent="0.3">
      <c r="A2730" s="28">
        <v>41171</v>
      </c>
      <c r="B2730" s="27">
        <v>263.44</v>
      </c>
      <c r="C2730" s="27">
        <v>265.33999999999997</v>
      </c>
      <c r="D2730" s="27">
        <v>262.55</v>
      </c>
      <c r="E2730" s="27">
        <v>264.44</v>
      </c>
      <c r="F2730" s="27">
        <v>265.97000000000003</v>
      </c>
      <c r="G2730" s="27">
        <v>243.83</v>
      </c>
      <c r="H2730" s="27">
        <v>265.73</v>
      </c>
      <c r="I2730" s="27">
        <v>232.46</v>
      </c>
      <c r="J2730" s="27">
        <v>253.36</v>
      </c>
      <c r="K2730" s="27"/>
      <c r="L2730" s="27">
        <v>89</v>
      </c>
      <c r="M2730" s="27">
        <v>88.87</v>
      </c>
      <c r="N2730" s="27">
        <v>66.84</v>
      </c>
      <c r="O2730" s="27">
        <v>64.34</v>
      </c>
      <c r="P2730" s="27">
        <v>43.82</v>
      </c>
      <c r="Q2730" s="27">
        <v>14.51</v>
      </c>
      <c r="R2730" s="27">
        <v>36.64</v>
      </c>
    </row>
    <row r="2731" spans="1:18" x14ac:dyDescent="0.3">
      <c r="A2731" s="28">
        <v>41170</v>
      </c>
      <c r="B2731" s="27">
        <v>263.39</v>
      </c>
      <c r="C2731" s="27">
        <v>264.56</v>
      </c>
      <c r="D2731" s="27">
        <v>263.05</v>
      </c>
      <c r="E2731" s="27">
        <v>264.25</v>
      </c>
      <c r="F2731" s="27">
        <v>264.69</v>
      </c>
      <c r="G2731" s="27">
        <v>244.29</v>
      </c>
      <c r="H2731" s="27">
        <v>265</v>
      </c>
      <c r="I2731" s="27">
        <v>232.36</v>
      </c>
      <c r="J2731" s="27">
        <v>251.69</v>
      </c>
      <c r="K2731" s="27"/>
      <c r="L2731" s="27">
        <v>89.29</v>
      </c>
      <c r="M2731" s="27">
        <v>88.73</v>
      </c>
      <c r="N2731" s="27">
        <v>66.62</v>
      </c>
      <c r="O2731" s="27">
        <v>61.94</v>
      </c>
      <c r="P2731" s="27">
        <v>45.78</v>
      </c>
      <c r="Q2731" s="27">
        <v>16.3</v>
      </c>
      <c r="R2731" s="27">
        <v>34.549999999999997</v>
      </c>
    </row>
    <row r="2732" spans="1:18" x14ac:dyDescent="0.3">
      <c r="A2732" s="28">
        <v>41169</v>
      </c>
      <c r="B2732" s="27">
        <v>264.79000000000002</v>
      </c>
      <c r="C2732" s="27">
        <v>265.63</v>
      </c>
      <c r="D2732" s="27">
        <v>263.48</v>
      </c>
      <c r="E2732" s="27">
        <v>263.97000000000003</v>
      </c>
      <c r="F2732" s="27">
        <v>263.44</v>
      </c>
      <c r="G2732" s="27">
        <v>244.86</v>
      </c>
      <c r="H2732" s="27">
        <v>264.20999999999998</v>
      </c>
      <c r="I2732" s="27">
        <v>232.36</v>
      </c>
      <c r="J2732" s="27">
        <v>249.78</v>
      </c>
      <c r="K2732" s="27"/>
      <c r="L2732" s="27">
        <v>90.22</v>
      </c>
      <c r="M2732" s="27">
        <v>88.17</v>
      </c>
      <c r="N2732" s="27">
        <v>66.319999999999993</v>
      </c>
      <c r="O2732" s="27">
        <v>59.78</v>
      </c>
      <c r="P2732" s="27">
        <v>48.6</v>
      </c>
      <c r="Q2732" s="27">
        <v>15.55</v>
      </c>
      <c r="R2732" s="27">
        <v>32.56</v>
      </c>
    </row>
    <row r="2733" spans="1:18" x14ac:dyDescent="0.3">
      <c r="A2733" s="28">
        <v>41166</v>
      </c>
      <c r="B2733" s="27">
        <v>263.14</v>
      </c>
      <c r="C2733" s="27">
        <v>265.3</v>
      </c>
      <c r="D2733" s="27">
        <v>262.68</v>
      </c>
      <c r="E2733" s="27">
        <v>265.02</v>
      </c>
      <c r="F2733" s="27">
        <v>262.2</v>
      </c>
      <c r="G2733" s="27">
        <v>245.51</v>
      </c>
      <c r="H2733" s="27">
        <v>263.38</v>
      </c>
      <c r="I2733" s="27">
        <v>232.53</v>
      </c>
      <c r="J2733" s="27">
        <v>248.06</v>
      </c>
      <c r="K2733" s="27"/>
      <c r="L2733" s="27">
        <v>92.18</v>
      </c>
      <c r="M2733" s="27">
        <v>86.11</v>
      </c>
      <c r="N2733" s="27">
        <v>68.48</v>
      </c>
      <c r="O2733" s="27">
        <v>57.86</v>
      </c>
      <c r="P2733" s="27">
        <v>51.33</v>
      </c>
      <c r="Q2733" s="27">
        <v>16.829999999999998</v>
      </c>
      <c r="R2733" s="27">
        <v>29.64</v>
      </c>
    </row>
    <row r="2734" spans="1:18" x14ac:dyDescent="0.3">
      <c r="A2734" s="28">
        <v>41165</v>
      </c>
      <c r="B2734" s="27">
        <v>256.68</v>
      </c>
      <c r="C2734" s="27">
        <v>257.54000000000002</v>
      </c>
      <c r="D2734" s="27">
        <v>255.08</v>
      </c>
      <c r="E2734" s="27">
        <v>256.87</v>
      </c>
      <c r="F2734" s="27">
        <v>260.45</v>
      </c>
      <c r="G2734" s="27">
        <v>246.58</v>
      </c>
      <c r="H2734" s="27">
        <v>262.5</v>
      </c>
      <c r="I2734" s="27">
        <v>232.92</v>
      </c>
      <c r="J2734" s="27">
        <v>247.24</v>
      </c>
      <c r="K2734" s="27"/>
      <c r="L2734" s="27">
        <v>86.39</v>
      </c>
      <c r="M2734" s="27">
        <v>80.03</v>
      </c>
      <c r="N2734" s="27">
        <v>58.81</v>
      </c>
      <c r="O2734" s="27">
        <v>53.36</v>
      </c>
      <c r="P2734" s="27">
        <v>35.549999999999997</v>
      </c>
      <c r="Q2734" s="27">
        <v>23.35</v>
      </c>
      <c r="R2734" s="27">
        <v>26.42</v>
      </c>
    </row>
    <row r="2735" spans="1:18" x14ac:dyDescent="0.3">
      <c r="A2735" s="28">
        <v>41164</v>
      </c>
      <c r="B2735" s="27">
        <v>254.35</v>
      </c>
      <c r="C2735" s="27">
        <v>257.39999999999998</v>
      </c>
      <c r="D2735" s="27">
        <v>253.78</v>
      </c>
      <c r="E2735" s="27">
        <v>256.95</v>
      </c>
      <c r="F2735" s="27">
        <v>261.05</v>
      </c>
      <c r="G2735" s="27">
        <v>246.31</v>
      </c>
      <c r="H2735" s="27">
        <v>262.31</v>
      </c>
      <c r="I2735" s="27">
        <v>232.99</v>
      </c>
      <c r="J2735" s="27">
        <v>246.59</v>
      </c>
      <c r="K2735" s="27"/>
      <c r="L2735" s="27">
        <v>83.83</v>
      </c>
      <c r="M2735" s="27">
        <v>73.67</v>
      </c>
      <c r="N2735" s="27">
        <v>58.97</v>
      </c>
      <c r="O2735" s="27">
        <v>50.06</v>
      </c>
      <c r="P2735" s="27">
        <v>38.799999999999997</v>
      </c>
      <c r="Q2735" s="27">
        <v>25.89</v>
      </c>
      <c r="R2735" s="27">
        <v>27.3</v>
      </c>
    </row>
    <row r="2736" spans="1:18" x14ac:dyDescent="0.3">
      <c r="A2736" s="28">
        <v>41163</v>
      </c>
      <c r="B2736" s="27">
        <v>252.72</v>
      </c>
      <c r="C2736" s="27">
        <v>253.32</v>
      </c>
      <c r="D2736" s="27">
        <v>251.48</v>
      </c>
      <c r="E2736" s="27">
        <v>252.73</v>
      </c>
      <c r="F2736" s="27">
        <v>261.60000000000002</v>
      </c>
      <c r="G2736" s="27">
        <v>246.06</v>
      </c>
      <c r="H2736" s="27">
        <v>262.05</v>
      </c>
      <c r="I2736" s="27">
        <v>233.06</v>
      </c>
      <c r="J2736" s="27">
        <v>246.22</v>
      </c>
      <c r="K2736" s="27"/>
      <c r="L2736" s="27">
        <v>71.5</v>
      </c>
      <c r="M2736" s="27">
        <v>63.52</v>
      </c>
      <c r="N2736" s="27">
        <v>52.43</v>
      </c>
      <c r="O2736" s="27">
        <v>48.14</v>
      </c>
      <c r="P2736" s="27">
        <v>28.23</v>
      </c>
      <c r="Q2736" s="27">
        <v>31.52</v>
      </c>
      <c r="R2736" s="27">
        <v>28.42</v>
      </c>
    </row>
    <row r="2737" spans="1:18" x14ac:dyDescent="0.3">
      <c r="A2737" s="28">
        <v>41162</v>
      </c>
      <c r="B2737" s="27">
        <v>254.8</v>
      </c>
      <c r="C2737" s="27">
        <v>255.29</v>
      </c>
      <c r="D2737" s="27">
        <v>253.38</v>
      </c>
      <c r="E2737" s="27">
        <v>253.38</v>
      </c>
      <c r="F2737" s="27">
        <v>261.88</v>
      </c>
      <c r="G2737" s="27">
        <v>246.18</v>
      </c>
      <c r="H2737" s="27">
        <v>262</v>
      </c>
      <c r="I2737" s="27">
        <v>233.07</v>
      </c>
      <c r="J2737" s="27">
        <v>245.85</v>
      </c>
      <c r="K2737" s="27"/>
      <c r="L2737" s="27">
        <v>69.650000000000006</v>
      </c>
      <c r="M2737" s="27">
        <v>55.53</v>
      </c>
      <c r="N2737" s="27">
        <v>53.66</v>
      </c>
      <c r="O2737" s="27">
        <v>47.53</v>
      </c>
      <c r="P2737" s="27">
        <v>30.57</v>
      </c>
      <c r="Q2737" s="27">
        <v>25.83</v>
      </c>
      <c r="R2737" s="27">
        <v>31.95</v>
      </c>
    </row>
    <row r="2738" spans="1:18" x14ac:dyDescent="0.3">
      <c r="A2738" s="28">
        <v>41159</v>
      </c>
      <c r="B2738" s="27">
        <v>252.16</v>
      </c>
      <c r="C2738" s="27">
        <v>254.02</v>
      </c>
      <c r="D2738" s="27">
        <v>251.79</v>
      </c>
      <c r="E2738" s="27">
        <v>254.02</v>
      </c>
      <c r="F2738" s="27">
        <v>262.43</v>
      </c>
      <c r="G2738" s="27">
        <v>246.19</v>
      </c>
      <c r="H2738" s="27">
        <v>261.8</v>
      </c>
      <c r="I2738" s="27">
        <v>233.03</v>
      </c>
      <c r="J2738" s="27">
        <v>245.68</v>
      </c>
      <c r="K2738" s="27"/>
      <c r="L2738" s="27">
        <v>59.17</v>
      </c>
      <c r="M2738" s="27">
        <v>41.41</v>
      </c>
      <c r="N2738" s="27">
        <v>54.83</v>
      </c>
      <c r="O2738" s="27">
        <v>46.48</v>
      </c>
      <c r="P2738" s="27">
        <v>27.77</v>
      </c>
      <c r="Q2738" s="27">
        <v>27.84</v>
      </c>
      <c r="R2738" s="27">
        <v>35.57</v>
      </c>
    </row>
    <row r="2739" spans="1:18" x14ac:dyDescent="0.3">
      <c r="A2739" s="28">
        <v>41158</v>
      </c>
      <c r="B2739" s="27">
        <v>246.79</v>
      </c>
      <c r="C2739" s="27">
        <v>247.77</v>
      </c>
      <c r="D2739" s="27">
        <v>245.68</v>
      </c>
      <c r="E2739" s="27">
        <v>246.79</v>
      </c>
      <c r="F2739" s="27">
        <v>262.79000000000002</v>
      </c>
      <c r="G2739" s="27">
        <v>246.23</v>
      </c>
      <c r="H2739" s="27">
        <v>261.61</v>
      </c>
      <c r="I2739" s="27">
        <v>233.04</v>
      </c>
      <c r="J2739" s="27"/>
      <c r="K2739" s="27">
        <v>255.06</v>
      </c>
      <c r="L2739" s="27">
        <v>18.329999999999998</v>
      </c>
      <c r="M2739" s="27">
        <v>23.65</v>
      </c>
      <c r="N2739" s="27">
        <v>41.45</v>
      </c>
      <c r="O2739" s="27">
        <v>45.36</v>
      </c>
      <c r="P2739" s="27">
        <v>7.58</v>
      </c>
      <c r="Q2739" s="27">
        <v>37.43</v>
      </c>
      <c r="R2739" s="27">
        <v>41.02</v>
      </c>
    </row>
    <row r="2740" spans="1:18" x14ac:dyDescent="0.3">
      <c r="A2740" s="28">
        <v>41157</v>
      </c>
      <c r="B2740" s="27">
        <v>248.73</v>
      </c>
      <c r="C2740" s="27">
        <v>248.77</v>
      </c>
      <c r="D2740" s="27">
        <v>245.75</v>
      </c>
      <c r="E2740" s="27">
        <v>245.75</v>
      </c>
      <c r="F2740" s="27">
        <v>262.35000000000002</v>
      </c>
      <c r="G2740" s="27">
        <v>247.27</v>
      </c>
      <c r="H2740" s="27">
        <v>261.62</v>
      </c>
      <c r="I2740" s="27">
        <v>233.05</v>
      </c>
      <c r="J2740" s="27"/>
      <c r="K2740" s="27">
        <v>256.33</v>
      </c>
      <c r="L2740" s="27">
        <v>20.74</v>
      </c>
      <c r="M2740" s="27">
        <v>28.98</v>
      </c>
      <c r="N2740" s="27">
        <v>39.03</v>
      </c>
      <c r="O2740" s="27">
        <v>47.53</v>
      </c>
      <c r="P2740" s="27">
        <v>8.3000000000000007</v>
      </c>
      <c r="Q2740" s="27">
        <v>40.64</v>
      </c>
      <c r="R2740" s="27">
        <v>37.130000000000003</v>
      </c>
    </row>
    <row r="2741" spans="1:18" x14ac:dyDescent="0.3">
      <c r="A2741" s="28">
        <v>41156</v>
      </c>
      <c r="B2741" s="27">
        <v>251.03</v>
      </c>
      <c r="C2741" s="27">
        <v>251.81</v>
      </c>
      <c r="D2741" s="27">
        <v>250.22</v>
      </c>
      <c r="E2741" s="27">
        <v>250.56</v>
      </c>
      <c r="F2741" s="27">
        <v>261.69</v>
      </c>
      <c r="G2741" s="27">
        <v>248.4</v>
      </c>
      <c r="H2741" s="27">
        <v>261.63</v>
      </c>
      <c r="I2741" s="27">
        <v>233.06</v>
      </c>
      <c r="J2741" s="27"/>
      <c r="K2741" s="27">
        <v>257.32</v>
      </c>
      <c r="L2741" s="27">
        <v>41.48</v>
      </c>
      <c r="M2741" s="27">
        <v>37.22</v>
      </c>
      <c r="N2741" s="27">
        <v>47.42</v>
      </c>
      <c r="O2741" s="27">
        <v>49.59</v>
      </c>
      <c r="P2741" s="27">
        <v>10.220000000000001</v>
      </c>
      <c r="Q2741" s="27">
        <v>28.52</v>
      </c>
      <c r="R2741" s="27">
        <v>32.68</v>
      </c>
    </row>
    <row r="2742" spans="1:18" x14ac:dyDescent="0.3">
      <c r="A2742" s="28">
        <v>41155</v>
      </c>
      <c r="B2742" s="27">
        <v>250.97</v>
      </c>
      <c r="C2742" s="27">
        <v>252.65</v>
      </c>
      <c r="D2742" s="27">
        <v>247.36</v>
      </c>
      <c r="E2742" s="27">
        <v>251.23</v>
      </c>
      <c r="F2742" s="27">
        <v>261.70999999999998</v>
      </c>
      <c r="G2742" s="27">
        <v>248.36</v>
      </c>
      <c r="H2742" s="27">
        <v>261.57</v>
      </c>
      <c r="I2742" s="27">
        <v>233.05</v>
      </c>
      <c r="J2742" s="27"/>
      <c r="K2742" s="27">
        <v>258.43</v>
      </c>
      <c r="L2742" s="27">
        <v>39</v>
      </c>
      <c r="M2742" s="27">
        <v>32.950000000000003</v>
      </c>
      <c r="N2742" s="27">
        <v>48.78</v>
      </c>
      <c r="O2742" s="27">
        <v>50.33</v>
      </c>
      <c r="P2742" s="27">
        <v>10.95</v>
      </c>
      <c r="Q2742" s="27">
        <v>30.55</v>
      </c>
      <c r="R2742" s="27">
        <v>30.44</v>
      </c>
    </row>
    <row r="2743" spans="1:18" x14ac:dyDescent="0.3">
      <c r="A2743" s="28">
        <v>41152</v>
      </c>
      <c r="B2743" s="27">
        <v>249.58</v>
      </c>
      <c r="C2743" s="27">
        <v>251.78</v>
      </c>
      <c r="D2743" s="27">
        <v>249.52</v>
      </c>
      <c r="E2743" s="27">
        <v>250.56</v>
      </c>
      <c r="F2743" s="27">
        <v>262.58999999999997</v>
      </c>
      <c r="G2743" s="27">
        <v>246.83</v>
      </c>
      <c r="H2743" s="27">
        <v>261.43</v>
      </c>
      <c r="I2743" s="27">
        <v>232.93</v>
      </c>
      <c r="J2743" s="27"/>
      <c r="K2743" s="27">
        <v>259.2</v>
      </c>
      <c r="L2743" s="27">
        <v>24.84</v>
      </c>
      <c r="M2743" s="27">
        <v>26.91</v>
      </c>
      <c r="N2743" s="27">
        <v>47.38</v>
      </c>
      <c r="O2743" s="27">
        <v>51.13</v>
      </c>
      <c r="P2743" s="27">
        <v>13.77</v>
      </c>
      <c r="Q2743" s="27">
        <v>27.9</v>
      </c>
      <c r="R2743" s="27">
        <v>27.86</v>
      </c>
    </row>
    <row r="2744" spans="1:18" x14ac:dyDescent="0.3">
      <c r="A2744" s="28">
        <v>41151</v>
      </c>
      <c r="B2744" s="27">
        <v>253.29</v>
      </c>
      <c r="C2744" s="27">
        <v>253.39</v>
      </c>
      <c r="D2744" s="27">
        <v>249.65</v>
      </c>
      <c r="E2744" s="27">
        <v>250.96</v>
      </c>
      <c r="F2744" s="27">
        <v>262.82</v>
      </c>
      <c r="G2744" s="27">
        <v>246.34</v>
      </c>
      <c r="H2744" s="27">
        <v>261.33</v>
      </c>
      <c r="I2744" s="27">
        <v>232.87</v>
      </c>
      <c r="J2744" s="27"/>
      <c r="K2744" s="27">
        <v>259.81</v>
      </c>
      <c r="L2744" s="27">
        <v>29.37</v>
      </c>
      <c r="M2744" s="27">
        <v>28.98</v>
      </c>
      <c r="N2744" s="27">
        <v>48.11</v>
      </c>
      <c r="O2744" s="27">
        <v>53.36</v>
      </c>
      <c r="P2744" s="27">
        <v>15.23</v>
      </c>
      <c r="Q2744" s="27">
        <v>30.24</v>
      </c>
      <c r="R2744" s="27">
        <v>26.93</v>
      </c>
    </row>
    <row r="2745" spans="1:18" x14ac:dyDescent="0.3">
      <c r="A2745" s="28">
        <v>41150</v>
      </c>
      <c r="B2745" s="27">
        <v>253.09</v>
      </c>
      <c r="C2745" s="27">
        <v>254.64</v>
      </c>
      <c r="D2745" s="27">
        <v>252.31</v>
      </c>
      <c r="E2745" s="27">
        <v>254.22</v>
      </c>
      <c r="F2745" s="27">
        <v>262.89</v>
      </c>
      <c r="G2745" s="27">
        <v>246.13</v>
      </c>
      <c r="H2745" s="27">
        <v>261.25</v>
      </c>
      <c r="I2745" s="27">
        <v>232.54</v>
      </c>
      <c r="J2745" s="27"/>
      <c r="K2745" s="27">
        <v>260.17</v>
      </c>
      <c r="L2745" s="27">
        <v>33.880000000000003</v>
      </c>
      <c r="M2745" s="27">
        <v>28.59</v>
      </c>
      <c r="N2745" s="27">
        <v>54.43</v>
      </c>
      <c r="O2745" s="27">
        <v>55.22</v>
      </c>
      <c r="P2745" s="27">
        <v>18.690000000000001</v>
      </c>
      <c r="Q2745" s="27">
        <v>23.88</v>
      </c>
      <c r="R2745" s="27">
        <v>26</v>
      </c>
    </row>
    <row r="2746" spans="1:18" x14ac:dyDescent="0.3">
      <c r="A2746" s="28">
        <v>41149</v>
      </c>
      <c r="B2746" s="27">
        <v>253.46</v>
      </c>
      <c r="C2746" s="27">
        <v>254.12</v>
      </c>
      <c r="D2746" s="27">
        <v>251.83</v>
      </c>
      <c r="E2746" s="27">
        <v>252.57</v>
      </c>
      <c r="F2746" s="27">
        <v>262.89999999999998</v>
      </c>
      <c r="G2746" s="27">
        <v>245.71</v>
      </c>
      <c r="H2746" s="27">
        <v>261.07</v>
      </c>
      <c r="I2746" s="27">
        <v>232.12</v>
      </c>
      <c r="J2746" s="27"/>
      <c r="K2746" s="27">
        <v>260.52999999999997</v>
      </c>
      <c r="L2746" s="27">
        <v>19.59</v>
      </c>
      <c r="M2746" s="27">
        <v>23.3</v>
      </c>
      <c r="N2746" s="27">
        <v>51.43</v>
      </c>
      <c r="O2746" s="27">
        <v>56.48</v>
      </c>
      <c r="P2746" s="27">
        <v>18.28</v>
      </c>
      <c r="Q2746" s="27">
        <v>26.55</v>
      </c>
      <c r="R2746" s="27">
        <v>28.12</v>
      </c>
    </row>
    <row r="2747" spans="1:18" x14ac:dyDescent="0.3">
      <c r="A2747" s="28">
        <v>41148</v>
      </c>
      <c r="B2747" s="27">
        <v>251.65</v>
      </c>
      <c r="C2747" s="27">
        <v>253.95</v>
      </c>
      <c r="D2747" s="27">
        <v>251.34</v>
      </c>
      <c r="E2747" s="27">
        <v>252.77</v>
      </c>
      <c r="F2747" s="27">
        <v>263.48</v>
      </c>
      <c r="G2747" s="27">
        <v>244.33</v>
      </c>
      <c r="H2747" s="27">
        <v>260.85000000000002</v>
      </c>
      <c r="I2747" s="27">
        <v>232.02</v>
      </c>
      <c r="J2747" s="27"/>
      <c r="K2747" s="27">
        <v>260.92</v>
      </c>
      <c r="L2747" s="27">
        <v>20.91</v>
      </c>
      <c r="M2747" s="27">
        <v>27.01</v>
      </c>
      <c r="N2747" s="27">
        <v>51.82</v>
      </c>
      <c r="O2747" s="27">
        <v>58.41</v>
      </c>
      <c r="P2747" s="27">
        <v>19.420000000000002</v>
      </c>
      <c r="Q2747" s="27">
        <v>29.33</v>
      </c>
      <c r="R2747" s="27">
        <v>29.61</v>
      </c>
    </row>
    <row r="2748" spans="1:18" x14ac:dyDescent="0.3">
      <c r="A2748" s="28">
        <v>41145</v>
      </c>
      <c r="B2748" s="27">
        <v>254.12</v>
      </c>
      <c r="C2748" s="27">
        <v>254.92</v>
      </c>
      <c r="D2748" s="27">
        <v>252.95</v>
      </c>
      <c r="E2748" s="27">
        <v>253.73</v>
      </c>
      <c r="F2748" s="27">
        <v>264.22000000000003</v>
      </c>
      <c r="G2748" s="27">
        <v>242.54</v>
      </c>
      <c r="H2748" s="27">
        <v>260.63</v>
      </c>
      <c r="I2748" s="27">
        <v>231.95</v>
      </c>
      <c r="J2748" s="27"/>
      <c r="K2748" s="27">
        <v>261.08</v>
      </c>
      <c r="L2748" s="27">
        <v>25.68</v>
      </c>
      <c r="M2748" s="27">
        <v>33.11</v>
      </c>
      <c r="N2748" s="27">
        <v>53.6</v>
      </c>
      <c r="O2748" s="27">
        <v>60.34</v>
      </c>
      <c r="P2748" s="27">
        <v>21.67</v>
      </c>
      <c r="Q2748" s="27">
        <v>25.59</v>
      </c>
      <c r="R2748" s="27">
        <v>31.03</v>
      </c>
    </row>
    <row r="2749" spans="1:18" x14ac:dyDescent="0.3">
      <c r="A2749" s="28">
        <v>41144</v>
      </c>
      <c r="B2749" s="27">
        <v>256.06</v>
      </c>
      <c r="C2749" s="27">
        <v>257.32</v>
      </c>
      <c r="D2749" s="27">
        <v>254.6</v>
      </c>
      <c r="E2749" s="27">
        <v>257.27999999999997</v>
      </c>
      <c r="F2749" s="27">
        <v>265.85000000000002</v>
      </c>
      <c r="G2749" s="27">
        <v>239.07</v>
      </c>
      <c r="H2749" s="27">
        <v>260.35000000000002</v>
      </c>
      <c r="I2749" s="27">
        <v>231.93</v>
      </c>
      <c r="J2749" s="27">
        <v>254.21</v>
      </c>
      <c r="K2749" s="27"/>
      <c r="L2749" s="27">
        <v>40.590000000000003</v>
      </c>
      <c r="M2749" s="27">
        <v>40.54</v>
      </c>
      <c r="N2749" s="27">
        <v>60.79</v>
      </c>
      <c r="O2749" s="27">
        <v>62.59</v>
      </c>
      <c r="P2749" s="27">
        <v>25.99</v>
      </c>
      <c r="Q2749" s="27">
        <v>23.09</v>
      </c>
      <c r="R2749" s="27">
        <v>34.53</v>
      </c>
    </row>
    <row r="2750" spans="1:18" x14ac:dyDescent="0.3">
      <c r="A2750" s="28">
        <v>41143</v>
      </c>
      <c r="B2750" s="27">
        <v>256.89999999999998</v>
      </c>
      <c r="C2750" s="27">
        <v>258.07</v>
      </c>
      <c r="D2750" s="27">
        <v>253.79</v>
      </c>
      <c r="E2750" s="27">
        <v>256.20999999999998</v>
      </c>
      <c r="F2750" s="27">
        <v>266.79000000000002</v>
      </c>
      <c r="G2750" s="27">
        <v>235.75</v>
      </c>
      <c r="H2750" s="27">
        <v>259.85000000000002</v>
      </c>
      <c r="I2750" s="27">
        <v>232.03</v>
      </c>
      <c r="J2750" s="27">
        <v>252.9</v>
      </c>
      <c r="K2750" s="27"/>
      <c r="L2750" s="27">
        <v>33.31</v>
      </c>
      <c r="M2750" s="27">
        <v>40.49</v>
      </c>
      <c r="N2750" s="27">
        <v>59.26</v>
      </c>
      <c r="O2750" s="27">
        <v>63.64</v>
      </c>
      <c r="P2750" s="27">
        <v>29.16</v>
      </c>
      <c r="Q2750" s="27">
        <v>25.91</v>
      </c>
      <c r="R2750" s="27">
        <v>38.93</v>
      </c>
    </row>
    <row r="2751" spans="1:18" x14ac:dyDescent="0.3">
      <c r="A2751" s="28">
        <v>41142</v>
      </c>
      <c r="B2751" s="27">
        <v>259.19</v>
      </c>
      <c r="C2751" s="27">
        <v>260.2</v>
      </c>
      <c r="D2751" s="27">
        <v>257.43</v>
      </c>
      <c r="E2751" s="27">
        <v>257.5</v>
      </c>
      <c r="F2751" s="27">
        <v>266.87</v>
      </c>
      <c r="G2751" s="27">
        <v>233.71</v>
      </c>
      <c r="H2751" s="27">
        <v>259.39</v>
      </c>
      <c r="I2751" s="27">
        <v>232</v>
      </c>
      <c r="J2751" s="27">
        <v>251.34</v>
      </c>
      <c r="K2751" s="27"/>
      <c r="L2751" s="27">
        <v>33.42</v>
      </c>
      <c r="M2751" s="27">
        <v>47.66</v>
      </c>
      <c r="N2751" s="27">
        <v>61.96</v>
      </c>
      <c r="O2751" s="27">
        <v>64.39</v>
      </c>
      <c r="P2751" s="27">
        <v>34.97</v>
      </c>
      <c r="Q2751" s="27">
        <v>14.12</v>
      </c>
      <c r="R2751" s="27">
        <v>44.02</v>
      </c>
    </row>
    <row r="2752" spans="1:18" x14ac:dyDescent="0.3">
      <c r="A2752" s="28">
        <v>41141</v>
      </c>
      <c r="B2752" s="27">
        <v>257.64999999999998</v>
      </c>
      <c r="C2752" s="27">
        <v>258.57</v>
      </c>
      <c r="D2752" s="27">
        <v>256.64</v>
      </c>
      <c r="E2752" s="27">
        <v>258.02999999999997</v>
      </c>
      <c r="F2752" s="27">
        <v>266.58</v>
      </c>
      <c r="G2752" s="27">
        <v>231.82</v>
      </c>
      <c r="H2752" s="27">
        <v>258.82</v>
      </c>
      <c r="I2752" s="27">
        <v>232.01</v>
      </c>
      <c r="J2752" s="27">
        <v>249.48</v>
      </c>
      <c r="K2752" s="27"/>
      <c r="L2752" s="27">
        <v>47.48</v>
      </c>
      <c r="M2752" s="27">
        <v>61.9</v>
      </c>
      <c r="N2752" s="27">
        <v>63.06</v>
      </c>
      <c r="O2752" s="27">
        <v>65.39</v>
      </c>
      <c r="P2752" s="27">
        <v>31.97</v>
      </c>
      <c r="Q2752" s="27">
        <v>15.9</v>
      </c>
      <c r="R2752" s="27">
        <v>44.25</v>
      </c>
    </row>
    <row r="2753" spans="1:18" x14ac:dyDescent="0.3">
      <c r="A2753" s="28">
        <v>41138</v>
      </c>
      <c r="B2753" s="27">
        <v>260.92</v>
      </c>
      <c r="C2753" s="27">
        <v>261.08</v>
      </c>
      <c r="D2753" s="27">
        <v>257.60000000000002</v>
      </c>
      <c r="E2753" s="27">
        <v>258.2</v>
      </c>
      <c r="F2753" s="27">
        <v>265.61</v>
      </c>
      <c r="G2753" s="27">
        <v>231.03</v>
      </c>
      <c r="H2753" s="27">
        <v>258.18</v>
      </c>
      <c r="I2753" s="27">
        <v>232.04</v>
      </c>
      <c r="J2753" s="27">
        <v>247.28</v>
      </c>
      <c r="K2753" s="27"/>
      <c r="L2753" s="27">
        <v>63.5</v>
      </c>
      <c r="M2753" s="27">
        <v>76.319999999999993</v>
      </c>
      <c r="N2753" s="27">
        <v>63.39</v>
      </c>
      <c r="O2753" s="27">
        <v>66.08</v>
      </c>
      <c r="P2753" s="27">
        <v>34.6</v>
      </c>
      <c r="Q2753" s="27">
        <v>13.11</v>
      </c>
      <c r="R2753" s="27">
        <v>45.89</v>
      </c>
    </row>
    <row r="2754" spans="1:18" x14ac:dyDescent="0.3">
      <c r="A2754" s="28">
        <v>41137</v>
      </c>
      <c r="B2754" s="27">
        <v>260.02999999999997</v>
      </c>
      <c r="C2754" s="27">
        <v>260.56</v>
      </c>
      <c r="D2754" s="27">
        <v>258.58999999999997</v>
      </c>
      <c r="E2754" s="27">
        <v>260.08</v>
      </c>
      <c r="F2754" s="27">
        <v>264.43</v>
      </c>
      <c r="G2754" s="27">
        <v>230.44</v>
      </c>
      <c r="H2754" s="27">
        <v>257.48</v>
      </c>
      <c r="I2754" s="27">
        <v>232.22</v>
      </c>
      <c r="J2754" s="27">
        <v>245.11</v>
      </c>
      <c r="K2754" s="27"/>
      <c r="L2754" s="27">
        <v>91.71</v>
      </c>
      <c r="M2754" s="27">
        <v>89.14</v>
      </c>
      <c r="N2754" s="27">
        <v>67.05</v>
      </c>
      <c r="O2754" s="27">
        <v>65.88</v>
      </c>
      <c r="P2754" s="27">
        <v>39.700000000000003</v>
      </c>
      <c r="Q2754" s="27">
        <v>10.85</v>
      </c>
      <c r="R2754" s="27">
        <v>46.03</v>
      </c>
    </row>
    <row r="2755" spans="1:18" x14ac:dyDescent="0.3">
      <c r="A2755" s="28">
        <v>41135</v>
      </c>
      <c r="B2755" s="27">
        <v>258.14</v>
      </c>
      <c r="C2755" s="27">
        <v>260.3</v>
      </c>
      <c r="D2755" s="27">
        <v>257.62</v>
      </c>
      <c r="E2755" s="27">
        <v>260.11</v>
      </c>
      <c r="F2755" s="27">
        <v>262.85000000000002</v>
      </c>
      <c r="G2755" s="27">
        <v>229.65</v>
      </c>
      <c r="H2755" s="27">
        <v>256.58</v>
      </c>
      <c r="I2755" s="27">
        <v>232.4</v>
      </c>
      <c r="J2755" s="27">
        <v>243.04</v>
      </c>
      <c r="K2755" s="27"/>
      <c r="L2755" s="27">
        <v>90.07</v>
      </c>
      <c r="M2755" s="27">
        <v>86.56</v>
      </c>
      <c r="N2755" s="27">
        <v>67.099999999999994</v>
      </c>
      <c r="O2755" s="27">
        <v>64.62</v>
      </c>
      <c r="P2755" s="27">
        <v>41.77</v>
      </c>
      <c r="Q2755" s="27">
        <v>11.7</v>
      </c>
      <c r="R2755" s="27">
        <v>44.33</v>
      </c>
    </row>
    <row r="2756" spans="1:18" x14ac:dyDescent="0.3">
      <c r="A2756" s="28">
        <v>41134</v>
      </c>
      <c r="B2756" s="27">
        <v>258.70999999999998</v>
      </c>
      <c r="C2756" s="27">
        <v>258.76</v>
      </c>
      <c r="D2756" s="27">
        <v>256.63</v>
      </c>
      <c r="E2756" s="27">
        <v>256.64999999999998</v>
      </c>
      <c r="F2756" s="27">
        <v>260.76</v>
      </c>
      <c r="G2756" s="27">
        <v>229.75</v>
      </c>
      <c r="H2756" s="27">
        <v>255.67</v>
      </c>
      <c r="I2756" s="27">
        <v>232.5</v>
      </c>
      <c r="J2756" s="27">
        <v>241.26</v>
      </c>
      <c r="K2756" s="27"/>
      <c r="L2756" s="27">
        <v>82.35</v>
      </c>
      <c r="M2756" s="27">
        <v>83.06</v>
      </c>
      <c r="N2756" s="27">
        <v>63.79</v>
      </c>
      <c r="O2756" s="27">
        <v>63.34</v>
      </c>
      <c r="P2756" s="27">
        <v>41.71</v>
      </c>
      <c r="Q2756" s="27">
        <v>13.37</v>
      </c>
      <c r="R2756" s="27">
        <v>42.49</v>
      </c>
    </row>
    <row r="2757" spans="1:18" x14ac:dyDescent="0.3">
      <c r="A2757" s="28">
        <v>41131</v>
      </c>
      <c r="B2757" s="27">
        <v>257.58999999999997</v>
      </c>
      <c r="C2757" s="27">
        <v>259.12</v>
      </c>
      <c r="D2757" s="27">
        <v>257.17</v>
      </c>
      <c r="E2757" s="27">
        <v>258.91000000000003</v>
      </c>
      <c r="F2757" s="27">
        <v>259.16000000000003</v>
      </c>
      <c r="G2757" s="27">
        <v>229.61</v>
      </c>
      <c r="H2757" s="27">
        <v>255</v>
      </c>
      <c r="I2757" s="27">
        <v>232.77</v>
      </c>
      <c r="J2757" s="27">
        <v>239.27</v>
      </c>
      <c r="K2757" s="27"/>
      <c r="L2757" s="27">
        <v>90.82</v>
      </c>
      <c r="M2757" s="27">
        <v>83.77</v>
      </c>
      <c r="N2757" s="27">
        <v>67.94</v>
      </c>
      <c r="O2757" s="27">
        <v>61.53</v>
      </c>
      <c r="P2757" s="27">
        <v>45.22</v>
      </c>
      <c r="Q2757" s="27">
        <v>12.5</v>
      </c>
      <c r="R2757" s="27">
        <v>41.12</v>
      </c>
    </row>
    <row r="2758" spans="1:18" x14ac:dyDescent="0.3">
      <c r="A2758" s="28">
        <v>41130</v>
      </c>
      <c r="B2758" s="27">
        <v>253.34</v>
      </c>
      <c r="C2758" s="27">
        <v>259.11</v>
      </c>
      <c r="D2758" s="27">
        <v>253.34</v>
      </c>
      <c r="E2758" s="27">
        <v>258.08</v>
      </c>
      <c r="F2758" s="27">
        <v>256.74</v>
      </c>
      <c r="G2758" s="27">
        <v>230.03</v>
      </c>
      <c r="H2758" s="27">
        <v>254.04</v>
      </c>
      <c r="I2758" s="27">
        <v>233.23</v>
      </c>
      <c r="J2758" s="27">
        <v>237.55</v>
      </c>
      <c r="K2758" s="27"/>
      <c r="L2758" s="27">
        <v>83.86</v>
      </c>
      <c r="M2758" s="27">
        <v>76.72</v>
      </c>
      <c r="N2758" s="27">
        <v>67.209999999999994</v>
      </c>
      <c r="O2758" s="27">
        <v>59.82</v>
      </c>
      <c r="P2758" s="27">
        <v>48.19</v>
      </c>
      <c r="Q2758" s="27">
        <v>13.34</v>
      </c>
      <c r="R2758" s="27">
        <v>38.72</v>
      </c>
    </row>
    <row r="2759" spans="1:18" x14ac:dyDescent="0.3">
      <c r="A2759" s="28">
        <v>41129</v>
      </c>
      <c r="B2759" s="27">
        <v>251.8</v>
      </c>
      <c r="C2759" s="27">
        <v>255.13</v>
      </c>
      <c r="D2759" s="27">
        <v>251.74</v>
      </c>
      <c r="E2759" s="27">
        <v>252.84</v>
      </c>
      <c r="F2759" s="27">
        <v>254.25</v>
      </c>
      <c r="G2759" s="27">
        <v>230.17</v>
      </c>
      <c r="H2759" s="27">
        <v>253.5</v>
      </c>
      <c r="I2759" s="27">
        <v>233.57</v>
      </c>
      <c r="J2759" s="27">
        <v>236.42</v>
      </c>
      <c r="K2759" s="27"/>
      <c r="L2759" s="27">
        <v>74.61</v>
      </c>
      <c r="M2759" s="27">
        <v>69.58</v>
      </c>
      <c r="N2759" s="27">
        <v>62.18</v>
      </c>
      <c r="O2759" s="27">
        <v>58.71</v>
      </c>
      <c r="P2759" s="27">
        <v>44.71</v>
      </c>
      <c r="Q2759" s="27">
        <v>16.37</v>
      </c>
      <c r="R2759" s="27">
        <v>35.96</v>
      </c>
    </row>
    <row r="2760" spans="1:18" x14ac:dyDescent="0.3">
      <c r="A2760" s="28">
        <v>41128</v>
      </c>
      <c r="B2760" s="27">
        <v>250.04</v>
      </c>
      <c r="C2760" s="27">
        <v>251.14</v>
      </c>
      <c r="D2760" s="27">
        <v>249.66</v>
      </c>
      <c r="E2760" s="27">
        <v>250.39</v>
      </c>
      <c r="F2760" s="27">
        <v>252.61</v>
      </c>
      <c r="G2760" s="27">
        <v>230.57</v>
      </c>
      <c r="H2760" s="27">
        <v>253.61</v>
      </c>
      <c r="I2760" s="27">
        <v>233.51</v>
      </c>
      <c r="J2760" s="27">
        <v>235.75</v>
      </c>
      <c r="K2760" s="27"/>
      <c r="L2760" s="27">
        <v>70.12</v>
      </c>
      <c r="M2760" s="27">
        <v>64.540000000000006</v>
      </c>
      <c r="N2760" s="27">
        <v>59.48</v>
      </c>
      <c r="O2760" s="27">
        <v>58.57</v>
      </c>
      <c r="P2760" s="27">
        <v>37.81</v>
      </c>
      <c r="Q2760" s="27">
        <v>19.23</v>
      </c>
      <c r="R2760" s="27">
        <v>34.36</v>
      </c>
    </row>
    <row r="2761" spans="1:18" x14ac:dyDescent="0.3">
      <c r="A2761" s="28">
        <v>41127</v>
      </c>
      <c r="B2761" s="27">
        <v>249.92</v>
      </c>
      <c r="C2761" s="27">
        <v>251.74</v>
      </c>
      <c r="D2761" s="27">
        <v>249.67</v>
      </c>
      <c r="E2761" s="27">
        <v>250.36</v>
      </c>
      <c r="F2761" s="27">
        <v>251.37</v>
      </c>
      <c r="G2761" s="27">
        <v>230.86</v>
      </c>
      <c r="H2761" s="27">
        <v>253.87</v>
      </c>
      <c r="I2761" s="27">
        <v>233.37</v>
      </c>
      <c r="J2761" s="27">
        <v>235.05</v>
      </c>
      <c r="K2761" s="27"/>
      <c r="L2761" s="27">
        <v>58.07</v>
      </c>
      <c r="M2761" s="27">
        <v>58.97</v>
      </c>
      <c r="N2761" s="27">
        <v>59.45</v>
      </c>
      <c r="O2761" s="27">
        <v>57.84</v>
      </c>
      <c r="P2761" s="27">
        <v>39.69</v>
      </c>
      <c r="Q2761" s="27">
        <v>20.149999999999999</v>
      </c>
      <c r="R2761" s="27">
        <v>34.630000000000003</v>
      </c>
    </row>
    <row r="2762" spans="1:18" x14ac:dyDescent="0.3">
      <c r="A2762" s="28">
        <v>41124</v>
      </c>
      <c r="B2762" s="27">
        <v>244.57</v>
      </c>
      <c r="C2762" s="27">
        <v>247.13</v>
      </c>
      <c r="D2762" s="27">
        <v>244.17</v>
      </c>
      <c r="E2762" s="27">
        <v>244.81</v>
      </c>
      <c r="F2762" s="27">
        <v>250.03</v>
      </c>
      <c r="G2762" s="27">
        <v>231.33</v>
      </c>
      <c r="H2762" s="27">
        <v>254.5</v>
      </c>
      <c r="I2762" s="27">
        <v>232.99</v>
      </c>
      <c r="J2762" s="27">
        <v>234.33</v>
      </c>
      <c r="K2762" s="27"/>
      <c r="L2762" s="27">
        <v>42.09</v>
      </c>
      <c r="M2762" s="27">
        <v>59.86</v>
      </c>
      <c r="N2762" s="27">
        <v>52.88</v>
      </c>
      <c r="O2762" s="27">
        <v>56.61</v>
      </c>
      <c r="P2762" s="27">
        <v>32.909999999999997</v>
      </c>
      <c r="Q2762" s="27">
        <v>25.24</v>
      </c>
      <c r="R2762" s="27">
        <v>34.94</v>
      </c>
    </row>
    <row r="2763" spans="1:18" x14ac:dyDescent="0.3">
      <c r="A2763" s="28">
        <v>41123</v>
      </c>
      <c r="B2763" s="27">
        <v>250.15</v>
      </c>
      <c r="C2763" s="27">
        <v>250.43</v>
      </c>
      <c r="D2763" s="27">
        <v>247.23</v>
      </c>
      <c r="E2763" s="27">
        <v>247.9</v>
      </c>
      <c r="F2763" s="27">
        <v>250.06</v>
      </c>
      <c r="G2763" s="27">
        <v>231.32</v>
      </c>
      <c r="H2763" s="27">
        <v>255.4</v>
      </c>
      <c r="I2763" s="27">
        <v>232.56</v>
      </c>
      <c r="J2763" s="27">
        <v>233.57</v>
      </c>
      <c r="K2763" s="27"/>
      <c r="L2763" s="27">
        <v>75.55</v>
      </c>
      <c r="M2763" s="27">
        <v>77.63</v>
      </c>
      <c r="N2763" s="27">
        <v>57.71</v>
      </c>
      <c r="O2763" s="27">
        <v>54.64</v>
      </c>
      <c r="P2763" s="27">
        <v>37.299999999999997</v>
      </c>
      <c r="Q2763" s="27">
        <v>17.66</v>
      </c>
      <c r="R2763" s="27">
        <v>38.28</v>
      </c>
    </row>
    <row r="2764" spans="1:18" x14ac:dyDescent="0.3">
      <c r="A2764" s="28">
        <v>41122</v>
      </c>
      <c r="B2764" s="27">
        <v>248.42</v>
      </c>
      <c r="C2764" s="27">
        <v>250.83</v>
      </c>
      <c r="D2764" s="27">
        <v>247.95</v>
      </c>
      <c r="E2764" s="27">
        <v>249.6</v>
      </c>
      <c r="F2764" s="27">
        <v>250.02</v>
      </c>
      <c r="G2764" s="27">
        <v>231.34</v>
      </c>
      <c r="H2764" s="27">
        <v>256.39999999999998</v>
      </c>
      <c r="I2764" s="27">
        <v>232</v>
      </c>
      <c r="J2764" s="27">
        <v>232.78</v>
      </c>
      <c r="K2764" s="27"/>
      <c r="L2764" s="27">
        <v>84.62</v>
      </c>
      <c r="M2764" s="27">
        <v>79.709999999999994</v>
      </c>
      <c r="N2764" s="27">
        <v>60.54</v>
      </c>
      <c r="O2764" s="27">
        <v>51.29</v>
      </c>
      <c r="P2764" s="27">
        <v>41.42</v>
      </c>
      <c r="Q2764" s="27">
        <v>17.12</v>
      </c>
      <c r="R2764" s="27">
        <v>38.67</v>
      </c>
    </row>
    <row r="2765" spans="1:18" x14ac:dyDescent="0.3">
      <c r="A2765" s="28">
        <v>41121</v>
      </c>
      <c r="B2765" s="27">
        <v>244.83</v>
      </c>
      <c r="C2765" s="27">
        <v>252.53</v>
      </c>
      <c r="D2765" s="27">
        <v>244.39</v>
      </c>
      <c r="E2765" s="27">
        <v>250.08</v>
      </c>
      <c r="F2765" s="27">
        <v>249.6</v>
      </c>
      <c r="G2765" s="27">
        <v>231.57</v>
      </c>
      <c r="H2765" s="27">
        <v>257.13</v>
      </c>
      <c r="I2765" s="27">
        <v>231.61</v>
      </c>
      <c r="J2765" s="27">
        <v>231.95</v>
      </c>
      <c r="K2765" s="27"/>
      <c r="L2765" s="27">
        <v>84.28</v>
      </c>
      <c r="M2765" s="27">
        <v>74.8</v>
      </c>
      <c r="N2765" s="27">
        <v>61.33</v>
      </c>
      <c r="O2765" s="27">
        <v>48.12</v>
      </c>
      <c r="P2765" s="27">
        <v>45.31</v>
      </c>
      <c r="Q2765" s="27">
        <v>18.73</v>
      </c>
      <c r="R2765" s="27">
        <v>38.24</v>
      </c>
    </row>
    <row r="2766" spans="1:18" x14ac:dyDescent="0.3">
      <c r="A2766" s="28">
        <v>41120</v>
      </c>
      <c r="B2766" s="27">
        <v>244.8</v>
      </c>
      <c r="C2766" s="27">
        <v>245.35</v>
      </c>
      <c r="D2766" s="27">
        <v>244.08</v>
      </c>
      <c r="E2766" s="27">
        <v>244.58</v>
      </c>
      <c r="F2766" s="27">
        <v>248.84</v>
      </c>
      <c r="G2766" s="27">
        <v>232.01</v>
      </c>
      <c r="H2766" s="27">
        <v>258.29000000000002</v>
      </c>
      <c r="I2766" s="27">
        <v>230.93</v>
      </c>
      <c r="J2766" s="27">
        <v>231.68</v>
      </c>
      <c r="K2766" s="27"/>
      <c r="L2766" s="27">
        <v>80.31</v>
      </c>
      <c r="M2766" s="27">
        <v>65.319999999999993</v>
      </c>
      <c r="N2766" s="27">
        <v>55.11</v>
      </c>
      <c r="O2766" s="27">
        <v>44.54</v>
      </c>
      <c r="P2766" s="27">
        <v>32.47</v>
      </c>
      <c r="Q2766" s="27">
        <v>24.34</v>
      </c>
      <c r="R2766" s="27">
        <v>37.74</v>
      </c>
    </row>
    <row r="2767" spans="1:18" x14ac:dyDescent="0.3">
      <c r="A2767" s="28">
        <v>41117</v>
      </c>
      <c r="B2767" s="27">
        <v>239.64</v>
      </c>
      <c r="C2767" s="27">
        <v>242.23</v>
      </c>
      <c r="D2767" s="27">
        <v>238.72</v>
      </c>
      <c r="E2767" s="27">
        <v>242.23</v>
      </c>
      <c r="F2767" s="27">
        <v>248.82</v>
      </c>
      <c r="G2767" s="27">
        <v>232.01</v>
      </c>
      <c r="H2767" s="27">
        <v>259.70999999999998</v>
      </c>
      <c r="I2767" s="27">
        <v>230.22</v>
      </c>
      <c r="J2767" s="27"/>
      <c r="K2767" s="27">
        <v>242.9</v>
      </c>
      <c r="L2767" s="27">
        <v>66.260000000000005</v>
      </c>
      <c r="M2767" s="27">
        <v>50.33</v>
      </c>
      <c r="N2767" s="27">
        <v>52.05</v>
      </c>
      <c r="O2767" s="27">
        <v>43.05</v>
      </c>
      <c r="P2767" s="27">
        <v>25</v>
      </c>
      <c r="Q2767" s="27">
        <v>27.03</v>
      </c>
      <c r="R2767" s="27">
        <v>41.34</v>
      </c>
    </row>
    <row r="2768" spans="1:18" x14ac:dyDescent="0.3">
      <c r="A2768" s="28">
        <v>41116</v>
      </c>
      <c r="B2768" s="27">
        <v>234.75</v>
      </c>
      <c r="C2768" s="27">
        <v>236.02</v>
      </c>
      <c r="D2768" s="27">
        <v>233.04</v>
      </c>
      <c r="E2768" s="27">
        <v>235.33</v>
      </c>
      <c r="F2768" s="27">
        <v>249.15</v>
      </c>
      <c r="G2768" s="27">
        <v>231.95</v>
      </c>
      <c r="H2768" s="27">
        <v>261.10000000000002</v>
      </c>
      <c r="I2768" s="27">
        <v>229.64</v>
      </c>
      <c r="J2768" s="27"/>
      <c r="K2768" s="27">
        <v>243.61</v>
      </c>
      <c r="L2768" s="27">
        <v>32.520000000000003</v>
      </c>
      <c r="M2768" s="27">
        <v>34.39</v>
      </c>
      <c r="N2768" s="27">
        <v>41.11</v>
      </c>
      <c r="O2768" s="27">
        <v>42.09</v>
      </c>
      <c r="P2768" s="27">
        <v>7.54</v>
      </c>
      <c r="Q2768" s="27">
        <v>34.299999999999997</v>
      </c>
      <c r="R2768" s="27">
        <v>47.1</v>
      </c>
    </row>
    <row r="2769" spans="1:18" x14ac:dyDescent="0.3">
      <c r="A2769" s="28">
        <v>41115</v>
      </c>
      <c r="B2769" s="27">
        <v>231.9</v>
      </c>
      <c r="C2769" s="27">
        <v>235.78</v>
      </c>
      <c r="D2769" s="27">
        <v>231.68</v>
      </c>
      <c r="E2769" s="27">
        <v>233.49</v>
      </c>
      <c r="F2769" s="27">
        <v>249.05</v>
      </c>
      <c r="G2769" s="27">
        <v>232.52</v>
      </c>
      <c r="H2769" s="27">
        <v>262.08999999999997</v>
      </c>
      <c r="I2769" s="27">
        <v>229.61</v>
      </c>
      <c r="J2769" s="27"/>
      <c r="K2769" s="27">
        <v>244.38</v>
      </c>
      <c r="L2769" s="27">
        <v>27.83</v>
      </c>
      <c r="M2769" s="27">
        <v>36.270000000000003</v>
      </c>
      <c r="N2769" s="27">
        <v>37.58</v>
      </c>
      <c r="O2769" s="27">
        <v>41.75</v>
      </c>
      <c r="P2769" s="27">
        <v>7.48</v>
      </c>
      <c r="Q2769" s="27">
        <v>38.130000000000003</v>
      </c>
      <c r="R2769" s="27">
        <v>44.51</v>
      </c>
    </row>
    <row r="2770" spans="1:18" x14ac:dyDescent="0.3">
      <c r="A2770" s="28">
        <v>41114</v>
      </c>
      <c r="B2770" s="27">
        <v>235.19</v>
      </c>
      <c r="C2770" s="27">
        <v>237.04</v>
      </c>
      <c r="D2770" s="27">
        <v>234.77</v>
      </c>
      <c r="E2770" s="27">
        <v>236.65</v>
      </c>
      <c r="F2770" s="27">
        <v>248.68</v>
      </c>
      <c r="G2770" s="27">
        <v>233.52</v>
      </c>
      <c r="H2770" s="27">
        <v>262.88</v>
      </c>
      <c r="I2770" s="27">
        <v>229.83</v>
      </c>
      <c r="J2770" s="27"/>
      <c r="K2770" s="27">
        <v>244.83</v>
      </c>
      <c r="L2770" s="27">
        <v>37.29</v>
      </c>
      <c r="M2770" s="27">
        <v>44.7</v>
      </c>
      <c r="N2770" s="27">
        <v>41.55</v>
      </c>
      <c r="O2770" s="27">
        <v>42.86</v>
      </c>
      <c r="P2770" s="27">
        <v>8.93</v>
      </c>
      <c r="Q2770" s="27">
        <v>33.5</v>
      </c>
      <c r="R2770" s="27">
        <v>41.02</v>
      </c>
    </row>
    <row r="2771" spans="1:18" x14ac:dyDescent="0.3">
      <c r="A2771" s="28">
        <v>41113</v>
      </c>
      <c r="B2771" s="27">
        <v>236.89</v>
      </c>
      <c r="C2771" s="27">
        <v>236.91</v>
      </c>
      <c r="D2771" s="27">
        <v>234.36</v>
      </c>
      <c r="E2771" s="27">
        <v>235.75</v>
      </c>
      <c r="F2771" s="27">
        <v>248.59</v>
      </c>
      <c r="G2771" s="27">
        <v>233.92</v>
      </c>
      <c r="H2771" s="27">
        <v>263.55</v>
      </c>
      <c r="I2771" s="27">
        <v>229.99</v>
      </c>
      <c r="J2771" s="27"/>
      <c r="K2771" s="27">
        <v>245.3</v>
      </c>
      <c r="L2771" s="27">
        <v>42.64</v>
      </c>
      <c r="M2771" s="27">
        <v>52.12</v>
      </c>
      <c r="N2771" s="27">
        <v>39.869999999999997</v>
      </c>
      <c r="O2771" s="27">
        <v>43.05</v>
      </c>
      <c r="P2771" s="27">
        <v>9.19</v>
      </c>
      <c r="Q2771" s="27">
        <v>36.270000000000003</v>
      </c>
      <c r="R2771" s="27">
        <v>38.42</v>
      </c>
    </row>
    <row r="2772" spans="1:18" x14ac:dyDescent="0.3">
      <c r="A2772" s="28">
        <v>41110</v>
      </c>
      <c r="B2772" s="27">
        <v>240.59</v>
      </c>
      <c r="C2772" s="27">
        <v>241.49</v>
      </c>
      <c r="D2772" s="27">
        <v>239.8</v>
      </c>
      <c r="E2772" s="27">
        <v>240.35</v>
      </c>
      <c r="F2772" s="27">
        <v>248.4</v>
      </c>
      <c r="G2772" s="27">
        <v>234.61</v>
      </c>
      <c r="H2772" s="27">
        <v>264.08999999999997</v>
      </c>
      <c r="I2772" s="27">
        <v>230.28</v>
      </c>
      <c r="J2772" s="27"/>
      <c r="K2772" s="27">
        <v>245.78</v>
      </c>
      <c r="L2772" s="27">
        <v>67.58</v>
      </c>
      <c r="M2772" s="27">
        <v>61.59</v>
      </c>
      <c r="N2772" s="27">
        <v>46.17</v>
      </c>
      <c r="O2772" s="27">
        <v>43.34</v>
      </c>
      <c r="P2772" s="27">
        <v>11.33</v>
      </c>
      <c r="Q2772" s="27">
        <v>23.56</v>
      </c>
      <c r="R2772" s="27">
        <v>35.17</v>
      </c>
    </row>
    <row r="2773" spans="1:18" x14ac:dyDescent="0.3">
      <c r="A2773" s="28">
        <v>41109</v>
      </c>
      <c r="B2773" s="27">
        <v>240.09</v>
      </c>
      <c r="C2773" s="27">
        <v>241.53</v>
      </c>
      <c r="D2773" s="27">
        <v>239.41</v>
      </c>
      <c r="E2773" s="27">
        <v>240.44</v>
      </c>
      <c r="F2773" s="27">
        <v>248.66</v>
      </c>
      <c r="G2773" s="27">
        <v>234.73</v>
      </c>
      <c r="H2773" s="27">
        <v>264.69</v>
      </c>
      <c r="I2773" s="27">
        <v>230.36</v>
      </c>
      <c r="J2773" s="27"/>
      <c r="K2773" s="27">
        <v>246.29</v>
      </c>
      <c r="L2773" s="27">
        <v>63.34</v>
      </c>
      <c r="M2773" s="27">
        <v>55.61</v>
      </c>
      <c r="N2773" s="27">
        <v>46.3</v>
      </c>
      <c r="O2773" s="27">
        <v>41.22</v>
      </c>
      <c r="P2773" s="27">
        <v>12.01</v>
      </c>
      <c r="Q2773" s="27">
        <v>24.98</v>
      </c>
      <c r="R2773" s="27">
        <v>35.19</v>
      </c>
    </row>
    <row r="2774" spans="1:18" x14ac:dyDescent="0.3">
      <c r="A2774" s="28">
        <v>41108</v>
      </c>
      <c r="B2774" s="27">
        <v>240.11</v>
      </c>
      <c r="C2774" s="27">
        <v>241.1</v>
      </c>
      <c r="D2774" s="27">
        <v>235.61</v>
      </c>
      <c r="E2774" s="27">
        <v>236.42</v>
      </c>
      <c r="F2774" s="27">
        <v>250.11</v>
      </c>
      <c r="G2774" s="27">
        <v>234.28</v>
      </c>
      <c r="H2774" s="27">
        <v>265.32</v>
      </c>
      <c r="I2774" s="27">
        <v>230.44</v>
      </c>
      <c r="J2774" s="27"/>
      <c r="K2774" s="27">
        <v>246.82</v>
      </c>
      <c r="L2774" s="27">
        <v>47.18</v>
      </c>
      <c r="M2774" s="27">
        <v>47.88</v>
      </c>
      <c r="N2774" s="27">
        <v>39.020000000000003</v>
      </c>
      <c r="O2774" s="27">
        <v>40.29</v>
      </c>
      <c r="P2774" s="27">
        <v>12.69</v>
      </c>
      <c r="Q2774" s="27">
        <v>29.68</v>
      </c>
      <c r="R2774" s="27">
        <v>35.21</v>
      </c>
    </row>
    <row r="2775" spans="1:18" x14ac:dyDescent="0.3">
      <c r="A2775" s="28">
        <v>41107</v>
      </c>
      <c r="B2775" s="27">
        <v>238.07</v>
      </c>
      <c r="C2775" s="27">
        <v>242.21</v>
      </c>
      <c r="D2775" s="27">
        <v>237.15</v>
      </c>
      <c r="E2775" s="27">
        <v>240.19</v>
      </c>
      <c r="F2775" s="27">
        <v>251.75</v>
      </c>
      <c r="G2775" s="27">
        <v>234.29</v>
      </c>
      <c r="H2775" s="27">
        <v>265.83999999999997</v>
      </c>
      <c r="I2775" s="27">
        <v>230.76</v>
      </c>
      <c r="J2775" s="27"/>
      <c r="K2775" s="27">
        <v>247.37</v>
      </c>
      <c r="L2775" s="27">
        <v>61.46</v>
      </c>
      <c r="M2775" s="27">
        <v>48.58</v>
      </c>
      <c r="N2775" s="27">
        <v>44.24</v>
      </c>
      <c r="O2775" s="27">
        <v>40.71</v>
      </c>
      <c r="P2775" s="27">
        <v>15.38</v>
      </c>
      <c r="Q2775" s="27">
        <v>30.02</v>
      </c>
      <c r="R2775" s="27">
        <v>34.46</v>
      </c>
    </row>
    <row r="2776" spans="1:18" x14ac:dyDescent="0.3">
      <c r="A2776" s="28">
        <v>41106</v>
      </c>
      <c r="B2776" s="27">
        <v>239.81</v>
      </c>
      <c r="C2776" s="27">
        <v>240.11</v>
      </c>
      <c r="D2776" s="27">
        <v>237.92</v>
      </c>
      <c r="E2776" s="27">
        <v>239.39</v>
      </c>
      <c r="F2776" s="27">
        <v>252.91</v>
      </c>
      <c r="G2776" s="27">
        <v>234.24</v>
      </c>
      <c r="H2776" s="27">
        <v>266.68</v>
      </c>
      <c r="I2776" s="27">
        <v>230.77</v>
      </c>
      <c r="J2776" s="27"/>
      <c r="K2776" s="27">
        <v>247.95</v>
      </c>
      <c r="L2776" s="27">
        <v>46.32</v>
      </c>
      <c r="M2776" s="27">
        <v>35.700000000000003</v>
      </c>
      <c r="N2776" s="27">
        <v>42.73</v>
      </c>
      <c r="O2776" s="27">
        <v>40.47</v>
      </c>
      <c r="P2776" s="27">
        <v>10.050000000000001</v>
      </c>
      <c r="Q2776" s="27">
        <v>36.15</v>
      </c>
      <c r="R2776" s="27">
        <v>34.799999999999997</v>
      </c>
    </row>
    <row r="2777" spans="1:18" x14ac:dyDescent="0.3">
      <c r="A2777" s="28">
        <v>41103</v>
      </c>
      <c r="B2777" s="27">
        <v>235.49</v>
      </c>
      <c r="C2777" s="27">
        <v>239.98</v>
      </c>
      <c r="D2777" s="27">
        <v>233.58</v>
      </c>
      <c r="E2777" s="27">
        <v>238.77</v>
      </c>
      <c r="F2777" s="27">
        <v>253.89</v>
      </c>
      <c r="G2777" s="27">
        <v>234.46</v>
      </c>
      <c r="H2777" s="27">
        <v>267.51</v>
      </c>
      <c r="I2777" s="27">
        <v>230.84</v>
      </c>
      <c r="J2777" s="27"/>
      <c r="K2777" s="27">
        <v>248.55</v>
      </c>
      <c r="L2777" s="27">
        <v>31.87</v>
      </c>
      <c r="M2777" s="27">
        <v>25.09</v>
      </c>
      <c r="N2777" s="27">
        <v>41.59</v>
      </c>
      <c r="O2777" s="27">
        <v>41.33</v>
      </c>
      <c r="P2777" s="27">
        <v>10.39</v>
      </c>
      <c r="Q2777" s="27">
        <v>39.15</v>
      </c>
      <c r="R2777" s="27">
        <v>31.46</v>
      </c>
    </row>
    <row r="2778" spans="1:18" x14ac:dyDescent="0.3">
      <c r="A2778" s="28">
        <v>41102</v>
      </c>
      <c r="B2778" s="27">
        <v>240.49</v>
      </c>
      <c r="C2778" s="27">
        <v>241.06</v>
      </c>
      <c r="D2778" s="27">
        <v>234.66</v>
      </c>
      <c r="E2778" s="27">
        <v>234.66</v>
      </c>
      <c r="F2778" s="27">
        <v>254</v>
      </c>
      <c r="G2778" s="27">
        <v>235.13</v>
      </c>
      <c r="H2778" s="27">
        <v>268.07</v>
      </c>
      <c r="I2778" s="27">
        <v>231.1</v>
      </c>
      <c r="J2778" s="27"/>
      <c r="K2778" s="27">
        <v>248.83</v>
      </c>
      <c r="L2778" s="27">
        <v>9.4499999999999993</v>
      </c>
      <c r="M2778" s="27">
        <v>18.309999999999999</v>
      </c>
      <c r="N2778" s="27">
        <v>33.450000000000003</v>
      </c>
      <c r="O2778" s="27">
        <v>43.15</v>
      </c>
      <c r="P2778" s="27">
        <v>13.16</v>
      </c>
      <c r="Q2778" s="27">
        <v>45.07</v>
      </c>
      <c r="R2778" s="27">
        <v>27.37</v>
      </c>
    </row>
    <row r="2779" spans="1:18" x14ac:dyDescent="0.3">
      <c r="A2779" s="28">
        <v>41101</v>
      </c>
      <c r="B2779" s="27">
        <v>240.37</v>
      </c>
      <c r="C2779" s="27">
        <v>240.69</v>
      </c>
      <c r="D2779" s="27">
        <v>238.66</v>
      </c>
      <c r="E2779" s="27">
        <v>240.34</v>
      </c>
      <c r="F2779" s="27">
        <v>253.67</v>
      </c>
      <c r="G2779" s="27">
        <v>236.85</v>
      </c>
      <c r="H2779" s="27">
        <v>268.52999999999997</v>
      </c>
      <c r="I2779" s="27">
        <v>231.62</v>
      </c>
      <c r="J2779" s="27">
        <v>237.78</v>
      </c>
      <c r="K2779" s="27"/>
      <c r="L2779" s="27">
        <v>18.899999999999999</v>
      </c>
      <c r="M2779" s="27">
        <v>27.17</v>
      </c>
      <c r="N2779" s="27">
        <v>40.74</v>
      </c>
      <c r="O2779" s="27">
        <v>46.36</v>
      </c>
      <c r="P2779" s="27">
        <v>17.100000000000001</v>
      </c>
      <c r="Q2779" s="27">
        <v>39.86</v>
      </c>
      <c r="R2779" s="27">
        <v>23.15</v>
      </c>
    </row>
    <row r="2780" spans="1:18" x14ac:dyDescent="0.3">
      <c r="A2780" s="28">
        <v>41100</v>
      </c>
      <c r="B2780" s="27">
        <v>242.81</v>
      </c>
      <c r="C2780" s="27">
        <v>243.14</v>
      </c>
      <c r="D2780" s="27">
        <v>240.01</v>
      </c>
      <c r="E2780" s="27">
        <v>240.88</v>
      </c>
      <c r="F2780" s="27">
        <v>253.73</v>
      </c>
      <c r="G2780" s="27">
        <v>237.47</v>
      </c>
      <c r="H2780" s="27">
        <v>269.29000000000002</v>
      </c>
      <c r="I2780" s="27">
        <v>231.75</v>
      </c>
      <c r="J2780" s="27">
        <v>237.55</v>
      </c>
      <c r="K2780" s="27"/>
      <c r="L2780" s="27">
        <v>20.48</v>
      </c>
      <c r="M2780" s="27">
        <v>35.43</v>
      </c>
      <c r="N2780" s="27">
        <v>41.54</v>
      </c>
      <c r="O2780" s="27">
        <v>48.1</v>
      </c>
      <c r="P2780" s="27">
        <v>18.79</v>
      </c>
      <c r="Q2780" s="27">
        <v>37.78</v>
      </c>
      <c r="R2780" s="27">
        <v>20.56</v>
      </c>
    </row>
    <row r="2781" spans="1:18" x14ac:dyDescent="0.3">
      <c r="A2781" s="28">
        <v>41099</v>
      </c>
      <c r="B2781" s="27">
        <v>242.36</v>
      </c>
      <c r="C2781" s="27">
        <v>242.92</v>
      </c>
      <c r="D2781" s="27">
        <v>241.26</v>
      </c>
      <c r="E2781" s="27">
        <v>241.73</v>
      </c>
      <c r="F2781" s="27">
        <v>253.72</v>
      </c>
      <c r="G2781" s="27">
        <v>238.04</v>
      </c>
      <c r="H2781" s="27">
        <v>269.81</v>
      </c>
      <c r="I2781" s="27">
        <v>232</v>
      </c>
      <c r="J2781" s="27">
        <v>237.32</v>
      </c>
      <c r="K2781" s="27"/>
      <c r="L2781" s="27">
        <v>31.09</v>
      </c>
      <c r="M2781" s="27">
        <v>50.39</v>
      </c>
      <c r="N2781" s="27">
        <v>42.76</v>
      </c>
      <c r="O2781" s="27">
        <v>49.08</v>
      </c>
      <c r="P2781" s="27">
        <v>21.37</v>
      </c>
      <c r="Q2781" s="27">
        <v>37.49</v>
      </c>
      <c r="R2781" s="27">
        <v>18.559999999999999</v>
      </c>
    </row>
    <row r="2782" spans="1:18" x14ac:dyDescent="0.3">
      <c r="A2782" s="28">
        <v>41096</v>
      </c>
      <c r="B2782" s="27">
        <v>247.93</v>
      </c>
      <c r="C2782" s="27">
        <v>248.36</v>
      </c>
      <c r="D2782" s="27">
        <v>243.91</v>
      </c>
      <c r="E2782" s="27">
        <v>245.07</v>
      </c>
      <c r="F2782" s="27">
        <v>253.87</v>
      </c>
      <c r="G2782" s="27">
        <v>238.54</v>
      </c>
      <c r="H2782" s="27">
        <v>270.41000000000003</v>
      </c>
      <c r="I2782" s="27">
        <v>232.19</v>
      </c>
      <c r="J2782" s="27">
        <v>237.08</v>
      </c>
      <c r="K2782" s="27"/>
      <c r="L2782" s="27">
        <v>55.97</v>
      </c>
      <c r="M2782" s="27">
        <v>69.69</v>
      </c>
      <c r="N2782" s="27">
        <v>47.93</v>
      </c>
      <c r="O2782" s="27">
        <v>49.97</v>
      </c>
      <c r="P2782" s="27">
        <v>25</v>
      </c>
      <c r="Q2782" s="27">
        <v>32.049999999999997</v>
      </c>
      <c r="R2782" s="27">
        <v>17.21</v>
      </c>
    </row>
    <row r="2783" spans="1:18" x14ac:dyDescent="0.3">
      <c r="A2783" s="28">
        <v>41095</v>
      </c>
      <c r="B2783" s="27">
        <v>247.01</v>
      </c>
      <c r="C2783" s="27">
        <v>248.01</v>
      </c>
      <c r="D2783" s="27">
        <v>246.49</v>
      </c>
      <c r="E2783" s="27">
        <v>247.67</v>
      </c>
      <c r="F2783" s="27">
        <v>253.87</v>
      </c>
      <c r="G2783" s="27">
        <v>238.41</v>
      </c>
      <c r="H2783" s="27">
        <v>271.05</v>
      </c>
      <c r="I2783" s="27">
        <v>232.25</v>
      </c>
      <c r="J2783" s="27">
        <v>236.84</v>
      </c>
      <c r="K2783" s="27"/>
      <c r="L2783" s="27">
        <v>88.36</v>
      </c>
      <c r="M2783" s="27">
        <v>83.41</v>
      </c>
      <c r="N2783" s="27">
        <v>52.51</v>
      </c>
      <c r="O2783" s="27">
        <v>48.57</v>
      </c>
      <c r="P2783" s="27">
        <v>30.18</v>
      </c>
      <c r="Q2783" s="27">
        <v>26.67</v>
      </c>
      <c r="R2783" s="27">
        <v>17.95</v>
      </c>
    </row>
    <row r="2784" spans="1:18" x14ac:dyDescent="0.3">
      <c r="A2784" s="28">
        <v>41094</v>
      </c>
      <c r="B2784" s="27">
        <v>247.88</v>
      </c>
      <c r="C2784" s="27">
        <v>248.83</v>
      </c>
      <c r="D2784" s="27">
        <v>247.32</v>
      </c>
      <c r="E2784" s="27">
        <v>247.76</v>
      </c>
      <c r="F2784" s="27">
        <v>253.73</v>
      </c>
      <c r="G2784" s="27">
        <v>238.33</v>
      </c>
      <c r="H2784" s="27">
        <v>271.95</v>
      </c>
      <c r="I2784" s="27">
        <v>232.09</v>
      </c>
      <c r="J2784" s="27">
        <v>236.6</v>
      </c>
      <c r="K2784" s="27"/>
      <c r="L2784" s="27">
        <v>86.89</v>
      </c>
      <c r="M2784" s="27">
        <v>78.45</v>
      </c>
      <c r="N2784" s="27">
        <v>52.67</v>
      </c>
      <c r="O2784" s="27">
        <v>46.37</v>
      </c>
      <c r="P2784" s="27">
        <v>32.15</v>
      </c>
      <c r="Q2784" s="27">
        <v>24.85</v>
      </c>
      <c r="R2784" s="27">
        <v>19.77</v>
      </c>
    </row>
    <row r="2785" spans="1:18" x14ac:dyDescent="0.3">
      <c r="A2785" s="28">
        <v>41093</v>
      </c>
      <c r="B2785" s="27">
        <v>245.47</v>
      </c>
      <c r="C2785" s="27">
        <v>247.24</v>
      </c>
      <c r="D2785" s="27">
        <v>245.37</v>
      </c>
      <c r="E2785" s="27">
        <v>246.8</v>
      </c>
      <c r="F2785" s="27">
        <v>253.85</v>
      </c>
      <c r="G2785" s="27">
        <v>237.31</v>
      </c>
      <c r="H2785" s="27">
        <v>272.8</v>
      </c>
      <c r="I2785" s="27">
        <v>231.97</v>
      </c>
      <c r="J2785" s="27"/>
      <c r="K2785" s="27">
        <v>247.64</v>
      </c>
      <c r="L2785" s="27">
        <v>83.16</v>
      </c>
      <c r="M2785" s="27">
        <v>70.010000000000005</v>
      </c>
      <c r="N2785" s="27">
        <v>51.18</v>
      </c>
      <c r="O2785" s="27">
        <v>44.09</v>
      </c>
      <c r="P2785" s="27">
        <v>28.37</v>
      </c>
      <c r="Q2785" s="27">
        <v>26.88</v>
      </c>
      <c r="R2785" s="27">
        <v>20.83</v>
      </c>
    </row>
    <row r="2786" spans="1:18" x14ac:dyDescent="0.3">
      <c r="A2786" s="28">
        <v>41092</v>
      </c>
      <c r="B2786" s="27">
        <v>246.35</v>
      </c>
      <c r="C2786" s="27">
        <v>246.63</v>
      </c>
      <c r="D2786" s="27">
        <v>244.42</v>
      </c>
      <c r="E2786" s="27">
        <v>244.46</v>
      </c>
      <c r="F2786" s="27">
        <v>254.23</v>
      </c>
      <c r="G2786" s="27">
        <v>235.88</v>
      </c>
      <c r="H2786" s="27">
        <v>273.51</v>
      </c>
      <c r="I2786" s="27">
        <v>231.98</v>
      </c>
      <c r="J2786" s="27"/>
      <c r="K2786" s="27">
        <v>248.6</v>
      </c>
      <c r="L2786" s="27">
        <v>70.459999999999994</v>
      </c>
      <c r="M2786" s="27">
        <v>56.86</v>
      </c>
      <c r="N2786" s="27">
        <v>47.43</v>
      </c>
      <c r="O2786" s="27">
        <v>42.26</v>
      </c>
      <c r="P2786" s="27">
        <v>29.07</v>
      </c>
      <c r="Q2786" s="27">
        <v>29.77</v>
      </c>
      <c r="R2786" s="27">
        <v>23.62</v>
      </c>
    </row>
    <row r="2787" spans="1:18" x14ac:dyDescent="0.3">
      <c r="A2787" s="28">
        <v>41089</v>
      </c>
      <c r="B2787" s="27">
        <v>238.46</v>
      </c>
      <c r="C2787" s="27">
        <v>244.9</v>
      </c>
      <c r="D2787" s="27">
        <v>237.42</v>
      </c>
      <c r="E2787" s="27">
        <v>244.9</v>
      </c>
      <c r="F2787" s="27">
        <v>254.2</v>
      </c>
      <c r="G2787" s="27">
        <v>235.76</v>
      </c>
      <c r="H2787" s="27">
        <v>274.47000000000003</v>
      </c>
      <c r="I2787" s="27">
        <v>231.96</v>
      </c>
      <c r="J2787" s="27"/>
      <c r="K2787" s="27">
        <v>249.64</v>
      </c>
      <c r="L2787" s="27">
        <v>62.56</v>
      </c>
      <c r="M2787" s="27">
        <v>43.25</v>
      </c>
      <c r="N2787" s="27">
        <v>48.08</v>
      </c>
      <c r="O2787" s="27">
        <v>41.69</v>
      </c>
      <c r="P2787" s="27">
        <v>25.12</v>
      </c>
      <c r="Q2787" s="27">
        <v>32.159999999999997</v>
      </c>
      <c r="R2787" s="27">
        <v>27.07</v>
      </c>
    </row>
    <row r="2788" spans="1:18" x14ac:dyDescent="0.3">
      <c r="A2788" s="28">
        <v>41088</v>
      </c>
      <c r="B2788" s="27">
        <v>241.07</v>
      </c>
      <c r="C2788" s="27">
        <v>241.24</v>
      </c>
      <c r="D2788" s="27">
        <v>238.09</v>
      </c>
      <c r="E2788" s="27">
        <v>239.98</v>
      </c>
      <c r="F2788" s="27">
        <v>254.17</v>
      </c>
      <c r="G2788" s="27">
        <v>235.71</v>
      </c>
      <c r="H2788" s="27">
        <v>275.13</v>
      </c>
      <c r="I2788" s="27">
        <v>232.1</v>
      </c>
      <c r="J2788" s="27"/>
      <c r="K2788" s="27">
        <v>250.77</v>
      </c>
      <c r="L2788" s="27">
        <v>25.11</v>
      </c>
      <c r="M2788" s="27">
        <v>23.94</v>
      </c>
      <c r="N2788" s="27">
        <v>39.549999999999997</v>
      </c>
      <c r="O2788" s="27">
        <v>42.47</v>
      </c>
      <c r="P2788" s="27">
        <v>17.809999999999999</v>
      </c>
      <c r="Q2788" s="27">
        <v>42.04</v>
      </c>
      <c r="R2788" s="27">
        <v>29.35</v>
      </c>
    </row>
    <row r="2789" spans="1:18" x14ac:dyDescent="0.3">
      <c r="A2789" s="28">
        <v>41087</v>
      </c>
      <c r="B2789" s="27">
        <v>239.31</v>
      </c>
      <c r="C2789" s="27">
        <v>240.39</v>
      </c>
      <c r="D2789" s="27">
        <v>236.6</v>
      </c>
      <c r="E2789" s="27">
        <v>239.85</v>
      </c>
      <c r="F2789" s="27">
        <v>254.12</v>
      </c>
      <c r="G2789" s="27">
        <v>236.23</v>
      </c>
      <c r="H2789" s="27">
        <v>275.52999999999997</v>
      </c>
      <c r="I2789" s="27">
        <v>232.59</v>
      </c>
      <c r="J2789" s="27"/>
      <c r="K2789" s="27">
        <v>252.01</v>
      </c>
      <c r="L2789" s="27">
        <v>17.48</v>
      </c>
      <c r="M2789" s="27">
        <v>22.77</v>
      </c>
      <c r="N2789" s="27">
        <v>39.31</v>
      </c>
      <c r="O2789" s="27">
        <v>45.35</v>
      </c>
      <c r="P2789" s="27">
        <v>16.649999999999999</v>
      </c>
      <c r="Q2789" s="27">
        <v>47.34</v>
      </c>
      <c r="R2789" s="27">
        <v>27.63</v>
      </c>
    </row>
    <row r="2790" spans="1:18" x14ac:dyDescent="0.3">
      <c r="A2790" s="28">
        <v>41086</v>
      </c>
      <c r="B2790" s="27">
        <v>239.81</v>
      </c>
      <c r="C2790" s="27">
        <v>241</v>
      </c>
      <c r="D2790" s="27">
        <v>239.18</v>
      </c>
      <c r="E2790" s="27">
        <v>239.68</v>
      </c>
      <c r="F2790" s="27">
        <v>254.05</v>
      </c>
      <c r="G2790" s="27">
        <v>236.84</v>
      </c>
      <c r="H2790" s="27">
        <v>275.92</v>
      </c>
      <c r="I2790" s="27">
        <v>233.11</v>
      </c>
      <c r="J2790" s="27"/>
      <c r="K2790" s="27">
        <v>252.82</v>
      </c>
      <c r="L2790" s="27">
        <v>14.26</v>
      </c>
      <c r="M2790" s="27">
        <v>28.06</v>
      </c>
      <c r="N2790" s="27">
        <v>39.01</v>
      </c>
      <c r="O2790" s="27">
        <v>47.92</v>
      </c>
      <c r="P2790" s="27">
        <v>19.18</v>
      </c>
      <c r="Q2790" s="27">
        <v>44.2</v>
      </c>
      <c r="R2790" s="27">
        <v>24.51</v>
      </c>
    </row>
    <row r="2791" spans="1:18" x14ac:dyDescent="0.3">
      <c r="A2791" s="28">
        <v>41085</v>
      </c>
      <c r="B2791" s="27">
        <v>243.37</v>
      </c>
      <c r="C2791" s="27">
        <v>243.37</v>
      </c>
      <c r="D2791" s="27">
        <v>239.19</v>
      </c>
      <c r="E2791" s="27">
        <v>240.75</v>
      </c>
      <c r="F2791" s="27">
        <v>253.93</v>
      </c>
      <c r="G2791" s="27">
        <v>237.15</v>
      </c>
      <c r="H2791" s="27">
        <v>276.41000000000003</v>
      </c>
      <c r="I2791" s="27">
        <v>233.62</v>
      </c>
      <c r="J2791" s="27"/>
      <c r="K2791" s="27">
        <v>253.39</v>
      </c>
      <c r="L2791" s="27">
        <v>25.06</v>
      </c>
      <c r="M2791" s="27">
        <v>41.86</v>
      </c>
      <c r="N2791" s="27">
        <v>40.159999999999997</v>
      </c>
      <c r="O2791" s="27">
        <v>50.55</v>
      </c>
      <c r="P2791" s="27">
        <v>20.47</v>
      </c>
      <c r="Q2791" s="27">
        <v>47.14</v>
      </c>
      <c r="R2791" s="27">
        <v>22.2</v>
      </c>
    </row>
    <row r="2792" spans="1:18" x14ac:dyDescent="0.3">
      <c r="A2792" s="28">
        <v>41082</v>
      </c>
      <c r="B2792" s="27">
        <v>246.57</v>
      </c>
      <c r="C2792" s="27">
        <v>246.92</v>
      </c>
      <c r="D2792" s="27">
        <v>243.74</v>
      </c>
      <c r="E2792" s="27">
        <v>244.15</v>
      </c>
      <c r="F2792" s="27">
        <v>253.94</v>
      </c>
      <c r="G2792" s="27">
        <v>237.11</v>
      </c>
      <c r="H2792" s="27">
        <v>276.95</v>
      </c>
      <c r="I2792" s="27">
        <v>234.07</v>
      </c>
      <c r="J2792" s="27"/>
      <c r="K2792" s="27">
        <v>253.59</v>
      </c>
      <c r="L2792" s="27">
        <v>39.28</v>
      </c>
      <c r="M2792" s="27">
        <v>58.67</v>
      </c>
      <c r="N2792" s="27">
        <v>44.02</v>
      </c>
      <c r="O2792" s="27">
        <v>51.9</v>
      </c>
      <c r="P2792" s="27">
        <v>24.34</v>
      </c>
      <c r="Q2792" s="27">
        <v>38.700000000000003</v>
      </c>
      <c r="R2792" s="27">
        <v>19.55</v>
      </c>
    </row>
    <row r="2793" spans="1:18" x14ac:dyDescent="0.3">
      <c r="A2793" s="28">
        <v>41081</v>
      </c>
      <c r="B2793" s="27">
        <v>251.59</v>
      </c>
      <c r="C2793" s="27">
        <v>252.31</v>
      </c>
      <c r="D2793" s="27">
        <v>249.22</v>
      </c>
      <c r="E2793" s="27">
        <v>250.46</v>
      </c>
      <c r="F2793" s="27">
        <v>254.08</v>
      </c>
      <c r="G2793" s="27">
        <v>236.54</v>
      </c>
      <c r="H2793" s="27">
        <v>277.33999999999997</v>
      </c>
      <c r="I2793" s="27">
        <v>234.46</v>
      </c>
      <c r="J2793" s="27">
        <v>243.57</v>
      </c>
      <c r="K2793" s="27"/>
      <c r="L2793" s="27">
        <v>74.41</v>
      </c>
      <c r="M2793" s="27">
        <v>78.05</v>
      </c>
      <c r="N2793" s="27">
        <v>52.76</v>
      </c>
      <c r="O2793" s="27">
        <v>53.09</v>
      </c>
      <c r="P2793" s="27">
        <v>31.29</v>
      </c>
      <c r="Q2793" s="27">
        <v>26.47</v>
      </c>
      <c r="R2793" s="27">
        <v>19.059999999999999</v>
      </c>
    </row>
    <row r="2794" spans="1:18" x14ac:dyDescent="0.3">
      <c r="A2794" s="28">
        <v>41080</v>
      </c>
      <c r="B2794" s="27">
        <v>253.59</v>
      </c>
      <c r="C2794" s="27">
        <v>253.59</v>
      </c>
      <c r="D2794" s="27">
        <v>251.71</v>
      </c>
      <c r="E2794" s="27">
        <v>252.92</v>
      </c>
      <c r="F2794" s="27">
        <v>253.43</v>
      </c>
      <c r="G2794" s="27">
        <v>236.41</v>
      </c>
      <c r="H2794" s="27">
        <v>277.8</v>
      </c>
      <c r="I2794" s="27">
        <v>234.58</v>
      </c>
      <c r="J2794" s="27">
        <v>242.21</v>
      </c>
      <c r="K2794" s="27"/>
      <c r="L2794" s="27">
        <v>85.64</v>
      </c>
      <c r="M2794" s="27">
        <v>81.69</v>
      </c>
      <c r="N2794" s="27">
        <v>56.84</v>
      </c>
      <c r="O2794" s="27">
        <v>52.46</v>
      </c>
      <c r="P2794" s="27">
        <v>36.229999999999997</v>
      </c>
      <c r="Q2794" s="27">
        <v>20.03</v>
      </c>
      <c r="R2794" s="27">
        <v>20.7</v>
      </c>
    </row>
    <row r="2795" spans="1:18" x14ac:dyDescent="0.3">
      <c r="A2795" s="28">
        <v>41079</v>
      </c>
      <c r="B2795" s="27">
        <v>250.5</v>
      </c>
      <c r="C2795" s="27">
        <v>251.7</v>
      </c>
      <c r="D2795" s="27">
        <v>250</v>
      </c>
      <c r="E2795" s="27">
        <v>251.31</v>
      </c>
      <c r="F2795" s="27">
        <v>252.3</v>
      </c>
      <c r="G2795" s="27">
        <v>236.11</v>
      </c>
      <c r="H2795" s="27">
        <v>278.25</v>
      </c>
      <c r="I2795" s="27">
        <v>234.64</v>
      </c>
      <c r="J2795" s="27">
        <v>241.04</v>
      </c>
      <c r="K2795" s="27"/>
      <c r="L2795" s="27">
        <v>79.150000000000006</v>
      </c>
      <c r="M2795" s="27">
        <v>77.739999999999995</v>
      </c>
      <c r="N2795" s="27">
        <v>54.71</v>
      </c>
      <c r="O2795" s="27">
        <v>51</v>
      </c>
      <c r="P2795" s="27">
        <v>31.93</v>
      </c>
      <c r="Q2795" s="27">
        <v>21.87</v>
      </c>
      <c r="R2795" s="27">
        <v>19.46</v>
      </c>
    </row>
    <row r="2796" spans="1:18" x14ac:dyDescent="0.3">
      <c r="A2796" s="28">
        <v>41078</v>
      </c>
      <c r="B2796" s="27">
        <v>251.43</v>
      </c>
      <c r="C2796" s="27">
        <v>252.69</v>
      </c>
      <c r="D2796" s="27">
        <v>250.57</v>
      </c>
      <c r="E2796" s="27">
        <v>251.37</v>
      </c>
      <c r="F2796" s="27">
        <v>251.61</v>
      </c>
      <c r="G2796" s="27">
        <v>235.25</v>
      </c>
      <c r="H2796" s="27">
        <v>278.67</v>
      </c>
      <c r="I2796" s="27">
        <v>234.76</v>
      </c>
      <c r="J2796" s="27">
        <v>239.75</v>
      </c>
      <c r="K2796" s="27"/>
      <c r="L2796" s="27">
        <v>76.47</v>
      </c>
      <c r="M2796" s="27">
        <v>76.319999999999993</v>
      </c>
      <c r="N2796" s="27">
        <v>54.81</v>
      </c>
      <c r="O2796" s="27">
        <v>50.3</v>
      </c>
      <c r="P2796" s="27">
        <v>33.950000000000003</v>
      </c>
      <c r="Q2796" s="27">
        <v>21.14</v>
      </c>
      <c r="R2796" s="27">
        <v>19.579999999999998</v>
      </c>
    </row>
    <row r="2797" spans="1:18" x14ac:dyDescent="0.3">
      <c r="A2797" s="28">
        <v>41075</v>
      </c>
      <c r="B2797" s="27">
        <v>248.52</v>
      </c>
      <c r="C2797" s="27">
        <v>248.54</v>
      </c>
      <c r="D2797" s="27">
        <v>245.09</v>
      </c>
      <c r="E2797" s="27">
        <v>246.57</v>
      </c>
      <c r="F2797" s="27">
        <v>250.44</v>
      </c>
      <c r="G2797" s="27">
        <v>235.73</v>
      </c>
      <c r="H2797" s="27">
        <v>279.18</v>
      </c>
      <c r="I2797" s="27">
        <v>234.87</v>
      </c>
      <c r="J2797" s="27">
        <v>238.98</v>
      </c>
      <c r="K2797" s="27"/>
      <c r="L2797" s="27">
        <v>69.150000000000006</v>
      </c>
      <c r="M2797" s="27">
        <v>76.17</v>
      </c>
      <c r="N2797" s="27">
        <v>48.23</v>
      </c>
      <c r="O2797" s="27">
        <v>48.52</v>
      </c>
      <c r="P2797" s="27">
        <v>25.64</v>
      </c>
      <c r="Q2797" s="27">
        <v>26.33</v>
      </c>
      <c r="R2797" s="27">
        <v>19.010000000000002</v>
      </c>
    </row>
    <row r="2798" spans="1:18" x14ac:dyDescent="0.3">
      <c r="A2798" s="28">
        <v>41074</v>
      </c>
      <c r="B2798" s="27">
        <v>246.7</v>
      </c>
      <c r="C2798" s="27">
        <v>248.62</v>
      </c>
      <c r="D2798" s="27">
        <v>246.43</v>
      </c>
      <c r="E2798" s="27">
        <v>248.62</v>
      </c>
      <c r="F2798" s="27">
        <v>250.15</v>
      </c>
      <c r="G2798" s="27">
        <v>235.76</v>
      </c>
      <c r="H2798" s="27">
        <v>279.66000000000003</v>
      </c>
      <c r="I2798" s="27">
        <v>235.18</v>
      </c>
      <c r="J2798" s="27">
        <v>238.14</v>
      </c>
      <c r="K2798" s="27"/>
      <c r="L2798" s="27">
        <v>88.66</v>
      </c>
      <c r="M2798" s="27">
        <v>83.19</v>
      </c>
      <c r="N2798" s="27">
        <v>51.18</v>
      </c>
      <c r="O2798" s="27">
        <v>48.19</v>
      </c>
      <c r="P2798" s="27">
        <v>29.22</v>
      </c>
      <c r="Q2798" s="27">
        <v>24.7</v>
      </c>
      <c r="R2798" s="27">
        <v>21.73</v>
      </c>
    </row>
    <row r="2799" spans="1:18" x14ac:dyDescent="0.3">
      <c r="A2799" s="28">
        <v>41073</v>
      </c>
      <c r="B2799" s="27">
        <v>248.14</v>
      </c>
      <c r="C2799" s="27">
        <v>248.14</v>
      </c>
      <c r="D2799" s="27">
        <v>245.64</v>
      </c>
      <c r="E2799" s="27">
        <v>247.08</v>
      </c>
      <c r="F2799" s="27">
        <v>251.06</v>
      </c>
      <c r="G2799" s="27">
        <v>235.22</v>
      </c>
      <c r="H2799" s="27">
        <v>280.04000000000002</v>
      </c>
      <c r="I2799" s="27">
        <v>235.45</v>
      </c>
      <c r="J2799" s="27">
        <v>237.48</v>
      </c>
      <c r="K2799" s="27"/>
      <c r="L2799" s="27">
        <v>77.33</v>
      </c>
      <c r="M2799" s="27">
        <v>77.72</v>
      </c>
      <c r="N2799" s="27">
        <v>49</v>
      </c>
      <c r="O2799" s="27">
        <v>45.54</v>
      </c>
      <c r="P2799" s="27">
        <v>29.82</v>
      </c>
      <c r="Q2799" s="27">
        <v>26.71</v>
      </c>
      <c r="R2799" s="27">
        <v>23.78</v>
      </c>
    </row>
    <row r="2800" spans="1:18" x14ac:dyDescent="0.3">
      <c r="A2800" s="28">
        <v>41072</v>
      </c>
      <c r="B2800" s="27">
        <v>244.62</v>
      </c>
      <c r="C2800" s="27">
        <v>246.99</v>
      </c>
      <c r="D2800" s="27">
        <v>244.55</v>
      </c>
      <c r="E2800" s="27">
        <v>246.43</v>
      </c>
      <c r="F2800" s="27">
        <v>252.61</v>
      </c>
      <c r="G2800" s="27">
        <v>234.37</v>
      </c>
      <c r="H2800" s="27">
        <v>280.45</v>
      </c>
      <c r="I2800" s="27">
        <v>235.8</v>
      </c>
      <c r="J2800" s="27">
        <v>236.77</v>
      </c>
      <c r="K2800" s="27"/>
      <c r="L2800" s="27">
        <v>82.65</v>
      </c>
      <c r="M2800" s="27">
        <v>78.11</v>
      </c>
      <c r="N2800" s="27">
        <v>48.09</v>
      </c>
      <c r="O2800" s="27">
        <v>42.43</v>
      </c>
      <c r="P2800" s="27">
        <v>28.4</v>
      </c>
      <c r="Q2800" s="27">
        <v>29.05</v>
      </c>
      <c r="R2800" s="27">
        <v>26.59</v>
      </c>
    </row>
    <row r="2801" spans="1:18" x14ac:dyDescent="0.3">
      <c r="A2801" s="28">
        <v>41071</v>
      </c>
      <c r="B2801" s="27">
        <v>247.3</v>
      </c>
      <c r="C2801" s="27">
        <v>248.55</v>
      </c>
      <c r="D2801" s="27">
        <v>247.12</v>
      </c>
      <c r="E2801" s="27">
        <v>248.3</v>
      </c>
      <c r="F2801" s="27">
        <v>254.02</v>
      </c>
      <c r="G2801" s="27">
        <v>233.72</v>
      </c>
      <c r="H2801" s="27">
        <v>280.83</v>
      </c>
      <c r="I2801" s="27">
        <v>236.2</v>
      </c>
      <c r="J2801" s="27">
        <v>236.02</v>
      </c>
      <c r="K2801" s="27"/>
      <c r="L2801" s="27">
        <v>84.25</v>
      </c>
      <c r="M2801" s="27">
        <v>73.58</v>
      </c>
      <c r="N2801" s="27">
        <v>50.5</v>
      </c>
      <c r="O2801" s="27">
        <v>40.65</v>
      </c>
      <c r="P2801" s="27">
        <v>32.049999999999997</v>
      </c>
      <c r="Q2801" s="27">
        <v>23.98</v>
      </c>
      <c r="R2801" s="27">
        <v>30.51</v>
      </c>
    </row>
    <row r="2802" spans="1:18" x14ac:dyDescent="0.3">
      <c r="A2802" s="28">
        <v>41068</v>
      </c>
      <c r="B2802" s="27">
        <v>246.34</v>
      </c>
      <c r="C2802" s="27">
        <v>246.39</v>
      </c>
      <c r="D2802" s="27">
        <v>243.3</v>
      </c>
      <c r="E2802" s="27">
        <v>243.69</v>
      </c>
      <c r="F2802" s="27">
        <v>256.07</v>
      </c>
      <c r="G2802" s="27">
        <v>232.63</v>
      </c>
      <c r="H2802" s="27">
        <v>281.08</v>
      </c>
      <c r="I2802" s="27">
        <v>236.57</v>
      </c>
      <c r="J2802" s="27">
        <v>235.59</v>
      </c>
      <c r="K2802" s="27"/>
      <c r="L2802" s="27">
        <v>70.400000000000006</v>
      </c>
      <c r="M2802" s="27">
        <v>62.9</v>
      </c>
      <c r="N2802" s="27">
        <v>44.1</v>
      </c>
      <c r="O2802" s="27">
        <v>38.700000000000003</v>
      </c>
      <c r="P2802" s="27">
        <v>29.96</v>
      </c>
      <c r="Q2802" s="27">
        <v>28.02</v>
      </c>
      <c r="R2802" s="27">
        <v>32.99</v>
      </c>
    </row>
    <row r="2803" spans="1:18" x14ac:dyDescent="0.3">
      <c r="A2803" s="28">
        <v>41067</v>
      </c>
      <c r="B2803" s="27">
        <v>244.1</v>
      </c>
      <c r="C2803" s="27">
        <v>246.16</v>
      </c>
      <c r="D2803" s="27">
        <v>244.1</v>
      </c>
      <c r="E2803" s="27">
        <v>245.51</v>
      </c>
      <c r="F2803" s="27">
        <v>258.39999999999998</v>
      </c>
      <c r="G2803" s="27">
        <v>231.81</v>
      </c>
      <c r="H2803" s="27">
        <v>281.08999999999997</v>
      </c>
      <c r="I2803" s="27">
        <v>237.22</v>
      </c>
      <c r="J2803" s="27">
        <v>235.37</v>
      </c>
      <c r="K2803" s="27"/>
      <c r="L2803" s="27">
        <v>65.290000000000006</v>
      </c>
      <c r="M2803" s="27">
        <v>55.41</v>
      </c>
      <c r="N2803" s="27">
        <v>46.29</v>
      </c>
      <c r="O2803" s="27">
        <v>37.94</v>
      </c>
      <c r="P2803" s="27">
        <v>33.03</v>
      </c>
      <c r="Q2803" s="27">
        <v>28.24</v>
      </c>
      <c r="R2803" s="27">
        <v>37.549999999999997</v>
      </c>
    </row>
    <row r="2804" spans="1:18" x14ac:dyDescent="0.3">
      <c r="A2804" s="28">
        <v>41065</v>
      </c>
      <c r="B2804" s="27">
        <v>238.54</v>
      </c>
      <c r="C2804" s="27">
        <v>239.47</v>
      </c>
      <c r="D2804" s="27">
        <v>237.36</v>
      </c>
      <c r="E2804" s="27">
        <v>238.79</v>
      </c>
      <c r="F2804" s="27">
        <v>260.89999999999998</v>
      </c>
      <c r="G2804" s="27">
        <v>230.87</v>
      </c>
      <c r="H2804" s="27">
        <v>281.2</v>
      </c>
      <c r="I2804" s="27">
        <v>237.79</v>
      </c>
      <c r="J2804" s="27"/>
      <c r="K2804" s="27">
        <v>245.46</v>
      </c>
      <c r="L2804" s="27">
        <v>36.61</v>
      </c>
      <c r="M2804" s="27">
        <v>45.53</v>
      </c>
      <c r="N2804" s="27">
        <v>35.26</v>
      </c>
      <c r="O2804" s="27">
        <v>36.94</v>
      </c>
      <c r="P2804" s="27">
        <v>17.52</v>
      </c>
      <c r="Q2804" s="27">
        <v>35.82</v>
      </c>
      <c r="R2804" s="27">
        <v>42.12</v>
      </c>
    </row>
    <row r="2805" spans="1:18" x14ac:dyDescent="0.3">
      <c r="A2805" s="28">
        <v>41064</v>
      </c>
      <c r="B2805" s="27">
        <v>235.91</v>
      </c>
      <c r="C2805" s="27">
        <v>237.51</v>
      </c>
      <c r="D2805" s="27">
        <v>235.37</v>
      </c>
      <c r="E2805" s="27">
        <v>236.3</v>
      </c>
      <c r="F2805" s="27">
        <v>262.73</v>
      </c>
      <c r="G2805" s="27">
        <v>231.14</v>
      </c>
      <c r="H2805" s="27">
        <v>280.93</v>
      </c>
      <c r="I2805" s="27">
        <v>238.86</v>
      </c>
      <c r="J2805" s="27"/>
      <c r="K2805" s="27">
        <v>245.67</v>
      </c>
      <c r="L2805" s="27">
        <v>37.4</v>
      </c>
      <c r="M2805" s="27">
        <v>54.46</v>
      </c>
      <c r="N2805" s="27">
        <v>30.34</v>
      </c>
      <c r="O2805" s="27">
        <v>36.630000000000003</v>
      </c>
      <c r="P2805" s="27">
        <v>12.59</v>
      </c>
      <c r="Q2805" s="27">
        <v>39.81</v>
      </c>
      <c r="R2805" s="27">
        <v>43.32</v>
      </c>
    </row>
    <row r="2806" spans="1:18" x14ac:dyDescent="0.3">
      <c r="A2806" s="28">
        <v>41061</v>
      </c>
      <c r="B2806" s="27">
        <v>242.45</v>
      </c>
      <c r="C2806" s="27">
        <v>244.03</v>
      </c>
      <c r="D2806" s="27">
        <v>240.97</v>
      </c>
      <c r="E2806" s="27">
        <v>242.98</v>
      </c>
      <c r="F2806" s="27">
        <v>265.07</v>
      </c>
      <c r="G2806" s="27">
        <v>231.6</v>
      </c>
      <c r="H2806" s="27">
        <v>280.41000000000003</v>
      </c>
      <c r="I2806" s="27">
        <v>240.17</v>
      </c>
      <c r="J2806" s="27">
        <v>236.06</v>
      </c>
      <c r="K2806" s="27"/>
      <c r="L2806" s="27">
        <v>65.78</v>
      </c>
      <c r="M2806" s="27">
        <v>71.510000000000005</v>
      </c>
      <c r="N2806" s="27">
        <v>37.43</v>
      </c>
      <c r="O2806" s="27">
        <v>36.79</v>
      </c>
      <c r="P2806" s="27">
        <v>16.38</v>
      </c>
      <c r="Q2806" s="27">
        <v>29.64</v>
      </c>
      <c r="R2806" s="27">
        <v>41.99</v>
      </c>
    </row>
    <row r="2807" spans="1:18" x14ac:dyDescent="0.3">
      <c r="A2807" s="28">
        <v>41060</v>
      </c>
      <c r="B2807" s="27">
        <v>241.17</v>
      </c>
      <c r="C2807" s="27">
        <v>244.05</v>
      </c>
      <c r="D2807" s="27">
        <v>240.16</v>
      </c>
      <c r="E2807" s="27">
        <v>244.05</v>
      </c>
      <c r="F2807" s="27">
        <v>267.7</v>
      </c>
      <c r="G2807" s="27">
        <v>231.28</v>
      </c>
      <c r="H2807" s="27">
        <v>280.24</v>
      </c>
      <c r="I2807" s="27">
        <v>241.01</v>
      </c>
      <c r="J2807" s="27">
        <v>235.86</v>
      </c>
      <c r="K2807" s="27"/>
      <c r="L2807" s="27">
        <v>80.38</v>
      </c>
      <c r="M2807" s="27">
        <v>77.25</v>
      </c>
      <c r="N2807" s="27">
        <v>38.78</v>
      </c>
      <c r="O2807" s="27">
        <v>35.51</v>
      </c>
      <c r="P2807" s="27">
        <v>18.32</v>
      </c>
      <c r="Q2807" s="27">
        <v>33.14</v>
      </c>
      <c r="R2807" s="27">
        <v>44.02</v>
      </c>
    </row>
    <row r="2808" spans="1:18" x14ac:dyDescent="0.3">
      <c r="A2808" s="28">
        <v>41059</v>
      </c>
      <c r="B2808" s="27">
        <v>244.68</v>
      </c>
      <c r="C2808" s="27">
        <v>244.92</v>
      </c>
      <c r="D2808" s="27">
        <v>242.27</v>
      </c>
      <c r="E2808" s="27">
        <v>244.68</v>
      </c>
      <c r="F2808" s="27">
        <v>270.08999999999997</v>
      </c>
      <c r="G2808" s="27">
        <v>231.14</v>
      </c>
      <c r="H2808" s="27">
        <v>280.13</v>
      </c>
      <c r="I2808" s="27">
        <v>241.81</v>
      </c>
      <c r="J2808" s="27">
        <v>235.66</v>
      </c>
      <c r="K2808" s="27"/>
      <c r="L2808" s="27">
        <v>83.13</v>
      </c>
      <c r="M2808" s="27">
        <v>74.13</v>
      </c>
      <c r="N2808" s="27">
        <v>39.56</v>
      </c>
      <c r="O2808" s="27">
        <v>34.43</v>
      </c>
      <c r="P2808" s="27">
        <v>21.56</v>
      </c>
      <c r="Q2808" s="27">
        <v>30.74</v>
      </c>
      <c r="R2808" s="27">
        <v>46.36</v>
      </c>
    </row>
    <row r="2809" spans="1:18" x14ac:dyDescent="0.3">
      <c r="A2809" s="28">
        <v>41058</v>
      </c>
      <c r="B2809" s="27">
        <v>241.14</v>
      </c>
      <c r="C2809" s="27">
        <v>245.67</v>
      </c>
      <c r="D2809" s="27">
        <v>240.49</v>
      </c>
      <c r="E2809" s="27">
        <v>245.26</v>
      </c>
      <c r="F2809" s="27">
        <v>271.75</v>
      </c>
      <c r="G2809" s="27">
        <v>231.45</v>
      </c>
      <c r="H2809" s="27">
        <v>280.10000000000002</v>
      </c>
      <c r="I2809" s="27">
        <v>242.6</v>
      </c>
      <c r="J2809" s="27">
        <v>235.46</v>
      </c>
      <c r="K2809" s="27"/>
      <c r="L2809" s="27">
        <v>79.040000000000006</v>
      </c>
      <c r="M2809" s="27">
        <v>65.13</v>
      </c>
      <c r="N2809" s="27">
        <v>40.25</v>
      </c>
      <c r="O2809" s="27">
        <v>31.86</v>
      </c>
      <c r="P2809" s="27">
        <v>23.99</v>
      </c>
      <c r="Q2809" s="27">
        <v>34.21</v>
      </c>
      <c r="R2809" s="27">
        <v>50.79</v>
      </c>
    </row>
    <row r="2810" spans="1:18" x14ac:dyDescent="0.3">
      <c r="A2810" s="28">
        <v>41054</v>
      </c>
      <c r="B2810" s="27">
        <v>241.06</v>
      </c>
      <c r="C2810" s="27">
        <v>242.92</v>
      </c>
      <c r="D2810" s="27">
        <v>240.36</v>
      </c>
      <c r="E2810" s="27">
        <v>241.6</v>
      </c>
      <c r="F2810" s="27">
        <v>273.07</v>
      </c>
      <c r="G2810" s="27">
        <v>231.95</v>
      </c>
      <c r="H2810" s="27">
        <v>280.05</v>
      </c>
      <c r="I2810" s="27">
        <v>243.38</v>
      </c>
      <c r="J2810" s="27"/>
      <c r="K2810" s="27">
        <v>243.35</v>
      </c>
      <c r="L2810" s="27">
        <v>63.38</v>
      </c>
      <c r="M2810" s="27">
        <v>51.22</v>
      </c>
      <c r="N2810" s="27">
        <v>33.43</v>
      </c>
      <c r="O2810" s="27">
        <v>28.14</v>
      </c>
      <c r="P2810" s="27">
        <v>18.05</v>
      </c>
      <c r="Q2810" s="27">
        <v>41.19</v>
      </c>
      <c r="R2810" s="27">
        <v>55.91</v>
      </c>
    </row>
    <row r="2811" spans="1:18" x14ac:dyDescent="0.3">
      <c r="A2811" s="28">
        <v>41053</v>
      </c>
      <c r="B2811" s="27">
        <v>239.44</v>
      </c>
      <c r="C2811" s="27">
        <v>240.72</v>
      </c>
      <c r="D2811" s="27">
        <v>238.43</v>
      </c>
      <c r="E2811" s="27">
        <v>240.51</v>
      </c>
      <c r="F2811" s="27">
        <v>273.77999999999997</v>
      </c>
      <c r="G2811" s="27">
        <v>233.23</v>
      </c>
      <c r="H2811" s="27">
        <v>279.64999999999998</v>
      </c>
      <c r="I2811" s="27">
        <v>244.5</v>
      </c>
      <c r="J2811" s="27"/>
      <c r="K2811" s="27">
        <v>245.08</v>
      </c>
      <c r="L2811" s="27">
        <v>50.68</v>
      </c>
      <c r="M2811" s="27">
        <v>39.06</v>
      </c>
      <c r="N2811" s="27">
        <v>31.27</v>
      </c>
      <c r="O2811" s="27">
        <v>26.49</v>
      </c>
      <c r="P2811" s="27">
        <v>11.56</v>
      </c>
      <c r="Q2811" s="27">
        <v>45.13</v>
      </c>
      <c r="R2811" s="27">
        <v>58.5</v>
      </c>
    </row>
    <row r="2812" spans="1:18" x14ac:dyDescent="0.3">
      <c r="A2812" s="28">
        <v>41052</v>
      </c>
      <c r="B2812" s="27">
        <v>240.7</v>
      </c>
      <c r="C2812" s="27">
        <v>240.71</v>
      </c>
      <c r="D2812" s="27">
        <v>237.93</v>
      </c>
      <c r="E2812" s="27">
        <v>239.76</v>
      </c>
      <c r="F2812" s="27">
        <v>274.12</v>
      </c>
      <c r="G2812" s="27">
        <v>234.93</v>
      </c>
      <c r="H2812" s="27">
        <v>279.08</v>
      </c>
      <c r="I2812" s="27">
        <v>245.77</v>
      </c>
      <c r="J2812" s="27"/>
      <c r="K2812" s="27">
        <v>247.19</v>
      </c>
      <c r="L2812" s="27">
        <v>34.74</v>
      </c>
      <c r="M2812" s="27">
        <v>27.43</v>
      </c>
      <c r="N2812" s="27">
        <v>29.81</v>
      </c>
      <c r="O2812" s="27">
        <v>24.96</v>
      </c>
      <c r="P2812" s="27">
        <v>12.45</v>
      </c>
      <c r="Q2812" s="27">
        <v>48.75</v>
      </c>
      <c r="R2812" s="27">
        <v>58.39</v>
      </c>
    </row>
    <row r="2813" spans="1:18" x14ac:dyDescent="0.3">
      <c r="A2813" s="28">
        <v>41051</v>
      </c>
      <c r="B2813" s="27">
        <v>242.38</v>
      </c>
      <c r="C2813" s="27">
        <v>243.04</v>
      </c>
      <c r="D2813" s="27">
        <v>240.58</v>
      </c>
      <c r="E2813" s="27">
        <v>242.66</v>
      </c>
      <c r="F2813" s="27">
        <v>274.11</v>
      </c>
      <c r="G2813" s="27">
        <v>237.03</v>
      </c>
      <c r="H2813" s="27">
        <v>278.44</v>
      </c>
      <c r="I2813" s="27">
        <v>247.26</v>
      </c>
      <c r="J2813" s="27"/>
      <c r="K2813" s="27">
        <v>249.76</v>
      </c>
      <c r="L2813" s="27">
        <v>29.49</v>
      </c>
      <c r="M2813" s="27">
        <v>20.12</v>
      </c>
      <c r="N2813" s="27">
        <v>32.270000000000003</v>
      </c>
      <c r="O2813" s="27">
        <v>25.01</v>
      </c>
      <c r="P2813" s="27">
        <v>14.53</v>
      </c>
      <c r="Q2813" s="27">
        <v>47.53</v>
      </c>
      <c r="R2813" s="27">
        <v>58.24</v>
      </c>
    </row>
    <row r="2814" spans="1:18" x14ac:dyDescent="0.3">
      <c r="A2814" s="28">
        <v>41050</v>
      </c>
      <c r="B2814" s="27">
        <v>238.61</v>
      </c>
      <c r="C2814" s="27">
        <v>239.41</v>
      </c>
      <c r="D2814" s="27">
        <v>237.02</v>
      </c>
      <c r="E2814" s="27">
        <v>238.62</v>
      </c>
      <c r="F2814" s="27">
        <v>274.25</v>
      </c>
      <c r="G2814" s="27">
        <v>238.8</v>
      </c>
      <c r="H2814" s="27">
        <v>277.87</v>
      </c>
      <c r="I2814" s="27">
        <v>248.52</v>
      </c>
      <c r="J2814" s="27"/>
      <c r="K2814" s="27">
        <v>252.9</v>
      </c>
      <c r="L2814" s="27">
        <v>12.28</v>
      </c>
      <c r="M2814" s="27">
        <v>10.76</v>
      </c>
      <c r="N2814" s="27">
        <v>24.16</v>
      </c>
      <c r="O2814" s="27">
        <v>25.05</v>
      </c>
      <c r="P2814" s="27">
        <v>3.92</v>
      </c>
      <c r="Q2814" s="27">
        <v>54.99</v>
      </c>
      <c r="R2814" s="27">
        <v>59.03</v>
      </c>
    </row>
    <row r="2815" spans="1:18" x14ac:dyDescent="0.3">
      <c r="A2815" s="28">
        <v>41047</v>
      </c>
      <c r="B2815" s="27">
        <v>240.12</v>
      </c>
      <c r="C2815" s="27">
        <v>240.14</v>
      </c>
      <c r="D2815" s="27">
        <v>235.46</v>
      </c>
      <c r="E2815" s="27">
        <v>235.85</v>
      </c>
      <c r="F2815" s="27">
        <v>273.51</v>
      </c>
      <c r="G2815" s="27">
        <v>241.86</v>
      </c>
      <c r="H2815" s="27">
        <v>276.89</v>
      </c>
      <c r="I2815" s="27">
        <v>250.44</v>
      </c>
      <c r="J2815" s="27"/>
      <c r="K2815" s="27">
        <v>256.73</v>
      </c>
      <c r="L2815" s="27">
        <v>6.63</v>
      </c>
      <c r="M2815" s="27">
        <v>9.23</v>
      </c>
      <c r="N2815" s="27">
        <v>17.91</v>
      </c>
      <c r="O2815" s="27">
        <v>26.39</v>
      </c>
      <c r="P2815" s="27">
        <v>4.4000000000000004</v>
      </c>
      <c r="Q2815" s="27">
        <v>61.76</v>
      </c>
      <c r="R2815" s="27">
        <v>54.77</v>
      </c>
    </row>
    <row r="2816" spans="1:18" x14ac:dyDescent="0.3">
      <c r="A2816" s="28">
        <v>41046</v>
      </c>
      <c r="B2816" s="27">
        <v>244.15</v>
      </c>
      <c r="C2816" s="27">
        <v>246.21</v>
      </c>
      <c r="D2816" s="27">
        <v>242.52</v>
      </c>
      <c r="E2816" s="27">
        <v>244.48</v>
      </c>
      <c r="F2816" s="27">
        <v>271.77</v>
      </c>
      <c r="G2816" s="27">
        <v>246.57</v>
      </c>
      <c r="H2816" s="27">
        <v>275.24</v>
      </c>
      <c r="I2816" s="27">
        <v>253.09</v>
      </c>
      <c r="J2816" s="27"/>
      <c r="K2816" s="27">
        <v>259.44</v>
      </c>
      <c r="L2816" s="27">
        <v>11.27</v>
      </c>
      <c r="M2816" s="27">
        <v>11.83</v>
      </c>
      <c r="N2816" s="27">
        <v>23.52</v>
      </c>
      <c r="O2816" s="27">
        <v>29.69</v>
      </c>
      <c r="P2816" s="27">
        <v>6.03</v>
      </c>
      <c r="Q2816" s="27">
        <v>55.65</v>
      </c>
      <c r="R2816" s="27">
        <v>49.86</v>
      </c>
    </row>
    <row r="2817" spans="1:18" x14ac:dyDescent="0.3">
      <c r="A2817" s="28">
        <v>41045</v>
      </c>
      <c r="B2817" s="27">
        <v>250.63</v>
      </c>
      <c r="C2817" s="27">
        <v>250.88</v>
      </c>
      <c r="D2817" s="27">
        <v>243.79</v>
      </c>
      <c r="E2817" s="27">
        <v>243.93</v>
      </c>
      <c r="F2817" s="27">
        <v>271.24</v>
      </c>
      <c r="G2817" s="27">
        <v>249.27</v>
      </c>
      <c r="H2817" s="27">
        <v>274.35000000000002</v>
      </c>
      <c r="I2817" s="27">
        <v>254.69</v>
      </c>
      <c r="J2817" s="27"/>
      <c r="K2817" s="27">
        <v>261.99</v>
      </c>
      <c r="L2817" s="27">
        <v>8.98</v>
      </c>
      <c r="M2817" s="27">
        <v>12.39</v>
      </c>
      <c r="N2817" s="27">
        <v>22.08</v>
      </c>
      <c r="O2817" s="27">
        <v>32.299999999999997</v>
      </c>
      <c r="P2817" s="27">
        <v>6.95</v>
      </c>
      <c r="Q2817" s="27">
        <v>58.86</v>
      </c>
      <c r="R2817" s="27">
        <v>45.15</v>
      </c>
    </row>
    <row r="2818" spans="1:18" x14ac:dyDescent="0.3">
      <c r="A2818" s="28">
        <v>41044</v>
      </c>
      <c r="B2818" s="27">
        <v>251.97</v>
      </c>
      <c r="C2818" s="27">
        <v>253.08</v>
      </c>
      <c r="D2818" s="27">
        <v>250.24</v>
      </c>
      <c r="E2818" s="27">
        <v>252.32</v>
      </c>
      <c r="F2818" s="27">
        <v>269.32</v>
      </c>
      <c r="G2818" s="27">
        <v>253.13</v>
      </c>
      <c r="H2818" s="27">
        <v>273.13</v>
      </c>
      <c r="I2818" s="27">
        <v>256.64999999999998</v>
      </c>
      <c r="J2818" s="27"/>
      <c r="K2818" s="27">
        <v>263.58999999999997</v>
      </c>
      <c r="L2818" s="27">
        <v>17.05</v>
      </c>
      <c r="M2818" s="27">
        <v>15.8</v>
      </c>
      <c r="N2818" s="27">
        <v>30.14</v>
      </c>
      <c r="O2818" s="27">
        <v>35.82</v>
      </c>
      <c r="P2818" s="27">
        <v>9.9600000000000009</v>
      </c>
      <c r="Q2818" s="27">
        <v>51.58</v>
      </c>
      <c r="R2818" s="27">
        <v>39.96</v>
      </c>
    </row>
    <row r="2819" spans="1:18" x14ac:dyDescent="0.3">
      <c r="A2819" s="28">
        <v>41043</v>
      </c>
      <c r="B2819" s="27">
        <v>254.07</v>
      </c>
      <c r="C2819" s="27">
        <v>255.02</v>
      </c>
      <c r="D2819" s="27">
        <v>252.3</v>
      </c>
      <c r="E2819" s="27">
        <v>254.11</v>
      </c>
      <c r="F2819" s="27">
        <v>268.93</v>
      </c>
      <c r="G2819" s="27">
        <v>254.74</v>
      </c>
      <c r="H2819" s="27">
        <v>272.66000000000003</v>
      </c>
      <c r="I2819" s="27">
        <v>257.44</v>
      </c>
      <c r="J2819" s="27"/>
      <c r="K2819" s="27">
        <v>264.83999999999997</v>
      </c>
      <c r="L2819" s="27">
        <v>13.75</v>
      </c>
      <c r="M2819" s="27">
        <v>14.56</v>
      </c>
      <c r="N2819" s="27">
        <v>32.49</v>
      </c>
      <c r="O2819" s="27">
        <v>37.42</v>
      </c>
      <c r="P2819" s="27">
        <v>12.01</v>
      </c>
      <c r="Q2819" s="27">
        <v>51.24</v>
      </c>
      <c r="R2819" s="27">
        <v>35.71</v>
      </c>
    </row>
    <row r="2820" spans="1:18" x14ac:dyDescent="0.3">
      <c r="A2820" s="28">
        <v>41040</v>
      </c>
      <c r="B2820" s="27">
        <v>256.97000000000003</v>
      </c>
      <c r="C2820" s="27">
        <v>256.97000000000003</v>
      </c>
      <c r="D2820" s="27">
        <v>253.91</v>
      </c>
      <c r="E2820" s="27">
        <v>254</v>
      </c>
      <c r="F2820" s="27">
        <v>268.94</v>
      </c>
      <c r="G2820" s="27">
        <v>256</v>
      </c>
      <c r="H2820" s="27">
        <v>272.3</v>
      </c>
      <c r="I2820" s="27">
        <v>258.19</v>
      </c>
      <c r="J2820" s="27"/>
      <c r="K2820" s="27">
        <v>265.79000000000002</v>
      </c>
      <c r="L2820" s="27">
        <v>8.08</v>
      </c>
      <c r="M2820" s="27">
        <v>15.37</v>
      </c>
      <c r="N2820" s="27">
        <v>32.19</v>
      </c>
      <c r="O2820" s="27">
        <v>40.15</v>
      </c>
      <c r="P2820" s="27">
        <v>13.74</v>
      </c>
      <c r="Q2820" s="27">
        <v>50.1</v>
      </c>
      <c r="R2820" s="27">
        <v>31.66</v>
      </c>
    </row>
    <row r="2821" spans="1:18" x14ac:dyDescent="0.3">
      <c r="A2821" s="28">
        <v>41039</v>
      </c>
      <c r="B2821" s="27">
        <v>258</v>
      </c>
      <c r="C2821" s="27">
        <v>259.01</v>
      </c>
      <c r="D2821" s="27">
        <v>256.94</v>
      </c>
      <c r="E2821" s="27">
        <v>257.89</v>
      </c>
      <c r="F2821" s="27">
        <v>268.16000000000003</v>
      </c>
      <c r="G2821" s="27">
        <v>257.77999999999997</v>
      </c>
      <c r="H2821" s="27">
        <v>271.85000000000002</v>
      </c>
      <c r="I2821" s="27">
        <v>258.91000000000003</v>
      </c>
      <c r="J2821" s="27"/>
      <c r="K2821" s="27">
        <v>266.36</v>
      </c>
      <c r="L2821" s="27">
        <v>14.98</v>
      </c>
      <c r="M2821" s="27">
        <v>22.66</v>
      </c>
      <c r="N2821" s="27">
        <v>37.729999999999997</v>
      </c>
      <c r="O2821" s="27">
        <v>43.59</v>
      </c>
      <c r="P2821" s="27">
        <v>16.79</v>
      </c>
      <c r="Q2821" s="27">
        <v>44.31</v>
      </c>
      <c r="R2821" s="27">
        <v>27.77</v>
      </c>
    </row>
    <row r="2822" spans="1:18" x14ac:dyDescent="0.3">
      <c r="A2822" s="28">
        <v>41038</v>
      </c>
      <c r="B2822" s="27">
        <v>259.88</v>
      </c>
      <c r="C2822" s="27">
        <v>260.45999999999998</v>
      </c>
      <c r="D2822" s="27">
        <v>258.22000000000003</v>
      </c>
      <c r="E2822" s="27">
        <v>258.79000000000002</v>
      </c>
      <c r="F2822" s="27">
        <v>268.07</v>
      </c>
      <c r="G2822" s="27">
        <v>258.61</v>
      </c>
      <c r="H2822" s="27">
        <v>271.67</v>
      </c>
      <c r="I2822" s="27">
        <v>259.26</v>
      </c>
      <c r="J2822" s="27"/>
      <c r="K2822" s="27">
        <v>266.7</v>
      </c>
      <c r="L2822" s="27">
        <v>18.75</v>
      </c>
      <c r="M2822" s="27">
        <v>30.34</v>
      </c>
      <c r="N2822" s="27">
        <v>39.18</v>
      </c>
      <c r="O2822" s="27">
        <v>46.34</v>
      </c>
      <c r="P2822" s="27">
        <v>18.670000000000002</v>
      </c>
      <c r="Q2822" s="27">
        <v>42.36</v>
      </c>
      <c r="R2822" s="27">
        <v>25.11</v>
      </c>
    </row>
    <row r="2823" spans="1:18" x14ac:dyDescent="0.3">
      <c r="A2823" s="28">
        <v>41037</v>
      </c>
      <c r="B2823" s="27">
        <v>261.27999999999997</v>
      </c>
      <c r="C2823" s="27">
        <v>261.62</v>
      </c>
      <c r="D2823" s="27">
        <v>260.35000000000002</v>
      </c>
      <c r="E2823" s="27">
        <v>261.12</v>
      </c>
      <c r="F2823" s="27">
        <v>268.06</v>
      </c>
      <c r="G2823" s="27">
        <v>259.33999999999997</v>
      </c>
      <c r="H2823" s="27">
        <v>271.57</v>
      </c>
      <c r="I2823" s="27">
        <v>259.44</v>
      </c>
      <c r="J2823" s="27"/>
      <c r="K2823" s="27">
        <v>266.85000000000002</v>
      </c>
      <c r="L2823" s="27">
        <v>30.78</v>
      </c>
      <c r="M2823" s="27">
        <v>41.93</v>
      </c>
      <c r="N2823" s="27">
        <v>43.16</v>
      </c>
      <c r="O2823" s="27">
        <v>48.02</v>
      </c>
      <c r="P2823" s="27">
        <v>21.59</v>
      </c>
      <c r="Q2823" s="27">
        <v>37.49</v>
      </c>
      <c r="R2823" s="27">
        <v>23</v>
      </c>
    </row>
    <row r="2824" spans="1:18" x14ac:dyDescent="0.3">
      <c r="A2824" s="28">
        <v>41036</v>
      </c>
      <c r="B2824" s="27">
        <v>259.70999999999998</v>
      </c>
      <c r="C2824" s="27">
        <v>260.29000000000002</v>
      </c>
      <c r="D2824" s="27">
        <v>259.10000000000002</v>
      </c>
      <c r="E2824" s="27">
        <v>259.73</v>
      </c>
      <c r="F2824" s="27">
        <v>269.12</v>
      </c>
      <c r="G2824" s="27">
        <v>259.16000000000003</v>
      </c>
      <c r="H2824" s="27">
        <v>271.52</v>
      </c>
      <c r="I2824" s="27">
        <v>259.60000000000002</v>
      </c>
      <c r="J2824" s="27"/>
      <c r="K2824" s="27">
        <v>267.01</v>
      </c>
      <c r="L2824" s="27">
        <v>36.020000000000003</v>
      </c>
      <c r="M2824" s="27">
        <v>53.08</v>
      </c>
      <c r="N2824" s="27">
        <v>39.770000000000003</v>
      </c>
      <c r="O2824" s="27">
        <v>48.66</v>
      </c>
      <c r="P2824" s="27">
        <v>16.86</v>
      </c>
      <c r="Q2824" s="27">
        <v>41.12</v>
      </c>
      <c r="R2824" s="27">
        <v>22.4</v>
      </c>
    </row>
    <row r="2825" spans="1:18" x14ac:dyDescent="0.3">
      <c r="A2825" s="28">
        <v>41033</v>
      </c>
      <c r="B2825" s="27">
        <v>264.72000000000003</v>
      </c>
      <c r="C2825" s="27">
        <v>265.41000000000003</v>
      </c>
      <c r="D2825" s="27">
        <v>263.72000000000003</v>
      </c>
      <c r="E2825" s="27">
        <v>264.39999999999998</v>
      </c>
      <c r="F2825" s="27">
        <v>269.81</v>
      </c>
      <c r="G2825" s="27">
        <v>259.49</v>
      </c>
      <c r="H2825" s="27">
        <v>271.42</v>
      </c>
      <c r="I2825" s="27">
        <v>259.8</v>
      </c>
      <c r="J2825" s="27">
        <v>259.52999999999997</v>
      </c>
      <c r="K2825" s="27"/>
      <c r="L2825" s="27">
        <v>64.069999999999993</v>
      </c>
      <c r="M2825" s="27">
        <v>70.14</v>
      </c>
      <c r="N2825" s="27">
        <v>48.87</v>
      </c>
      <c r="O2825" s="27">
        <v>49.07</v>
      </c>
      <c r="P2825" s="27">
        <v>22.05</v>
      </c>
      <c r="Q2825" s="27">
        <v>26.93</v>
      </c>
      <c r="R2825" s="27">
        <v>19.41</v>
      </c>
    </row>
    <row r="2826" spans="1:18" x14ac:dyDescent="0.3">
      <c r="A2826" s="28">
        <v>41032</v>
      </c>
      <c r="B2826" s="27">
        <v>266.05</v>
      </c>
      <c r="C2826" s="27">
        <v>266.7</v>
      </c>
      <c r="D2826" s="27">
        <v>265.35000000000002</v>
      </c>
      <c r="E2826" s="27">
        <v>266.05</v>
      </c>
      <c r="F2826" s="27">
        <v>270.25</v>
      </c>
      <c r="G2826" s="27">
        <v>259.45</v>
      </c>
      <c r="H2826" s="27">
        <v>271.52999999999997</v>
      </c>
      <c r="I2826" s="27">
        <v>259.55</v>
      </c>
      <c r="J2826" s="27">
        <v>259.38</v>
      </c>
      <c r="K2826" s="27"/>
      <c r="L2826" s="27">
        <v>83.55</v>
      </c>
      <c r="M2826" s="27">
        <v>76.209999999999994</v>
      </c>
      <c r="N2826" s="27">
        <v>52.84</v>
      </c>
      <c r="O2826" s="27">
        <v>47.66</v>
      </c>
      <c r="P2826" s="27">
        <v>24.99</v>
      </c>
      <c r="Q2826" s="27">
        <v>21.21</v>
      </c>
      <c r="R2826" s="27">
        <v>20.86</v>
      </c>
    </row>
    <row r="2827" spans="1:18" x14ac:dyDescent="0.3">
      <c r="A2827" s="28">
        <v>41031</v>
      </c>
      <c r="B2827" s="27">
        <v>266.10000000000002</v>
      </c>
      <c r="C2827" s="27">
        <v>267.01</v>
      </c>
      <c r="D2827" s="27">
        <v>265.35000000000002</v>
      </c>
      <c r="E2827" s="27">
        <v>266.61</v>
      </c>
      <c r="F2827" s="27">
        <v>271.5</v>
      </c>
      <c r="G2827" s="27">
        <v>258.83999999999997</v>
      </c>
      <c r="H2827" s="27">
        <v>271.64</v>
      </c>
      <c r="I2827" s="27">
        <v>259.2</v>
      </c>
      <c r="J2827" s="27">
        <v>259.22000000000003</v>
      </c>
      <c r="K2827" s="27"/>
      <c r="L2827" s="27">
        <v>81.37</v>
      </c>
      <c r="M2827" s="27">
        <v>68.88</v>
      </c>
      <c r="N2827" s="27">
        <v>54.22</v>
      </c>
      <c r="O2827" s="27">
        <v>45.57</v>
      </c>
      <c r="P2827" s="27">
        <v>26.78</v>
      </c>
      <c r="Q2827" s="27">
        <v>22.73</v>
      </c>
      <c r="R2827" s="27">
        <v>22.81</v>
      </c>
    </row>
    <row r="2828" spans="1:18" x14ac:dyDescent="0.3">
      <c r="A2828" s="28">
        <v>41029</v>
      </c>
      <c r="B2828" s="27">
        <v>265.39999999999998</v>
      </c>
      <c r="C2828" s="27">
        <v>265.67</v>
      </c>
      <c r="D2828" s="27">
        <v>263.7</v>
      </c>
      <c r="E2828" s="27">
        <v>264.35000000000002</v>
      </c>
      <c r="F2828" s="27">
        <v>271.8</v>
      </c>
      <c r="G2828" s="27">
        <v>258.77</v>
      </c>
      <c r="H2828" s="27">
        <v>271.74</v>
      </c>
      <c r="I2828" s="27">
        <v>258.83</v>
      </c>
      <c r="J2828" s="27"/>
      <c r="K2828" s="27">
        <v>267.27999999999997</v>
      </c>
      <c r="L2828" s="27">
        <v>68.69</v>
      </c>
      <c r="M2828" s="27">
        <v>56.38</v>
      </c>
      <c r="N2828" s="27">
        <v>49.23</v>
      </c>
      <c r="O2828" s="27">
        <v>43.49</v>
      </c>
      <c r="P2828" s="27">
        <v>23.49</v>
      </c>
      <c r="Q2828" s="27">
        <v>25.89</v>
      </c>
      <c r="R2828" s="27">
        <v>25.06</v>
      </c>
    </row>
    <row r="2829" spans="1:18" x14ac:dyDescent="0.3">
      <c r="A2829" s="28">
        <v>41026</v>
      </c>
      <c r="B2829" s="27">
        <v>262.7</v>
      </c>
      <c r="C2829" s="27">
        <v>264.48</v>
      </c>
      <c r="D2829" s="27">
        <v>262.3</v>
      </c>
      <c r="E2829" s="27">
        <v>263.43</v>
      </c>
      <c r="F2829" s="27">
        <v>271.92</v>
      </c>
      <c r="G2829" s="27">
        <v>258.87</v>
      </c>
      <c r="H2829" s="27">
        <v>271.79000000000002</v>
      </c>
      <c r="I2829" s="27">
        <v>258.64</v>
      </c>
      <c r="J2829" s="27"/>
      <c r="K2829" s="27">
        <v>267.98</v>
      </c>
      <c r="L2829" s="27">
        <v>57.84</v>
      </c>
      <c r="M2829" s="27">
        <v>44.07</v>
      </c>
      <c r="N2829" s="27">
        <v>47.04</v>
      </c>
      <c r="O2829" s="27">
        <v>42.29</v>
      </c>
      <c r="P2829" s="27">
        <v>20.14</v>
      </c>
      <c r="Q2829" s="27">
        <v>28.82</v>
      </c>
      <c r="R2829" s="27">
        <v>28.17</v>
      </c>
    </row>
    <row r="2830" spans="1:18" x14ac:dyDescent="0.3">
      <c r="A2830" s="28">
        <v>41025</v>
      </c>
      <c r="B2830" s="27">
        <v>262.89</v>
      </c>
      <c r="C2830" s="27">
        <v>263.25</v>
      </c>
      <c r="D2830" s="27">
        <v>260.27999999999997</v>
      </c>
      <c r="E2830" s="27">
        <v>261.51</v>
      </c>
      <c r="F2830" s="27">
        <v>272.08999999999997</v>
      </c>
      <c r="G2830" s="27">
        <v>259.08</v>
      </c>
      <c r="H2830" s="27">
        <v>272</v>
      </c>
      <c r="I2830" s="27">
        <v>258.22000000000003</v>
      </c>
      <c r="J2830" s="27"/>
      <c r="K2830" s="27">
        <v>268.75</v>
      </c>
      <c r="L2830" s="27">
        <v>35.630000000000003</v>
      </c>
      <c r="M2830" s="27">
        <v>30.31</v>
      </c>
      <c r="N2830" s="27">
        <v>42.23</v>
      </c>
      <c r="O2830" s="27">
        <v>42.52</v>
      </c>
      <c r="P2830" s="27">
        <v>16.95</v>
      </c>
      <c r="Q2830" s="27">
        <v>33.130000000000003</v>
      </c>
      <c r="R2830" s="27">
        <v>29.77</v>
      </c>
    </row>
    <row r="2831" spans="1:18" x14ac:dyDescent="0.3">
      <c r="A2831" s="28">
        <v>41024</v>
      </c>
      <c r="B2831" s="27">
        <v>263.24</v>
      </c>
      <c r="C2831" s="27">
        <v>263.24</v>
      </c>
      <c r="D2831" s="27">
        <v>260.72000000000003</v>
      </c>
      <c r="E2831" s="27">
        <v>260.82</v>
      </c>
      <c r="F2831" s="27">
        <v>272.44</v>
      </c>
      <c r="G2831" s="27">
        <v>259.54000000000002</v>
      </c>
      <c r="H2831" s="27">
        <v>272.18</v>
      </c>
      <c r="I2831" s="27">
        <v>257.89</v>
      </c>
      <c r="J2831" s="27"/>
      <c r="K2831" s="27">
        <v>269.57</v>
      </c>
      <c r="L2831" s="27">
        <v>21.59</v>
      </c>
      <c r="M2831" s="27">
        <v>24.99</v>
      </c>
      <c r="N2831" s="27">
        <v>40.42</v>
      </c>
      <c r="O2831" s="27">
        <v>43.75</v>
      </c>
      <c r="P2831" s="27">
        <v>19.48</v>
      </c>
      <c r="Q2831" s="27">
        <v>35.86</v>
      </c>
      <c r="R2831" s="27">
        <v>29.39</v>
      </c>
    </row>
    <row r="2832" spans="1:18" x14ac:dyDescent="0.3">
      <c r="A2832" s="28">
        <v>41023</v>
      </c>
      <c r="B2832" s="27">
        <v>259.47000000000003</v>
      </c>
      <c r="C2832" s="27">
        <v>261.82</v>
      </c>
      <c r="D2832" s="27">
        <v>259.22000000000003</v>
      </c>
      <c r="E2832" s="27">
        <v>260.76</v>
      </c>
      <c r="F2832" s="27">
        <v>272.79000000000002</v>
      </c>
      <c r="G2832" s="27">
        <v>260.18</v>
      </c>
      <c r="H2832" s="27">
        <v>272.44</v>
      </c>
      <c r="I2832" s="27">
        <v>257.44</v>
      </c>
      <c r="J2832" s="27"/>
      <c r="K2832" s="27">
        <v>270.47000000000003</v>
      </c>
      <c r="L2832" s="27">
        <v>22.25</v>
      </c>
      <c r="M2832" s="27">
        <v>28.38</v>
      </c>
      <c r="N2832" s="27">
        <v>40.270000000000003</v>
      </c>
      <c r="O2832" s="27">
        <v>44.31</v>
      </c>
      <c r="P2832" s="27">
        <v>14.95</v>
      </c>
      <c r="Q2832" s="27">
        <v>40.26</v>
      </c>
      <c r="R2832" s="27">
        <v>29.35</v>
      </c>
    </row>
    <row r="2833" spans="1:18" x14ac:dyDescent="0.3">
      <c r="A2833" s="28">
        <v>41022</v>
      </c>
      <c r="B2833" s="27">
        <v>261.31</v>
      </c>
      <c r="C2833" s="27">
        <v>262.8</v>
      </c>
      <c r="D2833" s="27">
        <v>260.33999999999997</v>
      </c>
      <c r="E2833" s="27">
        <v>261.66000000000003</v>
      </c>
      <c r="F2833" s="27">
        <v>272.55</v>
      </c>
      <c r="G2833" s="27">
        <v>261.08</v>
      </c>
      <c r="H2833" s="27">
        <v>272.5</v>
      </c>
      <c r="I2833" s="27">
        <v>257.31</v>
      </c>
      <c r="J2833" s="27"/>
      <c r="K2833" s="27">
        <v>271.12</v>
      </c>
      <c r="L2833" s="27">
        <v>25.92</v>
      </c>
      <c r="M2833" s="27">
        <v>34.520000000000003</v>
      </c>
      <c r="N2833" s="27">
        <v>41.74</v>
      </c>
      <c r="O2833" s="27">
        <v>45.22</v>
      </c>
      <c r="P2833" s="27">
        <v>16.79</v>
      </c>
      <c r="Q2833" s="27">
        <v>39.909999999999997</v>
      </c>
      <c r="R2833" s="27">
        <v>26.82</v>
      </c>
    </row>
    <row r="2834" spans="1:18" x14ac:dyDescent="0.3">
      <c r="A2834" s="28">
        <v>41019</v>
      </c>
      <c r="B2834" s="27">
        <v>263.79000000000002</v>
      </c>
      <c r="C2834" s="27">
        <v>263.83</v>
      </c>
      <c r="D2834" s="27">
        <v>261.25</v>
      </c>
      <c r="E2834" s="27">
        <v>261.83999999999997</v>
      </c>
      <c r="F2834" s="27">
        <v>272.37</v>
      </c>
      <c r="G2834" s="27">
        <v>261.89999999999998</v>
      </c>
      <c r="H2834" s="27">
        <v>272.62</v>
      </c>
      <c r="I2834" s="27">
        <v>257.05</v>
      </c>
      <c r="J2834" s="27"/>
      <c r="K2834" s="27">
        <v>271.52999999999997</v>
      </c>
      <c r="L2834" s="27">
        <v>33.43</v>
      </c>
      <c r="M2834" s="27">
        <v>43.12</v>
      </c>
      <c r="N2834" s="27">
        <v>42.03</v>
      </c>
      <c r="O2834" s="27">
        <v>46.6</v>
      </c>
      <c r="P2834" s="27">
        <v>18.68</v>
      </c>
      <c r="Q2834" s="27">
        <v>40.24</v>
      </c>
      <c r="R2834" s="27">
        <v>24.67</v>
      </c>
    </row>
    <row r="2835" spans="1:18" x14ac:dyDescent="0.3">
      <c r="A2835" s="28">
        <v>41018</v>
      </c>
      <c r="B2835" s="27">
        <v>265.60000000000002</v>
      </c>
      <c r="C2835" s="27">
        <v>266.86</v>
      </c>
      <c r="D2835" s="27">
        <v>264.74</v>
      </c>
      <c r="E2835" s="27">
        <v>265.58</v>
      </c>
      <c r="F2835" s="27">
        <v>272.08</v>
      </c>
      <c r="G2835" s="27">
        <v>262.79000000000002</v>
      </c>
      <c r="H2835" s="27">
        <v>272.76</v>
      </c>
      <c r="I2835" s="27">
        <v>256.76</v>
      </c>
      <c r="J2835" s="27"/>
      <c r="K2835" s="27">
        <v>271.74</v>
      </c>
      <c r="L2835" s="27">
        <v>57.43</v>
      </c>
      <c r="M2835" s="27">
        <v>52.82</v>
      </c>
      <c r="N2835" s="27">
        <v>48.42</v>
      </c>
      <c r="O2835" s="27">
        <v>46.94</v>
      </c>
      <c r="P2835" s="27">
        <v>22.56</v>
      </c>
      <c r="Q2835" s="27">
        <v>31.87</v>
      </c>
      <c r="R2835" s="27">
        <v>22.83</v>
      </c>
    </row>
    <row r="2836" spans="1:18" x14ac:dyDescent="0.3">
      <c r="A2836" s="28">
        <v>41017</v>
      </c>
      <c r="B2836" s="27">
        <v>267.39</v>
      </c>
      <c r="C2836" s="27">
        <v>267.51</v>
      </c>
      <c r="D2836" s="27">
        <v>265.72000000000003</v>
      </c>
      <c r="E2836" s="27">
        <v>266.22000000000003</v>
      </c>
      <c r="F2836" s="27">
        <v>272.12</v>
      </c>
      <c r="G2836" s="27">
        <v>262.98</v>
      </c>
      <c r="H2836" s="27">
        <v>272.87</v>
      </c>
      <c r="I2836" s="27">
        <v>256.35000000000002</v>
      </c>
      <c r="J2836" s="27"/>
      <c r="K2836" s="27">
        <v>271.95</v>
      </c>
      <c r="L2836" s="27">
        <v>57.84</v>
      </c>
      <c r="M2836" s="27">
        <v>48.21</v>
      </c>
      <c r="N2836" s="27">
        <v>49.62</v>
      </c>
      <c r="O2836" s="27">
        <v>46.64</v>
      </c>
      <c r="P2836" s="27">
        <v>24.74</v>
      </c>
      <c r="Q2836" s="27">
        <v>30.48</v>
      </c>
      <c r="R2836" s="27">
        <v>23.71</v>
      </c>
    </row>
    <row r="2837" spans="1:18" x14ac:dyDescent="0.3">
      <c r="A2837" s="28">
        <v>41016</v>
      </c>
      <c r="B2837" s="27">
        <v>264.72000000000003</v>
      </c>
      <c r="C2837" s="27">
        <v>265.43</v>
      </c>
      <c r="D2837" s="27">
        <v>263.02</v>
      </c>
      <c r="E2837" s="27">
        <v>263.32</v>
      </c>
      <c r="F2837" s="27">
        <v>272.33999999999997</v>
      </c>
      <c r="G2837" s="27">
        <v>263.11</v>
      </c>
      <c r="H2837" s="27">
        <v>273.29000000000002</v>
      </c>
      <c r="I2837" s="27">
        <v>255.43</v>
      </c>
      <c r="J2837" s="27"/>
      <c r="K2837" s="27">
        <v>272.16000000000003</v>
      </c>
      <c r="L2837" s="27">
        <v>37.03</v>
      </c>
      <c r="M2837" s="27">
        <v>38.58</v>
      </c>
      <c r="N2837" s="27">
        <v>43.76</v>
      </c>
      <c r="O2837" s="27">
        <v>46.29</v>
      </c>
      <c r="P2837" s="27">
        <v>19.8</v>
      </c>
      <c r="Q2837" s="27">
        <v>36.520000000000003</v>
      </c>
      <c r="R2837" s="27">
        <v>25.76</v>
      </c>
    </row>
    <row r="2838" spans="1:18" x14ac:dyDescent="0.3">
      <c r="A2838" s="28">
        <v>41015</v>
      </c>
      <c r="B2838" s="27">
        <v>263.58</v>
      </c>
      <c r="C2838" s="27">
        <v>265.39999999999998</v>
      </c>
      <c r="D2838" s="27">
        <v>263.27999999999997</v>
      </c>
      <c r="E2838" s="27">
        <v>264.49</v>
      </c>
      <c r="F2838" s="27">
        <v>272.33999999999997</v>
      </c>
      <c r="G2838" s="27">
        <v>263.8</v>
      </c>
      <c r="H2838" s="27">
        <v>273.98</v>
      </c>
      <c r="I2838" s="27">
        <v>254.22</v>
      </c>
      <c r="J2838" s="27"/>
      <c r="K2838" s="27">
        <v>272.38</v>
      </c>
      <c r="L2838" s="27">
        <v>44.88</v>
      </c>
      <c r="M2838" s="27">
        <v>40.130000000000003</v>
      </c>
      <c r="N2838" s="27">
        <v>45.75</v>
      </c>
      <c r="O2838" s="27">
        <v>48.25</v>
      </c>
      <c r="P2838" s="27">
        <v>21.97</v>
      </c>
      <c r="Q2838" s="27">
        <v>39.35</v>
      </c>
      <c r="R2838" s="27">
        <v>25.16</v>
      </c>
    </row>
    <row r="2839" spans="1:18" x14ac:dyDescent="0.3">
      <c r="A2839" s="28">
        <v>41012</v>
      </c>
      <c r="B2839" s="27">
        <v>265.95</v>
      </c>
      <c r="C2839" s="27">
        <v>267.27</v>
      </c>
      <c r="D2839" s="27">
        <v>265.11</v>
      </c>
      <c r="E2839" s="27">
        <v>266.86</v>
      </c>
      <c r="F2839" s="27">
        <v>272.2</v>
      </c>
      <c r="G2839" s="27">
        <v>264.32</v>
      </c>
      <c r="H2839" s="27">
        <v>274.54000000000002</v>
      </c>
      <c r="I2839" s="27">
        <v>253.1</v>
      </c>
      <c r="J2839" s="27"/>
      <c r="K2839" s="27">
        <v>272.60000000000002</v>
      </c>
      <c r="L2839" s="27">
        <v>42.13</v>
      </c>
      <c r="M2839" s="27">
        <v>35.380000000000003</v>
      </c>
      <c r="N2839" s="27">
        <v>50.04</v>
      </c>
      <c r="O2839" s="27">
        <v>49.88</v>
      </c>
      <c r="P2839" s="27">
        <v>25.58</v>
      </c>
      <c r="Q2839" s="27">
        <v>37.409999999999997</v>
      </c>
      <c r="R2839" s="27">
        <v>24.67</v>
      </c>
    </row>
    <row r="2840" spans="1:18" x14ac:dyDescent="0.3">
      <c r="A2840" s="28">
        <v>41011</v>
      </c>
      <c r="B2840" s="27">
        <v>263.88</v>
      </c>
      <c r="C2840" s="27">
        <v>263.95</v>
      </c>
      <c r="D2840" s="27">
        <v>261.47000000000003</v>
      </c>
      <c r="E2840" s="27">
        <v>263.95</v>
      </c>
      <c r="F2840" s="27">
        <v>272.33999999999997</v>
      </c>
      <c r="G2840" s="27">
        <v>264.47000000000003</v>
      </c>
      <c r="H2840" s="27">
        <v>275.36</v>
      </c>
      <c r="I2840" s="27">
        <v>251.5</v>
      </c>
      <c r="J2840" s="27"/>
      <c r="K2840" s="27">
        <v>272.83</v>
      </c>
      <c r="L2840" s="27">
        <v>23.96</v>
      </c>
      <c r="M2840" s="27">
        <v>28.64</v>
      </c>
      <c r="N2840" s="27">
        <v>44.06</v>
      </c>
      <c r="O2840" s="27">
        <v>50.34</v>
      </c>
      <c r="P2840" s="27">
        <v>14.26</v>
      </c>
      <c r="Q2840" s="27">
        <v>43.1</v>
      </c>
      <c r="R2840" s="27">
        <v>25.57</v>
      </c>
    </row>
    <row r="2841" spans="1:18" x14ac:dyDescent="0.3">
      <c r="A2841" s="28">
        <v>41009</v>
      </c>
      <c r="B2841" s="27">
        <v>266.48</v>
      </c>
      <c r="C2841" s="27">
        <v>267.81</v>
      </c>
      <c r="D2841" s="27">
        <v>264.83</v>
      </c>
      <c r="E2841" s="27">
        <v>265.38</v>
      </c>
      <c r="F2841" s="27">
        <v>272.11</v>
      </c>
      <c r="G2841" s="27">
        <v>265.29000000000002</v>
      </c>
      <c r="H2841" s="27">
        <v>275.92</v>
      </c>
      <c r="I2841" s="27">
        <v>250.31</v>
      </c>
      <c r="J2841" s="27">
        <v>263.68</v>
      </c>
      <c r="K2841" s="27"/>
      <c r="L2841" s="27">
        <v>20.18</v>
      </c>
      <c r="M2841" s="27">
        <v>33.32</v>
      </c>
      <c r="N2841" s="27">
        <v>46.61</v>
      </c>
      <c r="O2841" s="27">
        <v>53.29</v>
      </c>
      <c r="P2841" s="27">
        <v>16.88</v>
      </c>
      <c r="Q2841" s="27">
        <v>35.229999999999997</v>
      </c>
      <c r="R2841" s="27">
        <v>21.77</v>
      </c>
    </row>
    <row r="2842" spans="1:18" x14ac:dyDescent="0.3">
      <c r="A2842" s="28">
        <v>41008</v>
      </c>
      <c r="B2842" s="27">
        <v>266.95</v>
      </c>
      <c r="C2842" s="27">
        <v>267.24</v>
      </c>
      <c r="D2842" s="27">
        <v>265.44</v>
      </c>
      <c r="E2842" s="27">
        <v>265.88</v>
      </c>
      <c r="F2842" s="27">
        <v>271.94</v>
      </c>
      <c r="G2842" s="27">
        <v>265.61</v>
      </c>
      <c r="H2842" s="27">
        <v>276.49</v>
      </c>
      <c r="I2842" s="27">
        <v>249.01</v>
      </c>
      <c r="J2842" s="27">
        <v>263.3</v>
      </c>
      <c r="K2842" s="27"/>
      <c r="L2842" s="27">
        <v>33.18</v>
      </c>
      <c r="M2842" s="27">
        <v>46.46</v>
      </c>
      <c r="N2842" s="27">
        <v>47.5</v>
      </c>
      <c r="O2842" s="27">
        <v>54.85</v>
      </c>
      <c r="P2842" s="27">
        <v>19.22</v>
      </c>
      <c r="Q2842" s="27">
        <v>37.270000000000003</v>
      </c>
      <c r="R2842" s="27">
        <v>19.71</v>
      </c>
    </row>
    <row r="2843" spans="1:18" x14ac:dyDescent="0.3">
      <c r="A2843" s="28">
        <v>41005</v>
      </c>
      <c r="B2843" s="27">
        <v>269.54000000000002</v>
      </c>
      <c r="C2843" s="27">
        <v>270.41000000000003</v>
      </c>
      <c r="D2843" s="27">
        <v>268.95999999999998</v>
      </c>
      <c r="E2843" s="27">
        <v>269.97000000000003</v>
      </c>
      <c r="F2843" s="27">
        <v>272.33</v>
      </c>
      <c r="G2843" s="27">
        <v>265.01</v>
      </c>
      <c r="H2843" s="27">
        <v>277.14999999999998</v>
      </c>
      <c r="I2843" s="27">
        <v>247.52</v>
      </c>
      <c r="J2843" s="27">
        <v>262.89999999999998</v>
      </c>
      <c r="K2843" s="27"/>
      <c r="L2843" s="27">
        <v>60.41</v>
      </c>
      <c r="M2843" s="27">
        <v>59.74</v>
      </c>
      <c r="N2843" s="27">
        <v>55.55</v>
      </c>
      <c r="O2843" s="27">
        <v>55.44</v>
      </c>
      <c r="P2843" s="27">
        <v>23.49</v>
      </c>
      <c r="Q2843" s="27">
        <v>28.27</v>
      </c>
      <c r="R2843" s="27">
        <v>17.82</v>
      </c>
    </row>
    <row r="2844" spans="1:18" x14ac:dyDescent="0.3">
      <c r="A2844" s="28">
        <v>41004</v>
      </c>
      <c r="B2844" s="27">
        <v>266.69</v>
      </c>
      <c r="C2844" s="27">
        <v>270.33</v>
      </c>
      <c r="D2844" s="27">
        <v>265.48</v>
      </c>
      <c r="E2844" s="27">
        <v>269.95999999999998</v>
      </c>
      <c r="F2844" s="27">
        <v>272.29000000000002</v>
      </c>
      <c r="G2844" s="27">
        <v>264.62</v>
      </c>
      <c r="H2844" s="27">
        <v>277.45</v>
      </c>
      <c r="I2844" s="27">
        <v>246.27</v>
      </c>
      <c r="J2844" s="27">
        <v>262.49</v>
      </c>
      <c r="K2844" s="27"/>
      <c r="L2844" s="27">
        <v>59.72</v>
      </c>
      <c r="M2844" s="27">
        <v>59.08</v>
      </c>
      <c r="N2844" s="27">
        <v>55.54</v>
      </c>
      <c r="O2844" s="27">
        <v>54.9</v>
      </c>
      <c r="P2844" s="27">
        <v>24.68</v>
      </c>
      <c r="Q2844" s="27">
        <v>30.13</v>
      </c>
      <c r="R2844" s="27">
        <v>19.149999999999999</v>
      </c>
    </row>
    <row r="2845" spans="1:18" x14ac:dyDescent="0.3">
      <c r="A2845" s="28">
        <v>41003</v>
      </c>
      <c r="B2845" s="27">
        <v>272.13</v>
      </c>
      <c r="C2845" s="27">
        <v>272.48</v>
      </c>
      <c r="D2845" s="27">
        <v>267.98</v>
      </c>
      <c r="E2845" s="27">
        <v>268.33</v>
      </c>
      <c r="F2845" s="27">
        <v>272.57</v>
      </c>
      <c r="G2845" s="27">
        <v>263.62</v>
      </c>
      <c r="H2845" s="27">
        <v>277.93</v>
      </c>
      <c r="I2845" s="27">
        <v>244.73</v>
      </c>
      <c r="J2845" s="27">
        <v>262.06</v>
      </c>
      <c r="K2845" s="27"/>
      <c r="L2845" s="27">
        <v>57.01</v>
      </c>
      <c r="M2845" s="27">
        <v>58.43</v>
      </c>
      <c r="N2845" s="27">
        <v>52.78</v>
      </c>
      <c r="O2845" s="27">
        <v>55.34</v>
      </c>
      <c r="P2845" s="27">
        <v>30.49</v>
      </c>
      <c r="Q2845" s="27">
        <v>25.09</v>
      </c>
      <c r="R2845" s="27">
        <v>20.56</v>
      </c>
    </row>
    <row r="2846" spans="1:18" x14ac:dyDescent="0.3">
      <c r="A2846" s="28">
        <v>41002</v>
      </c>
      <c r="B2846" s="27">
        <v>270.66000000000003</v>
      </c>
      <c r="C2846" s="27">
        <v>272.83</v>
      </c>
      <c r="D2846" s="27">
        <v>270.31</v>
      </c>
      <c r="E2846" s="27">
        <v>272.45999999999998</v>
      </c>
      <c r="F2846" s="27">
        <v>273.3</v>
      </c>
      <c r="G2846" s="27">
        <v>262.10000000000002</v>
      </c>
      <c r="H2846" s="27">
        <v>278.19</v>
      </c>
      <c r="I2846" s="27">
        <v>243.54</v>
      </c>
      <c r="J2846" s="27">
        <v>261.61</v>
      </c>
      <c r="K2846" s="27"/>
      <c r="L2846" s="27">
        <v>72.92</v>
      </c>
      <c r="M2846" s="27">
        <v>59.86</v>
      </c>
      <c r="N2846" s="27">
        <v>61.79</v>
      </c>
      <c r="O2846" s="27">
        <v>56.69</v>
      </c>
      <c r="P2846" s="27">
        <v>37.619999999999997</v>
      </c>
      <c r="Q2846" s="27">
        <v>18.84</v>
      </c>
      <c r="R2846" s="27">
        <v>22.23</v>
      </c>
    </row>
    <row r="2847" spans="1:18" x14ac:dyDescent="0.3">
      <c r="A2847" s="28">
        <v>41001</v>
      </c>
      <c r="B2847" s="27">
        <v>267.72000000000003</v>
      </c>
      <c r="C2847" s="27">
        <v>269.36</v>
      </c>
      <c r="D2847" s="27">
        <v>266.8</v>
      </c>
      <c r="E2847" s="27">
        <v>268.99</v>
      </c>
      <c r="F2847" s="27">
        <v>272.75</v>
      </c>
      <c r="G2847" s="27">
        <v>261.68</v>
      </c>
      <c r="H2847" s="27">
        <v>278</v>
      </c>
      <c r="I2847" s="27">
        <v>242.77</v>
      </c>
      <c r="J2847" s="27">
        <v>261.41000000000003</v>
      </c>
      <c r="K2847" s="27"/>
      <c r="L2847" s="27">
        <v>50.69</v>
      </c>
      <c r="M2847" s="27">
        <v>46.79</v>
      </c>
      <c r="N2847" s="27">
        <v>55.92</v>
      </c>
      <c r="O2847" s="27">
        <v>55.53</v>
      </c>
      <c r="P2847" s="27">
        <v>26.59</v>
      </c>
      <c r="Q2847" s="27">
        <v>22.78</v>
      </c>
      <c r="R2847" s="27">
        <v>20.53</v>
      </c>
    </row>
    <row r="2848" spans="1:18" x14ac:dyDescent="0.3">
      <c r="A2848" s="28">
        <v>40998</v>
      </c>
      <c r="B2848" s="27">
        <v>266.5</v>
      </c>
      <c r="C2848" s="27">
        <v>267.22000000000003</v>
      </c>
      <c r="D2848" s="27">
        <v>265.19</v>
      </c>
      <c r="E2848" s="27">
        <v>266.58</v>
      </c>
      <c r="F2848" s="27">
        <v>272.57</v>
      </c>
      <c r="G2848" s="27">
        <v>261.43</v>
      </c>
      <c r="H2848" s="27">
        <v>277.91000000000003</v>
      </c>
      <c r="I2848" s="27">
        <v>242.03</v>
      </c>
      <c r="J2848" s="27">
        <v>261.2</v>
      </c>
      <c r="K2848" s="27"/>
      <c r="L2848" s="27">
        <v>34.479999999999997</v>
      </c>
      <c r="M2848" s="27">
        <v>42.88</v>
      </c>
      <c r="N2848" s="27">
        <v>51.08</v>
      </c>
      <c r="O2848" s="27">
        <v>55.58</v>
      </c>
      <c r="P2848" s="27">
        <v>18.989999999999998</v>
      </c>
      <c r="Q2848" s="27">
        <v>26.22</v>
      </c>
      <c r="R2848" s="27">
        <v>22.5</v>
      </c>
    </row>
    <row r="2849" spans="1:18" x14ac:dyDescent="0.3">
      <c r="A2849" s="28">
        <v>40997</v>
      </c>
      <c r="B2849" s="27">
        <v>267.87</v>
      </c>
      <c r="C2849" s="27">
        <v>268.72000000000003</v>
      </c>
      <c r="D2849" s="27">
        <v>266.14999999999998</v>
      </c>
      <c r="E2849" s="27">
        <v>267.13</v>
      </c>
      <c r="F2849" s="27">
        <v>272.62</v>
      </c>
      <c r="G2849" s="27">
        <v>261.48</v>
      </c>
      <c r="H2849" s="27">
        <v>277.83999999999997</v>
      </c>
      <c r="I2849" s="27">
        <v>241.41</v>
      </c>
      <c r="J2849" s="27">
        <v>260.98</v>
      </c>
      <c r="K2849" s="27"/>
      <c r="L2849" s="27">
        <v>44.49</v>
      </c>
      <c r="M2849" s="27">
        <v>51.28</v>
      </c>
      <c r="N2849" s="27">
        <v>52.29</v>
      </c>
      <c r="O2849" s="27">
        <v>56.44</v>
      </c>
      <c r="P2849" s="27">
        <v>20.99</v>
      </c>
      <c r="Q2849" s="27">
        <v>24</v>
      </c>
      <c r="R2849" s="27">
        <v>23.5</v>
      </c>
    </row>
    <row r="2850" spans="1:18" x14ac:dyDescent="0.3">
      <c r="A2850" s="28">
        <v>40996</v>
      </c>
      <c r="B2850" s="27">
        <v>269.86</v>
      </c>
      <c r="C2850" s="27">
        <v>270.55</v>
      </c>
      <c r="D2850" s="27">
        <v>269.07</v>
      </c>
      <c r="E2850" s="27">
        <v>269.64</v>
      </c>
      <c r="F2850" s="27">
        <v>272.62</v>
      </c>
      <c r="G2850" s="27">
        <v>261.48</v>
      </c>
      <c r="H2850" s="27">
        <v>278.02999999999997</v>
      </c>
      <c r="I2850" s="27">
        <v>240.27</v>
      </c>
      <c r="J2850" s="27">
        <v>260.76</v>
      </c>
      <c r="K2850" s="27"/>
      <c r="L2850" s="27">
        <v>68.22</v>
      </c>
      <c r="M2850" s="27">
        <v>58.08</v>
      </c>
      <c r="N2850" s="27">
        <v>58.17</v>
      </c>
      <c r="O2850" s="27">
        <v>57.04</v>
      </c>
      <c r="P2850" s="27">
        <v>24.91</v>
      </c>
      <c r="Q2850" s="27">
        <v>12.85</v>
      </c>
      <c r="R2850" s="27">
        <v>26.09</v>
      </c>
    </row>
    <row r="2851" spans="1:18" x14ac:dyDescent="0.3">
      <c r="A2851" s="28">
        <v>40995</v>
      </c>
      <c r="B2851" s="27">
        <v>270.62</v>
      </c>
      <c r="C2851" s="27">
        <v>270.87</v>
      </c>
      <c r="D2851" s="27">
        <v>268.97000000000003</v>
      </c>
      <c r="E2851" s="27">
        <v>270.70999999999998</v>
      </c>
      <c r="F2851" s="27">
        <v>272.38</v>
      </c>
      <c r="G2851" s="27">
        <v>261.08999999999997</v>
      </c>
      <c r="H2851" s="27">
        <v>278.06</v>
      </c>
      <c r="I2851" s="27">
        <v>239.19</v>
      </c>
      <c r="J2851" s="27">
        <v>260.54000000000002</v>
      </c>
      <c r="K2851" s="27"/>
      <c r="L2851" s="27">
        <v>62.5</v>
      </c>
      <c r="M2851" s="27">
        <v>47.93</v>
      </c>
      <c r="N2851" s="27">
        <v>60.88</v>
      </c>
      <c r="O2851" s="27">
        <v>57.34</v>
      </c>
      <c r="P2851" s="27">
        <v>26.97</v>
      </c>
      <c r="Q2851" s="27">
        <v>13.91</v>
      </c>
      <c r="R2851" s="27">
        <v>25.18</v>
      </c>
    </row>
    <row r="2852" spans="1:18" x14ac:dyDescent="0.3">
      <c r="A2852" s="28">
        <v>40994</v>
      </c>
      <c r="B2852" s="27">
        <v>269.13</v>
      </c>
      <c r="C2852" s="27">
        <v>270.06</v>
      </c>
      <c r="D2852" s="27">
        <v>266.43</v>
      </c>
      <c r="E2852" s="27">
        <v>267.41000000000003</v>
      </c>
      <c r="F2852" s="27">
        <v>272.08</v>
      </c>
      <c r="G2852" s="27">
        <v>260.45999999999998</v>
      </c>
      <c r="H2852" s="27">
        <v>277.95</v>
      </c>
      <c r="I2852" s="27">
        <v>238.22</v>
      </c>
      <c r="J2852" s="27">
        <v>260.31</v>
      </c>
      <c r="K2852" s="27"/>
      <c r="L2852" s="27">
        <v>28.39</v>
      </c>
      <c r="M2852" s="27">
        <v>33.369999999999997</v>
      </c>
      <c r="N2852" s="27">
        <v>54.86</v>
      </c>
      <c r="O2852" s="27">
        <v>57.41</v>
      </c>
      <c r="P2852" s="27">
        <v>27.6</v>
      </c>
      <c r="Q2852" s="27">
        <v>16.37</v>
      </c>
      <c r="R2852" s="27">
        <v>24.14</v>
      </c>
    </row>
    <row r="2853" spans="1:18" x14ac:dyDescent="0.3">
      <c r="A2853" s="28">
        <v>40991</v>
      </c>
      <c r="B2853" s="27">
        <v>266.36</v>
      </c>
      <c r="C2853" s="27">
        <v>268.44</v>
      </c>
      <c r="D2853" s="27">
        <v>266.14999999999998</v>
      </c>
      <c r="E2853" s="27">
        <v>267.95</v>
      </c>
      <c r="F2853" s="27">
        <v>271.95999999999998</v>
      </c>
      <c r="G2853" s="27">
        <v>260.35000000000002</v>
      </c>
      <c r="H2853" s="27">
        <v>277.83999999999997</v>
      </c>
      <c r="I2853" s="27">
        <v>237.44</v>
      </c>
      <c r="J2853" s="27">
        <v>260.08</v>
      </c>
      <c r="K2853" s="27"/>
      <c r="L2853" s="27">
        <v>33.630000000000003</v>
      </c>
      <c r="M2853" s="27">
        <v>38.340000000000003</v>
      </c>
      <c r="N2853" s="27">
        <v>56.17</v>
      </c>
      <c r="O2853" s="27">
        <v>58.01</v>
      </c>
      <c r="P2853" s="27">
        <v>24.32</v>
      </c>
      <c r="Q2853" s="27">
        <v>19.52</v>
      </c>
      <c r="R2853" s="27">
        <v>23.93</v>
      </c>
    </row>
    <row r="2854" spans="1:18" x14ac:dyDescent="0.3">
      <c r="A2854" s="28">
        <v>40990</v>
      </c>
      <c r="B2854" s="27">
        <v>267.60000000000002</v>
      </c>
      <c r="C2854" s="27">
        <v>268.45</v>
      </c>
      <c r="D2854" s="27">
        <v>266.44</v>
      </c>
      <c r="E2854" s="27">
        <v>267.98</v>
      </c>
      <c r="F2854" s="27">
        <v>271.77999999999997</v>
      </c>
      <c r="G2854" s="27">
        <v>260.08999999999997</v>
      </c>
      <c r="H2854" s="27">
        <v>277.58999999999997</v>
      </c>
      <c r="I2854" s="27">
        <v>236.84</v>
      </c>
      <c r="J2854" s="27">
        <v>259.85000000000002</v>
      </c>
      <c r="K2854" s="27"/>
      <c r="L2854" s="27">
        <v>34.159999999999997</v>
      </c>
      <c r="M2854" s="27">
        <v>43.05</v>
      </c>
      <c r="N2854" s="27">
        <v>56.24</v>
      </c>
      <c r="O2854" s="27">
        <v>58.9</v>
      </c>
      <c r="P2854" s="27">
        <v>27.18</v>
      </c>
      <c r="Q2854" s="27">
        <v>20.32</v>
      </c>
      <c r="R2854" s="27">
        <v>25.93</v>
      </c>
    </row>
    <row r="2855" spans="1:18" x14ac:dyDescent="0.3">
      <c r="A2855" s="28">
        <v>40989</v>
      </c>
      <c r="B2855" s="27">
        <v>268.14</v>
      </c>
      <c r="C2855" s="27">
        <v>269.45999999999998</v>
      </c>
      <c r="D2855" s="27">
        <v>266.89999999999998</v>
      </c>
      <c r="E2855" s="27">
        <v>267.79000000000002</v>
      </c>
      <c r="F2855" s="27">
        <v>271.64999999999998</v>
      </c>
      <c r="G2855" s="27">
        <v>260.08999999999997</v>
      </c>
      <c r="H2855" s="27">
        <v>277.27</v>
      </c>
      <c r="I2855" s="27">
        <v>236.37</v>
      </c>
      <c r="J2855" s="27">
        <v>259.60000000000002</v>
      </c>
      <c r="K2855" s="27"/>
      <c r="L2855" s="27">
        <v>38.42</v>
      </c>
      <c r="M2855" s="27">
        <v>51.94</v>
      </c>
      <c r="N2855" s="27">
        <v>55.92</v>
      </c>
      <c r="O2855" s="27">
        <v>59.82</v>
      </c>
      <c r="P2855" s="27">
        <v>29.84</v>
      </c>
      <c r="Q2855" s="27">
        <v>20.07</v>
      </c>
      <c r="R2855" s="27">
        <v>27.7</v>
      </c>
    </row>
    <row r="2856" spans="1:18" x14ac:dyDescent="0.3">
      <c r="A2856" s="28">
        <v>40988</v>
      </c>
      <c r="B2856" s="27">
        <v>270.2</v>
      </c>
      <c r="C2856" s="27">
        <v>271.58999999999997</v>
      </c>
      <c r="D2856" s="27">
        <v>268.74</v>
      </c>
      <c r="E2856" s="27">
        <v>269.68</v>
      </c>
      <c r="F2856" s="27">
        <v>271.49</v>
      </c>
      <c r="G2856" s="27">
        <v>260.06</v>
      </c>
      <c r="H2856" s="27">
        <v>277</v>
      </c>
      <c r="I2856" s="27">
        <v>235.76</v>
      </c>
      <c r="J2856" s="27">
        <v>259.36</v>
      </c>
      <c r="K2856" s="27"/>
      <c r="L2856" s="27">
        <v>57.87</v>
      </c>
      <c r="M2856" s="27">
        <v>65.459999999999994</v>
      </c>
      <c r="N2856" s="27">
        <v>59.98</v>
      </c>
      <c r="O2856" s="27">
        <v>60.15</v>
      </c>
      <c r="P2856" s="27">
        <v>33.82</v>
      </c>
      <c r="Q2856" s="27">
        <v>13.93</v>
      </c>
      <c r="R2856" s="27">
        <v>28.95</v>
      </c>
    </row>
    <row r="2857" spans="1:18" x14ac:dyDescent="0.3">
      <c r="A2857" s="28">
        <v>40987</v>
      </c>
      <c r="B2857" s="27">
        <v>269.01</v>
      </c>
      <c r="C2857" s="27">
        <v>270.61</v>
      </c>
      <c r="D2857" s="27">
        <v>268.58</v>
      </c>
      <c r="E2857" s="27">
        <v>270.27</v>
      </c>
      <c r="F2857" s="27">
        <v>271.02</v>
      </c>
      <c r="G2857" s="27">
        <v>260.16000000000003</v>
      </c>
      <c r="H2857" s="27">
        <v>276.58</v>
      </c>
      <c r="I2857" s="27">
        <v>235.24</v>
      </c>
      <c r="J2857" s="27">
        <v>259.11</v>
      </c>
      <c r="K2857" s="27"/>
      <c r="L2857" s="27">
        <v>73.55</v>
      </c>
      <c r="M2857" s="27">
        <v>73.05</v>
      </c>
      <c r="N2857" s="27">
        <v>61.27</v>
      </c>
      <c r="O2857" s="27">
        <v>59.04</v>
      </c>
      <c r="P2857" s="27">
        <v>33.74</v>
      </c>
      <c r="Q2857" s="27">
        <v>15.8</v>
      </c>
      <c r="R2857" s="27">
        <v>26.99</v>
      </c>
    </row>
    <row r="2858" spans="1:18" x14ac:dyDescent="0.3">
      <c r="A2858" s="28">
        <v>40984</v>
      </c>
      <c r="B2858" s="27">
        <v>271.39</v>
      </c>
      <c r="C2858" s="27">
        <v>271.48</v>
      </c>
      <c r="D2858" s="27">
        <v>268.22000000000003</v>
      </c>
      <c r="E2858" s="27">
        <v>268.27</v>
      </c>
      <c r="F2858" s="27">
        <v>270.36</v>
      </c>
      <c r="G2858" s="27">
        <v>260.38</v>
      </c>
      <c r="H2858" s="27">
        <v>276.39</v>
      </c>
      <c r="I2858" s="27">
        <v>234.22</v>
      </c>
      <c r="J2858" s="27">
        <v>258.85000000000002</v>
      </c>
      <c r="K2858" s="27"/>
      <c r="L2858" s="27">
        <v>68.53</v>
      </c>
      <c r="M2858" s="27">
        <v>72.55</v>
      </c>
      <c r="N2858" s="27">
        <v>58.46</v>
      </c>
      <c r="O2858" s="27">
        <v>58.29</v>
      </c>
      <c r="P2858" s="27">
        <v>37.31</v>
      </c>
      <c r="Q2858" s="27">
        <v>17.47</v>
      </c>
      <c r="R2858" s="27">
        <v>25.58</v>
      </c>
    </row>
    <row r="2859" spans="1:18" x14ac:dyDescent="0.3">
      <c r="A2859" s="28">
        <v>40983</v>
      </c>
      <c r="B2859" s="27">
        <v>269.81</v>
      </c>
      <c r="C2859" s="27">
        <v>270.61</v>
      </c>
      <c r="D2859" s="27">
        <v>269.05</v>
      </c>
      <c r="E2859" s="27">
        <v>269.76</v>
      </c>
      <c r="F2859" s="27">
        <v>270.07</v>
      </c>
      <c r="G2859" s="27">
        <v>260.02999999999997</v>
      </c>
      <c r="H2859" s="27">
        <v>276.35000000000002</v>
      </c>
      <c r="I2859" s="27">
        <v>233.04</v>
      </c>
      <c r="J2859" s="27">
        <v>258.58999999999997</v>
      </c>
      <c r="K2859" s="27"/>
      <c r="L2859" s="27">
        <v>79.25</v>
      </c>
      <c r="M2859" s="27">
        <v>76.569999999999993</v>
      </c>
      <c r="N2859" s="27">
        <v>61.55</v>
      </c>
      <c r="O2859" s="27">
        <v>57.3</v>
      </c>
      <c r="P2859" s="27">
        <v>38.86</v>
      </c>
      <c r="Q2859" s="27">
        <v>20.02</v>
      </c>
      <c r="R2859" s="27">
        <v>23.94</v>
      </c>
    </row>
    <row r="2860" spans="1:18" x14ac:dyDescent="0.3">
      <c r="A2860" s="28">
        <v>40982</v>
      </c>
      <c r="B2860" s="27">
        <v>270.47000000000003</v>
      </c>
      <c r="C2860" s="27">
        <v>271.68</v>
      </c>
      <c r="D2860" s="27">
        <v>269.85000000000002</v>
      </c>
      <c r="E2860" s="27">
        <v>269.85000000000002</v>
      </c>
      <c r="F2860" s="27">
        <v>269.41000000000003</v>
      </c>
      <c r="G2860" s="27">
        <v>260.3</v>
      </c>
      <c r="H2860" s="27">
        <v>275.82</v>
      </c>
      <c r="I2860" s="27">
        <v>232.58</v>
      </c>
      <c r="J2860" s="27">
        <v>258.32</v>
      </c>
      <c r="K2860" s="27"/>
      <c r="L2860" s="27">
        <v>81.099999999999994</v>
      </c>
      <c r="M2860" s="27">
        <v>73.89</v>
      </c>
      <c r="N2860" s="27">
        <v>61.73</v>
      </c>
      <c r="O2860" s="27">
        <v>55.11</v>
      </c>
      <c r="P2860" s="27">
        <v>41.36</v>
      </c>
      <c r="Q2860" s="27">
        <v>18.010000000000002</v>
      </c>
      <c r="R2860" s="27">
        <v>22.7</v>
      </c>
    </row>
    <row r="2861" spans="1:18" x14ac:dyDescent="0.3">
      <c r="A2861" s="28">
        <v>40981</v>
      </c>
      <c r="B2861" s="27">
        <v>265.10000000000002</v>
      </c>
      <c r="C2861" s="27">
        <v>267.74</v>
      </c>
      <c r="D2861" s="27">
        <v>265.10000000000002</v>
      </c>
      <c r="E2861" s="27">
        <v>266.89999999999998</v>
      </c>
      <c r="F2861" s="27">
        <v>268.52999999999997</v>
      </c>
      <c r="G2861" s="27">
        <v>260.43</v>
      </c>
      <c r="H2861" s="27">
        <v>275.33</v>
      </c>
      <c r="I2861" s="27">
        <v>231.96</v>
      </c>
      <c r="J2861" s="27"/>
      <c r="K2861" s="27">
        <v>268.63</v>
      </c>
      <c r="L2861" s="27">
        <v>77.41</v>
      </c>
      <c r="M2861" s="27">
        <v>66.680000000000007</v>
      </c>
      <c r="N2861" s="27">
        <v>57.93</v>
      </c>
      <c r="O2861" s="27">
        <v>53.6</v>
      </c>
      <c r="P2861" s="27">
        <v>32.869999999999997</v>
      </c>
      <c r="Q2861" s="27">
        <v>21.73</v>
      </c>
      <c r="R2861" s="27">
        <v>20.14</v>
      </c>
    </row>
    <row r="2862" spans="1:18" x14ac:dyDescent="0.3">
      <c r="A2862" s="28">
        <v>40980</v>
      </c>
      <c r="B2862" s="27">
        <v>265.67</v>
      </c>
      <c r="C2862" s="27">
        <v>265.74</v>
      </c>
      <c r="D2862" s="27">
        <v>263.60000000000002</v>
      </c>
      <c r="E2862" s="27">
        <v>263.74</v>
      </c>
      <c r="F2862" s="27">
        <v>268.23</v>
      </c>
      <c r="G2862" s="27">
        <v>260.31</v>
      </c>
      <c r="H2862" s="27">
        <v>274.83</v>
      </c>
      <c r="I2862" s="27">
        <v>231.64</v>
      </c>
      <c r="J2862" s="27"/>
      <c r="K2862" s="27">
        <v>268.83999999999997</v>
      </c>
      <c r="L2862" s="27">
        <v>63.73</v>
      </c>
      <c r="M2862" s="27">
        <v>55.96</v>
      </c>
      <c r="N2862" s="27">
        <v>53.31</v>
      </c>
      <c r="O2862" s="27">
        <v>53.32</v>
      </c>
      <c r="P2862" s="27">
        <v>29.85</v>
      </c>
      <c r="Q2862" s="27">
        <v>25.56</v>
      </c>
      <c r="R2862" s="27">
        <v>20.100000000000001</v>
      </c>
    </row>
    <row r="2863" spans="1:18" x14ac:dyDescent="0.3">
      <c r="A2863" s="28">
        <v>40977</v>
      </c>
      <c r="B2863" s="27">
        <v>265.27</v>
      </c>
      <c r="C2863" s="27">
        <v>266.33</v>
      </c>
      <c r="D2863" s="27">
        <v>263.18</v>
      </c>
      <c r="E2863" s="27">
        <v>265.62</v>
      </c>
      <c r="F2863" s="27">
        <v>268.33</v>
      </c>
      <c r="G2863" s="27">
        <v>259.95999999999998</v>
      </c>
      <c r="H2863" s="27">
        <v>274.45999999999998</v>
      </c>
      <c r="I2863" s="27">
        <v>231.34</v>
      </c>
      <c r="J2863" s="27"/>
      <c r="K2863" s="27">
        <v>269.06</v>
      </c>
      <c r="L2863" s="27">
        <v>59.8</v>
      </c>
      <c r="M2863" s="27">
        <v>48.19</v>
      </c>
      <c r="N2863" s="27">
        <v>56.75</v>
      </c>
      <c r="O2863" s="27">
        <v>54.72</v>
      </c>
      <c r="P2863" s="27">
        <v>32.51</v>
      </c>
      <c r="Q2863" s="27">
        <v>27.84</v>
      </c>
      <c r="R2863" s="27">
        <v>22</v>
      </c>
    </row>
    <row r="2864" spans="1:18" x14ac:dyDescent="0.3">
      <c r="A2864" s="28">
        <v>40976</v>
      </c>
      <c r="B2864" s="27">
        <v>261.23</v>
      </c>
      <c r="C2864" s="27">
        <v>263.55</v>
      </c>
      <c r="D2864" s="27">
        <v>259.64999999999998</v>
      </c>
      <c r="E2864" s="27">
        <v>262.85000000000002</v>
      </c>
      <c r="F2864" s="27">
        <v>268.22000000000003</v>
      </c>
      <c r="G2864" s="27">
        <v>259.95999999999998</v>
      </c>
      <c r="H2864" s="27">
        <v>273.95</v>
      </c>
      <c r="I2864" s="27">
        <v>231.28</v>
      </c>
      <c r="J2864" s="27"/>
      <c r="K2864" s="27">
        <v>269.27999999999997</v>
      </c>
      <c r="L2864" s="27">
        <v>34.51</v>
      </c>
      <c r="M2864" s="27">
        <v>36.590000000000003</v>
      </c>
      <c r="N2864" s="27">
        <v>52.56</v>
      </c>
      <c r="O2864" s="27">
        <v>55.48</v>
      </c>
      <c r="P2864" s="27">
        <v>25.71</v>
      </c>
      <c r="Q2864" s="27">
        <v>31.84</v>
      </c>
      <c r="R2864" s="27">
        <v>24.19</v>
      </c>
    </row>
    <row r="2865" spans="1:18" x14ac:dyDescent="0.3">
      <c r="A2865" s="28">
        <v>40975</v>
      </c>
      <c r="B2865" s="27">
        <v>258.64999999999998</v>
      </c>
      <c r="C2865" s="27">
        <v>261.17</v>
      </c>
      <c r="D2865" s="27">
        <v>258.32</v>
      </c>
      <c r="E2865" s="27">
        <v>260.35000000000002</v>
      </c>
      <c r="F2865" s="27">
        <v>268.22000000000003</v>
      </c>
      <c r="G2865" s="27">
        <v>259.97000000000003</v>
      </c>
      <c r="H2865" s="27">
        <v>273.57</v>
      </c>
      <c r="I2865" s="27">
        <v>231.06</v>
      </c>
      <c r="J2865" s="27"/>
      <c r="K2865" s="27">
        <v>269.5</v>
      </c>
      <c r="L2865" s="27">
        <v>28.51</v>
      </c>
      <c r="M2865" s="27">
        <v>38.659999999999997</v>
      </c>
      <c r="N2865" s="27">
        <v>48.37</v>
      </c>
      <c r="O2865" s="27">
        <v>56.09</v>
      </c>
      <c r="P2865" s="27">
        <v>19.989999999999998</v>
      </c>
      <c r="Q2865" s="27">
        <v>37</v>
      </c>
      <c r="R2865" s="27">
        <v>26.28</v>
      </c>
    </row>
    <row r="2866" spans="1:18" x14ac:dyDescent="0.3">
      <c r="A2866" s="28">
        <v>40974</v>
      </c>
      <c r="B2866" s="27">
        <v>265.25</v>
      </c>
      <c r="C2866" s="27">
        <v>265.94</v>
      </c>
      <c r="D2866" s="27">
        <v>261.2</v>
      </c>
      <c r="E2866" s="27">
        <v>262.85000000000002</v>
      </c>
      <c r="F2866" s="27">
        <v>268.3</v>
      </c>
      <c r="G2866" s="27">
        <v>259.83</v>
      </c>
      <c r="H2866" s="27">
        <v>273.3</v>
      </c>
      <c r="I2866" s="27">
        <v>230.99</v>
      </c>
      <c r="J2866" s="27">
        <v>261.11</v>
      </c>
      <c r="K2866" s="27"/>
      <c r="L2866" s="27">
        <v>38.86</v>
      </c>
      <c r="M2866" s="27">
        <v>48.81</v>
      </c>
      <c r="N2866" s="27">
        <v>52.69</v>
      </c>
      <c r="O2866" s="27">
        <v>56.85</v>
      </c>
      <c r="P2866" s="27">
        <v>23.88</v>
      </c>
      <c r="Q2866" s="27">
        <v>31.81</v>
      </c>
      <c r="R2866" s="27">
        <v>25.73</v>
      </c>
    </row>
    <row r="2867" spans="1:18" x14ac:dyDescent="0.3">
      <c r="A2867" s="28">
        <v>40973</v>
      </c>
      <c r="B2867" s="27">
        <v>266.56</v>
      </c>
      <c r="C2867" s="27">
        <v>266.89999999999998</v>
      </c>
      <c r="D2867" s="27">
        <v>264.12</v>
      </c>
      <c r="E2867" s="27">
        <v>264.75</v>
      </c>
      <c r="F2867" s="27">
        <v>268.64</v>
      </c>
      <c r="G2867" s="27">
        <v>259.10000000000002</v>
      </c>
      <c r="H2867" s="27">
        <v>272.93</v>
      </c>
      <c r="I2867" s="27">
        <v>230.99</v>
      </c>
      <c r="J2867" s="27">
        <v>260.93</v>
      </c>
      <c r="K2867" s="27"/>
      <c r="L2867" s="27">
        <v>57.85</v>
      </c>
      <c r="M2867" s="27">
        <v>58.76</v>
      </c>
      <c r="N2867" s="27">
        <v>56.24</v>
      </c>
      <c r="O2867" s="27">
        <v>58.18</v>
      </c>
      <c r="P2867" s="27">
        <v>29.01</v>
      </c>
      <c r="Q2867" s="27">
        <v>25.42</v>
      </c>
      <c r="R2867" s="27">
        <v>27.49</v>
      </c>
    </row>
    <row r="2868" spans="1:18" x14ac:dyDescent="0.3">
      <c r="A2868" s="28">
        <v>40970</v>
      </c>
      <c r="B2868" s="27">
        <v>268.64</v>
      </c>
      <c r="C2868" s="27">
        <v>269.5</v>
      </c>
      <c r="D2868" s="27">
        <v>267.27</v>
      </c>
      <c r="E2868" s="27">
        <v>267.45</v>
      </c>
      <c r="F2868" s="27">
        <v>268.83999999999997</v>
      </c>
      <c r="G2868" s="27">
        <v>258.27999999999997</v>
      </c>
      <c r="H2868" s="27">
        <v>272.42</v>
      </c>
      <c r="I2868" s="27">
        <v>230.99</v>
      </c>
      <c r="J2868" s="27">
        <v>260.76</v>
      </c>
      <c r="K2868" s="27"/>
      <c r="L2868" s="27">
        <v>70.040000000000006</v>
      </c>
      <c r="M2868" s="27">
        <v>59.67</v>
      </c>
      <c r="N2868" s="27">
        <v>61.72</v>
      </c>
      <c r="O2868" s="27">
        <v>58.53</v>
      </c>
      <c r="P2868" s="27">
        <v>33.380000000000003</v>
      </c>
      <c r="Q2868" s="27">
        <v>15.01</v>
      </c>
      <c r="R2868" s="27">
        <v>30.71</v>
      </c>
    </row>
    <row r="2869" spans="1:18" x14ac:dyDescent="0.3">
      <c r="A2869" s="28">
        <v>40968</v>
      </c>
      <c r="B2869" s="27">
        <v>265.06</v>
      </c>
      <c r="C2869" s="27">
        <v>267.68</v>
      </c>
      <c r="D2869" s="27">
        <v>265.02999999999997</v>
      </c>
      <c r="E2869" s="27">
        <v>267.13</v>
      </c>
      <c r="F2869" s="27">
        <v>268.33999999999997</v>
      </c>
      <c r="G2869" s="27">
        <v>258.06</v>
      </c>
      <c r="H2869" s="27">
        <v>271.76</v>
      </c>
      <c r="I2869" s="27">
        <v>231.15</v>
      </c>
      <c r="J2869" s="27"/>
      <c r="K2869" s="27">
        <v>267.91000000000003</v>
      </c>
      <c r="L2869" s="27">
        <v>63.54</v>
      </c>
      <c r="M2869" s="27">
        <v>49.3</v>
      </c>
      <c r="N2869" s="27">
        <v>61.3</v>
      </c>
      <c r="O2869" s="27">
        <v>59.12</v>
      </c>
      <c r="P2869" s="27">
        <v>28.94</v>
      </c>
      <c r="Q2869" s="27">
        <v>16.55</v>
      </c>
      <c r="R2869" s="27">
        <v>29.59</v>
      </c>
    </row>
    <row r="2870" spans="1:18" x14ac:dyDescent="0.3">
      <c r="A2870" s="28">
        <v>40967</v>
      </c>
      <c r="B2870" s="27">
        <v>262.19</v>
      </c>
      <c r="C2870" s="27">
        <v>263.93</v>
      </c>
      <c r="D2870" s="27">
        <v>261.8</v>
      </c>
      <c r="E2870" s="27">
        <v>263.45</v>
      </c>
      <c r="F2870" s="27">
        <v>268.16000000000003</v>
      </c>
      <c r="G2870" s="27">
        <v>257.24</v>
      </c>
      <c r="H2870" s="27">
        <v>271.08</v>
      </c>
      <c r="I2870" s="27">
        <v>231.3</v>
      </c>
      <c r="J2870" s="27"/>
      <c r="K2870" s="27">
        <v>268.36</v>
      </c>
      <c r="L2870" s="27">
        <v>35.04</v>
      </c>
      <c r="M2870" s="27">
        <v>35.049999999999997</v>
      </c>
      <c r="N2870" s="27">
        <v>56.24</v>
      </c>
      <c r="O2870" s="27">
        <v>59.61</v>
      </c>
      <c r="P2870" s="27">
        <v>17.72</v>
      </c>
      <c r="Q2870" s="27">
        <v>19.66</v>
      </c>
      <c r="R2870" s="27">
        <v>29.96</v>
      </c>
    </row>
    <row r="2871" spans="1:18" x14ac:dyDescent="0.3">
      <c r="A2871" s="28">
        <v>40966</v>
      </c>
      <c r="B2871" s="27">
        <v>264.20999999999998</v>
      </c>
      <c r="C2871" s="27">
        <v>264.33</v>
      </c>
      <c r="D2871" s="27">
        <v>260.76</v>
      </c>
      <c r="E2871" s="27">
        <v>261.3</v>
      </c>
      <c r="F2871" s="27">
        <v>268.38</v>
      </c>
      <c r="G2871" s="27">
        <v>256.37</v>
      </c>
      <c r="H2871" s="27">
        <v>270.62</v>
      </c>
      <c r="I2871" s="27">
        <v>231.35</v>
      </c>
      <c r="J2871" s="27"/>
      <c r="K2871" s="27">
        <v>268.85000000000002</v>
      </c>
      <c r="L2871" s="27">
        <v>24.71</v>
      </c>
      <c r="M2871" s="27">
        <v>35.07</v>
      </c>
      <c r="N2871" s="27">
        <v>52.89</v>
      </c>
      <c r="O2871" s="27">
        <v>60.98</v>
      </c>
      <c r="P2871" s="27">
        <v>19.71</v>
      </c>
      <c r="Q2871" s="27">
        <v>21.87</v>
      </c>
      <c r="R2871" s="27">
        <v>33.770000000000003</v>
      </c>
    </row>
    <row r="2872" spans="1:18" x14ac:dyDescent="0.3">
      <c r="A2872" s="28">
        <v>40963</v>
      </c>
      <c r="B2872" s="27">
        <v>263.77</v>
      </c>
      <c r="C2872" s="27">
        <v>265.2</v>
      </c>
      <c r="D2872" s="27">
        <v>262.10000000000002</v>
      </c>
      <c r="E2872" s="27">
        <v>265.2</v>
      </c>
      <c r="F2872" s="27">
        <v>268.83</v>
      </c>
      <c r="G2872" s="27">
        <v>255.31</v>
      </c>
      <c r="H2872" s="27">
        <v>270.26</v>
      </c>
      <c r="I2872" s="27">
        <v>231.05</v>
      </c>
      <c r="J2872" s="27"/>
      <c r="K2872" s="27">
        <v>269.13</v>
      </c>
      <c r="L2872" s="27">
        <v>40.61</v>
      </c>
      <c r="M2872" s="27">
        <v>45.43</v>
      </c>
      <c r="N2872" s="27">
        <v>60.71</v>
      </c>
      <c r="O2872" s="27">
        <v>62.87</v>
      </c>
      <c r="P2872" s="27">
        <v>23.6</v>
      </c>
      <c r="Q2872" s="27">
        <v>20.23</v>
      </c>
      <c r="R2872" s="27">
        <v>38.159999999999997</v>
      </c>
    </row>
    <row r="2873" spans="1:18" x14ac:dyDescent="0.3">
      <c r="A2873" s="28">
        <v>40962</v>
      </c>
      <c r="B2873" s="27">
        <v>264.77999999999997</v>
      </c>
      <c r="C2873" s="27">
        <v>264.77999999999997</v>
      </c>
      <c r="D2873" s="27">
        <v>262.72000000000003</v>
      </c>
      <c r="E2873" s="27">
        <v>263.58</v>
      </c>
      <c r="F2873" s="27">
        <v>268.5</v>
      </c>
      <c r="G2873" s="27">
        <v>254.98</v>
      </c>
      <c r="H2873" s="27">
        <v>269.61</v>
      </c>
      <c r="I2873" s="27">
        <v>230.93</v>
      </c>
      <c r="J2873" s="27"/>
      <c r="K2873" s="27">
        <v>269.26</v>
      </c>
      <c r="L2873" s="27">
        <v>37.92</v>
      </c>
      <c r="M2873" s="27">
        <v>50.25</v>
      </c>
      <c r="N2873" s="27">
        <v>58.33</v>
      </c>
      <c r="O2873" s="27">
        <v>62.68</v>
      </c>
      <c r="P2873" s="27">
        <v>26.8</v>
      </c>
      <c r="Q2873" s="27">
        <v>20.260000000000002</v>
      </c>
      <c r="R2873" s="27">
        <v>42.85</v>
      </c>
    </row>
    <row r="2874" spans="1:18" x14ac:dyDescent="0.3">
      <c r="A2874" s="28">
        <v>40961</v>
      </c>
      <c r="B2874" s="27">
        <v>264.88</v>
      </c>
      <c r="C2874" s="27">
        <v>266.69</v>
      </c>
      <c r="D2874" s="27">
        <v>264.55</v>
      </c>
      <c r="E2874" s="27">
        <v>266.63</v>
      </c>
      <c r="F2874" s="27">
        <v>268.38</v>
      </c>
      <c r="G2874" s="27">
        <v>254.5</v>
      </c>
      <c r="H2874" s="27">
        <v>269.16000000000003</v>
      </c>
      <c r="I2874" s="27">
        <v>230.49</v>
      </c>
      <c r="J2874" s="27">
        <v>262.60000000000002</v>
      </c>
      <c r="K2874" s="27"/>
      <c r="L2874" s="27">
        <v>62.69</v>
      </c>
      <c r="M2874" s="27">
        <v>62.59</v>
      </c>
      <c r="N2874" s="27">
        <v>65.23</v>
      </c>
      <c r="O2874" s="27">
        <v>64.290000000000006</v>
      </c>
      <c r="P2874" s="27">
        <v>31.47</v>
      </c>
      <c r="Q2874" s="27">
        <v>15.64</v>
      </c>
      <c r="R2874" s="27">
        <v>47.3</v>
      </c>
    </row>
    <row r="2875" spans="1:18" x14ac:dyDescent="0.3">
      <c r="A2875" s="28">
        <v>40960</v>
      </c>
      <c r="B2875" s="27">
        <v>265.41000000000003</v>
      </c>
      <c r="C2875" s="27">
        <v>266.89</v>
      </c>
      <c r="D2875" s="27">
        <v>263.5</v>
      </c>
      <c r="E2875" s="27">
        <v>265.89</v>
      </c>
      <c r="F2875" s="27">
        <v>267.70999999999998</v>
      </c>
      <c r="G2875" s="27">
        <v>254.21</v>
      </c>
      <c r="H2875" s="27">
        <v>268.64999999999998</v>
      </c>
      <c r="I2875" s="27">
        <v>229.81</v>
      </c>
      <c r="J2875" s="27">
        <v>262.18</v>
      </c>
      <c r="K2875" s="27"/>
      <c r="L2875" s="27">
        <v>59.75</v>
      </c>
      <c r="M2875" s="27">
        <v>62.49</v>
      </c>
      <c r="N2875" s="27">
        <v>64.28</v>
      </c>
      <c r="O2875" s="27">
        <v>64.06</v>
      </c>
      <c r="P2875" s="27">
        <v>34.299999999999997</v>
      </c>
      <c r="Q2875" s="27">
        <v>17.05</v>
      </c>
      <c r="R2875" s="27">
        <v>49.42</v>
      </c>
    </row>
    <row r="2876" spans="1:18" x14ac:dyDescent="0.3">
      <c r="A2876" s="28">
        <v>40959</v>
      </c>
      <c r="B2876" s="27">
        <v>268.27999999999997</v>
      </c>
      <c r="C2876" s="27">
        <v>269.26</v>
      </c>
      <c r="D2876" s="27">
        <v>265.92</v>
      </c>
      <c r="E2876" s="27">
        <v>265.95</v>
      </c>
      <c r="F2876" s="27">
        <v>267.11</v>
      </c>
      <c r="G2876" s="27">
        <v>253.89</v>
      </c>
      <c r="H2876" s="27">
        <v>268.04000000000002</v>
      </c>
      <c r="I2876" s="27">
        <v>229.34</v>
      </c>
      <c r="J2876" s="27">
        <v>261.72000000000003</v>
      </c>
      <c r="K2876" s="27"/>
      <c r="L2876" s="27">
        <v>63.56</v>
      </c>
      <c r="M2876" s="27">
        <v>65.22</v>
      </c>
      <c r="N2876" s="27">
        <v>64.41</v>
      </c>
      <c r="O2876" s="27">
        <v>64.12</v>
      </c>
      <c r="P2876" s="27">
        <v>39.14</v>
      </c>
      <c r="Q2876" s="27">
        <v>9.39</v>
      </c>
      <c r="R2876" s="27">
        <v>51.85</v>
      </c>
    </row>
    <row r="2877" spans="1:18" x14ac:dyDescent="0.3">
      <c r="A2877" s="28">
        <v>40956</v>
      </c>
      <c r="B2877" s="27">
        <v>265.89999999999998</v>
      </c>
      <c r="C2877" s="27">
        <v>266.83999999999997</v>
      </c>
      <c r="D2877" s="27">
        <v>265.01</v>
      </c>
      <c r="E2877" s="27">
        <v>265.82</v>
      </c>
      <c r="F2877" s="27">
        <v>267.02</v>
      </c>
      <c r="G2877" s="27">
        <v>252.51</v>
      </c>
      <c r="H2877" s="27">
        <v>267.42</v>
      </c>
      <c r="I2877" s="27">
        <v>228.82</v>
      </c>
      <c r="J2877" s="27">
        <v>261.51</v>
      </c>
      <c r="K2877" s="27"/>
      <c r="L2877" s="27">
        <v>68.8</v>
      </c>
      <c r="M2877" s="27">
        <v>66.88</v>
      </c>
      <c r="N2877" s="27">
        <v>64.27</v>
      </c>
      <c r="O2877" s="27">
        <v>63.84</v>
      </c>
      <c r="P2877" s="27">
        <v>34.72</v>
      </c>
      <c r="Q2877" s="27">
        <v>10.72</v>
      </c>
      <c r="R2877" s="27">
        <v>50.4</v>
      </c>
    </row>
    <row r="2878" spans="1:18" x14ac:dyDescent="0.3">
      <c r="A2878" s="28">
        <v>40955</v>
      </c>
      <c r="B2878" s="27">
        <v>262.99</v>
      </c>
      <c r="C2878" s="27">
        <v>263.93</v>
      </c>
      <c r="D2878" s="27">
        <v>261.61</v>
      </c>
      <c r="E2878" s="27">
        <v>261.89</v>
      </c>
      <c r="F2878" s="27">
        <v>267.26</v>
      </c>
      <c r="G2878" s="27">
        <v>250.47</v>
      </c>
      <c r="H2878" s="27">
        <v>266.57</v>
      </c>
      <c r="I2878" s="27">
        <v>228.73</v>
      </c>
      <c r="J2878" s="27">
        <v>261.42</v>
      </c>
      <c r="K2878" s="27"/>
      <c r="L2878" s="27">
        <v>54.72</v>
      </c>
      <c r="M2878" s="27">
        <v>64.959999999999994</v>
      </c>
      <c r="N2878" s="27">
        <v>59.53</v>
      </c>
      <c r="O2878" s="27">
        <v>64.84</v>
      </c>
      <c r="P2878" s="27">
        <v>29.56</v>
      </c>
      <c r="Q2878" s="27">
        <v>13.02</v>
      </c>
      <c r="R2878" s="27">
        <v>50.03</v>
      </c>
    </row>
    <row r="2879" spans="1:18" x14ac:dyDescent="0.3">
      <c r="A2879" s="28">
        <v>40954</v>
      </c>
      <c r="B2879" s="27">
        <v>263.76</v>
      </c>
      <c r="C2879" s="27">
        <v>266.13</v>
      </c>
      <c r="D2879" s="27">
        <v>263.69</v>
      </c>
      <c r="E2879" s="27">
        <v>265.88</v>
      </c>
      <c r="F2879" s="27">
        <v>267.70999999999998</v>
      </c>
      <c r="G2879" s="27">
        <v>248.61</v>
      </c>
      <c r="H2879" s="27">
        <v>265.98</v>
      </c>
      <c r="I2879" s="27">
        <v>228.48</v>
      </c>
      <c r="J2879" s="27">
        <v>261.32</v>
      </c>
      <c r="K2879" s="27"/>
      <c r="L2879" s="27">
        <v>80.83</v>
      </c>
      <c r="M2879" s="27">
        <v>75.2</v>
      </c>
      <c r="N2879" s="27">
        <v>68.03</v>
      </c>
      <c r="O2879" s="27">
        <v>66.349999999999994</v>
      </c>
      <c r="P2879" s="27">
        <v>35.200000000000003</v>
      </c>
      <c r="Q2879" s="27">
        <v>6.21</v>
      </c>
      <c r="R2879" s="27">
        <v>51.75</v>
      </c>
    </row>
    <row r="2880" spans="1:18" x14ac:dyDescent="0.3">
      <c r="A2880" s="28">
        <v>40953</v>
      </c>
      <c r="B2880" s="27">
        <v>261.69</v>
      </c>
      <c r="C2880" s="27">
        <v>263.08</v>
      </c>
      <c r="D2880" s="27">
        <v>261.32</v>
      </c>
      <c r="E2880" s="27">
        <v>262.38</v>
      </c>
      <c r="F2880" s="27">
        <v>267.95</v>
      </c>
      <c r="G2880" s="27">
        <v>246.09</v>
      </c>
      <c r="H2880" s="27">
        <v>265</v>
      </c>
      <c r="I2880" s="27">
        <v>228.57</v>
      </c>
      <c r="J2880" s="27"/>
      <c r="K2880" s="27">
        <v>264.5</v>
      </c>
      <c r="L2880" s="27">
        <v>65.3</v>
      </c>
      <c r="M2880" s="27">
        <v>69.58</v>
      </c>
      <c r="N2880" s="27">
        <v>63.82</v>
      </c>
      <c r="O2880" s="27">
        <v>65.849999999999994</v>
      </c>
      <c r="P2880" s="27">
        <v>27.36</v>
      </c>
      <c r="Q2880" s="27">
        <v>7.27</v>
      </c>
      <c r="R2880" s="27">
        <v>48.94</v>
      </c>
    </row>
    <row r="2881" spans="1:18" x14ac:dyDescent="0.3">
      <c r="A2881" s="28">
        <v>40952</v>
      </c>
      <c r="B2881" s="27">
        <v>262.14</v>
      </c>
      <c r="C2881" s="27">
        <v>263.56</v>
      </c>
      <c r="D2881" s="27">
        <v>260.88</v>
      </c>
      <c r="E2881" s="27">
        <v>262.75</v>
      </c>
      <c r="F2881" s="27">
        <v>267.93</v>
      </c>
      <c r="G2881" s="27">
        <v>244.4</v>
      </c>
      <c r="H2881" s="27">
        <v>264.26</v>
      </c>
      <c r="I2881" s="27">
        <v>228.73</v>
      </c>
      <c r="J2881" s="27">
        <v>260.54000000000002</v>
      </c>
      <c r="K2881" s="27"/>
      <c r="L2881" s="27">
        <v>71.22</v>
      </c>
      <c r="M2881" s="27">
        <v>73.86</v>
      </c>
      <c r="N2881" s="27">
        <v>64.66</v>
      </c>
      <c r="O2881" s="27">
        <v>65.87</v>
      </c>
      <c r="P2881" s="27">
        <v>29.4</v>
      </c>
      <c r="Q2881" s="27">
        <v>7.81</v>
      </c>
      <c r="R2881" s="27">
        <v>47.55</v>
      </c>
    </row>
    <row r="2882" spans="1:18" x14ac:dyDescent="0.3">
      <c r="A2882" s="28">
        <v>40949</v>
      </c>
      <c r="B2882" s="27">
        <v>263.60000000000002</v>
      </c>
      <c r="C2882" s="27">
        <v>263.77</v>
      </c>
      <c r="D2882" s="27">
        <v>260.19</v>
      </c>
      <c r="E2882" s="27">
        <v>261.17</v>
      </c>
      <c r="F2882" s="27">
        <v>267.77999999999997</v>
      </c>
      <c r="G2882" s="27">
        <v>242.62</v>
      </c>
      <c r="H2882" s="27">
        <v>263.43</v>
      </c>
      <c r="I2882" s="27">
        <v>228.86</v>
      </c>
      <c r="J2882" s="27">
        <v>259.55</v>
      </c>
      <c r="K2882" s="27"/>
      <c r="L2882" s="27">
        <v>71.180000000000007</v>
      </c>
      <c r="M2882" s="27">
        <v>76.489999999999995</v>
      </c>
      <c r="N2882" s="27">
        <v>62.72</v>
      </c>
      <c r="O2882" s="27">
        <v>65.67</v>
      </c>
      <c r="P2882" s="27">
        <v>32.590000000000003</v>
      </c>
      <c r="Q2882" s="27">
        <v>8.66</v>
      </c>
      <c r="R2882" s="27">
        <v>45.94</v>
      </c>
    </row>
    <row r="2883" spans="1:18" x14ac:dyDescent="0.3">
      <c r="A2883" s="28">
        <v>40948</v>
      </c>
      <c r="B2883" s="27">
        <v>261.99</v>
      </c>
      <c r="C2883" s="27">
        <v>264.5</v>
      </c>
      <c r="D2883" s="27">
        <v>259.27999999999997</v>
      </c>
      <c r="E2883" s="27">
        <v>264.5</v>
      </c>
      <c r="F2883" s="27">
        <v>267.91000000000003</v>
      </c>
      <c r="G2883" s="27">
        <v>240.46</v>
      </c>
      <c r="H2883" s="27">
        <v>262.73</v>
      </c>
      <c r="I2883" s="27">
        <v>229.06</v>
      </c>
      <c r="J2883" s="27">
        <v>258.32</v>
      </c>
      <c r="K2883" s="27"/>
      <c r="L2883" s="27">
        <v>90.97</v>
      </c>
      <c r="M2883" s="27">
        <v>81.81</v>
      </c>
      <c r="N2883" s="27">
        <v>70.260000000000005</v>
      </c>
      <c r="O2883" s="27">
        <v>66.42</v>
      </c>
      <c r="P2883" s="27">
        <v>38.4</v>
      </c>
      <c r="Q2883" s="27">
        <v>10.199999999999999</v>
      </c>
      <c r="R2883" s="27">
        <v>44.08</v>
      </c>
    </row>
    <row r="2884" spans="1:18" x14ac:dyDescent="0.3">
      <c r="A2884" s="28">
        <v>40947</v>
      </c>
      <c r="B2884" s="27">
        <v>260.26</v>
      </c>
      <c r="C2884" s="27">
        <v>262.94</v>
      </c>
      <c r="D2884" s="27">
        <v>259.95999999999998</v>
      </c>
      <c r="E2884" s="27">
        <v>262.94</v>
      </c>
      <c r="F2884" s="27">
        <v>266.94</v>
      </c>
      <c r="G2884" s="27">
        <v>239.15</v>
      </c>
      <c r="H2884" s="27">
        <v>261.77</v>
      </c>
      <c r="I2884" s="27">
        <v>229.49</v>
      </c>
      <c r="J2884" s="27">
        <v>257.16000000000003</v>
      </c>
      <c r="K2884" s="27"/>
      <c r="L2884" s="27">
        <v>81.94</v>
      </c>
      <c r="M2884" s="27">
        <v>72.650000000000006</v>
      </c>
      <c r="N2884" s="27">
        <v>68.62</v>
      </c>
      <c r="O2884" s="27">
        <v>65.31</v>
      </c>
      <c r="P2884" s="27">
        <v>40.36</v>
      </c>
      <c r="Q2884" s="27">
        <v>12.55</v>
      </c>
      <c r="R2884" s="27">
        <v>41.93</v>
      </c>
    </row>
    <row r="2885" spans="1:18" x14ac:dyDescent="0.3">
      <c r="A2885" s="28">
        <v>40946</v>
      </c>
      <c r="B2885" s="27">
        <v>259.37</v>
      </c>
      <c r="C2885" s="27">
        <v>260.26</v>
      </c>
      <c r="D2885" s="27">
        <v>258.41000000000003</v>
      </c>
      <c r="E2885" s="27">
        <v>259.8</v>
      </c>
      <c r="F2885" s="27">
        <v>266.37</v>
      </c>
      <c r="G2885" s="27">
        <v>237.22</v>
      </c>
      <c r="H2885" s="27">
        <v>260.8</v>
      </c>
      <c r="I2885" s="27">
        <v>229.78</v>
      </c>
      <c r="J2885" s="27">
        <v>256.10000000000002</v>
      </c>
      <c r="K2885" s="27"/>
      <c r="L2885" s="27">
        <v>63.87</v>
      </c>
      <c r="M2885" s="27">
        <v>63.37</v>
      </c>
      <c r="N2885" s="27">
        <v>65.010000000000005</v>
      </c>
      <c r="O2885" s="27">
        <v>64.45</v>
      </c>
      <c r="P2885" s="27">
        <v>34.22</v>
      </c>
      <c r="Q2885" s="27">
        <v>14.26</v>
      </c>
      <c r="R2885" s="27">
        <v>40.29</v>
      </c>
    </row>
    <row r="2886" spans="1:18" x14ac:dyDescent="0.3">
      <c r="A2886" s="28">
        <v>40945</v>
      </c>
      <c r="B2886" s="27">
        <v>261.64999999999998</v>
      </c>
      <c r="C2886" s="27">
        <v>262</v>
      </c>
      <c r="D2886" s="27">
        <v>257.64999999999998</v>
      </c>
      <c r="E2886" s="27">
        <v>258.93</v>
      </c>
      <c r="F2886" s="27">
        <v>265.70999999999998</v>
      </c>
      <c r="G2886" s="27">
        <v>235.97</v>
      </c>
      <c r="H2886" s="27">
        <v>260.12</v>
      </c>
      <c r="I2886" s="27">
        <v>229.68</v>
      </c>
      <c r="J2886" s="27">
        <v>254.81</v>
      </c>
      <c r="K2886" s="27"/>
      <c r="L2886" s="27">
        <v>61.91</v>
      </c>
      <c r="M2886" s="27">
        <v>62.86</v>
      </c>
      <c r="N2886" s="27">
        <v>63.94</v>
      </c>
      <c r="O2886" s="27">
        <v>63.87</v>
      </c>
      <c r="P2886" s="27">
        <v>36.78</v>
      </c>
      <c r="Q2886" s="27">
        <v>15.33</v>
      </c>
      <c r="R2886" s="27">
        <v>40.159999999999997</v>
      </c>
    </row>
    <row r="2887" spans="1:18" x14ac:dyDescent="0.3">
      <c r="A2887" s="28">
        <v>40942</v>
      </c>
      <c r="B2887" s="27">
        <v>259.95</v>
      </c>
      <c r="C2887" s="27">
        <v>260.08999999999997</v>
      </c>
      <c r="D2887" s="27">
        <v>257.06</v>
      </c>
      <c r="E2887" s="27">
        <v>258.52999999999997</v>
      </c>
      <c r="F2887" s="27">
        <v>264.77</v>
      </c>
      <c r="G2887" s="27">
        <v>235.36</v>
      </c>
      <c r="H2887" s="27">
        <v>259.56</v>
      </c>
      <c r="I2887" s="27">
        <v>229.92</v>
      </c>
      <c r="J2887" s="27">
        <v>253.44</v>
      </c>
      <c r="K2887" s="27"/>
      <c r="L2887" s="27">
        <v>62.63</v>
      </c>
      <c r="M2887" s="27">
        <v>63.81</v>
      </c>
      <c r="N2887" s="27">
        <v>63.47</v>
      </c>
      <c r="O2887" s="27">
        <v>64.569999999999993</v>
      </c>
      <c r="P2887" s="27">
        <v>35.5</v>
      </c>
      <c r="Q2887" s="27">
        <v>18.09</v>
      </c>
      <c r="R2887" s="27">
        <v>40</v>
      </c>
    </row>
    <row r="2888" spans="1:18" x14ac:dyDescent="0.3">
      <c r="A2888" s="28">
        <v>40941</v>
      </c>
      <c r="B2888" s="27">
        <v>260.18</v>
      </c>
      <c r="C2888" s="27">
        <v>261.95999999999998</v>
      </c>
      <c r="D2888" s="27">
        <v>259.25</v>
      </c>
      <c r="E2888" s="27">
        <v>260.35000000000002</v>
      </c>
      <c r="F2888" s="27">
        <v>263.73</v>
      </c>
      <c r="G2888" s="27">
        <v>234.98</v>
      </c>
      <c r="H2888" s="27">
        <v>258.98</v>
      </c>
      <c r="I2888" s="27">
        <v>230.15</v>
      </c>
      <c r="J2888" s="27">
        <v>251.82</v>
      </c>
      <c r="K2888" s="27"/>
      <c r="L2888" s="27">
        <v>68.849999999999994</v>
      </c>
      <c r="M2888" s="27">
        <v>64.98</v>
      </c>
      <c r="N2888" s="27">
        <v>67.209999999999994</v>
      </c>
      <c r="O2888" s="27">
        <v>65.180000000000007</v>
      </c>
      <c r="P2888" s="27">
        <v>40.25</v>
      </c>
      <c r="Q2888" s="27">
        <v>11.6</v>
      </c>
      <c r="R2888" s="27">
        <v>41.16</v>
      </c>
    </row>
    <row r="2889" spans="1:18" x14ac:dyDescent="0.3">
      <c r="A2889" s="28">
        <v>40940</v>
      </c>
      <c r="B2889" s="27">
        <v>255.73</v>
      </c>
      <c r="C2889" s="27">
        <v>258.81</v>
      </c>
      <c r="D2889" s="27">
        <v>255.56</v>
      </c>
      <c r="E2889" s="27">
        <v>257.06</v>
      </c>
      <c r="F2889" s="27">
        <v>262.14999999999998</v>
      </c>
      <c r="G2889" s="27">
        <v>235.1</v>
      </c>
      <c r="H2889" s="27">
        <v>258.32</v>
      </c>
      <c r="I2889" s="27">
        <v>230.49</v>
      </c>
      <c r="J2889" s="27">
        <v>250.48</v>
      </c>
      <c r="K2889" s="27"/>
      <c r="L2889" s="27">
        <v>58.15</v>
      </c>
      <c r="M2889" s="27">
        <v>61.12</v>
      </c>
      <c r="N2889" s="27">
        <v>63.61</v>
      </c>
      <c r="O2889" s="27">
        <v>65.099999999999994</v>
      </c>
      <c r="P2889" s="27">
        <v>35.229999999999997</v>
      </c>
      <c r="Q2889" s="27">
        <v>14.02</v>
      </c>
      <c r="R2889" s="27">
        <v>38.99</v>
      </c>
    </row>
    <row r="2890" spans="1:18" x14ac:dyDescent="0.3">
      <c r="A2890" s="28">
        <v>40939</v>
      </c>
      <c r="B2890" s="27">
        <v>255.45</v>
      </c>
      <c r="C2890" s="27">
        <v>257.88</v>
      </c>
      <c r="D2890" s="27">
        <v>254.09</v>
      </c>
      <c r="E2890" s="27">
        <v>256.89999999999998</v>
      </c>
      <c r="F2890" s="27">
        <v>261.31</v>
      </c>
      <c r="G2890" s="27">
        <v>234.11</v>
      </c>
      <c r="H2890" s="27">
        <v>258</v>
      </c>
      <c r="I2890" s="27">
        <v>230.65</v>
      </c>
      <c r="J2890" s="27">
        <v>248.92</v>
      </c>
      <c r="K2890" s="27"/>
      <c r="L2890" s="27">
        <v>54.3</v>
      </c>
      <c r="M2890" s="27">
        <v>64.09</v>
      </c>
      <c r="N2890" s="27">
        <v>63.43</v>
      </c>
      <c r="O2890" s="27">
        <v>65.540000000000006</v>
      </c>
      <c r="P2890" s="27">
        <v>36.130000000000003</v>
      </c>
      <c r="Q2890" s="27">
        <v>15.93</v>
      </c>
      <c r="R2890" s="27">
        <v>38.36</v>
      </c>
    </row>
    <row r="2891" spans="1:18" x14ac:dyDescent="0.3">
      <c r="A2891" s="28">
        <v>40938</v>
      </c>
      <c r="B2891" s="27">
        <v>257.39</v>
      </c>
      <c r="C2891" s="27">
        <v>258.12</v>
      </c>
      <c r="D2891" s="27">
        <v>254.68</v>
      </c>
      <c r="E2891" s="27">
        <v>255.21</v>
      </c>
      <c r="F2891" s="27">
        <v>260.3</v>
      </c>
      <c r="G2891" s="27">
        <v>233.24</v>
      </c>
      <c r="H2891" s="27">
        <v>257.39</v>
      </c>
      <c r="I2891" s="27">
        <v>230.83</v>
      </c>
      <c r="J2891" s="27">
        <v>247.1</v>
      </c>
      <c r="K2891" s="27"/>
      <c r="L2891" s="27">
        <v>61.6</v>
      </c>
      <c r="M2891" s="27">
        <v>73.89</v>
      </c>
      <c r="N2891" s="27">
        <v>61.55</v>
      </c>
      <c r="O2891" s="27">
        <v>65.16</v>
      </c>
      <c r="P2891" s="27">
        <v>41.91</v>
      </c>
      <c r="Q2891" s="27">
        <v>15.99</v>
      </c>
      <c r="R2891" s="27">
        <v>38.29</v>
      </c>
    </row>
    <row r="2892" spans="1:18" x14ac:dyDescent="0.3">
      <c r="A2892" s="28">
        <v>40935</v>
      </c>
      <c r="B2892" s="27">
        <v>258.01</v>
      </c>
      <c r="C2892" s="27">
        <v>258.88</v>
      </c>
      <c r="D2892" s="27">
        <v>256.38</v>
      </c>
      <c r="E2892" s="27">
        <v>258.64999999999998</v>
      </c>
      <c r="F2892" s="27">
        <v>259.36</v>
      </c>
      <c r="G2892" s="27">
        <v>232.47</v>
      </c>
      <c r="H2892" s="27">
        <v>257</v>
      </c>
      <c r="I2892" s="27">
        <v>230.99</v>
      </c>
      <c r="J2892" s="27">
        <v>244.99</v>
      </c>
      <c r="K2892" s="27"/>
      <c r="L2892" s="27">
        <v>85.6</v>
      </c>
      <c r="M2892" s="27">
        <v>86.17</v>
      </c>
      <c r="N2892" s="27">
        <v>68.17</v>
      </c>
      <c r="O2892" s="27">
        <v>64.45</v>
      </c>
      <c r="P2892" s="27">
        <v>49.02</v>
      </c>
      <c r="Q2892" s="27">
        <v>11.44</v>
      </c>
      <c r="R2892" s="27">
        <v>37.299999999999997</v>
      </c>
    </row>
    <row r="2893" spans="1:18" x14ac:dyDescent="0.3">
      <c r="A2893" s="28">
        <v>40934</v>
      </c>
      <c r="B2893" s="27">
        <v>258.05</v>
      </c>
      <c r="C2893" s="27">
        <v>258.49</v>
      </c>
      <c r="D2893" s="27">
        <v>256.49</v>
      </c>
      <c r="E2893" s="27">
        <v>257.52</v>
      </c>
      <c r="F2893" s="27">
        <v>257.29000000000002</v>
      </c>
      <c r="G2893" s="27">
        <v>232.76</v>
      </c>
      <c r="H2893" s="27">
        <v>256.38</v>
      </c>
      <c r="I2893" s="27">
        <v>231.32</v>
      </c>
      <c r="J2893" s="27">
        <v>242.54</v>
      </c>
      <c r="K2893" s="27"/>
      <c r="L2893" s="27">
        <v>84.2</v>
      </c>
      <c r="M2893" s="27">
        <v>86.75</v>
      </c>
      <c r="N2893" s="27">
        <v>67.09</v>
      </c>
      <c r="O2893" s="27">
        <v>62.63</v>
      </c>
      <c r="P2893" s="27">
        <v>52.43</v>
      </c>
      <c r="Q2893" s="27">
        <v>12.61</v>
      </c>
      <c r="R2893" s="27">
        <v>33.47</v>
      </c>
    </row>
    <row r="2894" spans="1:18" x14ac:dyDescent="0.3">
      <c r="A2894" s="28">
        <v>40933</v>
      </c>
      <c r="B2894" s="27">
        <v>256.22000000000003</v>
      </c>
      <c r="C2894" s="27">
        <v>260.07</v>
      </c>
      <c r="D2894" s="27">
        <v>256.10000000000002</v>
      </c>
      <c r="E2894" s="27">
        <v>257.14</v>
      </c>
      <c r="F2894" s="27">
        <v>255.15</v>
      </c>
      <c r="G2894" s="27">
        <v>233.41</v>
      </c>
      <c r="H2894" s="27">
        <v>255.84</v>
      </c>
      <c r="I2894" s="27">
        <v>231.6</v>
      </c>
      <c r="J2894" s="27">
        <v>239.68</v>
      </c>
      <c r="K2894" s="27"/>
      <c r="L2894" s="27">
        <v>87.44</v>
      </c>
      <c r="M2894" s="27">
        <v>89.29</v>
      </c>
      <c r="N2894" s="27">
        <v>66.739999999999995</v>
      </c>
      <c r="O2894" s="27">
        <v>60.04</v>
      </c>
      <c r="P2894" s="27">
        <v>56.43</v>
      </c>
      <c r="Q2894" s="27">
        <v>13.57</v>
      </c>
      <c r="R2894" s="27">
        <v>29.2</v>
      </c>
    </row>
    <row r="2895" spans="1:18" x14ac:dyDescent="0.3">
      <c r="A2895" s="28">
        <v>40928</v>
      </c>
      <c r="B2895" s="27">
        <v>252.28</v>
      </c>
      <c r="C2895" s="27">
        <v>256.94</v>
      </c>
      <c r="D2895" s="27">
        <v>252.28</v>
      </c>
      <c r="E2895" s="27">
        <v>256.61</v>
      </c>
      <c r="F2895" s="27">
        <v>252.77</v>
      </c>
      <c r="G2895" s="27">
        <v>234.5</v>
      </c>
      <c r="H2895" s="27">
        <v>255.48</v>
      </c>
      <c r="I2895" s="27">
        <v>231.81</v>
      </c>
      <c r="J2895" s="27">
        <v>237.33</v>
      </c>
      <c r="K2895" s="27"/>
      <c r="L2895" s="27">
        <v>95.36</v>
      </c>
      <c r="M2895" s="27">
        <v>91.14</v>
      </c>
      <c r="N2895" s="27">
        <v>66.27</v>
      </c>
      <c r="O2895" s="27">
        <v>58.03</v>
      </c>
      <c r="P2895" s="27">
        <v>53.05</v>
      </c>
      <c r="Q2895" s="27">
        <v>15.61</v>
      </c>
      <c r="R2895" s="27">
        <v>24.28</v>
      </c>
    </row>
    <row r="2896" spans="1:18" x14ac:dyDescent="0.3">
      <c r="A2896" s="28">
        <v>40927</v>
      </c>
      <c r="B2896" s="27">
        <v>250.6</v>
      </c>
      <c r="C2896" s="27">
        <v>251.34</v>
      </c>
      <c r="D2896" s="27">
        <v>249.15</v>
      </c>
      <c r="E2896" s="27">
        <v>251.27</v>
      </c>
      <c r="F2896" s="27">
        <v>249.83</v>
      </c>
      <c r="G2896" s="27">
        <v>235.91</v>
      </c>
      <c r="H2896" s="27">
        <v>255.07</v>
      </c>
      <c r="I2896" s="27">
        <v>232.04</v>
      </c>
      <c r="J2896" s="27">
        <v>235.77</v>
      </c>
      <c r="K2896" s="27"/>
      <c r="L2896" s="27">
        <v>92.77</v>
      </c>
      <c r="M2896" s="27">
        <v>86.93</v>
      </c>
      <c r="N2896" s="27">
        <v>61.16</v>
      </c>
      <c r="O2896" s="27">
        <v>55.73</v>
      </c>
      <c r="P2896" s="27">
        <v>42.55</v>
      </c>
      <c r="Q2896" s="27">
        <v>19.190000000000001</v>
      </c>
      <c r="R2896" s="27">
        <v>19.62</v>
      </c>
    </row>
    <row r="2897" spans="1:18" x14ac:dyDescent="0.3">
      <c r="A2897" s="28">
        <v>40926</v>
      </c>
      <c r="B2897" s="27">
        <v>247.57</v>
      </c>
      <c r="C2897" s="27">
        <v>248.81</v>
      </c>
      <c r="D2897" s="27">
        <v>246.68</v>
      </c>
      <c r="E2897" s="27">
        <v>247.82</v>
      </c>
      <c r="F2897" s="27">
        <v>248.19</v>
      </c>
      <c r="G2897" s="27">
        <v>236.58</v>
      </c>
      <c r="H2897" s="27">
        <v>254.88</v>
      </c>
      <c r="I2897" s="27">
        <v>232.1</v>
      </c>
      <c r="J2897" s="27">
        <v>234.64</v>
      </c>
      <c r="K2897" s="27"/>
      <c r="L2897" s="27">
        <v>86.21</v>
      </c>
      <c r="M2897" s="27">
        <v>81.09</v>
      </c>
      <c r="N2897" s="27">
        <v>57.27</v>
      </c>
      <c r="O2897" s="27">
        <v>53.71</v>
      </c>
      <c r="P2897" s="27">
        <v>38.42</v>
      </c>
      <c r="Q2897" s="27">
        <v>21.9</v>
      </c>
      <c r="R2897" s="27">
        <v>16.82</v>
      </c>
    </row>
    <row r="2898" spans="1:18" x14ac:dyDescent="0.3">
      <c r="A2898" s="28">
        <v>40925</v>
      </c>
      <c r="B2898" s="27">
        <v>245.79</v>
      </c>
      <c r="C2898" s="27">
        <v>247.82</v>
      </c>
      <c r="D2898" s="27">
        <v>245.76</v>
      </c>
      <c r="E2898" s="27">
        <v>247.81</v>
      </c>
      <c r="F2898" s="27">
        <v>248.05</v>
      </c>
      <c r="G2898" s="27">
        <v>235.32</v>
      </c>
      <c r="H2898" s="27">
        <v>254.85</v>
      </c>
      <c r="I2898" s="27">
        <v>232.11</v>
      </c>
      <c r="J2898" s="27">
        <v>233.79</v>
      </c>
      <c r="K2898" s="27"/>
      <c r="L2898" s="27">
        <v>83.43</v>
      </c>
      <c r="M2898" s="27">
        <v>75.97</v>
      </c>
      <c r="N2898" s="27">
        <v>57.26</v>
      </c>
      <c r="O2898" s="27">
        <v>52.52</v>
      </c>
      <c r="P2898" s="27">
        <v>37.78</v>
      </c>
      <c r="Q2898" s="27">
        <v>23.65</v>
      </c>
      <c r="R2898" s="27">
        <v>15.2</v>
      </c>
    </row>
    <row r="2899" spans="1:18" x14ac:dyDescent="0.3">
      <c r="A2899" s="28">
        <v>40924</v>
      </c>
      <c r="B2899" s="27">
        <v>243.34</v>
      </c>
      <c r="C2899" s="27">
        <v>243.7</v>
      </c>
      <c r="D2899" s="27">
        <v>240.88</v>
      </c>
      <c r="E2899" s="27">
        <v>243.1</v>
      </c>
      <c r="F2899" s="27">
        <v>247.97</v>
      </c>
      <c r="G2899" s="27">
        <v>233.8</v>
      </c>
      <c r="H2899" s="27">
        <v>254.87</v>
      </c>
      <c r="I2899" s="27">
        <v>232.1</v>
      </c>
      <c r="J2899" s="27">
        <v>233.24</v>
      </c>
      <c r="K2899" s="27"/>
      <c r="L2899" s="27">
        <v>66.989999999999995</v>
      </c>
      <c r="M2899" s="27">
        <v>68.5</v>
      </c>
      <c r="N2899" s="27">
        <v>51.55</v>
      </c>
      <c r="O2899" s="27">
        <v>50.54</v>
      </c>
      <c r="P2899" s="27">
        <v>28.82</v>
      </c>
      <c r="Q2899" s="27">
        <v>27.92</v>
      </c>
      <c r="R2899" s="27">
        <v>13.99</v>
      </c>
    </row>
    <row r="2900" spans="1:18" x14ac:dyDescent="0.3">
      <c r="A2900" s="28">
        <v>40921</v>
      </c>
      <c r="B2900" s="27">
        <v>243.6</v>
      </c>
      <c r="C2900" s="27">
        <v>246.06</v>
      </c>
      <c r="D2900" s="27">
        <v>243.02</v>
      </c>
      <c r="E2900" s="27">
        <v>245.28</v>
      </c>
      <c r="F2900" s="27">
        <v>247.74</v>
      </c>
      <c r="G2900" s="27">
        <v>233.69</v>
      </c>
      <c r="H2900" s="27">
        <v>254.85</v>
      </c>
      <c r="I2900" s="27">
        <v>232.02</v>
      </c>
      <c r="J2900" s="27">
        <v>232.67</v>
      </c>
      <c r="K2900" s="27"/>
      <c r="L2900" s="27">
        <v>81.42</v>
      </c>
      <c r="M2900" s="27">
        <v>70.010000000000005</v>
      </c>
      <c r="N2900" s="27">
        <v>54.69</v>
      </c>
      <c r="O2900" s="27">
        <v>50.01</v>
      </c>
      <c r="P2900" s="27">
        <v>33.75</v>
      </c>
      <c r="Q2900" s="27">
        <v>24.38</v>
      </c>
      <c r="R2900" s="27">
        <v>15.9</v>
      </c>
    </row>
    <row r="2901" spans="1:18" x14ac:dyDescent="0.3">
      <c r="A2901" s="28">
        <v>40920</v>
      </c>
      <c r="B2901" s="27">
        <v>241.8</v>
      </c>
      <c r="C2901" s="27">
        <v>243.46</v>
      </c>
      <c r="D2901" s="27">
        <v>239.82</v>
      </c>
      <c r="E2901" s="27">
        <v>243.46</v>
      </c>
      <c r="F2901" s="27">
        <v>247.19</v>
      </c>
      <c r="G2901" s="27">
        <v>233.39</v>
      </c>
      <c r="H2901" s="27">
        <v>254.86</v>
      </c>
      <c r="I2901" s="27">
        <v>231.69</v>
      </c>
      <c r="J2901" s="27">
        <v>232.07</v>
      </c>
      <c r="K2901" s="27"/>
      <c r="L2901" s="27">
        <v>70.55</v>
      </c>
      <c r="M2901" s="27">
        <v>58.6</v>
      </c>
      <c r="N2901" s="27">
        <v>52.45</v>
      </c>
      <c r="O2901" s="27">
        <v>49.58</v>
      </c>
      <c r="P2901" s="27">
        <v>27.84</v>
      </c>
      <c r="Q2901" s="27">
        <v>27.16</v>
      </c>
      <c r="R2901" s="27">
        <v>15.87</v>
      </c>
    </row>
    <row r="2902" spans="1:18" x14ac:dyDescent="0.3">
      <c r="A2902" s="28">
        <v>40919</v>
      </c>
      <c r="B2902" s="27">
        <v>242.19</v>
      </c>
      <c r="C2902" s="27">
        <v>242.29</v>
      </c>
      <c r="D2902" s="27">
        <v>240.46</v>
      </c>
      <c r="E2902" s="27">
        <v>240.83</v>
      </c>
      <c r="F2902" s="27">
        <v>247.05</v>
      </c>
      <c r="G2902" s="27">
        <v>233.42</v>
      </c>
      <c r="H2902" s="27">
        <v>254.84</v>
      </c>
      <c r="I2902" s="27">
        <v>231.67</v>
      </c>
      <c r="J2902" s="27">
        <v>231.44</v>
      </c>
      <c r="K2902" s="27"/>
      <c r="L2902" s="27">
        <v>47.47</v>
      </c>
      <c r="M2902" s="27">
        <v>46.65</v>
      </c>
      <c r="N2902" s="27">
        <v>49.06</v>
      </c>
      <c r="O2902" s="27">
        <v>49.66</v>
      </c>
      <c r="P2902" s="27">
        <v>27.26</v>
      </c>
      <c r="Q2902" s="27">
        <v>30.82</v>
      </c>
      <c r="R2902" s="27">
        <v>18.12</v>
      </c>
    </row>
    <row r="2903" spans="1:18" x14ac:dyDescent="0.3">
      <c r="A2903" s="28">
        <v>40918</v>
      </c>
      <c r="B2903" s="27">
        <v>240.07</v>
      </c>
      <c r="C2903" s="27">
        <v>242.69</v>
      </c>
      <c r="D2903" s="27">
        <v>239.89</v>
      </c>
      <c r="E2903" s="27">
        <v>241.69</v>
      </c>
      <c r="F2903" s="27">
        <v>247.32</v>
      </c>
      <c r="G2903" s="27">
        <v>233.41</v>
      </c>
      <c r="H2903" s="27">
        <v>254.84</v>
      </c>
      <c r="I2903" s="27">
        <v>231.64</v>
      </c>
      <c r="J2903" s="27">
        <v>230.79</v>
      </c>
      <c r="K2903" s="27"/>
      <c r="L2903" s="27">
        <v>43.83</v>
      </c>
      <c r="M2903" s="27">
        <v>45.84</v>
      </c>
      <c r="N2903" s="27">
        <v>50.14</v>
      </c>
      <c r="O2903" s="27">
        <v>50.64</v>
      </c>
      <c r="P2903" s="27">
        <v>28.96</v>
      </c>
      <c r="Q2903" s="27">
        <v>32.729999999999997</v>
      </c>
      <c r="R2903" s="27">
        <v>19.97</v>
      </c>
    </row>
    <row r="2904" spans="1:18" x14ac:dyDescent="0.3">
      <c r="A2904" s="28">
        <v>40917</v>
      </c>
      <c r="B2904" s="27">
        <v>238.88</v>
      </c>
      <c r="C2904" s="27">
        <v>238.99</v>
      </c>
      <c r="D2904" s="27">
        <v>235.95</v>
      </c>
      <c r="E2904" s="27">
        <v>238.02</v>
      </c>
      <c r="F2904" s="27">
        <v>248.52</v>
      </c>
      <c r="G2904" s="27">
        <v>232.9</v>
      </c>
      <c r="H2904" s="27">
        <v>254.86</v>
      </c>
      <c r="I2904" s="27">
        <v>231.67</v>
      </c>
      <c r="J2904" s="27">
        <v>230.11</v>
      </c>
      <c r="K2904" s="27"/>
      <c r="L2904" s="27">
        <v>36</v>
      </c>
      <c r="M2904" s="27">
        <v>47.85</v>
      </c>
      <c r="N2904" s="27">
        <v>45.36</v>
      </c>
      <c r="O2904" s="27">
        <v>50.05</v>
      </c>
      <c r="P2904" s="27">
        <v>20.93</v>
      </c>
      <c r="Q2904" s="27">
        <v>37.96</v>
      </c>
      <c r="R2904" s="27">
        <v>22.1</v>
      </c>
    </row>
    <row r="2905" spans="1:18" x14ac:dyDescent="0.3">
      <c r="A2905" s="28">
        <v>40914</v>
      </c>
      <c r="B2905" s="27">
        <v>243.97</v>
      </c>
      <c r="C2905" s="27">
        <v>243.97</v>
      </c>
      <c r="D2905" s="27">
        <v>237.88</v>
      </c>
      <c r="E2905" s="27">
        <v>240.57</v>
      </c>
      <c r="F2905" s="27">
        <v>248.97</v>
      </c>
      <c r="G2905" s="27">
        <v>233.14</v>
      </c>
      <c r="H2905" s="27">
        <v>254.85</v>
      </c>
      <c r="I2905" s="27">
        <v>231.74</v>
      </c>
      <c r="J2905" s="27">
        <v>229.41</v>
      </c>
      <c r="K2905" s="27"/>
      <c r="L2905" s="27">
        <v>53.36</v>
      </c>
      <c r="M2905" s="27">
        <v>59.7</v>
      </c>
      <c r="N2905" s="27">
        <v>48.35</v>
      </c>
      <c r="O2905" s="27">
        <v>50.13</v>
      </c>
      <c r="P2905" s="27">
        <v>24.25</v>
      </c>
      <c r="Q2905" s="27">
        <v>37.35</v>
      </c>
      <c r="R2905" s="27">
        <v>21.05</v>
      </c>
    </row>
    <row r="2906" spans="1:18" x14ac:dyDescent="0.3">
      <c r="A2906" s="28">
        <v>40913</v>
      </c>
      <c r="B2906" s="27">
        <v>244.58</v>
      </c>
      <c r="C2906" s="27">
        <v>245.5</v>
      </c>
      <c r="D2906" s="27">
        <v>243.25</v>
      </c>
      <c r="E2906" s="27">
        <v>243.56</v>
      </c>
      <c r="F2906" s="27">
        <v>250.42</v>
      </c>
      <c r="G2906" s="27">
        <v>232.67</v>
      </c>
      <c r="H2906" s="27">
        <v>254.86</v>
      </c>
      <c r="I2906" s="27">
        <v>231.64</v>
      </c>
      <c r="J2906" s="27">
        <v>228.67</v>
      </c>
      <c r="K2906" s="27"/>
      <c r="L2906" s="27">
        <v>70.040000000000006</v>
      </c>
      <c r="M2906" s="27">
        <v>66.05</v>
      </c>
      <c r="N2906" s="27">
        <v>52.1</v>
      </c>
      <c r="O2906" s="27">
        <v>49.72</v>
      </c>
      <c r="P2906" s="27">
        <v>29.62</v>
      </c>
      <c r="Q2906" s="27">
        <v>26.11</v>
      </c>
      <c r="R2906" s="27">
        <v>21.02</v>
      </c>
    </row>
    <row r="2907" spans="1:18" x14ac:dyDescent="0.3">
      <c r="A2907" s="28">
        <v>40912</v>
      </c>
      <c r="B2907" s="27">
        <v>246.89</v>
      </c>
      <c r="C2907" s="27">
        <v>247.06</v>
      </c>
      <c r="D2907" s="27">
        <v>244.16</v>
      </c>
      <c r="E2907" s="27">
        <v>244.24</v>
      </c>
      <c r="F2907" s="27">
        <v>251.81</v>
      </c>
      <c r="G2907" s="27">
        <v>232.07</v>
      </c>
      <c r="H2907" s="27">
        <v>254.87</v>
      </c>
      <c r="I2907" s="27">
        <v>231.41</v>
      </c>
      <c r="J2907" s="27">
        <v>227.91</v>
      </c>
      <c r="K2907" s="27"/>
      <c r="L2907" s="27">
        <v>70.88</v>
      </c>
      <c r="M2907" s="27">
        <v>62.05</v>
      </c>
      <c r="N2907" s="27">
        <v>52.96</v>
      </c>
      <c r="O2907" s="27">
        <v>49.13</v>
      </c>
      <c r="P2907" s="27">
        <v>31.88</v>
      </c>
      <c r="Q2907" s="27">
        <v>25.02</v>
      </c>
      <c r="R2907" s="27">
        <v>23.29</v>
      </c>
    </row>
    <row r="2908" spans="1:18" x14ac:dyDescent="0.3">
      <c r="A2908" s="28">
        <v>40911</v>
      </c>
      <c r="B2908" s="27">
        <v>241.56</v>
      </c>
      <c r="C2908" s="27">
        <v>245.82</v>
      </c>
      <c r="D2908" s="27">
        <v>241.56</v>
      </c>
      <c r="E2908" s="27">
        <v>245.82</v>
      </c>
      <c r="F2908" s="27">
        <v>252.57</v>
      </c>
      <c r="G2908" s="27">
        <v>231.84</v>
      </c>
      <c r="H2908" s="27">
        <v>254.9</v>
      </c>
      <c r="I2908" s="27">
        <v>231.06</v>
      </c>
      <c r="J2908" s="27">
        <v>227.54</v>
      </c>
      <c r="K2908" s="27"/>
      <c r="L2908" s="27">
        <v>66.59</v>
      </c>
      <c r="M2908" s="27">
        <v>53.22</v>
      </c>
      <c r="N2908" s="27">
        <v>54.93</v>
      </c>
      <c r="O2908" s="27">
        <v>48.73</v>
      </c>
      <c r="P2908" s="27">
        <v>30.86</v>
      </c>
      <c r="Q2908" s="27">
        <v>27.35</v>
      </c>
      <c r="R2908" s="27">
        <v>25.01</v>
      </c>
    </row>
    <row r="2909" spans="1:18" x14ac:dyDescent="0.3">
      <c r="A2909" s="28">
        <v>40910</v>
      </c>
      <c r="B2909" s="27">
        <v>239.04</v>
      </c>
      <c r="C2909" s="27">
        <v>239.96</v>
      </c>
      <c r="D2909" s="27">
        <v>236.81</v>
      </c>
      <c r="E2909" s="27">
        <v>238.7</v>
      </c>
      <c r="F2909" s="27">
        <v>253.68</v>
      </c>
      <c r="G2909" s="27">
        <v>231.37</v>
      </c>
      <c r="H2909" s="27">
        <v>255.02</v>
      </c>
      <c r="I2909" s="27">
        <v>230.44</v>
      </c>
      <c r="J2909" s="27"/>
      <c r="K2909" s="27">
        <v>241.28</v>
      </c>
      <c r="L2909" s="27">
        <v>33.19</v>
      </c>
      <c r="M2909" s="27">
        <v>39.85</v>
      </c>
      <c r="N2909" s="27">
        <v>46.62</v>
      </c>
      <c r="O2909" s="27">
        <v>48.27</v>
      </c>
      <c r="P2909" s="27">
        <v>18.16</v>
      </c>
      <c r="Q2909" s="27">
        <v>34.1</v>
      </c>
      <c r="R2909" s="27">
        <v>27.93</v>
      </c>
    </row>
    <row r="2910" spans="1:18" x14ac:dyDescent="0.3">
      <c r="A2910" s="28">
        <v>40906</v>
      </c>
      <c r="B2910" s="27">
        <v>236.87</v>
      </c>
      <c r="C2910" s="27">
        <v>239.55</v>
      </c>
      <c r="D2910" s="27">
        <v>235.7</v>
      </c>
      <c r="E2910" s="27">
        <v>238.08</v>
      </c>
      <c r="F2910" s="27">
        <v>254.77</v>
      </c>
      <c r="G2910" s="27">
        <v>231.53</v>
      </c>
      <c r="H2910" s="27">
        <v>255.25</v>
      </c>
      <c r="I2910" s="27">
        <v>229.93</v>
      </c>
      <c r="J2910" s="27"/>
      <c r="K2910" s="27">
        <v>242.15</v>
      </c>
      <c r="L2910" s="27">
        <v>34.46</v>
      </c>
      <c r="M2910" s="27">
        <v>46.51</v>
      </c>
      <c r="N2910" s="27">
        <v>45.81</v>
      </c>
      <c r="O2910" s="27">
        <v>48.74</v>
      </c>
      <c r="P2910" s="27">
        <v>18.7</v>
      </c>
      <c r="Q2910" s="27">
        <v>37.67</v>
      </c>
      <c r="R2910" s="27">
        <v>27.54</v>
      </c>
    </row>
    <row r="2911" spans="1:18" x14ac:dyDescent="0.3">
      <c r="A2911" s="28">
        <v>40905</v>
      </c>
      <c r="B2911" s="27">
        <v>239.44</v>
      </c>
      <c r="C2911" s="27">
        <v>239.44</v>
      </c>
      <c r="D2911" s="27">
        <v>237.28</v>
      </c>
      <c r="E2911" s="27">
        <v>238.15</v>
      </c>
      <c r="F2911" s="27">
        <v>255.74</v>
      </c>
      <c r="G2911" s="27">
        <v>231.9</v>
      </c>
      <c r="H2911" s="27">
        <v>255.84</v>
      </c>
      <c r="I2911" s="27">
        <v>228.87</v>
      </c>
      <c r="J2911" s="27"/>
      <c r="K2911" s="27">
        <v>243.09</v>
      </c>
      <c r="L2911" s="27">
        <v>43.6</v>
      </c>
      <c r="M2911" s="27">
        <v>58.56</v>
      </c>
      <c r="N2911" s="27">
        <v>45.89</v>
      </c>
      <c r="O2911" s="27">
        <v>49.36</v>
      </c>
      <c r="P2911" s="27">
        <v>21.03</v>
      </c>
      <c r="Q2911" s="27">
        <v>37.24</v>
      </c>
      <c r="R2911" s="27">
        <v>26.6</v>
      </c>
    </row>
    <row r="2912" spans="1:18" x14ac:dyDescent="0.3">
      <c r="A2912" s="28">
        <v>40904</v>
      </c>
      <c r="B2912" s="27">
        <v>242.69</v>
      </c>
      <c r="C2912" s="27">
        <v>243.91</v>
      </c>
      <c r="D2912" s="27">
        <v>236.43</v>
      </c>
      <c r="E2912" s="27">
        <v>240.79</v>
      </c>
      <c r="F2912" s="27">
        <v>255.68</v>
      </c>
      <c r="G2912" s="27">
        <v>232.27</v>
      </c>
      <c r="H2912" s="27">
        <v>256.91000000000003</v>
      </c>
      <c r="I2912" s="27">
        <v>227.11</v>
      </c>
      <c r="J2912" s="27"/>
      <c r="K2912" s="27">
        <v>244.08</v>
      </c>
      <c r="L2912" s="27">
        <v>67.36</v>
      </c>
      <c r="M2912" s="27">
        <v>73.53</v>
      </c>
      <c r="N2912" s="27">
        <v>48.59</v>
      </c>
      <c r="O2912" s="27">
        <v>48.66</v>
      </c>
      <c r="P2912" s="27">
        <v>23.33</v>
      </c>
      <c r="Q2912" s="27">
        <v>41.31</v>
      </c>
      <c r="R2912" s="27">
        <v>26.41</v>
      </c>
    </row>
    <row r="2913" spans="1:18" x14ac:dyDescent="0.3">
      <c r="A2913" s="28">
        <v>40903</v>
      </c>
      <c r="B2913" s="27">
        <v>244.96</v>
      </c>
      <c r="C2913" s="27">
        <v>245.1</v>
      </c>
      <c r="D2913" s="27">
        <v>242.04</v>
      </c>
      <c r="E2913" s="27">
        <v>242.64</v>
      </c>
      <c r="F2913" s="27">
        <v>255.69</v>
      </c>
      <c r="G2913" s="27">
        <v>232.43</v>
      </c>
      <c r="H2913" s="27">
        <v>257.45</v>
      </c>
      <c r="I2913" s="27">
        <v>225.93</v>
      </c>
      <c r="J2913" s="27"/>
      <c r="K2913" s="27">
        <v>245.13</v>
      </c>
      <c r="L2913" s="27">
        <v>84.42</v>
      </c>
      <c r="M2913" s="27">
        <v>79.709999999999994</v>
      </c>
      <c r="N2913" s="27">
        <v>50.53</v>
      </c>
      <c r="O2913" s="27">
        <v>47.12</v>
      </c>
      <c r="P2913" s="27">
        <v>29.22</v>
      </c>
      <c r="Q2913" s="27">
        <v>32.799999999999997</v>
      </c>
      <c r="R2913" s="27">
        <v>26.19</v>
      </c>
    </row>
    <row r="2914" spans="1:18" x14ac:dyDescent="0.3">
      <c r="A2914" s="28">
        <v>40900</v>
      </c>
      <c r="B2914" s="27">
        <v>243.26</v>
      </c>
      <c r="C2914" s="27">
        <v>244.95</v>
      </c>
      <c r="D2914" s="27">
        <v>243.06</v>
      </c>
      <c r="E2914" s="27">
        <v>244.22</v>
      </c>
      <c r="F2914" s="27">
        <v>255.83</v>
      </c>
      <c r="G2914" s="27">
        <v>231.68</v>
      </c>
      <c r="H2914" s="27">
        <v>257.51</v>
      </c>
      <c r="I2914" s="27">
        <v>225.47</v>
      </c>
      <c r="J2914" s="27"/>
      <c r="K2914" s="27">
        <v>246.26</v>
      </c>
      <c r="L2914" s="27">
        <v>87.99</v>
      </c>
      <c r="M2914" s="27">
        <v>75</v>
      </c>
      <c r="N2914" s="27">
        <v>52.18</v>
      </c>
      <c r="O2914" s="27">
        <v>46.37</v>
      </c>
      <c r="P2914" s="27">
        <v>32.090000000000003</v>
      </c>
      <c r="Q2914" s="27">
        <v>32.75</v>
      </c>
      <c r="R2914" s="27">
        <v>29.33</v>
      </c>
    </row>
    <row r="2915" spans="1:18" x14ac:dyDescent="0.3">
      <c r="A2915" s="28">
        <v>40899</v>
      </c>
      <c r="B2915" s="27">
        <v>240.5</v>
      </c>
      <c r="C2915" s="27">
        <v>241.4</v>
      </c>
      <c r="D2915" s="27">
        <v>239.67</v>
      </c>
      <c r="E2915" s="27">
        <v>241.4</v>
      </c>
      <c r="F2915" s="27">
        <v>256.38</v>
      </c>
      <c r="G2915" s="27">
        <v>229.82</v>
      </c>
      <c r="H2915" s="27">
        <v>257.51</v>
      </c>
      <c r="I2915" s="27">
        <v>225.01</v>
      </c>
      <c r="J2915" s="27"/>
      <c r="K2915" s="27">
        <v>247.45</v>
      </c>
      <c r="L2915" s="27">
        <v>80.17</v>
      </c>
      <c r="M2915" s="27">
        <v>62.01</v>
      </c>
      <c r="N2915" s="27">
        <v>49.44</v>
      </c>
      <c r="O2915" s="27">
        <v>44.77</v>
      </c>
      <c r="P2915" s="27">
        <v>24.64</v>
      </c>
      <c r="Q2915" s="27">
        <v>36.340000000000003</v>
      </c>
      <c r="R2915" s="27">
        <v>33.68</v>
      </c>
    </row>
    <row r="2916" spans="1:18" x14ac:dyDescent="0.3">
      <c r="A2916" s="28">
        <v>40898</v>
      </c>
      <c r="B2916" s="27">
        <v>240.01</v>
      </c>
      <c r="C2916" s="27">
        <v>241.87</v>
      </c>
      <c r="D2916" s="27">
        <v>239.1</v>
      </c>
      <c r="E2916" s="27">
        <v>241.51</v>
      </c>
      <c r="F2916" s="27">
        <v>256.63</v>
      </c>
      <c r="G2916" s="27">
        <v>228.76</v>
      </c>
      <c r="H2916" s="27">
        <v>257.82</v>
      </c>
      <c r="I2916" s="27">
        <v>224.11</v>
      </c>
      <c r="J2916" s="27"/>
      <c r="K2916" s="27">
        <v>248.72</v>
      </c>
      <c r="L2916" s="27">
        <v>63.62</v>
      </c>
      <c r="M2916" s="27">
        <v>43.85</v>
      </c>
      <c r="N2916" s="27">
        <v>49.55</v>
      </c>
      <c r="O2916" s="27">
        <v>44.5</v>
      </c>
      <c r="P2916" s="27">
        <v>25.92</v>
      </c>
      <c r="Q2916" s="27">
        <v>38.229999999999997</v>
      </c>
      <c r="R2916" s="27">
        <v>35.909999999999997</v>
      </c>
    </row>
    <row r="2917" spans="1:18" x14ac:dyDescent="0.3">
      <c r="A2917" s="28">
        <v>40897</v>
      </c>
      <c r="B2917" s="27">
        <v>233.79</v>
      </c>
      <c r="C2917" s="27">
        <v>234.49</v>
      </c>
      <c r="D2917" s="27">
        <v>232.25</v>
      </c>
      <c r="E2917" s="27">
        <v>233.83</v>
      </c>
      <c r="F2917" s="27">
        <v>256.94</v>
      </c>
      <c r="G2917" s="27">
        <v>227.47</v>
      </c>
      <c r="H2917" s="27">
        <v>258.02</v>
      </c>
      <c r="I2917" s="27">
        <v>223.37</v>
      </c>
      <c r="J2917" s="27"/>
      <c r="K2917" s="27">
        <v>250.07</v>
      </c>
      <c r="L2917" s="27">
        <v>29.75</v>
      </c>
      <c r="M2917" s="27">
        <v>24.08</v>
      </c>
      <c r="N2917" s="27">
        <v>41.69</v>
      </c>
      <c r="O2917" s="27">
        <v>44.4</v>
      </c>
      <c r="P2917" s="27">
        <v>9.82</v>
      </c>
      <c r="Q2917" s="27">
        <v>47.57</v>
      </c>
      <c r="R2917" s="27">
        <v>38.479999999999997</v>
      </c>
    </row>
    <row r="2918" spans="1:18" x14ac:dyDescent="0.3">
      <c r="A2918" s="28">
        <v>40896</v>
      </c>
      <c r="B2918" s="27">
        <v>238.3</v>
      </c>
      <c r="C2918" s="27">
        <v>238.35</v>
      </c>
      <c r="D2918" s="27">
        <v>227.54</v>
      </c>
      <c r="E2918" s="27">
        <v>231.74</v>
      </c>
      <c r="F2918" s="27">
        <v>256.77999999999997</v>
      </c>
      <c r="G2918" s="27">
        <v>228.02</v>
      </c>
      <c r="H2918" s="27">
        <v>258.89999999999998</v>
      </c>
      <c r="I2918" s="27">
        <v>221.84</v>
      </c>
      <c r="J2918" s="27"/>
      <c r="K2918" s="27">
        <v>251.51</v>
      </c>
      <c r="L2918" s="27">
        <v>20.18</v>
      </c>
      <c r="M2918" s="27">
        <v>18.41</v>
      </c>
      <c r="N2918" s="27">
        <v>39.299999999999997</v>
      </c>
      <c r="O2918" s="27">
        <v>46.5</v>
      </c>
      <c r="P2918" s="27">
        <v>10.58</v>
      </c>
      <c r="Q2918" s="27">
        <v>51.29</v>
      </c>
      <c r="R2918" s="27">
        <v>34.28</v>
      </c>
    </row>
    <row r="2919" spans="1:18" x14ac:dyDescent="0.3">
      <c r="A2919" s="28">
        <v>40893</v>
      </c>
      <c r="B2919" s="27">
        <v>237.85</v>
      </c>
      <c r="C2919" s="27">
        <v>240.13</v>
      </c>
      <c r="D2919" s="27">
        <v>237.22</v>
      </c>
      <c r="E2919" s="27">
        <v>239.82</v>
      </c>
      <c r="F2919" s="27">
        <v>256.45</v>
      </c>
      <c r="G2919" s="27">
        <v>228.84</v>
      </c>
      <c r="H2919" s="27">
        <v>259.38</v>
      </c>
      <c r="I2919" s="27">
        <v>220.92</v>
      </c>
      <c r="J2919" s="27"/>
      <c r="K2919" s="27">
        <v>252.14</v>
      </c>
      <c r="L2919" s="27">
        <v>17.440000000000001</v>
      </c>
      <c r="M2919" s="27">
        <v>16.649999999999999</v>
      </c>
      <c r="N2919" s="27">
        <v>46.08</v>
      </c>
      <c r="O2919" s="27">
        <v>48.41</v>
      </c>
      <c r="P2919" s="27">
        <v>15.17</v>
      </c>
      <c r="Q2919" s="27">
        <v>39.36</v>
      </c>
      <c r="R2919" s="27">
        <v>29.44</v>
      </c>
    </row>
    <row r="2920" spans="1:18" x14ac:dyDescent="0.3">
      <c r="A2920" s="28">
        <v>40892</v>
      </c>
      <c r="B2920" s="27">
        <v>239.15</v>
      </c>
      <c r="C2920" s="27">
        <v>240.02</v>
      </c>
      <c r="D2920" s="27">
        <v>236.48</v>
      </c>
      <c r="E2920" s="27">
        <v>236.72</v>
      </c>
      <c r="F2920" s="27">
        <v>256.45</v>
      </c>
      <c r="G2920" s="27">
        <v>228.81</v>
      </c>
      <c r="H2920" s="27">
        <v>259.36</v>
      </c>
      <c r="I2920" s="27">
        <v>220.68</v>
      </c>
      <c r="J2920" s="27"/>
      <c r="K2920" s="27">
        <v>252.79</v>
      </c>
      <c r="L2920" s="27">
        <v>7.91</v>
      </c>
      <c r="M2920" s="27">
        <v>15.86</v>
      </c>
      <c r="N2920" s="27">
        <v>42.55</v>
      </c>
      <c r="O2920" s="27">
        <v>50.21</v>
      </c>
      <c r="P2920" s="27">
        <v>16.559999999999999</v>
      </c>
      <c r="Q2920" s="27">
        <v>43.94</v>
      </c>
      <c r="R2920" s="27">
        <v>27.14</v>
      </c>
    </row>
    <row r="2921" spans="1:18" x14ac:dyDescent="0.3">
      <c r="A2921" s="28">
        <v>40891</v>
      </c>
      <c r="B2921" s="27">
        <v>241.67</v>
      </c>
      <c r="C2921" s="27">
        <v>243.54</v>
      </c>
      <c r="D2921" s="27">
        <v>241.59</v>
      </c>
      <c r="E2921" s="27">
        <v>242.35</v>
      </c>
      <c r="F2921" s="27">
        <v>256.58999999999997</v>
      </c>
      <c r="G2921" s="27">
        <v>229.45</v>
      </c>
      <c r="H2921" s="27">
        <v>259.39</v>
      </c>
      <c r="I2921" s="27">
        <v>220.74</v>
      </c>
      <c r="J2921" s="27"/>
      <c r="K2921" s="27">
        <v>253.02</v>
      </c>
      <c r="L2921" s="27">
        <v>13.87</v>
      </c>
      <c r="M2921" s="27">
        <v>23.81</v>
      </c>
      <c r="N2921" s="27">
        <v>47.83</v>
      </c>
      <c r="O2921" s="27">
        <v>52.85</v>
      </c>
      <c r="P2921" s="27">
        <v>20.04</v>
      </c>
      <c r="Q2921" s="27">
        <v>34.880000000000003</v>
      </c>
      <c r="R2921" s="27">
        <v>24.35</v>
      </c>
    </row>
    <row r="2922" spans="1:18" x14ac:dyDescent="0.3">
      <c r="A2922" s="28">
        <v>40890</v>
      </c>
      <c r="B2922" s="27">
        <v>245.44</v>
      </c>
      <c r="C2922" s="27">
        <v>245.87</v>
      </c>
      <c r="D2922" s="27">
        <v>243.48</v>
      </c>
      <c r="E2922" s="27">
        <v>243.48</v>
      </c>
      <c r="F2922" s="27">
        <v>256.58</v>
      </c>
      <c r="G2922" s="27">
        <v>229.43</v>
      </c>
      <c r="H2922" s="27">
        <v>259.31</v>
      </c>
      <c r="I2922" s="27">
        <v>220.66</v>
      </c>
      <c r="J2922" s="27">
        <v>240.94</v>
      </c>
      <c r="K2922" s="27"/>
      <c r="L2922" s="27">
        <v>20.71</v>
      </c>
      <c r="M2922" s="27">
        <v>33.75</v>
      </c>
      <c r="N2922" s="27">
        <v>48.96</v>
      </c>
      <c r="O2922" s="27">
        <v>54.32</v>
      </c>
      <c r="P2922" s="27">
        <v>21.33</v>
      </c>
      <c r="Q2922" s="27">
        <v>30.88</v>
      </c>
      <c r="R2922" s="27">
        <v>23.94</v>
      </c>
    </row>
    <row r="2923" spans="1:18" x14ac:dyDescent="0.3">
      <c r="A2923" s="28">
        <v>40889</v>
      </c>
      <c r="B2923" s="27">
        <v>248.73</v>
      </c>
      <c r="C2923" s="27">
        <v>248.86</v>
      </c>
      <c r="D2923" s="27">
        <v>247</v>
      </c>
      <c r="E2923" s="27">
        <v>248.55</v>
      </c>
      <c r="F2923" s="27">
        <v>256.77999999999997</v>
      </c>
      <c r="G2923" s="27">
        <v>229.49</v>
      </c>
      <c r="H2923" s="27">
        <v>259.19</v>
      </c>
      <c r="I2923" s="27">
        <v>220.51</v>
      </c>
      <c r="J2923" s="27">
        <v>239.89</v>
      </c>
      <c r="K2923" s="27"/>
      <c r="L2923" s="27">
        <v>41.43</v>
      </c>
      <c r="M2923" s="27">
        <v>46.8</v>
      </c>
      <c r="N2923" s="27">
        <v>54.31</v>
      </c>
      <c r="O2923" s="27">
        <v>56.12</v>
      </c>
      <c r="P2923" s="27">
        <v>24.95</v>
      </c>
      <c r="Q2923" s="27">
        <v>24.34</v>
      </c>
      <c r="R2923" s="27">
        <v>24.81</v>
      </c>
    </row>
    <row r="2924" spans="1:18" x14ac:dyDescent="0.3">
      <c r="A2924" s="28">
        <v>40886</v>
      </c>
      <c r="B2924" s="27">
        <v>246.28</v>
      </c>
      <c r="C2924" s="27">
        <v>247.85</v>
      </c>
      <c r="D2924" s="27">
        <v>244.67</v>
      </c>
      <c r="E2924" s="27">
        <v>244.93</v>
      </c>
      <c r="F2924" s="27">
        <v>256.75</v>
      </c>
      <c r="G2924" s="27">
        <v>229.5</v>
      </c>
      <c r="H2924" s="27">
        <v>258.88</v>
      </c>
      <c r="I2924" s="27">
        <v>220.45</v>
      </c>
      <c r="J2924" s="27">
        <v>238.75</v>
      </c>
      <c r="K2924" s="27"/>
      <c r="L2924" s="27">
        <v>32.659999999999997</v>
      </c>
      <c r="M2924" s="27">
        <v>52.17</v>
      </c>
      <c r="N2924" s="27">
        <v>50.74</v>
      </c>
      <c r="O2924" s="27">
        <v>56.9</v>
      </c>
      <c r="P2924" s="27">
        <v>24.85</v>
      </c>
      <c r="Q2924" s="27">
        <v>27.47</v>
      </c>
      <c r="R2924" s="27">
        <v>28.43</v>
      </c>
    </row>
    <row r="2925" spans="1:18" x14ac:dyDescent="0.3">
      <c r="A2925" s="28">
        <v>40885</v>
      </c>
      <c r="B2925" s="27">
        <v>250.26</v>
      </c>
      <c r="C2925" s="27">
        <v>252.4</v>
      </c>
      <c r="D2925" s="27">
        <v>248.47</v>
      </c>
      <c r="E2925" s="27">
        <v>250.31</v>
      </c>
      <c r="F2925" s="27">
        <v>256.63</v>
      </c>
      <c r="G2925" s="27">
        <v>229.43</v>
      </c>
      <c r="H2925" s="27">
        <v>258.76</v>
      </c>
      <c r="I2925" s="27">
        <v>220.02</v>
      </c>
      <c r="J2925" s="27">
        <v>237.51</v>
      </c>
      <c r="K2925" s="27"/>
      <c r="L2925" s="27">
        <v>62.2</v>
      </c>
      <c r="M2925" s="27">
        <v>71.680000000000007</v>
      </c>
      <c r="N2925" s="27">
        <v>56.88</v>
      </c>
      <c r="O2925" s="27">
        <v>58.33</v>
      </c>
      <c r="P2925" s="27">
        <v>29.59</v>
      </c>
      <c r="Q2925" s="27">
        <v>19.86</v>
      </c>
      <c r="R2925" s="27">
        <v>32.04</v>
      </c>
    </row>
    <row r="2926" spans="1:18" x14ac:dyDescent="0.3">
      <c r="A2926" s="28">
        <v>40884</v>
      </c>
      <c r="B2926" s="27">
        <v>251.08</v>
      </c>
      <c r="C2926" s="27">
        <v>252.12</v>
      </c>
      <c r="D2926" s="27">
        <v>249.69</v>
      </c>
      <c r="E2926" s="27">
        <v>251.57</v>
      </c>
      <c r="F2926" s="27">
        <v>255.81</v>
      </c>
      <c r="G2926" s="27">
        <v>228.82</v>
      </c>
      <c r="H2926" s="27">
        <v>258.47000000000003</v>
      </c>
      <c r="I2926" s="27">
        <v>219.48</v>
      </c>
      <c r="J2926" s="27">
        <v>236.16</v>
      </c>
      <c r="K2926" s="27"/>
      <c r="L2926" s="27">
        <v>77.12</v>
      </c>
      <c r="M2926" s="27">
        <v>81.150000000000006</v>
      </c>
      <c r="N2926" s="27">
        <v>58.41</v>
      </c>
      <c r="O2926" s="27">
        <v>57.32</v>
      </c>
      <c r="P2926" s="27">
        <v>33.44</v>
      </c>
      <c r="Q2926" s="27">
        <v>18.41</v>
      </c>
      <c r="R2926" s="27">
        <v>33.94</v>
      </c>
    </row>
    <row r="2927" spans="1:18" x14ac:dyDescent="0.3">
      <c r="A2927" s="28">
        <v>40883</v>
      </c>
      <c r="B2927" s="27">
        <v>250.94</v>
      </c>
      <c r="C2927" s="27">
        <v>251.94</v>
      </c>
      <c r="D2927" s="27">
        <v>247.88</v>
      </c>
      <c r="E2927" s="27">
        <v>249.48</v>
      </c>
      <c r="F2927" s="27">
        <v>255.4</v>
      </c>
      <c r="G2927" s="27">
        <v>228.99</v>
      </c>
      <c r="H2927" s="27">
        <v>257.94</v>
      </c>
      <c r="I2927" s="27">
        <v>219.4</v>
      </c>
      <c r="J2927" s="27">
        <v>234.69</v>
      </c>
      <c r="K2927" s="27"/>
      <c r="L2927" s="27">
        <v>82.45</v>
      </c>
      <c r="M2927" s="27">
        <v>85.18</v>
      </c>
      <c r="N2927" s="27">
        <v>56.61</v>
      </c>
      <c r="O2927" s="27">
        <v>56.26</v>
      </c>
      <c r="P2927" s="27">
        <v>35.619999999999997</v>
      </c>
      <c r="Q2927" s="27">
        <v>19.920000000000002</v>
      </c>
      <c r="R2927" s="27">
        <v>34.700000000000003</v>
      </c>
    </row>
    <row r="2928" spans="1:18" x14ac:dyDescent="0.3">
      <c r="A2928" s="28">
        <v>40882</v>
      </c>
      <c r="B2928" s="27">
        <v>252.87</v>
      </c>
      <c r="C2928" s="27">
        <v>253.02</v>
      </c>
      <c r="D2928" s="27">
        <v>250.52</v>
      </c>
      <c r="E2928" s="27">
        <v>252.22</v>
      </c>
      <c r="F2928" s="27">
        <v>255.23</v>
      </c>
      <c r="G2928" s="27">
        <v>229.05</v>
      </c>
      <c r="H2928" s="27">
        <v>257.55</v>
      </c>
      <c r="I2928" s="27">
        <v>219.43</v>
      </c>
      <c r="J2928" s="27">
        <v>233.1</v>
      </c>
      <c r="K2928" s="27"/>
      <c r="L2928" s="27">
        <v>92.18</v>
      </c>
      <c r="M2928" s="27">
        <v>87.91</v>
      </c>
      <c r="N2928" s="27">
        <v>59.77</v>
      </c>
      <c r="O2928" s="27">
        <v>54.57</v>
      </c>
      <c r="P2928" s="27">
        <v>40.33</v>
      </c>
      <c r="Q2928" s="27">
        <v>14.51</v>
      </c>
      <c r="R2928" s="27">
        <v>35.69</v>
      </c>
    </row>
    <row r="2929" spans="1:18" x14ac:dyDescent="0.3">
      <c r="A2929" s="28">
        <v>40879</v>
      </c>
      <c r="B2929" s="27">
        <v>251.23</v>
      </c>
      <c r="C2929" s="27">
        <v>252.04</v>
      </c>
      <c r="D2929" s="27">
        <v>249.95</v>
      </c>
      <c r="E2929" s="27">
        <v>251.19</v>
      </c>
      <c r="F2929" s="27">
        <v>254.95</v>
      </c>
      <c r="G2929" s="27">
        <v>229.18</v>
      </c>
      <c r="H2929" s="27">
        <v>256.95</v>
      </c>
      <c r="I2929" s="27">
        <v>219.49</v>
      </c>
      <c r="J2929" s="27">
        <v>231.84</v>
      </c>
      <c r="K2929" s="27"/>
      <c r="L2929" s="27">
        <v>89.61</v>
      </c>
      <c r="M2929" s="27">
        <v>83.65</v>
      </c>
      <c r="N2929" s="27">
        <v>58.97</v>
      </c>
      <c r="O2929" s="27">
        <v>51.32</v>
      </c>
      <c r="P2929" s="27">
        <v>40.409999999999997</v>
      </c>
      <c r="Q2929" s="27">
        <v>15.53</v>
      </c>
      <c r="R2929" s="27">
        <v>33.93</v>
      </c>
    </row>
    <row r="2930" spans="1:18" x14ac:dyDescent="0.3">
      <c r="A2930" s="28">
        <v>40878</v>
      </c>
      <c r="B2930" s="27">
        <v>250.12</v>
      </c>
      <c r="C2930" s="27">
        <v>252.82</v>
      </c>
      <c r="D2930" s="27">
        <v>249.76</v>
      </c>
      <c r="E2930" s="27">
        <v>251.52</v>
      </c>
      <c r="F2930" s="27">
        <v>255.18</v>
      </c>
      <c r="G2930" s="27">
        <v>229.07</v>
      </c>
      <c r="H2930" s="27">
        <v>256.45999999999998</v>
      </c>
      <c r="I2930" s="27">
        <v>219.16</v>
      </c>
      <c r="J2930" s="27">
        <v>230.5</v>
      </c>
      <c r="K2930" s="27"/>
      <c r="L2930" s="27">
        <v>87.81</v>
      </c>
      <c r="M2930" s="27">
        <v>77.69</v>
      </c>
      <c r="N2930" s="27">
        <v>59.32</v>
      </c>
      <c r="O2930" s="27">
        <v>48.52</v>
      </c>
      <c r="P2930" s="27">
        <v>42.59</v>
      </c>
      <c r="Q2930" s="27">
        <v>16.37</v>
      </c>
      <c r="R2930" s="27">
        <v>32.31</v>
      </c>
    </row>
    <row r="2931" spans="1:18" x14ac:dyDescent="0.3">
      <c r="A2931" s="28">
        <v>40877</v>
      </c>
      <c r="B2931" s="27">
        <v>241.15</v>
      </c>
      <c r="C2931" s="27">
        <v>242.64</v>
      </c>
      <c r="D2931" s="27">
        <v>240.04</v>
      </c>
      <c r="E2931" s="27">
        <v>241.19</v>
      </c>
      <c r="F2931" s="27">
        <v>254.12</v>
      </c>
      <c r="G2931" s="27">
        <v>229.39</v>
      </c>
      <c r="H2931" s="27">
        <v>255.87</v>
      </c>
      <c r="I2931" s="27">
        <v>218.99</v>
      </c>
      <c r="J2931" s="27">
        <v>230</v>
      </c>
      <c r="K2931" s="27"/>
      <c r="L2931" s="27">
        <v>81.260000000000005</v>
      </c>
      <c r="M2931" s="27">
        <v>67.569999999999993</v>
      </c>
      <c r="N2931" s="27">
        <v>50.82</v>
      </c>
      <c r="O2931" s="27">
        <v>45.35</v>
      </c>
      <c r="P2931" s="27">
        <v>26.78</v>
      </c>
      <c r="Q2931" s="27">
        <v>22.13</v>
      </c>
      <c r="R2931" s="27">
        <v>30.44</v>
      </c>
    </row>
    <row r="2932" spans="1:18" x14ac:dyDescent="0.3">
      <c r="A2932" s="28">
        <v>40876</v>
      </c>
      <c r="B2932" s="27">
        <v>238.4</v>
      </c>
      <c r="C2932" s="27">
        <v>242.61</v>
      </c>
      <c r="D2932" s="27">
        <v>237.77</v>
      </c>
      <c r="E2932" s="27">
        <v>242.5</v>
      </c>
      <c r="F2932" s="27">
        <v>254.75</v>
      </c>
      <c r="G2932" s="27">
        <v>229.43</v>
      </c>
      <c r="H2932" s="27">
        <v>255.85</v>
      </c>
      <c r="I2932" s="27">
        <v>218.99</v>
      </c>
      <c r="J2932" s="27">
        <v>229.74</v>
      </c>
      <c r="K2932" s="27"/>
      <c r="L2932" s="27">
        <v>73.760000000000005</v>
      </c>
      <c r="M2932" s="27">
        <v>53.88</v>
      </c>
      <c r="N2932" s="27">
        <v>52.1</v>
      </c>
      <c r="O2932" s="27">
        <v>44.42</v>
      </c>
      <c r="P2932" s="27">
        <v>28.65</v>
      </c>
      <c r="Q2932" s="27">
        <v>23.75</v>
      </c>
      <c r="R2932" s="27">
        <v>33.659999999999997</v>
      </c>
    </row>
    <row r="2933" spans="1:18" x14ac:dyDescent="0.3">
      <c r="A2933" s="28">
        <v>40875</v>
      </c>
      <c r="B2933" s="27">
        <v>235.09</v>
      </c>
      <c r="C2933" s="27">
        <v>236.86</v>
      </c>
      <c r="D2933" s="27">
        <v>233.87</v>
      </c>
      <c r="E2933" s="27">
        <v>236.59</v>
      </c>
      <c r="F2933" s="27">
        <v>255.58</v>
      </c>
      <c r="G2933" s="27">
        <v>229.35</v>
      </c>
      <c r="H2933" s="27">
        <v>255.84</v>
      </c>
      <c r="I2933" s="27">
        <v>218.99</v>
      </c>
      <c r="J2933" s="27"/>
      <c r="K2933" s="27">
        <v>239.89</v>
      </c>
      <c r="L2933" s="27">
        <v>48.38</v>
      </c>
      <c r="M2933" s="27">
        <v>34</v>
      </c>
      <c r="N2933" s="27">
        <v>46.44</v>
      </c>
      <c r="O2933" s="27">
        <v>43.08</v>
      </c>
      <c r="P2933" s="27">
        <v>17.149999999999999</v>
      </c>
      <c r="Q2933" s="27">
        <v>27.83</v>
      </c>
      <c r="R2933" s="27">
        <v>37.4</v>
      </c>
    </row>
    <row r="2934" spans="1:18" x14ac:dyDescent="0.3">
      <c r="A2934" s="28">
        <v>40872</v>
      </c>
      <c r="B2934" s="27">
        <v>231.11</v>
      </c>
      <c r="C2934" s="27">
        <v>232.78</v>
      </c>
      <c r="D2934" s="27">
        <v>229.74</v>
      </c>
      <c r="E2934" s="27">
        <v>231.03</v>
      </c>
      <c r="F2934" s="27">
        <v>256.33</v>
      </c>
      <c r="G2934" s="27">
        <v>229.93</v>
      </c>
      <c r="H2934" s="27">
        <v>255.97</v>
      </c>
      <c r="I2934" s="27">
        <v>219.04</v>
      </c>
      <c r="J2934" s="27"/>
      <c r="K2934" s="27">
        <v>241.82</v>
      </c>
      <c r="L2934" s="27">
        <v>18.2</v>
      </c>
      <c r="M2934" s="27">
        <v>19.62</v>
      </c>
      <c r="N2934" s="27">
        <v>40.28</v>
      </c>
      <c r="O2934" s="27">
        <v>43.06</v>
      </c>
      <c r="P2934" s="27">
        <v>8.24</v>
      </c>
      <c r="Q2934" s="27">
        <v>32.53</v>
      </c>
      <c r="R2934" s="27">
        <v>39.5</v>
      </c>
    </row>
    <row r="2935" spans="1:18" x14ac:dyDescent="0.3">
      <c r="A2935" s="28">
        <v>40871</v>
      </c>
      <c r="B2935" s="27">
        <v>230.7</v>
      </c>
      <c r="C2935" s="27">
        <v>234.26</v>
      </c>
      <c r="D2935" s="27">
        <v>229.93</v>
      </c>
      <c r="E2935" s="27">
        <v>233.35</v>
      </c>
      <c r="F2935" s="27">
        <v>256.77</v>
      </c>
      <c r="G2935" s="27">
        <v>231.64</v>
      </c>
      <c r="H2935" s="27">
        <v>256.01</v>
      </c>
      <c r="I2935" s="27">
        <v>219.23</v>
      </c>
      <c r="J2935" s="27"/>
      <c r="K2935" s="27">
        <v>243.76</v>
      </c>
      <c r="L2935" s="27">
        <v>21.74</v>
      </c>
      <c r="M2935" s="27">
        <v>21.04</v>
      </c>
      <c r="N2935" s="27">
        <v>42.16</v>
      </c>
      <c r="O2935" s="27">
        <v>44.83</v>
      </c>
      <c r="P2935" s="27">
        <v>9.06</v>
      </c>
      <c r="Q2935" s="27">
        <v>35.24</v>
      </c>
      <c r="R2935" s="27">
        <v>36.409999999999997</v>
      </c>
    </row>
    <row r="2936" spans="1:18" x14ac:dyDescent="0.3">
      <c r="A2936" s="28">
        <v>40870</v>
      </c>
      <c r="B2936" s="27">
        <v>236.81</v>
      </c>
      <c r="C2936" s="27">
        <v>236.93</v>
      </c>
      <c r="D2936" s="27">
        <v>231.32</v>
      </c>
      <c r="E2936" s="27">
        <v>231.68</v>
      </c>
      <c r="F2936" s="27">
        <v>256.95999999999998</v>
      </c>
      <c r="G2936" s="27">
        <v>233.22</v>
      </c>
      <c r="H2936" s="27">
        <v>256.02</v>
      </c>
      <c r="I2936" s="27">
        <v>219.3</v>
      </c>
      <c r="J2936" s="27"/>
      <c r="K2936" s="27">
        <v>245.46</v>
      </c>
      <c r="L2936" s="27">
        <v>12.95</v>
      </c>
      <c r="M2936" s="27">
        <v>20.329999999999998</v>
      </c>
      <c r="N2936" s="27">
        <v>40.299999999999997</v>
      </c>
      <c r="O2936" s="27">
        <v>45.89</v>
      </c>
      <c r="P2936" s="27">
        <v>10.1</v>
      </c>
      <c r="Q2936" s="27">
        <v>35.61</v>
      </c>
      <c r="R2936" s="27">
        <v>32.92</v>
      </c>
    </row>
    <row r="2937" spans="1:18" x14ac:dyDescent="0.3">
      <c r="A2937" s="28">
        <v>40869</v>
      </c>
      <c r="B2937" s="27">
        <v>233.8</v>
      </c>
      <c r="C2937" s="27">
        <v>238.46</v>
      </c>
      <c r="D2937" s="27">
        <v>233.71</v>
      </c>
      <c r="E2937" s="27">
        <v>237.8</v>
      </c>
      <c r="F2937" s="27">
        <v>256.07</v>
      </c>
      <c r="G2937" s="27">
        <v>235.71</v>
      </c>
      <c r="H2937" s="27">
        <v>256.04000000000002</v>
      </c>
      <c r="I2937" s="27">
        <v>219.18</v>
      </c>
      <c r="J2937" s="27"/>
      <c r="K2937" s="27">
        <v>246.76</v>
      </c>
      <c r="L2937" s="27">
        <v>23.24</v>
      </c>
      <c r="M2937" s="27">
        <v>27.72</v>
      </c>
      <c r="N2937" s="27">
        <v>45.25</v>
      </c>
      <c r="O2937" s="27">
        <v>47.89</v>
      </c>
      <c r="P2937" s="27">
        <v>11.88</v>
      </c>
      <c r="Q2937" s="27">
        <v>35.380000000000003</v>
      </c>
      <c r="R2937" s="27">
        <v>29.41</v>
      </c>
    </row>
    <row r="2938" spans="1:18" x14ac:dyDescent="0.3">
      <c r="A2938" s="28">
        <v>40868</v>
      </c>
      <c r="B2938" s="27">
        <v>238.54</v>
      </c>
      <c r="C2938" s="27">
        <v>238.54</v>
      </c>
      <c r="D2938" s="27">
        <v>235.32</v>
      </c>
      <c r="E2938" s="27">
        <v>236.64</v>
      </c>
      <c r="F2938" s="27">
        <v>255.84</v>
      </c>
      <c r="G2938" s="27">
        <v>236.87</v>
      </c>
      <c r="H2938" s="27">
        <v>256.06</v>
      </c>
      <c r="I2938" s="27">
        <v>218.8</v>
      </c>
      <c r="J2938" s="27"/>
      <c r="K2938" s="27">
        <v>247.76</v>
      </c>
      <c r="L2938" s="27">
        <v>20.73</v>
      </c>
      <c r="M2938" s="27">
        <v>32.200000000000003</v>
      </c>
      <c r="N2938" s="27">
        <v>44.04</v>
      </c>
      <c r="O2938" s="27">
        <v>49.39</v>
      </c>
      <c r="P2938" s="27">
        <v>13.38</v>
      </c>
      <c r="Q2938" s="27">
        <v>35.57</v>
      </c>
      <c r="R2938" s="27">
        <v>26.28</v>
      </c>
    </row>
    <row r="2939" spans="1:18" x14ac:dyDescent="0.3">
      <c r="A2939" s="28">
        <v>40865</v>
      </c>
      <c r="B2939" s="27">
        <v>239.55</v>
      </c>
      <c r="C2939" s="27">
        <v>241.13</v>
      </c>
      <c r="D2939" s="27">
        <v>238.5</v>
      </c>
      <c r="E2939" s="27">
        <v>239.43</v>
      </c>
      <c r="F2939" s="27">
        <v>255.33</v>
      </c>
      <c r="G2939" s="27">
        <v>238.54</v>
      </c>
      <c r="H2939" s="27">
        <v>256.14</v>
      </c>
      <c r="I2939" s="27">
        <v>218.35</v>
      </c>
      <c r="J2939" s="27"/>
      <c r="K2939" s="27">
        <v>248.51</v>
      </c>
      <c r="L2939" s="27">
        <v>32.22</v>
      </c>
      <c r="M2939" s="27">
        <v>43.68</v>
      </c>
      <c r="N2939" s="27">
        <v>46.33</v>
      </c>
      <c r="O2939" s="27">
        <v>50.35</v>
      </c>
      <c r="P2939" s="27">
        <v>14.78</v>
      </c>
      <c r="Q2939" s="27">
        <v>31.21</v>
      </c>
      <c r="R2939" s="27">
        <v>23.35</v>
      </c>
    </row>
    <row r="2940" spans="1:18" x14ac:dyDescent="0.3">
      <c r="A2940" s="28">
        <v>40864</v>
      </c>
      <c r="B2940" s="27">
        <v>242.87</v>
      </c>
      <c r="C2940" s="27">
        <v>244.84</v>
      </c>
      <c r="D2940" s="27">
        <v>239.09</v>
      </c>
      <c r="E2940" s="27">
        <v>244.6</v>
      </c>
      <c r="F2940" s="27">
        <v>255.26</v>
      </c>
      <c r="G2940" s="27">
        <v>238.67</v>
      </c>
      <c r="H2940" s="27">
        <v>256.08</v>
      </c>
      <c r="I2940" s="27">
        <v>218.02</v>
      </c>
      <c r="J2940" s="27"/>
      <c r="K2940" s="27">
        <v>249.3</v>
      </c>
      <c r="L2940" s="27">
        <v>56.06</v>
      </c>
      <c r="M2940" s="27">
        <v>55.13</v>
      </c>
      <c r="N2940" s="27">
        <v>50.89</v>
      </c>
      <c r="O2940" s="27">
        <v>49.82</v>
      </c>
      <c r="P2940" s="27">
        <v>17.07</v>
      </c>
      <c r="Q2940" s="27">
        <v>34.549999999999997</v>
      </c>
      <c r="R2940" s="27">
        <v>21.45</v>
      </c>
    </row>
    <row r="2941" spans="1:18" x14ac:dyDescent="0.3">
      <c r="A2941" s="28">
        <v>40863</v>
      </c>
      <c r="B2941" s="27">
        <v>247.71</v>
      </c>
      <c r="C2941" s="27">
        <v>249.6</v>
      </c>
      <c r="D2941" s="27">
        <v>241.44</v>
      </c>
      <c r="E2941" s="27">
        <v>241.98</v>
      </c>
      <c r="F2941" s="27">
        <v>256.14999999999998</v>
      </c>
      <c r="G2941" s="27">
        <v>236.88</v>
      </c>
      <c r="H2941" s="27">
        <v>256.08999999999997</v>
      </c>
      <c r="I2941" s="27">
        <v>217.16</v>
      </c>
      <c r="J2941" s="27"/>
      <c r="K2941" s="27">
        <v>250.15</v>
      </c>
      <c r="L2941" s="27">
        <v>52.93</v>
      </c>
      <c r="M2941" s="27">
        <v>54.21</v>
      </c>
      <c r="N2941" s="27">
        <v>48.51</v>
      </c>
      <c r="O2941" s="27">
        <v>50.74</v>
      </c>
      <c r="P2941" s="27">
        <v>19.54</v>
      </c>
      <c r="Q2941" s="27">
        <v>33.630000000000003</v>
      </c>
      <c r="R2941" s="27">
        <v>19.54</v>
      </c>
    </row>
    <row r="2942" spans="1:18" x14ac:dyDescent="0.3">
      <c r="A2942" s="28">
        <v>40862</v>
      </c>
      <c r="B2942" s="27">
        <v>246.25</v>
      </c>
      <c r="C2942" s="27">
        <v>247.97</v>
      </c>
      <c r="D2942" s="27">
        <v>244.98</v>
      </c>
      <c r="E2942" s="27">
        <v>246.21</v>
      </c>
      <c r="F2942" s="27">
        <v>256.14</v>
      </c>
      <c r="G2942" s="27">
        <v>236.9</v>
      </c>
      <c r="H2942" s="27">
        <v>256.04000000000002</v>
      </c>
      <c r="I2942" s="27">
        <v>216.59</v>
      </c>
      <c r="J2942" s="27"/>
      <c r="K2942" s="27">
        <v>251.05</v>
      </c>
      <c r="L2942" s="27">
        <v>61.98</v>
      </c>
      <c r="M2942" s="27">
        <v>55.49</v>
      </c>
      <c r="N2942" s="27">
        <v>52.31</v>
      </c>
      <c r="O2942" s="27">
        <v>51.91</v>
      </c>
      <c r="P2942" s="27">
        <v>23.78</v>
      </c>
      <c r="Q2942" s="27">
        <v>31.51</v>
      </c>
      <c r="R2942" s="27">
        <v>18.47</v>
      </c>
    </row>
    <row r="2943" spans="1:18" x14ac:dyDescent="0.3">
      <c r="A2943" s="28">
        <v>40861</v>
      </c>
      <c r="B2943" s="27">
        <v>246.4</v>
      </c>
      <c r="C2943" s="27">
        <v>249.02</v>
      </c>
      <c r="D2943" s="27">
        <v>246.37</v>
      </c>
      <c r="E2943" s="27">
        <v>248.27</v>
      </c>
      <c r="F2943" s="27">
        <v>256.25</v>
      </c>
      <c r="G2943" s="27">
        <v>236.16</v>
      </c>
      <c r="H2943" s="27">
        <v>255.74</v>
      </c>
      <c r="I2943" s="27">
        <v>216.62</v>
      </c>
      <c r="J2943" s="27"/>
      <c r="K2943" s="27">
        <v>252.01</v>
      </c>
      <c r="L2943" s="27">
        <v>56.74</v>
      </c>
      <c r="M2943" s="27">
        <v>48.99</v>
      </c>
      <c r="N2943" s="27">
        <v>54.23</v>
      </c>
      <c r="O2943" s="27">
        <v>52.93</v>
      </c>
      <c r="P2943" s="27">
        <v>25.73</v>
      </c>
      <c r="Q2943" s="27">
        <v>30.63</v>
      </c>
      <c r="R2943" s="27">
        <v>19.16</v>
      </c>
    </row>
    <row r="2944" spans="1:18" x14ac:dyDescent="0.3">
      <c r="A2944" s="28">
        <v>40858</v>
      </c>
      <c r="B2944" s="27">
        <v>239.79</v>
      </c>
      <c r="C2944" s="27">
        <v>243.05</v>
      </c>
      <c r="D2944" s="27">
        <v>237.35</v>
      </c>
      <c r="E2944" s="27">
        <v>242.99</v>
      </c>
      <c r="F2944" s="27">
        <v>256.02999999999997</v>
      </c>
      <c r="G2944" s="27">
        <v>235.9</v>
      </c>
      <c r="H2944" s="27">
        <v>255.5</v>
      </c>
      <c r="I2944" s="27">
        <v>216.7</v>
      </c>
      <c r="J2944" s="27"/>
      <c r="K2944" s="27">
        <v>253.03</v>
      </c>
      <c r="L2944" s="27">
        <v>36.54</v>
      </c>
      <c r="M2944" s="27">
        <v>41.24</v>
      </c>
      <c r="N2944" s="27">
        <v>49.84</v>
      </c>
      <c r="O2944" s="27">
        <v>53.94</v>
      </c>
      <c r="P2944" s="27">
        <v>14.75</v>
      </c>
      <c r="Q2944" s="27">
        <v>35.22</v>
      </c>
      <c r="R2944" s="27">
        <v>20.77</v>
      </c>
    </row>
    <row r="2945" spans="1:18" x14ac:dyDescent="0.3">
      <c r="A2945" s="28">
        <v>40857</v>
      </c>
      <c r="B2945" s="27">
        <v>243.07</v>
      </c>
      <c r="C2945" s="27">
        <v>243.38</v>
      </c>
      <c r="D2945" s="27">
        <v>236.02</v>
      </c>
      <c r="E2945" s="27">
        <v>236.02</v>
      </c>
      <c r="F2945" s="27">
        <v>256.16000000000003</v>
      </c>
      <c r="G2945" s="27">
        <v>235.44</v>
      </c>
      <c r="H2945" s="27">
        <v>255.47</v>
      </c>
      <c r="I2945" s="27">
        <v>216.7</v>
      </c>
      <c r="J2945" s="27"/>
      <c r="K2945" s="27">
        <v>254.12</v>
      </c>
      <c r="L2945" s="27">
        <v>31.19</v>
      </c>
      <c r="M2945" s="27">
        <v>45.95</v>
      </c>
      <c r="N2945" s="27">
        <v>43.16</v>
      </c>
      <c r="O2945" s="27">
        <v>54.45</v>
      </c>
      <c r="P2945" s="27">
        <v>17.39</v>
      </c>
      <c r="Q2945" s="27">
        <v>41.51</v>
      </c>
      <c r="R2945" s="27">
        <v>17.670000000000002</v>
      </c>
    </row>
    <row r="2946" spans="1:18" x14ac:dyDescent="0.3">
      <c r="A2946" s="28">
        <v>40856</v>
      </c>
      <c r="B2946" s="27">
        <v>251.16</v>
      </c>
      <c r="C2946" s="27">
        <v>251.18</v>
      </c>
      <c r="D2946" s="27">
        <v>247.92</v>
      </c>
      <c r="E2946" s="27">
        <v>249.23</v>
      </c>
      <c r="F2946" s="27">
        <v>255.91</v>
      </c>
      <c r="G2946" s="27">
        <v>235.9</v>
      </c>
      <c r="H2946" s="27">
        <v>255.43</v>
      </c>
      <c r="I2946" s="27">
        <v>216.55</v>
      </c>
      <c r="J2946" s="27"/>
      <c r="K2946" s="27">
        <v>254.58</v>
      </c>
      <c r="L2946" s="27">
        <v>62.39</v>
      </c>
      <c r="M2946" s="27">
        <v>60.7</v>
      </c>
      <c r="N2946" s="27">
        <v>56.38</v>
      </c>
      <c r="O2946" s="27">
        <v>56.87</v>
      </c>
      <c r="P2946" s="27">
        <v>24.51</v>
      </c>
      <c r="Q2946" s="27">
        <v>21.61</v>
      </c>
      <c r="R2946" s="27">
        <v>14.08</v>
      </c>
    </row>
    <row r="2947" spans="1:18" x14ac:dyDescent="0.3">
      <c r="A2947" s="28">
        <v>40855</v>
      </c>
      <c r="B2947" s="27">
        <v>251.85</v>
      </c>
      <c r="C2947" s="27">
        <v>251.94</v>
      </c>
      <c r="D2947" s="27">
        <v>247.86</v>
      </c>
      <c r="E2947" s="27">
        <v>248.32</v>
      </c>
      <c r="F2947" s="27">
        <v>255.92</v>
      </c>
      <c r="G2947" s="27">
        <v>234.63</v>
      </c>
      <c r="H2947" s="27">
        <v>254.88</v>
      </c>
      <c r="I2947" s="27">
        <v>216.6</v>
      </c>
      <c r="J2947" s="27"/>
      <c r="K2947" s="27">
        <v>255.05</v>
      </c>
      <c r="L2947" s="27">
        <v>60.8</v>
      </c>
      <c r="M2947" s="27">
        <v>59.01</v>
      </c>
      <c r="N2947" s="27">
        <v>55.51</v>
      </c>
      <c r="O2947" s="27">
        <v>57.49</v>
      </c>
      <c r="P2947" s="27">
        <v>26.86</v>
      </c>
      <c r="Q2947" s="27">
        <v>23.68</v>
      </c>
      <c r="R2947" s="27">
        <v>15.28</v>
      </c>
    </row>
    <row r="2948" spans="1:18" x14ac:dyDescent="0.3">
      <c r="A2948" s="28">
        <v>40854</v>
      </c>
      <c r="B2948" s="27">
        <v>252.66</v>
      </c>
      <c r="C2948" s="27">
        <v>252.66</v>
      </c>
      <c r="D2948" s="27">
        <v>250.14</v>
      </c>
      <c r="E2948" s="27">
        <v>250.78</v>
      </c>
      <c r="F2948" s="27">
        <v>256.07</v>
      </c>
      <c r="G2948" s="27">
        <v>233.13</v>
      </c>
      <c r="H2948" s="27">
        <v>254.35</v>
      </c>
      <c r="I2948" s="27">
        <v>216.63</v>
      </c>
      <c r="J2948" s="27"/>
      <c r="K2948" s="27">
        <v>255.55</v>
      </c>
      <c r="L2948" s="27">
        <v>67.19</v>
      </c>
      <c r="M2948" s="27">
        <v>57.22</v>
      </c>
      <c r="N2948" s="27">
        <v>58.44</v>
      </c>
      <c r="O2948" s="27">
        <v>58.25</v>
      </c>
      <c r="P2948" s="27">
        <v>29.98</v>
      </c>
      <c r="Q2948" s="27">
        <v>19.940000000000001</v>
      </c>
      <c r="R2948" s="27">
        <v>16.670000000000002</v>
      </c>
    </row>
    <row r="2949" spans="1:18" x14ac:dyDescent="0.3">
      <c r="A2949" s="28">
        <v>40851</v>
      </c>
      <c r="B2949" s="27">
        <v>249.8</v>
      </c>
      <c r="C2949" s="27">
        <v>252.44</v>
      </c>
      <c r="D2949" s="27">
        <v>248.95</v>
      </c>
      <c r="E2949" s="27">
        <v>252.34</v>
      </c>
      <c r="F2949" s="27">
        <v>256.17</v>
      </c>
      <c r="G2949" s="27">
        <v>231.03</v>
      </c>
      <c r="H2949" s="27">
        <v>253.65</v>
      </c>
      <c r="I2949" s="27">
        <v>216.76</v>
      </c>
      <c r="J2949" s="27"/>
      <c r="K2949" s="27">
        <v>256.07</v>
      </c>
      <c r="L2949" s="27">
        <v>54.14</v>
      </c>
      <c r="M2949" s="27">
        <v>47.25</v>
      </c>
      <c r="N2949" s="27">
        <v>60.32</v>
      </c>
      <c r="O2949" s="27">
        <v>59.04</v>
      </c>
      <c r="P2949" s="27">
        <v>31.4</v>
      </c>
      <c r="Q2949" s="27">
        <v>21.26</v>
      </c>
      <c r="R2949" s="27">
        <v>16.13</v>
      </c>
    </row>
    <row r="2950" spans="1:18" x14ac:dyDescent="0.3">
      <c r="A2950" s="28">
        <v>40850</v>
      </c>
      <c r="B2950" s="27">
        <v>247.4</v>
      </c>
      <c r="C2950" s="27">
        <v>247.4</v>
      </c>
      <c r="D2950" s="27">
        <v>243.14</v>
      </c>
      <c r="E2950" s="27">
        <v>244.09</v>
      </c>
      <c r="F2950" s="27">
        <v>255.67</v>
      </c>
      <c r="G2950" s="27">
        <v>229.33</v>
      </c>
      <c r="H2950" s="27">
        <v>253.04</v>
      </c>
      <c r="I2950" s="27">
        <v>217.04</v>
      </c>
      <c r="J2950" s="27"/>
      <c r="K2950" s="27">
        <v>256.61</v>
      </c>
      <c r="L2950" s="27">
        <v>26.06</v>
      </c>
      <c r="M2950" s="27">
        <v>40.36</v>
      </c>
      <c r="N2950" s="27">
        <v>52.89</v>
      </c>
      <c r="O2950" s="27">
        <v>59.37</v>
      </c>
      <c r="P2950" s="27">
        <v>24.58</v>
      </c>
      <c r="Q2950" s="27">
        <v>26.27</v>
      </c>
      <c r="R2950" s="27">
        <v>15.66</v>
      </c>
    </row>
    <row r="2951" spans="1:18" x14ac:dyDescent="0.3">
      <c r="A2951" s="28">
        <v>40849</v>
      </c>
      <c r="B2951" s="27">
        <v>244.87</v>
      </c>
      <c r="C2951" s="27">
        <v>248.28</v>
      </c>
      <c r="D2951" s="27">
        <v>243.24</v>
      </c>
      <c r="E2951" s="27">
        <v>248.03</v>
      </c>
      <c r="F2951" s="27">
        <v>256.91000000000003</v>
      </c>
      <c r="G2951" s="27">
        <v>226.07</v>
      </c>
      <c r="H2951" s="27">
        <v>253.54</v>
      </c>
      <c r="I2951" s="27">
        <v>216.8</v>
      </c>
      <c r="J2951" s="27"/>
      <c r="K2951" s="27">
        <v>256.88</v>
      </c>
      <c r="L2951" s="27">
        <v>45.2</v>
      </c>
      <c r="M2951" s="27">
        <v>54.66</v>
      </c>
      <c r="N2951" s="27">
        <v>57.68</v>
      </c>
      <c r="O2951" s="27">
        <v>60.51</v>
      </c>
      <c r="P2951" s="27">
        <v>27.91</v>
      </c>
      <c r="Q2951" s="27">
        <v>29.56</v>
      </c>
      <c r="R2951" s="27">
        <v>17.55</v>
      </c>
    </row>
    <row r="2952" spans="1:18" x14ac:dyDescent="0.3">
      <c r="A2952" s="28">
        <v>40848</v>
      </c>
      <c r="B2952" s="27">
        <v>247.51</v>
      </c>
      <c r="C2952" s="27">
        <v>252.22</v>
      </c>
      <c r="D2952" s="27">
        <v>247.5</v>
      </c>
      <c r="E2952" s="27">
        <v>249.92</v>
      </c>
      <c r="F2952" s="27">
        <v>258.3</v>
      </c>
      <c r="G2952" s="27">
        <v>221.61</v>
      </c>
      <c r="H2952" s="27">
        <v>254.69</v>
      </c>
      <c r="I2952" s="27">
        <v>216.09</v>
      </c>
      <c r="J2952" s="27">
        <v>247.41</v>
      </c>
      <c r="K2952" s="27"/>
      <c r="L2952" s="27">
        <v>55.29</v>
      </c>
      <c r="M2952" s="27">
        <v>64.12</v>
      </c>
      <c r="N2952" s="27">
        <v>60.1</v>
      </c>
      <c r="O2952" s="27">
        <v>60.8</v>
      </c>
      <c r="P2952" s="27">
        <v>33.25</v>
      </c>
      <c r="Q2952" s="27">
        <v>23.01</v>
      </c>
      <c r="R2952" s="27">
        <v>19.809999999999999</v>
      </c>
    </row>
    <row r="2953" spans="1:18" x14ac:dyDescent="0.3">
      <c r="A2953" s="28">
        <v>40847</v>
      </c>
      <c r="B2953" s="27">
        <v>251.36</v>
      </c>
      <c r="C2953" s="27">
        <v>254.33</v>
      </c>
      <c r="D2953" s="27">
        <v>248.83</v>
      </c>
      <c r="E2953" s="27">
        <v>249.88</v>
      </c>
      <c r="F2953" s="27">
        <v>257.89</v>
      </c>
      <c r="G2953" s="27">
        <v>219.23</v>
      </c>
      <c r="H2953" s="27">
        <v>256.38</v>
      </c>
      <c r="I2953" s="27">
        <v>215</v>
      </c>
      <c r="J2953" s="27">
        <v>245.04</v>
      </c>
      <c r="K2953" s="27"/>
      <c r="L2953" s="27">
        <v>63.51</v>
      </c>
      <c r="M2953" s="27">
        <v>72.95</v>
      </c>
      <c r="N2953" s="27">
        <v>60.06</v>
      </c>
      <c r="O2953" s="27">
        <v>60.86</v>
      </c>
      <c r="P2953" s="27">
        <v>37.67</v>
      </c>
      <c r="Q2953" s="27">
        <v>22.32</v>
      </c>
      <c r="R2953" s="27">
        <v>20.059999999999999</v>
      </c>
    </row>
    <row r="2954" spans="1:18" x14ac:dyDescent="0.3">
      <c r="A2954" s="28">
        <v>40844</v>
      </c>
      <c r="B2954" s="27">
        <v>256.42</v>
      </c>
      <c r="C2954" s="27">
        <v>256.88</v>
      </c>
      <c r="D2954" s="27">
        <v>251.4</v>
      </c>
      <c r="E2954" s="27">
        <v>252.47</v>
      </c>
      <c r="F2954" s="27">
        <v>256.49</v>
      </c>
      <c r="G2954" s="27">
        <v>218.67</v>
      </c>
      <c r="H2954" s="27">
        <v>258.89999999999998</v>
      </c>
      <c r="I2954" s="27">
        <v>213.33</v>
      </c>
      <c r="J2954" s="27">
        <v>242.08</v>
      </c>
      <c r="K2954" s="27"/>
      <c r="L2954" s="27">
        <v>80.239999999999995</v>
      </c>
      <c r="M2954" s="27">
        <v>82.38</v>
      </c>
      <c r="N2954" s="27">
        <v>63.2</v>
      </c>
      <c r="O2954" s="27">
        <v>59.95</v>
      </c>
      <c r="P2954" s="27">
        <v>43.5</v>
      </c>
      <c r="Q2954" s="27">
        <v>18.54</v>
      </c>
      <c r="R2954" s="27">
        <v>19.21</v>
      </c>
    </row>
    <row r="2955" spans="1:18" x14ac:dyDescent="0.3">
      <c r="A2955" s="28">
        <v>40843</v>
      </c>
      <c r="B2955" s="27">
        <v>249</v>
      </c>
      <c r="C2955" s="27">
        <v>251.5</v>
      </c>
      <c r="D2955" s="27">
        <v>246.96</v>
      </c>
      <c r="E2955" s="27">
        <v>251.2</v>
      </c>
      <c r="F2955" s="27">
        <v>254.33</v>
      </c>
      <c r="G2955" s="27">
        <v>218.63</v>
      </c>
      <c r="H2955" s="27">
        <v>261.97000000000003</v>
      </c>
      <c r="I2955" s="27">
        <v>211.26</v>
      </c>
      <c r="J2955" s="27">
        <v>239.73</v>
      </c>
      <c r="K2955" s="27"/>
      <c r="L2955" s="27">
        <v>91.03</v>
      </c>
      <c r="M2955" s="27">
        <v>84.53</v>
      </c>
      <c r="N2955" s="27">
        <v>62.31</v>
      </c>
      <c r="O2955" s="27">
        <v>57.92</v>
      </c>
      <c r="P2955" s="27">
        <v>35.26</v>
      </c>
      <c r="Q2955" s="27">
        <v>21.52</v>
      </c>
      <c r="R2955" s="27">
        <v>15.97</v>
      </c>
    </row>
    <row r="2956" spans="1:18" x14ac:dyDescent="0.3">
      <c r="A2956" s="28">
        <v>40842</v>
      </c>
      <c r="B2956" s="27">
        <v>244.87</v>
      </c>
      <c r="C2956" s="27">
        <v>247.9</v>
      </c>
      <c r="D2956" s="27">
        <v>243.73</v>
      </c>
      <c r="E2956" s="27">
        <v>247.56</v>
      </c>
      <c r="F2956" s="27">
        <v>252.43</v>
      </c>
      <c r="G2956" s="27">
        <v>217.79</v>
      </c>
      <c r="H2956" s="27">
        <v>264.2</v>
      </c>
      <c r="I2956" s="27">
        <v>209.89</v>
      </c>
      <c r="J2956" s="27">
        <v>237.66</v>
      </c>
      <c r="K2956" s="27"/>
      <c r="L2956" s="27">
        <v>83.98</v>
      </c>
      <c r="M2956" s="27">
        <v>78.03</v>
      </c>
      <c r="N2956" s="27">
        <v>59.69</v>
      </c>
      <c r="O2956" s="27">
        <v>57.08</v>
      </c>
      <c r="P2956" s="27">
        <v>29.74</v>
      </c>
      <c r="Q2956" s="27">
        <v>24.23</v>
      </c>
      <c r="R2956" s="27">
        <v>14.71</v>
      </c>
    </row>
    <row r="2957" spans="1:18" x14ac:dyDescent="0.3">
      <c r="A2957" s="28">
        <v>40841</v>
      </c>
      <c r="B2957" s="27">
        <v>248.41</v>
      </c>
      <c r="C2957" s="27">
        <v>249.18</v>
      </c>
      <c r="D2957" s="27">
        <v>246.43</v>
      </c>
      <c r="E2957" s="27">
        <v>247.2</v>
      </c>
      <c r="F2957" s="27">
        <v>250.82</v>
      </c>
      <c r="G2957" s="27">
        <v>217.17</v>
      </c>
      <c r="H2957" s="27">
        <v>266.77999999999997</v>
      </c>
      <c r="I2957" s="27">
        <v>208.4</v>
      </c>
      <c r="J2957" s="27">
        <v>235.13</v>
      </c>
      <c r="K2957" s="27"/>
      <c r="L2957" s="27">
        <v>79.680000000000007</v>
      </c>
      <c r="M2957" s="27">
        <v>72.069999999999993</v>
      </c>
      <c r="N2957" s="27">
        <v>59.43</v>
      </c>
      <c r="O2957" s="27">
        <v>56.39</v>
      </c>
      <c r="P2957" s="27">
        <v>33.04</v>
      </c>
      <c r="Q2957" s="27">
        <v>19.73</v>
      </c>
      <c r="R2957" s="27">
        <v>15.4</v>
      </c>
    </row>
    <row r="2958" spans="1:18" x14ac:dyDescent="0.3">
      <c r="A2958" s="28">
        <v>40840</v>
      </c>
      <c r="B2958" s="27">
        <v>242.5</v>
      </c>
      <c r="C2958" s="27">
        <v>248.21</v>
      </c>
      <c r="D2958" s="27">
        <v>242.44</v>
      </c>
      <c r="E2958" s="27">
        <v>248.21</v>
      </c>
      <c r="F2958" s="27">
        <v>250.12</v>
      </c>
      <c r="G2958" s="27">
        <v>214.57</v>
      </c>
      <c r="H2958" s="27">
        <v>269.48</v>
      </c>
      <c r="I2958" s="27">
        <v>206.87</v>
      </c>
      <c r="J2958" s="27">
        <v>232.63</v>
      </c>
      <c r="K2958" s="27"/>
      <c r="L2958" s="27">
        <v>73.69</v>
      </c>
      <c r="M2958" s="27">
        <v>64.459999999999994</v>
      </c>
      <c r="N2958" s="27">
        <v>60.44</v>
      </c>
      <c r="O2958" s="27">
        <v>56.34</v>
      </c>
      <c r="P2958" s="27">
        <v>32.89</v>
      </c>
      <c r="Q2958" s="27">
        <v>21.06</v>
      </c>
      <c r="R2958" s="27">
        <v>13.89</v>
      </c>
    </row>
    <row r="2959" spans="1:18" x14ac:dyDescent="0.3">
      <c r="A2959" s="28">
        <v>40837</v>
      </c>
      <c r="B2959" s="27">
        <v>239.03</v>
      </c>
      <c r="C2959" s="27">
        <v>240.83</v>
      </c>
      <c r="D2959" s="27">
        <v>235.94</v>
      </c>
      <c r="E2959" s="27">
        <v>240.02</v>
      </c>
      <c r="F2959" s="27">
        <v>248.03</v>
      </c>
      <c r="G2959" s="27">
        <v>213.7</v>
      </c>
      <c r="H2959" s="27">
        <v>271.91000000000003</v>
      </c>
      <c r="I2959" s="27">
        <v>205.57</v>
      </c>
      <c r="J2959" s="27">
        <v>230.75</v>
      </c>
      <c r="K2959" s="27"/>
      <c r="L2959" s="27">
        <v>47.39</v>
      </c>
      <c r="M2959" s="27">
        <v>55.23</v>
      </c>
      <c r="N2959" s="27">
        <v>54.64</v>
      </c>
      <c r="O2959" s="27">
        <v>55.66</v>
      </c>
      <c r="P2959" s="27">
        <v>20.77</v>
      </c>
      <c r="Q2959" s="27">
        <v>25.53</v>
      </c>
      <c r="R2959" s="27">
        <v>12.66</v>
      </c>
    </row>
    <row r="2960" spans="1:18" x14ac:dyDescent="0.3">
      <c r="A2960" s="28">
        <v>40836</v>
      </c>
      <c r="B2960" s="27">
        <v>242.2</v>
      </c>
      <c r="C2960" s="27">
        <v>244.22</v>
      </c>
      <c r="D2960" s="27">
        <v>235.36</v>
      </c>
      <c r="E2960" s="27">
        <v>235.57</v>
      </c>
      <c r="F2960" s="27">
        <v>247.12</v>
      </c>
      <c r="G2960" s="27">
        <v>213.81</v>
      </c>
      <c r="H2960" s="27">
        <v>274.19</v>
      </c>
      <c r="I2960" s="27">
        <v>204.62</v>
      </c>
      <c r="J2960" s="27">
        <v>228.56</v>
      </c>
      <c r="K2960" s="27"/>
      <c r="L2960" s="27">
        <v>42.17</v>
      </c>
      <c r="M2960" s="27">
        <v>63.08</v>
      </c>
      <c r="N2960" s="27">
        <v>51.02</v>
      </c>
      <c r="O2960" s="27">
        <v>55.75</v>
      </c>
      <c r="P2960" s="27">
        <v>23.54</v>
      </c>
      <c r="Q2960" s="27">
        <v>28.94</v>
      </c>
      <c r="R2960" s="27">
        <v>13.02</v>
      </c>
    </row>
    <row r="2961" spans="1:18" x14ac:dyDescent="0.3">
      <c r="A2961" s="28">
        <v>40835</v>
      </c>
      <c r="B2961" s="27">
        <v>241.5</v>
      </c>
      <c r="C2961" s="27">
        <v>242.11</v>
      </c>
      <c r="D2961" s="27">
        <v>239.09</v>
      </c>
      <c r="E2961" s="27">
        <v>242.11</v>
      </c>
      <c r="F2961" s="27">
        <v>247.65</v>
      </c>
      <c r="G2961" s="27">
        <v>213.68</v>
      </c>
      <c r="H2961" s="27">
        <v>276.67</v>
      </c>
      <c r="I2961" s="27">
        <v>203.7</v>
      </c>
      <c r="J2961" s="27">
        <v>226.52</v>
      </c>
      <c r="K2961" s="27"/>
      <c r="L2961" s="27">
        <v>81.98</v>
      </c>
      <c r="M2961" s="27">
        <v>83.98</v>
      </c>
      <c r="N2961" s="27">
        <v>57.26</v>
      </c>
      <c r="O2961" s="27">
        <v>56.27</v>
      </c>
      <c r="P2961" s="27">
        <v>29.25</v>
      </c>
      <c r="Q2961" s="27">
        <v>25.75</v>
      </c>
      <c r="R2961" s="27">
        <v>13.45</v>
      </c>
    </row>
    <row r="2962" spans="1:18" x14ac:dyDescent="0.3">
      <c r="A2962" s="28">
        <v>40834</v>
      </c>
      <c r="B2962" s="27">
        <v>238.47</v>
      </c>
      <c r="C2962" s="27">
        <v>240.98</v>
      </c>
      <c r="D2962" s="27">
        <v>237.99</v>
      </c>
      <c r="E2962" s="27">
        <v>239.89</v>
      </c>
      <c r="F2962" s="27">
        <v>246.91</v>
      </c>
      <c r="G2962" s="27">
        <v>213.96</v>
      </c>
      <c r="H2962" s="27">
        <v>278.63</v>
      </c>
      <c r="I2962" s="27">
        <v>202.98</v>
      </c>
      <c r="J2962" s="27">
        <v>224.21</v>
      </c>
      <c r="K2962" s="27"/>
      <c r="L2962" s="27">
        <v>81.099999999999994</v>
      </c>
      <c r="M2962" s="27">
        <v>85.99</v>
      </c>
      <c r="N2962" s="27">
        <v>55.55</v>
      </c>
      <c r="O2962" s="27">
        <v>55.54</v>
      </c>
      <c r="P2962" s="27">
        <v>28.62</v>
      </c>
      <c r="Q2962" s="27">
        <v>27.73</v>
      </c>
      <c r="R2962" s="27">
        <v>14.53</v>
      </c>
    </row>
    <row r="2963" spans="1:18" x14ac:dyDescent="0.3">
      <c r="A2963" s="28">
        <v>40833</v>
      </c>
      <c r="B2963" s="27">
        <v>242.43</v>
      </c>
      <c r="C2963" s="27">
        <v>243.49</v>
      </c>
      <c r="D2963" s="27">
        <v>241</v>
      </c>
      <c r="E2963" s="27">
        <v>243.49</v>
      </c>
      <c r="F2963" s="27">
        <v>246.27</v>
      </c>
      <c r="G2963" s="27">
        <v>214.14</v>
      </c>
      <c r="H2963" s="27">
        <v>280.64</v>
      </c>
      <c r="I2963" s="27">
        <v>202.32</v>
      </c>
      <c r="J2963" s="27">
        <v>221.58</v>
      </c>
      <c r="K2963" s="27"/>
      <c r="L2963" s="27">
        <v>94.78</v>
      </c>
      <c r="M2963" s="27">
        <v>90.88</v>
      </c>
      <c r="N2963" s="27">
        <v>59.12</v>
      </c>
      <c r="O2963" s="27">
        <v>54.62</v>
      </c>
      <c r="P2963" s="27">
        <v>32.590000000000003</v>
      </c>
      <c r="Q2963" s="27">
        <v>23.99</v>
      </c>
      <c r="R2963" s="27">
        <v>16.53</v>
      </c>
    </row>
    <row r="2964" spans="1:18" x14ac:dyDescent="0.3">
      <c r="A2964" s="28">
        <v>40830</v>
      </c>
      <c r="B2964" s="27">
        <v>236.96</v>
      </c>
      <c r="C2964" s="27">
        <v>240.3</v>
      </c>
      <c r="D2964" s="27">
        <v>235.44</v>
      </c>
      <c r="E2964" s="27">
        <v>239.67</v>
      </c>
      <c r="F2964" s="27">
        <v>245.17</v>
      </c>
      <c r="G2964" s="27">
        <v>214.64</v>
      </c>
      <c r="H2964" s="27">
        <v>282.20999999999998</v>
      </c>
      <c r="I2964" s="27">
        <v>201.86</v>
      </c>
      <c r="J2964" s="27">
        <v>219.49</v>
      </c>
      <c r="K2964" s="27"/>
      <c r="L2964" s="27">
        <v>89.56</v>
      </c>
      <c r="M2964" s="27">
        <v>86.99</v>
      </c>
      <c r="N2964" s="27">
        <v>56.36</v>
      </c>
      <c r="O2964" s="27">
        <v>53.04</v>
      </c>
      <c r="P2964" s="27">
        <v>27.95</v>
      </c>
      <c r="Q2964" s="27">
        <v>26.17</v>
      </c>
      <c r="R2964" s="27">
        <v>16.73</v>
      </c>
    </row>
    <row r="2965" spans="1:18" x14ac:dyDescent="0.3">
      <c r="A2965" s="28">
        <v>40829</v>
      </c>
      <c r="B2965" s="27">
        <v>239.65</v>
      </c>
      <c r="C2965" s="27">
        <v>240.32</v>
      </c>
      <c r="D2965" s="27">
        <v>238.09</v>
      </c>
      <c r="E2965" s="27">
        <v>238.09</v>
      </c>
      <c r="F2965" s="27">
        <v>243.95</v>
      </c>
      <c r="G2965" s="27">
        <v>214.75</v>
      </c>
      <c r="H2965" s="27">
        <v>283.79000000000002</v>
      </c>
      <c r="I2965" s="27">
        <v>201.51</v>
      </c>
      <c r="J2965" s="27">
        <v>217.18</v>
      </c>
      <c r="K2965" s="27"/>
      <c r="L2965" s="27">
        <v>85.63</v>
      </c>
      <c r="M2965" s="27">
        <v>84.42</v>
      </c>
      <c r="N2965" s="27">
        <v>55.19</v>
      </c>
      <c r="O2965" s="27">
        <v>51.17</v>
      </c>
      <c r="P2965" s="27">
        <v>31.07</v>
      </c>
      <c r="Q2965" s="27">
        <v>23.01</v>
      </c>
      <c r="R2965" s="27">
        <v>18.8</v>
      </c>
    </row>
    <row r="2966" spans="1:18" x14ac:dyDescent="0.3">
      <c r="A2966" s="28">
        <v>40828</v>
      </c>
      <c r="B2966" s="27">
        <v>233.79</v>
      </c>
      <c r="C2966" s="27">
        <v>236.91</v>
      </c>
      <c r="D2966" s="27">
        <v>232.44</v>
      </c>
      <c r="E2966" s="27">
        <v>236.66</v>
      </c>
      <c r="F2966" s="27">
        <v>242.84</v>
      </c>
      <c r="G2966" s="27">
        <v>214.57</v>
      </c>
      <c r="H2966" s="27">
        <v>285.52999999999997</v>
      </c>
      <c r="I2966" s="27">
        <v>201.15</v>
      </c>
      <c r="J2966" s="27">
        <v>215.46</v>
      </c>
      <c r="K2966" s="27"/>
      <c r="L2966" s="27">
        <v>90.81</v>
      </c>
      <c r="M2966" s="27">
        <v>83.21</v>
      </c>
      <c r="N2966" s="27">
        <v>54.17</v>
      </c>
      <c r="O2966" s="27">
        <v>48.61</v>
      </c>
      <c r="P2966" s="27">
        <v>26.2</v>
      </c>
      <c r="Q2966" s="27">
        <v>24.82</v>
      </c>
      <c r="R2966" s="27">
        <v>19.399999999999999</v>
      </c>
    </row>
    <row r="2967" spans="1:18" x14ac:dyDescent="0.3">
      <c r="A2967" s="28">
        <v>40827</v>
      </c>
      <c r="B2967" s="27">
        <v>236.75</v>
      </c>
      <c r="C2967" s="27">
        <v>236.9</v>
      </c>
      <c r="D2967" s="27">
        <v>234.27</v>
      </c>
      <c r="E2967" s="27">
        <v>234.8</v>
      </c>
      <c r="F2967" s="27">
        <v>242.37</v>
      </c>
      <c r="G2967" s="27">
        <v>214.71</v>
      </c>
      <c r="H2967" s="27">
        <v>287.10000000000002</v>
      </c>
      <c r="I2967" s="27">
        <v>200.96</v>
      </c>
      <c r="J2967" s="27">
        <v>214.09</v>
      </c>
      <c r="K2967" s="27"/>
      <c r="L2967" s="27">
        <v>83.49</v>
      </c>
      <c r="M2967" s="27">
        <v>75.61</v>
      </c>
      <c r="N2967" s="27">
        <v>52.86</v>
      </c>
      <c r="O2967" s="27">
        <v>46.66</v>
      </c>
      <c r="P2967" s="27">
        <v>28.57</v>
      </c>
      <c r="Q2967" s="27">
        <v>23.36</v>
      </c>
      <c r="R2967" s="27">
        <v>21.97</v>
      </c>
    </row>
    <row r="2968" spans="1:18" x14ac:dyDescent="0.3">
      <c r="A2968" s="28">
        <v>40826</v>
      </c>
      <c r="B2968" s="27">
        <v>230.64</v>
      </c>
      <c r="C2968" s="27">
        <v>233.38</v>
      </c>
      <c r="D2968" s="27">
        <v>230.34</v>
      </c>
      <c r="E2968" s="27">
        <v>230.82</v>
      </c>
      <c r="F2968" s="27">
        <v>242.98</v>
      </c>
      <c r="G2968" s="27">
        <v>214.47</v>
      </c>
      <c r="H2968" s="27">
        <v>288.64</v>
      </c>
      <c r="I2968" s="27">
        <v>200.87</v>
      </c>
      <c r="J2968" s="27">
        <v>213.29</v>
      </c>
      <c r="K2968" s="27"/>
      <c r="L2968" s="27">
        <v>77.209999999999994</v>
      </c>
      <c r="M2968" s="27">
        <v>67.73</v>
      </c>
      <c r="N2968" s="27">
        <v>50.04</v>
      </c>
      <c r="O2968" s="27">
        <v>45.83</v>
      </c>
      <c r="P2968" s="27">
        <v>25.06</v>
      </c>
      <c r="Q2968" s="27">
        <v>26.15</v>
      </c>
      <c r="R2968" s="27">
        <v>23.81</v>
      </c>
    </row>
    <row r="2969" spans="1:18" x14ac:dyDescent="0.3">
      <c r="A2969" s="28">
        <v>40823</v>
      </c>
      <c r="B2969" s="27">
        <v>229.61</v>
      </c>
      <c r="C2969" s="27">
        <v>231.47</v>
      </c>
      <c r="D2969" s="27">
        <v>228.92</v>
      </c>
      <c r="E2969" s="27">
        <v>230.27</v>
      </c>
      <c r="F2969" s="27">
        <v>243.58</v>
      </c>
      <c r="G2969" s="27">
        <v>214.4</v>
      </c>
      <c r="H2969" s="27">
        <v>289.95</v>
      </c>
      <c r="I2969" s="27">
        <v>201.06</v>
      </c>
      <c r="J2969" s="27">
        <v>212.92</v>
      </c>
      <c r="K2969" s="27"/>
      <c r="L2969" s="27">
        <v>68.760000000000005</v>
      </c>
      <c r="M2969" s="27">
        <v>58.25</v>
      </c>
      <c r="N2969" s="27">
        <v>49.65</v>
      </c>
      <c r="O2969" s="27">
        <v>45.47</v>
      </c>
      <c r="P2969" s="27">
        <v>23.03</v>
      </c>
      <c r="Q2969" s="27">
        <v>27.62</v>
      </c>
      <c r="R2969" s="27">
        <v>27.14</v>
      </c>
    </row>
    <row r="2970" spans="1:18" x14ac:dyDescent="0.3">
      <c r="A2970" s="28">
        <v>40822</v>
      </c>
      <c r="B2970" s="27">
        <v>223.99</v>
      </c>
      <c r="C2970" s="27">
        <v>227.25</v>
      </c>
      <c r="D2970" s="27">
        <v>223.47</v>
      </c>
      <c r="E2970" s="27">
        <v>223.94</v>
      </c>
      <c r="F2970" s="27">
        <v>243.42</v>
      </c>
      <c r="G2970" s="27">
        <v>214.2</v>
      </c>
      <c r="H2970" s="27">
        <v>291.63</v>
      </c>
      <c r="I2970" s="27">
        <v>201.12</v>
      </c>
      <c r="J2970" s="27"/>
      <c r="K2970" s="27">
        <v>232.25</v>
      </c>
      <c r="L2970" s="27">
        <v>45.06</v>
      </c>
      <c r="M2970" s="27">
        <v>47.74</v>
      </c>
      <c r="N2970" s="27">
        <v>45.1</v>
      </c>
      <c r="O2970" s="27">
        <v>44.36</v>
      </c>
      <c r="P2970" s="27">
        <v>18.63</v>
      </c>
      <c r="Q2970" s="27">
        <v>31.29</v>
      </c>
      <c r="R2970" s="27">
        <v>29.92</v>
      </c>
    </row>
    <row r="2971" spans="1:18" x14ac:dyDescent="0.3">
      <c r="A2971" s="28">
        <v>40821</v>
      </c>
      <c r="B2971" s="27">
        <v>223.64</v>
      </c>
      <c r="C2971" s="27">
        <v>223.64</v>
      </c>
      <c r="D2971" s="27">
        <v>216.39</v>
      </c>
      <c r="E2971" s="27">
        <v>217.34</v>
      </c>
      <c r="F2971" s="27">
        <v>243.5</v>
      </c>
      <c r="G2971" s="27">
        <v>214.62</v>
      </c>
      <c r="H2971" s="27">
        <v>293.39999999999998</v>
      </c>
      <c r="I2971" s="27">
        <v>201.42</v>
      </c>
      <c r="J2971" s="27"/>
      <c r="K2971" s="27">
        <v>233.48</v>
      </c>
      <c r="L2971" s="27">
        <v>36.54</v>
      </c>
      <c r="M2971" s="27">
        <v>50.42</v>
      </c>
      <c r="N2971" s="27">
        <v>39.840000000000003</v>
      </c>
      <c r="O2971" s="27">
        <v>44.15</v>
      </c>
      <c r="P2971" s="27">
        <v>15.44</v>
      </c>
      <c r="Q2971" s="27">
        <v>36.9</v>
      </c>
      <c r="R2971" s="27">
        <v>30.63</v>
      </c>
    </row>
    <row r="2972" spans="1:18" x14ac:dyDescent="0.3">
      <c r="A2972" s="28">
        <v>40820</v>
      </c>
      <c r="B2972" s="27">
        <v>218.92</v>
      </c>
      <c r="C2972" s="27">
        <v>221.99</v>
      </c>
      <c r="D2972" s="27">
        <v>215.53</v>
      </c>
      <c r="E2972" s="27">
        <v>221.93</v>
      </c>
      <c r="F2972" s="27">
        <v>244.36</v>
      </c>
      <c r="G2972" s="27">
        <v>216.04</v>
      </c>
      <c r="H2972" s="27">
        <v>294.92</v>
      </c>
      <c r="I2972" s="27">
        <v>202.2</v>
      </c>
      <c r="J2972" s="27"/>
      <c r="K2972" s="27">
        <v>234.79</v>
      </c>
      <c r="L2972" s="27">
        <v>61.56</v>
      </c>
      <c r="M2972" s="27">
        <v>64.3</v>
      </c>
      <c r="N2972" s="27">
        <v>42.47</v>
      </c>
      <c r="O2972" s="27">
        <v>43.32</v>
      </c>
      <c r="P2972" s="27">
        <v>14.5</v>
      </c>
      <c r="Q2972" s="27">
        <v>41.62</v>
      </c>
      <c r="R2972" s="27">
        <v>29.03</v>
      </c>
    </row>
    <row r="2973" spans="1:18" x14ac:dyDescent="0.3">
      <c r="A2973" s="28">
        <v>40816</v>
      </c>
      <c r="B2973" s="27">
        <v>228.79</v>
      </c>
      <c r="C2973" s="27">
        <v>231.23</v>
      </c>
      <c r="D2973" s="27">
        <v>226.61</v>
      </c>
      <c r="E2973" s="27">
        <v>230.41</v>
      </c>
      <c r="F2973" s="27">
        <v>245.79</v>
      </c>
      <c r="G2973" s="27">
        <v>216.65</v>
      </c>
      <c r="H2973" s="27">
        <v>296.37</v>
      </c>
      <c r="I2973" s="27">
        <v>202.85</v>
      </c>
      <c r="J2973" s="27"/>
      <c r="K2973" s="27">
        <v>236.19</v>
      </c>
      <c r="L2973" s="27">
        <v>82.35</v>
      </c>
      <c r="M2973" s="27">
        <v>67.040000000000006</v>
      </c>
      <c r="N2973" s="27">
        <v>47.89</v>
      </c>
      <c r="O2973" s="27">
        <v>42.41</v>
      </c>
      <c r="P2973" s="27">
        <v>18.78</v>
      </c>
      <c r="Q2973" s="27">
        <v>31.93</v>
      </c>
      <c r="R2973" s="27">
        <v>26.06</v>
      </c>
    </row>
    <row r="2974" spans="1:18" x14ac:dyDescent="0.3">
      <c r="A2974" s="28">
        <v>40815</v>
      </c>
      <c r="B2974" s="27">
        <v>222.51</v>
      </c>
      <c r="C2974" s="27">
        <v>230.54</v>
      </c>
      <c r="D2974" s="27">
        <v>221.76</v>
      </c>
      <c r="E2974" s="27">
        <v>230.37</v>
      </c>
      <c r="F2974" s="27">
        <v>247.13</v>
      </c>
      <c r="G2974" s="27">
        <v>216.49</v>
      </c>
      <c r="H2974" s="27">
        <v>297.8</v>
      </c>
      <c r="I2974" s="27">
        <v>203.2</v>
      </c>
      <c r="J2974" s="27"/>
      <c r="K2974" s="27">
        <v>237.67</v>
      </c>
      <c r="L2974" s="27">
        <v>69.19</v>
      </c>
      <c r="M2974" s="27">
        <v>51.73</v>
      </c>
      <c r="N2974" s="27">
        <v>47.86</v>
      </c>
      <c r="O2974" s="27">
        <v>41.94</v>
      </c>
      <c r="P2974" s="27">
        <v>19.12</v>
      </c>
      <c r="Q2974" s="27">
        <v>34.69</v>
      </c>
      <c r="R2974" s="27">
        <v>26.08</v>
      </c>
    </row>
    <row r="2975" spans="1:18" x14ac:dyDescent="0.3">
      <c r="A2975" s="28">
        <v>40814</v>
      </c>
      <c r="B2975" s="27">
        <v>227.28</v>
      </c>
      <c r="C2975" s="27">
        <v>228.95</v>
      </c>
      <c r="D2975" s="27">
        <v>223.82</v>
      </c>
      <c r="E2975" s="27">
        <v>223.82</v>
      </c>
      <c r="F2975" s="27">
        <v>247.68</v>
      </c>
      <c r="G2975" s="27">
        <v>216.66</v>
      </c>
      <c r="H2975" s="27">
        <v>299.02</v>
      </c>
      <c r="I2975" s="27">
        <v>203.69</v>
      </c>
      <c r="J2975" s="27"/>
      <c r="K2975" s="27">
        <v>239.25</v>
      </c>
      <c r="L2975" s="27">
        <v>39.340000000000003</v>
      </c>
      <c r="M2975" s="27">
        <v>34.270000000000003</v>
      </c>
      <c r="N2975" s="27">
        <v>43.01</v>
      </c>
      <c r="O2975" s="27">
        <v>42.43</v>
      </c>
      <c r="P2975" s="27">
        <v>22.28</v>
      </c>
      <c r="Q2975" s="27">
        <v>36.549999999999997</v>
      </c>
      <c r="R2975" s="27">
        <v>25.64</v>
      </c>
    </row>
    <row r="2976" spans="1:18" x14ac:dyDescent="0.3">
      <c r="A2976" s="28">
        <v>40813</v>
      </c>
      <c r="B2976" s="27">
        <v>221.23</v>
      </c>
      <c r="C2976" s="27">
        <v>225.37</v>
      </c>
      <c r="D2976" s="27">
        <v>219.76</v>
      </c>
      <c r="E2976" s="27">
        <v>225.29</v>
      </c>
      <c r="F2976" s="27">
        <v>247.86</v>
      </c>
      <c r="G2976" s="27">
        <v>217.67</v>
      </c>
      <c r="H2976" s="27">
        <v>299.89999999999998</v>
      </c>
      <c r="I2976" s="27">
        <v>204.65</v>
      </c>
      <c r="J2976" s="27"/>
      <c r="K2976" s="27">
        <v>240.93</v>
      </c>
      <c r="L2976" s="27">
        <v>28.79</v>
      </c>
      <c r="M2976" s="27">
        <v>29.21</v>
      </c>
      <c r="N2976" s="27">
        <v>43.86</v>
      </c>
      <c r="O2976" s="27">
        <v>43.46</v>
      </c>
      <c r="P2976" s="27">
        <v>17.93</v>
      </c>
      <c r="Q2976" s="27">
        <v>39.89</v>
      </c>
      <c r="R2976" s="27">
        <v>25.86</v>
      </c>
    </row>
    <row r="2977" spans="1:18" x14ac:dyDescent="0.3">
      <c r="A2977" s="28">
        <v>40812</v>
      </c>
      <c r="B2977" s="27">
        <v>221.85</v>
      </c>
      <c r="C2977" s="27">
        <v>221.96</v>
      </c>
      <c r="D2977" s="27">
        <v>212.92</v>
      </c>
      <c r="E2977" s="27">
        <v>214.18</v>
      </c>
      <c r="F2977" s="27">
        <v>247.76</v>
      </c>
      <c r="G2977" s="27">
        <v>218.14</v>
      </c>
      <c r="H2977" s="27">
        <v>300.56</v>
      </c>
      <c r="I2977" s="27">
        <v>205.65</v>
      </c>
      <c r="J2977" s="27"/>
      <c r="K2977" s="27">
        <v>242.72</v>
      </c>
      <c r="L2977" s="27">
        <v>14.82</v>
      </c>
      <c r="M2977" s="27">
        <v>29.62</v>
      </c>
      <c r="N2977" s="27">
        <v>34.82</v>
      </c>
      <c r="O2977" s="27">
        <v>44.05</v>
      </c>
      <c r="P2977" s="27">
        <v>15.31</v>
      </c>
      <c r="Q2977" s="27">
        <v>48.24</v>
      </c>
      <c r="R2977" s="27">
        <v>23.99</v>
      </c>
    </row>
    <row r="2978" spans="1:18" x14ac:dyDescent="0.3">
      <c r="A2978" s="28">
        <v>40809</v>
      </c>
      <c r="B2978" s="27">
        <v>223.64</v>
      </c>
      <c r="C2978" s="27">
        <v>224.8</v>
      </c>
      <c r="D2978" s="27">
        <v>218.58</v>
      </c>
      <c r="E2978" s="27">
        <v>218.62</v>
      </c>
      <c r="F2978" s="27">
        <v>246.02</v>
      </c>
      <c r="G2978" s="27">
        <v>221.18</v>
      </c>
      <c r="H2978" s="27">
        <v>300.77</v>
      </c>
      <c r="I2978" s="27">
        <v>207.45</v>
      </c>
      <c r="J2978" s="27"/>
      <c r="K2978" s="27">
        <v>243.73</v>
      </c>
      <c r="L2978" s="27">
        <v>25.29</v>
      </c>
      <c r="M2978" s="27">
        <v>44.42</v>
      </c>
      <c r="N2978" s="27">
        <v>37.04</v>
      </c>
      <c r="O2978" s="27">
        <v>46.41</v>
      </c>
      <c r="P2978" s="27">
        <v>17.940000000000001</v>
      </c>
      <c r="Q2978" s="27">
        <v>45.77</v>
      </c>
      <c r="R2978" s="27">
        <v>19.72</v>
      </c>
    </row>
    <row r="2979" spans="1:18" x14ac:dyDescent="0.3">
      <c r="A2979" s="28">
        <v>40808</v>
      </c>
      <c r="B2979" s="27">
        <v>233.2</v>
      </c>
      <c r="C2979" s="27">
        <v>234.77</v>
      </c>
      <c r="D2979" s="27">
        <v>230.02</v>
      </c>
      <c r="E2979" s="27">
        <v>232.05</v>
      </c>
      <c r="F2979" s="27">
        <v>245.03</v>
      </c>
      <c r="G2979" s="27">
        <v>222.82</v>
      </c>
      <c r="H2979" s="27">
        <v>300.89</v>
      </c>
      <c r="I2979" s="27">
        <v>209.06</v>
      </c>
      <c r="J2979" s="27"/>
      <c r="K2979" s="27">
        <v>244.15</v>
      </c>
      <c r="L2979" s="27">
        <v>50.42</v>
      </c>
      <c r="M2979" s="27">
        <v>63.55</v>
      </c>
      <c r="N2979" s="27">
        <v>45.08</v>
      </c>
      <c r="O2979" s="27">
        <v>47.2</v>
      </c>
      <c r="P2979" s="27">
        <v>23.04</v>
      </c>
      <c r="Q2979" s="27">
        <v>34.619999999999997</v>
      </c>
      <c r="R2979" s="27">
        <v>16.03</v>
      </c>
    </row>
    <row r="2980" spans="1:18" x14ac:dyDescent="0.3">
      <c r="A2980" s="28">
        <v>40807</v>
      </c>
      <c r="B2980" s="27">
        <v>238.08</v>
      </c>
      <c r="C2980" s="27">
        <v>241.85</v>
      </c>
      <c r="D2980" s="27">
        <v>236.57</v>
      </c>
      <c r="E2980" s="27">
        <v>239.51</v>
      </c>
      <c r="F2980" s="27">
        <v>245.09</v>
      </c>
      <c r="G2980" s="27">
        <v>222.36</v>
      </c>
      <c r="H2980" s="27">
        <v>301.33999999999997</v>
      </c>
      <c r="I2980" s="27">
        <v>209.92</v>
      </c>
      <c r="J2980" s="27"/>
      <c r="K2980" s="27">
        <v>244.57</v>
      </c>
      <c r="L2980" s="27">
        <v>83.67</v>
      </c>
      <c r="M2980" s="27">
        <v>76.680000000000007</v>
      </c>
      <c r="N2980" s="27">
        <v>50.76</v>
      </c>
      <c r="O2980" s="27">
        <v>46.14</v>
      </c>
      <c r="P2980" s="27">
        <v>27.89</v>
      </c>
      <c r="Q2980" s="27">
        <v>27.39</v>
      </c>
      <c r="R2980" s="27">
        <v>15.4</v>
      </c>
    </row>
    <row r="2981" spans="1:18" x14ac:dyDescent="0.3">
      <c r="A2981" s="28">
        <v>40806</v>
      </c>
      <c r="B2981" s="27">
        <v>235.29</v>
      </c>
      <c r="C2981" s="27">
        <v>238.11</v>
      </c>
      <c r="D2981" s="27">
        <v>231.55</v>
      </c>
      <c r="E2981" s="27">
        <v>237.53</v>
      </c>
      <c r="F2981" s="27">
        <v>245.39</v>
      </c>
      <c r="G2981" s="27">
        <v>220.03</v>
      </c>
      <c r="H2981" s="27">
        <v>301.97000000000003</v>
      </c>
      <c r="I2981" s="27">
        <v>210.45</v>
      </c>
      <c r="J2981" s="27"/>
      <c r="K2981" s="27">
        <v>245.01</v>
      </c>
      <c r="L2981" s="27">
        <v>80.86</v>
      </c>
      <c r="M2981" s="27">
        <v>69.680000000000007</v>
      </c>
      <c r="N2981" s="27">
        <v>49.18</v>
      </c>
      <c r="O2981" s="27">
        <v>45</v>
      </c>
      <c r="P2981" s="27">
        <v>23.04</v>
      </c>
      <c r="Q2981" s="27">
        <v>30.48</v>
      </c>
      <c r="R2981" s="27">
        <v>17.63</v>
      </c>
    </row>
    <row r="2982" spans="1:18" x14ac:dyDescent="0.3">
      <c r="A2982" s="28">
        <v>40805</v>
      </c>
      <c r="B2982" s="27">
        <v>234.58</v>
      </c>
      <c r="C2982" s="27">
        <v>237.5</v>
      </c>
      <c r="D2982" s="27">
        <v>233.74</v>
      </c>
      <c r="E2982" s="27">
        <v>235.32</v>
      </c>
      <c r="F2982" s="27">
        <v>245.13</v>
      </c>
      <c r="G2982" s="27">
        <v>218.83</v>
      </c>
      <c r="H2982" s="27">
        <v>302.36</v>
      </c>
      <c r="I2982" s="27">
        <v>211.12</v>
      </c>
      <c r="J2982" s="27"/>
      <c r="K2982" s="27">
        <v>245.46</v>
      </c>
      <c r="L2982" s="27">
        <v>68.430000000000007</v>
      </c>
      <c r="M2982" s="27">
        <v>58.5</v>
      </c>
      <c r="N2982" s="27">
        <v>47.44</v>
      </c>
      <c r="O2982" s="27">
        <v>44.72</v>
      </c>
      <c r="P2982" s="27">
        <v>26.23</v>
      </c>
      <c r="Q2982" s="27">
        <v>30.08</v>
      </c>
      <c r="R2982" s="27">
        <v>18.21</v>
      </c>
    </row>
    <row r="2983" spans="1:18" x14ac:dyDescent="0.3">
      <c r="A2983" s="28">
        <v>40802</v>
      </c>
      <c r="B2983" s="27">
        <v>234.94</v>
      </c>
      <c r="C2983" s="27">
        <v>238.49</v>
      </c>
      <c r="D2983" s="27">
        <v>233.32</v>
      </c>
      <c r="E2983" s="27">
        <v>237.5</v>
      </c>
      <c r="F2983" s="27">
        <v>245.5</v>
      </c>
      <c r="G2983" s="27">
        <v>218.76</v>
      </c>
      <c r="H2983" s="27">
        <v>302.74</v>
      </c>
      <c r="I2983" s="27">
        <v>211.92</v>
      </c>
      <c r="J2983" s="27"/>
      <c r="K2983" s="27">
        <v>245.91</v>
      </c>
      <c r="L2983" s="27">
        <v>59.08</v>
      </c>
      <c r="M2983" s="27">
        <v>48.57</v>
      </c>
      <c r="N2983" s="27">
        <v>48.98</v>
      </c>
      <c r="O2983" s="27">
        <v>44.42</v>
      </c>
      <c r="P2983" s="27">
        <v>28.17</v>
      </c>
      <c r="Q2983" s="27">
        <v>32.299999999999997</v>
      </c>
      <c r="R2983" s="27">
        <v>19.96</v>
      </c>
    </row>
    <row r="2984" spans="1:18" x14ac:dyDescent="0.3">
      <c r="A2984" s="28">
        <v>40801</v>
      </c>
      <c r="B2984" s="27">
        <v>231.65</v>
      </c>
      <c r="C2984" s="27">
        <v>233.01</v>
      </c>
      <c r="D2984" s="27">
        <v>224.54</v>
      </c>
      <c r="E2984" s="27">
        <v>228.58</v>
      </c>
      <c r="F2984" s="27">
        <v>246.5</v>
      </c>
      <c r="G2984" s="27">
        <v>218.35</v>
      </c>
      <c r="H2984" s="27">
        <v>303.06</v>
      </c>
      <c r="I2984" s="27">
        <v>212.65</v>
      </c>
      <c r="J2984" s="27"/>
      <c r="K2984" s="27">
        <v>246.37</v>
      </c>
      <c r="L2984" s="27">
        <v>31.99</v>
      </c>
      <c r="M2984" s="27">
        <v>38.06</v>
      </c>
      <c r="N2984" s="27">
        <v>41.78</v>
      </c>
      <c r="O2984" s="27">
        <v>42.39</v>
      </c>
      <c r="P2984" s="27">
        <v>22.67</v>
      </c>
      <c r="Q2984" s="27">
        <v>38.85</v>
      </c>
      <c r="R2984" s="27">
        <v>21.98</v>
      </c>
    </row>
    <row r="2985" spans="1:18" x14ac:dyDescent="0.3">
      <c r="A2985" s="28">
        <v>40800</v>
      </c>
      <c r="B2985" s="27">
        <v>231.92</v>
      </c>
      <c r="C2985" s="27">
        <v>232.68</v>
      </c>
      <c r="D2985" s="27">
        <v>224.16</v>
      </c>
      <c r="E2985" s="27">
        <v>225.15</v>
      </c>
      <c r="F2985" s="27">
        <v>247.69</v>
      </c>
      <c r="G2985" s="27">
        <v>218.53</v>
      </c>
      <c r="H2985" s="27">
        <v>303.02999999999997</v>
      </c>
      <c r="I2985" s="27">
        <v>213.86</v>
      </c>
      <c r="J2985" s="27"/>
      <c r="K2985" s="27">
        <v>246.85</v>
      </c>
      <c r="L2985" s="27">
        <v>35.43</v>
      </c>
      <c r="M2985" s="27">
        <v>44.14</v>
      </c>
      <c r="N2985" s="27">
        <v>38.700000000000003</v>
      </c>
      <c r="O2985" s="27">
        <v>41.79</v>
      </c>
      <c r="P2985" s="27">
        <v>25.99</v>
      </c>
      <c r="Q2985" s="27">
        <v>45.71</v>
      </c>
      <c r="R2985" s="27">
        <v>21.32</v>
      </c>
    </row>
    <row r="2986" spans="1:18" x14ac:dyDescent="0.3">
      <c r="A2986" s="28">
        <v>40795</v>
      </c>
      <c r="B2986" s="27">
        <v>234.09</v>
      </c>
      <c r="C2986" s="27">
        <v>238.51</v>
      </c>
      <c r="D2986" s="27">
        <v>233.4</v>
      </c>
      <c r="E2986" s="27">
        <v>233.4</v>
      </c>
      <c r="F2986" s="27">
        <v>247.55</v>
      </c>
      <c r="G2986" s="27">
        <v>219.19</v>
      </c>
      <c r="H2986" s="27">
        <v>302.89999999999998</v>
      </c>
      <c r="I2986" s="27">
        <v>215.36</v>
      </c>
      <c r="J2986" s="27"/>
      <c r="K2986" s="27">
        <v>247.33</v>
      </c>
      <c r="L2986" s="27">
        <v>58.88</v>
      </c>
      <c r="M2986" s="27">
        <v>52.85</v>
      </c>
      <c r="N2986" s="27">
        <v>43.9</v>
      </c>
      <c r="O2986" s="27">
        <v>43.02</v>
      </c>
      <c r="P2986" s="27">
        <v>31.2</v>
      </c>
      <c r="Q2986" s="27">
        <v>34.82</v>
      </c>
      <c r="R2986" s="27">
        <v>20.36</v>
      </c>
    </row>
    <row r="2987" spans="1:18" x14ac:dyDescent="0.3">
      <c r="A2987" s="28">
        <v>40794</v>
      </c>
      <c r="B2987" s="27">
        <v>239.55</v>
      </c>
      <c r="C2987" s="27">
        <v>239.64</v>
      </c>
      <c r="D2987" s="27">
        <v>235.48</v>
      </c>
      <c r="E2987" s="27">
        <v>238.47</v>
      </c>
      <c r="F2987" s="27">
        <v>247.59</v>
      </c>
      <c r="G2987" s="27">
        <v>219.22</v>
      </c>
      <c r="H2987" s="27">
        <v>303.05</v>
      </c>
      <c r="I2987" s="27">
        <v>216.4</v>
      </c>
      <c r="J2987" s="27"/>
      <c r="K2987" s="27">
        <v>247.82</v>
      </c>
      <c r="L2987" s="27">
        <v>55.67</v>
      </c>
      <c r="M2987" s="27">
        <v>46.82</v>
      </c>
      <c r="N2987" s="27">
        <v>47.54</v>
      </c>
      <c r="O2987" s="27">
        <v>43.69</v>
      </c>
      <c r="P2987" s="27">
        <v>34.520000000000003</v>
      </c>
      <c r="Q2987" s="27">
        <v>34.19</v>
      </c>
      <c r="R2987" s="27">
        <v>22.65</v>
      </c>
    </row>
    <row r="2988" spans="1:18" x14ac:dyDescent="0.3">
      <c r="A2988" s="28">
        <v>40793</v>
      </c>
      <c r="B2988" s="27">
        <v>232.72</v>
      </c>
      <c r="C2988" s="27">
        <v>236.15</v>
      </c>
      <c r="D2988" s="27">
        <v>231.04</v>
      </c>
      <c r="E2988" s="27">
        <v>236.12</v>
      </c>
      <c r="F2988" s="27">
        <v>247.14</v>
      </c>
      <c r="G2988" s="27">
        <v>219.15</v>
      </c>
      <c r="H2988" s="27">
        <v>303.45</v>
      </c>
      <c r="I2988" s="27">
        <v>217.2</v>
      </c>
      <c r="J2988" s="27"/>
      <c r="K2988" s="27">
        <v>248.33</v>
      </c>
      <c r="L2988" s="27">
        <v>37.049999999999997</v>
      </c>
      <c r="M2988" s="27">
        <v>37.979999999999997</v>
      </c>
      <c r="N2988" s="27">
        <v>45.6</v>
      </c>
      <c r="O2988" s="27">
        <v>43.71</v>
      </c>
      <c r="P2988" s="27">
        <v>30.51</v>
      </c>
      <c r="Q2988" s="27">
        <v>36.97</v>
      </c>
      <c r="R2988" s="27">
        <v>26.06</v>
      </c>
    </row>
    <row r="2989" spans="1:18" x14ac:dyDescent="0.3">
      <c r="A2989" s="28">
        <v>40792</v>
      </c>
      <c r="B2989" s="27">
        <v>224.46</v>
      </c>
      <c r="C2989" s="27">
        <v>229.82</v>
      </c>
      <c r="D2989" s="27">
        <v>223.18</v>
      </c>
      <c r="E2989" s="27">
        <v>226.65</v>
      </c>
      <c r="F2989" s="27">
        <v>246.94</v>
      </c>
      <c r="G2989" s="27">
        <v>219.09</v>
      </c>
      <c r="H2989" s="27">
        <v>303.74</v>
      </c>
      <c r="I2989" s="27">
        <v>218.16</v>
      </c>
      <c r="J2989" s="27"/>
      <c r="K2989" s="27">
        <v>248.84</v>
      </c>
      <c r="L2989" s="27">
        <v>23.67</v>
      </c>
      <c r="M2989" s="27">
        <v>38.9</v>
      </c>
      <c r="N2989" s="27">
        <v>36.840000000000003</v>
      </c>
      <c r="O2989" s="27">
        <v>43.42</v>
      </c>
      <c r="P2989" s="27">
        <v>23.6</v>
      </c>
      <c r="Q2989" s="27">
        <v>44.04</v>
      </c>
      <c r="R2989" s="27">
        <v>28.6</v>
      </c>
    </row>
    <row r="2990" spans="1:18" x14ac:dyDescent="0.3">
      <c r="A2990" s="28">
        <v>40791</v>
      </c>
      <c r="B2990" s="27">
        <v>234.93</v>
      </c>
      <c r="C2990" s="27">
        <v>235.03</v>
      </c>
      <c r="D2990" s="27">
        <v>228.89</v>
      </c>
      <c r="E2990" s="27">
        <v>228.89</v>
      </c>
      <c r="F2990" s="27">
        <v>247.99</v>
      </c>
      <c r="G2990" s="27">
        <v>219.62</v>
      </c>
      <c r="H2990" s="27">
        <v>303.57</v>
      </c>
      <c r="I2990" s="27">
        <v>219.77</v>
      </c>
      <c r="J2990" s="27">
        <v>227.39</v>
      </c>
      <c r="K2990" s="27"/>
      <c r="L2990" s="27">
        <v>33.83</v>
      </c>
      <c r="M2990" s="27">
        <v>54.13</v>
      </c>
      <c r="N2990" s="27">
        <v>38.19</v>
      </c>
      <c r="O2990" s="27">
        <v>44.31</v>
      </c>
      <c r="P2990" s="27">
        <v>26.69</v>
      </c>
      <c r="Q2990" s="27">
        <v>38.54</v>
      </c>
      <c r="R2990" s="27">
        <v>28.35</v>
      </c>
    </row>
    <row r="2991" spans="1:18" x14ac:dyDescent="0.3">
      <c r="A2991" s="28">
        <v>40788</v>
      </c>
      <c r="B2991" s="27">
        <v>241.18</v>
      </c>
      <c r="C2991" s="27">
        <v>243.76</v>
      </c>
      <c r="D2991" s="27">
        <v>238.42</v>
      </c>
      <c r="E2991" s="27">
        <v>240.16</v>
      </c>
      <c r="F2991" s="27">
        <v>250.97</v>
      </c>
      <c r="G2991" s="27">
        <v>218.94</v>
      </c>
      <c r="H2991" s="27">
        <v>303.39999999999998</v>
      </c>
      <c r="I2991" s="27">
        <v>221.28</v>
      </c>
      <c r="J2991" s="27">
        <v>225.01</v>
      </c>
      <c r="K2991" s="27"/>
      <c r="L2991" s="27">
        <v>67.650000000000006</v>
      </c>
      <c r="M2991" s="27">
        <v>74.430000000000007</v>
      </c>
      <c r="N2991" s="27">
        <v>46.08</v>
      </c>
      <c r="O2991" s="27">
        <v>43.91</v>
      </c>
      <c r="P2991" s="27">
        <v>33.07</v>
      </c>
      <c r="Q2991" s="27">
        <v>27.54</v>
      </c>
      <c r="R2991" s="27">
        <v>29.92</v>
      </c>
    </row>
    <row r="2992" spans="1:18" x14ac:dyDescent="0.3">
      <c r="A2992" s="28">
        <v>40787</v>
      </c>
      <c r="B2992" s="27">
        <v>243.07</v>
      </c>
      <c r="C2992" s="27">
        <v>248.84</v>
      </c>
      <c r="D2992" s="27">
        <v>241.95</v>
      </c>
      <c r="E2992" s="27">
        <v>242.37</v>
      </c>
      <c r="F2992" s="27">
        <v>255.72</v>
      </c>
      <c r="G2992" s="27">
        <v>216.33</v>
      </c>
      <c r="H2992" s="27">
        <v>303.61</v>
      </c>
      <c r="I2992" s="27">
        <v>222.15</v>
      </c>
      <c r="J2992" s="27">
        <v>222.36</v>
      </c>
      <c r="K2992" s="27"/>
      <c r="L2992" s="27">
        <v>81.23</v>
      </c>
      <c r="M2992" s="27">
        <v>81.209999999999994</v>
      </c>
      <c r="N2992" s="27">
        <v>47.88</v>
      </c>
      <c r="O2992" s="27">
        <v>41.87</v>
      </c>
      <c r="P2992" s="27">
        <v>36.67</v>
      </c>
      <c r="Q2992" s="27">
        <v>23.35</v>
      </c>
      <c r="R2992" s="27">
        <v>33.119999999999997</v>
      </c>
    </row>
    <row r="2993" spans="1:18" x14ac:dyDescent="0.3">
      <c r="A2993" s="28">
        <v>40786</v>
      </c>
      <c r="B2993" s="27">
        <v>237.91</v>
      </c>
      <c r="C2993" s="27">
        <v>242.16</v>
      </c>
      <c r="D2993" s="27">
        <v>236.59</v>
      </c>
      <c r="E2993" s="27">
        <v>242.16</v>
      </c>
      <c r="F2993" s="27">
        <v>261.27999999999997</v>
      </c>
      <c r="G2993" s="27">
        <v>213.31</v>
      </c>
      <c r="H2993" s="27">
        <v>303.89</v>
      </c>
      <c r="I2993" s="27">
        <v>222.93</v>
      </c>
      <c r="J2993" s="27">
        <v>220.64</v>
      </c>
      <c r="K2993" s="27"/>
      <c r="L2993" s="27">
        <v>90.22</v>
      </c>
      <c r="M2993" s="27">
        <v>81.19</v>
      </c>
      <c r="N2993" s="27">
        <v>47.7</v>
      </c>
      <c r="O2993" s="27">
        <v>39.229999999999997</v>
      </c>
      <c r="P2993" s="27">
        <v>28.32</v>
      </c>
      <c r="Q2993" s="27">
        <v>26.58</v>
      </c>
      <c r="R2993" s="27">
        <v>34.799999999999997</v>
      </c>
    </row>
    <row r="2994" spans="1:18" x14ac:dyDescent="0.3">
      <c r="A2994" s="28">
        <v>40785</v>
      </c>
      <c r="B2994" s="27">
        <v>239.13</v>
      </c>
      <c r="C2994" s="27">
        <v>240.47</v>
      </c>
      <c r="D2994" s="27">
        <v>236.72</v>
      </c>
      <c r="E2994" s="27">
        <v>237.64</v>
      </c>
      <c r="F2994" s="27">
        <v>268.11</v>
      </c>
      <c r="G2994" s="27">
        <v>209.81</v>
      </c>
      <c r="H2994" s="27">
        <v>304.23</v>
      </c>
      <c r="I2994" s="27">
        <v>223.75</v>
      </c>
      <c r="J2994" s="27">
        <v>219.37</v>
      </c>
      <c r="K2994" s="27"/>
      <c r="L2994" s="27">
        <v>80.45</v>
      </c>
      <c r="M2994" s="27">
        <v>72.150000000000006</v>
      </c>
      <c r="N2994" s="27">
        <v>43.81</v>
      </c>
      <c r="O2994" s="27">
        <v>36.840000000000003</v>
      </c>
      <c r="P2994" s="27">
        <v>28.1</v>
      </c>
      <c r="Q2994" s="27">
        <v>29.44</v>
      </c>
      <c r="R2994" s="27">
        <v>39.67</v>
      </c>
    </row>
    <row r="2995" spans="1:18" x14ac:dyDescent="0.3">
      <c r="A2995" s="28">
        <v>40784</v>
      </c>
      <c r="B2995" s="27">
        <v>232.8</v>
      </c>
      <c r="C2995" s="27">
        <v>236.95</v>
      </c>
      <c r="D2995" s="27">
        <v>229.94</v>
      </c>
      <c r="E2995" s="27">
        <v>235.78</v>
      </c>
      <c r="F2995" s="27">
        <v>275.93</v>
      </c>
      <c r="G2995" s="27">
        <v>206.46</v>
      </c>
      <c r="H2995" s="27">
        <v>304.5</v>
      </c>
      <c r="I2995" s="27">
        <v>224.85</v>
      </c>
      <c r="J2995" s="27">
        <v>218.64</v>
      </c>
      <c r="K2995" s="27"/>
      <c r="L2995" s="27">
        <v>77.59</v>
      </c>
      <c r="M2995" s="27">
        <v>63.86</v>
      </c>
      <c r="N2995" s="27">
        <v>42.17</v>
      </c>
      <c r="O2995" s="27">
        <v>33.6</v>
      </c>
      <c r="P2995" s="27">
        <v>24.11</v>
      </c>
      <c r="Q2995" s="27">
        <v>31.95</v>
      </c>
      <c r="R2995" s="27">
        <v>45.41</v>
      </c>
    </row>
    <row r="2996" spans="1:18" x14ac:dyDescent="0.3">
      <c r="A2996" s="28">
        <v>40781</v>
      </c>
      <c r="B2996" s="27">
        <v>225.55</v>
      </c>
      <c r="C2996" s="27">
        <v>229.73</v>
      </c>
      <c r="D2996" s="27">
        <v>225.54</v>
      </c>
      <c r="E2996" s="27">
        <v>229</v>
      </c>
      <c r="F2996" s="27">
        <v>281.23</v>
      </c>
      <c r="G2996" s="27">
        <v>205.3</v>
      </c>
      <c r="H2996" s="27">
        <v>304.66000000000003</v>
      </c>
      <c r="I2996" s="27">
        <v>226.13</v>
      </c>
      <c r="J2996" s="27">
        <v>218.37</v>
      </c>
      <c r="K2996" s="27"/>
      <c r="L2996" s="27">
        <v>62.24</v>
      </c>
      <c r="M2996" s="27">
        <v>50.13</v>
      </c>
      <c r="N2996" s="27">
        <v>35.82</v>
      </c>
      <c r="O2996" s="27">
        <v>30.86</v>
      </c>
      <c r="P2996" s="27">
        <v>14.57</v>
      </c>
      <c r="Q2996" s="27">
        <v>36.51</v>
      </c>
      <c r="R2996" s="27">
        <v>50.25</v>
      </c>
    </row>
    <row r="2997" spans="1:18" x14ac:dyDescent="0.3">
      <c r="A2997" s="28">
        <v>40780</v>
      </c>
      <c r="B2997" s="27">
        <v>230.3</v>
      </c>
      <c r="C2997" s="27">
        <v>232</v>
      </c>
      <c r="D2997" s="27">
        <v>226.73</v>
      </c>
      <c r="E2997" s="27">
        <v>227.02</v>
      </c>
      <c r="F2997" s="27">
        <v>286.37</v>
      </c>
      <c r="G2997" s="27">
        <v>205.25</v>
      </c>
      <c r="H2997" s="27">
        <v>304.63</v>
      </c>
      <c r="I2997" s="27">
        <v>227.95</v>
      </c>
      <c r="J2997" s="27">
        <v>218.09</v>
      </c>
      <c r="K2997" s="27"/>
      <c r="L2997" s="27">
        <v>46.06</v>
      </c>
      <c r="M2997" s="27">
        <v>38.020000000000003</v>
      </c>
      <c r="N2997" s="27">
        <v>33.85</v>
      </c>
      <c r="O2997" s="27">
        <v>30.33</v>
      </c>
      <c r="P2997" s="27">
        <v>15.59</v>
      </c>
      <c r="Q2997" s="27">
        <v>37.08</v>
      </c>
      <c r="R2997" s="27">
        <v>51.37</v>
      </c>
    </row>
    <row r="2998" spans="1:18" x14ac:dyDescent="0.3">
      <c r="A2998" s="28">
        <v>40779</v>
      </c>
      <c r="B2998" s="27">
        <v>229.56</v>
      </c>
      <c r="C2998" s="27">
        <v>231.08</v>
      </c>
      <c r="D2998" s="27">
        <v>223.52</v>
      </c>
      <c r="E2998" s="27">
        <v>225.14</v>
      </c>
      <c r="F2998" s="27">
        <v>291.20999999999998</v>
      </c>
      <c r="G2998" s="27">
        <v>205.99</v>
      </c>
      <c r="H2998" s="27">
        <v>304.39</v>
      </c>
      <c r="I2998" s="27">
        <v>230.04</v>
      </c>
      <c r="J2998" s="27"/>
      <c r="K2998" s="27">
        <v>233.18</v>
      </c>
      <c r="L2998" s="27">
        <v>27.91</v>
      </c>
      <c r="M2998" s="27">
        <v>29.97</v>
      </c>
      <c r="N2998" s="27">
        <v>32.01</v>
      </c>
      <c r="O2998" s="27">
        <v>30.61</v>
      </c>
      <c r="P2998" s="27">
        <v>15.83</v>
      </c>
      <c r="Q2998" s="27">
        <v>41.16</v>
      </c>
      <c r="R2998" s="27">
        <v>53</v>
      </c>
    </row>
    <row r="2999" spans="1:18" x14ac:dyDescent="0.3">
      <c r="A2999" s="28">
        <v>40778</v>
      </c>
      <c r="B2999" s="27">
        <v>222.3</v>
      </c>
      <c r="C2999" s="27">
        <v>229.17</v>
      </c>
      <c r="D2999" s="27">
        <v>220.38</v>
      </c>
      <c r="E2999" s="27">
        <v>228.12</v>
      </c>
      <c r="F2999" s="27">
        <v>295</v>
      </c>
      <c r="G2999" s="27">
        <v>207.89</v>
      </c>
      <c r="H2999" s="27">
        <v>303.66000000000003</v>
      </c>
      <c r="I2999" s="27">
        <v>232.48</v>
      </c>
      <c r="J2999" s="27"/>
      <c r="K2999" s="27">
        <v>235.63</v>
      </c>
      <c r="L2999" s="27">
        <v>28.2</v>
      </c>
      <c r="M2999" s="27">
        <v>32.04</v>
      </c>
      <c r="N2999" s="27">
        <v>33.380000000000003</v>
      </c>
      <c r="O2999" s="27">
        <v>30.99</v>
      </c>
      <c r="P2999" s="27">
        <v>14.72</v>
      </c>
      <c r="Q2999" s="27">
        <v>45.99</v>
      </c>
      <c r="R2999" s="27">
        <v>54.31</v>
      </c>
    </row>
    <row r="3000" spans="1:18" x14ac:dyDescent="0.3">
      <c r="A3000" s="28">
        <v>40777</v>
      </c>
      <c r="B3000" s="27">
        <v>224.62</v>
      </c>
      <c r="C3000" s="27">
        <v>225.49</v>
      </c>
      <c r="D3000" s="27">
        <v>218.09</v>
      </c>
      <c r="E3000" s="27">
        <v>219.15</v>
      </c>
      <c r="F3000" s="27">
        <v>297.85000000000002</v>
      </c>
      <c r="G3000" s="27">
        <v>210.19</v>
      </c>
      <c r="H3000" s="27">
        <v>303</v>
      </c>
      <c r="I3000" s="27">
        <v>234.79</v>
      </c>
      <c r="J3000" s="27"/>
      <c r="K3000" s="27">
        <v>238.49</v>
      </c>
      <c r="L3000" s="27">
        <v>19.97</v>
      </c>
      <c r="M3000" s="27">
        <v>35.869999999999997</v>
      </c>
      <c r="N3000" s="27">
        <v>24.36</v>
      </c>
      <c r="O3000" s="27">
        <v>28.67</v>
      </c>
      <c r="P3000" s="27">
        <v>11.29</v>
      </c>
      <c r="Q3000" s="27">
        <v>53.16</v>
      </c>
      <c r="R3000" s="27">
        <v>54.74</v>
      </c>
    </row>
    <row r="3001" spans="1:18" x14ac:dyDescent="0.3">
      <c r="A3001" s="28">
        <v>40774</v>
      </c>
      <c r="B3001" s="27">
        <v>228.95</v>
      </c>
      <c r="C3001" s="27">
        <v>229.75</v>
      </c>
      <c r="D3001" s="27">
        <v>222.95</v>
      </c>
      <c r="E3001" s="27">
        <v>222.98</v>
      </c>
      <c r="F3001" s="27">
        <v>299.63</v>
      </c>
      <c r="G3001" s="27">
        <v>214.76</v>
      </c>
      <c r="H3001" s="27">
        <v>301.44</v>
      </c>
      <c r="I3001" s="27">
        <v>238.25</v>
      </c>
      <c r="J3001" s="27"/>
      <c r="K3001" s="27">
        <v>241.19</v>
      </c>
      <c r="L3001" s="27">
        <v>36.08</v>
      </c>
      <c r="M3001" s="27">
        <v>51.78</v>
      </c>
      <c r="N3001" s="27">
        <v>25.74</v>
      </c>
      <c r="O3001" s="27">
        <v>28.08</v>
      </c>
      <c r="P3001" s="27">
        <v>12.54</v>
      </c>
      <c r="Q3001" s="27">
        <v>51.77</v>
      </c>
      <c r="R3001" s="27">
        <v>53.17</v>
      </c>
    </row>
    <row r="3002" spans="1:18" x14ac:dyDescent="0.3">
      <c r="A3002" s="28">
        <v>40773</v>
      </c>
      <c r="B3002" s="27">
        <v>243.15</v>
      </c>
      <c r="C3002" s="27">
        <v>243.61</v>
      </c>
      <c r="D3002" s="27">
        <v>234.93</v>
      </c>
      <c r="E3002" s="27">
        <v>238.31</v>
      </c>
      <c r="F3002" s="27">
        <v>300.39999999999998</v>
      </c>
      <c r="G3002" s="27">
        <v>219.6</v>
      </c>
      <c r="H3002" s="27">
        <v>299.75</v>
      </c>
      <c r="I3002" s="27">
        <v>241.46</v>
      </c>
      <c r="J3002" s="27"/>
      <c r="K3002" s="27">
        <v>244.26</v>
      </c>
      <c r="L3002" s="27">
        <v>72.040000000000006</v>
      </c>
      <c r="M3002" s="27">
        <v>67.47</v>
      </c>
      <c r="N3002" s="27">
        <v>32.619999999999997</v>
      </c>
      <c r="O3002" s="27">
        <v>27.05</v>
      </c>
      <c r="P3002" s="27">
        <v>15.66</v>
      </c>
      <c r="Q3002" s="27">
        <v>45.24</v>
      </c>
      <c r="R3002" s="27">
        <v>51.96</v>
      </c>
    </row>
    <row r="3003" spans="1:18" x14ac:dyDescent="0.3">
      <c r="A3003" s="28">
        <v>40772</v>
      </c>
      <c r="B3003" s="27">
        <v>240.68</v>
      </c>
      <c r="C3003" s="27">
        <v>245.62</v>
      </c>
      <c r="D3003" s="27">
        <v>240.61</v>
      </c>
      <c r="E3003" s="27">
        <v>243.43</v>
      </c>
      <c r="F3003" s="27">
        <v>302.14999999999998</v>
      </c>
      <c r="G3003" s="27">
        <v>222.06</v>
      </c>
      <c r="H3003" s="27">
        <v>299.07</v>
      </c>
      <c r="I3003" s="27">
        <v>243.26</v>
      </c>
      <c r="J3003" s="27"/>
      <c r="K3003" s="27">
        <v>247.75</v>
      </c>
      <c r="L3003" s="27">
        <v>77.56</v>
      </c>
      <c r="M3003" s="27">
        <v>62.91</v>
      </c>
      <c r="N3003" s="27">
        <v>35.57</v>
      </c>
      <c r="O3003" s="27">
        <v>24.89</v>
      </c>
      <c r="P3003" s="27">
        <v>17.84</v>
      </c>
      <c r="Q3003" s="27">
        <v>42.44</v>
      </c>
      <c r="R3003" s="27">
        <v>52.48</v>
      </c>
    </row>
    <row r="3004" spans="1:18" x14ac:dyDescent="0.3">
      <c r="A3004" s="28">
        <v>40771</v>
      </c>
      <c r="B3004" s="27">
        <v>238.06</v>
      </c>
      <c r="C3004" s="27">
        <v>242.23</v>
      </c>
      <c r="D3004" s="27">
        <v>237.75</v>
      </c>
      <c r="E3004" s="27">
        <v>242.23</v>
      </c>
      <c r="F3004" s="27">
        <v>303.32</v>
      </c>
      <c r="G3004" s="27">
        <v>224.21</v>
      </c>
      <c r="H3004" s="27">
        <v>298.58</v>
      </c>
      <c r="I3004" s="27">
        <v>244.67</v>
      </c>
      <c r="J3004" s="27"/>
      <c r="K3004" s="27">
        <v>251.72</v>
      </c>
      <c r="L3004" s="27">
        <v>65.150000000000006</v>
      </c>
      <c r="M3004" s="27">
        <v>48.27</v>
      </c>
      <c r="N3004" s="27">
        <v>34.270000000000003</v>
      </c>
      <c r="O3004" s="27">
        <v>22.76</v>
      </c>
      <c r="P3004" s="27">
        <v>14.12</v>
      </c>
      <c r="Q3004" s="27">
        <v>45.61</v>
      </c>
      <c r="R3004" s="27">
        <v>54.28</v>
      </c>
    </row>
    <row r="3005" spans="1:18" x14ac:dyDescent="0.3">
      <c r="A3005" s="28">
        <v>40767</v>
      </c>
      <c r="B3005" s="27">
        <v>237.41</v>
      </c>
      <c r="C3005" s="27">
        <v>237.94</v>
      </c>
      <c r="D3005" s="27">
        <v>229.77</v>
      </c>
      <c r="E3005" s="27">
        <v>230.38</v>
      </c>
      <c r="F3005" s="27">
        <v>304.13</v>
      </c>
      <c r="G3005" s="27">
        <v>226.84</v>
      </c>
      <c r="H3005" s="27">
        <v>298.13</v>
      </c>
      <c r="I3005" s="27">
        <v>246.33</v>
      </c>
      <c r="J3005" s="27"/>
      <c r="K3005" s="27">
        <v>256.23</v>
      </c>
      <c r="L3005" s="27">
        <v>34.869999999999997</v>
      </c>
      <c r="M3005" s="27">
        <v>31.39</v>
      </c>
      <c r="N3005" s="27">
        <v>19.45</v>
      </c>
      <c r="O3005" s="27">
        <v>21.56</v>
      </c>
      <c r="P3005" s="27">
        <v>10.119999999999999</v>
      </c>
      <c r="Q3005" s="27">
        <v>53.85</v>
      </c>
      <c r="R3005" s="27">
        <v>54.52</v>
      </c>
    </row>
    <row r="3006" spans="1:18" x14ac:dyDescent="0.3">
      <c r="A3006" s="28">
        <v>40766</v>
      </c>
      <c r="B3006" s="27">
        <v>223.79</v>
      </c>
      <c r="C3006" s="27">
        <v>236.6</v>
      </c>
      <c r="D3006" s="27">
        <v>223.79</v>
      </c>
      <c r="E3006" s="27">
        <v>234.14</v>
      </c>
      <c r="F3006" s="27">
        <v>303.48</v>
      </c>
      <c r="G3006" s="27">
        <v>232.42</v>
      </c>
      <c r="H3006" s="27">
        <v>296.52</v>
      </c>
      <c r="I3006" s="27">
        <v>249.49</v>
      </c>
      <c r="J3006" s="27"/>
      <c r="K3006" s="27">
        <v>261.35000000000002</v>
      </c>
      <c r="L3006" s="27">
        <v>33.92</v>
      </c>
      <c r="M3006" s="27">
        <v>27.91</v>
      </c>
      <c r="N3006" s="27">
        <v>20.84</v>
      </c>
      <c r="O3006" s="27">
        <v>23.79</v>
      </c>
      <c r="P3006" s="27">
        <v>9.36</v>
      </c>
      <c r="Q3006" s="27">
        <v>60.37</v>
      </c>
      <c r="R3006" s="27">
        <v>52.39</v>
      </c>
    </row>
    <row r="3007" spans="1:18" x14ac:dyDescent="0.3">
      <c r="A3007" s="28">
        <v>40765</v>
      </c>
      <c r="B3007" s="27">
        <v>243.34</v>
      </c>
      <c r="C3007" s="27">
        <v>243.36</v>
      </c>
      <c r="D3007" s="27">
        <v>232.75</v>
      </c>
      <c r="E3007" s="27">
        <v>233.23</v>
      </c>
      <c r="F3007" s="27">
        <v>302.31</v>
      </c>
      <c r="G3007" s="27">
        <v>237.97</v>
      </c>
      <c r="H3007" s="27">
        <v>295.12</v>
      </c>
      <c r="I3007" s="27">
        <v>252.47</v>
      </c>
      <c r="J3007" s="27"/>
      <c r="K3007" s="27">
        <v>267.17</v>
      </c>
      <c r="L3007" s="27">
        <v>25.42</v>
      </c>
      <c r="M3007" s="27">
        <v>21.89</v>
      </c>
      <c r="N3007" s="27">
        <v>19.55</v>
      </c>
      <c r="O3007" s="27">
        <v>26.62</v>
      </c>
      <c r="P3007" s="27">
        <v>11.21</v>
      </c>
      <c r="Q3007" s="27">
        <v>58.48</v>
      </c>
      <c r="R3007" s="27">
        <v>49.2</v>
      </c>
    </row>
    <row r="3008" spans="1:18" x14ac:dyDescent="0.3">
      <c r="A3008" s="28">
        <v>40764</v>
      </c>
      <c r="B3008" s="27">
        <v>234.26</v>
      </c>
      <c r="C3008" s="27">
        <v>237.55</v>
      </c>
      <c r="D3008" s="27">
        <v>218.66</v>
      </c>
      <c r="E3008" s="27">
        <v>233.52</v>
      </c>
      <c r="F3008" s="27">
        <v>299.88</v>
      </c>
      <c r="G3008" s="27">
        <v>244.91</v>
      </c>
      <c r="H3008" s="27">
        <v>293.07</v>
      </c>
      <c r="I3008" s="27">
        <v>255.98</v>
      </c>
      <c r="J3008" s="27"/>
      <c r="K3008" s="27">
        <v>273.79000000000002</v>
      </c>
      <c r="L3008" s="27">
        <v>21.52</v>
      </c>
      <c r="M3008" s="27">
        <v>18.37</v>
      </c>
      <c r="N3008" s="27">
        <v>19.64</v>
      </c>
      <c r="O3008" s="27">
        <v>30.93</v>
      </c>
      <c r="P3008" s="27">
        <v>4.04</v>
      </c>
      <c r="Q3008" s="27">
        <v>68.11</v>
      </c>
      <c r="R3008" s="27">
        <v>46.33</v>
      </c>
    </row>
    <row r="3009" spans="1:18" x14ac:dyDescent="0.3">
      <c r="A3009" s="28">
        <v>40763</v>
      </c>
      <c r="B3009" s="27">
        <v>248.34</v>
      </c>
      <c r="C3009" s="27">
        <v>251.38</v>
      </c>
      <c r="D3009" s="27">
        <v>233.89</v>
      </c>
      <c r="E3009" s="27">
        <v>242.45</v>
      </c>
      <c r="F3009" s="27">
        <v>295.44</v>
      </c>
      <c r="G3009" s="27">
        <v>253.6</v>
      </c>
      <c r="H3009" s="27">
        <v>290.42</v>
      </c>
      <c r="I3009" s="27">
        <v>260.08999999999997</v>
      </c>
      <c r="J3009" s="27"/>
      <c r="K3009" s="27">
        <v>278.22000000000003</v>
      </c>
      <c r="L3009" s="27">
        <v>14.17</v>
      </c>
      <c r="M3009" s="27">
        <v>15.23</v>
      </c>
      <c r="N3009" s="27">
        <v>22.79</v>
      </c>
      <c r="O3009" s="27">
        <v>36.81</v>
      </c>
      <c r="P3009" s="27">
        <v>5.94</v>
      </c>
      <c r="Q3009" s="27">
        <v>70.040000000000006</v>
      </c>
      <c r="R3009" s="27">
        <v>39.799999999999997</v>
      </c>
    </row>
    <row r="3010" spans="1:18" x14ac:dyDescent="0.3">
      <c r="A3010" s="28">
        <v>40760</v>
      </c>
      <c r="B3010" s="27">
        <v>251.09</v>
      </c>
      <c r="C3010" s="27">
        <v>255.15</v>
      </c>
      <c r="D3010" s="27">
        <v>249.32</v>
      </c>
      <c r="E3010" s="27">
        <v>251.9</v>
      </c>
      <c r="F3010" s="27">
        <v>291.64</v>
      </c>
      <c r="G3010" s="27">
        <v>261.39999999999998</v>
      </c>
      <c r="H3010" s="27">
        <v>288.45</v>
      </c>
      <c r="I3010" s="27">
        <v>263.3</v>
      </c>
      <c r="J3010" s="27"/>
      <c r="K3010" s="27">
        <v>280.74</v>
      </c>
      <c r="L3010" s="27">
        <v>9.7200000000000006</v>
      </c>
      <c r="M3010" s="27">
        <v>16.28</v>
      </c>
      <c r="N3010" s="27">
        <v>27.06</v>
      </c>
      <c r="O3010" s="27">
        <v>40.869999999999997</v>
      </c>
      <c r="P3010" s="27">
        <v>8.59</v>
      </c>
      <c r="Q3010" s="27">
        <v>63.06</v>
      </c>
      <c r="R3010" s="27">
        <v>32.94</v>
      </c>
    </row>
    <row r="3011" spans="1:18" x14ac:dyDescent="0.3">
      <c r="A3011" s="28">
        <v>40759</v>
      </c>
      <c r="B3011" s="27">
        <v>267.77999999999997</v>
      </c>
      <c r="C3011" s="27">
        <v>268.35000000000002</v>
      </c>
      <c r="D3011" s="27">
        <v>261</v>
      </c>
      <c r="E3011" s="27">
        <v>261.54000000000002</v>
      </c>
      <c r="F3011" s="27">
        <v>288.89999999999998</v>
      </c>
      <c r="G3011" s="27">
        <v>267.55</v>
      </c>
      <c r="H3011" s="27">
        <v>287.3</v>
      </c>
      <c r="I3011" s="27">
        <v>265.39</v>
      </c>
      <c r="J3011" s="27"/>
      <c r="K3011" s="27">
        <v>282</v>
      </c>
      <c r="L3011" s="27">
        <v>11.73</v>
      </c>
      <c r="M3011" s="27">
        <v>22.85</v>
      </c>
      <c r="N3011" s="27">
        <v>32.880000000000003</v>
      </c>
      <c r="O3011" s="27">
        <v>44.99</v>
      </c>
      <c r="P3011" s="27">
        <v>11.65</v>
      </c>
      <c r="Q3011" s="27">
        <v>51.48</v>
      </c>
      <c r="R3011" s="27">
        <v>26.31</v>
      </c>
    </row>
    <row r="3012" spans="1:18" x14ac:dyDescent="0.3">
      <c r="A3012" s="28">
        <v>40758</v>
      </c>
      <c r="B3012" s="27">
        <v>269.8</v>
      </c>
      <c r="C3012" s="27">
        <v>270.14</v>
      </c>
      <c r="D3012" s="27">
        <v>266.81</v>
      </c>
      <c r="E3012" s="27">
        <v>267.8</v>
      </c>
      <c r="F3012" s="27">
        <v>287.48</v>
      </c>
      <c r="G3012" s="27">
        <v>271.42</v>
      </c>
      <c r="H3012" s="27">
        <v>287.31</v>
      </c>
      <c r="I3012" s="27">
        <v>266.2</v>
      </c>
      <c r="J3012" s="27"/>
      <c r="K3012" s="27">
        <v>282.63</v>
      </c>
      <c r="L3012" s="27">
        <v>20.99</v>
      </c>
      <c r="M3012" s="27">
        <v>33.97</v>
      </c>
      <c r="N3012" s="27">
        <v>37.79</v>
      </c>
      <c r="O3012" s="27">
        <v>48.9</v>
      </c>
      <c r="P3012" s="27">
        <v>14.31</v>
      </c>
      <c r="Q3012" s="27">
        <v>45.19</v>
      </c>
      <c r="R3012" s="27">
        <v>20.66</v>
      </c>
    </row>
    <row r="3013" spans="1:18" x14ac:dyDescent="0.3">
      <c r="A3013" s="28">
        <v>40757</v>
      </c>
      <c r="B3013" s="27">
        <v>279.54000000000002</v>
      </c>
      <c r="C3013" s="27">
        <v>279.88</v>
      </c>
      <c r="D3013" s="27">
        <v>274.70999999999998</v>
      </c>
      <c r="E3013" s="27">
        <v>275.39999999999998</v>
      </c>
      <c r="F3013" s="27">
        <v>286.70999999999998</v>
      </c>
      <c r="G3013" s="27">
        <v>273.93</v>
      </c>
      <c r="H3013" s="27">
        <v>287.39</v>
      </c>
      <c r="I3013" s="27">
        <v>266.61</v>
      </c>
      <c r="J3013" s="27"/>
      <c r="K3013" s="27">
        <v>282.79000000000002</v>
      </c>
      <c r="L3013" s="27">
        <v>35.770000000000003</v>
      </c>
      <c r="M3013" s="27">
        <v>46.95</v>
      </c>
      <c r="N3013" s="27">
        <v>45.43</v>
      </c>
      <c r="O3013" s="27">
        <v>51.84</v>
      </c>
      <c r="P3013" s="27">
        <v>18.600000000000001</v>
      </c>
      <c r="Q3013" s="27">
        <v>31.14</v>
      </c>
      <c r="R3013" s="27">
        <v>15.85</v>
      </c>
    </row>
    <row r="3014" spans="1:18" x14ac:dyDescent="0.3">
      <c r="A3014" s="28">
        <v>40756</v>
      </c>
      <c r="B3014" s="27">
        <v>280.86</v>
      </c>
      <c r="C3014" s="27">
        <v>282.79000000000002</v>
      </c>
      <c r="D3014" s="27">
        <v>280.55</v>
      </c>
      <c r="E3014" s="27">
        <v>282.36</v>
      </c>
      <c r="F3014" s="27">
        <v>286.89</v>
      </c>
      <c r="G3014" s="27">
        <v>274.58999999999997</v>
      </c>
      <c r="H3014" s="27">
        <v>287.66000000000003</v>
      </c>
      <c r="I3014" s="27">
        <v>266.62</v>
      </c>
      <c r="J3014" s="27">
        <v>275.08999999999997</v>
      </c>
      <c r="K3014" s="27"/>
      <c r="L3014" s="27">
        <v>63.01</v>
      </c>
      <c r="M3014" s="27">
        <v>58.12</v>
      </c>
      <c r="N3014" s="27">
        <v>54.87</v>
      </c>
      <c r="O3014" s="27">
        <v>52.95</v>
      </c>
      <c r="P3014" s="27">
        <v>24.21</v>
      </c>
      <c r="Q3014" s="27">
        <v>17.5</v>
      </c>
      <c r="R3014" s="27">
        <v>14.41</v>
      </c>
    </row>
    <row r="3015" spans="1:18" x14ac:dyDescent="0.3">
      <c r="A3015" s="28">
        <v>40753</v>
      </c>
      <c r="B3015" s="27">
        <v>280.52</v>
      </c>
      <c r="C3015" s="27">
        <v>280.52</v>
      </c>
      <c r="D3015" s="27">
        <v>277.05</v>
      </c>
      <c r="E3015" s="27">
        <v>277.11</v>
      </c>
      <c r="F3015" s="27">
        <v>286.83</v>
      </c>
      <c r="G3015" s="27">
        <v>274.58999999999997</v>
      </c>
      <c r="H3015" s="27">
        <v>288.08</v>
      </c>
      <c r="I3015" s="27">
        <v>266.41000000000003</v>
      </c>
      <c r="J3015" s="27">
        <v>274.93</v>
      </c>
      <c r="K3015" s="27"/>
      <c r="L3015" s="27">
        <v>33.51</v>
      </c>
      <c r="M3015" s="27">
        <v>53.23</v>
      </c>
      <c r="N3015" s="27">
        <v>47.19</v>
      </c>
      <c r="O3015" s="27">
        <v>53.3</v>
      </c>
      <c r="P3015" s="27">
        <v>20.420000000000002</v>
      </c>
      <c r="Q3015" s="27">
        <v>21.72</v>
      </c>
      <c r="R3015" s="27">
        <v>14.15</v>
      </c>
    </row>
    <row r="3016" spans="1:18" x14ac:dyDescent="0.3">
      <c r="A3016" s="28">
        <v>40752</v>
      </c>
      <c r="B3016" s="27">
        <v>277.89</v>
      </c>
      <c r="C3016" s="27">
        <v>280.76</v>
      </c>
      <c r="D3016" s="27">
        <v>277.87</v>
      </c>
      <c r="E3016" s="27">
        <v>280.04000000000002</v>
      </c>
      <c r="F3016" s="27">
        <v>286.75</v>
      </c>
      <c r="G3016" s="27">
        <v>274.82</v>
      </c>
      <c r="H3016" s="27">
        <v>288.93</v>
      </c>
      <c r="I3016" s="27">
        <v>266.04000000000002</v>
      </c>
      <c r="J3016" s="27">
        <v>274.77</v>
      </c>
      <c r="K3016" s="27"/>
      <c r="L3016" s="27">
        <v>65.97</v>
      </c>
      <c r="M3016" s="27">
        <v>72.94</v>
      </c>
      <c r="N3016" s="27">
        <v>51.75</v>
      </c>
      <c r="O3016" s="27">
        <v>54.13</v>
      </c>
      <c r="P3016" s="27">
        <v>23.4</v>
      </c>
      <c r="Q3016" s="27">
        <v>21.44</v>
      </c>
      <c r="R3016" s="27">
        <v>15.85</v>
      </c>
    </row>
    <row r="3017" spans="1:18" x14ac:dyDescent="0.3">
      <c r="A3017" s="28">
        <v>40751</v>
      </c>
      <c r="B3017" s="27">
        <v>279.54000000000002</v>
      </c>
      <c r="C3017" s="27">
        <v>282.77</v>
      </c>
      <c r="D3017" s="27">
        <v>279.49</v>
      </c>
      <c r="E3017" s="27">
        <v>282.7</v>
      </c>
      <c r="F3017" s="27">
        <v>286.99</v>
      </c>
      <c r="G3017" s="27">
        <v>274.10000000000002</v>
      </c>
      <c r="H3017" s="27">
        <v>290.05</v>
      </c>
      <c r="I3017" s="27">
        <v>265.43</v>
      </c>
      <c r="J3017" s="27">
        <v>274.61</v>
      </c>
      <c r="K3017" s="27"/>
      <c r="L3017" s="27">
        <v>87.66</v>
      </c>
      <c r="M3017" s="27">
        <v>79.92</v>
      </c>
      <c r="N3017" s="27">
        <v>56.35</v>
      </c>
      <c r="O3017" s="27">
        <v>54.53</v>
      </c>
      <c r="P3017" s="27">
        <v>28.42</v>
      </c>
      <c r="Q3017" s="27">
        <v>18.850000000000001</v>
      </c>
      <c r="R3017" s="27">
        <v>17.62</v>
      </c>
    </row>
    <row r="3018" spans="1:18" x14ac:dyDescent="0.3">
      <c r="A3018" s="28">
        <v>40750</v>
      </c>
      <c r="B3018" s="27">
        <v>281.33999999999997</v>
      </c>
      <c r="C3018" s="27">
        <v>282.04000000000002</v>
      </c>
      <c r="D3018" s="27">
        <v>279.19</v>
      </c>
      <c r="E3018" s="27">
        <v>282.04000000000002</v>
      </c>
      <c r="F3018" s="27">
        <v>287</v>
      </c>
      <c r="G3018" s="27">
        <v>273.29000000000002</v>
      </c>
      <c r="H3018" s="27">
        <v>290.54000000000002</v>
      </c>
      <c r="I3018" s="27">
        <v>265.2</v>
      </c>
      <c r="J3018" s="27"/>
      <c r="K3018" s="27">
        <v>282.17</v>
      </c>
      <c r="L3018" s="27">
        <v>76.760000000000005</v>
      </c>
      <c r="M3018" s="27">
        <v>72.17</v>
      </c>
      <c r="N3018" s="27">
        <v>55.44</v>
      </c>
      <c r="O3018" s="27">
        <v>53.19</v>
      </c>
      <c r="P3018" s="27">
        <v>29.31</v>
      </c>
      <c r="Q3018" s="27">
        <v>21.57</v>
      </c>
      <c r="R3018" s="27">
        <v>17.21</v>
      </c>
    </row>
    <row r="3019" spans="1:18" x14ac:dyDescent="0.3">
      <c r="A3019" s="28">
        <v>40749</v>
      </c>
      <c r="B3019" s="27">
        <v>280</v>
      </c>
      <c r="C3019" s="27">
        <v>280.47000000000003</v>
      </c>
      <c r="D3019" s="27">
        <v>279</v>
      </c>
      <c r="E3019" s="27">
        <v>279.66000000000003</v>
      </c>
      <c r="F3019" s="27">
        <v>287.55</v>
      </c>
      <c r="G3019" s="27">
        <v>271.57</v>
      </c>
      <c r="H3019" s="27">
        <v>291.18</v>
      </c>
      <c r="I3019" s="27">
        <v>264.89</v>
      </c>
      <c r="J3019" s="27"/>
      <c r="K3019" s="27">
        <v>282.64999999999998</v>
      </c>
      <c r="L3019" s="27">
        <v>67.8</v>
      </c>
      <c r="M3019" s="27">
        <v>67.58</v>
      </c>
      <c r="N3019" s="27">
        <v>52.09</v>
      </c>
      <c r="O3019" s="27">
        <v>52.03</v>
      </c>
      <c r="P3019" s="27">
        <v>26.16</v>
      </c>
      <c r="Q3019" s="27">
        <v>24.2</v>
      </c>
      <c r="R3019" s="27">
        <v>17.52</v>
      </c>
    </row>
    <row r="3020" spans="1:18" x14ac:dyDescent="0.3">
      <c r="A3020" s="28">
        <v>40746</v>
      </c>
      <c r="B3020" s="27">
        <v>281.51</v>
      </c>
      <c r="C3020" s="27">
        <v>282.73</v>
      </c>
      <c r="D3020" s="27">
        <v>280.37</v>
      </c>
      <c r="E3020" s="27">
        <v>282.58999999999997</v>
      </c>
      <c r="F3020" s="27">
        <v>287.89</v>
      </c>
      <c r="G3020" s="27">
        <v>270.41000000000003</v>
      </c>
      <c r="H3020" s="27">
        <v>291.87</v>
      </c>
      <c r="I3020" s="27">
        <v>264.62</v>
      </c>
      <c r="J3020" s="27"/>
      <c r="K3020" s="27">
        <v>283.17</v>
      </c>
      <c r="L3020" s="27">
        <v>79.59</v>
      </c>
      <c r="M3020" s="27">
        <v>67.36</v>
      </c>
      <c r="N3020" s="27">
        <v>56.99</v>
      </c>
      <c r="O3020" s="27">
        <v>52.16</v>
      </c>
      <c r="P3020" s="27">
        <v>30.18</v>
      </c>
      <c r="Q3020" s="27">
        <v>22.05</v>
      </c>
      <c r="R3020" s="27">
        <v>19.62</v>
      </c>
    </row>
    <row r="3021" spans="1:18" x14ac:dyDescent="0.3">
      <c r="A3021" s="28">
        <v>40745</v>
      </c>
      <c r="B3021" s="27">
        <v>280.19</v>
      </c>
      <c r="C3021" s="27">
        <v>280.47000000000003</v>
      </c>
      <c r="D3021" s="27">
        <v>277.89999999999998</v>
      </c>
      <c r="E3021" s="27">
        <v>279.2</v>
      </c>
      <c r="F3021" s="27">
        <v>287.57</v>
      </c>
      <c r="G3021" s="27">
        <v>269.89999999999998</v>
      </c>
      <c r="H3021" s="27">
        <v>292.38</v>
      </c>
      <c r="I3021" s="27">
        <v>264.39</v>
      </c>
      <c r="J3021" s="27"/>
      <c r="K3021" s="27">
        <v>283.70999999999998</v>
      </c>
      <c r="L3021" s="27">
        <v>61.18</v>
      </c>
      <c r="M3021" s="27">
        <v>55.12</v>
      </c>
      <c r="N3021" s="27">
        <v>52.15</v>
      </c>
      <c r="O3021" s="27">
        <v>51.1</v>
      </c>
      <c r="P3021" s="27">
        <v>25.09</v>
      </c>
      <c r="Q3021" s="27">
        <v>25.37</v>
      </c>
      <c r="R3021" s="27">
        <v>20.239999999999998</v>
      </c>
    </row>
    <row r="3022" spans="1:18" x14ac:dyDescent="0.3">
      <c r="A3022" s="28">
        <v>40744</v>
      </c>
      <c r="B3022" s="27">
        <v>280.54000000000002</v>
      </c>
      <c r="C3022" s="27">
        <v>281.43</v>
      </c>
      <c r="D3022" s="27">
        <v>279.57</v>
      </c>
      <c r="E3022" s="27">
        <v>280.41000000000003</v>
      </c>
      <c r="F3022" s="27">
        <v>287.97000000000003</v>
      </c>
      <c r="G3022" s="27">
        <v>268.51</v>
      </c>
      <c r="H3022" s="27">
        <v>293.08</v>
      </c>
      <c r="I3022" s="27">
        <v>264.14999999999998</v>
      </c>
      <c r="J3022" s="27"/>
      <c r="K3022" s="27">
        <v>284.29000000000002</v>
      </c>
      <c r="L3022" s="27">
        <v>61.34</v>
      </c>
      <c r="M3022" s="27">
        <v>49.06</v>
      </c>
      <c r="N3022" s="27">
        <v>54.17</v>
      </c>
      <c r="O3022" s="27">
        <v>50.92</v>
      </c>
      <c r="P3022" s="27">
        <v>27.72</v>
      </c>
      <c r="Q3022" s="27">
        <v>21.22</v>
      </c>
      <c r="R3022" s="27">
        <v>23.27</v>
      </c>
    </row>
    <row r="3023" spans="1:18" x14ac:dyDescent="0.3">
      <c r="A3023" s="28">
        <v>40743</v>
      </c>
      <c r="B3023" s="27">
        <v>276.16000000000003</v>
      </c>
      <c r="C3023" s="27">
        <v>278.08</v>
      </c>
      <c r="D3023" s="27">
        <v>275.75</v>
      </c>
      <c r="E3023" s="27">
        <v>276.58</v>
      </c>
      <c r="F3023" s="27">
        <v>287.95999999999998</v>
      </c>
      <c r="G3023" s="27">
        <v>267.55</v>
      </c>
      <c r="H3023" s="27">
        <v>293.58</v>
      </c>
      <c r="I3023" s="27">
        <v>263.99</v>
      </c>
      <c r="J3023" s="27"/>
      <c r="K3023" s="27">
        <v>284.91000000000003</v>
      </c>
      <c r="L3023" s="27">
        <v>37.630000000000003</v>
      </c>
      <c r="M3023" s="27">
        <v>36.79</v>
      </c>
      <c r="N3023" s="27">
        <v>48.29</v>
      </c>
      <c r="O3023" s="27">
        <v>49.84</v>
      </c>
      <c r="P3023" s="27">
        <v>19.16</v>
      </c>
      <c r="Q3023" s="27">
        <v>25.61</v>
      </c>
      <c r="R3023" s="27">
        <v>24.8</v>
      </c>
    </row>
    <row r="3024" spans="1:18" x14ac:dyDescent="0.3">
      <c r="A3024" s="28">
        <v>40742</v>
      </c>
      <c r="B3024" s="27">
        <v>279.93</v>
      </c>
      <c r="C3024" s="27">
        <v>279.93</v>
      </c>
      <c r="D3024" s="27">
        <v>275.70999999999998</v>
      </c>
      <c r="E3024" s="27">
        <v>276.70999999999998</v>
      </c>
      <c r="F3024" s="27">
        <v>288.31</v>
      </c>
      <c r="G3024" s="27">
        <v>266.42</v>
      </c>
      <c r="H3024" s="27">
        <v>294.14999999999998</v>
      </c>
      <c r="I3024" s="27">
        <v>263.91000000000003</v>
      </c>
      <c r="J3024" s="27"/>
      <c r="K3024" s="27">
        <v>285.57</v>
      </c>
      <c r="L3024" s="27">
        <v>38.24</v>
      </c>
      <c r="M3024" s="27">
        <v>35.94</v>
      </c>
      <c r="N3024" s="27">
        <v>48.48</v>
      </c>
      <c r="O3024" s="27">
        <v>51.42</v>
      </c>
      <c r="P3024" s="27">
        <v>20.96</v>
      </c>
      <c r="Q3024" s="27">
        <v>28.03</v>
      </c>
      <c r="R3024" s="27">
        <v>26.4</v>
      </c>
    </row>
    <row r="3025" spans="1:18" x14ac:dyDescent="0.3">
      <c r="A3025" s="28">
        <v>40739</v>
      </c>
      <c r="B3025" s="27">
        <v>276.98</v>
      </c>
      <c r="C3025" s="27">
        <v>279.58999999999997</v>
      </c>
      <c r="D3025" s="27">
        <v>276.86</v>
      </c>
      <c r="E3025" s="27">
        <v>279.58999999999997</v>
      </c>
      <c r="F3025" s="27">
        <v>289.07</v>
      </c>
      <c r="G3025" s="27">
        <v>264.42</v>
      </c>
      <c r="H3025" s="27">
        <v>294.45</v>
      </c>
      <c r="I3025" s="27">
        <v>263.95999999999998</v>
      </c>
      <c r="J3025" s="27"/>
      <c r="K3025" s="27">
        <v>286.27</v>
      </c>
      <c r="L3025" s="27">
        <v>37</v>
      </c>
      <c r="M3025" s="27">
        <v>33.630000000000003</v>
      </c>
      <c r="N3025" s="27">
        <v>52.9</v>
      </c>
      <c r="O3025" s="27">
        <v>54.12</v>
      </c>
      <c r="P3025" s="27">
        <v>24.61</v>
      </c>
      <c r="Q3025" s="27">
        <v>28.16</v>
      </c>
      <c r="R3025" s="27">
        <v>28.25</v>
      </c>
    </row>
    <row r="3026" spans="1:18" x14ac:dyDescent="0.3">
      <c r="A3026" s="28">
        <v>40738</v>
      </c>
      <c r="B3026" s="27">
        <v>276.74</v>
      </c>
      <c r="C3026" s="27">
        <v>278.02999999999997</v>
      </c>
      <c r="D3026" s="27">
        <v>274.61</v>
      </c>
      <c r="E3026" s="27">
        <v>278.02999999999997</v>
      </c>
      <c r="F3026" s="27">
        <v>289.14</v>
      </c>
      <c r="G3026" s="27">
        <v>263.01</v>
      </c>
      <c r="H3026" s="27">
        <v>294.47000000000003</v>
      </c>
      <c r="I3026" s="27">
        <v>263.97000000000003</v>
      </c>
      <c r="J3026" s="27"/>
      <c r="K3026" s="27">
        <v>287.01</v>
      </c>
      <c r="L3026" s="27">
        <v>25.04</v>
      </c>
      <c r="M3026" s="27">
        <v>30.27</v>
      </c>
      <c r="N3026" s="27">
        <v>50.64</v>
      </c>
      <c r="O3026" s="27">
        <v>56.09</v>
      </c>
      <c r="P3026" s="27">
        <v>21.1</v>
      </c>
      <c r="Q3026" s="27">
        <v>31.2</v>
      </c>
      <c r="R3026" s="27">
        <v>31.56</v>
      </c>
    </row>
    <row r="3027" spans="1:18" x14ac:dyDescent="0.3">
      <c r="A3027" s="28">
        <v>40737</v>
      </c>
      <c r="B3027" s="27">
        <v>276.83</v>
      </c>
      <c r="C3027" s="27">
        <v>278.38</v>
      </c>
      <c r="D3027" s="27">
        <v>275.52</v>
      </c>
      <c r="E3027" s="27">
        <v>278.32</v>
      </c>
      <c r="F3027" s="27">
        <v>289.01</v>
      </c>
      <c r="G3027" s="27">
        <v>262.23</v>
      </c>
      <c r="H3027" s="27">
        <v>294.55</v>
      </c>
      <c r="I3027" s="27">
        <v>264.02</v>
      </c>
      <c r="J3027" s="27"/>
      <c r="K3027" s="27">
        <v>287.49</v>
      </c>
      <c r="L3027" s="27">
        <v>24.01</v>
      </c>
      <c r="M3027" s="27">
        <v>35.49</v>
      </c>
      <c r="N3027" s="27">
        <v>51.06</v>
      </c>
      <c r="O3027" s="27">
        <v>58.28</v>
      </c>
      <c r="P3027" s="27">
        <v>24.17</v>
      </c>
      <c r="Q3027" s="27">
        <v>32.17</v>
      </c>
      <c r="R3027" s="27">
        <v>33.44</v>
      </c>
    </row>
    <row r="3028" spans="1:18" x14ac:dyDescent="0.3">
      <c r="A3028" s="28">
        <v>40736</v>
      </c>
      <c r="B3028" s="27">
        <v>278.95999999999998</v>
      </c>
      <c r="C3028" s="27">
        <v>279.77</v>
      </c>
      <c r="D3028" s="27">
        <v>275.77</v>
      </c>
      <c r="E3028" s="27">
        <v>275.89999999999998</v>
      </c>
      <c r="F3028" s="27">
        <v>288.77</v>
      </c>
      <c r="G3028" s="27">
        <v>262.08999999999997</v>
      </c>
      <c r="H3028" s="27">
        <v>294.64999999999998</v>
      </c>
      <c r="I3028" s="27">
        <v>264.07</v>
      </c>
      <c r="J3028" s="27"/>
      <c r="K3028" s="27">
        <v>287.73</v>
      </c>
      <c r="L3028" s="27">
        <v>25.09</v>
      </c>
      <c r="M3028" s="27">
        <v>46.98</v>
      </c>
      <c r="N3028" s="27">
        <v>47.67</v>
      </c>
      <c r="O3028" s="27">
        <v>60.18</v>
      </c>
      <c r="P3028" s="27">
        <v>26.77</v>
      </c>
      <c r="Q3028" s="27">
        <v>34.700000000000003</v>
      </c>
      <c r="R3028" s="27">
        <v>36.4</v>
      </c>
    </row>
    <row r="3029" spans="1:18" x14ac:dyDescent="0.3">
      <c r="A3029" s="28">
        <v>40735</v>
      </c>
      <c r="B3029" s="27">
        <v>284.22000000000003</v>
      </c>
      <c r="C3029" s="27">
        <v>284.77999999999997</v>
      </c>
      <c r="D3029" s="27">
        <v>281.73</v>
      </c>
      <c r="E3029" s="27">
        <v>282.45999999999998</v>
      </c>
      <c r="F3029" s="27">
        <v>288.68</v>
      </c>
      <c r="G3029" s="27">
        <v>261.95999999999998</v>
      </c>
      <c r="H3029" s="27">
        <v>294.77999999999997</v>
      </c>
      <c r="I3029" s="27">
        <v>264.19</v>
      </c>
      <c r="J3029" s="27">
        <v>276.79000000000002</v>
      </c>
      <c r="K3029" s="27"/>
      <c r="L3029" s="27">
        <v>49.08</v>
      </c>
      <c r="M3029" s="27">
        <v>68.87</v>
      </c>
      <c r="N3029" s="27">
        <v>57.75</v>
      </c>
      <c r="O3029" s="27">
        <v>62.25</v>
      </c>
      <c r="P3029" s="27">
        <v>34.26</v>
      </c>
      <c r="Q3029" s="27">
        <v>19.489999999999998</v>
      </c>
      <c r="R3029" s="27">
        <v>40.020000000000003</v>
      </c>
    </row>
    <row r="3030" spans="1:18" x14ac:dyDescent="0.3">
      <c r="A3030" s="28">
        <v>40732</v>
      </c>
      <c r="B3030" s="27">
        <v>287.73</v>
      </c>
      <c r="C3030" s="27">
        <v>287.73</v>
      </c>
      <c r="D3030" s="27">
        <v>285.07</v>
      </c>
      <c r="E3030" s="27">
        <v>286.05</v>
      </c>
      <c r="F3030" s="27">
        <v>287.83</v>
      </c>
      <c r="G3030" s="27">
        <v>261.54000000000002</v>
      </c>
      <c r="H3030" s="27">
        <v>294.73</v>
      </c>
      <c r="I3030" s="27">
        <v>264.18</v>
      </c>
      <c r="J3030" s="27">
        <v>274.39</v>
      </c>
      <c r="K3030" s="27"/>
      <c r="L3030" s="27">
        <v>84.28</v>
      </c>
      <c r="M3030" s="27">
        <v>88.65</v>
      </c>
      <c r="N3030" s="27">
        <v>64.7</v>
      </c>
      <c r="O3030" s="27">
        <v>62.1</v>
      </c>
      <c r="P3030" s="27">
        <v>40.61</v>
      </c>
      <c r="Q3030" s="27">
        <v>8.76</v>
      </c>
      <c r="R3030" s="27">
        <v>41.94</v>
      </c>
    </row>
    <row r="3031" spans="1:18" x14ac:dyDescent="0.3">
      <c r="A3031" s="28">
        <v>40731</v>
      </c>
      <c r="B3031" s="27">
        <v>284.41000000000003</v>
      </c>
      <c r="C3031" s="27">
        <v>286.86</v>
      </c>
      <c r="D3031" s="27">
        <v>284.06</v>
      </c>
      <c r="E3031" s="27">
        <v>286.07</v>
      </c>
      <c r="F3031" s="27">
        <v>286.10000000000002</v>
      </c>
      <c r="G3031" s="27">
        <v>261.57</v>
      </c>
      <c r="H3031" s="27">
        <v>294.49</v>
      </c>
      <c r="I3031" s="27">
        <v>264.08999999999997</v>
      </c>
      <c r="J3031" s="27">
        <v>272.01</v>
      </c>
      <c r="K3031" s="27"/>
      <c r="L3031" s="27">
        <v>94.01</v>
      </c>
      <c r="M3031" s="27">
        <v>93.01</v>
      </c>
      <c r="N3031" s="27">
        <v>64.739999999999995</v>
      </c>
      <c r="O3031" s="27">
        <v>60.03</v>
      </c>
      <c r="P3031" s="27">
        <v>41.48</v>
      </c>
      <c r="Q3031" s="27">
        <v>9.7200000000000006</v>
      </c>
      <c r="R3031" s="27">
        <v>38.47</v>
      </c>
    </row>
    <row r="3032" spans="1:18" x14ac:dyDescent="0.3">
      <c r="A3032" s="28">
        <v>40730</v>
      </c>
      <c r="B3032" s="27">
        <v>283.08</v>
      </c>
      <c r="C3032" s="27">
        <v>285.12</v>
      </c>
      <c r="D3032" s="27">
        <v>282.93</v>
      </c>
      <c r="E3032" s="27">
        <v>285.12</v>
      </c>
      <c r="F3032" s="27">
        <v>284.06</v>
      </c>
      <c r="G3032" s="27">
        <v>262.24</v>
      </c>
      <c r="H3032" s="27">
        <v>294.3</v>
      </c>
      <c r="I3032" s="27">
        <v>264.08999999999997</v>
      </c>
      <c r="J3032" s="27">
        <v>269.88</v>
      </c>
      <c r="K3032" s="27"/>
      <c r="L3032" s="27">
        <v>96.33</v>
      </c>
      <c r="M3032" s="27">
        <v>92.01</v>
      </c>
      <c r="N3032" s="27">
        <v>63.74</v>
      </c>
      <c r="O3032" s="27">
        <v>57.84</v>
      </c>
      <c r="P3032" s="27">
        <v>39.18</v>
      </c>
      <c r="Q3032" s="27">
        <v>10.81</v>
      </c>
      <c r="R3032" s="27">
        <v>34.85</v>
      </c>
    </row>
    <row r="3033" spans="1:18" x14ac:dyDescent="0.3">
      <c r="A3033" s="28">
        <v>40729</v>
      </c>
      <c r="B3033" s="27">
        <v>282.10000000000002</v>
      </c>
      <c r="C3033" s="27">
        <v>284.11</v>
      </c>
      <c r="D3033" s="27">
        <v>281.61</v>
      </c>
      <c r="E3033" s="27">
        <v>283.88</v>
      </c>
      <c r="F3033" s="27">
        <v>282.08</v>
      </c>
      <c r="G3033" s="27">
        <v>263.14999999999998</v>
      </c>
      <c r="H3033" s="27">
        <v>294.16000000000003</v>
      </c>
      <c r="I3033" s="27">
        <v>264.10000000000002</v>
      </c>
      <c r="J3033" s="27">
        <v>267.94</v>
      </c>
      <c r="K3033" s="27"/>
      <c r="L3033" s="27">
        <v>92.65</v>
      </c>
      <c r="M3033" s="27">
        <v>87.69</v>
      </c>
      <c r="N3033" s="27">
        <v>62.46</v>
      </c>
      <c r="O3033" s="27">
        <v>54.85</v>
      </c>
      <c r="P3033" s="27">
        <v>38.61</v>
      </c>
      <c r="Q3033" s="27">
        <v>11.69</v>
      </c>
      <c r="R3033" s="27">
        <v>31.48</v>
      </c>
    </row>
    <row r="3034" spans="1:18" x14ac:dyDescent="0.3">
      <c r="A3034" s="28">
        <v>40728</v>
      </c>
      <c r="B3034" s="27">
        <v>281.27999999999997</v>
      </c>
      <c r="C3034" s="27">
        <v>282.85000000000002</v>
      </c>
      <c r="D3034" s="27">
        <v>281.13</v>
      </c>
      <c r="E3034" s="27">
        <v>281.67</v>
      </c>
      <c r="F3034" s="27">
        <v>280.49</v>
      </c>
      <c r="G3034" s="27">
        <v>264.06</v>
      </c>
      <c r="H3034" s="27">
        <v>294.06</v>
      </c>
      <c r="I3034" s="27">
        <v>264.08</v>
      </c>
      <c r="J3034" s="27">
        <v>266.27999999999997</v>
      </c>
      <c r="K3034" s="27"/>
      <c r="L3034" s="27">
        <v>87.39</v>
      </c>
      <c r="M3034" s="27">
        <v>82.73</v>
      </c>
      <c r="N3034" s="27">
        <v>60.12</v>
      </c>
      <c r="O3034" s="27">
        <v>52.29</v>
      </c>
      <c r="P3034" s="27">
        <v>37.58</v>
      </c>
      <c r="Q3034" s="27">
        <v>12.72</v>
      </c>
      <c r="R3034" s="27">
        <v>28.09</v>
      </c>
    </row>
    <row r="3035" spans="1:18" x14ac:dyDescent="0.3">
      <c r="A3035" s="28">
        <v>40725</v>
      </c>
      <c r="B3035" s="27">
        <v>277.89999999999998</v>
      </c>
      <c r="C3035" s="27">
        <v>279.69</v>
      </c>
      <c r="D3035" s="27">
        <v>277.33999999999997</v>
      </c>
      <c r="E3035" s="27">
        <v>278.77</v>
      </c>
      <c r="F3035" s="27">
        <v>279.77999999999997</v>
      </c>
      <c r="G3035" s="27">
        <v>264.49</v>
      </c>
      <c r="H3035" s="27">
        <v>294.05</v>
      </c>
      <c r="I3035" s="27">
        <v>264.08</v>
      </c>
      <c r="J3035" s="27">
        <v>265.12</v>
      </c>
      <c r="K3035" s="27"/>
      <c r="L3035" s="27">
        <v>84.26</v>
      </c>
      <c r="M3035" s="27">
        <v>78.08</v>
      </c>
      <c r="N3035" s="27">
        <v>56.84</v>
      </c>
      <c r="O3035" s="27">
        <v>50.72</v>
      </c>
      <c r="P3035" s="27">
        <v>31.92</v>
      </c>
      <c r="Q3035" s="27">
        <v>14.52</v>
      </c>
      <c r="R3035" s="27">
        <v>24.81</v>
      </c>
    </row>
    <row r="3036" spans="1:18" x14ac:dyDescent="0.3">
      <c r="A3036" s="28">
        <v>40724</v>
      </c>
      <c r="B3036" s="27">
        <v>275.82</v>
      </c>
      <c r="C3036" s="27">
        <v>276.08</v>
      </c>
      <c r="D3036" s="27">
        <v>274.02</v>
      </c>
      <c r="E3036" s="27">
        <v>275.17</v>
      </c>
      <c r="F3036" s="27">
        <v>279.77</v>
      </c>
      <c r="G3036" s="27">
        <v>264.49</v>
      </c>
      <c r="H3036" s="27">
        <v>294.12</v>
      </c>
      <c r="I3036" s="27">
        <v>264.12</v>
      </c>
      <c r="J3036" s="27">
        <v>264.42</v>
      </c>
      <c r="K3036" s="27"/>
      <c r="L3036" s="27">
        <v>77.72</v>
      </c>
      <c r="M3036" s="27">
        <v>71.89</v>
      </c>
      <c r="N3036" s="27">
        <v>52.32</v>
      </c>
      <c r="O3036" s="27">
        <v>48.53</v>
      </c>
      <c r="P3036" s="27">
        <v>24.35</v>
      </c>
      <c r="Q3036" s="27">
        <v>16.82</v>
      </c>
      <c r="R3036" s="27">
        <v>22.86</v>
      </c>
    </row>
    <row r="3037" spans="1:18" x14ac:dyDescent="0.3">
      <c r="A3037" s="28">
        <v>40723</v>
      </c>
      <c r="B3037" s="27">
        <v>275.33</v>
      </c>
      <c r="C3037" s="27">
        <v>275.47000000000003</v>
      </c>
      <c r="D3037" s="27">
        <v>273.06</v>
      </c>
      <c r="E3037" s="27">
        <v>274.61</v>
      </c>
      <c r="F3037" s="27">
        <v>281.37</v>
      </c>
      <c r="G3037" s="27">
        <v>263.64999999999998</v>
      </c>
      <c r="H3037" s="27">
        <v>294.17</v>
      </c>
      <c r="I3037" s="27">
        <v>264.23</v>
      </c>
      <c r="J3037" s="27">
        <v>263.95</v>
      </c>
      <c r="K3037" s="27"/>
      <c r="L3037" s="27">
        <v>69.650000000000006</v>
      </c>
      <c r="M3037" s="27">
        <v>66.06</v>
      </c>
      <c r="N3037" s="27">
        <v>51.59</v>
      </c>
      <c r="O3037" s="27">
        <v>47.37</v>
      </c>
      <c r="P3037" s="27">
        <v>24</v>
      </c>
      <c r="Q3037" s="27">
        <v>17.940000000000001</v>
      </c>
      <c r="R3037" s="27">
        <v>23.57</v>
      </c>
    </row>
    <row r="3038" spans="1:18" x14ac:dyDescent="0.3">
      <c r="A3038" s="28">
        <v>40722</v>
      </c>
      <c r="B3038" s="27">
        <v>274.37</v>
      </c>
      <c r="C3038" s="27">
        <v>275.58999999999997</v>
      </c>
      <c r="D3038" s="27">
        <v>270.41000000000003</v>
      </c>
      <c r="E3038" s="27">
        <v>270.41000000000003</v>
      </c>
      <c r="F3038" s="27">
        <v>282.82</v>
      </c>
      <c r="G3038" s="27">
        <v>263.02</v>
      </c>
      <c r="H3038" s="27">
        <v>294.23</v>
      </c>
      <c r="I3038" s="27">
        <v>264.38</v>
      </c>
      <c r="J3038" s="27">
        <v>263.47000000000003</v>
      </c>
      <c r="K3038" s="27"/>
      <c r="L3038" s="27">
        <v>52.73</v>
      </c>
      <c r="M3038" s="27">
        <v>62.46</v>
      </c>
      <c r="N3038" s="27">
        <v>45.79</v>
      </c>
      <c r="O3038" s="27">
        <v>45.81</v>
      </c>
      <c r="P3038" s="27">
        <v>27.95</v>
      </c>
      <c r="Q3038" s="27">
        <v>20.89</v>
      </c>
      <c r="R3038" s="27">
        <v>24.97</v>
      </c>
    </row>
    <row r="3039" spans="1:18" x14ac:dyDescent="0.3">
      <c r="A3039" s="28">
        <v>40721</v>
      </c>
      <c r="B3039" s="27">
        <v>272.23</v>
      </c>
      <c r="C3039" s="27">
        <v>272.42</v>
      </c>
      <c r="D3039" s="27">
        <v>269.68</v>
      </c>
      <c r="E3039" s="27">
        <v>271.44</v>
      </c>
      <c r="F3039" s="27">
        <v>283.14999999999998</v>
      </c>
      <c r="G3039" s="27">
        <v>263.27999999999997</v>
      </c>
      <c r="H3039" s="27">
        <v>294.19</v>
      </c>
      <c r="I3039" s="27">
        <v>264.7</v>
      </c>
      <c r="J3039" s="27">
        <v>263.25</v>
      </c>
      <c r="K3039" s="27"/>
      <c r="L3039" s="27">
        <v>76.42</v>
      </c>
      <c r="M3039" s="27">
        <v>72.180000000000007</v>
      </c>
      <c r="N3039" s="27">
        <v>47.07</v>
      </c>
      <c r="O3039" s="27">
        <v>44.05</v>
      </c>
      <c r="P3039" s="27">
        <v>22.26</v>
      </c>
      <c r="Q3039" s="27">
        <v>24.47</v>
      </c>
      <c r="R3039" s="27">
        <v>26.59</v>
      </c>
    </row>
    <row r="3040" spans="1:18" x14ac:dyDescent="0.3">
      <c r="A3040" s="28">
        <v>40718</v>
      </c>
      <c r="B3040" s="27">
        <v>270.49</v>
      </c>
      <c r="C3040" s="27">
        <v>274.31</v>
      </c>
      <c r="D3040" s="27">
        <v>270.2</v>
      </c>
      <c r="E3040" s="27">
        <v>274.31</v>
      </c>
      <c r="F3040" s="27">
        <v>283.57</v>
      </c>
      <c r="G3040" s="27">
        <v>263.45</v>
      </c>
      <c r="H3040" s="27">
        <v>294.14999999999998</v>
      </c>
      <c r="I3040" s="27">
        <v>264.93</v>
      </c>
      <c r="J3040" s="27">
        <v>263.02</v>
      </c>
      <c r="K3040" s="27"/>
      <c r="L3040" s="27">
        <v>81.459999999999994</v>
      </c>
      <c r="M3040" s="27">
        <v>67.94</v>
      </c>
      <c r="N3040" s="27">
        <v>50.75</v>
      </c>
      <c r="O3040" s="27">
        <v>42.38</v>
      </c>
      <c r="P3040" s="27">
        <v>25.66</v>
      </c>
      <c r="Q3040" s="27">
        <v>26.5</v>
      </c>
      <c r="R3040" s="27">
        <v>29.95</v>
      </c>
    </row>
    <row r="3041" spans="1:18" x14ac:dyDescent="0.3">
      <c r="A3041" s="28">
        <v>40717</v>
      </c>
      <c r="B3041" s="27">
        <v>268.35000000000002</v>
      </c>
      <c r="C3041" s="27">
        <v>270.77</v>
      </c>
      <c r="D3041" s="27">
        <v>268.29000000000002</v>
      </c>
      <c r="E3041" s="27">
        <v>269.33999999999997</v>
      </c>
      <c r="F3041" s="27">
        <v>283.74</v>
      </c>
      <c r="G3041" s="27">
        <v>263.48</v>
      </c>
      <c r="H3041" s="27">
        <v>294.14999999999998</v>
      </c>
      <c r="I3041" s="27">
        <v>264.92</v>
      </c>
      <c r="J3041" s="27"/>
      <c r="K3041" s="27">
        <v>272.92</v>
      </c>
      <c r="L3041" s="27">
        <v>62.93</v>
      </c>
      <c r="M3041" s="27">
        <v>54.42</v>
      </c>
      <c r="N3041" s="27">
        <v>43.67</v>
      </c>
      <c r="O3041" s="27">
        <v>40.549999999999997</v>
      </c>
      <c r="P3041" s="27">
        <v>18.100000000000001</v>
      </c>
      <c r="Q3041" s="27">
        <v>30.9</v>
      </c>
      <c r="R3041" s="27">
        <v>34.31</v>
      </c>
    </row>
    <row r="3042" spans="1:18" x14ac:dyDescent="0.3">
      <c r="A3042" s="28">
        <v>40716</v>
      </c>
      <c r="B3042" s="27">
        <v>271.25</v>
      </c>
      <c r="C3042" s="27">
        <v>272.39</v>
      </c>
      <c r="D3042" s="27">
        <v>270.18</v>
      </c>
      <c r="E3042" s="27">
        <v>270.70999999999998</v>
      </c>
      <c r="F3042" s="27">
        <v>283.77</v>
      </c>
      <c r="G3042" s="27">
        <v>263.38</v>
      </c>
      <c r="H3042" s="27">
        <v>294.08</v>
      </c>
      <c r="I3042" s="27">
        <v>265.08</v>
      </c>
      <c r="J3042" s="27"/>
      <c r="K3042" s="27">
        <v>274.02</v>
      </c>
      <c r="L3042" s="27">
        <v>58.4</v>
      </c>
      <c r="M3042" s="27">
        <v>45.92</v>
      </c>
      <c r="N3042" s="27">
        <v>45.34</v>
      </c>
      <c r="O3042" s="27">
        <v>41.03</v>
      </c>
      <c r="P3042" s="27">
        <v>19.5</v>
      </c>
      <c r="Q3042" s="27">
        <v>27.4</v>
      </c>
      <c r="R3042" s="27">
        <v>35.57</v>
      </c>
    </row>
    <row r="3043" spans="1:18" x14ac:dyDescent="0.3">
      <c r="A3043" s="28">
        <v>40715</v>
      </c>
      <c r="B3043" s="27">
        <v>267.27</v>
      </c>
      <c r="C3043" s="27">
        <v>269.24</v>
      </c>
      <c r="D3043" s="27">
        <v>264.27999999999997</v>
      </c>
      <c r="E3043" s="27">
        <v>268.64999999999998</v>
      </c>
      <c r="F3043" s="27">
        <v>283.77</v>
      </c>
      <c r="G3043" s="27">
        <v>263.48</v>
      </c>
      <c r="H3043" s="27">
        <v>294.06</v>
      </c>
      <c r="I3043" s="27">
        <v>265.13</v>
      </c>
      <c r="J3043" s="27"/>
      <c r="K3043" s="27">
        <v>275.24</v>
      </c>
      <c r="L3043" s="27">
        <v>34.74</v>
      </c>
      <c r="M3043" s="27">
        <v>33.44</v>
      </c>
      <c r="N3043" s="27">
        <v>42.26</v>
      </c>
      <c r="O3043" s="27">
        <v>41.01</v>
      </c>
      <c r="P3043" s="27">
        <v>12.21</v>
      </c>
      <c r="Q3043" s="27">
        <v>30.48</v>
      </c>
      <c r="R3043" s="27">
        <v>38.450000000000003</v>
      </c>
    </row>
    <row r="3044" spans="1:18" x14ac:dyDescent="0.3">
      <c r="A3044" s="28">
        <v>40714</v>
      </c>
      <c r="B3044" s="27">
        <v>266.41000000000003</v>
      </c>
      <c r="C3044" s="27">
        <v>268.26</v>
      </c>
      <c r="D3044" s="27">
        <v>264.05</v>
      </c>
      <c r="E3044" s="27">
        <v>264.39</v>
      </c>
      <c r="F3044" s="27">
        <v>283.70999999999998</v>
      </c>
      <c r="G3044" s="27">
        <v>263.8</v>
      </c>
      <c r="H3044" s="27">
        <v>294.05</v>
      </c>
      <c r="I3044" s="27">
        <v>265.14999999999998</v>
      </c>
      <c r="J3044" s="27"/>
      <c r="K3044" s="27">
        <v>276.60000000000002</v>
      </c>
      <c r="L3044" s="27">
        <v>23.47</v>
      </c>
      <c r="M3044" s="27">
        <v>32.15</v>
      </c>
      <c r="N3044" s="27">
        <v>35.24</v>
      </c>
      <c r="O3044" s="27">
        <v>40.450000000000003</v>
      </c>
      <c r="P3044" s="27">
        <v>11.09</v>
      </c>
      <c r="Q3044" s="27">
        <v>35.01</v>
      </c>
      <c r="R3044" s="27">
        <v>37.78</v>
      </c>
    </row>
    <row r="3045" spans="1:18" x14ac:dyDescent="0.3">
      <c r="A3045" s="28">
        <v>40711</v>
      </c>
      <c r="B3045" s="27">
        <v>270.18</v>
      </c>
      <c r="C3045" s="27">
        <v>270.33</v>
      </c>
      <c r="D3045" s="27">
        <v>263.02</v>
      </c>
      <c r="E3045" s="27">
        <v>266.22000000000003</v>
      </c>
      <c r="F3045" s="27">
        <v>283.64</v>
      </c>
      <c r="G3045" s="27">
        <v>265.29000000000002</v>
      </c>
      <c r="H3045" s="27">
        <v>293.99</v>
      </c>
      <c r="I3045" s="27">
        <v>265.26</v>
      </c>
      <c r="J3045" s="27"/>
      <c r="K3045" s="27">
        <v>278.10000000000002</v>
      </c>
      <c r="L3045" s="27">
        <v>35.75</v>
      </c>
      <c r="M3045" s="27">
        <v>40.83</v>
      </c>
      <c r="N3045" s="27">
        <v>37.04</v>
      </c>
      <c r="O3045" s="27">
        <v>40.85</v>
      </c>
      <c r="P3045" s="27">
        <v>12.45</v>
      </c>
      <c r="Q3045" s="27">
        <v>39.299999999999997</v>
      </c>
      <c r="R3045" s="27">
        <v>35.61</v>
      </c>
    </row>
    <row r="3046" spans="1:18" x14ac:dyDescent="0.3">
      <c r="A3046" s="28">
        <v>40710</v>
      </c>
      <c r="B3046" s="27">
        <v>270.58999999999997</v>
      </c>
      <c r="C3046" s="27">
        <v>272.08</v>
      </c>
      <c r="D3046" s="27">
        <v>268.42</v>
      </c>
      <c r="E3046" s="27">
        <v>268.88</v>
      </c>
      <c r="F3046" s="27">
        <v>283.36</v>
      </c>
      <c r="G3046" s="27">
        <v>266.58999999999997</v>
      </c>
      <c r="H3046" s="27">
        <v>293.99</v>
      </c>
      <c r="I3046" s="27">
        <v>265.25</v>
      </c>
      <c r="J3046" s="27"/>
      <c r="K3046" s="27">
        <v>279.12</v>
      </c>
      <c r="L3046" s="27">
        <v>45.36</v>
      </c>
      <c r="M3046" s="27">
        <v>45.9</v>
      </c>
      <c r="N3046" s="27">
        <v>39.770000000000003</v>
      </c>
      <c r="O3046" s="27">
        <v>41.56</v>
      </c>
      <c r="P3046" s="27">
        <v>15.27</v>
      </c>
      <c r="Q3046" s="27">
        <v>31.47</v>
      </c>
      <c r="R3046" s="27">
        <v>33.11</v>
      </c>
    </row>
    <row r="3047" spans="1:18" x14ac:dyDescent="0.3">
      <c r="A3047" s="28">
        <v>40709</v>
      </c>
      <c r="B3047" s="27">
        <v>275.12</v>
      </c>
      <c r="C3047" s="27">
        <v>275.26</v>
      </c>
      <c r="D3047" s="27">
        <v>271.51</v>
      </c>
      <c r="E3047" s="27">
        <v>274.52999999999997</v>
      </c>
      <c r="F3047" s="27">
        <v>284.01</v>
      </c>
      <c r="G3047" s="27">
        <v>267.23</v>
      </c>
      <c r="H3047" s="27">
        <v>294.16000000000003</v>
      </c>
      <c r="I3047" s="27">
        <v>264.95</v>
      </c>
      <c r="J3047" s="27"/>
      <c r="K3047" s="27">
        <v>280.22000000000003</v>
      </c>
      <c r="L3047" s="27">
        <v>64.09</v>
      </c>
      <c r="M3047" s="27">
        <v>46.44</v>
      </c>
      <c r="N3047" s="27">
        <v>46.54</v>
      </c>
      <c r="O3047" s="27">
        <v>42.21</v>
      </c>
      <c r="P3047" s="27">
        <v>18.27</v>
      </c>
      <c r="Q3047" s="27">
        <v>27.73</v>
      </c>
      <c r="R3047" s="27">
        <v>32.869999999999997</v>
      </c>
    </row>
    <row r="3048" spans="1:18" x14ac:dyDescent="0.3">
      <c r="A3048" s="28">
        <v>40708</v>
      </c>
      <c r="B3048" s="27">
        <v>269.26</v>
      </c>
      <c r="C3048" s="27">
        <v>274.54000000000002</v>
      </c>
      <c r="D3048" s="27">
        <v>268.49</v>
      </c>
      <c r="E3048" s="27">
        <v>273.67</v>
      </c>
      <c r="F3048" s="27">
        <v>284.14999999999998</v>
      </c>
      <c r="G3048" s="27">
        <v>267.35000000000002</v>
      </c>
      <c r="H3048" s="27">
        <v>294.55</v>
      </c>
      <c r="I3048" s="27">
        <v>264.14999999999998</v>
      </c>
      <c r="J3048" s="27"/>
      <c r="K3048" s="27">
        <v>281.42</v>
      </c>
      <c r="L3048" s="27">
        <v>39.86</v>
      </c>
      <c r="M3048" s="27">
        <v>28.8</v>
      </c>
      <c r="N3048" s="27">
        <v>45.22</v>
      </c>
      <c r="O3048" s="27">
        <v>42.23</v>
      </c>
      <c r="P3048" s="27">
        <v>18.16</v>
      </c>
      <c r="Q3048" s="27">
        <v>30.96</v>
      </c>
      <c r="R3048" s="27">
        <v>34.76</v>
      </c>
    </row>
    <row r="3049" spans="1:18" x14ac:dyDescent="0.3">
      <c r="A3049" s="28">
        <v>40707</v>
      </c>
      <c r="B3049" s="27">
        <v>266.81</v>
      </c>
      <c r="C3049" s="27">
        <v>270.76</v>
      </c>
      <c r="D3049" s="27">
        <v>266.44</v>
      </c>
      <c r="E3049" s="27">
        <v>269.79000000000002</v>
      </c>
      <c r="F3049" s="27">
        <v>284.3</v>
      </c>
      <c r="G3049" s="27">
        <v>267.56</v>
      </c>
      <c r="H3049" s="27">
        <v>295.07</v>
      </c>
      <c r="I3049" s="27">
        <v>263.17</v>
      </c>
      <c r="J3049" s="27"/>
      <c r="K3049" s="27">
        <v>282.72000000000003</v>
      </c>
      <c r="L3049" s="27">
        <v>18.55</v>
      </c>
      <c r="M3049" s="27">
        <v>17.73</v>
      </c>
      <c r="N3049" s="27">
        <v>38.909999999999997</v>
      </c>
      <c r="O3049" s="27">
        <v>42.88</v>
      </c>
      <c r="P3049" s="27">
        <v>9.5399999999999991</v>
      </c>
      <c r="Q3049" s="27">
        <v>36.979999999999997</v>
      </c>
      <c r="R3049" s="27">
        <v>36.11</v>
      </c>
    </row>
    <row r="3050" spans="1:18" x14ac:dyDescent="0.3">
      <c r="A3050" s="28">
        <v>40704</v>
      </c>
      <c r="B3050" s="27">
        <v>274.38</v>
      </c>
      <c r="C3050" s="27">
        <v>275.60000000000002</v>
      </c>
      <c r="D3050" s="27">
        <v>268.76</v>
      </c>
      <c r="E3050" s="27">
        <v>269.04000000000002</v>
      </c>
      <c r="F3050" s="27">
        <v>284.43</v>
      </c>
      <c r="G3050" s="27">
        <v>268.41000000000003</v>
      </c>
      <c r="H3050" s="27">
        <v>295.51</v>
      </c>
      <c r="I3050" s="27">
        <v>262.39</v>
      </c>
      <c r="J3050" s="27"/>
      <c r="K3050" s="27">
        <v>283.61</v>
      </c>
      <c r="L3050" s="27">
        <v>8.77</v>
      </c>
      <c r="M3050" s="27">
        <v>16.91</v>
      </c>
      <c r="N3050" s="27">
        <v>37.619999999999997</v>
      </c>
      <c r="O3050" s="27">
        <v>44.56</v>
      </c>
      <c r="P3050" s="27">
        <v>10.85</v>
      </c>
      <c r="Q3050" s="27">
        <v>34.69</v>
      </c>
      <c r="R3050" s="27">
        <v>32.590000000000003</v>
      </c>
    </row>
    <row r="3051" spans="1:18" x14ac:dyDescent="0.3">
      <c r="A3051" s="28">
        <v>40703</v>
      </c>
      <c r="B3051" s="27">
        <v>273.55</v>
      </c>
      <c r="C3051" s="27">
        <v>274.83999999999997</v>
      </c>
      <c r="D3051" s="27">
        <v>271.79000000000002</v>
      </c>
      <c r="E3051" s="27">
        <v>272.44</v>
      </c>
      <c r="F3051" s="27">
        <v>284.37</v>
      </c>
      <c r="G3051" s="27">
        <v>269.57</v>
      </c>
      <c r="H3051" s="27">
        <v>296.25</v>
      </c>
      <c r="I3051" s="27">
        <v>261.14999999999998</v>
      </c>
      <c r="J3051" s="27"/>
      <c r="K3051" s="27">
        <v>284.11</v>
      </c>
      <c r="L3051" s="27">
        <v>15.27</v>
      </c>
      <c r="M3051" s="27">
        <v>25.05</v>
      </c>
      <c r="N3051" s="27">
        <v>41.29</v>
      </c>
      <c r="O3051" s="27">
        <v>47.3</v>
      </c>
      <c r="P3051" s="27">
        <v>13.35</v>
      </c>
      <c r="Q3051" s="27">
        <v>32.47</v>
      </c>
      <c r="R3051" s="27">
        <v>29.54</v>
      </c>
    </row>
    <row r="3052" spans="1:18" x14ac:dyDescent="0.3">
      <c r="A3052" s="28">
        <v>40702</v>
      </c>
      <c r="B3052" s="27">
        <v>277.39</v>
      </c>
      <c r="C3052" s="27">
        <v>278.26</v>
      </c>
      <c r="D3052" s="27">
        <v>272.68</v>
      </c>
      <c r="E3052" s="27">
        <v>274.45999999999998</v>
      </c>
      <c r="F3052" s="27">
        <v>285.79000000000002</v>
      </c>
      <c r="G3052" s="27">
        <v>269.52999999999997</v>
      </c>
      <c r="H3052" s="27">
        <v>296.58</v>
      </c>
      <c r="I3052" s="27">
        <v>260.43</v>
      </c>
      <c r="J3052" s="27"/>
      <c r="K3052" s="27">
        <v>284.33999999999997</v>
      </c>
      <c r="L3052" s="27">
        <v>23.56</v>
      </c>
      <c r="M3052" s="27">
        <v>34.83</v>
      </c>
      <c r="N3052" s="27">
        <v>43.64</v>
      </c>
      <c r="O3052" s="27">
        <v>49.43</v>
      </c>
      <c r="P3052" s="27">
        <v>14.66</v>
      </c>
      <c r="Q3052" s="27">
        <v>32.79</v>
      </c>
      <c r="R3052" s="27">
        <v>27.67</v>
      </c>
    </row>
    <row r="3053" spans="1:18" x14ac:dyDescent="0.3">
      <c r="A3053" s="28">
        <v>40701</v>
      </c>
      <c r="B3053" s="27">
        <v>276</v>
      </c>
      <c r="C3053" s="27">
        <v>277.88</v>
      </c>
      <c r="D3053" s="27">
        <v>275.92</v>
      </c>
      <c r="E3053" s="27">
        <v>276.97000000000003</v>
      </c>
      <c r="F3053" s="27">
        <v>286.33</v>
      </c>
      <c r="G3053" s="27">
        <v>269.81</v>
      </c>
      <c r="H3053" s="27">
        <v>297.10000000000002</v>
      </c>
      <c r="I3053" s="27">
        <v>259.33</v>
      </c>
      <c r="J3053" s="27">
        <v>272.69</v>
      </c>
      <c r="K3053" s="27"/>
      <c r="L3053" s="27">
        <v>31.85</v>
      </c>
      <c r="M3053" s="27">
        <v>46.11</v>
      </c>
      <c r="N3053" s="27">
        <v>46.71</v>
      </c>
      <c r="O3053" s="27">
        <v>49.88</v>
      </c>
      <c r="P3053" s="27">
        <v>17.36</v>
      </c>
      <c r="Q3053" s="27">
        <v>28.14</v>
      </c>
      <c r="R3053" s="27">
        <v>26.05</v>
      </c>
    </row>
    <row r="3054" spans="1:18" x14ac:dyDescent="0.3">
      <c r="A3054" s="28">
        <v>40697</v>
      </c>
      <c r="B3054" s="27">
        <v>279.98</v>
      </c>
      <c r="C3054" s="27">
        <v>281.11</v>
      </c>
      <c r="D3054" s="27">
        <v>278.06</v>
      </c>
      <c r="E3054" s="27">
        <v>278.83999999999997</v>
      </c>
      <c r="F3054" s="27">
        <v>287</v>
      </c>
      <c r="G3054" s="27">
        <v>269.81</v>
      </c>
      <c r="H3054" s="27">
        <v>297.35000000000002</v>
      </c>
      <c r="I3054" s="27">
        <v>258.52</v>
      </c>
      <c r="J3054" s="27">
        <v>271.68</v>
      </c>
      <c r="K3054" s="27"/>
      <c r="L3054" s="27">
        <v>51.23</v>
      </c>
      <c r="M3054" s="27">
        <v>60.36</v>
      </c>
      <c r="N3054" s="27">
        <v>49.09</v>
      </c>
      <c r="O3054" s="27">
        <v>50.02</v>
      </c>
      <c r="P3054" s="27">
        <v>18.95</v>
      </c>
      <c r="Q3054" s="27">
        <v>24.02</v>
      </c>
      <c r="R3054" s="27">
        <v>26.41</v>
      </c>
    </row>
    <row r="3055" spans="1:18" x14ac:dyDescent="0.3">
      <c r="A3055" s="28">
        <v>40696</v>
      </c>
      <c r="B3055" s="27">
        <v>277.07</v>
      </c>
      <c r="C3055" s="27">
        <v>280.73</v>
      </c>
      <c r="D3055" s="27">
        <v>276.37</v>
      </c>
      <c r="E3055" s="27">
        <v>278.76</v>
      </c>
      <c r="F3055" s="27">
        <v>288.52999999999997</v>
      </c>
      <c r="G3055" s="27">
        <v>269.23</v>
      </c>
      <c r="H3055" s="27">
        <v>297.44</v>
      </c>
      <c r="I3055" s="27">
        <v>257.94</v>
      </c>
      <c r="J3055" s="27">
        <v>270.57</v>
      </c>
      <c r="K3055" s="27"/>
      <c r="L3055" s="27">
        <v>61.99</v>
      </c>
      <c r="M3055" s="27">
        <v>69.5</v>
      </c>
      <c r="N3055" s="27">
        <v>48.99</v>
      </c>
      <c r="O3055" s="27">
        <v>49.54</v>
      </c>
      <c r="P3055" s="27">
        <v>19.53</v>
      </c>
      <c r="Q3055" s="27">
        <v>26.18</v>
      </c>
      <c r="R3055" s="27">
        <v>28.66</v>
      </c>
    </row>
    <row r="3056" spans="1:18" x14ac:dyDescent="0.3">
      <c r="A3056" s="28">
        <v>40695</v>
      </c>
      <c r="B3056" s="27">
        <v>282.92</v>
      </c>
      <c r="C3056" s="27">
        <v>284.33999999999997</v>
      </c>
      <c r="D3056" s="27">
        <v>281.45</v>
      </c>
      <c r="E3056" s="27">
        <v>282.75</v>
      </c>
      <c r="F3056" s="27">
        <v>290.67</v>
      </c>
      <c r="G3056" s="27">
        <v>268.39</v>
      </c>
      <c r="H3056" s="27">
        <v>297.52</v>
      </c>
      <c r="I3056" s="27">
        <v>257.35000000000002</v>
      </c>
      <c r="J3056" s="27">
        <v>269.38</v>
      </c>
      <c r="K3056" s="27"/>
      <c r="L3056" s="27">
        <v>84.38</v>
      </c>
      <c r="M3056" s="27">
        <v>77</v>
      </c>
      <c r="N3056" s="27">
        <v>54.08</v>
      </c>
      <c r="O3056" s="27">
        <v>47.25</v>
      </c>
      <c r="P3056" s="27">
        <v>23.34</v>
      </c>
      <c r="Q3056" s="27">
        <v>15.77</v>
      </c>
      <c r="R3056" s="27">
        <v>30.83</v>
      </c>
    </row>
    <row r="3057" spans="1:18" x14ac:dyDescent="0.3">
      <c r="A3057" s="28">
        <v>40694</v>
      </c>
      <c r="B3057" s="27">
        <v>277.73</v>
      </c>
      <c r="C3057" s="27">
        <v>283.92</v>
      </c>
      <c r="D3057" s="27">
        <v>277.44</v>
      </c>
      <c r="E3057" s="27">
        <v>282.76</v>
      </c>
      <c r="F3057" s="27">
        <v>293.20999999999998</v>
      </c>
      <c r="G3057" s="27">
        <v>267.10000000000002</v>
      </c>
      <c r="H3057" s="27">
        <v>297.52</v>
      </c>
      <c r="I3057" s="27">
        <v>256.63</v>
      </c>
      <c r="J3057" s="27">
        <v>268.45</v>
      </c>
      <c r="K3057" s="27"/>
      <c r="L3057" s="27">
        <v>81.02</v>
      </c>
      <c r="M3057" s="27">
        <v>69.62</v>
      </c>
      <c r="N3057" s="27">
        <v>54.09</v>
      </c>
      <c r="O3057" s="27">
        <v>44.6</v>
      </c>
      <c r="P3057" s="27">
        <v>24.06</v>
      </c>
      <c r="Q3057" s="27">
        <v>17.07</v>
      </c>
      <c r="R3057" s="27">
        <v>32.6</v>
      </c>
    </row>
    <row r="3058" spans="1:18" x14ac:dyDescent="0.3">
      <c r="A3058" s="28">
        <v>40693</v>
      </c>
      <c r="B3058" s="27">
        <v>279.25</v>
      </c>
      <c r="C3058" s="27">
        <v>279.37</v>
      </c>
      <c r="D3058" s="27">
        <v>275.10000000000002</v>
      </c>
      <c r="E3058" s="27">
        <v>276.32</v>
      </c>
      <c r="F3058" s="27">
        <v>294.3</v>
      </c>
      <c r="G3058" s="27">
        <v>266.77999999999997</v>
      </c>
      <c r="H3058" s="27">
        <v>297.39</v>
      </c>
      <c r="I3058" s="27">
        <v>256.18</v>
      </c>
      <c r="J3058" s="27">
        <v>267.99</v>
      </c>
      <c r="K3058" s="27"/>
      <c r="L3058" s="27">
        <v>69.22</v>
      </c>
      <c r="M3058" s="27">
        <v>58.22</v>
      </c>
      <c r="N3058" s="27">
        <v>46.33</v>
      </c>
      <c r="O3058" s="27">
        <v>41.8</v>
      </c>
      <c r="P3058" s="27">
        <v>15.73</v>
      </c>
      <c r="Q3058" s="27">
        <v>21.05</v>
      </c>
      <c r="R3058" s="27">
        <v>35</v>
      </c>
    </row>
    <row r="3059" spans="1:18" x14ac:dyDescent="0.3">
      <c r="A3059" s="28">
        <v>40690</v>
      </c>
      <c r="B3059" s="27">
        <v>275.62</v>
      </c>
      <c r="C3059" s="27">
        <v>278.97000000000003</v>
      </c>
      <c r="D3059" s="27">
        <v>275.26</v>
      </c>
      <c r="E3059" s="27">
        <v>277.35000000000002</v>
      </c>
      <c r="F3059" s="27">
        <v>295.83999999999997</v>
      </c>
      <c r="G3059" s="27">
        <v>266.83</v>
      </c>
      <c r="H3059" s="27">
        <v>297.55</v>
      </c>
      <c r="I3059" s="27">
        <v>255.5</v>
      </c>
      <c r="J3059" s="27">
        <v>267.77</v>
      </c>
      <c r="K3059" s="27"/>
      <c r="L3059" s="27">
        <v>64.739999999999995</v>
      </c>
      <c r="M3059" s="27">
        <v>47.21</v>
      </c>
      <c r="N3059" s="27">
        <v>47.52</v>
      </c>
      <c r="O3059" s="27">
        <v>41.59</v>
      </c>
      <c r="P3059" s="27">
        <v>16.55</v>
      </c>
      <c r="Q3059" s="27">
        <v>23.74</v>
      </c>
      <c r="R3059" s="27">
        <v>38.159999999999997</v>
      </c>
    </row>
    <row r="3060" spans="1:18" x14ac:dyDescent="0.3">
      <c r="A3060" s="28">
        <v>40689</v>
      </c>
      <c r="B3060" s="27">
        <v>271.99</v>
      </c>
      <c r="C3060" s="27">
        <v>276.68</v>
      </c>
      <c r="D3060" s="27">
        <v>271.38</v>
      </c>
      <c r="E3060" s="27">
        <v>276.33</v>
      </c>
      <c r="F3060" s="27">
        <v>297.17</v>
      </c>
      <c r="G3060" s="27">
        <v>266.97000000000003</v>
      </c>
      <c r="H3060" s="27">
        <v>297.89</v>
      </c>
      <c r="I3060" s="27">
        <v>254.41</v>
      </c>
      <c r="J3060" s="27"/>
      <c r="K3060" s="27">
        <v>277.48</v>
      </c>
      <c r="L3060" s="27">
        <v>43.94</v>
      </c>
      <c r="M3060" s="27">
        <v>29.69</v>
      </c>
      <c r="N3060" s="27">
        <v>46.25</v>
      </c>
      <c r="O3060" s="27">
        <v>40.65</v>
      </c>
      <c r="P3060" s="27">
        <v>11.74</v>
      </c>
      <c r="Q3060" s="27">
        <v>26.26</v>
      </c>
      <c r="R3060" s="27">
        <v>41.28</v>
      </c>
    </row>
    <row r="3061" spans="1:18" x14ac:dyDescent="0.3">
      <c r="A3061" s="28">
        <v>40688</v>
      </c>
      <c r="B3061" s="27">
        <v>273.52</v>
      </c>
      <c r="C3061" s="27">
        <v>274.74</v>
      </c>
      <c r="D3061" s="27">
        <v>267.77</v>
      </c>
      <c r="E3061" s="27">
        <v>268.62</v>
      </c>
      <c r="F3061" s="27">
        <v>298.2</v>
      </c>
      <c r="G3061" s="27">
        <v>267.44</v>
      </c>
      <c r="H3061" s="27">
        <v>298.13</v>
      </c>
      <c r="I3061" s="27">
        <v>253.5</v>
      </c>
      <c r="J3061" s="27"/>
      <c r="K3061" s="27">
        <v>279.91000000000003</v>
      </c>
      <c r="L3061" s="27">
        <v>10.35</v>
      </c>
      <c r="M3061" s="27">
        <v>15.43</v>
      </c>
      <c r="N3061" s="27">
        <v>35.21</v>
      </c>
      <c r="O3061" s="27">
        <v>41.03</v>
      </c>
      <c r="P3061" s="27">
        <v>8.65</v>
      </c>
      <c r="Q3061" s="27">
        <v>32.85</v>
      </c>
      <c r="R3061" s="27">
        <v>41.76</v>
      </c>
    </row>
    <row r="3062" spans="1:18" x14ac:dyDescent="0.3">
      <c r="A3062" s="28">
        <v>40687</v>
      </c>
      <c r="B3062" s="27">
        <v>270.87</v>
      </c>
      <c r="C3062" s="27">
        <v>273.27</v>
      </c>
      <c r="D3062" s="27">
        <v>270.39999999999998</v>
      </c>
      <c r="E3062" s="27">
        <v>271.77999999999997</v>
      </c>
      <c r="F3062" s="27">
        <v>298.51</v>
      </c>
      <c r="G3062" s="27">
        <v>269.54000000000002</v>
      </c>
      <c r="H3062" s="27">
        <v>298.31</v>
      </c>
      <c r="I3062" s="27">
        <v>253.02</v>
      </c>
      <c r="J3062" s="27"/>
      <c r="K3062" s="27">
        <v>281.99</v>
      </c>
      <c r="L3062" s="27">
        <v>15.01</v>
      </c>
      <c r="M3062" s="27">
        <v>20.51</v>
      </c>
      <c r="N3062" s="27">
        <v>38.200000000000003</v>
      </c>
      <c r="O3062" s="27">
        <v>41.98</v>
      </c>
      <c r="P3062" s="27">
        <v>10.65</v>
      </c>
      <c r="Q3062" s="27">
        <v>31.72</v>
      </c>
      <c r="R3062" s="27">
        <v>39.21</v>
      </c>
    </row>
    <row r="3063" spans="1:18" x14ac:dyDescent="0.3">
      <c r="A3063" s="28">
        <v>40686</v>
      </c>
      <c r="B3063" s="27">
        <v>277.08</v>
      </c>
      <c r="C3063" s="27">
        <v>277.08</v>
      </c>
      <c r="D3063" s="27">
        <v>271.19</v>
      </c>
      <c r="E3063" s="27">
        <v>271.19</v>
      </c>
      <c r="F3063" s="27">
        <v>298.60000000000002</v>
      </c>
      <c r="G3063" s="27">
        <v>271.35000000000002</v>
      </c>
      <c r="H3063" s="27">
        <v>298.52</v>
      </c>
      <c r="I3063" s="27">
        <v>252.34</v>
      </c>
      <c r="J3063" s="27"/>
      <c r="K3063" s="27">
        <v>284.05</v>
      </c>
      <c r="L3063" s="27">
        <v>18.84</v>
      </c>
      <c r="M3063" s="27">
        <v>26.01</v>
      </c>
      <c r="N3063" s="27">
        <v>37.270000000000003</v>
      </c>
      <c r="O3063" s="27">
        <v>42.45</v>
      </c>
      <c r="P3063" s="27">
        <v>11.6</v>
      </c>
      <c r="Q3063" s="27">
        <v>32.1</v>
      </c>
      <c r="R3063" s="27">
        <v>37.590000000000003</v>
      </c>
    </row>
    <row r="3064" spans="1:18" x14ac:dyDescent="0.3">
      <c r="A3064" s="28">
        <v>40683</v>
      </c>
      <c r="B3064" s="27">
        <v>277.26</v>
      </c>
      <c r="C3064" s="27">
        <v>278.81</v>
      </c>
      <c r="D3064" s="27">
        <v>274.89</v>
      </c>
      <c r="E3064" s="27">
        <v>278.58999999999997</v>
      </c>
      <c r="F3064" s="27">
        <v>298.27</v>
      </c>
      <c r="G3064" s="27">
        <v>273.68</v>
      </c>
      <c r="H3064" s="27">
        <v>298.66000000000003</v>
      </c>
      <c r="I3064" s="27">
        <v>251.79</v>
      </c>
      <c r="J3064" s="27"/>
      <c r="K3064" s="27">
        <v>285.54000000000002</v>
      </c>
      <c r="L3064" s="27">
        <v>37.68</v>
      </c>
      <c r="M3064" s="27">
        <v>33.18</v>
      </c>
      <c r="N3064" s="27">
        <v>45.11</v>
      </c>
      <c r="O3064" s="27">
        <v>43.55</v>
      </c>
      <c r="P3064" s="27">
        <v>14.53</v>
      </c>
      <c r="Q3064" s="27">
        <v>27.59</v>
      </c>
      <c r="R3064" s="27">
        <v>36.15</v>
      </c>
    </row>
    <row r="3065" spans="1:18" x14ac:dyDescent="0.3">
      <c r="A3065" s="28">
        <v>40682</v>
      </c>
      <c r="B3065" s="27">
        <v>282.39</v>
      </c>
      <c r="C3065" s="27">
        <v>282.73</v>
      </c>
      <c r="D3065" s="27">
        <v>275.98</v>
      </c>
      <c r="E3065" s="27">
        <v>276.47000000000003</v>
      </c>
      <c r="F3065" s="27">
        <v>298.23</v>
      </c>
      <c r="G3065" s="27">
        <v>274.58</v>
      </c>
      <c r="H3065" s="27">
        <v>298.64999999999998</v>
      </c>
      <c r="I3065" s="27">
        <v>251.18</v>
      </c>
      <c r="J3065" s="27"/>
      <c r="K3065" s="27">
        <v>286.89999999999998</v>
      </c>
      <c r="L3065" s="27">
        <v>28.16</v>
      </c>
      <c r="M3065" s="27">
        <v>28.68</v>
      </c>
      <c r="N3065" s="27">
        <v>41.86</v>
      </c>
      <c r="O3065" s="27">
        <v>43.43</v>
      </c>
      <c r="P3065" s="27">
        <v>16.420000000000002</v>
      </c>
      <c r="Q3065" s="27">
        <v>27.56</v>
      </c>
      <c r="R3065" s="27">
        <v>36.94</v>
      </c>
    </row>
    <row r="3066" spans="1:18" x14ac:dyDescent="0.3">
      <c r="A3066" s="28">
        <v>40681</v>
      </c>
      <c r="B3066" s="27">
        <v>278.22000000000003</v>
      </c>
      <c r="C3066" s="27">
        <v>282.24</v>
      </c>
      <c r="D3066" s="27">
        <v>277.52999999999997</v>
      </c>
      <c r="E3066" s="27">
        <v>281.76</v>
      </c>
      <c r="F3066" s="27">
        <v>297.88</v>
      </c>
      <c r="G3066" s="27">
        <v>275.33</v>
      </c>
      <c r="H3066" s="27">
        <v>298.60000000000002</v>
      </c>
      <c r="I3066" s="27">
        <v>250.84</v>
      </c>
      <c r="J3066" s="27"/>
      <c r="K3066" s="27">
        <v>288.45</v>
      </c>
      <c r="L3066" s="27">
        <v>43.74</v>
      </c>
      <c r="M3066" s="27">
        <v>29.21</v>
      </c>
      <c r="N3066" s="27">
        <v>48.52</v>
      </c>
      <c r="O3066" s="27">
        <v>45.29</v>
      </c>
      <c r="P3066" s="27">
        <v>20.399999999999999</v>
      </c>
      <c r="Q3066" s="27">
        <v>28.67</v>
      </c>
      <c r="R3066" s="27">
        <v>38.729999999999997</v>
      </c>
    </row>
    <row r="3067" spans="1:18" x14ac:dyDescent="0.3">
      <c r="A3067" s="28">
        <v>40680</v>
      </c>
      <c r="B3067" s="27">
        <v>277.13</v>
      </c>
      <c r="C3067" s="27">
        <v>278.19</v>
      </c>
      <c r="D3067" s="27">
        <v>275.57</v>
      </c>
      <c r="E3067" s="27">
        <v>277.14999999999998</v>
      </c>
      <c r="F3067" s="27">
        <v>297.87</v>
      </c>
      <c r="G3067" s="27">
        <v>275.38</v>
      </c>
      <c r="H3067" s="27">
        <v>298.37</v>
      </c>
      <c r="I3067" s="27">
        <v>250.54</v>
      </c>
      <c r="J3067" s="27"/>
      <c r="K3067" s="27">
        <v>290.2</v>
      </c>
      <c r="L3067" s="27">
        <v>13.89</v>
      </c>
      <c r="M3067" s="27">
        <v>14.67</v>
      </c>
      <c r="N3067" s="27">
        <v>40.909999999999997</v>
      </c>
      <c r="O3067" s="27">
        <v>45.11</v>
      </c>
      <c r="P3067" s="27">
        <v>9.27</v>
      </c>
      <c r="Q3067" s="27">
        <v>34.07</v>
      </c>
      <c r="R3067" s="27">
        <v>42.1</v>
      </c>
    </row>
    <row r="3068" spans="1:18" x14ac:dyDescent="0.3">
      <c r="A3068" s="28">
        <v>40679</v>
      </c>
      <c r="B3068" s="27">
        <v>277.52999999999997</v>
      </c>
      <c r="C3068" s="27">
        <v>278.85000000000002</v>
      </c>
      <c r="D3068" s="27">
        <v>276.39</v>
      </c>
      <c r="E3068" s="27">
        <v>277.22000000000003</v>
      </c>
      <c r="F3068" s="27">
        <v>297.45</v>
      </c>
      <c r="G3068" s="27">
        <v>276.37</v>
      </c>
      <c r="H3068" s="27">
        <v>298.33</v>
      </c>
      <c r="I3068" s="27">
        <v>250.05</v>
      </c>
      <c r="J3068" s="27"/>
      <c r="K3068" s="27">
        <v>291.74</v>
      </c>
      <c r="L3068" s="27">
        <v>13.05</v>
      </c>
      <c r="M3068" s="27">
        <v>15.46</v>
      </c>
      <c r="N3068" s="27">
        <v>41</v>
      </c>
      <c r="O3068" s="27">
        <v>46.46</v>
      </c>
      <c r="P3068" s="27">
        <v>10.119999999999999</v>
      </c>
      <c r="Q3068" s="27">
        <v>34.32</v>
      </c>
      <c r="R3068" s="27">
        <v>39.770000000000003</v>
      </c>
    </row>
    <row r="3069" spans="1:18" x14ac:dyDescent="0.3">
      <c r="A3069" s="28">
        <v>40676</v>
      </c>
      <c r="B3069" s="27">
        <v>281.27</v>
      </c>
      <c r="C3069" s="27">
        <v>281.56</v>
      </c>
      <c r="D3069" s="27">
        <v>277.5</v>
      </c>
      <c r="E3069" s="27">
        <v>279.58999999999997</v>
      </c>
      <c r="F3069" s="27">
        <v>296.94</v>
      </c>
      <c r="G3069" s="27">
        <v>277.47000000000003</v>
      </c>
      <c r="H3069" s="27">
        <v>298.25</v>
      </c>
      <c r="I3069" s="27">
        <v>249.64</v>
      </c>
      <c r="J3069" s="27"/>
      <c r="K3069" s="27">
        <v>292.97000000000003</v>
      </c>
      <c r="L3069" s="27">
        <v>17.72</v>
      </c>
      <c r="M3069" s="27">
        <v>17.88</v>
      </c>
      <c r="N3069" s="27">
        <v>43.88</v>
      </c>
      <c r="O3069" s="27">
        <v>49.09</v>
      </c>
      <c r="P3069" s="27">
        <v>11.21</v>
      </c>
      <c r="Q3069" s="27">
        <v>34.28</v>
      </c>
      <c r="R3069" s="27">
        <v>37.51</v>
      </c>
    </row>
    <row r="3070" spans="1:18" x14ac:dyDescent="0.3">
      <c r="A3070" s="28">
        <v>40675</v>
      </c>
      <c r="B3070" s="27">
        <v>282.52</v>
      </c>
      <c r="C3070" s="27">
        <v>283.98</v>
      </c>
      <c r="D3070" s="27">
        <v>280.02</v>
      </c>
      <c r="E3070" s="27">
        <v>280.02</v>
      </c>
      <c r="F3070" s="27">
        <v>296.83</v>
      </c>
      <c r="G3070" s="27">
        <v>277.68</v>
      </c>
      <c r="H3070" s="27">
        <v>298.07</v>
      </c>
      <c r="I3070" s="27">
        <v>249.35</v>
      </c>
      <c r="J3070" s="27"/>
      <c r="K3070" s="27">
        <v>293.8</v>
      </c>
      <c r="L3070" s="27">
        <v>11.69</v>
      </c>
      <c r="M3070" s="27">
        <v>18.04</v>
      </c>
      <c r="N3070" s="27">
        <v>44.4</v>
      </c>
      <c r="O3070" s="27">
        <v>52.27</v>
      </c>
      <c r="P3070" s="27">
        <v>12.71</v>
      </c>
      <c r="Q3070" s="27">
        <v>30.56</v>
      </c>
      <c r="R3070" s="27">
        <v>35.479999999999997</v>
      </c>
    </row>
    <row r="3071" spans="1:18" x14ac:dyDescent="0.3">
      <c r="A3071" s="28">
        <v>40674</v>
      </c>
      <c r="B3071" s="27">
        <v>285.66000000000003</v>
      </c>
      <c r="C3071" s="27">
        <v>286.3</v>
      </c>
      <c r="D3071" s="27">
        <v>283.36</v>
      </c>
      <c r="E3071" s="27">
        <v>286.3</v>
      </c>
      <c r="F3071" s="27">
        <v>297.35000000000002</v>
      </c>
      <c r="G3071" s="27">
        <v>276.77</v>
      </c>
      <c r="H3071" s="27">
        <v>297.86</v>
      </c>
      <c r="I3071" s="27">
        <v>249.09</v>
      </c>
      <c r="J3071" s="27"/>
      <c r="K3071" s="27">
        <v>294.3</v>
      </c>
      <c r="L3071" s="27">
        <v>23.38</v>
      </c>
      <c r="M3071" s="27">
        <v>24.39</v>
      </c>
      <c r="N3071" s="27">
        <v>53.02</v>
      </c>
      <c r="O3071" s="27">
        <v>56.75</v>
      </c>
      <c r="P3071" s="27">
        <v>15.49</v>
      </c>
      <c r="Q3071" s="27">
        <v>25.62</v>
      </c>
      <c r="R3071" s="27">
        <v>34.6</v>
      </c>
    </row>
    <row r="3072" spans="1:18" x14ac:dyDescent="0.3">
      <c r="A3072" s="28">
        <v>40672</v>
      </c>
      <c r="B3072" s="27">
        <v>285.16000000000003</v>
      </c>
      <c r="C3072" s="27">
        <v>285.8</v>
      </c>
      <c r="D3072" s="27">
        <v>282.22000000000003</v>
      </c>
      <c r="E3072" s="27">
        <v>282.58999999999997</v>
      </c>
      <c r="F3072" s="27">
        <v>297.45</v>
      </c>
      <c r="G3072" s="27">
        <v>276.08999999999997</v>
      </c>
      <c r="H3072" s="27">
        <v>297.42</v>
      </c>
      <c r="I3072" s="27">
        <v>248.67</v>
      </c>
      <c r="J3072" s="27"/>
      <c r="K3072" s="27">
        <v>294.81</v>
      </c>
      <c r="L3072" s="27">
        <v>14.57</v>
      </c>
      <c r="M3072" s="27">
        <v>25.4</v>
      </c>
      <c r="N3072" s="27">
        <v>47.42</v>
      </c>
      <c r="O3072" s="27">
        <v>58.86</v>
      </c>
      <c r="P3072" s="27">
        <v>15.74</v>
      </c>
      <c r="Q3072" s="27">
        <v>28.85</v>
      </c>
      <c r="R3072" s="27">
        <v>36.130000000000003</v>
      </c>
    </row>
    <row r="3073" spans="1:18" x14ac:dyDescent="0.3">
      <c r="A3073" s="28">
        <v>40669</v>
      </c>
      <c r="B3073" s="27">
        <v>284.54000000000002</v>
      </c>
      <c r="C3073" s="27">
        <v>285.14999999999998</v>
      </c>
      <c r="D3073" s="27">
        <v>281.93</v>
      </c>
      <c r="E3073" s="27">
        <v>283.68</v>
      </c>
      <c r="F3073" s="27">
        <v>297.51</v>
      </c>
      <c r="G3073" s="27">
        <v>275.88</v>
      </c>
      <c r="H3073" s="27">
        <v>297.08999999999997</v>
      </c>
      <c r="I3073" s="27">
        <v>248.4</v>
      </c>
      <c r="J3073" s="27"/>
      <c r="K3073" s="27">
        <v>295.35000000000002</v>
      </c>
      <c r="L3073" s="27">
        <v>24.29</v>
      </c>
      <c r="M3073" s="27">
        <v>36.24</v>
      </c>
      <c r="N3073" s="27">
        <v>49.02</v>
      </c>
      <c r="O3073" s="27">
        <v>62.66</v>
      </c>
      <c r="P3073" s="27">
        <v>15.46</v>
      </c>
      <c r="Q3073" s="27">
        <v>32.25</v>
      </c>
      <c r="R3073" s="27">
        <v>37.17</v>
      </c>
    </row>
    <row r="3074" spans="1:18" x14ac:dyDescent="0.3">
      <c r="A3074" s="28">
        <v>40667</v>
      </c>
      <c r="B3074" s="27">
        <v>290.87</v>
      </c>
      <c r="C3074" s="27">
        <v>291.49</v>
      </c>
      <c r="D3074" s="27">
        <v>287.43</v>
      </c>
      <c r="E3074" s="27">
        <v>288.45999999999998</v>
      </c>
      <c r="F3074" s="27">
        <v>297.62</v>
      </c>
      <c r="G3074" s="27">
        <v>275.45</v>
      </c>
      <c r="H3074" s="27">
        <v>296.7</v>
      </c>
      <c r="I3074" s="27">
        <v>248.33</v>
      </c>
      <c r="J3074" s="27"/>
      <c r="K3074" s="27">
        <v>295.51</v>
      </c>
      <c r="L3074" s="27">
        <v>35.69</v>
      </c>
      <c r="M3074" s="27">
        <v>48.18</v>
      </c>
      <c r="N3074" s="27">
        <v>56.78</v>
      </c>
      <c r="O3074" s="27">
        <v>66.180000000000007</v>
      </c>
      <c r="P3074" s="27">
        <v>19</v>
      </c>
      <c r="Q3074" s="27">
        <v>20.34</v>
      </c>
      <c r="R3074" s="27">
        <v>37.47</v>
      </c>
    </row>
    <row r="3075" spans="1:18" x14ac:dyDescent="0.3">
      <c r="A3075" s="28">
        <v>40666</v>
      </c>
      <c r="B3075" s="27">
        <v>294.85000000000002</v>
      </c>
      <c r="C3075" s="27">
        <v>295.51</v>
      </c>
      <c r="D3075" s="27">
        <v>289.94</v>
      </c>
      <c r="E3075" s="27">
        <v>291.64999999999998</v>
      </c>
      <c r="F3075" s="27">
        <v>297.45</v>
      </c>
      <c r="G3075" s="27">
        <v>274.91000000000003</v>
      </c>
      <c r="H3075" s="27">
        <v>296.08999999999997</v>
      </c>
      <c r="I3075" s="27">
        <v>248.43</v>
      </c>
      <c r="J3075" s="27">
        <v>288.76</v>
      </c>
      <c r="K3075" s="27"/>
      <c r="L3075" s="27">
        <v>58.63</v>
      </c>
      <c r="M3075" s="27">
        <v>60.68</v>
      </c>
      <c r="N3075" s="27">
        <v>62.96</v>
      </c>
      <c r="O3075" s="27">
        <v>68.290000000000006</v>
      </c>
      <c r="P3075" s="27">
        <v>21.8</v>
      </c>
      <c r="Q3075" s="27">
        <v>14.58</v>
      </c>
      <c r="R3075" s="27">
        <v>42.71</v>
      </c>
    </row>
    <row r="3076" spans="1:18" x14ac:dyDescent="0.3">
      <c r="A3076" s="28">
        <v>40665</v>
      </c>
      <c r="B3076" s="27">
        <v>291.93</v>
      </c>
      <c r="C3076" s="27">
        <v>295.37</v>
      </c>
      <c r="D3076" s="27">
        <v>291.88</v>
      </c>
      <c r="E3076" s="27">
        <v>295.35000000000002</v>
      </c>
      <c r="F3076" s="27">
        <v>296.81</v>
      </c>
      <c r="G3076" s="27">
        <v>274.58</v>
      </c>
      <c r="H3076" s="27">
        <v>295.27999999999997</v>
      </c>
      <c r="I3076" s="27">
        <v>248.68</v>
      </c>
      <c r="J3076" s="27">
        <v>287.5</v>
      </c>
      <c r="K3076" s="27"/>
      <c r="L3076" s="27">
        <v>71.16</v>
      </c>
      <c r="M3076" s="27">
        <v>62.74</v>
      </c>
      <c r="N3076" s="27">
        <v>71.319999999999993</v>
      </c>
      <c r="O3076" s="27">
        <v>69.88</v>
      </c>
      <c r="P3076" s="27">
        <v>26.21</v>
      </c>
      <c r="Q3076" s="27">
        <v>10.48</v>
      </c>
      <c r="R3076" s="27">
        <v>46.23</v>
      </c>
    </row>
    <row r="3077" spans="1:18" x14ac:dyDescent="0.3">
      <c r="A3077" s="28">
        <v>40662</v>
      </c>
      <c r="B3077" s="27">
        <v>292.37</v>
      </c>
      <c r="C3077" s="27">
        <v>293.76</v>
      </c>
      <c r="D3077" s="27">
        <v>288.35000000000002</v>
      </c>
      <c r="E3077" s="27">
        <v>290.39</v>
      </c>
      <c r="F3077" s="27">
        <v>295.37</v>
      </c>
      <c r="G3077" s="27">
        <v>274.49</v>
      </c>
      <c r="H3077" s="27">
        <v>294.11</v>
      </c>
      <c r="I3077" s="27">
        <v>249.12</v>
      </c>
      <c r="J3077" s="27">
        <v>286.25</v>
      </c>
      <c r="K3077" s="27"/>
      <c r="L3077" s="27">
        <v>42.61</v>
      </c>
      <c r="M3077" s="27">
        <v>54.32</v>
      </c>
      <c r="N3077" s="27">
        <v>65.64</v>
      </c>
      <c r="O3077" s="27">
        <v>69.790000000000006</v>
      </c>
      <c r="P3077" s="27">
        <v>25.07</v>
      </c>
      <c r="Q3077" s="27">
        <v>12.43</v>
      </c>
      <c r="R3077" s="27">
        <v>46.75</v>
      </c>
    </row>
    <row r="3078" spans="1:18" x14ac:dyDescent="0.3">
      <c r="A3078" s="28">
        <v>40661</v>
      </c>
      <c r="B3078" s="27">
        <v>293.23</v>
      </c>
      <c r="C3078" s="27">
        <v>294.42</v>
      </c>
      <c r="D3078" s="27">
        <v>290.24</v>
      </c>
      <c r="E3078" s="27">
        <v>292.14999999999998</v>
      </c>
      <c r="F3078" s="27">
        <v>294.73</v>
      </c>
      <c r="G3078" s="27">
        <v>274.17</v>
      </c>
      <c r="H3078" s="27">
        <v>293.29000000000002</v>
      </c>
      <c r="I3078" s="27">
        <v>249.36</v>
      </c>
      <c r="J3078" s="27">
        <v>284.8</v>
      </c>
      <c r="K3078" s="27"/>
      <c r="L3078" s="27">
        <v>55.26</v>
      </c>
      <c r="M3078" s="27">
        <v>66.03</v>
      </c>
      <c r="N3078" s="27">
        <v>70.23</v>
      </c>
      <c r="O3078" s="27">
        <v>70.77</v>
      </c>
      <c r="P3078" s="27">
        <v>30.39</v>
      </c>
      <c r="Q3078" s="27">
        <v>7.66</v>
      </c>
      <c r="R3078" s="27">
        <v>48.76</v>
      </c>
    </row>
    <row r="3079" spans="1:18" x14ac:dyDescent="0.3">
      <c r="A3079" s="28">
        <v>40660</v>
      </c>
      <c r="B3079" s="27">
        <v>294.05</v>
      </c>
      <c r="C3079" s="27">
        <v>295.16000000000003</v>
      </c>
      <c r="D3079" s="27">
        <v>290.04000000000002</v>
      </c>
      <c r="E3079" s="27">
        <v>292.08</v>
      </c>
      <c r="F3079" s="27">
        <v>293.7</v>
      </c>
      <c r="G3079" s="27">
        <v>273.87</v>
      </c>
      <c r="H3079" s="27">
        <v>292.47000000000003</v>
      </c>
      <c r="I3079" s="27">
        <v>249.73</v>
      </c>
      <c r="J3079" s="27">
        <v>283.12</v>
      </c>
      <c r="K3079" s="27"/>
      <c r="L3079" s="27">
        <v>67.31</v>
      </c>
      <c r="M3079" s="27">
        <v>76.81</v>
      </c>
      <c r="N3079" s="27">
        <v>70.150000000000006</v>
      </c>
      <c r="O3079" s="27">
        <v>70.36</v>
      </c>
      <c r="P3079" s="27">
        <v>35.43</v>
      </c>
      <c r="Q3079" s="27">
        <v>8.93</v>
      </c>
      <c r="R3079" s="27">
        <v>47.07</v>
      </c>
    </row>
    <row r="3080" spans="1:18" x14ac:dyDescent="0.3">
      <c r="A3080" s="28">
        <v>40659</v>
      </c>
      <c r="B3080" s="27">
        <v>293.04000000000002</v>
      </c>
      <c r="C3080" s="27">
        <v>293.58999999999997</v>
      </c>
      <c r="D3080" s="27">
        <v>290.04000000000002</v>
      </c>
      <c r="E3080" s="27">
        <v>291.38</v>
      </c>
      <c r="F3080" s="27">
        <v>292.58999999999997</v>
      </c>
      <c r="G3080" s="27">
        <v>273.47000000000003</v>
      </c>
      <c r="H3080" s="27">
        <v>291.64999999999998</v>
      </c>
      <c r="I3080" s="27">
        <v>250.11</v>
      </c>
      <c r="J3080" s="27">
        <v>281.69</v>
      </c>
      <c r="K3080" s="27"/>
      <c r="L3080" s="27">
        <v>85.36</v>
      </c>
      <c r="M3080" s="27">
        <v>86.3</v>
      </c>
      <c r="N3080" s="27">
        <v>69.42</v>
      </c>
      <c r="O3080" s="27">
        <v>68.56</v>
      </c>
      <c r="P3080" s="27">
        <v>36.450000000000003</v>
      </c>
      <c r="Q3080" s="27">
        <v>10.83</v>
      </c>
      <c r="R3080" s="27">
        <v>45.12</v>
      </c>
    </row>
    <row r="3081" spans="1:18" x14ac:dyDescent="0.3">
      <c r="A3081" s="28">
        <v>40658</v>
      </c>
      <c r="B3081" s="27">
        <v>291.72000000000003</v>
      </c>
      <c r="C3081" s="27">
        <v>293.01</v>
      </c>
      <c r="D3081" s="27">
        <v>290.82</v>
      </c>
      <c r="E3081" s="27">
        <v>292.69</v>
      </c>
      <c r="F3081" s="27">
        <v>291.66000000000003</v>
      </c>
      <c r="G3081" s="27">
        <v>272.69</v>
      </c>
      <c r="H3081" s="27">
        <v>290.86</v>
      </c>
      <c r="I3081" s="27">
        <v>250.49</v>
      </c>
      <c r="J3081" s="27">
        <v>280.42</v>
      </c>
      <c r="K3081" s="27"/>
      <c r="L3081" s="27">
        <v>90.73</v>
      </c>
      <c r="M3081" s="27">
        <v>87.24</v>
      </c>
      <c r="N3081" s="27">
        <v>72.52</v>
      </c>
      <c r="O3081" s="27">
        <v>67.52</v>
      </c>
      <c r="P3081" s="27">
        <v>41.81</v>
      </c>
      <c r="Q3081" s="27">
        <v>9.19</v>
      </c>
      <c r="R3081" s="27">
        <v>43.72</v>
      </c>
    </row>
    <row r="3082" spans="1:18" x14ac:dyDescent="0.3">
      <c r="A3082" s="28">
        <v>40655</v>
      </c>
      <c r="B3082" s="27">
        <v>291.43</v>
      </c>
      <c r="C3082" s="27">
        <v>292.2</v>
      </c>
      <c r="D3082" s="27">
        <v>289.86</v>
      </c>
      <c r="E3082" s="27">
        <v>290.83999999999997</v>
      </c>
      <c r="F3082" s="27">
        <v>290.3</v>
      </c>
      <c r="G3082" s="27">
        <v>271.99</v>
      </c>
      <c r="H3082" s="27">
        <v>289.77999999999997</v>
      </c>
      <c r="I3082" s="27">
        <v>250.99</v>
      </c>
      <c r="J3082" s="27">
        <v>279</v>
      </c>
      <c r="K3082" s="27"/>
      <c r="L3082" s="27">
        <v>84.74</v>
      </c>
      <c r="M3082" s="27">
        <v>83.75</v>
      </c>
      <c r="N3082" s="27">
        <v>70.81</v>
      </c>
      <c r="O3082" s="27">
        <v>66.23</v>
      </c>
      <c r="P3082" s="27">
        <v>42.23</v>
      </c>
      <c r="Q3082" s="27">
        <v>9.98</v>
      </c>
      <c r="R3082" s="27">
        <v>40.61</v>
      </c>
    </row>
    <row r="3083" spans="1:18" x14ac:dyDescent="0.3">
      <c r="A3083" s="28">
        <v>40654</v>
      </c>
      <c r="B3083" s="27">
        <v>289.99</v>
      </c>
      <c r="C3083" s="27">
        <v>293.16000000000003</v>
      </c>
      <c r="D3083" s="27">
        <v>289.08999999999997</v>
      </c>
      <c r="E3083" s="27">
        <v>291.16000000000003</v>
      </c>
      <c r="F3083" s="27">
        <v>289.08999999999997</v>
      </c>
      <c r="G3083" s="27">
        <v>271.27999999999997</v>
      </c>
      <c r="H3083" s="27">
        <v>288.79000000000002</v>
      </c>
      <c r="I3083" s="27">
        <v>251.43</v>
      </c>
      <c r="J3083" s="27">
        <v>277.43</v>
      </c>
      <c r="K3083" s="27"/>
      <c r="L3083" s="27">
        <v>85.67</v>
      </c>
      <c r="M3083" s="27">
        <v>82.76</v>
      </c>
      <c r="N3083" s="27">
        <v>71.52</v>
      </c>
      <c r="O3083" s="27">
        <v>65.349999999999994</v>
      </c>
      <c r="P3083" s="27">
        <v>45.85</v>
      </c>
      <c r="Q3083" s="27">
        <v>10.84</v>
      </c>
      <c r="R3083" s="27">
        <v>37.35</v>
      </c>
    </row>
    <row r="3084" spans="1:18" x14ac:dyDescent="0.3">
      <c r="A3084" s="28">
        <v>40653</v>
      </c>
      <c r="B3084" s="27">
        <v>283.63</v>
      </c>
      <c r="C3084" s="27">
        <v>287.23</v>
      </c>
      <c r="D3084" s="27">
        <v>282.54000000000002</v>
      </c>
      <c r="E3084" s="27">
        <v>287.19</v>
      </c>
      <c r="F3084" s="27">
        <v>287.77</v>
      </c>
      <c r="G3084" s="27">
        <v>270.38</v>
      </c>
      <c r="H3084" s="27">
        <v>287.68</v>
      </c>
      <c r="I3084" s="27">
        <v>251.92</v>
      </c>
      <c r="J3084" s="27">
        <v>276.57</v>
      </c>
      <c r="K3084" s="27"/>
      <c r="L3084" s="27">
        <v>85.29</v>
      </c>
      <c r="M3084" s="27">
        <v>79.86</v>
      </c>
      <c r="N3084" s="27">
        <v>67.78</v>
      </c>
      <c r="O3084" s="27">
        <v>63.85</v>
      </c>
      <c r="P3084" s="27">
        <v>33.32</v>
      </c>
      <c r="Q3084" s="27">
        <v>13.38</v>
      </c>
      <c r="R3084" s="27">
        <v>33.6</v>
      </c>
    </row>
    <row r="3085" spans="1:18" x14ac:dyDescent="0.3">
      <c r="A3085" s="28">
        <v>40652</v>
      </c>
      <c r="B3085" s="27">
        <v>279.36</v>
      </c>
      <c r="C3085" s="27">
        <v>282.12</v>
      </c>
      <c r="D3085" s="27">
        <v>278.83</v>
      </c>
      <c r="E3085" s="27">
        <v>280.43</v>
      </c>
      <c r="F3085" s="27">
        <v>287.68</v>
      </c>
      <c r="G3085" s="27">
        <v>268.32</v>
      </c>
      <c r="H3085" s="27">
        <v>287.07</v>
      </c>
      <c r="I3085" s="27">
        <v>252.22</v>
      </c>
      <c r="J3085" s="27">
        <v>276.10000000000002</v>
      </c>
      <c r="K3085" s="27"/>
      <c r="L3085" s="27">
        <v>71.05</v>
      </c>
      <c r="M3085" s="27">
        <v>74.430000000000007</v>
      </c>
      <c r="N3085" s="27">
        <v>59.31</v>
      </c>
      <c r="O3085" s="27">
        <v>61.92</v>
      </c>
      <c r="P3085" s="27">
        <v>20.72</v>
      </c>
      <c r="Q3085" s="27">
        <v>17.399999999999999</v>
      </c>
      <c r="R3085" s="27">
        <v>32.19</v>
      </c>
    </row>
    <row r="3086" spans="1:18" x14ac:dyDescent="0.3">
      <c r="A3086" s="28">
        <v>40651</v>
      </c>
      <c r="B3086" s="27">
        <v>283.58</v>
      </c>
      <c r="C3086" s="27">
        <v>283.98</v>
      </c>
      <c r="D3086" s="27">
        <v>280.76</v>
      </c>
      <c r="E3086" s="27">
        <v>282.14</v>
      </c>
      <c r="F3086" s="27">
        <v>288.19</v>
      </c>
      <c r="G3086" s="27">
        <v>266.37</v>
      </c>
      <c r="H3086" s="27">
        <v>287</v>
      </c>
      <c r="I3086" s="27">
        <v>252.25</v>
      </c>
      <c r="J3086" s="27">
        <v>275.60000000000002</v>
      </c>
      <c r="K3086" s="27"/>
      <c r="L3086" s="27">
        <v>82.16</v>
      </c>
      <c r="M3086" s="27">
        <v>77.819999999999993</v>
      </c>
      <c r="N3086" s="27">
        <v>63.21</v>
      </c>
      <c r="O3086" s="27">
        <v>63.07</v>
      </c>
      <c r="P3086" s="27">
        <v>23.74</v>
      </c>
      <c r="Q3086" s="27">
        <v>11.45</v>
      </c>
      <c r="R3086" s="27">
        <v>35.81</v>
      </c>
    </row>
    <row r="3087" spans="1:18" x14ac:dyDescent="0.3">
      <c r="A3087" s="28">
        <v>40648</v>
      </c>
      <c r="B3087" s="27">
        <v>282.36</v>
      </c>
      <c r="C3087" s="27">
        <v>283.23</v>
      </c>
      <c r="D3087" s="27">
        <v>280.83</v>
      </c>
      <c r="E3087" s="27">
        <v>282.8</v>
      </c>
      <c r="F3087" s="27">
        <v>288.33</v>
      </c>
      <c r="G3087" s="27">
        <v>264.5</v>
      </c>
      <c r="H3087" s="27">
        <v>286.7</v>
      </c>
      <c r="I3087" s="27">
        <v>252.36</v>
      </c>
      <c r="J3087" s="27">
        <v>275.27999999999997</v>
      </c>
      <c r="K3087" s="27"/>
      <c r="L3087" s="27">
        <v>85.09</v>
      </c>
      <c r="M3087" s="27">
        <v>73.47</v>
      </c>
      <c r="N3087" s="27">
        <v>64.739999999999995</v>
      </c>
      <c r="O3087" s="27">
        <v>63.82</v>
      </c>
      <c r="P3087" s="27">
        <v>23.8</v>
      </c>
      <c r="Q3087" s="27">
        <v>13.05</v>
      </c>
      <c r="R3087" s="27">
        <v>35.94</v>
      </c>
    </row>
    <row r="3088" spans="1:18" x14ac:dyDescent="0.3">
      <c r="A3088" s="28">
        <v>40647</v>
      </c>
      <c r="B3088" s="27">
        <v>279.89</v>
      </c>
      <c r="C3088" s="27">
        <v>283.14999999999998</v>
      </c>
      <c r="D3088" s="27">
        <v>278.64999999999998</v>
      </c>
      <c r="E3088" s="27">
        <v>283.14999999999998</v>
      </c>
      <c r="F3088" s="27">
        <v>288.39999999999998</v>
      </c>
      <c r="G3088" s="27">
        <v>262.39</v>
      </c>
      <c r="H3088" s="27">
        <v>286.37</v>
      </c>
      <c r="I3088" s="27">
        <v>252.5</v>
      </c>
      <c r="J3088" s="27">
        <v>275.12</v>
      </c>
      <c r="K3088" s="27"/>
      <c r="L3088" s="27">
        <v>75.489999999999995</v>
      </c>
      <c r="M3088" s="27">
        <v>61.85</v>
      </c>
      <c r="N3088" s="27">
        <v>65.52</v>
      </c>
      <c r="O3088" s="27">
        <v>64.2</v>
      </c>
      <c r="P3088" s="27">
        <v>25.83</v>
      </c>
      <c r="Q3088" s="27">
        <v>14.35</v>
      </c>
      <c r="R3088" s="27">
        <v>36.99</v>
      </c>
    </row>
    <row r="3089" spans="1:18" x14ac:dyDescent="0.3">
      <c r="A3089" s="28">
        <v>40646</v>
      </c>
      <c r="B3089" s="27">
        <v>276.5</v>
      </c>
      <c r="C3089" s="27">
        <v>280.68</v>
      </c>
      <c r="D3089" s="27">
        <v>275.12</v>
      </c>
      <c r="E3089" s="27">
        <v>280.68</v>
      </c>
      <c r="F3089" s="27">
        <v>288.38</v>
      </c>
      <c r="G3089" s="27">
        <v>260.08</v>
      </c>
      <c r="H3089" s="27">
        <v>286.06</v>
      </c>
      <c r="I3089" s="27">
        <v>252.64</v>
      </c>
      <c r="J3089" s="27"/>
      <c r="K3089" s="27">
        <v>282.60000000000002</v>
      </c>
      <c r="L3089" s="27">
        <v>50.98</v>
      </c>
      <c r="M3089" s="27">
        <v>48.22</v>
      </c>
      <c r="N3089" s="27">
        <v>62.57</v>
      </c>
      <c r="O3089" s="27">
        <v>64.8</v>
      </c>
      <c r="P3089" s="27">
        <v>20.239999999999998</v>
      </c>
      <c r="Q3089" s="27">
        <v>17.11</v>
      </c>
      <c r="R3089" s="27">
        <v>38.28</v>
      </c>
    </row>
    <row r="3090" spans="1:18" x14ac:dyDescent="0.3">
      <c r="A3090" s="28">
        <v>40645</v>
      </c>
      <c r="B3090" s="27">
        <v>279.74</v>
      </c>
      <c r="C3090" s="27">
        <v>279.77999999999997</v>
      </c>
      <c r="D3090" s="27">
        <v>275.99</v>
      </c>
      <c r="E3090" s="27">
        <v>276.13</v>
      </c>
      <c r="F3090" s="27">
        <v>288.37</v>
      </c>
      <c r="G3090" s="27">
        <v>257.95999999999998</v>
      </c>
      <c r="H3090" s="27">
        <v>285.8</v>
      </c>
      <c r="I3090" s="27">
        <v>252.74</v>
      </c>
      <c r="J3090" s="27"/>
      <c r="K3090" s="27">
        <v>282.73</v>
      </c>
      <c r="L3090" s="27">
        <v>27.82</v>
      </c>
      <c r="M3090" s="27">
        <v>45.47</v>
      </c>
      <c r="N3090" s="27">
        <v>56.15</v>
      </c>
      <c r="O3090" s="27">
        <v>66.16</v>
      </c>
      <c r="P3090" s="27">
        <v>21.29</v>
      </c>
      <c r="Q3090" s="27">
        <v>21.55</v>
      </c>
      <c r="R3090" s="27">
        <v>42.88</v>
      </c>
    </row>
    <row r="3091" spans="1:18" x14ac:dyDescent="0.3">
      <c r="A3091" s="28">
        <v>40644</v>
      </c>
      <c r="B3091" s="27">
        <v>280.79000000000002</v>
      </c>
      <c r="C3091" s="27">
        <v>282.02999999999997</v>
      </c>
      <c r="D3091" s="27">
        <v>279.33999999999997</v>
      </c>
      <c r="E3091" s="27">
        <v>280.49</v>
      </c>
      <c r="F3091" s="27">
        <v>289.27999999999997</v>
      </c>
      <c r="G3091" s="27">
        <v>254.87</v>
      </c>
      <c r="H3091" s="27">
        <v>285.8</v>
      </c>
      <c r="I3091" s="27">
        <v>252.74</v>
      </c>
      <c r="J3091" s="27">
        <v>278.32</v>
      </c>
      <c r="K3091" s="27"/>
      <c r="L3091" s="27">
        <v>53.56</v>
      </c>
      <c r="M3091" s="27">
        <v>63.11</v>
      </c>
      <c r="N3091" s="27">
        <v>66.25</v>
      </c>
      <c r="O3091" s="27">
        <v>68.260000000000005</v>
      </c>
      <c r="P3091" s="27">
        <v>26.03</v>
      </c>
      <c r="Q3091" s="27">
        <v>9.7799999999999994</v>
      </c>
      <c r="R3091" s="27">
        <v>49.39</v>
      </c>
    </row>
    <row r="3092" spans="1:18" x14ac:dyDescent="0.3">
      <c r="A3092" s="28">
        <v>40641</v>
      </c>
      <c r="B3092" s="27">
        <v>280</v>
      </c>
      <c r="C3092" s="27">
        <v>282.20999999999998</v>
      </c>
      <c r="D3092" s="27">
        <v>279.7</v>
      </c>
      <c r="E3092" s="27">
        <v>281.05</v>
      </c>
      <c r="F3092" s="27">
        <v>288.51</v>
      </c>
      <c r="G3092" s="27">
        <v>253.66</v>
      </c>
      <c r="H3092" s="27">
        <v>285.52</v>
      </c>
      <c r="I3092" s="27">
        <v>252.84</v>
      </c>
      <c r="J3092" s="27">
        <v>277.20999999999998</v>
      </c>
      <c r="K3092" s="27"/>
      <c r="L3092" s="27">
        <v>65.16</v>
      </c>
      <c r="M3092" s="27">
        <v>72.66</v>
      </c>
      <c r="N3092" s="27">
        <v>67.709999999999994</v>
      </c>
      <c r="O3092" s="27">
        <v>68.94</v>
      </c>
      <c r="P3092" s="27">
        <v>29.42</v>
      </c>
      <c r="Q3092" s="27">
        <v>9.31</v>
      </c>
      <c r="R3092" s="27">
        <v>50</v>
      </c>
    </row>
    <row r="3093" spans="1:18" x14ac:dyDescent="0.3">
      <c r="A3093" s="28">
        <v>40640</v>
      </c>
      <c r="B3093" s="27">
        <v>282.22000000000003</v>
      </c>
      <c r="C3093" s="27">
        <v>282.62</v>
      </c>
      <c r="D3093" s="27">
        <v>279.14999999999998</v>
      </c>
      <c r="E3093" s="27">
        <v>280.45</v>
      </c>
      <c r="F3093" s="27">
        <v>287.72000000000003</v>
      </c>
      <c r="G3093" s="27">
        <v>252.02</v>
      </c>
      <c r="H3093" s="27">
        <v>285.16000000000003</v>
      </c>
      <c r="I3093" s="27">
        <v>252.96</v>
      </c>
      <c r="J3093" s="27">
        <v>275.83</v>
      </c>
      <c r="K3093" s="27"/>
      <c r="L3093" s="27">
        <v>68.930000000000007</v>
      </c>
      <c r="M3093" s="27">
        <v>80.17</v>
      </c>
      <c r="N3093" s="27">
        <v>66.989999999999995</v>
      </c>
      <c r="O3093" s="27">
        <v>69.08</v>
      </c>
      <c r="P3093" s="27">
        <v>32.880000000000003</v>
      </c>
      <c r="Q3093" s="27">
        <v>10.41</v>
      </c>
      <c r="R3093" s="27">
        <v>49.71</v>
      </c>
    </row>
    <row r="3094" spans="1:18" x14ac:dyDescent="0.3">
      <c r="A3094" s="28">
        <v>40639</v>
      </c>
      <c r="B3094" s="27">
        <v>281.8</v>
      </c>
      <c r="C3094" s="27">
        <v>282.73</v>
      </c>
      <c r="D3094" s="27">
        <v>280.25</v>
      </c>
      <c r="E3094" s="27">
        <v>281.35000000000002</v>
      </c>
      <c r="F3094" s="27">
        <v>286.47000000000003</v>
      </c>
      <c r="G3094" s="27">
        <v>251.29</v>
      </c>
      <c r="H3094" s="27">
        <v>284.89999999999998</v>
      </c>
      <c r="I3094" s="27">
        <v>253.06</v>
      </c>
      <c r="J3094" s="27">
        <v>274.11</v>
      </c>
      <c r="K3094" s="27"/>
      <c r="L3094" s="27">
        <v>87.11</v>
      </c>
      <c r="M3094" s="27">
        <v>91.4</v>
      </c>
      <c r="N3094" s="27">
        <v>69.14</v>
      </c>
      <c r="O3094" s="27">
        <v>69.06</v>
      </c>
      <c r="P3094" s="27">
        <v>38.28</v>
      </c>
      <c r="Q3094" s="27">
        <v>6.91</v>
      </c>
      <c r="R3094" s="27">
        <v>49.37</v>
      </c>
    </row>
    <row r="3095" spans="1:18" x14ac:dyDescent="0.3">
      <c r="A3095" s="28">
        <v>40638</v>
      </c>
      <c r="B3095" s="27">
        <v>280.3</v>
      </c>
      <c r="C3095" s="27">
        <v>282.02999999999997</v>
      </c>
      <c r="D3095" s="27">
        <v>278.87</v>
      </c>
      <c r="E3095" s="27">
        <v>282.02999999999997</v>
      </c>
      <c r="F3095" s="27">
        <v>284.75</v>
      </c>
      <c r="G3095" s="27">
        <v>251.25</v>
      </c>
      <c r="H3095" s="27">
        <v>284.52999999999997</v>
      </c>
      <c r="I3095" s="27">
        <v>253.21</v>
      </c>
      <c r="J3095" s="27">
        <v>272.13</v>
      </c>
      <c r="K3095" s="27"/>
      <c r="L3095" s="27">
        <v>96.45</v>
      </c>
      <c r="M3095" s="27">
        <v>95.69</v>
      </c>
      <c r="N3095" s="27">
        <v>70.73</v>
      </c>
      <c r="O3095" s="27">
        <v>68.19</v>
      </c>
      <c r="P3095" s="27">
        <v>39.42</v>
      </c>
      <c r="Q3095" s="27">
        <v>7.69</v>
      </c>
      <c r="R3095" s="27">
        <v>46.28</v>
      </c>
    </row>
    <row r="3096" spans="1:18" x14ac:dyDescent="0.3">
      <c r="A3096" s="28">
        <v>40637</v>
      </c>
      <c r="B3096" s="27">
        <v>281.10000000000002</v>
      </c>
      <c r="C3096" s="27">
        <v>281.3</v>
      </c>
      <c r="D3096" s="27">
        <v>278.38</v>
      </c>
      <c r="E3096" s="27">
        <v>280.01</v>
      </c>
      <c r="F3096" s="27">
        <v>282.63</v>
      </c>
      <c r="G3096" s="27">
        <v>251.51</v>
      </c>
      <c r="H3096" s="27">
        <v>284.14</v>
      </c>
      <c r="I3096" s="27">
        <v>253.38</v>
      </c>
      <c r="J3096" s="27">
        <v>269.83</v>
      </c>
      <c r="K3096" s="27"/>
      <c r="L3096" s="27">
        <v>92.89</v>
      </c>
      <c r="M3096" s="27">
        <v>94.92</v>
      </c>
      <c r="N3096" s="27">
        <v>68.739999999999995</v>
      </c>
      <c r="O3096" s="27">
        <v>66.67</v>
      </c>
      <c r="P3096" s="27">
        <v>41.76</v>
      </c>
      <c r="Q3096" s="27">
        <v>8.7899999999999991</v>
      </c>
      <c r="R3096" s="27">
        <v>43.04</v>
      </c>
    </row>
    <row r="3097" spans="1:18" x14ac:dyDescent="0.3">
      <c r="A3097" s="28">
        <v>40634</v>
      </c>
      <c r="B3097" s="27">
        <v>278.92</v>
      </c>
      <c r="C3097" s="27">
        <v>280.73</v>
      </c>
      <c r="D3097" s="27">
        <v>278.10000000000002</v>
      </c>
      <c r="E3097" s="27">
        <v>280.73</v>
      </c>
      <c r="F3097" s="27">
        <v>280.68</v>
      </c>
      <c r="G3097" s="27">
        <v>251.6</v>
      </c>
      <c r="H3097" s="27">
        <v>283.89999999999998</v>
      </c>
      <c r="I3097" s="27">
        <v>253.48</v>
      </c>
      <c r="J3097" s="27">
        <v>267.11</v>
      </c>
      <c r="K3097" s="27"/>
      <c r="L3097" s="27">
        <v>98.36</v>
      </c>
      <c r="M3097" s="27">
        <v>96.96</v>
      </c>
      <c r="N3097" s="27">
        <v>70.319999999999993</v>
      </c>
      <c r="O3097" s="27">
        <v>65.39</v>
      </c>
      <c r="P3097" s="27">
        <v>44.63</v>
      </c>
      <c r="Q3097" s="27">
        <v>9.93</v>
      </c>
      <c r="R3097" s="27">
        <v>39.619999999999997</v>
      </c>
    </row>
    <row r="3098" spans="1:18" x14ac:dyDescent="0.3">
      <c r="A3098" s="28">
        <v>40633</v>
      </c>
      <c r="B3098" s="27">
        <v>277.97000000000003</v>
      </c>
      <c r="C3098" s="27">
        <v>278.87</v>
      </c>
      <c r="D3098" s="27">
        <v>276.52</v>
      </c>
      <c r="E3098" s="27">
        <v>278.87</v>
      </c>
      <c r="F3098" s="27">
        <v>278.27999999999997</v>
      </c>
      <c r="G3098" s="27">
        <v>252.47</v>
      </c>
      <c r="H3098" s="27">
        <v>283.52</v>
      </c>
      <c r="I3098" s="27">
        <v>253.63</v>
      </c>
      <c r="J3098" s="27">
        <v>264.17</v>
      </c>
      <c r="K3098" s="27"/>
      <c r="L3098" s="27">
        <v>96.71</v>
      </c>
      <c r="M3098" s="27">
        <v>95.56</v>
      </c>
      <c r="N3098" s="27">
        <v>68.59</v>
      </c>
      <c r="O3098" s="27">
        <v>63.34</v>
      </c>
      <c r="P3098" s="27">
        <v>41.7</v>
      </c>
      <c r="Q3098" s="27">
        <v>11.04</v>
      </c>
      <c r="R3098" s="27">
        <v>35.93</v>
      </c>
    </row>
    <row r="3099" spans="1:18" x14ac:dyDescent="0.3">
      <c r="A3099" s="28">
        <v>40632</v>
      </c>
      <c r="B3099" s="27">
        <v>274.76</v>
      </c>
      <c r="C3099" s="27">
        <v>278.2</v>
      </c>
      <c r="D3099" s="27">
        <v>274.45999999999998</v>
      </c>
      <c r="E3099" s="27">
        <v>277.04000000000002</v>
      </c>
      <c r="F3099" s="27">
        <v>275.93</v>
      </c>
      <c r="G3099" s="27">
        <v>252.98</v>
      </c>
      <c r="H3099" s="27">
        <v>283.16000000000003</v>
      </c>
      <c r="I3099" s="27">
        <v>253.72</v>
      </c>
      <c r="J3099" s="27">
        <v>261.08999999999997</v>
      </c>
      <c r="K3099" s="27"/>
      <c r="L3099" s="27">
        <v>93.43</v>
      </c>
      <c r="M3099" s="27">
        <v>94.4</v>
      </c>
      <c r="N3099" s="27">
        <v>66.819999999999993</v>
      </c>
      <c r="O3099" s="27">
        <v>60.91</v>
      </c>
      <c r="P3099" s="27">
        <v>42.96</v>
      </c>
      <c r="Q3099" s="27">
        <v>12.09</v>
      </c>
      <c r="R3099" s="27">
        <v>32.51</v>
      </c>
    </row>
    <row r="3100" spans="1:18" x14ac:dyDescent="0.3">
      <c r="A3100" s="28">
        <v>40631</v>
      </c>
      <c r="B3100" s="27">
        <v>271.49</v>
      </c>
      <c r="C3100" s="27">
        <v>274.22000000000003</v>
      </c>
      <c r="D3100" s="27">
        <v>271.04000000000002</v>
      </c>
      <c r="E3100" s="27">
        <v>274.22000000000003</v>
      </c>
      <c r="F3100" s="27">
        <v>273.98</v>
      </c>
      <c r="G3100" s="27">
        <v>252.72</v>
      </c>
      <c r="H3100" s="27">
        <v>282.89</v>
      </c>
      <c r="I3100" s="27">
        <v>253.78</v>
      </c>
      <c r="J3100" s="27">
        <v>258.58999999999997</v>
      </c>
      <c r="K3100" s="27"/>
      <c r="L3100" s="27">
        <v>97.07</v>
      </c>
      <c r="M3100" s="27">
        <v>95.38</v>
      </c>
      <c r="N3100" s="27">
        <v>63.92</v>
      </c>
      <c r="O3100" s="27">
        <v>58.87</v>
      </c>
      <c r="P3100" s="27">
        <v>33.69</v>
      </c>
      <c r="Q3100" s="27">
        <v>14.05</v>
      </c>
      <c r="R3100" s="27">
        <v>28.89</v>
      </c>
    </row>
    <row r="3101" spans="1:18" x14ac:dyDescent="0.3">
      <c r="A3101" s="28">
        <v>40630</v>
      </c>
      <c r="B3101" s="27">
        <v>271.7</v>
      </c>
      <c r="C3101" s="27">
        <v>272.64999999999998</v>
      </c>
      <c r="D3101" s="27">
        <v>270.51</v>
      </c>
      <c r="E3101" s="27">
        <v>272.13</v>
      </c>
      <c r="F3101" s="27">
        <v>272.26</v>
      </c>
      <c r="G3101" s="27">
        <v>252.66</v>
      </c>
      <c r="H3101" s="27">
        <v>282.73</v>
      </c>
      <c r="I3101" s="27">
        <v>253.77</v>
      </c>
      <c r="J3101" s="27">
        <v>256.3</v>
      </c>
      <c r="K3101" s="27"/>
      <c r="L3101" s="27">
        <v>94.14</v>
      </c>
      <c r="M3101" s="27">
        <v>93.69</v>
      </c>
      <c r="N3101" s="27">
        <v>61.61</v>
      </c>
      <c r="O3101" s="27">
        <v>57.08</v>
      </c>
      <c r="P3101" s="27">
        <v>31.71</v>
      </c>
      <c r="Q3101" s="27">
        <v>15.84</v>
      </c>
      <c r="R3101" s="27">
        <v>27.01</v>
      </c>
    </row>
    <row r="3102" spans="1:18" x14ac:dyDescent="0.3">
      <c r="A3102" s="28">
        <v>40627</v>
      </c>
      <c r="B3102" s="27">
        <v>271.91000000000003</v>
      </c>
      <c r="C3102" s="27">
        <v>272.22000000000003</v>
      </c>
      <c r="D3102" s="27">
        <v>269.77999999999997</v>
      </c>
      <c r="E3102" s="27">
        <v>271.66000000000003</v>
      </c>
      <c r="F3102" s="27">
        <v>270.63</v>
      </c>
      <c r="G3102" s="27">
        <v>253</v>
      </c>
      <c r="H3102" s="27">
        <v>282.61</v>
      </c>
      <c r="I3102" s="27">
        <v>253.72</v>
      </c>
      <c r="J3102" s="27">
        <v>254.13</v>
      </c>
      <c r="K3102" s="27"/>
      <c r="L3102" s="27">
        <v>94.78</v>
      </c>
      <c r="M3102" s="27">
        <v>93.23</v>
      </c>
      <c r="N3102" s="27">
        <v>61.09</v>
      </c>
      <c r="O3102" s="27">
        <v>55.16</v>
      </c>
      <c r="P3102" s="27">
        <v>32.630000000000003</v>
      </c>
      <c r="Q3102" s="27">
        <v>17.100000000000001</v>
      </c>
      <c r="R3102" s="27">
        <v>26.03</v>
      </c>
    </row>
    <row r="3103" spans="1:18" x14ac:dyDescent="0.3">
      <c r="A3103" s="28">
        <v>40626</v>
      </c>
      <c r="B3103" s="27">
        <v>266.97000000000003</v>
      </c>
      <c r="C3103" s="27">
        <v>268.95</v>
      </c>
      <c r="D3103" s="27">
        <v>266.85000000000002</v>
      </c>
      <c r="E3103" s="27">
        <v>268.93</v>
      </c>
      <c r="F3103" s="27">
        <v>268.85000000000002</v>
      </c>
      <c r="G3103" s="27">
        <v>253.39</v>
      </c>
      <c r="H3103" s="27">
        <v>282.52999999999997</v>
      </c>
      <c r="I3103" s="27">
        <v>253.7</v>
      </c>
      <c r="J3103" s="27">
        <v>252.48</v>
      </c>
      <c r="K3103" s="27"/>
      <c r="L3103" s="27">
        <v>95.4</v>
      </c>
      <c r="M3103" s="27">
        <v>91.69</v>
      </c>
      <c r="N3103" s="27">
        <v>58.02</v>
      </c>
      <c r="O3103" s="27">
        <v>52.77</v>
      </c>
      <c r="P3103" s="27">
        <v>24.69</v>
      </c>
      <c r="Q3103" s="27">
        <v>19.13</v>
      </c>
      <c r="R3103" s="27">
        <v>25.22</v>
      </c>
    </row>
    <row r="3104" spans="1:18" x14ac:dyDescent="0.3">
      <c r="A3104" s="28">
        <v>40625</v>
      </c>
      <c r="B3104" s="27">
        <v>266.69</v>
      </c>
      <c r="C3104" s="27">
        <v>266.99</v>
      </c>
      <c r="D3104" s="27">
        <v>264.64</v>
      </c>
      <c r="E3104" s="27">
        <v>265.67</v>
      </c>
      <c r="F3104" s="27">
        <v>267.51</v>
      </c>
      <c r="G3104" s="27">
        <v>253.75</v>
      </c>
      <c r="H3104" s="27">
        <v>282.55</v>
      </c>
      <c r="I3104" s="27">
        <v>253.71</v>
      </c>
      <c r="J3104" s="27">
        <v>251.22</v>
      </c>
      <c r="K3104" s="27"/>
      <c r="L3104" s="27">
        <v>91.02</v>
      </c>
      <c r="M3104" s="27">
        <v>87.97</v>
      </c>
      <c r="N3104" s="27">
        <v>54</v>
      </c>
      <c r="O3104" s="27">
        <v>50.82</v>
      </c>
      <c r="P3104" s="27">
        <v>20.67</v>
      </c>
      <c r="Q3104" s="27">
        <v>21.33</v>
      </c>
      <c r="R3104" s="27">
        <v>27.15</v>
      </c>
    </row>
    <row r="3105" spans="1:18" x14ac:dyDescent="0.3">
      <c r="A3105" s="28">
        <v>40624</v>
      </c>
      <c r="B3105" s="27">
        <v>265.97000000000003</v>
      </c>
      <c r="C3105" s="27">
        <v>266.48</v>
      </c>
      <c r="D3105" s="27">
        <v>264.76</v>
      </c>
      <c r="E3105" s="27">
        <v>266.05</v>
      </c>
      <c r="F3105" s="27">
        <v>266.83</v>
      </c>
      <c r="G3105" s="27">
        <v>253.87</v>
      </c>
      <c r="H3105" s="27">
        <v>282.60000000000002</v>
      </c>
      <c r="I3105" s="27">
        <v>253.78</v>
      </c>
      <c r="J3105" s="27">
        <v>250.25</v>
      </c>
      <c r="K3105" s="27"/>
      <c r="L3105" s="27">
        <v>92.38</v>
      </c>
      <c r="M3105" s="27">
        <v>84.93</v>
      </c>
      <c r="N3105" s="27">
        <v>54.56</v>
      </c>
      <c r="O3105" s="27">
        <v>48.36</v>
      </c>
      <c r="P3105" s="27">
        <v>20.59</v>
      </c>
      <c r="Q3105" s="27">
        <v>22.96</v>
      </c>
      <c r="R3105" s="27">
        <v>31.09</v>
      </c>
    </row>
    <row r="3106" spans="1:18" x14ac:dyDescent="0.3">
      <c r="A3106" s="28">
        <v>40623</v>
      </c>
      <c r="B3106" s="27">
        <v>262.74</v>
      </c>
      <c r="C3106" s="27">
        <v>265.18</v>
      </c>
      <c r="D3106" s="27">
        <v>262.64</v>
      </c>
      <c r="E3106" s="27">
        <v>264.89</v>
      </c>
      <c r="F3106" s="27">
        <v>266.52</v>
      </c>
      <c r="G3106" s="27">
        <v>254.03</v>
      </c>
      <c r="H3106" s="27">
        <v>282.64999999999998</v>
      </c>
      <c r="I3106" s="27">
        <v>253.84</v>
      </c>
      <c r="J3106" s="27">
        <v>249.63</v>
      </c>
      <c r="K3106" s="27"/>
      <c r="L3106" s="27">
        <v>88.27</v>
      </c>
      <c r="M3106" s="27">
        <v>77.489999999999995</v>
      </c>
      <c r="N3106" s="27">
        <v>53.17</v>
      </c>
      <c r="O3106" s="27">
        <v>46.98</v>
      </c>
      <c r="P3106" s="27">
        <v>17.78</v>
      </c>
      <c r="Q3106" s="27">
        <v>24.13</v>
      </c>
      <c r="R3106" s="27">
        <v>35.04</v>
      </c>
    </row>
    <row r="3107" spans="1:18" x14ac:dyDescent="0.3">
      <c r="A3107" s="28">
        <v>40620</v>
      </c>
      <c r="B3107" s="27">
        <v>260.13</v>
      </c>
      <c r="C3107" s="27">
        <v>263.58999999999997</v>
      </c>
      <c r="D3107" s="27">
        <v>259.58</v>
      </c>
      <c r="E3107" s="27">
        <v>262.39</v>
      </c>
      <c r="F3107" s="27">
        <v>266.70999999999998</v>
      </c>
      <c r="G3107" s="27">
        <v>253.93</v>
      </c>
      <c r="H3107" s="27">
        <v>282.67</v>
      </c>
      <c r="I3107" s="27">
        <v>253.91</v>
      </c>
      <c r="J3107" s="27">
        <v>249.34</v>
      </c>
      <c r="K3107" s="27"/>
      <c r="L3107" s="27">
        <v>78.36</v>
      </c>
      <c r="M3107" s="27">
        <v>66.709999999999994</v>
      </c>
      <c r="N3107" s="27">
        <v>50.11</v>
      </c>
      <c r="O3107" s="27">
        <v>44.83</v>
      </c>
      <c r="P3107" s="27">
        <v>14.75</v>
      </c>
      <c r="Q3107" s="27">
        <v>26</v>
      </c>
      <c r="R3107" s="27">
        <v>38.1</v>
      </c>
    </row>
    <row r="3108" spans="1:18" x14ac:dyDescent="0.3">
      <c r="A3108" s="28">
        <v>40619</v>
      </c>
      <c r="B3108" s="27">
        <v>254.66</v>
      </c>
      <c r="C3108" s="27">
        <v>260.25</v>
      </c>
      <c r="D3108" s="27">
        <v>254.23</v>
      </c>
      <c r="E3108" s="27">
        <v>259.8</v>
      </c>
      <c r="F3108" s="27">
        <v>266.60000000000002</v>
      </c>
      <c r="G3108" s="27">
        <v>253.93</v>
      </c>
      <c r="H3108" s="27">
        <v>282.67</v>
      </c>
      <c r="I3108" s="27">
        <v>254.08</v>
      </c>
      <c r="J3108" s="27"/>
      <c r="K3108" s="27">
        <v>263.64</v>
      </c>
      <c r="L3108" s="27">
        <v>65.150000000000006</v>
      </c>
      <c r="M3108" s="27">
        <v>55.05</v>
      </c>
      <c r="N3108" s="27">
        <v>46.77</v>
      </c>
      <c r="O3108" s="27">
        <v>43.95</v>
      </c>
      <c r="P3108" s="27">
        <v>7.44</v>
      </c>
      <c r="Q3108" s="27">
        <v>28.77</v>
      </c>
      <c r="R3108" s="27">
        <v>39.72</v>
      </c>
    </row>
    <row r="3109" spans="1:18" x14ac:dyDescent="0.3">
      <c r="A3109" s="28">
        <v>40618</v>
      </c>
      <c r="B3109" s="27">
        <v>258.44</v>
      </c>
      <c r="C3109" s="27">
        <v>260.22000000000003</v>
      </c>
      <c r="D3109" s="27">
        <v>255.66</v>
      </c>
      <c r="E3109" s="27">
        <v>259.44</v>
      </c>
      <c r="F3109" s="27">
        <v>266.81</v>
      </c>
      <c r="G3109" s="27">
        <v>254</v>
      </c>
      <c r="H3109" s="27">
        <v>282.61</v>
      </c>
      <c r="I3109" s="27">
        <v>254.31</v>
      </c>
      <c r="J3109" s="27"/>
      <c r="K3109" s="27">
        <v>264.55</v>
      </c>
      <c r="L3109" s="27">
        <v>52.42</v>
      </c>
      <c r="M3109" s="27">
        <v>44.95</v>
      </c>
      <c r="N3109" s="27">
        <v>46.3</v>
      </c>
      <c r="O3109" s="27">
        <v>44.34</v>
      </c>
      <c r="P3109" s="27">
        <v>8.64</v>
      </c>
      <c r="Q3109" s="27">
        <v>29.58</v>
      </c>
      <c r="R3109" s="27">
        <v>36.76</v>
      </c>
    </row>
    <row r="3110" spans="1:18" x14ac:dyDescent="0.3">
      <c r="A3110" s="28">
        <v>40617</v>
      </c>
      <c r="B3110" s="27">
        <v>260.14</v>
      </c>
      <c r="C3110" s="27">
        <v>262.77</v>
      </c>
      <c r="D3110" s="27">
        <v>249.34</v>
      </c>
      <c r="E3110" s="27">
        <v>254.29</v>
      </c>
      <c r="F3110" s="27">
        <v>267.45</v>
      </c>
      <c r="G3110" s="27">
        <v>253.96</v>
      </c>
      <c r="H3110" s="27">
        <v>282.54000000000002</v>
      </c>
      <c r="I3110" s="27">
        <v>254.6</v>
      </c>
      <c r="J3110" s="27"/>
      <c r="K3110" s="27">
        <v>265.52999999999997</v>
      </c>
      <c r="L3110" s="27">
        <v>34.299999999999997</v>
      </c>
      <c r="M3110" s="27">
        <v>37.49</v>
      </c>
      <c r="N3110" s="27">
        <v>39.26</v>
      </c>
      <c r="O3110" s="27">
        <v>44.7</v>
      </c>
      <c r="P3110" s="27">
        <v>10.02</v>
      </c>
      <c r="Q3110" s="27">
        <v>34.299999999999997</v>
      </c>
      <c r="R3110" s="27">
        <v>33.99</v>
      </c>
    </row>
    <row r="3111" spans="1:18" x14ac:dyDescent="0.3">
      <c r="A3111" s="28">
        <v>40616</v>
      </c>
      <c r="B3111" s="27">
        <v>256.64</v>
      </c>
      <c r="C3111" s="27">
        <v>260.69</v>
      </c>
      <c r="D3111" s="27">
        <v>254.63</v>
      </c>
      <c r="E3111" s="27">
        <v>260.69</v>
      </c>
      <c r="F3111" s="27">
        <v>267.74</v>
      </c>
      <c r="G3111" s="27">
        <v>254.84</v>
      </c>
      <c r="H3111" s="27">
        <v>282.25</v>
      </c>
      <c r="I3111" s="27">
        <v>255.25</v>
      </c>
      <c r="J3111" s="27"/>
      <c r="K3111" s="27">
        <v>265.98</v>
      </c>
      <c r="L3111" s="27">
        <v>39.21</v>
      </c>
      <c r="M3111" s="27">
        <v>40.68</v>
      </c>
      <c r="N3111" s="27">
        <v>46.26</v>
      </c>
      <c r="O3111" s="27">
        <v>45.79</v>
      </c>
      <c r="P3111" s="27">
        <v>14.58</v>
      </c>
      <c r="Q3111" s="27">
        <v>31.98</v>
      </c>
      <c r="R3111" s="27">
        <v>30.8</v>
      </c>
    </row>
    <row r="3112" spans="1:18" x14ac:dyDescent="0.3">
      <c r="A3112" s="28">
        <v>40613</v>
      </c>
      <c r="B3112" s="27">
        <v>257.17</v>
      </c>
      <c r="C3112" s="27">
        <v>259.22000000000003</v>
      </c>
      <c r="D3112" s="27">
        <v>256.14999999999998</v>
      </c>
      <c r="E3112" s="27">
        <v>256.83</v>
      </c>
      <c r="F3112" s="27">
        <v>267.73</v>
      </c>
      <c r="G3112" s="27">
        <v>254.82</v>
      </c>
      <c r="H3112" s="27">
        <v>282.20999999999998</v>
      </c>
      <c r="I3112" s="27">
        <v>255.38</v>
      </c>
      <c r="J3112" s="27"/>
      <c r="K3112" s="27">
        <v>266.18</v>
      </c>
      <c r="L3112" s="27">
        <v>25.95</v>
      </c>
      <c r="M3112" s="27">
        <v>42.15</v>
      </c>
      <c r="N3112" s="27">
        <v>40.299999999999997</v>
      </c>
      <c r="O3112" s="27">
        <v>46.57</v>
      </c>
      <c r="P3112" s="27">
        <v>17.75</v>
      </c>
      <c r="Q3112" s="27">
        <v>33.47</v>
      </c>
      <c r="R3112" s="27">
        <v>29.79</v>
      </c>
    </row>
    <row r="3113" spans="1:18" x14ac:dyDescent="0.3">
      <c r="A3113" s="28">
        <v>40612</v>
      </c>
      <c r="B3113" s="27">
        <v>263.41000000000003</v>
      </c>
      <c r="C3113" s="27">
        <v>263.66000000000003</v>
      </c>
      <c r="D3113" s="27">
        <v>259.55</v>
      </c>
      <c r="E3113" s="27">
        <v>260.58999999999997</v>
      </c>
      <c r="F3113" s="27">
        <v>267.93</v>
      </c>
      <c r="G3113" s="27">
        <v>255.39</v>
      </c>
      <c r="H3113" s="27">
        <v>282.06</v>
      </c>
      <c r="I3113" s="27">
        <v>255.7</v>
      </c>
      <c r="J3113" s="27">
        <v>256.05</v>
      </c>
      <c r="K3113" s="27"/>
      <c r="L3113" s="27">
        <v>45.13</v>
      </c>
      <c r="M3113" s="27">
        <v>58.34</v>
      </c>
      <c r="N3113" s="27">
        <v>44.8</v>
      </c>
      <c r="O3113" s="27">
        <v>47.11</v>
      </c>
      <c r="P3113" s="27">
        <v>20.58</v>
      </c>
      <c r="Q3113" s="27">
        <v>26.59</v>
      </c>
      <c r="R3113" s="27">
        <v>29.65</v>
      </c>
    </row>
    <row r="3114" spans="1:18" x14ac:dyDescent="0.3">
      <c r="A3114" s="28">
        <v>40611</v>
      </c>
      <c r="B3114" s="27">
        <v>264.83999999999997</v>
      </c>
      <c r="C3114" s="27">
        <v>266.18</v>
      </c>
      <c r="D3114" s="27">
        <v>262.39</v>
      </c>
      <c r="E3114" s="27">
        <v>263.8</v>
      </c>
      <c r="F3114" s="27">
        <v>269.32</v>
      </c>
      <c r="G3114" s="27">
        <v>254.93</v>
      </c>
      <c r="H3114" s="27">
        <v>282.02</v>
      </c>
      <c r="I3114" s="27">
        <v>255.79</v>
      </c>
      <c r="J3114" s="27">
        <v>255.41</v>
      </c>
      <c r="K3114" s="27"/>
      <c r="L3114" s="27">
        <v>74.569999999999993</v>
      </c>
      <c r="M3114" s="27">
        <v>71.55</v>
      </c>
      <c r="N3114" s="27">
        <v>49.14</v>
      </c>
      <c r="O3114" s="27">
        <v>45.14</v>
      </c>
      <c r="P3114" s="27">
        <v>23.72</v>
      </c>
      <c r="Q3114" s="27">
        <v>20.45</v>
      </c>
      <c r="R3114" s="27">
        <v>32.25</v>
      </c>
    </row>
    <row r="3115" spans="1:18" x14ac:dyDescent="0.3">
      <c r="A3115" s="28">
        <v>40610</v>
      </c>
      <c r="B3115" s="27">
        <v>261.87</v>
      </c>
      <c r="C3115" s="27">
        <v>265.08999999999997</v>
      </c>
      <c r="D3115" s="27">
        <v>260.56</v>
      </c>
      <c r="E3115" s="27">
        <v>263.33</v>
      </c>
      <c r="F3115" s="27">
        <v>271.24</v>
      </c>
      <c r="G3115" s="27">
        <v>253.95</v>
      </c>
      <c r="H3115" s="27">
        <v>282.17</v>
      </c>
      <c r="I3115" s="27">
        <v>255.43</v>
      </c>
      <c r="J3115" s="27">
        <v>254.97</v>
      </c>
      <c r="K3115" s="27"/>
      <c r="L3115" s="27">
        <v>73.849999999999994</v>
      </c>
      <c r="M3115" s="27">
        <v>68.540000000000006</v>
      </c>
      <c r="N3115" s="27">
        <v>48.46</v>
      </c>
      <c r="O3115" s="27">
        <v>42.7</v>
      </c>
      <c r="P3115" s="27">
        <v>23.04</v>
      </c>
      <c r="Q3115" s="27">
        <v>23.18</v>
      </c>
      <c r="R3115" s="27">
        <v>36.07</v>
      </c>
    </row>
    <row r="3116" spans="1:18" x14ac:dyDescent="0.3">
      <c r="A3116" s="28">
        <v>40609</v>
      </c>
      <c r="B3116" s="27">
        <v>264.12</v>
      </c>
      <c r="C3116" s="27">
        <v>265.2</v>
      </c>
      <c r="D3116" s="27">
        <v>261.12</v>
      </c>
      <c r="E3116" s="27">
        <v>261.44</v>
      </c>
      <c r="F3116" s="27">
        <v>273.35000000000002</v>
      </c>
      <c r="G3116" s="27">
        <v>253</v>
      </c>
      <c r="H3116" s="27">
        <v>282.27999999999997</v>
      </c>
      <c r="I3116" s="27">
        <v>255.17</v>
      </c>
      <c r="J3116" s="27">
        <v>254.51</v>
      </c>
      <c r="K3116" s="27"/>
      <c r="L3116" s="27">
        <v>69.5</v>
      </c>
      <c r="M3116" s="27">
        <v>63.23</v>
      </c>
      <c r="N3116" s="27">
        <v>45.75</v>
      </c>
      <c r="O3116" s="27">
        <v>40.94</v>
      </c>
      <c r="P3116" s="27">
        <v>26.75</v>
      </c>
      <c r="Q3116" s="27">
        <v>24.93</v>
      </c>
      <c r="R3116" s="27">
        <v>41.57</v>
      </c>
    </row>
    <row r="3117" spans="1:18" x14ac:dyDescent="0.3">
      <c r="A3117" s="28">
        <v>40606</v>
      </c>
      <c r="B3117" s="27">
        <v>263.06</v>
      </c>
      <c r="C3117" s="27">
        <v>265.95999999999998</v>
      </c>
      <c r="D3117" s="27">
        <v>262.41000000000003</v>
      </c>
      <c r="E3117" s="27">
        <v>265.42</v>
      </c>
      <c r="F3117" s="27">
        <v>274.85000000000002</v>
      </c>
      <c r="G3117" s="27">
        <v>252.7</v>
      </c>
      <c r="H3117" s="27">
        <v>282.39999999999998</v>
      </c>
      <c r="I3117" s="27">
        <v>254.91</v>
      </c>
      <c r="J3117" s="27">
        <v>254.03</v>
      </c>
      <c r="K3117" s="27"/>
      <c r="L3117" s="27">
        <v>76.48</v>
      </c>
      <c r="M3117" s="27">
        <v>56.95</v>
      </c>
      <c r="N3117" s="27">
        <v>50.99</v>
      </c>
      <c r="O3117" s="27">
        <v>39.08</v>
      </c>
      <c r="P3117" s="27">
        <v>30.83</v>
      </c>
      <c r="Q3117" s="27">
        <v>24.15</v>
      </c>
      <c r="R3117" s="27">
        <v>47.42</v>
      </c>
    </row>
    <row r="3118" spans="1:18" x14ac:dyDescent="0.3">
      <c r="A3118" s="28">
        <v>40605</v>
      </c>
      <c r="B3118" s="27">
        <v>256.82</v>
      </c>
      <c r="C3118" s="27">
        <v>260.48</v>
      </c>
      <c r="D3118" s="27">
        <v>256.55</v>
      </c>
      <c r="E3118" s="27">
        <v>260.48</v>
      </c>
      <c r="F3118" s="27">
        <v>275.95</v>
      </c>
      <c r="G3118" s="27">
        <v>252.37</v>
      </c>
      <c r="H3118" s="27">
        <v>282.52999999999997</v>
      </c>
      <c r="I3118" s="27">
        <v>254.52</v>
      </c>
      <c r="J3118" s="27">
        <v>253.9</v>
      </c>
      <c r="K3118" s="27"/>
      <c r="L3118" s="27">
        <v>57.45</v>
      </c>
      <c r="M3118" s="27">
        <v>37.42</v>
      </c>
      <c r="N3118" s="27">
        <v>43.54</v>
      </c>
      <c r="O3118" s="27">
        <v>36.64</v>
      </c>
      <c r="P3118" s="27">
        <v>16.82</v>
      </c>
      <c r="Q3118" s="27">
        <v>29.04</v>
      </c>
      <c r="R3118" s="27">
        <v>52.85</v>
      </c>
    </row>
    <row r="3119" spans="1:18" x14ac:dyDescent="0.3">
      <c r="A3119" s="28">
        <v>40604</v>
      </c>
      <c r="B3119" s="27">
        <v>253.95</v>
      </c>
      <c r="C3119" s="27">
        <v>256.58</v>
      </c>
      <c r="D3119" s="27">
        <v>253.9</v>
      </c>
      <c r="E3119" s="27">
        <v>254.96</v>
      </c>
      <c r="F3119" s="27">
        <v>278.24</v>
      </c>
      <c r="G3119" s="27">
        <v>251.87</v>
      </c>
      <c r="H3119" s="27">
        <v>282.67</v>
      </c>
      <c r="I3119" s="27">
        <v>254.23</v>
      </c>
      <c r="J3119" s="27"/>
      <c r="K3119" s="27">
        <v>262.07</v>
      </c>
      <c r="L3119" s="27">
        <v>14.89</v>
      </c>
      <c r="M3119" s="27">
        <v>17.38</v>
      </c>
      <c r="N3119" s="27">
        <v>32.97</v>
      </c>
      <c r="O3119" s="27">
        <v>35.6</v>
      </c>
      <c r="P3119" s="27">
        <v>5.27</v>
      </c>
      <c r="Q3119" s="27">
        <v>35.28</v>
      </c>
      <c r="R3119" s="27">
        <v>56.88</v>
      </c>
    </row>
    <row r="3120" spans="1:18" x14ac:dyDescent="0.3">
      <c r="A3120" s="28">
        <v>40602</v>
      </c>
      <c r="B3120" s="27">
        <v>257.95999999999998</v>
      </c>
      <c r="C3120" s="27">
        <v>258.83</v>
      </c>
      <c r="D3120" s="27">
        <v>255.88</v>
      </c>
      <c r="E3120" s="27">
        <v>256.36</v>
      </c>
      <c r="F3120" s="27">
        <v>279.95999999999998</v>
      </c>
      <c r="G3120" s="27">
        <v>252.57</v>
      </c>
      <c r="H3120" s="27">
        <v>282.77999999999997</v>
      </c>
      <c r="I3120" s="27">
        <v>254.05</v>
      </c>
      <c r="J3120" s="27"/>
      <c r="K3120" s="27">
        <v>263.62</v>
      </c>
      <c r="L3120" s="27">
        <v>15.46</v>
      </c>
      <c r="M3120" s="27">
        <v>19.87</v>
      </c>
      <c r="N3120" s="27">
        <v>34.49</v>
      </c>
      <c r="O3120" s="27">
        <v>37.22</v>
      </c>
      <c r="P3120" s="27">
        <v>5.79</v>
      </c>
      <c r="Q3120" s="27">
        <v>31.44</v>
      </c>
      <c r="R3120" s="27">
        <v>54.25</v>
      </c>
    </row>
    <row r="3121" spans="1:18" x14ac:dyDescent="0.3">
      <c r="A3121" s="28">
        <v>40599</v>
      </c>
      <c r="B3121" s="27">
        <v>258.49</v>
      </c>
      <c r="C3121" s="27">
        <v>259.68</v>
      </c>
      <c r="D3121" s="27">
        <v>256.43</v>
      </c>
      <c r="E3121" s="27">
        <v>259.27999999999997</v>
      </c>
      <c r="F3121" s="27">
        <v>281.33</v>
      </c>
      <c r="G3121" s="27">
        <v>253.45</v>
      </c>
      <c r="H3121" s="27">
        <v>283.14</v>
      </c>
      <c r="I3121" s="27">
        <v>253.46</v>
      </c>
      <c r="J3121" s="27"/>
      <c r="K3121" s="27">
        <v>265.2</v>
      </c>
      <c r="L3121" s="27">
        <v>23.16</v>
      </c>
      <c r="M3121" s="27">
        <v>24.29</v>
      </c>
      <c r="N3121" s="27">
        <v>37.880000000000003</v>
      </c>
      <c r="O3121" s="27">
        <v>38.869999999999997</v>
      </c>
      <c r="P3121" s="27">
        <v>6.5</v>
      </c>
      <c r="Q3121" s="27">
        <v>33.31</v>
      </c>
      <c r="R3121" s="27">
        <v>51.99</v>
      </c>
    </row>
    <row r="3122" spans="1:18" x14ac:dyDescent="0.3">
      <c r="A3122" s="28">
        <v>40598</v>
      </c>
      <c r="B3122" s="27">
        <v>258.69</v>
      </c>
      <c r="C3122" s="27">
        <v>260.39999999999998</v>
      </c>
      <c r="D3122" s="27">
        <v>257.04000000000002</v>
      </c>
      <c r="E3122" s="27">
        <v>257.69</v>
      </c>
      <c r="F3122" s="27">
        <v>282</v>
      </c>
      <c r="G3122" s="27">
        <v>254.37</v>
      </c>
      <c r="H3122" s="27">
        <v>283.61</v>
      </c>
      <c r="I3122" s="27">
        <v>252.65</v>
      </c>
      <c r="J3122" s="27"/>
      <c r="K3122" s="27">
        <v>266.75</v>
      </c>
      <c r="L3122" s="27">
        <v>16.760000000000002</v>
      </c>
      <c r="M3122" s="27">
        <v>25.41</v>
      </c>
      <c r="N3122" s="27">
        <v>34.630000000000003</v>
      </c>
      <c r="O3122" s="27">
        <v>38.53</v>
      </c>
      <c r="P3122" s="27">
        <v>7.24</v>
      </c>
      <c r="Q3122" s="27">
        <v>34.96</v>
      </c>
      <c r="R3122" s="27">
        <v>49.63</v>
      </c>
    </row>
    <row r="3123" spans="1:18" x14ac:dyDescent="0.3">
      <c r="A3123" s="28">
        <v>40597</v>
      </c>
      <c r="B3123" s="27">
        <v>259.18</v>
      </c>
      <c r="C3123" s="27">
        <v>261.3</v>
      </c>
      <c r="D3123" s="27">
        <v>257.87</v>
      </c>
      <c r="E3123" s="27">
        <v>259.20999999999998</v>
      </c>
      <c r="F3123" s="27">
        <v>282.20999999999998</v>
      </c>
      <c r="G3123" s="27">
        <v>255.84</v>
      </c>
      <c r="H3123" s="27">
        <v>283.99</v>
      </c>
      <c r="I3123" s="27">
        <v>251.99</v>
      </c>
      <c r="J3123" s="27"/>
      <c r="K3123" s="27">
        <v>268.19</v>
      </c>
      <c r="L3123" s="27">
        <v>26.43</v>
      </c>
      <c r="M3123" s="27">
        <v>34.07</v>
      </c>
      <c r="N3123" s="27">
        <v>36.32</v>
      </c>
      <c r="O3123" s="27">
        <v>38.979999999999997</v>
      </c>
      <c r="P3123" s="27">
        <v>8.0500000000000007</v>
      </c>
      <c r="Q3123" s="27">
        <v>36.11</v>
      </c>
      <c r="R3123" s="27">
        <v>47.16</v>
      </c>
    </row>
    <row r="3124" spans="1:18" x14ac:dyDescent="0.3">
      <c r="A3124" s="28">
        <v>40596</v>
      </c>
      <c r="B3124" s="27">
        <v>260.81</v>
      </c>
      <c r="C3124" s="27">
        <v>262.06</v>
      </c>
      <c r="D3124" s="27">
        <v>258.58</v>
      </c>
      <c r="E3124" s="27">
        <v>260.13</v>
      </c>
      <c r="F3124" s="27">
        <v>282.17</v>
      </c>
      <c r="G3124" s="27">
        <v>257.23</v>
      </c>
      <c r="H3124" s="27">
        <v>284.20999999999998</v>
      </c>
      <c r="I3124" s="27">
        <v>251.54</v>
      </c>
      <c r="J3124" s="27"/>
      <c r="K3124" s="27">
        <v>269.5</v>
      </c>
      <c r="L3124" s="27">
        <v>36.81</v>
      </c>
      <c r="M3124" s="27">
        <v>41.7</v>
      </c>
      <c r="N3124" s="27">
        <v>37.340000000000003</v>
      </c>
      <c r="O3124" s="27">
        <v>39.75</v>
      </c>
      <c r="P3124" s="27">
        <v>8.94</v>
      </c>
      <c r="Q3124" s="27">
        <v>37.82</v>
      </c>
      <c r="R3124" s="27">
        <v>44.64</v>
      </c>
    </row>
    <row r="3125" spans="1:18" x14ac:dyDescent="0.3">
      <c r="A3125" s="28">
        <v>40595</v>
      </c>
      <c r="B3125" s="27">
        <v>265.88</v>
      </c>
      <c r="C3125" s="27">
        <v>266.07</v>
      </c>
      <c r="D3125" s="27">
        <v>262.70999999999998</v>
      </c>
      <c r="E3125" s="27">
        <v>264.55</v>
      </c>
      <c r="F3125" s="27">
        <v>282.70999999999998</v>
      </c>
      <c r="G3125" s="27">
        <v>258.45999999999998</v>
      </c>
      <c r="H3125" s="27">
        <v>284.44</v>
      </c>
      <c r="I3125" s="27">
        <v>251.05</v>
      </c>
      <c r="J3125" s="27"/>
      <c r="K3125" s="27">
        <v>270.69</v>
      </c>
      <c r="L3125" s="27">
        <v>55.52</v>
      </c>
      <c r="M3125" s="27">
        <v>46.6</v>
      </c>
      <c r="N3125" s="27">
        <v>42.68</v>
      </c>
      <c r="O3125" s="27">
        <v>40.47</v>
      </c>
      <c r="P3125" s="27">
        <v>10.73</v>
      </c>
      <c r="Q3125" s="27">
        <v>31.53</v>
      </c>
      <c r="R3125" s="27">
        <v>42.01</v>
      </c>
    </row>
    <row r="3126" spans="1:18" x14ac:dyDescent="0.3">
      <c r="A3126" s="28">
        <v>40592</v>
      </c>
      <c r="B3126" s="27">
        <v>263.02999999999997</v>
      </c>
      <c r="C3126" s="27">
        <v>266.22000000000003</v>
      </c>
      <c r="D3126" s="27">
        <v>261.82</v>
      </c>
      <c r="E3126" s="27">
        <v>265.8</v>
      </c>
      <c r="F3126" s="27">
        <v>283.67</v>
      </c>
      <c r="G3126" s="27">
        <v>258.95999999999998</v>
      </c>
      <c r="H3126" s="27">
        <v>284.69</v>
      </c>
      <c r="I3126" s="27">
        <v>250.39</v>
      </c>
      <c r="J3126" s="27"/>
      <c r="K3126" s="27">
        <v>272.01</v>
      </c>
      <c r="L3126" s="27">
        <v>50.18</v>
      </c>
      <c r="M3126" s="27">
        <v>37.68</v>
      </c>
      <c r="N3126" s="27">
        <v>44.35</v>
      </c>
      <c r="O3126" s="27">
        <v>38.409999999999997</v>
      </c>
      <c r="P3126" s="27">
        <v>11.9</v>
      </c>
      <c r="Q3126" s="27">
        <v>34.950000000000003</v>
      </c>
      <c r="R3126" s="27">
        <v>40.9</v>
      </c>
    </row>
    <row r="3127" spans="1:18" x14ac:dyDescent="0.3">
      <c r="A3127" s="28">
        <v>40591</v>
      </c>
      <c r="B3127" s="27">
        <v>264.41000000000003</v>
      </c>
      <c r="C3127" s="27">
        <v>265.14</v>
      </c>
      <c r="D3127" s="27">
        <v>258.83</v>
      </c>
      <c r="E3127" s="27">
        <v>261.23</v>
      </c>
      <c r="F3127" s="27">
        <v>284.14</v>
      </c>
      <c r="G3127" s="27">
        <v>259.57</v>
      </c>
      <c r="H3127" s="27">
        <v>284.83999999999997</v>
      </c>
      <c r="I3127" s="27">
        <v>249.85</v>
      </c>
      <c r="J3127" s="27"/>
      <c r="K3127" s="27">
        <v>273.47000000000003</v>
      </c>
      <c r="L3127" s="27">
        <v>26.22</v>
      </c>
      <c r="M3127" s="27">
        <v>25.17</v>
      </c>
      <c r="N3127" s="27">
        <v>35.840000000000003</v>
      </c>
      <c r="O3127" s="27">
        <v>36.86</v>
      </c>
      <c r="P3127" s="27">
        <v>10.32</v>
      </c>
      <c r="Q3127" s="27">
        <v>40.619999999999997</v>
      </c>
      <c r="R3127" s="27">
        <v>39.619999999999997</v>
      </c>
    </row>
    <row r="3128" spans="1:18" x14ac:dyDescent="0.3">
      <c r="A3128" s="28">
        <v>40590</v>
      </c>
      <c r="B3128" s="27">
        <v>264.95</v>
      </c>
      <c r="C3128" s="27">
        <v>267.14</v>
      </c>
      <c r="D3128" s="27">
        <v>262.52</v>
      </c>
      <c r="E3128" s="27">
        <v>262.56</v>
      </c>
      <c r="F3128" s="27">
        <v>284.10000000000002</v>
      </c>
      <c r="G3128" s="27">
        <v>261.19</v>
      </c>
      <c r="H3128" s="27">
        <v>285.02</v>
      </c>
      <c r="I3128" s="27">
        <v>249.4</v>
      </c>
      <c r="J3128" s="27"/>
      <c r="K3128" s="27">
        <v>274.63</v>
      </c>
      <c r="L3128" s="27">
        <v>26.9</v>
      </c>
      <c r="M3128" s="27">
        <v>24.12</v>
      </c>
      <c r="N3128" s="27">
        <v>37.380000000000003</v>
      </c>
      <c r="O3128" s="27">
        <v>38.03</v>
      </c>
      <c r="P3128" s="27">
        <v>12.55</v>
      </c>
      <c r="Q3128" s="27">
        <v>36.76</v>
      </c>
      <c r="R3128" s="27">
        <v>36.57</v>
      </c>
    </row>
    <row r="3129" spans="1:18" x14ac:dyDescent="0.3">
      <c r="A3129" s="28">
        <v>40589</v>
      </c>
      <c r="B3129" s="27">
        <v>266.49</v>
      </c>
      <c r="C3129" s="27">
        <v>268.23</v>
      </c>
      <c r="D3129" s="27">
        <v>264.39</v>
      </c>
      <c r="E3129" s="27">
        <v>265.39999999999998</v>
      </c>
      <c r="F3129" s="27">
        <v>284.13</v>
      </c>
      <c r="G3129" s="27">
        <v>262.72000000000003</v>
      </c>
      <c r="H3129" s="27">
        <v>285.26</v>
      </c>
      <c r="I3129" s="27">
        <v>248.78</v>
      </c>
      <c r="J3129" s="27"/>
      <c r="K3129" s="27">
        <v>275.89</v>
      </c>
      <c r="L3129" s="27">
        <v>28.76</v>
      </c>
      <c r="M3129" s="27">
        <v>21.34</v>
      </c>
      <c r="N3129" s="27">
        <v>40.880000000000003</v>
      </c>
      <c r="O3129" s="27">
        <v>39.99</v>
      </c>
      <c r="P3129" s="27">
        <v>14.54</v>
      </c>
      <c r="Q3129" s="27">
        <v>36.159999999999997</v>
      </c>
      <c r="R3129" s="27">
        <v>34.64</v>
      </c>
    </row>
    <row r="3130" spans="1:18" x14ac:dyDescent="0.3">
      <c r="A3130" s="28">
        <v>40588</v>
      </c>
      <c r="B3130" s="27">
        <v>263.49</v>
      </c>
      <c r="C3130" s="27">
        <v>266.29000000000002</v>
      </c>
      <c r="D3130" s="27">
        <v>261.98</v>
      </c>
      <c r="E3130" s="27">
        <v>266.02</v>
      </c>
      <c r="F3130" s="27">
        <v>284.01</v>
      </c>
      <c r="G3130" s="27">
        <v>263.86</v>
      </c>
      <c r="H3130" s="27">
        <v>285.64</v>
      </c>
      <c r="I3130" s="27">
        <v>247.79</v>
      </c>
      <c r="J3130" s="27"/>
      <c r="K3130" s="27">
        <v>277.27</v>
      </c>
      <c r="L3130" s="27">
        <v>20.059999999999999</v>
      </c>
      <c r="M3130" s="27">
        <v>13.93</v>
      </c>
      <c r="N3130" s="27">
        <v>41.67</v>
      </c>
      <c r="O3130" s="27">
        <v>42.01</v>
      </c>
      <c r="P3130" s="27">
        <v>9.89</v>
      </c>
      <c r="Q3130" s="27">
        <v>40.840000000000003</v>
      </c>
      <c r="R3130" s="27">
        <v>33.409999999999997</v>
      </c>
    </row>
    <row r="3131" spans="1:18" x14ac:dyDescent="0.3">
      <c r="A3131" s="28">
        <v>40585</v>
      </c>
      <c r="B3131" s="27">
        <v>264.8</v>
      </c>
      <c r="C3131" s="27">
        <v>266.76</v>
      </c>
      <c r="D3131" s="27">
        <v>260.13</v>
      </c>
      <c r="E3131" s="27">
        <v>260.39999999999998</v>
      </c>
      <c r="F3131" s="27">
        <v>283.87</v>
      </c>
      <c r="G3131" s="27">
        <v>265.01</v>
      </c>
      <c r="H3131" s="27">
        <v>285.94</v>
      </c>
      <c r="I3131" s="27">
        <v>246.88</v>
      </c>
      <c r="J3131" s="27"/>
      <c r="K3131" s="27">
        <v>278.76</v>
      </c>
      <c r="L3131" s="27">
        <v>3.82</v>
      </c>
      <c r="M3131" s="27">
        <v>7.8</v>
      </c>
      <c r="N3131" s="27">
        <v>30.35</v>
      </c>
      <c r="O3131" s="27">
        <v>43.39</v>
      </c>
      <c r="P3131" s="27">
        <v>11.94</v>
      </c>
      <c r="Q3131" s="27">
        <v>49.31</v>
      </c>
      <c r="R3131" s="27">
        <v>29.16</v>
      </c>
    </row>
    <row r="3132" spans="1:18" x14ac:dyDescent="0.3">
      <c r="A3132" s="28">
        <v>40584</v>
      </c>
      <c r="B3132" s="27">
        <v>269.20999999999998</v>
      </c>
      <c r="C3132" s="27">
        <v>269.83</v>
      </c>
      <c r="D3132" s="27">
        <v>264.57</v>
      </c>
      <c r="E3132" s="27">
        <v>264.57</v>
      </c>
      <c r="F3132" s="27">
        <v>282.07</v>
      </c>
      <c r="G3132" s="27">
        <v>268.29000000000002</v>
      </c>
      <c r="H3132" s="27">
        <v>286.19</v>
      </c>
      <c r="I3132" s="27">
        <v>246.26</v>
      </c>
      <c r="J3132" s="27"/>
      <c r="K3132" s="27">
        <v>279.66000000000003</v>
      </c>
      <c r="L3132" s="27">
        <v>6.18</v>
      </c>
      <c r="M3132" s="27">
        <v>11.79</v>
      </c>
      <c r="N3132" s="27">
        <v>35.03</v>
      </c>
      <c r="O3132" s="27">
        <v>46.55</v>
      </c>
      <c r="P3132" s="27">
        <v>14.97</v>
      </c>
      <c r="Q3132" s="27">
        <v>44.83</v>
      </c>
      <c r="R3132" s="27">
        <v>24.26</v>
      </c>
    </row>
    <row r="3133" spans="1:18" x14ac:dyDescent="0.3">
      <c r="A3133" s="28">
        <v>40583</v>
      </c>
      <c r="B3133" s="27">
        <v>274.18</v>
      </c>
      <c r="C3133" s="27">
        <v>274.2</v>
      </c>
      <c r="D3133" s="27">
        <v>268.83999999999997</v>
      </c>
      <c r="E3133" s="27">
        <v>269.89999999999998</v>
      </c>
      <c r="F3133" s="27">
        <v>280.58</v>
      </c>
      <c r="G3133" s="27">
        <v>270.70999999999998</v>
      </c>
      <c r="H3133" s="27">
        <v>286.44</v>
      </c>
      <c r="I3133" s="27">
        <v>245.48</v>
      </c>
      <c r="J3133" s="27"/>
      <c r="K3133" s="27">
        <v>280.11</v>
      </c>
      <c r="L3133" s="27">
        <v>12.37</v>
      </c>
      <c r="M3133" s="27">
        <v>17.399999999999999</v>
      </c>
      <c r="N3133" s="27">
        <v>42.89</v>
      </c>
      <c r="O3133" s="27">
        <v>51.06</v>
      </c>
      <c r="P3133" s="27">
        <v>18.190000000000001</v>
      </c>
      <c r="Q3133" s="27">
        <v>37.25</v>
      </c>
      <c r="R3133" s="27">
        <v>20.309999999999999</v>
      </c>
    </row>
    <row r="3134" spans="1:18" x14ac:dyDescent="0.3">
      <c r="A3134" s="28">
        <v>40582</v>
      </c>
      <c r="B3134" s="27">
        <v>276.01</v>
      </c>
      <c r="C3134" s="27">
        <v>276.36</v>
      </c>
      <c r="D3134" s="27">
        <v>272.83999999999997</v>
      </c>
      <c r="E3134" s="27">
        <v>273.16000000000003</v>
      </c>
      <c r="F3134" s="27">
        <v>280.11</v>
      </c>
      <c r="G3134" s="27">
        <v>271.76</v>
      </c>
      <c r="H3134" s="27">
        <v>286.57</v>
      </c>
      <c r="I3134" s="27">
        <v>244.59</v>
      </c>
      <c r="J3134" s="27"/>
      <c r="K3134" s="27">
        <v>280.26</v>
      </c>
      <c r="L3134" s="27">
        <v>13.96</v>
      </c>
      <c r="M3134" s="27">
        <v>22.42</v>
      </c>
      <c r="N3134" s="27">
        <v>49.15</v>
      </c>
      <c r="O3134" s="27">
        <v>54.62</v>
      </c>
      <c r="P3134" s="27">
        <v>22.38</v>
      </c>
      <c r="Q3134" s="27">
        <v>28.64</v>
      </c>
      <c r="R3134" s="27">
        <v>18.149999999999999</v>
      </c>
    </row>
    <row r="3135" spans="1:18" x14ac:dyDescent="0.3">
      <c r="A3135" s="28">
        <v>40581</v>
      </c>
      <c r="B3135" s="27">
        <v>277.76</v>
      </c>
      <c r="C3135" s="27">
        <v>278.68</v>
      </c>
      <c r="D3135" s="27">
        <v>274.89999999999998</v>
      </c>
      <c r="E3135" s="27">
        <v>274.89999999999998</v>
      </c>
      <c r="F3135" s="27">
        <v>280.02999999999997</v>
      </c>
      <c r="G3135" s="27">
        <v>271.99</v>
      </c>
      <c r="H3135" s="27">
        <v>286.35000000000002</v>
      </c>
      <c r="I3135" s="27">
        <v>244.22</v>
      </c>
      <c r="J3135" s="27">
        <v>273.3</v>
      </c>
      <c r="K3135" s="27"/>
      <c r="L3135" s="27">
        <v>23.32</v>
      </c>
      <c r="M3135" s="27">
        <v>30.88</v>
      </c>
      <c r="N3135" s="27">
        <v>52.98</v>
      </c>
      <c r="O3135" s="27">
        <v>57.04</v>
      </c>
      <c r="P3135" s="27">
        <v>25.76</v>
      </c>
      <c r="Q3135" s="27">
        <v>24.13</v>
      </c>
      <c r="R3135" s="27">
        <v>19.059999999999999</v>
      </c>
    </row>
    <row r="3136" spans="1:18" x14ac:dyDescent="0.3">
      <c r="A3136" s="28">
        <v>40575</v>
      </c>
      <c r="B3136" s="27">
        <v>274.5</v>
      </c>
      <c r="C3136" s="27">
        <v>275.45999999999998</v>
      </c>
      <c r="D3136" s="27">
        <v>273.44</v>
      </c>
      <c r="E3136" s="27">
        <v>273.45</v>
      </c>
      <c r="F3136" s="27">
        <v>280.02999999999997</v>
      </c>
      <c r="G3136" s="27">
        <v>272.02999999999997</v>
      </c>
      <c r="H3136" s="27">
        <v>286.08</v>
      </c>
      <c r="I3136" s="27">
        <v>243.72</v>
      </c>
      <c r="J3136" s="27">
        <v>273.01</v>
      </c>
      <c r="K3136" s="27"/>
      <c r="L3136" s="27">
        <v>21.71</v>
      </c>
      <c r="M3136" s="27">
        <v>38.450000000000003</v>
      </c>
      <c r="N3136" s="27">
        <v>49.96</v>
      </c>
      <c r="O3136" s="27">
        <v>57.75</v>
      </c>
      <c r="P3136" s="27">
        <v>17.12</v>
      </c>
      <c r="Q3136" s="27">
        <v>29.95</v>
      </c>
      <c r="R3136" s="27">
        <v>21.49</v>
      </c>
    </row>
    <row r="3137" spans="1:18" x14ac:dyDescent="0.3">
      <c r="A3137" s="28">
        <v>40574</v>
      </c>
      <c r="B3137" s="27">
        <v>274.8</v>
      </c>
      <c r="C3137" s="27">
        <v>275.95</v>
      </c>
      <c r="D3137" s="27">
        <v>273.12</v>
      </c>
      <c r="E3137" s="27">
        <v>273.12</v>
      </c>
      <c r="F3137" s="27">
        <v>279.97000000000003</v>
      </c>
      <c r="G3137" s="27">
        <v>272.32</v>
      </c>
      <c r="H3137" s="27">
        <v>285.86</v>
      </c>
      <c r="I3137" s="27">
        <v>243.22</v>
      </c>
      <c r="J3137" s="27">
        <v>272.70999999999998</v>
      </c>
      <c r="K3137" s="27"/>
      <c r="L3137" s="27">
        <v>38.799999999999997</v>
      </c>
      <c r="M3137" s="27">
        <v>55.19</v>
      </c>
      <c r="N3137" s="27">
        <v>49.27</v>
      </c>
      <c r="O3137" s="27">
        <v>58.74</v>
      </c>
      <c r="P3137" s="27">
        <v>18.89</v>
      </c>
      <c r="Q3137" s="27">
        <v>33.049999999999997</v>
      </c>
      <c r="R3137" s="27">
        <v>20.6</v>
      </c>
    </row>
    <row r="3138" spans="1:18" x14ac:dyDescent="0.3">
      <c r="A3138" s="28">
        <v>40571</v>
      </c>
      <c r="B3138" s="27">
        <v>279.18</v>
      </c>
      <c r="C3138" s="27">
        <v>279.79000000000002</v>
      </c>
      <c r="D3138" s="27">
        <v>276.58</v>
      </c>
      <c r="E3138" s="27">
        <v>278.45</v>
      </c>
      <c r="F3138" s="27">
        <v>279.91000000000003</v>
      </c>
      <c r="G3138" s="27">
        <v>272.45999999999998</v>
      </c>
      <c r="H3138" s="27">
        <v>285.64999999999998</v>
      </c>
      <c r="I3138" s="27">
        <v>242.7</v>
      </c>
      <c r="J3138" s="27">
        <v>272.39</v>
      </c>
      <c r="K3138" s="27"/>
      <c r="L3138" s="27">
        <v>77.599999999999994</v>
      </c>
      <c r="M3138" s="27">
        <v>71.569999999999993</v>
      </c>
      <c r="N3138" s="27">
        <v>62.08</v>
      </c>
      <c r="O3138" s="27">
        <v>59.23</v>
      </c>
      <c r="P3138" s="27">
        <v>23.72</v>
      </c>
      <c r="Q3138" s="27">
        <v>24.89</v>
      </c>
      <c r="R3138" s="27">
        <v>19.579999999999998</v>
      </c>
    </row>
    <row r="3139" spans="1:18" x14ac:dyDescent="0.3">
      <c r="A3139" s="28">
        <v>40570</v>
      </c>
      <c r="B3139" s="27">
        <v>279.33999999999997</v>
      </c>
      <c r="C3139" s="27">
        <v>280.26</v>
      </c>
      <c r="D3139" s="27">
        <v>278.33999999999997</v>
      </c>
      <c r="E3139" s="27">
        <v>279.2</v>
      </c>
      <c r="F3139" s="27">
        <v>279.98</v>
      </c>
      <c r="G3139" s="27">
        <v>271.66000000000003</v>
      </c>
      <c r="H3139" s="27">
        <v>285.12</v>
      </c>
      <c r="I3139" s="27">
        <v>242.32</v>
      </c>
      <c r="J3139" s="27">
        <v>272.07</v>
      </c>
      <c r="K3139" s="27"/>
      <c r="L3139" s="27">
        <v>76.91</v>
      </c>
      <c r="M3139" s="27">
        <v>65.540000000000006</v>
      </c>
      <c r="N3139" s="27">
        <v>64.27</v>
      </c>
      <c r="O3139" s="27">
        <v>60.03</v>
      </c>
      <c r="P3139" s="27">
        <v>27.38</v>
      </c>
      <c r="Q3139" s="27">
        <v>20.28</v>
      </c>
      <c r="R3139" s="27">
        <v>22.22</v>
      </c>
    </row>
    <row r="3140" spans="1:18" x14ac:dyDescent="0.3">
      <c r="A3140" s="28">
        <v>40569</v>
      </c>
      <c r="B3140" s="27">
        <v>276.16000000000003</v>
      </c>
      <c r="C3140" s="27">
        <v>279.19</v>
      </c>
      <c r="D3140" s="27">
        <v>275.92</v>
      </c>
      <c r="E3140" s="27">
        <v>278.81</v>
      </c>
      <c r="F3140" s="27">
        <v>279.86</v>
      </c>
      <c r="G3140" s="27">
        <v>270.89999999999998</v>
      </c>
      <c r="H3140" s="27">
        <v>284.52999999999997</v>
      </c>
      <c r="I3140" s="27">
        <v>241.93</v>
      </c>
      <c r="J3140" s="27">
        <v>271.92</v>
      </c>
      <c r="K3140" s="27"/>
      <c r="L3140" s="27">
        <v>66.52</v>
      </c>
      <c r="M3140" s="27">
        <v>54.18</v>
      </c>
      <c r="N3140" s="27">
        <v>63.65</v>
      </c>
      <c r="O3140" s="27">
        <v>61.4</v>
      </c>
      <c r="P3140" s="27">
        <v>24.92</v>
      </c>
      <c r="Q3140" s="27">
        <v>22.04</v>
      </c>
      <c r="R3140" s="27">
        <v>23.34</v>
      </c>
    </row>
    <row r="3141" spans="1:18" x14ac:dyDescent="0.3">
      <c r="A3141" s="28">
        <v>40568</v>
      </c>
      <c r="B3141" s="27">
        <v>275.8</v>
      </c>
      <c r="C3141" s="27">
        <v>277.76</v>
      </c>
      <c r="D3141" s="27">
        <v>274.86</v>
      </c>
      <c r="E3141" s="27">
        <v>275.18</v>
      </c>
      <c r="F3141" s="27">
        <v>279.87</v>
      </c>
      <c r="G3141" s="27">
        <v>269.91000000000003</v>
      </c>
      <c r="H3141" s="27">
        <v>283.98</v>
      </c>
      <c r="I3141" s="27">
        <v>241.46</v>
      </c>
      <c r="J3141" s="27"/>
      <c r="K3141" s="27">
        <v>279.39999999999998</v>
      </c>
      <c r="L3141" s="27">
        <v>38.270000000000003</v>
      </c>
      <c r="M3141" s="27">
        <v>41.83</v>
      </c>
      <c r="N3141" s="27">
        <v>57.27</v>
      </c>
      <c r="O3141" s="27">
        <v>62.14</v>
      </c>
      <c r="P3141" s="27">
        <v>22.91</v>
      </c>
      <c r="Q3141" s="27">
        <v>26.15</v>
      </c>
      <c r="R3141" s="27">
        <v>25.99</v>
      </c>
    </row>
    <row r="3142" spans="1:18" x14ac:dyDescent="0.3">
      <c r="A3142" s="28">
        <v>40567</v>
      </c>
      <c r="B3142" s="27">
        <v>272.25</v>
      </c>
      <c r="C3142" s="27">
        <v>274.68</v>
      </c>
      <c r="D3142" s="27">
        <v>271.92</v>
      </c>
      <c r="E3142" s="27">
        <v>274.5</v>
      </c>
      <c r="F3142" s="27">
        <v>280.47000000000003</v>
      </c>
      <c r="G3142" s="27">
        <v>268.54000000000002</v>
      </c>
      <c r="H3142" s="27">
        <v>283.62</v>
      </c>
      <c r="I3142" s="27">
        <v>240.89</v>
      </c>
      <c r="J3142" s="27"/>
      <c r="K3142" s="27">
        <v>279.70999999999998</v>
      </c>
      <c r="L3142" s="27">
        <v>35.49</v>
      </c>
      <c r="M3142" s="27">
        <v>45.39</v>
      </c>
      <c r="N3142" s="27">
        <v>55.92</v>
      </c>
      <c r="O3142" s="27">
        <v>64.239999999999995</v>
      </c>
      <c r="P3142" s="27">
        <v>12.1</v>
      </c>
      <c r="Q3142" s="27">
        <v>30.1</v>
      </c>
      <c r="R3142" s="27">
        <v>28.98</v>
      </c>
    </row>
    <row r="3143" spans="1:18" x14ac:dyDescent="0.3">
      <c r="A3143" s="28">
        <v>40564</v>
      </c>
      <c r="B3143" s="27">
        <v>277.22000000000003</v>
      </c>
      <c r="C3143" s="27">
        <v>277.38</v>
      </c>
      <c r="D3143" s="27">
        <v>272.27999999999997</v>
      </c>
      <c r="E3143" s="27">
        <v>272.67</v>
      </c>
      <c r="F3143" s="27">
        <v>280.72000000000003</v>
      </c>
      <c r="G3143" s="27">
        <v>267.69</v>
      </c>
      <c r="H3143" s="27">
        <v>283.41000000000003</v>
      </c>
      <c r="I3143" s="27">
        <v>240.05</v>
      </c>
      <c r="J3143" s="27"/>
      <c r="K3143" s="27">
        <v>279.86</v>
      </c>
      <c r="L3143" s="27">
        <v>38.479999999999997</v>
      </c>
      <c r="M3143" s="27">
        <v>55.29</v>
      </c>
      <c r="N3143" s="27">
        <v>52.16</v>
      </c>
      <c r="O3143" s="27">
        <v>67.3</v>
      </c>
      <c r="P3143" s="27">
        <v>13.6</v>
      </c>
      <c r="Q3143" s="27">
        <v>32.229999999999997</v>
      </c>
      <c r="R3143" s="27">
        <v>26.87</v>
      </c>
    </row>
    <row r="3144" spans="1:18" x14ac:dyDescent="0.3">
      <c r="A3144" s="28">
        <v>40563</v>
      </c>
      <c r="B3144" s="27">
        <v>278.52</v>
      </c>
      <c r="C3144" s="27">
        <v>278.95999999999998</v>
      </c>
      <c r="D3144" s="27">
        <v>277.12</v>
      </c>
      <c r="E3144" s="27">
        <v>277.75</v>
      </c>
      <c r="F3144" s="27">
        <v>280.83999999999997</v>
      </c>
      <c r="G3144" s="27">
        <v>267.26</v>
      </c>
      <c r="H3144" s="27">
        <v>283.13</v>
      </c>
      <c r="I3144" s="27">
        <v>239.45</v>
      </c>
      <c r="J3144" s="27">
        <v>272.64</v>
      </c>
      <c r="K3144" s="27"/>
      <c r="L3144" s="27">
        <v>71.81</v>
      </c>
      <c r="M3144" s="27">
        <v>72.11</v>
      </c>
      <c r="N3144" s="27">
        <v>66.89</v>
      </c>
      <c r="O3144" s="27">
        <v>70.3</v>
      </c>
      <c r="P3144" s="27">
        <v>17.309999999999999</v>
      </c>
      <c r="Q3144" s="27">
        <v>16.89</v>
      </c>
      <c r="R3144" s="27">
        <v>24.75</v>
      </c>
    </row>
    <row r="3145" spans="1:18" x14ac:dyDescent="0.3">
      <c r="A3145" s="28">
        <v>40562</v>
      </c>
      <c r="B3145" s="27">
        <v>277.89999999999998</v>
      </c>
      <c r="C3145" s="27">
        <v>279.86</v>
      </c>
      <c r="D3145" s="27">
        <v>274.81</v>
      </c>
      <c r="E3145" s="27">
        <v>279.25</v>
      </c>
      <c r="F3145" s="27">
        <v>280.47000000000003</v>
      </c>
      <c r="G3145" s="27">
        <v>266.82</v>
      </c>
      <c r="H3145" s="27">
        <v>282.51</v>
      </c>
      <c r="I3145" s="27">
        <v>239.04</v>
      </c>
      <c r="J3145" s="27">
        <v>272.18</v>
      </c>
      <c r="K3145" s="27"/>
      <c r="L3145" s="27">
        <v>76.540000000000006</v>
      </c>
      <c r="M3145" s="27">
        <v>72.41</v>
      </c>
      <c r="N3145" s="27">
        <v>72.5</v>
      </c>
      <c r="O3145" s="27">
        <v>71.290000000000006</v>
      </c>
      <c r="P3145" s="27">
        <v>19.07</v>
      </c>
      <c r="Q3145" s="27">
        <v>18.600000000000001</v>
      </c>
      <c r="R3145" s="27">
        <v>28.37</v>
      </c>
    </row>
    <row r="3146" spans="1:18" x14ac:dyDescent="0.3">
      <c r="A3146" s="28">
        <v>40561</v>
      </c>
      <c r="B3146" s="27">
        <v>276.43</v>
      </c>
      <c r="C3146" s="27">
        <v>278.8</v>
      </c>
      <c r="D3146" s="27">
        <v>276.07</v>
      </c>
      <c r="E3146" s="27">
        <v>276.60000000000002</v>
      </c>
      <c r="F3146" s="27">
        <v>279.70999999999998</v>
      </c>
      <c r="G3146" s="27">
        <v>266.58</v>
      </c>
      <c r="H3146" s="27">
        <v>281.68</v>
      </c>
      <c r="I3146" s="27">
        <v>238.84</v>
      </c>
      <c r="J3146" s="27">
        <v>271.87</v>
      </c>
      <c r="K3146" s="27"/>
      <c r="L3146" s="27">
        <v>62.59</v>
      </c>
      <c r="M3146" s="27">
        <v>68.28</v>
      </c>
      <c r="N3146" s="27">
        <v>68.11</v>
      </c>
      <c r="O3146" s="27">
        <v>71.06</v>
      </c>
      <c r="P3146" s="27">
        <v>24.09</v>
      </c>
      <c r="Q3146" s="27">
        <v>16.940000000000001</v>
      </c>
      <c r="R3146" s="27">
        <v>32.549999999999997</v>
      </c>
    </row>
    <row r="3147" spans="1:18" x14ac:dyDescent="0.3">
      <c r="A3147" s="28">
        <v>40560</v>
      </c>
      <c r="B3147" s="27">
        <v>278.49</v>
      </c>
      <c r="C3147" s="27">
        <v>279.67</v>
      </c>
      <c r="D3147" s="27">
        <v>277.04000000000002</v>
      </c>
      <c r="E3147" s="27">
        <v>277.05</v>
      </c>
      <c r="F3147" s="27">
        <v>279.5</v>
      </c>
      <c r="G3147" s="27">
        <v>265.87</v>
      </c>
      <c r="H3147" s="27">
        <v>280.99</v>
      </c>
      <c r="I3147" s="27">
        <v>238.58</v>
      </c>
      <c r="J3147" s="27">
        <v>271.55</v>
      </c>
      <c r="K3147" s="27"/>
      <c r="L3147" s="27">
        <v>74.53</v>
      </c>
      <c r="M3147" s="27">
        <v>73.97</v>
      </c>
      <c r="N3147" s="27">
        <v>69.87</v>
      </c>
      <c r="O3147" s="27">
        <v>71.260000000000005</v>
      </c>
      <c r="P3147" s="27">
        <v>27.47</v>
      </c>
      <c r="Q3147" s="27">
        <v>14.32</v>
      </c>
      <c r="R3147" s="27">
        <v>34.869999999999997</v>
      </c>
    </row>
    <row r="3148" spans="1:18" x14ac:dyDescent="0.3">
      <c r="A3148" s="28">
        <v>40557</v>
      </c>
      <c r="B3148" s="27">
        <v>275.39</v>
      </c>
      <c r="C3148" s="27">
        <v>278.17</v>
      </c>
      <c r="D3148" s="27">
        <v>273.45</v>
      </c>
      <c r="E3148" s="27">
        <v>278.17</v>
      </c>
      <c r="F3148" s="27">
        <v>279.06</v>
      </c>
      <c r="G3148" s="27">
        <v>265.38</v>
      </c>
      <c r="H3148" s="27">
        <v>280.27999999999997</v>
      </c>
      <c r="I3148" s="27">
        <v>238.25</v>
      </c>
      <c r="J3148" s="27">
        <v>271.41000000000003</v>
      </c>
      <c r="K3148" s="27"/>
      <c r="L3148" s="27">
        <v>80.22</v>
      </c>
      <c r="M3148" s="27">
        <v>73.41</v>
      </c>
      <c r="N3148" s="27">
        <v>74.3</v>
      </c>
      <c r="O3148" s="27">
        <v>72.25</v>
      </c>
      <c r="P3148" s="27">
        <v>23.54</v>
      </c>
      <c r="Q3148" s="27">
        <v>16.23</v>
      </c>
      <c r="R3148" s="27">
        <v>35.39</v>
      </c>
    </row>
    <row r="3149" spans="1:18" x14ac:dyDescent="0.3">
      <c r="A3149" s="28">
        <v>40556</v>
      </c>
      <c r="B3149" s="27">
        <v>276.49</v>
      </c>
      <c r="C3149" s="27">
        <v>278.52</v>
      </c>
      <c r="D3149" s="27">
        <v>274.81</v>
      </c>
      <c r="E3149" s="27">
        <v>275.52</v>
      </c>
      <c r="F3149" s="27">
        <v>278.52</v>
      </c>
      <c r="G3149" s="27">
        <v>264.58999999999997</v>
      </c>
      <c r="H3149" s="27">
        <v>279.52999999999997</v>
      </c>
      <c r="I3149" s="27">
        <v>237.81</v>
      </c>
      <c r="J3149" s="27">
        <v>271.26</v>
      </c>
      <c r="K3149" s="27"/>
      <c r="L3149" s="27">
        <v>65.260000000000005</v>
      </c>
      <c r="M3149" s="27">
        <v>66.599999999999994</v>
      </c>
      <c r="N3149" s="27">
        <v>70.13</v>
      </c>
      <c r="O3149" s="27">
        <v>72.31</v>
      </c>
      <c r="P3149" s="27">
        <v>29.68</v>
      </c>
      <c r="Q3149" s="27">
        <v>12.94</v>
      </c>
      <c r="R3149" s="27">
        <v>38.01</v>
      </c>
    </row>
    <row r="3150" spans="1:18" x14ac:dyDescent="0.3">
      <c r="A3150" s="28">
        <v>40555</v>
      </c>
      <c r="B3150" s="27">
        <v>275.52999999999997</v>
      </c>
      <c r="C3150" s="27">
        <v>276.7</v>
      </c>
      <c r="D3150" s="27">
        <v>274.79000000000002</v>
      </c>
      <c r="E3150" s="27">
        <v>276.17</v>
      </c>
      <c r="F3150" s="27">
        <v>278.2</v>
      </c>
      <c r="G3150" s="27">
        <v>263.95</v>
      </c>
      <c r="H3150" s="27">
        <v>278.94</v>
      </c>
      <c r="I3150" s="27">
        <v>237.28</v>
      </c>
      <c r="J3150" s="27"/>
      <c r="K3150" s="27">
        <v>277.01</v>
      </c>
      <c r="L3150" s="27">
        <v>71.849999999999994</v>
      </c>
      <c r="M3150" s="27">
        <v>67.94</v>
      </c>
      <c r="N3150" s="27">
        <v>72.819999999999993</v>
      </c>
      <c r="O3150" s="27">
        <v>73.48</v>
      </c>
      <c r="P3150" s="27">
        <v>25.5</v>
      </c>
      <c r="Q3150" s="27">
        <v>15.74</v>
      </c>
      <c r="R3150" s="27">
        <v>37.81</v>
      </c>
    </row>
    <row r="3151" spans="1:18" x14ac:dyDescent="0.3">
      <c r="A3151" s="28">
        <v>40554</v>
      </c>
      <c r="B3151" s="27">
        <v>273.81</v>
      </c>
      <c r="C3151" s="27">
        <v>275.10000000000002</v>
      </c>
      <c r="D3151" s="27">
        <v>271.26</v>
      </c>
      <c r="E3151" s="27">
        <v>275.10000000000002</v>
      </c>
      <c r="F3151" s="27">
        <v>277.7</v>
      </c>
      <c r="G3151" s="27">
        <v>263.35000000000002</v>
      </c>
      <c r="H3151" s="27">
        <v>278.3</v>
      </c>
      <c r="I3151" s="27">
        <v>236.71</v>
      </c>
      <c r="J3151" s="27"/>
      <c r="K3151" s="27">
        <v>277.13</v>
      </c>
      <c r="L3151" s="27">
        <v>60.05</v>
      </c>
      <c r="M3151" s="27">
        <v>64.02</v>
      </c>
      <c r="N3151" s="27">
        <v>71.13</v>
      </c>
      <c r="O3151" s="27">
        <v>74.5</v>
      </c>
      <c r="P3151" s="27">
        <v>19.28</v>
      </c>
      <c r="Q3151" s="27">
        <v>17.420000000000002</v>
      </c>
      <c r="R3151" s="27">
        <v>39.99</v>
      </c>
    </row>
    <row r="3152" spans="1:18" x14ac:dyDescent="0.3">
      <c r="A3152" s="28">
        <v>40553</v>
      </c>
      <c r="B3152" s="27">
        <v>274.91000000000003</v>
      </c>
      <c r="C3152" s="27">
        <v>275.75</v>
      </c>
      <c r="D3152" s="27">
        <v>272.44</v>
      </c>
      <c r="E3152" s="27">
        <v>273.99</v>
      </c>
      <c r="F3152" s="27">
        <v>277.44</v>
      </c>
      <c r="G3152" s="27">
        <v>262.43</v>
      </c>
      <c r="H3152" s="27">
        <v>277.58999999999997</v>
      </c>
      <c r="I3152" s="27">
        <v>236.34</v>
      </c>
      <c r="J3152" s="27">
        <v>271.47000000000003</v>
      </c>
      <c r="K3152" s="27"/>
      <c r="L3152" s="27">
        <v>54.69</v>
      </c>
      <c r="M3152" s="27">
        <v>68</v>
      </c>
      <c r="N3152" s="27">
        <v>69.290000000000006</v>
      </c>
      <c r="O3152" s="27">
        <v>75.42</v>
      </c>
      <c r="P3152" s="27">
        <v>23.68</v>
      </c>
      <c r="Q3152" s="27">
        <v>14.38</v>
      </c>
      <c r="R3152" s="27">
        <v>45.36</v>
      </c>
    </row>
    <row r="3153" spans="1:18" x14ac:dyDescent="0.3">
      <c r="A3153" s="28">
        <v>40550</v>
      </c>
      <c r="B3153" s="27">
        <v>274</v>
      </c>
      <c r="C3153" s="27">
        <v>275.61</v>
      </c>
      <c r="D3153" s="27">
        <v>273.24</v>
      </c>
      <c r="E3153" s="27">
        <v>275.61</v>
      </c>
      <c r="F3153" s="27">
        <v>277.38</v>
      </c>
      <c r="G3153" s="27">
        <v>261.26</v>
      </c>
      <c r="H3153" s="27">
        <v>276.82</v>
      </c>
      <c r="I3153" s="27">
        <v>236.2</v>
      </c>
      <c r="J3153" s="27">
        <v>270.55</v>
      </c>
      <c r="K3153" s="27"/>
      <c r="L3153" s="27">
        <v>76.319999999999993</v>
      </c>
      <c r="M3153" s="27">
        <v>81.31</v>
      </c>
      <c r="N3153" s="27">
        <v>75.84</v>
      </c>
      <c r="O3153" s="27">
        <v>76.08</v>
      </c>
      <c r="P3153" s="27">
        <v>28.55</v>
      </c>
      <c r="Q3153" s="27">
        <v>12.36</v>
      </c>
      <c r="R3153" s="27">
        <v>48.58</v>
      </c>
    </row>
    <row r="3154" spans="1:18" x14ac:dyDescent="0.3">
      <c r="A3154" s="28">
        <v>40549</v>
      </c>
      <c r="B3154" s="27">
        <v>276.91000000000003</v>
      </c>
      <c r="C3154" s="27">
        <v>277.13</v>
      </c>
      <c r="D3154" s="27">
        <v>273.08</v>
      </c>
      <c r="E3154" s="27">
        <v>274.72000000000003</v>
      </c>
      <c r="F3154" s="27">
        <v>276.73</v>
      </c>
      <c r="G3154" s="27">
        <v>260.58999999999997</v>
      </c>
      <c r="H3154" s="27">
        <v>275.87</v>
      </c>
      <c r="I3154" s="27">
        <v>236.17</v>
      </c>
      <c r="J3154" s="27">
        <v>269.48</v>
      </c>
      <c r="K3154" s="27"/>
      <c r="L3154" s="27">
        <v>80.28</v>
      </c>
      <c r="M3154" s="27">
        <v>86.29</v>
      </c>
      <c r="N3154" s="27">
        <v>74.62</v>
      </c>
      <c r="O3154" s="27">
        <v>75.459999999999994</v>
      </c>
      <c r="P3154" s="27">
        <v>32.729999999999997</v>
      </c>
      <c r="Q3154" s="27">
        <v>14.17</v>
      </c>
      <c r="R3154" s="27">
        <v>49.97</v>
      </c>
    </row>
    <row r="3155" spans="1:18" x14ac:dyDescent="0.3">
      <c r="A3155" s="28">
        <v>40548</v>
      </c>
      <c r="B3155" s="27">
        <v>275.37</v>
      </c>
      <c r="C3155" s="27">
        <v>275.94</v>
      </c>
      <c r="D3155" s="27">
        <v>274.57</v>
      </c>
      <c r="E3155" s="27">
        <v>275.35000000000002</v>
      </c>
      <c r="F3155" s="27">
        <v>276.72000000000003</v>
      </c>
      <c r="G3155" s="27">
        <v>258.87</v>
      </c>
      <c r="H3155" s="27">
        <v>275.01</v>
      </c>
      <c r="I3155" s="27">
        <v>235.97</v>
      </c>
      <c r="J3155" s="27">
        <v>268.60000000000002</v>
      </c>
      <c r="K3155" s="27"/>
      <c r="L3155" s="27">
        <v>94.37</v>
      </c>
      <c r="M3155" s="27">
        <v>92.31</v>
      </c>
      <c r="N3155" s="27">
        <v>77.19</v>
      </c>
      <c r="O3155" s="27">
        <v>74.69</v>
      </c>
      <c r="P3155" s="27">
        <v>41.78</v>
      </c>
      <c r="Q3155" s="27">
        <v>7.92</v>
      </c>
      <c r="R3155" s="27">
        <v>51.57</v>
      </c>
    </row>
    <row r="3156" spans="1:18" x14ac:dyDescent="0.3">
      <c r="A3156" s="28">
        <v>40547</v>
      </c>
      <c r="B3156" s="27">
        <v>274.29000000000002</v>
      </c>
      <c r="C3156" s="27">
        <v>275.77999999999997</v>
      </c>
      <c r="D3156" s="27">
        <v>273.69</v>
      </c>
      <c r="E3156" s="27">
        <v>275.77999999999997</v>
      </c>
      <c r="F3156" s="27">
        <v>276.02999999999997</v>
      </c>
      <c r="G3156" s="27">
        <v>257.89</v>
      </c>
      <c r="H3156" s="27">
        <v>274.05</v>
      </c>
      <c r="I3156" s="27">
        <v>235.83</v>
      </c>
      <c r="J3156" s="27">
        <v>267.8</v>
      </c>
      <c r="K3156" s="27"/>
      <c r="L3156" s="27">
        <v>96.16</v>
      </c>
      <c r="M3156" s="27">
        <v>90.25</v>
      </c>
      <c r="N3156" s="27">
        <v>78.91</v>
      </c>
      <c r="O3156" s="27">
        <v>73.02</v>
      </c>
      <c r="P3156" s="27">
        <v>44.43</v>
      </c>
      <c r="Q3156" s="27">
        <v>8.6199999999999992</v>
      </c>
      <c r="R3156" s="27">
        <v>49.02</v>
      </c>
    </row>
    <row r="3157" spans="1:18" x14ac:dyDescent="0.3">
      <c r="A3157" s="28">
        <v>40546</v>
      </c>
      <c r="B3157" s="27">
        <v>272.83999999999997</v>
      </c>
      <c r="C3157" s="27">
        <v>273.81</v>
      </c>
      <c r="D3157" s="27">
        <v>271.63</v>
      </c>
      <c r="E3157" s="27">
        <v>273.81</v>
      </c>
      <c r="F3157" s="27">
        <v>275.08999999999997</v>
      </c>
      <c r="G3157" s="27">
        <v>256.99</v>
      </c>
      <c r="H3157" s="27">
        <v>272.89999999999998</v>
      </c>
      <c r="I3157" s="27">
        <v>235.97</v>
      </c>
      <c r="J3157" s="27">
        <v>267.27999999999997</v>
      </c>
      <c r="K3157" s="27"/>
      <c r="L3157" s="27">
        <v>92.33</v>
      </c>
      <c r="M3157" s="27">
        <v>84.33</v>
      </c>
      <c r="N3157" s="27">
        <v>76.7</v>
      </c>
      <c r="O3157" s="27">
        <v>71.77</v>
      </c>
      <c r="P3157" s="27">
        <v>37.85</v>
      </c>
      <c r="Q3157" s="27">
        <v>9.75</v>
      </c>
      <c r="R3157" s="27">
        <v>46.18</v>
      </c>
    </row>
    <row r="3158" spans="1:18" x14ac:dyDescent="0.3">
      <c r="A3158" s="28">
        <v>40542</v>
      </c>
      <c r="B3158" s="27">
        <v>270.83999999999997</v>
      </c>
      <c r="C3158" s="27">
        <v>271.52999999999997</v>
      </c>
      <c r="D3158" s="27">
        <v>270</v>
      </c>
      <c r="E3158" s="27">
        <v>271.19</v>
      </c>
      <c r="F3158" s="27">
        <v>274.25</v>
      </c>
      <c r="G3158" s="27">
        <v>256.22000000000003</v>
      </c>
      <c r="H3158" s="27">
        <v>271.85000000000002</v>
      </c>
      <c r="I3158" s="27">
        <v>236.11</v>
      </c>
      <c r="J3158" s="27">
        <v>267.01</v>
      </c>
      <c r="K3158" s="27"/>
      <c r="L3158" s="27">
        <v>84.65</v>
      </c>
      <c r="M3158" s="27">
        <v>76.33</v>
      </c>
      <c r="N3158" s="27">
        <v>73.23</v>
      </c>
      <c r="O3158" s="27">
        <v>71.61</v>
      </c>
      <c r="P3158" s="27">
        <v>29.62</v>
      </c>
      <c r="Q3158" s="27">
        <v>11.39</v>
      </c>
      <c r="R3158" s="27">
        <v>44.2</v>
      </c>
    </row>
    <row r="3159" spans="1:18" x14ac:dyDescent="0.3">
      <c r="A3159" s="28">
        <v>40541</v>
      </c>
      <c r="B3159" s="27">
        <v>268.29000000000002</v>
      </c>
      <c r="C3159" s="27">
        <v>270.49</v>
      </c>
      <c r="D3159" s="27">
        <v>268</v>
      </c>
      <c r="E3159" s="27">
        <v>270.44</v>
      </c>
      <c r="F3159" s="27">
        <v>273.89999999999998</v>
      </c>
      <c r="G3159" s="27">
        <v>255.05</v>
      </c>
      <c r="H3159" s="27">
        <v>270.95999999999998</v>
      </c>
      <c r="I3159" s="27">
        <v>236.2</v>
      </c>
      <c r="J3159" s="27">
        <v>266.86</v>
      </c>
      <c r="K3159" s="27"/>
      <c r="L3159" s="27">
        <v>76.48</v>
      </c>
      <c r="M3159" s="27">
        <v>68.010000000000005</v>
      </c>
      <c r="N3159" s="27">
        <v>72.13</v>
      </c>
      <c r="O3159" s="27">
        <v>72.02</v>
      </c>
      <c r="P3159" s="27">
        <v>26.06</v>
      </c>
      <c r="Q3159" s="27">
        <v>12.44</v>
      </c>
      <c r="R3159" s="27">
        <v>44.16</v>
      </c>
    </row>
    <row r="3160" spans="1:18" x14ac:dyDescent="0.3">
      <c r="A3160" s="28">
        <v>40540</v>
      </c>
      <c r="B3160" s="27">
        <v>268.20999999999998</v>
      </c>
      <c r="C3160" s="27">
        <v>270.37</v>
      </c>
      <c r="D3160" s="27">
        <v>267.94</v>
      </c>
      <c r="E3160" s="27">
        <v>269.04000000000002</v>
      </c>
      <c r="F3160" s="27">
        <v>273.88</v>
      </c>
      <c r="G3160" s="27">
        <v>253.3</v>
      </c>
      <c r="H3160" s="27">
        <v>270.08</v>
      </c>
      <c r="I3160" s="27">
        <v>236.32</v>
      </c>
      <c r="J3160" s="27">
        <v>266.79000000000002</v>
      </c>
      <c r="K3160" s="27"/>
      <c r="L3160" s="27">
        <v>54.31</v>
      </c>
      <c r="M3160" s="27">
        <v>59.54</v>
      </c>
      <c r="N3160" s="27">
        <v>69.98</v>
      </c>
      <c r="O3160" s="27">
        <v>72.569999999999993</v>
      </c>
      <c r="P3160" s="27">
        <v>29.26</v>
      </c>
      <c r="Q3160" s="27">
        <v>14.31</v>
      </c>
      <c r="R3160" s="27">
        <v>45.51</v>
      </c>
    </row>
    <row r="3161" spans="1:18" x14ac:dyDescent="0.3">
      <c r="A3161" s="28">
        <v>40539</v>
      </c>
      <c r="B3161" s="27">
        <v>267.68</v>
      </c>
      <c r="C3161" s="27">
        <v>269.11</v>
      </c>
      <c r="D3161" s="27">
        <v>266.79000000000002</v>
      </c>
      <c r="E3161" s="27">
        <v>267.35000000000002</v>
      </c>
      <c r="F3161" s="27">
        <v>274.24</v>
      </c>
      <c r="G3161" s="27">
        <v>251</v>
      </c>
      <c r="H3161" s="27">
        <v>269.31</v>
      </c>
      <c r="I3161" s="27">
        <v>236.27</v>
      </c>
      <c r="J3161" s="27"/>
      <c r="K3161" s="27">
        <v>270.44</v>
      </c>
      <c r="L3161" s="27">
        <v>46.8</v>
      </c>
      <c r="M3161" s="27">
        <v>64.77</v>
      </c>
      <c r="N3161" s="27">
        <v>67.150000000000006</v>
      </c>
      <c r="O3161" s="27">
        <v>73.099999999999994</v>
      </c>
      <c r="P3161" s="27">
        <v>26.92</v>
      </c>
      <c r="Q3161" s="27">
        <v>17</v>
      </c>
      <c r="R3161" s="27">
        <v>47.24</v>
      </c>
    </row>
    <row r="3162" spans="1:18" x14ac:dyDescent="0.3">
      <c r="A3162" s="28">
        <v>40536</v>
      </c>
      <c r="B3162" s="27">
        <v>270.10000000000002</v>
      </c>
      <c r="C3162" s="27">
        <v>270.36</v>
      </c>
      <c r="D3162" s="27">
        <v>268.29000000000002</v>
      </c>
      <c r="E3162" s="27">
        <v>268.5</v>
      </c>
      <c r="F3162" s="27">
        <v>274.52999999999997</v>
      </c>
      <c r="G3162" s="27">
        <v>248.86</v>
      </c>
      <c r="H3162" s="27">
        <v>268.62</v>
      </c>
      <c r="I3162" s="27">
        <v>236.17</v>
      </c>
      <c r="J3162" s="27">
        <v>266.77</v>
      </c>
      <c r="K3162" s="27"/>
      <c r="L3162" s="27">
        <v>78.260000000000005</v>
      </c>
      <c r="M3162" s="27">
        <v>82.74</v>
      </c>
      <c r="N3162" s="27">
        <v>71.41</v>
      </c>
      <c r="O3162" s="27">
        <v>74.23</v>
      </c>
      <c r="P3162" s="27">
        <v>30.76</v>
      </c>
      <c r="Q3162" s="27">
        <v>10.199999999999999</v>
      </c>
      <c r="R3162" s="27">
        <v>51.03</v>
      </c>
    </row>
    <row r="3163" spans="1:18" x14ac:dyDescent="0.3">
      <c r="A3163" s="28">
        <v>40535</v>
      </c>
      <c r="B3163" s="27">
        <v>270.02999999999997</v>
      </c>
      <c r="C3163" s="27">
        <v>270.23</v>
      </c>
      <c r="D3163" s="27">
        <v>268.27</v>
      </c>
      <c r="E3163" s="27">
        <v>269.62</v>
      </c>
      <c r="F3163" s="27">
        <v>274.25</v>
      </c>
      <c r="G3163" s="27">
        <v>247.23</v>
      </c>
      <c r="H3163" s="27">
        <v>267.81</v>
      </c>
      <c r="I3163" s="27">
        <v>236.15</v>
      </c>
      <c r="J3163" s="27">
        <v>265.85000000000002</v>
      </c>
      <c r="K3163" s="27"/>
      <c r="L3163" s="27">
        <v>86.92</v>
      </c>
      <c r="M3163" s="27">
        <v>87.22</v>
      </c>
      <c r="N3163" s="27">
        <v>75.75</v>
      </c>
      <c r="O3163" s="27">
        <v>74.099999999999994</v>
      </c>
      <c r="P3163" s="27">
        <v>33.799999999999997</v>
      </c>
      <c r="Q3163" s="27">
        <v>11.46</v>
      </c>
      <c r="R3163" s="27">
        <v>51.16</v>
      </c>
    </row>
    <row r="3164" spans="1:18" x14ac:dyDescent="0.3">
      <c r="A3164" s="28">
        <v>40534</v>
      </c>
      <c r="B3164" s="27">
        <v>269.52</v>
      </c>
      <c r="C3164" s="27">
        <v>270.43</v>
      </c>
      <c r="D3164" s="27">
        <v>269.02</v>
      </c>
      <c r="E3164" s="27">
        <v>269.60000000000002</v>
      </c>
      <c r="F3164" s="27">
        <v>273.2</v>
      </c>
      <c r="G3164" s="27">
        <v>246.56</v>
      </c>
      <c r="H3164" s="27">
        <v>266.85000000000002</v>
      </c>
      <c r="I3164" s="27">
        <v>236.22</v>
      </c>
      <c r="J3164" s="27">
        <v>264.7</v>
      </c>
      <c r="K3164" s="27"/>
      <c r="L3164" s="27">
        <v>86.7</v>
      </c>
      <c r="M3164" s="27">
        <v>87.52</v>
      </c>
      <c r="N3164" s="27">
        <v>75.72</v>
      </c>
      <c r="O3164" s="27">
        <v>73.790000000000006</v>
      </c>
      <c r="P3164" s="27">
        <v>37.630000000000003</v>
      </c>
      <c r="Q3164" s="27">
        <v>8.42</v>
      </c>
      <c r="R3164" s="27">
        <v>51.44</v>
      </c>
    </row>
    <row r="3165" spans="1:18" x14ac:dyDescent="0.3">
      <c r="A3165" s="28">
        <v>40533</v>
      </c>
      <c r="B3165" s="27">
        <v>269.13</v>
      </c>
      <c r="C3165" s="27">
        <v>270.44</v>
      </c>
      <c r="D3165" s="27">
        <v>268.61</v>
      </c>
      <c r="E3165" s="27">
        <v>269.31</v>
      </c>
      <c r="F3165" s="27">
        <v>271.94</v>
      </c>
      <c r="G3165" s="27">
        <v>246.1</v>
      </c>
      <c r="H3165" s="27">
        <v>265.83</v>
      </c>
      <c r="I3165" s="27">
        <v>236.33</v>
      </c>
      <c r="J3165" s="27">
        <v>263.27</v>
      </c>
      <c r="K3165" s="27"/>
      <c r="L3165" s="27">
        <v>86.38</v>
      </c>
      <c r="M3165" s="27">
        <v>88.35</v>
      </c>
      <c r="N3165" s="27">
        <v>75.39</v>
      </c>
      <c r="O3165" s="27">
        <v>73.34</v>
      </c>
      <c r="P3165" s="27">
        <v>40.49</v>
      </c>
      <c r="Q3165" s="27">
        <v>9.06</v>
      </c>
      <c r="R3165" s="27">
        <v>49.59</v>
      </c>
    </row>
    <row r="3166" spans="1:18" x14ac:dyDescent="0.3">
      <c r="A3166" s="28">
        <v>40532</v>
      </c>
      <c r="B3166" s="27">
        <v>265.48</v>
      </c>
      <c r="C3166" s="27">
        <v>267.69</v>
      </c>
      <c r="D3166" s="27">
        <v>264.06</v>
      </c>
      <c r="E3166" s="27">
        <v>267.42</v>
      </c>
      <c r="F3166" s="27">
        <v>270.5</v>
      </c>
      <c r="G3166" s="27">
        <v>245.82</v>
      </c>
      <c r="H3166" s="27">
        <v>264.81</v>
      </c>
      <c r="I3166" s="27">
        <v>236.39</v>
      </c>
      <c r="J3166" s="27">
        <v>262.11</v>
      </c>
      <c r="K3166" s="27"/>
      <c r="L3166" s="27">
        <v>90.22</v>
      </c>
      <c r="M3166" s="27">
        <v>90.32</v>
      </c>
      <c r="N3166" s="27">
        <v>73.150000000000006</v>
      </c>
      <c r="O3166" s="27">
        <v>72.569999999999993</v>
      </c>
      <c r="P3166" s="27">
        <v>32.18</v>
      </c>
      <c r="Q3166" s="27">
        <v>10.55</v>
      </c>
      <c r="R3166" s="27">
        <v>47.46</v>
      </c>
    </row>
    <row r="3167" spans="1:18" x14ac:dyDescent="0.3">
      <c r="A3167" s="28">
        <v>40529</v>
      </c>
      <c r="B3167" s="27">
        <v>266.19</v>
      </c>
      <c r="C3167" s="27">
        <v>267.89</v>
      </c>
      <c r="D3167" s="27">
        <v>265.14</v>
      </c>
      <c r="E3167" s="27">
        <v>267.67</v>
      </c>
      <c r="F3167" s="27">
        <v>269.19</v>
      </c>
      <c r="G3167" s="27">
        <v>245.79</v>
      </c>
      <c r="H3167" s="27">
        <v>263.88</v>
      </c>
      <c r="I3167" s="27">
        <v>236.46</v>
      </c>
      <c r="J3167" s="27">
        <v>260.67</v>
      </c>
      <c r="K3167" s="27"/>
      <c r="L3167" s="27">
        <v>90.87</v>
      </c>
      <c r="M3167" s="27">
        <v>90.42</v>
      </c>
      <c r="N3167" s="27">
        <v>73.98</v>
      </c>
      <c r="O3167" s="27">
        <v>71.84</v>
      </c>
      <c r="P3167" s="27">
        <v>38.83</v>
      </c>
      <c r="Q3167" s="27">
        <v>6.59</v>
      </c>
      <c r="R3167" s="27">
        <v>46.98</v>
      </c>
    </row>
    <row r="3168" spans="1:18" x14ac:dyDescent="0.3">
      <c r="A3168" s="28">
        <v>40528</v>
      </c>
      <c r="B3168" s="27">
        <v>264.83</v>
      </c>
      <c r="C3168" s="27">
        <v>266.47000000000003</v>
      </c>
      <c r="D3168" s="27">
        <v>263.97000000000003</v>
      </c>
      <c r="E3168" s="27">
        <v>264.92</v>
      </c>
      <c r="F3168" s="27">
        <v>267.62</v>
      </c>
      <c r="G3168" s="27">
        <v>245.9</v>
      </c>
      <c r="H3168" s="27">
        <v>262.89</v>
      </c>
      <c r="I3168" s="27">
        <v>236.52</v>
      </c>
      <c r="J3168" s="27">
        <v>259.22000000000003</v>
      </c>
      <c r="K3168" s="27"/>
      <c r="L3168" s="27">
        <v>85.11</v>
      </c>
      <c r="M3168" s="27">
        <v>89.96</v>
      </c>
      <c r="N3168" s="27">
        <v>70.58</v>
      </c>
      <c r="O3168" s="27">
        <v>71.25</v>
      </c>
      <c r="P3168" s="27">
        <v>37.29</v>
      </c>
      <c r="Q3168" s="27">
        <v>7.72</v>
      </c>
      <c r="R3168" s="27">
        <v>43.29</v>
      </c>
    </row>
    <row r="3169" spans="1:18" x14ac:dyDescent="0.3">
      <c r="A3169" s="28">
        <v>40527</v>
      </c>
      <c r="B3169" s="27">
        <v>265.02999999999997</v>
      </c>
      <c r="C3169" s="27">
        <v>265.95</v>
      </c>
      <c r="D3169" s="27">
        <v>264.2</v>
      </c>
      <c r="E3169" s="27">
        <v>265.95</v>
      </c>
      <c r="F3169" s="27">
        <v>266.51</v>
      </c>
      <c r="G3169" s="27">
        <v>245.63</v>
      </c>
      <c r="H3169" s="27">
        <v>262.16000000000003</v>
      </c>
      <c r="I3169" s="27">
        <v>236.36</v>
      </c>
      <c r="J3169" s="27">
        <v>257.54000000000002</v>
      </c>
      <c r="K3169" s="27"/>
      <c r="L3169" s="27">
        <v>97.66</v>
      </c>
      <c r="M3169" s="27">
        <v>94.81</v>
      </c>
      <c r="N3169" s="27">
        <v>73.94</v>
      </c>
      <c r="O3169" s="27">
        <v>70.09</v>
      </c>
      <c r="P3169" s="27">
        <v>39.65</v>
      </c>
      <c r="Q3169" s="27">
        <v>8.82</v>
      </c>
      <c r="R3169" s="27">
        <v>39.840000000000003</v>
      </c>
    </row>
    <row r="3170" spans="1:18" x14ac:dyDescent="0.3">
      <c r="A3170" s="28">
        <v>40526</v>
      </c>
      <c r="B3170" s="27">
        <v>263.94</v>
      </c>
      <c r="C3170" s="27">
        <v>265.19</v>
      </c>
      <c r="D3170" s="27">
        <v>263.38</v>
      </c>
      <c r="E3170" s="27">
        <v>265.13</v>
      </c>
      <c r="F3170" s="27">
        <v>265.2</v>
      </c>
      <c r="G3170" s="27">
        <v>245.07</v>
      </c>
      <c r="H3170" s="27">
        <v>261.27</v>
      </c>
      <c r="I3170" s="27">
        <v>236.3</v>
      </c>
      <c r="J3170" s="27">
        <v>255.62</v>
      </c>
      <c r="K3170" s="27"/>
      <c r="L3170" s="27">
        <v>95.32</v>
      </c>
      <c r="M3170" s="27">
        <v>91.96</v>
      </c>
      <c r="N3170" s="27">
        <v>72.989999999999995</v>
      </c>
      <c r="O3170" s="27">
        <v>68.930000000000007</v>
      </c>
      <c r="P3170" s="27">
        <v>39.29</v>
      </c>
      <c r="Q3170" s="27">
        <v>9.66</v>
      </c>
      <c r="R3170" s="27">
        <v>36.18</v>
      </c>
    </row>
    <row r="3171" spans="1:18" x14ac:dyDescent="0.3">
      <c r="A3171" s="28">
        <v>40525</v>
      </c>
      <c r="B3171" s="27">
        <v>262.7</v>
      </c>
      <c r="C3171" s="27">
        <v>263.54000000000002</v>
      </c>
      <c r="D3171" s="27">
        <v>261.37</v>
      </c>
      <c r="E3171" s="27">
        <v>263.31</v>
      </c>
      <c r="F3171" s="27">
        <v>263.70999999999998</v>
      </c>
      <c r="G3171" s="27">
        <v>244.84</v>
      </c>
      <c r="H3171" s="27">
        <v>260.5</v>
      </c>
      <c r="I3171" s="27">
        <v>236.08</v>
      </c>
      <c r="J3171" s="27">
        <v>253.89</v>
      </c>
      <c r="K3171" s="27"/>
      <c r="L3171" s="27">
        <v>91.41</v>
      </c>
      <c r="M3171" s="27">
        <v>88.6</v>
      </c>
      <c r="N3171" s="27">
        <v>70.8</v>
      </c>
      <c r="O3171" s="27">
        <v>67.59</v>
      </c>
      <c r="P3171" s="27">
        <v>34.57</v>
      </c>
      <c r="Q3171" s="27">
        <v>10.6</v>
      </c>
      <c r="R3171" s="27">
        <v>32.44</v>
      </c>
    </row>
    <row r="3172" spans="1:18" x14ac:dyDescent="0.3">
      <c r="A3172" s="28">
        <v>40522</v>
      </c>
      <c r="B3172" s="27">
        <v>261.57</v>
      </c>
      <c r="C3172" s="27">
        <v>262.73</v>
      </c>
      <c r="D3172" s="27">
        <v>260.82</v>
      </c>
      <c r="E3172" s="27">
        <v>261.74</v>
      </c>
      <c r="F3172" s="27">
        <v>262.27999999999997</v>
      </c>
      <c r="G3172" s="27">
        <v>244.86</v>
      </c>
      <c r="H3172" s="27">
        <v>259.76</v>
      </c>
      <c r="I3172" s="27">
        <v>235.96</v>
      </c>
      <c r="J3172" s="27">
        <v>252.2</v>
      </c>
      <c r="K3172" s="27"/>
      <c r="L3172" s="27">
        <v>86.32</v>
      </c>
      <c r="M3172" s="27">
        <v>85.79</v>
      </c>
      <c r="N3172" s="27">
        <v>68.77</v>
      </c>
      <c r="O3172" s="27">
        <v>66.77</v>
      </c>
      <c r="P3172" s="27">
        <v>34.28</v>
      </c>
      <c r="Q3172" s="27">
        <v>11.74</v>
      </c>
      <c r="R3172" s="27">
        <v>29.26</v>
      </c>
    </row>
    <row r="3173" spans="1:18" x14ac:dyDescent="0.3">
      <c r="A3173" s="28">
        <v>40521</v>
      </c>
      <c r="B3173" s="27">
        <v>258.57</v>
      </c>
      <c r="C3173" s="27">
        <v>262.32</v>
      </c>
      <c r="D3173" s="27">
        <v>258.17</v>
      </c>
      <c r="E3173" s="27">
        <v>262.32</v>
      </c>
      <c r="F3173" s="27">
        <v>261.02999999999997</v>
      </c>
      <c r="G3173" s="27">
        <v>244.77</v>
      </c>
      <c r="H3173" s="27">
        <v>259.14999999999998</v>
      </c>
      <c r="I3173" s="27">
        <v>235.71</v>
      </c>
      <c r="J3173" s="27">
        <v>250.55</v>
      </c>
      <c r="K3173" s="27"/>
      <c r="L3173" s="27">
        <v>87.99</v>
      </c>
      <c r="M3173" s="27">
        <v>85.27</v>
      </c>
      <c r="N3173" s="27">
        <v>70.45</v>
      </c>
      <c r="O3173" s="27">
        <v>65.88</v>
      </c>
      <c r="P3173" s="27">
        <v>35.43</v>
      </c>
      <c r="Q3173" s="27">
        <v>12.79</v>
      </c>
      <c r="R3173" s="27">
        <v>26.23</v>
      </c>
    </row>
    <row r="3174" spans="1:18" x14ac:dyDescent="0.3">
      <c r="A3174" s="28">
        <v>40520</v>
      </c>
      <c r="B3174" s="27">
        <v>258.25</v>
      </c>
      <c r="C3174" s="27">
        <v>259.76</v>
      </c>
      <c r="D3174" s="27">
        <v>257.35000000000002</v>
      </c>
      <c r="E3174" s="27">
        <v>257.51</v>
      </c>
      <c r="F3174" s="27">
        <v>259.37</v>
      </c>
      <c r="G3174" s="27">
        <v>244.95</v>
      </c>
      <c r="H3174" s="27">
        <v>258.39999999999998</v>
      </c>
      <c r="I3174" s="27">
        <v>235.59</v>
      </c>
      <c r="J3174" s="27">
        <v>249.3</v>
      </c>
      <c r="K3174" s="27"/>
      <c r="L3174" s="27">
        <v>75.98</v>
      </c>
      <c r="M3174" s="27">
        <v>82.54</v>
      </c>
      <c r="N3174" s="27">
        <v>63.6</v>
      </c>
      <c r="O3174" s="27">
        <v>63.81</v>
      </c>
      <c r="P3174" s="27">
        <v>31.11</v>
      </c>
      <c r="Q3174" s="27">
        <v>15.9</v>
      </c>
      <c r="R3174" s="27">
        <v>23.05</v>
      </c>
    </row>
    <row r="3175" spans="1:18" x14ac:dyDescent="0.3">
      <c r="A3175" s="28">
        <v>40519</v>
      </c>
      <c r="B3175" s="27">
        <v>257.45999999999998</v>
      </c>
      <c r="C3175" s="27">
        <v>259.16000000000003</v>
      </c>
      <c r="D3175" s="27">
        <v>256.95999999999998</v>
      </c>
      <c r="E3175" s="27">
        <v>258.63</v>
      </c>
      <c r="F3175" s="27">
        <v>258.95999999999998</v>
      </c>
      <c r="G3175" s="27">
        <v>245.11</v>
      </c>
      <c r="H3175" s="27">
        <v>258.14999999999998</v>
      </c>
      <c r="I3175" s="27">
        <v>235.05</v>
      </c>
      <c r="J3175" s="27">
        <v>248.2</v>
      </c>
      <c r="K3175" s="27"/>
      <c r="L3175" s="27">
        <v>92.73</v>
      </c>
      <c r="M3175" s="27">
        <v>89.1</v>
      </c>
      <c r="N3175" s="27">
        <v>66.959999999999994</v>
      </c>
      <c r="O3175" s="27">
        <v>61.78</v>
      </c>
      <c r="P3175" s="27">
        <v>31.84</v>
      </c>
      <c r="Q3175" s="27">
        <v>17.77</v>
      </c>
      <c r="R3175" s="27">
        <v>21.61</v>
      </c>
    </row>
    <row r="3176" spans="1:18" x14ac:dyDescent="0.3">
      <c r="A3176" s="28">
        <v>40518</v>
      </c>
      <c r="B3176" s="27">
        <v>258.12</v>
      </c>
      <c r="C3176" s="27">
        <v>258.26</v>
      </c>
      <c r="D3176" s="27">
        <v>256.27999999999997</v>
      </c>
      <c r="E3176" s="27">
        <v>257.32</v>
      </c>
      <c r="F3176" s="27">
        <v>257.94</v>
      </c>
      <c r="G3176" s="27">
        <v>245.48</v>
      </c>
      <c r="H3176" s="27">
        <v>257.89999999999998</v>
      </c>
      <c r="I3176" s="27">
        <v>234.4</v>
      </c>
      <c r="J3176" s="27">
        <v>247.33</v>
      </c>
      <c r="K3176" s="27"/>
      <c r="L3176" s="27">
        <v>90.97</v>
      </c>
      <c r="M3176" s="27">
        <v>85.47</v>
      </c>
      <c r="N3176" s="27">
        <v>64.95</v>
      </c>
      <c r="O3176" s="27">
        <v>58.91</v>
      </c>
      <c r="P3176" s="27">
        <v>30.91</v>
      </c>
      <c r="Q3176" s="27">
        <v>19.59</v>
      </c>
      <c r="R3176" s="27">
        <v>20.58</v>
      </c>
    </row>
    <row r="3177" spans="1:18" x14ac:dyDescent="0.3">
      <c r="A3177" s="28">
        <v>40515</v>
      </c>
      <c r="B3177" s="27">
        <v>257.51</v>
      </c>
      <c r="C3177" s="27">
        <v>257.64999999999998</v>
      </c>
      <c r="D3177" s="27">
        <v>256.14999999999998</v>
      </c>
      <c r="E3177" s="27">
        <v>257.64999999999998</v>
      </c>
      <c r="F3177" s="27">
        <v>257.11</v>
      </c>
      <c r="G3177" s="27">
        <v>245.75</v>
      </c>
      <c r="H3177" s="27">
        <v>257.73</v>
      </c>
      <c r="I3177" s="27">
        <v>233.69</v>
      </c>
      <c r="J3177" s="27">
        <v>246.67</v>
      </c>
      <c r="K3177" s="27"/>
      <c r="L3177" s="27">
        <v>90.97</v>
      </c>
      <c r="M3177" s="27">
        <v>79.97</v>
      </c>
      <c r="N3177" s="27">
        <v>65.88</v>
      </c>
      <c r="O3177" s="27">
        <v>56.52</v>
      </c>
      <c r="P3177" s="27">
        <v>30.91</v>
      </c>
      <c r="Q3177" s="27">
        <v>21.3</v>
      </c>
      <c r="R3177" s="27">
        <v>20.29</v>
      </c>
    </row>
    <row r="3178" spans="1:18" x14ac:dyDescent="0.3">
      <c r="A3178" s="28">
        <v>40514</v>
      </c>
      <c r="B3178" s="27">
        <v>254.61</v>
      </c>
      <c r="C3178" s="27">
        <v>256.10000000000002</v>
      </c>
      <c r="D3178" s="27">
        <v>254.24</v>
      </c>
      <c r="E3178" s="27">
        <v>256.02</v>
      </c>
      <c r="F3178" s="27">
        <v>256.02</v>
      </c>
      <c r="G3178" s="27">
        <v>246.2</v>
      </c>
      <c r="H3178" s="27">
        <v>257.37</v>
      </c>
      <c r="I3178" s="27">
        <v>233.21</v>
      </c>
      <c r="J3178" s="27">
        <v>246.28</v>
      </c>
      <c r="K3178" s="27"/>
      <c r="L3178" s="27">
        <v>81.95</v>
      </c>
      <c r="M3178" s="27">
        <v>68.97</v>
      </c>
      <c r="N3178" s="27">
        <v>63.47</v>
      </c>
      <c r="O3178" s="27">
        <v>55.26</v>
      </c>
      <c r="P3178" s="27">
        <v>26.66</v>
      </c>
      <c r="Q3178" s="27">
        <v>22.71</v>
      </c>
      <c r="R3178" s="27">
        <v>20.58</v>
      </c>
    </row>
    <row r="3179" spans="1:18" x14ac:dyDescent="0.3">
      <c r="A3179" s="28">
        <v>40513</v>
      </c>
      <c r="B3179" s="27">
        <v>250.08</v>
      </c>
      <c r="C3179" s="27">
        <v>252.8</v>
      </c>
      <c r="D3179" s="27">
        <v>249.54</v>
      </c>
      <c r="E3179" s="27">
        <v>252.8</v>
      </c>
      <c r="F3179" s="27">
        <v>255.23</v>
      </c>
      <c r="G3179" s="27">
        <v>246.5</v>
      </c>
      <c r="H3179" s="27">
        <v>257.07</v>
      </c>
      <c r="I3179" s="27">
        <v>232.73</v>
      </c>
      <c r="J3179" s="27">
        <v>246.1</v>
      </c>
      <c r="K3179" s="27"/>
      <c r="L3179" s="27">
        <v>64.760000000000005</v>
      </c>
      <c r="M3179" s="27">
        <v>56</v>
      </c>
      <c r="N3179" s="27">
        <v>58.02</v>
      </c>
      <c r="O3179" s="27">
        <v>54.37</v>
      </c>
      <c r="P3179" s="27">
        <v>17.010000000000002</v>
      </c>
      <c r="Q3179" s="27">
        <v>25.7</v>
      </c>
      <c r="R3179" s="27">
        <v>22.52</v>
      </c>
    </row>
    <row r="3180" spans="1:18" x14ac:dyDescent="0.3">
      <c r="A3180" s="28">
        <v>40512</v>
      </c>
      <c r="B3180" s="27">
        <v>247.97</v>
      </c>
      <c r="C3180" s="27">
        <v>251.82</v>
      </c>
      <c r="D3180" s="27">
        <v>247.86</v>
      </c>
      <c r="E3180" s="27">
        <v>249.64</v>
      </c>
      <c r="F3180" s="27">
        <v>255.01</v>
      </c>
      <c r="G3180" s="27">
        <v>246.44</v>
      </c>
      <c r="H3180" s="27">
        <v>257.04000000000002</v>
      </c>
      <c r="I3180" s="27">
        <v>232.04</v>
      </c>
      <c r="J3180" s="27">
        <v>245.92</v>
      </c>
      <c r="K3180" s="27"/>
      <c r="L3180" s="27">
        <v>42.51</v>
      </c>
      <c r="M3180" s="27">
        <v>47.24</v>
      </c>
      <c r="N3180" s="27">
        <v>51.41</v>
      </c>
      <c r="O3180" s="27">
        <v>54.32</v>
      </c>
      <c r="P3180" s="27">
        <v>15.35</v>
      </c>
      <c r="Q3180" s="27">
        <v>28.97</v>
      </c>
      <c r="R3180" s="27">
        <v>22.85</v>
      </c>
    </row>
    <row r="3181" spans="1:18" x14ac:dyDescent="0.3">
      <c r="A3181" s="28">
        <v>40511</v>
      </c>
      <c r="B3181" s="27">
        <v>249.92</v>
      </c>
      <c r="C3181" s="27">
        <v>251.02</v>
      </c>
      <c r="D3181" s="27">
        <v>246.84</v>
      </c>
      <c r="E3181" s="27">
        <v>248.92</v>
      </c>
      <c r="F3181" s="27">
        <v>255.07</v>
      </c>
      <c r="G3181" s="27">
        <v>246.2</v>
      </c>
      <c r="H3181" s="27">
        <v>257.14999999999998</v>
      </c>
      <c r="I3181" s="27">
        <v>231.3</v>
      </c>
      <c r="J3181" s="27">
        <v>245.73</v>
      </c>
      <c r="K3181" s="27"/>
      <c r="L3181" s="27">
        <v>41.91</v>
      </c>
      <c r="M3181" s="27">
        <v>51.98</v>
      </c>
      <c r="N3181" s="27">
        <v>49.73</v>
      </c>
      <c r="O3181" s="27">
        <v>56.14</v>
      </c>
      <c r="P3181" s="27">
        <v>14.6</v>
      </c>
      <c r="Q3181" s="27">
        <v>33.44</v>
      </c>
      <c r="R3181" s="27">
        <v>21.64</v>
      </c>
    </row>
    <row r="3182" spans="1:18" x14ac:dyDescent="0.3">
      <c r="A3182" s="28">
        <v>40508</v>
      </c>
      <c r="B3182" s="27">
        <v>253.07</v>
      </c>
      <c r="C3182" s="27">
        <v>253.69</v>
      </c>
      <c r="D3182" s="27">
        <v>248.27</v>
      </c>
      <c r="E3182" s="27">
        <v>249.31</v>
      </c>
      <c r="F3182" s="27">
        <v>255.16</v>
      </c>
      <c r="G3182" s="27">
        <v>245.97</v>
      </c>
      <c r="H3182" s="27">
        <v>257.3</v>
      </c>
      <c r="I3182" s="27">
        <v>230.49</v>
      </c>
      <c r="J3182" s="27">
        <v>245.54</v>
      </c>
      <c r="K3182" s="27"/>
      <c r="L3182" s="27">
        <v>52.06</v>
      </c>
      <c r="M3182" s="27">
        <v>62.05</v>
      </c>
      <c r="N3182" s="27">
        <v>50.61</v>
      </c>
      <c r="O3182" s="27">
        <v>57.98</v>
      </c>
      <c r="P3182" s="27">
        <v>17</v>
      </c>
      <c r="Q3182" s="27">
        <v>33.31</v>
      </c>
      <c r="R3182" s="27">
        <v>18.940000000000001</v>
      </c>
    </row>
    <row r="3183" spans="1:18" x14ac:dyDescent="0.3">
      <c r="A3183" s="28">
        <v>40507</v>
      </c>
      <c r="B3183" s="27">
        <v>253.3</v>
      </c>
      <c r="C3183" s="27">
        <v>253.42</v>
      </c>
      <c r="D3183" s="27">
        <v>250.68</v>
      </c>
      <c r="E3183" s="27">
        <v>252.45</v>
      </c>
      <c r="F3183" s="27">
        <v>255.9</v>
      </c>
      <c r="G3183" s="27">
        <v>244.6</v>
      </c>
      <c r="H3183" s="27">
        <v>257.55</v>
      </c>
      <c r="I3183" s="27">
        <v>229.5</v>
      </c>
      <c r="J3183" s="27">
        <v>245.35</v>
      </c>
      <c r="K3183" s="27"/>
      <c r="L3183" s="27">
        <v>71.489999999999995</v>
      </c>
      <c r="M3183" s="27">
        <v>72.040000000000006</v>
      </c>
      <c r="N3183" s="27">
        <v>58.3</v>
      </c>
      <c r="O3183" s="27">
        <v>59.18</v>
      </c>
      <c r="P3183" s="27">
        <v>20.85</v>
      </c>
      <c r="Q3183" s="27">
        <v>30.78</v>
      </c>
      <c r="R3183" s="27">
        <v>16.87</v>
      </c>
    </row>
    <row r="3184" spans="1:18" x14ac:dyDescent="0.3">
      <c r="A3184" s="28">
        <v>40506</v>
      </c>
      <c r="B3184" s="27">
        <v>246.77</v>
      </c>
      <c r="C3184" s="27">
        <v>252.78</v>
      </c>
      <c r="D3184" s="27">
        <v>246.57</v>
      </c>
      <c r="E3184" s="27">
        <v>252.38</v>
      </c>
      <c r="F3184" s="27">
        <v>255.74</v>
      </c>
      <c r="G3184" s="27">
        <v>244.15</v>
      </c>
      <c r="H3184" s="27">
        <v>257.41000000000003</v>
      </c>
      <c r="I3184" s="27">
        <v>228.87</v>
      </c>
      <c r="J3184" s="27">
        <v>245.15</v>
      </c>
      <c r="K3184" s="27"/>
      <c r="L3184" s="27">
        <v>72.98</v>
      </c>
      <c r="M3184" s="27">
        <v>72.59</v>
      </c>
      <c r="N3184" s="27">
        <v>58.17</v>
      </c>
      <c r="O3184" s="27">
        <v>57.89</v>
      </c>
      <c r="P3184" s="27">
        <v>20.58</v>
      </c>
      <c r="Q3184" s="27">
        <v>34.17</v>
      </c>
      <c r="R3184" s="27">
        <v>16.510000000000002</v>
      </c>
    </row>
    <row r="3185" spans="1:18" x14ac:dyDescent="0.3">
      <c r="A3185" s="28">
        <v>40505</v>
      </c>
      <c r="B3185" s="27">
        <v>253.22</v>
      </c>
      <c r="C3185" s="27">
        <v>253.97</v>
      </c>
      <c r="D3185" s="27">
        <v>250.73</v>
      </c>
      <c r="E3185" s="27">
        <v>252.12</v>
      </c>
      <c r="F3185" s="27">
        <v>255.51</v>
      </c>
      <c r="G3185" s="27">
        <v>243.81</v>
      </c>
      <c r="H3185" s="27">
        <v>257.45999999999998</v>
      </c>
      <c r="I3185" s="27">
        <v>227.94</v>
      </c>
      <c r="J3185" s="27">
        <v>244.95</v>
      </c>
      <c r="K3185" s="27"/>
      <c r="L3185" s="27">
        <v>76.8</v>
      </c>
      <c r="M3185" s="27">
        <v>72.19</v>
      </c>
      <c r="N3185" s="27">
        <v>57.71</v>
      </c>
      <c r="O3185" s="27">
        <v>56.82</v>
      </c>
      <c r="P3185" s="27">
        <v>26.26</v>
      </c>
      <c r="Q3185" s="27">
        <v>25.11</v>
      </c>
      <c r="R3185" s="27">
        <v>15.23</v>
      </c>
    </row>
    <row r="3186" spans="1:18" x14ac:dyDescent="0.3">
      <c r="A3186" s="28">
        <v>40504</v>
      </c>
      <c r="B3186" s="27">
        <v>253.82</v>
      </c>
      <c r="C3186" s="27">
        <v>254.97</v>
      </c>
      <c r="D3186" s="27">
        <v>253.16</v>
      </c>
      <c r="E3186" s="27">
        <v>254</v>
      </c>
      <c r="F3186" s="27">
        <v>255.23</v>
      </c>
      <c r="G3186" s="27">
        <v>243.71</v>
      </c>
      <c r="H3186" s="27">
        <v>257.45</v>
      </c>
      <c r="I3186" s="27">
        <v>227.05</v>
      </c>
      <c r="J3186" s="27">
        <v>244.75</v>
      </c>
      <c r="K3186" s="27"/>
      <c r="L3186" s="27">
        <v>81.489999999999995</v>
      </c>
      <c r="M3186" s="27">
        <v>67.59</v>
      </c>
      <c r="N3186" s="27">
        <v>62.31</v>
      </c>
      <c r="O3186" s="27">
        <v>56.31</v>
      </c>
      <c r="P3186" s="27">
        <v>30.05</v>
      </c>
      <c r="Q3186" s="27">
        <v>18.010000000000002</v>
      </c>
      <c r="R3186" s="27">
        <v>17.22</v>
      </c>
    </row>
    <row r="3187" spans="1:18" x14ac:dyDescent="0.3">
      <c r="A3187" s="28">
        <v>40501</v>
      </c>
      <c r="B3187" s="27">
        <v>252.3</v>
      </c>
      <c r="C3187" s="27">
        <v>253.06</v>
      </c>
      <c r="D3187" s="27">
        <v>251.09</v>
      </c>
      <c r="E3187" s="27">
        <v>253.04</v>
      </c>
      <c r="F3187" s="27">
        <v>254.57</v>
      </c>
      <c r="G3187" s="27">
        <v>243.78</v>
      </c>
      <c r="H3187" s="27">
        <v>257.23</v>
      </c>
      <c r="I3187" s="27">
        <v>226.33</v>
      </c>
      <c r="J3187" s="27"/>
      <c r="K3187" s="27">
        <v>254.45</v>
      </c>
      <c r="L3187" s="27">
        <v>72.459999999999994</v>
      </c>
      <c r="M3187" s="27">
        <v>53.69</v>
      </c>
      <c r="N3187" s="27">
        <v>60.82</v>
      </c>
      <c r="O3187" s="27">
        <v>54.78</v>
      </c>
      <c r="P3187" s="27">
        <v>24.56</v>
      </c>
      <c r="Q3187" s="27">
        <v>19.440000000000001</v>
      </c>
      <c r="R3187" s="27">
        <v>16.010000000000002</v>
      </c>
    </row>
    <row r="3188" spans="1:18" x14ac:dyDescent="0.3">
      <c r="A3188" s="28">
        <v>40500</v>
      </c>
      <c r="B3188" s="27">
        <v>248.92</v>
      </c>
      <c r="C3188" s="27">
        <v>251.36</v>
      </c>
      <c r="D3188" s="27">
        <v>248.25</v>
      </c>
      <c r="E3188" s="27">
        <v>251.15</v>
      </c>
      <c r="F3188" s="27">
        <v>254.09</v>
      </c>
      <c r="G3188" s="27">
        <v>243.54</v>
      </c>
      <c r="H3188" s="27">
        <v>256.88</v>
      </c>
      <c r="I3188" s="27">
        <v>225.9</v>
      </c>
      <c r="J3188" s="27"/>
      <c r="K3188" s="27">
        <v>255.07</v>
      </c>
      <c r="L3188" s="27">
        <v>45.16</v>
      </c>
      <c r="M3188" s="27">
        <v>34.92</v>
      </c>
      <c r="N3188" s="27">
        <v>57.79</v>
      </c>
      <c r="O3188" s="27">
        <v>53.24</v>
      </c>
      <c r="P3188" s="27">
        <v>19.88</v>
      </c>
      <c r="Q3188" s="27">
        <v>20.92</v>
      </c>
      <c r="R3188" s="27">
        <v>16.690000000000001</v>
      </c>
    </row>
    <row r="3189" spans="1:18" x14ac:dyDescent="0.3">
      <c r="A3189" s="28">
        <v>40499</v>
      </c>
      <c r="B3189" s="27">
        <v>245.02</v>
      </c>
      <c r="C3189" s="27">
        <v>248.99</v>
      </c>
      <c r="D3189" s="27">
        <v>244.75</v>
      </c>
      <c r="E3189" s="27">
        <v>247.3</v>
      </c>
      <c r="F3189" s="27">
        <v>254.21</v>
      </c>
      <c r="G3189" s="27">
        <v>242.56</v>
      </c>
      <c r="H3189" s="27">
        <v>256.57</v>
      </c>
      <c r="I3189" s="27">
        <v>225.51</v>
      </c>
      <c r="J3189" s="27"/>
      <c r="K3189" s="27">
        <v>255.73</v>
      </c>
      <c r="L3189" s="27">
        <v>21.29</v>
      </c>
      <c r="M3189" s="27">
        <v>24.67</v>
      </c>
      <c r="N3189" s="27">
        <v>50.56</v>
      </c>
      <c r="O3189" s="27">
        <v>55.4</v>
      </c>
      <c r="P3189" s="27">
        <v>13.85</v>
      </c>
      <c r="Q3189" s="27">
        <v>24.19</v>
      </c>
      <c r="R3189" s="27">
        <v>18.86</v>
      </c>
    </row>
    <row r="3190" spans="1:18" x14ac:dyDescent="0.3">
      <c r="A3190" s="28">
        <v>40498</v>
      </c>
      <c r="B3190" s="27">
        <v>248.96</v>
      </c>
      <c r="C3190" s="27">
        <v>249.65</v>
      </c>
      <c r="D3190" s="27">
        <v>246.4</v>
      </c>
      <c r="E3190" s="27">
        <v>247.84</v>
      </c>
      <c r="F3190" s="27">
        <v>254.6</v>
      </c>
      <c r="G3190" s="27">
        <v>241.62</v>
      </c>
      <c r="H3190" s="27">
        <v>256.42</v>
      </c>
      <c r="I3190" s="27">
        <v>225.12</v>
      </c>
      <c r="J3190" s="27"/>
      <c r="K3190" s="27">
        <v>256.12</v>
      </c>
      <c r="L3190" s="27">
        <v>20.89</v>
      </c>
      <c r="M3190" s="27">
        <v>28.06</v>
      </c>
      <c r="N3190" s="27">
        <v>51.71</v>
      </c>
      <c r="O3190" s="27">
        <v>57.98</v>
      </c>
      <c r="P3190" s="27">
        <v>16.14</v>
      </c>
      <c r="Q3190" s="27">
        <v>21.76</v>
      </c>
      <c r="R3190" s="27">
        <v>17.579999999999998</v>
      </c>
    </row>
    <row r="3191" spans="1:18" x14ac:dyDescent="0.3">
      <c r="A3191" s="28">
        <v>40497</v>
      </c>
      <c r="B3191" s="27">
        <v>249.34</v>
      </c>
      <c r="C3191" s="27">
        <v>250.56</v>
      </c>
      <c r="D3191" s="27">
        <v>247.47</v>
      </c>
      <c r="E3191" s="27">
        <v>249.22</v>
      </c>
      <c r="F3191" s="27">
        <v>255.09</v>
      </c>
      <c r="G3191" s="27">
        <v>240.36</v>
      </c>
      <c r="H3191" s="27">
        <v>256.20999999999998</v>
      </c>
      <c r="I3191" s="27">
        <v>224.8</v>
      </c>
      <c r="J3191" s="27"/>
      <c r="K3191" s="27">
        <v>256.31</v>
      </c>
      <c r="L3191" s="27">
        <v>27.54</v>
      </c>
      <c r="M3191" s="27">
        <v>35.229999999999997</v>
      </c>
      <c r="N3191" s="27">
        <v>54.68</v>
      </c>
      <c r="O3191" s="27">
        <v>60.27</v>
      </c>
      <c r="P3191" s="27">
        <v>18.13</v>
      </c>
      <c r="Q3191" s="27">
        <v>20.38</v>
      </c>
      <c r="R3191" s="27">
        <v>18.010000000000002</v>
      </c>
    </row>
    <row r="3192" spans="1:18" x14ac:dyDescent="0.3">
      <c r="A3192" s="28">
        <v>40494</v>
      </c>
      <c r="B3192" s="27">
        <v>252.78</v>
      </c>
      <c r="C3192" s="27">
        <v>254.02</v>
      </c>
      <c r="D3192" s="27">
        <v>246.62</v>
      </c>
      <c r="E3192" s="27">
        <v>248.35</v>
      </c>
      <c r="F3192" s="27">
        <v>255.05</v>
      </c>
      <c r="G3192" s="27">
        <v>239.74</v>
      </c>
      <c r="H3192" s="27">
        <v>255.98</v>
      </c>
      <c r="I3192" s="27">
        <v>224.36</v>
      </c>
      <c r="J3192" s="27"/>
      <c r="K3192" s="27">
        <v>256.51</v>
      </c>
      <c r="L3192" s="27">
        <v>28.79</v>
      </c>
      <c r="M3192" s="27">
        <v>42.91</v>
      </c>
      <c r="N3192" s="27">
        <v>53.1</v>
      </c>
      <c r="O3192" s="27">
        <v>61.93</v>
      </c>
      <c r="P3192" s="27">
        <v>20.18</v>
      </c>
      <c r="Q3192" s="27">
        <v>22.69</v>
      </c>
      <c r="R3192" s="27">
        <v>19.87</v>
      </c>
    </row>
    <row r="3193" spans="1:18" x14ac:dyDescent="0.3">
      <c r="A3193" s="28">
        <v>40493</v>
      </c>
      <c r="B3193" s="27">
        <v>254.86</v>
      </c>
      <c r="C3193" s="27">
        <v>256.51</v>
      </c>
      <c r="D3193" s="27">
        <v>247.51</v>
      </c>
      <c r="E3193" s="27">
        <v>247.51</v>
      </c>
      <c r="F3193" s="27">
        <v>254.95</v>
      </c>
      <c r="G3193" s="27">
        <v>239.66</v>
      </c>
      <c r="H3193" s="27">
        <v>255.8</v>
      </c>
      <c r="I3193" s="27">
        <v>223.86</v>
      </c>
      <c r="J3193" s="27">
        <v>246.22</v>
      </c>
      <c r="K3193" s="27"/>
      <c r="L3193" s="27">
        <v>40.090000000000003</v>
      </c>
      <c r="M3193" s="27">
        <v>57.04</v>
      </c>
      <c r="N3193" s="27">
        <v>51.6</v>
      </c>
      <c r="O3193" s="27">
        <v>63.82</v>
      </c>
      <c r="P3193" s="27">
        <v>26.37</v>
      </c>
      <c r="Q3193" s="27">
        <v>25.96</v>
      </c>
      <c r="R3193" s="27">
        <v>22.03</v>
      </c>
    </row>
    <row r="3194" spans="1:18" x14ac:dyDescent="0.3">
      <c r="A3194" s="28">
        <v>40492</v>
      </c>
      <c r="B3194" s="27">
        <v>251.87</v>
      </c>
      <c r="C3194" s="27">
        <v>255.14</v>
      </c>
      <c r="D3194" s="27">
        <v>251.79</v>
      </c>
      <c r="E3194" s="27">
        <v>255.13</v>
      </c>
      <c r="F3194" s="27">
        <v>254.9</v>
      </c>
      <c r="G3194" s="27">
        <v>239.58</v>
      </c>
      <c r="H3194" s="27">
        <v>255.68</v>
      </c>
      <c r="I3194" s="27">
        <v>223.28</v>
      </c>
      <c r="J3194" s="27">
        <v>245</v>
      </c>
      <c r="K3194" s="27"/>
      <c r="L3194" s="27">
        <v>80.180000000000007</v>
      </c>
      <c r="M3194" s="27">
        <v>73.98</v>
      </c>
      <c r="N3194" s="27">
        <v>70.73</v>
      </c>
      <c r="O3194" s="27">
        <v>65.680000000000007</v>
      </c>
      <c r="P3194" s="27">
        <v>38.97</v>
      </c>
      <c r="Q3194" s="27">
        <v>15.64</v>
      </c>
      <c r="R3194" s="27">
        <v>25.3</v>
      </c>
    </row>
    <row r="3195" spans="1:18" x14ac:dyDescent="0.3">
      <c r="A3195" s="28">
        <v>40491</v>
      </c>
      <c r="B3195" s="27">
        <v>251.81</v>
      </c>
      <c r="C3195" s="27">
        <v>252.3</v>
      </c>
      <c r="D3195" s="27">
        <v>250.56</v>
      </c>
      <c r="E3195" s="27">
        <v>252.07</v>
      </c>
      <c r="F3195" s="27">
        <v>253.59</v>
      </c>
      <c r="G3195" s="27">
        <v>239.68</v>
      </c>
      <c r="H3195" s="27">
        <v>255</v>
      </c>
      <c r="I3195" s="27">
        <v>223.02</v>
      </c>
      <c r="J3195" s="27">
        <v>243.91</v>
      </c>
      <c r="K3195" s="27"/>
      <c r="L3195" s="27">
        <v>60.56</v>
      </c>
      <c r="M3195" s="27">
        <v>67.78</v>
      </c>
      <c r="N3195" s="27">
        <v>66.040000000000006</v>
      </c>
      <c r="O3195" s="27">
        <v>63.8</v>
      </c>
      <c r="P3195" s="27">
        <v>30.62</v>
      </c>
      <c r="Q3195" s="27">
        <v>18.489999999999998</v>
      </c>
      <c r="R3195" s="27">
        <v>22.62</v>
      </c>
    </row>
    <row r="3196" spans="1:18" x14ac:dyDescent="0.3">
      <c r="A3196" s="28">
        <v>40490</v>
      </c>
      <c r="B3196" s="27">
        <v>252.32</v>
      </c>
      <c r="C3196" s="27">
        <v>252.7</v>
      </c>
      <c r="D3196" s="27">
        <v>250.01</v>
      </c>
      <c r="E3196" s="27">
        <v>251.73</v>
      </c>
      <c r="F3196" s="27">
        <v>252.87</v>
      </c>
      <c r="G3196" s="27">
        <v>239.43</v>
      </c>
      <c r="H3196" s="27">
        <v>254.62</v>
      </c>
      <c r="I3196" s="27">
        <v>222.46</v>
      </c>
      <c r="J3196" s="27">
        <v>242.7</v>
      </c>
      <c r="K3196" s="27"/>
      <c r="L3196" s="27">
        <v>70.760000000000005</v>
      </c>
      <c r="M3196" s="27">
        <v>75.010000000000005</v>
      </c>
      <c r="N3196" s="27">
        <v>65.459999999999994</v>
      </c>
      <c r="O3196" s="27">
        <v>62.56</v>
      </c>
      <c r="P3196" s="27">
        <v>33.35</v>
      </c>
      <c r="Q3196" s="27">
        <v>20.14</v>
      </c>
      <c r="R3196" s="27">
        <v>22.3</v>
      </c>
    </row>
    <row r="3197" spans="1:18" x14ac:dyDescent="0.3">
      <c r="A3197" s="28">
        <v>40487</v>
      </c>
      <c r="B3197" s="27">
        <v>253.85</v>
      </c>
      <c r="C3197" s="27">
        <v>254.82</v>
      </c>
      <c r="D3197" s="27">
        <v>251.14</v>
      </c>
      <c r="E3197" s="27">
        <v>251.22</v>
      </c>
      <c r="F3197" s="27">
        <v>252.05</v>
      </c>
      <c r="G3197" s="27">
        <v>239.62</v>
      </c>
      <c r="H3197" s="27">
        <v>254.05</v>
      </c>
      <c r="I3197" s="27">
        <v>222.28</v>
      </c>
      <c r="J3197" s="27">
        <v>241.35</v>
      </c>
      <c r="K3197" s="27"/>
      <c r="L3197" s="27">
        <v>78.84</v>
      </c>
      <c r="M3197" s="27">
        <v>79.25</v>
      </c>
      <c r="N3197" s="27">
        <v>64.63</v>
      </c>
      <c r="O3197" s="27">
        <v>60.01</v>
      </c>
      <c r="P3197" s="27">
        <v>37.89</v>
      </c>
      <c r="Q3197" s="27">
        <v>17.170000000000002</v>
      </c>
      <c r="R3197" s="27">
        <v>21.93</v>
      </c>
    </row>
    <row r="3198" spans="1:18" x14ac:dyDescent="0.3">
      <c r="A3198" s="28">
        <v>40486</v>
      </c>
      <c r="B3198" s="27">
        <v>250.73</v>
      </c>
      <c r="C3198" s="27">
        <v>251.51</v>
      </c>
      <c r="D3198" s="27">
        <v>250.17</v>
      </c>
      <c r="E3198" s="27">
        <v>251.12</v>
      </c>
      <c r="F3198" s="27">
        <v>251.32</v>
      </c>
      <c r="G3198" s="27">
        <v>239.88</v>
      </c>
      <c r="H3198" s="27">
        <v>253.43</v>
      </c>
      <c r="I3198" s="27">
        <v>222.25</v>
      </c>
      <c r="J3198" s="27">
        <v>240.47</v>
      </c>
      <c r="K3198" s="27"/>
      <c r="L3198" s="27">
        <v>87.33</v>
      </c>
      <c r="M3198" s="27">
        <v>79.67</v>
      </c>
      <c r="N3198" s="27">
        <v>64.48</v>
      </c>
      <c r="O3198" s="27">
        <v>59.03</v>
      </c>
      <c r="P3198" s="27">
        <v>27.91</v>
      </c>
      <c r="Q3198" s="27">
        <v>20.49</v>
      </c>
      <c r="R3198" s="27">
        <v>19.52</v>
      </c>
    </row>
    <row r="3199" spans="1:18" x14ac:dyDescent="0.3">
      <c r="A3199" s="28">
        <v>40485</v>
      </c>
      <c r="B3199" s="27">
        <v>249.62</v>
      </c>
      <c r="C3199" s="27">
        <v>251.33</v>
      </c>
      <c r="D3199" s="27">
        <v>249.28</v>
      </c>
      <c r="E3199" s="27">
        <v>249.99</v>
      </c>
      <c r="F3199" s="27">
        <v>250.6</v>
      </c>
      <c r="G3199" s="27">
        <v>240.21</v>
      </c>
      <c r="H3199" s="27">
        <v>252.79</v>
      </c>
      <c r="I3199" s="27">
        <v>222.3</v>
      </c>
      <c r="J3199" s="27">
        <v>239.78</v>
      </c>
      <c r="K3199" s="27"/>
      <c r="L3199" s="27">
        <v>78.819999999999993</v>
      </c>
      <c r="M3199" s="27">
        <v>72</v>
      </c>
      <c r="N3199" s="27">
        <v>62.76</v>
      </c>
      <c r="O3199" s="27">
        <v>58.17</v>
      </c>
      <c r="P3199" s="27">
        <v>29.1</v>
      </c>
      <c r="Q3199" s="27">
        <v>22.01</v>
      </c>
      <c r="R3199" s="27">
        <v>20.16</v>
      </c>
    </row>
    <row r="3200" spans="1:18" x14ac:dyDescent="0.3">
      <c r="A3200" s="28">
        <v>40484</v>
      </c>
      <c r="B3200" s="27">
        <v>247.02</v>
      </c>
      <c r="C3200" s="27">
        <v>248.32</v>
      </c>
      <c r="D3200" s="27">
        <v>246.54</v>
      </c>
      <c r="E3200" s="27">
        <v>247.93</v>
      </c>
      <c r="F3200" s="27">
        <v>250.17</v>
      </c>
      <c r="G3200" s="27">
        <v>240.41</v>
      </c>
      <c r="H3200" s="27">
        <v>252.2</v>
      </c>
      <c r="I3200" s="27">
        <v>222.3</v>
      </c>
      <c r="J3200" s="27">
        <v>239.39</v>
      </c>
      <c r="K3200" s="27"/>
      <c r="L3200" s="27">
        <v>72.23</v>
      </c>
      <c r="M3200" s="27">
        <v>65.180000000000007</v>
      </c>
      <c r="N3200" s="27">
        <v>59.45</v>
      </c>
      <c r="O3200" s="27">
        <v>58.41</v>
      </c>
      <c r="P3200" s="27">
        <v>19.14</v>
      </c>
      <c r="Q3200" s="27">
        <v>25.7</v>
      </c>
      <c r="R3200" s="27">
        <v>21.13</v>
      </c>
    </row>
    <row r="3201" spans="1:18" x14ac:dyDescent="0.3">
      <c r="A3201" s="28">
        <v>40483</v>
      </c>
      <c r="B3201" s="27">
        <v>243.92</v>
      </c>
      <c r="C3201" s="27">
        <v>247.41</v>
      </c>
      <c r="D3201" s="27">
        <v>242.68</v>
      </c>
      <c r="E3201" s="27">
        <v>247.41</v>
      </c>
      <c r="F3201" s="27">
        <v>249.85</v>
      </c>
      <c r="G3201" s="27">
        <v>240.36</v>
      </c>
      <c r="H3201" s="27">
        <v>251.73</v>
      </c>
      <c r="I3201" s="27">
        <v>222.25</v>
      </c>
      <c r="J3201" s="27">
        <v>239</v>
      </c>
      <c r="K3201" s="27"/>
      <c r="L3201" s="27">
        <v>59.06</v>
      </c>
      <c r="M3201" s="27">
        <v>58.14</v>
      </c>
      <c r="N3201" s="27">
        <v>58.58</v>
      </c>
      <c r="O3201" s="27">
        <v>59.15</v>
      </c>
      <c r="P3201" s="27">
        <v>16.510000000000002</v>
      </c>
      <c r="Q3201" s="27">
        <v>27.81</v>
      </c>
      <c r="R3201" s="27">
        <v>22.13</v>
      </c>
    </row>
    <row r="3202" spans="1:18" x14ac:dyDescent="0.3">
      <c r="A3202" s="28">
        <v>40480</v>
      </c>
      <c r="B3202" s="27">
        <v>247.19</v>
      </c>
      <c r="C3202" s="27">
        <v>247.27</v>
      </c>
      <c r="D3202" s="27">
        <v>242.14</v>
      </c>
      <c r="E3202" s="27">
        <v>242.98</v>
      </c>
      <c r="F3202" s="27">
        <v>249.58</v>
      </c>
      <c r="G3202" s="27">
        <v>240.29</v>
      </c>
      <c r="H3202" s="27">
        <v>251.27</v>
      </c>
      <c r="I3202" s="27">
        <v>222.23</v>
      </c>
      <c r="J3202" s="27">
        <v>238.58</v>
      </c>
      <c r="K3202" s="27"/>
      <c r="L3202" s="27">
        <v>40.380000000000003</v>
      </c>
      <c r="M3202" s="27">
        <v>57.22</v>
      </c>
      <c r="N3202" s="27">
        <v>50.18</v>
      </c>
      <c r="O3202" s="27">
        <v>59.4</v>
      </c>
      <c r="P3202" s="27">
        <v>19.68</v>
      </c>
      <c r="Q3202" s="27">
        <v>34.31</v>
      </c>
      <c r="R3202" s="27">
        <v>21.61</v>
      </c>
    </row>
    <row r="3203" spans="1:18" x14ac:dyDescent="0.3">
      <c r="A3203" s="28">
        <v>40479</v>
      </c>
      <c r="B3203" s="27">
        <v>246.53</v>
      </c>
      <c r="C3203" s="27">
        <v>247.46</v>
      </c>
      <c r="D3203" s="27">
        <v>245.72</v>
      </c>
      <c r="E3203" s="27">
        <v>246.41</v>
      </c>
      <c r="F3203" s="27">
        <v>249.57</v>
      </c>
      <c r="G3203" s="27">
        <v>240.35</v>
      </c>
      <c r="H3203" s="27">
        <v>251.04</v>
      </c>
      <c r="I3203" s="27">
        <v>222.14</v>
      </c>
      <c r="J3203" s="27">
        <v>238.15</v>
      </c>
      <c r="K3203" s="27"/>
      <c r="L3203" s="27">
        <v>68.37</v>
      </c>
      <c r="M3203" s="27">
        <v>74.06</v>
      </c>
      <c r="N3203" s="27">
        <v>58.75</v>
      </c>
      <c r="O3203" s="27">
        <v>59.98</v>
      </c>
      <c r="P3203" s="27">
        <v>25.22</v>
      </c>
      <c r="Q3203" s="27">
        <v>24.32</v>
      </c>
      <c r="R3203" s="27">
        <v>20.77</v>
      </c>
    </row>
    <row r="3204" spans="1:18" x14ac:dyDescent="0.3">
      <c r="A3204" s="28">
        <v>40478</v>
      </c>
      <c r="B3204" s="27">
        <v>248.22</v>
      </c>
      <c r="C3204" s="27">
        <v>248.92</v>
      </c>
      <c r="D3204" s="27">
        <v>245.68</v>
      </c>
      <c r="E3204" s="27">
        <v>246.61</v>
      </c>
      <c r="F3204" s="27">
        <v>249.42</v>
      </c>
      <c r="G3204" s="27">
        <v>240.15</v>
      </c>
      <c r="H3204" s="27">
        <v>250.62</v>
      </c>
      <c r="I3204" s="27">
        <v>222.09</v>
      </c>
      <c r="J3204" s="27">
        <v>237.71</v>
      </c>
      <c r="K3204" s="27"/>
      <c r="L3204" s="27">
        <v>81.489999999999995</v>
      </c>
      <c r="M3204" s="27">
        <v>79.75</v>
      </c>
      <c r="N3204" s="27">
        <v>59.3</v>
      </c>
      <c r="O3204" s="27">
        <v>58.87</v>
      </c>
      <c r="P3204" s="27">
        <v>27.5</v>
      </c>
      <c r="Q3204" s="27">
        <v>26.52</v>
      </c>
      <c r="R3204" s="27">
        <v>23.69</v>
      </c>
    </row>
    <row r="3205" spans="1:18" x14ac:dyDescent="0.3">
      <c r="A3205" s="28">
        <v>40477</v>
      </c>
      <c r="B3205" s="27">
        <v>247.7</v>
      </c>
      <c r="C3205" s="27">
        <v>248.5</v>
      </c>
      <c r="D3205" s="27">
        <v>247.07</v>
      </c>
      <c r="E3205" s="27">
        <v>248.38</v>
      </c>
      <c r="F3205" s="27">
        <v>249.25</v>
      </c>
      <c r="G3205" s="27">
        <v>239.89</v>
      </c>
      <c r="H3205" s="27">
        <v>250.19</v>
      </c>
      <c r="I3205" s="27">
        <v>221.94</v>
      </c>
      <c r="J3205" s="27">
        <v>237.48</v>
      </c>
      <c r="K3205" s="27"/>
      <c r="L3205" s="27">
        <v>88.85</v>
      </c>
      <c r="M3205" s="27">
        <v>78.02</v>
      </c>
      <c r="N3205" s="27">
        <v>64.22</v>
      </c>
      <c r="O3205" s="27">
        <v>57.03</v>
      </c>
      <c r="P3205" s="27">
        <v>32.19</v>
      </c>
      <c r="Q3205" s="27">
        <v>23.72</v>
      </c>
      <c r="R3205" s="27">
        <v>27.05</v>
      </c>
    </row>
    <row r="3206" spans="1:18" x14ac:dyDescent="0.3">
      <c r="A3206" s="28">
        <v>40476</v>
      </c>
      <c r="B3206" s="27">
        <v>246.52</v>
      </c>
      <c r="C3206" s="27">
        <v>248.74</v>
      </c>
      <c r="D3206" s="27">
        <v>245.91</v>
      </c>
      <c r="E3206" s="27">
        <v>248.16</v>
      </c>
      <c r="F3206" s="27">
        <v>248.83</v>
      </c>
      <c r="G3206" s="27">
        <v>239.53</v>
      </c>
      <c r="H3206" s="27">
        <v>249.58</v>
      </c>
      <c r="I3206" s="27">
        <v>221.97</v>
      </c>
      <c r="J3206" s="27">
        <v>237.25</v>
      </c>
      <c r="K3206" s="27"/>
      <c r="L3206" s="27">
        <v>80.83</v>
      </c>
      <c r="M3206" s="27">
        <v>67.19</v>
      </c>
      <c r="N3206" s="27">
        <v>63.87</v>
      </c>
      <c r="O3206" s="27">
        <v>55.37</v>
      </c>
      <c r="P3206" s="27">
        <v>34.43</v>
      </c>
      <c r="Q3206" s="27">
        <v>25.38</v>
      </c>
      <c r="R3206" s="27">
        <v>28.88</v>
      </c>
    </row>
    <row r="3207" spans="1:18" x14ac:dyDescent="0.3">
      <c r="A3207" s="28">
        <v>40473</v>
      </c>
      <c r="B3207" s="27">
        <v>243.58</v>
      </c>
      <c r="C3207" s="27">
        <v>245.86</v>
      </c>
      <c r="D3207" s="27">
        <v>243.31</v>
      </c>
      <c r="E3207" s="27">
        <v>245.84</v>
      </c>
      <c r="F3207" s="27">
        <v>248.26</v>
      </c>
      <c r="G3207" s="27">
        <v>239.42</v>
      </c>
      <c r="H3207" s="27">
        <v>248.97</v>
      </c>
      <c r="I3207" s="27">
        <v>222.04</v>
      </c>
      <c r="J3207" s="27"/>
      <c r="K3207" s="27">
        <v>246.05</v>
      </c>
      <c r="L3207" s="27">
        <v>66.72</v>
      </c>
      <c r="M3207" s="27">
        <v>53.54</v>
      </c>
      <c r="N3207" s="27">
        <v>60.09</v>
      </c>
      <c r="O3207" s="27">
        <v>55.73</v>
      </c>
      <c r="P3207" s="27">
        <v>25.37</v>
      </c>
      <c r="Q3207" s="27">
        <v>28.92</v>
      </c>
      <c r="R3207" s="27">
        <v>31</v>
      </c>
    </row>
    <row r="3208" spans="1:18" x14ac:dyDescent="0.3">
      <c r="A3208" s="28">
        <v>40472</v>
      </c>
      <c r="B3208" s="27">
        <v>242.71</v>
      </c>
      <c r="C3208" s="27">
        <v>242.84</v>
      </c>
      <c r="D3208" s="27">
        <v>239.99</v>
      </c>
      <c r="E3208" s="27">
        <v>242.53</v>
      </c>
      <c r="F3208" s="27">
        <v>248.19</v>
      </c>
      <c r="G3208" s="27">
        <v>238.89</v>
      </c>
      <c r="H3208" s="27">
        <v>248.49</v>
      </c>
      <c r="I3208" s="27">
        <v>222.01</v>
      </c>
      <c r="J3208" s="27"/>
      <c r="K3208" s="27">
        <v>246.41</v>
      </c>
      <c r="L3208" s="27">
        <v>44.69</v>
      </c>
      <c r="M3208" s="27">
        <v>40.36</v>
      </c>
      <c r="N3208" s="27">
        <v>53.66</v>
      </c>
      <c r="O3208" s="27">
        <v>56.62</v>
      </c>
      <c r="P3208" s="27">
        <v>14.82</v>
      </c>
      <c r="Q3208" s="27">
        <v>33.6</v>
      </c>
      <c r="R3208" s="27">
        <v>34.76</v>
      </c>
    </row>
    <row r="3209" spans="1:18" x14ac:dyDescent="0.3">
      <c r="A3209" s="28">
        <v>40471</v>
      </c>
      <c r="B3209" s="27">
        <v>238.41</v>
      </c>
      <c r="C3209" s="27">
        <v>242.64</v>
      </c>
      <c r="D3209" s="27">
        <v>237.25</v>
      </c>
      <c r="E3209" s="27">
        <v>241.79</v>
      </c>
      <c r="F3209" s="27">
        <v>248.5</v>
      </c>
      <c r="G3209" s="27">
        <v>238.16</v>
      </c>
      <c r="H3209" s="27">
        <v>248.21</v>
      </c>
      <c r="I3209" s="27">
        <v>221.91</v>
      </c>
      <c r="J3209" s="27"/>
      <c r="K3209" s="27">
        <v>246.79</v>
      </c>
      <c r="L3209" s="27">
        <v>34.840000000000003</v>
      </c>
      <c r="M3209" s="27">
        <v>36.03</v>
      </c>
      <c r="N3209" s="27">
        <v>52.06</v>
      </c>
      <c r="O3209" s="27">
        <v>57.5</v>
      </c>
      <c r="P3209" s="27">
        <v>15.88</v>
      </c>
      <c r="Q3209" s="27">
        <v>38.17</v>
      </c>
      <c r="R3209" s="27">
        <v>34.14</v>
      </c>
    </row>
    <row r="3210" spans="1:18" x14ac:dyDescent="0.3">
      <c r="A3210" s="28">
        <v>40470</v>
      </c>
      <c r="B3210" s="27">
        <v>242.96</v>
      </c>
      <c r="C3210" s="27">
        <v>243.81</v>
      </c>
      <c r="D3210" s="27">
        <v>240.11</v>
      </c>
      <c r="E3210" s="27">
        <v>240.11</v>
      </c>
      <c r="F3210" s="27">
        <v>248.83</v>
      </c>
      <c r="G3210" s="27">
        <v>237.41</v>
      </c>
      <c r="H3210" s="27">
        <v>247.96</v>
      </c>
      <c r="I3210" s="27">
        <v>221.75</v>
      </c>
      <c r="J3210" s="27"/>
      <c r="K3210" s="27">
        <v>246.93</v>
      </c>
      <c r="L3210" s="27">
        <v>22.78</v>
      </c>
      <c r="M3210" s="27">
        <v>37.22</v>
      </c>
      <c r="N3210" s="27">
        <v>48.29</v>
      </c>
      <c r="O3210" s="27">
        <v>58.42</v>
      </c>
      <c r="P3210" s="27">
        <v>20.440000000000001</v>
      </c>
      <c r="Q3210" s="27">
        <v>33.89</v>
      </c>
      <c r="R3210" s="27">
        <v>33.049999999999997</v>
      </c>
    </row>
    <row r="3211" spans="1:18" x14ac:dyDescent="0.3">
      <c r="A3211" s="28">
        <v>40469</v>
      </c>
      <c r="B3211" s="27">
        <v>246.81</v>
      </c>
      <c r="C3211" s="27">
        <v>246.93</v>
      </c>
      <c r="D3211" s="27">
        <v>242.64</v>
      </c>
      <c r="E3211" s="27">
        <v>242.64</v>
      </c>
      <c r="F3211" s="27">
        <v>249.41</v>
      </c>
      <c r="G3211" s="27">
        <v>236.36</v>
      </c>
      <c r="H3211" s="27">
        <v>247.84</v>
      </c>
      <c r="I3211" s="27">
        <v>221.41</v>
      </c>
      <c r="J3211" s="27">
        <v>241.2</v>
      </c>
      <c r="K3211" s="27"/>
      <c r="L3211" s="27">
        <v>45.55</v>
      </c>
      <c r="M3211" s="27">
        <v>51.67</v>
      </c>
      <c r="N3211" s="27">
        <v>54.26</v>
      </c>
      <c r="O3211" s="27">
        <v>61.76</v>
      </c>
      <c r="P3211" s="27">
        <v>24.65</v>
      </c>
      <c r="Q3211" s="27">
        <v>26.79</v>
      </c>
      <c r="R3211" s="27">
        <v>34.33</v>
      </c>
    </row>
    <row r="3212" spans="1:18" x14ac:dyDescent="0.3">
      <c r="A3212" s="28">
        <v>40466</v>
      </c>
      <c r="B3212" s="27">
        <v>246.03</v>
      </c>
      <c r="C3212" s="27">
        <v>246.68</v>
      </c>
      <c r="D3212" s="27">
        <v>245.31</v>
      </c>
      <c r="E3212" s="27">
        <v>246.56</v>
      </c>
      <c r="F3212" s="27">
        <v>249.6</v>
      </c>
      <c r="G3212" s="27">
        <v>235.62</v>
      </c>
      <c r="H3212" s="27">
        <v>247.54</v>
      </c>
      <c r="I3212" s="27">
        <v>221.22</v>
      </c>
      <c r="J3212" s="27"/>
      <c r="K3212" s="27">
        <v>247.17</v>
      </c>
      <c r="L3212" s="27">
        <v>65.97</v>
      </c>
      <c r="M3212" s="27">
        <v>57.8</v>
      </c>
      <c r="N3212" s="27">
        <v>65.989999999999995</v>
      </c>
      <c r="O3212" s="27">
        <v>64.84</v>
      </c>
      <c r="P3212" s="27">
        <v>31.08</v>
      </c>
      <c r="Q3212" s="27">
        <v>17.54</v>
      </c>
      <c r="R3212" s="27">
        <v>38.97</v>
      </c>
    </row>
    <row r="3213" spans="1:18" x14ac:dyDescent="0.3">
      <c r="A3213" s="28">
        <v>40465</v>
      </c>
      <c r="B3213" s="27">
        <v>244.38</v>
      </c>
      <c r="C3213" s="27">
        <v>246.25</v>
      </c>
      <c r="D3213" s="27">
        <v>244.02</v>
      </c>
      <c r="E3213" s="27">
        <v>246.25</v>
      </c>
      <c r="F3213" s="27">
        <v>249.38</v>
      </c>
      <c r="G3213" s="27">
        <v>234.77</v>
      </c>
      <c r="H3213" s="27">
        <v>246.98</v>
      </c>
      <c r="I3213" s="27">
        <v>221.08</v>
      </c>
      <c r="J3213" s="27"/>
      <c r="K3213" s="27">
        <v>247.42</v>
      </c>
      <c r="L3213" s="27">
        <v>53.7</v>
      </c>
      <c r="M3213" s="27">
        <v>49.62</v>
      </c>
      <c r="N3213" s="27">
        <v>65.45</v>
      </c>
      <c r="O3213" s="27">
        <v>66.47</v>
      </c>
      <c r="P3213" s="27">
        <v>31.05</v>
      </c>
      <c r="Q3213" s="27">
        <v>18.899999999999999</v>
      </c>
      <c r="R3213" s="27">
        <v>40.68</v>
      </c>
    </row>
    <row r="3214" spans="1:18" x14ac:dyDescent="0.3">
      <c r="A3214" s="28">
        <v>40464</v>
      </c>
      <c r="B3214" s="27">
        <v>243.63</v>
      </c>
      <c r="C3214" s="27">
        <v>244.01</v>
      </c>
      <c r="D3214" s="27">
        <v>241.73</v>
      </c>
      <c r="E3214" s="27">
        <v>242.99</v>
      </c>
      <c r="F3214" s="27">
        <v>249.03</v>
      </c>
      <c r="G3214" s="27">
        <v>234.13</v>
      </c>
      <c r="H3214" s="27">
        <v>246.42</v>
      </c>
      <c r="I3214" s="27">
        <v>220.94</v>
      </c>
      <c r="J3214" s="27"/>
      <c r="K3214" s="27">
        <v>247.68</v>
      </c>
      <c r="L3214" s="27">
        <v>33.67</v>
      </c>
      <c r="M3214" s="27">
        <v>45.54</v>
      </c>
      <c r="N3214" s="27">
        <v>58.98</v>
      </c>
      <c r="O3214" s="27">
        <v>68.53</v>
      </c>
      <c r="P3214" s="27">
        <v>23.85</v>
      </c>
      <c r="Q3214" s="27">
        <v>22.52</v>
      </c>
      <c r="R3214" s="27">
        <v>43.19</v>
      </c>
    </row>
    <row r="3215" spans="1:18" x14ac:dyDescent="0.3">
      <c r="A3215" s="28">
        <v>40463</v>
      </c>
      <c r="B3215" s="27">
        <v>245.76</v>
      </c>
      <c r="C3215" s="27">
        <v>245.95</v>
      </c>
      <c r="D3215" s="27">
        <v>241.2</v>
      </c>
      <c r="E3215" s="27">
        <v>242.35</v>
      </c>
      <c r="F3215" s="27">
        <v>249.25</v>
      </c>
      <c r="G3215" s="27">
        <v>233.01</v>
      </c>
      <c r="H3215" s="27">
        <v>246.05</v>
      </c>
      <c r="I3215" s="27">
        <v>220.76</v>
      </c>
      <c r="J3215" s="27"/>
      <c r="K3215" s="27">
        <v>247.95</v>
      </c>
      <c r="L3215" s="27">
        <v>41.21</v>
      </c>
      <c r="M3215" s="27">
        <v>57.41</v>
      </c>
      <c r="N3215" s="27">
        <v>57.53</v>
      </c>
      <c r="O3215" s="27">
        <v>70.849999999999994</v>
      </c>
      <c r="P3215" s="27">
        <v>26.98</v>
      </c>
      <c r="Q3215" s="27">
        <v>25.47</v>
      </c>
      <c r="R3215" s="27">
        <v>49.4</v>
      </c>
    </row>
    <row r="3216" spans="1:18" x14ac:dyDescent="0.3">
      <c r="A3216" s="28">
        <v>40462</v>
      </c>
      <c r="B3216" s="27">
        <v>247.99</v>
      </c>
      <c r="C3216" s="27">
        <v>248.05</v>
      </c>
      <c r="D3216" s="27">
        <v>244.79</v>
      </c>
      <c r="E3216" s="27">
        <v>245.44</v>
      </c>
      <c r="F3216" s="27">
        <v>249.7</v>
      </c>
      <c r="G3216" s="27">
        <v>231.48</v>
      </c>
      <c r="H3216" s="27">
        <v>245.66</v>
      </c>
      <c r="I3216" s="27">
        <v>220.69</v>
      </c>
      <c r="J3216" s="27"/>
      <c r="K3216" s="27">
        <v>248.01</v>
      </c>
      <c r="L3216" s="27">
        <v>65.63</v>
      </c>
      <c r="M3216" s="27">
        <v>73.62</v>
      </c>
      <c r="N3216" s="27">
        <v>68.349999999999994</v>
      </c>
      <c r="O3216" s="27">
        <v>73.349999999999994</v>
      </c>
      <c r="P3216" s="27">
        <v>35.35</v>
      </c>
      <c r="Q3216" s="27">
        <v>9.93</v>
      </c>
      <c r="R3216" s="27">
        <v>56.55</v>
      </c>
    </row>
    <row r="3217" spans="1:18" x14ac:dyDescent="0.3">
      <c r="A3217" s="28">
        <v>40459</v>
      </c>
      <c r="B3217" s="27">
        <v>247.16</v>
      </c>
      <c r="C3217" s="27">
        <v>247.19</v>
      </c>
      <c r="D3217" s="27">
        <v>245.37</v>
      </c>
      <c r="E3217" s="27">
        <v>246.51</v>
      </c>
      <c r="F3217" s="27">
        <v>249.6</v>
      </c>
      <c r="G3217" s="27">
        <v>230.13</v>
      </c>
      <c r="H3217" s="27">
        <v>245.01</v>
      </c>
      <c r="I3217" s="27">
        <v>220.79</v>
      </c>
      <c r="J3217" s="27">
        <v>244.01</v>
      </c>
      <c r="K3217" s="27"/>
      <c r="L3217" s="27">
        <v>79.06</v>
      </c>
      <c r="M3217" s="27">
        <v>81.61</v>
      </c>
      <c r="N3217" s="27">
        <v>72.75</v>
      </c>
      <c r="O3217" s="27">
        <v>73.930000000000007</v>
      </c>
      <c r="P3217" s="27">
        <v>37.369999999999997</v>
      </c>
      <c r="Q3217" s="27">
        <v>12.18</v>
      </c>
      <c r="R3217" s="27">
        <v>56.62</v>
      </c>
    </row>
    <row r="3218" spans="1:18" x14ac:dyDescent="0.3">
      <c r="A3218" s="28">
        <v>40458</v>
      </c>
      <c r="B3218" s="27">
        <v>247.17</v>
      </c>
      <c r="C3218" s="27">
        <v>247.91</v>
      </c>
      <c r="D3218" s="27">
        <v>246.21</v>
      </c>
      <c r="E3218" s="27">
        <v>247.22</v>
      </c>
      <c r="F3218" s="27">
        <v>248.91</v>
      </c>
      <c r="G3218" s="27">
        <v>229.42</v>
      </c>
      <c r="H3218" s="27">
        <v>244.26</v>
      </c>
      <c r="I3218" s="27">
        <v>220.86</v>
      </c>
      <c r="J3218" s="27">
        <v>243.01</v>
      </c>
      <c r="K3218" s="27"/>
      <c r="L3218" s="27">
        <v>85.8</v>
      </c>
      <c r="M3218" s="27">
        <v>84.15</v>
      </c>
      <c r="N3218" s="27">
        <v>75.760000000000005</v>
      </c>
      <c r="O3218" s="27">
        <v>73.63</v>
      </c>
      <c r="P3218" s="27">
        <v>42.05</v>
      </c>
      <c r="Q3218" s="27">
        <v>8.02</v>
      </c>
      <c r="R3218" s="27">
        <v>57.51</v>
      </c>
    </row>
    <row r="3219" spans="1:18" x14ac:dyDescent="0.3">
      <c r="A3219" s="28">
        <v>40457</v>
      </c>
      <c r="B3219" s="27">
        <v>246.53</v>
      </c>
      <c r="C3219" s="27">
        <v>248.01</v>
      </c>
      <c r="D3219" s="27">
        <v>246.11</v>
      </c>
      <c r="E3219" s="27">
        <v>247.7</v>
      </c>
      <c r="F3219" s="27">
        <v>247.82</v>
      </c>
      <c r="G3219" s="27">
        <v>229.06</v>
      </c>
      <c r="H3219" s="27">
        <v>243.39</v>
      </c>
      <c r="I3219" s="27">
        <v>221.03</v>
      </c>
      <c r="J3219" s="27">
        <v>241.77</v>
      </c>
      <c r="K3219" s="27"/>
      <c r="L3219" s="27">
        <v>85.63</v>
      </c>
      <c r="M3219" s="27">
        <v>82.5</v>
      </c>
      <c r="N3219" s="27">
        <v>77.78</v>
      </c>
      <c r="O3219" s="27">
        <v>72.66</v>
      </c>
      <c r="P3219" s="27">
        <v>46.71</v>
      </c>
      <c r="Q3219" s="27">
        <v>8.91</v>
      </c>
      <c r="R3219" s="27">
        <v>55.9</v>
      </c>
    </row>
    <row r="3220" spans="1:18" x14ac:dyDescent="0.3">
      <c r="A3220" s="28">
        <v>40456</v>
      </c>
      <c r="B3220" s="27">
        <v>243.22</v>
      </c>
      <c r="C3220" s="27">
        <v>244.74</v>
      </c>
      <c r="D3220" s="27">
        <v>242.59</v>
      </c>
      <c r="E3220" s="27">
        <v>244.22</v>
      </c>
      <c r="F3220" s="27">
        <v>246.5</v>
      </c>
      <c r="G3220" s="27">
        <v>228.71</v>
      </c>
      <c r="H3220" s="27">
        <v>242.42</v>
      </c>
      <c r="I3220" s="27">
        <v>221.22</v>
      </c>
      <c r="J3220" s="27">
        <v>240.89</v>
      </c>
      <c r="K3220" s="27"/>
      <c r="L3220" s="27">
        <v>75.930000000000007</v>
      </c>
      <c r="M3220" s="27">
        <v>79.37</v>
      </c>
      <c r="N3220" s="27">
        <v>72.92</v>
      </c>
      <c r="O3220" s="27">
        <v>70.91</v>
      </c>
      <c r="P3220" s="27">
        <v>35.94</v>
      </c>
      <c r="Q3220" s="27">
        <v>11.33</v>
      </c>
      <c r="R3220" s="27">
        <v>54.04</v>
      </c>
    </row>
    <row r="3221" spans="1:18" x14ac:dyDescent="0.3">
      <c r="A3221" s="28">
        <v>40455</v>
      </c>
      <c r="B3221" s="27">
        <v>244.47</v>
      </c>
      <c r="C3221" s="27">
        <v>245.28</v>
      </c>
      <c r="D3221" s="27">
        <v>243.46</v>
      </c>
      <c r="E3221" s="27">
        <v>243.99</v>
      </c>
      <c r="F3221" s="27">
        <v>245.77</v>
      </c>
      <c r="G3221" s="27">
        <v>228.09</v>
      </c>
      <c r="H3221" s="27">
        <v>241.9</v>
      </c>
      <c r="I3221" s="27">
        <v>220.96</v>
      </c>
      <c r="J3221" s="27">
        <v>239.79</v>
      </c>
      <c r="K3221" s="27"/>
      <c r="L3221" s="27">
        <v>78.959999999999994</v>
      </c>
      <c r="M3221" s="27">
        <v>82.82</v>
      </c>
      <c r="N3221" s="27">
        <v>72.56</v>
      </c>
      <c r="O3221" s="27">
        <v>70.42</v>
      </c>
      <c r="P3221" s="27">
        <v>41.49</v>
      </c>
      <c r="Q3221" s="27">
        <v>6.83</v>
      </c>
      <c r="R3221" s="27">
        <v>54.34</v>
      </c>
    </row>
    <row r="3222" spans="1:18" x14ac:dyDescent="0.3">
      <c r="A3222" s="28">
        <v>40452</v>
      </c>
      <c r="B3222" s="27">
        <v>242.87</v>
      </c>
      <c r="C3222" s="27">
        <v>244.44</v>
      </c>
      <c r="D3222" s="27">
        <v>242.38</v>
      </c>
      <c r="E3222" s="27">
        <v>243.49</v>
      </c>
      <c r="F3222" s="27">
        <v>244.99</v>
      </c>
      <c r="G3222" s="27">
        <v>227.41</v>
      </c>
      <c r="H3222" s="27">
        <v>241.54</v>
      </c>
      <c r="I3222" s="27">
        <v>220.43</v>
      </c>
      <c r="J3222" s="27">
        <v>238.63</v>
      </c>
      <c r="K3222" s="27"/>
      <c r="L3222" s="27">
        <v>83.88</v>
      </c>
      <c r="M3222" s="27">
        <v>86.67</v>
      </c>
      <c r="N3222" s="27">
        <v>71.78</v>
      </c>
      <c r="O3222" s="27">
        <v>69.59</v>
      </c>
      <c r="P3222" s="27">
        <v>40.89</v>
      </c>
      <c r="Q3222" s="27">
        <v>7.7</v>
      </c>
      <c r="R3222" s="27">
        <v>51.67</v>
      </c>
    </row>
    <row r="3223" spans="1:18" x14ac:dyDescent="0.3">
      <c r="A3223" s="28">
        <v>40451</v>
      </c>
      <c r="B3223" s="27">
        <v>242.67</v>
      </c>
      <c r="C3223" s="27">
        <v>243.02</v>
      </c>
      <c r="D3223" s="27">
        <v>241.37</v>
      </c>
      <c r="E3223" s="27">
        <v>242.95</v>
      </c>
      <c r="F3223" s="27">
        <v>244.39</v>
      </c>
      <c r="G3223" s="27">
        <v>226.34</v>
      </c>
      <c r="H3223" s="27">
        <v>241.05</v>
      </c>
      <c r="I3223" s="27">
        <v>220.11</v>
      </c>
      <c r="J3223" s="27">
        <v>237.45</v>
      </c>
      <c r="K3223" s="27"/>
      <c r="L3223" s="27">
        <v>90.49</v>
      </c>
      <c r="M3223" s="27">
        <v>89.47</v>
      </c>
      <c r="N3223" s="27">
        <v>70.959999999999994</v>
      </c>
      <c r="O3223" s="27">
        <v>68.48</v>
      </c>
      <c r="P3223" s="27">
        <v>36.869999999999997</v>
      </c>
      <c r="Q3223" s="27">
        <v>8.81</v>
      </c>
      <c r="R3223" s="27">
        <v>49.11</v>
      </c>
    </row>
    <row r="3224" spans="1:18" x14ac:dyDescent="0.3">
      <c r="A3224" s="28">
        <v>40450</v>
      </c>
      <c r="B3224" s="27">
        <v>241.94</v>
      </c>
      <c r="C3224" s="27">
        <v>243.32</v>
      </c>
      <c r="D3224" s="27">
        <v>241.88</v>
      </c>
      <c r="E3224" s="27">
        <v>242.27</v>
      </c>
      <c r="F3224" s="27">
        <v>243.35</v>
      </c>
      <c r="G3224" s="27">
        <v>226.05</v>
      </c>
      <c r="H3224" s="27">
        <v>240.66</v>
      </c>
      <c r="I3224" s="27">
        <v>219.66</v>
      </c>
      <c r="J3224" s="27">
        <v>235.99</v>
      </c>
      <c r="K3224" s="27"/>
      <c r="L3224" s="27">
        <v>86.87</v>
      </c>
      <c r="M3224" s="27">
        <v>88.45</v>
      </c>
      <c r="N3224" s="27">
        <v>69.94</v>
      </c>
      <c r="O3224" s="27">
        <v>67.319999999999993</v>
      </c>
      <c r="P3224" s="27">
        <v>40.950000000000003</v>
      </c>
      <c r="Q3224" s="27">
        <v>6.36</v>
      </c>
      <c r="R3224" s="27">
        <v>47.21</v>
      </c>
    </row>
    <row r="3225" spans="1:18" x14ac:dyDescent="0.3">
      <c r="A3225" s="28">
        <v>40449</v>
      </c>
      <c r="B3225" s="27">
        <v>241.16</v>
      </c>
      <c r="C3225" s="27">
        <v>241.73</v>
      </c>
      <c r="D3225" s="27">
        <v>240.31</v>
      </c>
      <c r="E3225" s="27">
        <v>240.59</v>
      </c>
      <c r="F3225" s="27">
        <v>242.66</v>
      </c>
      <c r="G3225" s="27">
        <v>225.06</v>
      </c>
      <c r="H3225" s="27">
        <v>240.28</v>
      </c>
      <c r="I3225" s="27">
        <v>219.19</v>
      </c>
      <c r="J3225" s="27">
        <v>234.55</v>
      </c>
      <c r="K3225" s="27"/>
      <c r="L3225" s="27">
        <v>88.51</v>
      </c>
      <c r="M3225" s="27">
        <v>90.02</v>
      </c>
      <c r="N3225" s="27">
        <v>67.3</v>
      </c>
      <c r="O3225" s="27">
        <v>65.64</v>
      </c>
      <c r="P3225" s="27">
        <v>37.69</v>
      </c>
      <c r="Q3225" s="27">
        <v>7.56</v>
      </c>
      <c r="R3225" s="27">
        <v>43.23</v>
      </c>
    </row>
    <row r="3226" spans="1:18" x14ac:dyDescent="0.3">
      <c r="A3226" s="28">
        <v>40448</v>
      </c>
      <c r="B3226" s="27">
        <v>240.99</v>
      </c>
      <c r="C3226" s="27">
        <v>241.55</v>
      </c>
      <c r="D3226" s="27">
        <v>240.26</v>
      </c>
      <c r="E3226" s="27">
        <v>241.38</v>
      </c>
      <c r="F3226" s="27">
        <v>242.07</v>
      </c>
      <c r="G3226" s="27">
        <v>224.14</v>
      </c>
      <c r="H3226" s="27">
        <v>239.91</v>
      </c>
      <c r="I3226" s="27">
        <v>218.83</v>
      </c>
      <c r="J3226" s="27">
        <v>233.01</v>
      </c>
      <c r="K3226" s="27"/>
      <c r="L3226" s="27">
        <v>95.23</v>
      </c>
      <c r="M3226" s="27">
        <v>91.54</v>
      </c>
      <c r="N3226" s="27">
        <v>69.98</v>
      </c>
      <c r="O3226" s="27">
        <v>65.31</v>
      </c>
      <c r="P3226" s="27">
        <v>40.01</v>
      </c>
      <c r="Q3226" s="27">
        <v>8.26</v>
      </c>
      <c r="R3226" s="27">
        <v>39.64</v>
      </c>
    </row>
    <row r="3227" spans="1:18" x14ac:dyDescent="0.3">
      <c r="A3227" s="28">
        <v>40445</v>
      </c>
      <c r="B3227" s="27">
        <v>237.78</v>
      </c>
      <c r="C3227" s="27">
        <v>239.8</v>
      </c>
      <c r="D3227" s="27">
        <v>237.04</v>
      </c>
      <c r="E3227" s="27">
        <v>239.8</v>
      </c>
      <c r="F3227" s="27">
        <v>240.96</v>
      </c>
      <c r="G3227" s="27">
        <v>223.7</v>
      </c>
      <c r="H3227" s="27">
        <v>239.31</v>
      </c>
      <c r="I3227" s="27">
        <v>218.74</v>
      </c>
      <c r="J3227" s="27">
        <v>231.72</v>
      </c>
      <c r="K3227" s="27"/>
      <c r="L3227" s="27">
        <v>93.2</v>
      </c>
      <c r="M3227" s="27">
        <v>87.85</v>
      </c>
      <c r="N3227" s="27">
        <v>67.58</v>
      </c>
      <c r="O3227" s="27">
        <v>64.19</v>
      </c>
      <c r="P3227" s="27">
        <v>33.42</v>
      </c>
      <c r="Q3227" s="27">
        <v>9.17</v>
      </c>
      <c r="R3227" s="27">
        <v>35.619999999999997</v>
      </c>
    </row>
    <row r="3228" spans="1:18" x14ac:dyDescent="0.3">
      <c r="A3228" s="28">
        <v>40441</v>
      </c>
      <c r="B3228" s="27">
        <v>236.71</v>
      </c>
      <c r="C3228" s="27">
        <v>238.55</v>
      </c>
      <c r="D3228" s="27">
        <v>236.21</v>
      </c>
      <c r="E3228" s="27">
        <v>238.29</v>
      </c>
      <c r="F3228" s="27">
        <v>239.81</v>
      </c>
      <c r="G3228" s="27">
        <v>223.82</v>
      </c>
      <c r="H3228" s="27">
        <v>238.77</v>
      </c>
      <c r="I3228" s="27">
        <v>218.71</v>
      </c>
      <c r="J3228" s="27">
        <v>230.61</v>
      </c>
      <c r="K3228" s="27"/>
      <c r="L3228" s="27">
        <v>86.39</v>
      </c>
      <c r="M3228" s="27">
        <v>82.5</v>
      </c>
      <c r="N3228" s="27">
        <v>65.099999999999994</v>
      </c>
      <c r="O3228" s="27">
        <v>63.65</v>
      </c>
      <c r="P3228" s="27">
        <v>31.32</v>
      </c>
      <c r="Q3228" s="27">
        <v>10.8</v>
      </c>
      <c r="R3228" s="27">
        <v>32.340000000000003</v>
      </c>
    </row>
    <row r="3229" spans="1:18" x14ac:dyDescent="0.3">
      <c r="A3229" s="28">
        <v>40438</v>
      </c>
      <c r="B3229" s="27">
        <v>237.04</v>
      </c>
      <c r="C3229" s="27">
        <v>237.92</v>
      </c>
      <c r="D3229" s="27">
        <v>235.47</v>
      </c>
      <c r="E3229" s="27">
        <v>237.64</v>
      </c>
      <c r="F3229" s="27">
        <v>238.85</v>
      </c>
      <c r="G3229" s="27">
        <v>223.97</v>
      </c>
      <c r="H3229" s="27">
        <v>238.27</v>
      </c>
      <c r="I3229" s="27">
        <v>218.78</v>
      </c>
      <c r="J3229" s="27">
        <v>229.61</v>
      </c>
      <c r="K3229" s="27"/>
      <c r="L3229" s="27">
        <v>80.94</v>
      </c>
      <c r="M3229" s="27">
        <v>78.61</v>
      </c>
      <c r="N3229" s="27">
        <v>64</v>
      </c>
      <c r="O3229" s="27">
        <v>62.82</v>
      </c>
      <c r="P3229" s="27">
        <v>31.97</v>
      </c>
      <c r="Q3229" s="27">
        <v>12.41</v>
      </c>
      <c r="R3229" s="27">
        <v>29.82</v>
      </c>
    </row>
    <row r="3230" spans="1:18" x14ac:dyDescent="0.3">
      <c r="A3230" s="28">
        <v>40437</v>
      </c>
      <c r="B3230" s="27">
        <v>236.82</v>
      </c>
      <c r="C3230" s="27">
        <v>237.15</v>
      </c>
      <c r="D3230" s="27">
        <v>235.36</v>
      </c>
      <c r="E3230" s="27">
        <v>235.37</v>
      </c>
      <c r="F3230" s="27">
        <v>237.95</v>
      </c>
      <c r="G3230" s="27">
        <v>224.22</v>
      </c>
      <c r="H3230" s="27">
        <v>237.81</v>
      </c>
      <c r="I3230" s="27">
        <v>218.85</v>
      </c>
      <c r="J3230" s="27">
        <v>228.72</v>
      </c>
      <c r="K3230" s="27"/>
      <c r="L3230" s="27">
        <v>70.94</v>
      </c>
      <c r="M3230" s="27">
        <v>76.27</v>
      </c>
      <c r="N3230" s="27">
        <v>59.9</v>
      </c>
      <c r="O3230" s="27">
        <v>61.37</v>
      </c>
      <c r="P3230" s="27">
        <v>32.26</v>
      </c>
      <c r="Q3230" s="27">
        <v>14.45</v>
      </c>
      <c r="R3230" s="27">
        <v>27.63</v>
      </c>
    </row>
    <row r="3231" spans="1:18" x14ac:dyDescent="0.3">
      <c r="A3231" s="28">
        <v>40436</v>
      </c>
      <c r="B3231" s="27">
        <v>236.21</v>
      </c>
      <c r="C3231" s="27">
        <v>237.62</v>
      </c>
      <c r="D3231" s="27">
        <v>235.7</v>
      </c>
      <c r="E3231" s="27">
        <v>237.14</v>
      </c>
      <c r="F3231" s="27">
        <v>237.51</v>
      </c>
      <c r="G3231" s="27">
        <v>224.31</v>
      </c>
      <c r="H3231" s="27">
        <v>237.5</v>
      </c>
      <c r="I3231" s="27">
        <v>218.89</v>
      </c>
      <c r="J3231" s="27">
        <v>227.72</v>
      </c>
      <c r="K3231" s="27"/>
      <c r="L3231" s="27">
        <v>86.59</v>
      </c>
      <c r="M3231" s="27">
        <v>81.599999999999994</v>
      </c>
      <c r="N3231" s="27">
        <v>65.28</v>
      </c>
      <c r="O3231" s="27">
        <v>60.38</v>
      </c>
      <c r="P3231" s="27">
        <v>35.85</v>
      </c>
      <c r="Q3231" s="27">
        <v>13.94</v>
      </c>
      <c r="R3231" s="27">
        <v>26.01</v>
      </c>
    </row>
    <row r="3232" spans="1:18" x14ac:dyDescent="0.3">
      <c r="A3232" s="28">
        <v>40435</v>
      </c>
      <c r="B3232" s="27">
        <v>237.19</v>
      </c>
      <c r="C3232" s="27">
        <v>237.65</v>
      </c>
      <c r="D3232" s="27">
        <v>235.43</v>
      </c>
      <c r="E3232" s="27">
        <v>235.98</v>
      </c>
      <c r="F3232" s="27">
        <v>236.49</v>
      </c>
      <c r="G3232" s="27">
        <v>224.51</v>
      </c>
      <c r="H3232" s="27">
        <v>237.03</v>
      </c>
      <c r="I3232" s="27">
        <v>218.97</v>
      </c>
      <c r="J3232" s="27">
        <v>226.62</v>
      </c>
      <c r="K3232" s="27"/>
      <c r="L3232" s="27">
        <v>80.069999999999993</v>
      </c>
      <c r="M3232" s="27">
        <v>76.61</v>
      </c>
      <c r="N3232" s="27">
        <v>63.27</v>
      </c>
      <c r="O3232" s="27">
        <v>59.16</v>
      </c>
      <c r="P3232" s="27">
        <v>39.97</v>
      </c>
      <c r="Q3232" s="27">
        <v>15.55</v>
      </c>
      <c r="R3232" s="27">
        <v>23.24</v>
      </c>
    </row>
    <row r="3233" spans="1:18" x14ac:dyDescent="0.3">
      <c r="A3233" s="28">
        <v>40434</v>
      </c>
      <c r="B3233" s="27">
        <v>235.23</v>
      </c>
      <c r="C3233" s="27">
        <v>236.56</v>
      </c>
      <c r="D3233" s="27">
        <v>234.83</v>
      </c>
      <c r="E3233" s="27">
        <v>236.34</v>
      </c>
      <c r="F3233" s="27">
        <v>235.62</v>
      </c>
      <c r="G3233" s="27">
        <v>224.57</v>
      </c>
      <c r="H3233" s="27">
        <v>236.64</v>
      </c>
      <c r="I3233" s="27">
        <v>219.05</v>
      </c>
      <c r="J3233" s="27">
        <v>225.76</v>
      </c>
      <c r="K3233" s="27"/>
      <c r="L3233" s="27">
        <v>81.66</v>
      </c>
      <c r="M3233" s="27">
        <v>73.150000000000006</v>
      </c>
      <c r="N3233" s="27">
        <v>64.349999999999994</v>
      </c>
      <c r="O3233" s="27">
        <v>58.41</v>
      </c>
      <c r="P3233" s="27">
        <v>38.78</v>
      </c>
      <c r="Q3233" s="27">
        <v>17.57</v>
      </c>
      <c r="R3233" s="27">
        <v>20.05</v>
      </c>
    </row>
    <row r="3234" spans="1:18" x14ac:dyDescent="0.3">
      <c r="A3234" s="28">
        <v>40431</v>
      </c>
      <c r="B3234" s="27">
        <v>232.68</v>
      </c>
      <c r="C3234" s="27">
        <v>234.95</v>
      </c>
      <c r="D3234" s="27">
        <v>232.55</v>
      </c>
      <c r="E3234" s="27">
        <v>233.93</v>
      </c>
      <c r="F3234" s="27">
        <v>234.54</v>
      </c>
      <c r="G3234" s="27">
        <v>224.67</v>
      </c>
      <c r="H3234" s="27">
        <v>236.21</v>
      </c>
      <c r="I3234" s="27">
        <v>219.19</v>
      </c>
      <c r="J3234" s="27">
        <v>225.17</v>
      </c>
      <c r="K3234" s="27"/>
      <c r="L3234" s="27">
        <v>66.63</v>
      </c>
      <c r="M3234" s="27">
        <v>64.64</v>
      </c>
      <c r="N3234" s="27">
        <v>60.14</v>
      </c>
      <c r="O3234" s="27">
        <v>56.94</v>
      </c>
      <c r="P3234" s="27">
        <v>35.31</v>
      </c>
      <c r="Q3234" s="27">
        <v>20.29</v>
      </c>
      <c r="R3234" s="27">
        <v>17.34</v>
      </c>
    </row>
    <row r="3235" spans="1:18" x14ac:dyDescent="0.3">
      <c r="A3235" s="28">
        <v>40430</v>
      </c>
      <c r="B3235" s="27">
        <v>231.93</v>
      </c>
      <c r="C3235" s="27">
        <v>232.56</v>
      </c>
      <c r="D3235" s="27">
        <v>230.25</v>
      </c>
      <c r="E3235" s="27">
        <v>231.53</v>
      </c>
      <c r="F3235" s="27">
        <v>233.89</v>
      </c>
      <c r="G3235" s="27">
        <v>224.63</v>
      </c>
      <c r="H3235" s="27">
        <v>235.94</v>
      </c>
      <c r="I3235" s="27">
        <v>219.12</v>
      </c>
      <c r="J3235" s="27">
        <v>224.83</v>
      </c>
      <c r="K3235" s="27"/>
      <c r="L3235" s="27">
        <v>53.41</v>
      </c>
      <c r="M3235" s="27">
        <v>62.64</v>
      </c>
      <c r="N3235" s="27">
        <v>55.27</v>
      </c>
      <c r="O3235" s="27">
        <v>56.05</v>
      </c>
      <c r="P3235" s="27">
        <v>28.02</v>
      </c>
      <c r="Q3235" s="27">
        <v>24.57</v>
      </c>
      <c r="R3235" s="27">
        <v>15.85</v>
      </c>
    </row>
    <row r="3236" spans="1:18" x14ac:dyDescent="0.3">
      <c r="A3236" s="28">
        <v>40429</v>
      </c>
      <c r="B3236" s="27">
        <v>231.31</v>
      </c>
      <c r="C3236" s="27">
        <v>232.06</v>
      </c>
      <c r="D3236" s="27">
        <v>229.89</v>
      </c>
      <c r="E3236" s="27">
        <v>230.94</v>
      </c>
      <c r="F3236" s="27">
        <v>233.93</v>
      </c>
      <c r="G3236" s="27">
        <v>223.83</v>
      </c>
      <c r="H3236" s="27">
        <v>235.8</v>
      </c>
      <c r="I3236" s="27">
        <v>218.99</v>
      </c>
      <c r="J3236" s="27">
        <v>224.47</v>
      </c>
      <c r="K3236" s="27"/>
      <c r="L3236" s="27">
        <v>60.63</v>
      </c>
      <c r="M3236" s="27">
        <v>71.88</v>
      </c>
      <c r="N3236" s="27">
        <v>53.98</v>
      </c>
      <c r="O3236" s="27">
        <v>55.57</v>
      </c>
      <c r="P3236" s="27">
        <v>28.92</v>
      </c>
      <c r="Q3236" s="27">
        <v>28.03</v>
      </c>
      <c r="R3236" s="27">
        <v>17.28</v>
      </c>
    </row>
    <row r="3237" spans="1:18" x14ac:dyDescent="0.3">
      <c r="A3237" s="28">
        <v>40428</v>
      </c>
      <c r="B3237" s="27">
        <v>232.78</v>
      </c>
      <c r="C3237" s="27">
        <v>233.44</v>
      </c>
      <c r="D3237" s="27">
        <v>232.23</v>
      </c>
      <c r="E3237" s="27">
        <v>232.45</v>
      </c>
      <c r="F3237" s="27">
        <v>233.74</v>
      </c>
      <c r="G3237" s="27">
        <v>223.82</v>
      </c>
      <c r="H3237" s="27">
        <v>235.69</v>
      </c>
      <c r="I3237" s="27">
        <v>218.85</v>
      </c>
      <c r="J3237" s="27">
        <v>224.09</v>
      </c>
      <c r="K3237" s="27"/>
      <c r="L3237" s="27">
        <v>85.85</v>
      </c>
      <c r="M3237" s="27">
        <v>83.13</v>
      </c>
      <c r="N3237" s="27">
        <v>57.94</v>
      </c>
      <c r="O3237" s="27">
        <v>54.4</v>
      </c>
      <c r="P3237" s="27">
        <v>33.450000000000003</v>
      </c>
      <c r="Q3237" s="27">
        <v>18.12</v>
      </c>
      <c r="R3237" s="27">
        <v>19.7</v>
      </c>
    </row>
    <row r="3238" spans="1:18" x14ac:dyDescent="0.3">
      <c r="A3238" s="28">
        <v>40427</v>
      </c>
      <c r="B3238" s="27">
        <v>232.6</v>
      </c>
      <c r="C3238" s="27">
        <v>233.04</v>
      </c>
      <c r="D3238" s="27">
        <v>231.73</v>
      </c>
      <c r="E3238" s="27">
        <v>232.77</v>
      </c>
      <c r="F3238" s="27">
        <v>233.66</v>
      </c>
      <c r="G3238" s="27">
        <v>223.86</v>
      </c>
      <c r="H3238" s="27">
        <v>235.53</v>
      </c>
      <c r="I3238" s="27">
        <v>218.64</v>
      </c>
      <c r="J3238" s="27">
        <v>223.91</v>
      </c>
      <c r="K3238" s="27"/>
      <c r="L3238" s="27">
        <v>87.83</v>
      </c>
      <c r="M3238" s="27">
        <v>80.400000000000006</v>
      </c>
      <c r="N3238" s="27">
        <v>58.79</v>
      </c>
      <c r="O3238" s="27">
        <v>53.59</v>
      </c>
      <c r="P3238" s="27">
        <v>33.47</v>
      </c>
      <c r="Q3238" s="27">
        <v>19.36</v>
      </c>
      <c r="R3238" s="27">
        <v>18.16</v>
      </c>
    </row>
    <row r="3239" spans="1:18" x14ac:dyDescent="0.3">
      <c r="A3239" s="28">
        <v>40424</v>
      </c>
      <c r="B3239" s="27">
        <v>231.26</v>
      </c>
      <c r="C3239" s="27">
        <v>232.01</v>
      </c>
      <c r="D3239" s="27">
        <v>230.26</v>
      </c>
      <c r="E3239" s="27">
        <v>231.04</v>
      </c>
      <c r="F3239" s="27">
        <v>233.74</v>
      </c>
      <c r="G3239" s="27">
        <v>223.82</v>
      </c>
      <c r="H3239" s="27">
        <v>235.33</v>
      </c>
      <c r="I3239" s="27">
        <v>218.46</v>
      </c>
      <c r="J3239" s="27"/>
      <c r="K3239" s="27">
        <v>232.14</v>
      </c>
      <c r="L3239" s="27">
        <v>79.58</v>
      </c>
      <c r="M3239" s="27">
        <v>72.959999999999994</v>
      </c>
      <c r="N3239" s="27">
        <v>55.52</v>
      </c>
      <c r="O3239" s="27">
        <v>50.98</v>
      </c>
      <c r="P3239" s="27">
        <v>31.51</v>
      </c>
      <c r="Q3239" s="27">
        <v>21.46</v>
      </c>
      <c r="R3239" s="27">
        <v>16.84</v>
      </c>
    </row>
    <row r="3240" spans="1:18" x14ac:dyDescent="0.3">
      <c r="A3240" s="28">
        <v>40423</v>
      </c>
      <c r="B3240" s="27">
        <v>232.03</v>
      </c>
      <c r="C3240" s="27">
        <v>232.06</v>
      </c>
      <c r="D3240" s="27">
        <v>229.57</v>
      </c>
      <c r="E3240" s="27">
        <v>230.66</v>
      </c>
      <c r="F3240" s="27">
        <v>233.96</v>
      </c>
      <c r="G3240" s="27">
        <v>223.73</v>
      </c>
      <c r="H3240" s="27">
        <v>235.29</v>
      </c>
      <c r="I3240" s="27">
        <v>218.11</v>
      </c>
      <c r="J3240" s="27"/>
      <c r="K3240" s="27">
        <v>232.3</v>
      </c>
      <c r="L3240" s="27">
        <v>76.42</v>
      </c>
      <c r="M3240" s="27">
        <v>66.34</v>
      </c>
      <c r="N3240" s="27">
        <v>54.79</v>
      </c>
      <c r="O3240" s="27">
        <v>48.85</v>
      </c>
      <c r="P3240" s="27">
        <v>34.35</v>
      </c>
      <c r="Q3240" s="27">
        <v>23.39</v>
      </c>
      <c r="R3240" s="27">
        <v>16.510000000000002</v>
      </c>
    </row>
    <row r="3241" spans="1:18" x14ac:dyDescent="0.3">
      <c r="A3241" s="28">
        <v>40422</v>
      </c>
      <c r="B3241" s="27">
        <v>228</v>
      </c>
      <c r="C3241" s="27">
        <v>229.97</v>
      </c>
      <c r="D3241" s="27">
        <v>227.3</v>
      </c>
      <c r="E3241" s="27">
        <v>229.41</v>
      </c>
      <c r="F3241" s="27">
        <v>234.22</v>
      </c>
      <c r="G3241" s="27">
        <v>223.64</v>
      </c>
      <c r="H3241" s="27">
        <v>235.42</v>
      </c>
      <c r="I3241" s="27">
        <v>217.48</v>
      </c>
      <c r="J3241" s="27"/>
      <c r="K3241" s="27">
        <v>232.47</v>
      </c>
      <c r="L3241" s="27">
        <v>70.02</v>
      </c>
      <c r="M3241" s="27">
        <v>56.27</v>
      </c>
      <c r="N3241" s="27">
        <v>52.4</v>
      </c>
      <c r="O3241" s="27">
        <v>47.04</v>
      </c>
      <c r="P3241" s="27">
        <v>28.39</v>
      </c>
      <c r="Q3241" s="27">
        <v>26.52</v>
      </c>
      <c r="R3241" s="27">
        <v>16.14</v>
      </c>
    </row>
    <row r="3242" spans="1:18" x14ac:dyDescent="0.3">
      <c r="A3242" s="28">
        <v>40421</v>
      </c>
      <c r="B3242" s="27">
        <v>227.88</v>
      </c>
      <c r="C3242" s="27">
        <v>228.61</v>
      </c>
      <c r="D3242" s="27">
        <v>226.15</v>
      </c>
      <c r="E3242" s="27">
        <v>226.81</v>
      </c>
      <c r="F3242" s="27">
        <v>234.72</v>
      </c>
      <c r="G3242" s="27">
        <v>223.52</v>
      </c>
      <c r="H3242" s="27">
        <v>235.6</v>
      </c>
      <c r="I3242" s="27">
        <v>216.83</v>
      </c>
      <c r="J3242" s="27"/>
      <c r="K3242" s="27">
        <v>232.65</v>
      </c>
      <c r="L3242" s="27">
        <v>49.28</v>
      </c>
      <c r="M3242" s="27">
        <v>42.52</v>
      </c>
      <c r="N3242" s="27">
        <v>46.99</v>
      </c>
      <c r="O3242" s="27">
        <v>46.89</v>
      </c>
      <c r="P3242" s="27">
        <v>26.04</v>
      </c>
      <c r="Q3242" s="27">
        <v>30.78</v>
      </c>
      <c r="R3242" s="27">
        <v>18.09</v>
      </c>
    </row>
    <row r="3243" spans="1:18" x14ac:dyDescent="0.3">
      <c r="A3243" s="28">
        <v>40420</v>
      </c>
      <c r="B3243" s="27">
        <v>228.17</v>
      </c>
      <c r="C3243" s="27">
        <v>229.72</v>
      </c>
      <c r="D3243" s="27">
        <v>227.77</v>
      </c>
      <c r="E3243" s="27">
        <v>229.63</v>
      </c>
      <c r="F3243" s="27">
        <v>235.23</v>
      </c>
      <c r="G3243" s="27">
        <v>223.66</v>
      </c>
      <c r="H3243" s="27">
        <v>235.77</v>
      </c>
      <c r="I3243" s="27">
        <v>216.3</v>
      </c>
      <c r="J3243" s="27"/>
      <c r="K3243" s="27">
        <v>232.83</v>
      </c>
      <c r="L3243" s="27">
        <v>48.64</v>
      </c>
      <c r="M3243" s="27">
        <v>35.76</v>
      </c>
      <c r="N3243" s="27">
        <v>53.06</v>
      </c>
      <c r="O3243" s="27">
        <v>47.96</v>
      </c>
      <c r="P3243" s="27">
        <v>30.75</v>
      </c>
      <c r="Q3243" s="27">
        <v>27.92</v>
      </c>
      <c r="R3243" s="27">
        <v>19.600000000000001</v>
      </c>
    </row>
    <row r="3244" spans="1:18" x14ac:dyDescent="0.3">
      <c r="A3244" s="28">
        <v>40417</v>
      </c>
      <c r="B3244" s="27">
        <v>224.63</v>
      </c>
      <c r="C3244" s="27">
        <v>226.04</v>
      </c>
      <c r="D3244" s="27">
        <v>223.91</v>
      </c>
      <c r="E3244" s="27">
        <v>225.52</v>
      </c>
      <c r="F3244" s="27">
        <v>235.49</v>
      </c>
      <c r="G3244" s="27">
        <v>223.67</v>
      </c>
      <c r="H3244" s="27">
        <v>235.91</v>
      </c>
      <c r="I3244" s="27">
        <v>215.65</v>
      </c>
      <c r="J3244" s="27"/>
      <c r="K3244" s="27">
        <v>233.01</v>
      </c>
      <c r="L3244" s="27">
        <v>15.68</v>
      </c>
      <c r="M3244" s="27">
        <v>22.88</v>
      </c>
      <c r="N3244" s="27">
        <v>43.11</v>
      </c>
      <c r="O3244" s="27">
        <v>48.42</v>
      </c>
      <c r="P3244" s="27">
        <v>17.48</v>
      </c>
      <c r="Q3244" s="27">
        <v>34.44</v>
      </c>
      <c r="R3244" s="27">
        <v>21.87</v>
      </c>
    </row>
    <row r="3245" spans="1:18" x14ac:dyDescent="0.3">
      <c r="A3245" s="28">
        <v>40416</v>
      </c>
      <c r="B3245" s="27">
        <v>227.2</v>
      </c>
      <c r="C3245" s="27">
        <v>227.38</v>
      </c>
      <c r="D3245" s="27">
        <v>225.39</v>
      </c>
      <c r="E3245" s="27">
        <v>225.39</v>
      </c>
      <c r="F3245" s="27">
        <v>235.38</v>
      </c>
      <c r="G3245" s="27">
        <v>224.15</v>
      </c>
      <c r="H3245" s="27">
        <v>235.98</v>
      </c>
      <c r="I3245" s="27">
        <v>215.33</v>
      </c>
      <c r="J3245" s="27">
        <v>224.3</v>
      </c>
      <c r="K3245" s="27"/>
      <c r="L3245" s="27">
        <v>13.67</v>
      </c>
      <c r="M3245" s="27">
        <v>30.08</v>
      </c>
      <c r="N3245" s="27">
        <v>42.75</v>
      </c>
      <c r="O3245" s="27">
        <v>50.84</v>
      </c>
      <c r="P3245" s="27">
        <v>19.48</v>
      </c>
      <c r="Q3245" s="27">
        <v>30.43</v>
      </c>
      <c r="R3245" s="27">
        <v>20.21</v>
      </c>
    </row>
    <row r="3246" spans="1:18" x14ac:dyDescent="0.3">
      <c r="A3246" s="28">
        <v>40415</v>
      </c>
      <c r="B3246" s="27">
        <v>227.49</v>
      </c>
      <c r="C3246" s="27">
        <v>228.47</v>
      </c>
      <c r="D3246" s="27">
        <v>225.98</v>
      </c>
      <c r="E3246" s="27">
        <v>225.99</v>
      </c>
      <c r="F3246" s="27">
        <v>235.32</v>
      </c>
      <c r="G3246" s="27">
        <v>224.79</v>
      </c>
      <c r="H3246" s="27">
        <v>236.05</v>
      </c>
      <c r="I3246" s="27">
        <v>214.99</v>
      </c>
      <c r="J3246" s="27">
        <v>223.94</v>
      </c>
      <c r="K3246" s="27"/>
      <c r="L3246" s="27">
        <v>27.33</v>
      </c>
      <c r="M3246" s="27">
        <v>46.5</v>
      </c>
      <c r="N3246" s="27">
        <v>43.93</v>
      </c>
      <c r="O3246" s="27">
        <v>52.31</v>
      </c>
      <c r="P3246" s="27">
        <v>21.46</v>
      </c>
      <c r="Q3246" s="27">
        <v>30.51</v>
      </c>
      <c r="R3246" s="27">
        <v>19.940000000000001</v>
      </c>
    </row>
    <row r="3247" spans="1:18" x14ac:dyDescent="0.3">
      <c r="A3247" s="28">
        <v>40414</v>
      </c>
      <c r="B3247" s="27">
        <v>228.6</v>
      </c>
      <c r="C3247" s="27">
        <v>230.92</v>
      </c>
      <c r="D3247" s="27">
        <v>227.65</v>
      </c>
      <c r="E3247" s="27">
        <v>229.42</v>
      </c>
      <c r="F3247" s="27">
        <v>235.29</v>
      </c>
      <c r="G3247" s="27">
        <v>225.37</v>
      </c>
      <c r="H3247" s="27">
        <v>236.31</v>
      </c>
      <c r="I3247" s="27">
        <v>214.3</v>
      </c>
      <c r="J3247" s="27">
        <v>223.56</v>
      </c>
      <c r="K3247" s="27"/>
      <c r="L3247" s="27">
        <v>54.52</v>
      </c>
      <c r="M3247" s="27">
        <v>65.67</v>
      </c>
      <c r="N3247" s="27">
        <v>51.48</v>
      </c>
      <c r="O3247" s="27">
        <v>53.24</v>
      </c>
      <c r="P3247" s="27">
        <v>25.33</v>
      </c>
      <c r="Q3247" s="27">
        <v>27.26</v>
      </c>
      <c r="R3247" s="27">
        <v>20.329999999999998</v>
      </c>
    </row>
    <row r="3248" spans="1:18" x14ac:dyDescent="0.3">
      <c r="A3248" s="28">
        <v>40413</v>
      </c>
      <c r="B3248" s="27">
        <v>231.82</v>
      </c>
      <c r="C3248" s="27">
        <v>233.01</v>
      </c>
      <c r="D3248" s="27">
        <v>230.02</v>
      </c>
      <c r="E3248" s="27">
        <v>230.2</v>
      </c>
      <c r="F3248" s="27">
        <v>235.35</v>
      </c>
      <c r="G3248" s="27">
        <v>225.46</v>
      </c>
      <c r="H3248" s="27">
        <v>236.36</v>
      </c>
      <c r="I3248" s="27">
        <v>213.75</v>
      </c>
      <c r="J3248" s="27">
        <v>223.17</v>
      </c>
      <c r="K3248" s="27"/>
      <c r="L3248" s="27">
        <v>76.02</v>
      </c>
      <c r="M3248" s="27">
        <v>76.819999999999993</v>
      </c>
      <c r="N3248" s="27">
        <v>53.41</v>
      </c>
      <c r="O3248" s="27">
        <v>52.36</v>
      </c>
      <c r="P3248" s="27">
        <v>29.75</v>
      </c>
      <c r="Q3248" s="27">
        <v>19.38</v>
      </c>
      <c r="R3248" s="27">
        <v>22.89</v>
      </c>
    </row>
    <row r="3249" spans="1:18" x14ac:dyDescent="0.3">
      <c r="A3249" s="28">
        <v>40410</v>
      </c>
      <c r="B3249" s="27">
        <v>230.41</v>
      </c>
      <c r="C3249" s="27">
        <v>231.44</v>
      </c>
      <c r="D3249" s="27">
        <v>229.74</v>
      </c>
      <c r="E3249" s="27">
        <v>231.17</v>
      </c>
      <c r="F3249" s="27">
        <v>235.39</v>
      </c>
      <c r="G3249" s="27">
        <v>225.49</v>
      </c>
      <c r="H3249" s="27">
        <v>236.45</v>
      </c>
      <c r="I3249" s="27">
        <v>213.06</v>
      </c>
      <c r="J3249" s="27">
        <v>222.99</v>
      </c>
      <c r="K3249" s="27"/>
      <c r="L3249" s="27">
        <v>86.91</v>
      </c>
      <c r="M3249" s="27">
        <v>77.62</v>
      </c>
      <c r="N3249" s="27">
        <v>55.84</v>
      </c>
      <c r="O3249" s="27">
        <v>51.32</v>
      </c>
      <c r="P3249" s="27">
        <v>26.1</v>
      </c>
      <c r="Q3249" s="27">
        <v>22.49</v>
      </c>
      <c r="R3249" s="27">
        <v>23.17</v>
      </c>
    </row>
    <row r="3250" spans="1:18" x14ac:dyDescent="0.3">
      <c r="A3250" s="28">
        <v>40409</v>
      </c>
      <c r="B3250" s="27">
        <v>229.2</v>
      </c>
      <c r="C3250" s="27">
        <v>232.09</v>
      </c>
      <c r="D3250" s="27">
        <v>229.01</v>
      </c>
      <c r="E3250" s="27">
        <v>231.88</v>
      </c>
      <c r="F3250" s="27">
        <v>235.31</v>
      </c>
      <c r="G3250" s="27">
        <v>225.4</v>
      </c>
      <c r="H3250" s="27">
        <v>236.58</v>
      </c>
      <c r="I3250" s="27">
        <v>212.22</v>
      </c>
      <c r="J3250" s="27">
        <v>222.8</v>
      </c>
      <c r="K3250" s="27"/>
      <c r="L3250" s="27">
        <v>83.73</v>
      </c>
      <c r="M3250" s="27">
        <v>68.33</v>
      </c>
      <c r="N3250" s="27">
        <v>57.61</v>
      </c>
      <c r="O3250" s="27">
        <v>48.65</v>
      </c>
      <c r="P3250" s="27">
        <v>28.98</v>
      </c>
      <c r="Q3250" s="27">
        <v>24.97</v>
      </c>
      <c r="R3250" s="27">
        <v>25.59</v>
      </c>
    </row>
    <row r="3251" spans="1:18" x14ac:dyDescent="0.3">
      <c r="A3251" s="28">
        <v>40408</v>
      </c>
      <c r="B3251" s="27">
        <v>229.14</v>
      </c>
      <c r="C3251" s="27">
        <v>229.23</v>
      </c>
      <c r="D3251" s="27">
        <v>227.72</v>
      </c>
      <c r="E3251" s="27">
        <v>228.9</v>
      </c>
      <c r="F3251" s="27">
        <v>235.29</v>
      </c>
      <c r="G3251" s="27">
        <v>224.86</v>
      </c>
      <c r="H3251" s="27">
        <v>236.83</v>
      </c>
      <c r="I3251" s="27">
        <v>211.13</v>
      </c>
      <c r="J3251" s="27"/>
      <c r="K3251" s="27">
        <v>231.17</v>
      </c>
      <c r="L3251" s="27">
        <v>69.72</v>
      </c>
      <c r="M3251" s="27">
        <v>52.93</v>
      </c>
      <c r="N3251" s="27">
        <v>51.61</v>
      </c>
      <c r="O3251" s="27">
        <v>47.48</v>
      </c>
      <c r="P3251" s="27">
        <v>18.89</v>
      </c>
      <c r="Q3251" s="27">
        <v>29.13</v>
      </c>
      <c r="R3251" s="27">
        <v>28.39</v>
      </c>
    </row>
    <row r="3252" spans="1:18" x14ac:dyDescent="0.3">
      <c r="A3252" s="28">
        <v>40407</v>
      </c>
      <c r="B3252" s="27">
        <v>225.45</v>
      </c>
      <c r="C3252" s="27">
        <v>228.34</v>
      </c>
      <c r="D3252" s="27">
        <v>224.95</v>
      </c>
      <c r="E3252" s="27">
        <v>227.96</v>
      </c>
      <c r="F3252" s="27">
        <v>235.3</v>
      </c>
      <c r="G3252" s="27">
        <v>224.75</v>
      </c>
      <c r="H3252" s="27">
        <v>237.26</v>
      </c>
      <c r="I3252" s="27">
        <v>209.89</v>
      </c>
      <c r="J3252" s="27"/>
      <c r="K3252" s="27">
        <v>231.9</v>
      </c>
      <c r="L3252" s="27">
        <v>44.57</v>
      </c>
      <c r="M3252" s="27">
        <v>36.15</v>
      </c>
      <c r="N3252" s="27">
        <v>49.51</v>
      </c>
      <c r="O3252" s="27">
        <v>48.84</v>
      </c>
      <c r="P3252" s="27">
        <v>15.95</v>
      </c>
      <c r="Q3252" s="27">
        <v>31.26</v>
      </c>
      <c r="R3252" s="27">
        <v>29.47</v>
      </c>
    </row>
    <row r="3253" spans="1:18" x14ac:dyDescent="0.3">
      <c r="A3253" s="28">
        <v>40406</v>
      </c>
      <c r="B3253" s="27">
        <v>225.32</v>
      </c>
      <c r="C3253" s="27">
        <v>226.9</v>
      </c>
      <c r="D3253" s="27">
        <v>222.8</v>
      </c>
      <c r="E3253" s="27">
        <v>226.51</v>
      </c>
      <c r="F3253" s="27">
        <v>235.43</v>
      </c>
      <c r="G3253" s="27">
        <v>224.4</v>
      </c>
      <c r="H3253" s="27">
        <v>237.33</v>
      </c>
      <c r="I3253" s="27">
        <v>209.23</v>
      </c>
      <c r="J3253" s="27"/>
      <c r="K3253" s="27">
        <v>232.69</v>
      </c>
      <c r="L3253" s="27">
        <v>28.43</v>
      </c>
      <c r="M3253" s="27">
        <v>27.73</v>
      </c>
      <c r="N3253" s="27">
        <v>46.18</v>
      </c>
      <c r="O3253" s="27">
        <v>51.19</v>
      </c>
      <c r="P3253" s="27">
        <v>11.54</v>
      </c>
      <c r="Q3253" s="27">
        <v>36.46</v>
      </c>
      <c r="R3253" s="27">
        <v>29.02</v>
      </c>
    </row>
    <row r="3254" spans="1:18" x14ac:dyDescent="0.3">
      <c r="A3254" s="28">
        <v>40403</v>
      </c>
      <c r="B3254" s="27">
        <v>225.12</v>
      </c>
      <c r="C3254" s="27">
        <v>227.28</v>
      </c>
      <c r="D3254" s="27">
        <v>224.23</v>
      </c>
      <c r="E3254" s="27">
        <v>227.01</v>
      </c>
      <c r="F3254" s="27">
        <v>235.54</v>
      </c>
      <c r="G3254" s="27">
        <v>224.17</v>
      </c>
      <c r="H3254" s="27">
        <v>237.49</v>
      </c>
      <c r="I3254" s="27">
        <v>208.48</v>
      </c>
      <c r="J3254" s="27"/>
      <c r="K3254" s="27">
        <v>233.25</v>
      </c>
      <c r="L3254" s="27">
        <v>23.25</v>
      </c>
      <c r="M3254" s="27">
        <v>27.03</v>
      </c>
      <c r="N3254" s="27">
        <v>47.17</v>
      </c>
      <c r="O3254" s="27">
        <v>53.83</v>
      </c>
      <c r="P3254" s="27">
        <v>14.06</v>
      </c>
      <c r="Q3254" s="27">
        <v>37</v>
      </c>
      <c r="R3254" s="27">
        <v>25.5</v>
      </c>
    </row>
    <row r="3255" spans="1:18" x14ac:dyDescent="0.3">
      <c r="A3255" s="28">
        <v>40402</v>
      </c>
      <c r="B3255" s="27">
        <v>225.42</v>
      </c>
      <c r="C3255" s="27">
        <v>226.8</v>
      </c>
      <c r="D3255" s="27">
        <v>223.96</v>
      </c>
      <c r="E3255" s="27">
        <v>223.96</v>
      </c>
      <c r="F3255" s="27">
        <v>235.58</v>
      </c>
      <c r="G3255" s="27">
        <v>224.06</v>
      </c>
      <c r="H3255" s="27">
        <v>237.46</v>
      </c>
      <c r="I3255" s="27">
        <v>208.03</v>
      </c>
      <c r="J3255" s="27"/>
      <c r="K3255" s="27">
        <v>233.84</v>
      </c>
      <c r="L3255" s="27">
        <v>15.63</v>
      </c>
      <c r="M3255" s="27">
        <v>30.8</v>
      </c>
      <c r="N3255" s="27">
        <v>39.799999999999997</v>
      </c>
      <c r="O3255" s="27">
        <v>56.32</v>
      </c>
      <c r="P3255" s="27">
        <v>13.99</v>
      </c>
      <c r="Q3255" s="27">
        <v>43.48</v>
      </c>
      <c r="R3255" s="27">
        <v>22.51</v>
      </c>
    </row>
    <row r="3256" spans="1:18" x14ac:dyDescent="0.3">
      <c r="A3256" s="28">
        <v>40401</v>
      </c>
      <c r="B3256" s="27">
        <v>231.15</v>
      </c>
      <c r="C3256" s="27">
        <v>231.3</v>
      </c>
      <c r="D3256" s="27">
        <v>228.5</v>
      </c>
      <c r="E3256" s="27">
        <v>228.98</v>
      </c>
      <c r="F3256" s="27">
        <v>235.19</v>
      </c>
      <c r="G3256" s="27">
        <v>224.9</v>
      </c>
      <c r="H3256" s="27">
        <v>237.45</v>
      </c>
      <c r="I3256" s="27">
        <v>207.72</v>
      </c>
      <c r="J3256" s="27"/>
      <c r="K3256" s="27">
        <v>234.06</v>
      </c>
      <c r="L3256" s="27">
        <v>31.26</v>
      </c>
      <c r="M3256" s="27">
        <v>45.98</v>
      </c>
      <c r="N3256" s="27">
        <v>50.6</v>
      </c>
      <c r="O3256" s="27">
        <v>60.43</v>
      </c>
      <c r="P3256" s="27">
        <v>18.149999999999999</v>
      </c>
      <c r="Q3256" s="27">
        <v>29.5</v>
      </c>
      <c r="R3256" s="27">
        <v>18.07</v>
      </c>
    </row>
    <row r="3257" spans="1:18" x14ac:dyDescent="0.3">
      <c r="A3257" s="28">
        <v>40400</v>
      </c>
      <c r="B3257" s="27">
        <v>233.42</v>
      </c>
      <c r="C3257" s="27">
        <v>233.84</v>
      </c>
      <c r="D3257" s="27">
        <v>231.8</v>
      </c>
      <c r="E3257" s="27">
        <v>232.04</v>
      </c>
      <c r="F3257" s="27">
        <v>235.2</v>
      </c>
      <c r="G3257" s="27">
        <v>224.92</v>
      </c>
      <c r="H3257" s="27">
        <v>237.24</v>
      </c>
      <c r="I3257" s="27">
        <v>207.48</v>
      </c>
      <c r="J3257" s="27"/>
      <c r="K3257" s="27">
        <v>234.14</v>
      </c>
      <c r="L3257" s="27">
        <v>54.23</v>
      </c>
      <c r="M3257" s="27">
        <v>60.7</v>
      </c>
      <c r="N3257" s="27">
        <v>59.77</v>
      </c>
      <c r="O3257" s="27">
        <v>62.87</v>
      </c>
      <c r="P3257" s="27">
        <v>22.19</v>
      </c>
      <c r="Q3257" s="27">
        <v>15.34</v>
      </c>
      <c r="R3257" s="27">
        <v>17.190000000000001</v>
      </c>
    </row>
    <row r="3258" spans="1:18" x14ac:dyDescent="0.3">
      <c r="A3258" s="28">
        <v>40399</v>
      </c>
      <c r="B3258" s="27">
        <v>231.59</v>
      </c>
      <c r="C3258" s="27">
        <v>233.23</v>
      </c>
      <c r="D3258" s="27">
        <v>231.21</v>
      </c>
      <c r="E3258" s="27">
        <v>233.14</v>
      </c>
      <c r="F3258" s="27">
        <v>235.09</v>
      </c>
      <c r="G3258" s="27">
        <v>224.44</v>
      </c>
      <c r="H3258" s="27">
        <v>236.84</v>
      </c>
      <c r="I3258" s="27">
        <v>207.51</v>
      </c>
      <c r="J3258" s="27"/>
      <c r="K3258" s="27">
        <v>234.21</v>
      </c>
      <c r="L3258" s="27">
        <v>66.290000000000006</v>
      </c>
      <c r="M3258" s="27">
        <v>67.180000000000007</v>
      </c>
      <c r="N3258" s="27">
        <v>63.62</v>
      </c>
      <c r="O3258" s="27">
        <v>63.47</v>
      </c>
      <c r="P3258" s="27">
        <v>21.22</v>
      </c>
      <c r="Q3258" s="27">
        <v>17.260000000000002</v>
      </c>
      <c r="R3258" s="27">
        <v>17.03</v>
      </c>
    </row>
    <row r="3259" spans="1:18" x14ac:dyDescent="0.3">
      <c r="A3259" s="28">
        <v>40396</v>
      </c>
      <c r="B3259" s="27">
        <v>232.14</v>
      </c>
      <c r="C3259" s="27">
        <v>232.68</v>
      </c>
      <c r="D3259" s="27">
        <v>230.4</v>
      </c>
      <c r="E3259" s="27">
        <v>232.35</v>
      </c>
      <c r="F3259" s="27">
        <v>234.75</v>
      </c>
      <c r="G3259" s="27">
        <v>224.05</v>
      </c>
      <c r="H3259" s="27">
        <v>236.36</v>
      </c>
      <c r="I3259" s="27">
        <v>207.58</v>
      </c>
      <c r="J3259" s="27"/>
      <c r="K3259" s="27">
        <v>234.29</v>
      </c>
      <c r="L3259" s="27">
        <v>62.15</v>
      </c>
      <c r="M3259" s="27">
        <v>68.069999999999993</v>
      </c>
      <c r="N3259" s="27">
        <v>61.99</v>
      </c>
      <c r="O3259" s="27">
        <v>62.52</v>
      </c>
      <c r="P3259" s="27">
        <v>20.5</v>
      </c>
      <c r="Q3259" s="27">
        <v>19.329999999999998</v>
      </c>
      <c r="R3259" s="27">
        <v>18.059999999999999</v>
      </c>
    </row>
    <row r="3260" spans="1:18" x14ac:dyDescent="0.3">
      <c r="A3260" s="28">
        <v>40395</v>
      </c>
      <c r="B3260" s="27">
        <v>234.13</v>
      </c>
      <c r="C3260" s="27">
        <v>234.29</v>
      </c>
      <c r="D3260" s="27">
        <v>231.03</v>
      </c>
      <c r="E3260" s="27">
        <v>232.39</v>
      </c>
      <c r="F3260" s="27">
        <v>234.59</v>
      </c>
      <c r="G3260" s="27">
        <v>223.42</v>
      </c>
      <c r="H3260" s="27">
        <v>235.9</v>
      </c>
      <c r="I3260" s="27">
        <v>207.52</v>
      </c>
      <c r="J3260" s="27">
        <v>229.68</v>
      </c>
      <c r="K3260" s="27"/>
      <c r="L3260" s="27">
        <v>72.430000000000007</v>
      </c>
      <c r="M3260" s="27">
        <v>74</v>
      </c>
      <c r="N3260" s="27">
        <v>62.12</v>
      </c>
      <c r="O3260" s="27">
        <v>62.77</v>
      </c>
      <c r="P3260" s="27">
        <v>23.23</v>
      </c>
      <c r="Q3260" s="27">
        <v>18.22</v>
      </c>
      <c r="R3260" s="27">
        <v>20.39</v>
      </c>
    </row>
    <row r="3261" spans="1:18" x14ac:dyDescent="0.3">
      <c r="A3261" s="28">
        <v>40394</v>
      </c>
      <c r="B3261" s="27">
        <v>234.08</v>
      </c>
      <c r="C3261" s="27">
        <v>234.08</v>
      </c>
      <c r="D3261" s="27">
        <v>231.23</v>
      </c>
      <c r="E3261" s="27">
        <v>233.14</v>
      </c>
      <c r="F3261" s="27">
        <v>234.83</v>
      </c>
      <c r="G3261" s="27">
        <v>222.02</v>
      </c>
      <c r="H3261" s="27">
        <v>235.42</v>
      </c>
      <c r="I3261" s="27">
        <v>207.51</v>
      </c>
      <c r="J3261" s="27">
        <v>228.82</v>
      </c>
      <c r="K3261" s="27"/>
      <c r="L3261" s="27">
        <v>78.92</v>
      </c>
      <c r="M3261" s="27">
        <v>75.56</v>
      </c>
      <c r="N3261" s="27">
        <v>64.5</v>
      </c>
      <c r="O3261" s="27">
        <v>63.21</v>
      </c>
      <c r="P3261" s="27">
        <v>26.54</v>
      </c>
      <c r="Q3261" s="27">
        <v>21.82</v>
      </c>
      <c r="R3261" s="27">
        <v>21.67</v>
      </c>
    </row>
    <row r="3262" spans="1:18" x14ac:dyDescent="0.3">
      <c r="A3262" s="28">
        <v>40393</v>
      </c>
      <c r="B3262" s="27">
        <v>234.1</v>
      </c>
      <c r="C3262" s="27">
        <v>234.2</v>
      </c>
      <c r="D3262" s="27">
        <v>232.64</v>
      </c>
      <c r="E3262" s="27">
        <v>233.38</v>
      </c>
      <c r="F3262" s="27">
        <v>235.27</v>
      </c>
      <c r="G3262" s="27">
        <v>220.01</v>
      </c>
      <c r="H3262" s="27">
        <v>234.86</v>
      </c>
      <c r="I3262" s="27">
        <v>207.6</v>
      </c>
      <c r="J3262" s="27">
        <v>227.79</v>
      </c>
      <c r="K3262" s="27"/>
      <c r="L3262" s="27">
        <v>77.14</v>
      </c>
      <c r="M3262" s="27">
        <v>72.2</v>
      </c>
      <c r="N3262" s="27">
        <v>65.239999999999995</v>
      </c>
      <c r="O3262" s="27">
        <v>63.09</v>
      </c>
      <c r="P3262" s="27">
        <v>31.21</v>
      </c>
      <c r="Q3262" s="27">
        <v>16.95</v>
      </c>
      <c r="R3262" s="27">
        <v>23.5</v>
      </c>
    </row>
    <row r="3263" spans="1:18" x14ac:dyDescent="0.3">
      <c r="A3263" s="28">
        <v>40392</v>
      </c>
      <c r="B3263" s="27">
        <v>230.82</v>
      </c>
      <c r="C3263" s="27">
        <v>232.63</v>
      </c>
      <c r="D3263" s="27">
        <v>230.26</v>
      </c>
      <c r="E3263" s="27">
        <v>232.22</v>
      </c>
      <c r="F3263" s="27">
        <v>234.94</v>
      </c>
      <c r="G3263" s="27">
        <v>218.92</v>
      </c>
      <c r="H3263" s="27">
        <v>234.27</v>
      </c>
      <c r="I3263" s="27">
        <v>207.58</v>
      </c>
      <c r="J3263" s="27">
        <v>227</v>
      </c>
      <c r="K3263" s="27"/>
      <c r="L3263" s="27">
        <v>69.22</v>
      </c>
      <c r="M3263" s="27">
        <v>67.27</v>
      </c>
      <c r="N3263" s="27">
        <v>63.35</v>
      </c>
      <c r="O3263" s="27">
        <v>62.82</v>
      </c>
      <c r="P3263" s="27">
        <v>25.51</v>
      </c>
      <c r="Q3263" s="27">
        <v>18.96</v>
      </c>
      <c r="R3263" s="27">
        <v>22.56</v>
      </c>
    </row>
    <row r="3264" spans="1:18" x14ac:dyDescent="0.3">
      <c r="A3264" s="28">
        <v>40389</v>
      </c>
      <c r="B3264" s="27">
        <v>230.7</v>
      </c>
      <c r="C3264" s="27">
        <v>231.69</v>
      </c>
      <c r="D3264" s="27">
        <v>228.71</v>
      </c>
      <c r="E3264" s="27">
        <v>229.25</v>
      </c>
      <c r="F3264" s="27">
        <v>234.81</v>
      </c>
      <c r="G3264" s="27">
        <v>217.57</v>
      </c>
      <c r="H3264" s="27">
        <v>233.74</v>
      </c>
      <c r="I3264" s="27">
        <v>207.71</v>
      </c>
      <c r="J3264" s="27">
        <v>226.3</v>
      </c>
      <c r="K3264" s="27"/>
      <c r="L3264" s="27">
        <v>48.89</v>
      </c>
      <c r="M3264" s="27">
        <v>65.31</v>
      </c>
      <c r="N3264" s="27">
        <v>57.9</v>
      </c>
      <c r="O3264" s="27">
        <v>62.52</v>
      </c>
      <c r="P3264" s="27">
        <v>25.03</v>
      </c>
      <c r="Q3264" s="27">
        <v>22.99</v>
      </c>
      <c r="R3264" s="27">
        <v>23.76</v>
      </c>
    </row>
    <row r="3265" spans="1:18" x14ac:dyDescent="0.3">
      <c r="A3265" s="28">
        <v>40388</v>
      </c>
      <c r="B3265" s="27">
        <v>231.01</v>
      </c>
      <c r="C3265" s="27">
        <v>231.86</v>
      </c>
      <c r="D3265" s="27">
        <v>230.63</v>
      </c>
      <c r="E3265" s="27">
        <v>231.16</v>
      </c>
      <c r="F3265" s="27">
        <v>234.94</v>
      </c>
      <c r="G3265" s="27">
        <v>216.21</v>
      </c>
      <c r="H3265" s="27">
        <v>233.52</v>
      </c>
      <c r="I3265" s="27">
        <v>207.78</v>
      </c>
      <c r="J3265" s="27">
        <v>225.51</v>
      </c>
      <c r="K3265" s="27"/>
      <c r="L3265" s="27">
        <v>82.04</v>
      </c>
      <c r="M3265" s="27">
        <v>81.739999999999995</v>
      </c>
      <c r="N3265" s="27">
        <v>63.54</v>
      </c>
      <c r="O3265" s="27">
        <v>62.19</v>
      </c>
      <c r="P3265" s="27">
        <v>29.88</v>
      </c>
      <c r="Q3265" s="27">
        <v>14.96</v>
      </c>
      <c r="R3265" s="27">
        <v>26.76</v>
      </c>
    </row>
    <row r="3266" spans="1:18" x14ac:dyDescent="0.3">
      <c r="A3266" s="28">
        <v>40387</v>
      </c>
      <c r="B3266" s="27">
        <v>231.7</v>
      </c>
      <c r="C3266" s="27">
        <v>232.06</v>
      </c>
      <c r="D3266" s="27">
        <v>230.39</v>
      </c>
      <c r="E3266" s="27">
        <v>231.56</v>
      </c>
      <c r="F3266" s="27">
        <v>234.41</v>
      </c>
      <c r="G3266" s="27">
        <v>215.49</v>
      </c>
      <c r="H3266" s="27">
        <v>233.18</v>
      </c>
      <c r="I3266" s="27">
        <v>207.92</v>
      </c>
      <c r="J3266" s="27">
        <v>224.6</v>
      </c>
      <c r="K3266" s="27"/>
      <c r="L3266" s="27">
        <v>85.96</v>
      </c>
      <c r="M3266" s="27">
        <v>81.430000000000007</v>
      </c>
      <c r="N3266" s="27">
        <v>64.760000000000005</v>
      </c>
      <c r="O3266" s="27">
        <v>61.61</v>
      </c>
      <c r="P3266" s="27">
        <v>32.1</v>
      </c>
      <c r="Q3266" s="27">
        <v>16.079999999999998</v>
      </c>
      <c r="R3266" s="27">
        <v>25.76</v>
      </c>
    </row>
    <row r="3267" spans="1:18" x14ac:dyDescent="0.3">
      <c r="A3267" s="28">
        <v>40386</v>
      </c>
      <c r="B3267" s="27">
        <v>231.66</v>
      </c>
      <c r="C3267" s="27">
        <v>232.14</v>
      </c>
      <c r="D3267" s="27">
        <v>230.46</v>
      </c>
      <c r="E3267" s="27">
        <v>230.93</v>
      </c>
      <c r="F3267" s="27">
        <v>233.53</v>
      </c>
      <c r="G3267" s="27">
        <v>215.31</v>
      </c>
      <c r="H3267" s="27">
        <v>232.95</v>
      </c>
      <c r="I3267" s="27">
        <v>208.03</v>
      </c>
      <c r="J3267" s="27">
        <v>223.58</v>
      </c>
      <c r="K3267" s="27"/>
      <c r="L3267" s="27">
        <v>81.22</v>
      </c>
      <c r="M3267" s="27">
        <v>76.900000000000006</v>
      </c>
      <c r="N3267" s="27">
        <v>63.74</v>
      </c>
      <c r="O3267" s="27">
        <v>60.2</v>
      </c>
      <c r="P3267" s="27">
        <v>35.18</v>
      </c>
      <c r="Q3267" s="27">
        <v>17.22</v>
      </c>
      <c r="R3267" s="27">
        <v>24.61</v>
      </c>
    </row>
    <row r="3268" spans="1:18" x14ac:dyDescent="0.3">
      <c r="A3268" s="28">
        <v>40385</v>
      </c>
      <c r="B3268" s="27">
        <v>229.7</v>
      </c>
      <c r="C3268" s="27">
        <v>231.64</v>
      </c>
      <c r="D3268" s="27">
        <v>229.48</v>
      </c>
      <c r="E3268" s="27">
        <v>230.87</v>
      </c>
      <c r="F3268" s="27">
        <v>232.63</v>
      </c>
      <c r="G3268" s="27">
        <v>215.36</v>
      </c>
      <c r="H3268" s="27">
        <v>232.65</v>
      </c>
      <c r="I3268" s="27">
        <v>208.16</v>
      </c>
      <c r="J3268" s="27">
        <v>222.68</v>
      </c>
      <c r="K3268" s="27"/>
      <c r="L3268" s="27">
        <v>81.819999999999993</v>
      </c>
      <c r="M3268" s="27">
        <v>72.58</v>
      </c>
      <c r="N3268" s="27">
        <v>63.65</v>
      </c>
      <c r="O3268" s="27">
        <v>58.8</v>
      </c>
      <c r="P3268" s="27">
        <v>35.68</v>
      </c>
      <c r="Q3268" s="27">
        <v>18.79</v>
      </c>
      <c r="R3268" s="27">
        <v>23.12</v>
      </c>
    </row>
    <row r="3269" spans="1:18" x14ac:dyDescent="0.3">
      <c r="A3269" s="28">
        <v>40382</v>
      </c>
      <c r="B3269" s="27">
        <v>229.05</v>
      </c>
      <c r="C3269" s="27">
        <v>229.88</v>
      </c>
      <c r="D3269" s="27">
        <v>227.66</v>
      </c>
      <c r="E3269" s="27">
        <v>229.5</v>
      </c>
      <c r="F3269" s="27">
        <v>231.81</v>
      </c>
      <c r="G3269" s="27">
        <v>215.65</v>
      </c>
      <c r="H3269" s="27">
        <v>232.41</v>
      </c>
      <c r="I3269" s="27">
        <v>208.28</v>
      </c>
      <c r="J3269" s="27">
        <v>222.02</v>
      </c>
      <c r="K3269" s="27"/>
      <c r="L3269" s="27">
        <v>73.83</v>
      </c>
      <c r="M3269" s="27">
        <v>63.34</v>
      </c>
      <c r="N3269" s="27">
        <v>61.55</v>
      </c>
      <c r="O3269" s="27">
        <v>57.81</v>
      </c>
      <c r="P3269" s="27">
        <v>30.49</v>
      </c>
      <c r="Q3269" s="27">
        <v>20.92</v>
      </c>
      <c r="R3269" s="27">
        <v>21.91</v>
      </c>
    </row>
    <row r="3270" spans="1:18" x14ac:dyDescent="0.3">
      <c r="A3270" s="28">
        <v>40381</v>
      </c>
      <c r="B3270" s="27">
        <v>227.33</v>
      </c>
      <c r="C3270" s="27">
        <v>228.46</v>
      </c>
      <c r="D3270" s="27">
        <v>225.9</v>
      </c>
      <c r="E3270" s="27">
        <v>226.23</v>
      </c>
      <c r="F3270" s="27">
        <v>231.23</v>
      </c>
      <c r="G3270" s="27">
        <v>215.84</v>
      </c>
      <c r="H3270" s="27">
        <v>232.39</v>
      </c>
      <c r="I3270" s="27">
        <v>208.29</v>
      </c>
      <c r="J3270" s="27">
        <v>221.31</v>
      </c>
      <c r="K3270" s="27"/>
      <c r="L3270" s="27">
        <v>53.64</v>
      </c>
      <c r="M3270" s="27">
        <v>52.84</v>
      </c>
      <c r="N3270" s="27">
        <v>55.91</v>
      </c>
      <c r="O3270" s="27">
        <v>58</v>
      </c>
      <c r="P3270" s="27">
        <v>28.81</v>
      </c>
      <c r="Q3270" s="27">
        <v>25.09</v>
      </c>
      <c r="R3270" s="27">
        <v>22.42</v>
      </c>
    </row>
    <row r="3271" spans="1:18" x14ac:dyDescent="0.3">
      <c r="A3271" s="28">
        <v>40380</v>
      </c>
      <c r="B3271" s="27">
        <v>228.16</v>
      </c>
      <c r="C3271" s="27">
        <v>228.65</v>
      </c>
      <c r="D3271" s="27">
        <v>226.67</v>
      </c>
      <c r="E3271" s="27">
        <v>227.88</v>
      </c>
      <c r="F3271" s="27">
        <v>231.4</v>
      </c>
      <c r="G3271" s="27">
        <v>215.8</v>
      </c>
      <c r="H3271" s="27">
        <v>232.59</v>
      </c>
      <c r="I3271" s="27">
        <v>208.2</v>
      </c>
      <c r="J3271" s="27">
        <v>220.54</v>
      </c>
      <c r="K3271" s="27"/>
      <c r="L3271" s="27">
        <v>56.14</v>
      </c>
      <c r="M3271" s="27">
        <v>52.04</v>
      </c>
      <c r="N3271" s="27">
        <v>60.03</v>
      </c>
      <c r="O3271" s="27">
        <v>59.51</v>
      </c>
      <c r="P3271" s="27">
        <v>32.78</v>
      </c>
      <c r="Q3271" s="27">
        <v>24.4</v>
      </c>
      <c r="R3271" s="27">
        <v>24.8</v>
      </c>
    </row>
    <row r="3272" spans="1:18" x14ac:dyDescent="0.3">
      <c r="A3272" s="28">
        <v>40379</v>
      </c>
      <c r="B3272" s="27">
        <v>224.47</v>
      </c>
      <c r="C3272" s="27">
        <v>226.47</v>
      </c>
      <c r="D3272" s="27">
        <v>224.08</v>
      </c>
      <c r="E3272" s="27">
        <v>225.84</v>
      </c>
      <c r="F3272" s="27">
        <v>231.09</v>
      </c>
      <c r="G3272" s="27">
        <v>215.88</v>
      </c>
      <c r="H3272" s="27">
        <v>232.56</v>
      </c>
      <c r="I3272" s="27">
        <v>208.21</v>
      </c>
      <c r="J3272" s="27">
        <v>219.69</v>
      </c>
      <c r="K3272" s="27"/>
      <c r="L3272" s="27">
        <v>38.590000000000003</v>
      </c>
      <c r="M3272" s="27">
        <v>47.93</v>
      </c>
      <c r="N3272" s="27">
        <v>56.33</v>
      </c>
      <c r="O3272" s="27">
        <v>59.54</v>
      </c>
      <c r="P3272" s="27">
        <v>26.03</v>
      </c>
      <c r="Q3272" s="27">
        <v>28.08</v>
      </c>
      <c r="R3272" s="27">
        <v>26.36</v>
      </c>
    </row>
    <row r="3273" spans="1:18" x14ac:dyDescent="0.3">
      <c r="A3273" s="28">
        <v>40378</v>
      </c>
      <c r="B3273" s="27">
        <v>223.64</v>
      </c>
      <c r="C3273" s="27">
        <v>226.23</v>
      </c>
      <c r="D3273" s="27">
        <v>223.51</v>
      </c>
      <c r="E3273" s="27">
        <v>225.32</v>
      </c>
      <c r="F3273" s="27">
        <v>231.16</v>
      </c>
      <c r="G3273" s="27">
        <v>215.87</v>
      </c>
      <c r="H3273" s="27">
        <v>232.66</v>
      </c>
      <c r="I3273" s="27">
        <v>208.18</v>
      </c>
      <c r="J3273" s="27">
        <v>218.78</v>
      </c>
      <c r="K3273" s="27"/>
      <c r="L3273" s="27">
        <v>42.51</v>
      </c>
      <c r="M3273" s="27">
        <v>57.28</v>
      </c>
      <c r="N3273" s="27">
        <v>55.35</v>
      </c>
      <c r="O3273" s="27">
        <v>60.12</v>
      </c>
      <c r="P3273" s="27">
        <v>28.02</v>
      </c>
      <c r="Q3273" s="27">
        <v>31.58</v>
      </c>
      <c r="R3273" s="27">
        <v>29.84</v>
      </c>
    </row>
    <row r="3274" spans="1:18" x14ac:dyDescent="0.3">
      <c r="A3274" s="28">
        <v>40375</v>
      </c>
      <c r="B3274" s="27">
        <v>228.28</v>
      </c>
      <c r="C3274" s="27">
        <v>228.83</v>
      </c>
      <c r="D3274" s="27">
        <v>226.06</v>
      </c>
      <c r="E3274" s="27">
        <v>226.34</v>
      </c>
      <c r="F3274" s="27">
        <v>231.46</v>
      </c>
      <c r="G3274" s="27">
        <v>215.8</v>
      </c>
      <c r="H3274" s="27">
        <v>232.86</v>
      </c>
      <c r="I3274" s="27">
        <v>208.1</v>
      </c>
      <c r="J3274" s="27">
        <v>217.78</v>
      </c>
      <c r="K3274" s="27"/>
      <c r="L3274" s="27">
        <v>58.09</v>
      </c>
      <c r="M3274" s="27">
        <v>72.040000000000006</v>
      </c>
      <c r="N3274" s="27">
        <v>57.71</v>
      </c>
      <c r="O3274" s="27">
        <v>60.49</v>
      </c>
      <c r="P3274" s="27">
        <v>32.15</v>
      </c>
      <c r="Q3274" s="27">
        <v>22.97</v>
      </c>
      <c r="R3274" s="27">
        <v>33.51</v>
      </c>
    </row>
    <row r="3275" spans="1:18" x14ac:dyDescent="0.3">
      <c r="A3275" s="28">
        <v>40374</v>
      </c>
      <c r="B3275" s="27">
        <v>228.75</v>
      </c>
      <c r="C3275" s="27">
        <v>229.44</v>
      </c>
      <c r="D3275" s="27">
        <v>228.02</v>
      </c>
      <c r="E3275" s="27">
        <v>228.39</v>
      </c>
      <c r="F3275" s="27">
        <v>231.24</v>
      </c>
      <c r="G3275" s="27">
        <v>215.77</v>
      </c>
      <c r="H3275" s="27">
        <v>232.81</v>
      </c>
      <c r="I3275" s="27">
        <v>208.12</v>
      </c>
      <c r="J3275" s="27">
        <v>216.7</v>
      </c>
      <c r="K3275" s="27"/>
      <c r="L3275" s="27">
        <v>85.02</v>
      </c>
      <c r="M3275" s="27">
        <v>85.99</v>
      </c>
      <c r="N3275" s="27">
        <v>62.69</v>
      </c>
      <c r="O3275" s="27">
        <v>59.38</v>
      </c>
      <c r="P3275" s="27">
        <v>36.729999999999997</v>
      </c>
      <c r="Q3275" s="27">
        <v>16.16</v>
      </c>
      <c r="R3275" s="27">
        <v>36.1</v>
      </c>
    </row>
    <row r="3276" spans="1:18" x14ac:dyDescent="0.3">
      <c r="A3276" s="28">
        <v>40373</v>
      </c>
      <c r="B3276" s="27">
        <v>228.79</v>
      </c>
      <c r="C3276" s="27">
        <v>230.23</v>
      </c>
      <c r="D3276" s="27">
        <v>228.69</v>
      </c>
      <c r="E3276" s="27">
        <v>229.27</v>
      </c>
      <c r="F3276" s="27">
        <v>230.66</v>
      </c>
      <c r="G3276" s="27">
        <v>215.86</v>
      </c>
      <c r="H3276" s="27">
        <v>232.58</v>
      </c>
      <c r="I3276" s="27">
        <v>208.18</v>
      </c>
      <c r="J3276" s="27">
        <v>215.52</v>
      </c>
      <c r="K3276" s="27"/>
      <c r="L3276" s="27">
        <v>89.22</v>
      </c>
      <c r="M3276" s="27">
        <v>86.96</v>
      </c>
      <c r="N3276" s="27">
        <v>64.92</v>
      </c>
      <c r="O3276" s="27">
        <v>56.22</v>
      </c>
      <c r="P3276" s="27">
        <v>39.21</v>
      </c>
      <c r="Q3276" s="27">
        <v>14.06</v>
      </c>
      <c r="R3276" s="27">
        <v>35.68</v>
      </c>
    </row>
    <row r="3277" spans="1:18" x14ac:dyDescent="0.3">
      <c r="A3277" s="28">
        <v>40372</v>
      </c>
      <c r="B3277" s="27">
        <v>226.32</v>
      </c>
      <c r="C3277" s="27">
        <v>228.19</v>
      </c>
      <c r="D3277" s="27">
        <v>225.74</v>
      </c>
      <c r="E3277" s="27">
        <v>226.14</v>
      </c>
      <c r="F3277" s="27">
        <v>229.83</v>
      </c>
      <c r="G3277" s="27">
        <v>216.09</v>
      </c>
      <c r="H3277" s="27">
        <v>232.49</v>
      </c>
      <c r="I3277" s="27">
        <v>208.23</v>
      </c>
      <c r="J3277" s="27">
        <v>214.71</v>
      </c>
      <c r="K3277" s="27"/>
      <c r="L3277" s="27">
        <v>87.69</v>
      </c>
      <c r="M3277" s="27">
        <v>84.71</v>
      </c>
      <c r="N3277" s="27">
        <v>60.25</v>
      </c>
      <c r="O3277" s="27">
        <v>53.23</v>
      </c>
      <c r="P3277" s="27">
        <v>37.049999999999997</v>
      </c>
      <c r="Q3277" s="27">
        <v>16.920000000000002</v>
      </c>
      <c r="R3277" s="27">
        <v>33.9</v>
      </c>
    </row>
    <row r="3278" spans="1:18" x14ac:dyDescent="0.3">
      <c r="A3278" s="28">
        <v>40371</v>
      </c>
      <c r="B3278" s="27">
        <v>225.51</v>
      </c>
      <c r="C3278" s="27">
        <v>225.87</v>
      </c>
      <c r="D3278" s="27">
        <v>224.58</v>
      </c>
      <c r="E3278" s="27">
        <v>225.86</v>
      </c>
      <c r="F3278" s="27">
        <v>229.46</v>
      </c>
      <c r="G3278" s="27">
        <v>215.98</v>
      </c>
      <c r="H3278" s="27">
        <v>232.66</v>
      </c>
      <c r="I3278" s="27">
        <v>208.16</v>
      </c>
      <c r="J3278" s="27">
        <v>214.25</v>
      </c>
      <c r="K3278" s="27"/>
      <c r="L3278" s="27">
        <v>92.75</v>
      </c>
      <c r="M3278" s="27">
        <v>81.72</v>
      </c>
      <c r="N3278" s="27">
        <v>59.8</v>
      </c>
      <c r="O3278" s="27">
        <v>50.38</v>
      </c>
      <c r="P3278" s="27">
        <v>30.25</v>
      </c>
      <c r="Q3278" s="27">
        <v>18.91</v>
      </c>
      <c r="R3278" s="27">
        <v>33.380000000000003</v>
      </c>
    </row>
    <row r="3279" spans="1:18" x14ac:dyDescent="0.3">
      <c r="A3279" s="28">
        <v>40368</v>
      </c>
      <c r="B3279" s="27">
        <v>222.07</v>
      </c>
      <c r="C3279" s="27">
        <v>224.44</v>
      </c>
      <c r="D3279" s="27">
        <v>220.63</v>
      </c>
      <c r="E3279" s="27">
        <v>224.44</v>
      </c>
      <c r="F3279" s="27">
        <v>229.1</v>
      </c>
      <c r="G3279" s="27">
        <v>215.9</v>
      </c>
      <c r="H3279" s="27">
        <v>232.77</v>
      </c>
      <c r="I3279" s="27">
        <v>208.12</v>
      </c>
      <c r="J3279" s="27">
        <v>214.04</v>
      </c>
      <c r="K3279" s="27"/>
      <c r="L3279" s="27">
        <v>85.58</v>
      </c>
      <c r="M3279" s="27">
        <v>70.7</v>
      </c>
      <c r="N3279" s="27">
        <v>57.56</v>
      </c>
      <c r="O3279" s="27">
        <v>47.41</v>
      </c>
      <c r="P3279" s="27">
        <v>25.83</v>
      </c>
      <c r="Q3279" s="27">
        <v>20.11</v>
      </c>
      <c r="R3279" s="27">
        <v>34.97</v>
      </c>
    </row>
    <row r="3280" spans="1:18" x14ac:dyDescent="0.3">
      <c r="A3280" s="28">
        <v>40367</v>
      </c>
      <c r="B3280" s="27">
        <v>220.66</v>
      </c>
      <c r="C3280" s="27">
        <v>221.29</v>
      </c>
      <c r="D3280" s="27">
        <v>219.86</v>
      </c>
      <c r="E3280" s="27">
        <v>220.78</v>
      </c>
      <c r="F3280" s="27">
        <v>228.93</v>
      </c>
      <c r="G3280" s="27">
        <v>215.55</v>
      </c>
      <c r="H3280" s="27">
        <v>232.78</v>
      </c>
      <c r="I3280" s="27">
        <v>208.11</v>
      </c>
      <c r="J3280" s="27"/>
      <c r="K3280" s="27">
        <v>223.21</v>
      </c>
      <c r="L3280" s="27">
        <v>71.17</v>
      </c>
      <c r="M3280" s="27">
        <v>55.81</v>
      </c>
      <c r="N3280" s="27">
        <v>51.04</v>
      </c>
      <c r="O3280" s="27">
        <v>45.3</v>
      </c>
      <c r="P3280" s="27">
        <v>16.07</v>
      </c>
      <c r="Q3280" s="27">
        <v>23.56</v>
      </c>
      <c r="R3280" s="27">
        <v>38.43</v>
      </c>
    </row>
    <row r="3281" spans="1:18" x14ac:dyDescent="0.3">
      <c r="A3281" s="28">
        <v>40366</v>
      </c>
      <c r="B3281" s="27">
        <v>219.09</v>
      </c>
      <c r="C3281" s="27">
        <v>219.09</v>
      </c>
      <c r="D3281" s="27">
        <v>216.39</v>
      </c>
      <c r="E3281" s="27">
        <v>217.45</v>
      </c>
      <c r="F3281" s="27">
        <v>229.23</v>
      </c>
      <c r="G3281" s="27">
        <v>214.74</v>
      </c>
      <c r="H3281" s="27">
        <v>232.89</v>
      </c>
      <c r="I3281" s="27">
        <v>208.13</v>
      </c>
      <c r="J3281" s="27"/>
      <c r="K3281" s="27">
        <v>224.23</v>
      </c>
      <c r="L3281" s="27">
        <v>49.37</v>
      </c>
      <c r="M3281" s="27">
        <v>40.46</v>
      </c>
      <c r="N3281" s="27">
        <v>43.74</v>
      </c>
      <c r="O3281" s="27">
        <v>44.97</v>
      </c>
      <c r="P3281" s="27">
        <v>8.81</v>
      </c>
      <c r="Q3281" s="27">
        <v>27.72</v>
      </c>
      <c r="R3281" s="27">
        <v>41.44</v>
      </c>
    </row>
    <row r="3282" spans="1:18" x14ac:dyDescent="0.3">
      <c r="A3282" s="28">
        <v>40365</v>
      </c>
      <c r="B3282" s="27">
        <v>215.93</v>
      </c>
      <c r="C3282" s="27">
        <v>219.16</v>
      </c>
      <c r="D3282" s="27">
        <v>214.04</v>
      </c>
      <c r="E3282" s="27">
        <v>219.12</v>
      </c>
      <c r="F3282" s="27">
        <v>229.45</v>
      </c>
      <c r="G3282" s="27">
        <v>214.3</v>
      </c>
      <c r="H3282" s="27">
        <v>233.13</v>
      </c>
      <c r="I3282" s="27">
        <v>208.21</v>
      </c>
      <c r="J3282" s="27"/>
      <c r="K3282" s="27">
        <v>225.36</v>
      </c>
      <c r="L3282" s="27">
        <v>43.65</v>
      </c>
      <c r="M3282" s="27">
        <v>31.54</v>
      </c>
      <c r="N3282" s="27">
        <v>47</v>
      </c>
      <c r="O3282" s="27">
        <v>46.45</v>
      </c>
      <c r="P3282" s="27">
        <v>9.8800000000000008</v>
      </c>
      <c r="Q3282" s="27">
        <v>31.09</v>
      </c>
      <c r="R3282" s="27">
        <v>39.85</v>
      </c>
    </row>
    <row r="3283" spans="1:18" x14ac:dyDescent="0.3">
      <c r="A3283" s="28">
        <v>40364</v>
      </c>
      <c r="B3283" s="27">
        <v>217.43</v>
      </c>
      <c r="C3283" s="27">
        <v>218.29</v>
      </c>
      <c r="D3283" s="27">
        <v>215.96</v>
      </c>
      <c r="E3283" s="27">
        <v>217.47</v>
      </c>
      <c r="F3283" s="27">
        <v>229.63</v>
      </c>
      <c r="G3283" s="27">
        <v>213.82</v>
      </c>
      <c r="H3283" s="27">
        <v>233.42</v>
      </c>
      <c r="I3283" s="27">
        <v>208.22</v>
      </c>
      <c r="J3283" s="27"/>
      <c r="K3283" s="27">
        <v>226.18</v>
      </c>
      <c r="L3283" s="27">
        <v>15.24</v>
      </c>
      <c r="M3283" s="27">
        <v>19.440000000000001</v>
      </c>
      <c r="N3283" s="27">
        <v>43.11</v>
      </c>
      <c r="O3283" s="27">
        <v>48.55</v>
      </c>
      <c r="P3283" s="27">
        <v>12.32</v>
      </c>
      <c r="Q3283" s="27">
        <v>29.51</v>
      </c>
      <c r="R3283" s="27">
        <v>38.020000000000003</v>
      </c>
    </row>
    <row r="3284" spans="1:18" x14ac:dyDescent="0.3">
      <c r="A3284" s="28">
        <v>40361</v>
      </c>
      <c r="B3284" s="27">
        <v>219.13</v>
      </c>
      <c r="C3284" s="27">
        <v>219.87</v>
      </c>
      <c r="D3284" s="27">
        <v>216.43</v>
      </c>
      <c r="E3284" s="27">
        <v>217.01</v>
      </c>
      <c r="F3284" s="27">
        <v>229.91</v>
      </c>
      <c r="G3284" s="27">
        <v>213.23</v>
      </c>
      <c r="H3284" s="27">
        <v>233.66</v>
      </c>
      <c r="I3284" s="27">
        <v>208.31</v>
      </c>
      <c r="J3284" s="27"/>
      <c r="K3284" s="27">
        <v>226.81</v>
      </c>
      <c r="L3284" s="27">
        <v>16.45</v>
      </c>
      <c r="M3284" s="27">
        <v>23.64</v>
      </c>
      <c r="N3284" s="27">
        <v>42</v>
      </c>
      <c r="O3284" s="27">
        <v>51.34</v>
      </c>
      <c r="P3284" s="27">
        <v>13.65</v>
      </c>
      <c r="Q3284" s="27">
        <v>30.52</v>
      </c>
      <c r="R3284" s="27">
        <v>37.54</v>
      </c>
    </row>
    <row r="3285" spans="1:18" x14ac:dyDescent="0.3">
      <c r="A3285" s="28">
        <v>40360</v>
      </c>
      <c r="B3285" s="27">
        <v>219.26</v>
      </c>
      <c r="C3285" s="27">
        <v>220.23</v>
      </c>
      <c r="D3285" s="27">
        <v>216.26</v>
      </c>
      <c r="E3285" s="27">
        <v>218.65</v>
      </c>
      <c r="F3285" s="27">
        <v>229.86</v>
      </c>
      <c r="G3285" s="27">
        <v>213.38</v>
      </c>
      <c r="H3285" s="27">
        <v>233.9</v>
      </c>
      <c r="I3285" s="27">
        <v>208.42</v>
      </c>
      <c r="J3285" s="27"/>
      <c r="K3285" s="27">
        <v>227.48</v>
      </c>
      <c r="L3285" s="27">
        <v>25.73</v>
      </c>
      <c r="M3285" s="27">
        <v>30.82</v>
      </c>
      <c r="N3285" s="27">
        <v>44.89</v>
      </c>
      <c r="O3285" s="27">
        <v>55.07</v>
      </c>
      <c r="P3285" s="27">
        <v>15.84</v>
      </c>
      <c r="Q3285" s="27">
        <v>35.409999999999997</v>
      </c>
      <c r="R3285" s="27">
        <v>37.450000000000003</v>
      </c>
    </row>
    <row r="3286" spans="1:18" x14ac:dyDescent="0.3">
      <c r="A3286" s="28">
        <v>40359</v>
      </c>
      <c r="B3286" s="27">
        <v>218.7</v>
      </c>
      <c r="C3286" s="27">
        <v>221.09</v>
      </c>
      <c r="D3286" s="27">
        <v>218.24</v>
      </c>
      <c r="E3286" s="27">
        <v>220.85</v>
      </c>
      <c r="F3286" s="27">
        <v>229.9</v>
      </c>
      <c r="G3286" s="27">
        <v>213.24</v>
      </c>
      <c r="H3286" s="27">
        <v>234.14</v>
      </c>
      <c r="I3286" s="27">
        <v>208.48</v>
      </c>
      <c r="J3286" s="27"/>
      <c r="K3286" s="27">
        <v>227.87</v>
      </c>
      <c r="L3286" s="27">
        <v>28.62</v>
      </c>
      <c r="M3286" s="27">
        <v>35.909999999999997</v>
      </c>
      <c r="N3286" s="27">
        <v>49.08</v>
      </c>
      <c r="O3286" s="27">
        <v>57.85</v>
      </c>
      <c r="P3286" s="27">
        <v>19.440000000000001</v>
      </c>
      <c r="Q3286" s="27">
        <v>33.65</v>
      </c>
      <c r="R3286" s="27">
        <v>37.33</v>
      </c>
    </row>
    <row r="3287" spans="1:18" x14ac:dyDescent="0.3">
      <c r="A3287" s="28">
        <v>40358</v>
      </c>
      <c r="B3287" s="27">
        <v>225.94</v>
      </c>
      <c r="C3287" s="27">
        <v>226.72</v>
      </c>
      <c r="D3287" s="27">
        <v>221.94</v>
      </c>
      <c r="E3287" s="27">
        <v>222.54</v>
      </c>
      <c r="F3287" s="27">
        <v>230.3</v>
      </c>
      <c r="G3287" s="27">
        <v>212.05</v>
      </c>
      <c r="H3287" s="27">
        <v>234.31</v>
      </c>
      <c r="I3287" s="27">
        <v>208.5</v>
      </c>
      <c r="J3287" s="27"/>
      <c r="K3287" s="27">
        <v>227.99</v>
      </c>
      <c r="L3287" s="27">
        <v>28.89</v>
      </c>
      <c r="M3287" s="27">
        <v>43.21</v>
      </c>
      <c r="N3287" s="27">
        <v>52.59</v>
      </c>
      <c r="O3287" s="27">
        <v>60.29</v>
      </c>
      <c r="P3287" s="27">
        <v>23.84</v>
      </c>
      <c r="Q3287" s="27">
        <v>21.79</v>
      </c>
      <c r="R3287" s="27">
        <v>38.96</v>
      </c>
    </row>
    <row r="3288" spans="1:18" x14ac:dyDescent="0.3">
      <c r="A3288" s="28">
        <v>40357</v>
      </c>
      <c r="B3288" s="27">
        <v>226.17</v>
      </c>
      <c r="C3288" s="27">
        <v>226.35</v>
      </c>
      <c r="D3288" s="27">
        <v>225.01</v>
      </c>
      <c r="E3288" s="27">
        <v>225.55</v>
      </c>
      <c r="F3288" s="27">
        <v>230.34</v>
      </c>
      <c r="G3288" s="27">
        <v>211.19</v>
      </c>
      <c r="H3288" s="27">
        <v>234.39</v>
      </c>
      <c r="I3288" s="27">
        <v>208.51</v>
      </c>
      <c r="J3288" s="27">
        <v>224.39</v>
      </c>
      <c r="K3288" s="27"/>
      <c r="L3288" s="27">
        <v>46.89</v>
      </c>
      <c r="M3288" s="27">
        <v>57.53</v>
      </c>
      <c r="N3288" s="27">
        <v>59.64</v>
      </c>
      <c r="O3288" s="27">
        <v>62.65</v>
      </c>
      <c r="P3288" s="27">
        <v>30.49</v>
      </c>
      <c r="Q3288" s="27">
        <v>9.9499999999999993</v>
      </c>
      <c r="R3288" s="27">
        <v>44.26</v>
      </c>
    </row>
    <row r="3289" spans="1:18" x14ac:dyDescent="0.3">
      <c r="A3289" s="28">
        <v>40354</v>
      </c>
      <c r="B3289" s="27">
        <v>224.87</v>
      </c>
      <c r="C3289" s="27">
        <v>226.15</v>
      </c>
      <c r="D3289" s="27">
        <v>224.44</v>
      </c>
      <c r="E3289" s="27">
        <v>225.63</v>
      </c>
      <c r="F3289" s="27">
        <v>230.11</v>
      </c>
      <c r="G3289" s="27">
        <v>210.08</v>
      </c>
      <c r="H3289" s="27">
        <v>234.28</v>
      </c>
      <c r="I3289" s="27">
        <v>208.49</v>
      </c>
      <c r="J3289" s="27">
        <v>223.6</v>
      </c>
      <c r="K3289" s="27"/>
      <c r="L3289" s="27">
        <v>56.91</v>
      </c>
      <c r="M3289" s="27">
        <v>68.17</v>
      </c>
      <c r="N3289" s="27">
        <v>59.84</v>
      </c>
      <c r="O3289" s="27">
        <v>62.93</v>
      </c>
      <c r="P3289" s="27">
        <v>31.62</v>
      </c>
      <c r="Q3289" s="27">
        <v>10.68</v>
      </c>
      <c r="R3289" s="27">
        <v>43.26</v>
      </c>
    </row>
    <row r="3290" spans="1:18" x14ac:dyDescent="0.3">
      <c r="A3290" s="28">
        <v>40353</v>
      </c>
      <c r="B3290" s="27">
        <v>225.33</v>
      </c>
      <c r="C3290" s="27">
        <v>227.45</v>
      </c>
      <c r="D3290" s="27">
        <v>224.89</v>
      </c>
      <c r="E3290" s="27">
        <v>227.45</v>
      </c>
      <c r="F3290" s="27">
        <v>229.92</v>
      </c>
      <c r="G3290" s="27">
        <v>208.69</v>
      </c>
      <c r="H3290" s="27">
        <v>234.19</v>
      </c>
      <c r="I3290" s="27">
        <v>208.48</v>
      </c>
      <c r="J3290" s="27">
        <v>222.64</v>
      </c>
      <c r="K3290" s="27"/>
      <c r="L3290" s="27">
        <v>80.3</v>
      </c>
      <c r="M3290" s="27">
        <v>79.430000000000007</v>
      </c>
      <c r="N3290" s="27">
        <v>64.349999999999994</v>
      </c>
      <c r="O3290" s="27">
        <v>63.1</v>
      </c>
      <c r="P3290" s="27">
        <v>36.840000000000003</v>
      </c>
      <c r="Q3290" s="27">
        <v>9.9700000000000006</v>
      </c>
      <c r="R3290" s="27">
        <v>42.29</v>
      </c>
    </row>
    <row r="3291" spans="1:18" x14ac:dyDescent="0.3">
      <c r="A3291" s="28">
        <v>40352</v>
      </c>
      <c r="B3291" s="27">
        <v>225.08</v>
      </c>
      <c r="C3291" s="27">
        <v>226.41</v>
      </c>
      <c r="D3291" s="27">
        <v>224.92</v>
      </c>
      <c r="E3291" s="27">
        <v>225.59</v>
      </c>
      <c r="F3291" s="27">
        <v>229.54</v>
      </c>
      <c r="G3291" s="27">
        <v>206.98</v>
      </c>
      <c r="H3291" s="27">
        <v>233.99</v>
      </c>
      <c r="I3291" s="27">
        <v>208.48</v>
      </c>
      <c r="J3291" s="27">
        <v>221.47</v>
      </c>
      <c r="K3291" s="27"/>
      <c r="L3291" s="27">
        <v>70.28</v>
      </c>
      <c r="M3291" s="27">
        <v>78.55</v>
      </c>
      <c r="N3291" s="27">
        <v>61.6</v>
      </c>
      <c r="O3291" s="27">
        <v>62.49</v>
      </c>
      <c r="P3291" s="27">
        <v>36.31</v>
      </c>
      <c r="Q3291" s="27">
        <v>11.35</v>
      </c>
      <c r="R3291" s="27">
        <v>39.97</v>
      </c>
    </row>
    <row r="3292" spans="1:18" x14ac:dyDescent="0.3">
      <c r="A3292" s="28">
        <v>40351</v>
      </c>
      <c r="B3292" s="27">
        <v>226.12</v>
      </c>
      <c r="C3292" s="27">
        <v>226.9</v>
      </c>
      <c r="D3292" s="27">
        <v>225.36</v>
      </c>
      <c r="E3292" s="27">
        <v>226.45</v>
      </c>
      <c r="F3292" s="27">
        <v>229.4</v>
      </c>
      <c r="G3292" s="27">
        <v>205.05</v>
      </c>
      <c r="H3292" s="27">
        <v>233.89</v>
      </c>
      <c r="I3292" s="27">
        <v>208.48</v>
      </c>
      <c r="J3292" s="27">
        <v>220.04</v>
      </c>
      <c r="K3292" s="27"/>
      <c r="L3292" s="27">
        <v>83.57</v>
      </c>
      <c r="M3292" s="27">
        <v>86.82</v>
      </c>
      <c r="N3292" s="27">
        <v>63.71</v>
      </c>
      <c r="O3292" s="27">
        <v>61.85</v>
      </c>
      <c r="P3292" s="27">
        <v>39.11</v>
      </c>
      <c r="Q3292" s="27">
        <v>10.01</v>
      </c>
      <c r="R3292" s="27">
        <v>38.06</v>
      </c>
    </row>
    <row r="3293" spans="1:18" x14ac:dyDescent="0.3">
      <c r="A3293" s="28">
        <v>40350</v>
      </c>
      <c r="B3293" s="27">
        <v>226.07</v>
      </c>
      <c r="C3293" s="27">
        <v>227.99</v>
      </c>
      <c r="D3293" s="27">
        <v>225.51</v>
      </c>
      <c r="E3293" s="27">
        <v>227.69</v>
      </c>
      <c r="F3293" s="27">
        <v>228.18</v>
      </c>
      <c r="G3293" s="27">
        <v>204.65</v>
      </c>
      <c r="H3293" s="27">
        <v>233.72</v>
      </c>
      <c r="I3293" s="27">
        <v>208.46</v>
      </c>
      <c r="J3293" s="27">
        <v>218.29</v>
      </c>
      <c r="K3293" s="27"/>
      <c r="L3293" s="27">
        <v>92.67</v>
      </c>
      <c r="M3293" s="27">
        <v>90.08</v>
      </c>
      <c r="N3293" s="27">
        <v>66.77</v>
      </c>
      <c r="O3293" s="27">
        <v>60.9</v>
      </c>
      <c r="P3293" s="27">
        <v>43.55</v>
      </c>
      <c r="Q3293" s="27">
        <v>10.41</v>
      </c>
      <c r="R3293" s="27">
        <v>34.799999999999997</v>
      </c>
    </row>
    <row r="3294" spans="1:18" x14ac:dyDescent="0.3">
      <c r="A3294" s="28">
        <v>40347</v>
      </c>
      <c r="B3294" s="27">
        <v>223.75</v>
      </c>
      <c r="C3294" s="27">
        <v>224.04</v>
      </c>
      <c r="D3294" s="27">
        <v>222.41</v>
      </c>
      <c r="E3294" s="27">
        <v>223.77</v>
      </c>
      <c r="F3294" s="27">
        <v>226.47</v>
      </c>
      <c r="G3294" s="27">
        <v>204.47</v>
      </c>
      <c r="H3294" s="27">
        <v>233.48</v>
      </c>
      <c r="I3294" s="27">
        <v>208.45</v>
      </c>
      <c r="J3294" s="27">
        <v>217.17</v>
      </c>
      <c r="K3294" s="27"/>
      <c r="L3294" s="27">
        <v>89.3</v>
      </c>
      <c r="M3294" s="27">
        <v>87.48</v>
      </c>
      <c r="N3294" s="27">
        <v>61.32</v>
      </c>
      <c r="O3294" s="27">
        <v>58.9</v>
      </c>
      <c r="P3294" s="27">
        <v>32.71</v>
      </c>
      <c r="Q3294" s="27">
        <v>12.67</v>
      </c>
      <c r="R3294" s="27">
        <v>30.71</v>
      </c>
    </row>
    <row r="3295" spans="1:18" x14ac:dyDescent="0.3">
      <c r="A3295" s="28">
        <v>40346</v>
      </c>
      <c r="B3295" s="27">
        <v>223.54</v>
      </c>
      <c r="C3295" s="27">
        <v>224.08</v>
      </c>
      <c r="D3295" s="27">
        <v>222.49</v>
      </c>
      <c r="E3295" s="27">
        <v>223.45</v>
      </c>
      <c r="F3295" s="27">
        <v>225.28</v>
      </c>
      <c r="G3295" s="27">
        <v>204.52</v>
      </c>
      <c r="H3295" s="27">
        <v>233.4</v>
      </c>
      <c r="I3295" s="27">
        <v>208.41</v>
      </c>
      <c r="J3295" s="27">
        <v>215.83</v>
      </c>
      <c r="K3295" s="27"/>
      <c r="L3295" s="27">
        <v>88.38</v>
      </c>
      <c r="M3295" s="27">
        <v>85.67</v>
      </c>
      <c r="N3295" s="27">
        <v>60.83</v>
      </c>
      <c r="O3295" s="27">
        <v>56.89</v>
      </c>
      <c r="P3295" s="27">
        <v>35.270000000000003</v>
      </c>
      <c r="Q3295" s="27">
        <v>13.28</v>
      </c>
      <c r="R3295" s="27">
        <v>28.64</v>
      </c>
    </row>
    <row r="3296" spans="1:18" x14ac:dyDescent="0.3">
      <c r="A3296" s="28">
        <v>40345</v>
      </c>
      <c r="B3296" s="27">
        <v>223.81</v>
      </c>
      <c r="C3296" s="27">
        <v>224.18</v>
      </c>
      <c r="D3296" s="27">
        <v>221.96</v>
      </c>
      <c r="E3296" s="27">
        <v>223.34</v>
      </c>
      <c r="F3296" s="27">
        <v>224.06</v>
      </c>
      <c r="G3296" s="27">
        <v>204.84</v>
      </c>
      <c r="H3296" s="27">
        <v>233.32</v>
      </c>
      <c r="I3296" s="27">
        <v>208.33</v>
      </c>
      <c r="J3296" s="27">
        <v>214.24</v>
      </c>
      <c r="K3296" s="27"/>
      <c r="L3296" s="27">
        <v>87.37</v>
      </c>
      <c r="M3296" s="27">
        <v>82.95</v>
      </c>
      <c r="N3296" s="27">
        <v>60.67</v>
      </c>
      <c r="O3296" s="27">
        <v>54.82</v>
      </c>
      <c r="P3296" s="27">
        <v>37.76</v>
      </c>
      <c r="Q3296" s="27">
        <v>14.22</v>
      </c>
      <c r="R3296" s="27">
        <v>26.08</v>
      </c>
    </row>
    <row r="3297" spans="1:18" x14ac:dyDescent="0.3">
      <c r="A3297" s="28">
        <v>40344</v>
      </c>
      <c r="B3297" s="27">
        <v>220.94</v>
      </c>
      <c r="C3297" s="27">
        <v>222.32</v>
      </c>
      <c r="D3297" s="27">
        <v>220.4</v>
      </c>
      <c r="E3297" s="27">
        <v>221.34</v>
      </c>
      <c r="F3297" s="27">
        <v>222.78</v>
      </c>
      <c r="G3297" s="27">
        <v>205.33</v>
      </c>
      <c r="H3297" s="27">
        <v>233.25</v>
      </c>
      <c r="I3297" s="27">
        <v>208.3</v>
      </c>
      <c r="J3297" s="27">
        <v>212.89</v>
      </c>
      <c r="K3297" s="27"/>
      <c r="L3297" s="27">
        <v>83.55</v>
      </c>
      <c r="M3297" s="27">
        <v>78.540000000000006</v>
      </c>
      <c r="N3297" s="27">
        <v>57.8</v>
      </c>
      <c r="O3297" s="27">
        <v>52.99</v>
      </c>
      <c r="P3297" s="27">
        <v>34.35</v>
      </c>
      <c r="Q3297" s="27">
        <v>15.96</v>
      </c>
      <c r="R3297" s="27">
        <v>23.12</v>
      </c>
    </row>
    <row r="3298" spans="1:18" x14ac:dyDescent="0.3">
      <c r="A3298" s="28">
        <v>40343</v>
      </c>
      <c r="B3298" s="27">
        <v>220.22</v>
      </c>
      <c r="C3298" s="27">
        <v>222.54</v>
      </c>
      <c r="D3298" s="27">
        <v>219.99</v>
      </c>
      <c r="E3298" s="27">
        <v>221.43</v>
      </c>
      <c r="F3298" s="27">
        <v>222.72</v>
      </c>
      <c r="G3298" s="27">
        <v>205.36</v>
      </c>
      <c r="H3298" s="27">
        <v>233.22</v>
      </c>
      <c r="I3298" s="27">
        <v>208.25</v>
      </c>
      <c r="J3298" s="27">
        <v>211.32</v>
      </c>
      <c r="K3298" s="27"/>
      <c r="L3298" s="27">
        <v>80.84</v>
      </c>
      <c r="M3298" s="27">
        <v>73.53</v>
      </c>
      <c r="N3298" s="27">
        <v>57.98</v>
      </c>
      <c r="O3298" s="27">
        <v>51.19</v>
      </c>
      <c r="P3298" s="27">
        <v>37.020000000000003</v>
      </c>
      <c r="Q3298" s="27">
        <v>17.2</v>
      </c>
      <c r="R3298" s="27">
        <v>21.06</v>
      </c>
    </row>
    <row r="3299" spans="1:18" x14ac:dyDescent="0.3">
      <c r="A3299" s="28">
        <v>40340</v>
      </c>
      <c r="B3299" s="27">
        <v>218.85</v>
      </c>
      <c r="C3299" s="27">
        <v>219.87</v>
      </c>
      <c r="D3299" s="27">
        <v>217.3</v>
      </c>
      <c r="E3299" s="27">
        <v>219.22</v>
      </c>
      <c r="F3299" s="27">
        <v>222.59</v>
      </c>
      <c r="G3299" s="27">
        <v>205.43</v>
      </c>
      <c r="H3299" s="27">
        <v>233.2</v>
      </c>
      <c r="I3299" s="27">
        <v>208.23</v>
      </c>
      <c r="J3299" s="27">
        <v>210.15</v>
      </c>
      <c r="K3299" s="27"/>
      <c r="L3299" s="27">
        <v>73.569999999999993</v>
      </c>
      <c r="M3299" s="27">
        <v>66.22</v>
      </c>
      <c r="N3299" s="27">
        <v>54.82</v>
      </c>
      <c r="O3299" s="27">
        <v>50.29</v>
      </c>
      <c r="P3299" s="27">
        <v>31.3</v>
      </c>
      <c r="Q3299" s="27">
        <v>19.47</v>
      </c>
      <c r="R3299" s="27">
        <v>18.68</v>
      </c>
    </row>
    <row r="3300" spans="1:18" x14ac:dyDescent="0.3">
      <c r="A3300" s="28">
        <v>40339</v>
      </c>
      <c r="B3300" s="27">
        <v>215.82</v>
      </c>
      <c r="C3300" s="27">
        <v>217.23</v>
      </c>
      <c r="D3300" s="27">
        <v>214.64</v>
      </c>
      <c r="E3300" s="27">
        <v>215.73</v>
      </c>
      <c r="F3300" s="27">
        <v>222.23</v>
      </c>
      <c r="G3300" s="27">
        <v>205.54</v>
      </c>
      <c r="H3300" s="27">
        <v>233.21</v>
      </c>
      <c r="I3300" s="27">
        <v>208.09</v>
      </c>
      <c r="J3300" s="27">
        <v>209.19</v>
      </c>
      <c r="K3300" s="27"/>
      <c r="L3300" s="27">
        <v>55.35</v>
      </c>
      <c r="M3300" s="27">
        <v>58.88</v>
      </c>
      <c r="N3300" s="27">
        <v>49.22</v>
      </c>
      <c r="O3300" s="27">
        <v>49.81</v>
      </c>
      <c r="P3300" s="27">
        <v>25.91</v>
      </c>
      <c r="Q3300" s="27">
        <v>22.7</v>
      </c>
      <c r="R3300" s="27">
        <v>17.96</v>
      </c>
    </row>
    <row r="3301" spans="1:18" x14ac:dyDescent="0.3">
      <c r="A3301" s="28">
        <v>40338</v>
      </c>
      <c r="B3301" s="27">
        <v>216.15</v>
      </c>
      <c r="C3301" s="27">
        <v>216.56</v>
      </c>
      <c r="D3301" s="27">
        <v>213.81</v>
      </c>
      <c r="E3301" s="27">
        <v>215.26</v>
      </c>
      <c r="F3301" s="27">
        <v>222.45</v>
      </c>
      <c r="G3301" s="27">
        <v>205.51</v>
      </c>
      <c r="H3301" s="27">
        <v>233.21</v>
      </c>
      <c r="I3301" s="27">
        <v>208.08</v>
      </c>
      <c r="J3301" s="27">
        <v>208.13</v>
      </c>
      <c r="K3301" s="27"/>
      <c r="L3301" s="27">
        <v>55.43</v>
      </c>
      <c r="M3301" s="27">
        <v>62.41</v>
      </c>
      <c r="N3301" s="27">
        <v>48.42</v>
      </c>
      <c r="O3301" s="27">
        <v>49.07</v>
      </c>
      <c r="P3301" s="27">
        <v>25.92</v>
      </c>
      <c r="Q3301" s="27">
        <v>24.94</v>
      </c>
      <c r="R3301" s="27">
        <v>19.71</v>
      </c>
    </row>
    <row r="3302" spans="1:18" x14ac:dyDescent="0.3">
      <c r="A3302" s="28">
        <v>40337</v>
      </c>
      <c r="B3302" s="27">
        <v>213.84</v>
      </c>
      <c r="C3302" s="27">
        <v>216.8</v>
      </c>
      <c r="D3302" s="27">
        <v>213.21</v>
      </c>
      <c r="E3302" s="27">
        <v>216.08</v>
      </c>
      <c r="F3302" s="27">
        <v>222.92</v>
      </c>
      <c r="G3302" s="27">
        <v>205.43</v>
      </c>
      <c r="H3302" s="27">
        <v>233.2</v>
      </c>
      <c r="I3302" s="27">
        <v>208.17</v>
      </c>
      <c r="J3302" s="27">
        <v>206.94</v>
      </c>
      <c r="K3302" s="27"/>
      <c r="L3302" s="27">
        <v>62.47</v>
      </c>
      <c r="M3302" s="27">
        <v>69.38</v>
      </c>
      <c r="N3302" s="27">
        <v>49.69</v>
      </c>
      <c r="O3302" s="27">
        <v>48.78</v>
      </c>
      <c r="P3302" s="27">
        <v>28.51</v>
      </c>
      <c r="Q3302" s="27">
        <v>27.44</v>
      </c>
      <c r="R3302" s="27">
        <v>22.45</v>
      </c>
    </row>
    <row r="3303" spans="1:18" x14ac:dyDescent="0.3">
      <c r="A3303" s="28">
        <v>40336</v>
      </c>
      <c r="B3303" s="27">
        <v>213.55</v>
      </c>
      <c r="C3303" s="27">
        <v>214.57</v>
      </c>
      <c r="D3303" s="27">
        <v>211.95</v>
      </c>
      <c r="E3303" s="27">
        <v>214.38</v>
      </c>
      <c r="F3303" s="27">
        <v>222.84</v>
      </c>
      <c r="G3303" s="27">
        <v>205.41</v>
      </c>
      <c r="H3303" s="27">
        <v>233.19</v>
      </c>
      <c r="I3303" s="27">
        <v>208.19</v>
      </c>
      <c r="J3303" s="27">
        <v>205.63</v>
      </c>
      <c r="K3303" s="27"/>
      <c r="L3303" s="27">
        <v>64.22</v>
      </c>
      <c r="M3303" s="27">
        <v>76.290000000000006</v>
      </c>
      <c r="N3303" s="27">
        <v>47.02</v>
      </c>
      <c r="O3303" s="27">
        <v>47.65</v>
      </c>
      <c r="P3303" s="27">
        <v>24.22</v>
      </c>
      <c r="Q3303" s="27">
        <v>30.95</v>
      </c>
      <c r="R3303" s="27">
        <v>25.61</v>
      </c>
    </row>
    <row r="3304" spans="1:18" x14ac:dyDescent="0.3">
      <c r="A3304" s="28">
        <v>40333</v>
      </c>
      <c r="B3304" s="27">
        <v>217.37</v>
      </c>
      <c r="C3304" s="27">
        <v>218.79</v>
      </c>
      <c r="D3304" s="27">
        <v>217.03</v>
      </c>
      <c r="E3304" s="27">
        <v>218.03</v>
      </c>
      <c r="F3304" s="27">
        <v>223.52</v>
      </c>
      <c r="G3304" s="27">
        <v>205.31</v>
      </c>
      <c r="H3304" s="27">
        <v>233.16</v>
      </c>
      <c r="I3304" s="27">
        <v>208.34</v>
      </c>
      <c r="J3304" s="27">
        <v>204.17</v>
      </c>
      <c r="K3304" s="27"/>
      <c r="L3304" s="27">
        <v>91.62</v>
      </c>
      <c r="M3304" s="27">
        <v>88.36</v>
      </c>
      <c r="N3304" s="27">
        <v>52.58</v>
      </c>
      <c r="O3304" s="27">
        <v>46.3</v>
      </c>
      <c r="P3304" s="27">
        <v>29.81</v>
      </c>
      <c r="Q3304" s="27">
        <v>18.809999999999999</v>
      </c>
      <c r="R3304" s="27">
        <v>27.67</v>
      </c>
    </row>
    <row r="3305" spans="1:18" x14ac:dyDescent="0.3">
      <c r="A3305" s="28">
        <v>40332</v>
      </c>
      <c r="B3305" s="27">
        <v>214.84</v>
      </c>
      <c r="C3305" s="27">
        <v>217.95</v>
      </c>
      <c r="D3305" s="27">
        <v>214.51</v>
      </c>
      <c r="E3305" s="27">
        <v>217.58</v>
      </c>
      <c r="F3305" s="27">
        <v>224.82</v>
      </c>
      <c r="G3305" s="27">
        <v>204.69</v>
      </c>
      <c r="H3305" s="27">
        <v>233.16</v>
      </c>
      <c r="I3305" s="27">
        <v>208.33</v>
      </c>
      <c r="J3305" s="27">
        <v>202.97</v>
      </c>
      <c r="K3305" s="27"/>
      <c r="L3305" s="27">
        <v>91.82</v>
      </c>
      <c r="M3305" s="27">
        <v>85.09</v>
      </c>
      <c r="N3305" s="27">
        <v>51.93</v>
      </c>
      <c r="O3305" s="27">
        <v>42.99</v>
      </c>
      <c r="P3305" s="27">
        <v>28.71</v>
      </c>
      <c r="Q3305" s="27">
        <v>19.97</v>
      </c>
      <c r="R3305" s="27">
        <v>28.44</v>
      </c>
    </row>
    <row r="3306" spans="1:18" x14ac:dyDescent="0.3">
      <c r="A3306" s="28">
        <v>40330</v>
      </c>
      <c r="B3306" s="27">
        <v>213.3</v>
      </c>
      <c r="C3306" s="27">
        <v>214.46</v>
      </c>
      <c r="D3306" s="27">
        <v>211.89</v>
      </c>
      <c r="E3306" s="27">
        <v>213.02</v>
      </c>
      <c r="F3306" s="27">
        <v>226.11</v>
      </c>
      <c r="G3306" s="27">
        <v>204.15</v>
      </c>
      <c r="H3306" s="27">
        <v>233.16</v>
      </c>
      <c r="I3306" s="27">
        <v>208.33</v>
      </c>
      <c r="J3306" s="27">
        <v>202.23</v>
      </c>
      <c r="K3306" s="27"/>
      <c r="L3306" s="27">
        <v>86.4</v>
      </c>
      <c r="M3306" s="27">
        <v>78.36</v>
      </c>
      <c r="N3306" s="27">
        <v>44.8</v>
      </c>
      <c r="O3306" s="27">
        <v>39.15</v>
      </c>
      <c r="P3306" s="27">
        <v>21.33</v>
      </c>
      <c r="Q3306" s="27">
        <v>23.46</v>
      </c>
      <c r="R3306" s="27">
        <v>30.06</v>
      </c>
    </row>
    <row r="3307" spans="1:18" x14ac:dyDescent="0.3">
      <c r="A3307" s="28">
        <v>40329</v>
      </c>
      <c r="B3307" s="27">
        <v>212.43</v>
      </c>
      <c r="C3307" s="27">
        <v>214.34</v>
      </c>
      <c r="D3307" s="27">
        <v>211.81</v>
      </c>
      <c r="E3307" s="27">
        <v>214.34</v>
      </c>
      <c r="F3307" s="27">
        <v>228.14</v>
      </c>
      <c r="G3307" s="27">
        <v>203.61</v>
      </c>
      <c r="H3307" s="27">
        <v>233.14</v>
      </c>
      <c r="I3307" s="27">
        <v>208.39</v>
      </c>
      <c r="J3307" s="27">
        <v>201.73</v>
      </c>
      <c r="K3307" s="27"/>
      <c r="L3307" s="27">
        <v>85.61</v>
      </c>
      <c r="M3307" s="27">
        <v>70.319999999999993</v>
      </c>
      <c r="N3307" s="27">
        <v>46.66</v>
      </c>
      <c r="O3307" s="27">
        <v>37.409999999999997</v>
      </c>
      <c r="P3307" s="27">
        <v>22.77</v>
      </c>
      <c r="Q3307" s="27">
        <v>25.48</v>
      </c>
      <c r="R3307" s="27">
        <v>33.950000000000003</v>
      </c>
    </row>
    <row r="3308" spans="1:18" x14ac:dyDescent="0.3">
      <c r="A3308" s="28">
        <v>40326</v>
      </c>
      <c r="B3308" s="27">
        <v>212.93</v>
      </c>
      <c r="C3308" s="27">
        <v>212.93</v>
      </c>
      <c r="D3308" s="27">
        <v>209.93</v>
      </c>
      <c r="E3308" s="27">
        <v>212.1</v>
      </c>
      <c r="F3308" s="27">
        <v>229.48</v>
      </c>
      <c r="G3308" s="27">
        <v>203.45</v>
      </c>
      <c r="H3308" s="27">
        <v>233.2</v>
      </c>
      <c r="I3308" s="27">
        <v>208.25</v>
      </c>
      <c r="J3308" s="27">
        <v>201.5</v>
      </c>
      <c r="K3308" s="27"/>
      <c r="L3308" s="27">
        <v>71.209999999999994</v>
      </c>
      <c r="M3308" s="27">
        <v>55.02</v>
      </c>
      <c r="N3308" s="27">
        <v>42.93</v>
      </c>
      <c r="O3308" s="27">
        <v>34.81</v>
      </c>
      <c r="P3308" s="27">
        <v>20.149999999999999</v>
      </c>
      <c r="Q3308" s="27">
        <v>27.5</v>
      </c>
      <c r="R3308" s="27">
        <v>38.31</v>
      </c>
    </row>
    <row r="3309" spans="1:18" x14ac:dyDescent="0.3">
      <c r="A3309" s="28">
        <v>40325</v>
      </c>
      <c r="B3309" s="27">
        <v>204.54</v>
      </c>
      <c r="C3309" s="27">
        <v>210.49</v>
      </c>
      <c r="D3309" s="27">
        <v>204.52</v>
      </c>
      <c r="E3309" s="27">
        <v>209.83</v>
      </c>
      <c r="F3309" s="27">
        <v>230.83</v>
      </c>
      <c r="G3309" s="27">
        <v>203.59</v>
      </c>
      <c r="H3309" s="27">
        <v>233.19</v>
      </c>
      <c r="I3309" s="27">
        <v>208.27</v>
      </c>
      <c r="J3309" s="27"/>
      <c r="K3309" s="27">
        <v>214.37</v>
      </c>
      <c r="L3309" s="27">
        <v>49.69</v>
      </c>
      <c r="M3309" s="27">
        <v>38.840000000000003</v>
      </c>
      <c r="N3309" s="27">
        <v>38.909999999999997</v>
      </c>
      <c r="O3309" s="27">
        <v>33.49</v>
      </c>
      <c r="P3309" s="27">
        <v>14.78</v>
      </c>
      <c r="Q3309" s="27">
        <v>30.03</v>
      </c>
      <c r="R3309" s="27">
        <v>41.83</v>
      </c>
    </row>
    <row r="3310" spans="1:18" x14ac:dyDescent="0.3">
      <c r="A3310" s="28">
        <v>40324</v>
      </c>
      <c r="B3310" s="27">
        <v>206.95</v>
      </c>
      <c r="C3310" s="27">
        <v>207.51</v>
      </c>
      <c r="D3310" s="27">
        <v>203.21</v>
      </c>
      <c r="E3310" s="27">
        <v>206.62</v>
      </c>
      <c r="F3310" s="27">
        <v>232.32</v>
      </c>
      <c r="G3310" s="27">
        <v>204.04</v>
      </c>
      <c r="H3310" s="27">
        <v>233.13</v>
      </c>
      <c r="I3310" s="27">
        <v>208.38</v>
      </c>
      <c r="J3310" s="27"/>
      <c r="K3310" s="27">
        <v>216.47</v>
      </c>
      <c r="L3310" s="27">
        <v>31.93</v>
      </c>
      <c r="M3310" s="27">
        <v>27.98</v>
      </c>
      <c r="N3310" s="27">
        <v>32.68</v>
      </c>
      <c r="O3310" s="27">
        <v>33.25</v>
      </c>
      <c r="P3310" s="27">
        <v>8.42</v>
      </c>
      <c r="Q3310" s="27">
        <v>35.46</v>
      </c>
      <c r="R3310" s="27">
        <v>43.03</v>
      </c>
    </row>
    <row r="3311" spans="1:18" x14ac:dyDescent="0.3">
      <c r="A3311" s="28">
        <v>40323</v>
      </c>
      <c r="B3311" s="27">
        <v>207.58</v>
      </c>
      <c r="C3311" s="27">
        <v>207.79</v>
      </c>
      <c r="D3311" s="27">
        <v>201.5</v>
      </c>
      <c r="E3311" s="27">
        <v>204.83</v>
      </c>
      <c r="F3311" s="27">
        <v>233.27</v>
      </c>
      <c r="G3311" s="27">
        <v>205.39</v>
      </c>
      <c r="H3311" s="27">
        <v>233.04</v>
      </c>
      <c r="I3311" s="27">
        <v>208.54</v>
      </c>
      <c r="J3311" s="27"/>
      <c r="K3311" s="27">
        <v>218.9</v>
      </c>
      <c r="L3311" s="27">
        <v>22.4</v>
      </c>
      <c r="M3311" s="27">
        <v>24.04</v>
      </c>
      <c r="N3311" s="27">
        <v>28.93</v>
      </c>
      <c r="O3311" s="27">
        <v>34.24</v>
      </c>
      <c r="P3311" s="27">
        <v>9.49</v>
      </c>
      <c r="Q3311" s="27">
        <v>39.979999999999997</v>
      </c>
      <c r="R3311" s="27">
        <v>40.159999999999997</v>
      </c>
    </row>
    <row r="3312" spans="1:18" x14ac:dyDescent="0.3">
      <c r="A3312" s="28">
        <v>40322</v>
      </c>
      <c r="B3312" s="27">
        <v>207.5</v>
      </c>
      <c r="C3312" s="27">
        <v>211.36</v>
      </c>
      <c r="D3312" s="27">
        <v>207.46</v>
      </c>
      <c r="E3312" s="27">
        <v>210.27</v>
      </c>
      <c r="F3312" s="27">
        <v>233.11</v>
      </c>
      <c r="G3312" s="27">
        <v>207.81</v>
      </c>
      <c r="H3312" s="27">
        <v>232.86</v>
      </c>
      <c r="I3312" s="27">
        <v>208.8</v>
      </c>
      <c r="J3312" s="27"/>
      <c r="K3312" s="27">
        <v>220.46</v>
      </c>
      <c r="L3312" s="27">
        <v>23.03</v>
      </c>
      <c r="M3312" s="27">
        <v>25.68</v>
      </c>
      <c r="N3312" s="27">
        <v>34.33</v>
      </c>
      <c r="O3312" s="27">
        <v>37.24</v>
      </c>
      <c r="P3312" s="27">
        <v>12.25</v>
      </c>
      <c r="Q3312" s="27">
        <v>31.85</v>
      </c>
      <c r="R3312" s="27">
        <v>36.86</v>
      </c>
    </row>
    <row r="3313" spans="1:18" x14ac:dyDescent="0.3">
      <c r="A3313" s="28">
        <v>40318</v>
      </c>
      <c r="B3313" s="27">
        <v>211.55</v>
      </c>
      <c r="C3313" s="27">
        <v>213.85</v>
      </c>
      <c r="D3313" s="27">
        <v>207.71</v>
      </c>
      <c r="E3313" s="27">
        <v>208.78</v>
      </c>
      <c r="F3313" s="27">
        <v>233.45</v>
      </c>
      <c r="G3313" s="27">
        <v>209.21</v>
      </c>
      <c r="H3313" s="27">
        <v>232.84</v>
      </c>
      <c r="I3313" s="27">
        <v>208.85</v>
      </c>
      <c r="J3313" s="27"/>
      <c r="K3313" s="27">
        <v>221.88</v>
      </c>
      <c r="L3313" s="27">
        <v>19.149999999999999</v>
      </c>
      <c r="M3313" s="27">
        <v>28.33</v>
      </c>
      <c r="N3313" s="27">
        <v>31.06</v>
      </c>
      <c r="O3313" s="27">
        <v>39.25</v>
      </c>
      <c r="P3313" s="27">
        <v>13.79</v>
      </c>
      <c r="Q3313" s="27">
        <v>35.049999999999997</v>
      </c>
      <c r="R3313" s="27">
        <v>35.700000000000003</v>
      </c>
    </row>
    <row r="3314" spans="1:18" x14ac:dyDescent="0.3">
      <c r="A3314" s="28">
        <v>40317</v>
      </c>
      <c r="B3314" s="27">
        <v>211.26</v>
      </c>
      <c r="C3314" s="27">
        <v>212.54</v>
      </c>
      <c r="D3314" s="27">
        <v>208.83</v>
      </c>
      <c r="E3314" s="27">
        <v>212.43</v>
      </c>
      <c r="F3314" s="27">
        <v>233.45</v>
      </c>
      <c r="G3314" s="27">
        <v>211.24</v>
      </c>
      <c r="H3314" s="27">
        <v>232.66</v>
      </c>
      <c r="I3314" s="27">
        <v>209.18</v>
      </c>
      <c r="J3314" s="27"/>
      <c r="K3314" s="27">
        <v>223.01</v>
      </c>
      <c r="L3314" s="27">
        <v>30.64</v>
      </c>
      <c r="M3314" s="27">
        <v>37.51</v>
      </c>
      <c r="N3314" s="27">
        <v>35.03</v>
      </c>
      <c r="O3314" s="27">
        <v>40.450000000000003</v>
      </c>
      <c r="P3314" s="27">
        <v>12.23</v>
      </c>
      <c r="Q3314" s="27">
        <v>42.34</v>
      </c>
      <c r="R3314" s="27">
        <v>34.49</v>
      </c>
    </row>
    <row r="3315" spans="1:18" x14ac:dyDescent="0.3">
      <c r="A3315" s="28">
        <v>40316</v>
      </c>
      <c r="B3315" s="27">
        <v>216.68</v>
      </c>
      <c r="C3315" s="27">
        <v>216.8</v>
      </c>
      <c r="D3315" s="27">
        <v>212.57</v>
      </c>
      <c r="E3315" s="27">
        <v>214.42</v>
      </c>
      <c r="F3315" s="27">
        <v>233.16</v>
      </c>
      <c r="G3315" s="27">
        <v>212.8</v>
      </c>
      <c r="H3315" s="27">
        <v>232.63</v>
      </c>
      <c r="I3315" s="27">
        <v>209.24</v>
      </c>
      <c r="J3315" s="27"/>
      <c r="K3315" s="27">
        <v>223.69</v>
      </c>
      <c r="L3315" s="27">
        <v>33.29</v>
      </c>
      <c r="M3315" s="27">
        <v>44.37</v>
      </c>
      <c r="N3315" s="27">
        <v>37.450000000000003</v>
      </c>
      <c r="O3315" s="27">
        <v>41.19</v>
      </c>
      <c r="P3315" s="27">
        <v>14.62</v>
      </c>
      <c r="Q3315" s="27">
        <v>37.520000000000003</v>
      </c>
      <c r="R3315" s="27">
        <v>31.31</v>
      </c>
    </row>
    <row r="3316" spans="1:18" x14ac:dyDescent="0.3">
      <c r="A3316" s="28">
        <v>40315</v>
      </c>
      <c r="B3316" s="27">
        <v>217.34</v>
      </c>
      <c r="C3316" s="27">
        <v>217.9</v>
      </c>
      <c r="D3316" s="27">
        <v>214.27</v>
      </c>
      <c r="E3316" s="27">
        <v>215.36</v>
      </c>
      <c r="F3316" s="27">
        <v>232.83</v>
      </c>
      <c r="G3316" s="27">
        <v>214.05</v>
      </c>
      <c r="H3316" s="27">
        <v>232.84</v>
      </c>
      <c r="I3316" s="27">
        <v>208.84</v>
      </c>
      <c r="J3316" s="27"/>
      <c r="K3316" s="27">
        <v>224.41</v>
      </c>
      <c r="L3316" s="27">
        <v>46.3</v>
      </c>
      <c r="M3316" s="27">
        <v>55.45</v>
      </c>
      <c r="N3316" s="27">
        <v>38.630000000000003</v>
      </c>
      <c r="O3316" s="27">
        <v>41.87</v>
      </c>
      <c r="P3316" s="27">
        <v>16.78</v>
      </c>
      <c r="Q3316" s="27">
        <v>37.130000000000003</v>
      </c>
      <c r="R3316" s="27">
        <v>29.37</v>
      </c>
    </row>
    <row r="3317" spans="1:18" x14ac:dyDescent="0.3">
      <c r="A3317" s="28">
        <v>40312</v>
      </c>
      <c r="B3317" s="27">
        <v>219.58</v>
      </c>
      <c r="C3317" s="27">
        <v>221.69</v>
      </c>
      <c r="D3317" s="27">
        <v>218.45</v>
      </c>
      <c r="E3317" s="27">
        <v>221.08</v>
      </c>
      <c r="F3317" s="27">
        <v>232.84</v>
      </c>
      <c r="G3317" s="27">
        <v>215.27</v>
      </c>
      <c r="H3317" s="27">
        <v>232.9</v>
      </c>
      <c r="I3317" s="27">
        <v>208.69</v>
      </c>
      <c r="J3317" s="27"/>
      <c r="K3317" s="27">
        <v>225.18</v>
      </c>
      <c r="L3317" s="27">
        <v>77.92</v>
      </c>
      <c r="M3317" s="27">
        <v>64.599999999999994</v>
      </c>
      <c r="N3317" s="27">
        <v>46.93</v>
      </c>
      <c r="O3317" s="27">
        <v>40.880000000000003</v>
      </c>
      <c r="P3317" s="27">
        <v>21.13</v>
      </c>
      <c r="Q3317" s="27">
        <v>30.84</v>
      </c>
      <c r="R3317" s="27">
        <v>28.08</v>
      </c>
    </row>
    <row r="3318" spans="1:18" x14ac:dyDescent="0.3">
      <c r="A3318" s="28">
        <v>40311</v>
      </c>
      <c r="B3318" s="27">
        <v>219.55</v>
      </c>
      <c r="C3318" s="27">
        <v>221.68</v>
      </c>
      <c r="D3318" s="27">
        <v>219.34</v>
      </c>
      <c r="E3318" s="27">
        <v>220.8</v>
      </c>
      <c r="F3318" s="27">
        <v>233.41</v>
      </c>
      <c r="G3318" s="27">
        <v>215.52</v>
      </c>
      <c r="H3318" s="27">
        <v>232.91</v>
      </c>
      <c r="I3318" s="27">
        <v>208.41</v>
      </c>
      <c r="J3318" s="27"/>
      <c r="K3318" s="27">
        <v>225.99</v>
      </c>
      <c r="L3318" s="27">
        <v>66.33</v>
      </c>
      <c r="M3318" s="27">
        <v>51.29</v>
      </c>
      <c r="N3318" s="27">
        <v>46.4</v>
      </c>
      <c r="O3318" s="27">
        <v>39.69</v>
      </c>
      <c r="P3318" s="27">
        <v>23.66</v>
      </c>
      <c r="Q3318" s="27">
        <v>31.24</v>
      </c>
      <c r="R3318" s="27">
        <v>29.53</v>
      </c>
    </row>
    <row r="3319" spans="1:18" x14ac:dyDescent="0.3">
      <c r="A3319" s="28">
        <v>40310</v>
      </c>
      <c r="B3319" s="27">
        <v>218.86</v>
      </c>
      <c r="C3319" s="27">
        <v>219.26</v>
      </c>
      <c r="D3319" s="27">
        <v>215.98</v>
      </c>
      <c r="E3319" s="27">
        <v>216.78</v>
      </c>
      <c r="F3319" s="27">
        <v>233.74</v>
      </c>
      <c r="G3319" s="27">
        <v>215.92</v>
      </c>
      <c r="H3319" s="27">
        <v>233.05</v>
      </c>
      <c r="I3319" s="27">
        <v>207.91</v>
      </c>
      <c r="J3319" s="27"/>
      <c r="K3319" s="27">
        <v>226.86</v>
      </c>
      <c r="L3319" s="27">
        <v>42.16</v>
      </c>
      <c r="M3319" s="27">
        <v>36.25</v>
      </c>
      <c r="N3319" s="27">
        <v>38.29</v>
      </c>
      <c r="O3319" s="27">
        <v>40.04</v>
      </c>
      <c r="P3319" s="27">
        <v>18.88</v>
      </c>
      <c r="Q3319" s="27">
        <v>37.049999999999997</v>
      </c>
      <c r="R3319" s="27">
        <v>31.95</v>
      </c>
    </row>
    <row r="3320" spans="1:18" x14ac:dyDescent="0.3">
      <c r="A3320" s="28">
        <v>40309</v>
      </c>
      <c r="B3320" s="27">
        <v>220.94</v>
      </c>
      <c r="C3320" s="27">
        <v>221</v>
      </c>
      <c r="D3320" s="27">
        <v>216.63</v>
      </c>
      <c r="E3320" s="27">
        <v>217.63</v>
      </c>
      <c r="F3320" s="27">
        <v>233.34</v>
      </c>
      <c r="G3320" s="27">
        <v>217.11</v>
      </c>
      <c r="H3320" s="27">
        <v>233.23</v>
      </c>
      <c r="I3320" s="27">
        <v>207.46</v>
      </c>
      <c r="J3320" s="27"/>
      <c r="K3320" s="27">
        <v>227.78</v>
      </c>
      <c r="L3320" s="27">
        <v>33.44</v>
      </c>
      <c r="M3320" s="27">
        <v>30.34</v>
      </c>
      <c r="N3320" s="27">
        <v>39.46</v>
      </c>
      <c r="O3320" s="27">
        <v>41.87</v>
      </c>
      <c r="P3320" s="27">
        <v>21.16</v>
      </c>
      <c r="Q3320" s="27">
        <v>39.14</v>
      </c>
      <c r="R3320" s="27">
        <v>31.87</v>
      </c>
    </row>
    <row r="3321" spans="1:18" x14ac:dyDescent="0.3">
      <c r="A3321" s="28">
        <v>40308</v>
      </c>
      <c r="B3321" s="27">
        <v>216.86</v>
      </c>
      <c r="C3321" s="27">
        <v>219.53</v>
      </c>
      <c r="D3321" s="27">
        <v>215.88</v>
      </c>
      <c r="E3321" s="27">
        <v>219.1</v>
      </c>
      <c r="F3321" s="27">
        <v>232.91</v>
      </c>
      <c r="G3321" s="27">
        <v>218.23</v>
      </c>
      <c r="H3321" s="27">
        <v>233.37</v>
      </c>
      <c r="I3321" s="27">
        <v>207.06</v>
      </c>
      <c r="J3321" s="27"/>
      <c r="K3321" s="27">
        <v>228.76</v>
      </c>
      <c r="L3321" s="27">
        <v>31.11</v>
      </c>
      <c r="M3321" s="27">
        <v>27.24</v>
      </c>
      <c r="N3321" s="27">
        <v>41.5</v>
      </c>
      <c r="O3321" s="27">
        <v>44.63</v>
      </c>
      <c r="P3321" s="27">
        <v>19.13</v>
      </c>
      <c r="Q3321" s="27">
        <v>45.5</v>
      </c>
      <c r="R3321" s="27">
        <v>32.18</v>
      </c>
    </row>
    <row r="3322" spans="1:18" x14ac:dyDescent="0.3">
      <c r="A3322" s="28">
        <v>40305</v>
      </c>
      <c r="B3322" s="27">
        <v>213.33</v>
      </c>
      <c r="C3322" s="27">
        <v>216.59</v>
      </c>
      <c r="D3322" s="27">
        <v>212.41</v>
      </c>
      <c r="E3322" s="27">
        <v>215.09</v>
      </c>
      <c r="F3322" s="27">
        <v>232.68</v>
      </c>
      <c r="G3322" s="27">
        <v>219.23</v>
      </c>
      <c r="H3322" s="27">
        <v>233.65</v>
      </c>
      <c r="I3322" s="27">
        <v>206.34</v>
      </c>
      <c r="J3322" s="27"/>
      <c r="K3322" s="27">
        <v>229.81</v>
      </c>
      <c r="L3322" s="27">
        <v>18.510000000000002</v>
      </c>
      <c r="M3322" s="27">
        <v>23.38</v>
      </c>
      <c r="N3322" s="27">
        <v>32.68</v>
      </c>
      <c r="O3322" s="27">
        <v>46.39</v>
      </c>
      <c r="P3322" s="27">
        <v>11.27</v>
      </c>
      <c r="Q3322" s="27">
        <v>53.1</v>
      </c>
      <c r="R3322" s="27">
        <v>30.86</v>
      </c>
    </row>
    <row r="3323" spans="1:18" x14ac:dyDescent="0.3">
      <c r="A3323" s="28">
        <v>40304</v>
      </c>
      <c r="B3323" s="27">
        <v>219.56</v>
      </c>
      <c r="C3323" s="27">
        <v>220.76</v>
      </c>
      <c r="D3323" s="27">
        <v>218.72</v>
      </c>
      <c r="E3323" s="27">
        <v>220.21</v>
      </c>
      <c r="F3323" s="27">
        <v>231.19</v>
      </c>
      <c r="G3323" s="27">
        <v>222.04</v>
      </c>
      <c r="H3323" s="27">
        <v>233.9</v>
      </c>
      <c r="I3323" s="27">
        <v>205.78</v>
      </c>
      <c r="J3323" s="27"/>
      <c r="K3323" s="27">
        <v>230.27</v>
      </c>
      <c r="L3323" s="27">
        <v>21.01</v>
      </c>
      <c r="M3323" s="27">
        <v>28.24</v>
      </c>
      <c r="N3323" s="27">
        <v>39.799999999999997</v>
      </c>
      <c r="O3323" s="27">
        <v>49.97</v>
      </c>
      <c r="P3323" s="27">
        <v>15.11</v>
      </c>
      <c r="Q3323" s="27">
        <v>43.62</v>
      </c>
      <c r="R3323" s="27">
        <v>25.61</v>
      </c>
    </row>
    <row r="3324" spans="1:18" x14ac:dyDescent="0.3">
      <c r="A3324" s="28">
        <v>40302</v>
      </c>
      <c r="B3324" s="27">
        <v>226.29</v>
      </c>
      <c r="C3324" s="27">
        <v>227</v>
      </c>
      <c r="D3324" s="27">
        <v>224.22</v>
      </c>
      <c r="E3324" s="27">
        <v>224.76</v>
      </c>
      <c r="F3324" s="27">
        <v>230.48</v>
      </c>
      <c r="G3324" s="27">
        <v>223.46</v>
      </c>
      <c r="H3324" s="27">
        <v>234.24</v>
      </c>
      <c r="I3324" s="27">
        <v>204.88</v>
      </c>
      <c r="J3324" s="27"/>
      <c r="K3324" s="27">
        <v>230.4</v>
      </c>
      <c r="L3324" s="27">
        <v>27.72</v>
      </c>
      <c r="M3324" s="27">
        <v>35.479999999999997</v>
      </c>
      <c r="N3324" s="27">
        <v>48.52</v>
      </c>
      <c r="O3324" s="27">
        <v>53.38</v>
      </c>
      <c r="P3324" s="27">
        <v>19.600000000000001</v>
      </c>
      <c r="Q3324" s="27">
        <v>29.55</v>
      </c>
      <c r="R3324" s="27">
        <v>22.08</v>
      </c>
    </row>
    <row r="3325" spans="1:18" x14ac:dyDescent="0.3">
      <c r="A3325" s="28">
        <v>40301</v>
      </c>
      <c r="B3325" s="27">
        <v>227.04</v>
      </c>
      <c r="C3325" s="27">
        <v>227.72</v>
      </c>
      <c r="D3325" s="27">
        <v>223.67</v>
      </c>
      <c r="E3325" s="27">
        <v>225.1</v>
      </c>
      <c r="F3325" s="27">
        <v>230.47</v>
      </c>
      <c r="G3325" s="27">
        <v>223.75</v>
      </c>
      <c r="H3325" s="27">
        <v>234.31</v>
      </c>
      <c r="I3325" s="27">
        <v>204.16</v>
      </c>
      <c r="J3325" s="27"/>
      <c r="K3325" s="27">
        <v>230.54</v>
      </c>
      <c r="L3325" s="27">
        <v>35.51</v>
      </c>
      <c r="M3325" s="27">
        <v>43.24</v>
      </c>
      <c r="N3325" s="27">
        <v>49.26</v>
      </c>
      <c r="O3325" s="27">
        <v>55.49</v>
      </c>
      <c r="P3325" s="27">
        <v>22.23</v>
      </c>
      <c r="Q3325" s="27">
        <v>33.520000000000003</v>
      </c>
      <c r="R3325" s="27">
        <v>22.36</v>
      </c>
    </row>
    <row r="3326" spans="1:18" x14ac:dyDescent="0.3">
      <c r="A3326" s="28">
        <v>40298</v>
      </c>
      <c r="B3326" s="27">
        <v>227.94</v>
      </c>
      <c r="C3326" s="27">
        <v>229.14</v>
      </c>
      <c r="D3326" s="27">
        <v>227.59</v>
      </c>
      <c r="E3326" s="27">
        <v>227.95</v>
      </c>
      <c r="F3326" s="27">
        <v>230.46</v>
      </c>
      <c r="G3326" s="27">
        <v>223.99</v>
      </c>
      <c r="H3326" s="27">
        <v>234.13</v>
      </c>
      <c r="I3326" s="27">
        <v>203.89</v>
      </c>
      <c r="J3326" s="27">
        <v>223.62</v>
      </c>
      <c r="K3326" s="27"/>
      <c r="L3326" s="27">
        <v>48.78</v>
      </c>
      <c r="M3326" s="27">
        <v>50.97</v>
      </c>
      <c r="N3326" s="27">
        <v>55.99</v>
      </c>
      <c r="O3326" s="27">
        <v>56.79</v>
      </c>
      <c r="P3326" s="27">
        <v>27.08</v>
      </c>
      <c r="Q3326" s="27">
        <v>20.85</v>
      </c>
      <c r="R3326" s="27">
        <v>22.69</v>
      </c>
    </row>
    <row r="3327" spans="1:18" x14ac:dyDescent="0.3">
      <c r="A3327" s="28">
        <v>40297</v>
      </c>
      <c r="B3327" s="27">
        <v>227.58</v>
      </c>
      <c r="C3327" s="27">
        <v>227.58</v>
      </c>
      <c r="D3327" s="27">
        <v>224.98</v>
      </c>
      <c r="E3327" s="27">
        <v>226.11</v>
      </c>
      <c r="F3327" s="27">
        <v>230.39</v>
      </c>
      <c r="G3327" s="27">
        <v>223.94</v>
      </c>
      <c r="H3327" s="27">
        <v>233.79</v>
      </c>
      <c r="I3327" s="27">
        <v>203.7</v>
      </c>
      <c r="J3327" s="27">
        <v>223.48</v>
      </c>
      <c r="K3327" s="27"/>
      <c r="L3327" s="27">
        <v>41.23</v>
      </c>
      <c r="M3327" s="27">
        <v>53.16</v>
      </c>
      <c r="N3327" s="27">
        <v>52.07</v>
      </c>
      <c r="O3327" s="27">
        <v>57.13</v>
      </c>
      <c r="P3327" s="27">
        <v>23.31</v>
      </c>
      <c r="Q3327" s="27">
        <v>24.07</v>
      </c>
      <c r="R3327" s="27">
        <v>24.18</v>
      </c>
    </row>
    <row r="3328" spans="1:18" x14ac:dyDescent="0.3">
      <c r="A3328" s="28">
        <v>40296</v>
      </c>
      <c r="B3328" s="27">
        <v>224.81</v>
      </c>
      <c r="C3328" s="27">
        <v>226.98</v>
      </c>
      <c r="D3328" s="27">
        <v>224.61</v>
      </c>
      <c r="E3328" s="27">
        <v>226.98</v>
      </c>
      <c r="F3328" s="27">
        <v>230.41</v>
      </c>
      <c r="G3328" s="27">
        <v>223.85</v>
      </c>
      <c r="H3328" s="27">
        <v>233.58</v>
      </c>
      <c r="I3328" s="27">
        <v>203.35</v>
      </c>
      <c r="J3328" s="27">
        <v>223.34</v>
      </c>
      <c r="K3328" s="27"/>
      <c r="L3328" s="27">
        <v>57.17</v>
      </c>
      <c r="M3328" s="27">
        <v>65.09</v>
      </c>
      <c r="N3328" s="27">
        <v>54.19</v>
      </c>
      <c r="O3328" s="27">
        <v>58.69</v>
      </c>
      <c r="P3328" s="27">
        <v>23.33</v>
      </c>
      <c r="Q3328" s="27">
        <v>27.2</v>
      </c>
      <c r="R3328" s="27">
        <v>27.65</v>
      </c>
    </row>
    <row r="3329" spans="1:18" x14ac:dyDescent="0.3">
      <c r="A3329" s="28">
        <v>40295</v>
      </c>
      <c r="B3329" s="27">
        <v>229.06</v>
      </c>
      <c r="C3329" s="27">
        <v>230.1</v>
      </c>
      <c r="D3329" s="27">
        <v>228.16</v>
      </c>
      <c r="E3329" s="27">
        <v>229.28</v>
      </c>
      <c r="F3329" s="27">
        <v>230.94</v>
      </c>
      <c r="G3329" s="27">
        <v>222.79</v>
      </c>
      <c r="H3329" s="27">
        <v>233.27</v>
      </c>
      <c r="I3329" s="27">
        <v>203.12</v>
      </c>
      <c r="J3329" s="27">
        <v>223.19</v>
      </c>
      <c r="K3329" s="27"/>
      <c r="L3329" s="27">
        <v>74.37</v>
      </c>
      <c r="M3329" s="27">
        <v>73.010000000000005</v>
      </c>
      <c r="N3329" s="27">
        <v>60.22</v>
      </c>
      <c r="O3329" s="27">
        <v>58.68</v>
      </c>
      <c r="P3329" s="27">
        <v>29.24</v>
      </c>
      <c r="Q3329" s="27">
        <v>14.83</v>
      </c>
      <c r="R3329" s="27">
        <v>30.73</v>
      </c>
    </row>
    <row r="3330" spans="1:18" x14ac:dyDescent="0.3">
      <c r="A3330" s="28">
        <v>40294</v>
      </c>
      <c r="B3330" s="27">
        <v>228.5</v>
      </c>
      <c r="C3330" s="27">
        <v>230.54</v>
      </c>
      <c r="D3330" s="27">
        <v>228.47</v>
      </c>
      <c r="E3330" s="27">
        <v>229.64</v>
      </c>
      <c r="F3330" s="27">
        <v>230.86</v>
      </c>
      <c r="G3330" s="27">
        <v>222.18</v>
      </c>
      <c r="H3330" s="27">
        <v>232.8</v>
      </c>
      <c r="I3330" s="27">
        <v>202.95</v>
      </c>
      <c r="J3330" s="27">
        <v>223.04</v>
      </c>
      <c r="K3330" s="27"/>
      <c r="L3330" s="27">
        <v>77.709999999999994</v>
      </c>
      <c r="M3330" s="27">
        <v>71.650000000000006</v>
      </c>
      <c r="N3330" s="27">
        <v>61.21</v>
      </c>
      <c r="O3330" s="27">
        <v>57.11</v>
      </c>
      <c r="P3330" s="27">
        <v>32.18</v>
      </c>
      <c r="Q3330" s="27">
        <v>14.72</v>
      </c>
      <c r="R3330" s="27">
        <v>30.43</v>
      </c>
    </row>
    <row r="3331" spans="1:18" x14ac:dyDescent="0.3">
      <c r="A3331" s="28">
        <v>40291</v>
      </c>
      <c r="B3331" s="27">
        <v>228.99</v>
      </c>
      <c r="C3331" s="27">
        <v>229.08</v>
      </c>
      <c r="D3331" s="27">
        <v>226.66</v>
      </c>
      <c r="E3331" s="27">
        <v>227.36</v>
      </c>
      <c r="F3331" s="27">
        <v>230.71</v>
      </c>
      <c r="G3331" s="27">
        <v>221.53</v>
      </c>
      <c r="H3331" s="27">
        <v>232.26</v>
      </c>
      <c r="I3331" s="27">
        <v>203.03</v>
      </c>
      <c r="J3331" s="27"/>
      <c r="K3331" s="27">
        <v>229.31</v>
      </c>
      <c r="L3331" s="27">
        <v>69.5</v>
      </c>
      <c r="M3331" s="27">
        <v>65.59</v>
      </c>
      <c r="N3331" s="27">
        <v>57.06</v>
      </c>
      <c r="O3331" s="27">
        <v>57.24</v>
      </c>
      <c r="P3331" s="27">
        <v>29.9</v>
      </c>
      <c r="Q3331" s="27">
        <v>17.170000000000002</v>
      </c>
      <c r="R3331" s="27">
        <v>29.38</v>
      </c>
    </row>
    <row r="3332" spans="1:18" x14ac:dyDescent="0.3">
      <c r="A3332" s="28">
        <v>40290</v>
      </c>
      <c r="B3332" s="27">
        <v>227.6</v>
      </c>
      <c r="C3332" s="27">
        <v>228.02</v>
      </c>
      <c r="D3332" s="27">
        <v>226.19</v>
      </c>
      <c r="E3332" s="27">
        <v>227.76</v>
      </c>
      <c r="F3332" s="27">
        <v>230.71</v>
      </c>
      <c r="G3332" s="27">
        <v>221.02</v>
      </c>
      <c r="H3332" s="27">
        <v>231.85</v>
      </c>
      <c r="I3332" s="27">
        <v>202.97</v>
      </c>
      <c r="J3332" s="27"/>
      <c r="K3332" s="27">
        <v>229.44</v>
      </c>
      <c r="L3332" s="27">
        <v>69.319999999999993</v>
      </c>
      <c r="M3332" s="27">
        <v>61.68</v>
      </c>
      <c r="N3332" s="27">
        <v>58.07</v>
      </c>
      <c r="O3332" s="27">
        <v>58.88</v>
      </c>
      <c r="P3332" s="27">
        <v>28.18</v>
      </c>
      <c r="Q3332" s="27">
        <v>19.28</v>
      </c>
      <c r="R3332" s="27">
        <v>29.74</v>
      </c>
    </row>
    <row r="3333" spans="1:18" x14ac:dyDescent="0.3">
      <c r="A3333" s="28">
        <v>40289</v>
      </c>
      <c r="B3333" s="27">
        <v>226.82</v>
      </c>
      <c r="C3333" s="27">
        <v>229.24</v>
      </c>
      <c r="D3333" s="27">
        <v>226.72</v>
      </c>
      <c r="E3333" s="27">
        <v>229.09</v>
      </c>
      <c r="F3333" s="27">
        <v>230.72</v>
      </c>
      <c r="G3333" s="27">
        <v>220.34</v>
      </c>
      <c r="H3333" s="27">
        <v>231.39</v>
      </c>
      <c r="I3333" s="27">
        <v>202.99</v>
      </c>
      <c r="J3333" s="27"/>
      <c r="K3333" s="27">
        <v>229.57</v>
      </c>
      <c r="L3333" s="27">
        <v>62.52</v>
      </c>
      <c r="M3333" s="27">
        <v>54.04</v>
      </c>
      <c r="N3333" s="27">
        <v>61.43</v>
      </c>
      <c r="O3333" s="27">
        <v>60.04</v>
      </c>
      <c r="P3333" s="27">
        <v>32.32</v>
      </c>
      <c r="Q3333" s="27">
        <v>19.43</v>
      </c>
      <c r="R3333" s="27">
        <v>31.43</v>
      </c>
    </row>
    <row r="3334" spans="1:18" x14ac:dyDescent="0.3">
      <c r="A3334" s="28">
        <v>40288</v>
      </c>
      <c r="B3334" s="27">
        <v>224.98</v>
      </c>
      <c r="C3334" s="27">
        <v>225.69</v>
      </c>
      <c r="D3334" s="27">
        <v>224.15</v>
      </c>
      <c r="E3334" s="27">
        <v>225.13</v>
      </c>
      <c r="F3334" s="27">
        <v>230.51</v>
      </c>
      <c r="G3334" s="27">
        <v>219.65</v>
      </c>
      <c r="H3334" s="27">
        <v>230.9</v>
      </c>
      <c r="I3334" s="27">
        <v>203.16</v>
      </c>
      <c r="J3334" s="27"/>
      <c r="K3334" s="27">
        <v>229.7</v>
      </c>
      <c r="L3334" s="27">
        <v>36.07</v>
      </c>
      <c r="M3334" s="27">
        <v>45.55</v>
      </c>
      <c r="N3334" s="27">
        <v>54.08</v>
      </c>
      <c r="O3334" s="27">
        <v>59.46</v>
      </c>
      <c r="P3334" s="27">
        <v>20.440000000000001</v>
      </c>
      <c r="Q3334" s="27">
        <v>23.69</v>
      </c>
      <c r="R3334" s="27">
        <v>32.43</v>
      </c>
    </row>
    <row r="3335" spans="1:18" x14ac:dyDescent="0.3">
      <c r="A3335" s="28">
        <v>40287</v>
      </c>
      <c r="B3335" s="27">
        <v>224.17</v>
      </c>
      <c r="C3335" s="27">
        <v>225.76</v>
      </c>
      <c r="D3335" s="27">
        <v>223.04</v>
      </c>
      <c r="E3335" s="27">
        <v>223.65</v>
      </c>
      <c r="F3335" s="27">
        <v>230.68</v>
      </c>
      <c r="G3335" s="27">
        <v>218.98</v>
      </c>
      <c r="H3335" s="27">
        <v>230.7</v>
      </c>
      <c r="I3335" s="27">
        <v>203.21</v>
      </c>
      <c r="J3335" s="27"/>
      <c r="K3335" s="27">
        <v>229.84</v>
      </c>
      <c r="L3335" s="27">
        <v>41.41</v>
      </c>
      <c r="M3335" s="27">
        <v>55.03</v>
      </c>
      <c r="N3335" s="27">
        <v>50.83</v>
      </c>
      <c r="O3335" s="27">
        <v>60.06</v>
      </c>
      <c r="P3335" s="27">
        <v>22.57</v>
      </c>
      <c r="Q3335" s="27">
        <v>26.17</v>
      </c>
      <c r="R3335" s="27">
        <v>36.28</v>
      </c>
    </row>
    <row r="3336" spans="1:18" x14ac:dyDescent="0.3">
      <c r="A3336" s="28">
        <v>40284</v>
      </c>
      <c r="B3336" s="27">
        <v>228.83</v>
      </c>
      <c r="C3336" s="27">
        <v>229.11</v>
      </c>
      <c r="D3336" s="27">
        <v>226.21</v>
      </c>
      <c r="E3336" s="27">
        <v>227.69</v>
      </c>
      <c r="F3336" s="27">
        <v>231.03</v>
      </c>
      <c r="G3336" s="27">
        <v>218.12</v>
      </c>
      <c r="H3336" s="27">
        <v>230.83</v>
      </c>
      <c r="I3336" s="27">
        <v>203.16</v>
      </c>
      <c r="J3336" s="27">
        <v>223.07</v>
      </c>
      <c r="K3336" s="27"/>
      <c r="L3336" s="27">
        <v>72.39</v>
      </c>
      <c r="M3336" s="27">
        <v>68.66</v>
      </c>
      <c r="N3336" s="27">
        <v>61.95</v>
      </c>
      <c r="O3336" s="27">
        <v>62.45</v>
      </c>
      <c r="P3336" s="27">
        <v>28.44</v>
      </c>
      <c r="Q3336" s="27">
        <v>15.26</v>
      </c>
      <c r="R3336" s="27">
        <v>40.729999999999997</v>
      </c>
    </row>
    <row r="3337" spans="1:18" x14ac:dyDescent="0.3">
      <c r="A3337" s="28">
        <v>40283</v>
      </c>
      <c r="B3337" s="27">
        <v>229.52</v>
      </c>
      <c r="C3337" s="27">
        <v>229.84</v>
      </c>
      <c r="D3337" s="27">
        <v>227.13</v>
      </c>
      <c r="E3337" s="27">
        <v>229.17</v>
      </c>
      <c r="F3337" s="27">
        <v>230.74</v>
      </c>
      <c r="G3337" s="27">
        <v>217.69</v>
      </c>
      <c r="H3337" s="27">
        <v>230.66</v>
      </c>
      <c r="I3337" s="27">
        <v>203.24</v>
      </c>
      <c r="J3337" s="27">
        <v>222.93</v>
      </c>
      <c r="K3337" s="27"/>
      <c r="L3337" s="27">
        <v>75.900000000000006</v>
      </c>
      <c r="M3337" s="27">
        <v>64.930000000000007</v>
      </c>
      <c r="N3337" s="27">
        <v>66.930000000000007</v>
      </c>
      <c r="O3337" s="27">
        <v>63.92</v>
      </c>
      <c r="P3337" s="27">
        <v>33.19</v>
      </c>
      <c r="Q3337" s="27">
        <v>12.61</v>
      </c>
      <c r="R3337" s="27">
        <v>42.36</v>
      </c>
    </row>
    <row r="3338" spans="1:18" x14ac:dyDescent="0.3">
      <c r="A3338" s="28">
        <v>40282</v>
      </c>
      <c r="B3338" s="27">
        <v>226.01</v>
      </c>
      <c r="C3338" s="27">
        <v>228.08</v>
      </c>
      <c r="D3338" s="27">
        <v>226.01</v>
      </c>
      <c r="E3338" s="27">
        <v>228.08</v>
      </c>
      <c r="F3338" s="27">
        <v>230.18</v>
      </c>
      <c r="G3338" s="27">
        <v>217.22</v>
      </c>
      <c r="H3338" s="27">
        <v>230.33</v>
      </c>
      <c r="I3338" s="27">
        <v>203.39</v>
      </c>
      <c r="J3338" s="27"/>
      <c r="K3338" s="27">
        <v>228.64</v>
      </c>
      <c r="L3338" s="27">
        <v>61.5</v>
      </c>
      <c r="M3338" s="27">
        <v>53.96</v>
      </c>
      <c r="N3338" s="27">
        <v>65.010000000000005</v>
      </c>
      <c r="O3338" s="27">
        <v>64.290000000000006</v>
      </c>
      <c r="P3338" s="27">
        <v>28.33</v>
      </c>
      <c r="Q3338" s="27">
        <v>14.54</v>
      </c>
      <c r="R3338" s="27">
        <v>41.96</v>
      </c>
    </row>
    <row r="3339" spans="1:18" x14ac:dyDescent="0.3">
      <c r="A3339" s="28">
        <v>40281</v>
      </c>
      <c r="B3339" s="27">
        <v>225.21</v>
      </c>
      <c r="C3339" s="27">
        <v>225.48</v>
      </c>
      <c r="D3339" s="27">
        <v>222.93</v>
      </c>
      <c r="E3339" s="27">
        <v>224.69</v>
      </c>
      <c r="F3339" s="27">
        <v>229.63</v>
      </c>
      <c r="G3339" s="27">
        <v>217</v>
      </c>
      <c r="H3339" s="27">
        <v>230.1</v>
      </c>
      <c r="I3339" s="27">
        <v>203.51</v>
      </c>
      <c r="J3339" s="27"/>
      <c r="K3339" s="27">
        <v>228.76</v>
      </c>
      <c r="L3339" s="27">
        <v>34.659999999999997</v>
      </c>
      <c r="M3339" s="27">
        <v>46.43</v>
      </c>
      <c r="N3339" s="27">
        <v>57.94</v>
      </c>
      <c r="O3339" s="27">
        <v>65.11</v>
      </c>
      <c r="P3339" s="27">
        <v>18.72</v>
      </c>
      <c r="Q3339" s="27">
        <v>17.43</v>
      </c>
      <c r="R3339" s="27">
        <v>43.47</v>
      </c>
    </row>
    <row r="3340" spans="1:18" x14ac:dyDescent="0.3">
      <c r="A3340" s="28">
        <v>40280</v>
      </c>
      <c r="B3340" s="27">
        <v>227.56</v>
      </c>
      <c r="C3340" s="27">
        <v>227.94</v>
      </c>
      <c r="D3340" s="27">
        <v>224.14</v>
      </c>
      <c r="E3340" s="27">
        <v>224.59</v>
      </c>
      <c r="F3340" s="27">
        <v>230.03</v>
      </c>
      <c r="G3340" s="27">
        <v>215.66</v>
      </c>
      <c r="H3340" s="27">
        <v>230.02</v>
      </c>
      <c r="I3340" s="27">
        <v>203.53</v>
      </c>
      <c r="J3340" s="27">
        <v>223.84</v>
      </c>
      <c r="K3340" s="27"/>
      <c r="L3340" s="27">
        <v>39.119999999999997</v>
      </c>
      <c r="M3340" s="27">
        <v>58.21</v>
      </c>
      <c r="N3340" s="27">
        <v>57.7</v>
      </c>
      <c r="O3340" s="27">
        <v>67.099999999999994</v>
      </c>
      <c r="P3340" s="27">
        <v>21.51</v>
      </c>
      <c r="Q3340" s="27">
        <v>12.96</v>
      </c>
      <c r="R3340" s="27">
        <v>49.61</v>
      </c>
    </row>
    <row r="3341" spans="1:18" x14ac:dyDescent="0.3">
      <c r="A3341" s="28">
        <v>40277</v>
      </c>
      <c r="B3341" s="27">
        <v>228.34</v>
      </c>
      <c r="C3341" s="27">
        <v>228.76</v>
      </c>
      <c r="D3341" s="27">
        <v>224.82</v>
      </c>
      <c r="E3341" s="27">
        <v>226.81</v>
      </c>
      <c r="F3341" s="27">
        <v>230.2</v>
      </c>
      <c r="G3341" s="27">
        <v>214.58</v>
      </c>
      <c r="H3341" s="27">
        <v>229.86</v>
      </c>
      <c r="I3341" s="27">
        <v>203.58</v>
      </c>
      <c r="J3341" s="27">
        <v>223.29</v>
      </c>
      <c r="K3341" s="27"/>
      <c r="L3341" s="27">
        <v>68.5</v>
      </c>
      <c r="M3341" s="27">
        <v>77.290000000000006</v>
      </c>
      <c r="N3341" s="27">
        <v>65.180000000000007</v>
      </c>
      <c r="O3341" s="27">
        <v>68.930000000000007</v>
      </c>
      <c r="P3341" s="27">
        <v>26.63</v>
      </c>
      <c r="Q3341" s="27">
        <v>11.79</v>
      </c>
      <c r="R3341" s="27">
        <v>53.42</v>
      </c>
    </row>
    <row r="3342" spans="1:18" x14ac:dyDescent="0.3">
      <c r="A3342" s="28">
        <v>40276</v>
      </c>
      <c r="B3342" s="27">
        <v>226.66</v>
      </c>
      <c r="C3342" s="27">
        <v>228.27</v>
      </c>
      <c r="D3342" s="27">
        <v>226.22</v>
      </c>
      <c r="E3342" s="27">
        <v>228.27</v>
      </c>
      <c r="F3342" s="27">
        <v>229.74</v>
      </c>
      <c r="G3342" s="27">
        <v>214.09</v>
      </c>
      <c r="H3342" s="27">
        <v>229.48</v>
      </c>
      <c r="I3342" s="27">
        <v>203.7</v>
      </c>
      <c r="J3342" s="27">
        <v>222.83</v>
      </c>
      <c r="K3342" s="27"/>
      <c r="L3342" s="27">
        <v>86.5</v>
      </c>
      <c r="M3342" s="27">
        <v>86.07</v>
      </c>
      <c r="N3342" s="27">
        <v>70.78</v>
      </c>
      <c r="O3342" s="27">
        <v>69.22</v>
      </c>
      <c r="P3342" s="27">
        <v>33.880000000000003</v>
      </c>
      <c r="Q3342" s="27">
        <v>5.32</v>
      </c>
      <c r="R3342" s="27">
        <v>55.7</v>
      </c>
    </row>
    <row r="3343" spans="1:18" x14ac:dyDescent="0.3">
      <c r="A3343" s="28">
        <v>40275</v>
      </c>
      <c r="B3343" s="27">
        <v>227.33</v>
      </c>
      <c r="C3343" s="27">
        <v>227.82</v>
      </c>
      <c r="D3343" s="27">
        <v>226.62</v>
      </c>
      <c r="E3343" s="27">
        <v>227.31</v>
      </c>
      <c r="F3343" s="27">
        <v>228.9</v>
      </c>
      <c r="G3343" s="27">
        <v>213.78</v>
      </c>
      <c r="H3343" s="27">
        <v>229.15</v>
      </c>
      <c r="I3343" s="27">
        <v>203.87</v>
      </c>
      <c r="J3343" s="27">
        <v>222.32</v>
      </c>
      <c r="K3343" s="27"/>
      <c r="L3343" s="27">
        <v>84.01</v>
      </c>
      <c r="M3343" s="27">
        <v>85.64</v>
      </c>
      <c r="N3343" s="27">
        <v>69.16</v>
      </c>
      <c r="O3343" s="27">
        <v>67.42</v>
      </c>
      <c r="P3343" s="27">
        <v>35.549999999999997</v>
      </c>
      <c r="Q3343" s="27">
        <v>6.06</v>
      </c>
      <c r="R3343" s="27">
        <v>53.06</v>
      </c>
    </row>
    <row r="3344" spans="1:18" x14ac:dyDescent="0.3">
      <c r="A3344" s="28">
        <v>40274</v>
      </c>
      <c r="B3344" s="27">
        <v>228.62</v>
      </c>
      <c r="C3344" s="27">
        <v>228.64</v>
      </c>
      <c r="D3344" s="27">
        <v>226.49</v>
      </c>
      <c r="E3344" s="27">
        <v>227.51</v>
      </c>
      <c r="F3344" s="27">
        <v>228.05</v>
      </c>
      <c r="G3344" s="27">
        <v>213.68</v>
      </c>
      <c r="H3344" s="27">
        <v>228.84</v>
      </c>
      <c r="I3344" s="27">
        <v>204.01</v>
      </c>
      <c r="J3344" s="27">
        <v>221.77</v>
      </c>
      <c r="K3344" s="27"/>
      <c r="L3344" s="27">
        <v>88</v>
      </c>
      <c r="M3344" s="27">
        <v>87.27</v>
      </c>
      <c r="N3344" s="27">
        <v>69.91</v>
      </c>
      <c r="O3344" s="27">
        <v>66.36</v>
      </c>
      <c r="P3344" s="27">
        <v>38.270000000000003</v>
      </c>
      <c r="Q3344" s="27">
        <v>6.53</v>
      </c>
      <c r="R3344" s="27">
        <v>50.32</v>
      </c>
    </row>
    <row r="3345" spans="1:18" x14ac:dyDescent="0.3">
      <c r="A3345" s="28">
        <v>40273</v>
      </c>
      <c r="B3345" s="27">
        <v>227.37</v>
      </c>
      <c r="C3345" s="27">
        <v>228.02</v>
      </c>
      <c r="D3345" s="27">
        <v>225.61</v>
      </c>
      <c r="E3345" s="27">
        <v>227.48</v>
      </c>
      <c r="F3345" s="27">
        <v>226.99</v>
      </c>
      <c r="G3345" s="27">
        <v>213.77</v>
      </c>
      <c r="H3345" s="27">
        <v>228.53</v>
      </c>
      <c r="I3345" s="27">
        <v>204.15</v>
      </c>
      <c r="J3345" s="27">
        <v>221.38</v>
      </c>
      <c r="K3345" s="27"/>
      <c r="L3345" s="27">
        <v>90.9</v>
      </c>
      <c r="M3345" s="27">
        <v>86.55</v>
      </c>
      <c r="N3345" s="27">
        <v>69.86</v>
      </c>
      <c r="O3345" s="27">
        <v>64.900000000000006</v>
      </c>
      <c r="P3345" s="27">
        <v>39.53</v>
      </c>
      <c r="Q3345" s="27">
        <v>7.41</v>
      </c>
      <c r="R3345" s="27">
        <v>47.16</v>
      </c>
    </row>
    <row r="3346" spans="1:18" x14ac:dyDescent="0.3">
      <c r="A3346" s="28">
        <v>40270</v>
      </c>
      <c r="B3346" s="27">
        <v>226.03</v>
      </c>
      <c r="C3346" s="27">
        <v>226.78</v>
      </c>
      <c r="D3346" s="27">
        <v>225.28</v>
      </c>
      <c r="E3346" s="27">
        <v>226.69</v>
      </c>
      <c r="F3346" s="27">
        <v>225.73</v>
      </c>
      <c r="G3346" s="27">
        <v>214.05</v>
      </c>
      <c r="H3346" s="27">
        <v>228.15</v>
      </c>
      <c r="I3346" s="27">
        <v>204.33</v>
      </c>
      <c r="J3346" s="27">
        <v>221.15</v>
      </c>
      <c r="K3346" s="27"/>
      <c r="L3346" s="27">
        <v>89.57</v>
      </c>
      <c r="M3346" s="27">
        <v>82.2</v>
      </c>
      <c r="N3346" s="27">
        <v>68.709999999999994</v>
      </c>
      <c r="O3346" s="27">
        <v>63.77</v>
      </c>
      <c r="P3346" s="27">
        <v>37.74</v>
      </c>
      <c r="Q3346" s="27">
        <v>8.52</v>
      </c>
      <c r="R3346" s="27">
        <v>43.89</v>
      </c>
    </row>
    <row r="3347" spans="1:18" x14ac:dyDescent="0.3">
      <c r="A3347" s="28">
        <v>40269</v>
      </c>
      <c r="B3347" s="27">
        <v>221.98</v>
      </c>
      <c r="C3347" s="27">
        <v>225.58</v>
      </c>
      <c r="D3347" s="27">
        <v>221.98</v>
      </c>
      <c r="E3347" s="27">
        <v>225.47</v>
      </c>
      <c r="F3347" s="27">
        <v>224.74</v>
      </c>
      <c r="G3347" s="27">
        <v>213.78</v>
      </c>
      <c r="H3347" s="27">
        <v>228.01</v>
      </c>
      <c r="I3347" s="27">
        <v>204.4</v>
      </c>
      <c r="J3347" s="27">
        <v>221.06</v>
      </c>
      <c r="K3347" s="27"/>
      <c r="L3347" s="27">
        <v>80.47</v>
      </c>
      <c r="M3347" s="27">
        <v>74.819999999999993</v>
      </c>
      <c r="N3347" s="27">
        <v>66.89</v>
      </c>
      <c r="O3347" s="27">
        <v>62.49</v>
      </c>
      <c r="P3347" s="27">
        <v>34.01</v>
      </c>
      <c r="Q3347" s="27">
        <v>9.27</v>
      </c>
      <c r="R3347" s="27">
        <v>40.92</v>
      </c>
    </row>
    <row r="3348" spans="1:18" x14ac:dyDescent="0.3">
      <c r="A3348" s="28">
        <v>40268</v>
      </c>
      <c r="B3348" s="27">
        <v>222.76</v>
      </c>
      <c r="C3348" s="27">
        <v>223.2</v>
      </c>
      <c r="D3348" s="27">
        <v>221.06</v>
      </c>
      <c r="E3348" s="27">
        <v>221.58</v>
      </c>
      <c r="F3348" s="27">
        <v>224.18</v>
      </c>
      <c r="G3348" s="27">
        <v>212.99</v>
      </c>
      <c r="H3348" s="27">
        <v>227.84</v>
      </c>
      <c r="I3348" s="27">
        <v>204.48</v>
      </c>
      <c r="J3348" s="27"/>
      <c r="K3348" s="27">
        <v>223.5</v>
      </c>
      <c r="L3348" s="27">
        <v>62.85</v>
      </c>
      <c r="M3348" s="27">
        <v>69.180000000000007</v>
      </c>
      <c r="N3348" s="27">
        <v>60</v>
      </c>
      <c r="O3348" s="27">
        <v>61.22</v>
      </c>
      <c r="P3348" s="27">
        <v>27.46</v>
      </c>
      <c r="Q3348" s="27">
        <v>11.65</v>
      </c>
      <c r="R3348" s="27">
        <v>38.43</v>
      </c>
    </row>
    <row r="3349" spans="1:18" x14ac:dyDescent="0.3">
      <c r="A3349" s="28">
        <v>40267</v>
      </c>
      <c r="B3349" s="27">
        <v>223.45</v>
      </c>
      <c r="C3349" s="27">
        <v>223.5</v>
      </c>
      <c r="D3349" s="27">
        <v>221.63</v>
      </c>
      <c r="E3349" s="27">
        <v>222.48</v>
      </c>
      <c r="F3349" s="27">
        <v>224.16</v>
      </c>
      <c r="G3349" s="27">
        <v>212.09</v>
      </c>
      <c r="H3349" s="27">
        <v>227.95</v>
      </c>
      <c r="I3349" s="27">
        <v>204.44</v>
      </c>
      <c r="J3349" s="27">
        <v>220.49</v>
      </c>
      <c r="K3349" s="27"/>
      <c r="L3349" s="27">
        <v>74.67</v>
      </c>
      <c r="M3349" s="27">
        <v>75.510000000000005</v>
      </c>
      <c r="N3349" s="27">
        <v>62.81</v>
      </c>
      <c r="O3349" s="27">
        <v>61.09</v>
      </c>
      <c r="P3349" s="27">
        <v>31.17</v>
      </c>
      <c r="Q3349" s="27">
        <v>9.6300000000000008</v>
      </c>
      <c r="R3349" s="27">
        <v>38.119999999999997</v>
      </c>
    </row>
    <row r="3350" spans="1:18" x14ac:dyDescent="0.3">
      <c r="A3350" s="28">
        <v>40266</v>
      </c>
      <c r="B3350" s="27">
        <v>220.11</v>
      </c>
      <c r="C3350" s="27">
        <v>222.55</v>
      </c>
      <c r="D3350" s="27">
        <v>220.03</v>
      </c>
      <c r="E3350" s="27">
        <v>221.6</v>
      </c>
      <c r="F3350" s="27">
        <v>223.92</v>
      </c>
      <c r="G3350" s="27">
        <v>211.22</v>
      </c>
      <c r="H3350" s="27">
        <v>227.91</v>
      </c>
      <c r="I3350" s="27">
        <v>204.45</v>
      </c>
      <c r="J3350" s="27">
        <v>219.95</v>
      </c>
      <c r="K3350" s="27"/>
      <c r="L3350" s="27">
        <v>75.37</v>
      </c>
      <c r="M3350" s="27">
        <v>76.349999999999994</v>
      </c>
      <c r="N3350" s="27">
        <v>61.15</v>
      </c>
      <c r="O3350" s="27">
        <v>60.05</v>
      </c>
      <c r="P3350" s="27">
        <v>28.99</v>
      </c>
      <c r="Q3350" s="27">
        <v>10.75</v>
      </c>
      <c r="R3350" s="27">
        <v>35.86</v>
      </c>
    </row>
    <row r="3351" spans="1:18" x14ac:dyDescent="0.3">
      <c r="A3351" s="28">
        <v>40263</v>
      </c>
      <c r="B3351" s="27">
        <v>220.35</v>
      </c>
      <c r="C3351" s="27">
        <v>222.63</v>
      </c>
      <c r="D3351" s="27">
        <v>219.83</v>
      </c>
      <c r="E3351" s="27">
        <v>222.25</v>
      </c>
      <c r="F3351" s="27">
        <v>224.14</v>
      </c>
      <c r="G3351" s="27">
        <v>209.68</v>
      </c>
      <c r="H3351" s="27">
        <v>227.86</v>
      </c>
      <c r="I3351" s="27">
        <v>204.46</v>
      </c>
      <c r="J3351" s="27">
        <v>219.28</v>
      </c>
      <c r="K3351" s="27"/>
      <c r="L3351" s="27">
        <v>83.02</v>
      </c>
      <c r="M3351" s="27">
        <v>77.34</v>
      </c>
      <c r="N3351" s="27">
        <v>63.07</v>
      </c>
      <c r="O3351" s="27">
        <v>60.07</v>
      </c>
      <c r="P3351" s="27">
        <v>33.450000000000003</v>
      </c>
      <c r="Q3351" s="27">
        <v>12.4</v>
      </c>
      <c r="R3351" s="27">
        <v>34.32</v>
      </c>
    </row>
    <row r="3352" spans="1:18" x14ac:dyDescent="0.3">
      <c r="A3352" s="28">
        <v>40262</v>
      </c>
      <c r="B3352" s="27">
        <v>220.11</v>
      </c>
      <c r="C3352" s="27">
        <v>221.13</v>
      </c>
      <c r="D3352" s="27">
        <v>219.58</v>
      </c>
      <c r="E3352" s="27">
        <v>221.07</v>
      </c>
      <c r="F3352" s="27">
        <v>224.04</v>
      </c>
      <c r="G3352" s="27">
        <v>208.31</v>
      </c>
      <c r="H3352" s="27">
        <v>227.85</v>
      </c>
      <c r="I3352" s="27">
        <v>204.47</v>
      </c>
      <c r="J3352" s="27">
        <v>218.6</v>
      </c>
      <c r="K3352" s="27"/>
      <c r="L3352" s="27">
        <v>73.239999999999995</v>
      </c>
      <c r="M3352" s="27">
        <v>71.66</v>
      </c>
      <c r="N3352" s="27">
        <v>61.01</v>
      </c>
      <c r="O3352" s="27">
        <v>59.37</v>
      </c>
      <c r="P3352" s="27">
        <v>29.95</v>
      </c>
      <c r="Q3352" s="27">
        <v>14.56</v>
      </c>
      <c r="R3352" s="27">
        <v>32.53</v>
      </c>
    </row>
    <row r="3353" spans="1:18" x14ac:dyDescent="0.3">
      <c r="A3353" s="28">
        <v>40261</v>
      </c>
      <c r="B3353" s="27">
        <v>221.71</v>
      </c>
      <c r="C3353" s="27">
        <v>222.03</v>
      </c>
      <c r="D3353" s="27">
        <v>219.73</v>
      </c>
      <c r="E3353" s="27">
        <v>220.09</v>
      </c>
      <c r="F3353" s="27">
        <v>223.51</v>
      </c>
      <c r="G3353" s="27">
        <v>207.82</v>
      </c>
      <c r="H3353" s="27">
        <v>227.88</v>
      </c>
      <c r="I3353" s="27">
        <v>204.46</v>
      </c>
      <c r="J3353" s="27">
        <v>217.74</v>
      </c>
      <c r="K3353" s="27"/>
      <c r="L3353" s="27">
        <v>66.989999999999995</v>
      </c>
      <c r="M3353" s="27">
        <v>70.08</v>
      </c>
      <c r="N3353" s="27">
        <v>59.26</v>
      </c>
      <c r="O3353" s="27">
        <v>59.53</v>
      </c>
      <c r="P3353" s="27">
        <v>32.68</v>
      </c>
      <c r="Q3353" s="27">
        <v>15</v>
      </c>
      <c r="R3353" s="27">
        <v>32.22</v>
      </c>
    </row>
    <row r="3354" spans="1:18" x14ac:dyDescent="0.3">
      <c r="A3354" s="28">
        <v>40260</v>
      </c>
      <c r="B3354" s="27">
        <v>220.27</v>
      </c>
      <c r="C3354" s="27">
        <v>220.95</v>
      </c>
      <c r="D3354" s="27">
        <v>219.44</v>
      </c>
      <c r="E3354" s="27">
        <v>220.09</v>
      </c>
      <c r="F3354" s="27">
        <v>222.96</v>
      </c>
      <c r="G3354" s="27">
        <v>207.7</v>
      </c>
      <c r="H3354" s="27">
        <v>227.83</v>
      </c>
      <c r="I3354" s="27">
        <v>204.46</v>
      </c>
      <c r="J3354" s="27">
        <v>217.03</v>
      </c>
      <c r="K3354" s="27"/>
      <c r="L3354" s="27">
        <v>75.430000000000007</v>
      </c>
      <c r="M3354" s="27">
        <v>73.180000000000007</v>
      </c>
      <c r="N3354" s="27">
        <v>59.26</v>
      </c>
      <c r="O3354" s="27">
        <v>58.47</v>
      </c>
      <c r="P3354" s="27">
        <v>30.78</v>
      </c>
      <c r="Q3354" s="27">
        <v>16.989999999999998</v>
      </c>
      <c r="R3354" s="27">
        <v>31.47</v>
      </c>
    </row>
    <row r="3355" spans="1:18" x14ac:dyDescent="0.3">
      <c r="A3355" s="28">
        <v>40259</v>
      </c>
      <c r="B3355" s="27">
        <v>219.31</v>
      </c>
      <c r="C3355" s="27">
        <v>219.73</v>
      </c>
      <c r="D3355" s="27">
        <v>217.35</v>
      </c>
      <c r="E3355" s="27">
        <v>218.52</v>
      </c>
      <c r="F3355" s="27">
        <v>222.34</v>
      </c>
      <c r="G3355" s="27">
        <v>207.64</v>
      </c>
      <c r="H3355" s="27">
        <v>227.76</v>
      </c>
      <c r="I3355" s="27">
        <v>204.46</v>
      </c>
      <c r="J3355" s="27">
        <v>216.3</v>
      </c>
      <c r="K3355" s="27"/>
      <c r="L3355" s="27">
        <v>71.73</v>
      </c>
      <c r="M3355" s="27">
        <v>70.930000000000007</v>
      </c>
      <c r="N3355" s="27">
        <v>56.55</v>
      </c>
      <c r="O3355" s="27">
        <v>57.51</v>
      </c>
      <c r="P3355" s="27">
        <v>28.1</v>
      </c>
      <c r="Q3355" s="27">
        <v>19.34</v>
      </c>
      <c r="R3355" s="27">
        <v>31.87</v>
      </c>
    </row>
    <row r="3356" spans="1:18" x14ac:dyDescent="0.3">
      <c r="A3356" s="28">
        <v>40256</v>
      </c>
      <c r="B3356" s="27">
        <v>220.05</v>
      </c>
      <c r="C3356" s="27">
        <v>220.77</v>
      </c>
      <c r="D3356" s="27">
        <v>219.32</v>
      </c>
      <c r="E3356" s="27">
        <v>220.48</v>
      </c>
      <c r="F3356" s="27">
        <v>222.15</v>
      </c>
      <c r="G3356" s="27">
        <v>206.85</v>
      </c>
      <c r="H3356" s="27">
        <v>227.71</v>
      </c>
      <c r="I3356" s="27">
        <v>204.44</v>
      </c>
      <c r="J3356" s="27">
        <v>215.43</v>
      </c>
      <c r="K3356" s="27"/>
      <c r="L3356" s="27">
        <v>80.459999999999994</v>
      </c>
      <c r="M3356" s="27">
        <v>70.12</v>
      </c>
      <c r="N3356" s="27">
        <v>61.26</v>
      </c>
      <c r="O3356" s="27">
        <v>57.74</v>
      </c>
      <c r="P3356" s="27">
        <v>33.22</v>
      </c>
      <c r="Q3356" s="27">
        <v>11.39</v>
      </c>
      <c r="R3356" s="27">
        <v>33.93</v>
      </c>
    </row>
    <row r="3357" spans="1:18" x14ac:dyDescent="0.3">
      <c r="A3357" s="28">
        <v>40255</v>
      </c>
      <c r="B3357" s="27">
        <v>219.69</v>
      </c>
      <c r="C3357" s="27">
        <v>220.88</v>
      </c>
      <c r="D3357" s="27">
        <v>219.02</v>
      </c>
      <c r="E3357" s="27">
        <v>219.02</v>
      </c>
      <c r="F3357" s="27">
        <v>221.28</v>
      </c>
      <c r="G3357" s="27">
        <v>206.93</v>
      </c>
      <c r="H3357" s="27">
        <v>227.59</v>
      </c>
      <c r="I3357" s="27">
        <v>204.43</v>
      </c>
      <c r="J3357" s="27">
        <v>214.39</v>
      </c>
      <c r="K3357" s="27"/>
      <c r="L3357" s="27">
        <v>67.19</v>
      </c>
      <c r="M3357" s="27">
        <v>59.78</v>
      </c>
      <c r="N3357" s="27">
        <v>58.9</v>
      </c>
      <c r="O3357" s="27">
        <v>57.01</v>
      </c>
      <c r="P3357" s="27">
        <v>36.450000000000003</v>
      </c>
      <c r="Q3357" s="27">
        <v>12.49</v>
      </c>
      <c r="R3357" s="27">
        <v>31.62</v>
      </c>
    </row>
    <row r="3358" spans="1:18" x14ac:dyDescent="0.3">
      <c r="A3358" s="28">
        <v>40254</v>
      </c>
      <c r="B3358" s="27">
        <v>217.39</v>
      </c>
      <c r="C3358" s="27">
        <v>220.28</v>
      </c>
      <c r="D3358" s="27">
        <v>216.83</v>
      </c>
      <c r="E3358" s="27">
        <v>220.28</v>
      </c>
      <c r="F3358" s="27">
        <v>220.64</v>
      </c>
      <c r="G3358" s="27">
        <v>207.01</v>
      </c>
      <c r="H3358" s="27">
        <v>227.53</v>
      </c>
      <c r="I3358" s="27">
        <v>204.42</v>
      </c>
      <c r="J3358" s="27">
        <v>213.43</v>
      </c>
      <c r="K3358" s="27"/>
      <c r="L3358" s="27">
        <v>63.53</v>
      </c>
      <c r="M3358" s="27">
        <v>52.37</v>
      </c>
      <c r="N3358" s="27">
        <v>61.93</v>
      </c>
      <c r="O3358" s="27">
        <v>57.08</v>
      </c>
      <c r="P3358" s="27">
        <v>36.86</v>
      </c>
      <c r="Q3358" s="27">
        <v>13.71</v>
      </c>
      <c r="R3358" s="27">
        <v>28.95</v>
      </c>
    </row>
    <row r="3359" spans="1:18" x14ac:dyDescent="0.3">
      <c r="A3359" s="28">
        <v>40253</v>
      </c>
      <c r="B3359" s="27">
        <v>216.15</v>
      </c>
      <c r="C3359" s="27">
        <v>216.26</v>
      </c>
      <c r="D3359" s="27">
        <v>214.5</v>
      </c>
      <c r="E3359" s="27">
        <v>215.25</v>
      </c>
      <c r="F3359" s="27">
        <v>219.65</v>
      </c>
      <c r="G3359" s="27">
        <v>206.95</v>
      </c>
      <c r="H3359" s="27">
        <v>227.49</v>
      </c>
      <c r="I3359" s="27">
        <v>204.43</v>
      </c>
      <c r="J3359" s="27">
        <v>212.63</v>
      </c>
      <c r="K3359" s="27"/>
      <c r="L3359" s="27">
        <v>27.07</v>
      </c>
      <c r="M3359" s="27">
        <v>41.2</v>
      </c>
      <c r="N3359" s="27">
        <v>52.94</v>
      </c>
      <c r="O3359" s="27">
        <v>56.64</v>
      </c>
      <c r="P3359" s="27">
        <v>24.01</v>
      </c>
      <c r="Q3359" s="27">
        <v>17.809999999999999</v>
      </c>
      <c r="R3359" s="27">
        <v>26.37</v>
      </c>
    </row>
    <row r="3360" spans="1:18" x14ac:dyDescent="0.3">
      <c r="A3360" s="28">
        <v>40252</v>
      </c>
      <c r="B3360" s="27">
        <v>217.53</v>
      </c>
      <c r="C3360" s="27">
        <v>218.15</v>
      </c>
      <c r="D3360" s="27">
        <v>214.63</v>
      </c>
      <c r="E3360" s="27">
        <v>215.49</v>
      </c>
      <c r="F3360" s="27">
        <v>219.56</v>
      </c>
      <c r="G3360" s="27">
        <v>206.39</v>
      </c>
      <c r="H3360" s="27">
        <v>227.6</v>
      </c>
      <c r="I3360" s="27">
        <v>204.46</v>
      </c>
      <c r="J3360" s="27">
        <v>211.73</v>
      </c>
      <c r="K3360" s="27"/>
      <c r="L3360" s="27">
        <v>38.479999999999997</v>
      </c>
      <c r="M3360" s="27">
        <v>55.33</v>
      </c>
      <c r="N3360" s="27">
        <v>53.5</v>
      </c>
      <c r="O3360" s="27">
        <v>57.68</v>
      </c>
      <c r="P3360" s="27">
        <v>26.39</v>
      </c>
      <c r="Q3360" s="27">
        <v>18.84</v>
      </c>
      <c r="R3360" s="27">
        <v>28.14</v>
      </c>
    </row>
    <row r="3361" spans="1:18" x14ac:dyDescent="0.3">
      <c r="A3361" s="28">
        <v>40249</v>
      </c>
      <c r="B3361" s="27">
        <v>218.11</v>
      </c>
      <c r="C3361" s="27">
        <v>218.17</v>
      </c>
      <c r="D3361" s="27">
        <v>216.14</v>
      </c>
      <c r="E3361" s="27">
        <v>217.35</v>
      </c>
      <c r="F3361" s="27">
        <v>219.31</v>
      </c>
      <c r="G3361" s="27">
        <v>206.06</v>
      </c>
      <c r="H3361" s="27">
        <v>227.7</v>
      </c>
      <c r="I3361" s="27">
        <v>204.5</v>
      </c>
      <c r="J3361" s="27">
        <v>210.7</v>
      </c>
      <c r="K3361" s="27"/>
      <c r="L3361" s="27">
        <v>58.5</v>
      </c>
      <c r="M3361" s="27">
        <v>72.19</v>
      </c>
      <c r="N3361" s="27">
        <v>57.91</v>
      </c>
      <c r="O3361" s="27">
        <v>57.7</v>
      </c>
      <c r="P3361" s="27">
        <v>31.89</v>
      </c>
      <c r="Q3361" s="27">
        <v>13.83</v>
      </c>
      <c r="R3361" s="27">
        <v>29.9</v>
      </c>
    </row>
    <row r="3362" spans="1:18" x14ac:dyDescent="0.3">
      <c r="A3362" s="28">
        <v>40248</v>
      </c>
      <c r="B3362" s="27">
        <v>218.98</v>
      </c>
      <c r="C3362" s="27">
        <v>219.29</v>
      </c>
      <c r="D3362" s="27">
        <v>216.65</v>
      </c>
      <c r="E3362" s="27">
        <v>216.76</v>
      </c>
      <c r="F3362" s="27">
        <v>218.99</v>
      </c>
      <c r="G3362" s="27">
        <v>205.24</v>
      </c>
      <c r="H3362" s="27">
        <v>227.74</v>
      </c>
      <c r="I3362" s="27">
        <v>204.5</v>
      </c>
      <c r="J3362" s="27">
        <v>209.52</v>
      </c>
      <c r="K3362" s="27"/>
      <c r="L3362" s="27">
        <v>78.58</v>
      </c>
      <c r="M3362" s="27">
        <v>85.88</v>
      </c>
      <c r="N3362" s="27">
        <v>56.86</v>
      </c>
      <c r="O3362" s="27">
        <v>56.36</v>
      </c>
      <c r="P3362" s="27">
        <v>35.6</v>
      </c>
      <c r="Q3362" s="27">
        <v>12.52</v>
      </c>
      <c r="R3362" s="27">
        <v>28.43</v>
      </c>
    </row>
    <row r="3363" spans="1:18" x14ac:dyDescent="0.3">
      <c r="A3363" s="28">
        <v>40247</v>
      </c>
      <c r="B3363" s="27">
        <v>217.9</v>
      </c>
      <c r="C3363" s="27">
        <v>218.07</v>
      </c>
      <c r="D3363" s="27">
        <v>216.63</v>
      </c>
      <c r="E3363" s="27">
        <v>217.82</v>
      </c>
      <c r="F3363" s="27">
        <v>218.6</v>
      </c>
      <c r="G3363" s="27">
        <v>204.56</v>
      </c>
      <c r="H3363" s="27">
        <v>227.79</v>
      </c>
      <c r="I3363" s="27">
        <v>204.52</v>
      </c>
      <c r="J3363" s="27">
        <v>208.57</v>
      </c>
      <c r="K3363" s="27"/>
      <c r="L3363" s="27">
        <v>96.08</v>
      </c>
      <c r="M3363" s="27">
        <v>93.17</v>
      </c>
      <c r="N3363" s="27">
        <v>59.32</v>
      </c>
      <c r="O3363" s="27">
        <v>55.33</v>
      </c>
      <c r="P3363" s="27">
        <v>34</v>
      </c>
      <c r="Q3363" s="27">
        <v>14.41</v>
      </c>
      <c r="R3363" s="27">
        <v>25.42</v>
      </c>
    </row>
    <row r="3364" spans="1:18" x14ac:dyDescent="0.3">
      <c r="A3364" s="28">
        <v>40246</v>
      </c>
      <c r="B3364" s="27">
        <v>217.4</v>
      </c>
      <c r="C3364" s="27">
        <v>217.89</v>
      </c>
      <c r="D3364" s="27">
        <v>216.74</v>
      </c>
      <c r="E3364" s="27">
        <v>217.82</v>
      </c>
      <c r="F3364" s="27">
        <v>218.12</v>
      </c>
      <c r="G3364" s="27">
        <v>203.58</v>
      </c>
      <c r="H3364" s="27">
        <v>227.75</v>
      </c>
      <c r="I3364" s="27">
        <v>204.49</v>
      </c>
      <c r="J3364" s="27">
        <v>207.76</v>
      </c>
      <c r="K3364" s="27"/>
      <c r="L3364" s="27">
        <v>95.77</v>
      </c>
      <c r="M3364" s="27">
        <v>90.26</v>
      </c>
      <c r="N3364" s="27">
        <v>59.32</v>
      </c>
      <c r="O3364" s="27">
        <v>53.63</v>
      </c>
      <c r="P3364" s="27">
        <v>35.65</v>
      </c>
      <c r="Q3364" s="27">
        <v>15.51</v>
      </c>
      <c r="R3364" s="27">
        <v>23.11</v>
      </c>
    </row>
    <row r="3365" spans="1:18" x14ac:dyDescent="0.3">
      <c r="A3365" s="28">
        <v>40245</v>
      </c>
      <c r="B3365" s="27">
        <v>216.79</v>
      </c>
      <c r="C3365" s="27">
        <v>217.87</v>
      </c>
      <c r="D3365" s="27">
        <v>216.31</v>
      </c>
      <c r="E3365" s="27">
        <v>217.73</v>
      </c>
      <c r="F3365" s="27">
        <v>217.16</v>
      </c>
      <c r="G3365" s="27">
        <v>203.27</v>
      </c>
      <c r="H3365" s="27">
        <v>227.69</v>
      </c>
      <c r="I3365" s="27">
        <v>204.45</v>
      </c>
      <c r="J3365" s="27">
        <v>207.12</v>
      </c>
      <c r="K3365" s="27"/>
      <c r="L3365" s="27">
        <v>92.52</v>
      </c>
      <c r="M3365" s="27">
        <v>84.75</v>
      </c>
      <c r="N3365" s="27">
        <v>59.19</v>
      </c>
      <c r="O3365" s="27">
        <v>51.03</v>
      </c>
      <c r="P3365" s="27">
        <v>37.549999999999997</v>
      </c>
      <c r="Q3365" s="27">
        <v>16.38</v>
      </c>
      <c r="R3365" s="27">
        <v>20.61</v>
      </c>
    </row>
    <row r="3366" spans="1:18" x14ac:dyDescent="0.3">
      <c r="A3366" s="28">
        <v>40242</v>
      </c>
      <c r="B3366" s="27">
        <v>212.87</v>
      </c>
      <c r="C3366" s="27">
        <v>214.09</v>
      </c>
      <c r="D3366" s="27">
        <v>212.79</v>
      </c>
      <c r="E3366" s="27">
        <v>214.05</v>
      </c>
      <c r="F3366" s="27">
        <v>216</v>
      </c>
      <c r="G3366" s="27">
        <v>203.83</v>
      </c>
      <c r="H3366" s="27">
        <v>227.65</v>
      </c>
      <c r="I3366" s="27">
        <v>204.42</v>
      </c>
      <c r="J3366" s="27">
        <v>206.83</v>
      </c>
      <c r="K3366" s="27"/>
      <c r="L3366" s="27">
        <v>86.96</v>
      </c>
      <c r="M3366" s="27">
        <v>76.98</v>
      </c>
      <c r="N3366" s="27">
        <v>53.59</v>
      </c>
      <c r="O3366" s="27">
        <v>48.2</v>
      </c>
      <c r="P3366" s="27">
        <v>25.73</v>
      </c>
      <c r="Q3366" s="27">
        <v>19.54</v>
      </c>
      <c r="R3366" s="27">
        <v>17.739999999999998</v>
      </c>
    </row>
    <row r="3367" spans="1:18" x14ac:dyDescent="0.3">
      <c r="A3367" s="28">
        <v>40241</v>
      </c>
      <c r="B3367" s="27">
        <v>212.75</v>
      </c>
      <c r="C3367" s="27">
        <v>213.66</v>
      </c>
      <c r="D3367" s="27">
        <v>211.12</v>
      </c>
      <c r="E3367" s="27">
        <v>211.91</v>
      </c>
      <c r="F3367" s="27">
        <v>215.67</v>
      </c>
      <c r="G3367" s="27">
        <v>203.95</v>
      </c>
      <c r="H3367" s="27">
        <v>227.65</v>
      </c>
      <c r="I3367" s="27">
        <v>204.43</v>
      </c>
      <c r="J3367" s="27">
        <v>206.69</v>
      </c>
      <c r="K3367" s="27"/>
      <c r="L3367" s="27">
        <v>74.459999999999994</v>
      </c>
      <c r="M3367" s="27">
        <v>66.989999999999995</v>
      </c>
      <c r="N3367" s="27">
        <v>49.88</v>
      </c>
      <c r="O3367" s="27">
        <v>47.12</v>
      </c>
      <c r="P3367" s="27">
        <v>26.36</v>
      </c>
      <c r="Q3367" s="27">
        <v>21.6</v>
      </c>
      <c r="R3367" s="27">
        <v>18.36</v>
      </c>
    </row>
    <row r="3368" spans="1:18" x14ac:dyDescent="0.3">
      <c r="A3368" s="28">
        <v>40240</v>
      </c>
      <c r="B3368" s="27">
        <v>211.42</v>
      </c>
      <c r="C3368" s="27">
        <v>212.4</v>
      </c>
      <c r="D3368" s="27">
        <v>210.81</v>
      </c>
      <c r="E3368" s="27">
        <v>212.36</v>
      </c>
      <c r="F3368" s="27">
        <v>215.46</v>
      </c>
      <c r="G3368" s="27">
        <v>203.89</v>
      </c>
      <c r="H3368" s="27">
        <v>227.65</v>
      </c>
      <c r="I3368" s="27">
        <v>204.48</v>
      </c>
      <c r="J3368" s="27"/>
      <c r="K3368" s="27">
        <v>213.28</v>
      </c>
      <c r="L3368" s="27">
        <v>74.040000000000006</v>
      </c>
      <c r="M3368" s="27">
        <v>59.51</v>
      </c>
      <c r="N3368" s="27">
        <v>50.67</v>
      </c>
      <c r="O3368" s="27">
        <v>47.34</v>
      </c>
      <c r="P3368" s="27">
        <v>23.6</v>
      </c>
      <c r="Q3368" s="27">
        <v>24.16</v>
      </c>
      <c r="R3368" s="27">
        <v>19.66</v>
      </c>
    </row>
    <row r="3369" spans="1:18" x14ac:dyDescent="0.3">
      <c r="A3369" s="28">
        <v>40239</v>
      </c>
      <c r="B3369" s="27">
        <v>210.99</v>
      </c>
      <c r="C3369" s="27">
        <v>212.15</v>
      </c>
      <c r="D3369" s="27">
        <v>210.58</v>
      </c>
      <c r="E3369" s="27">
        <v>211.44</v>
      </c>
      <c r="F3369" s="27">
        <v>215.27</v>
      </c>
      <c r="G3369" s="27">
        <v>203.92</v>
      </c>
      <c r="H3369" s="27">
        <v>227.67</v>
      </c>
      <c r="I3369" s="27">
        <v>204.39</v>
      </c>
      <c r="J3369" s="27"/>
      <c r="K3369" s="27">
        <v>213.55</v>
      </c>
      <c r="L3369" s="27">
        <v>48.77</v>
      </c>
      <c r="M3369" s="27">
        <v>44.99</v>
      </c>
      <c r="N3369" s="27">
        <v>49.14</v>
      </c>
      <c r="O3369" s="27">
        <v>47.38</v>
      </c>
      <c r="P3369" s="27">
        <v>24.14</v>
      </c>
      <c r="Q3369" s="27">
        <v>25.83</v>
      </c>
      <c r="R3369" s="27">
        <v>22.5</v>
      </c>
    </row>
    <row r="3370" spans="1:18" x14ac:dyDescent="0.3">
      <c r="A3370" s="28">
        <v>40235</v>
      </c>
      <c r="B3370" s="27">
        <v>208.53</v>
      </c>
      <c r="C3370" s="27">
        <v>208.86</v>
      </c>
      <c r="D3370" s="27">
        <v>206.69</v>
      </c>
      <c r="E3370" s="27">
        <v>208.36</v>
      </c>
      <c r="F3370" s="27">
        <v>215.16</v>
      </c>
      <c r="G3370" s="27">
        <v>203.92</v>
      </c>
      <c r="H3370" s="27">
        <v>227.77</v>
      </c>
      <c r="I3370" s="27">
        <v>204.15</v>
      </c>
      <c r="J3370" s="27"/>
      <c r="K3370" s="27">
        <v>213.84</v>
      </c>
      <c r="L3370" s="27">
        <v>29.59</v>
      </c>
      <c r="M3370" s="27">
        <v>41.2</v>
      </c>
      <c r="N3370" s="27">
        <v>43.71</v>
      </c>
      <c r="O3370" s="27">
        <v>46.37</v>
      </c>
      <c r="P3370" s="27">
        <v>13.72</v>
      </c>
      <c r="Q3370" s="27">
        <v>30.13</v>
      </c>
      <c r="R3370" s="27">
        <v>25.44</v>
      </c>
    </row>
    <row r="3371" spans="1:18" x14ac:dyDescent="0.3">
      <c r="A3371" s="28">
        <v>40234</v>
      </c>
      <c r="B3371" s="27">
        <v>211.86</v>
      </c>
      <c r="C3371" s="27">
        <v>212.16</v>
      </c>
      <c r="D3371" s="27">
        <v>206.85</v>
      </c>
      <c r="E3371" s="27">
        <v>207.56</v>
      </c>
      <c r="F3371" s="27">
        <v>216.1</v>
      </c>
      <c r="G3371" s="27">
        <v>203.71</v>
      </c>
      <c r="H3371" s="27">
        <v>227.9</v>
      </c>
      <c r="I3371" s="27">
        <v>203.9</v>
      </c>
      <c r="J3371" s="27"/>
      <c r="K3371" s="27">
        <v>213.98</v>
      </c>
      <c r="L3371" s="27">
        <v>36.25</v>
      </c>
      <c r="M3371" s="27">
        <v>52.82</v>
      </c>
      <c r="N3371" s="27">
        <v>42.22</v>
      </c>
      <c r="O3371" s="27">
        <v>47.29</v>
      </c>
      <c r="P3371" s="27">
        <v>14.95</v>
      </c>
      <c r="Q3371" s="27">
        <v>32.17</v>
      </c>
      <c r="R3371" s="27">
        <v>23.6</v>
      </c>
    </row>
    <row r="3372" spans="1:18" x14ac:dyDescent="0.3">
      <c r="A3372" s="28">
        <v>40233</v>
      </c>
      <c r="B3372" s="27">
        <v>211.69</v>
      </c>
      <c r="C3372" s="27">
        <v>211.93</v>
      </c>
      <c r="D3372" s="27">
        <v>210.11</v>
      </c>
      <c r="E3372" s="27">
        <v>210.92</v>
      </c>
      <c r="F3372" s="27">
        <v>216.41</v>
      </c>
      <c r="G3372" s="27">
        <v>203.94</v>
      </c>
      <c r="H3372" s="27">
        <v>228.22</v>
      </c>
      <c r="I3372" s="27">
        <v>203.35</v>
      </c>
      <c r="J3372" s="27">
        <v>206.77</v>
      </c>
      <c r="K3372" s="27"/>
      <c r="L3372" s="27">
        <v>62.52</v>
      </c>
      <c r="M3372" s="27">
        <v>69.38</v>
      </c>
      <c r="N3372" s="27">
        <v>47.08</v>
      </c>
      <c r="O3372" s="27">
        <v>48.72</v>
      </c>
      <c r="P3372" s="27">
        <v>18.48</v>
      </c>
      <c r="Q3372" s="27">
        <v>25.29</v>
      </c>
      <c r="R3372" s="27">
        <v>21.6</v>
      </c>
    </row>
    <row r="3373" spans="1:18" x14ac:dyDescent="0.3">
      <c r="A3373" s="28">
        <v>40232</v>
      </c>
      <c r="B3373" s="27">
        <v>213.29</v>
      </c>
      <c r="C3373" s="27">
        <v>213.68</v>
      </c>
      <c r="D3373" s="27">
        <v>211.61</v>
      </c>
      <c r="E3373" s="27">
        <v>213.45</v>
      </c>
      <c r="F3373" s="27">
        <v>216.94</v>
      </c>
      <c r="G3373" s="27">
        <v>203.82</v>
      </c>
      <c r="H3373" s="27">
        <v>228.22</v>
      </c>
      <c r="I3373" s="27">
        <v>203.34</v>
      </c>
      <c r="J3373" s="27">
        <v>206.14</v>
      </c>
      <c r="K3373" s="27"/>
      <c r="L3373" s="27">
        <v>81.5</v>
      </c>
      <c r="M3373" s="27">
        <v>76.25</v>
      </c>
      <c r="N3373" s="27">
        <v>51.19</v>
      </c>
      <c r="O3373" s="27">
        <v>48.2</v>
      </c>
      <c r="P3373" s="27">
        <v>21.2</v>
      </c>
      <c r="Q3373" s="27">
        <v>22.4</v>
      </c>
      <c r="R3373" s="27">
        <v>22.53</v>
      </c>
    </row>
    <row r="3374" spans="1:18" x14ac:dyDescent="0.3">
      <c r="A3374" s="28">
        <v>40231</v>
      </c>
      <c r="B3374" s="27">
        <v>211.92</v>
      </c>
      <c r="C3374" s="27">
        <v>213.97</v>
      </c>
      <c r="D3374" s="27">
        <v>211.92</v>
      </c>
      <c r="E3374" s="27">
        <v>213.28</v>
      </c>
      <c r="F3374" s="27">
        <v>218.21</v>
      </c>
      <c r="G3374" s="27">
        <v>203.13</v>
      </c>
      <c r="H3374" s="27">
        <v>228.22</v>
      </c>
      <c r="I3374" s="27">
        <v>203.32</v>
      </c>
      <c r="J3374" s="27">
        <v>205.46</v>
      </c>
      <c r="K3374" s="27"/>
      <c r="L3374" s="27">
        <v>72.78</v>
      </c>
      <c r="M3374" s="27">
        <v>71</v>
      </c>
      <c r="N3374" s="27">
        <v>50.93</v>
      </c>
      <c r="O3374" s="27">
        <v>46.67</v>
      </c>
      <c r="P3374" s="27">
        <v>23.02</v>
      </c>
      <c r="Q3374" s="27">
        <v>23.03</v>
      </c>
      <c r="R3374" s="27">
        <v>25.58</v>
      </c>
    </row>
    <row r="3375" spans="1:18" x14ac:dyDescent="0.3">
      <c r="A3375" s="28">
        <v>40228</v>
      </c>
      <c r="B3375" s="27">
        <v>211.12</v>
      </c>
      <c r="C3375" s="27">
        <v>212.85</v>
      </c>
      <c r="D3375" s="27">
        <v>208.56</v>
      </c>
      <c r="E3375" s="27">
        <v>208.7</v>
      </c>
      <c r="F3375" s="27">
        <v>219.7</v>
      </c>
      <c r="G3375" s="27">
        <v>202.38</v>
      </c>
      <c r="H3375" s="27">
        <v>228.22</v>
      </c>
      <c r="I3375" s="27">
        <v>203.27</v>
      </c>
      <c r="J3375" s="27">
        <v>204.72</v>
      </c>
      <c r="K3375" s="27"/>
      <c r="L3375" s="27">
        <v>56.82</v>
      </c>
      <c r="M3375" s="27">
        <v>69.22</v>
      </c>
      <c r="N3375" s="27">
        <v>43.12</v>
      </c>
      <c r="O3375" s="27">
        <v>45.41</v>
      </c>
      <c r="P3375" s="27">
        <v>23.44</v>
      </c>
      <c r="Q3375" s="27">
        <v>28.42</v>
      </c>
      <c r="R3375" s="27">
        <v>29.51</v>
      </c>
    </row>
    <row r="3376" spans="1:18" x14ac:dyDescent="0.3">
      <c r="A3376" s="28">
        <v>40227</v>
      </c>
      <c r="B3376" s="27">
        <v>213.81</v>
      </c>
      <c r="C3376" s="27">
        <v>213.98</v>
      </c>
      <c r="D3376" s="27">
        <v>212.11</v>
      </c>
      <c r="E3376" s="27">
        <v>212.55</v>
      </c>
      <c r="F3376" s="27">
        <v>222.71</v>
      </c>
      <c r="G3376" s="27">
        <v>201.12</v>
      </c>
      <c r="H3376" s="27">
        <v>228.18</v>
      </c>
      <c r="I3376" s="27">
        <v>203.48</v>
      </c>
      <c r="J3376" s="27">
        <v>203.92</v>
      </c>
      <c r="K3376" s="27"/>
      <c r="L3376" s="27">
        <v>84.81</v>
      </c>
      <c r="M3376" s="27">
        <v>81.61</v>
      </c>
      <c r="N3376" s="27">
        <v>49.23</v>
      </c>
      <c r="O3376" s="27">
        <v>44.16</v>
      </c>
      <c r="P3376" s="27">
        <v>28.07</v>
      </c>
      <c r="Q3376" s="27">
        <v>17.68</v>
      </c>
      <c r="R3376" s="27">
        <v>32.57</v>
      </c>
    </row>
    <row r="3377" spans="1:18" x14ac:dyDescent="0.3">
      <c r="A3377" s="28">
        <v>40226</v>
      </c>
      <c r="B3377" s="27">
        <v>212.24</v>
      </c>
      <c r="C3377" s="27">
        <v>213.56</v>
      </c>
      <c r="D3377" s="27">
        <v>212.09</v>
      </c>
      <c r="E3377" s="27">
        <v>213.44</v>
      </c>
      <c r="F3377" s="27">
        <v>224.71</v>
      </c>
      <c r="G3377" s="27">
        <v>200.35</v>
      </c>
      <c r="H3377" s="27">
        <v>228.18</v>
      </c>
      <c r="I3377" s="27">
        <v>203.52</v>
      </c>
      <c r="J3377" s="27">
        <v>203.3</v>
      </c>
      <c r="K3377" s="27"/>
      <c r="L3377" s="27">
        <v>88.6</v>
      </c>
      <c r="M3377" s="27">
        <v>78.42</v>
      </c>
      <c r="N3377" s="27">
        <v>50.78</v>
      </c>
      <c r="O3377" s="27">
        <v>41.91</v>
      </c>
      <c r="P3377" s="27">
        <v>28.52</v>
      </c>
      <c r="Q3377" s="27">
        <v>19.11</v>
      </c>
      <c r="R3377" s="27">
        <v>34.090000000000003</v>
      </c>
    </row>
    <row r="3378" spans="1:18" x14ac:dyDescent="0.3">
      <c r="A3378" s="28">
        <v>40225</v>
      </c>
      <c r="B3378" s="27">
        <v>208.21</v>
      </c>
      <c r="C3378" s="27">
        <v>210.84</v>
      </c>
      <c r="D3378" s="27">
        <v>207.77</v>
      </c>
      <c r="E3378" s="27">
        <v>209.73</v>
      </c>
      <c r="F3378" s="27">
        <v>226.25</v>
      </c>
      <c r="G3378" s="27">
        <v>199.87</v>
      </c>
      <c r="H3378" s="27">
        <v>228.18</v>
      </c>
      <c r="I3378" s="27">
        <v>203.53</v>
      </c>
      <c r="J3378" s="27">
        <v>202.99</v>
      </c>
      <c r="K3378" s="27"/>
      <c r="L3378" s="27">
        <v>78.64</v>
      </c>
      <c r="M3378" s="27">
        <v>68.239999999999995</v>
      </c>
      <c r="N3378" s="27">
        <v>43.97</v>
      </c>
      <c r="O3378" s="27">
        <v>38.42</v>
      </c>
      <c r="P3378" s="27">
        <v>21.42</v>
      </c>
      <c r="Q3378" s="27">
        <v>22.31</v>
      </c>
      <c r="R3378" s="27">
        <v>36.29</v>
      </c>
    </row>
    <row r="3379" spans="1:18" x14ac:dyDescent="0.3">
      <c r="A3379" s="28">
        <v>40221</v>
      </c>
      <c r="B3379" s="27">
        <v>209.35</v>
      </c>
      <c r="C3379" s="27">
        <v>209.59</v>
      </c>
      <c r="D3379" s="27">
        <v>206.56</v>
      </c>
      <c r="E3379" s="27">
        <v>208.74</v>
      </c>
      <c r="F3379" s="27">
        <v>227.77</v>
      </c>
      <c r="G3379" s="27">
        <v>199.82</v>
      </c>
      <c r="H3379" s="27">
        <v>228.16</v>
      </c>
      <c r="I3379" s="27">
        <v>203.61</v>
      </c>
      <c r="J3379" s="27">
        <v>202.84</v>
      </c>
      <c r="K3379" s="27"/>
      <c r="L3379" s="27">
        <v>71.319999999999993</v>
      </c>
      <c r="M3379" s="27">
        <v>57.83</v>
      </c>
      <c r="N3379" s="27">
        <v>41.98</v>
      </c>
      <c r="O3379" s="27">
        <v>36.36</v>
      </c>
      <c r="P3379" s="27">
        <v>18.88</v>
      </c>
      <c r="Q3379" s="27">
        <v>25.24</v>
      </c>
      <c r="R3379" s="27">
        <v>41.56</v>
      </c>
    </row>
    <row r="3380" spans="1:18" x14ac:dyDescent="0.3">
      <c r="A3380" s="28">
        <v>40220</v>
      </c>
      <c r="B3380" s="27">
        <v>206.55</v>
      </c>
      <c r="C3380" s="27">
        <v>210.17</v>
      </c>
      <c r="D3380" s="27">
        <v>206.45</v>
      </c>
      <c r="E3380" s="27">
        <v>209.73</v>
      </c>
      <c r="F3380" s="27">
        <v>228.86</v>
      </c>
      <c r="G3380" s="27">
        <v>200.18</v>
      </c>
      <c r="H3380" s="27">
        <v>228.16</v>
      </c>
      <c r="I3380" s="27">
        <v>203.62</v>
      </c>
      <c r="J3380" s="27">
        <v>202.69</v>
      </c>
      <c r="K3380" s="27"/>
      <c r="L3380" s="27">
        <v>61.76</v>
      </c>
      <c r="M3380" s="27">
        <v>44.35</v>
      </c>
      <c r="N3380" s="27">
        <v>43.41</v>
      </c>
      <c r="O3380" s="27">
        <v>36.01</v>
      </c>
      <c r="P3380" s="27">
        <v>21.4</v>
      </c>
      <c r="Q3380" s="27">
        <v>28.61</v>
      </c>
      <c r="R3380" s="27">
        <v>45.74</v>
      </c>
    </row>
    <row r="3381" spans="1:18" x14ac:dyDescent="0.3">
      <c r="A3381" s="28">
        <v>40219</v>
      </c>
      <c r="B3381" s="27">
        <v>206.98</v>
      </c>
      <c r="C3381" s="27">
        <v>207.41</v>
      </c>
      <c r="D3381" s="27">
        <v>205.23</v>
      </c>
      <c r="E3381" s="27">
        <v>205.94</v>
      </c>
      <c r="F3381" s="27">
        <v>229.54</v>
      </c>
      <c r="G3381" s="27">
        <v>200.64</v>
      </c>
      <c r="H3381" s="27">
        <v>228.15</v>
      </c>
      <c r="I3381" s="27">
        <v>203.63</v>
      </c>
      <c r="J3381" s="27"/>
      <c r="K3381" s="27">
        <v>210.33</v>
      </c>
      <c r="L3381" s="27">
        <v>29.41</v>
      </c>
      <c r="M3381" s="27">
        <v>26.93</v>
      </c>
      <c r="N3381" s="27">
        <v>35.61</v>
      </c>
      <c r="O3381" s="27">
        <v>35.450000000000003</v>
      </c>
      <c r="P3381" s="27">
        <v>13.4</v>
      </c>
      <c r="Q3381" s="27">
        <v>33.82</v>
      </c>
      <c r="R3381" s="27">
        <v>50.56</v>
      </c>
    </row>
    <row r="3382" spans="1:18" x14ac:dyDescent="0.3">
      <c r="A3382" s="28">
        <v>40218</v>
      </c>
      <c r="B3382" s="27">
        <v>203.17</v>
      </c>
      <c r="C3382" s="27">
        <v>206.25</v>
      </c>
      <c r="D3382" s="27">
        <v>202.93</v>
      </c>
      <c r="E3382" s="27">
        <v>206.01</v>
      </c>
      <c r="F3382" s="27">
        <v>229.66</v>
      </c>
      <c r="G3382" s="27">
        <v>201.84</v>
      </c>
      <c r="H3382" s="27">
        <v>228.12</v>
      </c>
      <c r="I3382" s="27">
        <v>203.7</v>
      </c>
      <c r="J3382" s="27"/>
      <c r="K3382" s="27">
        <v>212</v>
      </c>
      <c r="L3382" s="27">
        <v>25.48</v>
      </c>
      <c r="M3382" s="27">
        <v>24.45</v>
      </c>
      <c r="N3382" s="27">
        <v>35.700000000000003</v>
      </c>
      <c r="O3382" s="27">
        <v>35.22</v>
      </c>
      <c r="P3382" s="27">
        <v>9.8699999999999992</v>
      </c>
      <c r="Q3382" s="27">
        <v>36.82</v>
      </c>
      <c r="R3382" s="27">
        <v>51.68</v>
      </c>
    </row>
    <row r="3383" spans="1:18" x14ac:dyDescent="0.3">
      <c r="A3383" s="28">
        <v>40217</v>
      </c>
      <c r="B3383" s="27">
        <v>204.6</v>
      </c>
      <c r="C3383" s="27">
        <v>204.87</v>
      </c>
      <c r="D3383" s="27">
        <v>202.69</v>
      </c>
      <c r="E3383" s="27">
        <v>203.37</v>
      </c>
      <c r="F3383" s="27">
        <v>230.11</v>
      </c>
      <c r="G3383" s="27">
        <v>203.1</v>
      </c>
      <c r="H3383" s="27">
        <v>228.1</v>
      </c>
      <c r="I3383" s="27">
        <v>203.74</v>
      </c>
      <c r="J3383" s="27"/>
      <c r="K3383" s="27">
        <v>214.05</v>
      </c>
      <c r="L3383" s="27">
        <v>16.940000000000001</v>
      </c>
      <c r="M3383" s="27">
        <v>23.43</v>
      </c>
      <c r="N3383" s="27">
        <v>29.88</v>
      </c>
      <c r="O3383" s="27">
        <v>35.299999999999997</v>
      </c>
      <c r="P3383" s="27">
        <v>5.67</v>
      </c>
      <c r="Q3383" s="27">
        <v>41.7</v>
      </c>
      <c r="R3383" s="27">
        <v>50.75</v>
      </c>
    </row>
    <row r="3384" spans="1:18" x14ac:dyDescent="0.3">
      <c r="A3384" s="28">
        <v>40214</v>
      </c>
      <c r="B3384" s="27">
        <v>205.48</v>
      </c>
      <c r="C3384" s="27">
        <v>206.39</v>
      </c>
      <c r="D3384" s="27">
        <v>204.31</v>
      </c>
      <c r="E3384" s="27">
        <v>205.06</v>
      </c>
      <c r="F3384" s="27">
        <v>229.8</v>
      </c>
      <c r="G3384" s="27">
        <v>205.3</v>
      </c>
      <c r="H3384" s="27">
        <v>227.87</v>
      </c>
      <c r="I3384" s="27">
        <v>204.2</v>
      </c>
      <c r="J3384" s="27"/>
      <c r="K3384" s="27">
        <v>215.9</v>
      </c>
      <c r="L3384" s="27">
        <v>26.92</v>
      </c>
      <c r="M3384" s="27">
        <v>29.91</v>
      </c>
      <c r="N3384" s="27">
        <v>31.58</v>
      </c>
      <c r="O3384" s="27">
        <v>36.18</v>
      </c>
      <c r="P3384" s="27">
        <v>6.17</v>
      </c>
      <c r="Q3384" s="27">
        <v>39.32</v>
      </c>
      <c r="R3384" s="27">
        <v>46.86</v>
      </c>
    </row>
    <row r="3385" spans="1:18" x14ac:dyDescent="0.3">
      <c r="A3385" s="28">
        <v>40213</v>
      </c>
      <c r="B3385" s="27">
        <v>211.82</v>
      </c>
      <c r="C3385" s="27">
        <v>212.44</v>
      </c>
      <c r="D3385" s="27">
        <v>210.71</v>
      </c>
      <c r="E3385" s="27">
        <v>211.72</v>
      </c>
      <c r="F3385" s="27">
        <v>229.43</v>
      </c>
      <c r="G3385" s="27">
        <v>207.43</v>
      </c>
      <c r="H3385" s="27">
        <v>227.75</v>
      </c>
      <c r="I3385" s="27">
        <v>204.42</v>
      </c>
      <c r="J3385" s="27"/>
      <c r="K3385" s="27">
        <v>217.1</v>
      </c>
      <c r="L3385" s="27">
        <v>44.62</v>
      </c>
      <c r="M3385" s="27">
        <v>32.9</v>
      </c>
      <c r="N3385" s="27">
        <v>39.869999999999997</v>
      </c>
      <c r="O3385" s="27">
        <v>38</v>
      </c>
      <c r="P3385" s="27">
        <v>8.15</v>
      </c>
      <c r="Q3385" s="27">
        <v>24.29</v>
      </c>
      <c r="R3385" s="27">
        <v>42.86</v>
      </c>
    </row>
    <row r="3386" spans="1:18" x14ac:dyDescent="0.3">
      <c r="A3386" s="28">
        <v>40212</v>
      </c>
      <c r="B3386" s="27">
        <v>211.76</v>
      </c>
      <c r="C3386" s="27">
        <v>212.45</v>
      </c>
      <c r="D3386" s="27">
        <v>209.99</v>
      </c>
      <c r="E3386" s="27">
        <v>211.86</v>
      </c>
      <c r="F3386" s="27">
        <v>229.52</v>
      </c>
      <c r="G3386" s="27">
        <v>208.29</v>
      </c>
      <c r="H3386" s="27">
        <v>227.84</v>
      </c>
      <c r="I3386" s="27">
        <v>204.18</v>
      </c>
      <c r="J3386" s="27"/>
      <c r="K3386" s="27">
        <v>218.49</v>
      </c>
      <c r="L3386" s="27">
        <v>26.84</v>
      </c>
      <c r="M3386" s="27">
        <v>21.18</v>
      </c>
      <c r="N3386" s="27">
        <v>40.07</v>
      </c>
      <c r="O3386" s="27">
        <v>37.42</v>
      </c>
      <c r="P3386" s="27">
        <v>8.7100000000000009</v>
      </c>
      <c r="Q3386" s="27">
        <v>25.97</v>
      </c>
      <c r="R3386" s="27">
        <v>41.79</v>
      </c>
    </row>
    <row r="3387" spans="1:18" x14ac:dyDescent="0.3">
      <c r="A3387" s="28">
        <v>40211</v>
      </c>
      <c r="B3387" s="27">
        <v>212.36</v>
      </c>
      <c r="C3387" s="27">
        <v>212.36</v>
      </c>
      <c r="D3387" s="27">
        <v>208.55</v>
      </c>
      <c r="E3387" s="27">
        <v>209.27</v>
      </c>
      <c r="F3387" s="27">
        <v>229.93</v>
      </c>
      <c r="G3387" s="27">
        <v>209.16</v>
      </c>
      <c r="H3387" s="27">
        <v>227.95</v>
      </c>
      <c r="I3387" s="27">
        <v>203.89</v>
      </c>
      <c r="J3387" s="27"/>
      <c r="K3387" s="27">
        <v>220.11</v>
      </c>
      <c r="L3387" s="27">
        <v>12.82</v>
      </c>
      <c r="M3387" s="27">
        <v>15.51</v>
      </c>
      <c r="N3387" s="27">
        <v>34.25</v>
      </c>
      <c r="O3387" s="27">
        <v>37.26</v>
      </c>
      <c r="P3387" s="27">
        <v>9.44</v>
      </c>
      <c r="Q3387" s="27">
        <v>29.18</v>
      </c>
      <c r="R3387" s="27">
        <v>40.56</v>
      </c>
    </row>
    <row r="3388" spans="1:18" x14ac:dyDescent="0.3">
      <c r="A3388" s="28">
        <v>40210</v>
      </c>
      <c r="B3388" s="27">
        <v>210.53</v>
      </c>
      <c r="C3388" s="27">
        <v>211.68</v>
      </c>
      <c r="D3388" s="27">
        <v>208.77</v>
      </c>
      <c r="E3388" s="27">
        <v>210.76</v>
      </c>
      <c r="F3388" s="27">
        <v>229.55</v>
      </c>
      <c r="G3388" s="27">
        <v>210.9</v>
      </c>
      <c r="H3388" s="27">
        <v>228.16</v>
      </c>
      <c r="I3388" s="27">
        <v>203.5</v>
      </c>
      <c r="J3388" s="27"/>
      <c r="K3388" s="27">
        <v>221.66</v>
      </c>
      <c r="L3388" s="27">
        <v>16.760000000000002</v>
      </c>
      <c r="M3388" s="27">
        <v>18.2</v>
      </c>
      <c r="N3388" s="27">
        <v>36.130000000000003</v>
      </c>
      <c r="O3388" s="27">
        <v>39.35</v>
      </c>
      <c r="P3388" s="27">
        <v>8.1999999999999993</v>
      </c>
      <c r="Q3388" s="27">
        <v>33.479999999999997</v>
      </c>
      <c r="R3388" s="27">
        <v>38.94</v>
      </c>
    </row>
    <row r="3389" spans="1:18" x14ac:dyDescent="0.3">
      <c r="A3389" s="28">
        <v>40207</v>
      </c>
      <c r="B3389" s="27">
        <v>212.77</v>
      </c>
      <c r="C3389" s="27">
        <v>213.63</v>
      </c>
      <c r="D3389" s="27">
        <v>209.4</v>
      </c>
      <c r="E3389" s="27">
        <v>210.34</v>
      </c>
      <c r="F3389" s="27">
        <v>229.2</v>
      </c>
      <c r="G3389" s="27">
        <v>212.52</v>
      </c>
      <c r="H3389" s="27">
        <v>228.23</v>
      </c>
      <c r="I3389" s="27">
        <v>203.31</v>
      </c>
      <c r="J3389" s="27"/>
      <c r="K3389" s="27">
        <v>223.02</v>
      </c>
      <c r="L3389" s="27">
        <v>14.81</v>
      </c>
      <c r="M3389" s="27">
        <v>19.649999999999999</v>
      </c>
      <c r="N3389" s="27">
        <v>35.200000000000003</v>
      </c>
      <c r="O3389" s="27">
        <v>41.58</v>
      </c>
      <c r="P3389" s="27">
        <v>9.08</v>
      </c>
      <c r="Q3389" s="27">
        <v>34.76</v>
      </c>
      <c r="R3389" s="27">
        <v>35.590000000000003</v>
      </c>
    </row>
    <row r="3390" spans="1:18" x14ac:dyDescent="0.3">
      <c r="A3390" s="28">
        <v>40206</v>
      </c>
      <c r="B3390" s="27">
        <v>213.94</v>
      </c>
      <c r="C3390" s="27">
        <v>216.65</v>
      </c>
      <c r="D3390" s="27">
        <v>212.53</v>
      </c>
      <c r="E3390" s="27">
        <v>215.67</v>
      </c>
      <c r="F3390" s="27">
        <v>228.24</v>
      </c>
      <c r="G3390" s="27">
        <v>214.63</v>
      </c>
      <c r="H3390" s="27">
        <v>228.45</v>
      </c>
      <c r="I3390" s="27">
        <v>202.84</v>
      </c>
      <c r="J3390" s="27"/>
      <c r="K3390" s="27">
        <v>223.93</v>
      </c>
      <c r="L3390" s="27">
        <v>21.27</v>
      </c>
      <c r="M3390" s="27">
        <v>24.49</v>
      </c>
      <c r="N3390" s="27">
        <v>42.47</v>
      </c>
      <c r="O3390" s="27">
        <v>46.29</v>
      </c>
      <c r="P3390" s="27">
        <v>11.38</v>
      </c>
      <c r="Q3390" s="27">
        <v>30.93</v>
      </c>
      <c r="R3390" s="27">
        <v>32.06</v>
      </c>
    </row>
    <row r="3391" spans="1:18" x14ac:dyDescent="0.3">
      <c r="A3391" s="28">
        <v>40205</v>
      </c>
      <c r="B3391" s="27">
        <v>215.38</v>
      </c>
      <c r="C3391" s="27">
        <v>215.63</v>
      </c>
      <c r="D3391" s="27">
        <v>212.51</v>
      </c>
      <c r="E3391" s="27">
        <v>213.02</v>
      </c>
      <c r="F3391" s="27">
        <v>227.97</v>
      </c>
      <c r="G3391" s="27">
        <v>215.37</v>
      </c>
      <c r="H3391" s="27">
        <v>228.59</v>
      </c>
      <c r="I3391" s="27">
        <v>202.33</v>
      </c>
      <c r="J3391" s="27"/>
      <c r="K3391" s="27">
        <v>224.93</v>
      </c>
      <c r="L3391" s="27">
        <v>14.81</v>
      </c>
      <c r="M3391" s="27">
        <v>27.7</v>
      </c>
      <c r="N3391" s="27">
        <v>36.409999999999997</v>
      </c>
      <c r="O3391" s="27">
        <v>49.38</v>
      </c>
      <c r="P3391" s="27">
        <v>9.1300000000000008</v>
      </c>
      <c r="Q3391" s="27">
        <v>36.130000000000003</v>
      </c>
      <c r="R3391" s="27">
        <v>29.88</v>
      </c>
    </row>
    <row r="3392" spans="1:18" x14ac:dyDescent="0.3">
      <c r="A3392" s="28">
        <v>40204</v>
      </c>
      <c r="B3392" s="27">
        <v>219.09</v>
      </c>
      <c r="C3392" s="27">
        <v>219.41</v>
      </c>
      <c r="D3392" s="27">
        <v>213.52</v>
      </c>
      <c r="E3392" s="27">
        <v>214.89</v>
      </c>
      <c r="F3392" s="27">
        <v>227.01</v>
      </c>
      <c r="G3392" s="27">
        <v>217.23</v>
      </c>
      <c r="H3392" s="27">
        <v>228.65</v>
      </c>
      <c r="I3392" s="27">
        <v>202.05</v>
      </c>
      <c r="J3392" s="27"/>
      <c r="K3392" s="27">
        <v>225.66</v>
      </c>
      <c r="L3392" s="27">
        <v>25.87</v>
      </c>
      <c r="M3392" s="27">
        <v>40.590000000000003</v>
      </c>
      <c r="N3392" s="27">
        <v>39.11</v>
      </c>
      <c r="O3392" s="27">
        <v>53.26</v>
      </c>
      <c r="P3392" s="27">
        <v>10.26</v>
      </c>
      <c r="Q3392" s="27">
        <v>36.6</v>
      </c>
      <c r="R3392" s="27">
        <v>25.3</v>
      </c>
    </row>
    <row r="3393" spans="1:18" x14ac:dyDescent="0.3">
      <c r="A3393" s="28">
        <v>40203</v>
      </c>
      <c r="B3393" s="27">
        <v>217.72</v>
      </c>
      <c r="C3393" s="27">
        <v>220.65</v>
      </c>
      <c r="D3393" s="27">
        <v>217.37</v>
      </c>
      <c r="E3393" s="27">
        <v>219.33</v>
      </c>
      <c r="F3393" s="27">
        <v>226.07</v>
      </c>
      <c r="G3393" s="27">
        <v>218.85</v>
      </c>
      <c r="H3393" s="27">
        <v>228.68</v>
      </c>
      <c r="I3393" s="27">
        <v>201.79</v>
      </c>
      <c r="J3393" s="27"/>
      <c r="K3393" s="27">
        <v>226</v>
      </c>
      <c r="L3393" s="27">
        <v>40.909999999999997</v>
      </c>
      <c r="M3393" s="27">
        <v>55.31</v>
      </c>
      <c r="N3393" s="27">
        <v>46.76</v>
      </c>
      <c r="O3393" s="27">
        <v>56.8</v>
      </c>
      <c r="P3393" s="27">
        <v>12.87</v>
      </c>
      <c r="Q3393" s="27">
        <v>29.27</v>
      </c>
      <c r="R3393" s="27">
        <v>20.54</v>
      </c>
    </row>
    <row r="3394" spans="1:18" x14ac:dyDescent="0.3">
      <c r="A3394" s="28">
        <v>40200</v>
      </c>
      <c r="B3394" s="27">
        <v>222.59</v>
      </c>
      <c r="C3394" s="27">
        <v>223.9</v>
      </c>
      <c r="D3394" s="27">
        <v>218.22</v>
      </c>
      <c r="E3394" s="27">
        <v>220.68</v>
      </c>
      <c r="F3394" s="27">
        <v>226.12</v>
      </c>
      <c r="G3394" s="27">
        <v>218.76</v>
      </c>
      <c r="H3394" s="27">
        <v>228.54</v>
      </c>
      <c r="I3394" s="27">
        <v>201.65</v>
      </c>
      <c r="J3394" s="27"/>
      <c r="K3394" s="27">
        <v>226.16</v>
      </c>
      <c r="L3394" s="27">
        <v>59.52</v>
      </c>
      <c r="M3394" s="27">
        <v>69.7</v>
      </c>
      <c r="N3394" s="27">
        <v>49.5</v>
      </c>
      <c r="O3394" s="27">
        <v>58.72</v>
      </c>
      <c r="P3394" s="27">
        <v>14.69</v>
      </c>
      <c r="Q3394" s="27">
        <v>29.78</v>
      </c>
      <c r="R3394" s="27">
        <v>17.72</v>
      </c>
    </row>
    <row r="3395" spans="1:18" x14ac:dyDescent="0.3">
      <c r="A3395" s="28">
        <v>40199</v>
      </c>
      <c r="B3395" s="27">
        <v>223.03</v>
      </c>
      <c r="C3395" s="27">
        <v>226.16</v>
      </c>
      <c r="D3395" s="27">
        <v>222.41</v>
      </c>
      <c r="E3395" s="27">
        <v>226.16</v>
      </c>
      <c r="F3395" s="27">
        <v>226.43</v>
      </c>
      <c r="G3395" s="27">
        <v>218.17</v>
      </c>
      <c r="H3395" s="27">
        <v>228.4</v>
      </c>
      <c r="I3395" s="27">
        <v>201.65</v>
      </c>
      <c r="J3395" s="27">
        <v>220.13</v>
      </c>
      <c r="K3395" s="27"/>
      <c r="L3395" s="27">
        <v>88.06</v>
      </c>
      <c r="M3395" s="27">
        <v>79.88</v>
      </c>
      <c r="N3395" s="27">
        <v>63.49</v>
      </c>
      <c r="O3395" s="27">
        <v>59.53</v>
      </c>
      <c r="P3395" s="27">
        <v>20.82</v>
      </c>
      <c r="Q3395" s="27">
        <v>20.2</v>
      </c>
      <c r="R3395" s="27">
        <v>15.22</v>
      </c>
    </row>
    <row r="3396" spans="1:18" x14ac:dyDescent="0.3">
      <c r="A3396" s="28">
        <v>40198</v>
      </c>
      <c r="B3396" s="27">
        <v>225.87</v>
      </c>
      <c r="C3396" s="27">
        <v>225.97</v>
      </c>
      <c r="D3396" s="27">
        <v>223.88</v>
      </c>
      <c r="E3396" s="27">
        <v>224.83</v>
      </c>
      <c r="F3396" s="27">
        <v>226.33</v>
      </c>
      <c r="G3396" s="27">
        <v>217.27</v>
      </c>
      <c r="H3396" s="27">
        <v>227.95</v>
      </c>
      <c r="I3396" s="27">
        <v>201.81</v>
      </c>
      <c r="J3396" s="27">
        <v>219.75</v>
      </c>
      <c r="K3396" s="27"/>
      <c r="L3396" s="27">
        <v>76.12</v>
      </c>
      <c r="M3396" s="27">
        <v>71.709999999999994</v>
      </c>
      <c r="N3396" s="27">
        <v>61.01</v>
      </c>
      <c r="O3396" s="27">
        <v>57.3</v>
      </c>
      <c r="P3396" s="27">
        <v>25.1</v>
      </c>
      <c r="Q3396" s="27">
        <v>16.29</v>
      </c>
      <c r="R3396" s="27">
        <v>17.329999999999998</v>
      </c>
    </row>
    <row r="3397" spans="1:18" x14ac:dyDescent="0.3">
      <c r="A3397" s="28">
        <v>40197</v>
      </c>
      <c r="B3397" s="27">
        <v>225.44</v>
      </c>
      <c r="C3397" s="27">
        <v>226.1</v>
      </c>
      <c r="D3397" s="27">
        <v>223.55</v>
      </c>
      <c r="E3397" s="27">
        <v>224.13</v>
      </c>
      <c r="F3397" s="27">
        <v>226.22</v>
      </c>
      <c r="G3397" s="27">
        <v>216.57</v>
      </c>
      <c r="H3397" s="27">
        <v>227.52</v>
      </c>
      <c r="I3397" s="27">
        <v>201.9</v>
      </c>
      <c r="J3397" s="27">
        <v>219.35</v>
      </c>
      <c r="K3397" s="27"/>
      <c r="L3397" s="27">
        <v>72.650000000000006</v>
      </c>
      <c r="M3397" s="27">
        <v>67.3</v>
      </c>
      <c r="N3397" s="27">
        <v>59.67</v>
      </c>
      <c r="O3397" s="27">
        <v>57.16</v>
      </c>
      <c r="P3397" s="27">
        <v>27.87</v>
      </c>
      <c r="Q3397" s="27">
        <v>18.09</v>
      </c>
      <c r="R3397" s="27">
        <v>16.72</v>
      </c>
    </row>
    <row r="3398" spans="1:18" x14ac:dyDescent="0.3">
      <c r="A3398" s="28">
        <v>40196</v>
      </c>
      <c r="B3398" s="27">
        <v>222.26</v>
      </c>
      <c r="C3398" s="27">
        <v>225.19</v>
      </c>
      <c r="D3398" s="27">
        <v>221.21</v>
      </c>
      <c r="E3398" s="27">
        <v>224.38</v>
      </c>
      <c r="F3398" s="27">
        <v>226.06</v>
      </c>
      <c r="G3398" s="27">
        <v>216.01</v>
      </c>
      <c r="H3398" s="27">
        <v>227.11</v>
      </c>
      <c r="I3398" s="27">
        <v>201.95</v>
      </c>
      <c r="J3398" s="27">
        <v>219.1</v>
      </c>
      <c r="K3398" s="27"/>
      <c r="L3398" s="27">
        <v>73.09</v>
      </c>
      <c r="M3398" s="27">
        <v>61.95</v>
      </c>
      <c r="N3398" s="27">
        <v>60.36</v>
      </c>
      <c r="O3398" s="27">
        <v>56.98</v>
      </c>
      <c r="P3398" s="27">
        <v>26.84</v>
      </c>
      <c r="Q3398" s="27">
        <v>20.47</v>
      </c>
      <c r="R3398" s="27">
        <v>16.02</v>
      </c>
    </row>
    <row r="3399" spans="1:18" x14ac:dyDescent="0.3">
      <c r="A3399" s="28">
        <v>40193</v>
      </c>
      <c r="B3399" s="27">
        <v>222.33</v>
      </c>
      <c r="C3399" s="27">
        <v>223.69</v>
      </c>
      <c r="D3399" s="27">
        <v>221.12</v>
      </c>
      <c r="E3399" s="27">
        <v>223.21</v>
      </c>
      <c r="F3399" s="27">
        <v>225.62</v>
      </c>
      <c r="G3399" s="27">
        <v>215.95</v>
      </c>
      <c r="H3399" s="27">
        <v>226.73</v>
      </c>
      <c r="I3399" s="27">
        <v>202.07</v>
      </c>
      <c r="J3399" s="27">
        <v>219.01</v>
      </c>
      <c r="K3399" s="27"/>
      <c r="L3399" s="27">
        <v>59.28</v>
      </c>
      <c r="M3399" s="27">
        <v>50.81</v>
      </c>
      <c r="N3399" s="27">
        <v>58.26</v>
      </c>
      <c r="O3399" s="27">
        <v>56.88</v>
      </c>
      <c r="P3399" s="27">
        <v>24.48</v>
      </c>
      <c r="Q3399" s="27">
        <v>24.93</v>
      </c>
      <c r="R3399" s="27">
        <v>16.41</v>
      </c>
    </row>
    <row r="3400" spans="1:18" x14ac:dyDescent="0.3">
      <c r="A3400" s="28">
        <v>40192</v>
      </c>
      <c r="B3400" s="27">
        <v>220.39</v>
      </c>
      <c r="C3400" s="27">
        <v>222.24</v>
      </c>
      <c r="D3400" s="27">
        <v>219.88</v>
      </c>
      <c r="E3400" s="27">
        <v>221.19</v>
      </c>
      <c r="F3400" s="27">
        <v>225.33</v>
      </c>
      <c r="G3400" s="27">
        <v>215.87</v>
      </c>
      <c r="H3400" s="27">
        <v>226.45</v>
      </c>
      <c r="I3400" s="27">
        <v>202.16</v>
      </c>
      <c r="J3400" s="27"/>
      <c r="K3400" s="27">
        <v>223.91</v>
      </c>
      <c r="L3400" s="27">
        <v>37.32</v>
      </c>
      <c r="M3400" s="27">
        <v>42.35</v>
      </c>
      <c r="N3400" s="27">
        <v>54.4</v>
      </c>
      <c r="O3400" s="27">
        <v>56.7</v>
      </c>
      <c r="P3400" s="27">
        <v>20.05</v>
      </c>
      <c r="Q3400" s="27">
        <v>28.39</v>
      </c>
      <c r="R3400" s="27">
        <v>18.8</v>
      </c>
    </row>
    <row r="3401" spans="1:18" x14ac:dyDescent="0.3">
      <c r="A3401" s="28">
        <v>40191</v>
      </c>
      <c r="B3401" s="27">
        <v>220.82</v>
      </c>
      <c r="C3401" s="27">
        <v>221.46</v>
      </c>
      <c r="D3401" s="27">
        <v>219.01</v>
      </c>
      <c r="E3401" s="27">
        <v>219.17</v>
      </c>
      <c r="F3401" s="27">
        <v>225.26</v>
      </c>
      <c r="G3401" s="27">
        <v>215.77</v>
      </c>
      <c r="H3401" s="27">
        <v>226.24</v>
      </c>
      <c r="I3401" s="27">
        <v>202.2</v>
      </c>
      <c r="J3401" s="27"/>
      <c r="K3401" s="27">
        <v>224.23</v>
      </c>
      <c r="L3401" s="27">
        <v>32.47</v>
      </c>
      <c r="M3401" s="27">
        <v>47.38</v>
      </c>
      <c r="N3401" s="27">
        <v>50.12</v>
      </c>
      <c r="O3401" s="27">
        <v>58.81</v>
      </c>
      <c r="P3401" s="27">
        <v>19.16</v>
      </c>
      <c r="Q3401" s="27">
        <v>33.14</v>
      </c>
      <c r="R3401" s="27">
        <v>19.04</v>
      </c>
    </row>
    <row r="3402" spans="1:18" x14ac:dyDescent="0.3">
      <c r="A3402" s="28">
        <v>40190</v>
      </c>
      <c r="B3402" s="27">
        <v>222.5</v>
      </c>
      <c r="C3402" s="27">
        <v>223.39</v>
      </c>
      <c r="D3402" s="27">
        <v>220.86</v>
      </c>
      <c r="E3402" s="27">
        <v>223.04</v>
      </c>
      <c r="F3402" s="27">
        <v>225.27</v>
      </c>
      <c r="G3402" s="27">
        <v>215.73</v>
      </c>
      <c r="H3402" s="27">
        <v>226.1</v>
      </c>
      <c r="I3402" s="27">
        <v>202.2</v>
      </c>
      <c r="J3402" s="27"/>
      <c r="K3402" s="27">
        <v>224.44</v>
      </c>
      <c r="L3402" s="27">
        <v>62.16</v>
      </c>
      <c r="M3402" s="27">
        <v>62.29</v>
      </c>
      <c r="N3402" s="27">
        <v>60.18</v>
      </c>
      <c r="O3402" s="27">
        <v>61.1</v>
      </c>
      <c r="P3402" s="27">
        <v>23.67</v>
      </c>
      <c r="Q3402" s="27">
        <v>30.14</v>
      </c>
      <c r="R3402" s="27">
        <v>17.86</v>
      </c>
    </row>
    <row r="3403" spans="1:18" x14ac:dyDescent="0.3">
      <c r="A3403" s="28">
        <v>40189</v>
      </c>
      <c r="B3403" s="27">
        <v>223.31</v>
      </c>
      <c r="C3403" s="27">
        <v>224.18</v>
      </c>
      <c r="D3403" s="27">
        <v>222.23</v>
      </c>
      <c r="E3403" s="27">
        <v>222.23</v>
      </c>
      <c r="F3403" s="27">
        <v>224.96</v>
      </c>
      <c r="G3403" s="27">
        <v>215.6</v>
      </c>
      <c r="H3403" s="27">
        <v>225.82</v>
      </c>
      <c r="I3403" s="27">
        <v>202.3</v>
      </c>
      <c r="J3403" s="27"/>
      <c r="K3403" s="27">
        <v>224.66</v>
      </c>
      <c r="L3403" s="27">
        <v>57.37</v>
      </c>
      <c r="M3403" s="27">
        <v>62.42</v>
      </c>
      <c r="N3403" s="27">
        <v>58.56</v>
      </c>
      <c r="O3403" s="27">
        <v>62.06</v>
      </c>
      <c r="P3403" s="27">
        <v>27.15</v>
      </c>
      <c r="Q3403" s="27">
        <v>26.61</v>
      </c>
      <c r="R3403" s="27">
        <v>18.760000000000002</v>
      </c>
    </row>
    <row r="3404" spans="1:18" x14ac:dyDescent="0.3">
      <c r="A3404" s="28">
        <v>40186</v>
      </c>
      <c r="B3404" s="27">
        <v>222.65</v>
      </c>
      <c r="C3404" s="27">
        <v>222.81</v>
      </c>
      <c r="D3404" s="27">
        <v>219.15</v>
      </c>
      <c r="E3404" s="27">
        <v>222.66</v>
      </c>
      <c r="F3404" s="27">
        <v>224.94</v>
      </c>
      <c r="G3404" s="27">
        <v>214.98</v>
      </c>
      <c r="H3404" s="27">
        <v>225.53</v>
      </c>
      <c r="I3404" s="27">
        <v>202.38</v>
      </c>
      <c r="J3404" s="27"/>
      <c r="K3404" s="27">
        <v>224.89</v>
      </c>
      <c r="L3404" s="27">
        <v>61.72</v>
      </c>
      <c r="M3404" s="27">
        <v>67.47</v>
      </c>
      <c r="N3404" s="27">
        <v>59.76</v>
      </c>
      <c r="O3404" s="27">
        <v>62.83</v>
      </c>
      <c r="P3404" s="27">
        <v>22.45</v>
      </c>
      <c r="Q3404" s="27">
        <v>29.5</v>
      </c>
      <c r="R3404" s="27">
        <v>21.49</v>
      </c>
    </row>
    <row r="3405" spans="1:18" x14ac:dyDescent="0.3">
      <c r="A3405" s="28">
        <v>40185</v>
      </c>
      <c r="B3405" s="27">
        <v>224.23</v>
      </c>
      <c r="C3405" s="27">
        <v>224.77</v>
      </c>
      <c r="D3405" s="27">
        <v>221.31</v>
      </c>
      <c r="E3405" s="27">
        <v>221.31</v>
      </c>
      <c r="F3405" s="27">
        <v>224.85</v>
      </c>
      <c r="G3405" s="27">
        <v>214.29</v>
      </c>
      <c r="H3405" s="27">
        <v>225.15</v>
      </c>
      <c r="I3405" s="27">
        <v>202.44</v>
      </c>
      <c r="J3405" s="27"/>
      <c r="K3405" s="27">
        <v>224.96</v>
      </c>
      <c r="L3405" s="27">
        <v>63.03</v>
      </c>
      <c r="M3405" s="27">
        <v>73.22</v>
      </c>
      <c r="N3405" s="27">
        <v>57.21</v>
      </c>
      <c r="O3405" s="27">
        <v>62.93</v>
      </c>
      <c r="P3405" s="27">
        <v>27.29</v>
      </c>
      <c r="Q3405" s="27">
        <v>23.15</v>
      </c>
      <c r="R3405" s="27">
        <v>22.7</v>
      </c>
    </row>
    <row r="3406" spans="1:18" x14ac:dyDescent="0.3">
      <c r="A3406" s="28">
        <v>40184</v>
      </c>
      <c r="B3406" s="27">
        <v>223.83</v>
      </c>
      <c r="C3406" s="27">
        <v>224.96</v>
      </c>
      <c r="D3406" s="27">
        <v>223.52</v>
      </c>
      <c r="E3406" s="27">
        <v>224.67</v>
      </c>
      <c r="F3406" s="27">
        <v>224.77</v>
      </c>
      <c r="G3406" s="27">
        <v>213.79</v>
      </c>
      <c r="H3406" s="27">
        <v>224.86</v>
      </c>
      <c r="I3406" s="27">
        <v>202.49</v>
      </c>
      <c r="J3406" s="27">
        <v>220.58</v>
      </c>
      <c r="K3406" s="27"/>
      <c r="L3406" s="27">
        <v>87.2</v>
      </c>
      <c r="M3406" s="27">
        <v>83.41</v>
      </c>
      <c r="N3406" s="27">
        <v>67.010000000000005</v>
      </c>
      <c r="O3406" s="27">
        <v>64.319999999999993</v>
      </c>
      <c r="P3406" s="27">
        <v>33.130000000000003</v>
      </c>
      <c r="Q3406" s="27">
        <v>14.43</v>
      </c>
      <c r="R3406" s="27">
        <v>24.93</v>
      </c>
    </row>
    <row r="3407" spans="1:18" x14ac:dyDescent="0.3">
      <c r="A3407" s="28">
        <v>40183</v>
      </c>
      <c r="B3407" s="27">
        <v>224.24</v>
      </c>
      <c r="C3407" s="27">
        <v>224.4</v>
      </c>
      <c r="D3407" s="27">
        <v>222.18</v>
      </c>
      <c r="E3407" s="27">
        <v>222.84</v>
      </c>
      <c r="F3407" s="27">
        <v>224.05</v>
      </c>
      <c r="G3407" s="27">
        <v>213.49</v>
      </c>
      <c r="H3407" s="27">
        <v>224.35</v>
      </c>
      <c r="I3407" s="27">
        <v>202.7</v>
      </c>
      <c r="J3407" s="27">
        <v>219.62</v>
      </c>
      <c r="K3407" s="27"/>
      <c r="L3407" s="27">
        <v>79.19</v>
      </c>
      <c r="M3407" s="27">
        <v>79.62</v>
      </c>
      <c r="N3407" s="27">
        <v>63.88</v>
      </c>
      <c r="O3407" s="27">
        <v>63.97</v>
      </c>
      <c r="P3407" s="27">
        <v>33.99</v>
      </c>
      <c r="Q3407" s="27">
        <v>16.28</v>
      </c>
      <c r="R3407" s="27">
        <v>22.72</v>
      </c>
    </row>
    <row r="3408" spans="1:18" x14ac:dyDescent="0.3">
      <c r="A3408" s="28">
        <v>40182</v>
      </c>
      <c r="B3408" s="27">
        <v>221.67</v>
      </c>
      <c r="C3408" s="27">
        <v>223.49</v>
      </c>
      <c r="D3408" s="27">
        <v>221.66</v>
      </c>
      <c r="E3408" s="27">
        <v>223.49</v>
      </c>
      <c r="F3408" s="27">
        <v>223.74</v>
      </c>
      <c r="G3408" s="27">
        <v>212.85</v>
      </c>
      <c r="H3408" s="27">
        <v>223.89</v>
      </c>
      <c r="I3408" s="27">
        <v>202.76</v>
      </c>
      <c r="J3408" s="27">
        <v>218.77</v>
      </c>
      <c r="K3408" s="27"/>
      <c r="L3408" s="27">
        <v>86.86</v>
      </c>
      <c r="M3408" s="27">
        <v>80.05</v>
      </c>
      <c r="N3408" s="27">
        <v>65.94</v>
      </c>
      <c r="O3408" s="27">
        <v>63.35</v>
      </c>
      <c r="P3408" s="27">
        <v>33.07</v>
      </c>
      <c r="Q3408" s="27">
        <v>18.420000000000002</v>
      </c>
      <c r="R3408" s="27">
        <v>20.79</v>
      </c>
    </row>
    <row r="3409" spans="1:18" x14ac:dyDescent="0.3">
      <c r="A3409" s="28">
        <v>40177</v>
      </c>
      <c r="B3409" s="27">
        <v>220.1</v>
      </c>
      <c r="C3409" s="27">
        <v>221.86</v>
      </c>
      <c r="D3409" s="27">
        <v>218.99</v>
      </c>
      <c r="E3409" s="27">
        <v>221.86</v>
      </c>
      <c r="F3409" s="27">
        <v>223.59</v>
      </c>
      <c r="G3409" s="27">
        <v>211.68</v>
      </c>
      <c r="H3409" s="27">
        <v>223.37</v>
      </c>
      <c r="I3409" s="27">
        <v>202.8</v>
      </c>
      <c r="J3409" s="27">
        <v>217.96</v>
      </c>
      <c r="K3409" s="27"/>
      <c r="L3409" s="27">
        <v>73.709999999999994</v>
      </c>
      <c r="M3409" s="27">
        <v>73.239999999999995</v>
      </c>
      <c r="N3409" s="27">
        <v>63.17</v>
      </c>
      <c r="O3409" s="27">
        <v>62.03</v>
      </c>
      <c r="P3409" s="27">
        <v>27.25</v>
      </c>
      <c r="Q3409" s="27">
        <v>20.34</v>
      </c>
      <c r="R3409" s="27">
        <v>19.61</v>
      </c>
    </row>
    <row r="3410" spans="1:18" x14ac:dyDescent="0.3">
      <c r="A3410" s="28">
        <v>40176</v>
      </c>
      <c r="B3410" s="27">
        <v>220.57</v>
      </c>
      <c r="C3410" s="27">
        <v>221.65</v>
      </c>
      <c r="D3410" s="27">
        <v>218.92</v>
      </c>
      <c r="E3410" s="27">
        <v>220.34</v>
      </c>
      <c r="F3410" s="27">
        <v>224.11</v>
      </c>
      <c r="G3410" s="27">
        <v>209.68</v>
      </c>
      <c r="H3410" s="27">
        <v>222.95</v>
      </c>
      <c r="I3410" s="27">
        <v>202.8</v>
      </c>
      <c r="J3410" s="27">
        <v>216.99</v>
      </c>
      <c r="K3410" s="27"/>
      <c r="L3410" s="27">
        <v>70.28</v>
      </c>
      <c r="M3410" s="27">
        <v>72.77</v>
      </c>
      <c r="N3410" s="27">
        <v>60.39</v>
      </c>
      <c r="O3410" s="27">
        <v>60.6</v>
      </c>
      <c r="P3410" s="27">
        <v>30.53</v>
      </c>
      <c r="Q3410" s="27">
        <v>23.69</v>
      </c>
      <c r="R3410" s="27">
        <v>20.399999999999999</v>
      </c>
    </row>
    <row r="3411" spans="1:18" x14ac:dyDescent="0.3">
      <c r="A3411" s="28">
        <v>40175</v>
      </c>
      <c r="B3411" s="27">
        <v>223.04</v>
      </c>
      <c r="C3411" s="27">
        <v>223.06</v>
      </c>
      <c r="D3411" s="27">
        <v>221.16</v>
      </c>
      <c r="E3411" s="27">
        <v>222.03</v>
      </c>
      <c r="F3411" s="27">
        <v>224.87</v>
      </c>
      <c r="G3411" s="27">
        <v>207.36</v>
      </c>
      <c r="H3411" s="27">
        <v>222.61</v>
      </c>
      <c r="I3411" s="27">
        <v>202.8</v>
      </c>
      <c r="J3411" s="27">
        <v>215.83</v>
      </c>
      <c r="K3411" s="27"/>
      <c r="L3411" s="27">
        <v>82.73</v>
      </c>
      <c r="M3411" s="27">
        <v>75.27</v>
      </c>
      <c r="N3411" s="27">
        <v>65.510000000000005</v>
      </c>
      <c r="O3411" s="27">
        <v>59.84</v>
      </c>
      <c r="P3411" s="27">
        <v>36.11</v>
      </c>
      <c r="Q3411" s="27">
        <v>14.85</v>
      </c>
      <c r="R3411" s="27">
        <v>21.59</v>
      </c>
    </row>
    <row r="3412" spans="1:18" x14ac:dyDescent="0.3">
      <c r="A3412" s="28">
        <v>40171</v>
      </c>
      <c r="B3412" s="27">
        <v>219.15</v>
      </c>
      <c r="C3412" s="27">
        <v>222.62</v>
      </c>
      <c r="D3412" s="27">
        <v>218.83</v>
      </c>
      <c r="E3412" s="27">
        <v>221.67</v>
      </c>
      <c r="F3412" s="27">
        <v>225.66</v>
      </c>
      <c r="G3412" s="27">
        <v>204.44</v>
      </c>
      <c r="H3412" s="27">
        <v>222.25</v>
      </c>
      <c r="I3412" s="27">
        <v>202.96</v>
      </c>
      <c r="J3412" s="27">
        <v>214.72</v>
      </c>
      <c r="K3412" s="27"/>
      <c r="L3412" s="27">
        <v>78.45</v>
      </c>
      <c r="M3412" s="27">
        <v>67.8</v>
      </c>
      <c r="N3412" s="27">
        <v>64.92</v>
      </c>
      <c r="O3412" s="27">
        <v>58.32</v>
      </c>
      <c r="P3412" s="27">
        <v>37.5</v>
      </c>
      <c r="Q3412" s="27">
        <v>16.440000000000001</v>
      </c>
      <c r="R3412" s="27">
        <v>18.5</v>
      </c>
    </row>
    <row r="3413" spans="1:18" x14ac:dyDescent="0.3">
      <c r="A3413" s="28">
        <v>40170</v>
      </c>
      <c r="B3413" s="27">
        <v>218.66</v>
      </c>
      <c r="C3413" s="27">
        <v>218.95</v>
      </c>
      <c r="D3413" s="27">
        <v>217.81</v>
      </c>
      <c r="E3413" s="27">
        <v>218.95</v>
      </c>
      <c r="F3413" s="27">
        <v>224.81</v>
      </c>
      <c r="G3413" s="27">
        <v>204.2</v>
      </c>
      <c r="H3413" s="27">
        <v>222.11</v>
      </c>
      <c r="I3413" s="27">
        <v>203.04</v>
      </c>
      <c r="J3413" s="27">
        <v>213.97</v>
      </c>
      <c r="K3413" s="27"/>
      <c r="L3413" s="27">
        <v>68.89</v>
      </c>
      <c r="M3413" s="27">
        <v>57.15</v>
      </c>
      <c r="N3413" s="27">
        <v>60.15</v>
      </c>
      <c r="O3413" s="27">
        <v>57.91</v>
      </c>
      <c r="P3413" s="27">
        <v>24.01</v>
      </c>
      <c r="Q3413" s="27">
        <v>20.18</v>
      </c>
      <c r="R3413" s="27">
        <v>15.34</v>
      </c>
    </row>
    <row r="3414" spans="1:18" x14ac:dyDescent="0.3">
      <c r="A3414" s="28">
        <v>40169</v>
      </c>
      <c r="B3414" s="27">
        <v>217.77</v>
      </c>
      <c r="C3414" s="27">
        <v>218.08</v>
      </c>
      <c r="D3414" s="27">
        <v>216.61</v>
      </c>
      <c r="E3414" s="27">
        <v>217.87</v>
      </c>
      <c r="F3414" s="27">
        <v>224.32</v>
      </c>
      <c r="G3414" s="27">
        <v>204.06</v>
      </c>
      <c r="H3414" s="27">
        <v>222.29</v>
      </c>
      <c r="I3414" s="27">
        <v>202.94</v>
      </c>
      <c r="J3414" s="27">
        <v>213.12</v>
      </c>
      <c r="K3414" s="27"/>
      <c r="L3414" s="27">
        <v>45.96</v>
      </c>
      <c r="M3414" s="27">
        <v>45.4</v>
      </c>
      <c r="N3414" s="27">
        <v>58.04</v>
      </c>
      <c r="O3414" s="27">
        <v>58.43</v>
      </c>
      <c r="P3414" s="27">
        <v>20.71</v>
      </c>
      <c r="Q3414" s="27">
        <v>21.45</v>
      </c>
      <c r="R3414" s="27">
        <v>16.36</v>
      </c>
    </row>
    <row r="3415" spans="1:18" x14ac:dyDescent="0.3">
      <c r="A3415" s="28">
        <v>40168</v>
      </c>
      <c r="B3415" s="27">
        <v>216.47</v>
      </c>
      <c r="C3415" s="27">
        <v>217.08</v>
      </c>
      <c r="D3415" s="27">
        <v>215.13</v>
      </c>
      <c r="E3415" s="27">
        <v>216.2</v>
      </c>
      <c r="F3415" s="27">
        <v>223.92</v>
      </c>
      <c r="G3415" s="27">
        <v>203.86</v>
      </c>
      <c r="H3415" s="27">
        <v>222.4</v>
      </c>
      <c r="I3415" s="27">
        <v>202.9</v>
      </c>
      <c r="J3415" s="27">
        <v>212.15</v>
      </c>
      <c r="K3415" s="27"/>
      <c r="L3415" s="27">
        <v>34.42</v>
      </c>
      <c r="M3415" s="27">
        <v>44.85</v>
      </c>
      <c r="N3415" s="27">
        <v>54.6</v>
      </c>
      <c r="O3415" s="27">
        <v>59.27</v>
      </c>
      <c r="P3415" s="27">
        <v>17.5</v>
      </c>
      <c r="Q3415" s="27">
        <v>23.57</v>
      </c>
      <c r="R3415" s="27">
        <v>18.61</v>
      </c>
    </row>
    <row r="3416" spans="1:18" x14ac:dyDescent="0.3">
      <c r="A3416" s="28">
        <v>40165</v>
      </c>
      <c r="B3416" s="27">
        <v>215.82</v>
      </c>
      <c r="C3416" s="27">
        <v>217.37</v>
      </c>
      <c r="D3416" s="27">
        <v>214.69</v>
      </c>
      <c r="E3416" s="27">
        <v>216.68</v>
      </c>
      <c r="F3416" s="27">
        <v>223.74</v>
      </c>
      <c r="G3416" s="27">
        <v>203.8</v>
      </c>
      <c r="H3416" s="27">
        <v>222.73</v>
      </c>
      <c r="I3416" s="27">
        <v>202.75</v>
      </c>
      <c r="J3416" s="27">
        <v>211.05</v>
      </c>
      <c r="K3416" s="27"/>
      <c r="L3416" s="27">
        <v>41.54</v>
      </c>
      <c r="M3416" s="27">
        <v>55.27</v>
      </c>
      <c r="N3416" s="27">
        <v>55.82</v>
      </c>
      <c r="O3416" s="27">
        <v>60.52</v>
      </c>
      <c r="P3416" s="27">
        <v>19.21</v>
      </c>
      <c r="Q3416" s="27">
        <v>25.87</v>
      </c>
      <c r="R3416" s="27">
        <v>19.2</v>
      </c>
    </row>
    <row r="3417" spans="1:18" x14ac:dyDescent="0.3">
      <c r="A3417" s="28">
        <v>40164</v>
      </c>
      <c r="B3417" s="27">
        <v>219.17</v>
      </c>
      <c r="C3417" s="27">
        <v>219.33</v>
      </c>
      <c r="D3417" s="27">
        <v>216.82</v>
      </c>
      <c r="E3417" s="27">
        <v>216.9</v>
      </c>
      <c r="F3417" s="27">
        <v>223.5</v>
      </c>
      <c r="G3417" s="27">
        <v>203.74</v>
      </c>
      <c r="H3417" s="27">
        <v>223.08</v>
      </c>
      <c r="I3417" s="27">
        <v>202.6</v>
      </c>
      <c r="J3417" s="27">
        <v>209.8</v>
      </c>
      <c r="K3417" s="27"/>
      <c r="L3417" s="27">
        <v>47.09</v>
      </c>
      <c r="M3417" s="27">
        <v>69.010000000000005</v>
      </c>
      <c r="N3417" s="27">
        <v>56.36</v>
      </c>
      <c r="O3417" s="27">
        <v>61.55</v>
      </c>
      <c r="P3417" s="27">
        <v>21.73</v>
      </c>
      <c r="Q3417" s="27">
        <v>18.82</v>
      </c>
      <c r="R3417" s="27">
        <v>19.88</v>
      </c>
    </row>
    <row r="3418" spans="1:18" x14ac:dyDescent="0.3">
      <c r="A3418" s="28">
        <v>40163</v>
      </c>
      <c r="B3418" s="27">
        <v>219.65</v>
      </c>
      <c r="C3418" s="27">
        <v>220.22</v>
      </c>
      <c r="D3418" s="27">
        <v>217.66</v>
      </c>
      <c r="E3418" s="27">
        <v>219.32</v>
      </c>
      <c r="F3418" s="27">
        <v>223.24</v>
      </c>
      <c r="G3418" s="27">
        <v>203.7</v>
      </c>
      <c r="H3418" s="27">
        <v>223.6</v>
      </c>
      <c r="I3418" s="27">
        <v>202.33</v>
      </c>
      <c r="J3418" s="27">
        <v>208.38</v>
      </c>
      <c r="K3418" s="27"/>
      <c r="L3418" s="27">
        <v>90.41</v>
      </c>
      <c r="M3418" s="27">
        <v>90.92</v>
      </c>
      <c r="N3418" s="27">
        <v>62.5</v>
      </c>
      <c r="O3418" s="27">
        <v>61.82</v>
      </c>
      <c r="P3418" s="27">
        <v>24.33</v>
      </c>
      <c r="Q3418" s="27">
        <v>17.07</v>
      </c>
      <c r="R3418" s="27">
        <v>21.83</v>
      </c>
    </row>
    <row r="3419" spans="1:18" x14ac:dyDescent="0.3">
      <c r="A3419" s="28">
        <v>40162</v>
      </c>
      <c r="B3419" s="27">
        <v>218.72</v>
      </c>
      <c r="C3419" s="27">
        <v>219.99</v>
      </c>
      <c r="D3419" s="27">
        <v>218.48</v>
      </c>
      <c r="E3419" s="27">
        <v>219.6</v>
      </c>
      <c r="F3419" s="27">
        <v>222.5</v>
      </c>
      <c r="G3419" s="27">
        <v>203.66</v>
      </c>
      <c r="H3419" s="27">
        <v>224.04</v>
      </c>
      <c r="I3419" s="27">
        <v>202.09</v>
      </c>
      <c r="J3419" s="27">
        <v>207.09</v>
      </c>
      <c r="K3419" s="27"/>
      <c r="L3419" s="27">
        <v>92.78</v>
      </c>
      <c r="M3419" s="27">
        <v>91.44</v>
      </c>
      <c r="N3419" s="27">
        <v>63.24</v>
      </c>
      <c r="O3419" s="27">
        <v>60.86</v>
      </c>
      <c r="P3419" s="27">
        <v>27.21</v>
      </c>
      <c r="Q3419" s="27">
        <v>15.3</v>
      </c>
      <c r="R3419" s="27">
        <v>22.49</v>
      </c>
    </row>
    <row r="3420" spans="1:18" x14ac:dyDescent="0.3">
      <c r="A3420" s="28">
        <v>40161</v>
      </c>
      <c r="B3420" s="27">
        <v>219.48</v>
      </c>
      <c r="C3420" s="27">
        <v>219.69</v>
      </c>
      <c r="D3420" s="27">
        <v>216.77</v>
      </c>
      <c r="E3420" s="27">
        <v>219.51</v>
      </c>
      <c r="F3420" s="27">
        <v>221.63</v>
      </c>
      <c r="G3420" s="27">
        <v>203.47</v>
      </c>
      <c r="H3420" s="27">
        <v>224.18</v>
      </c>
      <c r="I3420" s="27">
        <v>202.03</v>
      </c>
      <c r="J3420" s="27">
        <v>205.66</v>
      </c>
      <c r="K3420" s="27"/>
      <c r="L3420" s="27">
        <v>91.01</v>
      </c>
      <c r="M3420" s="27">
        <v>90.09</v>
      </c>
      <c r="N3420" s="27">
        <v>63.11</v>
      </c>
      <c r="O3420" s="27">
        <v>59.98</v>
      </c>
      <c r="P3420" s="27">
        <v>27.68</v>
      </c>
      <c r="Q3420" s="27">
        <v>16.28</v>
      </c>
      <c r="R3420" s="27">
        <v>21.63</v>
      </c>
    </row>
    <row r="3421" spans="1:18" x14ac:dyDescent="0.3">
      <c r="A3421" s="28">
        <v>40158</v>
      </c>
      <c r="B3421" s="27">
        <v>218.26</v>
      </c>
      <c r="C3421" s="27">
        <v>220.01</v>
      </c>
      <c r="D3421" s="27">
        <v>216.9</v>
      </c>
      <c r="E3421" s="27">
        <v>218.77</v>
      </c>
      <c r="F3421" s="27">
        <v>220.63</v>
      </c>
      <c r="G3421" s="27">
        <v>203.51</v>
      </c>
      <c r="H3421" s="27">
        <v>224.36</v>
      </c>
      <c r="I3421" s="27">
        <v>201.94</v>
      </c>
      <c r="J3421" s="27">
        <v>204.06</v>
      </c>
      <c r="K3421" s="27"/>
      <c r="L3421" s="27">
        <v>88.64</v>
      </c>
      <c r="M3421" s="27">
        <v>89.18</v>
      </c>
      <c r="N3421" s="27">
        <v>62.08</v>
      </c>
      <c r="O3421" s="27">
        <v>58.88</v>
      </c>
      <c r="P3421" s="27">
        <v>31.03</v>
      </c>
      <c r="Q3421" s="27">
        <v>17.71</v>
      </c>
      <c r="R3421" s="27">
        <v>20.97</v>
      </c>
    </row>
    <row r="3422" spans="1:18" x14ac:dyDescent="0.3">
      <c r="A3422" s="28">
        <v>40157</v>
      </c>
      <c r="B3422" s="27">
        <v>215.95</v>
      </c>
      <c r="C3422" s="27">
        <v>218.73</v>
      </c>
      <c r="D3422" s="27">
        <v>212.7</v>
      </c>
      <c r="E3422" s="27">
        <v>218.73</v>
      </c>
      <c r="F3422" s="27">
        <v>219.74</v>
      </c>
      <c r="G3422" s="27">
        <v>203.21</v>
      </c>
      <c r="H3422" s="27">
        <v>224.57</v>
      </c>
      <c r="I3422" s="27">
        <v>201.85</v>
      </c>
      <c r="J3422" s="27">
        <v>202.79</v>
      </c>
      <c r="K3422" s="27"/>
      <c r="L3422" s="27">
        <v>93.73</v>
      </c>
      <c r="M3422" s="27">
        <v>89.71</v>
      </c>
      <c r="N3422" s="27">
        <v>62.03</v>
      </c>
      <c r="O3422" s="27">
        <v>57.7</v>
      </c>
      <c r="P3422" s="27">
        <v>29.75</v>
      </c>
      <c r="Q3422" s="27">
        <v>19.93</v>
      </c>
      <c r="R3422" s="27">
        <v>20</v>
      </c>
    </row>
    <row r="3423" spans="1:18" x14ac:dyDescent="0.3">
      <c r="A3423" s="28">
        <v>40156</v>
      </c>
      <c r="B3423" s="27">
        <v>213.3</v>
      </c>
      <c r="C3423" s="27">
        <v>215.9</v>
      </c>
      <c r="D3423" s="27">
        <v>212.47</v>
      </c>
      <c r="E3423" s="27">
        <v>215.75</v>
      </c>
      <c r="F3423" s="27">
        <v>218.68</v>
      </c>
      <c r="G3423" s="27">
        <v>203.07</v>
      </c>
      <c r="H3423" s="27">
        <v>224.67</v>
      </c>
      <c r="I3423" s="27">
        <v>201.81</v>
      </c>
      <c r="J3423" s="27">
        <v>201.92</v>
      </c>
      <c r="K3423" s="27"/>
      <c r="L3423" s="27">
        <v>87.46</v>
      </c>
      <c r="M3423" s="27">
        <v>85.7</v>
      </c>
      <c r="N3423" s="27">
        <v>57.96</v>
      </c>
      <c r="O3423" s="27">
        <v>55.83</v>
      </c>
      <c r="P3423" s="27">
        <v>25.16</v>
      </c>
      <c r="Q3423" s="27">
        <v>25.26</v>
      </c>
      <c r="R3423" s="27">
        <v>20.03</v>
      </c>
    </row>
    <row r="3424" spans="1:18" x14ac:dyDescent="0.3">
      <c r="A3424" s="28">
        <v>40155</v>
      </c>
      <c r="B3424" s="27">
        <v>215.24</v>
      </c>
      <c r="C3424" s="27">
        <v>216.4</v>
      </c>
      <c r="D3424" s="27">
        <v>214.07</v>
      </c>
      <c r="E3424" s="27">
        <v>214.91</v>
      </c>
      <c r="F3424" s="27">
        <v>218.07</v>
      </c>
      <c r="G3424" s="27">
        <v>203.11</v>
      </c>
      <c r="H3424" s="27">
        <v>224.68</v>
      </c>
      <c r="I3424" s="27">
        <v>201.81</v>
      </c>
      <c r="J3424" s="27">
        <v>200.99</v>
      </c>
      <c r="K3424" s="27"/>
      <c r="L3424" s="27">
        <v>86.04</v>
      </c>
      <c r="M3424" s="27">
        <v>83.93</v>
      </c>
      <c r="N3424" s="27">
        <v>56.75</v>
      </c>
      <c r="O3424" s="27">
        <v>53.83</v>
      </c>
      <c r="P3424" s="27">
        <v>28.98</v>
      </c>
      <c r="Q3424" s="27">
        <v>22.02</v>
      </c>
      <c r="R3424" s="27">
        <v>23.08</v>
      </c>
    </row>
    <row r="3425" spans="1:18" x14ac:dyDescent="0.3">
      <c r="A3425" s="28">
        <v>40154</v>
      </c>
      <c r="B3425" s="27">
        <v>215.65</v>
      </c>
      <c r="C3425" s="27">
        <v>216.07</v>
      </c>
      <c r="D3425" s="27">
        <v>214.52</v>
      </c>
      <c r="E3425" s="27">
        <v>215.55</v>
      </c>
      <c r="F3425" s="27">
        <v>217.53</v>
      </c>
      <c r="G3425" s="27">
        <v>202.98</v>
      </c>
      <c r="H3425" s="27">
        <v>224.65</v>
      </c>
      <c r="I3425" s="27">
        <v>201.79</v>
      </c>
      <c r="J3425" s="27">
        <v>200.37</v>
      </c>
      <c r="K3425" s="27"/>
      <c r="L3425" s="27">
        <v>90.72</v>
      </c>
      <c r="M3425" s="27">
        <v>81.819999999999993</v>
      </c>
      <c r="N3425" s="27">
        <v>57.93</v>
      </c>
      <c r="O3425" s="27">
        <v>51.38</v>
      </c>
      <c r="P3425" s="27">
        <v>31.82</v>
      </c>
      <c r="Q3425" s="27">
        <v>22.28</v>
      </c>
      <c r="R3425" s="27">
        <v>24.53</v>
      </c>
    </row>
    <row r="3426" spans="1:18" x14ac:dyDescent="0.3">
      <c r="A3426" s="28">
        <v>40151</v>
      </c>
      <c r="B3426" s="27">
        <v>212.43</v>
      </c>
      <c r="C3426" s="27">
        <v>215.34</v>
      </c>
      <c r="D3426" s="27">
        <v>212.34</v>
      </c>
      <c r="E3426" s="27">
        <v>214.5</v>
      </c>
      <c r="F3426" s="27">
        <v>216.8</v>
      </c>
      <c r="G3426" s="27">
        <v>202.88</v>
      </c>
      <c r="H3426" s="27">
        <v>224.66</v>
      </c>
      <c r="I3426" s="27">
        <v>201.79</v>
      </c>
      <c r="J3426" s="27">
        <v>200.06</v>
      </c>
      <c r="K3426" s="27"/>
      <c r="L3426" s="27">
        <v>85.42</v>
      </c>
      <c r="M3426" s="27">
        <v>72.91</v>
      </c>
      <c r="N3426" s="27">
        <v>56.55</v>
      </c>
      <c r="O3426" s="27">
        <v>47.46</v>
      </c>
      <c r="P3426" s="27">
        <v>30.93</v>
      </c>
      <c r="Q3426" s="27">
        <v>23.64</v>
      </c>
      <c r="R3426" s="27">
        <v>25.59</v>
      </c>
    </row>
    <row r="3427" spans="1:18" x14ac:dyDescent="0.3">
      <c r="A3427" s="28">
        <v>40150</v>
      </c>
      <c r="B3427" s="27">
        <v>211.01</v>
      </c>
      <c r="C3427" s="27">
        <v>213.31</v>
      </c>
      <c r="D3427" s="27">
        <v>210.55</v>
      </c>
      <c r="E3427" s="27">
        <v>213.31</v>
      </c>
      <c r="F3427" s="27">
        <v>216.2</v>
      </c>
      <c r="G3427" s="27">
        <v>202.69</v>
      </c>
      <c r="H3427" s="27">
        <v>224.67</v>
      </c>
      <c r="I3427" s="27">
        <v>201.8</v>
      </c>
      <c r="J3427" s="27"/>
      <c r="K3427" s="27">
        <v>214.11</v>
      </c>
      <c r="L3427" s="27">
        <v>77.650000000000006</v>
      </c>
      <c r="M3427" s="27">
        <v>60.4</v>
      </c>
      <c r="N3427" s="27">
        <v>55</v>
      </c>
      <c r="O3427" s="27">
        <v>46.28</v>
      </c>
      <c r="P3427" s="27">
        <v>26.82</v>
      </c>
      <c r="Q3427" s="27">
        <v>26.28</v>
      </c>
      <c r="R3427" s="27">
        <v>27.47</v>
      </c>
    </row>
    <row r="3428" spans="1:18" x14ac:dyDescent="0.3">
      <c r="A3428" s="28">
        <v>40149</v>
      </c>
      <c r="B3428" s="27">
        <v>208.82</v>
      </c>
      <c r="C3428" s="27">
        <v>210.97</v>
      </c>
      <c r="D3428" s="27">
        <v>208.41</v>
      </c>
      <c r="E3428" s="27">
        <v>210.25</v>
      </c>
      <c r="F3428" s="27">
        <v>215.93</v>
      </c>
      <c r="G3428" s="27">
        <v>201.98</v>
      </c>
      <c r="H3428" s="27">
        <v>224.64</v>
      </c>
      <c r="I3428" s="27">
        <v>201.71</v>
      </c>
      <c r="J3428" s="27"/>
      <c r="K3428" s="27">
        <v>214.39</v>
      </c>
      <c r="L3428" s="27">
        <v>55.3</v>
      </c>
      <c r="M3428" s="27">
        <v>43.15</v>
      </c>
      <c r="N3428" s="27">
        <v>50.8</v>
      </c>
      <c r="O3428" s="27">
        <v>46.02</v>
      </c>
      <c r="P3428" s="27">
        <v>21.37</v>
      </c>
      <c r="Q3428" s="27">
        <v>29.17</v>
      </c>
      <c r="R3428" s="27">
        <v>31.54</v>
      </c>
    </row>
    <row r="3429" spans="1:18" x14ac:dyDescent="0.3">
      <c r="A3429" s="28">
        <v>40148</v>
      </c>
      <c r="B3429" s="27">
        <v>204.02</v>
      </c>
      <c r="C3429" s="27">
        <v>207.07</v>
      </c>
      <c r="D3429" s="27">
        <v>202.99</v>
      </c>
      <c r="E3429" s="27">
        <v>207.07</v>
      </c>
      <c r="F3429" s="27">
        <v>215.79</v>
      </c>
      <c r="G3429" s="27">
        <v>201.81</v>
      </c>
      <c r="H3429" s="27">
        <v>224.65</v>
      </c>
      <c r="I3429" s="27">
        <v>201.75</v>
      </c>
      <c r="J3429" s="27"/>
      <c r="K3429" s="27">
        <v>214.69</v>
      </c>
      <c r="L3429" s="27">
        <v>36.82</v>
      </c>
      <c r="M3429" s="27">
        <v>30.99</v>
      </c>
      <c r="N3429" s="27">
        <v>45.93</v>
      </c>
      <c r="O3429" s="27">
        <v>46.23</v>
      </c>
      <c r="P3429" s="27">
        <v>10.51</v>
      </c>
      <c r="Q3429" s="27">
        <v>33.200000000000003</v>
      </c>
      <c r="R3429" s="27">
        <v>34.020000000000003</v>
      </c>
    </row>
    <row r="3430" spans="1:18" x14ac:dyDescent="0.3">
      <c r="A3430" s="28">
        <v>40147</v>
      </c>
      <c r="B3430" s="27">
        <v>203.81</v>
      </c>
      <c r="C3430" s="27">
        <v>206.66</v>
      </c>
      <c r="D3430" s="27">
        <v>203.81</v>
      </c>
      <c r="E3430" s="27">
        <v>204.75</v>
      </c>
      <c r="F3430" s="27">
        <v>215.99</v>
      </c>
      <c r="G3430" s="27">
        <v>201.22</v>
      </c>
      <c r="H3430" s="27">
        <v>224.61</v>
      </c>
      <c r="I3430" s="27">
        <v>201.87</v>
      </c>
      <c r="J3430" s="27"/>
      <c r="K3430" s="27">
        <v>214.99</v>
      </c>
      <c r="L3430" s="27">
        <v>22.88</v>
      </c>
      <c r="M3430" s="27">
        <v>25.17</v>
      </c>
      <c r="N3430" s="27">
        <v>42.04</v>
      </c>
      <c r="O3430" s="27">
        <v>47.91</v>
      </c>
      <c r="P3430" s="27">
        <v>12.02</v>
      </c>
      <c r="Q3430" s="27">
        <v>35.07</v>
      </c>
      <c r="R3430" s="27">
        <v>31.27</v>
      </c>
    </row>
    <row r="3431" spans="1:18" x14ac:dyDescent="0.3">
      <c r="A3431" s="28">
        <v>40144</v>
      </c>
      <c r="B3431" s="27">
        <v>207.4</v>
      </c>
      <c r="C3431" s="27">
        <v>208.37</v>
      </c>
      <c r="D3431" s="27">
        <v>200.06</v>
      </c>
      <c r="E3431" s="27">
        <v>200.73</v>
      </c>
      <c r="F3431" s="27">
        <v>216.02</v>
      </c>
      <c r="G3431" s="27">
        <v>201.14</v>
      </c>
      <c r="H3431" s="27">
        <v>224.52</v>
      </c>
      <c r="I3431" s="27">
        <v>202.13</v>
      </c>
      <c r="J3431" s="27"/>
      <c r="K3431" s="27">
        <v>215.29</v>
      </c>
      <c r="L3431" s="27">
        <v>14.09</v>
      </c>
      <c r="M3431" s="27">
        <v>27.46</v>
      </c>
      <c r="N3431" s="27">
        <v>34.46</v>
      </c>
      <c r="O3431" s="27">
        <v>50.24</v>
      </c>
      <c r="P3431" s="27">
        <v>14.66</v>
      </c>
      <c r="Q3431" s="27">
        <v>42.78</v>
      </c>
      <c r="R3431" s="27">
        <v>28.55</v>
      </c>
    </row>
    <row r="3432" spans="1:18" x14ac:dyDescent="0.3">
      <c r="A3432" s="28">
        <v>40143</v>
      </c>
      <c r="B3432" s="27">
        <v>211.8</v>
      </c>
      <c r="C3432" s="27">
        <v>213.87</v>
      </c>
      <c r="D3432" s="27">
        <v>210.77</v>
      </c>
      <c r="E3432" s="27">
        <v>210.77</v>
      </c>
      <c r="F3432" s="27">
        <v>215.47</v>
      </c>
      <c r="G3432" s="27">
        <v>202.3</v>
      </c>
      <c r="H3432" s="27">
        <v>224.22</v>
      </c>
      <c r="I3432" s="27">
        <v>202.76</v>
      </c>
      <c r="J3432" s="27">
        <v>206.35</v>
      </c>
      <c r="K3432" s="27"/>
      <c r="L3432" s="27">
        <v>23.78</v>
      </c>
      <c r="M3432" s="27">
        <v>40.83</v>
      </c>
      <c r="N3432" s="27">
        <v>49.46</v>
      </c>
      <c r="O3432" s="27">
        <v>53.89</v>
      </c>
      <c r="P3432" s="27">
        <v>22.35</v>
      </c>
      <c r="Q3432" s="27">
        <v>12.76</v>
      </c>
      <c r="R3432" s="27">
        <v>25.41</v>
      </c>
    </row>
    <row r="3433" spans="1:18" x14ac:dyDescent="0.3">
      <c r="A3433" s="28">
        <v>40142</v>
      </c>
      <c r="B3433" s="27">
        <v>212.18</v>
      </c>
      <c r="C3433" s="27">
        <v>213.14</v>
      </c>
      <c r="D3433" s="27">
        <v>210.93</v>
      </c>
      <c r="E3433" s="27">
        <v>212.61</v>
      </c>
      <c r="F3433" s="27">
        <v>215.27</v>
      </c>
      <c r="G3433" s="27">
        <v>202.19</v>
      </c>
      <c r="H3433" s="27">
        <v>224.22</v>
      </c>
      <c r="I3433" s="27">
        <v>202.75</v>
      </c>
      <c r="J3433" s="27">
        <v>205.57</v>
      </c>
      <c r="K3433" s="27"/>
      <c r="L3433" s="27">
        <v>47.55</v>
      </c>
      <c r="M3433" s="27">
        <v>57.88</v>
      </c>
      <c r="N3433" s="27">
        <v>53.42</v>
      </c>
      <c r="O3433" s="27">
        <v>54.41</v>
      </c>
      <c r="P3433" s="27">
        <v>22.17</v>
      </c>
      <c r="Q3433" s="27">
        <v>14.69</v>
      </c>
      <c r="R3433" s="27">
        <v>25.11</v>
      </c>
    </row>
    <row r="3434" spans="1:18" x14ac:dyDescent="0.3">
      <c r="A3434" s="28">
        <v>40141</v>
      </c>
      <c r="B3434" s="27">
        <v>214.79</v>
      </c>
      <c r="C3434" s="27">
        <v>214.87</v>
      </c>
      <c r="D3434" s="27">
        <v>211.04</v>
      </c>
      <c r="E3434" s="27">
        <v>211.92</v>
      </c>
      <c r="F3434" s="27">
        <v>215.04</v>
      </c>
      <c r="G3434" s="27">
        <v>202.26</v>
      </c>
      <c r="H3434" s="27">
        <v>224.21</v>
      </c>
      <c r="I3434" s="27">
        <v>202.73</v>
      </c>
      <c r="J3434" s="27">
        <v>204.73</v>
      </c>
      <c r="K3434" s="27"/>
      <c r="L3434" s="27">
        <v>56.57</v>
      </c>
      <c r="M3434" s="27">
        <v>68.209999999999994</v>
      </c>
      <c r="N3434" s="27">
        <v>52.09</v>
      </c>
      <c r="O3434" s="27">
        <v>53.54</v>
      </c>
      <c r="P3434" s="27">
        <v>24.46</v>
      </c>
      <c r="Q3434" s="27">
        <v>15.69</v>
      </c>
      <c r="R3434" s="27">
        <v>25.86</v>
      </c>
    </row>
    <row r="3435" spans="1:18" x14ac:dyDescent="0.3">
      <c r="A3435" s="28">
        <v>40140</v>
      </c>
      <c r="B3435" s="27">
        <v>214.2</v>
      </c>
      <c r="C3435" s="27">
        <v>215.29</v>
      </c>
      <c r="D3435" s="27">
        <v>212.67</v>
      </c>
      <c r="E3435" s="27">
        <v>213.72</v>
      </c>
      <c r="F3435" s="27">
        <v>216</v>
      </c>
      <c r="G3435" s="27">
        <v>201.76</v>
      </c>
      <c r="H3435" s="27">
        <v>224.24</v>
      </c>
      <c r="I3435" s="27">
        <v>202.56</v>
      </c>
      <c r="J3435" s="27">
        <v>203.81</v>
      </c>
      <c r="K3435" s="27"/>
      <c r="L3435" s="27">
        <v>80.540000000000006</v>
      </c>
      <c r="M3435" s="27">
        <v>79.86</v>
      </c>
      <c r="N3435" s="27">
        <v>55.97</v>
      </c>
      <c r="O3435" s="27">
        <v>53.14</v>
      </c>
      <c r="P3435" s="27">
        <v>28.95</v>
      </c>
      <c r="Q3435" s="27">
        <v>10.76</v>
      </c>
      <c r="R3435" s="27">
        <v>26.47</v>
      </c>
    </row>
    <row r="3436" spans="1:18" x14ac:dyDescent="0.3">
      <c r="A3436" s="28">
        <v>40137</v>
      </c>
      <c r="B3436" s="27">
        <v>212.88</v>
      </c>
      <c r="C3436" s="27">
        <v>214.5</v>
      </c>
      <c r="D3436" s="27">
        <v>212.6</v>
      </c>
      <c r="E3436" s="27">
        <v>213.76</v>
      </c>
      <c r="F3436" s="27">
        <v>216.85</v>
      </c>
      <c r="G3436" s="27">
        <v>201.28</v>
      </c>
      <c r="H3436" s="27">
        <v>224.22</v>
      </c>
      <c r="I3436" s="27">
        <v>202.45</v>
      </c>
      <c r="J3436" s="27">
        <v>203.12</v>
      </c>
      <c r="K3436" s="27"/>
      <c r="L3436" s="27">
        <v>85.72</v>
      </c>
      <c r="M3436" s="27">
        <v>79.180000000000007</v>
      </c>
      <c r="N3436" s="27">
        <v>56.06</v>
      </c>
      <c r="O3436" s="27">
        <v>51.17</v>
      </c>
      <c r="P3436" s="27">
        <v>28.8</v>
      </c>
      <c r="Q3436" s="27">
        <v>12.07</v>
      </c>
      <c r="R3436" s="27">
        <v>23.5</v>
      </c>
    </row>
    <row r="3437" spans="1:18" x14ac:dyDescent="0.3">
      <c r="A3437" s="28">
        <v>40136</v>
      </c>
      <c r="B3437" s="27">
        <v>212.28</v>
      </c>
      <c r="C3437" s="27">
        <v>214.62</v>
      </c>
      <c r="D3437" s="27">
        <v>212.14</v>
      </c>
      <c r="E3437" s="27">
        <v>213.89</v>
      </c>
      <c r="F3437" s="27">
        <v>217.02</v>
      </c>
      <c r="G3437" s="27">
        <v>201.2</v>
      </c>
      <c r="H3437" s="27">
        <v>224.2</v>
      </c>
      <c r="I3437" s="27">
        <v>202.3</v>
      </c>
      <c r="J3437" s="27">
        <v>202.39</v>
      </c>
      <c r="K3437" s="27"/>
      <c r="L3437" s="27">
        <v>81.540000000000006</v>
      </c>
      <c r="M3437" s="27">
        <v>72.64</v>
      </c>
      <c r="N3437" s="27">
        <v>56.32</v>
      </c>
      <c r="O3437" s="27">
        <v>49.12</v>
      </c>
      <c r="P3437" s="27">
        <v>31.2</v>
      </c>
      <c r="Q3437" s="27">
        <v>13.08</v>
      </c>
      <c r="R3437" s="27">
        <v>20.82</v>
      </c>
    </row>
    <row r="3438" spans="1:18" x14ac:dyDescent="0.3">
      <c r="A3438" s="28">
        <v>40135</v>
      </c>
      <c r="B3438" s="27">
        <v>210.54</v>
      </c>
      <c r="C3438" s="27">
        <v>212.88</v>
      </c>
      <c r="D3438" s="27">
        <v>210.29</v>
      </c>
      <c r="E3438" s="27">
        <v>211.56</v>
      </c>
      <c r="F3438" s="27">
        <v>216.92</v>
      </c>
      <c r="G3438" s="27">
        <v>201.24</v>
      </c>
      <c r="H3438" s="27">
        <v>224.16</v>
      </c>
      <c r="I3438" s="27">
        <v>202.22</v>
      </c>
      <c r="J3438" s="27">
        <v>201.95</v>
      </c>
      <c r="K3438" s="27"/>
      <c r="L3438" s="27">
        <v>70.98</v>
      </c>
      <c r="M3438" s="27">
        <v>63.73</v>
      </c>
      <c r="N3438" s="27">
        <v>52.63</v>
      </c>
      <c r="O3438" s="27">
        <v>47.91</v>
      </c>
      <c r="P3438" s="27">
        <v>27.83</v>
      </c>
      <c r="Q3438" s="27">
        <v>14.8</v>
      </c>
      <c r="R3438" s="27">
        <v>17.72</v>
      </c>
    </row>
    <row r="3439" spans="1:18" x14ac:dyDescent="0.3">
      <c r="A3439" s="28">
        <v>40134</v>
      </c>
      <c r="B3439" s="27">
        <v>210.86</v>
      </c>
      <c r="C3439" s="27">
        <v>211.3</v>
      </c>
      <c r="D3439" s="27">
        <v>208.92</v>
      </c>
      <c r="E3439" s="27">
        <v>209</v>
      </c>
      <c r="F3439" s="27">
        <v>217.78</v>
      </c>
      <c r="G3439" s="27">
        <v>200.88</v>
      </c>
      <c r="H3439" s="27">
        <v>224.16</v>
      </c>
      <c r="I3439" s="27">
        <v>202.14</v>
      </c>
      <c r="J3439" s="27">
        <v>201.76</v>
      </c>
      <c r="K3439" s="27"/>
      <c r="L3439" s="27">
        <v>59.56</v>
      </c>
      <c r="M3439" s="27">
        <v>56.49</v>
      </c>
      <c r="N3439" s="27">
        <v>48.18</v>
      </c>
      <c r="O3439" s="27">
        <v>46.77</v>
      </c>
      <c r="P3439" s="27">
        <v>25.65</v>
      </c>
      <c r="Q3439" s="27">
        <v>17.29</v>
      </c>
      <c r="R3439" s="27">
        <v>15.74</v>
      </c>
    </row>
    <row r="3440" spans="1:18" x14ac:dyDescent="0.3">
      <c r="A3440" s="28">
        <v>40133</v>
      </c>
      <c r="B3440" s="27">
        <v>207.61</v>
      </c>
      <c r="C3440" s="27">
        <v>209.9</v>
      </c>
      <c r="D3440" s="27">
        <v>206.1</v>
      </c>
      <c r="E3440" s="27">
        <v>209.9</v>
      </c>
      <c r="F3440" s="27">
        <v>218.93</v>
      </c>
      <c r="G3440" s="27">
        <v>200.59</v>
      </c>
      <c r="H3440" s="27">
        <v>224.16</v>
      </c>
      <c r="I3440" s="27">
        <v>202.2</v>
      </c>
      <c r="J3440" s="27"/>
      <c r="K3440" s="27">
        <v>210.48</v>
      </c>
      <c r="L3440" s="27">
        <v>57.97</v>
      </c>
      <c r="M3440" s="27">
        <v>53.42</v>
      </c>
      <c r="N3440" s="27">
        <v>49.7</v>
      </c>
      <c r="O3440" s="27">
        <v>46.08</v>
      </c>
      <c r="P3440" s="27">
        <v>22.38</v>
      </c>
      <c r="Q3440" s="27">
        <v>19</v>
      </c>
      <c r="R3440" s="27">
        <v>15.17</v>
      </c>
    </row>
    <row r="3441" spans="1:18" x14ac:dyDescent="0.3">
      <c r="A3441" s="28">
        <v>40130</v>
      </c>
      <c r="B3441" s="27">
        <v>208</v>
      </c>
      <c r="C3441" s="27">
        <v>208.77</v>
      </c>
      <c r="D3441" s="27">
        <v>205.38</v>
      </c>
      <c r="E3441" s="27">
        <v>206.84</v>
      </c>
      <c r="F3441" s="27">
        <v>219.66</v>
      </c>
      <c r="G3441" s="27">
        <v>200.49</v>
      </c>
      <c r="H3441" s="27">
        <v>224.21</v>
      </c>
      <c r="I3441" s="27">
        <v>202.03</v>
      </c>
      <c r="J3441" s="27"/>
      <c r="K3441" s="27">
        <v>211.04</v>
      </c>
      <c r="L3441" s="27">
        <v>37.880000000000003</v>
      </c>
      <c r="M3441" s="27">
        <v>48.86</v>
      </c>
      <c r="N3441" s="27">
        <v>44.11</v>
      </c>
      <c r="O3441" s="27">
        <v>44.92</v>
      </c>
      <c r="P3441" s="27">
        <v>21.22</v>
      </c>
      <c r="Q3441" s="27">
        <v>22</v>
      </c>
      <c r="R3441" s="27">
        <v>16.25</v>
      </c>
    </row>
    <row r="3442" spans="1:18" x14ac:dyDescent="0.3">
      <c r="A3442" s="28">
        <v>40129</v>
      </c>
      <c r="B3442" s="27">
        <v>210.51</v>
      </c>
      <c r="C3442" s="27">
        <v>211.17</v>
      </c>
      <c r="D3442" s="27">
        <v>206.67</v>
      </c>
      <c r="E3442" s="27">
        <v>206.67</v>
      </c>
      <c r="F3442" s="27">
        <v>220.17</v>
      </c>
      <c r="G3442" s="27">
        <v>200.79</v>
      </c>
      <c r="H3442" s="27">
        <v>224.25</v>
      </c>
      <c r="I3442" s="27">
        <v>201.93</v>
      </c>
      <c r="J3442" s="27"/>
      <c r="K3442" s="27">
        <v>211.63</v>
      </c>
      <c r="L3442" s="27">
        <v>50.54</v>
      </c>
      <c r="M3442" s="27">
        <v>59.84</v>
      </c>
      <c r="N3442" s="27">
        <v>43.79</v>
      </c>
      <c r="O3442" s="27">
        <v>43.75</v>
      </c>
      <c r="P3442" s="27">
        <v>24.17</v>
      </c>
      <c r="Q3442" s="27">
        <v>19.760000000000002</v>
      </c>
      <c r="R3442" s="27">
        <v>18.47</v>
      </c>
    </row>
    <row r="3443" spans="1:18" x14ac:dyDescent="0.3">
      <c r="A3443" s="28">
        <v>40128</v>
      </c>
      <c r="B3443" s="27">
        <v>209.41</v>
      </c>
      <c r="C3443" s="27">
        <v>210.08</v>
      </c>
      <c r="D3443" s="27">
        <v>207.22</v>
      </c>
      <c r="E3443" s="27">
        <v>210.08</v>
      </c>
      <c r="F3443" s="27">
        <v>221</v>
      </c>
      <c r="G3443" s="27">
        <v>201.04</v>
      </c>
      <c r="H3443" s="27">
        <v>224.46</v>
      </c>
      <c r="I3443" s="27">
        <v>201.54</v>
      </c>
      <c r="J3443" s="27"/>
      <c r="K3443" s="27">
        <v>212.26</v>
      </c>
      <c r="L3443" s="27">
        <v>78.8</v>
      </c>
      <c r="M3443" s="27">
        <v>69.150000000000006</v>
      </c>
      <c r="N3443" s="27">
        <v>49.06</v>
      </c>
      <c r="O3443" s="27">
        <v>43.41</v>
      </c>
      <c r="P3443" s="27">
        <v>24.16</v>
      </c>
      <c r="Q3443" s="27">
        <v>23.53</v>
      </c>
      <c r="R3443" s="27">
        <v>19.77</v>
      </c>
    </row>
    <row r="3444" spans="1:18" x14ac:dyDescent="0.3">
      <c r="A3444" s="28">
        <v>40127</v>
      </c>
      <c r="B3444" s="27">
        <v>209.89</v>
      </c>
      <c r="C3444" s="27">
        <v>210.65</v>
      </c>
      <c r="D3444" s="27">
        <v>207.79</v>
      </c>
      <c r="E3444" s="27">
        <v>208.23</v>
      </c>
      <c r="F3444" s="27">
        <v>221.5</v>
      </c>
      <c r="G3444" s="27">
        <v>201.12</v>
      </c>
      <c r="H3444" s="27">
        <v>224.67</v>
      </c>
      <c r="I3444" s="27">
        <v>201.03</v>
      </c>
      <c r="J3444" s="27"/>
      <c r="K3444" s="27">
        <v>212.93</v>
      </c>
      <c r="L3444" s="27">
        <v>65.400000000000006</v>
      </c>
      <c r="M3444" s="27">
        <v>59.49</v>
      </c>
      <c r="N3444" s="27">
        <v>45.77</v>
      </c>
      <c r="O3444" s="27">
        <v>40.770000000000003</v>
      </c>
      <c r="P3444" s="27">
        <v>27</v>
      </c>
      <c r="Q3444" s="27">
        <v>23.95</v>
      </c>
      <c r="R3444" s="27">
        <v>22.6</v>
      </c>
    </row>
    <row r="3445" spans="1:18" x14ac:dyDescent="0.3">
      <c r="A3445" s="28">
        <v>40126</v>
      </c>
      <c r="B3445" s="27">
        <v>207.29</v>
      </c>
      <c r="C3445" s="27">
        <v>209.41</v>
      </c>
      <c r="D3445" s="27">
        <v>206.68</v>
      </c>
      <c r="E3445" s="27">
        <v>207.29</v>
      </c>
      <c r="F3445" s="27">
        <v>221.67</v>
      </c>
      <c r="G3445" s="27">
        <v>201.44</v>
      </c>
      <c r="H3445" s="27">
        <v>224.91</v>
      </c>
      <c r="I3445" s="27">
        <v>200.54</v>
      </c>
      <c r="J3445" s="27"/>
      <c r="K3445" s="27">
        <v>213.64</v>
      </c>
      <c r="L3445" s="27">
        <v>62.99</v>
      </c>
      <c r="M3445" s="27">
        <v>53.58</v>
      </c>
      <c r="N3445" s="27">
        <v>44.06</v>
      </c>
      <c r="O3445" s="27">
        <v>38.89</v>
      </c>
      <c r="P3445" s="27">
        <v>25.65</v>
      </c>
      <c r="Q3445" s="27">
        <v>27.2</v>
      </c>
      <c r="R3445" s="27">
        <v>25.16</v>
      </c>
    </row>
    <row r="3446" spans="1:18" x14ac:dyDescent="0.3">
      <c r="A3446" s="28">
        <v>40123</v>
      </c>
      <c r="B3446" s="27">
        <v>207</v>
      </c>
      <c r="C3446" s="27">
        <v>207.13</v>
      </c>
      <c r="D3446" s="27">
        <v>205.38</v>
      </c>
      <c r="E3446" s="27">
        <v>206.53</v>
      </c>
      <c r="F3446" s="27">
        <v>221.88</v>
      </c>
      <c r="G3446" s="27">
        <v>201.92</v>
      </c>
      <c r="H3446" s="27">
        <v>224.92</v>
      </c>
      <c r="I3446" s="27">
        <v>200.5</v>
      </c>
      <c r="J3446" s="27"/>
      <c r="K3446" s="27">
        <v>214.4</v>
      </c>
      <c r="L3446" s="27">
        <v>58.79</v>
      </c>
      <c r="M3446" s="27">
        <v>44.17</v>
      </c>
      <c r="N3446" s="27">
        <v>42.71</v>
      </c>
      <c r="O3446" s="27">
        <v>37.82</v>
      </c>
      <c r="P3446" s="27">
        <v>19.66</v>
      </c>
      <c r="Q3446" s="27">
        <v>30.25</v>
      </c>
      <c r="R3446" s="27">
        <v>28.58</v>
      </c>
    </row>
    <row r="3447" spans="1:18" x14ac:dyDescent="0.3">
      <c r="A3447" s="28">
        <v>40122</v>
      </c>
      <c r="B3447" s="27">
        <v>205.57</v>
      </c>
      <c r="C3447" s="27">
        <v>206.12</v>
      </c>
      <c r="D3447" s="27">
        <v>203.34</v>
      </c>
      <c r="E3447" s="27">
        <v>203.52</v>
      </c>
      <c r="F3447" s="27">
        <v>222.14</v>
      </c>
      <c r="G3447" s="27">
        <v>202.57</v>
      </c>
      <c r="H3447" s="27">
        <v>225.03</v>
      </c>
      <c r="I3447" s="27">
        <v>200.25</v>
      </c>
      <c r="J3447" s="27"/>
      <c r="K3447" s="27">
        <v>215.21</v>
      </c>
      <c r="L3447" s="27">
        <v>29.74</v>
      </c>
      <c r="M3447" s="27">
        <v>29.55</v>
      </c>
      <c r="N3447" s="27">
        <v>37.119999999999997</v>
      </c>
      <c r="O3447" s="27">
        <v>37.15</v>
      </c>
      <c r="P3447" s="27">
        <v>18.510000000000002</v>
      </c>
      <c r="Q3447" s="27">
        <v>34.44</v>
      </c>
      <c r="R3447" s="27">
        <v>29.72</v>
      </c>
    </row>
    <row r="3448" spans="1:18" x14ac:dyDescent="0.3">
      <c r="A3448" s="28">
        <v>40121</v>
      </c>
      <c r="B3448" s="27">
        <v>203.93</v>
      </c>
      <c r="C3448" s="27">
        <v>207.19</v>
      </c>
      <c r="D3448" s="27">
        <v>203.13</v>
      </c>
      <c r="E3448" s="27">
        <v>207.18</v>
      </c>
      <c r="F3448" s="27">
        <v>221.67</v>
      </c>
      <c r="G3448" s="27">
        <v>203.78</v>
      </c>
      <c r="H3448" s="27">
        <v>225.06</v>
      </c>
      <c r="I3448" s="27">
        <v>200.19</v>
      </c>
      <c r="J3448" s="27"/>
      <c r="K3448" s="27">
        <v>216.07</v>
      </c>
      <c r="L3448" s="27">
        <v>38.86</v>
      </c>
      <c r="M3448" s="27">
        <v>29.36</v>
      </c>
      <c r="N3448" s="27">
        <v>41.72</v>
      </c>
      <c r="O3448" s="27">
        <v>38.17</v>
      </c>
      <c r="P3448" s="27">
        <v>21.22</v>
      </c>
      <c r="Q3448" s="27">
        <v>39.479999999999997</v>
      </c>
      <c r="R3448" s="27">
        <v>29.66</v>
      </c>
    </row>
    <row r="3449" spans="1:18" x14ac:dyDescent="0.3">
      <c r="A3449" s="28">
        <v>40120</v>
      </c>
      <c r="B3449" s="27">
        <v>204.49</v>
      </c>
      <c r="C3449" s="27">
        <v>204.93</v>
      </c>
      <c r="D3449" s="27">
        <v>202.95</v>
      </c>
      <c r="E3449" s="27">
        <v>203.13</v>
      </c>
      <c r="F3449" s="27">
        <v>221.57</v>
      </c>
      <c r="G3449" s="27">
        <v>204.06</v>
      </c>
      <c r="H3449" s="27">
        <v>225.1</v>
      </c>
      <c r="I3449" s="27">
        <v>200.08</v>
      </c>
      <c r="J3449" s="27"/>
      <c r="K3449" s="27">
        <v>216.98</v>
      </c>
      <c r="L3449" s="27">
        <v>14.26</v>
      </c>
      <c r="M3449" s="27">
        <v>19.86</v>
      </c>
      <c r="N3449" s="27">
        <v>33.229999999999997</v>
      </c>
      <c r="O3449" s="27">
        <v>39.96</v>
      </c>
      <c r="P3449" s="27">
        <v>15.88</v>
      </c>
      <c r="Q3449" s="27">
        <v>45.6</v>
      </c>
      <c r="R3449" s="27">
        <v>29.59</v>
      </c>
    </row>
    <row r="3450" spans="1:18" x14ac:dyDescent="0.3">
      <c r="A3450" s="28">
        <v>40119</v>
      </c>
      <c r="B3450" s="27">
        <v>201.76</v>
      </c>
      <c r="C3450" s="27">
        <v>205.72</v>
      </c>
      <c r="D3450" s="27">
        <v>201.76</v>
      </c>
      <c r="E3450" s="27">
        <v>204.25</v>
      </c>
      <c r="F3450" s="27">
        <v>220.87</v>
      </c>
      <c r="G3450" s="27">
        <v>205.37</v>
      </c>
      <c r="H3450" s="27">
        <v>225.05</v>
      </c>
      <c r="I3450" s="27">
        <v>200.18</v>
      </c>
      <c r="J3450" s="27"/>
      <c r="K3450" s="27">
        <v>217.95</v>
      </c>
      <c r="L3450" s="27">
        <v>19.440000000000001</v>
      </c>
      <c r="M3450" s="27">
        <v>25.46</v>
      </c>
      <c r="N3450" s="27">
        <v>34.520000000000003</v>
      </c>
      <c r="O3450" s="27">
        <v>43.49</v>
      </c>
      <c r="P3450" s="27">
        <v>16.989999999999998</v>
      </c>
      <c r="Q3450" s="27">
        <v>48.8</v>
      </c>
      <c r="R3450" s="27">
        <v>26.7</v>
      </c>
    </row>
    <row r="3451" spans="1:18" x14ac:dyDescent="0.3">
      <c r="A3451" s="28">
        <v>40116</v>
      </c>
      <c r="B3451" s="27">
        <v>210.3</v>
      </c>
      <c r="C3451" s="27">
        <v>210.3</v>
      </c>
      <c r="D3451" s="27">
        <v>206.81</v>
      </c>
      <c r="E3451" s="27">
        <v>206.81</v>
      </c>
      <c r="F3451" s="27">
        <v>220.17</v>
      </c>
      <c r="G3451" s="27">
        <v>206.69</v>
      </c>
      <c r="H3451" s="27">
        <v>225.03</v>
      </c>
      <c r="I3451" s="27">
        <v>200.23</v>
      </c>
      <c r="J3451" s="27"/>
      <c r="K3451" s="27">
        <v>218.5</v>
      </c>
      <c r="L3451" s="27">
        <v>22.41</v>
      </c>
      <c r="M3451" s="27">
        <v>31.49</v>
      </c>
      <c r="N3451" s="27">
        <v>37.619999999999997</v>
      </c>
      <c r="O3451" s="27">
        <v>46.01</v>
      </c>
      <c r="P3451" s="27">
        <v>20.11</v>
      </c>
      <c r="Q3451" s="27">
        <v>39.409999999999997</v>
      </c>
      <c r="R3451" s="27">
        <v>23.37</v>
      </c>
    </row>
    <row r="3452" spans="1:18" x14ac:dyDescent="0.3">
      <c r="A3452" s="28">
        <v>40115</v>
      </c>
      <c r="B3452" s="27">
        <v>207.5</v>
      </c>
      <c r="C3452" s="27">
        <v>207.95</v>
      </c>
      <c r="D3452" s="27">
        <v>204.83</v>
      </c>
      <c r="E3452" s="27">
        <v>207.68</v>
      </c>
      <c r="F3452" s="27">
        <v>219.98</v>
      </c>
      <c r="G3452" s="27">
        <v>207.79</v>
      </c>
      <c r="H3452" s="27">
        <v>225.1</v>
      </c>
      <c r="I3452" s="27">
        <v>200.05</v>
      </c>
      <c r="J3452" s="27"/>
      <c r="K3452" s="27">
        <v>219.07</v>
      </c>
      <c r="L3452" s="27">
        <v>30.09</v>
      </c>
      <c r="M3452" s="27">
        <v>40.57</v>
      </c>
      <c r="N3452" s="27">
        <v>38.72</v>
      </c>
      <c r="O3452" s="27">
        <v>47.53</v>
      </c>
      <c r="P3452" s="27">
        <v>14.28</v>
      </c>
      <c r="Q3452" s="27">
        <v>44.27</v>
      </c>
      <c r="R3452" s="27">
        <v>21.98</v>
      </c>
    </row>
    <row r="3453" spans="1:18" x14ac:dyDescent="0.3">
      <c r="A3453" s="28">
        <v>40114</v>
      </c>
      <c r="B3453" s="27">
        <v>216.37</v>
      </c>
      <c r="C3453" s="27">
        <v>216.85</v>
      </c>
      <c r="D3453" s="27">
        <v>210.19</v>
      </c>
      <c r="E3453" s="27">
        <v>211.03</v>
      </c>
      <c r="F3453" s="27">
        <v>220.39</v>
      </c>
      <c r="G3453" s="27">
        <v>208.58</v>
      </c>
      <c r="H3453" s="27">
        <v>225.2</v>
      </c>
      <c r="I3453" s="27">
        <v>199.81</v>
      </c>
      <c r="J3453" s="27"/>
      <c r="K3453" s="27">
        <v>219.25</v>
      </c>
      <c r="L3453" s="27">
        <v>38.97</v>
      </c>
      <c r="M3453" s="27">
        <v>51.05</v>
      </c>
      <c r="N3453" s="27">
        <v>43.24</v>
      </c>
      <c r="O3453" s="27">
        <v>49.93</v>
      </c>
      <c r="P3453" s="27">
        <v>17.63</v>
      </c>
      <c r="Q3453" s="27">
        <v>34.380000000000003</v>
      </c>
      <c r="R3453" s="27">
        <v>17.48</v>
      </c>
    </row>
    <row r="3454" spans="1:18" x14ac:dyDescent="0.3">
      <c r="A3454" s="28">
        <v>40113</v>
      </c>
      <c r="B3454" s="27">
        <v>216.07</v>
      </c>
      <c r="C3454" s="27">
        <v>216.88</v>
      </c>
      <c r="D3454" s="27">
        <v>214.78</v>
      </c>
      <c r="E3454" s="27">
        <v>216.47</v>
      </c>
      <c r="F3454" s="27">
        <v>221.45</v>
      </c>
      <c r="G3454" s="27">
        <v>208.58</v>
      </c>
      <c r="H3454" s="27">
        <v>225.26</v>
      </c>
      <c r="I3454" s="27">
        <v>199.52</v>
      </c>
      <c r="J3454" s="27">
        <v>211.54</v>
      </c>
      <c r="K3454" s="27"/>
      <c r="L3454" s="27">
        <v>67.540000000000006</v>
      </c>
      <c r="M3454" s="27">
        <v>63.12</v>
      </c>
      <c r="N3454" s="27">
        <v>52.46</v>
      </c>
      <c r="O3454" s="27">
        <v>51.88</v>
      </c>
      <c r="P3454" s="27">
        <v>22.55</v>
      </c>
      <c r="Q3454" s="27">
        <v>24.74</v>
      </c>
      <c r="R3454" s="27">
        <v>15.21</v>
      </c>
    </row>
    <row r="3455" spans="1:18" x14ac:dyDescent="0.3">
      <c r="A3455" s="28">
        <v>40112</v>
      </c>
      <c r="B3455" s="27">
        <v>213.87</v>
      </c>
      <c r="C3455" s="27">
        <v>218.27</v>
      </c>
      <c r="D3455" s="27">
        <v>213.79</v>
      </c>
      <c r="E3455" s="27">
        <v>217.45</v>
      </c>
      <c r="F3455" s="27">
        <v>221.9</v>
      </c>
      <c r="G3455" s="27">
        <v>208.45</v>
      </c>
      <c r="H3455" s="27">
        <v>225.19</v>
      </c>
      <c r="I3455" s="27">
        <v>199.17</v>
      </c>
      <c r="J3455" s="27">
        <v>211.22</v>
      </c>
      <c r="K3455" s="27"/>
      <c r="L3455" s="27">
        <v>64.73</v>
      </c>
      <c r="M3455" s="27">
        <v>58.71</v>
      </c>
      <c r="N3455" s="27">
        <v>54.4</v>
      </c>
      <c r="O3455" s="27">
        <v>51.91</v>
      </c>
      <c r="P3455" s="27">
        <v>24.97</v>
      </c>
      <c r="Q3455" s="27">
        <v>27.4</v>
      </c>
      <c r="R3455" s="27">
        <v>16.84</v>
      </c>
    </row>
    <row r="3456" spans="1:18" x14ac:dyDescent="0.3">
      <c r="A3456" s="28">
        <v>40109</v>
      </c>
      <c r="B3456" s="27">
        <v>215.07</v>
      </c>
      <c r="C3456" s="27">
        <v>215.75</v>
      </c>
      <c r="D3456" s="27">
        <v>213.54</v>
      </c>
      <c r="E3456" s="27">
        <v>214.73</v>
      </c>
      <c r="F3456" s="27">
        <v>222.66</v>
      </c>
      <c r="G3456" s="27">
        <v>208.12</v>
      </c>
      <c r="H3456" s="27">
        <v>225.08</v>
      </c>
      <c r="I3456" s="27">
        <v>198.79</v>
      </c>
      <c r="J3456" s="27">
        <v>210.88</v>
      </c>
      <c r="K3456" s="27"/>
      <c r="L3456" s="27">
        <v>47.56</v>
      </c>
      <c r="M3456" s="27">
        <v>52.69</v>
      </c>
      <c r="N3456" s="27">
        <v>49.59</v>
      </c>
      <c r="O3456" s="27">
        <v>51.25</v>
      </c>
      <c r="P3456" s="27">
        <v>19.18</v>
      </c>
      <c r="Q3456" s="27">
        <v>32.47</v>
      </c>
      <c r="R3456" s="27">
        <v>18.72</v>
      </c>
    </row>
    <row r="3457" spans="1:18" x14ac:dyDescent="0.3">
      <c r="A3457" s="28">
        <v>40108</v>
      </c>
      <c r="B3457" s="27">
        <v>214.32</v>
      </c>
      <c r="C3457" s="27">
        <v>216.12</v>
      </c>
      <c r="D3457" s="27">
        <v>212.2</v>
      </c>
      <c r="E3457" s="27">
        <v>213.25</v>
      </c>
      <c r="F3457" s="27">
        <v>223.64</v>
      </c>
      <c r="G3457" s="27">
        <v>207.91</v>
      </c>
      <c r="H3457" s="27">
        <v>225.17</v>
      </c>
      <c r="I3457" s="27">
        <v>198.21</v>
      </c>
      <c r="J3457" s="27">
        <v>210.53</v>
      </c>
      <c r="K3457" s="27"/>
      <c r="L3457" s="27">
        <v>47.77</v>
      </c>
      <c r="M3457" s="27">
        <v>57.81</v>
      </c>
      <c r="N3457" s="27">
        <v>46.76</v>
      </c>
      <c r="O3457" s="27">
        <v>52.2</v>
      </c>
      <c r="P3457" s="27">
        <v>21.07</v>
      </c>
      <c r="Q3457" s="27">
        <v>35.67</v>
      </c>
      <c r="R3457" s="27">
        <v>17.64</v>
      </c>
    </row>
    <row r="3458" spans="1:18" x14ac:dyDescent="0.3">
      <c r="A3458" s="28">
        <v>40107</v>
      </c>
      <c r="B3458" s="27">
        <v>216.13</v>
      </c>
      <c r="C3458" s="27">
        <v>218.22</v>
      </c>
      <c r="D3458" s="27">
        <v>215.55</v>
      </c>
      <c r="E3458" s="27">
        <v>216.64</v>
      </c>
      <c r="F3458" s="27">
        <v>225.02</v>
      </c>
      <c r="G3458" s="27">
        <v>207.68</v>
      </c>
      <c r="H3458" s="27">
        <v>225.34</v>
      </c>
      <c r="I3458" s="27">
        <v>197.53</v>
      </c>
      <c r="J3458" s="27">
        <v>210.17</v>
      </c>
      <c r="K3458" s="27"/>
      <c r="L3458" s="27">
        <v>68.88</v>
      </c>
      <c r="M3458" s="27">
        <v>67.849999999999994</v>
      </c>
      <c r="N3458" s="27">
        <v>53.12</v>
      </c>
      <c r="O3458" s="27">
        <v>53.19</v>
      </c>
      <c r="P3458" s="27">
        <v>24.83</v>
      </c>
      <c r="Q3458" s="27">
        <v>28.57</v>
      </c>
      <c r="R3458" s="27">
        <v>16.399999999999999</v>
      </c>
    </row>
    <row r="3459" spans="1:18" x14ac:dyDescent="0.3">
      <c r="A3459" s="28">
        <v>40106</v>
      </c>
      <c r="B3459" s="27">
        <v>218.31</v>
      </c>
      <c r="C3459" s="27">
        <v>218.61</v>
      </c>
      <c r="D3459" s="27">
        <v>216.13</v>
      </c>
      <c r="E3459" s="27">
        <v>217.53</v>
      </c>
      <c r="F3459" s="27">
        <v>226.28</v>
      </c>
      <c r="G3459" s="27">
        <v>207.27</v>
      </c>
      <c r="H3459" s="27">
        <v>225.36</v>
      </c>
      <c r="I3459" s="27">
        <v>196.91</v>
      </c>
      <c r="J3459" s="27">
        <v>209.79</v>
      </c>
      <c r="K3459" s="27"/>
      <c r="L3459" s="27">
        <v>70.349999999999994</v>
      </c>
      <c r="M3459" s="27">
        <v>66.81</v>
      </c>
      <c r="N3459" s="27">
        <v>54.94</v>
      </c>
      <c r="O3459" s="27">
        <v>52.29</v>
      </c>
      <c r="P3459" s="27">
        <v>27.37</v>
      </c>
      <c r="Q3459" s="27">
        <v>29.27</v>
      </c>
      <c r="R3459" s="27">
        <v>17.84</v>
      </c>
    </row>
    <row r="3460" spans="1:18" x14ac:dyDescent="0.3">
      <c r="A3460" s="28">
        <v>40105</v>
      </c>
      <c r="B3460" s="27">
        <v>213.89</v>
      </c>
      <c r="C3460" s="27">
        <v>216.37</v>
      </c>
      <c r="D3460" s="27">
        <v>211.24</v>
      </c>
      <c r="E3460" s="27">
        <v>216.19</v>
      </c>
      <c r="F3460" s="27">
        <v>226.75</v>
      </c>
      <c r="G3460" s="27">
        <v>207.24</v>
      </c>
      <c r="H3460" s="27">
        <v>225.32</v>
      </c>
      <c r="I3460" s="27">
        <v>196.3</v>
      </c>
      <c r="J3460" s="27">
        <v>209.4</v>
      </c>
      <c r="K3460" s="27"/>
      <c r="L3460" s="27">
        <v>62.18</v>
      </c>
      <c r="M3460" s="27">
        <v>63.28</v>
      </c>
      <c r="N3460" s="27">
        <v>52.67</v>
      </c>
      <c r="O3460" s="27">
        <v>51.42</v>
      </c>
      <c r="P3460" s="27">
        <v>21.71</v>
      </c>
      <c r="Q3460" s="27">
        <v>31.9</v>
      </c>
      <c r="R3460" s="27">
        <v>20.07</v>
      </c>
    </row>
    <row r="3461" spans="1:18" x14ac:dyDescent="0.3">
      <c r="A3461" s="28">
        <v>40102</v>
      </c>
      <c r="B3461" s="27">
        <v>217.02</v>
      </c>
      <c r="C3461" s="27">
        <v>218.78</v>
      </c>
      <c r="D3461" s="27">
        <v>214.49</v>
      </c>
      <c r="E3461" s="27">
        <v>214.91</v>
      </c>
      <c r="F3461" s="27">
        <v>227.32</v>
      </c>
      <c r="G3461" s="27">
        <v>207.28</v>
      </c>
      <c r="H3461" s="27">
        <v>225.45</v>
      </c>
      <c r="I3461" s="27">
        <v>195.48</v>
      </c>
      <c r="J3461" s="27">
        <v>208.99</v>
      </c>
      <c r="K3461" s="27"/>
      <c r="L3461" s="27">
        <v>61.09</v>
      </c>
      <c r="M3461" s="27">
        <v>64.37</v>
      </c>
      <c r="N3461" s="27">
        <v>50.46</v>
      </c>
      <c r="O3461" s="27">
        <v>51.31</v>
      </c>
      <c r="P3461" s="27">
        <v>25.88</v>
      </c>
      <c r="Q3461" s="27">
        <v>25.86</v>
      </c>
      <c r="R3461" s="27">
        <v>20.23</v>
      </c>
    </row>
    <row r="3462" spans="1:18" x14ac:dyDescent="0.3">
      <c r="A3462" s="28">
        <v>40101</v>
      </c>
      <c r="B3462" s="27">
        <v>217.69</v>
      </c>
      <c r="C3462" s="27">
        <v>219.25</v>
      </c>
      <c r="D3462" s="27">
        <v>216.62</v>
      </c>
      <c r="E3462" s="27">
        <v>217.47</v>
      </c>
      <c r="F3462" s="27">
        <v>227.85</v>
      </c>
      <c r="G3462" s="27">
        <v>207.49</v>
      </c>
      <c r="H3462" s="27">
        <v>225.61</v>
      </c>
      <c r="I3462" s="27">
        <v>194.63</v>
      </c>
      <c r="J3462" s="27">
        <v>208.56</v>
      </c>
      <c r="K3462" s="27"/>
      <c r="L3462" s="27">
        <v>74.28</v>
      </c>
      <c r="M3462" s="27">
        <v>67.66</v>
      </c>
      <c r="N3462" s="27">
        <v>55.25</v>
      </c>
      <c r="O3462" s="27">
        <v>50.17</v>
      </c>
      <c r="P3462" s="27">
        <v>30.07</v>
      </c>
      <c r="Q3462" s="27">
        <v>22.01</v>
      </c>
      <c r="R3462" s="27">
        <v>23.34</v>
      </c>
    </row>
    <row r="3463" spans="1:18" x14ac:dyDescent="0.3">
      <c r="A3463" s="28">
        <v>40100</v>
      </c>
      <c r="B3463" s="27">
        <v>215.14</v>
      </c>
      <c r="C3463" s="27">
        <v>216.5</v>
      </c>
      <c r="D3463" s="27">
        <v>214.29</v>
      </c>
      <c r="E3463" s="27">
        <v>215.9</v>
      </c>
      <c r="F3463" s="27">
        <v>228.08</v>
      </c>
      <c r="G3463" s="27">
        <v>207.57</v>
      </c>
      <c r="H3463" s="27">
        <v>225.62</v>
      </c>
      <c r="I3463" s="27">
        <v>193.84</v>
      </c>
      <c r="J3463" s="27">
        <v>208.38</v>
      </c>
      <c r="K3463" s="27"/>
      <c r="L3463" s="27">
        <v>69.83</v>
      </c>
      <c r="M3463" s="27">
        <v>61.04</v>
      </c>
      <c r="N3463" s="27">
        <v>52.69</v>
      </c>
      <c r="O3463" s="27">
        <v>47.49</v>
      </c>
      <c r="P3463" s="27">
        <v>23.67</v>
      </c>
      <c r="Q3463" s="27">
        <v>24.72</v>
      </c>
      <c r="R3463" s="27">
        <v>24.55</v>
      </c>
    </row>
    <row r="3464" spans="1:18" x14ac:dyDescent="0.3">
      <c r="A3464" s="28">
        <v>40099</v>
      </c>
      <c r="B3464" s="27">
        <v>213.5</v>
      </c>
      <c r="C3464" s="27">
        <v>215.01</v>
      </c>
      <c r="D3464" s="27">
        <v>210.92</v>
      </c>
      <c r="E3464" s="27">
        <v>213.1</v>
      </c>
      <c r="F3464" s="27">
        <v>228.09</v>
      </c>
      <c r="G3464" s="27">
        <v>207.59</v>
      </c>
      <c r="H3464" s="27">
        <v>225.69</v>
      </c>
      <c r="I3464" s="27">
        <v>193.03</v>
      </c>
      <c r="J3464" s="27">
        <v>208.19</v>
      </c>
      <c r="K3464" s="27"/>
      <c r="L3464" s="27">
        <v>56.93</v>
      </c>
      <c r="M3464" s="27">
        <v>52.25</v>
      </c>
      <c r="N3464" s="27">
        <v>47.74</v>
      </c>
      <c r="O3464" s="27">
        <v>45.31</v>
      </c>
      <c r="P3464" s="27">
        <v>21.23</v>
      </c>
      <c r="Q3464" s="27">
        <v>27.71</v>
      </c>
      <c r="R3464" s="27">
        <v>27.99</v>
      </c>
    </row>
    <row r="3465" spans="1:18" x14ac:dyDescent="0.3">
      <c r="A3465" s="28">
        <v>40098</v>
      </c>
      <c r="B3465" s="27">
        <v>217.34</v>
      </c>
      <c r="C3465" s="27">
        <v>217.55</v>
      </c>
      <c r="D3465" s="27">
        <v>213.07</v>
      </c>
      <c r="E3465" s="27">
        <v>214.23</v>
      </c>
      <c r="F3465" s="27">
        <v>228.07</v>
      </c>
      <c r="G3465" s="27">
        <v>207.63</v>
      </c>
      <c r="H3465" s="27">
        <v>225.89</v>
      </c>
      <c r="I3465" s="27">
        <v>192.14</v>
      </c>
      <c r="J3465" s="27">
        <v>208</v>
      </c>
      <c r="K3465" s="27"/>
      <c r="L3465" s="27">
        <v>60.46</v>
      </c>
      <c r="M3465" s="27">
        <v>47.58</v>
      </c>
      <c r="N3465" s="27">
        <v>49.69</v>
      </c>
      <c r="O3465" s="27">
        <v>44.21</v>
      </c>
      <c r="P3465" s="27">
        <v>24.3</v>
      </c>
      <c r="Q3465" s="27">
        <v>24.12</v>
      </c>
      <c r="R3465" s="27">
        <v>30.26</v>
      </c>
    </row>
    <row r="3466" spans="1:18" x14ac:dyDescent="0.3">
      <c r="A3466" s="28">
        <v>40095</v>
      </c>
      <c r="B3466" s="27">
        <v>211.98</v>
      </c>
      <c r="C3466" s="27">
        <v>215.85</v>
      </c>
      <c r="D3466" s="27">
        <v>210.88</v>
      </c>
      <c r="E3466" s="27">
        <v>215.57</v>
      </c>
      <c r="F3466" s="27">
        <v>228.06</v>
      </c>
      <c r="G3466" s="27">
        <v>207.8</v>
      </c>
      <c r="H3466" s="27">
        <v>226.28</v>
      </c>
      <c r="I3466" s="27">
        <v>190.84</v>
      </c>
      <c r="J3466" s="27"/>
      <c r="K3466" s="27">
        <v>218.63</v>
      </c>
      <c r="L3466" s="27">
        <v>55.68</v>
      </c>
      <c r="M3466" s="27">
        <v>34.700000000000003</v>
      </c>
      <c r="N3466" s="27">
        <v>52.03</v>
      </c>
      <c r="O3466" s="27">
        <v>44.29</v>
      </c>
      <c r="P3466" s="27">
        <v>22.13</v>
      </c>
      <c r="Q3466" s="27">
        <v>27.96</v>
      </c>
      <c r="R3466" s="27">
        <v>34.86</v>
      </c>
    </row>
    <row r="3467" spans="1:18" x14ac:dyDescent="0.3">
      <c r="A3467" s="28">
        <v>40094</v>
      </c>
      <c r="B3467" s="27">
        <v>210.31</v>
      </c>
      <c r="C3467" s="27">
        <v>211.08</v>
      </c>
      <c r="D3467" s="27">
        <v>208</v>
      </c>
      <c r="E3467" s="27">
        <v>211.01</v>
      </c>
      <c r="F3467" s="27">
        <v>228.07</v>
      </c>
      <c r="G3467" s="27">
        <v>207.73</v>
      </c>
      <c r="H3467" s="27">
        <v>226.6</v>
      </c>
      <c r="I3467" s="27">
        <v>189.55</v>
      </c>
      <c r="J3467" s="27"/>
      <c r="K3467" s="27">
        <v>220.08</v>
      </c>
      <c r="L3467" s="27">
        <v>14.92</v>
      </c>
      <c r="M3467" s="27">
        <v>13.72</v>
      </c>
      <c r="N3467" s="27">
        <v>43.64</v>
      </c>
      <c r="O3467" s="27">
        <v>45.34</v>
      </c>
      <c r="P3467" s="27">
        <v>8.77</v>
      </c>
      <c r="Q3467" s="27">
        <v>33.020000000000003</v>
      </c>
      <c r="R3467" s="27">
        <v>38.43</v>
      </c>
    </row>
    <row r="3468" spans="1:18" x14ac:dyDescent="0.3">
      <c r="A3468" s="28">
        <v>40093</v>
      </c>
      <c r="B3468" s="27">
        <v>212</v>
      </c>
      <c r="C3468" s="27">
        <v>212.86</v>
      </c>
      <c r="D3468" s="27">
        <v>208.94</v>
      </c>
      <c r="E3468" s="27">
        <v>208.94</v>
      </c>
      <c r="F3468" s="27">
        <v>228.15</v>
      </c>
      <c r="G3468" s="27">
        <v>207.55</v>
      </c>
      <c r="H3468" s="27">
        <v>227.11</v>
      </c>
      <c r="I3468" s="27">
        <v>188.15</v>
      </c>
      <c r="J3468" s="27"/>
      <c r="K3468" s="27">
        <v>221.4</v>
      </c>
      <c r="L3468" s="27">
        <v>7.61</v>
      </c>
      <c r="M3468" s="27">
        <v>12.53</v>
      </c>
      <c r="N3468" s="27">
        <v>39.159999999999997</v>
      </c>
      <c r="O3468" s="27">
        <v>48.54</v>
      </c>
      <c r="P3468" s="27">
        <v>9.7100000000000009</v>
      </c>
      <c r="Q3468" s="27">
        <v>33.29</v>
      </c>
      <c r="R3468" s="27">
        <v>35.409999999999997</v>
      </c>
    </row>
    <row r="3469" spans="1:18" x14ac:dyDescent="0.3">
      <c r="A3469" s="28">
        <v>40092</v>
      </c>
      <c r="B3469" s="27">
        <v>212.19</v>
      </c>
      <c r="C3469" s="27">
        <v>213.09</v>
      </c>
      <c r="D3469" s="27">
        <v>208.23</v>
      </c>
      <c r="E3469" s="27">
        <v>209.25</v>
      </c>
      <c r="F3469" s="27">
        <v>227.9</v>
      </c>
      <c r="G3469" s="27">
        <v>208.05</v>
      </c>
      <c r="H3469" s="27">
        <v>227.91</v>
      </c>
      <c r="I3469" s="27">
        <v>186.37</v>
      </c>
      <c r="J3469" s="27"/>
      <c r="K3469" s="27">
        <v>222.86</v>
      </c>
      <c r="L3469" s="27">
        <v>10.68</v>
      </c>
      <c r="M3469" s="27">
        <v>17.45</v>
      </c>
      <c r="N3469" s="27">
        <v>39.590000000000003</v>
      </c>
      <c r="O3469" s="27">
        <v>51.99</v>
      </c>
      <c r="P3469" s="27">
        <v>11.02</v>
      </c>
      <c r="Q3469" s="27">
        <v>37.770000000000003</v>
      </c>
      <c r="R3469" s="27">
        <v>32.42</v>
      </c>
    </row>
    <row r="3470" spans="1:18" x14ac:dyDescent="0.3">
      <c r="A3470" s="28">
        <v>40091</v>
      </c>
      <c r="B3470" s="27">
        <v>212.69</v>
      </c>
      <c r="C3470" s="27">
        <v>213.63</v>
      </c>
      <c r="D3470" s="27">
        <v>210.02</v>
      </c>
      <c r="E3470" s="27">
        <v>210.38</v>
      </c>
      <c r="F3470" s="27">
        <v>227.84</v>
      </c>
      <c r="G3470" s="27">
        <v>208.16</v>
      </c>
      <c r="H3470" s="27">
        <v>228.66</v>
      </c>
      <c r="I3470" s="27">
        <v>184.57</v>
      </c>
      <c r="J3470" s="27"/>
      <c r="K3470" s="27">
        <v>223.98</v>
      </c>
      <c r="L3470" s="27">
        <v>14.83</v>
      </c>
      <c r="M3470" s="27">
        <v>24.23</v>
      </c>
      <c r="N3470" s="27">
        <v>41.15</v>
      </c>
      <c r="O3470" s="27">
        <v>56.29</v>
      </c>
      <c r="P3470" s="27">
        <v>12.88</v>
      </c>
      <c r="Q3470" s="27">
        <v>37.93</v>
      </c>
      <c r="R3470" s="27">
        <v>28.97</v>
      </c>
    </row>
    <row r="3471" spans="1:18" x14ac:dyDescent="0.3">
      <c r="A3471" s="28">
        <v>40087</v>
      </c>
      <c r="B3471" s="27">
        <v>220.81</v>
      </c>
      <c r="C3471" s="27">
        <v>221.54</v>
      </c>
      <c r="D3471" s="27">
        <v>213.96</v>
      </c>
      <c r="E3471" s="27">
        <v>215.94</v>
      </c>
      <c r="F3471" s="27">
        <v>227.9</v>
      </c>
      <c r="G3471" s="27">
        <v>208.04</v>
      </c>
      <c r="H3471" s="27">
        <v>228.92</v>
      </c>
      <c r="I3471" s="27">
        <v>183.45</v>
      </c>
      <c r="J3471" s="27"/>
      <c r="K3471" s="27">
        <v>224.62</v>
      </c>
      <c r="L3471" s="27">
        <v>27.07</v>
      </c>
      <c r="M3471" s="27">
        <v>33.619999999999997</v>
      </c>
      <c r="N3471" s="27">
        <v>50.17</v>
      </c>
      <c r="O3471" s="27">
        <v>60.58</v>
      </c>
      <c r="P3471" s="27">
        <v>15.68</v>
      </c>
      <c r="Q3471" s="27">
        <v>31.7</v>
      </c>
      <c r="R3471" s="27">
        <v>25.85</v>
      </c>
    </row>
    <row r="3472" spans="1:18" x14ac:dyDescent="0.3">
      <c r="A3472" s="28">
        <v>40086</v>
      </c>
      <c r="B3472" s="27">
        <v>221.51</v>
      </c>
      <c r="C3472" s="27">
        <v>223.88</v>
      </c>
      <c r="D3472" s="27">
        <v>218.66</v>
      </c>
      <c r="E3472" s="27">
        <v>219.75</v>
      </c>
      <c r="F3472" s="27">
        <v>228.11</v>
      </c>
      <c r="G3472" s="27">
        <v>207.29</v>
      </c>
      <c r="H3472" s="27">
        <v>228.91</v>
      </c>
      <c r="I3472" s="27">
        <v>182.43</v>
      </c>
      <c r="J3472" s="27"/>
      <c r="K3472" s="27">
        <v>224.9</v>
      </c>
      <c r="L3472" s="27">
        <v>34.18</v>
      </c>
      <c r="M3472" s="27">
        <v>40.17</v>
      </c>
      <c r="N3472" s="27">
        <v>58.31</v>
      </c>
      <c r="O3472" s="27">
        <v>64.459999999999994</v>
      </c>
      <c r="P3472" s="27">
        <v>20.67</v>
      </c>
      <c r="Q3472" s="27">
        <v>22.06</v>
      </c>
      <c r="R3472" s="27">
        <v>24.62</v>
      </c>
    </row>
    <row r="3473" spans="1:18" x14ac:dyDescent="0.3">
      <c r="A3473" s="28">
        <v>40085</v>
      </c>
      <c r="B3473" s="27">
        <v>222.39</v>
      </c>
      <c r="C3473" s="27">
        <v>222.55</v>
      </c>
      <c r="D3473" s="27">
        <v>220.16</v>
      </c>
      <c r="E3473" s="27">
        <v>221.59</v>
      </c>
      <c r="F3473" s="27">
        <v>228.06</v>
      </c>
      <c r="G3473" s="27">
        <v>206.42</v>
      </c>
      <c r="H3473" s="27">
        <v>228.64</v>
      </c>
      <c r="I3473" s="27">
        <v>181.53</v>
      </c>
      <c r="J3473" s="27"/>
      <c r="K3473" s="27">
        <v>225.2</v>
      </c>
      <c r="L3473" s="27">
        <v>42.24</v>
      </c>
      <c r="M3473" s="27">
        <v>46.15</v>
      </c>
      <c r="N3473" s="27">
        <v>62.88</v>
      </c>
      <c r="O3473" s="27">
        <v>67.27</v>
      </c>
      <c r="P3473" s="27">
        <v>25.52</v>
      </c>
      <c r="Q3473" s="27">
        <v>20.5</v>
      </c>
      <c r="R3473" s="27">
        <v>27.91</v>
      </c>
    </row>
    <row r="3474" spans="1:18" x14ac:dyDescent="0.3">
      <c r="A3474" s="28">
        <v>40084</v>
      </c>
      <c r="B3474" s="27">
        <v>219.89</v>
      </c>
      <c r="C3474" s="27">
        <v>220.86</v>
      </c>
      <c r="D3474" s="27">
        <v>218.53</v>
      </c>
      <c r="E3474" s="27">
        <v>219.66</v>
      </c>
      <c r="F3474" s="27">
        <v>227.62</v>
      </c>
      <c r="G3474" s="27">
        <v>205.89</v>
      </c>
      <c r="H3474" s="27">
        <v>228.17</v>
      </c>
      <c r="I3474" s="27">
        <v>180.78</v>
      </c>
      <c r="J3474" s="27"/>
      <c r="K3474" s="27">
        <v>225.5</v>
      </c>
      <c r="L3474" s="27">
        <v>38.07</v>
      </c>
      <c r="M3474" s="27">
        <v>50.05</v>
      </c>
      <c r="N3474" s="27">
        <v>59.81</v>
      </c>
      <c r="O3474" s="27">
        <v>68.709999999999994</v>
      </c>
      <c r="P3474" s="27">
        <v>21.34</v>
      </c>
      <c r="Q3474" s="27">
        <v>23.1</v>
      </c>
      <c r="R3474" s="27">
        <v>30.53</v>
      </c>
    </row>
    <row r="3475" spans="1:18" x14ac:dyDescent="0.3">
      <c r="A3475" s="28">
        <v>40081</v>
      </c>
      <c r="B3475" s="27">
        <v>221.24</v>
      </c>
      <c r="C3475" s="27">
        <v>221.9</v>
      </c>
      <c r="D3475" s="27">
        <v>217.83</v>
      </c>
      <c r="E3475" s="27">
        <v>221.82</v>
      </c>
      <c r="F3475" s="27">
        <v>227.64</v>
      </c>
      <c r="G3475" s="27">
        <v>204.65</v>
      </c>
      <c r="H3475" s="27">
        <v>227.8</v>
      </c>
      <c r="I3475" s="27">
        <v>179.98</v>
      </c>
      <c r="J3475" s="27"/>
      <c r="K3475" s="27">
        <v>225.82</v>
      </c>
      <c r="L3475" s="27">
        <v>53.54</v>
      </c>
      <c r="M3475" s="27">
        <v>62.04</v>
      </c>
      <c r="N3475" s="27">
        <v>65.430000000000007</v>
      </c>
      <c r="O3475" s="27">
        <v>70.900000000000006</v>
      </c>
      <c r="P3475" s="27">
        <v>24.39</v>
      </c>
      <c r="Q3475" s="27">
        <v>26.39</v>
      </c>
      <c r="R3475" s="27">
        <v>34.619999999999997</v>
      </c>
    </row>
    <row r="3476" spans="1:18" x14ac:dyDescent="0.3">
      <c r="A3476" s="28">
        <v>40080</v>
      </c>
      <c r="B3476" s="27">
        <v>223.9</v>
      </c>
      <c r="C3476" s="27">
        <v>225.18</v>
      </c>
      <c r="D3476" s="27">
        <v>220.57</v>
      </c>
      <c r="E3476" s="27">
        <v>222.35</v>
      </c>
      <c r="F3476" s="27">
        <v>227.05</v>
      </c>
      <c r="G3476" s="27">
        <v>204.03</v>
      </c>
      <c r="H3476" s="27">
        <v>227.28</v>
      </c>
      <c r="I3476" s="27">
        <v>179.2</v>
      </c>
      <c r="J3476" s="27"/>
      <c r="K3476" s="27">
        <v>225.93</v>
      </c>
      <c r="L3476" s="27">
        <v>57.82</v>
      </c>
      <c r="M3476" s="27">
        <v>70.540000000000006</v>
      </c>
      <c r="N3476" s="27">
        <v>66.87</v>
      </c>
      <c r="O3476" s="27">
        <v>72.150000000000006</v>
      </c>
      <c r="P3476" s="27">
        <v>29.39</v>
      </c>
      <c r="Q3476" s="27">
        <v>19.38</v>
      </c>
      <c r="R3476" s="27">
        <v>39.33</v>
      </c>
    </row>
    <row r="3477" spans="1:18" x14ac:dyDescent="0.3">
      <c r="A3477" s="28">
        <v>40079</v>
      </c>
      <c r="B3477" s="27">
        <v>225.89</v>
      </c>
      <c r="C3477" s="27">
        <v>225.93</v>
      </c>
      <c r="D3477" s="27">
        <v>223.84</v>
      </c>
      <c r="E3477" s="27">
        <v>224.69</v>
      </c>
      <c r="F3477" s="27">
        <v>226.3</v>
      </c>
      <c r="G3477" s="27">
        <v>203.41</v>
      </c>
      <c r="H3477" s="27">
        <v>226.69</v>
      </c>
      <c r="I3477" s="27">
        <v>178.44</v>
      </c>
      <c r="J3477" s="27">
        <v>219.55</v>
      </c>
      <c r="K3477" s="27"/>
      <c r="L3477" s="27">
        <v>82.44</v>
      </c>
      <c r="M3477" s="27">
        <v>83.27</v>
      </c>
      <c r="N3477" s="27">
        <v>73.459999999999994</v>
      </c>
      <c r="O3477" s="27">
        <v>72.87</v>
      </c>
      <c r="P3477" s="27">
        <v>35.89</v>
      </c>
      <c r="Q3477" s="27">
        <v>7.98</v>
      </c>
      <c r="R3477" s="27">
        <v>42.23</v>
      </c>
    </row>
    <row r="3478" spans="1:18" x14ac:dyDescent="0.3">
      <c r="A3478" s="28">
        <v>40078</v>
      </c>
      <c r="B3478" s="27">
        <v>222.72</v>
      </c>
      <c r="C3478" s="27">
        <v>225.65</v>
      </c>
      <c r="D3478" s="27">
        <v>222.57</v>
      </c>
      <c r="E3478" s="27">
        <v>225.27</v>
      </c>
      <c r="F3478" s="27">
        <v>224.79</v>
      </c>
      <c r="G3478" s="27">
        <v>203.51</v>
      </c>
      <c r="H3478" s="27">
        <v>225.85</v>
      </c>
      <c r="I3478" s="27">
        <v>177.86</v>
      </c>
      <c r="J3478" s="27">
        <v>218.02</v>
      </c>
      <c r="K3478" s="27"/>
      <c r="L3478" s="27">
        <v>86.9</v>
      </c>
      <c r="M3478" s="27">
        <v>84.1</v>
      </c>
      <c r="N3478" s="27">
        <v>75.16</v>
      </c>
      <c r="O3478" s="27">
        <v>71.62</v>
      </c>
      <c r="P3478" s="27">
        <v>38.03</v>
      </c>
      <c r="Q3478" s="27">
        <v>8.74</v>
      </c>
      <c r="R3478" s="27">
        <v>38.94</v>
      </c>
    </row>
    <row r="3479" spans="1:18" x14ac:dyDescent="0.3">
      <c r="A3479" s="28">
        <v>40077</v>
      </c>
      <c r="B3479" s="27">
        <v>222.35</v>
      </c>
      <c r="C3479" s="27">
        <v>223.7</v>
      </c>
      <c r="D3479" s="27">
        <v>221.27</v>
      </c>
      <c r="E3479" s="27">
        <v>221.85</v>
      </c>
      <c r="F3479" s="27">
        <v>222.88</v>
      </c>
      <c r="G3479" s="27">
        <v>203.81</v>
      </c>
      <c r="H3479" s="27">
        <v>224.99</v>
      </c>
      <c r="I3479" s="27">
        <v>177.17</v>
      </c>
      <c r="J3479" s="27">
        <v>216.34</v>
      </c>
      <c r="K3479" s="27"/>
      <c r="L3479" s="27">
        <v>78.16</v>
      </c>
      <c r="M3479" s="27">
        <v>81.3</v>
      </c>
      <c r="N3479" s="27">
        <v>71.55</v>
      </c>
      <c r="O3479" s="27">
        <v>69.45</v>
      </c>
      <c r="P3479" s="27">
        <v>35.69</v>
      </c>
      <c r="Q3479" s="27">
        <v>10.28</v>
      </c>
      <c r="R3479" s="27">
        <v>35.29</v>
      </c>
    </row>
    <row r="3480" spans="1:18" x14ac:dyDescent="0.3">
      <c r="A3480" s="28">
        <v>40074</v>
      </c>
      <c r="B3480" s="27">
        <v>222.2</v>
      </c>
      <c r="C3480" s="27">
        <v>224.75</v>
      </c>
      <c r="D3480" s="27">
        <v>221.78</v>
      </c>
      <c r="E3480" s="27">
        <v>222.34</v>
      </c>
      <c r="F3480" s="27">
        <v>221.54</v>
      </c>
      <c r="G3480" s="27">
        <v>204.02</v>
      </c>
      <c r="H3480" s="27">
        <v>224.32</v>
      </c>
      <c r="I3480" s="27">
        <v>176.41</v>
      </c>
      <c r="J3480" s="27">
        <v>214.24</v>
      </c>
      <c r="K3480" s="27"/>
      <c r="L3480" s="27">
        <v>83.71</v>
      </c>
      <c r="M3480" s="27">
        <v>84.44</v>
      </c>
      <c r="N3480" s="27">
        <v>72.959999999999994</v>
      </c>
      <c r="O3480" s="27">
        <v>68.94</v>
      </c>
      <c r="P3480" s="27">
        <v>39.549999999999997</v>
      </c>
      <c r="Q3480" s="27">
        <v>9.1199999999999992</v>
      </c>
      <c r="R3480" s="27">
        <v>32.21</v>
      </c>
    </row>
    <row r="3481" spans="1:18" x14ac:dyDescent="0.3">
      <c r="A3481" s="28">
        <v>40073</v>
      </c>
      <c r="B3481" s="27">
        <v>222.73</v>
      </c>
      <c r="C3481" s="27">
        <v>223.54</v>
      </c>
      <c r="D3481" s="27">
        <v>220.3</v>
      </c>
      <c r="E3481" s="27">
        <v>222.31</v>
      </c>
      <c r="F3481" s="27">
        <v>220</v>
      </c>
      <c r="G3481" s="27">
        <v>203.96</v>
      </c>
      <c r="H3481" s="27">
        <v>223.51</v>
      </c>
      <c r="I3481" s="27">
        <v>175.79</v>
      </c>
      <c r="J3481" s="27">
        <v>212.19</v>
      </c>
      <c r="K3481" s="27"/>
      <c r="L3481" s="27">
        <v>87.17</v>
      </c>
      <c r="M3481" s="27">
        <v>85.17</v>
      </c>
      <c r="N3481" s="27">
        <v>72.930000000000007</v>
      </c>
      <c r="O3481" s="27">
        <v>68</v>
      </c>
      <c r="P3481" s="27">
        <v>39.4</v>
      </c>
      <c r="Q3481" s="27">
        <v>10.3</v>
      </c>
      <c r="R3481" s="27">
        <v>27.55</v>
      </c>
    </row>
    <row r="3482" spans="1:18" x14ac:dyDescent="0.3">
      <c r="A3482" s="28">
        <v>40072</v>
      </c>
      <c r="B3482" s="27">
        <v>217</v>
      </c>
      <c r="C3482" s="27">
        <v>222.07</v>
      </c>
      <c r="D3482" s="27">
        <v>216.95</v>
      </c>
      <c r="E3482" s="27">
        <v>220.53</v>
      </c>
      <c r="F3482" s="27">
        <v>218.14</v>
      </c>
      <c r="G3482" s="27">
        <v>204.11</v>
      </c>
      <c r="H3482" s="27">
        <v>222.62</v>
      </c>
      <c r="I3482" s="27">
        <v>175.22</v>
      </c>
      <c r="J3482" s="27">
        <v>210.31</v>
      </c>
      <c r="K3482" s="27"/>
      <c r="L3482" s="27">
        <v>85.54</v>
      </c>
      <c r="M3482" s="27">
        <v>83.16</v>
      </c>
      <c r="N3482" s="27">
        <v>71.14</v>
      </c>
      <c r="O3482" s="27">
        <v>65.83</v>
      </c>
      <c r="P3482" s="27">
        <v>38.57</v>
      </c>
      <c r="Q3482" s="27">
        <v>11.74</v>
      </c>
      <c r="R3482" s="27">
        <v>22.78</v>
      </c>
    </row>
    <row r="3483" spans="1:18" x14ac:dyDescent="0.3">
      <c r="A3483" s="28">
        <v>40071</v>
      </c>
      <c r="B3483" s="27">
        <v>214.9</v>
      </c>
      <c r="C3483" s="27">
        <v>216.41</v>
      </c>
      <c r="D3483" s="27">
        <v>214.16</v>
      </c>
      <c r="E3483" s="27">
        <v>216.14</v>
      </c>
      <c r="F3483" s="27">
        <v>217.07</v>
      </c>
      <c r="G3483" s="27">
        <v>203.23</v>
      </c>
      <c r="H3483" s="27">
        <v>221.96</v>
      </c>
      <c r="I3483" s="27">
        <v>174.37</v>
      </c>
      <c r="J3483" s="27">
        <v>209.32</v>
      </c>
      <c r="K3483" s="27"/>
      <c r="L3483" s="27">
        <v>84.66</v>
      </c>
      <c r="M3483" s="27">
        <v>80.78</v>
      </c>
      <c r="N3483" s="27">
        <v>66</v>
      </c>
      <c r="O3483" s="27">
        <v>64.56</v>
      </c>
      <c r="P3483" s="27">
        <v>22.36</v>
      </c>
      <c r="Q3483" s="27">
        <v>15.08</v>
      </c>
      <c r="R3483" s="27">
        <v>18.079999999999998</v>
      </c>
    </row>
    <row r="3484" spans="1:18" x14ac:dyDescent="0.3">
      <c r="A3484" s="28">
        <v>40070</v>
      </c>
      <c r="B3484" s="27">
        <v>215.87</v>
      </c>
      <c r="C3484" s="27">
        <v>215.99</v>
      </c>
      <c r="D3484" s="27">
        <v>212.55</v>
      </c>
      <c r="E3484" s="27">
        <v>213.42</v>
      </c>
      <c r="F3484" s="27">
        <v>216.77</v>
      </c>
      <c r="G3484" s="27">
        <v>202.05</v>
      </c>
      <c r="H3484" s="27">
        <v>221.57</v>
      </c>
      <c r="I3484" s="27">
        <v>173.37</v>
      </c>
      <c r="J3484" s="27">
        <v>208.37</v>
      </c>
      <c r="K3484" s="27"/>
      <c r="L3484" s="27">
        <v>73.13</v>
      </c>
      <c r="M3484" s="27">
        <v>76.900000000000006</v>
      </c>
      <c r="N3484" s="27">
        <v>62.11</v>
      </c>
      <c r="O3484" s="27">
        <v>63.68</v>
      </c>
      <c r="P3484" s="27">
        <v>23.54</v>
      </c>
      <c r="Q3484" s="27">
        <v>17.23</v>
      </c>
      <c r="R3484" s="27">
        <v>17.87</v>
      </c>
    </row>
    <row r="3485" spans="1:18" x14ac:dyDescent="0.3">
      <c r="A3485" s="28">
        <v>40067</v>
      </c>
      <c r="B3485" s="27">
        <v>214.77</v>
      </c>
      <c r="C3485" s="27">
        <v>216.29</v>
      </c>
      <c r="D3485" s="27">
        <v>214.16</v>
      </c>
      <c r="E3485" s="27">
        <v>215.81</v>
      </c>
      <c r="F3485" s="27">
        <v>216.83</v>
      </c>
      <c r="G3485" s="27">
        <v>200.7</v>
      </c>
      <c r="H3485" s="27">
        <v>221.08</v>
      </c>
      <c r="I3485" s="27">
        <v>172.71</v>
      </c>
      <c r="J3485" s="27">
        <v>207.29</v>
      </c>
      <c r="K3485" s="27"/>
      <c r="L3485" s="27">
        <v>87.38</v>
      </c>
      <c r="M3485" s="27">
        <v>80.67</v>
      </c>
      <c r="N3485" s="27">
        <v>68.5</v>
      </c>
      <c r="O3485" s="27">
        <v>63.48</v>
      </c>
      <c r="P3485" s="27">
        <v>27.43</v>
      </c>
      <c r="Q3485" s="27">
        <v>12.34</v>
      </c>
      <c r="R3485" s="27">
        <v>18.23</v>
      </c>
    </row>
    <row r="3486" spans="1:18" x14ac:dyDescent="0.3">
      <c r="A3486" s="28">
        <v>40066</v>
      </c>
      <c r="B3486" s="27">
        <v>211.09</v>
      </c>
      <c r="C3486" s="27">
        <v>214.96</v>
      </c>
      <c r="D3486" s="27">
        <v>210.74</v>
      </c>
      <c r="E3486" s="27">
        <v>214.92</v>
      </c>
      <c r="F3486" s="27">
        <v>215.74</v>
      </c>
      <c r="G3486" s="27">
        <v>200.86</v>
      </c>
      <c r="H3486" s="27">
        <v>220.47</v>
      </c>
      <c r="I3486" s="27">
        <v>172.02</v>
      </c>
      <c r="J3486" s="27">
        <v>206.44</v>
      </c>
      <c r="K3486" s="27"/>
      <c r="L3486" s="27">
        <v>80.97</v>
      </c>
      <c r="M3486" s="27">
        <v>73.959999999999994</v>
      </c>
      <c r="N3486" s="27">
        <v>67.34</v>
      </c>
      <c r="O3486" s="27">
        <v>62.55</v>
      </c>
      <c r="P3486" s="27">
        <v>24.02</v>
      </c>
      <c r="Q3486" s="27">
        <v>13.54</v>
      </c>
      <c r="R3486" s="27">
        <v>15.2</v>
      </c>
    </row>
    <row r="3487" spans="1:18" x14ac:dyDescent="0.3">
      <c r="A3487" s="28">
        <v>40065</v>
      </c>
      <c r="B3487" s="27">
        <v>211.7</v>
      </c>
      <c r="C3487" s="27">
        <v>211.86</v>
      </c>
      <c r="D3487" s="27">
        <v>209.31</v>
      </c>
      <c r="E3487" s="27">
        <v>210.09</v>
      </c>
      <c r="F3487" s="27">
        <v>214.87</v>
      </c>
      <c r="G3487" s="27">
        <v>200.48</v>
      </c>
      <c r="H3487" s="27">
        <v>219.89</v>
      </c>
      <c r="I3487" s="27">
        <v>171.29</v>
      </c>
      <c r="J3487" s="27">
        <v>205.94</v>
      </c>
      <c r="K3487" s="27"/>
      <c r="L3487" s="27">
        <v>62.54</v>
      </c>
      <c r="M3487" s="27">
        <v>66.959999999999994</v>
      </c>
      <c r="N3487" s="27">
        <v>59.89</v>
      </c>
      <c r="O3487" s="27">
        <v>61.79</v>
      </c>
      <c r="P3487" s="27">
        <v>14.56</v>
      </c>
      <c r="Q3487" s="27">
        <v>16.78</v>
      </c>
      <c r="R3487" s="27">
        <v>13.24</v>
      </c>
    </row>
    <row r="3488" spans="1:18" x14ac:dyDescent="0.3">
      <c r="A3488" s="28">
        <v>40064</v>
      </c>
      <c r="B3488" s="27">
        <v>210.76</v>
      </c>
      <c r="C3488" s="27">
        <v>211.74</v>
      </c>
      <c r="D3488" s="27">
        <v>210.08</v>
      </c>
      <c r="E3488" s="27">
        <v>211.4</v>
      </c>
      <c r="F3488" s="27">
        <v>214.73</v>
      </c>
      <c r="G3488" s="27">
        <v>199.88</v>
      </c>
      <c r="H3488" s="27">
        <v>219.47</v>
      </c>
      <c r="I3488" s="27">
        <v>170.63</v>
      </c>
      <c r="J3488" s="27">
        <v>205.39</v>
      </c>
      <c r="K3488" s="27"/>
      <c r="L3488" s="27">
        <v>75.77</v>
      </c>
      <c r="M3488" s="27">
        <v>71.37</v>
      </c>
      <c r="N3488" s="27">
        <v>63.54</v>
      </c>
      <c r="O3488" s="27">
        <v>62.82</v>
      </c>
      <c r="P3488" s="27">
        <v>16.329999999999998</v>
      </c>
      <c r="Q3488" s="27">
        <v>15.14</v>
      </c>
      <c r="R3488" s="27">
        <v>14.19</v>
      </c>
    </row>
    <row r="3489" spans="1:18" x14ac:dyDescent="0.3">
      <c r="A3489" s="28">
        <v>40063</v>
      </c>
      <c r="B3489" s="27">
        <v>211.08</v>
      </c>
      <c r="C3489" s="27">
        <v>211.31</v>
      </c>
      <c r="D3489" s="27">
        <v>208.55</v>
      </c>
      <c r="E3489" s="27">
        <v>209.73</v>
      </c>
      <c r="F3489" s="27">
        <v>214.22</v>
      </c>
      <c r="G3489" s="27">
        <v>199.74</v>
      </c>
      <c r="H3489" s="27">
        <v>218.89</v>
      </c>
      <c r="I3489" s="27">
        <v>170.12</v>
      </c>
      <c r="J3489" s="27">
        <v>204.8</v>
      </c>
      <c r="K3489" s="27"/>
      <c r="L3489" s="27">
        <v>63.46</v>
      </c>
      <c r="M3489" s="27">
        <v>66.98</v>
      </c>
      <c r="N3489" s="27">
        <v>60.7</v>
      </c>
      <c r="O3489" s="27">
        <v>62.19</v>
      </c>
      <c r="P3489" s="27">
        <v>15.87</v>
      </c>
      <c r="Q3489" s="27">
        <v>16.52</v>
      </c>
      <c r="R3489" s="27">
        <v>15.8</v>
      </c>
    </row>
    <row r="3490" spans="1:18" x14ac:dyDescent="0.3">
      <c r="A3490" s="28">
        <v>40060</v>
      </c>
      <c r="B3490" s="27">
        <v>211.91</v>
      </c>
      <c r="C3490" s="27">
        <v>211.91</v>
      </c>
      <c r="D3490" s="27">
        <v>208.32</v>
      </c>
      <c r="E3490" s="27">
        <v>209.81</v>
      </c>
      <c r="F3490" s="27">
        <v>213.92</v>
      </c>
      <c r="G3490" s="27">
        <v>199.55</v>
      </c>
      <c r="H3490" s="27">
        <v>218.34</v>
      </c>
      <c r="I3490" s="27">
        <v>169.71</v>
      </c>
      <c r="J3490" s="27">
        <v>204.15</v>
      </c>
      <c r="K3490" s="27"/>
      <c r="L3490" s="27">
        <v>68.430000000000007</v>
      </c>
      <c r="M3490" s="27">
        <v>70.489999999999995</v>
      </c>
      <c r="N3490" s="27">
        <v>60.91</v>
      </c>
      <c r="O3490" s="27">
        <v>63.01</v>
      </c>
      <c r="P3490" s="27">
        <v>17.79</v>
      </c>
      <c r="Q3490" s="27">
        <v>18.510000000000002</v>
      </c>
      <c r="R3490" s="27">
        <v>17.920000000000002</v>
      </c>
    </row>
    <row r="3491" spans="1:18" x14ac:dyDescent="0.3">
      <c r="A3491" s="28">
        <v>40059</v>
      </c>
      <c r="B3491" s="27">
        <v>210.6</v>
      </c>
      <c r="C3491" s="27">
        <v>211.53</v>
      </c>
      <c r="D3491" s="27">
        <v>209.43</v>
      </c>
      <c r="E3491" s="27">
        <v>210.6</v>
      </c>
      <c r="F3491" s="27">
        <v>213.57</v>
      </c>
      <c r="G3491" s="27">
        <v>199.41</v>
      </c>
      <c r="H3491" s="27">
        <v>217.7</v>
      </c>
      <c r="I3491" s="27">
        <v>169.44</v>
      </c>
      <c r="J3491" s="27">
        <v>203.46</v>
      </c>
      <c r="K3491" s="27"/>
      <c r="L3491" s="27">
        <v>74.2</v>
      </c>
      <c r="M3491" s="27">
        <v>72.56</v>
      </c>
      <c r="N3491" s="27">
        <v>62.92</v>
      </c>
      <c r="O3491" s="27">
        <v>63.53</v>
      </c>
      <c r="P3491" s="27">
        <v>20.59</v>
      </c>
      <c r="Q3491" s="27">
        <v>16.55</v>
      </c>
      <c r="R3491" s="27">
        <v>20.37</v>
      </c>
    </row>
    <row r="3492" spans="1:18" x14ac:dyDescent="0.3">
      <c r="A3492" s="28">
        <v>40058</v>
      </c>
      <c r="B3492" s="27">
        <v>208.55</v>
      </c>
      <c r="C3492" s="27">
        <v>211.85</v>
      </c>
      <c r="D3492" s="27">
        <v>207.63</v>
      </c>
      <c r="E3492" s="27">
        <v>210.51</v>
      </c>
      <c r="F3492" s="27">
        <v>213.06</v>
      </c>
      <c r="G3492" s="27">
        <v>199.23</v>
      </c>
      <c r="H3492" s="27">
        <v>217</v>
      </c>
      <c r="I3492" s="27">
        <v>169.17</v>
      </c>
      <c r="J3492" s="27">
        <v>202.69</v>
      </c>
      <c r="K3492" s="27"/>
      <c r="L3492" s="27">
        <v>73.39</v>
      </c>
      <c r="M3492" s="27">
        <v>70.930000000000007</v>
      </c>
      <c r="N3492" s="27">
        <v>62.79</v>
      </c>
      <c r="O3492" s="27">
        <v>64.599999999999994</v>
      </c>
      <c r="P3492" s="27">
        <v>22.38</v>
      </c>
      <c r="Q3492" s="27">
        <v>17.989999999999998</v>
      </c>
      <c r="R3492" s="27">
        <v>21.83</v>
      </c>
    </row>
    <row r="3493" spans="1:18" x14ac:dyDescent="0.3">
      <c r="A3493" s="28">
        <v>40057</v>
      </c>
      <c r="B3493" s="27">
        <v>207.54</v>
      </c>
      <c r="C3493" s="27">
        <v>212.2</v>
      </c>
      <c r="D3493" s="27">
        <v>206.25</v>
      </c>
      <c r="E3493" s="27">
        <v>211.89</v>
      </c>
      <c r="F3493" s="27">
        <v>212.51</v>
      </c>
      <c r="G3493" s="27">
        <v>199.06</v>
      </c>
      <c r="H3493" s="27">
        <v>216.27</v>
      </c>
      <c r="I3493" s="27">
        <v>168.91</v>
      </c>
      <c r="J3493" s="27">
        <v>201.87</v>
      </c>
      <c r="K3493" s="27"/>
      <c r="L3493" s="27">
        <v>73.19</v>
      </c>
      <c r="M3493" s="27">
        <v>68.459999999999994</v>
      </c>
      <c r="N3493" s="27">
        <v>66.069999999999993</v>
      </c>
      <c r="O3493" s="27">
        <v>65.38</v>
      </c>
      <c r="P3493" s="27">
        <v>26.41</v>
      </c>
      <c r="Q3493" s="27">
        <v>21.24</v>
      </c>
      <c r="R3493" s="27">
        <v>23.52</v>
      </c>
    </row>
    <row r="3494" spans="1:18" x14ac:dyDescent="0.3">
      <c r="A3494" s="28">
        <v>40056</v>
      </c>
      <c r="B3494" s="27">
        <v>209.43</v>
      </c>
      <c r="C3494" s="27">
        <v>209.99</v>
      </c>
      <c r="D3494" s="27">
        <v>205.8</v>
      </c>
      <c r="E3494" s="27">
        <v>207.44</v>
      </c>
      <c r="F3494" s="27">
        <v>211.53</v>
      </c>
      <c r="G3494" s="27">
        <v>199.25</v>
      </c>
      <c r="H3494" s="27">
        <v>215.53</v>
      </c>
      <c r="I3494" s="27">
        <v>168.41</v>
      </c>
      <c r="J3494" s="27">
        <v>201.28</v>
      </c>
      <c r="K3494" s="27"/>
      <c r="L3494" s="27">
        <v>51.23</v>
      </c>
      <c r="M3494" s="27">
        <v>63.74</v>
      </c>
      <c r="N3494" s="27">
        <v>59.77</v>
      </c>
      <c r="O3494" s="27">
        <v>66.28</v>
      </c>
      <c r="P3494" s="27">
        <v>23.42</v>
      </c>
      <c r="Q3494" s="27">
        <v>27.16</v>
      </c>
      <c r="R3494" s="27">
        <v>25.47</v>
      </c>
    </row>
    <row r="3495" spans="1:18" x14ac:dyDescent="0.3">
      <c r="A3495" s="28">
        <v>40053</v>
      </c>
      <c r="B3495" s="27">
        <v>210.45</v>
      </c>
      <c r="C3495" s="27">
        <v>211.07</v>
      </c>
      <c r="D3495" s="27">
        <v>208.58</v>
      </c>
      <c r="E3495" s="27">
        <v>209.74</v>
      </c>
      <c r="F3495" s="27">
        <v>211.32</v>
      </c>
      <c r="G3495" s="27">
        <v>199.11</v>
      </c>
      <c r="H3495" s="27">
        <v>214.97</v>
      </c>
      <c r="I3495" s="27">
        <v>167.99</v>
      </c>
      <c r="J3495" s="27">
        <v>200.66</v>
      </c>
      <c r="K3495" s="27"/>
      <c r="L3495" s="27">
        <v>71.33</v>
      </c>
      <c r="M3495" s="27">
        <v>76.25</v>
      </c>
      <c r="N3495" s="27">
        <v>65.62</v>
      </c>
      <c r="O3495" s="27">
        <v>67.31</v>
      </c>
      <c r="P3495" s="27">
        <v>28.23</v>
      </c>
      <c r="Q3495" s="27">
        <v>19.12</v>
      </c>
      <c r="R3495" s="27">
        <v>28.25</v>
      </c>
    </row>
    <row r="3496" spans="1:18" x14ac:dyDescent="0.3">
      <c r="A3496" s="28">
        <v>40052</v>
      </c>
      <c r="B3496" s="27">
        <v>209.74</v>
      </c>
      <c r="C3496" s="27">
        <v>210.52</v>
      </c>
      <c r="D3496" s="27">
        <v>207.36</v>
      </c>
      <c r="E3496" s="27">
        <v>208.62</v>
      </c>
      <c r="F3496" s="27">
        <v>210.68</v>
      </c>
      <c r="G3496" s="27">
        <v>199.07</v>
      </c>
      <c r="H3496" s="27">
        <v>214.2</v>
      </c>
      <c r="I3496" s="27">
        <v>167.69</v>
      </c>
      <c r="J3496" s="27">
        <v>200.23</v>
      </c>
      <c r="K3496" s="27"/>
      <c r="L3496" s="27">
        <v>78.510000000000005</v>
      </c>
      <c r="M3496" s="27">
        <v>81.17</v>
      </c>
      <c r="N3496" s="27">
        <v>64.03</v>
      </c>
      <c r="O3496" s="27">
        <v>67.12</v>
      </c>
      <c r="P3496" s="27">
        <v>28.95</v>
      </c>
      <c r="Q3496" s="27">
        <v>21.38</v>
      </c>
      <c r="R3496" s="27">
        <v>29.64</v>
      </c>
    </row>
    <row r="3497" spans="1:18" x14ac:dyDescent="0.3">
      <c r="A3497" s="28">
        <v>40051</v>
      </c>
      <c r="B3497" s="27">
        <v>209.79</v>
      </c>
      <c r="C3497" s="27">
        <v>210.8</v>
      </c>
      <c r="D3497" s="27">
        <v>209.06</v>
      </c>
      <c r="E3497" s="27">
        <v>210.62</v>
      </c>
      <c r="F3497" s="27">
        <v>210.36</v>
      </c>
      <c r="G3497" s="27">
        <v>198.51</v>
      </c>
      <c r="H3497" s="27">
        <v>213.51</v>
      </c>
      <c r="I3497" s="27">
        <v>167.28</v>
      </c>
      <c r="J3497" s="27">
        <v>199.78</v>
      </c>
      <c r="K3497" s="27"/>
      <c r="L3497" s="27">
        <v>90.03</v>
      </c>
      <c r="M3497" s="27">
        <v>83.82</v>
      </c>
      <c r="N3497" s="27">
        <v>69.34</v>
      </c>
      <c r="O3497" s="27">
        <v>66</v>
      </c>
      <c r="P3497" s="27">
        <v>33.44</v>
      </c>
      <c r="Q3497" s="27">
        <v>16.61</v>
      </c>
      <c r="R3497" s="27">
        <v>31.88</v>
      </c>
    </row>
    <row r="3498" spans="1:18" x14ac:dyDescent="0.3">
      <c r="A3498" s="28">
        <v>40050</v>
      </c>
      <c r="B3498" s="27">
        <v>209.27</v>
      </c>
      <c r="C3498" s="27">
        <v>210.41</v>
      </c>
      <c r="D3498" s="27">
        <v>208.38</v>
      </c>
      <c r="E3498" s="27">
        <v>209.12</v>
      </c>
      <c r="F3498" s="27">
        <v>209.61</v>
      </c>
      <c r="G3498" s="27">
        <v>198.02</v>
      </c>
      <c r="H3498" s="27">
        <v>212.53</v>
      </c>
      <c r="I3498" s="27">
        <v>167.25</v>
      </c>
      <c r="J3498" s="27">
        <v>199.32</v>
      </c>
      <c r="K3498" s="27"/>
      <c r="L3498" s="27">
        <v>83.18</v>
      </c>
      <c r="M3498" s="27">
        <v>77.62</v>
      </c>
      <c r="N3498" s="27">
        <v>67.459999999999994</v>
      </c>
      <c r="O3498" s="27">
        <v>64.099999999999994</v>
      </c>
      <c r="P3498" s="27">
        <v>34.29</v>
      </c>
      <c r="Q3498" s="27">
        <v>17.89</v>
      </c>
      <c r="R3498" s="27">
        <v>31.61</v>
      </c>
    </row>
    <row r="3499" spans="1:18" x14ac:dyDescent="0.3">
      <c r="A3499" s="28">
        <v>40049</v>
      </c>
      <c r="B3499" s="27">
        <v>209.43</v>
      </c>
      <c r="C3499" s="27">
        <v>210.93</v>
      </c>
      <c r="D3499" s="27">
        <v>209.18</v>
      </c>
      <c r="E3499" s="27">
        <v>210.6</v>
      </c>
      <c r="F3499" s="27">
        <v>208.98</v>
      </c>
      <c r="G3499" s="27">
        <v>197.59</v>
      </c>
      <c r="H3499" s="27">
        <v>211.62</v>
      </c>
      <c r="I3499" s="27">
        <v>167.21</v>
      </c>
      <c r="J3499" s="27">
        <v>198.83</v>
      </c>
      <c r="K3499" s="27"/>
      <c r="L3499" s="27">
        <v>84.67</v>
      </c>
      <c r="M3499" s="27">
        <v>72.05</v>
      </c>
      <c r="N3499" s="27">
        <v>71.48</v>
      </c>
      <c r="O3499" s="27">
        <v>62.27</v>
      </c>
      <c r="P3499" s="27">
        <v>37.49</v>
      </c>
      <c r="Q3499" s="27">
        <v>16.2</v>
      </c>
      <c r="R3499" s="27">
        <v>31.64</v>
      </c>
    </row>
    <row r="3500" spans="1:18" x14ac:dyDescent="0.3">
      <c r="A3500" s="28">
        <v>40046</v>
      </c>
      <c r="B3500" s="27">
        <v>206.05</v>
      </c>
      <c r="C3500" s="27">
        <v>207.35</v>
      </c>
      <c r="D3500" s="27">
        <v>203.93</v>
      </c>
      <c r="E3500" s="27">
        <v>206.26</v>
      </c>
      <c r="F3500" s="27">
        <v>207.72</v>
      </c>
      <c r="G3500" s="27">
        <v>197.6</v>
      </c>
      <c r="H3500" s="27">
        <v>210.53</v>
      </c>
      <c r="I3500" s="27">
        <v>167.31</v>
      </c>
      <c r="J3500" s="27">
        <v>198.66</v>
      </c>
      <c r="K3500" s="27"/>
      <c r="L3500" s="27">
        <v>72.03</v>
      </c>
      <c r="M3500" s="27">
        <v>59.43</v>
      </c>
      <c r="N3500" s="27">
        <v>65.959999999999994</v>
      </c>
      <c r="O3500" s="27">
        <v>62.75</v>
      </c>
      <c r="P3500" s="27">
        <v>29.46</v>
      </c>
      <c r="Q3500" s="27">
        <v>19.52</v>
      </c>
      <c r="R3500" s="27">
        <v>30.41</v>
      </c>
    </row>
    <row r="3501" spans="1:18" x14ac:dyDescent="0.3">
      <c r="A3501" s="28">
        <v>40045</v>
      </c>
      <c r="B3501" s="27">
        <v>203.02</v>
      </c>
      <c r="C3501" s="27">
        <v>205.41</v>
      </c>
      <c r="D3501" s="27">
        <v>201.04</v>
      </c>
      <c r="E3501" s="27">
        <v>205.22</v>
      </c>
      <c r="F3501" s="27">
        <v>207.86</v>
      </c>
      <c r="G3501" s="27">
        <v>196.35</v>
      </c>
      <c r="H3501" s="27">
        <v>209.75</v>
      </c>
      <c r="I3501" s="27">
        <v>167.17</v>
      </c>
      <c r="J3501" s="27"/>
      <c r="K3501" s="27">
        <v>206.03</v>
      </c>
      <c r="L3501" s="27">
        <v>56.6</v>
      </c>
      <c r="M3501" s="27">
        <v>46.83</v>
      </c>
      <c r="N3501" s="27">
        <v>64.42</v>
      </c>
      <c r="O3501" s="27">
        <v>63.09</v>
      </c>
      <c r="P3501" s="27">
        <v>25.38</v>
      </c>
      <c r="Q3501" s="27">
        <v>22.44</v>
      </c>
      <c r="R3501" s="27">
        <v>31.96</v>
      </c>
    </row>
    <row r="3502" spans="1:18" x14ac:dyDescent="0.3">
      <c r="A3502" s="28">
        <v>40044</v>
      </c>
      <c r="B3502" s="27">
        <v>201.78</v>
      </c>
      <c r="C3502" s="27">
        <v>203.61</v>
      </c>
      <c r="D3502" s="27">
        <v>201.08</v>
      </c>
      <c r="E3502" s="27">
        <v>201.08</v>
      </c>
      <c r="F3502" s="27">
        <v>208.04</v>
      </c>
      <c r="G3502" s="27">
        <v>195.09</v>
      </c>
      <c r="H3502" s="27">
        <v>209</v>
      </c>
      <c r="I3502" s="27">
        <v>167.02</v>
      </c>
      <c r="J3502" s="27"/>
      <c r="K3502" s="27">
        <v>206.34</v>
      </c>
      <c r="L3502" s="27">
        <v>32.619999999999997</v>
      </c>
      <c r="M3502" s="27">
        <v>37.06</v>
      </c>
      <c r="N3502" s="27">
        <v>57.32</v>
      </c>
      <c r="O3502" s="27">
        <v>63.83</v>
      </c>
      <c r="P3502" s="27">
        <v>22.24</v>
      </c>
      <c r="Q3502" s="27">
        <v>26.9</v>
      </c>
      <c r="R3502" s="27">
        <v>35.94</v>
      </c>
    </row>
    <row r="3503" spans="1:18" x14ac:dyDescent="0.3">
      <c r="A3503" s="28">
        <v>40043</v>
      </c>
      <c r="B3503" s="27">
        <v>198.88</v>
      </c>
      <c r="C3503" s="27">
        <v>202.6</v>
      </c>
      <c r="D3503" s="27">
        <v>198.66</v>
      </c>
      <c r="E3503" s="27">
        <v>201.33</v>
      </c>
      <c r="F3503" s="27">
        <v>208.43</v>
      </c>
      <c r="G3503" s="27">
        <v>194.01</v>
      </c>
      <c r="H3503" s="27">
        <v>208.58</v>
      </c>
      <c r="I3503" s="27">
        <v>166.53</v>
      </c>
      <c r="J3503" s="27"/>
      <c r="K3503" s="27">
        <v>206.66</v>
      </c>
      <c r="L3503" s="27">
        <v>35.51</v>
      </c>
      <c r="M3503" s="27">
        <v>41.49</v>
      </c>
      <c r="N3503" s="27">
        <v>57.97</v>
      </c>
      <c r="O3503" s="27">
        <v>67.37</v>
      </c>
      <c r="P3503" s="27">
        <v>20.28</v>
      </c>
      <c r="Q3503" s="27">
        <v>29.88</v>
      </c>
      <c r="R3503" s="27">
        <v>40</v>
      </c>
    </row>
    <row r="3504" spans="1:18" x14ac:dyDescent="0.3">
      <c r="A3504" s="28">
        <v>40042</v>
      </c>
      <c r="B3504" s="27">
        <v>205.97</v>
      </c>
      <c r="C3504" s="27">
        <v>205.97</v>
      </c>
      <c r="D3504" s="27">
        <v>199.77</v>
      </c>
      <c r="E3504" s="27">
        <v>200.52</v>
      </c>
      <c r="F3504" s="27">
        <v>208.77</v>
      </c>
      <c r="G3504" s="27">
        <v>192.9</v>
      </c>
      <c r="H3504" s="27">
        <v>208.07</v>
      </c>
      <c r="I3504" s="27">
        <v>166.15</v>
      </c>
      <c r="J3504" s="27"/>
      <c r="K3504" s="27">
        <v>206.8</v>
      </c>
      <c r="L3504" s="27">
        <v>38.21</v>
      </c>
      <c r="M3504" s="27">
        <v>47.48</v>
      </c>
      <c r="N3504" s="27">
        <v>56.48</v>
      </c>
      <c r="O3504" s="27">
        <v>70.75</v>
      </c>
      <c r="P3504" s="27">
        <v>23.84</v>
      </c>
      <c r="Q3504" s="27">
        <v>30.17</v>
      </c>
      <c r="R3504" s="27">
        <v>43.22</v>
      </c>
    </row>
    <row r="3505" spans="1:18" x14ac:dyDescent="0.3">
      <c r="A3505" s="28">
        <v>40039</v>
      </c>
      <c r="B3505" s="27">
        <v>204.92</v>
      </c>
      <c r="C3505" s="27">
        <v>206.8</v>
      </c>
      <c r="D3505" s="27">
        <v>204.6</v>
      </c>
      <c r="E3505" s="27">
        <v>206.46</v>
      </c>
      <c r="F3505" s="27">
        <v>209.2</v>
      </c>
      <c r="G3505" s="27">
        <v>191.65</v>
      </c>
      <c r="H3505" s="27">
        <v>207.52</v>
      </c>
      <c r="I3505" s="27">
        <v>165.97</v>
      </c>
      <c r="J3505" s="27">
        <v>201.01</v>
      </c>
      <c r="K3505" s="27"/>
      <c r="L3505" s="27">
        <v>65.760000000000005</v>
      </c>
      <c r="M3505" s="27">
        <v>56.74</v>
      </c>
      <c r="N3505" s="27">
        <v>74.349999999999994</v>
      </c>
      <c r="O3505" s="27">
        <v>74.510000000000005</v>
      </c>
      <c r="P3505" s="27">
        <v>32.15</v>
      </c>
      <c r="Q3505" s="27">
        <v>15.53</v>
      </c>
      <c r="R3505" s="27">
        <v>48.06</v>
      </c>
    </row>
    <row r="3506" spans="1:18" x14ac:dyDescent="0.3">
      <c r="A3506" s="28">
        <v>40038</v>
      </c>
      <c r="B3506" s="27">
        <v>204.52</v>
      </c>
      <c r="C3506" s="27">
        <v>205.1</v>
      </c>
      <c r="D3506" s="27">
        <v>202.46</v>
      </c>
      <c r="E3506" s="27">
        <v>202.46</v>
      </c>
      <c r="F3506" s="27">
        <v>209.52</v>
      </c>
      <c r="G3506" s="27">
        <v>189.4</v>
      </c>
      <c r="H3506" s="27">
        <v>206.51</v>
      </c>
      <c r="I3506" s="27">
        <v>166.06</v>
      </c>
      <c r="J3506" s="27"/>
      <c r="K3506" s="27">
        <v>206.56</v>
      </c>
      <c r="L3506" s="27">
        <v>37.39</v>
      </c>
      <c r="M3506" s="27">
        <v>47.73</v>
      </c>
      <c r="N3506" s="27">
        <v>68.02</v>
      </c>
      <c r="O3506" s="27">
        <v>75.069999999999993</v>
      </c>
      <c r="P3506" s="27">
        <v>30.44</v>
      </c>
      <c r="Q3506" s="27">
        <v>19.309999999999999</v>
      </c>
      <c r="R3506" s="27">
        <v>50.09</v>
      </c>
    </row>
    <row r="3507" spans="1:18" x14ac:dyDescent="0.3">
      <c r="A3507" s="28">
        <v>40037</v>
      </c>
      <c r="B3507" s="27">
        <v>203.87</v>
      </c>
      <c r="C3507" s="27">
        <v>203.94</v>
      </c>
      <c r="D3507" s="27">
        <v>201.01</v>
      </c>
      <c r="E3507" s="27">
        <v>202.67</v>
      </c>
      <c r="F3507" s="27">
        <v>210.13</v>
      </c>
      <c r="G3507" s="27">
        <v>187.17</v>
      </c>
      <c r="H3507" s="27">
        <v>205.75</v>
      </c>
      <c r="I3507" s="27">
        <v>166.14</v>
      </c>
      <c r="J3507" s="27"/>
      <c r="K3507" s="27">
        <v>206.67</v>
      </c>
      <c r="L3507" s="27">
        <v>48.66</v>
      </c>
      <c r="M3507" s="27">
        <v>58.07</v>
      </c>
      <c r="N3507" s="27">
        <v>68.849999999999994</v>
      </c>
      <c r="O3507" s="27">
        <v>76.58</v>
      </c>
      <c r="P3507" s="27">
        <v>28.45</v>
      </c>
      <c r="Q3507" s="27">
        <v>22.16</v>
      </c>
      <c r="R3507" s="27">
        <v>54.36</v>
      </c>
    </row>
    <row r="3508" spans="1:18" x14ac:dyDescent="0.3">
      <c r="A3508" s="28">
        <v>40036</v>
      </c>
      <c r="B3508" s="27">
        <v>204.21</v>
      </c>
      <c r="C3508" s="27">
        <v>205.25</v>
      </c>
      <c r="D3508" s="27">
        <v>203.91</v>
      </c>
      <c r="E3508" s="27">
        <v>204.96</v>
      </c>
      <c r="F3508" s="27">
        <v>210.63</v>
      </c>
      <c r="G3508" s="27">
        <v>184.82</v>
      </c>
      <c r="H3508" s="27">
        <v>204.96</v>
      </c>
      <c r="I3508" s="27">
        <v>166.3</v>
      </c>
      <c r="J3508" s="27">
        <v>203.28</v>
      </c>
      <c r="K3508" s="27"/>
      <c r="L3508" s="27">
        <v>67.400000000000006</v>
      </c>
      <c r="M3508" s="27">
        <v>67.47</v>
      </c>
      <c r="N3508" s="27">
        <v>78.52</v>
      </c>
      <c r="O3508" s="27">
        <v>78.53</v>
      </c>
      <c r="P3508" s="27">
        <v>35.17</v>
      </c>
      <c r="Q3508" s="27">
        <v>10.050000000000001</v>
      </c>
      <c r="R3508" s="27">
        <v>60.81</v>
      </c>
    </row>
    <row r="3509" spans="1:18" x14ac:dyDescent="0.3">
      <c r="A3509" s="28">
        <v>40035</v>
      </c>
      <c r="B3509" s="27">
        <v>206.16</v>
      </c>
      <c r="C3509" s="27">
        <v>206.56</v>
      </c>
      <c r="D3509" s="27">
        <v>204.27</v>
      </c>
      <c r="E3509" s="27">
        <v>204.77</v>
      </c>
      <c r="F3509" s="27">
        <v>211.16</v>
      </c>
      <c r="G3509" s="27">
        <v>181.74</v>
      </c>
      <c r="H3509" s="27">
        <v>203.93</v>
      </c>
      <c r="I3509" s="27">
        <v>166.58</v>
      </c>
      <c r="J3509" s="27">
        <v>202.43</v>
      </c>
      <c r="K3509" s="27"/>
      <c r="L3509" s="27">
        <v>65.400000000000006</v>
      </c>
      <c r="M3509" s="27">
        <v>67.540000000000006</v>
      </c>
      <c r="N3509" s="27">
        <v>78.290000000000006</v>
      </c>
      <c r="O3509" s="27">
        <v>78.819999999999993</v>
      </c>
      <c r="P3509" s="27">
        <v>37.799999999999997</v>
      </c>
      <c r="Q3509" s="27">
        <v>8.8000000000000007</v>
      </c>
      <c r="R3509" s="27">
        <v>61.62</v>
      </c>
    </row>
    <row r="3510" spans="1:18" x14ac:dyDescent="0.3">
      <c r="A3510" s="28">
        <v>40032</v>
      </c>
      <c r="B3510" s="27">
        <v>203.41</v>
      </c>
      <c r="C3510" s="27">
        <v>205.07</v>
      </c>
      <c r="D3510" s="27">
        <v>202.86</v>
      </c>
      <c r="E3510" s="27">
        <v>204.95</v>
      </c>
      <c r="F3510" s="27">
        <v>211.32</v>
      </c>
      <c r="G3510" s="27">
        <v>178.92</v>
      </c>
      <c r="H3510" s="27">
        <v>202.88</v>
      </c>
      <c r="I3510" s="27">
        <v>166.72</v>
      </c>
      <c r="J3510" s="27">
        <v>201.37</v>
      </c>
      <c r="K3510" s="27"/>
      <c r="L3510" s="27">
        <v>66.38</v>
      </c>
      <c r="M3510" s="27">
        <v>69.69</v>
      </c>
      <c r="N3510" s="27">
        <v>79.05</v>
      </c>
      <c r="O3510" s="27">
        <v>79.02</v>
      </c>
      <c r="P3510" s="27">
        <v>34.409999999999997</v>
      </c>
      <c r="Q3510" s="27">
        <v>9.89</v>
      </c>
      <c r="R3510" s="27">
        <v>61.53</v>
      </c>
    </row>
    <row r="3511" spans="1:18" x14ac:dyDescent="0.3">
      <c r="A3511" s="28">
        <v>40031</v>
      </c>
      <c r="B3511" s="27">
        <v>202.59</v>
      </c>
      <c r="C3511" s="27">
        <v>204.87</v>
      </c>
      <c r="D3511" s="27">
        <v>201.33</v>
      </c>
      <c r="E3511" s="27">
        <v>203.74</v>
      </c>
      <c r="F3511" s="27">
        <v>210.27</v>
      </c>
      <c r="G3511" s="27">
        <v>177.93</v>
      </c>
      <c r="H3511" s="27">
        <v>201.73</v>
      </c>
      <c r="I3511" s="27">
        <v>166.97</v>
      </c>
      <c r="J3511" s="27">
        <v>200.05</v>
      </c>
      <c r="K3511" s="27"/>
      <c r="L3511" s="27">
        <v>64.98</v>
      </c>
      <c r="M3511" s="27">
        <v>72.989999999999995</v>
      </c>
      <c r="N3511" s="27">
        <v>77.69</v>
      </c>
      <c r="O3511" s="27">
        <v>78.599999999999994</v>
      </c>
      <c r="P3511" s="27">
        <v>37.35</v>
      </c>
      <c r="Q3511" s="27">
        <v>11.04</v>
      </c>
      <c r="R3511" s="27">
        <v>62.48</v>
      </c>
    </row>
    <row r="3512" spans="1:18" x14ac:dyDescent="0.3">
      <c r="A3512" s="28">
        <v>40030</v>
      </c>
      <c r="B3512" s="27">
        <v>204.72</v>
      </c>
      <c r="C3512" s="27">
        <v>205.43</v>
      </c>
      <c r="D3512" s="27">
        <v>202.96</v>
      </c>
      <c r="E3512" s="27">
        <v>203.19</v>
      </c>
      <c r="F3512" s="27">
        <v>209.17</v>
      </c>
      <c r="G3512" s="27">
        <v>177.13</v>
      </c>
      <c r="H3512" s="27">
        <v>200.64</v>
      </c>
      <c r="I3512" s="27">
        <v>167.14</v>
      </c>
      <c r="J3512" s="27">
        <v>198.39</v>
      </c>
      <c r="K3512" s="27"/>
      <c r="L3512" s="27">
        <v>74.349999999999994</v>
      </c>
      <c r="M3512" s="27">
        <v>81</v>
      </c>
      <c r="N3512" s="27">
        <v>77.069999999999993</v>
      </c>
      <c r="O3512" s="27">
        <v>78.099999999999994</v>
      </c>
      <c r="P3512" s="27">
        <v>44.52</v>
      </c>
      <c r="Q3512" s="27">
        <v>4.32</v>
      </c>
      <c r="R3512" s="27">
        <v>63.72</v>
      </c>
    </row>
    <row r="3513" spans="1:18" x14ac:dyDescent="0.3">
      <c r="A3513" s="28">
        <v>40029</v>
      </c>
      <c r="B3513" s="27">
        <v>205.28</v>
      </c>
      <c r="C3513" s="27">
        <v>206.67</v>
      </c>
      <c r="D3513" s="27">
        <v>203.08</v>
      </c>
      <c r="E3513" s="27">
        <v>204.1</v>
      </c>
      <c r="F3513" s="27">
        <v>207.95</v>
      </c>
      <c r="G3513" s="27">
        <v>176.5</v>
      </c>
      <c r="H3513" s="27">
        <v>199.51</v>
      </c>
      <c r="I3513" s="27">
        <v>167.53</v>
      </c>
      <c r="J3513" s="27">
        <v>196.32</v>
      </c>
      <c r="K3513" s="27"/>
      <c r="L3513" s="27">
        <v>83.13</v>
      </c>
      <c r="M3513" s="27">
        <v>87.65</v>
      </c>
      <c r="N3513" s="27">
        <v>80.540000000000006</v>
      </c>
      <c r="O3513" s="27">
        <v>77.849999999999994</v>
      </c>
      <c r="P3513" s="27">
        <v>50.37</v>
      </c>
      <c r="Q3513" s="27">
        <v>4.25</v>
      </c>
      <c r="R3513" s="27">
        <v>60.86</v>
      </c>
    </row>
    <row r="3514" spans="1:18" x14ac:dyDescent="0.3">
      <c r="A3514" s="28">
        <v>40028</v>
      </c>
      <c r="B3514" s="27">
        <v>203.59</v>
      </c>
      <c r="C3514" s="27">
        <v>204.69</v>
      </c>
      <c r="D3514" s="27">
        <v>202.67</v>
      </c>
      <c r="E3514" s="27">
        <v>203.81</v>
      </c>
      <c r="F3514" s="27">
        <v>206.3</v>
      </c>
      <c r="G3514" s="27">
        <v>176.25</v>
      </c>
      <c r="H3514" s="27">
        <v>198.21</v>
      </c>
      <c r="I3514" s="27">
        <v>168.02</v>
      </c>
      <c r="J3514" s="27">
        <v>194.23</v>
      </c>
      <c r="K3514" s="27"/>
      <c r="L3514" s="27">
        <v>91.67</v>
      </c>
      <c r="M3514" s="27">
        <v>92.17</v>
      </c>
      <c r="N3514" s="27">
        <v>80.27</v>
      </c>
      <c r="O3514" s="27">
        <v>76.95</v>
      </c>
      <c r="P3514" s="27">
        <v>49.42</v>
      </c>
      <c r="Q3514" s="27">
        <v>5.09</v>
      </c>
      <c r="R3514" s="27">
        <v>57.23</v>
      </c>
    </row>
    <row r="3515" spans="1:18" x14ac:dyDescent="0.3">
      <c r="A3515" s="28">
        <v>40025</v>
      </c>
      <c r="B3515" s="27">
        <v>200.9</v>
      </c>
      <c r="C3515" s="27">
        <v>203.35</v>
      </c>
      <c r="D3515" s="27">
        <v>200.07</v>
      </c>
      <c r="E3515" s="27">
        <v>202.96</v>
      </c>
      <c r="F3515" s="27">
        <v>204.44</v>
      </c>
      <c r="G3515" s="27">
        <v>176.18</v>
      </c>
      <c r="H3515" s="27">
        <v>196.84</v>
      </c>
      <c r="I3515" s="27">
        <v>168.64</v>
      </c>
      <c r="J3515" s="27">
        <v>191.95</v>
      </c>
      <c r="K3515" s="27"/>
      <c r="L3515" s="27">
        <v>94.17</v>
      </c>
      <c r="M3515" s="27">
        <v>92.67</v>
      </c>
      <c r="N3515" s="27">
        <v>79.52</v>
      </c>
      <c r="O3515" s="27">
        <v>75.55</v>
      </c>
      <c r="P3515" s="27">
        <v>47.61</v>
      </c>
      <c r="Q3515" s="27">
        <v>5.63</v>
      </c>
      <c r="R3515" s="27">
        <v>53.52</v>
      </c>
    </row>
    <row r="3516" spans="1:18" x14ac:dyDescent="0.3">
      <c r="A3516" s="28">
        <v>40024</v>
      </c>
      <c r="B3516" s="27">
        <v>198.4</v>
      </c>
      <c r="C3516" s="27">
        <v>200.02</v>
      </c>
      <c r="D3516" s="27">
        <v>196.56</v>
      </c>
      <c r="E3516" s="27">
        <v>199.88</v>
      </c>
      <c r="F3516" s="27">
        <v>202.52</v>
      </c>
      <c r="G3516" s="27">
        <v>176.1</v>
      </c>
      <c r="H3516" s="27">
        <v>195.46</v>
      </c>
      <c r="I3516" s="27">
        <v>169.29</v>
      </c>
      <c r="J3516" s="27">
        <v>190.18</v>
      </c>
      <c r="K3516" s="27"/>
      <c r="L3516" s="27">
        <v>93.29</v>
      </c>
      <c r="M3516" s="27">
        <v>91.17</v>
      </c>
      <c r="N3516" s="27">
        <v>76.510000000000005</v>
      </c>
      <c r="O3516" s="27">
        <v>74.13</v>
      </c>
      <c r="P3516" s="27">
        <v>38.450000000000003</v>
      </c>
      <c r="Q3516" s="27">
        <v>6.7</v>
      </c>
      <c r="R3516" s="27">
        <v>49.63</v>
      </c>
    </row>
    <row r="3517" spans="1:18" x14ac:dyDescent="0.3">
      <c r="A3517" s="28">
        <v>40023</v>
      </c>
      <c r="B3517" s="27">
        <v>198.19</v>
      </c>
      <c r="C3517" s="27">
        <v>198.98</v>
      </c>
      <c r="D3517" s="27">
        <v>197.19</v>
      </c>
      <c r="E3517" s="27">
        <v>198.24</v>
      </c>
      <c r="F3517" s="27">
        <v>201.06</v>
      </c>
      <c r="G3517" s="27">
        <v>175.75</v>
      </c>
      <c r="H3517" s="27">
        <v>194.32</v>
      </c>
      <c r="I3517" s="27">
        <v>169.76</v>
      </c>
      <c r="J3517" s="27">
        <v>188.5</v>
      </c>
      <c r="K3517" s="27"/>
      <c r="L3517" s="27">
        <v>89.04</v>
      </c>
      <c r="M3517" s="27">
        <v>89.06</v>
      </c>
      <c r="N3517" s="27">
        <v>74.67</v>
      </c>
      <c r="O3517" s="27">
        <v>73.19</v>
      </c>
      <c r="P3517" s="27">
        <v>40.090000000000003</v>
      </c>
      <c r="Q3517" s="27">
        <v>8.01</v>
      </c>
      <c r="R3517" s="27">
        <v>46.44</v>
      </c>
    </row>
    <row r="3518" spans="1:18" x14ac:dyDescent="0.3">
      <c r="A3518" s="28">
        <v>40022</v>
      </c>
      <c r="B3518" s="27">
        <v>197.69</v>
      </c>
      <c r="C3518" s="27">
        <v>198.77</v>
      </c>
      <c r="D3518" s="27">
        <v>197.4</v>
      </c>
      <c r="E3518" s="27">
        <v>198.52</v>
      </c>
      <c r="F3518" s="27">
        <v>199.69</v>
      </c>
      <c r="G3518" s="27">
        <v>175.49</v>
      </c>
      <c r="H3518" s="27">
        <v>193.28</v>
      </c>
      <c r="I3518" s="27">
        <v>170.16</v>
      </c>
      <c r="J3518" s="27">
        <v>186.8</v>
      </c>
      <c r="K3518" s="27"/>
      <c r="L3518" s="27">
        <v>90.3</v>
      </c>
      <c r="M3518" s="27">
        <v>89.08</v>
      </c>
      <c r="N3518" s="27">
        <v>75.61</v>
      </c>
      <c r="O3518" s="27">
        <v>72.430000000000007</v>
      </c>
      <c r="P3518" s="27">
        <v>43.95</v>
      </c>
      <c r="Q3518" s="27">
        <v>8.7799999999999994</v>
      </c>
      <c r="R3518" s="27">
        <v>43.33</v>
      </c>
    </row>
    <row r="3519" spans="1:18" x14ac:dyDescent="0.3">
      <c r="A3519" s="28">
        <v>40021</v>
      </c>
      <c r="B3519" s="27">
        <v>196.23</v>
      </c>
      <c r="C3519" s="27">
        <v>198.92</v>
      </c>
      <c r="D3519" s="27">
        <v>195.48</v>
      </c>
      <c r="E3519" s="27">
        <v>198.07</v>
      </c>
      <c r="F3519" s="27">
        <v>198.17</v>
      </c>
      <c r="G3519" s="27">
        <v>175.06</v>
      </c>
      <c r="H3519" s="27">
        <v>192.11</v>
      </c>
      <c r="I3519" s="27">
        <v>170.69</v>
      </c>
      <c r="J3519" s="27">
        <v>184.83</v>
      </c>
      <c r="K3519" s="27"/>
      <c r="L3519" s="27">
        <v>87.28</v>
      </c>
      <c r="M3519" s="27">
        <v>87.85</v>
      </c>
      <c r="N3519" s="27">
        <v>75.14</v>
      </c>
      <c r="O3519" s="27">
        <v>71.260000000000005</v>
      </c>
      <c r="P3519" s="27">
        <v>46.95</v>
      </c>
      <c r="Q3519" s="27">
        <v>9.3800000000000008</v>
      </c>
      <c r="R3519" s="27">
        <v>39.729999999999997</v>
      </c>
    </row>
    <row r="3520" spans="1:18" x14ac:dyDescent="0.3">
      <c r="A3520" s="28">
        <v>40018</v>
      </c>
      <c r="B3520" s="27">
        <v>195.9</v>
      </c>
      <c r="C3520" s="27">
        <v>196.31</v>
      </c>
      <c r="D3520" s="27">
        <v>194.32</v>
      </c>
      <c r="E3520" s="27">
        <v>195.13</v>
      </c>
      <c r="F3520" s="27">
        <v>196.41</v>
      </c>
      <c r="G3520" s="27">
        <v>174.89</v>
      </c>
      <c r="H3520" s="27">
        <v>190.91</v>
      </c>
      <c r="I3520" s="27">
        <v>171.16</v>
      </c>
      <c r="J3520" s="27">
        <v>183.26</v>
      </c>
      <c r="K3520" s="27"/>
      <c r="L3520" s="27">
        <v>87.77</v>
      </c>
      <c r="M3520" s="27">
        <v>88.41</v>
      </c>
      <c r="N3520" s="27">
        <v>71.87</v>
      </c>
      <c r="O3520" s="27">
        <v>69.06</v>
      </c>
      <c r="P3520" s="27">
        <v>42.67</v>
      </c>
      <c r="Q3520" s="27">
        <v>11.22</v>
      </c>
      <c r="R3520" s="27">
        <v>35.58</v>
      </c>
    </row>
    <row r="3521" spans="1:18" x14ac:dyDescent="0.3">
      <c r="A3521" s="28">
        <v>40017</v>
      </c>
      <c r="B3521" s="27">
        <v>194.45</v>
      </c>
      <c r="C3521" s="27">
        <v>195.65</v>
      </c>
      <c r="D3521" s="27">
        <v>192.93</v>
      </c>
      <c r="E3521" s="27">
        <v>194.4</v>
      </c>
      <c r="F3521" s="27">
        <v>195.03</v>
      </c>
      <c r="G3521" s="27">
        <v>174.69</v>
      </c>
      <c r="H3521" s="27">
        <v>190.09</v>
      </c>
      <c r="I3521" s="27">
        <v>171.21</v>
      </c>
      <c r="J3521" s="27">
        <v>181.89</v>
      </c>
      <c r="K3521" s="27"/>
      <c r="L3521" s="27">
        <v>89.69</v>
      </c>
      <c r="M3521" s="27">
        <v>89.06</v>
      </c>
      <c r="N3521" s="27">
        <v>70.989999999999995</v>
      </c>
      <c r="O3521" s="27">
        <v>67.16</v>
      </c>
      <c r="P3521" s="27">
        <v>43.59</v>
      </c>
      <c r="Q3521" s="27">
        <v>12.31</v>
      </c>
      <c r="R3521" s="27">
        <v>32.08</v>
      </c>
    </row>
    <row r="3522" spans="1:18" x14ac:dyDescent="0.3">
      <c r="A3522" s="28">
        <v>40016</v>
      </c>
      <c r="B3522" s="27">
        <v>193.96</v>
      </c>
      <c r="C3522" s="27">
        <v>194.6</v>
      </c>
      <c r="D3522" s="27">
        <v>193.1</v>
      </c>
      <c r="E3522" s="27">
        <v>194.29</v>
      </c>
      <c r="F3522" s="27">
        <v>193.57</v>
      </c>
      <c r="G3522" s="27">
        <v>174.6</v>
      </c>
      <c r="H3522" s="27">
        <v>189.56</v>
      </c>
      <c r="I3522" s="27">
        <v>170.84</v>
      </c>
      <c r="J3522" s="27">
        <v>180.77</v>
      </c>
      <c r="K3522" s="27"/>
      <c r="L3522" s="27">
        <v>92.61</v>
      </c>
      <c r="M3522" s="27">
        <v>88.43</v>
      </c>
      <c r="N3522" s="27">
        <v>70.86</v>
      </c>
      <c r="O3522" s="27">
        <v>64.89</v>
      </c>
      <c r="P3522" s="27">
        <v>44.25</v>
      </c>
      <c r="Q3522" s="27">
        <v>13.92</v>
      </c>
      <c r="R3522" s="27">
        <v>28.4</v>
      </c>
    </row>
    <row r="3523" spans="1:18" x14ac:dyDescent="0.3">
      <c r="A3523" s="28">
        <v>40015</v>
      </c>
      <c r="B3523" s="27">
        <v>193.65</v>
      </c>
      <c r="C3523" s="27">
        <v>194.73</v>
      </c>
      <c r="D3523" s="27">
        <v>192.48</v>
      </c>
      <c r="E3523" s="27">
        <v>193.62</v>
      </c>
      <c r="F3523" s="27">
        <v>192.16</v>
      </c>
      <c r="G3523" s="27">
        <v>174.08</v>
      </c>
      <c r="H3523" s="27">
        <v>188.67</v>
      </c>
      <c r="I3523" s="27">
        <v>170.98</v>
      </c>
      <c r="J3523" s="27">
        <v>179.56</v>
      </c>
      <c r="K3523" s="27"/>
      <c r="L3523" s="27">
        <v>89.93</v>
      </c>
      <c r="M3523" s="27">
        <v>84.24</v>
      </c>
      <c r="N3523" s="27">
        <v>70.12</v>
      </c>
      <c r="O3523" s="27">
        <v>61.07</v>
      </c>
      <c r="P3523" s="27">
        <v>47.2</v>
      </c>
      <c r="Q3523" s="27">
        <v>14.85</v>
      </c>
      <c r="R3523" s="27">
        <v>24.75</v>
      </c>
    </row>
    <row r="3524" spans="1:18" x14ac:dyDescent="0.3">
      <c r="A3524" s="28">
        <v>40014</v>
      </c>
      <c r="B3524" s="27">
        <v>188.11</v>
      </c>
      <c r="C3524" s="27">
        <v>192.77</v>
      </c>
      <c r="D3524" s="27">
        <v>187.97</v>
      </c>
      <c r="E3524" s="27">
        <v>192.25</v>
      </c>
      <c r="F3524" s="27">
        <v>190.61</v>
      </c>
      <c r="G3524" s="27">
        <v>173.71</v>
      </c>
      <c r="H3524" s="27">
        <v>187.71</v>
      </c>
      <c r="I3524" s="27">
        <v>171.3</v>
      </c>
      <c r="J3524" s="27">
        <v>178.72</v>
      </c>
      <c r="K3524" s="27"/>
      <c r="L3524" s="27">
        <v>88.47</v>
      </c>
      <c r="M3524" s="27">
        <v>78.55</v>
      </c>
      <c r="N3524" s="27">
        <v>68.599999999999994</v>
      </c>
      <c r="O3524" s="27">
        <v>56.87</v>
      </c>
      <c r="P3524" s="27">
        <v>43.83</v>
      </c>
      <c r="Q3524" s="27">
        <v>16.420000000000002</v>
      </c>
      <c r="R3524" s="27">
        <v>20.54</v>
      </c>
    </row>
    <row r="3525" spans="1:18" x14ac:dyDescent="0.3">
      <c r="A3525" s="28">
        <v>40011</v>
      </c>
      <c r="B3525" s="27">
        <v>187.63</v>
      </c>
      <c r="C3525" s="27">
        <v>187.96</v>
      </c>
      <c r="D3525" s="27">
        <v>186.21</v>
      </c>
      <c r="E3525" s="27">
        <v>187.16</v>
      </c>
      <c r="F3525" s="27">
        <v>188.66</v>
      </c>
      <c r="G3525" s="27">
        <v>174.34</v>
      </c>
      <c r="H3525" s="27">
        <v>186.78</v>
      </c>
      <c r="I3525" s="27">
        <v>171.69</v>
      </c>
      <c r="J3525" s="27">
        <v>178.33</v>
      </c>
      <c r="K3525" s="27"/>
      <c r="L3525" s="27">
        <v>80.540000000000006</v>
      </c>
      <c r="M3525" s="27">
        <v>68.63</v>
      </c>
      <c r="N3525" s="27">
        <v>61.92</v>
      </c>
      <c r="O3525" s="27">
        <v>55.66</v>
      </c>
      <c r="P3525" s="27">
        <v>32.880000000000003</v>
      </c>
      <c r="Q3525" s="27">
        <v>20.72</v>
      </c>
      <c r="R3525" s="27">
        <v>16.7</v>
      </c>
    </row>
    <row r="3526" spans="1:18" x14ac:dyDescent="0.3">
      <c r="A3526" s="28">
        <v>40010</v>
      </c>
      <c r="B3526" s="27">
        <v>186.57</v>
      </c>
      <c r="C3526" s="27">
        <v>187.15</v>
      </c>
      <c r="D3526" s="27">
        <v>185.39</v>
      </c>
      <c r="E3526" s="27">
        <v>186.22</v>
      </c>
      <c r="F3526" s="27">
        <v>187.93</v>
      </c>
      <c r="G3526" s="27">
        <v>174.01</v>
      </c>
      <c r="H3526" s="27">
        <v>186.38</v>
      </c>
      <c r="I3526" s="27">
        <v>171.67</v>
      </c>
      <c r="J3526" s="27">
        <v>178.15</v>
      </c>
      <c r="K3526" s="27"/>
      <c r="L3526" s="27">
        <v>69.23</v>
      </c>
      <c r="M3526" s="27">
        <v>56.72</v>
      </c>
      <c r="N3526" s="27">
        <v>60.48</v>
      </c>
      <c r="O3526" s="27">
        <v>55.65</v>
      </c>
      <c r="P3526" s="27">
        <v>31.86</v>
      </c>
      <c r="Q3526" s="27">
        <v>22.29</v>
      </c>
      <c r="R3526" s="27">
        <v>15.78</v>
      </c>
    </row>
    <row r="3527" spans="1:18" x14ac:dyDescent="0.3">
      <c r="A3527" s="28">
        <v>40009</v>
      </c>
      <c r="B3527" s="27">
        <v>181.94</v>
      </c>
      <c r="C3527" s="27">
        <v>184.58</v>
      </c>
      <c r="D3527" s="27">
        <v>181.82</v>
      </c>
      <c r="E3527" s="27">
        <v>184.26</v>
      </c>
      <c r="F3527" s="27">
        <v>187.34</v>
      </c>
      <c r="G3527" s="27">
        <v>173.53</v>
      </c>
      <c r="H3527" s="27">
        <v>186.12</v>
      </c>
      <c r="I3527" s="27">
        <v>171.45</v>
      </c>
      <c r="J3527" s="27"/>
      <c r="K3527" s="27">
        <v>186.18</v>
      </c>
      <c r="L3527" s="27">
        <v>48.8</v>
      </c>
      <c r="M3527" s="27">
        <v>44.21</v>
      </c>
      <c r="N3527" s="27">
        <v>57.36</v>
      </c>
      <c r="O3527" s="27">
        <v>55.89</v>
      </c>
      <c r="P3527" s="27">
        <v>24.89</v>
      </c>
      <c r="Q3527" s="27">
        <v>25.01</v>
      </c>
      <c r="R3527" s="27">
        <v>15.49</v>
      </c>
    </row>
    <row r="3528" spans="1:18" x14ac:dyDescent="0.3">
      <c r="A3528" s="28">
        <v>40008</v>
      </c>
      <c r="B3528" s="27">
        <v>181.13</v>
      </c>
      <c r="C3528" s="27">
        <v>181.35</v>
      </c>
      <c r="D3528" s="27">
        <v>178.34</v>
      </c>
      <c r="E3528" s="27">
        <v>179.43</v>
      </c>
      <c r="F3528" s="27">
        <v>186.88</v>
      </c>
      <c r="G3528" s="27">
        <v>173.35</v>
      </c>
      <c r="H3528" s="27">
        <v>185.96</v>
      </c>
      <c r="I3528" s="27">
        <v>171.21</v>
      </c>
      <c r="J3528" s="27"/>
      <c r="K3528" s="27">
        <v>186.34</v>
      </c>
      <c r="L3528" s="27">
        <v>24.51</v>
      </c>
      <c r="M3528" s="27">
        <v>39.61</v>
      </c>
      <c r="N3528" s="27">
        <v>47.93</v>
      </c>
      <c r="O3528" s="27">
        <v>56.83</v>
      </c>
      <c r="P3528" s="27">
        <v>16.09</v>
      </c>
      <c r="Q3528" s="27">
        <v>30.83</v>
      </c>
      <c r="R3528" s="27">
        <v>17.84</v>
      </c>
    </row>
    <row r="3529" spans="1:18" x14ac:dyDescent="0.3">
      <c r="A3529" s="28">
        <v>40007</v>
      </c>
      <c r="B3529" s="27">
        <v>184.23</v>
      </c>
      <c r="C3529" s="27">
        <v>184.23</v>
      </c>
      <c r="D3529" s="27">
        <v>178.15</v>
      </c>
      <c r="E3529" s="27">
        <v>178.15</v>
      </c>
      <c r="F3529" s="27">
        <v>186.87</v>
      </c>
      <c r="G3529" s="27">
        <v>173.3</v>
      </c>
      <c r="H3529" s="27">
        <v>186.06</v>
      </c>
      <c r="I3529" s="27">
        <v>170.85</v>
      </c>
      <c r="J3529" s="27"/>
      <c r="K3529" s="27">
        <v>186.51</v>
      </c>
      <c r="L3529" s="27">
        <v>33.71</v>
      </c>
      <c r="M3529" s="27">
        <v>54.72</v>
      </c>
      <c r="N3529" s="27">
        <v>44.94</v>
      </c>
      <c r="O3529" s="27">
        <v>59.17</v>
      </c>
      <c r="P3529" s="27">
        <v>18.399999999999999</v>
      </c>
      <c r="Q3529" s="27">
        <v>35.24</v>
      </c>
      <c r="R3529" s="27">
        <v>15.75</v>
      </c>
    </row>
    <row r="3530" spans="1:18" x14ac:dyDescent="0.3">
      <c r="A3530" s="28">
        <v>40004</v>
      </c>
      <c r="B3530" s="27">
        <v>185.27</v>
      </c>
      <c r="C3530" s="27">
        <v>185.43</v>
      </c>
      <c r="D3530" s="27">
        <v>182.84</v>
      </c>
      <c r="E3530" s="27">
        <v>184.56</v>
      </c>
      <c r="F3530" s="27">
        <v>186.94</v>
      </c>
      <c r="G3530" s="27">
        <v>173.49</v>
      </c>
      <c r="H3530" s="27">
        <v>186.14</v>
      </c>
      <c r="I3530" s="27">
        <v>170.55</v>
      </c>
      <c r="J3530" s="27">
        <v>177.53</v>
      </c>
      <c r="K3530" s="27"/>
      <c r="L3530" s="27">
        <v>67.42</v>
      </c>
      <c r="M3530" s="27">
        <v>75.72</v>
      </c>
      <c r="N3530" s="27">
        <v>61.34</v>
      </c>
      <c r="O3530" s="27">
        <v>61.57</v>
      </c>
      <c r="P3530" s="27">
        <v>24.48</v>
      </c>
      <c r="Q3530" s="27">
        <v>22.7</v>
      </c>
      <c r="R3530" s="27">
        <v>13.34</v>
      </c>
    </row>
    <row r="3531" spans="1:18" x14ac:dyDescent="0.3">
      <c r="A3531" s="28">
        <v>40003</v>
      </c>
      <c r="B3531" s="27">
        <v>184.26</v>
      </c>
      <c r="C3531" s="27">
        <v>186.51</v>
      </c>
      <c r="D3531" s="27">
        <v>183.94</v>
      </c>
      <c r="E3531" s="27">
        <v>184.72</v>
      </c>
      <c r="F3531" s="27">
        <v>186.65</v>
      </c>
      <c r="G3531" s="27">
        <v>173.59</v>
      </c>
      <c r="H3531" s="27">
        <v>185.96</v>
      </c>
      <c r="I3531" s="27">
        <v>170.29</v>
      </c>
      <c r="J3531" s="27">
        <v>176.53</v>
      </c>
      <c r="K3531" s="27"/>
      <c r="L3531" s="27">
        <v>80.94</v>
      </c>
      <c r="M3531" s="27">
        <v>84.03</v>
      </c>
      <c r="N3531" s="27">
        <v>61.87</v>
      </c>
      <c r="O3531" s="27">
        <v>60.92</v>
      </c>
      <c r="P3531" s="27">
        <v>27.68</v>
      </c>
      <c r="Q3531" s="27">
        <v>20.12</v>
      </c>
      <c r="R3531" s="27">
        <v>14.81</v>
      </c>
    </row>
    <row r="3532" spans="1:18" x14ac:dyDescent="0.3">
      <c r="A3532" s="28">
        <v>40002</v>
      </c>
      <c r="B3532" s="27">
        <v>183.86</v>
      </c>
      <c r="C3532" s="27">
        <v>184.73</v>
      </c>
      <c r="D3532" s="27">
        <v>182.28</v>
      </c>
      <c r="E3532" s="27">
        <v>184.73</v>
      </c>
      <c r="F3532" s="27">
        <v>186.17</v>
      </c>
      <c r="G3532" s="27">
        <v>173.74</v>
      </c>
      <c r="H3532" s="27">
        <v>185.71</v>
      </c>
      <c r="I3532" s="27">
        <v>170.11</v>
      </c>
      <c r="J3532" s="27">
        <v>175.7</v>
      </c>
      <c r="K3532" s="27"/>
      <c r="L3532" s="27">
        <v>85.78</v>
      </c>
      <c r="M3532" s="27">
        <v>87.11</v>
      </c>
      <c r="N3532" s="27">
        <v>61.9</v>
      </c>
      <c r="O3532" s="27">
        <v>60.22</v>
      </c>
      <c r="P3532" s="27">
        <v>22.41</v>
      </c>
      <c r="Q3532" s="27">
        <v>22.67</v>
      </c>
      <c r="R3532" s="27">
        <v>14.65</v>
      </c>
    </row>
    <row r="3533" spans="1:18" x14ac:dyDescent="0.3">
      <c r="A3533" s="28">
        <v>40001</v>
      </c>
      <c r="B3533" s="27">
        <v>185.18</v>
      </c>
      <c r="C3533" s="27">
        <v>186.02</v>
      </c>
      <c r="D3533" s="27">
        <v>184.2</v>
      </c>
      <c r="E3533" s="27">
        <v>185.11</v>
      </c>
      <c r="F3533" s="27">
        <v>185.6</v>
      </c>
      <c r="G3533" s="27">
        <v>173.92</v>
      </c>
      <c r="H3533" s="27">
        <v>185.44</v>
      </c>
      <c r="I3533" s="27">
        <v>169.94</v>
      </c>
      <c r="J3533" s="27">
        <v>174.81</v>
      </c>
      <c r="K3533" s="27"/>
      <c r="L3533" s="27">
        <v>89.99</v>
      </c>
      <c r="M3533" s="27">
        <v>88.45</v>
      </c>
      <c r="N3533" s="27">
        <v>63</v>
      </c>
      <c r="O3533" s="27">
        <v>58.64</v>
      </c>
      <c r="P3533" s="27">
        <v>25.5</v>
      </c>
      <c r="Q3533" s="27">
        <v>16.440000000000001</v>
      </c>
      <c r="R3533" s="27">
        <v>16.82</v>
      </c>
    </row>
    <row r="3534" spans="1:18" x14ac:dyDescent="0.3">
      <c r="A3534" s="28">
        <v>40000</v>
      </c>
      <c r="B3534" s="27">
        <v>182.78</v>
      </c>
      <c r="C3534" s="27">
        <v>185.04</v>
      </c>
      <c r="D3534" s="27">
        <v>182.36</v>
      </c>
      <c r="E3534" s="27">
        <v>184.5</v>
      </c>
      <c r="F3534" s="27">
        <v>184.91</v>
      </c>
      <c r="G3534" s="27">
        <v>173.59</v>
      </c>
      <c r="H3534" s="27">
        <v>185.12</v>
      </c>
      <c r="I3534" s="27">
        <v>169.83</v>
      </c>
      <c r="J3534" s="27">
        <v>174.15</v>
      </c>
      <c r="K3534" s="27"/>
      <c r="L3534" s="27">
        <v>90.99</v>
      </c>
      <c r="M3534" s="27">
        <v>86.9</v>
      </c>
      <c r="N3534" s="27">
        <v>61.99</v>
      </c>
      <c r="O3534" s="27">
        <v>56.83</v>
      </c>
      <c r="P3534" s="27">
        <v>23.14</v>
      </c>
      <c r="Q3534" s="27">
        <v>17.809999999999999</v>
      </c>
      <c r="R3534" s="27">
        <v>16.09</v>
      </c>
    </row>
    <row r="3535" spans="1:18" x14ac:dyDescent="0.3">
      <c r="A3535" s="28">
        <v>39997</v>
      </c>
      <c r="B3535" s="27">
        <v>179.11</v>
      </c>
      <c r="C3535" s="27">
        <v>182.92</v>
      </c>
      <c r="D3535" s="27">
        <v>179.02</v>
      </c>
      <c r="E3535" s="27">
        <v>182.92</v>
      </c>
      <c r="F3535" s="27">
        <v>184.07</v>
      </c>
      <c r="G3535" s="27">
        <v>173.75</v>
      </c>
      <c r="H3535" s="27">
        <v>184.91</v>
      </c>
      <c r="I3535" s="27">
        <v>169.54</v>
      </c>
      <c r="J3535" s="27">
        <v>173.79</v>
      </c>
      <c r="K3535" s="27"/>
      <c r="L3535" s="27">
        <v>89.38</v>
      </c>
      <c r="M3535" s="27">
        <v>82.82</v>
      </c>
      <c r="N3535" s="27">
        <v>59.32</v>
      </c>
      <c r="O3535" s="27">
        <v>55.33</v>
      </c>
      <c r="P3535" s="27">
        <v>16.489999999999998</v>
      </c>
      <c r="Q3535" s="27">
        <v>19.93</v>
      </c>
      <c r="R3535" s="27">
        <v>16.559999999999999</v>
      </c>
    </row>
    <row r="3536" spans="1:18" x14ac:dyDescent="0.3">
      <c r="A3536" s="28">
        <v>39996</v>
      </c>
      <c r="B3536" s="27">
        <v>182.92</v>
      </c>
      <c r="C3536" s="27">
        <v>182.96</v>
      </c>
      <c r="D3536" s="27">
        <v>180.8</v>
      </c>
      <c r="E3536" s="27">
        <v>181.85</v>
      </c>
      <c r="F3536" s="27">
        <v>183.49</v>
      </c>
      <c r="G3536" s="27">
        <v>173.82</v>
      </c>
      <c r="H3536" s="27">
        <v>185.29</v>
      </c>
      <c r="I3536" s="27">
        <v>168.49</v>
      </c>
      <c r="J3536" s="27">
        <v>173.41</v>
      </c>
      <c r="K3536" s="27"/>
      <c r="L3536" s="27">
        <v>79.53</v>
      </c>
      <c r="M3536" s="27">
        <v>76.260000000000005</v>
      </c>
      <c r="N3536" s="27">
        <v>57.45</v>
      </c>
      <c r="O3536" s="27">
        <v>54.16</v>
      </c>
      <c r="P3536" s="27">
        <v>19.39</v>
      </c>
      <c r="Q3536" s="27">
        <v>15.4</v>
      </c>
      <c r="R3536" s="27">
        <v>17.66</v>
      </c>
    </row>
    <row r="3537" spans="1:18" x14ac:dyDescent="0.3">
      <c r="A3537" s="28">
        <v>39995</v>
      </c>
      <c r="B3537" s="27">
        <v>178.53</v>
      </c>
      <c r="C3537" s="27">
        <v>182.5</v>
      </c>
      <c r="D3537" s="27">
        <v>177.75</v>
      </c>
      <c r="E3537" s="27">
        <v>181.95</v>
      </c>
      <c r="F3537" s="27">
        <v>183.1</v>
      </c>
      <c r="G3537" s="27">
        <v>173.59</v>
      </c>
      <c r="H3537" s="27">
        <v>185.24</v>
      </c>
      <c r="I3537" s="27">
        <v>168.08</v>
      </c>
      <c r="J3537" s="27">
        <v>173.22</v>
      </c>
      <c r="K3537" s="27"/>
      <c r="L3537" s="27">
        <v>80.36</v>
      </c>
      <c r="M3537" s="27">
        <v>72.98</v>
      </c>
      <c r="N3537" s="27">
        <v>57.68</v>
      </c>
      <c r="O3537" s="27">
        <v>52.19</v>
      </c>
      <c r="P3537" s="27">
        <v>19.22</v>
      </c>
      <c r="Q3537" s="27">
        <v>16.82</v>
      </c>
      <c r="R3537" s="27">
        <v>18.61</v>
      </c>
    </row>
    <row r="3538" spans="1:18" x14ac:dyDescent="0.3">
      <c r="A3538" s="28">
        <v>39994</v>
      </c>
      <c r="B3538" s="27">
        <v>180.65</v>
      </c>
      <c r="C3538" s="27">
        <v>181.65</v>
      </c>
      <c r="D3538" s="27">
        <v>178.69</v>
      </c>
      <c r="E3538" s="27">
        <v>178.99</v>
      </c>
      <c r="F3538" s="27">
        <v>182.82</v>
      </c>
      <c r="G3538" s="27">
        <v>173.71</v>
      </c>
      <c r="H3538" s="27">
        <v>185.15</v>
      </c>
      <c r="I3538" s="27">
        <v>167.73</v>
      </c>
      <c r="J3538" s="27"/>
      <c r="K3538" s="27">
        <v>182.06</v>
      </c>
      <c r="L3538" s="27">
        <v>68.569999999999993</v>
      </c>
      <c r="M3538" s="27">
        <v>65.61</v>
      </c>
      <c r="N3538" s="27">
        <v>52.42</v>
      </c>
      <c r="O3538" s="27">
        <v>49.94</v>
      </c>
      <c r="P3538" s="27">
        <v>23.33</v>
      </c>
      <c r="Q3538" s="27">
        <v>16.18</v>
      </c>
      <c r="R3538" s="27">
        <v>20.440000000000001</v>
      </c>
    </row>
    <row r="3539" spans="1:18" x14ac:dyDescent="0.3">
      <c r="A3539" s="28">
        <v>39993</v>
      </c>
      <c r="B3539" s="27">
        <v>179.92</v>
      </c>
      <c r="C3539" s="27">
        <v>181.42</v>
      </c>
      <c r="D3539" s="27">
        <v>178.4</v>
      </c>
      <c r="E3539" s="27">
        <v>178.81</v>
      </c>
      <c r="F3539" s="27">
        <v>182.99</v>
      </c>
      <c r="G3539" s="27">
        <v>173.69</v>
      </c>
      <c r="H3539" s="27">
        <v>185.25</v>
      </c>
      <c r="I3539" s="27">
        <v>167.24</v>
      </c>
      <c r="J3539" s="27"/>
      <c r="K3539" s="27">
        <v>182.43</v>
      </c>
      <c r="L3539" s="27">
        <v>68.69</v>
      </c>
      <c r="M3539" s="27">
        <v>62.65</v>
      </c>
      <c r="N3539" s="27">
        <v>52.09</v>
      </c>
      <c r="O3539" s="27">
        <v>49.91</v>
      </c>
      <c r="P3539" s="27">
        <v>25.36</v>
      </c>
      <c r="Q3539" s="27">
        <v>18.3</v>
      </c>
      <c r="R3539" s="27">
        <v>20.81</v>
      </c>
    </row>
    <row r="3540" spans="1:18" x14ac:dyDescent="0.3">
      <c r="A3540" s="28">
        <v>39990</v>
      </c>
      <c r="B3540" s="27">
        <v>180.04</v>
      </c>
      <c r="C3540" s="27">
        <v>180.41</v>
      </c>
      <c r="D3540" s="27">
        <v>178.45</v>
      </c>
      <c r="E3540" s="27">
        <v>179.28</v>
      </c>
      <c r="F3540" s="27">
        <v>183.22</v>
      </c>
      <c r="G3540" s="27">
        <v>173.66</v>
      </c>
      <c r="H3540" s="27">
        <v>185.37</v>
      </c>
      <c r="I3540" s="27">
        <v>166.69</v>
      </c>
      <c r="J3540" s="27"/>
      <c r="K3540" s="27">
        <v>182.82</v>
      </c>
      <c r="L3540" s="27">
        <v>69.22</v>
      </c>
      <c r="M3540" s="27">
        <v>56.61</v>
      </c>
      <c r="N3540" s="27">
        <v>53</v>
      </c>
      <c r="O3540" s="27">
        <v>49.18</v>
      </c>
      <c r="P3540" s="27">
        <v>24.3</v>
      </c>
      <c r="Q3540" s="27">
        <v>20.68</v>
      </c>
      <c r="R3540" s="27">
        <v>21.52</v>
      </c>
    </row>
    <row r="3541" spans="1:18" x14ac:dyDescent="0.3">
      <c r="A3541" s="28">
        <v>39989</v>
      </c>
      <c r="B3541" s="27">
        <v>175.5</v>
      </c>
      <c r="C3541" s="27">
        <v>180.46</v>
      </c>
      <c r="D3541" s="27">
        <v>175.5</v>
      </c>
      <c r="E3541" s="27">
        <v>178.86</v>
      </c>
      <c r="F3541" s="27">
        <v>183.18</v>
      </c>
      <c r="G3541" s="27">
        <v>173.65</v>
      </c>
      <c r="H3541" s="27">
        <v>185.83</v>
      </c>
      <c r="I3541" s="27">
        <v>165.6</v>
      </c>
      <c r="J3541" s="27"/>
      <c r="K3541" s="27">
        <v>183.22</v>
      </c>
      <c r="L3541" s="27">
        <v>54.74</v>
      </c>
      <c r="M3541" s="27">
        <v>44.01</v>
      </c>
      <c r="N3541" s="27">
        <v>52.31</v>
      </c>
      <c r="O3541" s="27">
        <v>47.94</v>
      </c>
      <c r="P3541" s="27">
        <v>26.22</v>
      </c>
      <c r="Q3541" s="27">
        <v>22.32</v>
      </c>
      <c r="R3541" s="27">
        <v>23.59</v>
      </c>
    </row>
    <row r="3542" spans="1:18" x14ac:dyDescent="0.3">
      <c r="A3542" s="28">
        <v>39988</v>
      </c>
      <c r="B3542" s="27">
        <v>174.96</v>
      </c>
      <c r="C3542" s="27">
        <v>176</v>
      </c>
      <c r="D3542" s="27">
        <v>173.22</v>
      </c>
      <c r="E3542" s="27">
        <v>175.08</v>
      </c>
      <c r="F3542" s="27">
        <v>183.14</v>
      </c>
      <c r="G3542" s="27">
        <v>173.62</v>
      </c>
      <c r="H3542" s="27">
        <v>186.51</v>
      </c>
      <c r="I3542" s="27">
        <v>164.2</v>
      </c>
      <c r="J3542" s="27"/>
      <c r="K3542" s="27">
        <v>183.63</v>
      </c>
      <c r="L3542" s="27">
        <v>31.57</v>
      </c>
      <c r="M3542" s="27">
        <v>33.28</v>
      </c>
      <c r="N3542" s="27">
        <v>45.64</v>
      </c>
      <c r="O3542" s="27">
        <v>47.48</v>
      </c>
      <c r="P3542" s="27">
        <v>13.08</v>
      </c>
      <c r="Q3542" s="27">
        <v>27.5</v>
      </c>
      <c r="R3542" s="27">
        <v>25.99</v>
      </c>
    </row>
    <row r="3543" spans="1:18" x14ac:dyDescent="0.3">
      <c r="A3543" s="28">
        <v>39987</v>
      </c>
      <c r="B3543" s="27">
        <v>175.17</v>
      </c>
      <c r="C3543" s="27">
        <v>175.81</v>
      </c>
      <c r="D3543" s="27">
        <v>173.52</v>
      </c>
      <c r="E3543" s="27">
        <v>174.32</v>
      </c>
      <c r="F3543" s="27">
        <v>183.29</v>
      </c>
      <c r="G3543" s="27">
        <v>173.34</v>
      </c>
      <c r="H3543" s="27">
        <v>187.22</v>
      </c>
      <c r="I3543" s="27">
        <v>162.86000000000001</v>
      </c>
      <c r="J3543" s="27"/>
      <c r="K3543" s="27">
        <v>183.84</v>
      </c>
      <c r="L3543" s="27">
        <v>31.56</v>
      </c>
      <c r="M3543" s="27">
        <v>35</v>
      </c>
      <c r="N3543" s="27">
        <v>44.19</v>
      </c>
      <c r="O3543" s="27">
        <v>48.45</v>
      </c>
      <c r="P3543" s="27">
        <v>14.59</v>
      </c>
      <c r="Q3543" s="27">
        <v>29.44</v>
      </c>
      <c r="R3543" s="27">
        <v>24.52</v>
      </c>
    </row>
    <row r="3544" spans="1:18" x14ac:dyDescent="0.3">
      <c r="A3544" s="28">
        <v>39986</v>
      </c>
      <c r="B3544" s="27">
        <v>176.46</v>
      </c>
      <c r="C3544" s="27">
        <v>179.11</v>
      </c>
      <c r="D3544" s="27">
        <v>176.12</v>
      </c>
      <c r="E3544" s="27">
        <v>179.02</v>
      </c>
      <c r="F3544" s="27">
        <v>183.25</v>
      </c>
      <c r="G3544" s="27">
        <v>173.43</v>
      </c>
      <c r="H3544" s="27">
        <v>187.48</v>
      </c>
      <c r="I3544" s="27">
        <v>162.16999999999999</v>
      </c>
      <c r="J3544" s="27">
        <v>173.15</v>
      </c>
      <c r="K3544" s="27"/>
      <c r="L3544" s="27">
        <v>48.81</v>
      </c>
      <c r="M3544" s="27">
        <v>38.43</v>
      </c>
      <c r="N3544" s="27">
        <v>52.22</v>
      </c>
      <c r="O3544" s="27">
        <v>50.23</v>
      </c>
      <c r="P3544" s="27">
        <v>18.21</v>
      </c>
      <c r="Q3544" s="27">
        <v>25.01</v>
      </c>
      <c r="R3544" s="27">
        <v>23.1</v>
      </c>
    </row>
    <row r="3545" spans="1:18" x14ac:dyDescent="0.3">
      <c r="A3545" s="28">
        <v>39983</v>
      </c>
      <c r="B3545" s="27">
        <v>176.96</v>
      </c>
      <c r="C3545" s="27">
        <v>177.38</v>
      </c>
      <c r="D3545" s="27">
        <v>174.94</v>
      </c>
      <c r="E3545" s="27">
        <v>176.63</v>
      </c>
      <c r="F3545" s="27">
        <v>183.21</v>
      </c>
      <c r="G3545" s="27">
        <v>173.42</v>
      </c>
      <c r="H3545" s="27">
        <v>187.56</v>
      </c>
      <c r="I3545" s="27">
        <v>161.54</v>
      </c>
      <c r="J3545" s="27">
        <v>172.7</v>
      </c>
      <c r="K3545" s="27"/>
      <c r="L3545" s="27">
        <v>21.62</v>
      </c>
      <c r="M3545" s="27">
        <v>28.04</v>
      </c>
      <c r="N3545" s="27">
        <v>47.73</v>
      </c>
      <c r="O3545" s="27">
        <v>51.34</v>
      </c>
      <c r="P3545" s="27">
        <v>12.96</v>
      </c>
      <c r="Q3545" s="27">
        <v>28.32</v>
      </c>
      <c r="R3545" s="27">
        <v>24.24</v>
      </c>
    </row>
    <row r="3546" spans="1:18" x14ac:dyDescent="0.3">
      <c r="A3546" s="28">
        <v>39982</v>
      </c>
      <c r="B3546" s="27">
        <v>177.56</v>
      </c>
      <c r="C3546" s="27">
        <v>178.34</v>
      </c>
      <c r="D3546" s="27">
        <v>174.9</v>
      </c>
      <c r="E3546" s="27">
        <v>175.54</v>
      </c>
      <c r="F3546" s="27">
        <v>183.28</v>
      </c>
      <c r="G3546" s="27">
        <v>173.59</v>
      </c>
      <c r="H3546" s="27">
        <v>187.78</v>
      </c>
      <c r="I3546" s="27">
        <v>160.78</v>
      </c>
      <c r="J3546" s="27">
        <v>172.24</v>
      </c>
      <c r="K3546" s="27"/>
      <c r="L3546" s="27">
        <v>20.88</v>
      </c>
      <c r="M3546" s="27">
        <v>34.47</v>
      </c>
      <c r="N3546" s="27">
        <v>45.57</v>
      </c>
      <c r="O3546" s="27">
        <v>52.9</v>
      </c>
      <c r="P3546" s="27">
        <v>14.3</v>
      </c>
      <c r="Q3546" s="27">
        <v>31.25</v>
      </c>
      <c r="R3546" s="27">
        <v>22.24</v>
      </c>
    </row>
    <row r="3547" spans="1:18" x14ac:dyDescent="0.3">
      <c r="A3547" s="28">
        <v>39981</v>
      </c>
      <c r="B3547" s="27">
        <v>177.9</v>
      </c>
      <c r="C3547" s="27">
        <v>178.65</v>
      </c>
      <c r="D3547" s="27">
        <v>176.85</v>
      </c>
      <c r="E3547" s="27">
        <v>177.8</v>
      </c>
      <c r="F3547" s="27">
        <v>183.62</v>
      </c>
      <c r="G3547" s="27">
        <v>173.88</v>
      </c>
      <c r="H3547" s="27">
        <v>188.02</v>
      </c>
      <c r="I3547" s="27">
        <v>160</v>
      </c>
      <c r="J3547" s="27">
        <v>171.76</v>
      </c>
      <c r="K3547" s="27"/>
      <c r="L3547" s="27">
        <v>34.5</v>
      </c>
      <c r="M3547" s="27">
        <v>48.07</v>
      </c>
      <c r="N3547" s="27">
        <v>49.51</v>
      </c>
      <c r="O3547" s="27">
        <v>54.7</v>
      </c>
      <c r="P3547" s="27">
        <v>16.37</v>
      </c>
      <c r="Q3547" s="27">
        <v>27.57</v>
      </c>
      <c r="R3547" s="27">
        <v>19.940000000000001</v>
      </c>
    </row>
    <row r="3548" spans="1:18" x14ac:dyDescent="0.3">
      <c r="A3548" s="28">
        <v>39980</v>
      </c>
      <c r="B3548" s="27">
        <v>178.27</v>
      </c>
      <c r="C3548" s="27">
        <v>180.32</v>
      </c>
      <c r="D3548" s="27">
        <v>177.58</v>
      </c>
      <c r="E3548" s="27">
        <v>178.88</v>
      </c>
      <c r="F3548" s="27">
        <v>184.36</v>
      </c>
      <c r="G3548" s="27">
        <v>173.73</v>
      </c>
      <c r="H3548" s="27">
        <v>188.33</v>
      </c>
      <c r="I3548" s="27">
        <v>158.97999999999999</v>
      </c>
      <c r="J3548" s="27">
        <v>171.25</v>
      </c>
      <c r="K3548" s="27"/>
      <c r="L3548" s="27">
        <v>55.41</v>
      </c>
      <c r="M3548" s="27">
        <v>61.63</v>
      </c>
      <c r="N3548" s="27">
        <v>51.49</v>
      </c>
      <c r="O3548" s="27">
        <v>54.17</v>
      </c>
      <c r="P3548" s="27">
        <v>17.670000000000002</v>
      </c>
      <c r="Q3548" s="27">
        <v>26.9</v>
      </c>
      <c r="R3548" s="27">
        <v>19.09</v>
      </c>
    </row>
    <row r="3549" spans="1:18" x14ac:dyDescent="0.3">
      <c r="A3549" s="28">
        <v>39979</v>
      </c>
      <c r="B3549" s="27">
        <v>182.59</v>
      </c>
      <c r="C3549" s="27">
        <v>182.64</v>
      </c>
      <c r="D3549" s="27">
        <v>178.97</v>
      </c>
      <c r="E3549" s="27">
        <v>180.66</v>
      </c>
      <c r="F3549" s="27">
        <v>184.8</v>
      </c>
      <c r="G3549" s="27">
        <v>173.69</v>
      </c>
      <c r="H3549" s="27">
        <v>188.79</v>
      </c>
      <c r="I3549" s="27">
        <v>157.63999999999999</v>
      </c>
      <c r="J3549" s="27">
        <v>170.73</v>
      </c>
      <c r="K3549" s="27"/>
      <c r="L3549" s="27">
        <v>70.44</v>
      </c>
      <c r="M3549" s="27">
        <v>67.849999999999994</v>
      </c>
      <c r="N3549" s="27">
        <v>54.85</v>
      </c>
      <c r="O3549" s="27">
        <v>54.14</v>
      </c>
      <c r="P3549" s="27">
        <v>19.75</v>
      </c>
      <c r="Q3549" s="27">
        <v>24.77</v>
      </c>
      <c r="R3549" s="27">
        <v>18.84</v>
      </c>
    </row>
    <row r="3550" spans="1:18" x14ac:dyDescent="0.3">
      <c r="A3550" s="28">
        <v>39976</v>
      </c>
      <c r="B3550" s="27">
        <v>182.74</v>
      </c>
      <c r="C3550" s="27">
        <v>183.72</v>
      </c>
      <c r="D3550" s="27">
        <v>181.23</v>
      </c>
      <c r="E3550" s="27">
        <v>182.69</v>
      </c>
      <c r="F3550" s="27">
        <v>184.65</v>
      </c>
      <c r="G3550" s="27">
        <v>173.49</v>
      </c>
      <c r="H3550" s="27">
        <v>189.14</v>
      </c>
      <c r="I3550" s="27">
        <v>156.32</v>
      </c>
      <c r="J3550" s="27">
        <v>170.18</v>
      </c>
      <c r="K3550" s="27"/>
      <c r="L3550" s="27">
        <v>76.33</v>
      </c>
      <c r="M3550" s="27">
        <v>65.27</v>
      </c>
      <c r="N3550" s="27">
        <v>58.91</v>
      </c>
      <c r="O3550" s="27">
        <v>53.59</v>
      </c>
      <c r="P3550" s="27">
        <v>22.51</v>
      </c>
      <c r="Q3550" s="27">
        <v>19.73</v>
      </c>
      <c r="R3550" s="27">
        <v>20</v>
      </c>
    </row>
    <row r="3551" spans="1:18" x14ac:dyDescent="0.3">
      <c r="A3551" s="28">
        <v>39975</v>
      </c>
      <c r="B3551" s="27">
        <v>180.49</v>
      </c>
      <c r="C3551" s="27">
        <v>183.84</v>
      </c>
      <c r="D3551" s="27">
        <v>179.9</v>
      </c>
      <c r="E3551" s="27">
        <v>181.43</v>
      </c>
      <c r="F3551" s="27">
        <v>184.18</v>
      </c>
      <c r="G3551" s="27">
        <v>173.48</v>
      </c>
      <c r="H3551" s="27">
        <v>189.2</v>
      </c>
      <c r="I3551" s="27">
        <v>155.27000000000001</v>
      </c>
      <c r="J3551" s="27">
        <v>169.61</v>
      </c>
      <c r="K3551" s="27"/>
      <c r="L3551" s="27">
        <v>65.489999999999995</v>
      </c>
      <c r="M3551" s="27">
        <v>54.2</v>
      </c>
      <c r="N3551" s="27">
        <v>57.08</v>
      </c>
      <c r="O3551" s="27">
        <v>51.77</v>
      </c>
      <c r="P3551" s="27">
        <v>24.49</v>
      </c>
      <c r="Q3551" s="27">
        <v>21.48</v>
      </c>
      <c r="R3551" s="27">
        <v>22.07</v>
      </c>
    </row>
    <row r="3552" spans="1:18" x14ac:dyDescent="0.3">
      <c r="A3552" s="28">
        <v>39974</v>
      </c>
      <c r="B3552" s="27">
        <v>176.01</v>
      </c>
      <c r="C3552" s="27">
        <v>180.96</v>
      </c>
      <c r="D3552" s="27">
        <v>175.52</v>
      </c>
      <c r="E3552" s="27">
        <v>180.91</v>
      </c>
      <c r="F3552" s="27">
        <v>183.89</v>
      </c>
      <c r="G3552" s="27">
        <v>173.25</v>
      </c>
      <c r="H3552" s="27">
        <v>189.3</v>
      </c>
      <c r="I3552" s="27">
        <v>154.19</v>
      </c>
      <c r="J3552" s="27">
        <v>169.32</v>
      </c>
      <c r="K3552" s="27"/>
      <c r="L3552" s="27">
        <v>57.84</v>
      </c>
      <c r="M3552" s="27">
        <v>42.91</v>
      </c>
      <c r="N3552" s="27">
        <v>56.33</v>
      </c>
      <c r="O3552" s="27">
        <v>51.71</v>
      </c>
      <c r="P3552" s="27">
        <v>17.8</v>
      </c>
      <c r="Q3552" s="27">
        <v>24.43</v>
      </c>
      <c r="R3552" s="27">
        <v>24.45</v>
      </c>
    </row>
    <row r="3553" spans="1:18" x14ac:dyDescent="0.3">
      <c r="A3553" s="28">
        <v>39973</v>
      </c>
      <c r="B3553" s="27">
        <v>179.49</v>
      </c>
      <c r="C3553" s="27">
        <v>180</v>
      </c>
      <c r="D3553" s="27">
        <v>174.87</v>
      </c>
      <c r="E3553" s="27">
        <v>174.91</v>
      </c>
      <c r="F3553" s="27">
        <v>183.92</v>
      </c>
      <c r="G3553" s="27">
        <v>173.24</v>
      </c>
      <c r="H3553" s="27">
        <v>189.67</v>
      </c>
      <c r="I3553" s="27">
        <v>152.69</v>
      </c>
      <c r="J3553" s="27">
        <v>169.03</v>
      </c>
      <c r="K3553" s="27"/>
      <c r="L3553" s="27">
        <v>16.5</v>
      </c>
      <c r="M3553" s="27">
        <v>27.98</v>
      </c>
      <c r="N3553" s="27">
        <v>46.33</v>
      </c>
      <c r="O3553" s="27">
        <v>51.84</v>
      </c>
      <c r="P3553" s="27">
        <v>18.23</v>
      </c>
      <c r="Q3553" s="27">
        <v>29.92</v>
      </c>
      <c r="R3553" s="27">
        <v>25.8</v>
      </c>
    </row>
    <row r="3554" spans="1:18" x14ac:dyDescent="0.3">
      <c r="A3554" s="28">
        <v>39972</v>
      </c>
      <c r="B3554" s="27">
        <v>177.65</v>
      </c>
      <c r="C3554" s="27">
        <v>180</v>
      </c>
      <c r="D3554" s="27">
        <v>176.87</v>
      </c>
      <c r="E3554" s="27">
        <v>177.67</v>
      </c>
      <c r="F3554" s="27">
        <v>183.91</v>
      </c>
      <c r="G3554" s="27">
        <v>173.74</v>
      </c>
      <c r="H3554" s="27">
        <v>190.17</v>
      </c>
      <c r="I3554" s="27">
        <v>151.27000000000001</v>
      </c>
      <c r="J3554" s="27">
        <v>168.73</v>
      </c>
      <c r="K3554" s="27"/>
      <c r="L3554" s="27">
        <v>32.450000000000003</v>
      </c>
      <c r="M3554" s="27">
        <v>39.46</v>
      </c>
      <c r="N3554" s="27">
        <v>51.35</v>
      </c>
      <c r="O3554" s="27">
        <v>53.77</v>
      </c>
      <c r="P3554" s="27">
        <v>21.83</v>
      </c>
      <c r="Q3554" s="27">
        <v>28.13</v>
      </c>
      <c r="R3554" s="27">
        <v>26.03</v>
      </c>
    </row>
    <row r="3555" spans="1:18" x14ac:dyDescent="0.3">
      <c r="A3555" s="28">
        <v>39969</v>
      </c>
      <c r="B3555" s="27">
        <v>177.43</v>
      </c>
      <c r="C3555" s="27">
        <v>177.77</v>
      </c>
      <c r="D3555" s="27">
        <v>175.12</v>
      </c>
      <c r="E3555" s="27">
        <v>177.77</v>
      </c>
      <c r="F3555" s="27">
        <v>184.17</v>
      </c>
      <c r="G3555" s="27">
        <v>173.84</v>
      </c>
      <c r="H3555" s="27">
        <v>190.44</v>
      </c>
      <c r="I3555" s="27">
        <v>150.01</v>
      </c>
      <c r="J3555" s="27">
        <v>168.43</v>
      </c>
      <c r="K3555" s="27"/>
      <c r="L3555" s="27">
        <v>35.22</v>
      </c>
      <c r="M3555" s="27">
        <v>46.48</v>
      </c>
      <c r="N3555" s="27">
        <v>51.54</v>
      </c>
      <c r="O3555" s="27">
        <v>54.33</v>
      </c>
      <c r="P3555" s="27">
        <v>16.07</v>
      </c>
      <c r="Q3555" s="27">
        <v>31.41</v>
      </c>
      <c r="R3555" s="27">
        <v>28.1</v>
      </c>
    </row>
    <row r="3556" spans="1:18" x14ac:dyDescent="0.3">
      <c r="A3556" s="28">
        <v>39968</v>
      </c>
      <c r="B3556" s="27">
        <v>179.55</v>
      </c>
      <c r="C3556" s="27">
        <v>179.75</v>
      </c>
      <c r="D3556" s="27">
        <v>175.35</v>
      </c>
      <c r="E3556" s="27">
        <v>175.75</v>
      </c>
      <c r="F3556" s="27">
        <v>184.38</v>
      </c>
      <c r="G3556" s="27">
        <v>173.96</v>
      </c>
      <c r="H3556" s="27">
        <v>190.65</v>
      </c>
      <c r="I3556" s="27">
        <v>148.80000000000001</v>
      </c>
      <c r="J3556" s="27">
        <v>168.11</v>
      </c>
      <c r="K3556" s="27"/>
      <c r="L3556" s="27">
        <v>39.6</v>
      </c>
      <c r="M3556" s="27">
        <v>57.73</v>
      </c>
      <c r="N3556" s="27">
        <v>47.97</v>
      </c>
      <c r="O3556" s="27">
        <v>54.72</v>
      </c>
      <c r="P3556" s="27">
        <v>17.579999999999998</v>
      </c>
      <c r="Q3556" s="27">
        <v>33.53</v>
      </c>
      <c r="R3556" s="27">
        <v>27.45</v>
      </c>
    </row>
    <row r="3557" spans="1:18" x14ac:dyDescent="0.3">
      <c r="A3557" s="28">
        <v>39967</v>
      </c>
      <c r="B3557" s="27">
        <v>181.78</v>
      </c>
      <c r="C3557" s="27">
        <v>182.25</v>
      </c>
      <c r="D3557" s="27">
        <v>178.93</v>
      </c>
      <c r="E3557" s="27">
        <v>180.31</v>
      </c>
      <c r="F3557" s="27">
        <v>184.34</v>
      </c>
      <c r="G3557" s="27">
        <v>174.4</v>
      </c>
      <c r="H3557" s="27">
        <v>191.14</v>
      </c>
      <c r="I3557" s="27">
        <v>147.19999999999999</v>
      </c>
      <c r="J3557" s="27">
        <v>167.79</v>
      </c>
      <c r="K3557" s="27"/>
      <c r="L3557" s="27">
        <v>74.41</v>
      </c>
      <c r="M3557" s="27">
        <v>75.86</v>
      </c>
      <c r="N3557" s="27">
        <v>56.74</v>
      </c>
      <c r="O3557" s="27">
        <v>54.49</v>
      </c>
      <c r="P3557" s="27">
        <v>20.72</v>
      </c>
      <c r="Q3557" s="27">
        <v>26.62</v>
      </c>
      <c r="R3557" s="27">
        <v>26.88</v>
      </c>
    </row>
    <row r="3558" spans="1:18" x14ac:dyDescent="0.3">
      <c r="A3558" s="28">
        <v>39966</v>
      </c>
      <c r="B3558" s="27">
        <v>183.64</v>
      </c>
      <c r="C3558" s="27">
        <v>183.71</v>
      </c>
      <c r="D3558" s="27">
        <v>180.3</v>
      </c>
      <c r="E3558" s="27">
        <v>180.47</v>
      </c>
      <c r="F3558" s="27">
        <v>184.25</v>
      </c>
      <c r="G3558" s="27">
        <v>174.34</v>
      </c>
      <c r="H3558" s="27">
        <v>191.51</v>
      </c>
      <c r="I3558" s="27">
        <v>145.49</v>
      </c>
      <c r="J3558" s="27">
        <v>167.47</v>
      </c>
      <c r="K3558" s="27"/>
      <c r="L3558" s="27">
        <v>78.930000000000007</v>
      </c>
      <c r="M3558" s="27">
        <v>77.3</v>
      </c>
      <c r="N3558" s="27">
        <v>57.08</v>
      </c>
      <c r="O3558" s="27">
        <v>53.06</v>
      </c>
      <c r="P3558" s="27">
        <v>23.12</v>
      </c>
      <c r="Q3558" s="27">
        <v>24.92</v>
      </c>
      <c r="R3558" s="27">
        <v>29.09</v>
      </c>
    </row>
    <row r="3559" spans="1:18" x14ac:dyDescent="0.3">
      <c r="A3559" s="28">
        <v>39965</v>
      </c>
      <c r="B3559" s="27">
        <v>178.42</v>
      </c>
      <c r="C3559" s="27">
        <v>180.9</v>
      </c>
      <c r="D3559" s="27">
        <v>176.92</v>
      </c>
      <c r="E3559" s="27">
        <v>180.9</v>
      </c>
      <c r="F3559" s="27">
        <v>184.19</v>
      </c>
      <c r="G3559" s="27">
        <v>174.33</v>
      </c>
      <c r="H3559" s="27">
        <v>191.88</v>
      </c>
      <c r="I3559" s="27">
        <v>143.69999999999999</v>
      </c>
      <c r="J3559" s="27"/>
      <c r="K3559" s="27">
        <v>182.42</v>
      </c>
      <c r="L3559" s="27">
        <v>86.57</v>
      </c>
      <c r="M3559" s="27">
        <v>75.67</v>
      </c>
      <c r="N3559" s="27">
        <v>57.95</v>
      </c>
      <c r="O3559" s="27">
        <v>52.69</v>
      </c>
      <c r="P3559" s="27">
        <v>16.309999999999999</v>
      </c>
      <c r="Q3559" s="27">
        <v>27.78</v>
      </c>
      <c r="R3559" s="27">
        <v>32.99</v>
      </c>
    </row>
    <row r="3560" spans="1:18" x14ac:dyDescent="0.3">
      <c r="A3560" s="28">
        <v>39962</v>
      </c>
      <c r="B3560" s="27">
        <v>178.16</v>
      </c>
      <c r="C3560" s="27">
        <v>178.97</v>
      </c>
      <c r="D3560" s="27">
        <v>176.42</v>
      </c>
      <c r="E3560" s="27">
        <v>178.7</v>
      </c>
      <c r="F3560" s="27">
        <v>184.07</v>
      </c>
      <c r="G3560" s="27">
        <v>173.95</v>
      </c>
      <c r="H3560" s="27">
        <v>192.08</v>
      </c>
      <c r="I3560" s="27">
        <v>142.07</v>
      </c>
      <c r="J3560" s="27"/>
      <c r="K3560" s="27">
        <v>182.73</v>
      </c>
      <c r="L3560" s="27">
        <v>73.14</v>
      </c>
      <c r="M3560" s="27">
        <v>64.78</v>
      </c>
      <c r="N3560" s="27">
        <v>54.68</v>
      </c>
      <c r="O3560" s="27">
        <v>52.32</v>
      </c>
      <c r="P3560" s="27">
        <v>12.07</v>
      </c>
      <c r="Q3560" s="27">
        <v>31.44</v>
      </c>
      <c r="R3560" s="27">
        <v>34.07</v>
      </c>
    </row>
    <row r="3561" spans="1:18" x14ac:dyDescent="0.3">
      <c r="A3561" s="28">
        <v>39961</v>
      </c>
      <c r="B3561" s="27">
        <v>173.28</v>
      </c>
      <c r="C3561" s="27">
        <v>178.19</v>
      </c>
      <c r="D3561" s="27">
        <v>172.42</v>
      </c>
      <c r="E3561" s="27">
        <v>178.19</v>
      </c>
      <c r="F3561" s="27">
        <v>184.58</v>
      </c>
      <c r="G3561" s="27">
        <v>172.78</v>
      </c>
      <c r="H3561" s="27">
        <v>192.29</v>
      </c>
      <c r="I3561" s="27">
        <v>140.52000000000001</v>
      </c>
      <c r="J3561" s="27"/>
      <c r="K3561" s="27">
        <v>183.04</v>
      </c>
      <c r="L3561" s="27">
        <v>58.81</v>
      </c>
      <c r="M3561" s="27">
        <v>56.42</v>
      </c>
      <c r="N3561" s="27">
        <v>53.91</v>
      </c>
      <c r="O3561" s="27">
        <v>53.41</v>
      </c>
      <c r="P3561" s="27">
        <v>10.61</v>
      </c>
      <c r="Q3561" s="27">
        <v>33.92</v>
      </c>
      <c r="R3561" s="27">
        <v>32.46</v>
      </c>
    </row>
    <row r="3562" spans="1:18" x14ac:dyDescent="0.3">
      <c r="A3562" s="28">
        <v>39960</v>
      </c>
      <c r="B3562" s="27">
        <v>177.63</v>
      </c>
      <c r="C3562" s="27">
        <v>178.26</v>
      </c>
      <c r="D3562" s="27">
        <v>173.47</v>
      </c>
      <c r="E3562" s="27">
        <v>173.75</v>
      </c>
      <c r="F3562" s="27">
        <v>185.86</v>
      </c>
      <c r="G3562" s="27">
        <v>170.41</v>
      </c>
      <c r="H3562" s="27">
        <v>192.67</v>
      </c>
      <c r="I3562" s="27">
        <v>138.66</v>
      </c>
      <c r="J3562" s="27"/>
      <c r="K3562" s="27">
        <v>183.36</v>
      </c>
      <c r="L3562" s="27">
        <v>47.23</v>
      </c>
      <c r="M3562" s="27">
        <v>54.02</v>
      </c>
      <c r="N3562" s="27">
        <v>46.55</v>
      </c>
      <c r="O3562" s="27">
        <v>55.34</v>
      </c>
      <c r="P3562" s="27">
        <v>12.55</v>
      </c>
      <c r="Q3562" s="27">
        <v>36.799999999999997</v>
      </c>
      <c r="R3562" s="27">
        <v>29.4</v>
      </c>
    </row>
    <row r="3563" spans="1:18" x14ac:dyDescent="0.3">
      <c r="A3563" s="28">
        <v>39959</v>
      </c>
      <c r="B3563" s="27">
        <v>179.12</v>
      </c>
      <c r="C3563" s="27">
        <v>179.3</v>
      </c>
      <c r="D3563" s="27">
        <v>173.5</v>
      </c>
      <c r="E3563" s="27">
        <v>174.77</v>
      </c>
      <c r="F3563" s="27">
        <v>185.99</v>
      </c>
      <c r="G3563" s="27">
        <v>170.11</v>
      </c>
      <c r="H3563" s="27">
        <v>193.2</v>
      </c>
      <c r="I3563" s="27">
        <v>136.75</v>
      </c>
      <c r="J3563" s="27"/>
      <c r="K3563" s="27">
        <v>183.68</v>
      </c>
      <c r="L3563" s="27">
        <v>54.7</v>
      </c>
      <c r="M3563" s="27">
        <v>60.81</v>
      </c>
      <c r="N3563" s="27">
        <v>48.19</v>
      </c>
      <c r="O3563" s="27">
        <v>58.29</v>
      </c>
      <c r="P3563" s="27">
        <v>14.45</v>
      </c>
      <c r="Q3563" s="27">
        <v>42.28</v>
      </c>
      <c r="R3563" s="27">
        <v>26.36</v>
      </c>
    </row>
    <row r="3564" spans="1:18" x14ac:dyDescent="0.3">
      <c r="A3564" s="28">
        <v>39958</v>
      </c>
      <c r="B3564" s="27">
        <v>177.58</v>
      </c>
      <c r="C3564" s="27">
        <v>180.31</v>
      </c>
      <c r="D3564" s="27">
        <v>167.47</v>
      </c>
      <c r="E3564" s="27">
        <v>178.57</v>
      </c>
      <c r="F3564" s="27">
        <v>186.02</v>
      </c>
      <c r="G3564" s="27">
        <v>170.02</v>
      </c>
      <c r="H3564" s="27">
        <v>193.3</v>
      </c>
      <c r="I3564" s="27">
        <v>135.43</v>
      </c>
      <c r="J3564" s="27"/>
      <c r="K3564" s="27">
        <v>184.01</v>
      </c>
      <c r="L3564" s="27">
        <v>65.260000000000005</v>
      </c>
      <c r="M3564" s="27">
        <v>66.92</v>
      </c>
      <c r="N3564" s="27">
        <v>54.89</v>
      </c>
      <c r="O3564" s="27">
        <v>59.73</v>
      </c>
      <c r="P3564" s="27">
        <v>17.18</v>
      </c>
      <c r="Q3564" s="27">
        <v>50.27</v>
      </c>
      <c r="R3564" s="27">
        <v>22.87</v>
      </c>
    </row>
    <row r="3565" spans="1:18" x14ac:dyDescent="0.3">
      <c r="A3565" s="28">
        <v>39955</v>
      </c>
      <c r="B3565" s="27">
        <v>179.69</v>
      </c>
      <c r="C3565" s="27">
        <v>182.7</v>
      </c>
      <c r="D3565" s="27">
        <v>178.86</v>
      </c>
      <c r="E3565" s="27">
        <v>179.01</v>
      </c>
      <c r="F3565" s="27">
        <v>185.93</v>
      </c>
      <c r="G3565" s="27">
        <v>169.86</v>
      </c>
      <c r="H3565" s="27">
        <v>193.19</v>
      </c>
      <c r="I3565" s="27">
        <v>134.15</v>
      </c>
      <c r="J3565" s="27">
        <v>175.45</v>
      </c>
      <c r="K3565" s="27"/>
      <c r="L3565" s="27">
        <v>63.4</v>
      </c>
      <c r="M3565" s="27">
        <v>68.59</v>
      </c>
      <c r="N3565" s="27">
        <v>55.72</v>
      </c>
      <c r="O3565" s="27">
        <v>60.24</v>
      </c>
      <c r="P3565" s="27">
        <v>26.97</v>
      </c>
      <c r="Q3565" s="27">
        <v>28.39</v>
      </c>
      <c r="R3565" s="27">
        <v>18.84</v>
      </c>
    </row>
    <row r="3566" spans="1:18" x14ac:dyDescent="0.3">
      <c r="A3566" s="28">
        <v>39954</v>
      </c>
      <c r="B3566" s="27">
        <v>183.08</v>
      </c>
      <c r="C3566" s="27">
        <v>183.26</v>
      </c>
      <c r="D3566" s="27">
        <v>180.59</v>
      </c>
      <c r="E3566" s="27">
        <v>181.82</v>
      </c>
      <c r="F3566" s="27">
        <v>185.83</v>
      </c>
      <c r="G3566" s="27">
        <v>169.51</v>
      </c>
      <c r="H3566" s="27">
        <v>192.93</v>
      </c>
      <c r="I3566" s="27">
        <v>133.07</v>
      </c>
      <c r="J3566" s="27">
        <v>175.1</v>
      </c>
      <c r="K3566" s="27"/>
      <c r="L3566" s="27">
        <v>79.709999999999994</v>
      </c>
      <c r="M3566" s="27">
        <v>73.78</v>
      </c>
      <c r="N3566" s="27">
        <v>61.22</v>
      </c>
      <c r="O3566" s="27">
        <v>60.24</v>
      </c>
      <c r="P3566" s="27">
        <v>31.63</v>
      </c>
      <c r="Q3566" s="27">
        <v>25.51</v>
      </c>
      <c r="R3566" s="27">
        <v>21.35</v>
      </c>
    </row>
    <row r="3567" spans="1:18" x14ac:dyDescent="0.3">
      <c r="A3567" s="28">
        <v>39953</v>
      </c>
      <c r="B3567" s="27">
        <v>182.75</v>
      </c>
      <c r="C3567" s="27">
        <v>184.01</v>
      </c>
      <c r="D3567" s="27">
        <v>182.4</v>
      </c>
      <c r="E3567" s="27">
        <v>183.8</v>
      </c>
      <c r="F3567" s="27">
        <v>185.46</v>
      </c>
      <c r="G3567" s="27">
        <v>168.89</v>
      </c>
      <c r="H3567" s="27">
        <v>192.47</v>
      </c>
      <c r="I3567" s="27">
        <v>132.06</v>
      </c>
      <c r="J3567" s="27">
        <v>174.73</v>
      </c>
      <c r="K3567" s="27"/>
      <c r="L3567" s="27">
        <v>82.59</v>
      </c>
      <c r="M3567" s="27">
        <v>67.849999999999994</v>
      </c>
      <c r="N3567" s="27">
        <v>65.45</v>
      </c>
      <c r="O3567" s="27">
        <v>61.06</v>
      </c>
      <c r="P3567" s="27">
        <v>36.17</v>
      </c>
      <c r="Q3567" s="27">
        <v>21.08</v>
      </c>
      <c r="R3567" s="27">
        <v>22.98</v>
      </c>
    </row>
    <row r="3568" spans="1:18" x14ac:dyDescent="0.3">
      <c r="A3568" s="28">
        <v>39952</v>
      </c>
      <c r="B3568" s="27">
        <v>181.3</v>
      </c>
      <c r="C3568" s="27">
        <v>182.81</v>
      </c>
      <c r="D3568" s="27">
        <v>180.62</v>
      </c>
      <c r="E3568" s="27">
        <v>182.76</v>
      </c>
      <c r="F3568" s="27">
        <v>184.56</v>
      </c>
      <c r="G3568" s="27">
        <v>168.64</v>
      </c>
      <c r="H3568" s="27">
        <v>191.66</v>
      </c>
      <c r="I3568" s="27">
        <v>131.5</v>
      </c>
      <c r="J3568" s="27">
        <v>174.56</v>
      </c>
      <c r="K3568" s="27"/>
      <c r="L3568" s="27">
        <v>67.41</v>
      </c>
      <c r="M3568" s="27">
        <v>53.11</v>
      </c>
      <c r="N3568" s="27">
        <v>64.25</v>
      </c>
      <c r="O3568" s="27">
        <v>60.86</v>
      </c>
      <c r="P3568" s="27">
        <v>33.619999999999997</v>
      </c>
      <c r="Q3568" s="27">
        <v>22.48</v>
      </c>
      <c r="R3568" s="27">
        <v>22.46</v>
      </c>
    </row>
    <row r="3569" spans="1:18" x14ac:dyDescent="0.3">
      <c r="A3569" s="28">
        <v>39951</v>
      </c>
      <c r="B3569" s="27">
        <v>176.94</v>
      </c>
      <c r="C3569" s="27">
        <v>177.41</v>
      </c>
      <c r="D3569" s="27">
        <v>174.56</v>
      </c>
      <c r="E3569" s="27">
        <v>177.26</v>
      </c>
      <c r="F3569" s="27">
        <v>183.77</v>
      </c>
      <c r="G3569" s="27">
        <v>168.29</v>
      </c>
      <c r="H3569" s="27">
        <v>190.99</v>
      </c>
      <c r="I3569" s="27">
        <v>130.69</v>
      </c>
      <c r="J3569" s="27"/>
      <c r="K3569" s="27">
        <v>182.09</v>
      </c>
      <c r="L3569" s="27">
        <v>35.43</v>
      </c>
      <c r="M3569" s="27">
        <v>38.799999999999997</v>
      </c>
      <c r="N3569" s="27">
        <v>56.86</v>
      </c>
      <c r="O3569" s="27">
        <v>61.51</v>
      </c>
      <c r="P3569" s="27">
        <v>17.84</v>
      </c>
      <c r="Q3569" s="27">
        <v>28.05</v>
      </c>
      <c r="R3569" s="27">
        <v>22.86</v>
      </c>
    </row>
    <row r="3570" spans="1:18" x14ac:dyDescent="0.3">
      <c r="A3570" s="28">
        <v>39948</v>
      </c>
      <c r="B3570" s="27">
        <v>178.09</v>
      </c>
      <c r="C3570" s="27">
        <v>178.96</v>
      </c>
      <c r="D3570" s="27">
        <v>177.09</v>
      </c>
      <c r="E3570" s="27">
        <v>177.8</v>
      </c>
      <c r="F3570" s="27">
        <v>183.69</v>
      </c>
      <c r="G3570" s="27">
        <v>167.81</v>
      </c>
      <c r="H3570" s="27">
        <v>190.44</v>
      </c>
      <c r="I3570" s="27">
        <v>130.12</v>
      </c>
      <c r="J3570" s="27">
        <v>174.59</v>
      </c>
      <c r="K3570" s="27"/>
      <c r="L3570" s="27">
        <v>30.62</v>
      </c>
      <c r="M3570" s="27">
        <v>42.18</v>
      </c>
      <c r="N3570" s="27">
        <v>57.95</v>
      </c>
      <c r="O3570" s="27">
        <v>63.33</v>
      </c>
      <c r="P3570" s="27">
        <v>20.399999999999999</v>
      </c>
      <c r="Q3570" s="27">
        <v>20.88</v>
      </c>
      <c r="R3570" s="27">
        <v>22.96</v>
      </c>
    </row>
    <row r="3571" spans="1:18" x14ac:dyDescent="0.3">
      <c r="A3571" s="28">
        <v>39947</v>
      </c>
      <c r="B3571" s="27">
        <v>178.67</v>
      </c>
      <c r="C3571" s="27">
        <v>179.09</v>
      </c>
      <c r="D3571" s="27">
        <v>176.28</v>
      </c>
      <c r="E3571" s="27">
        <v>176.29</v>
      </c>
      <c r="F3571" s="27">
        <v>183.54</v>
      </c>
      <c r="G3571" s="27">
        <v>167.3</v>
      </c>
      <c r="H3571" s="27">
        <v>189.8</v>
      </c>
      <c r="I3571" s="27">
        <v>129.63999999999999</v>
      </c>
      <c r="J3571" s="27">
        <v>173.75</v>
      </c>
      <c r="K3571" s="27"/>
      <c r="L3571" s="27">
        <v>35.08</v>
      </c>
      <c r="M3571" s="27">
        <v>53.73</v>
      </c>
      <c r="N3571" s="27">
        <v>55.74</v>
      </c>
      <c r="O3571" s="27">
        <v>64.739999999999995</v>
      </c>
      <c r="P3571" s="27">
        <v>22.73</v>
      </c>
      <c r="Q3571" s="27">
        <v>23.26</v>
      </c>
      <c r="R3571" s="27">
        <v>26.31</v>
      </c>
    </row>
    <row r="3572" spans="1:18" x14ac:dyDescent="0.3">
      <c r="A3572" s="28">
        <v>39946</v>
      </c>
      <c r="B3572" s="27">
        <v>180.46</v>
      </c>
      <c r="C3572" s="27">
        <v>181.27</v>
      </c>
      <c r="D3572" s="27">
        <v>179.37</v>
      </c>
      <c r="E3572" s="27">
        <v>181.14</v>
      </c>
      <c r="F3572" s="27">
        <v>183.45</v>
      </c>
      <c r="G3572" s="27">
        <v>166.97</v>
      </c>
      <c r="H3572" s="27">
        <v>189.18</v>
      </c>
      <c r="I3572" s="27">
        <v>129.27000000000001</v>
      </c>
      <c r="J3572" s="27">
        <v>172.83</v>
      </c>
      <c r="K3572" s="27"/>
      <c r="L3572" s="27">
        <v>69.989999999999995</v>
      </c>
      <c r="M3572" s="27">
        <v>72.39</v>
      </c>
      <c r="N3572" s="27">
        <v>66.09</v>
      </c>
      <c r="O3572" s="27">
        <v>66.349999999999994</v>
      </c>
      <c r="P3572" s="27">
        <v>27.71</v>
      </c>
      <c r="Q3572" s="27">
        <v>14.41</v>
      </c>
      <c r="R3572" s="27">
        <v>30.18</v>
      </c>
    </row>
    <row r="3573" spans="1:18" x14ac:dyDescent="0.3">
      <c r="A3573" s="28">
        <v>39945</v>
      </c>
      <c r="B3573" s="27">
        <v>180.24</v>
      </c>
      <c r="C3573" s="27">
        <v>180.84</v>
      </c>
      <c r="D3573" s="27">
        <v>178.73</v>
      </c>
      <c r="E3573" s="27">
        <v>179.73</v>
      </c>
      <c r="F3573" s="27">
        <v>182.64</v>
      </c>
      <c r="G3573" s="27">
        <v>166.84</v>
      </c>
      <c r="H3573" s="27">
        <v>188.2</v>
      </c>
      <c r="I3573" s="27">
        <v>129.30000000000001</v>
      </c>
      <c r="J3573" s="27">
        <v>171.8</v>
      </c>
      <c r="K3573" s="27"/>
      <c r="L3573" s="27">
        <v>64.84</v>
      </c>
      <c r="M3573" s="27">
        <v>74.790000000000006</v>
      </c>
      <c r="N3573" s="27">
        <v>64.3</v>
      </c>
      <c r="O3573" s="27">
        <v>66.52</v>
      </c>
      <c r="P3573" s="27">
        <v>28.12</v>
      </c>
      <c r="Q3573" s="27">
        <v>15.57</v>
      </c>
      <c r="R3573" s="27">
        <v>29.97</v>
      </c>
    </row>
    <row r="3574" spans="1:18" x14ac:dyDescent="0.3">
      <c r="A3574" s="28">
        <v>39944</v>
      </c>
      <c r="B3574" s="27">
        <v>181.42</v>
      </c>
      <c r="C3574" s="27">
        <v>182.09</v>
      </c>
      <c r="D3574" s="27">
        <v>179.88</v>
      </c>
      <c r="E3574" s="27">
        <v>181.35</v>
      </c>
      <c r="F3574" s="27">
        <v>181.99</v>
      </c>
      <c r="G3574" s="27">
        <v>166.71</v>
      </c>
      <c r="H3574" s="27">
        <v>187.29</v>
      </c>
      <c r="I3574" s="27">
        <v>129.38999999999999</v>
      </c>
      <c r="J3574" s="27">
        <v>170.65</v>
      </c>
      <c r="K3574" s="27"/>
      <c r="L3574" s="27">
        <v>85.74</v>
      </c>
      <c r="M3574" s="27">
        <v>84.73</v>
      </c>
      <c r="N3574" s="27">
        <v>68.13</v>
      </c>
      <c r="O3574" s="27">
        <v>66.36</v>
      </c>
      <c r="P3574" s="27">
        <v>31.1</v>
      </c>
      <c r="Q3574" s="27">
        <v>12.56</v>
      </c>
      <c r="R3574" s="27">
        <v>30.16</v>
      </c>
    </row>
    <row r="3575" spans="1:18" x14ac:dyDescent="0.3">
      <c r="A3575" s="28">
        <v>39941</v>
      </c>
      <c r="B3575" s="27">
        <v>179.58</v>
      </c>
      <c r="C3575" s="27">
        <v>181.07</v>
      </c>
      <c r="D3575" s="27">
        <v>178.34</v>
      </c>
      <c r="E3575" s="27">
        <v>181.04</v>
      </c>
      <c r="F3575" s="27">
        <v>180.96</v>
      </c>
      <c r="G3575" s="27">
        <v>166.56</v>
      </c>
      <c r="H3575" s="27">
        <v>186.22</v>
      </c>
      <c r="I3575" s="27">
        <v>129.54</v>
      </c>
      <c r="J3575" s="27">
        <v>169.68</v>
      </c>
      <c r="K3575" s="27"/>
      <c r="L3575" s="27">
        <v>87.47</v>
      </c>
      <c r="M3575" s="27">
        <v>83.73</v>
      </c>
      <c r="N3575" s="27">
        <v>67.790000000000006</v>
      </c>
      <c r="O3575" s="27">
        <v>64.760000000000005</v>
      </c>
      <c r="P3575" s="27">
        <v>29.84</v>
      </c>
      <c r="Q3575" s="27">
        <v>13.62</v>
      </c>
      <c r="R3575" s="27">
        <v>28.27</v>
      </c>
    </row>
    <row r="3576" spans="1:18" x14ac:dyDescent="0.3">
      <c r="A3576" s="28">
        <v>39940</v>
      </c>
      <c r="B3576" s="27">
        <v>181.52</v>
      </c>
      <c r="C3576" s="27">
        <v>181.82</v>
      </c>
      <c r="D3576" s="27">
        <v>178.27</v>
      </c>
      <c r="E3576" s="27">
        <v>179.74</v>
      </c>
      <c r="F3576" s="27">
        <v>180.74</v>
      </c>
      <c r="G3576" s="27">
        <v>164.94</v>
      </c>
      <c r="H3576" s="27">
        <v>185.15</v>
      </c>
      <c r="I3576" s="27">
        <v>129.75</v>
      </c>
      <c r="J3576" s="27">
        <v>168.63</v>
      </c>
      <c r="K3576" s="27"/>
      <c r="L3576" s="27">
        <v>84.36</v>
      </c>
      <c r="M3576" s="27">
        <v>79.98</v>
      </c>
      <c r="N3576" s="27">
        <v>66.39</v>
      </c>
      <c r="O3576" s="27">
        <v>62</v>
      </c>
      <c r="P3576" s="27">
        <v>32.79</v>
      </c>
      <c r="Q3576" s="27">
        <v>14.97</v>
      </c>
      <c r="R3576" s="27">
        <v>26.88</v>
      </c>
    </row>
    <row r="3577" spans="1:18" x14ac:dyDescent="0.3">
      <c r="A3577" s="28">
        <v>39939</v>
      </c>
      <c r="B3577" s="27">
        <v>179.76</v>
      </c>
      <c r="C3577" s="27">
        <v>181.03</v>
      </c>
      <c r="D3577" s="27">
        <v>177.88</v>
      </c>
      <c r="E3577" s="27">
        <v>178.82</v>
      </c>
      <c r="F3577" s="27">
        <v>179.73</v>
      </c>
      <c r="G3577" s="27">
        <v>164.81</v>
      </c>
      <c r="H3577" s="27">
        <v>184.15</v>
      </c>
      <c r="I3577" s="27">
        <v>129.97999999999999</v>
      </c>
      <c r="J3577" s="27">
        <v>167.84</v>
      </c>
      <c r="K3577" s="27"/>
      <c r="L3577" s="27">
        <v>83.03</v>
      </c>
      <c r="M3577" s="27">
        <v>75.599999999999994</v>
      </c>
      <c r="N3577" s="27">
        <v>65.400000000000006</v>
      </c>
      <c r="O3577" s="27">
        <v>61.16</v>
      </c>
      <c r="P3577" s="27">
        <v>34.11</v>
      </c>
      <c r="Q3577" s="27">
        <v>16.850000000000001</v>
      </c>
      <c r="R3577" s="27">
        <v>25.27</v>
      </c>
    </row>
    <row r="3578" spans="1:18" x14ac:dyDescent="0.3">
      <c r="A3578" s="28">
        <v>39937</v>
      </c>
      <c r="B3578" s="27">
        <v>178.23</v>
      </c>
      <c r="C3578" s="27">
        <v>179.69</v>
      </c>
      <c r="D3578" s="27">
        <v>177.46</v>
      </c>
      <c r="E3578" s="27">
        <v>179.69</v>
      </c>
      <c r="F3578" s="27">
        <v>178.74</v>
      </c>
      <c r="G3578" s="27">
        <v>164.78</v>
      </c>
      <c r="H3578" s="27">
        <v>183.2</v>
      </c>
      <c r="I3578" s="27">
        <v>130.22999999999999</v>
      </c>
      <c r="J3578" s="27">
        <v>167.34</v>
      </c>
      <c r="K3578" s="27"/>
      <c r="L3578" s="27">
        <v>81.97</v>
      </c>
      <c r="M3578" s="27">
        <v>68.17</v>
      </c>
      <c r="N3578" s="27">
        <v>67.14</v>
      </c>
      <c r="O3578" s="27">
        <v>61.31</v>
      </c>
      <c r="P3578" s="27">
        <v>33.21</v>
      </c>
      <c r="Q3578" s="27">
        <v>18.649999999999999</v>
      </c>
      <c r="R3578" s="27">
        <v>23.95</v>
      </c>
    </row>
    <row r="3579" spans="1:18" x14ac:dyDescent="0.3">
      <c r="A3579" s="28">
        <v>39933</v>
      </c>
      <c r="B3579" s="27">
        <v>174.04</v>
      </c>
      <c r="C3579" s="27">
        <v>177.3</v>
      </c>
      <c r="D3579" s="27">
        <v>173.54</v>
      </c>
      <c r="E3579" s="27">
        <v>176</v>
      </c>
      <c r="F3579" s="27">
        <v>177.36</v>
      </c>
      <c r="G3579" s="27">
        <v>164.9</v>
      </c>
      <c r="H3579" s="27">
        <v>182.18</v>
      </c>
      <c r="I3579" s="27">
        <v>130.56</v>
      </c>
      <c r="J3579" s="27">
        <v>167.14</v>
      </c>
      <c r="K3579" s="27"/>
      <c r="L3579" s="27">
        <v>63.93</v>
      </c>
      <c r="M3579" s="27">
        <v>54.38</v>
      </c>
      <c r="N3579" s="27">
        <v>63.3</v>
      </c>
      <c r="O3579" s="27">
        <v>62.07</v>
      </c>
      <c r="P3579" s="27">
        <v>29.37</v>
      </c>
      <c r="Q3579" s="27">
        <v>20.92</v>
      </c>
      <c r="R3579" s="27">
        <v>23.31</v>
      </c>
    </row>
    <row r="3580" spans="1:18" x14ac:dyDescent="0.3">
      <c r="A3580" s="28">
        <v>39932</v>
      </c>
      <c r="B3580" s="27">
        <v>168.53</v>
      </c>
      <c r="C3580" s="27">
        <v>172.08</v>
      </c>
      <c r="D3580" s="27">
        <v>167.28</v>
      </c>
      <c r="E3580" s="27">
        <v>172.08</v>
      </c>
      <c r="F3580" s="27">
        <v>176.81</v>
      </c>
      <c r="G3580" s="27">
        <v>164.47</v>
      </c>
      <c r="H3580" s="27">
        <v>181.31</v>
      </c>
      <c r="I3580" s="27">
        <v>130.69999999999999</v>
      </c>
      <c r="J3580" s="27"/>
      <c r="K3580" s="27">
        <v>176.79</v>
      </c>
      <c r="L3580" s="27">
        <v>40.659999999999997</v>
      </c>
      <c r="M3580" s="27">
        <v>44.83</v>
      </c>
      <c r="N3580" s="27">
        <v>58.53</v>
      </c>
      <c r="O3580" s="27">
        <v>63.14</v>
      </c>
      <c r="P3580" s="27">
        <v>16.989999999999998</v>
      </c>
      <c r="Q3580" s="27">
        <v>24.58</v>
      </c>
      <c r="R3580" s="27">
        <v>24.31</v>
      </c>
    </row>
    <row r="3581" spans="1:18" x14ac:dyDescent="0.3">
      <c r="A3581" s="28">
        <v>39931</v>
      </c>
      <c r="B3581" s="27">
        <v>172.69</v>
      </c>
      <c r="C3581" s="27">
        <v>174</v>
      </c>
      <c r="D3581" s="27">
        <v>167.14</v>
      </c>
      <c r="E3581" s="27">
        <v>167.24</v>
      </c>
      <c r="F3581" s="27">
        <v>177.61</v>
      </c>
      <c r="G3581" s="27">
        <v>162.51</v>
      </c>
      <c r="H3581" s="27">
        <v>180.69</v>
      </c>
      <c r="I3581" s="27">
        <v>130.78</v>
      </c>
      <c r="J3581" s="27"/>
      <c r="K3581" s="27">
        <v>176.99</v>
      </c>
      <c r="L3581" s="27">
        <v>31.17</v>
      </c>
      <c r="M3581" s="27">
        <v>49</v>
      </c>
      <c r="N3581" s="27">
        <v>51.26</v>
      </c>
      <c r="O3581" s="27">
        <v>64.5</v>
      </c>
      <c r="P3581" s="27">
        <v>19.78</v>
      </c>
      <c r="Q3581" s="27">
        <v>28.61</v>
      </c>
      <c r="R3581" s="27">
        <v>25.24</v>
      </c>
    </row>
    <row r="3582" spans="1:18" x14ac:dyDescent="0.3">
      <c r="A3582" s="28">
        <v>39930</v>
      </c>
      <c r="B3582" s="27">
        <v>174.31</v>
      </c>
      <c r="C3582" s="27">
        <v>175.59</v>
      </c>
      <c r="D3582" s="27">
        <v>171.2</v>
      </c>
      <c r="E3582" s="27">
        <v>172.13</v>
      </c>
      <c r="F3582" s="27">
        <v>178.95</v>
      </c>
      <c r="G3582" s="27">
        <v>160.13999999999999</v>
      </c>
      <c r="H3582" s="27">
        <v>180.27</v>
      </c>
      <c r="I3582" s="27">
        <v>130.66999999999999</v>
      </c>
      <c r="J3582" s="27">
        <v>171</v>
      </c>
      <c r="K3582" s="27"/>
      <c r="L3582" s="27">
        <v>61.32</v>
      </c>
      <c r="M3582" s="27">
        <v>66.84</v>
      </c>
      <c r="N3582" s="27">
        <v>61.34</v>
      </c>
      <c r="O3582" s="27">
        <v>67.22</v>
      </c>
      <c r="P3582" s="27">
        <v>24.76</v>
      </c>
      <c r="Q3582" s="27">
        <v>20.9</v>
      </c>
      <c r="R3582" s="27">
        <v>26.32</v>
      </c>
    </row>
    <row r="3583" spans="1:18" x14ac:dyDescent="0.3">
      <c r="A3583" s="28">
        <v>39927</v>
      </c>
      <c r="B3583" s="27">
        <v>176.31</v>
      </c>
      <c r="C3583" s="27">
        <v>176.99</v>
      </c>
      <c r="D3583" s="27">
        <v>172.75</v>
      </c>
      <c r="E3583" s="27">
        <v>174.13</v>
      </c>
      <c r="F3583" s="27">
        <v>179.71</v>
      </c>
      <c r="G3583" s="27">
        <v>157.80000000000001</v>
      </c>
      <c r="H3583" s="27">
        <v>179.55</v>
      </c>
      <c r="I3583" s="27">
        <v>130.62</v>
      </c>
      <c r="J3583" s="27">
        <v>170.02</v>
      </c>
      <c r="K3583" s="27"/>
      <c r="L3583" s="27">
        <v>74.73</v>
      </c>
      <c r="M3583" s="27">
        <v>72.349999999999994</v>
      </c>
      <c r="N3583" s="27">
        <v>66.3</v>
      </c>
      <c r="O3583" s="27">
        <v>68.06</v>
      </c>
      <c r="P3583" s="27">
        <v>28.79</v>
      </c>
      <c r="Q3583" s="27">
        <v>18.559999999999999</v>
      </c>
      <c r="R3583" s="27">
        <v>29.07</v>
      </c>
    </row>
    <row r="3584" spans="1:18" x14ac:dyDescent="0.3">
      <c r="A3584" s="28">
        <v>39926</v>
      </c>
      <c r="B3584" s="27">
        <v>175.88</v>
      </c>
      <c r="C3584" s="27">
        <v>176.64</v>
      </c>
      <c r="D3584" s="27">
        <v>173.9</v>
      </c>
      <c r="E3584" s="27">
        <v>176.14</v>
      </c>
      <c r="F3584" s="27">
        <v>179.21</v>
      </c>
      <c r="G3584" s="27">
        <v>157.05000000000001</v>
      </c>
      <c r="H3584" s="27">
        <v>178.68</v>
      </c>
      <c r="I3584" s="27">
        <v>130.72999999999999</v>
      </c>
      <c r="J3584" s="27">
        <v>169.12</v>
      </c>
      <c r="K3584" s="27"/>
      <c r="L3584" s="27">
        <v>80.12</v>
      </c>
      <c r="M3584" s="27">
        <v>69.97</v>
      </c>
      <c r="N3584" s="27">
        <v>71.709999999999994</v>
      </c>
      <c r="O3584" s="27">
        <v>68.23</v>
      </c>
      <c r="P3584" s="27">
        <v>33.33</v>
      </c>
      <c r="Q3584" s="27">
        <v>17.21</v>
      </c>
      <c r="R3584" s="27">
        <v>30.22</v>
      </c>
    </row>
    <row r="3585" spans="1:18" x14ac:dyDescent="0.3">
      <c r="A3585" s="28">
        <v>39925</v>
      </c>
      <c r="B3585" s="27">
        <v>173.28</v>
      </c>
      <c r="C3585" s="27">
        <v>175.11</v>
      </c>
      <c r="D3585" s="27">
        <v>171.86</v>
      </c>
      <c r="E3585" s="27">
        <v>174.4</v>
      </c>
      <c r="F3585" s="27">
        <v>178.15</v>
      </c>
      <c r="G3585" s="27">
        <v>156.71</v>
      </c>
      <c r="H3585" s="27">
        <v>177.63</v>
      </c>
      <c r="I3585" s="27">
        <v>130.97999999999999</v>
      </c>
      <c r="J3585" s="27">
        <v>168.34</v>
      </c>
      <c r="K3585" s="27"/>
      <c r="L3585" s="27">
        <v>65.81</v>
      </c>
      <c r="M3585" s="27">
        <v>59.82</v>
      </c>
      <c r="N3585" s="27">
        <v>69.72</v>
      </c>
      <c r="O3585" s="27">
        <v>67.400000000000006</v>
      </c>
      <c r="P3585" s="27">
        <v>31.15</v>
      </c>
      <c r="Q3585" s="27">
        <v>18.88</v>
      </c>
      <c r="R3585" s="27">
        <v>29.96</v>
      </c>
    </row>
    <row r="3586" spans="1:18" x14ac:dyDescent="0.3">
      <c r="A3586" s="28">
        <v>39924</v>
      </c>
      <c r="B3586" s="27">
        <v>168.58</v>
      </c>
      <c r="C3586" s="27">
        <v>172.35</v>
      </c>
      <c r="D3586" s="27">
        <v>167.66</v>
      </c>
      <c r="E3586" s="27">
        <v>171.96</v>
      </c>
      <c r="F3586" s="27">
        <v>177.38</v>
      </c>
      <c r="G3586" s="27">
        <v>156.07</v>
      </c>
      <c r="H3586" s="27">
        <v>176.66</v>
      </c>
      <c r="I3586" s="27">
        <v>131.18</v>
      </c>
      <c r="J3586" s="27">
        <v>167.48</v>
      </c>
      <c r="K3586" s="27"/>
      <c r="L3586" s="27">
        <v>51.94</v>
      </c>
      <c r="M3586" s="27">
        <v>53.83</v>
      </c>
      <c r="N3586" s="27">
        <v>66.680000000000007</v>
      </c>
      <c r="O3586" s="27">
        <v>67.19</v>
      </c>
      <c r="P3586" s="27">
        <v>25.21</v>
      </c>
      <c r="Q3586" s="27">
        <v>20.96</v>
      </c>
      <c r="R3586" s="27">
        <v>30.8</v>
      </c>
    </row>
    <row r="3587" spans="1:18" x14ac:dyDescent="0.3">
      <c r="A3587" s="28">
        <v>39923</v>
      </c>
      <c r="B3587" s="27">
        <v>171.67</v>
      </c>
      <c r="C3587" s="27">
        <v>172.68</v>
      </c>
      <c r="D3587" s="27">
        <v>169.04</v>
      </c>
      <c r="E3587" s="27">
        <v>172.3</v>
      </c>
      <c r="F3587" s="27">
        <v>176.91</v>
      </c>
      <c r="G3587" s="27">
        <v>155.30000000000001</v>
      </c>
      <c r="H3587" s="27">
        <v>175.87</v>
      </c>
      <c r="I3587" s="27">
        <v>130.96</v>
      </c>
      <c r="J3587" s="27">
        <v>166.52</v>
      </c>
      <c r="K3587" s="27"/>
      <c r="L3587" s="27">
        <v>53.06</v>
      </c>
      <c r="M3587" s="27">
        <v>55.72</v>
      </c>
      <c r="N3587" s="27">
        <v>67.56</v>
      </c>
      <c r="O3587" s="27">
        <v>67.44</v>
      </c>
      <c r="P3587" s="27">
        <v>29.25</v>
      </c>
      <c r="Q3587" s="27">
        <v>19.61</v>
      </c>
      <c r="R3587" s="27">
        <v>34.119999999999997</v>
      </c>
    </row>
    <row r="3588" spans="1:18" x14ac:dyDescent="0.3">
      <c r="A3588" s="28">
        <v>39920</v>
      </c>
      <c r="B3588" s="27">
        <v>174.03</v>
      </c>
      <c r="C3588" s="27">
        <v>174.99</v>
      </c>
      <c r="D3588" s="27">
        <v>169.71</v>
      </c>
      <c r="E3588" s="27">
        <v>171.33</v>
      </c>
      <c r="F3588" s="27">
        <v>176.51</v>
      </c>
      <c r="G3588" s="27">
        <v>154.12</v>
      </c>
      <c r="H3588" s="27">
        <v>174.97</v>
      </c>
      <c r="I3588" s="27">
        <v>130.94999999999999</v>
      </c>
      <c r="J3588" s="27">
        <v>165.45</v>
      </c>
      <c r="K3588" s="27"/>
      <c r="L3588" s="27">
        <v>51.38</v>
      </c>
      <c r="M3588" s="27">
        <v>58.37</v>
      </c>
      <c r="N3588" s="27">
        <v>66.38</v>
      </c>
      <c r="O3588" s="27">
        <v>67.64</v>
      </c>
      <c r="P3588" s="27">
        <v>32.78</v>
      </c>
      <c r="Q3588" s="27">
        <v>19.75</v>
      </c>
      <c r="R3588" s="27">
        <v>36.33</v>
      </c>
    </row>
    <row r="3589" spans="1:18" x14ac:dyDescent="0.3">
      <c r="A3589" s="28">
        <v>39919</v>
      </c>
      <c r="B3589" s="27">
        <v>174.26</v>
      </c>
      <c r="C3589" s="27">
        <v>176.12</v>
      </c>
      <c r="D3589" s="27">
        <v>171.42</v>
      </c>
      <c r="E3589" s="27">
        <v>171.73</v>
      </c>
      <c r="F3589" s="27">
        <v>176.5</v>
      </c>
      <c r="G3589" s="27">
        <v>152.25</v>
      </c>
      <c r="H3589" s="27">
        <v>174.11</v>
      </c>
      <c r="I3589" s="27">
        <v>130.88</v>
      </c>
      <c r="J3589" s="27">
        <v>164.26</v>
      </c>
      <c r="K3589" s="27"/>
      <c r="L3589" s="27">
        <v>59.52</v>
      </c>
      <c r="M3589" s="27">
        <v>65.36</v>
      </c>
      <c r="N3589" s="27">
        <v>67.319999999999993</v>
      </c>
      <c r="O3589" s="27">
        <v>67.680000000000007</v>
      </c>
      <c r="P3589" s="27">
        <v>38.659999999999997</v>
      </c>
      <c r="Q3589" s="27">
        <v>17.489999999999998</v>
      </c>
      <c r="R3589" s="27">
        <v>38.11</v>
      </c>
    </row>
    <row r="3590" spans="1:18" x14ac:dyDescent="0.3">
      <c r="A3590" s="28">
        <v>39918</v>
      </c>
      <c r="B3590" s="27">
        <v>169.24</v>
      </c>
      <c r="C3590" s="27">
        <v>171.87</v>
      </c>
      <c r="D3590" s="27">
        <v>167.68</v>
      </c>
      <c r="E3590" s="27">
        <v>171.21</v>
      </c>
      <c r="F3590" s="27">
        <v>176.22</v>
      </c>
      <c r="G3590" s="27">
        <v>150.51</v>
      </c>
      <c r="H3590" s="27">
        <v>173.15</v>
      </c>
      <c r="I3590" s="27">
        <v>131</v>
      </c>
      <c r="J3590" s="27">
        <v>163.35</v>
      </c>
      <c r="K3590" s="27"/>
      <c r="L3590" s="27">
        <v>71.05</v>
      </c>
      <c r="M3590" s="27">
        <v>71.2</v>
      </c>
      <c r="N3590" s="27">
        <v>66.75</v>
      </c>
      <c r="O3590" s="27">
        <v>66.38</v>
      </c>
      <c r="P3590" s="27">
        <v>30.58</v>
      </c>
      <c r="Q3590" s="27">
        <v>20.440000000000001</v>
      </c>
      <c r="R3590" s="27">
        <v>38.17</v>
      </c>
    </row>
    <row r="3591" spans="1:18" x14ac:dyDescent="0.3">
      <c r="A3591" s="28">
        <v>39917</v>
      </c>
      <c r="B3591" s="27">
        <v>173.56</v>
      </c>
      <c r="C3591" s="27">
        <v>174.04</v>
      </c>
      <c r="D3591" s="27">
        <v>169.55</v>
      </c>
      <c r="E3591" s="27">
        <v>172.03</v>
      </c>
      <c r="F3591" s="27">
        <v>175.54</v>
      </c>
      <c r="G3591" s="27">
        <v>149.35</v>
      </c>
      <c r="H3591" s="27">
        <v>172.21</v>
      </c>
      <c r="I3591" s="27">
        <v>131.24</v>
      </c>
      <c r="J3591" s="27">
        <v>162.35</v>
      </c>
      <c r="K3591" s="27"/>
      <c r="L3591" s="27">
        <v>74.739999999999995</v>
      </c>
      <c r="M3591" s="27">
        <v>71.34</v>
      </c>
      <c r="N3591" s="27">
        <v>68.48</v>
      </c>
      <c r="O3591" s="27">
        <v>67.12</v>
      </c>
      <c r="P3591" s="27">
        <v>35.130000000000003</v>
      </c>
      <c r="Q3591" s="27">
        <v>17.09</v>
      </c>
      <c r="R3591" s="27">
        <v>40.99</v>
      </c>
    </row>
    <row r="3592" spans="1:18" x14ac:dyDescent="0.3">
      <c r="A3592" s="28">
        <v>39916</v>
      </c>
      <c r="B3592" s="27">
        <v>172.49</v>
      </c>
      <c r="C3592" s="27">
        <v>174.01</v>
      </c>
      <c r="D3592" s="27">
        <v>170.87</v>
      </c>
      <c r="E3592" s="27">
        <v>171.69</v>
      </c>
      <c r="F3592" s="27">
        <v>174.5</v>
      </c>
      <c r="G3592" s="27">
        <v>148.41</v>
      </c>
      <c r="H3592" s="27">
        <v>171.13</v>
      </c>
      <c r="I3592" s="27">
        <v>131.51</v>
      </c>
      <c r="J3592" s="27">
        <v>161.27000000000001</v>
      </c>
      <c r="K3592" s="27"/>
      <c r="L3592" s="27">
        <v>71.790000000000006</v>
      </c>
      <c r="M3592" s="27">
        <v>67.94</v>
      </c>
      <c r="N3592" s="27">
        <v>68.16</v>
      </c>
      <c r="O3592" s="27">
        <v>67.67</v>
      </c>
      <c r="P3592" s="27">
        <v>40.520000000000003</v>
      </c>
      <c r="Q3592" s="27">
        <v>15.19</v>
      </c>
      <c r="R3592" s="27">
        <v>41.98</v>
      </c>
    </row>
    <row r="3593" spans="1:18" x14ac:dyDescent="0.3">
      <c r="A3593" s="28">
        <v>39913</v>
      </c>
      <c r="B3593" s="27">
        <v>172.61</v>
      </c>
      <c r="C3593" s="27">
        <v>174.78</v>
      </c>
      <c r="D3593" s="27">
        <v>169.89</v>
      </c>
      <c r="E3593" s="27">
        <v>172.01</v>
      </c>
      <c r="F3593" s="27">
        <v>173.82</v>
      </c>
      <c r="G3593" s="27">
        <v>146.62</v>
      </c>
      <c r="H3593" s="27">
        <v>170.02</v>
      </c>
      <c r="I3593" s="27">
        <v>131.72999999999999</v>
      </c>
      <c r="J3593" s="27">
        <v>160.1</v>
      </c>
      <c r="K3593" s="27"/>
      <c r="L3593" s="27">
        <v>68.67</v>
      </c>
      <c r="M3593" s="27">
        <v>64.09</v>
      </c>
      <c r="N3593" s="27">
        <v>68.77</v>
      </c>
      <c r="O3593" s="27">
        <v>68.05</v>
      </c>
      <c r="P3593" s="27">
        <v>44.68</v>
      </c>
      <c r="Q3593" s="27">
        <v>16.75</v>
      </c>
      <c r="R3593" s="27">
        <v>41.44</v>
      </c>
    </row>
    <row r="3594" spans="1:18" x14ac:dyDescent="0.3">
      <c r="A3594" s="28">
        <v>39912</v>
      </c>
      <c r="B3594" s="27">
        <v>164.13</v>
      </c>
      <c r="C3594" s="27">
        <v>169.73</v>
      </c>
      <c r="D3594" s="27">
        <v>163.84</v>
      </c>
      <c r="E3594" s="27">
        <v>169.48</v>
      </c>
      <c r="F3594" s="27">
        <v>172.57</v>
      </c>
      <c r="G3594" s="27">
        <v>145.4</v>
      </c>
      <c r="H3594" s="27">
        <v>168.95</v>
      </c>
      <c r="I3594" s="27">
        <v>132.22</v>
      </c>
      <c r="J3594" s="27">
        <v>159.38</v>
      </c>
      <c r="K3594" s="27"/>
      <c r="L3594" s="27">
        <v>59.81</v>
      </c>
      <c r="M3594" s="27">
        <v>59.52</v>
      </c>
      <c r="N3594" s="27">
        <v>66.59</v>
      </c>
      <c r="O3594" s="27">
        <v>68.19</v>
      </c>
      <c r="P3594" s="27">
        <v>35.74</v>
      </c>
      <c r="Q3594" s="27">
        <v>19.72</v>
      </c>
      <c r="R3594" s="27">
        <v>40.82</v>
      </c>
    </row>
    <row r="3595" spans="1:18" x14ac:dyDescent="0.3">
      <c r="A3595" s="28">
        <v>39911</v>
      </c>
      <c r="B3595" s="27">
        <v>166.3</v>
      </c>
      <c r="C3595" s="27">
        <v>166.71</v>
      </c>
      <c r="D3595" s="27">
        <v>162.46</v>
      </c>
      <c r="E3595" s="27">
        <v>162.68</v>
      </c>
      <c r="F3595" s="27">
        <v>171.4</v>
      </c>
      <c r="G3595" s="27">
        <v>144.41999999999999</v>
      </c>
      <c r="H3595" s="27">
        <v>168.01</v>
      </c>
      <c r="I3595" s="27">
        <v>132.6</v>
      </c>
      <c r="J3595" s="27">
        <v>158.61000000000001</v>
      </c>
      <c r="K3595" s="27"/>
      <c r="L3595" s="27">
        <v>41.28</v>
      </c>
      <c r="M3595" s="27">
        <v>59.23</v>
      </c>
      <c r="N3595" s="27">
        <v>59.55</v>
      </c>
      <c r="O3595" s="27">
        <v>67.739999999999995</v>
      </c>
      <c r="P3595" s="27">
        <v>33.93</v>
      </c>
      <c r="Q3595" s="27">
        <v>24.76</v>
      </c>
      <c r="R3595" s="27">
        <v>42.66</v>
      </c>
    </row>
    <row r="3596" spans="1:18" x14ac:dyDescent="0.3">
      <c r="A3596" s="28">
        <v>39910</v>
      </c>
      <c r="B3596" s="27">
        <v>168.3</v>
      </c>
      <c r="C3596" s="27">
        <v>169.14</v>
      </c>
      <c r="D3596" s="27">
        <v>166.41</v>
      </c>
      <c r="E3596" s="27">
        <v>168.34</v>
      </c>
      <c r="F3596" s="27">
        <v>171.17</v>
      </c>
      <c r="G3596" s="27">
        <v>143.13999999999999</v>
      </c>
      <c r="H3596" s="27">
        <v>167.52</v>
      </c>
      <c r="I3596" s="27">
        <v>132.69999999999999</v>
      </c>
      <c r="J3596" s="27">
        <v>157.79</v>
      </c>
      <c r="K3596" s="27"/>
      <c r="L3596" s="27">
        <v>80.099999999999994</v>
      </c>
      <c r="M3596" s="27">
        <v>77.180000000000007</v>
      </c>
      <c r="N3596" s="27">
        <v>71.14</v>
      </c>
      <c r="O3596" s="27">
        <v>67.75</v>
      </c>
      <c r="P3596" s="27">
        <v>41.63</v>
      </c>
      <c r="Q3596" s="27">
        <v>15.13</v>
      </c>
      <c r="R3596" s="27">
        <v>46.82</v>
      </c>
    </row>
    <row r="3597" spans="1:18" x14ac:dyDescent="0.3">
      <c r="A3597" s="28">
        <v>39909</v>
      </c>
      <c r="B3597" s="27">
        <v>168.21</v>
      </c>
      <c r="C3597" s="27">
        <v>171.42</v>
      </c>
      <c r="D3597" s="27">
        <v>168.17</v>
      </c>
      <c r="E3597" s="27">
        <v>168.62</v>
      </c>
      <c r="F3597" s="27">
        <v>170.25</v>
      </c>
      <c r="G3597" s="27">
        <v>141.51</v>
      </c>
      <c r="H3597" s="27">
        <v>166.66</v>
      </c>
      <c r="I3597" s="27">
        <v>133.09</v>
      </c>
      <c r="J3597" s="27">
        <v>156.91999999999999</v>
      </c>
      <c r="K3597" s="27"/>
      <c r="L3597" s="27">
        <v>80.5</v>
      </c>
      <c r="M3597" s="27">
        <v>74.260000000000005</v>
      </c>
      <c r="N3597" s="27">
        <v>71.78</v>
      </c>
      <c r="O3597" s="27">
        <v>65.66</v>
      </c>
      <c r="P3597" s="27">
        <v>45.81</v>
      </c>
      <c r="Q3597" s="27">
        <v>10.18</v>
      </c>
      <c r="R3597" s="27">
        <v>46.84</v>
      </c>
    </row>
    <row r="3598" spans="1:18" x14ac:dyDescent="0.3">
      <c r="A3598" s="28">
        <v>39906</v>
      </c>
      <c r="B3598" s="27">
        <v>167.65</v>
      </c>
      <c r="C3598" s="27">
        <v>168.36</v>
      </c>
      <c r="D3598" s="27">
        <v>165.86</v>
      </c>
      <c r="E3598" s="27">
        <v>167.11</v>
      </c>
      <c r="F3598" s="27">
        <v>169.15</v>
      </c>
      <c r="G3598" s="27">
        <v>139.74</v>
      </c>
      <c r="H3598" s="27">
        <v>165.89</v>
      </c>
      <c r="I3598" s="27">
        <v>133.49</v>
      </c>
      <c r="J3598" s="27">
        <v>156.44</v>
      </c>
      <c r="K3598" s="27"/>
      <c r="L3598" s="27">
        <v>79.44</v>
      </c>
      <c r="M3598" s="27">
        <v>68.02</v>
      </c>
      <c r="N3598" s="27">
        <v>70.45</v>
      </c>
      <c r="O3598" s="27">
        <v>65.38</v>
      </c>
      <c r="P3598" s="27">
        <v>41.79</v>
      </c>
      <c r="Q3598" s="27">
        <v>11.8</v>
      </c>
      <c r="R3598" s="27">
        <v>44.26</v>
      </c>
    </row>
    <row r="3599" spans="1:18" x14ac:dyDescent="0.3">
      <c r="A3599" s="28">
        <v>39905</v>
      </c>
      <c r="B3599" s="27">
        <v>163.30000000000001</v>
      </c>
      <c r="C3599" s="27">
        <v>166.45</v>
      </c>
      <c r="D3599" s="27">
        <v>162.55000000000001</v>
      </c>
      <c r="E3599" s="27">
        <v>166.18</v>
      </c>
      <c r="F3599" s="27">
        <v>168.17</v>
      </c>
      <c r="G3599" s="27">
        <v>137.79</v>
      </c>
      <c r="H3599" s="27">
        <v>165.44</v>
      </c>
      <c r="I3599" s="27">
        <v>133.75</v>
      </c>
      <c r="J3599" s="27">
        <v>156.24</v>
      </c>
      <c r="K3599" s="27"/>
      <c r="L3599" s="27">
        <v>69.16</v>
      </c>
      <c r="M3599" s="27">
        <v>56.6</v>
      </c>
      <c r="N3599" s="27">
        <v>69.62</v>
      </c>
      <c r="O3599" s="27">
        <v>65.55</v>
      </c>
      <c r="P3599" s="27">
        <v>38.78</v>
      </c>
      <c r="Q3599" s="27">
        <v>12.83</v>
      </c>
      <c r="R3599" s="27">
        <v>42.45</v>
      </c>
    </row>
    <row r="3600" spans="1:18" x14ac:dyDescent="0.3">
      <c r="A3600" s="28">
        <v>39904</v>
      </c>
      <c r="B3600" s="27">
        <v>158.02000000000001</v>
      </c>
      <c r="C3600" s="27">
        <v>161.22</v>
      </c>
      <c r="D3600" s="27">
        <v>156.24</v>
      </c>
      <c r="E3600" s="27">
        <v>160.46</v>
      </c>
      <c r="F3600" s="27">
        <v>166.8</v>
      </c>
      <c r="G3600" s="27">
        <v>136.37</v>
      </c>
      <c r="H3600" s="27">
        <v>164.81</v>
      </c>
      <c r="I3600" s="27">
        <v>134.07</v>
      </c>
      <c r="J3600" s="27"/>
      <c r="K3600" s="27">
        <v>163.84</v>
      </c>
      <c r="L3600" s="27">
        <v>40.950000000000003</v>
      </c>
      <c r="M3600" s="27">
        <v>44.05</v>
      </c>
      <c r="N3600" s="27">
        <v>63.89</v>
      </c>
      <c r="O3600" s="27">
        <v>65.55</v>
      </c>
      <c r="P3600" s="27">
        <v>28.06</v>
      </c>
      <c r="Q3600" s="27">
        <v>15.66</v>
      </c>
      <c r="R3600" s="27">
        <v>41.25</v>
      </c>
    </row>
    <row r="3601" spans="1:18" x14ac:dyDescent="0.3">
      <c r="A3601" s="28">
        <v>39903</v>
      </c>
      <c r="B3601" s="27">
        <v>157.31</v>
      </c>
      <c r="C3601" s="27">
        <v>160.33000000000001</v>
      </c>
      <c r="D3601" s="27">
        <v>156.86000000000001</v>
      </c>
      <c r="E3601" s="27">
        <v>157.01</v>
      </c>
      <c r="F3601" s="27">
        <v>166.18</v>
      </c>
      <c r="G3601" s="27">
        <v>134.77000000000001</v>
      </c>
      <c r="H3601" s="27">
        <v>164.47</v>
      </c>
      <c r="I3601" s="27">
        <v>134.18</v>
      </c>
      <c r="J3601" s="27"/>
      <c r="K3601" s="27">
        <v>163.98</v>
      </c>
      <c r="L3601" s="27">
        <v>27.14</v>
      </c>
      <c r="M3601" s="27">
        <v>47.14</v>
      </c>
      <c r="N3601" s="27">
        <v>59.61</v>
      </c>
      <c r="O3601" s="27">
        <v>66.38</v>
      </c>
      <c r="P3601" s="27">
        <v>29.98</v>
      </c>
      <c r="Q3601" s="27">
        <v>18.62</v>
      </c>
      <c r="R3601" s="27">
        <v>43.23</v>
      </c>
    </row>
    <row r="3602" spans="1:18" x14ac:dyDescent="0.3">
      <c r="A3602" s="28">
        <v>39902</v>
      </c>
      <c r="B3602" s="27">
        <v>161.88999999999999</v>
      </c>
      <c r="C3602" s="27">
        <v>162.63999999999999</v>
      </c>
      <c r="D3602" s="27">
        <v>156.19999999999999</v>
      </c>
      <c r="E3602" s="27">
        <v>156.22999999999999</v>
      </c>
      <c r="F3602" s="27">
        <v>166.29</v>
      </c>
      <c r="G3602" s="27">
        <v>132.33000000000001</v>
      </c>
      <c r="H3602" s="27">
        <v>164.25</v>
      </c>
      <c r="I3602" s="27">
        <v>134.21</v>
      </c>
      <c r="J3602" s="27">
        <v>155.79</v>
      </c>
      <c r="K3602" s="27"/>
      <c r="L3602" s="27">
        <v>43.87</v>
      </c>
      <c r="M3602" s="27">
        <v>67.150000000000006</v>
      </c>
      <c r="N3602" s="27">
        <v>58.58</v>
      </c>
      <c r="O3602" s="27">
        <v>67.39</v>
      </c>
      <c r="P3602" s="27">
        <v>34.67</v>
      </c>
      <c r="Q3602" s="27">
        <v>21.53</v>
      </c>
      <c r="R3602" s="27">
        <v>46.29</v>
      </c>
    </row>
    <row r="3603" spans="1:18" x14ac:dyDescent="0.3">
      <c r="A3603" s="28">
        <v>39899</v>
      </c>
      <c r="B3603" s="27">
        <v>162.71</v>
      </c>
      <c r="C3603" s="27">
        <v>163.98</v>
      </c>
      <c r="D3603" s="27">
        <v>161.09</v>
      </c>
      <c r="E3603" s="27">
        <v>161.66</v>
      </c>
      <c r="F3603" s="27">
        <v>166.29</v>
      </c>
      <c r="G3603" s="27">
        <v>129.96</v>
      </c>
      <c r="H3603" s="27">
        <v>163.99</v>
      </c>
      <c r="I3603" s="27">
        <v>134.13999999999999</v>
      </c>
      <c r="J3603" s="27">
        <v>153.74</v>
      </c>
      <c r="K3603" s="27"/>
      <c r="L3603" s="27">
        <v>87.36</v>
      </c>
      <c r="M3603" s="27">
        <v>90.42</v>
      </c>
      <c r="N3603" s="27">
        <v>70.13</v>
      </c>
      <c r="O3603" s="27">
        <v>67.8</v>
      </c>
      <c r="P3603" s="27">
        <v>44.03</v>
      </c>
      <c r="Q3603" s="27">
        <v>6.85</v>
      </c>
      <c r="R3603" s="27">
        <v>49.81</v>
      </c>
    </row>
    <row r="3604" spans="1:18" x14ac:dyDescent="0.3">
      <c r="A3604" s="28">
        <v>39898</v>
      </c>
      <c r="B3604" s="27">
        <v>159.69</v>
      </c>
      <c r="C3604" s="27">
        <v>162.28</v>
      </c>
      <c r="D3604" s="27">
        <v>158.44999999999999</v>
      </c>
      <c r="E3604" s="27">
        <v>162.22</v>
      </c>
      <c r="F3604" s="27">
        <v>164.49</v>
      </c>
      <c r="G3604" s="27">
        <v>129.4</v>
      </c>
      <c r="H3604" s="27">
        <v>163.38</v>
      </c>
      <c r="I3604" s="27">
        <v>134.22</v>
      </c>
      <c r="J3604" s="27">
        <v>151.6</v>
      </c>
      <c r="K3604" s="27"/>
      <c r="L3604" s="27">
        <v>97.1</v>
      </c>
      <c r="M3604" s="27">
        <v>93.47</v>
      </c>
      <c r="N3604" s="27">
        <v>71.48</v>
      </c>
      <c r="O3604" s="27">
        <v>66.06</v>
      </c>
      <c r="P3604" s="27">
        <v>42.29</v>
      </c>
      <c r="Q3604" s="27">
        <v>7.65</v>
      </c>
      <c r="R3604" s="27">
        <v>46.23</v>
      </c>
    </row>
    <row r="3605" spans="1:18" x14ac:dyDescent="0.3">
      <c r="A3605" s="28">
        <v>39897</v>
      </c>
      <c r="B3605" s="27">
        <v>158.69</v>
      </c>
      <c r="C3605" s="27">
        <v>160.28</v>
      </c>
      <c r="D3605" s="27">
        <v>157.93</v>
      </c>
      <c r="E3605" s="27">
        <v>160.28</v>
      </c>
      <c r="F3605" s="27">
        <v>162.26</v>
      </c>
      <c r="G3605" s="27">
        <v>129.11000000000001</v>
      </c>
      <c r="H3605" s="27">
        <v>162.69999999999999</v>
      </c>
      <c r="I3605" s="27">
        <v>134.35</v>
      </c>
      <c r="J3605" s="27">
        <v>149.43</v>
      </c>
      <c r="K3605" s="27"/>
      <c r="L3605" s="27">
        <v>94.76</v>
      </c>
      <c r="M3605" s="27">
        <v>89.85</v>
      </c>
      <c r="N3605" s="27">
        <v>69.599999999999994</v>
      </c>
      <c r="O3605" s="27">
        <v>64.53</v>
      </c>
      <c r="P3605" s="27">
        <v>40.74</v>
      </c>
      <c r="Q3605" s="27">
        <v>8.84</v>
      </c>
      <c r="R3605" s="27">
        <v>42.67</v>
      </c>
    </row>
    <row r="3606" spans="1:18" x14ac:dyDescent="0.3">
      <c r="A3606" s="28">
        <v>39896</v>
      </c>
      <c r="B3606" s="27">
        <v>159.94</v>
      </c>
      <c r="C3606" s="27">
        <v>160.03</v>
      </c>
      <c r="D3606" s="27">
        <v>157.21</v>
      </c>
      <c r="E3606" s="27">
        <v>159.56</v>
      </c>
      <c r="F3606" s="27">
        <v>160.01</v>
      </c>
      <c r="G3606" s="27">
        <v>129.19999999999999</v>
      </c>
      <c r="H3606" s="27">
        <v>162.15</v>
      </c>
      <c r="I3606" s="27">
        <v>134.46</v>
      </c>
      <c r="J3606" s="27">
        <v>146.78</v>
      </c>
      <c r="K3606" s="27"/>
      <c r="L3606" s="27">
        <v>89.52</v>
      </c>
      <c r="M3606" s="27">
        <v>84.94</v>
      </c>
      <c r="N3606" s="27">
        <v>68.89</v>
      </c>
      <c r="O3606" s="27">
        <v>63.18</v>
      </c>
      <c r="P3606" s="27">
        <v>43.46</v>
      </c>
      <c r="Q3606" s="27">
        <v>9.64</v>
      </c>
      <c r="R3606" s="27">
        <v>39.340000000000003</v>
      </c>
    </row>
    <row r="3607" spans="1:18" x14ac:dyDescent="0.3">
      <c r="A3607" s="28">
        <v>39895</v>
      </c>
      <c r="B3607" s="27">
        <v>153.69</v>
      </c>
      <c r="C3607" s="27">
        <v>156.80000000000001</v>
      </c>
      <c r="D3607" s="27">
        <v>153.61000000000001</v>
      </c>
      <c r="E3607" s="27">
        <v>156.41999999999999</v>
      </c>
      <c r="F3607" s="27">
        <v>157.55000000000001</v>
      </c>
      <c r="G3607" s="27">
        <v>129.47999999999999</v>
      </c>
      <c r="H3607" s="27">
        <v>161.66</v>
      </c>
      <c r="I3607" s="27">
        <v>134.6</v>
      </c>
      <c r="J3607" s="27">
        <v>144.58000000000001</v>
      </c>
      <c r="K3607" s="27"/>
      <c r="L3607" s="27">
        <v>84.24</v>
      </c>
      <c r="M3607" s="27">
        <v>80.36</v>
      </c>
      <c r="N3607" s="27">
        <v>65.66</v>
      </c>
      <c r="O3607" s="27">
        <v>60.84</v>
      </c>
      <c r="P3607" s="27">
        <v>37.17</v>
      </c>
      <c r="Q3607" s="27">
        <v>10.95</v>
      </c>
      <c r="R3607" s="27">
        <v>35.590000000000003</v>
      </c>
    </row>
    <row r="3608" spans="1:18" x14ac:dyDescent="0.3">
      <c r="A3608" s="28">
        <v>39892</v>
      </c>
      <c r="B3608" s="27">
        <v>151.9</v>
      </c>
      <c r="C3608" s="27">
        <v>154.05000000000001</v>
      </c>
      <c r="D3608" s="27">
        <v>151.59</v>
      </c>
      <c r="E3608" s="27">
        <v>152.58000000000001</v>
      </c>
      <c r="F3608" s="27">
        <v>155.56</v>
      </c>
      <c r="G3608" s="27">
        <v>130.1</v>
      </c>
      <c r="H3608" s="27">
        <v>161.54</v>
      </c>
      <c r="I3608" s="27">
        <v>134.63999999999999</v>
      </c>
      <c r="J3608" s="27">
        <v>142.58000000000001</v>
      </c>
      <c r="K3608" s="27"/>
      <c r="L3608" s="27">
        <v>72.83</v>
      </c>
      <c r="M3608" s="27">
        <v>76.48</v>
      </c>
      <c r="N3608" s="27">
        <v>61.06</v>
      </c>
      <c r="O3608" s="27">
        <v>59.11</v>
      </c>
      <c r="P3608" s="27">
        <v>32.68</v>
      </c>
      <c r="Q3608" s="27">
        <v>12.71</v>
      </c>
      <c r="R3608" s="27">
        <v>32.68</v>
      </c>
    </row>
    <row r="3609" spans="1:18" x14ac:dyDescent="0.3">
      <c r="A3609" s="28">
        <v>39891</v>
      </c>
      <c r="B3609" s="27">
        <v>154.21</v>
      </c>
      <c r="C3609" s="27">
        <v>155.12</v>
      </c>
      <c r="D3609" s="27">
        <v>151.01</v>
      </c>
      <c r="E3609" s="27">
        <v>151.51</v>
      </c>
      <c r="F3609" s="27">
        <v>154.16</v>
      </c>
      <c r="G3609" s="27">
        <v>130.08000000000001</v>
      </c>
      <c r="H3609" s="27">
        <v>161.6</v>
      </c>
      <c r="I3609" s="27">
        <v>134.63</v>
      </c>
      <c r="J3609" s="27">
        <v>140.19</v>
      </c>
      <c r="K3609" s="27"/>
      <c r="L3609" s="27">
        <v>73.87</v>
      </c>
      <c r="M3609" s="27">
        <v>80.14</v>
      </c>
      <c r="N3609" s="27">
        <v>59.66</v>
      </c>
      <c r="O3609" s="27">
        <v>58.35</v>
      </c>
      <c r="P3609" s="27">
        <v>35.67</v>
      </c>
      <c r="Q3609" s="27">
        <v>13.88</v>
      </c>
      <c r="R3609" s="27">
        <v>30.94</v>
      </c>
    </row>
    <row r="3610" spans="1:18" x14ac:dyDescent="0.3">
      <c r="A3610" s="28">
        <v>39890</v>
      </c>
      <c r="B3610" s="27">
        <v>153.84</v>
      </c>
      <c r="C3610" s="27">
        <v>153.84</v>
      </c>
      <c r="D3610" s="27">
        <v>151.09</v>
      </c>
      <c r="E3610" s="27">
        <v>152.88999999999999</v>
      </c>
      <c r="F3610" s="27">
        <v>153</v>
      </c>
      <c r="G3610" s="27">
        <v>130.44</v>
      </c>
      <c r="H3610" s="27">
        <v>161.66999999999999</v>
      </c>
      <c r="I3610" s="27">
        <v>134.62</v>
      </c>
      <c r="J3610" s="27">
        <v>137.97</v>
      </c>
      <c r="K3610" s="27"/>
      <c r="L3610" s="27">
        <v>87.86</v>
      </c>
      <c r="M3610" s="27">
        <v>86.41</v>
      </c>
      <c r="N3610" s="27">
        <v>62.34</v>
      </c>
      <c r="O3610" s="27">
        <v>57.74</v>
      </c>
      <c r="P3610" s="27">
        <v>36.33</v>
      </c>
      <c r="Q3610" s="27">
        <v>15.92</v>
      </c>
      <c r="R3610" s="27">
        <v>28.94</v>
      </c>
    </row>
    <row r="3611" spans="1:18" x14ac:dyDescent="0.3">
      <c r="A3611" s="28">
        <v>39889</v>
      </c>
      <c r="B3611" s="27">
        <v>149.08000000000001</v>
      </c>
      <c r="C3611" s="27">
        <v>152.6</v>
      </c>
      <c r="D3611" s="27">
        <v>148.05000000000001</v>
      </c>
      <c r="E3611" s="27">
        <v>152.16999999999999</v>
      </c>
      <c r="F3611" s="27">
        <v>151.41999999999999</v>
      </c>
      <c r="G3611" s="27">
        <v>131.15</v>
      </c>
      <c r="H3611" s="27">
        <v>161.65</v>
      </c>
      <c r="I3611" s="27">
        <v>134.62</v>
      </c>
      <c r="J3611" s="27">
        <v>135.97</v>
      </c>
      <c r="K3611" s="27"/>
      <c r="L3611" s="27">
        <v>86.39</v>
      </c>
      <c r="M3611" s="27">
        <v>84.95</v>
      </c>
      <c r="N3611" s="27">
        <v>61.5</v>
      </c>
      <c r="O3611" s="27">
        <v>55.61</v>
      </c>
      <c r="P3611" s="27">
        <v>35.51</v>
      </c>
      <c r="Q3611" s="27">
        <v>17.41</v>
      </c>
      <c r="R3611" s="27">
        <v>27.38</v>
      </c>
    </row>
    <row r="3612" spans="1:18" x14ac:dyDescent="0.3">
      <c r="A3612" s="28">
        <v>39888</v>
      </c>
      <c r="B3612" s="27">
        <v>147.11000000000001</v>
      </c>
      <c r="C3612" s="27">
        <v>149.46</v>
      </c>
      <c r="D3612" s="27">
        <v>146.12</v>
      </c>
      <c r="E3612" s="27">
        <v>147</v>
      </c>
      <c r="F3612" s="27">
        <v>150.19999999999999</v>
      </c>
      <c r="G3612" s="27">
        <v>131.82</v>
      </c>
      <c r="H3612" s="27">
        <v>161.63</v>
      </c>
      <c r="I3612" s="27">
        <v>134.62</v>
      </c>
      <c r="J3612" s="27">
        <v>134.35</v>
      </c>
      <c r="K3612" s="27"/>
      <c r="L3612" s="27">
        <v>78.400000000000006</v>
      </c>
      <c r="M3612" s="27">
        <v>83.51</v>
      </c>
      <c r="N3612" s="27">
        <v>54.8</v>
      </c>
      <c r="O3612" s="27">
        <v>52.94</v>
      </c>
      <c r="P3612" s="27">
        <v>31.46</v>
      </c>
      <c r="Q3612" s="27">
        <v>20.84</v>
      </c>
      <c r="R3612" s="27">
        <v>26.33</v>
      </c>
    </row>
    <row r="3613" spans="1:18" x14ac:dyDescent="0.3">
      <c r="A3613" s="28">
        <v>39885</v>
      </c>
      <c r="B3613" s="27">
        <v>149.06</v>
      </c>
      <c r="C3613" s="27">
        <v>150.54</v>
      </c>
      <c r="D3613" s="27">
        <v>147.21</v>
      </c>
      <c r="E3613" s="27">
        <v>147.29</v>
      </c>
      <c r="F3613" s="27">
        <v>151.49</v>
      </c>
      <c r="G3613" s="27">
        <v>131.09</v>
      </c>
      <c r="H3613" s="27">
        <v>161.72</v>
      </c>
      <c r="I3613" s="27">
        <v>134.66999999999999</v>
      </c>
      <c r="J3613" s="27">
        <v>132.55000000000001</v>
      </c>
      <c r="K3613" s="27"/>
      <c r="L3613" s="27">
        <v>85.88</v>
      </c>
      <c r="M3613" s="27">
        <v>88.63</v>
      </c>
      <c r="N3613" s="27">
        <v>55.3</v>
      </c>
      <c r="O3613" s="27">
        <v>50.79</v>
      </c>
      <c r="P3613" s="27">
        <v>35.03</v>
      </c>
      <c r="Q3613" s="27">
        <v>19.5</v>
      </c>
      <c r="R3613" s="27">
        <v>27.26</v>
      </c>
    </row>
    <row r="3614" spans="1:18" x14ac:dyDescent="0.3">
      <c r="A3614" s="28">
        <v>39884</v>
      </c>
      <c r="B3614" s="27">
        <v>147.38</v>
      </c>
      <c r="C3614" s="27">
        <v>148.19</v>
      </c>
      <c r="D3614" s="27">
        <v>144.94</v>
      </c>
      <c r="E3614" s="27">
        <v>148.02000000000001</v>
      </c>
      <c r="F3614" s="27">
        <v>153.30000000000001</v>
      </c>
      <c r="G3614" s="27">
        <v>130.08000000000001</v>
      </c>
      <c r="H3614" s="27">
        <v>161.71</v>
      </c>
      <c r="I3614" s="27">
        <v>134.59</v>
      </c>
      <c r="J3614" s="27">
        <v>131.19</v>
      </c>
      <c r="K3614" s="27"/>
      <c r="L3614" s="27">
        <v>96.17</v>
      </c>
      <c r="M3614" s="27">
        <v>91.37</v>
      </c>
      <c r="N3614" s="27">
        <v>56.51</v>
      </c>
      <c r="O3614" s="27">
        <v>48.64</v>
      </c>
      <c r="P3614" s="27">
        <v>31.17</v>
      </c>
      <c r="Q3614" s="27">
        <v>21.62</v>
      </c>
      <c r="R3614" s="27">
        <v>27.07</v>
      </c>
    </row>
    <row r="3615" spans="1:18" x14ac:dyDescent="0.3">
      <c r="A3615" s="28">
        <v>39883</v>
      </c>
      <c r="B3615" s="27">
        <v>146.93</v>
      </c>
      <c r="C3615" s="27">
        <v>147.69999999999999</v>
      </c>
      <c r="D3615" s="27">
        <v>146.30000000000001</v>
      </c>
      <c r="E3615" s="27">
        <v>147.6</v>
      </c>
      <c r="F3615" s="27">
        <v>154.43</v>
      </c>
      <c r="G3615" s="27">
        <v>129.51</v>
      </c>
      <c r="H3615" s="27">
        <v>161.81</v>
      </c>
      <c r="I3615" s="27">
        <v>134.62</v>
      </c>
      <c r="J3615" s="27">
        <v>130.13999999999999</v>
      </c>
      <c r="K3615" s="27"/>
      <c r="L3615" s="27">
        <v>93.65</v>
      </c>
      <c r="M3615" s="27">
        <v>86.58</v>
      </c>
      <c r="N3615" s="27">
        <v>55.99</v>
      </c>
      <c r="O3615" s="27">
        <v>46.28</v>
      </c>
      <c r="P3615" s="27">
        <v>34.32</v>
      </c>
      <c r="Q3615" s="27">
        <v>19.57</v>
      </c>
      <c r="R3615" s="27">
        <v>28.45</v>
      </c>
    </row>
    <row r="3616" spans="1:18" x14ac:dyDescent="0.3">
      <c r="A3616" s="28">
        <v>39882</v>
      </c>
      <c r="B3616" s="27">
        <v>138.4</v>
      </c>
      <c r="C3616" s="27">
        <v>143.4</v>
      </c>
      <c r="D3616" s="27">
        <v>138.37</v>
      </c>
      <c r="E3616" s="27">
        <v>142.72999999999999</v>
      </c>
      <c r="F3616" s="27">
        <v>155.9</v>
      </c>
      <c r="G3616" s="27">
        <v>128.80000000000001</v>
      </c>
      <c r="H3616" s="27">
        <v>161.87</v>
      </c>
      <c r="I3616" s="27">
        <v>134.66</v>
      </c>
      <c r="J3616" s="27">
        <v>129.59</v>
      </c>
      <c r="K3616" s="27"/>
      <c r="L3616" s="27">
        <v>88.12</v>
      </c>
      <c r="M3616" s="27">
        <v>79.510000000000005</v>
      </c>
      <c r="N3616" s="27">
        <v>49.58</v>
      </c>
      <c r="O3616" s="27">
        <v>42.86</v>
      </c>
      <c r="P3616" s="27">
        <v>26.23</v>
      </c>
      <c r="Q3616" s="27">
        <v>22.6</v>
      </c>
      <c r="R3616" s="27">
        <v>28.62</v>
      </c>
    </row>
    <row r="3617" spans="1:18" x14ac:dyDescent="0.3">
      <c r="A3617" s="28">
        <v>39881</v>
      </c>
      <c r="B3617" s="27">
        <v>139.61000000000001</v>
      </c>
      <c r="C3617" s="27">
        <v>140.80000000000001</v>
      </c>
      <c r="D3617" s="27">
        <v>137.22</v>
      </c>
      <c r="E3617" s="27">
        <v>140</v>
      </c>
      <c r="F3617" s="27">
        <v>158.01</v>
      </c>
      <c r="G3617" s="27">
        <v>128.11000000000001</v>
      </c>
      <c r="H3617" s="27">
        <v>161.86000000000001</v>
      </c>
      <c r="I3617" s="27">
        <v>134.75</v>
      </c>
      <c r="J3617" s="27">
        <v>129.36000000000001</v>
      </c>
      <c r="K3617" s="27"/>
      <c r="L3617" s="27">
        <v>81.73</v>
      </c>
      <c r="M3617" s="27">
        <v>70.900000000000006</v>
      </c>
      <c r="N3617" s="27">
        <v>45.44</v>
      </c>
      <c r="O3617" s="27">
        <v>40.14</v>
      </c>
      <c r="P3617" s="27">
        <v>22.23</v>
      </c>
      <c r="Q3617" s="27">
        <v>26.16</v>
      </c>
      <c r="R3617" s="27">
        <v>31.88</v>
      </c>
    </row>
    <row r="3618" spans="1:18" x14ac:dyDescent="0.3">
      <c r="A3618" s="28">
        <v>39878</v>
      </c>
      <c r="B3618" s="27">
        <v>135.35</v>
      </c>
      <c r="C3618" s="27">
        <v>138.44999999999999</v>
      </c>
      <c r="D3618" s="27">
        <v>135.32</v>
      </c>
      <c r="E3618" s="27">
        <v>137.83000000000001</v>
      </c>
      <c r="F3618" s="27">
        <v>160.11000000000001</v>
      </c>
      <c r="G3618" s="27">
        <v>127.78</v>
      </c>
      <c r="H3618" s="27">
        <v>161.80000000000001</v>
      </c>
      <c r="I3618" s="27">
        <v>134.97999999999999</v>
      </c>
      <c r="J3618" s="27"/>
      <c r="K3618" s="27">
        <v>138.9</v>
      </c>
      <c r="L3618" s="27">
        <v>70.459999999999994</v>
      </c>
      <c r="M3618" s="27">
        <v>60.06</v>
      </c>
      <c r="N3618" s="27">
        <v>41.92</v>
      </c>
      <c r="O3618" s="27">
        <v>38.97</v>
      </c>
      <c r="P3618" s="27">
        <v>17.559999999999999</v>
      </c>
      <c r="Q3618" s="27">
        <v>28.97</v>
      </c>
      <c r="R3618" s="27">
        <v>35.53</v>
      </c>
    </row>
    <row r="3619" spans="1:18" x14ac:dyDescent="0.3">
      <c r="A3619" s="28">
        <v>39877</v>
      </c>
      <c r="B3619" s="27">
        <v>139.35</v>
      </c>
      <c r="C3619" s="27">
        <v>140.29</v>
      </c>
      <c r="D3619" s="27">
        <v>137.15</v>
      </c>
      <c r="E3619" s="27">
        <v>138.25</v>
      </c>
      <c r="F3619" s="27">
        <v>162.15</v>
      </c>
      <c r="G3619" s="27">
        <v>127.84</v>
      </c>
      <c r="H3619" s="27">
        <v>161.96</v>
      </c>
      <c r="I3619" s="27">
        <v>134.71</v>
      </c>
      <c r="J3619" s="27"/>
      <c r="K3619" s="27">
        <v>140.72</v>
      </c>
      <c r="L3619" s="27">
        <v>63.42</v>
      </c>
      <c r="M3619" s="27">
        <v>49.67</v>
      </c>
      <c r="N3619" s="27">
        <v>42.41</v>
      </c>
      <c r="O3619" s="27">
        <v>38.090000000000003</v>
      </c>
      <c r="P3619" s="27">
        <v>19.12</v>
      </c>
      <c r="Q3619" s="27">
        <v>26.36</v>
      </c>
      <c r="R3619" s="27">
        <v>37.22</v>
      </c>
    </row>
    <row r="3620" spans="1:18" x14ac:dyDescent="0.3">
      <c r="A3620" s="28">
        <v>39876</v>
      </c>
      <c r="B3620" s="27">
        <v>132.77000000000001</v>
      </c>
      <c r="C3620" s="27">
        <v>138.71</v>
      </c>
      <c r="D3620" s="27">
        <v>131.22</v>
      </c>
      <c r="E3620" s="27">
        <v>138.21</v>
      </c>
      <c r="F3620" s="27">
        <v>163.07</v>
      </c>
      <c r="G3620" s="27">
        <v>128.5</v>
      </c>
      <c r="H3620" s="27">
        <v>162.28</v>
      </c>
      <c r="I3620" s="27">
        <v>134.15</v>
      </c>
      <c r="J3620" s="27"/>
      <c r="K3620" s="27">
        <v>142.88</v>
      </c>
      <c r="L3620" s="27">
        <v>45.51</v>
      </c>
      <c r="M3620" s="27">
        <v>35.909999999999997</v>
      </c>
      <c r="N3620" s="27">
        <v>42.35</v>
      </c>
      <c r="O3620" s="27">
        <v>37.4</v>
      </c>
      <c r="P3620" s="27">
        <v>16.510000000000002</v>
      </c>
      <c r="Q3620" s="27">
        <v>28.56</v>
      </c>
      <c r="R3620" s="27">
        <v>40.5</v>
      </c>
    </row>
    <row r="3621" spans="1:18" x14ac:dyDescent="0.3">
      <c r="A3621" s="28">
        <v>39875</v>
      </c>
      <c r="B3621" s="27">
        <v>129.46</v>
      </c>
      <c r="C3621" s="27">
        <v>134.44</v>
      </c>
      <c r="D3621" s="27">
        <v>129.36000000000001</v>
      </c>
      <c r="E3621" s="27">
        <v>133.78</v>
      </c>
      <c r="F3621" s="27">
        <v>164.14</v>
      </c>
      <c r="G3621" s="27">
        <v>129.21</v>
      </c>
      <c r="H3621" s="27">
        <v>162.47</v>
      </c>
      <c r="I3621" s="27">
        <v>133.81</v>
      </c>
      <c r="J3621" s="27"/>
      <c r="K3621" s="27">
        <v>145.46</v>
      </c>
      <c r="L3621" s="27">
        <v>26.99</v>
      </c>
      <c r="M3621" s="27">
        <v>26.31</v>
      </c>
      <c r="N3621" s="27">
        <v>35.450000000000003</v>
      </c>
      <c r="O3621" s="27">
        <v>36.51</v>
      </c>
      <c r="P3621" s="27">
        <v>8.06</v>
      </c>
      <c r="Q3621" s="27">
        <v>34.520000000000003</v>
      </c>
      <c r="R3621" s="27">
        <v>42.62</v>
      </c>
    </row>
    <row r="3622" spans="1:18" x14ac:dyDescent="0.3">
      <c r="A3622" s="28">
        <v>39874</v>
      </c>
      <c r="B3622" s="27">
        <v>135.41999999999999</v>
      </c>
      <c r="C3622" s="27">
        <v>135.41999999999999</v>
      </c>
      <c r="D3622" s="27">
        <v>131.28</v>
      </c>
      <c r="E3622" s="27">
        <v>132.47</v>
      </c>
      <c r="F3622" s="27">
        <v>164.08</v>
      </c>
      <c r="G3622" s="27">
        <v>131.03</v>
      </c>
      <c r="H3622" s="27">
        <v>162.47</v>
      </c>
      <c r="I3622" s="27">
        <v>133.80000000000001</v>
      </c>
      <c r="J3622" s="27"/>
      <c r="K3622" s="27">
        <v>147.77000000000001</v>
      </c>
      <c r="L3622" s="27">
        <v>22</v>
      </c>
      <c r="M3622" s="27">
        <v>25.62</v>
      </c>
      <c r="N3622" s="27">
        <v>33.26</v>
      </c>
      <c r="O3622" s="27">
        <v>37.54</v>
      </c>
      <c r="P3622" s="27">
        <v>9.18</v>
      </c>
      <c r="Q3622" s="27">
        <v>34.06</v>
      </c>
      <c r="R3622" s="27">
        <v>39.61</v>
      </c>
    </row>
    <row r="3623" spans="1:18" x14ac:dyDescent="0.3">
      <c r="A3623" s="28">
        <v>39871</v>
      </c>
      <c r="B3623" s="27">
        <v>137.19999999999999</v>
      </c>
      <c r="C3623" s="27">
        <v>140.22</v>
      </c>
      <c r="D3623" s="27">
        <v>135.94999999999999</v>
      </c>
      <c r="E3623" s="27">
        <v>138.07</v>
      </c>
      <c r="F3623" s="27">
        <v>163.38999999999999</v>
      </c>
      <c r="G3623" s="27">
        <v>133.37</v>
      </c>
      <c r="H3623" s="27">
        <v>162.22</v>
      </c>
      <c r="I3623" s="27">
        <v>134.25</v>
      </c>
      <c r="J3623" s="27"/>
      <c r="K3623" s="27">
        <v>149.59</v>
      </c>
      <c r="L3623" s="27">
        <v>34</v>
      </c>
      <c r="M3623" s="27">
        <v>29.25</v>
      </c>
      <c r="N3623" s="27">
        <v>38.44</v>
      </c>
      <c r="O3623" s="27">
        <v>37.79</v>
      </c>
      <c r="P3623" s="27">
        <v>10.96</v>
      </c>
      <c r="Q3623" s="27">
        <v>27.35</v>
      </c>
      <c r="R3623" s="27">
        <v>36.85</v>
      </c>
    </row>
    <row r="3624" spans="1:18" x14ac:dyDescent="0.3">
      <c r="A3624" s="28">
        <v>39870</v>
      </c>
      <c r="B3624" s="27">
        <v>140.01</v>
      </c>
      <c r="C3624" s="27">
        <v>143.18</v>
      </c>
      <c r="D3624" s="27">
        <v>134.44</v>
      </c>
      <c r="E3624" s="27">
        <v>136.97999999999999</v>
      </c>
      <c r="F3624" s="27">
        <v>163.33000000000001</v>
      </c>
      <c r="G3624" s="27">
        <v>134.76</v>
      </c>
      <c r="H3624" s="27">
        <v>162.15</v>
      </c>
      <c r="I3624" s="27">
        <v>134.41</v>
      </c>
      <c r="J3624" s="27"/>
      <c r="K3624" s="27">
        <v>151.65</v>
      </c>
      <c r="L3624" s="27">
        <v>26.46</v>
      </c>
      <c r="M3624" s="27">
        <v>24.5</v>
      </c>
      <c r="N3624" s="27">
        <v>36.659999999999997</v>
      </c>
      <c r="O3624" s="27">
        <v>38.04</v>
      </c>
      <c r="P3624" s="27">
        <v>12.25</v>
      </c>
      <c r="Q3624" s="27">
        <v>30.58</v>
      </c>
      <c r="R3624" s="27">
        <v>35.94</v>
      </c>
    </row>
    <row r="3625" spans="1:18" x14ac:dyDescent="0.3">
      <c r="A3625" s="28">
        <v>39869</v>
      </c>
      <c r="B3625" s="27">
        <v>142.02000000000001</v>
      </c>
      <c r="C3625" s="27">
        <v>142.13999999999999</v>
      </c>
      <c r="D3625" s="27">
        <v>137.69</v>
      </c>
      <c r="E3625" s="27">
        <v>138.65</v>
      </c>
      <c r="F3625" s="27">
        <v>163.03</v>
      </c>
      <c r="G3625" s="27">
        <v>136.59</v>
      </c>
      <c r="H3625" s="27">
        <v>162.08000000000001</v>
      </c>
      <c r="I3625" s="27">
        <v>134.55000000000001</v>
      </c>
      <c r="J3625" s="27"/>
      <c r="K3625" s="27">
        <v>153.36000000000001</v>
      </c>
      <c r="L3625" s="27">
        <v>23.86</v>
      </c>
      <c r="M3625" s="27">
        <v>22.53</v>
      </c>
      <c r="N3625" s="27">
        <v>38.229999999999997</v>
      </c>
      <c r="O3625" s="27">
        <v>38.700000000000003</v>
      </c>
      <c r="P3625" s="27">
        <v>15.49</v>
      </c>
      <c r="Q3625" s="27">
        <v>28.83</v>
      </c>
      <c r="R3625" s="27">
        <v>34.89</v>
      </c>
    </row>
    <row r="3626" spans="1:18" x14ac:dyDescent="0.3">
      <c r="A3626" s="28">
        <v>39868</v>
      </c>
      <c r="B3626" s="27">
        <v>137.66</v>
      </c>
      <c r="C3626" s="27">
        <v>138.97</v>
      </c>
      <c r="D3626" s="27">
        <v>136.79</v>
      </c>
      <c r="E3626" s="27">
        <v>137.82</v>
      </c>
      <c r="F3626" s="27">
        <v>162.62</v>
      </c>
      <c r="G3626" s="27">
        <v>138.24</v>
      </c>
      <c r="H3626" s="27">
        <v>162.24</v>
      </c>
      <c r="I3626" s="27">
        <v>134.25</v>
      </c>
      <c r="J3626" s="27"/>
      <c r="K3626" s="27">
        <v>155.27000000000001</v>
      </c>
      <c r="L3626" s="27">
        <v>21.85</v>
      </c>
      <c r="M3626" s="27">
        <v>21.21</v>
      </c>
      <c r="N3626" s="27">
        <v>36.979999999999997</v>
      </c>
      <c r="O3626" s="27">
        <v>39.520000000000003</v>
      </c>
      <c r="P3626" s="27">
        <v>8.1300000000000008</v>
      </c>
      <c r="Q3626" s="27">
        <v>32.630000000000003</v>
      </c>
      <c r="R3626" s="27">
        <v>35.619999999999997</v>
      </c>
    </row>
    <row r="3627" spans="1:18" x14ac:dyDescent="0.3">
      <c r="A3627" s="28">
        <v>39867</v>
      </c>
      <c r="B3627" s="27">
        <v>137.33000000000001</v>
      </c>
      <c r="C3627" s="27">
        <v>142.79</v>
      </c>
      <c r="D3627" s="27">
        <v>136.25</v>
      </c>
      <c r="E3627" s="27">
        <v>142.78</v>
      </c>
      <c r="F3627" s="27">
        <v>162.1</v>
      </c>
      <c r="G3627" s="27">
        <v>139.15</v>
      </c>
      <c r="H3627" s="27">
        <v>162.78</v>
      </c>
      <c r="I3627" s="27">
        <v>133.38999999999999</v>
      </c>
      <c r="J3627" s="27"/>
      <c r="K3627" s="27">
        <v>157.38</v>
      </c>
      <c r="L3627" s="27">
        <v>26.79</v>
      </c>
      <c r="M3627" s="27">
        <v>20.57</v>
      </c>
      <c r="N3627" s="27">
        <v>41.66</v>
      </c>
      <c r="O3627" s="27">
        <v>41.8</v>
      </c>
      <c r="P3627" s="27">
        <v>9.61</v>
      </c>
      <c r="Q3627" s="27">
        <v>38.57</v>
      </c>
      <c r="R3627" s="27">
        <v>31.86</v>
      </c>
    </row>
    <row r="3628" spans="1:18" x14ac:dyDescent="0.3">
      <c r="A3628" s="28">
        <v>39864</v>
      </c>
      <c r="B3628" s="27">
        <v>142.01</v>
      </c>
      <c r="C3628" s="27">
        <v>143.09</v>
      </c>
      <c r="D3628" s="27">
        <v>137.07</v>
      </c>
      <c r="E3628" s="27">
        <v>138.31</v>
      </c>
      <c r="F3628" s="27">
        <v>161.94</v>
      </c>
      <c r="G3628" s="27">
        <v>139.54</v>
      </c>
      <c r="H3628" s="27">
        <v>163.49</v>
      </c>
      <c r="I3628" s="27">
        <v>132.12</v>
      </c>
      <c r="J3628" s="27"/>
      <c r="K3628" s="27">
        <v>159.13999999999999</v>
      </c>
      <c r="L3628" s="27">
        <v>10.64</v>
      </c>
      <c r="M3628" s="27">
        <v>14.35</v>
      </c>
      <c r="N3628" s="27">
        <v>34.76</v>
      </c>
      <c r="O3628" s="27">
        <v>43.92</v>
      </c>
      <c r="P3628" s="27">
        <v>11.61</v>
      </c>
      <c r="Q3628" s="27">
        <v>43.98</v>
      </c>
      <c r="R3628" s="27">
        <v>27.51</v>
      </c>
    </row>
    <row r="3629" spans="1:18" x14ac:dyDescent="0.3">
      <c r="A3629" s="28">
        <v>39863</v>
      </c>
      <c r="B3629" s="27">
        <v>143.57</v>
      </c>
      <c r="C3629" s="27">
        <v>145.53</v>
      </c>
      <c r="D3629" s="27">
        <v>141.54</v>
      </c>
      <c r="E3629" s="27">
        <v>143.6</v>
      </c>
      <c r="F3629" s="27">
        <v>161.26</v>
      </c>
      <c r="G3629" s="27">
        <v>140.72999999999999</v>
      </c>
      <c r="H3629" s="27">
        <v>163.79</v>
      </c>
      <c r="I3629" s="27">
        <v>131.57</v>
      </c>
      <c r="J3629" s="27"/>
      <c r="K3629" s="27">
        <v>160.27000000000001</v>
      </c>
      <c r="L3629" s="27">
        <v>14.79</v>
      </c>
      <c r="M3629" s="27">
        <v>18.059999999999999</v>
      </c>
      <c r="N3629" s="27">
        <v>39.96</v>
      </c>
      <c r="O3629" s="27">
        <v>46.86</v>
      </c>
      <c r="P3629" s="27">
        <v>14.16</v>
      </c>
      <c r="Q3629" s="27">
        <v>38.61</v>
      </c>
      <c r="R3629" s="27">
        <v>22.79</v>
      </c>
    </row>
    <row r="3630" spans="1:18" x14ac:dyDescent="0.3">
      <c r="A3630" s="28">
        <v>39862</v>
      </c>
      <c r="B3630" s="27">
        <v>144.49</v>
      </c>
      <c r="C3630" s="27">
        <v>145.53</v>
      </c>
      <c r="D3630" s="27">
        <v>142.47</v>
      </c>
      <c r="E3630" s="27">
        <v>144.21</v>
      </c>
      <c r="F3630" s="27">
        <v>161.05000000000001</v>
      </c>
      <c r="G3630" s="27">
        <v>141.22999999999999</v>
      </c>
      <c r="H3630" s="27">
        <v>164.57</v>
      </c>
      <c r="I3630" s="27">
        <v>130.12</v>
      </c>
      <c r="J3630" s="27"/>
      <c r="K3630" s="27">
        <v>161.01</v>
      </c>
      <c r="L3630" s="27">
        <v>15.46</v>
      </c>
      <c r="M3630" s="27">
        <v>21.33</v>
      </c>
      <c r="N3630" s="27">
        <v>40.61</v>
      </c>
      <c r="O3630" s="27">
        <v>49.31</v>
      </c>
      <c r="P3630" s="27">
        <v>16.02</v>
      </c>
      <c r="Q3630" s="27">
        <v>40.619999999999997</v>
      </c>
      <c r="R3630" s="27">
        <v>19.16</v>
      </c>
    </row>
    <row r="3631" spans="1:18" x14ac:dyDescent="0.3">
      <c r="A3631" s="28">
        <v>39861</v>
      </c>
      <c r="B3631" s="27">
        <v>151.46</v>
      </c>
      <c r="C3631" s="27">
        <v>151.46</v>
      </c>
      <c r="D3631" s="27">
        <v>145.78</v>
      </c>
      <c r="E3631" s="27">
        <v>146.6</v>
      </c>
      <c r="F3631" s="27">
        <v>160.84</v>
      </c>
      <c r="G3631" s="27">
        <v>142.02000000000001</v>
      </c>
      <c r="H3631" s="27">
        <v>164.78</v>
      </c>
      <c r="I3631" s="27">
        <v>129.51</v>
      </c>
      <c r="J3631" s="27"/>
      <c r="K3631" s="27">
        <v>161.32</v>
      </c>
      <c r="L3631" s="27">
        <v>18.190000000000001</v>
      </c>
      <c r="M3631" s="27">
        <v>27.19</v>
      </c>
      <c r="N3631" s="27">
        <v>43.16</v>
      </c>
      <c r="O3631" s="27">
        <v>52.02</v>
      </c>
      <c r="P3631" s="27">
        <v>18.16</v>
      </c>
      <c r="Q3631" s="27">
        <v>35.340000000000003</v>
      </c>
      <c r="R3631" s="27">
        <v>15.43</v>
      </c>
    </row>
    <row r="3632" spans="1:18" x14ac:dyDescent="0.3">
      <c r="A3632" s="28">
        <v>39860</v>
      </c>
      <c r="B3632" s="27">
        <v>153.85</v>
      </c>
      <c r="C3632" s="27">
        <v>156.13999999999999</v>
      </c>
      <c r="D3632" s="27">
        <v>152.57</v>
      </c>
      <c r="E3632" s="27">
        <v>152.66</v>
      </c>
      <c r="F3632" s="27">
        <v>160.79</v>
      </c>
      <c r="G3632" s="27">
        <v>142.22</v>
      </c>
      <c r="H3632" s="27">
        <v>164.86</v>
      </c>
      <c r="I3632" s="27">
        <v>129.04</v>
      </c>
      <c r="J3632" s="27">
        <v>151.16999999999999</v>
      </c>
      <c r="K3632" s="27"/>
      <c r="L3632" s="27">
        <v>28.47</v>
      </c>
      <c r="M3632" s="27">
        <v>36.19</v>
      </c>
      <c r="N3632" s="27">
        <v>50.68</v>
      </c>
      <c r="O3632" s="27">
        <v>54.51</v>
      </c>
      <c r="P3632" s="27">
        <v>22.5</v>
      </c>
      <c r="Q3632" s="27">
        <v>20.190000000000001</v>
      </c>
      <c r="R3632" s="27">
        <v>12.86</v>
      </c>
    </row>
    <row r="3633" spans="1:18" x14ac:dyDescent="0.3">
      <c r="A3633" s="28">
        <v>39857</v>
      </c>
      <c r="B3633" s="27">
        <v>153.44</v>
      </c>
      <c r="C3633" s="27">
        <v>155.24</v>
      </c>
      <c r="D3633" s="27">
        <v>151.35</v>
      </c>
      <c r="E3633" s="27">
        <v>155.19</v>
      </c>
      <c r="F3633" s="27">
        <v>160.80000000000001</v>
      </c>
      <c r="G3633" s="27">
        <v>141.44</v>
      </c>
      <c r="H3633" s="27">
        <v>164.67</v>
      </c>
      <c r="I3633" s="27">
        <v>128.83000000000001</v>
      </c>
      <c r="J3633" s="27">
        <v>150.04</v>
      </c>
      <c r="K3633" s="27"/>
      <c r="L3633" s="27">
        <v>38.909999999999997</v>
      </c>
      <c r="M3633" s="27">
        <v>43.9</v>
      </c>
      <c r="N3633" s="27">
        <v>54.34</v>
      </c>
      <c r="O3633" s="27">
        <v>56.02</v>
      </c>
      <c r="P3633" s="27">
        <v>22.18</v>
      </c>
      <c r="Q3633" s="27">
        <v>22.62</v>
      </c>
      <c r="R3633" s="27">
        <v>14.01</v>
      </c>
    </row>
    <row r="3634" spans="1:18" x14ac:dyDescent="0.3">
      <c r="A3634" s="28">
        <v>39856</v>
      </c>
      <c r="B3634" s="27">
        <v>154.12</v>
      </c>
      <c r="C3634" s="27">
        <v>154.56</v>
      </c>
      <c r="D3634" s="27">
        <v>151.04</v>
      </c>
      <c r="E3634" s="27">
        <v>153.66</v>
      </c>
      <c r="F3634" s="27">
        <v>160.71</v>
      </c>
      <c r="G3634" s="27">
        <v>141.46</v>
      </c>
      <c r="H3634" s="27">
        <v>164.36</v>
      </c>
      <c r="I3634" s="27">
        <v>128.71</v>
      </c>
      <c r="J3634" s="27">
        <v>148.78</v>
      </c>
      <c r="K3634" s="27"/>
      <c r="L3634" s="27">
        <v>37.450000000000003</v>
      </c>
      <c r="M3634" s="27">
        <v>48.89</v>
      </c>
      <c r="N3634" s="27">
        <v>52.41</v>
      </c>
      <c r="O3634" s="27">
        <v>56.12</v>
      </c>
      <c r="P3634" s="27">
        <v>22.78</v>
      </c>
      <c r="Q3634" s="27">
        <v>25.53</v>
      </c>
      <c r="R3634" s="27">
        <v>16.010000000000002</v>
      </c>
    </row>
    <row r="3635" spans="1:18" x14ac:dyDescent="0.3">
      <c r="A3635" s="28">
        <v>39855</v>
      </c>
      <c r="B3635" s="27">
        <v>152.61000000000001</v>
      </c>
      <c r="C3635" s="27">
        <v>155.78</v>
      </c>
      <c r="D3635" s="27">
        <v>151.79</v>
      </c>
      <c r="E3635" s="27">
        <v>155.26</v>
      </c>
      <c r="F3635" s="27">
        <v>160.6</v>
      </c>
      <c r="G3635" s="27">
        <v>141.44999999999999</v>
      </c>
      <c r="H3635" s="27">
        <v>164.1</v>
      </c>
      <c r="I3635" s="27">
        <v>128.6</v>
      </c>
      <c r="J3635" s="27">
        <v>147.38999999999999</v>
      </c>
      <c r="K3635" s="27"/>
      <c r="L3635" s="27">
        <v>49.41</v>
      </c>
      <c r="M3635" s="27">
        <v>60.34</v>
      </c>
      <c r="N3635" s="27">
        <v>54.66</v>
      </c>
      <c r="O3635" s="27">
        <v>56.97</v>
      </c>
      <c r="P3635" s="27">
        <v>25.91</v>
      </c>
      <c r="Q3635" s="27">
        <v>26.59</v>
      </c>
      <c r="R3635" s="27">
        <v>17.600000000000001</v>
      </c>
    </row>
    <row r="3636" spans="1:18" x14ac:dyDescent="0.3">
      <c r="A3636" s="28">
        <v>39854</v>
      </c>
      <c r="B3636" s="27">
        <v>159.29</v>
      </c>
      <c r="C3636" s="27">
        <v>160.02000000000001</v>
      </c>
      <c r="D3636" s="27">
        <v>155.25</v>
      </c>
      <c r="E3636" s="27">
        <v>156.84</v>
      </c>
      <c r="F3636" s="27">
        <v>160.19</v>
      </c>
      <c r="G3636" s="27">
        <v>141.44</v>
      </c>
      <c r="H3636" s="27">
        <v>163.82</v>
      </c>
      <c r="I3636" s="27">
        <v>128.62</v>
      </c>
      <c r="J3636" s="27">
        <v>145.84</v>
      </c>
      <c r="K3636" s="27"/>
      <c r="L3636" s="27">
        <v>62.41</v>
      </c>
      <c r="M3636" s="27">
        <v>71.27</v>
      </c>
      <c r="N3636" s="27">
        <v>56.89</v>
      </c>
      <c r="O3636" s="27">
        <v>56.65</v>
      </c>
      <c r="P3636" s="27">
        <v>30.21</v>
      </c>
      <c r="Q3636" s="27">
        <v>19.63</v>
      </c>
      <c r="R3636" s="27">
        <v>20.11</v>
      </c>
    </row>
    <row r="3637" spans="1:18" x14ac:dyDescent="0.3">
      <c r="A3637" s="28">
        <v>39853</v>
      </c>
      <c r="B3637" s="27">
        <v>160.77000000000001</v>
      </c>
      <c r="C3637" s="27">
        <v>161.32</v>
      </c>
      <c r="D3637" s="27">
        <v>157.29</v>
      </c>
      <c r="E3637" s="27">
        <v>157.69999999999999</v>
      </c>
      <c r="F3637" s="27">
        <v>159.78</v>
      </c>
      <c r="G3637" s="27">
        <v>141.58000000000001</v>
      </c>
      <c r="H3637" s="27">
        <v>163.44999999999999</v>
      </c>
      <c r="I3637" s="27">
        <v>128.68</v>
      </c>
      <c r="J3637" s="27">
        <v>144.12</v>
      </c>
      <c r="K3637" s="27"/>
      <c r="L3637" s="27">
        <v>79.849999999999994</v>
      </c>
      <c r="M3637" s="27">
        <v>80.13</v>
      </c>
      <c r="N3637" s="27">
        <v>58.1</v>
      </c>
      <c r="O3637" s="27">
        <v>55.5</v>
      </c>
      <c r="P3637" s="27">
        <v>34.96</v>
      </c>
      <c r="Q3637" s="27">
        <v>15.99</v>
      </c>
      <c r="R3637" s="27">
        <v>19.93</v>
      </c>
    </row>
    <row r="3638" spans="1:18" x14ac:dyDescent="0.3">
      <c r="A3638" s="28">
        <v>39850</v>
      </c>
      <c r="B3638" s="27">
        <v>156.99</v>
      </c>
      <c r="C3638" s="27">
        <v>158.91999999999999</v>
      </c>
      <c r="D3638" s="27">
        <v>156.28</v>
      </c>
      <c r="E3638" s="27">
        <v>158.9</v>
      </c>
      <c r="F3638" s="27">
        <v>159.79</v>
      </c>
      <c r="G3638" s="27">
        <v>141.57</v>
      </c>
      <c r="H3638" s="27">
        <v>163.12</v>
      </c>
      <c r="I3638" s="27">
        <v>128.78</v>
      </c>
      <c r="J3638" s="27">
        <v>142.84</v>
      </c>
      <c r="K3638" s="27"/>
      <c r="L3638" s="27">
        <v>86.38</v>
      </c>
      <c r="M3638" s="27">
        <v>80.42</v>
      </c>
      <c r="N3638" s="27">
        <v>59.73</v>
      </c>
      <c r="O3638" s="27">
        <v>54.61</v>
      </c>
      <c r="P3638" s="27">
        <v>31.76</v>
      </c>
      <c r="Q3638" s="27">
        <v>18.07</v>
      </c>
      <c r="R3638" s="27">
        <v>17.27</v>
      </c>
    </row>
    <row r="3639" spans="1:18" x14ac:dyDescent="0.3">
      <c r="A3639" s="28">
        <v>39849</v>
      </c>
      <c r="B3639" s="27">
        <v>154.76</v>
      </c>
      <c r="C3639" s="27">
        <v>157.99</v>
      </c>
      <c r="D3639" s="27">
        <v>154</v>
      </c>
      <c r="E3639" s="27">
        <v>154</v>
      </c>
      <c r="F3639" s="27">
        <v>160.41</v>
      </c>
      <c r="G3639" s="27">
        <v>141.19999999999999</v>
      </c>
      <c r="H3639" s="27">
        <v>162.62</v>
      </c>
      <c r="I3639" s="27">
        <v>128.93</v>
      </c>
      <c r="J3639" s="27">
        <v>141.87</v>
      </c>
      <c r="K3639" s="27"/>
      <c r="L3639" s="27">
        <v>72.930000000000007</v>
      </c>
      <c r="M3639" s="27">
        <v>74.459999999999994</v>
      </c>
      <c r="N3639" s="27">
        <v>54.92</v>
      </c>
      <c r="O3639" s="27">
        <v>53.64</v>
      </c>
      <c r="P3639" s="27">
        <v>33.82</v>
      </c>
      <c r="Q3639" s="27">
        <v>20.96</v>
      </c>
      <c r="R3639" s="27">
        <v>15.7</v>
      </c>
    </row>
    <row r="3640" spans="1:18" x14ac:dyDescent="0.3">
      <c r="A3640" s="28">
        <v>39848</v>
      </c>
      <c r="B3640" s="27">
        <v>154.19999999999999</v>
      </c>
      <c r="C3640" s="27">
        <v>156</v>
      </c>
      <c r="D3640" s="27">
        <v>153.18</v>
      </c>
      <c r="E3640" s="27">
        <v>155.99</v>
      </c>
      <c r="F3640" s="27">
        <v>160.81</v>
      </c>
      <c r="G3640" s="27">
        <v>141.08000000000001</v>
      </c>
      <c r="H3640" s="27">
        <v>162.32</v>
      </c>
      <c r="I3640" s="27">
        <v>128.88</v>
      </c>
      <c r="J3640" s="27">
        <v>141.28</v>
      </c>
      <c r="K3640" s="27"/>
      <c r="L3640" s="27">
        <v>84.08</v>
      </c>
      <c r="M3640" s="27">
        <v>75.98</v>
      </c>
      <c r="N3640" s="27">
        <v>57.51</v>
      </c>
      <c r="O3640" s="27">
        <v>53.26</v>
      </c>
      <c r="P3640" s="27">
        <v>31.79</v>
      </c>
      <c r="Q3640" s="27">
        <v>23.61</v>
      </c>
      <c r="R3640" s="27">
        <v>14.51</v>
      </c>
    </row>
    <row r="3641" spans="1:18" x14ac:dyDescent="0.3">
      <c r="A3641" s="28">
        <v>39847</v>
      </c>
      <c r="B3641" s="27">
        <v>149.71</v>
      </c>
      <c r="C3641" s="27">
        <v>153.16999999999999</v>
      </c>
      <c r="D3641" s="27">
        <v>147.75</v>
      </c>
      <c r="E3641" s="27">
        <v>151.41999999999999</v>
      </c>
      <c r="F3641" s="27">
        <v>160.52000000000001</v>
      </c>
      <c r="G3641" s="27">
        <v>141.15</v>
      </c>
      <c r="H3641" s="27">
        <v>162.26</v>
      </c>
      <c r="I3641" s="27">
        <v>128.9</v>
      </c>
      <c r="J3641" s="27">
        <v>141.04</v>
      </c>
      <c r="K3641" s="27"/>
      <c r="L3641" s="27">
        <v>68.28</v>
      </c>
      <c r="M3641" s="27">
        <v>67.89</v>
      </c>
      <c r="N3641" s="27">
        <v>52.76</v>
      </c>
      <c r="O3641" s="27">
        <v>50.68</v>
      </c>
      <c r="P3641" s="27">
        <v>27.47</v>
      </c>
      <c r="Q3641" s="27">
        <v>27.01</v>
      </c>
      <c r="R3641" s="27">
        <v>14.47</v>
      </c>
    </row>
    <row r="3642" spans="1:18" x14ac:dyDescent="0.3">
      <c r="A3642" s="28">
        <v>39846</v>
      </c>
      <c r="B3642" s="27">
        <v>148.86000000000001</v>
      </c>
      <c r="C3642" s="27">
        <v>152.38999999999999</v>
      </c>
      <c r="D3642" s="27">
        <v>147.55000000000001</v>
      </c>
      <c r="E3642" s="27">
        <v>149</v>
      </c>
      <c r="F3642" s="27">
        <v>160.51</v>
      </c>
      <c r="G3642" s="27">
        <v>141.13999999999999</v>
      </c>
      <c r="H3642" s="27">
        <v>162.27000000000001</v>
      </c>
      <c r="I3642" s="27">
        <v>128.9</v>
      </c>
      <c r="J3642" s="27"/>
      <c r="K3642" s="27">
        <v>152.57</v>
      </c>
      <c r="L3642" s="27">
        <v>68.5</v>
      </c>
      <c r="M3642" s="27">
        <v>67.5</v>
      </c>
      <c r="N3642" s="27">
        <v>50.01</v>
      </c>
      <c r="O3642" s="27">
        <v>49.46</v>
      </c>
      <c r="P3642" s="27">
        <v>29.73</v>
      </c>
      <c r="Q3642" s="27">
        <v>31.69</v>
      </c>
      <c r="R3642" s="27">
        <v>16.559999999999999</v>
      </c>
    </row>
    <row r="3643" spans="1:18" x14ac:dyDescent="0.3">
      <c r="A3643" s="28">
        <v>39843</v>
      </c>
      <c r="B3643" s="27">
        <v>149.55000000000001</v>
      </c>
      <c r="C3643" s="27">
        <v>151.74</v>
      </c>
      <c r="D3643" s="27">
        <v>149.12</v>
      </c>
      <c r="E3643" s="27">
        <v>151.33000000000001</v>
      </c>
      <c r="F3643" s="27">
        <v>160.54</v>
      </c>
      <c r="G3643" s="27">
        <v>140.84</v>
      </c>
      <c r="H3643" s="27">
        <v>162.26</v>
      </c>
      <c r="I3643" s="27">
        <v>128.9</v>
      </c>
      <c r="J3643" s="27"/>
      <c r="K3643" s="27">
        <v>153.58000000000001</v>
      </c>
      <c r="L3643" s="27">
        <v>75.77</v>
      </c>
      <c r="M3643" s="27">
        <v>66.489999999999995</v>
      </c>
      <c r="N3643" s="27">
        <v>52.75</v>
      </c>
      <c r="O3643" s="27">
        <v>48.3</v>
      </c>
      <c r="P3643" s="27">
        <v>34.340000000000003</v>
      </c>
      <c r="Q3643" s="27">
        <v>31.57</v>
      </c>
      <c r="R3643" s="27">
        <v>18.62</v>
      </c>
    </row>
    <row r="3644" spans="1:18" x14ac:dyDescent="0.3">
      <c r="A3644" s="28">
        <v>39842</v>
      </c>
      <c r="B3644" s="27">
        <v>152.03</v>
      </c>
      <c r="C3644" s="27">
        <v>154.04</v>
      </c>
      <c r="D3644" s="27">
        <v>151.47</v>
      </c>
      <c r="E3644" s="27">
        <v>152.29</v>
      </c>
      <c r="F3644" s="27">
        <v>160.49</v>
      </c>
      <c r="G3644" s="27">
        <v>140.33000000000001</v>
      </c>
      <c r="H3644" s="27">
        <v>162.13999999999999</v>
      </c>
      <c r="I3644" s="27">
        <v>128.9</v>
      </c>
      <c r="J3644" s="27"/>
      <c r="K3644" s="27">
        <v>154.66999999999999</v>
      </c>
      <c r="L3644" s="27">
        <v>72.39</v>
      </c>
      <c r="M3644" s="27">
        <v>57.21</v>
      </c>
      <c r="N3644" s="27">
        <v>53.88</v>
      </c>
      <c r="O3644" s="27">
        <v>47.24</v>
      </c>
      <c r="P3644" s="27">
        <v>37.64</v>
      </c>
      <c r="Q3644" s="27">
        <v>27.47</v>
      </c>
      <c r="R3644" s="27">
        <v>20.84</v>
      </c>
    </row>
    <row r="3645" spans="1:18" x14ac:dyDescent="0.3">
      <c r="A3645" s="28">
        <v>39841</v>
      </c>
      <c r="B3645" s="27">
        <v>146.05000000000001</v>
      </c>
      <c r="C3645" s="27">
        <v>151.41</v>
      </c>
      <c r="D3645" s="27">
        <v>145.84</v>
      </c>
      <c r="E3645" s="27">
        <v>151.04</v>
      </c>
      <c r="F3645" s="27">
        <v>160.32</v>
      </c>
      <c r="G3645" s="27">
        <v>139.86000000000001</v>
      </c>
      <c r="H3645" s="27">
        <v>161.91999999999999</v>
      </c>
      <c r="I3645" s="27">
        <v>128.86000000000001</v>
      </c>
      <c r="J3645" s="27"/>
      <c r="K3645" s="27">
        <v>155.85</v>
      </c>
      <c r="L3645" s="27">
        <v>58.25</v>
      </c>
      <c r="M3645" s="27">
        <v>42.04</v>
      </c>
      <c r="N3645" s="27">
        <v>52.66</v>
      </c>
      <c r="O3645" s="27">
        <v>46.63</v>
      </c>
      <c r="P3645" s="27">
        <v>33.35</v>
      </c>
      <c r="Q3645" s="27">
        <v>29.83</v>
      </c>
      <c r="R3645" s="27">
        <v>21.64</v>
      </c>
    </row>
    <row r="3646" spans="1:18" x14ac:dyDescent="0.3">
      <c r="A3646" s="28">
        <v>39836</v>
      </c>
      <c r="B3646" s="27">
        <v>143.47999999999999</v>
      </c>
      <c r="C3646" s="27">
        <v>143.47999999999999</v>
      </c>
      <c r="D3646" s="27">
        <v>141.04</v>
      </c>
      <c r="E3646" s="27">
        <v>141.75</v>
      </c>
      <c r="F3646" s="27">
        <v>160.19</v>
      </c>
      <c r="G3646" s="27">
        <v>139.58000000000001</v>
      </c>
      <c r="H3646" s="27">
        <v>162.02000000000001</v>
      </c>
      <c r="I3646" s="27">
        <v>128.01</v>
      </c>
      <c r="J3646" s="27"/>
      <c r="K3646" s="27">
        <v>157.13999999999999</v>
      </c>
      <c r="L3646" s="27">
        <v>20.07</v>
      </c>
      <c r="M3646" s="27">
        <v>25.82</v>
      </c>
      <c r="N3646" s="27">
        <v>42</v>
      </c>
      <c r="O3646" s="27">
        <v>45.85</v>
      </c>
      <c r="P3646" s="27">
        <v>18</v>
      </c>
      <c r="Q3646" s="27">
        <v>39.22</v>
      </c>
      <c r="R3646" s="27">
        <v>24.11</v>
      </c>
    </row>
    <row r="3647" spans="1:18" x14ac:dyDescent="0.3">
      <c r="A3647" s="28">
        <v>39835</v>
      </c>
      <c r="B3647" s="27">
        <v>146.29</v>
      </c>
      <c r="C3647" s="27">
        <v>146.6</v>
      </c>
      <c r="D3647" s="27">
        <v>143.57</v>
      </c>
      <c r="E3647" s="27">
        <v>145.11000000000001</v>
      </c>
      <c r="F3647" s="27">
        <v>159.87</v>
      </c>
      <c r="G3647" s="27">
        <v>140.62</v>
      </c>
      <c r="H3647" s="27">
        <v>162.15</v>
      </c>
      <c r="I3647" s="27">
        <v>127.57</v>
      </c>
      <c r="J3647" s="27"/>
      <c r="K3647" s="27">
        <v>158.16999999999999</v>
      </c>
      <c r="L3647" s="27">
        <v>33.17</v>
      </c>
      <c r="M3647" s="27">
        <v>31.58</v>
      </c>
      <c r="N3647" s="27">
        <v>45.43</v>
      </c>
      <c r="O3647" s="27">
        <v>46.25</v>
      </c>
      <c r="P3647" s="27">
        <v>20.34</v>
      </c>
      <c r="Q3647" s="27">
        <v>36.24</v>
      </c>
      <c r="R3647" s="27">
        <v>22.12</v>
      </c>
    </row>
    <row r="3648" spans="1:18" x14ac:dyDescent="0.3">
      <c r="A3648" s="28">
        <v>39834</v>
      </c>
      <c r="B3648" s="27">
        <v>141.28</v>
      </c>
      <c r="C3648" s="27">
        <v>145.30000000000001</v>
      </c>
      <c r="D3648" s="27">
        <v>141.05000000000001</v>
      </c>
      <c r="E3648" s="27">
        <v>143.29</v>
      </c>
      <c r="F3648" s="27">
        <v>160.13999999999999</v>
      </c>
      <c r="G3648" s="27">
        <v>141.22999999999999</v>
      </c>
      <c r="H3648" s="27">
        <v>162.5</v>
      </c>
      <c r="I3648" s="27">
        <v>126.58</v>
      </c>
      <c r="J3648" s="27"/>
      <c r="K3648" s="27">
        <v>159.26</v>
      </c>
      <c r="L3648" s="27">
        <v>26.45</v>
      </c>
      <c r="M3648" s="27">
        <v>29.99</v>
      </c>
      <c r="N3648" s="27">
        <v>43.09</v>
      </c>
      <c r="O3648" s="27">
        <v>47.93</v>
      </c>
      <c r="P3648" s="27">
        <v>18.43</v>
      </c>
      <c r="Q3648" s="27">
        <v>39.89</v>
      </c>
      <c r="R3648" s="27">
        <v>21.2</v>
      </c>
    </row>
    <row r="3649" spans="1:18" x14ac:dyDescent="0.3">
      <c r="A3649" s="28">
        <v>39833</v>
      </c>
      <c r="B3649" s="27">
        <v>147.78</v>
      </c>
      <c r="C3649" s="27">
        <v>147.86000000000001</v>
      </c>
      <c r="D3649" s="27">
        <v>144.94999999999999</v>
      </c>
      <c r="E3649" s="27">
        <v>146.55000000000001</v>
      </c>
      <c r="F3649" s="27">
        <v>160.15</v>
      </c>
      <c r="G3649" s="27">
        <v>142.31</v>
      </c>
      <c r="H3649" s="27">
        <v>162.97</v>
      </c>
      <c r="I3649" s="27">
        <v>125.44</v>
      </c>
      <c r="J3649" s="27"/>
      <c r="K3649" s="27">
        <v>159.88</v>
      </c>
      <c r="L3649" s="27">
        <v>30.9</v>
      </c>
      <c r="M3649" s="27">
        <v>33.520000000000003</v>
      </c>
      <c r="N3649" s="27">
        <v>46.4</v>
      </c>
      <c r="O3649" s="27">
        <v>49.6</v>
      </c>
      <c r="P3649" s="27">
        <v>21.56</v>
      </c>
      <c r="Q3649" s="27">
        <v>34.630000000000003</v>
      </c>
      <c r="R3649" s="27">
        <v>18.8</v>
      </c>
    </row>
    <row r="3650" spans="1:18" x14ac:dyDescent="0.3">
      <c r="A3650" s="28">
        <v>39832</v>
      </c>
      <c r="B3650" s="27">
        <v>149.41999999999999</v>
      </c>
      <c r="C3650" s="27">
        <v>151.22999999999999</v>
      </c>
      <c r="D3650" s="27">
        <v>148.74</v>
      </c>
      <c r="E3650" s="27">
        <v>150.02000000000001</v>
      </c>
      <c r="F3650" s="27">
        <v>160.26</v>
      </c>
      <c r="G3650" s="27">
        <v>142.87</v>
      </c>
      <c r="H3650" s="27">
        <v>162.88</v>
      </c>
      <c r="I3650" s="27">
        <v>125.22</v>
      </c>
      <c r="J3650" s="27"/>
      <c r="K3650" s="27">
        <v>160.52000000000001</v>
      </c>
      <c r="L3650" s="27">
        <v>41.43</v>
      </c>
      <c r="M3650" s="27">
        <v>36.14</v>
      </c>
      <c r="N3650" s="27">
        <v>50.22</v>
      </c>
      <c r="O3650" s="27">
        <v>50.45</v>
      </c>
      <c r="P3650" s="27">
        <v>24.95</v>
      </c>
      <c r="Q3650" s="27">
        <v>28.33</v>
      </c>
      <c r="R3650" s="27">
        <v>18.12</v>
      </c>
    </row>
    <row r="3651" spans="1:18" x14ac:dyDescent="0.3">
      <c r="A3651" s="28">
        <v>39829</v>
      </c>
      <c r="B3651" s="27">
        <v>146.08000000000001</v>
      </c>
      <c r="C3651" s="27">
        <v>148.11000000000001</v>
      </c>
      <c r="D3651" s="27">
        <v>144.44</v>
      </c>
      <c r="E3651" s="27">
        <v>148.03</v>
      </c>
      <c r="F3651" s="27">
        <v>160.37</v>
      </c>
      <c r="G3651" s="27">
        <v>143.02000000000001</v>
      </c>
      <c r="H3651" s="27">
        <v>162.82</v>
      </c>
      <c r="I3651" s="27">
        <v>125.23</v>
      </c>
      <c r="J3651" s="27"/>
      <c r="K3651" s="27">
        <v>161.19</v>
      </c>
      <c r="L3651" s="27">
        <v>29</v>
      </c>
      <c r="M3651" s="27">
        <v>30.85</v>
      </c>
      <c r="N3651" s="27">
        <v>47.94</v>
      </c>
      <c r="O3651" s="27">
        <v>51.33</v>
      </c>
      <c r="P3651" s="27">
        <v>18.13</v>
      </c>
      <c r="Q3651" s="27">
        <v>30.99</v>
      </c>
      <c r="R3651" s="27">
        <v>19.93</v>
      </c>
    </row>
    <row r="3652" spans="1:18" x14ac:dyDescent="0.3">
      <c r="A3652" s="28">
        <v>39828</v>
      </c>
      <c r="B3652" s="27">
        <v>148.44</v>
      </c>
      <c r="C3652" s="27">
        <v>149.38999999999999</v>
      </c>
      <c r="D3652" s="27">
        <v>144.63999999999999</v>
      </c>
      <c r="E3652" s="27">
        <v>145.05000000000001</v>
      </c>
      <c r="F3652" s="27">
        <v>160.37</v>
      </c>
      <c r="G3652" s="27">
        <v>143.35</v>
      </c>
      <c r="H3652" s="27">
        <v>163.16</v>
      </c>
      <c r="I3652" s="27">
        <v>125.14</v>
      </c>
      <c r="J3652" s="27"/>
      <c r="K3652" s="27">
        <v>161.53</v>
      </c>
      <c r="L3652" s="27">
        <v>23.35</v>
      </c>
      <c r="M3652" s="27">
        <v>32.700000000000003</v>
      </c>
      <c r="N3652" s="27">
        <v>44.4</v>
      </c>
      <c r="O3652" s="27">
        <v>53.44</v>
      </c>
      <c r="P3652" s="27">
        <v>20</v>
      </c>
      <c r="Q3652" s="27">
        <v>33.619999999999997</v>
      </c>
      <c r="R3652" s="27">
        <v>18.97</v>
      </c>
    </row>
    <row r="3653" spans="1:18" x14ac:dyDescent="0.3">
      <c r="A3653" s="28">
        <v>39827</v>
      </c>
      <c r="B3653" s="27">
        <v>151.44999999999999</v>
      </c>
      <c r="C3653" s="27">
        <v>154.80000000000001</v>
      </c>
      <c r="D3653" s="27">
        <v>150.15</v>
      </c>
      <c r="E3653" s="27">
        <v>154.5</v>
      </c>
      <c r="F3653" s="27">
        <v>160.11000000000001</v>
      </c>
      <c r="G3653" s="27">
        <v>144.25</v>
      </c>
      <c r="H3653" s="27">
        <v>163.68</v>
      </c>
      <c r="I3653" s="27">
        <v>125.04</v>
      </c>
      <c r="J3653" s="27">
        <v>147.24</v>
      </c>
      <c r="K3653" s="27"/>
      <c r="L3653" s="27">
        <v>43.97</v>
      </c>
      <c r="M3653" s="27">
        <v>42.05</v>
      </c>
      <c r="N3653" s="27">
        <v>55.51</v>
      </c>
      <c r="O3653" s="27">
        <v>57.07</v>
      </c>
      <c r="P3653" s="27">
        <v>26.31</v>
      </c>
      <c r="Q3653" s="27">
        <v>26.59</v>
      </c>
      <c r="R3653" s="27">
        <v>17.98</v>
      </c>
    </row>
    <row r="3654" spans="1:18" x14ac:dyDescent="0.3">
      <c r="A3654" s="28">
        <v>39826</v>
      </c>
      <c r="B3654" s="27">
        <v>149.69999999999999</v>
      </c>
      <c r="C3654" s="27">
        <v>152.66999999999999</v>
      </c>
      <c r="D3654" s="27">
        <v>147.77000000000001</v>
      </c>
      <c r="E3654" s="27">
        <v>152.44999999999999</v>
      </c>
      <c r="F3654" s="27">
        <v>160.21</v>
      </c>
      <c r="G3654" s="27">
        <v>143.13</v>
      </c>
      <c r="H3654" s="27">
        <v>163.6</v>
      </c>
      <c r="I3654" s="27">
        <v>125.07</v>
      </c>
      <c r="J3654" s="27">
        <v>146.32</v>
      </c>
      <c r="K3654" s="27"/>
      <c r="L3654" s="27">
        <v>31.81</v>
      </c>
      <c r="M3654" s="27">
        <v>40.130000000000003</v>
      </c>
      <c r="N3654" s="27">
        <v>53.15</v>
      </c>
      <c r="O3654" s="27">
        <v>58.15</v>
      </c>
      <c r="P3654" s="27">
        <v>23.42</v>
      </c>
      <c r="Q3654" s="27">
        <v>30.53</v>
      </c>
      <c r="R3654" s="27">
        <v>20.66</v>
      </c>
    </row>
    <row r="3655" spans="1:18" x14ac:dyDescent="0.3">
      <c r="A3655" s="28">
        <v>39825</v>
      </c>
      <c r="B3655" s="27">
        <v>152.76</v>
      </c>
      <c r="C3655" s="27">
        <v>153.68</v>
      </c>
      <c r="D3655" s="27">
        <v>150.04</v>
      </c>
      <c r="E3655" s="27">
        <v>151.01</v>
      </c>
      <c r="F3655" s="27">
        <v>160.18</v>
      </c>
      <c r="G3655" s="27">
        <v>143.11000000000001</v>
      </c>
      <c r="H3655" s="27">
        <v>163.88</v>
      </c>
      <c r="I3655" s="27">
        <v>124.96</v>
      </c>
      <c r="J3655" s="27">
        <v>145.35</v>
      </c>
      <c r="K3655" s="27"/>
      <c r="L3655" s="27">
        <v>29.61</v>
      </c>
      <c r="M3655" s="27">
        <v>48.45</v>
      </c>
      <c r="N3655" s="27">
        <v>51.47</v>
      </c>
      <c r="O3655" s="27">
        <v>59.13</v>
      </c>
      <c r="P3655" s="27">
        <v>27.08</v>
      </c>
      <c r="Q3655" s="27">
        <v>28.06</v>
      </c>
      <c r="R3655" s="27">
        <v>21.81</v>
      </c>
    </row>
    <row r="3656" spans="1:18" x14ac:dyDescent="0.3">
      <c r="A3656" s="28">
        <v>39822</v>
      </c>
      <c r="B3656" s="27">
        <v>158.80000000000001</v>
      </c>
      <c r="C3656" s="27">
        <v>159.63</v>
      </c>
      <c r="D3656" s="27">
        <v>153.93</v>
      </c>
      <c r="E3656" s="27">
        <v>154.16999999999999</v>
      </c>
      <c r="F3656" s="27">
        <v>160.16999999999999</v>
      </c>
      <c r="G3656" s="27">
        <v>143.1</v>
      </c>
      <c r="H3656" s="27">
        <v>165.66</v>
      </c>
      <c r="I3656" s="27">
        <v>123.96</v>
      </c>
      <c r="J3656" s="27">
        <v>144.32</v>
      </c>
      <c r="K3656" s="27"/>
      <c r="L3656" s="27">
        <v>50.78</v>
      </c>
      <c r="M3656" s="27">
        <v>67.290000000000006</v>
      </c>
      <c r="N3656" s="27">
        <v>55.53</v>
      </c>
      <c r="O3656" s="27">
        <v>59.9</v>
      </c>
      <c r="P3656" s="27">
        <v>30.57</v>
      </c>
      <c r="Q3656" s="27">
        <v>19.54</v>
      </c>
      <c r="R3656" s="27">
        <v>24.9</v>
      </c>
    </row>
    <row r="3657" spans="1:18" x14ac:dyDescent="0.3">
      <c r="A3657" s="28">
        <v>39821</v>
      </c>
      <c r="B3657" s="27">
        <v>159.21</v>
      </c>
      <c r="C3657" s="27">
        <v>159.76</v>
      </c>
      <c r="D3657" s="27">
        <v>156.38999999999999</v>
      </c>
      <c r="E3657" s="27">
        <v>157.76</v>
      </c>
      <c r="F3657" s="27">
        <v>160.08000000000001</v>
      </c>
      <c r="G3657" s="27">
        <v>142.29</v>
      </c>
      <c r="H3657" s="27">
        <v>167.62</v>
      </c>
      <c r="I3657" s="27">
        <v>122.8</v>
      </c>
      <c r="J3657" s="27">
        <v>143.22</v>
      </c>
      <c r="K3657" s="27"/>
      <c r="L3657" s="27">
        <v>84.25</v>
      </c>
      <c r="M3657" s="27">
        <v>83.8</v>
      </c>
      <c r="N3657" s="27">
        <v>60.57</v>
      </c>
      <c r="O3657" s="27">
        <v>59.01</v>
      </c>
      <c r="P3657" s="27">
        <v>36.14</v>
      </c>
      <c r="Q3657" s="27">
        <v>15.23</v>
      </c>
      <c r="R3657" s="27">
        <v>25.34</v>
      </c>
    </row>
    <row r="3658" spans="1:18" x14ac:dyDescent="0.3">
      <c r="A3658" s="28">
        <v>39820</v>
      </c>
      <c r="B3658" s="27">
        <v>157.11000000000001</v>
      </c>
      <c r="C3658" s="27">
        <v>161.53</v>
      </c>
      <c r="D3658" s="27">
        <v>156.69999999999999</v>
      </c>
      <c r="E3658" s="27">
        <v>161.36000000000001</v>
      </c>
      <c r="F3658" s="27">
        <v>159.30000000000001</v>
      </c>
      <c r="G3658" s="27">
        <v>141.78</v>
      </c>
      <c r="H3658" s="27">
        <v>168.31</v>
      </c>
      <c r="I3658" s="27">
        <v>122.45</v>
      </c>
      <c r="J3658" s="27">
        <v>142.05000000000001</v>
      </c>
      <c r="K3658" s="27"/>
      <c r="L3658" s="27">
        <v>92.15</v>
      </c>
      <c r="M3658" s="27">
        <v>83.35</v>
      </c>
      <c r="N3658" s="27">
        <v>66.16</v>
      </c>
      <c r="O3658" s="27">
        <v>57.14</v>
      </c>
      <c r="P3658" s="27">
        <v>41.92</v>
      </c>
      <c r="Q3658" s="27">
        <v>16.670000000000002</v>
      </c>
      <c r="R3658" s="27">
        <v>22.98</v>
      </c>
    </row>
    <row r="3659" spans="1:18" x14ac:dyDescent="0.3">
      <c r="A3659" s="28">
        <v>39819</v>
      </c>
      <c r="B3659" s="27">
        <v>155.16</v>
      </c>
      <c r="C3659" s="27">
        <v>158.16999999999999</v>
      </c>
      <c r="D3659" s="27">
        <v>154.88999999999999</v>
      </c>
      <c r="E3659" s="27">
        <v>156.79</v>
      </c>
      <c r="F3659" s="27">
        <v>159.11000000000001</v>
      </c>
      <c r="G3659" s="27">
        <v>139.26</v>
      </c>
      <c r="H3659" s="27">
        <v>168.36</v>
      </c>
      <c r="I3659" s="27">
        <v>122.42</v>
      </c>
      <c r="J3659" s="27">
        <v>141.38</v>
      </c>
      <c r="K3659" s="27"/>
      <c r="L3659" s="27">
        <v>85.36</v>
      </c>
      <c r="M3659" s="27">
        <v>74.56</v>
      </c>
      <c r="N3659" s="27">
        <v>62.03</v>
      </c>
      <c r="O3659" s="27">
        <v>54.35</v>
      </c>
      <c r="P3659" s="27">
        <v>37.619999999999997</v>
      </c>
      <c r="Q3659" s="27">
        <v>19.260000000000002</v>
      </c>
      <c r="R3659" s="27">
        <v>19.88</v>
      </c>
    </row>
    <row r="3660" spans="1:18" x14ac:dyDescent="0.3">
      <c r="A3660" s="28">
        <v>39818</v>
      </c>
      <c r="B3660" s="27">
        <v>154.57</v>
      </c>
      <c r="C3660" s="27">
        <v>155.13</v>
      </c>
      <c r="D3660" s="27">
        <v>152.63</v>
      </c>
      <c r="E3660" s="27">
        <v>153.83000000000001</v>
      </c>
      <c r="F3660" s="27">
        <v>159.9</v>
      </c>
      <c r="G3660" s="27">
        <v>135.94</v>
      </c>
      <c r="H3660" s="27">
        <v>169.16</v>
      </c>
      <c r="I3660" s="27">
        <v>122.03</v>
      </c>
      <c r="J3660" s="27">
        <v>141.1</v>
      </c>
      <c r="K3660" s="27"/>
      <c r="L3660" s="27">
        <v>78.8</v>
      </c>
      <c r="M3660" s="27">
        <v>63.76</v>
      </c>
      <c r="N3660" s="27">
        <v>59.02</v>
      </c>
      <c r="O3660" s="27">
        <v>52.49</v>
      </c>
      <c r="P3660" s="27">
        <v>33.15</v>
      </c>
      <c r="Q3660" s="27">
        <v>21.91</v>
      </c>
      <c r="R3660" s="27">
        <v>17.97</v>
      </c>
    </row>
    <row r="3661" spans="1:18" x14ac:dyDescent="0.3">
      <c r="A3661" s="28">
        <v>39815</v>
      </c>
      <c r="B3661" s="27">
        <v>147.51</v>
      </c>
      <c r="C3661" s="27">
        <v>151.15</v>
      </c>
      <c r="D3661" s="27">
        <v>145.59</v>
      </c>
      <c r="E3661" s="27">
        <v>151.15</v>
      </c>
      <c r="F3661" s="27">
        <v>160.08000000000001</v>
      </c>
      <c r="G3661" s="27">
        <v>133.74</v>
      </c>
      <c r="H3661" s="27">
        <v>169.93</v>
      </c>
      <c r="I3661" s="27">
        <v>121.7</v>
      </c>
      <c r="J3661" s="27"/>
      <c r="K3661" s="27">
        <v>154.44999999999999</v>
      </c>
      <c r="L3661" s="27">
        <v>66.86</v>
      </c>
      <c r="M3661" s="27">
        <v>48.72</v>
      </c>
      <c r="N3661" s="27">
        <v>56.09</v>
      </c>
      <c r="O3661" s="27">
        <v>51.5</v>
      </c>
      <c r="P3661" s="27">
        <v>24.94</v>
      </c>
      <c r="Q3661" s="27">
        <v>24.61</v>
      </c>
      <c r="R3661" s="27">
        <v>17.600000000000001</v>
      </c>
    </row>
    <row r="3662" spans="1:18" x14ac:dyDescent="0.3">
      <c r="A3662" s="28">
        <v>39812</v>
      </c>
      <c r="B3662" s="27">
        <v>146.71</v>
      </c>
      <c r="C3662" s="27">
        <v>149.5</v>
      </c>
      <c r="D3662" s="27">
        <v>146.25</v>
      </c>
      <c r="E3662" s="27">
        <v>146.35</v>
      </c>
      <c r="F3662" s="27">
        <v>160.24</v>
      </c>
      <c r="G3662" s="27">
        <v>131.84</v>
      </c>
      <c r="H3662" s="27">
        <v>171.57</v>
      </c>
      <c r="I3662" s="27">
        <v>120.91</v>
      </c>
      <c r="J3662" s="27"/>
      <c r="K3662" s="27">
        <v>155.30000000000001</v>
      </c>
      <c r="L3662" s="27">
        <v>33.729999999999997</v>
      </c>
      <c r="M3662" s="27">
        <v>30.58</v>
      </c>
      <c r="N3662" s="27">
        <v>50.18</v>
      </c>
      <c r="O3662" s="27">
        <v>52.06</v>
      </c>
      <c r="P3662" s="27">
        <v>24.11</v>
      </c>
      <c r="Q3662" s="27">
        <v>28.91</v>
      </c>
      <c r="R3662" s="27">
        <v>20.2</v>
      </c>
    </row>
    <row r="3663" spans="1:18" x14ac:dyDescent="0.3">
      <c r="A3663" s="28">
        <v>39811</v>
      </c>
      <c r="B3663" s="27">
        <v>144.55000000000001</v>
      </c>
      <c r="C3663" s="27">
        <v>145.93</v>
      </c>
      <c r="D3663" s="27">
        <v>141.1</v>
      </c>
      <c r="E3663" s="27">
        <v>145.72</v>
      </c>
      <c r="F3663" s="27">
        <v>160.22999999999999</v>
      </c>
      <c r="G3663" s="27">
        <v>131.04</v>
      </c>
      <c r="H3663" s="27">
        <v>173.1</v>
      </c>
      <c r="I3663" s="27">
        <v>120.33</v>
      </c>
      <c r="J3663" s="27"/>
      <c r="K3663" s="27">
        <v>156.19999999999999</v>
      </c>
      <c r="L3663" s="27">
        <v>24.39</v>
      </c>
      <c r="M3663" s="27">
        <v>27.43</v>
      </c>
      <c r="N3663" s="27">
        <v>49.35</v>
      </c>
      <c r="O3663" s="27">
        <v>53.63</v>
      </c>
      <c r="P3663" s="27">
        <v>16.04</v>
      </c>
      <c r="Q3663" s="27">
        <v>32.229999999999997</v>
      </c>
      <c r="R3663" s="27">
        <v>21.92</v>
      </c>
    </row>
    <row r="3664" spans="1:18" x14ac:dyDescent="0.3">
      <c r="A3664" s="28">
        <v>39808</v>
      </c>
      <c r="B3664" s="27">
        <v>146.97999999999999</v>
      </c>
      <c r="C3664" s="27">
        <v>147.81</v>
      </c>
      <c r="D3664" s="27">
        <v>144.27000000000001</v>
      </c>
      <c r="E3664" s="27">
        <v>145.81</v>
      </c>
      <c r="F3664" s="27">
        <v>160.13999999999999</v>
      </c>
      <c r="G3664" s="27">
        <v>130.63</v>
      </c>
      <c r="H3664" s="27">
        <v>175.27</v>
      </c>
      <c r="I3664" s="27">
        <v>119.39</v>
      </c>
      <c r="J3664" s="27"/>
      <c r="K3664" s="27">
        <v>156.69999999999999</v>
      </c>
      <c r="L3664" s="27">
        <v>19.61</v>
      </c>
      <c r="M3664" s="27">
        <v>30.48</v>
      </c>
      <c r="N3664" s="27">
        <v>49.46</v>
      </c>
      <c r="O3664" s="27">
        <v>55.22</v>
      </c>
      <c r="P3664" s="27">
        <v>18.37</v>
      </c>
      <c r="Q3664" s="27">
        <v>27.36</v>
      </c>
      <c r="R3664" s="27">
        <v>20.13</v>
      </c>
    </row>
    <row r="3665" spans="1:18" x14ac:dyDescent="0.3">
      <c r="A3665" s="28">
        <v>39806</v>
      </c>
      <c r="B3665" s="27">
        <v>148.46</v>
      </c>
      <c r="C3665" s="27">
        <v>149.11000000000001</v>
      </c>
      <c r="D3665" s="27">
        <v>145.01</v>
      </c>
      <c r="E3665" s="27">
        <v>147.02000000000001</v>
      </c>
      <c r="F3665" s="27">
        <v>160.05000000000001</v>
      </c>
      <c r="G3665" s="27">
        <v>130.06</v>
      </c>
      <c r="H3665" s="27">
        <v>177.59</v>
      </c>
      <c r="I3665" s="27">
        <v>118.39</v>
      </c>
      <c r="J3665" s="27"/>
      <c r="K3665" s="27">
        <v>156.94</v>
      </c>
      <c r="L3665" s="27">
        <v>27.07</v>
      </c>
      <c r="M3665" s="27">
        <v>41.35</v>
      </c>
      <c r="N3665" s="27">
        <v>50.87</v>
      </c>
      <c r="O3665" s="27">
        <v>56.71</v>
      </c>
      <c r="P3665" s="27">
        <v>20.25</v>
      </c>
      <c r="Q3665" s="27">
        <v>28.02</v>
      </c>
      <c r="R3665" s="27">
        <v>20.21</v>
      </c>
    </row>
    <row r="3666" spans="1:18" x14ac:dyDescent="0.3">
      <c r="A3666" s="28">
        <v>39805</v>
      </c>
      <c r="B3666" s="27">
        <v>152.35</v>
      </c>
      <c r="C3666" s="27">
        <v>153.29</v>
      </c>
      <c r="D3666" s="27">
        <v>148.66999999999999</v>
      </c>
      <c r="E3666" s="27">
        <v>148.93</v>
      </c>
      <c r="F3666" s="27">
        <v>160.07</v>
      </c>
      <c r="G3666" s="27">
        <v>128.78</v>
      </c>
      <c r="H3666" s="27">
        <v>179.86</v>
      </c>
      <c r="I3666" s="27">
        <v>117.45</v>
      </c>
      <c r="J3666" s="27">
        <v>144.77000000000001</v>
      </c>
      <c r="K3666" s="27"/>
      <c r="L3666" s="27">
        <v>37.29</v>
      </c>
      <c r="M3666" s="27">
        <v>55.62</v>
      </c>
      <c r="N3666" s="27">
        <v>53.08</v>
      </c>
      <c r="O3666" s="27">
        <v>57.8</v>
      </c>
      <c r="P3666" s="27">
        <v>22.56</v>
      </c>
      <c r="Q3666" s="27">
        <v>21.04</v>
      </c>
      <c r="R3666" s="27">
        <v>20.84</v>
      </c>
    </row>
    <row r="3667" spans="1:18" x14ac:dyDescent="0.3">
      <c r="A3667" s="28">
        <v>39804</v>
      </c>
      <c r="B3667" s="27">
        <v>155.33000000000001</v>
      </c>
      <c r="C3667" s="27">
        <v>156.94</v>
      </c>
      <c r="D3667" s="27">
        <v>152.19</v>
      </c>
      <c r="E3667" s="27">
        <v>153.97999999999999</v>
      </c>
      <c r="F3667" s="27">
        <v>160.41999999999999</v>
      </c>
      <c r="G3667" s="27">
        <v>126.34</v>
      </c>
      <c r="H3667" s="27">
        <v>182.1</v>
      </c>
      <c r="I3667" s="27">
        <v>116.51</v>
      </c>
      <c r="J3667" s="27">
        <v>142.46</v>
      </c>
      <c r="K3667" s="27"/>
      <c r="L3667" s="27">
        <v>71.44</v>
      </c>
      <c r="M3667" s="27">
        <v>73.95</v>
      </c>
      <c r="N3667" s="27">
        <v>59.45</v>
      </c>
      <c r="O3667" s="27">
        <v>58.53</v>
      </c>
      <c r="P3667" s="27">
        <v>25.87</v>
      </c>
      <c r="Q3667" s="27">
        <v>14.4</v>
      </c>
      <c r="R3667" s="27">
        <v>23.51</v>
      </c>
    </row>
    <row r="3668" spans="1:18" x14ac:dyDescent="0.3">
      <c r="A3668" s="28">
        <v>39801</v>
      </c>
      <c r="B3668" s="27">
        <v>153.21</v>
      </c>
      <c r="C3668" s="27">
        <v>156.12</v>
      </c>
      <c r="D3668" s="27">
        <v>152.91</v>
      </c>
      <c r="E3668" s="27">
        <v>154.1</v>
      </c>
      <c r="F3668" s="27">
        <v>159.88</v>
      </c>
      <c r="G3668" s="27">
        <v>124.09</v>
      </c>
      <c r="H3668" s="27">
        <v>184.36</v>
      </c>
      <c r="I3668" s="27">
        <v>115.47</v>
      </c>
      <c r="J3668" s="27">
        <v>140.22999999999999</v>
      </c>
      <c r="K3668" s="27"/>
      <c r="L3668" s="27">
        <v>76.260000000000005</v>
      </c>
      <c r="M3668" s="27">
        <v>76.459999999999994</v>
      </c>
      <c r="N3668" s="27">
        <v>59.6</v>
      </c>
      <c r="O3668" s="27">
        <v>57.29</v>
      </c>
      <c r="P3668" s="27">
        <v>26.97</v>
      </c>
      <c r="Q3668" s="27">
        <v>16.239999999999998</v>
      </c>
      <c r="R3668" s="27">
        <v>22.74</v>
      </c>
    </row>
    <row r="3669" spans="1:18" x14ac:dyDescent="0.3">
      <c r="A3669" s="28">
        <v>39800</v>
      </c>
      <c r="B3669" s="27">
        <v>154.54</v>
      </c>
      <c r="C3669" s="27">
        <v>155.56</v>
      </c>
      <c r="D3669" s="27">
        <v>151.88999999999999</v>
      </c>
      <c r="E3669" s="27">
        <v>153.24</v>
      </c>
      <c r="F3669" s="27">
        <v>158.44</v>
      </c>
      <c r="G3669" s="27">
        <v>123.19</v>
      </c>
      <c r="H3669" s="27">
        <v>186.8</v>
      </c>
      <c r="I3669" s="27">
        <v>114.35</v>
      </c>
      <c r="J3669" s="27">
        <v>138.09</v>
      </c>
      <c r="K3669" s="27"/>
      <c r="L3669" s="27">
        <v>77.61</v>
      </c>
      <c r="M3669" s="27">
        <v>76.67</v>
      </c>
      <c r="N3669" s="27">
        <v>58.88</v>
      </c>
      <c r="O3669" s="27">
        <v>57.29</v>
      </c>
      <c r="P3669" s="27">
        <v>27.74</v>
      </c>
      <c r="Q3669" s="27">
        <v>17.559999999999999</v>
      </c>
      <c r="R3669" s="27">
        <v>22.42</v>
      </c>
    </row>
    <row r="3670" spans="1:18" x14ac:dyDescent="0.3">
      <c r="A3670" s="28">
        <v>39799</v>
      </c>
      <c r="B3670" s="27">
        <v>154.84</v>
      </c>
      <c r="C3670" s="27">
        <v>155.94999999999999</v>
      </c>
      <c r="D3670" s="27">
        <v>149.41999999999999</v>
      </c>
      <c r="E3670" s="27">
        <v>152.62</v>
      </c>
      <c r="F3670" s="27">
        <v>157.51</v>
      </c>
      <c r="G3670" s="27">
        <v>121.15</v>
      </c>
      <c r="H3670" s="27">
        <v>189.07</v>
      </c>
      <c r="I3670" s="27">
        <v>113.41</v>
      </c>
      <c r="J3670" s="27">
        <v>135.66</v>
      </c>
      <c r="K3670" s="27"/>
      <c r="L3670" s="27">
        <v>75.739999999999995</v>
      </c>
      <c r="M3670" s="27">
        <v>75.72</v>
      </c>
      <c r="N3670" s="27">
        <v>58.38</v>
      </c>
      <c r="O3670" s="27">
        <v>57.27</v>
      </c>
      <c r="P3670" s="27">
        <v>30.17</v>
      </c>
      <c r="Q3670" s="27">
        <v>19.100000000000001</v>
      </c>
      <c r="R3670" s="27">
        <v>22.41</v>
      </c>
    </row>
    <row r="3671" spans="1:18" x14ac:dyDescent="0.3">
      <c r="A3671" s="28">
        <v>39798</v>
      </c>
      <c r="B3671" s="27">
        <v>150.06</v>
      </c>
      <c r="C3671" s="27">
        <v>151.94</v>
      </c>
      <c r="D3671" s="27">
        <v>148.07</v>
      </c>
      <c r="E3671" s="27">
        <v>151.35</v>
      </c>
      <c r="F3671" s="27">
        <v>155.66</v>
      </c>
      <c r="G3671" s="27">
        <v>120.97</v>
      </c>
      <c r="H3671" s="27">
        <v>191.11</v>
      </c>
      <c r="I3671" s="27">
        <v>112.68</v>
      </c>
      <c r="J3671" s="27">
        <v>133.66</v>
      </c>
      <c r="K3671" s="27"/>
      <c r="L3671" s="27">
        <v>76.72</v>
      </c>
      <c r="M3671" s="27">
        <v>75.7</v>
      </c>
      <c r="N3671" s="27">
        <v>57.39</v>
      </c>
      <c r="O3671" s="27">
        <v>56.61</v>
      </c>
      <c r="P3671" s="27">
        <v>25.3</v>
      </c>
      <c r="Q3671" s="27">
        <v>22.09</v>
      </c>
      <c r="R3671" s="27">
        <v>22.41</v>
      </c>
    </row>
    <row r="3672" spans="1:18" x14ac:dyDescent="0.3">
      <c r="A3672" s="28">
        <v>39797</v>
      </c>
      <c r="B3672" s="27">
        <v>149.09</v>
      </c>
      <c r="C3672" s="27">
        <v>152.44999999999999</v>
      </c>
      <c r="D3672" s="27">
        <v>149.09</v>
      </c>
      <c r="E3672" s="27">
        <v>151.43</v>
      </c>
      <c r="F3672" s="27">
        <v>153.82</v>
      </c>
      <c r="G3672" s="27">
        <v>121.16</v>
      </c>
      <c r="H3672" s="27">
        <v>192.88</v>
      </c>
      <c r="I3672" s="27">
        <v>112.16</v>
      </c>
      <c r="J3672" s="27">
        <v>131.44</v>
      </c>
      <c r="K3672" s="27"/>
      <c r="L3672" s="27">
        <v>74.39</v>
      </c>
      <c r="M3672" s="27">
        <v>74.69</v>
      </c>
      <c r="N3672" s="27">
        <v>57.47</v>
      </c>
      <c r="O3672" s="27">
        <v>56.08</v>
      </c>
      <c r="P3672" s="27">
        <v>27.5</v>
      </c>
      <c r="Q3672" s="27">
        <v>21.72</v>
      </c>
      <c r="R3672" s="27">
        <v>24.81</v>
      </c>
    </row>
    <row r="3673" spans="1:18" x14ac:dyDescent="0.3">
      <c r="A3673" s="28">
        <v>39794</v>
      </c>
      <c r="B3673" s="27">
        <v>148.01</v>
      </c>
      <c r="C3673" s="27">
        <v>151.19999999999999</v>
      </c>
      <c r="D3673" s="27">
        <v>142.75</v>
      </c>
      <c r="E3673" s="27">
        <v>144.38</v>
      </c>
      <c r="F3673" s="27">
        <v>152.06</v>
      </c>
      <c r="G3673" s="27">
        <v>121.83</v>
      </c>
      <c r="H3673" s="27">
        <v>194.52</v>
      </c>
      <c r="I3673" s="27">
        <v>111.75</v>
      </c>
      <c r="J3673" s="27">
        <v>128.97</v>
      </c>
      <c r="K3673" s="27"/>
      <c r="L3673" s="27">
        <v>69</v>
      </c>
      <c r="M3673" s="27">
        <v>75</v>
      </c>
      <c r="N3673" s="27">
        <v>52.02</v>
      </c>
      <c r="O3673" s="27">
        <v>53.94</v>
      </c>
      <c r="P3673" s="27">
        <v>29.75</v>
      </c>
      <c r="Q3673" s="27">
        <v>25.78</v>
      </c>
      <c r="R3673" s="27">
        <v>26.82</v>
      </c>
    </row>
    <row r="3674" spans="1:18" x14ac:dyDescent="0.3">
      <c r="A3674" s="28">
        <v>39793</v>
      </c>
      <c r="B3674" s="27">
        <v>150.55000000000001</v>
      </c>
      <c r="C3674" s="27">
        <v>153.63</v>
      </c>
      <c r="D3674" s="27">
        <v>149.03</v>
      </c>
      <c r="E3674" s="27">
        <v>151.93</v>
      </c>
      <c r="F3674" s="27">
        <v>151.78</v>
      </c>
      <c r="G3674" s="27">
        <v>121.91</v>
      </c>
      <c r="H3674" s="27">
        <v>195.57</v>
      </c>
      <c r="I3674" s="27">
        <v>111.87</v>
      </c>
      <c r="J3674" s="27">
        <v>126.23</v>
      </c>
      <c r="K3674" s="27"/>
      <c r="L3674" s="27">
        <v>88.46</v>
      </c>
      <c r="M3674" s="27">
        <v>80.989999999999995</v>
      </c>
      <c r="N3674" s="27">
        <v>59.62</v>
      </c>
      <c r="O3674" s="27">
        <v>52.19</v>
      </c>
      <c r="P3674" s="27">
        <v>36.479999999999997</v>
      </c>
      <c r="Q3674" s="27">
        <v>16.13</v>
      </c>
      <c r="R3674" s="27">
        <v>29.85</v>
      </c>
    </row>
    <row r="3675" spans="1:18" x14ac:dyDescent="0.3">
      <c r="A3675" s="28">
        <v>39792</v>
      </c>
      <c r="B3675" s="27">
        <v>146.11000000000001</v>
      </c>
      <c r="C3675" s="27">
        <v>152.13999999999999</v>
      </c>
      <c r="D3675" s="27">
        <v>145.31</v>
      </c>
      <c r="E3675" s="27">
        <v>150.72999999999999</v>
      </c>
      <c r="F3675" s="27">
        <v>149.93</v>
      </c>
      <c r="G3675" s="27">
        <v>122.83</v>
      </c>
      <c r="H3675" s="27">
        <v>196.78</v>
      </c>
      <c r="I3675" s="27">
        <v>111.71</v>
      </c>
      <c r="J3675" s="27">
        <v>123.98</v>
      </c>
      <c r="K3675" s="27"/>
      <c r="L3675" s="27">
        <v>84.71</v>
      </c>
      <c r="M3675" s="27">
        <v>73.53</v>
      </c>
      <c r="N3675" s="27">
        <v>58.73</v>
      </c>
      <c r="O3675" s="27">
        <v>49.46</v>
      </c>
      <c r="P3675" s="27">
        <v>36.93</v>
      </c>
      <c r="Q3675" s="27">
        <v>17.89</v>
      </c>
      <c r="R3675" s="27">
        <v>28.49</v>
      </c>
    </row>
    <row r="3676" spans="1:18" x14ac:dyDescent="0.3">
      <c r="A3676" s="28">
        <v>39791</v>
      </c>
      <c r="B3676" s="27">
        <v>146.38999999999999</v>
      </c>
      <c r="C3676" s="27">
        <v>146.97</v>
      </c>
      <c r="D3676" s="27">
        <v>143.02000000000001</v>
      </c>
      <c r="E3676" s="27">
        <v>145.19999999999999</v>
      </c>
      <c r="F3676" s="27">
        <v>149.09</v>
      </c>
      <c r="G3676" s="27">
        <v>123.33</v>
      </c>
      <c r="H3676" s="27">
        <v>197.71</v>
      </c>
      <c r="I3676" s="27">
        <v>111.72</v>
      </c>
      <c r="J3676" s="27">
        <v>122.51</v>
      </c>
      <c r="K3676" s="27"/>
      <c r="L3676" s="27">
        <v>75.81</v>
      </c>
      <c r="M3676" s="27">
        <v>62.36</v>
      </c>
      <c r="N3676" s="27">
        <v>54.43</v>
      </c>
      <c r="O3676" s="27">
        <v>46.89</v>
      </c>
      <c r="P3676" s="27">
        <v>30.69</v>
      </c>
      <c r="Q3676" s="27">
        <v>20.87</v>
      </c>
      <c r="R3676" s="27">
        <v>27.53</v>
      </c>
    </row>
    <row r="3677" spans="1:18" x14ac:dyDescent="0.3">
      <c r="A3677" s="28">
        <v>39790</v>
      </c>
      <c r="B3677" s="27">
        <v>136.01</v>
      </c>
      <c r="C3677" s="27">
        <v>146</v>
      </c>
      <c r="D3677" s="27">
        <v>135.30000000000001</v>
      </c>
      <c r="E3677" s="27">
        <v>144.88999999999999</v>
      </c>
      <c r="F3677" s="27">
        <v>149.6</v>
      </c>
      <c r="G3677" s="27">
        <v>123.07</v>
      </c>
      <c r="H3677" s="27">
        <v>199.31</v>
      </c>
      <c r="I3677" s="27">
        <v>111.61</v>
      </c>
      <c r="J3677" s="27">
        <v>121.53</v>
      </c>
      <c r="K3677" s="27"/>
      <c r="L3677" s="27">
        <v>62.11</v>
      </c>
      <c r="M3677" s="27">
        <v>48.9</v>
      </c>
      <c r="N3677" s="27">
        <v>54.18</v>
      </c>
      <c r="O3677" s="27">
        <v>45.62</v>
      </c>
      <c r="P3677" s="27">
        <v>31.23</v>
      </c>
      <c r="Q3677" s="27">
        <v>22.73</v>
      </c>
      <c r="R3677" s="27">
        <v>28.84</v>
      </c>
    </row>
    <row r="3678" spans="1:18" x14ac:dyDescent="0.3">
      <c r="A3678" s="28">
        <v>39787</v>
      </c>
      <c r="B3678" s="27">
        <v>132.94999999999999</v>
      </c>
      <c r="C3678" s="27">
        <v>135.19999999999999</v>
      </c>
      <c r="D3678" s="27">
        <v>131.82</v>
      </c>
      <c r="E3678" s="27">
        <v>134.33000000000001</v>
      </c>
      <c r="F3678" s="27">
        <v>150.88</v>
      </c>
      <c r="G3678" s="27">
        <v>122.38</v>
      </c>
      <c r="H3678" s="27">
        <v>200.55</v>
      </c>
      <c r="I3678" s="27">
        <v>111.72</v>
      </c>
      <c r="J3678" s="27">
        <v>121.12</v>
      </c>
      <c r="K3678" s="27"/>
      <c r="L3678" s="27">
        <v>31.19</v>
      </c>
      <c r="M3678" s="27">
        <v>35.69</v>
      </c>
      <c r="N3678" s="27">
        <v>44.65</v>
      </c>
      <c r="O3678" s="27">
        <v>44.7</v>
      </c>
      <c r="P3678" s="27">
        <v>13.06</v>
      </c>
      <c r="Q3678" s="27">
        <v>29.46</v>
      </c>
      <c r="R3678" s="27">
        <v>30.85</v>
      </c>
    </row>
    <row r="3679" spans="1:18" x14ac:dyDescent="0.3">
      <c r="A3679" s="28">
        <v>39786</v>
      </c>
      <c r="B3679" s="27">
        <v>136.30000000000001</v>
      </c>
      <c r="C3679" s="27">
        <v>136.30000000000001</v>
      </c>
      <c r="D3679" s="27">
        <v>130.09</v>
      </c>
      <c r="E3679" s="27">
        <v>131.43</v>
      </c>
      <c r="F3679" s="27">
        <v>152.43</v>
      </c>
      <c r="G3679" s="27">
        <v>122.24</v>
      </c>
      <c r="H3679" s="27">
        <v>201.85</v>
      </c>
      <c r="I3679" s="27">
        <v>112.23</v>
      </c>
      <c r="J3679" s="27">
        <v>120.69</v>
      </c>
      <c r="K3679" s="27"/>
      <c r="L3679" s="27">
        <v>25.68</v>
      </c>
      <c r="M3679" s="27">
        <v>40.18</v>
      </c>
      <c r="N3679" s="27">
        <v>41.54</v>
      </c>
      <c r="O3679" s="27">
        <v>45.16</v>
      </c>
      <c r="P3679" s="27">
        <v>14.25</v>
      </c>
      <c r="Q3679" s="27">
        <v>32.130000000000003</v>
      </c>
      <c r="R3679" s="27">
        <v>29.66</v>
      </c>
    </row>
    <row r="3680" spans="1:18" x14ac:dyDescent="0.3">
      <c r="A3680" s="28">
        <v>39785</v>
      </c>
      <c r="B3680" s="27">
        <v>135.53</v>
      </c>
      <c r="C3680" s="27">
        <v>135.54</v>
      </c>
      <c r="D3680" s="27">
        <v>132.22</v>
      </c>
      <c r="E3680" s="27">
        <v>133.62</v>
      </c>
      <c r="F3680" s="27">
        <v>152.99</v>
      </c>
      <c r="G3680" s="27">
        <v>122.87</v>
      </c>
      <c r="H3680" s="27">
        <v>202.91</v>
      </c>
      <c r="I3680" s="27">
        <v>113.01</v>
      </c>
      <c r="J3680" s="27">
        <v>120.26</v>
      </c>
      <c r="K3680" s="27"/>
      <c r="L3680" s="27">
        <v>40.01</v>
      </c>
      <c r="M3680" s="27">
        <v>54.69</v>
      </c>
      <c r="N3680" s="27">
        <v>43.24</v>
      </c>
      <c r="O3680" s="27">
        <v>45.48</v>
      </c>
      <c r="P3680" s="27">
        <v>16.36</v>
      </c>
      <c r="Q3680" s="27">
        <v>31.81</v>
      </c>
      <c r="R3680" s="27">
        <v>28.29</v>
      </c>
    </row>
    <row r="3681" spans="1:18" x14ac:dyDescent="0.3">
      <c r="A3681" s="28">
        <v>39784</v>
      </c>
      <c r="B3681" s="27">
        <v>131.41</v>
      </c>
      <c r="C3681" s="27">
        <v>135.88999999999999</v>
      </c>
      <c r="D3681" s="27">
        <v>131.35</v>
      </c>
      <c r="E3681" s="27">
        <v>133.69999999999999</v>
      </c>
      <c r="F3681" s="27">
        <v>155.62</v>
      </c>
      <c r="G3681" s="27">
        <v>122.37</v>
      </c>
      <c r="H3681" s="27">
        <v>204.13</v>
      </c>
      <c r="I3681" s="27">
        <v>113.67</v>
      </c>
      <c r="J3681" s="27">
        <v>119.82</v>
      </c>
      <c r="K3681" s="27"/>
      <c r="L3681" s="27">
        <v>58.51</v>
      </c>
      <c r="M3681" s="27">
        <v>69.36</v>
      </c>
      <c r="N3681" s="27">
        <v>43.3</v>
      </c>
      <c r="O3681" s="27">
        <v>44.52</v>
      </c>
      <c r="P3681" s="27">
        <v>17.57</v>
      </c>
      <c r="Q3681" s="27">
        <v>34.15</v>
      </c>
      <c r="R3681" s="27">
        <v>27.71</v>
      </c>
    </row>
    <row r="3682" spans="1:18" x14ac:dyDescent="0.3">
      <c r="A3682" s="28">
        <v>39783</v>
      </c>
      <c r="B3682" s="27">
        <v>140.26</v>
      </c>
      <c r="C3682" s="27">
        <v>141.63999999999999</v>
      </c>
      <c r="D3682" s="27">
        <v>138.15</v>
      </c>
      <c r="E3682" s="27">
        <v>138.33000000000001</v>
      </c>
      <c r="F3682" s="27">
        <v>157.19999999999999</v>
      </c>
      <c r="G3682" s="27">
        <v>122.59</v>
      </c>
      <c r="H3682" s="27">
        <v>204.76</v>
      </c>
      <c r="I3682" s="27">
        <v>114.6</v>
      </c>
      <c r="J3682" s="27">
        <v>119.37</v>
      </c>
      <c r="K3682" s="27"/>
      <c r="L3682" s="27">
        <v>82.78</v>
      </c>
      <c r="M3682" s="27">
        <v>80.22</v>
      </c>
      <c r="N3682" s="27">
        <v>46.8</v>
      </c>
      <c r="O3682" s="27">
        <v>43.22</v>
      </c>
      <c r="P3682" s="27">
        <v>20.29</v>
      </c>
      <c r="Q3682" s="27">
        <v>24.33</v>
      </c>
      <c r="R3682" s="27">
        <v>27.03</v>
      </c>
    </row>
    <row r="3683" spans="1:18" x14ac:dyDescent="0.3">
      <c r="A3683" s="28">
        <v>39780</v>
      </c>
      <c r="B3683" s="27">
        <v>139.6</v>
      </c>
      <c r="C3683" s="27">
        <v>141.9</v>
      </c>
      <c r="D3683" s="27">
        <v>138.84</v>
      </c>
      <c r="E3683" s="27">
        <v>140.66</v>
      </c>
      <c r="F3683" s="27">
        <v>158.13</v>
      </c>
      <c r="G3683" s="27">
        <v>122.71</v>
      </c>
      <c r="H3683" s="27">
        <v>205.57</v>
      </c>
      <c r="I3683" s="27">
        <v>115.3</v>
      </c>
      <c r="J3683" s="27">
        <v>118.91</v>
      </c>
      <c r="K3683" s="27"/>
      <c r="L3683" s="27">
        <v>87.5</v>
      </c>
      <c r="M3683" s="27">
        <v>77.650000000000006</v>
      </c>
      <c r="N3683" s="27">
        <v>48.63</v>
      </c>
      <c r="O3683" s="27">
        <v>41.78</v>
      </c>
      <c r="P3683" s="27">
        <v>21.76</v>
      </c>
      <c r="Q3683" s="27">
        <v>24.66</v>
      </c>
      <c r="R3683" s="27">
        <v>29.8</v>
      </c>
    </row>
    <row r="3684" spans="1:18" x14ac:dyDescent="0.3">
      <c r="A3684" s="28">
        <v>39779</v>
      </c>
      <c r="B3684" s="27">
        <v>138.55000000000001</v>
      </c>
      <c r="C3684" s="27">
        <v>140.43</v>
      </c>
      <c r="D3684" s="27">
        <v>136.86000000000001</v>
      </c>
      <c r="E3684" s="27">
        <v>139.16999999999999</v>
      </c>
      <c r="F3684" s="27">
        <v>158.74</v>
      </c>
      <c r="G3684" s="27">
        <v>122.78</v>
      </c>
      <c r="H3684" s="27">
        <v>206.41</v>
      </c>
      <c r="I3684" s="27">
        <v>115.92</v>
      </c>
      <c r="J3684" s="27"/>
      <c r="K3684" s="27">
        <v>141.27000000000001</v>
      </c>
      <c r="L3684" s="27">
        <v>82.62</v>
      </c>
      <c r="M3684" s="27">
        <v>67.81</v>
      </c>
      <c r="N3684" s="27">
        <v>47.41</v>
      </c>
      <c r="O3684" s="27">
        <v>38.83</v>
      </c>
      <c r="P3684" s="27">
        <v>20.23</v>
      </c>
      <c r="Q3684" s="27">
        <v>26.09</v>
      </c>
      <c r="R3684" s="27">
        <v>33.43</v>
      </c>
    </row>
    <row r="3685" spans="1:18" x14ac:dyDescent="0.3">
      <c r="A3685" s="28">
        <v>39778</v>
      </c>
      <c r="B3685" s="27">
        <v>129.44</v>
      </c>
      <c r="C3685" s="27">
        <v>134.69999999999999</v>
      </c>
      <c r="D3685" s="27">
        <v>129.43</v>
      </c>
      <c r="E3685" s="27">
        <v>134.5</v>
      </c>
      <c r="F3685" s="27">
        <v>159.06</v>
      </c>
      <c r="G3685" s="27">
        <v>122.99</v>
      </c>
      <c r="H3685" s="27">
        <v>207.09</v>
      </c>
      <c r="I3685" s="27">
        <v>116.69</v>
      </c>
      <c r="J3685" s="27"/>
      <c r="K3685" s="27">
        <v>143.75</v>
      </c>
      <c r="L3685" s="27">
        <v>71.09</v>
      </c>
      <c r="M3685" s="27">
        <v>53</v>
      </c>
      <c r="N3685" s="27">
        <v>43.49</v>
      </c>
      <c r="O3685" s="27">
        <v>36.86</v>
      </c>
      <c r="P3685" s="27">
        <v>11.98</v>
      </c>
      <c r="Q3685" s="27">
        <v>28.9</v>
      </c>
      <c r="R3685" s="27">
        <v>36.630000000000003</v>
      </c>
    </row>
    <row r="3686" spans="1:18" x14ac:dyDescent="0.3">
      <c r="A3686" s="28">
        <v>39777</v>
      </c>
      <c r="B3686" s="27">
        <v>132.35</v>
      </c>
      <c r="C3686" s="27">
        <v>134.25</v>
      </c>
      <c r="D3686" s="27">
        <v>125.63</v>
      </c>
      <c r="E3686" s="27">
        <v>128.01</v>
      </c>
      <c r="F3686" s="27">
        <v>159.35</v>
      </c>
      <c r="G3686" s="27">
        <v>122.11</v>
      </c>
      <c r="H3686" s="27">
        <v>207.6</v>
      </c>
      <c r="I3686" s="27">
        <v>117.76</v>
      </c>
      <c r="J3686" s="27"/>
      <c r="K3686" s="27">
        <v>146.51</v>
      </c>
      <c r="L3686" s="27">
        <v>43.46</v>
      </c>
      <c r="M3686" s="27">
        <v>34.9</v>
      </c>
      <c r="N3686" s="27">
        <v>37.479999999999997</v>
      </c>
      <c r="O3686" s="27">
        <v>35.81</v>
      </c>
      <c r="P3686" s="27">
        <v>12.61</v>
      </c>
      <c r="Q3686" s="27">
        <v>32.31</v>
      </c>
      <c r="R3686" s="27">
        <v>35.9</v>
      </c>
    </row>
    <row r="3687" spans="1:18" x14ac:dyDescent="0.3">
      <c r="A3687" s="28">
        <v>39776</v>
      </c>
      <c r="B3687" s="27">
        <v>129.6</v>
      </c>
      <c r="C3687" s="27">
        <v>132.1</v>
      </c>
      <c r="D3687" s="27">
        <v>125.93</v>
      </c>
      <c r="E3687" s="27">
        <v>126.02</v>
      </c>
      <c r="F3687" s="27">
        <v>159.06</v>
      </c>
      <c r="G3687" s="27">
        <v>122.84</v>
      </c>
      <c r="H3687" s="27">
        <v>208.19</v>
      </c>
      <c r="I3687" s="27">
        <v>119.2</v>
      </c>
      <c r="J3687" s="27"/>
      <c r="K3687" s="27">
        <v>149.58000000000001</v>
      </c>
      <c r="L3687" s="27">
        <v>30.63</v>
      </c>
      <c r="M3687" s="27">
        <v>26.35</v>
      </c>
      <c r="N3687" s="27">
        <v>35.520000000000003</v>
      </c>
      <c r="O3687" s="27">
        <v>36.36</v>
      </c>
      <c r="P3687" s="27">
        <v>10.73</v>
      </c>
      <c r="Q3687" s="27">
        <v>37.22</v>
      </c>
      <c r="R3687" s="27">
        <v>34.67</v>
      </c>
    </row>
    <row r="3688" spans="1:18" x14ac:dyDescent="0.3">
      <c r="A3688" s="28">
        <v>39773</v>
      </c>
      <c r="B3688" s="27">
        <v>121.31</v>
      </c>
      <c r="C3688" s="27">
        <v>132.24</v>
      </c>
      <c r="D3688" s="27">
        <v>118.91</v>
      </c>
      <c r="E3688" s="27">
        <v>130.76</v>
      </c>
      <c r="F3688" s="27">
        <v>159.07</v>
      </c>
      <c r="G3688" s="27">
        <v>122.82</v>
      </c>
      <c r="H3688" s="27">
        <v>208.59</v>
      </c>
      <c r="I3688" s="27">
        <v>120.89</v>
      </c>
      <c r="J3688" s="27"/>
      <c r="K3688" s="27">
        <v>152.97999999999999</v>
      </c>
      <c r="L3688" s="27">
        <v>27.65</v>
      </c>
      <c r="M3688" s="27">
        <v>22.06</v>
      </c>
      <c r="N3688" s="27">
        <v>38.159999999999997</v>
      </c>
      <c r="O3688" s="27">
        <v>37.43</v>
      </c>
      <c r="P3688" s="27">
        <v>11.85</v>
      </c>
      <c r="Q3688" s="27">
        <v>41.09</v>
      </c>
      <c r="R3688" s="27">
        <v>31.5</v>
      </c>
    </row>
    <row r="3689" spans="1:18" x14ac:dyDescent="0.3">
      <c r="A3689" s="28">
        <v>39772</v>
      </c>
      <c r="B3689" s="27">
        <v>125.91</v>
      </c>
      <c r="C3689" s="27">
        <v>128.31</v>
      </c>
      <c r="D3689" s="27">
        <v>123.35</v>
      </c>
      <c r="E3689" s="27">
        <v>123.54</v>
      </c>
      <c r="F3689" s="27">
        <v>159.80000000000001</v>
      </c>
      <c r="G3689" s="27">
        <v>121.34</v>
      </c>
      <c r="H3689" s="27">
        <v>209.22</v>
      </c>
      <c r="I3689" s="27">
        <v>122.29</v>
      </c>
      <c r="J3689" s="27"/>
      <c r="K3689" s="27">
        <v>155.56</v>
      </c>
      <c r="L3689" s="27">
        <v>9</v>
      </c>
      <c r="M3689" s="27">
        <v>16.46</v>
      </c>
      <c r="N3689" s="27">
        <v>30.91</v>
      </c>
      <c r="O3689" s="27">
        <v>38.1</v>
      </c>
      <c r="P3689" s="27">
        <v>14.71</v>
      </c>
      <c r="Q3689" s="27">
        <v>42.97</v>
      </c>
      <c r="R3689" s="27">
        <v>27.85</v>
      </c>
    </row>
    <row r="3690" spans="1:18" x14ac:dyDescent="0.3">
      <c r="A3690" s="28">
        <v>39771</v>
      </c>
      <c r="B3690" s="27">
        <v>135.01</v>
      </c>
      <c r="C3690" s="27">
        <v>135.08000000000001</v>
      </c>
      <c r="D3690" s="27">
        <v>129.35</v>
      </c>
      <c r="E3690" s="27">
        <v>132.33000000000001</v>
      </c>
      <c r="F3690" s="27">
        <v>158.93</v>
      </c>
      <c r="G3690" s="27">
        <v>123.61</v>
      </c>
      <c r="H3690" s="27">
        <v>209.42</v>
      </c>
      <c r="I3690" s="27">
        <v>124.35</v>
      </c>
      <c r="J3690" s="27"/>
      <c r="K3690" s="27">
        <v>157.22999999999999</v>
      </c>
      <c r="L3690" s="27">
        <v>17.22</v>
      </c>
      <c r="M3690" s="27">
        <v>23.92</v>
      </c>
      <c r="N3690" s="27">
        <v>35.630000000000003</v>
      </c>
      <c r="O3690" s="27">
        <v>40.479999999999997</v>
      </c>
      <c r="P3690" s="27">
        <v>17.13</v>
      </c>
      <c r="Q3690" s="27">
        <v>39.049999999999997</v>
      </c>
      <c r="R3690" s="27">
        <v>24.6</v>
      </c>
    </row>
    <row r="3691" spans="1:18" x14ac:dyDescent="0.3">
      <c r="A3691" s="28">
        <v>39770</v>
      </c>
      <c r="B3691" s="27">
        <v>137.1</v>
      </c>
      <c r="C3691" s="27">
        <v>140.06</v>
      </c>
      <c r="D3691" s="27">
        <v>134.80000000000001</v>
      </c>
      <c r="E3691" s="27">
        <v>134.88</v>
      </c>
      <c r="F3691" s="27">
        <v>159.46</v>
      </c>
      <c r="G3691" s="27">
        <v>124.66</v>
      </c>
      <c r="H3691" s="27">
        <v>209.98</v>
      </c>
      <c r="I3691" s="27">
        <v>125.81</v>
      </c>
      <c r="J3691" s="27"/>
      <c r="K3691" s="27">
        <v>158.16999999999999</v>
      </c>
      <c r="L3691" s="27">
        <v>18.48</v>
      </c>
      <c r="M3691" s="27">
        <v>30.63</v>
      </c>
      <c r="N3691" s="27">
        <v>37.159999999999997</v>
      </c>
      <c r="O3691" s="27">
        <v>42.1</v>
      </c>
      <c r="P3691" s="27">
        <v>18.84</v>
      </c>
      <c r="Q3691" s="27">
        <v>33.450000000000003</v>
      </c>
      <c r="R3691" s="27">
        <v>22.38</v>
      </c>
    </row>
    <row r="3692" spans="1:18" x14ac:dyDescent="0.3">
      <c r="A3692" s="28">
        <v>39769</v>
      </c>
      <c r="B3692" s="27">
        <v>140.35</v>
      </c>
      <c r="C3692" s="27">
        <v>144.5</v>
      </c>
      <c r="D3692" s="27">
        <v>136.71</v>
      </c>
      <c r="E3692" s="27">
        <v>140.57</v>
      </c>
      <c r="F3692" s="27">
        <v>161.15</v>
      </c>
      <c r="G3692" s="27">
        <v>125.06</v>
      </c>
      <c r="H3692" s="27">
        <v>210.49</v>
      </c>
      <c r="I3692" s="27">
        <v>127.21</v>
      </c>
      <c r="J3692" s="27"/>
      <c r="K3692" s="27">
        <v>158.62</v>
      </c>
      <c r="L3692" s="27">
        <v>36.42</v>
      </c>
      <c r="M3692" s="27">
        <v>42.77</v>
      </c>
      <c r="N3692" s="27">
        <v>40.79</v>
      </c>
      <c r="O3692" s="27">
        <v>43.81</v>
      </c>
      <c r="P3692" s="27">
        <v>20.64</v>
      </c>
      <c r="Q3692" s="27">
        <v>33.479999999999997</v>
      </c>
      <c r="R3692" s="27">
        <v>21.53</v>
      </c>
    </row>
    <row r="3693" spans="1:18" x14ac:dyDescent="0.3">
      <c r="A3693" s="28">
        <v>39766</v>
      </c>
      <c r="B3693" s="27">
        <v>147.76</v>
      </c>
      <c r="C3693" s="27">
        <v>148.01</v>
      </c>
      <c r="D3693" s="27">
        <v>140.81</v>
      </c>
      <c r="E3693" s="27">
        <v>142.26</v>
      </c>
      <c r="F3693" s="27">
        <v>163.01</v>
      </c>
      <c r="G3693" s="27">
        <v>124.9</v>
      </c>
      <c r="H3693" s="27">
        <v>211.2</v>
      </c>
      <c r="I3693" s="27">
        <v>128.28</v>
      </c>
      <c r="J3693" s="27"/>
      <c r="K3693" s="27">
        <v>159.09</v>
      </c>
      <c r="L3693" s="27">
        <v>44.12</v>
      </c>
      <c r="M3693" s="27">
        <v>49.13</v>
      </c>
      <c r="N3693" s="27">
        <v>41.92</v>
      </c>
      <c r="O3693" s="27">
        <v>44.63</v>
      </c>
      <c r="P3693" s="27">
        <v>23.24</v>
      </c>
      <c r="Q3693" s="27">
        <v>31.07</v>
      </c>
      <c r="R3693" s="27">
        <v>21.19</v>
      </c>
    </row>
    <row r="3694" spans="1:18" x14ac:dyDescent="0.3">
      <c r="A3694" s="28">
        <v>39765</v>
      </c>
      <c r="B3694" s="27">
        <v>140.38</v>
      </c>
      <c r="C3694" s="27">
        <v>142.69999999999999</v>
      </c>
      <c r="D3694" s="27">
        <v>135.91999999999999</v>
      </c>
      <c r="E3694" s="27">
        <v>142.69999999999999</v>
      </c>
      <c r="F3694" s="27">
        <v>163.93</v>
      </c>
      <c r="G3694" s="27">
        <v>125.05</v>
      </c>
      <c r="H3694" s="27">
        <v>212.08</v>
      </c>
      <c r="I3694" s="27">
        <v>129.22999999999999</v>
      </c>
      <c r="J3694" s="27"/>
      <c r="K3694" s="27">
        <v>159.56</v>
      </c>
      <c r="L3694" s="27">
        <v>50.44</v>
      </c>
      <c r="M3694" s="27">
        <v>54.13</v>
      </c>
      <c r="N3694" s="27">
        <v>42.21</v>
      </c>
      <c r="O3694" s="27">
        <v>44.66</v>
      </c>
      <c r="P3694" s="27">
        <v>17.579999999999998</v>
      </c>
      <c r="Q3694" s="27">
        <v>34.56</v>
      </c>
      <c r="R3694" s="27">
        <v>22.23</v>
      </c>
    </row>
    <row r="3695" spans="1:18" x14ac:dyDescent="0.3">
      <c r="A3695" s="28">
        <v>39764</v>
      </c>
      <c r="B3695" s="27">
        <v>144.41999999999999</v>
      </c>
      <c r="C3695" s="27">
        <v>149.81</v>
      </c>
      <c r="D3695" s="27">
        <v>143.31</v>
      </c>
      <c r="E3695" s="27">
        <v>147.27000000000001</v>
      </c>
      <c r="F3695" s="27">
        <v>165.48</v>
      </c>
      <c r="G3695" s="27">
        <v>125</v>
      </c>
      <c r="H3695" s="27">
        <v>212.91</v>
      </c>
      <c r="I3695" s="27">
        <v>130.22999999999999</v>
      </c>
      <c r="J3695" s="27">
        <v>137.09</v>
      </c>
      <c r="K3695" s="27"/>
      <c r="L3695" s="27">
        <v>60.44</v>
      </c>
      <c r="M3695" s="27">
        <v>57.83</v>
      </c>
      <c r="N3695" s="27">
        <v>45.14</v>
      </c>
      <c r="O3695" s="27">
        <v>45.79</v>
      </c>
      <c r="P3695" s="27">
        <v>20.76</v>
      </c>
      <c r="Q3695" s="27">
        <v>29.03</v>
      </c>
      <c r="R3695" s="27">
        <v>20.64</v>
      </c>
    </row>
    <row r="3696" spans="1:18" x14ac:dyDescent="0.3">
      <c r="A3696" s="28">
        <v>39763</v>
      </c>
      <c r="B3696" s="27">
        <v>148.19</v>
      </c>
      <c r="C3696" s="27">
        <v>152.11000000000001</v>
      </c>
      <c r="D3696" s="27">
        <v>145.52000000000001</v>
      </c>
      <c r="E3696" s="27">
        <v>147.66999999999999</v>
      </c>
      <c r="F3696" s="27">
        <v>170.47</v>
      </c>
      <c r="G3696" s="27">
        <v>122.71</v>
      </c>
      <c r="H3696" s="27">
        <v>213.98</v>
      </c>
      <c r="I3696" s="27">
        <v>130.94999999999999</v>
      </c>
      <c r="J3696" s="27">
        <v>135.13999999999999</v>
      </c>
      <c r="K3696" s="27"/>
      <c r="L3696" s="27">
        <v>53.26</v>
      </c>
      <c r="M3696" s="27">
        <v>55.22</v>
      </c>
      <c r="N3696" s="27">
        <v>45.4</v>
      </c>
      <c r="O3696" s="27">
        <v>46.05</v>
      </c>
      <c r="P3696" s="27">
        <v>22.81</v>
      </c>
      <c r="Q3696" s="27">
        <v>28.54</v>
      </c>
      <c r="R3696" s="27">
        <v>21.26</v>
      </c>
    </row>
    <row r="3697" spans="1:18" x14ac:dyDescent="0.3">
      <c r="A3697" s="28">
        <v>39762</v>
      </c>
      <c r="B3697" s="27">
        <v>150.78</v>
      </c>
      <c r="C3697" s="27">
        <v>152.69</v>
      </c>
      <c r="D3697" s="27">
        <v>147</v>
      </c>
      <c r="E3697" s="27">
        <v>150.84</v>
      </c>
      <c r="F3697" s="27">
        <v>175.68</v>
      </c>
      <c r="G3697" s="27">
        <v>120.55</v>
      </c>
      <c r="H3697" s="27">
        <v>215.02</v>
      </c>
      <c r="I3697" s="27">
        <v>131.69999999999999</v>
      </c>
      <c r="J3697" s="27">
        <v>133.01</v>
      </c>
      <c r="K3697" s="27"/>
      <c r="L3697" s="27">
        <v>56.88</v>
      </c>
      <c r="M3697" s="27">
        <v>57.19</v>
      </c>
      <c r="N3697" s="27">
        <v>47.38</v>
      </c>
      <c r="O3697" s="27">
        <v>45.93</v>
      </c>
      <c r="P3697" s="27">
        <v>24.97</v>
      </c>
      <c r="Q3697" s="27">
        <v>29.11</v>
      </c>
      <c r="R3697" s="27">
        <v>22.81</v>
      </c>
    </row>
    <row r="3698" spans="1:18" x14ac:dyDescent="0.3">
      <c r="A3698" s="28">
        <v>39759</v>
      </c>
      <c r="B3698" s="27">
        <v>138.29</v>
      </c>
      <c r="C3698" s="27">
        <v>148.54</v>
      </c>
      <c r="D3698" s="27">
        <v>135.94999999999999</v>
      </c>
      <c r="E3698" s="27">
        <v>148.44</v>
      </c>
      <c r="F3698" s="27">
        <v>177.84</v>
      </c>
      <c r="G3698" s="27">
        <v>120.09</v>
      </c>
      <c r="H3698" s="27">
        <v>215.99</v>
      </c>
      <c r="I3698" s="27">
        <v>132.38</v>
      </c>
      <c r="J3698" s="27">
        <v>130.71</v>
      </c>
      <c r="K3698" s="27"/>
      <c r="L3698" s="27">
        <v>50.69</v>
      </c>
      <c r="M3698" s="27">
        <v>57.5</v>
      </c>
      <c r="N3698" s="27">
        <v>45.71</v>
      </c>
      <c r="O3698" s="27">
        <v>45.33</v>
      </c>
      <c r="P3698" s="27">
        <v>21.3</v>
      </c>
      <c r="Q3698" s="27">
        <v>31.34</v>
      </c>
      <c r="R3698" s="27">
        <v>25.15</v>
      </c>
    </row>
    <row r="3699" spans="1:18" x14ac:dyDescent="0.3">
      <c r="A3699" s="28">
        <v>39758</v>
      </c>
      <c r="B3699" s="27">
        <v>148.83000000000001</v>
      </c>
      <c r="C3699" s="27">
        <v>149.9</v>
      </c>
      <c r="D3699" s="27">
        <v>141.84</v>
      </c>
      <c r="E3699" s="27">
        <v>143.37</v>
      </c>
      <c r="F3699" s="27">
        <v>179.08</v>
      </c>
      <c r="G3699" s="27">
        <v>120.22</v>
      </c>
      <c r="H3699" s="27">
        <v>216.94</v>
      </c>
      <c r="I3699" s="27">
        <v>133.22</v>
      </c>
      <c r="J3699" s="27">
        <v>128.19999999999999</v>
      </c>
      <c r="K3699" s="27"/>
      <c r="L3699" s="27">
        <v>48.48</v>
      </c>
      <c r="M3699" s="27">
        <v>64.31</v>
      </c>
      <c r="N3699" s="27">
        <v>42.12</v>
      </c>
      <c r="O3699" s="27">
        <v>44.67</v>
      </c>
      <c r="P3699" s="27">
        <v>24.96</v>
      </c>
      <c r="Q3699" s="27">
        <v>28.69</v>
      </c>
      <c r="R3699" s="27">
        <v>26.08</v>
      </c>
    </row>
    <row r="3700" spans="1:18" x14ac:dyDescent="0.3">
      <c r="A3700" s="28">
        <v>39757</v>
      </c>
      <c r="B3700" s="27">
        <v>155.69</v>
      </c>
      <c r="C3700" s="27">
        <v>159.56</v>
      </c>
      <c r="D3700" s="27">
        <v>152.03</v>
      </c>
      <c r="E3700" s="27">
        <v>154.93</v>
      </c>
      <c r="F3700" s="27">
        <v>181.35</v>
      </c>
      <c r="G3700" s="27">
        <v>120.5</v>
      </c>
      <c r="H3700" s="27">
        <v>217.67</v>
      </c>
      <c r="I3700" s="27">
        <v>134.46</v>
      </c>
      <c r="J3700" s="27">
        <v>125.47</v>
      </c>
      <c r="K3700" s="27"/>
      <c r="L3700" s="27">
        <v>83.81</v>
      </c>
      <c r="M3700" s="27">
        <v>80.13</v>
      </c>
      <c r="N3700" s="27">
        <v>48.99</v>
      </c>
      <c r="O3700" s="27">
        <v>42.54</v>
      </c>
      <c r="P3700" s="27">
        <v>29.54</v>
      </c>
      <c r="Q3700" s="27">
        <v>19.68</v>
      </c>
      <c r="R3700" s="27">
        <v>29.03</v>
      </c>
    </row>
    <row r="3701" spans="1:18" x14ac:dyDescent="0.3">
      <c r="A3701" s="28">
        <v>39756</v>
      </c>
      <c r="B3701" s="27">
        <v>149.58000000000001</v>
      </c>
      <c r="C3701" s="27">
        <v>151.91</v>
      </c>
      <c r="D3701" s="27">
        <v>146.76</v>
      </c>
      <c r="E3701" s="27">
        <v>151.63</v>
      </c>
      <c r="F3701" s="27">
        <v>182.74</v>
      </c>
      <c r="G3701" s="27">
        <v>120.33</v>
      </c>
      <c r="H3701" s="27">
        <v>218.54</v>
      </c>
      <c r="I3701" s="27">
        <v>135.12</v>
      </c>
      <c r="J3701" s="27">
        <v>123.61</v>
      </c>
      <c r="K3701" s="27"/>
      <c r="L3701" s="27">
        <v>84.26</v>
      </c>
      <c r="M3701" s="27">
        <v>76.45</v>
      </c>
      <c r="N3701" s="27">
        <v>46.68</v>
      </c>
      <c r="O3701" s="27">
        <v>39.51</v>
      </c>
      <c r="P3701" s="27">
        <v>22.41</v>
      </c>
      <c r="Q3701" s="27">
        <v>21.77</v>
      </c>
      <c r="R3701" s="27">
        <v>30.41</v>
      </c>
    </row>
    <row r="3702" spans="1:18" x14ac:dyDescent="0.3">
      <c r="A3702" s="28">
        <v>39755</v>
      </c>
      <c r="B3702" s="27">
        <v>147.6</v>
      </c>
      <c r="C3702" s="27">
        <v>153.53</v>
      </c>
      <c r="D3702" s="27">
        <v>146.49</v>
      </c>
      <c r="E3702" s="27">
        <v>148.81</v>
      </c>
      <c r="F3702" s="27">
        <v>185.82</v>
      </c>
      <c r="G3702" s="27">
        <v>119.73</v>
      </c>
      <c r="H3702" s="27">
        <v>219.25</v>
      </c>
      <c r="I3702" s="27">
        <v>136.03</v>
      </c>
      <c r="J3702" s="27">
        <v>121.62</v>
      </c>
      <c r="K3702" s="27"/>
      <c r="L3702" s="27">
        <v>77.8</v>
      </c>
      <c r="M3702" s="27">
        <v>68.64</v>
      </c>
      <c r="N3702" s="27">
        <v>44.7</v>
      </c>
      <c r="O3702" s="27">
        <v>35.869999999999997</v>
      </c>
      <c r="P3702" s="27">
        <v>23.84</v>
      </c>
      <c r="Q3702" s="27">
        <v>23.16</v>
      </c>
      <c r="R3702" s="27">
        <v>34.869999999999997</v>
      </c>
    </row>
    <row r="3703" spans="1:18" x14ac:dyDescent="0.3">
      <c r="A3703" s="28">
        <v>39752</v>
      </c>
      <c r="B3703" s="27">
        <v>144</v>
      </c>
      <c r="C3703" s="27">
        <v>154.66</v>
      </c>
      <c r="D3703" s="27">
        <v>140.91999999999999</v>
      </c>
      <c r="E3703" s="27">
        <v>147.5</v>
      </c>
      <c r="F3703" s="27">
        <v>188.45</v>
      </c>
      <c r="G3703" s="27">
        <v>119.72</v>
      </c>
      <c r="H3703" s="27">
        <v>219.92</v>
      </c>
      <c r="I3703" s="27">
        <v>137.13999999999999</v>
      </c>
      <c r="J3703" s="27">
        <v>119.51</v>
      </c>
      <c r="K3703" s="27"/>
      <c r="L3703" s="27">
        <v>72.58</v>
      </c>
      <c r="M3703" s="27">
        <v>59.48</v>
      </c>
      <c r="N3703" s="27">
        <v>43.8</v>
      </c>
      <c r="O3703" s="27">
        <v>32.14</v>
      </c>
      <c r="P3703" s="27">
        <v>25.79</v>
      </c>
      <c r="Q3703" s="27">
        <v>25.05</v>
      </c>
      <c r="R3703" s="27">
        <v>40.01</v>
      </c>
    </row>
    <row r="3704" spans="1:18" x14ac:dyDescent="0.3">
      <c r="A3704" s="28">
        <v>39751</v>
      </c>
      <c r="B3704" s="27">
        <v>138.11000000000001</v>
      </c>
      <c r="C3704" s="27">
        <v>145.96</v>
      </c>
      <c r="D3704" s="27">
        <v>131.72</v>
      </c>
      <c r="E3704" s="27">
        <v>144.41999999999999</v>
      </c>
      <c r="F3704" s="27">
        <v>192.23</v>
      </c>
      <c r="G3704" s="27">
        <v>119.47</v>
      </c>
      <c r="H3704" s="27">
        <v>220.19</v>
      </c>
      <c r="I3704" s="27">
        <v>138.51</v>
      </c>
      <c r="J3704" s="27">
        <v>118.41</v>
      </c>
      <c r="K3704" s="27"/>
      <c r="L3704" s="27">
        <v>64.64</v>
      </c>
      <c r="M3704" s="27">
        <v>46.39</v>
      </c>
      <c r="N3704" s="27">
        <v>41.72</v>
      </c>
      <c r="O3704" s="27">
        <v>29.31</v>
      </c>
      <c r="P3704" s="27">
        <v>19.77</v>
      </c>
      <c r="Q3704" s="27">
        <v>29.07</v>
      </c>
      <c r="R3704" s="27">
        <v>45.94</v>
      </c>
    </row>
    <row r="3705" spans="1:18" x14ac:dyDescent="0.3">
      <c r="A3705" s="28">
        <v>39750</v>
      </c>
      <c r="B3705" s="27">
        <v>138.97</v>
      </c>
      <c r="C3705" s="27">
        <v>143.05000000000001</v>
      </c>
      <c r="D3705" s="27">
        <v>122.01</v>
      </c>
      <c r="E3705" s="27">
        <v>128.68</v>
      </c>
      <c r="F3705" s="27">
        <v>196.07</v>
      </c>
      <c r="G3705" s="27">
        <v>119.74</v>
      </c>
      <c r="H3705" s="27">
        <v>220.3</v>
      </c>
      <c r="I3705" s="27">
        <v>140.16</v>
      </c>
      <c r="J3705" s="27">
        <v>117.91</v>
      </c>
      <c r="K3705" s="27"/>
      <c r="L3705" s="27">
        <v>34.770000000000003</v>
      </c>
      <c r="M3705" s="27">
        <v>28.14</v>
      </c>
      <c r="N3705" s="27">
        <v>29.36</v>
      </c>
      <c r="O3705" s="27">
        <v>27.55</v>
      </c>
      <c r="P3705" s="27">
        <v>20.399999999999999</v>
      </c>
      <c r="Q3705" s="27">
        <v>35.22</v>
      </c>
      <c r="R3705" s="27">
        <v>50.08</v>
      </c>
    </row>
    <row r="3706" spans="1:18" x14ac:dyDescent="0.3">
      <c r="A3706" s="28">
        <v>39749</v>
      </c>
      <c r="B3706" s="27">
        <v>122.14</v>
      </c>
      <c r="C3706" s="27">
        <v>134.55000000000001</v>
      </c>
      <c r="D3706" s="27">
        <v>120.2</v>
      </c>
      <c r="E3706" s="27">
        <v>132.41999999999999</v>
      </c>
      <c r="F3706" s="27">
        <v>198.44</v>
      </c>
      <c r="G3706" s="27">
        <v>123.15</v>
      </c>
      <c r="H3706" s="27">
        <v>219.55</v>
      </c>
      <c r="I3706" s="27">
        <v>143.33000000000001</v>
      </c>
      <c r="J3706" s="27"/>
      <c r="K3706" s="27">
        <v>141.66999999999999</v>
      </c>
      <c r="L3706" s="27">
        <v>26.7</v>
      </c>
      <c r="M3706" s="27">
        <v>21.5</v>
      </c>
      <c r="N3706" s="27">
        <v>30.8</v>
      </c>
      <c r="O3706" s="27">
        <v>28.49</v>
      </c>
      <c r="P3706" s="27">
        <v>14.64</v>
      </c>
      <c r="Q3706" s="27">
        <v>45.36</v>
      </c>
      <c r="R3706" s="27">
        <v>53.68</v>
      </c>
    </row>
    <row r="3707" spans="1:18" x14ac:dyDescent="0.3">
      <c r="A3707" s="28">
        <v>39748</v>
      </c>
      <c r="B3707" s="27">
        <v>123.54</v>
      </c>
      <c r="C3707" s="27">
        <v>127.66</v>
      </c>
      <c r="D3707" s="27">
        <v>117.91</v>
      </c>
      <c r="E3707" s="27">
        <v>125.93</v>
      </c>
      <c r="F3707" s="27">
        <v>200.65</v>
      </c>
      <c r="G3707" s="27">
        <v>126.51</v>
      </c>
      <c r="H3707" s="27">
        <v>218.98</v>
      </c>
      <c r="I3707" s="27">
        <v>146.30000000000001</v>
      </c>
      <c r="J3707" s="27"/>
      <c r="K3707" s="27">
        <v>147.61000000000001</v>
      </c>
      <c r="L3707" s="27">
        <v>15.26</v>
      </c>
      <c r="M3707" s="27">
        <v>16.3</v>
      </c>
      <c r="N3707" s="27">
        <v>24.85</v>
      </c>
      <c r="O3707" s="27">
        <v>29.34</v>
      </c>
      <c r="P3707" s="27">
        <v>7.8</v>
      </c>
      <c r="Q3707" s="27">
        <v>54.65</v>
      </c>
      <c r="R3707" s="27">
        <v>54.06</v>
      </c>
    </row>
    <row r="3708" spans="1:18" x14ac:dyDescent="0.3">
      <c r="A3708" s="28">
        <v>39745</v>
      </c>
      <c r="B3708" s="27">
        <v>137.80000000000001</v>
      </c>
      <c r="C3708" s="27">
        <v>137.87</v>
      </c>
      <c r="D3708" s="27">
        <v>121.14</v>
      </c>
      <c r="E3708" s="27">
        <v>123.27</v>
      </c>
      <c r="F3708" s="27">
        <v>201.38</v>
      </c>
      <c r="G3708" s="27">
        <v>132.25</v>
      </c>
      <c r="H3708" s="27">
        <v>217.44</v>
      </c>
      <c r="I3708" s="27">
        <v>150.37</v>
      </c>
      <c r="J3708" s="27"/>
      <c r="K3708" s="27">
        <v>154.22</v>
      </c>
      <c r="L3708" s="27">
        <v>11.79</v>
      </c>
      <c r="M3708" s="27">
        <v>17.34</v>
      </c>
      <c r="N3708" s="27">
        <v>22.31</v>
      </c>
      <c r="O3708" s="27">
        <v>30.47</v>
      </c>
      <c r="P3708" s="27">
        <v>8.8800000000000008</v>
      </c>
      <c r="Q3708" s="27">
        <v>57.6</v>
      </c>
      <c r="R3708" s="27">
        <v>50.84</v>
      </c>
    </row>
    <row r="3709" spans="1:18" x14ac:dyDescent="0.3">
      <c r="A3709" s="28">
        <v>39744</v>
      </c>
      <c r="B3709" s="27">
        <v>142.28</v>
      </c>
      <c r="C3709" s="27">
        <v>142.28</v>
      </c>
      <c r="D3709" s="27">
        <v>134.44</v>
      </c>
      <c r="E3709" s="27">
        <v>137.47</v>
      </c>
      <c r="F3709" s="27">
        <v>200.55</v>
      </c>
      <c r="G3709" s="27">
        <v>140.13999999999999</v>
      </c>
      <c r="H3709" s="27">
        <v>215.01</v>
      </c>
      <c r="I3709" s="27">
        <v>155.35</v>
      </c>
      <c r="J3709" s="27"/>
      <c r="K3709" s="27">
        <v>159.16999999999999</v>
      </c>
      <c r="L3709" s="27">
        <v>18.2</v>
      </c>
      <c r="M3709" s="27">
        <v>22.89</v>
      </c>
      <c r="N3709" s="27">
        <v>26.8</v>
      </c>
      <c r="O3709" s="27">
        <v>32.380000000000003</v>
      </c>
      <c r="P3709" s="27">
        <v>11.15</v>
      </c>
      <c r="Q3709" s="27">
        <v>51.99</v>
      </c>
      <c r="R3709" s="27">
        <v>47.39</v>
      </c>
    </row>
    <row r="3710" spans="1:18" x14ac:dyDescent="0.3">
      <c r="A3710" s="28">
        <v>39743</v>
      </c>
      <c r="B3710" s="27">
        <v>155.12</v>
      </c>
      <c r="C3710" s="27">
        <v>155.94</v>
      </c>
      <c r="D3710" s="27">
        <v>142.69</v>
      </c>
      <c r="E3710" s="27">
        <v>148.13</v>
      </c>
      <c r="F3710" s="27">
        <v>200.87</v>
      </c>
      <c r="G3710" s="27">
        <v>145.4</v>
      </c>
      <c r="H3710" s="27">
        <v>213.8</v>
      </c>
      <c r="I3710" s="27">
        <v>158.78</v>
      </c>
      <c r="J3710" s="27"/>
      <c r="K3710" s="27">
        <v>162.79</v>
      </c>
      <c r="L3710" s="27">
        <v>25.28</v>
      </c>
      <c r="M3710" s="27">
        <v>27.58</v>
      </c>
      <c r="N3710" s="27">
        <v>31.18</v>
      </c>
      <c r="O3710" s="27">
        <v>35.229999999999997</v>
      </c>
      <c r="P3710" s="27">
        <v>13.63</v>
      </c>
      <c r="Q3710" s="27">
        <v>50.15</v>
      </c>
      <c r="R3710" s="27">
        <v>44.73</v>
      </c>
    </row>
    <row r="3711" spans="1:18" x14ac:dyDescent="0.3">
      <c r="A3711" s="28">
        <v>39742</v>
      </c>
      <c r="B3711" s="27">
        <v>159.61000000000001</v>
      </c>
      <c r="C3711" s="27">
        <v>160.75</v>
      </c>
      <c r="D3711" s="27">
        <v>153.84</v>
      </c>
      <c r="E3711" s="27">
        <v>155.80000000000001</v>
      </c>
      <c r="F3711" s="27">
        <v>201.64</v>
      </c>
      <c r="G3711" s="27">
        <v>148.97</v>
      </c>
      <c r="H3711" s="27">
        <v>213.26</v>
      </c>
      <c r="I3711" s="27">
        <v>161.19</v>
      </c>
      <c r="J3711" s="27"/>
      <c r="K3711" s="27">
        <v>165.31</v>
      </c>
      <c r="L3711" s="27">
        <v>25.47</v>
      </c>
      <c r="M3711" s="27">
        <v>29.88</v>
      </c>
      <c r="N3711" s="27">
        <v>35</v>
      </c>
      <c r="O3711" s="27">
        <v>37.869999999999997</v>
      </c>
      <c r="P3711" s="27">
        <v>16.75</v>
      </c>
      <c r="Q3711" s="27">
        <v>42.36</v>
      </c>
      <c r="R3711" s="27">
        <v>42.8</v>
      </c>
    </row>
    <row r="3712" spans="1:18" x14ac:dyDescent="0.3">
      <c r="A3712" s="28">
        <v>39741</v>
      </c>
      <c r="B3712" s="27">
        <v>155.22999999999999</v>
      </c>
      <c r="C3712" s="27">
        <v>158.09</v>
      </c>
      <c r="D3712" s="27">
        <v>149.51</v>
      </c>
      <c r="E3712" s="27">
        <v>157.51</v>
      </c>
      <c r="F3712" s="27">
        <v>202.36</v>
      </c>
      <c r="G3712" s="27">
        <v>151.58000000000001</v>
      </c>
      <c r="H3712" s="27">
        <v>213.37</v>
      </c>
      <c r="I3712" s="27">
        <v>162.83000000000001</v>
      </c>
      <c r="J3712" s="27"/>
      <c r="K3712" s="27">
        <v>168.32</v>
      </c>
      <c r="L3712" s="27">
        <v>27.26</v>
      </c>
      <c r="M3712" s="27">
        <v>34.29</v>
      </c>
      <c r="N3712" s="27">
        <v>35.909999999999997</v>
      </c>
      <c r="O3712" s="27">
        <v>38.049999999999997</v>
      </c>
      <c r="P3712" s="27">
        <v>14.24</v>
      </c>
      <c r="Q3712" s="27">
        <v>47.26</v>
      </c>
      <c r="R3712" s="27">
        <v>42.72</v>
      </c>
    </row>
    <row r="3713" spans="1:18" x14ac:dyDescent="0.3">
      <c r="A3713" s="28">
        <v>39738</v>
      </c>
      <c r="B3713" s="27">
        <v>161.63999999999999</v>
      </c>
      <c r="C3713" s="27">
        <v>161.66999999999999</v>
      </c>
      <c r="D3713" s="27">
        <v>151.53</v>
      </c>
      <c r="E3713" s="27">
        <v>153.06</v>
      </c>
      <c r="F3713" s="27">
        <v>202.7</v>
      </c>
      <c r="G3713" s="27">
        <v>154.32</v>
      </c>
      <c r="H3713" s="27">
        <v>213.16</v>
      </c>
      <c r="I3713" s="27">
        <v>164.58</v>
      </c>
      <c r="J3713" s="27"/>
      <c r="K3713" s="27">
        <v>171.06</v>
      </c>
      <c r="L3713" s="27">
        <v>26.58</v>
      </c>
      <c r="M3713" s="27">
        <v>41.33</v>
      </c>
      <c r="N3713" s="27">
        <v>31.61</v>
      </c>
      <c r="O3713" s="27">
        <v>36.770000000000003</v>
      </c>
      <c r="P3713" s="27">
        <v>16.260000000000002</v>
      </c>
      <c r="Q3713" s="27">
        <v>50.62</v>
      </c>
      <c r="R3713" s="27">
        <v>41.03</v>
      </c>
    </row>
    <row r="3714" spans="1:18" x14ac:dyDescent="0.3">
      <c r="A3714" s="28">
        <v>39737</v>
      </c>
      <c r="B3714" s="27">
        <v>163.16</v>
      </c>
      <c r="C3714" s="27">
        <v>164.37</v>
      </c>
      <c r="D3714" s="27">
        <v>156.41</v>
      </c>
      <c r="E3714" s="27">
        <v>157.63</v>
      </c>
      <c r="F3714" s="27">
        <v>201</v>
      </c>
      <c r="G3714" s="27">
        <v>158.63999999999999</v>
      </c>
      <c r="H3714" s="27">
        <v>212.23</v>
      </c>
      <c r="I3714" s="27">
        <v>167.07</v>
      </c>
      <c r="J3714" s="27"/>
      <c r="K3714" s="27">
        <v>173.46</v>
      </c>
      <c r="L3714" s="27">
        <v>47.42</v>
      </c>
      <c r="M3714" s="27">
        <v>56.08</v>
      </c>
      <c r="N3714" s="27">
        <v>33.770000000000003</v>
      </c>
      <c r="O3714" s="27">
        <v>36.92</v>
      </c>
      <c r="P3714" s="27">
        <v>19.02</v>
      </c>
      <c r="Q3714" s="27">
        <v>51.04</v>
      </c>
      <c r="R3714" s="27">
        <v>39.44</v>
      </c>
    </row>
    <row r="3715" spans="1:18" x14ac:dyDescent="0.3">
      <c r="A3715" s="28">
        <v>39736</v>
      </c>
      <c r="B3715" s="27">
        <v>173.92</v>
      </c>
      <c r="C3715" s="27">
        <v>176.07</v>
      </c>
      <c r="D3715" s="27">
        <v>172.48</v>
      </c>
      <c r="E3715" s="27">
        <v>174.28</v>
      </c>
      <c r="F3715" s="27">
        <v>199.73</v>
      </c>
      <c r="G3715" s="27">
        <v>162.51</v>
      </c>
      <c r="H3715" s="27">
        <v>211.49</v>
      </c>
      <c r="I3715" s="27">
        <v>169.22</v>
      </c>
      <c r="J3715" s="27"/>
      <c r="K3715" s="27">
        <v>176.2</v>
      </c>
      <c r="L3715" s="27">
        <v>77.81</v>
      </c>
      <c r="M3715" s="27">
        <v>64.75</v>
      </c>
      <c r="N3715" s="27">
        <v>43.93</v>
      </c>
      <c r="O3715" s="27">
        <v>36.299999999999997</v>
      </c>
      <c r="P3715" s="27">
        <v>25.7</v>
      </c>
      <c r="Q3715" s="27">
        <v>37.4</v>
      </c>
      <c r="R3715" s="27">
        <v>38.47</v>
      </c>
    </row>
    <row r="3716" spans="1:18" x14ac:dyDescent="0.3">
      <c r="A3716" s="28">
        <v>39735</v>
      </c>
      <c r="B3716" s="27">
        <v>174.88</v>
      </c>
      <c r="C3716" s="27">
        <v>178.15</v>
      </c>
      <c r="D3716" s="27">
        <v>174.47</v>
      </c>
      <c r="E3716" s="27">
        <v>178.15</v>
      </c>
      <c r="F3716" s="27">
        <v>199.73</v>
      </c>
      <c r="G3716" s="27">
        <v>162.97999999999999</v>
      </c>
      <c r="H3716" s="27">
        <v>211.39</v>
      </c>
      <c r="I3716" s="27">
        <v>169.94</v>
      </c>
      <c r="J3716" s="27"/>
      <c r="K3716" s="27">
        <v>179.3</v>
      </c>
      <c r="L3716" s="27">
        <v>71.260000000000005</v>
      </c>
      <c r="M3716" s="27">
        <v>51.69</v>
      </c>
      <c r="N3716" s="27">
        <v>46.98</v>
      </c>
      <c r="O3716" s="27">
        <v>35.14</v>
      </c>
      <c r="P3716" s="27">
        <v>28.44</v>
      </c>
      <c r="Q3716" s="27">
        <v>37.65</v>
      </c>
      <c r="R3716" s="27">
        <v>41.54</v>
      </c>
    </row>
    <row r="3717" spans="1:18" x14ac:dyDescent="0.3">
      <c r="A3717" s="28">
        <v>39734</v>
      </c>
      <c r="B3717" s="27">
        <v>166.22</v>
      </c>
      <c r="C3717" s="27">
        <v>168.94</v>
      </c>
      <c r="D3717" s="27">
        <v>163.16</v>
      </c>
      <c r="E3717" s="27">
        <v>167.91</v>
      </c>
      <c r="F3717" s="27">
        <v>200.62</v>
      </c>
      <c r="G3717" s="27">
        <v>163.26</v>
      </c>
      <c r="H3717" s="27">
        <v>211.44</v>
      </c>
      <c r="I3717" s="27">
        <v>170.45</v>
      </c>
      <c r="J3717" s="27"/>
      <c r="K3717" s="27">
        <v>182.83</v>
      </c>
      <c r="L3717" s="27">
        <v>42.53</v>
      </c>
      <c r="M3717" s="27">
        <v>32.119999999999997</v>
      </c>
      <c r="N3717" s="27">
        <v>36.07</v>
      </c>
      <c r="O3717" s="27">
        <v>33.11</v>
      </c>
      <c r="P3717" s="27">
        <v>16.100000000000001</v>
      </c>
      <c r="Q3717" s="27">
        <v>45.2</v>
      </c>
      <c r="R3717" s="27">
        <v>45.78</v>
      </c>
    </row>
    <row r="3718" spans="1:18" x14ac:dyDescent="0.3">
      <c r="A3718" s="28">
        <v>39731</v>
      </c>
      <c r="B3718" s="27">
        <v>162.57</v>
      </c>
      <c r="C3718" s="27">
        <v>162.6</v>
      </c>
      <c r="D3718" s="27">
        <v>153.41999999999999</v>
      </c>
      <c r="E3718" s="27">
        <v>162.05000000000001</v>
      </c>
      <c r="F3718" s="27">
        <v>200.38</v>
      </c>
      <c r="G3718" s="27">
        <v>165.24</v>
      </c>
      <c r="H3718" s="27">
        <v>210.95</v>
      </c>
      <c r="I3718" s="27">
        <v>171.75</v>
      </c>
      <c r="J3718" s="27"/>
      <c r="K3718" s="27">
        <v>186.84</v>
      </c>
      <c r="L3718" s="27">
        <v>24.37</v>
      </c>
      <c r="M3718" s="27">
        <v>21.71</v>
      </c>
      <c r="N3718" s="27">
        <v>28.23</v>
      </c>
      <c r="O3718" s="27">
        <v>34.08</v>
      </c>
      <c r="P3718" s="27">
        <v>6.04</v>
      </c>
      <c r="Q3718" s="27">
        <v>51.19</v>
      </c>
      <c r="R3718" s="27">
        <v>45.52</v>
      </c>
    </row>
    <row r="3719" spans="1:18" x14ac:dyDescent="0.3">
      <c r="A3719" s="28">
        <v>39730</v>
      </c>
      <c r="B3719" s="27">
        <v>167.64</v>
      </c>
      <c r="C3719" s="27">
        <v>172.55</v>
      </c>
      <c r="D3719" s="27">
        <v>165.97</v>
      </c>
      <c r="E3719" s="27">
        <v>168.86</v>
      </c>
      <c r="F3719" s="27">
        <v>199.03</v>
      </c>
      <c r="G3719" s="27">
        <v>169.23</v>
      </c>
      <c r="H3719" s="27">
        <v>209.92</v>
      </c>
      <c r="I3719" s="27">
        <v>173.81</v>
      </c>
      <c r="J3719" s="27"/>
      <c r="K3719" s="27">
        <v>189.16</v>
      </c>
      <c r="L3719" s="27">
        <v>14.58</v>
      </c>
      <c r="M3719" s="27">
        <v>19.04</v>
      </c>
      <c r="N3719" s="27">
        <v>32.54</v>
      </c>
      <c r="O3719" s="27">
        <v>36.869999999999997</v>
      </c>
      <c r="P3719" s="27">
        <v>8.1300000000000008</v>
      </c>
      <c r="Q3719" s="27">
        <v>40.770000000000003</v>
      </c>
      <c r="R3719" s="27">
        <v>40.39</v>
      </c>
    </row>
    <row r="3720" spans="1:18" x14ac:dyDescent="0.3">
      <c r="A3720" s="28">
        <v>39729</v>
      </c>
      <c r="B3720" s="27">
        <v>171.02</v>
      </c>
      <c r="C3720" s="27">
        <v>172.55</v>
      </c>
      <c r="D3720" s="27">
        <v>166.33</v>
      </c>
      <c r="E3720" s="27">
        <v>167.16</v>
      </c>
      <c r="F3720" s="27">
        <v>198.22</v>
      </c>
      <c r="G3720" s="27">
        <v>171.86</v>
      </c>
      <c r="H3720" s="27">
        <v>209.5</v>
      </c>
      <c r="I3720" s="27">
        <v>175.25</v>
      </c>
      <c r="J3720" s="27"/>
      <c r="K3720" s="27">
        <v>191.15</v>
      </c>
      <c r="L3720" s="27">
        <v>16.010000000000002</v>
      </c>
      <c r="M3720" s="27">
        <v>23.5</v>
      </c>
      <c r="N3720" s="27">
        <v>30.06</v>
      </c>
      <c r="O3720" s="27">
        <v>39.15</v>
      </c>
      <c r="P3720" s="27">
        <v>9.33</v>
      </c>
      <c r="Q3720" s="27">
        <v>45.95</v>
      </c>
      <c r="R3720" s="27">
        <v>36.340000000000003</v>
      </c>
    </row>
    <row r="3721" spans="1:18" x14ac:dyDescent="0.3">
      <c r="A3721" s="28">
        <v>39728</v>
      </c>
      <c r="B3721" s="27">
        <v>172.87</v>
      </c>
      <c r="C3721" s="27">
        <v>177.3</v>
      </c>
      <c r="D3721" s="27">
        <v>170.6</v>
      </c>
      <c r="E3721" s="27">
        <v>176.46</v>
      </c>
      <c r="F3721" s="27">
        <v>196.64</v>
      </c>
      <c r="G3721" s="27">
        <v>175.72</v>
      </c>
      <c r="H3721" s="27">
        <v>208.85</v>
      </c>
      <c r="I3721" s="27">
        <v>177</v>
      </c>
      <c r="J3721" s="27"/>
      <c r="K3721" s="27">
        <v>192.46</v>
      </c>
      <c r="L3721" s="27">
        <v>28.18</v>
      </c>
      <c r="M3721" s="27">
        <v>30.98</v>
      </c>
      <c r="N3721" s="27">
        <v>36.950000000000003</v>
      </c>
      <c r="O3721" s="27">
        <v>42.12</v>
      </c>
      <c r="P3721" s="27">
        <v>11.6</v>
      </c>
      <c r="Q3721" s="27">
        <v>46.87</v>
      </c>
      <c r="R3721" s="27">
        <v>31.74</v>
      </c>
    </row>
    <row r="3722" spans="1:18" x14ac:dyDescent="0.3">
      <c r="A3722" s="28">
        <v>39727</v>
      </c>
      <c r="B3722" s="27">
        <v>178.58</v>
      </c>
      <c r="C3722" s="27">
        <v>178.68</v>
      </c>
      <c r="D3722" s="27">
        <v>173.87</v>
      </c>
      <c r="E3722" s="27">
        <v>175.03</v>
      </c>
      <c r="F3722" s="27">
        <v>196.22</v>
      </c>
      <c r="G3722" s="27">
        <v>176.54</v>
      </c>
      <c r="H3722" s="27">
        <v>208.61</v>
      </c>
      <c r="I3722" s="27">
        <v>177.9</v>
      </c>
      <c r="J3722" s="27"/>
      <c r="K3722" s="27">
        <v>193.23</v>
      </c>
      <c r="L3722" s="27">
        <v>22.56</v>
      </c>
      <c r="M3722" s="27">
        <v>33.79</v>
      </c>
      <c r="N3722" s="27">
        <v>34.82</v>
      </c>
      <c r="O3722" s="27">
        <v>44.41</v>
      </c>
      <c r="P3722" s="27">
        <v>13.48</v>
      </c>
      <c r="Q3722" s="27">
        <v>46.56</v>
      </c>
      <c r="R3722" s="27">
        <v>27.34</v>
      </c>
    </row>
    <row r="3723" spans="1:18" x14ac:dyDescent="0.3">
      <c r="A3723" s="28">
        <v>39723</v>
      </c>
      <c r="B3723" s="27">
        <v>186.79</v>
      </c>
      <c r="C3723" s="27">
        <v>187.94</v>
      </c>
      <c r="D3723" s="27">
        <v>181.46</v>
      </c>
      <c r="E3723" s="27">
        <v>182.7</v>
      </c>
      <c r="F3723" s="27">
        <v>195.29</v>
      </c>
      <c r="G3723" s="27">
        <v>178.32</v>
      </c>
      <c r="H3723" s="27">
        <v>208.19</v>
      </c>
      <c r="I3723" s="27">
        <v>178.97</v>
      </c>
      <c r="J3723" s="27"/>
      <c r="K3723" s="27">
        <v>193.55</v>
      </c>
      <c r="L3723" s="27">
        <v>39.14</v>
      </c>
      <c r="M3723" s="27">
        <v>45.01</v>
      </c>
      <c r="N3723" s="27">
        <v>41.87</v>
      </c>
      <c r="O3723" s="27">
        <v>47.72</v>
      </c>
      <c r="P3723" s="27">
        <v>16.55</v>
      </c>
      <c r="Q3723" s="27">
        <v>37.6</v>
      </c>
      <c r="R3723" s="27">
        <v>23.07</v>
      </c>
    </row>
    <row r="3724" spans="1:18" x14ac:dyDescent="0.3">
      <c r="A3724" s="28">
        <v>39722</v>
      </c>
      <c r="B3724" s="27">
        <v>187.39</v>
      </c>
      <c r="C3724" s="27">
        <v>187.39</v>
      </c>
      <c r="D3724" s="27">
        <v>184.02</v>
      </c>
      <c r="E3724" s="27">
        <v>185.52</v>
      </c>
      <c r="F3724" s="27">
        <v>195.24</v>
      </c>
      <c r="G3724" s="27">
        <v>178.54</v>
      </c>
      <c r="H3724" s="27">
        <v>208.16</v>
      </c>
      <c r="I3724" s="27">
        <v>179.46</v>
      </c>
      <c r="J3724" s="27"/>
      <c r="K3724" s="27">
        <v>193.87</v>
      </c>
      <c r="L3724" s="27">
        <v>47.39</v>
      </c>
      <c r="M3724" s="27">
        <v>50.89</v>
      </c>
      <c r="N3724" s="27">
        <v>44.98</v>
      </c>
      <c r="O3724" s="27">
        <v>49.74</v>
      </c>
      <c r="P3724" s="27">
        <v>19.34</v>
      </c>
      <c r="Q3724" s="27">
        <v>37.270000000000003</v>
      </c>
      <c r="R3724" s="27">
        <v>20.63</v>
      </c>
    </row>
    <row r="3725" spans="1:18" x14ac:dyDescent="0.3">
      <c r="A3725" s="28">
        <v>39721</v>
      </c>
      <c r="B3725" s="27">
        <v>178.84</v>
      </c>
      <c r="C3725" s="27">
        <v>186.62</v>
      </c>
      <c r="D3725" s="27">
        <v>177.95</v>
      </c>
      <c r="E3725" s="27">
        <v>186.62</v>
      </c>
      <c r="F3725" s="27">
        <v>195.29</v>
      </c>
      <c r="G3725" s="27">
        <v>178.17</v>
      </c>
      <c r="H3725" s="27">
        <v>208.44</v>
      </c>
      <c r="I3725" s="27">
        <v>179.74</v>
      </c>
      <c r="J3725" s="27"/>
      <c r="K3725" s="27">
        <v>194.19</v>
      </c>
      <c r="L3725" s="27">
        <v>48.17</v>
      </c>
      <c r="M3725" s="27">
        <v>54.39</v>
      </c>
      <c r="N3725" s="27">
        <v>46.22</v>
      </c>
      <c r="O3725" s="27">
        <v>50.97</v>
      </c>
      <c r="P3725" s="27">
        <v>19.05</v>
      </c>
      <c r="Q3725" s="27">
        <v>40.35</v>
      </c>
      <c r="R3725" s="27">
        <v>18.940000000000001</v>
      </c>
    </row>
    <row r="3726" spans="1:18" x14ac:dyDescent="0.3">
      <c r="A3726" s="28">
        <v>39720</v>
      </c>
      <c r="B3726" s="27">
        <v>192.47</v>
      </c>
      <c r="C3726" s="27">
        <v>193.25</v>
      </c>
      <c r="D3726" s="27">
        <v>187.12</v>
      </c>
      <c r="E3726" s="27">
        <v>188.1</v>
      </c>
      <c r="F3726" s="27">
        <v>195.3</v>
      </c>
      <c r="G3726" s="27">
        <v>177.72</v>
      </c>
      <c r="H3726" s="27">
        <v>208.69</v>
      </c>
      <c r="I3726" s="27">
        <v>180</v>
      </c>
      <c r="J3726" s="27">
        <v>179.03</v>
      </c>
      <c r="K3726" s="27"/>
      <c r="L3726" s="27">
        <v>42.95</v>
      </c>
      <c r="M3726" s="27">
        <v>60.61</v>
      </c>
      <c r="N3726" s="27">
        <v>47.87</v>
      </c>
      <c r="O3726" s="27">
        <v>51.59</v>
      </c>
      <c r="P3726" s="27">
        <v>24.28</v>
      </c>
      <c r="Q3726" s="27">
        <v>26.62</v>
      </c>
      <c r="R3726" s="27">
        <v>16.329999999999998</v>
      </c>
    </row>
    <row r="3727" spans="1:18" x14ac:dyDescent="0.3">
      <c r="A3727" s="28">
        <v>39717</v>
      </c>
      <c r="B3727" s="27">
        <v>192.49</v>
      </c>
      <c r="C3727" s="27">
        <v>193.33</v>
      </c>
      <c r="D3727" s="27">
        <v>189.63</v>
      </c>
      <c r="E3727" s="27">
        <v>190.6</v>
      </c>
      <c r="F3727" s="27">
        <v>195.38</v>
      </c>
      <c r="G3727" s="27">
        <v>177.72</v>
      </c>
      <c r="H3727" s="27">
        <v>209.18</v>
      </c>
      <c r="I3727" s="27">
        <v>180.09</v>
      </c>
      <c r="J3727" s="27">
        <v>178.06</v>
      </c>
      <c r="K3727" s="27"/>
      <c r="L3727" s="27">
        <v>70.95</v>
      </c>
      <c r="M3727" s="27">
        <v>78.27</v>
      </c>
      <c r="N3727" s="27">
        <v>50.72</v>
      </c>
      <c r="O3727" s="27">
        <v>51.8</v>
      </c>
      <c r="P3727" s="27">
        <v>28.36</v>
      </c>
      <c r="Q3727" s="27">
        <v>24.22</v>
      </c>
      <c r="R3727" s="27">
        <v>18.14</v>
      </c>
    </row>
    <row r="3728" spans="1:18" x14ac:dyDescent="0.3">
      <c r="A3728" s="28">
        <v>39716</v>
      </c>
      <c r="B3728" s="27">
        <v>192.07</v>
      </c>
      <c r="C3728" s="27">
        <v>194.19</v>
      </c>
      <c r="D3728" s="27">
        <v>189.42</v>
      </c>
      <c r="E3728" s="27">
        <v>193.87</v>
      </c>
      <c r="F3728" s="27">
        <v>195.16</v>
      </c>
      <c r="G3728" s="27">
        <v>177.76</v>
      </c>
      <c r="H3728" s="27">
        <v>209.82</v>
      </c>
      <c r="I3728" s="27">
        <v>180.03</v>
      </c>
      <c r="J3728" s="27">
        <v>177.03</v>
      </c>
      <c r="K3728" s="27"/>
      <c r="L3728" s="27">
        <v>92.05</v>
      </c>
      <c r="M3728" s="27">
        <v>85.6</v>
      </c>
      <c r="N3728" s="27">
        <v>54.67</v>
      </c>
      <c r="O3728" s="27">
        <v>49.83</v>
      </c>
      <c r="P3728" s="27">
        <v>31.53</v>
      </c>
      <c r="Q3728" s="27">
        <v>26.93</v>
      </c>
      <c r="R3728" s="27">
        <v>19.72</v>
      </c>
    </row>
    <row r="3729" spans="1:18" x14ac:dyDescent="0.3">
      <c r="A3729" s="28">
        <v>39715</v>
      </c>
      <c r="B3729" s="27">
        <v>191.3</v>
      </c>
      <c r="C3729" s="27">
        <v>194.16</v>
      </c>
      <c r="D3729" s="27">
        <v>190.34</v>
      </c>
      <c r="E3729" s="27">
        <v>193.18</v>
      </c>
      <c r="F3729" s="27">
        <v>194.71</v>
      </c>
      <c r="G3729" s="27">
        <v>177.99</v>
      </c>
      <c r="H3729" s="27">
        <v>210.84</v>
      </c>
      <c r="I3729" s="27">
        <v>179.65</v>
      </c>
      <c r="J3729" s="27">
        <v>176.32</v>
      </c>
      <c r="K3729" s="27"/>
      <c r="L3729" s="27">
        <v>87.59</v>
      </c>
      <c r="M3729" s="27">
        <v>79.14</v>
      </c>
      <c r="N3729" s="27">
        <v>53.96</v>
      </c>
      <c r="O3729" s="27">
        <v>47.83</v>
      </c>
      <c r="P3729" s="27">
        <v>35.39</v>
      </c>
      <c r="Q3729" s="27">
        <v>27.86</v>
      </c>
      <c r="R3729" s="27">
        <v>21.54</v>
      </c>
    </row>
    <row r="3730" spans="1:18" x14ac:dyDescent="0.3">
      <c r="A3730" s="28">
        <v>39714</v>
      </c>
      <c r="B3730" s="27">
        <v>187.43</v>
      </c>
      <c r="C3730" s="27">
        <v>192.18</v>
      </c>
      <c r="D3730" s="27">
        <v>187.03</v>
      </c>
      <c r="E3730" s="27">
        <v>191.58</v>
      </c>
      <c r="F3730" s="27">
        <v>194.35</v>
      </c>
      <c r="G3730" s="27">
        <v>178.16</v>
      </c>
      <c r="H3730" s="27">
        <v>211.85</v>
      </c>
      <c r="I3730" s="27">
        <v>179.31</v>
      </c>
      <c r="J3730" s="27">
        <v>175.98</v>
      </c>
      <c r="K3730" s="27"/>
      <c r="L3730" s="27">
        <v>80.47</v>
      </c>
      <c r="M3730" s="27">
        <v>70.7</v>
      </c>
      <c r="N3730" s="27">
        <v>52.38</v>
      </c>
      <c r="O3730" s="27">
        <v>44.94</v>
      </c>
      <c r="P3730" s="27">
        <v>33.86</v>
      </c>
      <c r="Q3730" s="27">
        <v>30.45</v>
      </c>
      <c r="R3730" s="27">
        <v>23.03</v>
      </c>
    </row>
    <row r="3731" spans="1:18" x14ac:dyDescent="0.3">
      <c r="A3731" s="28">
        <v>39713</v>
      </c>
      <c r="B3731" s="27">
        <v>190.4</v>
      </c>
      <c r="C3731" s="27">
        <v>193.04</v>
      </c>
      <c r="D3731" s="27">
        <v>188.68</v>
      </c>
      <c r="E3731" s="27">
        <v>189.16</v>
      </c>
      <c r="F3731" s="27">
        <v>194.63</v>
      </c>
      <c r="G3731" s="27">
        <v>178.02</v>
      </c>
      <c r="H3731" s="27">
        <v>212.91</v>
      </c>
      <c r="I3731" s="27">
        <v>179.02</v>
      </c>
      <c r="J3731" s="27">
        <v>175.63</v>
      </c>
      <c r="K3731" s="27"/>
      <c r="L3731" s="27">
        <v>69.319999999999993</v>
      </c>
      <c r="M3731" s="27">
        <v>60.93</v>
      </c>
      <c r="N3731" s="27">
        <v>49.95</v>
      </c>
      <c r="O3731" s="27">
        <v>44.18</v>
      </c>
      <c r="P3731" s="27">
        <v>37.979999999999997</v>
      </c>
      <c r="Q3731" s="27">
        <v>30.26</v>
      </c>
      <c r="R3731" s="27">
        <v>25.75</v>
      </c>
    </row>
    <row r="3732" spans="1:18" x14ac:dyDescent="0.3">
      <c r="A3732" s="28">
        <v>39710</v>
      </c>
      <c r="B3732" s="27">
        <v>185.74</v>
      </c>
      <c r="C3732" s="27">
        <v>189.4</v>
      </c>
      <c r="D3732" s="27">
        <v>185.04</v>
      </c>
      <c r="E3732" s="27">
        <v>188.31</v>
      </c>
      <c r="F3732" s="27">
        <v>195.06</v>
      </c>
      <c r="G3732" s="27">
        <v>177.88</v>
      </c>
      <c r="H3732" s="27">
        <v>214.32</v>
      </c>
      <c r="I3732" s="27">
        <v>178.61</v>
      </c>
      <c r="J3732" s="27"/>
      <c r="K3732" s="27">
        <v>189.59</v>
      </c>
      <c r="L3732" s="27">
        <v>60.92</v>
      </c>
      <c r="M3732" s="27">
        <v>52.55</v>
      </c>
      <c r="N3732" s="27">
        <v>49.11</v>
      </c>
      <c r="O3732" s="27">
        <v>42.64</v>
      </c>
      <c r="P3732" s="27">
        <v>33.799999999999997</v>
      </c>
      <c r="Q3732" s="27">
        <v>33.5</v>
      </c>
      <c r="R3732" s="27">
        <v>27.97</v>
      </c>
    </row>
    <row r="3733" spans="1:18" x14ac:dyDescent="0.3">
      <c r="A3733" s="28">
        <v>39709</v>
      </c>
      <c r="B3733" s="27">
        <v>178.15</v>
      </c>
      <c r="C3733" s="27">
        <v>180.1</v>
      </c>
      <c r="D3733" s="27">
        <v>175.63</v>
      </c>
      <c r="E3733" s="27">
        <v>179.25</v>
      </c>
      <c r="F3733" s="27">
        <v>195.89</v>
      </c>
      <c r="G3733" s="27">
        <v>177.6</v>
      </c>
      <c r="H3733" s="27">
        <v>215.61</v>
      </c>
      <c r="I3733" s="27">
        <v>178.35</v>
      </c>
      <c r="J3733" s="27"/>
      <c r="K3733" s="27">
        <v>190.17</v>
      </c>
      <c r="L3733" s="27">
        <v>36</v>
      </c>
      <c r="M3733" s="27">
        <v>44.17</v>
      </c>
      <c r="N3733" s="27">
        <v>38.9</v>
      </c>
      <c r="O3733" s="27">
        <v>41.9</v>
      </c>
      <c r="P3733" s="27">
        <v>19.399999999999999</v>
      </c>
      <c r="Q3733" s="27">
        <v>41.85</v>
      </c>
      <c r="R3733" s="27">
        <v>32.21</v>
      </c>
    </row>
    <row r="3734" spans="1:18" x14ac:dyDescent="0.3">
      <c r="A3734" s="28">
        <v>39708</v>
      </c>
      <c r="B3734" s="27">
        <v>183.29</v>
      </c>
      <c r="C3734" s="27">
        <v>185.71</v>
      </c>
      <c r="D3734" s="27">
        <v>182.06</v>
      </c>
      <c r="E3734" s="27">
        <v>183.54</v>
      </c>
      <c r="F3734" s="27">
        <v>197.22</v>
      </c>
      <c r="G3734" s="27">
        <v>178.08</v>
      </c>
      <c r="H3734" s="27">
        <v>216.43</v>
      </c>
      <c r="I3734" s="27">
        <v>178.81</v>
      </c>
      <c r="J3734" s="27"/>
      <c r="K3734" s="27">
        <v>190.44</v>
      </c>
      <c r="L3734" s="27">
        <v>47.49</v>
      </c>
      <c r="M3734" s="27">
        <v>52.35</v>
      </c>
      <c r="N3734" s="27">
        <v>42.66</v>
      </c>
      <c r="O3734" s="27">
        <v>42.45</v>
      </c>
      <c r="P3734" s="27">
        <v>23.33</v>
      </c>
      <c r="Q3734" s="27">
        <v>33.869999999999997</v>
      </c>
      <c r="R3734" s="27">
        <v>31.52</v>
      </c>
    </row>
    <row r="3735" spans="1:18" x14ac:dyDescent="0.3">
      <c r="A3735" s="28">
        <v>39707</v>
      </c>
      <c r="B3735" s="27">
        <v>177.58</v>
      </c>
      <c r="C3735" s="27">
        <v>180.72</v>
      </c>
      <c r="D3735" s="27">
        <v>176.86</v>
      </c>
      <c r="E3735" s="27">
        <v>179</v>
      </c>
      <c r="F3735" s="27">
        <v>198.65</v>
      </c>
      <c r="G3735" s="27">
        <v>178.06</v>
      </c>
      <c r="H3735" s="27">
        <v>217.4</v>
      </c>
      <c r="I3735" s="27">
        <v>179.01</v>
      </c>
      <c r="J3735" s="27"/>
      <c r="K3735" s="27">
        <v>190.72</v>
      </c>
      <c r="L3735" s="27">
        <v>45.64</v>
      </c>
      <c r="M3735" s="27">
        <v>57.2</v>
      </c>
      <c r="N3735" s="27">
        <v>36.64</v>
      </c>
      <c r="O3735" s="27">
        <v>42.99</v>
      </c>
      <c r="P3735" s="27">
        <v>14.41</v>
      </c>
      <c r="Q3735" s="27">
        <v>39.78</v>
      </c>
      <c r="R3735" s="27">
        <v>33.54</v>
      </c>
    </row>
    <row r="3736" spans="1:18" x14ac:dyDescent="0.3">
      <c r="A3736" s="28">
        <v>39703</v>
      </c>
      <c r="B3736" s="27">
        <v>188.55</v>
      </c>
      <c r="C3736" s="27">
        <v>190.4</v>
      </c>
      <c r="D3736" s="27">
        <v>188</v>
      </c>
      <c r="E3736" s="27">
        <v>189.9</v>
      </c>
      <c r="F3736" s="27">
        <v>200.2</v>
      </c>
      <c r="G3736" s="27">
        <v>178.71</v>
      </c>
      <c r="H3736" s="27">
        <v>218.27</v>
      </c>
      <c r="I3736" s="27">
        <v>179.53</v>
      </c>
      <c r="J3736" s="27">
        <v>179.98</v>
      </c>
      <c r="K3736" s="27"/>
      <c r="L3736" s="27">
        <v>75.48</v>
      </c>
      <c r="M3736" s="27">
        <v>68.760000000000005</v>
      </c>
      <c r="N3736" s="27">
        <v>47.84</v>
      </c>
      <c r="O3736" s="27">
        <v>41.37</v>
      </c>
      <c r="P3736" s="27">
        <v>20.420000000000002</v>
      </c>
      <c r="Q3736" s="27">
        <v>20.76</v>
      </c>
      <c r="R3736" s="27">
        <v>31.5</v>
      </c>
    </row>
    <row r="3737" spans="1:18" x14ac:dyDescent="0.3">
      <c r="A3737" s="28">
        <v>39702</v>
      </c>
      <c r="B3737" s="27">
        <v>187.64</v>
      </c>
      <c r="C3737" s="27">
        <v>188.89</v>
      </c>
      <c r="D3737" s="27">
        <v>184.92</v>
      </c>
      <c r="E3737" s="27">
        <v>185.27</v>
      </c>
      <c r="F3737" s="27">
        <v>201.99</v>
      </c>
      <c r="G3737" s="27">
        <v>178.07</v>
      </c>
      <c r="H3737" s="27">
        <v>219.54</v>
      </c>
      <c r="I3737" s="27">
        <v>179.33</v>
      </c>
      <c r="J3737" s="27">
        <v>179.76</v>
      </c>
      <c r="K3737" s="27"/>
      <c r="L3737" s="27">
        <v>62.52</v>
      </c>
      <c r="M3737" s="27">
        <v>62.05</v>
      </c>
      <c r="N3737" s="27">
        <v>40.69</v>
      </c>
      <c r="O3737" s="27">
        <v>38.409999999999997</v>
      </c>
      <c r="P3737" s="27">
        <v>18.93</v>
      </c>
      <c r="Q3737" s="27">
        <v>24.2</v>
      </c>
      <c r="R3737" s="27">
        <v>36.22</v>
      </c>
    </row>
    <row r="3738" spans="1:18" x14ac:dyDescent="0.3">
      <c r="A3738" s="28">
        <v>39701</v>
      </c>
      <c r="B3738" s="27">
        <v>184.01</v>
      </c>
      <c r="C3738" s="27">
        <v>188.74</v>
      </c>
      <c r="D3738" s="27">
        <v>183.63</v>
      </c>
      <c r="E3738" s="27">
        <v>188.5</v>
      </c>
      <c r="F3738" s="27">
        <v>203.32</v>
      </c>
      <c r="G3738" s="27">
        <v>178.24</v>
      </c>
      <c r="H3738" s="27">
        <v>221.06</v>
      </c>
      <c r="I3738" s="27">
        <v>179.19</v>
      </c>
      <c r="J3738" s="27">
        <v>179.54</v>
      </c>
      <c r="K3738" s="27"/>
      <c r="L3738" s="27">
        <v>71.87</v>
      </c>
      <c r="M3738" s="27">
        <v>61.58</v>
      </c>
      <c r="N3738" s="27">
        <v>44.66</v>
      </c>
      <c r="O3738" s="27">
        <v>36.79</v>
      </c>
      <c r="P3738" s="27">
        <v>20.82</v>
      </c>
      <c r="Q3738" s="27">
        <v>27.23</v>
      </c>
      <c r="R3738" s="27">
        <v>39.909999999999997</v>
      </c>
    </row>
    <row r="3739" spans="1:18" x14ac:dyDescent="0.3">
      <c r="A3739" s="28">
        <v>39700</v>
      </c>
      <c r="B3739" s="27">
        <v>188.74</v>
      </c>
      <c r="C3739" s="27">
        <v>188.74</v>
      </c>
      <c r="D3739" s="27">
        <v>185.93</v>
      </c>
      <c r="E3739" s="27">
        <v>186.99</v>
      </c>
      <c r="F3739" s="27">
        <v>204.88</v>
      </c>
      <c r="G3739" s="27">
        <v>178.04</v>
      </c>
      <c r="H3739" s="27">
        <v>222.27</v>
      </c>
      <c r="I3739" s="27">
        <v>179.15</v>
      </c>
      <c r="J3739" s="27">
        <v>179.31</v>
      </c>
      <c r="K3739" s="27"/>
      <c r="L3739" s="27">
        <v>62.8</v>
      </c>
      <c r="M3739" s="27">
        <v>51.29</v>
      </c>
      <c r="N3739" s="27">
        <v>42.21</v>
      </c>
      <c r="O3739" s="27">
        <v>33.68</v>
      </c>
      <c r="P3739" s="27">
        <v>24.19</v>
      </c>
      <c r="Q3739" s="27">
        <v>24.35</v>
      </c>
      <c r="R3739" s="27">
        <v>44</v>
      </c>
    </row>
    <row r="3740" spans="1:18" x14ac:dyDescent="0.3">
      <c r="A3740" s="28">
        <v>39699</v>
      </c>
      <c r="B3740" s="27">
        <v>184.94</v>
      </c>
      <c r="C3740" s="27">
        <v>190.72</v>
      </c>
      <c r="D3740" s="27">
        <v>184.9</v>
      </c>
      <c r="E3740" s="27">
        <v>189.97</v>
      </c>
      <c r="F3740" s="27">
        <v>206.29</v>
      </c>
      <c r="G3740" s="27">
        <v>178.17</v>
      </c>
      <c r="H3740" s="27">
        <v>223.47</v>
      </c>
      <c r="I3740" s="27">
        <v>179.21</v>
      </c>
      <c r="J3740" s="27">
        <v>179.08</v>
      </c>
      <c r="K3740" s="27"/>
      <c r="L3740" s="27">
        <v>57.65</v>
      </c>
      <c r="M3740" s="27">
        <v>39.78</v>
      </c>
      <c r="N3740" s="27">
        <v>45.93</v>
      </c>
      <c r="O3740" s="27">
        <v>30.87</v>
      </c>
      <c r="P3740" s="27">
        <v>27.21</v>
      </c>
      <c r="Q3740" s="27">
        <v>27.38</v>
      </c>
      <c r="R3740" s="27">
        <v>50.72</v>
      </c>
    </row>
    <row r="3741" spans="1:18" x14ac:dyDescent="0.3">
      <c r="A3741" s="28">
        <v>39696</v>
      </c>
      <c r="B3741" s="27">
        <v>179.27</v>
      </c>
      <c r="C3741" s="27">
        <v>182.15</v>
      </c>
      <c r="D3741" s="27">
        <v>179.08</v>
      </c>
      <c r="E3741" s="27">
        <v>180.49</v>
      </c>
      <c r="F3741" s="27">
        <v>207.27</v>
      </c>
      <c r="G3741" s="27">
        <v>178.28</v>
      </c>
      <c r="H3741" s="27">
        <v>224.48</v>
      </c>
      <c r="I3741" s="27">
        <v>179.29</v>
      </c>
      <c r="J3741" s="27"/>
      <c r="K3741" s="27">
        <v>187.59</v>
      </c>
      <c r="L3741" s="27">
        <v>21.74</v>
      </c>
      <c r="M3741" s="27">
        <v>21.91</v>
      </c>
      <c r="N3741" s="27">
        <v>26.89</v>
      </c>
      <c r="O3741" s="27">
        <v>28.61</v>
      </c>
      <c r="P3741" s="27">
        <v>5.88</v>
      </c>
      <c r="Q3741" s="27">
        <v>37.72</v>
      </c>
      <c r="R3741" s="27">
        <v>58.47</v>
      </c>
    </row>
    <row r="3742" spans="1:18" x14ac:dyDescent="0.3">
      <c r="A3742" s="28">
        <v>39695</v>
      </c>
      <c r="B3742" s="27">
        <v>183.55</v>
      </c>
      <c r="C3742" s="27">
        <v>185.07</v>
      </c>
      <c r="D3742" s="27">
        <v>181.69</v>
      </c>
      <c r="E3742" s="27">
        <v>183.57</v>
      </c>
      <c r="F3742" s="27">
        <v>207.45</v>
      </c>
      <c r="G3742" s="27">
        <v>180.08</v>
      </c>
      <c r="H3742" s="27">
        <v>224.99</v>
      </c>
      <c r="I3742" s="27">
        <v>180.14</v>
      </c>
      <c r="J3742" s="27"/>
      <c r="K3742" s="27">
        <v>189.17</v>
      </c>
      <c r="L3742" s="27">
        <v>25.34</v>
      </c>
      <c r="M3742" s="27">
        <v>22.08</v>
      </c>
      <c r="N3742" s="27">
        <v>30.09</v>
      </c>
      <c r="O3742" s="27">
        <v>29.43</v>
      </c>
      <c r="P3742" s="27">
        <v>6.86</v>
      </c>
      <c r="Q3742" s="27">
        <v>34.299999999999997</v>
      </c>
      <c r="R3742" s="27">
        <v>56.23</v>
      </c>
    </row>
    <row r="3743" spans="1:18" x14ac:dyDescent="0.3">
      <c r="A3743" s="28">
        <v>39694</v>
      </c>
      <c r="B3743" s="27">
        <v>181.89</v>
      </c>
      <c r="C3743" s="27">
        <v>185.33</v>
      </c>
      <c r="D3743" s="27">
        <v>180.92</v>
      </c>
      <c r="E3743" s="27">
        <v>184.36</v>
      </c>
      <c r="F3743" s="27">
        <v>208.02</v>
      </c>
      <c r="G3743" s="27">
        <v>181.37</v>
      </c>
      <c r="H3743" s="27">
        <v>226.05</v>
      </c>
      <c r="I3743" s="27">
        <v>180.54</v>
      </c>
      <c r="J3743" s="27"/>
      <c r="K3743" s="27">
        <v>191.1</v>
      </c>
      <c r="L3743" s="27">
        <v>22.78</v>
      </c>
      <c r="M3743" s="27">
        <v>18.829999999999998</v>
      </c>
      <c r="N3743" s="27">
        <v>30.96</v>
      </c>
      <c r="O3743" s="27">
        <v>30.32</v>
      </c>
      <c r="P3743" s="27">
        <v>7.7</v>
      </c>
      <c r="Q3743" s="27">
        <v>38.5</v>
      </c>
      <c r="R3743" s="27">
        <v>54.62</v>
      </c>
    </row>
    <row r="3744" spans="1:18" x14ac:dyDescent="0.3">
      <c r="A3744" s="28">
        <v>39693</v>
      </c>
      <c r="B3744" s="27">
        <v>182.61</v>
      </c>
      <c r="C3744" s="27">
        <v>184.38</v>
      </c>
      <c r="D3744" s="27">
        <v>180.37</v>
      </c>
      <c r="E3744" s="27">
        <v>182.41</v>
      </c>
      <c r="F3744" s="27">
        <v>207.77</v>
      </c>
      <c r="G3744" s="27">
        <v>182.84</v>
      </c>
      <c r="H3744" s="27">
        <v>226.98</v>
      </c>
      <c r="I3744" s="27">
        <v>181.02</v>
      </c>
      <c r="J3744" s="27"/>
      <c r="K3744" s="27">
        <v>193.46</v>
      </c>
      <c r="L3744" s="27">
        <v>13.49</v>
      </c>
      <c r="M3744" s="27">
        <v>14.87</v>
      </c>
      <c r="N3744" s="27">
        <v>26.02</v>
      </c>
      <c r="O3744" s="27">
        <v>30.97</v>
      </c>
      <c r="P3744" s="27">
        <v>5.47</v>
      </c>
      <c r="Q3744" s="27">
        <v>44.71</v>
      </c>
      <c r="R3744" s="27">
        <v>52.77</v>
      </c>
    </row>
    <row r="3745" spans="1:18" x14ac:dyDescent="0.3">
      <c r="A3745" s="28">
        <v>39692</v>
      </c>
      <c r="B3745" s="27">
        <v>186.29</v>
      </c>
      <c r="C3745" s="27">
        <v>186.85</v>
      </c>
      <c r="D3745" s="27">
        <v>181.89</v>
      </c>
      <c r="E3745" s="27">
        <v>182.13</v>
      </c>
      <c r="F3745" s="27">
        <v>207.05</v>
      </c>
      <c r="G3745" s="27">
        <v>185.07</v>
      </c>
      <c r="H3745" s="27">
        <v>228.14</v>
      </c>
      <c r="I3745" s="27">
        <v>181.49</v>
      </c>
      <c r="J3745" s="27"/>
      <c r="K3745" s="27">
        <v>195.66</v>
      </c>
      <c r="L3745" s="27">
        <v>10.59</v>
      </c>
      <c r="M3745" s="27">
        <v>16.239999999999998</v>
      </c>
      <c r="N3745" s="27">
        <v>25.31</v>
      </c>
      <c r="O3745" s="27">
        <v>32.78</v>
      </c>
      <c r="P3745" s="27">
        <v>6.27</v>
      </c>
      <c r="Q3745" s="27">
        <v>45.7</v>
      </c>
      <c r="R3745" s="27">
        <v>48.86</v>
      </c>
    </row>
    <row r="3746" spans="1:18" x14ac:dyDescent="0.3">
      <c r="A3746" s="28">
        <v>39689</v>
      </c>
      <c r="B3746" s="27">
        <v>190.69</v>
      </c>
      <c r="C3746" s="27">
        <v>191.84</v>
      </c>
      <c r="D3746" s="27">
        <v>188.63</v>
      </c>
      <c r="E3746" s="27">
        <v>188.96</v>
      </c>
      <c r="F3746" s="27">
        <v>206.19</v>
      </c>
      <c r="G3746" s="27">
        <v>187.86</v>
      </c>
      <c r="H3746" s="27">
        <v>229.5</v>
      </c>
      <c r="I3746" s="27">
        <v>181.89</v>
      </c>
      <c r="J3746" s="27"/>
      <c r="K3746" s="27">
        <v>196.91</v>
      </c>
      <c r="L3746" s="27">
        <v>19.04</v>
      </c>
      <c r="M3746" s="27">
        <v>21.9</v>
      </c>
      <c r="N3746" s="27">
        <v>32.369999999999997</v>
      </c>
      <c r="O3746" s="27">
        <v>34.36</v>
      </c>
      <c r="P3746" s="27">
        <v>8.06</v>
      </c>
      <c r="Q3746" s="27">
        <v>31.52</v>
      </c>
      <c r="R3746" s="27">
        <v>44.71</v>
      </c>
    </row>
    <row r="3747" spans="1:18" x14ac:dyDescent="0.3">
      <c r="A3747" s="28">
        <v>39688</v>
      </c>
      <c r="B3747" s="27">
        <v>192.79</v>
      </c>
      <c r="C3747" s="27">
        <v>192.81</v>
      </c>
      <c r="D3747" s="27">
        <v>188.63</v>
      </c>
      <c r="E3747" s="27">
        <v>188.75</v>
      </c>
      <c r="F3747" s="27">
        <v>206.66</v>
      </c>
      <c r="G3747" s="27">
        <v>188.91</v>
      </c>
      <c r="H3747" s="27">
        <v>231.02</v>
      </c>
      <c r="I3747" s="27">
        <v>181.9</v>
      </c>
      <c r="J3747" s="27"/>
      <c r="K3747" s="27">
        <v>198.36</v>
      </c>
      <c r="L3747" s="27">
        <v>21.94</v>
      </c>
      <c r="M3747" s="27">
        <v>24.75</v>
      </c>
      <c r="N3747" s="27">
        <v>31.83</v>
      </c>
      <c r="O3747" s="27">
        <v>35.130000000000003</v>
      </c>
      <c r="P3747" s="27">
        <v>9.08</v>
      </c>
      <c r="Q3747" s="27">
        <v>35.51</v>
      </c>
      <c r="R3747" s="27">
        <v>42.47</v>
      </c>
    </row>
    <row r="3748" spans="1:18" x14ac:dyDescent="0.3">
      <c r="A3748" s="28">
        <v>39687</v>
      </c>
      <c r="B3748" s="27">
        <v>191.11</v>
      </c>
      <c r="C3748" s="27">
        <v>192.4</v>
      </c>
      <c r="D3748" s="27">
        <v>187.99</v>
      </c>
      <c r="E3748" s="27">
        <v>191.6</v>
      </c>
      <c r="F3748" s="27">
        <v>206.44</v>
      </c>
      <c r="G3748" s="27">
        <v>190.44</v>
      </c>
      <c r="H3748" s="27">
        <v>232.25</v>
      </c>
      <c r="I3748" s="27">
        <v>182.15</v>
      </c>
      <c r="J3748" s="27"/>
      <c r="K3748" s="27">
        <v>200.05</v>
      </c>
      <c r="L3748" s="27">
        <v>31.23</v>
      </c>
      <c r="M3748" s="27">
        <v>27.57</v>
      </c>
      <c r="N3748" s="27">
        <v>35.42</v>
      </c>
      <c r="O3748" s="27">
        <v>36.770000000000003</v>
      </c>
      <c r="P3748" s="27">
        <v>8.9600000000000009</v>
      </c>
      <c r="Q3748" s="27">
        <v>41.43</v>
      </c>
      <c r="R3748" s="27">
        <v>39.880000000000003</v>
      </c>
    </row>
    <row r="3749" spans="1:18" x14ac:dyDescent="0.3">
      <c r="A3749" s="28">
        <v>39686</v>
      </c>
      <c r="B3749" s="27">
        <v>189.71</v>
      </c>
      <c r="C3749" s="27">
        <v>193.11</v>
      </c>
      <c r="D3749" s="27">
        <v>189.41</v>
      </c>
      <c r="E3749" s="27">
        <v>191.36</v>
      </c>
      <c r="F3749" s="27">
        <v>206.23</v>
      </c>
      <c r="G3749" s="27">
        <v>191.48</v>
      </c>
      <c r="H3749" s="27">
        <v>233.79</v>
      </c>
      <c r="I3749" s="27">
        <v>182.12</v>
      </c>
      <c r="J3749" s="27"/>
      <c r="K3749" s="27">
        <v>201.5</v>
      </c>
      <c r="L3749" s="27">
        <v>23.65</v>
      </c>
      <c r="M3749" s="27">
        <v>23.9</v>
      </c>
      <c r="N3749" s="27">
        <v>34.840000000000003</v>
      </c>
      <c r="O3749" s="27">
        <v>37.86</v>
      </c>
      <c r="P3749" s="27">
        <v>10.57</v>
      </c>
      <c r="Q3749" s="27">
        <v>43.09</v>
      </c>
      <c r="R3749" s="27">
        <v>36.1</v>
      </c>
    </row>
    <row r="3750" spans="1:18" x14ac:dyDescent="0.3">
      <c r="A3750" s="28">
        <v>39685</v>
      </c>
      <c r="B3750" s="27">
        <v>193.12</v>
      </c>
      <c r="C3750" s="27">
        <v>194</v>
      </c>
      <c r="D3750" s="27">
        <v>192.05</v>
      </c>
      <c r="E3750" s="27">
        <v>192.99</v>
      </c>
      <c r="F3750" s="27">
        <v>206.33</v>
      </c>
      <c r="G3750" s="27">
        <v>192.64</v>
      </c>
      <c r="H3750" s="27">
        <v>235.27</v>
      </c>
      <c r="I3750" s="27">
        <v>182.18</v>
      </c>
      <c r="J3750" s="27"/>
      <c r="K3750" s="27">
        <v>202.83</v>
      </c>
      <c r="L3750" s="27">
        <v>26.19</v>
      </c>
      <c r="M3750" s="27">
        <v>24.15</v>
      </c>
      <c r="N3750" s="27">
        <v>36.909999999999997</v>
      </c>
      <c r="O3750" s="27">
        <v>39.880000000000003</v>
      </c>
      <c r="P3750" s="27">
        <v>12.17</v>
      </c>
      <c r="Q3750" s="27">
        <v>38.840000000000003</v>
      </c>
      <c r="R3750" s="27">
        <v>32.340000000000003</v>
      </c>
    </row>
    <row r="3751" spans="1:18" x14ac:dyDescent="0.3">
      <c r="A3751" s="28">
        <v>39682</v>
      </c>
      <c r="B3751" s="27">
        <v>193.24</v>
      </c>
      <c r="C3751" s="27">
        <v>193.33</v>
      </c>
      <c r="D3751" s="27">
        <v>189.58</v>
      </c>
      <c r="E3751" s="27">
        <v>192.04</v>
      </c>
      <c r="F3751" s="27">
        <v>206.5</v>
      </c>
      <c r="G3751" s="27">
        <v>193.59</v>
      </c>
      <c r="H3751" s="27">
        <v>236.6</v>
      </c>
      <c r="I3751" s="27">
        <v>182.29</v>
      </c>
      <c r="J3751" s="27"/>
      <c r="K3751" s="27">
        <v>204.3</v>
      </c>
      <c r="L3751" s="27">
        <v>17.55</v>
      </c>
      <c r="M3751" s="27">
        <v>22.1</v>
      </c>
      <c r="N3751" s="27">
        <v>34.82</v>
      </c>
      <c r="O3751" s="27">
        <v>41.69</v>
      </c>
      <c r="P3751" s="27">
        <v>10.53</v>
      </c>
      <c r="Q3751" s="27">
        <v>41.72</v>
      </c>
      <c r="R3751" s="27">
        <v>29.27</v>
      </c>
    </row>
    <row r="3752" spans="1:18" x14ac:dyDescent="0.3">
      <c r="A3752" s="28">
        <v>39681</v>
      </c>
      <c r="B3752" s="27">
        <v>197.16</v>
      </c>
      <c r="C3752" s="27">
        <v>197.29</v>
      </c>
      <c r="D3752" s="27">
        <v>193.56</v>
      </c>
      <c r="E3752" s="27">
        <v>193.85</v>
      </c>
      <c r="F3752" s="27">
        <v>207.19</v>
      </c>
      <c r="G3752" s="27">
        <v>194.54</v>
      </c>
      <c r="H3752" s="27">
        <v>237.42</v>
      </c>
      <c r="I3752" s="27">
        <v>182.77</v>
      </c>
      <c r="J3752" s="27"/>
      <c r="K3752" s="27">
        <v>205.23</v>
      </c>
      <c r="L3752" s="27">
        <v>16.809999999999999</v>
      </c>
      <c r="M3752" s="27">
        <v>26.66</v>
      </c>
      <c r="N3752" s="27">
        <v>36.99</v>
      </c>
      <c r="O3752" s="27">
        <v>43.5</v>
      </c>
      <c r="P3752" s="27">
        <v>12.25</v>
      </c>
      <c r="Q3752" s="27">
        <v>33.33</v>
      </c>
      <c r="R3752" s="27">
        <v>24.59</v>
      </c>
    </row>
    <row r="3753" spans="1:18" x14ac:dyDescent="0.3">
      <c r="A3753" s="28">
        <v>39680</v>
      </c>
      <c r="B3753" s="27">
        <v>196.29</v>
      </c>
      <c r="C3753" s="27">
        <v>198.65</v>
      </c>
      <c r="D3753" s="27">
        <v>195.22</v>
      </c>
      <c r="E3753" s="27">
        <v>197.35</v>
      </c>
      <c r="F3753" s="27">
        <v>206.9</v>
      </c>
      <c r="G3753" s="27">
        <v>195.81</v>
      </c>
      <c r="H3753" s="27">
        <v>238.43</v>
      </c>
      <c r="I3753" s="27">
        <v>183.1</v>
      </c>
      <c r="J3753" s="27"/>
      <c r="K3753" s="27">
        <v>205.87</v>
      </c>
      <c r="L3753" s="27">
        <v>30.57</v>
      </c>
      <c r="M3753" s="27">
        <v>36.5</v>
      </c>
      <c r="N3753" s="27">
        <v>41.65</v>
      </c>
      <c r="O3753" s="27">
        <v>45.4</v>
      </c>
      <c r="P3753" s="27">
        <v>14.01</v>
      </c>
      <c r="Q3753" s="27">
        <v>31.82</v>
      </c>
      <c r="R3753" s="27">
        <v>21.25</v>
      </c>
    </row>
    <row r="3754" spans="1:18" x14ac:dyDescent="0.3">
      <c r="A3754" s="28">
        <v>39679</v>
      </c>
      <c r="B3754" s="27">
        <v>199.24</v>
      </c>
      <c r="C3754" s="27">
        <v>199.37</v>
      </c>
      <c r="D3754" s="27">
        <v>195.7</v>
      </c>
      <c r="E3754" s="27">
        <v>197.56</v>
      </c>
      <c r="F3754" s="27">
        <v>206.76</v>
      </c>
      <c r="G3754" s="27">
        <v>196.18</v>
      </c>
      <c r="H3754" s="27">
        <v>239.21</v>
      </c>
      <c r="I3754" s="27">
        <v>183.43</v>
      </c>
      <c r="J3754" s="27"/>
      <c r="K3754" s="27">
        <v>206.29</v>
      </c>
      <c r="L3754" s="27">
        <v>33.86</v>
      </c>
      <c r="M3754" s="27">
        <v>42.43</v>
      </c>
      <c r="N3754" s="27">
        <v>41.95</v>
      </c>
      <c r="O3754" s="27">
        <v>46.6</v>
      </c>
      <c r="P3754" s="27">
        <v>15.78</v>
      </c>
      <c r="Q3754" s="27">
        <v>34.08</v>
      </c>
      <c r="R3754" s="27">
        <v>18.54</v>
      </c>
    </row>
    <row r="3755" spans="1:18" x14ac:dyDescent="0.3">
      <c r="A3755" s="28">
        <v>39678</v>
      </c>
      <c r="B3755" s="27">
        <v>202.45</v>
      </c>
      <c r="C3755" s="27">
        <v>203.03</v>
      </c>
      <c r="D3755" s="27">
        <v>200.03</v>
      </c>
      <c r="E3755" s="27">
        <v>200.97</v>
      </c>
      <c r="F3755" s="27">
        <v>206.62</v>
      </c>
      <c r="G3755" s="27">
        <v>196.56</v>
      </c>
      <c r="H3755" s="27">
        <v>240.19</v>
      </c>
      <c r="I3755" s="27">
        <v>183.67</v>
      </c>
      <c r="J3755" s="27"/>
      <c r="K3755" s="27">
        <v>206.51</v>
      </c>
      <c r="L3755" s="27">
        <v>45.42</v>
      </c>
      <c r="M3755" s="27">
        <v>51</v>
      </c>
      <c r="N3755" s="27">
        <v>46.96</v>
      </c>
      <c r="O3755" s="27">
        <v>47.33</v>
      </c>
      <c r="P3755" s="27">
        <v>18.989999999999998</v>
      </c>
      <c r="Q3755" s="27">
        <v>24.32</v>
      </c>
      <c r="R3755" s="27">
        <v>15.75</v>
      </c>
    </row>
    <row r="3756" spans="1:18" x14ac:dyDescent="0.3">
      <c r="A3756" s="28">
        <v>39674</v>
      </c>
      <c r="B3756" s="27">
        <v>199.09</v>
      </c>
      <c r="C3756" s="27">
        <v>202.44</v>
      </c>
      <c r="D3756" s="27">
        <v>199.09</v>
      </c>
      <c r="E3756" s="27">
        <v>201.5</v>
      </c>
      <c r="F3756" s="27">
        <v>207.5</v>
      </c>
      <c r="G3756" s="27">
        <v>194.88</v>
      </c>
      <c r="H3756" s="27">
        <v>241.23</v>
      </c>
      <c r="I3756" s="27">
        <v>183.77</v>
      </c>
      <c r="J3756" s="27"/>
      <c r="K3756" s="27">
        <v>206.73</v>
      </c>
      <c r="L3756" s="27">
        <v>54.68</v>
      </c>
      <c r="M3756" s="27">
        <v>56.59</v>
      </c>
      <c r="N3756" s="27">
        <v>47.78</v>
      </c>
      <c r="O3756" s="27">
        <v>47.13</v>
      </c>
      <c r="P3756" s="27">
        <v>18.91</v>
      </c>
      <c r="Q3756" s="27">
        <v>27.02</v>
      </c>
      <c r="R3756" s="27">
        <v>16.28</v>
      </c>
    </row>
    <row r="3757" spans="1:18" x14ac:dyDescent="0.3">
      <c r="A3757" s="28">
        <v>39673</v>
      </c>
      <c r="B3757" s="27">
        <v>201.55</v>
      </c>
      <c r="C3757" s="27">
        <v>202.94</v>
      </c>
      <c r="D3757" s="27">
        <v>198.96</v>
      </c>
      <c r="E3757" s="27">
        <v>200.26</v>
      </c>
      <c r="F3757" s="27">
        <v>207.74</v>
      </c>
      <c r="G3757" s="27">
        <v>193.98</v>
      </c>
      <c r="H3757" s="27">
        <v>242.36</v>
      </c>
      <c r="I3757" s="27">
        <v>183.82</v>
      </c>
      <c r="J3757" s="27"/>
      <c r="K3757" s="27">
        <v>206.95</v>
      </c>
      <c r="L3757" s="27">
        <v>52.82</v>
      </c>
      <c r="M3757" s="27">
        <v>58.49</v>
      </c>
      <c r="N3757" s="27">
        <v>45.71</v>
      </c>
      <c r="O3757" s="27">
        <v>47.18</v>
      </c>
      <c r="P3757" s="27">
        <v>21.2</v>
      </c>
      <c r="Q3757" s="27">
        <v>30.29</v>
      </c>
      <c r="R3757" s="27">
        <v>16.059999999999999</v>
      </c>
    </row>
    <row r="3758" spans="1:18" x14ac:dyDescent="0.3">
      <c r="A3758" s="28">
        <v>39672</v>
      </c>
      <c r="B3758" s="27">
        <v>202.41</v>
      </c>
      <c r="C3758" s="27">
        <v>204.04</v>
      </c>
      <c r="D3758" s="27">
        <v>200.98</v>
      </c>
      <c r="E3758" s="27">
        <v>202.12</v>
      </c>
      <c r="F3758" s="27">
        <v>208.26</v>
      </c>
      <c r="G3758" s="27">
        <v>192.68</v>
      </c>
      <c r="H3758" s="27">
        <v>243.67</v>
      </c>
      <c r="I3758" s="27">
        <v>183.86</v>
      </c>
      <c r="J3758" s="27"/>
      <c r="K3758" s="27">
        <v>207.18</v>
      </c>
      <c r="L3758" s="27">
        <v>66.930000000000007</v>
      </c>
      <c r="M3758" s="27">
        <v>64.17</v>
      </c>
      <c r="N3758" s="27">
        <v>48.38</v>
      </c>
      <c r="O3758" s="27">
        <v>46.14</v>
      </c>
      <c r="P3758" s="27">
        <v>24.21</v>
      </c>
      <c r="Q3758" s="27">
        <v>27.38</v>
      </c>
      <c r="R3758" s="27">
        <v>15.82</v>
      </c>
    </row>
    <row r="3759" spans="1:18" x14ac:dyDescent="0.3">
      <c r="A3759" s="28">
        <v>39671</v>
      </c>
      <c r="B3759" s="27">
        <v>203.87</v>
      </c>
      <c r="C3759" s="27">
        <v>204.52</v>
      </c>
      <c r="D3759" s="27">
        <v>202.42</v>
      </c>
      <c r="E3759" s="27">
        <v>202.42</v>
      </c>
      <c r="F3759" s="27">
        <v>208.4</v>
      </c>
      <c r="G3759" s="27">
        <v>191.62</v>
      </c>
      <c r="H3759" s="27">
        <v>245.09</v>
      </c>
      <c r="I3759" s="27">
        <v>183.8</v>
      </c>
      <c r="J3759" s="27"/>
      <c r="K3759" s="27">
        <v>207.41</v>
      </c>
      <c r="L3759" s="27">
        <v>68.400000000000006</v>
      </c>
      <c r="M3759" s="27">
        <v>61.4</v>
      </c>
      <c r="N3759" s="27">
        <v>48.81</v>
      </c>
      <c r="O3759" s="27">
        <v>44.86</v>
      </c>
      <c r="P3759" s="27">
        <v>26.74</v>
      </c>
      <c r="Q3759" s="27">
        <v>25.33</v>
      </c>
      <c r="R3759" s="27">
        <v>17.3</v>
      </c>
    </row>
    <row r="3760" spans="1:18" x14ac:dyDescent="0.3">
      <c r="A3760" s="28">
        <v>39668</v>
      </c>
      <c r="B3760" s="27">
        <v>198.03</v>
      </c>
      <c r="C3760" s="27">
        <v>201.51</v>
      </c>
      <c r="D3760" s="27">
        <v>197.57</v>
      </c>
      <c r="E3760" s="27">
        <v>200.76</v>
      </c>
      <c r="F3760" s="27">
        <v>208.17</v>
      </c>
      <c r="G3760" s="27">
        <v>191.52</v>
      </c>
      <c r="H3760" s="27">
        <v>246.5</v>
      </c>
      <c r="I3760" s="27">
        <v>183.76</v>
      </c>
      <c r="J3760" s="27"/>
      <c r="K3760" s="27">
        <v>207.65</v>
      </c>
      <c r="L3760" s="27">
        <v>61.91</v>
      </c>
      <c r="M3760" s="27">
        <v>54.41</v>
      </c>
      <c r="N3760" s="27">
        <v>46.38</v>
      </c>
      <c r="O3760" s="27">
        <v>44.24</v>
      </c>
      <c r="P3760" s="27">
        <v>20.059999999999999</v>
      </c>
      <c r="Q3760" s="27">
        <v>28.5</v>
      </c>
      <c r="R3760" s="27">
        <v>19.55</v>
      </c>
    </row>
    <row r="3761" spans="1:18" x14ac:dyDescent="0.3">
      <c r="A3761" s="28">
        <v>39667</v>
      </c>
      <c r="B3761" s="27">
        <v>202.14</v>
      </c>
      <c r="C3761" s="27">
        <v>202.86</v>
      </c>
      <c r="D3761" s="27">
        <v>198.69</v>
      </c>
      <c r="E3761" s="27">
        <v>200.31</v>
      </c>
      <c r="F3761" s="27">
        <v>208.13</v>
      </c>
      <c r="G3761" s="27">
        <v>191.5</v>
      </c>
      <c r="H3761" s="27">
        <v>247.78</v>
      </c>
      <c r="I3761" s="27">
        <v>183.89</v>
      </c>
      <c r="J3761" s="27"/>
      <c r="K3761" s="27">
        <v>207.89</v>
      </c>
      <c r="L3761" s="27">
        <v>53.44</v>
      </c>
      <c r="M3761" s="27">
        <v>46.9</v>
      </c>
      <c r="N3761" s="27">
        <v>45.73</v>
      </c>
      <c r="O3761" s="27">
        <v>44.59</v>
      </c>
      <c r="P3761" s="27">
        <v>22.63</v>
      </c>
      <c r="Q3761" s="27">
        <v>28.51</v>
      </c>
      <c r="R3761" s="27">
        <v>19.88</v>
      </c>
    </row>
    <row r="3762" spans="1:18" x14ac:dyDescent="0.3">
      <c r="A3762" s="28">
        <v>39666</v>
      </c>
      <c r="B3762" s="27">
        <v>200.73</v>
      </c>
      <c r="C3762" s="27">
        <v>202.56</v>
      </c>
      <c r="D3762" s="27">
        <v>199.87</v>
      </c>
      <c r="E3762" s="27">
        <v>202.28</v>
      </c>
      <c r="F3762" s="27">
        <v>208.07</v>
      </c>
      <c r="G3762" s="27">
        <v>191.17</v>
      </c>
      <c r="H3762" s="27">
        <v>248.59</v>
      </c>
      <c r="I3762" s="27">
        <v>184.3</v>
      </c>
      <c r="J3762" s="27"/>
      <c r="K3762" s="27">
        <v>208.14</v>
      </c>
      <c r="L3762" s="27">
        <v>46.02</v>
      </c>
      <c r="M3762" s="27">
        <v>40.369999999999997</v>
      </c>
      <c r="N3762" s="27">
        <v>48.09</v>
      </c>
      <c r="O3762" s="27">
        <v>44.5</v>
      </c>
      <c r="P3762" s="27">
        <v>25.66</v>
      </c>
      <c r="Q3762" s="27">
        <v>28.54</v>
      </c>
      <c r="R3762" s="27">
        <v>21.17</v>
      </c>
    </row>
    <row r="3763" spans="1:18" x14ac:dyDescent="0.3">
      <c r="A3763" s="28">
        <v>39665</v>
      </c>
      <c r="B3763" s="27">
        <v>196.95</v>
      </c>
      <c r="C3763" s="27">
        <v>199.26</v>
      </c>
      <c r="D3763" s="27">
        <v>196.16</v>
      </c>
      <c r="E3763" s="27">
        <v>196.44</v>
      </c>
      <c r="F3763" s="27">
        <v>207.86</v>
      </c>
      <c r="G3763" s="27">
        <v>190.61</v>
      </c>
      <c r="H3763" s="27">
        <v>249.38</v>
      </c>
      <c r="I3763" s="27">
        <v>184.67</v>
      </c>
      <c r="J3763" s="27"/>
      <c r="K3763" s="27">
        <v>208.39</v>
      </c>
      <c r="L3763" s="27">
        <v>22.41</v>
      </c>
      <c r="M3763" s="27">
        <v>34.72</v>
      </c>
      <c r="N3763" s="27">
        <v>39.47</v>
      </c>
      <c r="O3763" s="27">
        <v>43.55</v>
      </c>
      <c r="P3763" s="27">
        <v>19.87</v>
      </c>
      <c r="Q3763" s="27">
        <v>34.369999999999997</v>
      </c>
      <c r="R3763" s="27">
        <v>23.61</v>
      </c>
    </row>
    <row r="3764" spans="1:18" x14ac:dyDescent="0.3">
      <c r="A3764" s="28">
        <v>39664</v>
      </c>
      <c r="B3764" s="27">
        <v>200.54</v>
      </c>
      <c r="C3764" s="27">
        <v>201.09</v>
      </c>
      <c r="D3764" s="27">
        <v>195.77</v>
      </c>
      <c r="E3764" s="27">
        <v>197.56</v>
      </c>
      <c r="F3764" s="27">
        <v>207.86</v>
      </c>
      <c r="G3764" s="27">
        <v>190.62</v>
      </c>
      <c r="H3764" s="27">
        <v>249.84</v>
      </c>
      <c r="I3764" s="27">
        <v>185.47</v>
      </c>
      <c r="J3764" s="27"/>
      <c r="K3764" s="27">
        <v>208.65</v>
      </c>
      <c r="L3764" s="27">
        <v>37.659999999999997</v>
      </c>
      <c r="M3764" s="27">
        <v>47.03</v>
      </c>
      <c r="N3764" s="27">
        <v>40.68</v>
      </c>
      <c r="O3764" s="27">
        <v>44.83</v>
      </c>
      <c r="P3764" s="27">
        <v>21.83</v>
      </c>
      <c r="Q3764" s="27">
        <v>37.76</v>
      </c>
      <c r="R3764" s="27">
        <v>23.14</v>
      </c>
    </row>
    <row r="3765" spans="1:18" x14ac:dyDescent="0.3">
      <c r="A3765" s="28">
        <v>39661</v>
      </c>
      <c r="B3765" s="27">
        <v>202.1</v>
      </c>
      <c r="C3765" s="27">
        <v>203.23</v>
      </c>
      <c r="D3765" s="27">
        <v>199.83</v>
      </c>
      <c r="E3765" s="27">
        <v>201.43</v>
      </c>
      <c r="F3765" s="27">
        <v>208.16</v>
      </c>
      <c r="G3765" s="27">
        <v>190.79</v>
      </c>
      <c r="H3765" s="27">
        <v>250.46</v>
      </c>
      <c r="I3765" s="27">
        <v>186.17</v>
      </c>
      <c r="J3765" s="27">
        <v>198.46</v>
      </c>
      <c r="K3765" s="27"/>
      <c r="L3765" s="27">
        <v>56.18</v>
      </c>
      <c r="M3765" s="27">
        <v>56.39</v>
      </c>
      <c r="N3765" s="27">
        <v>45.08</v>
      </c>
      <c r="O3765" s="27">
        <v>45.97</v>
      </c>
      <c r="P3765" s="27">
        <v>25.87</v>
      </c>
      <c r="Q3765" s="27">
        <v>31.48</v>
      </c>
      <c r="R3765" s="27">
        <v>22.58</v>
      </c>
    </row>
    <row r="3766" spans="1:18" x14ac:dyDescent="0.3">
      <c r="A3766" s="28">
        <v>39660</v>
      </c>
      <c r="B3766" s="27">
        <v>202.8</v>
      </c>
      <c r="C3766" s="27">
        <v>205.12</v>
      </c>
      <c r="D3766" s="27">
        <v>202.07</v>
      </c>
      <c r="E3766" s="27">
        <v>204.12</v>
      </c>
      <c r="F3766" s="27">
        <v>208.19</v>
      </c>
      <c r="G3766" s="27">
        <v>190.79</v>
      </c>
      <c r="H3766" s="27">
        <v>251.19</v>
      </c>
      <c r="I3766" s="27">
        <v>186.68</v>
      </c>
      <c r="J3766" s="27">
        <v>197.57</v>
      </c>
      <c r="K3766" s="27"/>
      <c r="L3766" s="27">
        <v>60.87</v>
      </c>
      <c r="M3766" s="27">
        <v>56.6</v>
      </c>
      <c r="N3766" s="27">
        <v>48.47</v>
      </c>
      <c r="O3766" s="27">
        <v>47.25</v>
      </c>
      <c r="P3766" s="27">
        <v>29.45</v>
      </c>
      <c r="Q3766" s="27">
        <v>28.61</v>
      </c>
      <c r="R3766" s="27">
        <v>24.55</v>
      </c>
    </row>
    <row r="3767" spans="1:18" x14ac:dyDescent="0.3">
      <c r="A3767" s="28">
        <v>39659</v>
      </c>
      <c r="B3767" s="27">
        <v>203.23</v>
      </c>
      <c r="C3767" s="27">
        <v>203.84</v>
      </c>
      <c r="D3767" s="27">
        <v>201.12</v>
      </c>
      <c r="E3767" s="27">
        <v>201.82</v>
      </c>
      <c r="F3767" s="27">
        <v>208.47</v>
      </c>
      <c r="G3767" s="27">
        <v>190.68</v>
      </c>
      <c r="H3767" s="27">
        <v>251.97</v>
      </c>
      <c r="I3767" s="27">
        <v>187.08</v>
      </c>
      <c r="J3767" s="27">
        <v>196.61</v>
      </c>
      <c r="K3767" s="27"/>
      <c r="L3767" s="27">
        <v>44.62</v>
      </c>
      <c r="M3767" s="27">
        <v>52.33</v>
      </c>
      <c r="N3767" s="27">
        <v>45.2</v>
      </c>
      <c r="O3767" s="27">
        <v>46.91</v>
      </c>
      <c r="P3767" s="27">
        <v>28.5</v>
      </c>
      <c r="Q3767" s="27">
        <v>31.52</v>
      </c>
      <c r="R3767" s="27">
        <v>28.11</v>
      </c>
    </row>
    <row r="3768" spans="1:18" x14ac:dyDescent="0.3">
      <c r="A3768" s="28">
        <v>39658</v>
      </c>
      <c r="B3768" s="27">
        <v>200.45</v>
      </c>
      <c r="C3768" s="27">
        <v>200.7</v>
      </c>
      <c r="D3768" s="27">
        <v>196.77</v>
      </c>
      <c r="E3768" s="27">
        <v>199.9</v>
      </c>
      <c r="F3768" s="27">
        <v>209.46</v>
      </c>
      <c r="G3768" s="27">
        <v>190.3</v>
      </c>
      <c r="H3768" s="27">
        <v>252.59</v>
      </c>
      <c r="I3768" s="27">
        <v>187.68</v>
      </c>
      <c r="J3768" s="27">
        <v>195.56</v>
      </c>
      <c r="K3768" s="27"/>
      <c r="L3768" s="27">
        <v>46.73</v>
      </c>
      <c r="M3768" s="27">
        <v>60.04</v>
      </c>
      <c r="N3768" s="27">
        <v>42.37</v>
      </c>
      <c r="O3768" s="27">
        <v>46.12</v>
      </c>
      <c r="P3768" s="27">
        <v>22.49</v>
      </c>
      <c r="Q3768" s="27">
        <v>35.22</v>
      </c>
      <c r="R3768" s="27">
        <v>31.66</v>
      </c>
    </row>
    <row r="3769" spans="1:18" x14ac:dyDescent="0.3">
      <c r="A3769" s="28">
        <v>39657</v>
      </c>
      <c r="B3769" s="27">
        <v>205.62</v>
      </c>
      <c r="C3769" s="27">
        <v>205.82</v>
      </c>
      <c r="D3769" s="27">
        <v>202.71</v>
      </c>
      <c r="E3769" s="27">
        <v>203.97</v>
      </c>
      <c r="F3769" s="27">
        <v>211.7</v>
      </c>
      <c r="G3769" s="27">
        <v>189.37</v>
      </c>
      <c r="H3769" s="27">
        <v>252.96</v>
      </c>
      <c r="I3769" s="27">
        <v>188.48</v>
      </c>
      <c r="J3769" s="27">
        <v>194.42</v>
      </c>
      <c r="K3769" s="27"/>
      <c r="L3769" s="27">
        <v>67.12</v>
      </c>
      <c r="M3769" s="27">
        <v>73.349999999999994</v>
      </c>
      <c r="N3769" s="27">
        <v>47.17</v>
      </c>
      <c r="O3769" s="27">
        <v>45.83</v>
      </c>
      <c r="P3769" s="27">
        <v>27.63</v>
      </c>
      <c r="Q3769" s="27">
        <v>24.42</v>
      </c>
      <c r="R3769" s="27">
        <v>33.14</v>
      </c>
    </row>
    <row r="3770" spans="1:18" x14ac:dyDescent="0.3">
      <c r="A3770" s="28">
        <v>39654</v>
      </c>
      <c r="B3770" s="27">
        <v>204.13</v>
      </c>
      <c r="C3770" s="27">
        <v>206.3</v>
      </c>
      <c r="D3770" s="27">
        <v>203.13</v>
      </c>
      <c r="E3770" s="27">
        <v>204.27</v>
      </c>
      <c r="F3770" s="27">
        <v>213.46</v>
      </c>
      <c r="G3770" s="27">
        <v>188.56</v>
      </c>
      <c r="H3770" s="27">
        <v>253.3</v>
      </c>
      <c r="I3770" s="27">
        <v>189.11</v>
      </c>
      <c r="J3770" s="27">
        <v>193.18</v>
      </c>
      <c r="K3770" s="27"/>
      <c r="L3770" s="27">
        <v>78.39</v>
      </c>
      <c r="M3770" s="27">
        <v>79.59</v>
      </c>
      <c r="N3770" s="27">
        <v>47.54</v>
      </c>
      <c r="O3770" s="27">
        <v>42.56</v>
      </c>
      <c r="P3770" s="27">
        <v>30.22</v>
      </c>
      <c r="Q3770" s="27">
        <v>25.44</v>
      </c>
      <c r="R3770" s="27">
        <v>37.28</v>
      </c>
    </row>
    <row r="3771" spans="1:18" x14ac:dyDescent="0.3">
      <c r="A3771" s="28">
        <v>39653</v>
      </c>
      <c r="B3771" s="27">
        <v>205.12</v>
      </c>
      <c r="C3771" s="27">
        <v>208.65</v>
      </c>
      <c r="D3771" s="27">
        <v>205.08</v>
      </c>
      <c r="E3771" s="27">
        <v>208.34</v>
      </c>
      <c r="F3771" s="27">
        <v>215.27</v>
      </c>
      <c r="G3771" s="27">
        <v>187.79</v>
      </c>
      <c r="H3771" s="27">
        <v>253.69</v>
      </c>
      <c r="I3771" s="27">
        <v>189.74</v>
      </c>
      <c r="J3771" s="27">
        <v>191.84</v>
      </c>
      <c r="K3771" s="27"/>
      <c r="L3771" s="27">
        <v>90.4</v>
      </c>
      <c r="M3771" s="27">
        <v>80.78</v>
      </c>
      <c r="N3771" s="27">
        <v>52.74</v>
      </c>
      <c r="O3771" s="27">
        <v>39.51</v>
      </c>
      <c r="P3771" s="27">
        <v>34.97</v>
      </c>
      <c r="Q3771" s="27">
        <v>23.55</v>
      </c>
      <c r="R3771" s="27">
        <v>41.7</v>
      </c>
    </row>
    <row r="3772" spans="1:18" x14ac:dyDescent="0.3">
      <c r="A3772" s="28">
        <v>39652</v>
      </c>
      <c r="B3772" s="27">
        <v>202.85</v>
      </c>
      <c r="C3772" s="27">
        <v>204.72</v>
      </c>
      <c r="D3772" s="27">
        <v>201.81</v>
      </c>
      <c r="E3772" s="27">
        <v>203.64</v>
      </c>
      <c r="F3772" s="27">
        <v>217.57</v>
      </c>
      <c r="G3772" s="27">
        <v>186.57</v>
      </c>
      <c r="H3772" s="27">
        <v>254.1</v>
      </c>
      <c r="I3772" s="27">
        <v>190.2</v>
      </c>
      <c r="J3772" s="27">
        <v>191.02</v>
      </c>
      <c r="K3772" s="27"/>
      <c r="L3772" s="27">
        <v>82.66</v>
      </c>
      <c r="M3772" s="27">
        <v>71.16</v>
      </c>
      <c r="N3772" s="27">
        <v>46.46</v>
      </c>
      <c r="O3772" s="27">
        <v>34.74</v>
      </c>
      <c r="P3772" s="27">
        <v>28.41</v>
      </c>
      <c r="Q3772" s="27">
        <v>27.1</v>
      </c>
      <c r="R3772" s="27">
        <v>45.11</v>
      </c>
    </row>
    <row r="3773" spans="1:18" x14ac:dyDescent="0.3">
      <c r="A3773" s="28">
        <v>39651</v>
      </c>
      <c r="B3773" s="27">
        <v>198.18</v>
      </c>
      <c r="C3773" s="27">
        <v>200.06</v>
      </c>
      <c r="D3773" s="27">
        <v>198.05</v>
      </c>
      <c r="E3773" s="27">
        <v>199.77</v>
      </c>
      <c r="F3773" s="27">
        <v>219.99</v>
      </c>
      <c r="G3773" s="27">
        <v>185.68</v>
      </c>
      <c r="H3773" s="27">
        <v>254.26</v>
      </c>
      <c r="I3773" s="27">
        <v>190.95</v>
      </c>
      <c r="J3773" s="27">
        <v>190.6</v>
      </c>
      <c r="K3773" s="27"/>
      <c r="L3773" s="27">
        <v>73.81</v>
      </c>
      <c r="M3773" s="27">
        <v>59.67</v>
      </c>
      <c r="N3773" s="27">
        <v>40.409999999999997</v>
      </c>
      <c r="O3773" s="27">
        <v>31.07</v>
      </c>
      <c r="P3773" s="27">
        <v>18.670000000000002</v>
      </c>
      <c r="Q3773" s="27">
        <v>31.12</v>
      </c>
      <c r="R3773" s="27">
        <v>51.69</v>
      </c>
    </row>
    <row r="3774" spans="1:18" x14ac:dyDescent="0.3">
      <c r="A3774" s="28">
        <v>39650</v>
      </c>
      <c r="B3774" s="27">
        <v>195.72</v>
      </c>
      <c r="C3774" s="27">
        <v>201.08</v>
      </c>
      <c r="D3774" s="27">
        <v>195.62</v>
      </c>
      <c r="E3774" s="27">
        <v>200</v>
      </c>
      <c r="F3774" s="27">
        <v>222.05</v>
      </c>
      <c r="G3774" s="27">
        <v>185.44</v>
      </c>
      <c r="H3774" s="27">
        <v>254.27</v>
      </c>
      <c r="I3774" s="27">
        <v>191.96</v>
      </c>
      <c r="J3774" s="27">
        <v>190.16</v>
      </c>
      <c r="K3774" s="27"/>
      <c r="L3774" s="27">
        <v>59.47</v>
      </c>
      <c r="M3774" s="27">
        <v>45.53</v>
      </c>
      <c r="N3774" s="27">
        <v>40.659999999999997</v>
      </c>
      <c r="O3774" s="27">
        <v>29.2</v>
      </c>
      <c r="P3774" s="27">
        <v>19.7</v>
      </c>
      <c r="Q3774" s="27">
        <v>32.83</v>
      </c>
      <c r="R3774" s="27">
        <v>55.79</v>
      </c>
    </row>
    <row r="3775" spans="1:18" x14ac:dyDescent="0.3">
      <c r="A3775" s="28">
        <v>39647</v>
      </c>
      <c r="B3775" s="27">
        <v>197.01</v>
      </c>
      <c r="C3775" s="27">
        <v>197.06</v>
      </c>
      <c r="D3775" s="27">
        <v>192.02</v>
      </c>
      <c r="E3775" s="27">
        <v>192.86</v>
      </c>
      <c r="F3775" s="27">
        <v>223.97</v>
      </c>
      <c r="G3775" s="27">
        <v>185.37</v>
      </c>
      <c r="H3775" s="27">
        <v>254.21</v>
      </c>
      <c r="I3775" s="27">
        <v>193</v>
      </c>
      <c r="J3775" s="27">
        <v>190.02</v>
      </c>
      <c r="K3775" s="27"/>
      <c r="L3775" s="27">
        <v>28.71</v>
      </c>
      <c r="M3775" s="27">
        <v>31.6</v>
      </c>
      <c r="N3775" s="27">
        <v>27.55</v>
      </c>
      <c r="O3775" s="27">
        <v>27.43</v>
      </c>
      <c r="P3775" s="27">
        <v>12.62</v>
      </c>
      <c r="Q3775" s="27">
        <v>40.79</v>
      </c>
      <c r="R3775" s="27">
        <v>60.53</v>
      </c>
    </row>
    <row r="3776" spans="1:18" x14ac:dyDescent="0.3">
      <c r="A3776" s="28">
        <v>39646</v>
      </c>
      <c r="B3776" s="27">
        <v>197.03</v>
      </c>
      <c r="C3776" s="27">
        <v>197.57</v>
      </c>
      <c r="D3776" s="27">
        <v>194.8</v>
      </c>
      <c r="E3776" s="27">
        <v>194.89</v>
      </c>
      <c r="F3776" s="27">
        <v>225.74</v>
      </c>
      <c r="G3776" s="27">
        <v>186.37</v>
      </c>
      <c r="H3776" s="27">
        <v>253.83</v>
      </c>
      <c r="I3776" s="27">
        <v>194.65</v>
      </c>
      <c r="J3776" s="27"/>
      <c r="K3776" s="27">
        <v>198.49</v>
      </c>
      <c r="L3776" s="27">
        <v>34.14</v>
      </c>
      <c r="M3776" s="27">
        <v>34.479999999999997</v>
      </c>
      <c r="N3776" s="27">
        <v>29.26</v>
      </c>
      <c r="O3776" s="27">
        <v>26.46</v>
      </c>
      <c r="P3776" s="27">
        <v>14.48</v>
      </c>
      <c r="Q3776" s="27">
        <v>38.659999999999997</v>
      </c>
      <c r="R3776" s="27">
        <v>61.73</v>
      </c>
    </row>
    <row r="3777" spans="1:18" x14ac:dyDescent="0.3">
      <c r="A3777" s="28">
        <v>39645</v>
      </c>
      <c r="B3777" s="27">
        <v>193.96</v>
      </c>
      <c r="C3777" s="27">
        <v>195.36</v>
      </c>
      <c r="D3777" s="27">
        <v>190.02</v>
      </c>
      <c r="E3777" s="27">
        <v>192.48</v>
      </c>
      <c r="F3777" s="27">
        <v>227.56</v>
      </c>
      <c r="G3777" s="27">
        <v>187.26</v>
      </c>
      <c r="H3777" s="27">
        <v>253.38</v>
      </c>
      <c r="I3777" s="27">
        <v>196.19</v>
      </c>
      <c r="J3777" s="27"/>
      <c r="K3777" s="27">
        <v>200.34</v>
      </c>
      <c r="L3777" s="27">
        <v>28.37</v>
      </c>
      <c r="M3777" s="27">
        <v>34.82</v>
      </c>
      <c r="N3777" s="27">
        <v>24.07</v>
      </c>
      <c r="O3777" s="27">
        <v>24.5</v>
      </c>
      <c r="P3777" s="27">
        <v>10.18</v>
      </c>
      <c r="Q3777" s="27">
        <v>44.41</v>
      </c>
      <c r="R3777" s="27">
        <v>64.22</v>
      </c>
    </row>
    <row r="3778" spans="1:18" x14ac:dyDescent="0.3">
      <c r="A3778" s="28">
        <v>39644</v>
      </c>
      <c r="B3778" s="27">
        <v>198.01</v>
      </c>
      <c r="C3778" s="27">
        <v>198.04</v>
      </c>
      <c r="D3778" s="27">
        <v>192.51</v>
      </c>
      <c r="E3778" s="27">
        <v>193.01</v>
      </c>
      <c r="F3778" s="27">
        <v>229.7</v>
      </c>
      <c r="G3778" s="27">
        <v>188.54</v>
      </c>
      <c r="H3778" s="27">
        <v>252.69</v>
      </c>
      <c r="I3778" s="27">
        <v>198.02</v>
      </c>
      <c r="J3778" s="27"/>
      <c r="K3778" s="27">
        <v>202.02</v>
      </c>
      <c r="L3778" s="27">
        <v>36.58</v>
      </c>
      <c r="M3778" s="27">
        <v>41.27</v>
      </c>
      <c r="N3778" s="27">
        <v>24.44</v>
      </c>
      <c r="O3778" s="27">
        <v>23.58</v>
      </c>
      <c r="P3778" s="27">
        <v>11.78</v>
      </c>
      <c r="Q3778" s="27">
        <v>44.06</v>
      </c>
      <c r="R3778" s="27">
        <v>64.459999999999994</v>
      </c>
    </row>
    <row r="3779" spans="1:18" x14ac:dyDescent="0.3">
      <c r="A3779" s="28">
        <v>39643</v>
      </c>
      <c r="B3779" s="27">
        <v>199.63</v>
      </c>
      <c r="C3779" s="27">
        <v>202.22</v>
      </c>
      <c r="D3779" s="27">
        <v>198.51</v>
      </c>
      <c r="E3779" s="27">
        <v>199.12</v>
      </c>
      <c r="F3779" s="27">
        <v>230.76</v>
      </c>
      <c r="G3779" s="27">
        <v>190.54</v>
      </c>
      <c r="H3779" s="27">
        <v>251.9</v>
      </c>
      <c r="I3779" s="27">
        <v>199.89</v>
      </c>
      <c r="J3779" s="27"/>
      <c r="K3779" s="27">
        <v>204.02</v>
      </c>
      <c r="L3779" s="27">
        <v>59.39</v>
      </c>
      <c r="M3779" s="27">
        <v>45.96</v>
      </c>
      <c r="N3779" s="27">
        <v>29.19</v>
      </c>
      <c r="O3779" s="27">
        <v>23.21</v>
      </c>
      <c r="P3779" s="27">
        <v>14.15</v>
      </c>
      <c r="Q3779" s="27">
        <v>34.659999999999997</v>
      </c>
      <c r="R3779" s="27">
        <v>65.48</v>
      </c>
    </row>
    <row r="3780" spans="1:18" x14ac:dyDescent="0.3">
      <c r="A3780" s="28">
        <v>39640</v>
      </c>
      <c r="B3780" s="27">
        <v>197.1</v>
      </c>
      <c r="C3780" s="27">
        <v>201</v>
      </c>
      <c r="D3780" s="27">
        <v>194.99</v>
      </c>
      <c r="E3780" s="27">
        <v>200.12</v>
      </c>
      <c r="F3780" s="27">
        <v>232.24</v>
      </c>
      <c r="G3780" s="27">
        <v>191.64</v>
      </c>
      <c r="H3780" s="27">
        <v>251.36</v>
      </c>
      <c r="I3780" s="27">
        <v>201.24</v>
      </c>
      <c r="J3780" s="27"/>
      <c r="K3780" s="27">
        <v>206.39</v>
      </c>
      <c r="L3780" s="27">
        <v>47.8</v>
      </c>
      <c r="M3780" s="27">
        <v>32.54</v>
      </c>
      <c r="N3780" s="27">
        <v>30.08</v>
      </c>
      <c r="O3780" s="27">
        <v>21.79</v>
      </c>
      <c r="P3780" s="27">
        <v>12.11</v>
      </c>
      <c r="Q3780" s="27">
        <v>38.42</v>
      </c>
      <c r="R3780" s="27">
        <v>69.09</v>
      </c>
    </row>
    <row r="3781" spans="1:18" x14ac:dyDescent="0.3">
      <c r="A3781" s="28">
        <v>39639</v>
      </c>
      <c r="B3781" s="27">
        <v>191.85</v>
      </c>
      <c r="C3781" s="27">
        <v>197.23</v>
      </c>
      <c r="D3781" s="27">
        <v>191.54</v>
      </c>
      <c r="E3781" s="27">
        <v>196.34</v>
      </c>
      <c r="F3781" s="27">
        <v>233.13</v>
      </c>
      <c r="G3781" s="27">
        <v>193.01</v>
      </c>
      <c r="H3781" s="27">
        <v>250.83</v>
      </c>
      <c r="I3781" s="27">
        <v>202.58</v>
      </c>
      <c r="J3781" s="27"/>
      <c r="K3781" s="27">
        <v>209.22</v>
      </c>
      <c r="L3781" s="27">
        <v>21.89</v>
      </c>
      <c r="M3781" s="27">
        <v>17.28</v>
      </c>
      <c r="N3781" s="27">
        <v>21.72</v>
      </c>
      <c r="O3781" s="27">
        <v>20.69</v>
      </c>
      <c r="P3781" s="27">
        <v>3.01</v>
      </c>
      <c r="Q3781" s="27">
        <v>45.33</v>
      </c>
      <c r="R3781" s="27">
        <v>71.709999999999994</v>
      </c>
    </row>
    <row r="3782" spans="1:18" x14ac:dyDescent="0.3">
      <c r="A3782" s="28">
        <v>39638</v>
      </c>
      <c r="B3782" s="27">
        <v>199.64</v>
      </c>
      <c r="C3782" s="27">
        <v>200.44</v>
      </c>
      <c r="D3782" s="27">
        <v>194.61</v>
      </c>
      <c r="E3782" s="27">
        <v>194.61</v>
      </c>
      <c r="F3782" s="27">
        <v>233.11</v>
      </c>
      <c r="G3782" s="27">
        <v>195.52</v>
      </c>
      <c r="H3782" s="27">
        <v>250.05</v>
      </c>
      <c r="I3782" s="27">
        <v>204.45</v>
      </c>
      <c r="J3782" s="27"/>
      <c r="K3782" s="27">
        <v>211.74</v>
      </c>
      <c r="L3782" s="27">
        <v>10.51</v>
      </c>
      <c r="M3782" s="27">
        <v>12.68</v>
      </c>
      <c r="N3782" s="27">
        <v>17.53</v>
      </c>
      <c r="O3782" s="27">
        <v>21.28</v>
      </c>
      <c r="P3782" s="27">
        <v>3.53</v>
      </c>
      <c r="Q3782" s="27">
        <v>43.84</v>
      </c>
      <c r="R3782" s="27">
        <v>69.27</v>
      </c>
    </row>
    <row r="3783" spans="1:18" x14ac:dyDescent="0.3">
      <c r="A3783" s="28">
        <v>39637</v>
      </c>
      <c r="B3783" s="27">
        <v>202.05</v>
      </c>
      <c r="C3783" s="27">
        <v>202.05</v>
      </c>
      <c r="D3783" s="27">
        <v>193.74</v>
      </c>
      <c r="E3783" s="27">
        <v>196.52</v>
      </c>
      <c r="F3783" s="27">
        <v>233.26</v>
      </c>
      <c r="G3783" s="27">
        <v>198.65</v>
      </c>
      <c r="H3783" s="27">
        <v>248.93</v>
      </c>
      <c r="I3783" s="27">
        <v>206.63</v>
      </c>
      <c r="J3783" s="27"/>
      <c r="K3783" s="27">
        <v>214.68</v>
      </c>
      <c r="L3783" s="27">
        <v>14.61</v>
      </c>
      <c r="M3783" s="27">
        <v>14.84</v>
      </c>
      <c r="N3783" s="27">
        <v>18.55</v>
      </c>
      <c r="O3783" s="27">
        <v>23.35</v>
      </c>
      <c r="P3783" s="27">
        <v>4.17</v>
      </c>
      <c r="Q3783" s="27">
        <v>51.8</v>
      </c>
      <c r="R3783" s="27">
        <v>66.84</v>
      </c>
    </row>
    <row r="3784" spans="1:18" x14ac:dyDescent="0.3">
      <c r="A3784" s="28">
        <v>39636</v>
      </c>
      <c r="B3784" s="27">
        <v>200.63</v>
      </c>
      <c r="C3784" s="27">
        <v>203.18</v>
      </c>
      <c r="D3784" s="27">
        <v>199.59</v>
      </c>
      <c r="E3784" s="27">
        <v>202.34</v>
      </c>
      <c r="F3784" s="27">
        <v>232.86</v>
      </c>
      <c r="G3784" s="27">
        <v>202.06</v>
      </c>
      <c r="H3784" s="27">
        <v>247.8</v>
      </c>
      <c r="I3784" s="27">
        <v>208.71</v>
      </c>
      <c r="J3784" s="27"/>
      <c r="K3784" s="27">
        <v>216.73</v>
      </c>
      <c r="L3784" s="27">
        <v>14.92</v>
      </c>
      <c r="M3784" s="27">
        <v>15.07</v>
      </c>
      <c r="N3784" s="27">
        <v>22.19</v>
      </c>
      <c r="O3784" s="27">
        <v>25.34</v>
      </c>
      <c r="P3784" s="27">
        <v>5.43</v>
      </c>
      <c r="Q3784" s="27">
        <v>46.89</v>
      </c>
      <c r="R3784" s="27">
        <v>64.03</v>
      </c>
    </row>
    <row r="3785" spans="1:18" x14ac:dyDescent="0.3">
      <c r="A3785" s="28">
        <v>39633</v>
      </c>
      <c r="B3785" s="27">
        <v>205.45</v>
      </c>
      <c r="C3785" s="27">
        <v>205.97</v>
      </c>
      <c r="D3785" s="27">
        <v>201.25</v>
      </c>
      <c r="E3785" s="27">
        <v>201.74</v>
      </c>
      <c r="F3785" s="27">
        <v>233.8</v>
      </c>
      <c r="G3785" s="27">
        <v>204.02</v>
      </c>
      <c r="H3785" s="27">
        <v>247.02</v>
      </c>
      <c r="I3785" s="27">
        <v>210.34</v>
      </c>
      <c r="J3785" s="27"/>
      <c r="K3785" s="27">
        <v>218.45</v>
      </c>
      <c r="L3785" s="27">
        <v>11.4</v>
      </c>
      <c r="M3785" s="27">
        <v>15.21</v>
      </c>
      <c r="N3785" s="27">
        <v>20.7</v>
      </c>
      <c r="O3785" s="27">
        <v>26.91</v>
      </c>
      <c r="P3785" s="27">
        <v>6.1</v>
      </c>
      <c r="Q3785" s="27">
        <v>46.97</v>
      </c>
      <c r="R3785" s="27">
        <v>61.69</v>
      </c>
    </row>
    <row r="3786" spans="1:18" x14ac:dyDescent="0.3">
      <c r="A3786" s="28">
        <v>39632</v>
      </c>
      <c r="B3786" s="27">
        <v>203.73</v>
      </c>
      <c r="C3786" s="27">
        <v>207.3</v>
      </c>
      <c r="D3786" s="27">
        <v>202.76</v>
      </c>
      <c r="E3786" s="27">
        <v>205.71</v>
      </c>
      <c r="F3786" s="27">
        <v>234.78</v>
      </c>
      <c r="G3786" s="27">
        <v>206.34</v>
      </c>
      <c r="H3786" s="27">
        <v>246.06</v>
      </c>
      <c r="I3786" s="27">
        <v>212.14</v>
      </c>
      <c r="J3786" s="27"/>
      <c r="K3786" s="27">
        <v>219.82</v>
      </c>
      <c r="L3786" s="27">
        <v>19.399999999999999</v>
      </c>
      <c r="M3786" s="27">
        <v>19.02</v>
      </c>
      <c r="N3786" s="27">
        <v>23.46</v>
      </c>
      <c r="O3786" s="27">
        <v>29.59</v>
      </c>
      <c r="P3786" s="27">
        <v>7.09</v>
      </c>
      <c r="Q3786" s="27">
        <v>49.41</v>
      </c>
      <c r="R3786" s="27">
        <v>59.33</v>
      </c>
    </row>
    <row r="3787" spans="1:18" x14ac:dyDescent="0.3">
      <c r="A3787" s="28">
        <v>39631</v>
      </c>
      <c r="B3787" s="27">
        <v>212.75</v>
      </c>
      <c r="C3787" s="27">
        <v>213.19</v>
      </c>
      <c r="D3787" s="27">
        <v>206.04</v>
      </c>
      <c r="E3787" s="27">
        <v>207.96</v>
      </c>
      <c r="F3787" s="27">
        <v>235.87</v>
      </c>
      <c r="G3787" s="27">
        <v>208.18</v>
      </c>
      <c r="H3787" s="27">
        <v>245.29</v>
      </c>
      <c r="I3787" s="27">
        <v>213.62</v>
      </c>
      <c r="J3787" s="27"/>
      <c r="K3787" s="27">
        <v>220.7</v>
      </c>
      <c r="L3787" s="27">
        <v>15.88</v>
      </c>
      <c r="M3787" s="27">
        <v>18.64</v>
      </c>
      <c r="N3787" s="27">
        <v>25.24</v>
      </c>
      <c r="O3787" s="27">
        <v>31.76</v>
      </c>
      <c r="P3787" s="27">
        <v>8.4</v>
      </c>
      <c r="Q3787" s="27">
        <v>46.9</v>
      </c>
      <c r="R3787" s="27">
        <v>56.94</v>
      </c>
    </row>
    <row r="3788" spans="1:18" x14ac:dyDescent="0.3">
      <c r="A3788" s="28">
        <v>39630</v>
      </c>
      <c r="B3788" s="27">
        <v>213.64</v>
      </c>
      <c r="C3788" s="27">
        <v>214.5</v>
      </c>
      <c r="D3788" s="27">
        <v>210.74</v>
      </c>
      <c r="E3788" s="27">
        <v>213.02</v>
      </c>
      <c r="F3788" s="27">
        <v>236.34</v>
      </c>
      <c r="G3788" s="27">
        <v>210.23</v>
      </c>
      <c r="H3788" s="27">
        <v>244.62</v>
      </c>
      <c r="I3788" s="27">
        <v>214.82</v>
      </c>
      <c r="J3788" s="27"/>
      <c r="K3788" s="27">
        <v>221.11</v>
      </c>
      <c r="L3788" s="27">
        <v>19.29</v>
      </c>
      <c r="M3788" s="27">
        <v>21.41</v>
      </c>
      <c r="N3788" s="27">
        <v>29.97</v>
      </c>
      <c r="O3788" s="27">
        <v>33.28</v>
      </c>
      <c r="P3788" s="27">
        <v>10.76</v>
      </c>
      <c r="Q3788" s="27">
        <v>41.61</v>
      </c>
      <c r="R3788" s="27">
        <v>54.99</v>
      </c>
    </row>
    <row r="3789" spans="1:18" x14ac:dyDescent="0.3">
      <c r="A3789" s="28">
        <v>39629</v>
      </c>
      <c r="B3789" s="27">
        <v>214.33</v>
      </c>
      <c r="C3789" s="27">
        <v>215.63</v>
      </c>
      <c r="D3789" s="27">
        <v>213.09</v>
      </c>
      <c r="E3789" s="27">
        <v>213.52</v>
      </c>
      <c r="F3789" s="27">
        <v>237.89</v>
      </c>
      <c r="G3789" s="27">
        <v>211.05</v>
      </c>
      <c r="H3789" s="27">
        <v>244.39</v>
      </c>
      <c r="I3789" s="27">
        <v>215.21</v>
      </c>
      <c r="J3789" s="27"/>
      <c r="K3789" s="27">
        <v>221.28</v>
      </c>
      <c r="L3789" s="27">
        <v>17.3</v>
      </c>
      <c r="M3789" s="27">
        <v>23.53</v>
      </c>
      <c r="N3789" s="27">
        <v>30.49</v>
      </c>
      <c r="O3789" s="27">
        <v>34.119999999999997</v>
      </c>
      <c r="P3789" s="27">
        <v>12.34</v>
      </c>
      <c r="Q3789" s="27">
        <v>38.54</v>
      </c>
      <c r="R3789" s="27">
        <v>54.38</v>
      </c>
    </row>
    <row r="3790" spans="1:18" x14ac:dyDescent="0.3">
      <c r="A3790" s="28">
        <v>39626</v>
      </c>
      <c r="B3790" s="27">
        <v>213.45</v>
      </c>
      <c r="C3790" s="27">
        <v>214.93</v>
      </c>
      <c r="D3790" s="27">
        <v>212.91</v>
      </c>
      <c r="E3790" s="27">
        <v>214.59</v>
      </c>
      <c r="F3790" s="27">
        <v>239.24</v>
      </c>
      <c r="G3790" s="27">
        <v>212.1</v>
      </c>
      <c r="H3790" s="27">
        <v>244.18</v>
      </c>
      <c r="I3790" s="27">
        <v>215.55</v>
      </c>
      <c r="J3790" s="27"/>
      <c r="K3790" s="27">
        <v>221.45</v>
      </c>
      <c r="L3790" s="27">
        <v>27.45</v>
      </c>
      <c r="M3790" s="27">
        <v>29.76</v>
      </c>
      <c r="N3790" s="27">
        <v>31.59</v>
      </c>
      <c r="O3790" s="27">
        <v>35.229999999999997</v>
      </c>
      <c r="P3790" s="27">
        <v>10.9</v>
      </c>
      <c r="Q3790" s="27">
        <v>42.16</v>
      </c>
      <c r="R3790" s="27">
        <v>54.83</v>
      </c>
    </row>
    <row r="3791" spans="1:18" x14ac:dyDescent="0.3">
      <c r="A3791" s="28">
        <v>39625</v>
      </c>
      <c r="B3791" s="27">
        <v>218.93</v>
      </c>
      <c r="C3791" s="27">
        <v>221.45</v>
      </c>
      <c r="D3791" s="27">
        <v>218.7</v>
      </c>
      <c r="E3791" s="27">
        <v>219.12</v>
      </c>
      <c r="F3791" s="27">
        <v>240.09</v>
      </c>
      <c r="G3791" s="27">
        <v>213.43</v>
      </c>
      <c r="H3791" s="27">
        <v>244.06</v>
      </c>
      <c r="I3791" s="27">
        <v>215.77</v>
      </c>
      <c r="J3791" s="27">
        <v>215.83</v>
      </c>
      <c r="K3791" s="27"/>
      <c r="L3791" s="27">
        <v>35.24</v>
      </c>
      <c r="M3791" s="27">
        <v>32.07</v>
      </c>
      <c r="N3791" s="27">
        <v>36.799999999999997</v>
      </c>
      <c r="O3791" s="27">
        <v>36.43</v>
      </c>
      <c r="P3791" s="27">
        <v>13.62</v>
      </c>
      <c r="Q3791" s="27">
        <v>29.46</v>
      </c>
      <c r="R3791" s="27">
        <v>54.2</v>
      </c>
    </row>
    <row r="3792" spans="1:18" x14ac:dyDescent="0.3">
      <c r="A3792" s="28">
        <v>39624</v>
      </c>
      <c r="B3792" s="27">
        <v>217.91</v>
      </c>
      <c r="C3792" s="27">
        <v>218.95</v>
      </c>
      <c r="D3792" s="27">
        <v>215.88</v>
      </c>
      <c r="E3792" s="27">
        <v>218.95</v>
      </c>
      <c r="F3792" s="27">
        <v>240.34</v>
      </c>
      <c r="G3792" s="27">
        <v>214.38</v>
      </c>
      <c r="H3792" s="27">
        <v>244.3</v>
      </c>
      <c r="I3792" s="27">
        <v>215.35</v>
      </c>
      <c r="J3792" s="27"/>
      <c r="K3792" s="27">
        <v>222.68</v>
      </c>
      <c r="L3792" s="27">
        <v>30</v>
      </c>
      <c r="M3792" s="27">
        <v>28.91</v>
      </c>
      <c r="N3792" s="27">
        <v>36.44</v>
      </c>
      <c r="O3792" s="27">
        <v>37.68</v>
      </c>
      <c r="P3792" s="27">
        <v>5.46</v>
      </c>
      <c r="Q3792" s="27">
        <v>32.57</v>
      </c>
      <c r="R3792" s="27">
        <v>56.88</v>
      </c>
    </row>
    <row r="3793" spans="1:18" x14ac:dyDescent="0.3">
      <c r="A3793" s="28">
        <v>39623</v>
      </c>
      <c r="B3793" s="27">
        <v>217.31</v>
      </c>
      <c r="C3793" s="27">
        <v>218.81</v>
      </c>
      <c r="D3793" s="27">
        <v>216.62</v>
      </c>
      <c r="E3793" s="27">
        <v>217.97</v>
      </c>
      <c r="F3793" s="27">
        <v>240.8</v>
      </c>
      <c r="G3793" s="27">
        <v>215.43</v>
      </c>
      <c r="H3793" s="27">
        <v>244.49</v>
      </c>
      <c r="I3793" s="27">
        <v>215</v>
      </c>
      <c r="J3793" s="27"/>
      <c r="K3793" s="27">
        <v>224.18</v>
      </c>
      <c r="L3793" s="27">
        <v>23.22</v>
      </c>
      <c r="M3793" s="27">
        <v>27.82</v>
      </c>
      <c r="N3793" s="27">
        <v>34.409999999999997</v>
      </c>
      <c r="O3793" s="27">
        <v>38.119999999999997</v>
      </c>
      <c r="P3793" s="27">
        <v>6.08</v>
      </c>
      <c r="Q3793" s="27">
        <v>33.53</v>
      </c>
      <c r="R3793" s="27">
        <v>54.66</v>
      </c>
    </row>
    <row r="3794" spans="1:18" x14ac:dyDescent="0.3">
      <c r="A3794" s="28">
        <v>39622</v>
      </c>
      <c r="B3794" s="27">
        <v>217.19</v>
      </c>
      <c r="C3794" s="27">
        <v>219.45</v>
      </c>
      <c r="D3794" s="27">
        <v>215.83</v>
      </c>
      <c r="E3794" s="27">
        <v>218.51</v>
      </c>
      <c r="F3794" s="27">
        <v>240.56</v>
      </c>
      <c r="G3794" s="27">
        <v>216.92</v>
      </c>
      <c r="H3794" s="27">
        <v>244.68</v>
      </c>
      <c r="I3794" s="27">
        <v>214.67</v>
      </c>
      <c r="J3794" s="27"/>
      <c r="K3794" s="27">
        <v>226.01</v>
      </c>
      <c r="L3794" s="27">
        <v>26.96</v>
      </c>
      <c r="M3794" s="27">
        <v>32.409999999999997</v>
      </c>
      <c r="N3794" s="27">
        <v>34.979999999999997</v>
      </c>
      <c r="O3794" s="27">
        <v>39.15</v>
      </c>
      <c r="P3794" s="27">
        <v>6.54</v>
      </c>
      <c r="Q3794" s="27">
        <v>36.07</v>
      </c>
      <c r="R3794" s="27">
        <v>52.41</v>
      </c>
    </row>
    <row r="3795" spans="1:18" x14ac:dyDescent="0.3">
      <c r="A3795" s="28">
        <v>39619</v>
      </c>
      <c r="B3795" s="27">
        <v>223.59</v>
      </c>
      <c r="C3795" s="27">
        <v>223.96</v>
      </c>
      <c r="D3795" s="27">
        <v>219.56</v>
      </c>
      <c r="E3795" s="27">
        <v>220.57</v>
      </c>
      <c r="F3795" s="27">
        <v>240.57</v>
      </c>
      <c r="G3795" s="27">
        <v>218.46</v>
      </c>
      <c r="H3795" s="27">
        <v>245.05</v>
      </c>
      <c r="I3795" s="27">
        <v>214.06</v>
      </c>
      <c r="J3795" s="27"/>
      <c r="K3795" s="27">
        <v>227.24</v>
      </c>
      <c r="L3795" s="27">
        <v>29.54</v>
      </c>
      <c r="M3795" s="27">
        <v>37.869999999999997</v>
      </c>
      <c r="N3795" s="27">
        <v>37.17</v>
      </c>
      <c r="O3795" s="27">
        <v>39.450000000000003</v>
      </c>
      <c r="P3795" s="27">
        <v>7.62</v>
      </c>
      <c r="Q3795" s="27">
        <v>29.02</v>
      </c>
      <c r="R3795" s="27">
        <v>49.81</v>
      </c>
    </row>
    <row r="3796" spans="1:18" x14ac:dyDescent="0.3">
      <c r="A3796" s="28">
        <v>39618</v>
      </c>
      <c r="B3796" s="27">
        <v>224.13</v>
      </c>
      <c r="C3796" s="27">
        <v>224.31</v>
      </c>
      <c r="D3796" s="27">
        <v>220.85</v>
      </c>
      <c r="E3796" s="27">
        <v>222.03</v>
      </c>
      <c r="F3796" s="27">
        <v>240.78</v>
      </c>
      <c r="G3796" s="27">
        <v>219.73</v>
      </c>
      <c r="H3796" s="27">
        <v>245.52</v>
      </c>
      <c r="I3796" s="27">
        <v>213.22</v>
      </c>
      <c r="J3796" s="27"/>
      <c r="K3796" s="27">
        <v>228.35</v>
      </c>
      <c r="L3796" s="27">
        <v>45.16</v>
      </c>
      <c r="M3796" s="27">
        <v>46.2</v>
      </c>
      <c r="N3796" s="27">
        <v>38.76</v>
      </c>
      <c r="O3796" s="27">
        <v>38.89</v>
      </c>
      <c r="P3796" s="27">
        <v>8.7899999999999991</v>
      </c>
      <c r="Q3796" s="27">
        <v>28.97</v>
      </c>
      <c r="R3796" s="27">
        <v>48.49</v>
      </c>
    </row>
    <row r="3797" spans="1:18" x14ac:dyDescent="0.3">
      <c r="A3797" s="28">
        <v>39617</v>
      </c>
      <c r="B3797" s="27">
        <v>222.87</v>
      </c>
      <c r="C3797" s="27">
        <v>226.82</v>
      </c>
      <c r="D3797" s="27">
        <v>222.45</v>
      </c>
      <c r="E3797" s="27">
        <v>226.6</v>
      </c>
      <c r="F3797" s="27">
        <v>241.23</v>
      </c>
      <c r="G3797" s="27">
        <v>220.79</v>
      </c>
      <c r="H3797" s="27">
        <v>246.19</v>
      </c>
      <c r="I3797" s="27">
        <v>212.04</v>
      </c>
      <c r="J3797" s="27"/>
      <c r="K3797" s="27">
        <v>229.64</v>
      </c>
      <c r="L3797" s="27">
        <v>65.52</v>
      </c>
      <c r="M3797" s="27">
        <v>47.24</v>
      </c>
      <c r="N3797" s="27">
        <v>44.29</v>
      </c>
      <c r="O3797" s="27">
        <v>39.22</v>
      </c>
      <c r="P3797" s="27">
        <v>10.64</v>
      </c>
      <c r="Q3797" s="27">
        <v>29.21</v>
      </c>
      <c r="R3797" s="27">
        <v>47.73</v>
      </c>
    </row>
    <row r="3798" spans="1:18" x14ac:dyDescent="0.3">
      <c r="A3798" s="28">
        <v>39616</v>
      </c>
      <c r="B3798" s="27">
        <v>225.65</v>
      </c>
      <c r="C3798" s="27">
        <v>225.76</v>
      </c>
      <c r="D3798" s="27">
        <v>221.96</v>
      </c>
      <c r="E3798" s="27">
        <v>223.66</v>
      </c>
      <c r="F3798" s="27">
        <v>242.53</v>
      </c>
      <c r="G3798" s="27">
        <v>220.9</v>
      </c>
      <c r="H3798" s="27">
        <v>246.8</v>
      </c>
      <c r="I3798" s="27">
        <v>210.76</v>
      </c>
      <c r="J3798" s="27"/>
      <c r="K3798" s="27">
        <v>231.13</v>
      </c>
      <c r="L3798" s="27">
        <v>34.49</v>
      </c>
      <c r="M3798" s="27">
        <v>28.96</v>
      </c>
      <c r="N3798" s="27">
        <v>39.1</v>
      </c>
      <c r="O3798" s="27">
        <v>38.36</v>
      </c>
      <c r="P3798" s="27">
        <v>8.4499999999999993</v>
      </c>
      <c r="Q3798" s="27">
        <v>33.909999999999997</v>
      </c>
      <c r="R3798" s="27">
        <v>47.9</v>
      </c>
    </row>
    <row r="3799" spans="1:18" x14ac:dyDescent="0.3">
      <c r="A3799" s="28">
        <v>39615</v>
      </c>
      <c r="B3799" s="27">
        <v>225.06</v>
      </c>
      <c r="C3799" s="27">
        <v>225.89</v>
      </c>
      <c r="D3799" s="27">
        <v>223.82</v>
      </c>
      <c r="E3799" s="27">
        <v>224.91</v>
      </c>
      <c r="F3799" s="27">
        <v>243.82</v>
      </c>
      <c r="G3799" s="27">
        <v>221.51</v>
      </c>
      <c r="H3799" s="27">
        <v>247.68</v>
      </c>
      <c r="I3799" s="27">
        <v>209.15</v>
      </c>
      <c r="J3799" s="27"/>
      <c r="K3799" s="27">
        <v>232.87</v>
      </c>
      <c r="L3799" s="27">
        <v>27.66</v>
      </c>
      <c r="M3799" s="27">
        <v>23.43</v>
      </c>
      <c r="N3799" s="27">
        <v>40.6</v>
      </c>
      <c r="O3799" s="27">
        <v>39.42</v>
      </c>
      <c r="P3799" s="27">
        <v>9.61</v>
      </c>
      <c r="Q3799" s="27">
        <v>31.84</v>
      </c>
      <c r="R3799" s="27">
        <v>46.02</v>
      </c>
    </row>
    <row r="3800" spans="1:18" x14ac:dyDescent="0.3">
      <c r="A3800" s="28">
        <v>39612</v>
      </c>
      <c r="B3800" s="27">
        <v>223.26</v>
      </c>
      <c r="C3800" s="27">
        <v>224.4</v>
      </c>
      <c r="D3800" s="27">
        <v>220.45</v>
      </c>
      <c r="E3800" s="27">
        <v>222.79</v>
      </c>
      <c r="F3800" s="27">
        <v>245.11</v>
      </c>
      <c r="G3800" s="27">
        <v>222.08</v>
      </c>
      <c r="H3800" s="27">
        <v>248.6</v>
      </c>
      <c r="I3800" s="27">
        <v>207.39</v>
      </c>
      <c r="J3800" s="27"/>
      <c r="K3800" s="27">
        <v>234.89</v>
      </c>
      <c r="L3800" s="27">
        <v>16.54</v>
      </c>
      <c r="M3800" s="27">
        <v>19.2</v>
      </c>
      <c r="N3800" s="27">
        <v>36.799999999999997</v>
      </c>
      <c r="O3800" s="27">
        <v>41.14</v>
      </c>
      <c r="P3800" s="27">
        <v>5.46</v>
      </c>
      <c r="Q3800" s="27">
        <v>35.28</v>
      </c>
      <c r="R3800" s="27">
        <v>44.85</v>
      </c>
    </row>
    <row r="3801" spans="1:18" x14ac:dyDescent="0.3">
      <c r="A3801" s="28">
        <v>39611</v>
      </c>
      <c r="B3801" s="27">
        <v>223.89</v>
      </c>
      <c r="C3801" s="27">
        <v>224.66</v>
      </c>
      <c r="D3801" s="27">
        <v>221.17</v>
      </c>
      <c r="E3801" s="27">
        <v>221.17</v>
      </c>
      <c r="F3801" s="27">
        <v>245.71</v>
      </c>
      <c r="G3801" s="27">
        <v>223.51</v>
      </c>
      <c r="H3801" s="27">
        <v>249.23</v>
      </c>
      <c r="I3801" s="27">
        <v>206.09</v>
      </c>
      <c r="J3801" s="27"/>
      <c r="K3801" s="27">
        <v>236.76</v>
      </c>
      <c r="L3801" s="27">
        <v>12.74</v>
      </c>
      <c r="M3801" s="27">
        <v>21.86</v>
      </c>
      <c r="N3801" s="27">
        <v>33.79</v>
      </c>
      <c r="O3801" s="27">
        <v>43.58</v>
      </c>
      <c r="P3801" s="27">
        <v>6.2</v>
      </c>
      <c r="Q3801" s="27">
        <v>37.590000000000003</v>
      </c>
      <c r="R3801" s="27">
        <v>40.49</v>
      </c>
    </row>
    <row r="3802" spans="1:18" x14ac:dyDescent="0.3">
      <c r="A3802" s="28">
        <v>39610</v>
      </c>
      <c r="B3802" s="27">
        <v>227.36</v>
      </c>
      <c r="C3802" s="27">
        <v>228.22</v>
      </c>
      <c r="D3802" s="27">
        <v>224.69</v>
      </c>
      <c r="E3802" s="27">
        <v>227.42</v>
      </c>
      <c r="F3802" s="27">
        <v>244.67</v>
      </c>
      <c r="G3802" s="27">
        <v>226.14</v>
      </c>
      <c r="H3802" s="27">
        <v>249.7</v>
      </c>
      <c r="I3802" s="27">
        <v>205.06</v>
      </c>
      <c r="J3802" s="27"/>
      <c r="K3802" s="27">
        <v>238.11</v>
      </c>
      <c r="L3802" s="27">
        <v>25.47</v>
      </c>
      <c r="M3802" s="27">
        <v>30.99</v>
      </c>
      <c r="N3802" s="27">
        <v>40.729999999999997</v>
      </c>
      <c r="O3802" s="27">
        <v>46.02</v>
      </c>
      <c r="P3802" s="27">
        <v>7.61</v>
      </c>
      <c r="Q3802" s="27">
        <v>33.31</v>
      </c>
      <c r="R3802" s="27">
        <v>35.700000000000003</v>
      </c>
    </row>
    <row r="3803" spans="1:18" x14ac:dyDescent="0.3">
      <c r="A3803" s="28">
        <v>39609</v>
      </c>
      <c r="B3803" s="27">
        <v>231.83</v>
      </c>
      <c r="C3803" s="27">
        <v>231.95</v>
      </c>
      <c r="D3803" s="27">
        <v>225.43</v>
      </c>
      <c r="E3803" s="27">
        <v>226.56</v>
      </c>
      <c r="F3803" s="27">
        <v>244.41</v>
      </c>
      <c r="G3803" s="27">
        <v>227.36</v>
      </c>
      <c r="H3803" s="27">
        <v>249.83</v>
      </c>
      <c r="I3803" s="27">
        <v>204.36</v>
      </c>
      <c r="J3803" s="27"/>
      <c r="K3803" s="27">
        <v>239.21</v>
      </c>
      <c r="L3803" s="27">
        <v>25.53</v>
      </c>
      <c r="M3803" s="27">
        <v>36.5</v>
      </c>
      <c r="N3803" s="27">
        <v>39.130000000000003</v>
      </c>
      <c r="O3803" s="27">
        <v>48.29</v>
      </c>
      <c r="P3803" s="27">
        <v>8.57</v>
      </c>
      <c r="Q3803" s="27">
        <v>34.86</v>
      </c>
      <c r="R3803" s="27">
        <v>31.53</v>
      </c>
    </row>
    <row r="3804" spans="1:18" x14ac:dyDescent="0.3">
      <c r="A3804" s="28">
        <v>39608</v>
      </c>
      <c r="B3804" s="27">
        <v>228.95</v>
      </c>
      <c r="C3804" s="27">
        <v>231.78</v>
      </c>
      <c r="D3804" s="27">
        <v>228.64</v>
      </c>
      <c r="E3804" s="27">
        <v>231.35</v>
      </c>
      <c r="F3804" s="27">
        <v>243.7</v>
      </c>
      <c r="G3804" s="27">
        <v>228.81</v>
      </c>
      <c r="H3804" s="27">
        <v>250.04</v>
      </c>
      <c r="I3804" s="27">
        <v>203.54</v>
      </c>
      <c r="J3804" s="27"/>
      <c r="K3804" s="27">
        <v>239.88</v>
      </c>
      <c r="L3804" s="27">
        <v>39.85</v>
      </c>
      <c r="M3804" s="27">
        <v>47.47</v>
      </c>
      <c r="N3804" s="27">
        <v>45.47</v>
      </c>
      <c r="O3804" s="27">
        <v>51.03</v>
      </c>
      <c r="P3804" s="27">
        <v>10.73</v>
      </c>
      <c r="Q3804" s="27">
        <v>31.24</v>
      </c>
      <c r="R3804" s="27">
        <v>27.07</v>
      </c>
    </row>
    <row r="3805" spans="1:18" x14ac:dyDescent="0.3">
      <c r="A3805" s="28">
        <v>39604</v>
      </c>
      <c r="B3805" s="27">
        <v>234.44</v>
      </c>
      <c r="C3805" s="27">
        <v>235.04</v>
      </c>
      <c r="D3805" s="27">
        <v>232.61</v>
      </c>
      <c r="E3805" s="27">
        <v>234.76</v>
      </c>
      <c r="F3805" s="27">
        <v>243.66</v>
      </c>
      <c r="G3805" s="27">
        <v>229.45</v>
      </c>
      <c r="H3805" s="27">
        <v>250.17</v>
      </c>
      <c r="I3805" s="27">
        <v>202.57</v>
      </c>
      <c r="J3805" s="27"/>
      <c r="K3805" s="27">
        <v>240.33</v>
      </c>
      <c r="L3805" s="27">
        <v>49.69</v>
      </c>
      <c r="M3805" s="27">
        <v>55.09</v>
      </c>
      <c r="N3805" s="27">
        <v>50.91</v>
      </c>
      <c r="O3805" s="27">
        <v>52.46</v>
      </c>
      <c r="P3805" s="27">
        <v>13.5</v>
      </c>
      <c r="Q3805" s="27">
        <v>22.58</v>
      </c>
      <c r="R3805" s="27">
        <v>23.71</v>
      </c>
    </row>
    <row r="3806" spans="1:18" x14ac:dyDescent="0.3">
      <c r="A3806" s="28">
        <v>39603</v>
      </c>
      <c r="B3806" s="27">
        <v>233.46</v>
      </c>
      <c r="C3806" s="27">
        <v>235.43</v>
      </c>
      <c r="D3806" s="27">
        <v>232.33</v>
      </c>
      <c r="E3806" s="27">
        <v>235.09</v>
      </c>
      <c r="F3806" s="27">
        <v>243.86</v>
      </c>
      <c r="G3806" s="27">
        <v>229.64</v>
      </c>
      <c r="H3806" s="27">
        <v>250.01</v>
      </c>
      <c r="I3806" s="27">
        <v>201.93</v>
      </c>
      <c r="J3806" s="27"/>
      <c r="K3806" s="27">
        <v>240.8</v>
      </c>
      <c r="L3806" s="27">
        <v>54.87</v>
      </c>
      <c r="M3806" s="27">
        <v>60.5</v>
      </c>
      <c r="N3806" s="27">
        <v>51.47</v>
      </c>
      <c r="O3806" s="27">
        <v>51.65</v>
      </c>
      <c r="P3806" s="27">
        <v>14.84</v>
      </c>
      <c r="Q3806" s="27">
        <v>24.82</v>
      </c>
      <c r="R3806" s="27">
        <v>23.49</v>
      </c>
    </row>
    <row r="3807" spans="1:18" x14ac:dyDescent="0.3">
      <c r="A3807" s="28">
        <v>39602</v>
      </c>
      <c r="B3807" s="27">
        <v>234.83</v>
      </c>
      <c r="C3807" s="27">
        <v>235.51</v>
      </c>
      <c r="D3807" s="27">
        <v>232.55</v>
      </c>
      <c r="E3807" s="27">
        <v>233.14</v>
      </c>
      <c r="F3807" s="27">
        <v>244.14</v>
      </c>
      <c r="G3807" s="27">
        <v>229.81</v>
      </c>
      <c r="H3807" s="27">
        <v>249.71</v>
      </c>
      <c r="I3807" s="27">
        <v>201.55</v>
      </c>
      <c r="J3807" s="27"/>
      <c r="K3807" s="27">
        <v>241.29</v>
      </c>
      <c r="L3807" s="27">
        <v>59.2</v>
      </c>
      <c r="M3807" s="27">
        <v>66.13</v>
      </c>
      <c r="N3807" s="27">
        <v>48.39</v>
      </c>
      <c r="O3807" s="27">
        <v>51.47</v>
      </c>
      <c r="P3807" s="27">
        <v>16.64</v>
      </c>
      <c r="Q3807" s="27">
        <v>26.97</v>
      </c>
      <c r="R3807" s="27">
        <v>23.23</v>
      </c>
    </row>
    <row r="3808" spans="1:18" x14ac:dyDescent="0.3">
      <c r="A3808" s="28">
        <v>39601</v>
      </c>
      <c r="B3808" s="27">
        <v>236.91</v>
      </c>
      <c r="C3808" s="27">
        <v>237.67</v>
      </c>
      <c r="D3808" s="27">
        <v>234.6</v>
      </c>
      <c r="E3808" s="27">
        <v>236.78</v>
      </c>
      <c r="F3808" s="27">
        <v>244.19</v>
      </c>
      <c r="G3808" s="27">
        <v>230.27</v>
      </c>
      <c r="H3808" s="27">
        <v>249.53</v>
      </c>
      <c r="I3808" s="27">
        <v>201.04</v>
      </c>
      <c r="J3808" s="27"/>
      <c r="K3808" s="27">
        <v>241.8</v>
      </c>
      <c r="L3808" s="27">
        <v>82.89</v>
      </c>
      <c r="M3808" s="27">
        <v>73.06</v>
      </c>
      <c r="N3808" s="27">
        <v>54.37</v>
      </c>
      <c r="O3808" s="27">
        <v>50.76</v>
      </c>
      <c r="P3808" s="27">
        <v>19.41</v>
      </c>
      <c r="Q3808" s="27">
        <v>23.38</v>
      </c>
      <c r="R3808" s="27">
        <v>23.16</v>
      </c>
    </row>
    <row r="3809" spans="1:18" x14ac:dyDescent="0.3">
      <c r="A3809" s="28">
        <v>39598</v>
      </c>
      <c r="B3809" s="27">
        <v>236.96</v>
      </c>
      <c r="C3809" s="27">
        <v>237.79</v>
      </c>
      <c r="D3809" s="27">
        <v>235.11</v>
      </c>
      <c r="E3809" s="27">
        <v>237.46</v>
      </c>
      <c r="F3809" s="27">
        <v>244.16</v>
      </c>
      <c r="G3809" s="27">
        <v>230.11</v>
      </c>
      <c r="H3809" s="27">
        <v>249.16</v>
      </c>
      <c r="I3809" s="27">
        <v>200.58</v>
      </c>
      <c r="J3809" s="27"/>
      <c r="K3809" s="27">
        <v>242.33</v>
      </c>
      <c r="L3809" s="27">
        <v>79.78</v>
      </c>
      <c r="M3809" s="27">
        <v>63.22</v>
      </c>
      <c r="N3809" s="27">
        <v>55.56</v>
      </c>
      <c r="O3809" s="27">
        <v>50.09</v>
      </c>
      <c r="P3809" s="27">
        <v>21.68</v>
      </c>
      <c r="Q3809" s="27">
        <v>24.18</v>
      </c>
      <c r="R3809" s="27">
        <v>25.29</v>
      </c>
    </row>
    <row r="3810" spans="1:18" x14ac:dyDescent="0.3">
      <c r="A3810" s="28">
        <v>39597</v>
      </c>
      <c r="B3810" s="27">
        <v>232.98</v>
      </c>
      <c r="C3810" s="27">
        <v>236.76</v>
      </c>
      <c r="D3810" s="27">
        <v>232.97</v>
      </c>
      <c r="E3810" s="27">
        <v>236.39</v>
      </c>
      <c r="F3810" s="27">
        <v>244.15</v>
      </c>
      <c r="G3810" s="27">
        <v>229.7</v>
      </c>
      <c r="H3810" s="27">
        <v>248.73</v>
      </c>
      <c r="I3810" s="27">
        <v>200.15</v>
      </c>
      <c r="J3810" s="27"/>
      <c r="K3810" s="27">
        <v>242.89</v>
      </c>
      <c r="L3810" s="27">
        <v>63.34</v>
      </c>
      <c r="M3810" s="27">
        <v>46.66</v>
      </c>
      <c r="N3810" s="27">
        <v>54.09</v>
      </c>
      <c r="O3810" s="27">
        <v>49.58</v>
      </c>
      <c r="P3810" s="27">
        <v>20.05</v>
      </c>
      <c r="Q3810" s="27">
        <v>26.53</v>
      </c>
      <c r="R3810" s="27">
        <v>28.35</v>
      </c>
    </row>
    <row r="3811" spans="1:18" x14ac:dyDescent="0.3">
      <c r="A3811" s="28">
        <v>39596</v>
      </c>
      <c r="B3811" s="27">
        <v>235.43</v>
      </c>
      <c r="C3811" s="27">
        <v>235.45</v>
      </c>
      <c r="D3811" s="27">
        <v>230.58</v>
      </c>
      <c r="E3811" s="27">
        <v>231.17</v>
      </c>
      <c r="F3811" s="27">
        <v>244.13</v>
      </c>
      <c r="G3811" s="27">
        <v>229.58</v>
      </c>
      <c r="H3811" s="27">
        <v>248.28</v>
      </c>
      <c r="I3811" s="27">
        <v>199.95</v>
      </c>
      <c r="J3811" s="27"/>
      <c r="K3811" s="27">
        <v>243.46</v>
      </c>
      <c r="L3811" s="27">
        <v>31.48</v>
      </c>
      <c r="M3811" s="27">
        <v>29.98</v>
      </c>
      <c r="N3811" s="27">
        <v>45.99</v>
      </c>
      <c r="O3811" s="27">
        <v>49.91</v>
      </c>
      <c r="P3811" s="27">
        <v>19.329999999999998</v>
      </c>
      <c r="Q3811" s="27">
        <v>32.19</v>
      </c>
      <c r="R3811" s="27">
        <v>30.57</v>
      </c>
    </row>
    <row r="3812" spans="1:18" x14ac:dyDescent="0.3">
      <c r="A3812" s="28">
        <v>39595</v>
      </c>
      <c r="B3812" s="27">
        <v>231.39</v>
      </c>
      <c r="C3812" s="27">
        <v>234.01</v>
      </c>
      <c r="D3812" s="27">
        <v>231.32</v>
      </c>
      <c r="E3812" s="27">
        <v>233.97</v>
      </c>
      <c r="F3812" s="27">
        <v>243.91</v>
      </c>
      <c r="G3812" s="27">
        <v>230.14</v>
      </c>
      <c r="H3812" s="27">
        <v>248.05</v>
      </c>
      <c r="I3812" s="27">
        <v>199.83</v>
      </c>
      <c r="J3812" s="27"/>
      <c r="K3812" s="27">
        <v>244.07</v>
      </c>
      <c r="L3812" s="27">
        <v>32.549999999999997</v>
      </c>
      <c r="M3812" s="27">
        <v>28.48</v>
      </c>
      <c r="N3812" s="27">
        <v>50.42</v>
      </c>
      <c r="O3812" s="27">
        <v>52.84</v>
      </c>
      <c r="P3812" s="27">
        <v>17.37</v>
      </c>
      <c r="Q3812" s="27">
        <v>38.369999999999997</v>
      </c>
      <c r="R3812" s="27">
        <v>31.44</v>
      </c>
    </row>
    <row r="3813" spans="1:18" x14ac:dyDescent="0.3">
      <c r="A3813" s="28">
        <v>39594</v>
      </c>
      <c r="B3813" s="27">
        <v>232.13</v>
      </c>
      <c r="C3813" s="27">
        <v>233.17</v>
      </c>
      <c r="D3813" s="27">
        <v>229.05</v>
      </c>
      <c r="E3813" s="27">
        <v>230.43</v>
      </c>
      <c r="F3813" s="27">
        <v>244.16</v>
      </c>
      <c r="G3813" s="27">
        <v>229.57</v>
      </c>
      <c r="H3813" s="27">
        <v>247.69</v>
      </c>
      <c r="I3813" s="27">
        <v>199.69</v>
      </c>
      <c r="J3813" s="27"/>
      <c r="K3813" s="27">
        <v>244.69</v>
      </c>
      <c r="L3813" s="27">
        <v>16.34</v>
      </c>
      <c r="M3813" s="27">
        <v>24.41</v>
      </c>
      <c r="N3813" s="27">
        <v>44.1</v>
      </c>
      <c r="O3813" s="27">
        <v>55.88</v>
      </c>
      <c r="P3813" s="27">
        <v>16.52</v>
      </c>
      <c r="Q3813" s="27">
        <v>43.72</v>
      </c>
      <c r="R3813" s="27">
        <v>30.48</v>
      </c>
    </row>
    <row r="3814" spans="1:18" x14ac:dyDescent="0.3">
      <c r="A3814" s="28">
        <v>39591</v>
      </c>
      <c r="B3814" s="27">
        <v>235.38</v>
      </c>
      <c r="C3814" s="27">
        <v>236.02</v>
      </c>
      <c r="D3814" s="27">
        <v>233.84</v>
      </c>
      <c r="E3814" s="27">
        <v>234.14</v>
      </c>
      <c r="F3814" s="27">
        <v>244.14</v>
      </c>
      <c r="G3814" s="27">
        <v>229.6</v>
      </c>
      <c r="H3814" s="27">
        <v>247.46</v>
      </c>
      <c r="I3814" s="27">
        <v>199.47</v>
      </c>
      <c r="J3814" s="27"/>
      <c r="K3814" s="27">
        <v>244.95</v>
      </c>
      <c r="L3814" s="27">
        <v>22.89</v>
      </c>
      <c r="M3814" s="27">
        <v>32.479999999999997</v>
      </c>
      <c r="N3814" s="27">
        <v>50.35</v>
      </c>
      <c r="O3814" s="27">
        <v>60.33</v>
      </c>
      <c r="P3814" s="27">
        <v>19.940000000000001</v>
      </c>
      <c r="Q3814" s="27">
        <v>33.270000000000003</v>
      </c>
      <c r="R3814" s="27">
        <v>28.22</v>
      </c>
    </row>
    <row r="3815" spans="1:18" x14ac:dyDescent="0.3">
      <c r="A3815" s="28">
        <v>39590</v>
      </c>
      <c r="B3815" s="27">
        <v>234.3</v>
      </c>
      <c r="C3815" s="27">
        <v>235.71</v>
      </c>
      <c r="D3815" s="27">
        <v>232.1</v>
      </c>
      <c r="E3815" s="27">
        <v>235.31</v>
      </c>
      <c r="F3815" s="27">
        <v>244.55</v>
      </c>
      <c r="G3815" s="27">
        <v>228.7</v>
      </c>
      <c r="H3815" s="27">
        <v>247.07</v>
      </c>
      <c r="I3815" s="27">
        <v>199.3</v>
      </c>
      <c r="J3815" s="27"/>
      <c r="K3815" s="27">
        <v>245.21</v>
      </c>
      <c r="L3815" s="27">
        <v>30.18</v>
      </c>
      <c r="M3815" s="27">
        <v>42.07</v>
      </c>
      <c r="N3815" s="27">
        <v>52.53</v>
      </c>
      <c r="O3815" s="27">
        <v>63.67</v>
      </c>
      <c r="P3815" s="27">
        <v>20.420000000000002</v>
      </c>
      <c r="Q3815" s="27">
        <v>36.049999999999997</v>
      </c>
      <c r="R3815" s="27">
        <v>28.7</v>
      </c>
    </row>
    <row r="3816" spans="1:18" x14ac:dyDescent="0.3">
      <c r="A3816" s="28">
        <v>39589</v>
      </c>
      <c r="B3816" s="27">
        <v>237.29</v>
      </c>
      <c r="C3816" s="27">
        <v>239.14</v>
      </c>
      <c r="D3816" s="27">
        <v>236.82</v>
      </c>
      <c r="E3816" s="27">
        <v>237.15</v>
      </c>
      <c r="F3816" s="27">
        <v>244.69</v>
      </c>
      <c r="G3816" s="27">
        <v>228.14</v>
      </c>
      <c r="H3816" s="27">
        <v>246.62</v>
      </c>
      <c r="I3816" s="27">
        <v>199.03</v>
      </c>
      <c r="J3816" s="27">
        <v>234.34</v>
      </c>
      <c r="K3816" s="27"/>
      <c r="L3816" s="27">
        <v>35.869999999999997</v>
      </c>
      <c r="M3816" s="27">
        <v>53.95</v>
      </c>
      <c r="N3816" s="27">
        <v>56.07</v>
      </c>
      <c r="O3816" s="27">
        <v>65.44</v>
      </c>
      <c r="P3816" s="27">
        <v>24.53</v>
      </c>
      <c r="Q3816" s="27">
        <v>24.49</v>
      </c>
      <c r="R3816" s="27">
        <v>28.86</v>
      </c>
    </row>
    <row r="3817" spans="1:18" x14ac:dyDescent="0.3">
      <c r="A3817" s="28">
        <v>39588</v>
      </c>
      <c r="B3817" s="27">
        <v>242.61</v>
      </c>
      <c r="C3817" s="27">
        <v>243.14</v>
      </c>
      <c r="D3817" s="27">
        <v>238.39</v>
      </c>
      <c r="E3817" s="27">
        <v>240.62</v>
      </c>
      <c r="F3817" s="27">
        <v>245.09</v>
      </c>
      <c r="G3817" s="27">
        <v>226.75</v>
      </c>
      <c r="H3817" s="27">
        <v>246.03</v>
      </c>
      <c r="I3817" s="27">
        <v>198.92</v>
      </c>
      <c r="J3817" s="27">
        <v>233.89</v>
      </c>
      <c r="K3817" s="27"/>
      <c r="L3817" s="27">
        <v>67.81</v>
      </c>
      <c r="M3817" s="27">
        <v>72.040000000000006</v>
      </c>
      <c r="N3817" s="27">
        <v>63.58</v>
      </c>
      <c r="O3817" s="27">
        <v>66.61</v>
      </c>
      <c r="P3817" s="27">
        <v>28.24</v>
      </c>
      <c r="Q3817" s="27">
        <v>21.95</v>
      </c>
      <c r="R3817" s="27">
        <v>33.29</v>
      </c>
    </row>
    <row r="3818" spans="1:18" x14ac:dyDescent="0.3">
      <c r="A3818" s="28">
        <v>39587</v>
      </c>
      <c r="B3818" s="27">
        <v>244.05</v>
      </c>
      <c r="C3818" s="27">
        <v>245.17</v>
      </c>
      <c r="D3818" s="27">
        <v>241.29</v>
      </c>
      <c r="E3818" s="27">
        <v>242.67</v>
      </c>
      <c r="F3818" s="27">
        <v>244.92</v>
      </c>
      <c r="G3818" s="27">
        <v>225.55</v>
      </c>
      <c r="H3818" s="27">
        <v>245.2</v>
      </c>
      <c r="I3818" s="27">
        <v>198.86</v>
      </c>
      <c r="J3818" s="27">
        <v>233.41</v>
      </c>
      <c r="K3818" s="27"/>
      <c r="L3818" s="27">
        <v>80.17</v>
      </c>
      <c r="M3818" s="27">
        <v>76.27</v>
      </c>
      <c r="N3818" s="27">
        <v>68.62</v>
      </c>
      <c r="O3818" s="27">
        <v>65.81</v>
      </c>
      <c r="P3818" s="27">
        <v>33.76</v>
      </c>
      <c r="Q3818" s="27">
        <v>14.3</v>
      </c>
      <c r="R3818" s="27">
        <v>36.49</v>
      </c>
    </row>
    <row r="3819" spans="1:18" x14ac:dyDescent="0.3">
      <c r="A3819" s="28">
        <v>39584</v>
      </c>
      <c r="B3819" s="27">
        <v>244.16</v>
      </c>
      <c r="C3819" s="27">
        <v>245.21</v>
      </c>
      <c r="D3819" s="27">
        <v>242.53</v>
      </c>
      <c r="E3819" s="27">
        <v>243.54</v>
      </c>
      <c r="F3819" s="27">
        <v>244.34</v>
      </c>
      <c r="G3819" s="27">
        <v>224.41</v>
      </c>
      <c r="H3819" s="27">
        <v>244.18</v>
      </c>
      <c r="I3819" s="27">
        <v>199.07</v>
      </c>
      <c r="J3819" s="27">
        <v>232.92</v>
      </c>
      <c r="K3819" s="27"/>
      <c r="L3819" s="27">
        <v>80.67</v>
      </c>
      <c r="M3819" s="27">
        <v>72.38</v>
      </c>
      <c r="N3819" s="27">
        <v>70.84</v>
      </c>
      <c r="O3819" s="27">
        <v>65.53</v>
      </c>
      <c r="P3819" s="27">
        <v>39.19</v>
      </c>
      <c r="Q3819" s="27">
        <v>11.46</v>
      </c>
      <c r="R3819" s="27">
        <v>35.869999999999997</v>
      </c>
    </row>
    <row r="3820" spans="1:18" x14ac:dyDescent="0.3">
      <c r="A3820" s="28">
        <v>39583</v>
      </c>
      <c r="B3820" s="27">
        <v>238.12</v>
      </c>
      <c r="C3820" s="27">
        <v>243.38</v>
      </c>
      <c r="D3820" s="27">
        <v>238.08</v>
      </c>
      <c r="E3820" s="27">
        <v>243.11</v>
      </c>
      <c r="F3820" s="27">
        <v>243.47</v>
      </c>
      <c r="G3820" s="27">
        <v>223.27</v>
      </c>
      <c r="H3820" s="27">
        <v>243.03</v>
      </c>
      <c r="I3820" s="27">
        <v>199.28</v>
      </c>
      <c r="J3820" s="27">
        <v>232.71</v>
      </c>
      <c r="K3820" s="27"/>
      <c r="L3820" s="27">
        <v>74.7</v>
      </c>
      <c r="M3820" s="27">
        <v>64.08</v>
      </c>
      <c r="N3820" s="27">
        <v>70.400000000000006</v>
      </c>
      <c r="O3820" s="27">
        <v>65.459999999999994</v>
      </c>
      <c r="P3820" s="27">
        <v>36.090000000000003</v>
      </c>
      <c r="Q3820" s="27">
        <v>12.68</v>
      </c>
      <c r="R3820" s="27">
        <v>32.97</v>
      </c>
    </row>
    <row r="3821" spans="1:18" x14ac:dyDescent="0.3">
      <c r="A3821" s="28">
        <v>39582</v>
      </c>
      <c r="B3821" s="27">
        <v>236.72</v>
      </c>
      <c r="C3821" s="27">
        <v>237.65</v>
      </c>
      <c r="D3821" s="27">
        <v>234.91</v>
      </c>
      <c r="E3821" s="27">
        <v>237.04</v>
      </c>
      <c r="F3821" s="27">
        <v>242.2</v>
      </c>
      <c r="G3821" s="27">
        <v>222.68</v>
      </c>
      <c r="H3821" s="27">
        <v>241.85</v>
      </c>
      <c r="I3821" s="27">
        <v>199.54</v>
      </c>
      <c r="J3821" s="27"/>
      <c r="K3821" s="27">
        <v>240.1</v>
      </c>
      <c r="L3821" s="27">
        <v>51.92</v>
      </c>
      <c r="M3821" s="27">
        <v>53.47</v>
      </c>
      <c r="N3821" s="27">
        <v>63.14</v>
      </c>
      <c r="O3821" s="27">
        <v>65.86</v>
      </c>
      <c r="P3821" s="27">
        <v>20.93</v>
      </c>
      <c r="Q3821" s="27">
        <v>16.23</v>
      </c>
      <c r="R3821" s="27">
        <v>30.66</v>
      </c>
    </row>
    <row r="3822" spans="1:18" x14ac:dyDescent="0.3">
      <c r="A3822" s="28">
        <v>39581</v>
      </c>
      <c r="B3822" s="27">
        <v>234.82</v>
      </c>
      <c r="C3822" s="27">
        <v>237.05</v>
      </c>
      <c r="D3822" s="27">
        <v>232.71</v>
      </c>
      <c r="E3822" s="27">
        <v>237.02</v>
      </c>
      <c r="F3822" s="27">
        <v>241.67</v>
      </c>
      <c r="G3822" s="27">
        <v>222.39</v>
      </c>
      <c r="H3822" s="27">
        <v>241.1</v>
      </c>
      <c r="I3822" s="27">
        <v>199.59</v>
      </c>
      <c r="J3822" s="27"/>
      <c r="K3822" s="27">
        <v>240.41</v>
      </c>
      <c r="L3822" s="27">
        <v>48.69</v>
      </c>
      <c r="M3822" s="27">
        <v>55.01</v>
      </c>
      <c r="N3822" s="27">
        <v>63.11</v>
      </c>
      <c r="O3822" s="27">
        <v>67.25</v>
      </c>
      <c r="P3822" s="27">
        <v>20.81</v>
      </c>
      <c r="Q3822" s="27">
        <v>18.12</v>
      </c>
      <c r="R3822" s="27">
        <v>33.43</v>
      </c>
    </row>
    <row r="3823" spans="1:18" x14ac:dyDescent="0.3">
      <c r="A3823" s="28">
        <v>39577</v>
      </c>
      <c r="B3823" s="27">
        <v>238.07</v>
      </c>
      <c r="C3823" s="27">
        <v>238.11</v>
      </c>
      <c r="D3823" s="27">
        <v>233.17</v>
      </c>
      <c r="E3823" s="27">
        <v>233.98</v>
      </c>
      <c r="F3823" s="27">
        <v>241.15</v>
      </c>
      <c r="G3823" s="27">
        <v>221.85</v>
      </c>
      <c r="H3823" s="27">
        <v>240.4</v>
      </c>
      <c r="I3823" s="27">
        <v>199.31</v>
      </c>
      <c r="J3823" s="27"/>
      <c r="K3823" s="27">
        <v>240.56</v>
      </c>
      <c r="L3823" s="27">
        <v>42.47</v>
      </c>
      <c r="M3823" s="27">
        <v>61.34</v>
      </c>
      <c r="N3823" s="27">
        <v>58.74</v>
      </c>
      <c r="O3823" s="27">
        <v>68.03</v>
      </c>
      <c r="P3823" s="27">
        <v>24.79</v>
      </c>
      <c r="Q3823" s="27">
        <v>19.559999999999999</v>
      </c>
      <c r="R3823" s="27">
        <v>37.5</v>
      </c>
    </row>
    <row r="3824" spans="1:18" x14ac:dyDescent="0.3">
      <c r="A3824" s="28">
        <v>39576</v>
      </c>
      <c r="B3824" s="27">
        <v>235.55</v>
      </c>
      <c r="C3824" s="27">
        <v>238.43</v>
      </c>
      <c r="D3824" s="27">
        <v>235.3</v>
      </c>
      <c r="E3824" s="27">
        <v>237.37</v>
      </c>
      <c r="F3824" s="27">
        <v>241.02</v>
      </c>
      <c r="G3824" s="27">
        <v>221.09</v>
      </c>
      <c r="H3824" s="27">
        <v>239.84</v>
      </c>
      <c r="I3824" s="27">
        <v>199.04</v>
      </c>
      <c r="J3824" s="27">
        <v>232.9</v>
      </c>
      <c r="K3824" s="27"/>
      <c r="L3824" s="27">
        <v>73.98</v>
      </c>
      <c r="M3824" s="27">
        <v>80.209999999999994</v>
      </c>
      <c r="N3824" s="27">
        <v>66.959999999999994</v>
      </c>
      <c r="O3824" s="27">
        <v>69.180000000000007</v>
      </c>
      <c r="P3824" s="27">
        <v>30.55</v>
      </c>
      <c r="Q3824" s="27">
        <v>14.09</v>
      </c>
      <c r="R3824" s="27">
        <v>41.46</v>
      </c>
    </row>
    <row r="3825" spans="1:18" x14ac:dyDescent="0.3">
      <c r="A3825" s="28">
        <v>39575</v>
      </c>
      <c r="B3825" s="27">
        <v>239.87</v>
      </c>
      <c r="C3825" s="27">
        <v>240.56</v>
      </c>
      <c r="D3825" s="27">
        <v>236.81</v>
      </c>
      <c r="E3825" s="27">
        <v>238.66</v>
      </c>
      <c r="F3825" s="27">
        <v>240.2</v>
      </c>
      <c r="G3825" s="27">
        <v>220.96</v>
      </c>
      <c r="H3825" s="27">
        <v>238.99</v>
      </c>
      <c r="I3825" s="27">
        <v>198.94</v>
      </c>
      <c r="J3825" s="27">
        <v>231.22</v>
      </c>
      <c r="K3825" s="27"/>
      <c r="L3825" s="27">
        <v>85.22</v>
      </c>
      <c r="M3825" s="27">
        <v>86.44</v>
      </c>
      <c r="N3825" s="27">
        <v>70.44</v>
      </c>
      <c r="O3825" s="27">
        <v>69.69</v>
      </c>
      <c r="P3825" s="27">
        <v>35.39</v>
      </c>
      <c r="Q3825" s="27">
        <v>9.19</v>
      </c>
      <c r="R3825" s="27">
        <v>42.16</v>
      </c>
    </row>
    <row r="3826" spans="1:18" x14ac:dyDescent="0.3">
      <c r="A3826" s="28">
        <v>39574</v>
      </c>
      <c r="B3826" s="27">
        <v>238.16</v>
      </c>
      <c r="C3826" s="27">
        <v>239.55</v>
      </c>
      <c r="D3826" s="27">
        <v>237.24</v>
      </c>
      <c r="E3826" s="27">
        <v>239.53</v>
      </c>
      <c r="F3826" s="27">
        <v>238.98</v>
      </c>
      <c r="G3826" s="27">
        <v>221</v>
      </c>
      <c r="H3826" s="27">
        <v>237.97</v>
      </c>
      <c r="I3826" s="27">
        <v>199.24</v>
      </c>
      <c r="J3826" s="27">
        <v>229.63</v>
      </c>
      <c r="K3826" s="27"/>
      <c r="L3826" s="27">
        <v>92.65</v>
      </c>
      <c r="M3826" s="27">
        <v>87.66</v>
      </c>
      <c r="N3826" s="27">
        <v>72.81</v>
      </c>
      <c r="O3826" s="27">
        <v>69.55</v>
      </c>
      <c r="P3826" s="27">
        <v>36.93</v>
      </c>
      <c r="Q3826" s="27">
        <v>10.86</v>
      </c>
      <c r="R3826" s="27">
        <v>39.61</v>
      </c>
    </row>
    <row r="3827" spans="1:18" x14ac:dyDescent="0.3">
      <c r="A3827" s="28">
        <v>39570</v>
      </c>
      <c r="B3827" s="27">
        <v>238.74</v>
      </c>
      <c r="C3827" s="27">
        <v>238.76</v>
      </c>
      <c r="D3827" s="27">
        <v>237.54</v>
      </c>
      <c r="E3827" s="27">
        <v>238.18</v>
      </c>
      <c r="F3827" s="27">
        <v>237.29</v>
      </c>
      <c r="G3827" s="27">
        <v>221.44</v>
      </c>
      <c r="H3827" s="27">
        <v>236.81</v>
      </c>
      <c r="I3827" s="27">
        <v>199.63</v>
      </c>
      <c r="J3827" s="27">
        <v>228.14</v>
      </c>
      <c r="K3827" s="27"/>
      <c r="L3827" s="27">
        <v>85.56</v>
      </c>
      <c r="M3827" s="27">
        <v>82.68</v>
      </c>
      <c r="N3827" s="27">
        <v>71.42</v>
      </c>
      <c r="O3827" s="27">
        <v>68.260000000000005</v>
      </c>
      <c r="P3827" s="27">
        <v>37.22</v>
      </c>
      <c r="Q3827" s="27">
        <v>12.02</v>
      </c>
      <c r="R3827" s="27">
        <v>37.31</v>
      </c>
    </row>
    <row r="3828" spans="1:18" x14ac:dyDescent="0.3">
      <c r="A3828" s="28">
        <v>39568</v>
      </c>
      <c r="B3828" s="27">
        <v>232.76</v>
      </c>
      <c r="C3828" s="27">
        <v>235.19</v>
      </c>
      <c r="D3828" s="27">
        <v>232</v>
      </c>
      <c r="E3828" s="27">
        <v>235</v>
      </c>
      <c r="F3828" s="27">
        <v>235.82</v>
      </c>
      <c r="G3828" s="27">
        <v>221.47</v>
      </c>
      <c r="H3828" s="27">
        <v>235.72</v>
      </c>
      <c r="I3828" s="27">
        <v>199.74</v>
      </c>
      <c r="J3828" s="27">
        <v>227.07</v>
      </c>
      <c r="K3828" s="27"/>
      <c r="L3828" s="27">
        <v>79.69</v>
      </c>
      <c r="M3828" s="27">
        <v>79.8</v>
      </c>
      <c r="N3828" s="27">
        <v>67.84</v>
      </c>
      <c r="O3828" s="27">
        <v>67.16</v>
      </c>
      <c r="P3828" s="27">
        <v>26.94</v>
      </c>
      <c r="Q3828" s="27">
        <v>14.16</v>
      </c>
      <c r="R3828" s="27">
        <v>35.18</v>
      </c>
    </row>
    <row r="3829" spans="1:18" x14ac:dyDescent="0.3">
      <c r="A3829" s="28">
        <v>39567</v>
      </c>
      <c r="B3829" s="27">
        <v>235.69</v>
      </c>
      <c r="C3829" s="27">
        <v>236</v>
      </c>
      <c r="D3829" s="27">
        <v>232.14</v>
      </c>
      <c r="E3829" s="27">
        <v>233.24</v>
      </c>
      <c r="F3829" s="27">
        <v>235.78</v>
      </c>
      <c r="G3829" s="27">
        <v>219.79</v>
      </c>
      <c r="H3829" s="27">
        <v>234.87</v>
      </c>
      <c r="I3829" s="27">
        <v>199.68</v>
      </c>
      <c r="J3829" s="27">
        <v>225.85</v>
      </c>
      <c r="K3829" s="27"/>
      <c r="L3829" s="27">
        <v>75.64</v>
      </c>
      <c r="M3829" s="27">
        <v>79.91</v>
      </c>
      <c r="N3829" s="27">
        <v>65.62</v>
      </c>
      <c r="O3829" s="27">
        <v>66.37</v>
      </c>
      <c r="P3829" s="27">
        <v>31</v>
      </c>
      <c r="Q3829" s="27">
        <v>15.63</v>
      </c>
      <c r="R3829" s="27">
        <v>35.81</v>
      </c>
    </row>
    <row r="3830" spans="1:18" x14ac:dyDescent="0.3">
      <c r="A3830" s="28">
        <v>39566</v>
      </c>
      <c r="B3830" s="27">
        <v>235.19</v>
      </c>
      <c r="C3830" s="27">
        <v>235.66</v>
      </c>
      <c r="D3830" s="27">
        <v>233.71</v>
      </c>
      <c r="E3830" s="27">
        <v>234.97</v>
      </c>
      <c r="F3830" s="27">
        <v>235.73</v>
      </c>
      <c r="G3830" s="27">
        <v>218.28</v>
      </c>
      <c r="H3830" s="27">
        <v>234.22</v>
      </c>
      <c r="I3830" s="27">
        <v>199.34</v>
      </c>
      <c r="J3830" s="27">
        <v>224.76</v>
      </c>
      <c r="K3830" s="27"/>
      <c r="L3830" s="27">
        <v>88.38</v>
      </c>
      <c r="M3830" s="27">
        <v>84.18</v>
      </c>
      <c r="N3830" s="27">
        <v>70.03</v>
      </c>
      <c r="O3830" s="27">
        <v>66.66</v>
      </c>
      <c r="P3830" s="27">
        <v>36.81</v>
      </c>
      <c r="Q3830" s="27">
        <v>10.94</v>
      </c>
      <c r="R3830" s="27">
        <v>36.25</v>
      </c>
    </row>
    <row r="3831" spans="1:18" x14ac:dyDescent="0.3">
      <c r="A3831" s="28">
        <v>39563</v>
      </c>
      <c r="B3831" s="27">
        <v>232</v>
      </c>
      <c r="C3831" s="27">
        <v>234.65</v>
      </c>
      <c r="D3831" s="27">
        <v>232</v>
      </c>
      <c r="E3831" s="27">
        <v>234.56</v>
      </c>
      <c r="F3831" s="27">
        <v>235.03</v>
      </c>
      <c r="G3831" s="27">
        <v>217.21</v>
      </c>
      <c r="H3831" s="27">
        <v>233.25</v>
      </c>
      <c r="I3831" s="27">
        <v>199.44</v>
      </c>
      <c r="J3831" s="27">
        <v>223.9</v>
      </c>
      <c r="K3831" s="27"/>
      <c r="L3831" s="27">
        <v>86.48</v>
      </c>
      <c r="M3831" s="27">
        <v>79.97</v>
      </c>
      <c r="N3831" s="27">
        <v>69.58</v>
      </c>
      <c r="O3831" s="27">
        <v>65.430000000000007</v>
      </c>
      <c r="P3831" s="27">
        <v>35.47</v>
      </c>
      <c r="Q3831" s="27">
        <v>11.92</v>
      </c>
      <c r="R3831" s="27">
        <v>33.49</v>
      </c>
    </row>
    <row r="3832" spans="1:18" x14ac:dyDescent="0.3">
      <c r="A3832" s="28">
        <v>39562</v>
      </c>
      <c r="B3832" s="27">
        <v>231.58</v>
      </c>
      <c r="C3832" s="27">
        <v>232.3</v>
      </c>
      <c r="D3832" s="27">
        <v>229.85</v>
      </c>
      <c r="E3832" s="27">
        <v>230.77</v>
      </c>
      <c r="F3832" s="27">
        <v>234.62</v>
      </c>
      <c r="G3832" s="27">
        <v>215.54</v>
      </c>
      <c r="H3832" s="27">
        <v>232.28</v>
      </c>
      <c r="I3832" s="27">
        <v>199.47</v>
      </c>
      <c r="J3832" s="27">
        <v>223.37</v>
      </c>
      <c r="K3832" s="27"/>
      <c r="L3832" s="27">
        <v>74.44</v>
      </c>
      <c r="M3832" s="27">
        <v>73.459999999999994</v>
      </c>
      <c r="N3832" s="27">
        <v>65.08</v>
      </c>
      <c r="O3832" s="27">
        <v>64.209999999999994</v>
      </c>
      <c r="P3832" s="27">
        <v>30.9</v>
      </c>
      <c r="Q3832" s="27">
        <v>14.09</v>
      </c>
      <c r="R3832" s="27">
        <v>30.99</v>
      </c>
    </row>
    <row r="3833" spans="1:18" x14ac:dyDescent="0.3">
      <c r="A3833" s="28">
        <v>39561</v>
      </c>
      <c r="B3833" s="27">
        <v>228.59</v>
      </c>
      <c r="C3833" s="27">
        <v>231.96</v>
      </c>
      <c r="D3833" s="27">
        <v>228.56</v>
      </c>
      <c r="E3833" s="27">
        <v>230.56</v>
      </c>
      <c r="F3833" s="27">
        <v>234.49</v>
      </c>
      <c r="G3833" s="27">
        <v>214.04</v>
      </c>
      <c r="H3833" s="27">
        <v>231.56</v>
      </c>
      <c r="I3833" s="27">
        <v>199.68</v>
      </c>
      <c r="J3833" s="27">
        <v>223.01</v>
      </c>
      <c r="K3833" s="27"/>
      <c r="L3833" s="27">
        <v>74.209999999999994</v>
      </c>
      <c r="M3833" s="27">
        <v>72.489999999999995</v>
      </c>
      <c r="N3833" s="27">
        <v>64.81</v>
      </c>
      <c r="O3833" s="27">
        <v>63.39</v>
      </c>
      <c r="P3833" s="27">
        <v>32.78</v>
      </c>
      <c r="Q3833" s="27">
        <v>15.65</v>
      </c>
      <c r="R3833" s="27">
        <v>30.01</v>
      </c>
    </row>
    <row r="3834" spans="1:18" x14ac:dyDescent="0.3">
      <c r="A3834" s="28">
        <v>39560</v>
      </c>
      <c r="B3834" s="27">
        <v>230.86</v>
      </c>
      <c r="C3834" s="27">
        <v>231.31</v>
      </c>
      <c r="D3834" s="27">
        <v>228.92</v>
      </c>
      <c r="E3834" s="27">
        <v>229.22</v>
      </c>
      <c r="F3834" s="27">
        <v>234.2</v>
      </c>
      <c r="G3834" s="27">
        <v>212.65</v>
      </c>
      <c r="H3834" s="27">
        <v>230.79</v>
      </c>
      <c r="I3834" s="27">
        <v>199.8</v>
      </c>
      <c r="J3834" s="27">
        <v>222.84</v>
      </c>
      <c r="K3834" s="27"/>
      <c r="L3834" s="27">
        <v>72.98</v>
      </c>
      <c r="M3834" s="27">
        <v>70.77</v>
      </c>
      <c r="N3834" s="27">
        <v>63.14</v>
      </c>
      <c r="O3834" s="27">
        <v>62.2</v>
      </c>
      <c r="P3834" s="27">
        <v>34.89</v>
      </c>
      <c r="Q3834" s="27">
        <v>18.059999999999999</v>
      </c>
      <c r="R3834" s="27">
        <v>29.19</v>
      </c>
    </row>
    <row r="3835" spans="1:18" x14ac:dyDescent="0.3">
      <c r="A3835" s="28">
        <v>39559</v>
      </c>
      <c r="B3835" s="27">
        <v>230.24</v>
      </c>
      <c r="C3835" s="27">
        <v>231.48</v>
      </c>
      <c r="D3835" s="27">
        <v>229.87</v>
      </c>
      <c r="E3835" s="27">
        <v>231.11</v>
      </c>
      <c r="F3835" s="27">
        <v>234.21</v>
      </c>
      <c r="G3835" s="27">
        <v>210.81</v>
      </c>
      <c r="H3835" s="27">
        <v>230.12</v>
      </c>
      <c r="I3835" s="27">
        <v>199.73</v>
      </c>
      <c r="J3835" s="27">
        <v>222.66</v>
      </c>
      <c r="K3835" s="27"/>
      <c r="L3835" s="27">
        <v>80.099999999999994</v>
      </c>
      <c r="M3835" s="27">
        <v>68.56</v>
      </c>
      <c r="N3835" s="27">
        <v>67.33</v>
      </c>
      <c r="O3835" s="27">
        <v>61.61</v>
      </c>
      <c r="P3835" s="27">
        <v>38.5</v>
      </c>
      <c r="Q3835" s="27">
        <v>15.82</v>
      </c>
      <c r="R3835" s="27">
        <v>28.79</v>
      </c>
    </row>
    <row r="3836" spans="1:18" x14ac:dyDescent="0.3">
      <c r="A3836" s="28">
        <v>39556</v>
      </c>
      <c r="B3836" s="27">
        <v>227.48</v>
      </c>
      <c r="C3836" s="27">
        <v>228.4</v>
      </c>
      <c r="D3836" s="27">
        <v>226.26</v>
      </c>
      <c r="E3836" s="27">
        <v>227.25</v>
      </c>
      <c r="F3836" s="27">
        <v>233.71</v>
      </c>
      <c r="G3836" s="27">
        <v>209.18</v>
      </c>
      <c r="H3836" s="27">
        <v>229.31</v>
      </c>
      <c r="I3836" s="27">
        <v>199.66</v>
      </c>
      <c r="J3836" s="27"/>
      <c r="K3836" s="27">
        <v>229.25</v>
      </c>
      <c r="L3836" s="27">
        <v>64.39</v>
      </c>
      <c r="M3836" s="27">
        <v>57.03</v>
      </c>
      <c r="N3836" s="27">
        <v>62.62</v>
      </c>
      <c r="O3836" s="27">
        <v>61.79</v>
      </c>
      <c r="P3836" s="27">
        <v>32.020000000000003</v>
      </c>
      <c r="Q3836" s="27">
        <v>18.8</v>
      </c>
      <c r="R3836" s="27">
        <v>26.79</v>
      </c>
    </row>
    <row r="3837" spans="1:18" x14ac:dyDescent="0.3">
      <c r="A3837" s="28">
        <v>39555</v>
      </c>
      <c r="B3837" s="27">
        <v>228.68</v>
      </c>
      <c r="C3837" s="27">
        <v>228.88</v>
      </c>
      <c r="D3837" s="27">
        <v>226.51</v>
      </c>
      <c r="E3837" s="27">
        <v>226.98</v>
      </c>
      <c r="F3837" s="27">
        <v>233.95</v>
      </c>
      <c r="G3837" s="27">
        <v>206.87</v>
      </c>
      <c r="H3837" s="27">
        <v>228.71</v>
      </c>
      <c r="I3837" s="27">
        <v>199.81</v>
      </c>
      <c r="J3837" s="27"/>
      <c r="K3837" s="27">
        <v>229.38</v>
      </c>
      <c r="L3837" s="27">
        <v>54.99</v>
      </c>
      <c r="M3837" s="27">
        <v>49.66</v>
      </c>
      <c r="N3837" s="27">
        <v>62.27</v>
      </c>
      <c r="O3837" s="27">
        <v>62.32</v>
      </c>
      <c r="P3837" s="27">
        <v>34.909999999999997</v>
      </c>
      <c r="Q3837" s="27">
        <v>19.440000000000001</v>
      </c>
      <c r="R3837" s="27">
        <v>26.91</v>
      </c>
    </row>
    <row r="3838" spans="1:18" x14ac:dyDescent="0.3">
      <c r="A3838" s="28">
        <v>39554</v>
      </c>
      <c r="B3838" s="27">
        <v>225.63</v>
      </c>
      <c r="C3838" s="27">
        <v>226.75</v>
      </c>
      <c r="D3838" s="27">
        <v>224.86</v>
      </c>
      <c r="E3838" s="27">
        <v>225.36</v>
      </c>
      <c r="F3838" s="27">
        <v>233.85</v>
      </c>
      <c r="G3838" s="27">
        <v>204.92</v>
      </c>
      <c r="H3838" s="27">
        <v>228.28</v>
      </c>
      <c r="I3838" s="27">
        <v>199.99</v>
      </c>
      <c r="J3838" s="27"/>
      <c r="K3838" s="27">
        <v>229.52</v>
      </c>
      <c r="L3838" s="27">
        <v>40.520000000000003</v>
      </c>
      <c r="M3838" s="27">
        <v>44.34</v>
      </c>
      <c r="N3838" s="27">
        <v>60.17</v>
      </c>
      <c r="O3838" s="27">
        <v>62.65</v>
      </c>
      <c r="P3838" s="27">
        <v>31.13</v>
      </c>
      <c r="Q3838" s="27">
        <v>22.31</v>
      </c>
      <c r="R3838" s="27">
        <v>26.67</v>
      </c>
    </row>
    <row r="3839" spans="1:18" x14ac:dyDescent="0.3">
      <c r="A3839" s="28">
        <v>39553</v>
      </c>
      <c r="B3839" s="27">
        <v>224.83</v>
      </c>
      <c r="C3839" s="27">
        <v>225.51</v>
      </c>
      <c r="D3839" s="27">
        <v>222.66</v>
      </c>
      <c r="E3839" s="27">
        <v>223.51</v>
      </c>
      <c r="F3839" s="27">
        <v>234.29</v>
      </c>
      <c r="G3839" s="27">
        <v>202.13</v>
      </c>
      <c r="H3839" s="27">
        <v>227.93</v>
      </c>
      <c r="I3839" s="27">
        <v>200.13</v>
      </c>
      <c r="J3839" s="27"/>
      <c r="K3839" s="27">
        <v>229.66</v>
      </c>
      <c r="L3839" s="27">
        <v>34.700000000000003</v>
      </c>
      <c r="M3839" s="27">
        <v>48.16</v>
      </c>
      <c r="N3839" s="27">
        <v>57.67</v>
      </c>
      <c r="O3839" s="27">
        <v>64.319999999999993</v>
      </c>
      <c r="P3839" s="27">
        <v>30.18</v>
      </c>
      <c r="Q3839" s="27">
        <v>25.29</v>
      </c>
      <c r="R3839" s="27">
        <v>28.24</v>
      </c>
    </row>
    <row r="3840" spans="1:18" x14ac:dyDescent="0.3">
      <c r="A3840" s="28">
        <v>39552</v>
      </c>
      <c r="B3840" s="27">
        <v>224.35</v>
      </c>
      <c r="C3840" s="27">
        <v>225.58</v>
      </c>
      <c r="D3840" s="27">
        <v>223.17</v>
      </c>
      <c r="E3840" s="27">
        <v>224.54</v>
      </c>
      <c r="F3840" s="27">
        <v>234.79</v>
      </c>
      <c r="G3840" s="27">
        <v>199.24</v>
      </c>
      <c r="H3840" s="27">
        <v>227.59</v>
      </c>
      <c r="I3840" s="27">
        <v>200.22</v>
      </c>
      <c r="J3840" s="27">
        <v>223.02</v>
      </c>
      <c r="K3840" s="27"/>
      <c r="L3840" s="27">
        <v>51.83</v>
      </c>
      <c r="M3840" s="27">
        <v>61.62</v>
      </c>
      <c r="N3840" s="27">
        <v>59.6</v>
      </c>
      <c r="O3840" s="27">
        <v>66.27</v>
      </c>
      <c r="P3840" s="27">
        <v>33.6</v>
      </c>
      <c r="Q3840" s="27">
        <v>26.13</v>
      </c>
      <c r="R3840" s="27">
        <v>31.23</v>
      </c>
    </row>
    <row r="3841" spans="1:18" x14ac:dyDescent="0.3">
      <c r="A3841" s="28">
        <v>39549</v>
      </c>
      <c r="B3841" s="27">
        <v>226.86</v>
      </c>
      <c r="C3841" s="27">
        <v>228.81</v>
      </c>
      <c r="D3841" s="27">
        <v>225.98</v>
      </c>
      <c r="E3841" s="27">
        <v>228.8</v>
      </c>
      <c r="F3841" s="27">
        <v>234.39</v>
      </c>
      <c r="G3841" s="27">
        <v>197.45</v>
      </c>
      <c r="H3841" s="27">
        <v>227.37</v>
      </c>
      <c r="I3841" s="27">
        <v>200.31</v>
      </c>
      <c r="J3841" s="27">
        <v>221.36</v>
      </c>
      <c r="K3841" s="27"/>
      <c r="L3841" s="27">
        <v>73.989999999999995</v>
      </c>
      <c r="M3841" s="27">
        <v>71.400000000000006</v>
      </c>
      <c r="N3841" s="27">
        <v>68.400000000000006</v>
      </c>
      <c r="O3841" s="27">
        <v>67.91</v>
      </c>
      <c r="P3841" s="27">
        <v>41.68</v>
      </c>
      <c r="Q3841" s="27">
        <v>20.41</v>
      </c>
      <c r="R3841" s="27">
        <v>34.11</v>
      </c>
    </row>
    <row r="3842" spans="1:18" x14ac:dyDescent="0.3">
      <c r="A3842" s="28">
        <v>39548</v>
      </c>
      <c r="B3842" s="27">
        <v>223.67</v>
      </c>
      <c r="C3842" s="27">
        <v>226.58</v>
      </c>
      <c r="D3842" s="27">
        <v>222.38</v>
      </c>
      <c r="E3842" s="27">
        <v>226.44</v>
      </c>
      <c r="F3842" s="27">
        <v>232.82</v>
      </c>
      <c r="G3842" s="27">
        <v>196.58</v>
      </c>
      <c r="H3842" s="27">
        <v>226.91</v>
      </c>
      <c r="I3842" s="27">
        <v>200.57</v>
      </c>
      <c r="J3842" s="27">
        <v>219.28</v>
      </c>
      <c r="K3842" s="27"/>
      <c r="L3842" s="27">
        <v>59.79</v>
      </c>
      <c r="M3842" s="27">
        <v>68.819999999999993</v>
      </c>
      <c r="N3842" s="27">
        <v>65.8</v>
      </c>
      <c r="O3842" s="27">
        <v>67.569999999999993</v>
      </c>
      <c r="P3842" s="27">
        <v>37.33</v>
      </c>
      <c r="Q3842" s="27">
        <v>22.79</v>
      </c>
      <c r="R3842" s="27">
        <v>34.08</v>
      </c>
    </row>
    <row r="3843" spans="1:18" x14ac:dyDescent="0.3">
      <c r="A3843" s="28">
        <v>39546</v>
      </c>
      <c r="B3843" s="27">
        <v>227.22</v>
      </c>
      <c r="C3843" s="27">
        <v>227.28</v>
      </c>
      <c r="D3843" s="27">
        <v>224.24</v>
      </c>
      <c r="E3843" s="27">
        <v>225.1</v>
      </c>
      <c r="F3843" s="27">
        <v>231.28</v>
      </c>
      <c r="G3843" s="27">
        <v>196.53</v>
      </c>
      <c r="H3843" s="27">
        <v>226.76</v>
      </c>
      <c r="I3843" s="27">
        <v>200.66</v>
      </c>
      <c r="J3843" s="27">
        <v>216.69</v>
      </c>
      <c r="K3843" s="27"/>
      <c r="L3843" s="27">
        <v>63.8</v>
      </c>
      <c r="M3843" s="27">
        <v>77.849999999999994</v>
      </c>
      <c r="N3843" s="27">
        <v>64.25</v>
      </c>
      <c r="O3843" s="27">
        <v>66.5</v>
      </c>
      <c r="P3843" s="27">
        <v>43.95</v>
      </c>
      <c r="Q3843" s="27">
        <v>18.989999999999998</v>
      </c>
      <c r="R3843" s="27">
        <v>35.61</v>
      </c>
    </row>
    <row r="3844" spans="1:18" x14ac:dyDescent="0.3">
      <c r="A3844" s="28">
        <v>39545</v>
      </c>
      <c r="B3844" s="27">
        <v>227.25</v>
      </c>
      <c r="C3844" s="27">
        <v>229.66</v>
      </c>
      <c r="D3844" s="27">
        <v>226.48</v>
      </c>
      <c r="E3844" s="27">
        <v>227.79</v>
      </c>
      <c r="F3844" s="27">
        <v>229.81</v>
      </c>
      <c r="G3844" s="27">
        <v>196.3</v>
      </c>
      <c r="H3844" s="27">
        <v>227.13</v>
      </c>
      <c r="I3844" s="27">
        <v>200.43</v>
      </c>
      <c r="J3844" s="27">
        <v>213.44</v>
      </c>
      <c r="K3844" s="27"/>
      <c r="L3844" s="27">
        <v>90.42</v>
      </c>
      <c r="M3844" s="27">
        <v>91.9</v>
      </c>
      <c r="N3844" s="27">
        <v>70.180000000000007</v>
      </c>
      <c r="O3844" s="27">
        <v>65.66</v>
      </c>
      <c r="P3844" s="27">
        <v>50.5</v>
      </c>
      <c r="Q3844" s="27">
        <v>12.41</v>
      </c>
      <c r="R3844" s="27">
        <v>34.979999999999997</v>
      </c>
    </row>
    <row r="3845" spans="1:18" x14ac:dyDescent="0.3">
      <c r="A3845" s="28">
        <v>39542</v>
      </c>
      <c r="B3845" s="27">
        <v>226.87</v>
      </c>
      <c r="C3845" s="27">
        <v>227.56</v>
      </c>
      <c r="D3845" s="27">
        <v>226.02</v>
      </c>
      <c r="E3845" s="27">
        <v>226.95</v>
      </c>
      <c r="F3845" s="27">
        <v>227.53</v>
      </c>
      <c r="G3845" s="27">
        <v>196.43</v>
      </c>
      <c r="H3845" s="27">
        <v>227.59</v>
      </c>
      <c r="I3845" s="27">
        <v>200.13</v>
      </c>
      <c r="J3845" s="27">
        <v>210.34</v>
      </c>
      <c r="K3845" s="27"/>
      <c r="L3845" s="27">
        <v>94.83</v>
      </c>
      <c r="M3845" s="27">
        <v>93.38</v>
      </c>
      <c r="N3845" s="27">
        <v>69.36</v>
      </c>
      <c r="O3845" s="27">
        <v>63.74</v>
      </c>
      <c r="P3845" s="27">
        <v>48.46</v>
      </c>
      <c r="Q3845" s="27">
        <v>14.04</v>
      </c>
      <c r="R3845" s="27">
        <v>31.05</v>
      </c>
    </row>
    <row r="3846" spans="1:18" x14ac:dyDescent="0.3">
      <c r="A3846" s="28">
        <v>39541</v>
      </c>
      <c r="B3846" s="27">
        <v>224.29</v>
      </c>
      <c r="C3846" s="27">
        <v>227.31</v>
      </c>
      <c r="D3846" s="27">
        <v>223.84</v>
      </c>
      <c r="E3846" s="27">
        <v>226.99</v>
      </c>
      <c r="F3846" s="27">
        <v>225.11</v>
      </c>
      <c r="G3846" s="27">
        <v>197.2</v>
      </c>
      <c r="H3846" s="27">
        <v>227.89</v>
      </c>
      <c r="I3846" s="27">
        <v>199.95</v>
      </c>
      <c r="J3846" s="27">
        <v>207.11</v>
      </c>
      <c r="K3846" s="27"/>
      <c r="L3846" s="27">
        <v>94.59</v>
      </c>
      <c r="M3846" s="27">
        <v>91.93</v>
      </c>
      <c r="N3846" s="27">
        <v>69.44</v>
      </c>
      <c r="O3846" s="27">
        <v>61.23</v>
      </c>
      <c r="P3846" s="27">
        <v>50.34</v>
      </c>
      <c r="Q3846" s="27">
        <v>14.85</v>
      </c>
      <c r="R3846" s="27">
        <v>27.35</v>
      </c>
    </row>
    <row r="3847" spans="1:18" x14ac:dyDescent="0.3">
      <c r="A3847" s="28">
        <v>39540</v>
      </c>
      <c r="B3847" s="27">
        <v>222.63</v>
      </c>
      <c r="C3847" s="27">
        <v>223.8</v>
      </c>
      <c r="D3847" s="27">
        <v>222.4</v>
      </c>
      <c r="E3847" s="27">
        <v>223.76</v>
      </c>
      <c r="F3847" s="27">
        <v>222.63</v>
      </c>
      <c r="G3847" s="27">
        <v>198.47</v>
      </c>
      <c r="H3847" s="27">
        <v>228.24</v>
      </c>
      <c r="I3847" s="27">
        <v>199.73</v>
      </c>
      <c r="J3847" s="27">
        <v>204.39</v>
      </c>
      <c r="K3847" s="27"/>
      <c r="L3847" s="27">
        <v>91.44</v>
      </c>
      <c r="M3847" s="27">
        <v>89.26</v>
      </c>
      <c r="N3847" s="27">
        <v>66.38</v>
      </c>
      <c r="O3847" s="27">
        <v>58.86</v>
      </c>
      <c r="P3847" s="27">
        <v>43.96</v>
      </c>
      <c r="Q3847" s="27">
        <v>16.8</v>
      </c>
      <c r="R3847" s="27">
        <v>23.18</v>
      </c>
    </row>
    <row r="3848" spans="1:18" x14ac:dyDescent="0.3">
      <c r="A3848" s="28">
        <v>39539</v>
      </c>
      <c r="B3848" s="27">
        <v>217.23</v>
      </c>
      <c r="C3848" s="27">
        <v>219.73</v>
      </c>
      <c r="D3848" s="27">
        <v>216.3</v>
      </c>
      <c r="E3848" s="27">
        <v>217.81</v>
      </c>
      <c r="F3848" s="27">
        <v>220.47</v>
      </c>
      <c r="G3848" s="27">
        <v>199.48</v>
      </c>
      <c r="H3848" s="27">
        <v>229.29</v>
      </c>
      <c r="I3848" s="27">
        <v>199.07</v>
      </c>
      <c r="J3848" s="27">
        <v>202.3</v>
      </c>
      <c r="K3848" s="27"/>
      <c r="L3848" s="27">
        <v>83.21</v>
      </c>
      <c r="M3848" s="27">
        <v>87.08</v>
      </c>
      <c r="N3848" s="27">
        <v>59.41</v>
      </c>
      <c r="O3848" s="27">
        <v>56.85</v>
      </c>
      <c r="P3848" s="27">
        <v>38.25</v>
      </c>
      <c r="Q3848" s="27">
        <v>20.8</v>
      </c>
      <c r="R3848" s="27">
        <v>19.88</v>
      </c>
    </row>
    <row r="3849" spans="1:18" x14ac:dyDescent="0.3">
      <c r="A3849" s="28">
        <v>39538</v>
      </c>
      <c r="B3849" s="27">
        <v>217.69</v>
      </c>
      <c r="C3849" s="27">
        <v>218.43</v>
      </c>
      <c r="D3849" s="27">
        <v>215.18</v>
      </c>
      <c r="E3849" s="27">
        <v>217.65</v>
      </c>
      <c r="F3849" s="27">
        <v>219.62</v>
      </c>
      <c r="G3849" s="27">
        <v>199.76</v>
      </c>
      <c r="H3849" s="27">
        <v>230.44</v>
      </c>
      <c r="I3849" s="27">
        <v>198.49</v>
      </c>
      <c r="J3849" s="27">
        <v>200.51</v>
      </c>
      <c r="K3849" s="27"/>
      <c r="L3849" s="27">
        <v>90.39</v>
      </c>
      <c r="M3849" s="27">
        <v>90.95</v>
      </c>
      <c r="N3849" s="27">
        <v>59.2</v>
      </c>
      <c r="O3849" s="27">
        <v>55.43</v>
      </c>
      <c r="P3849" s="27">
        <v>38.299999999999997</v>
      </c>
      <c r="Q3849" s="27">
        <v>23.58</v>
      </c>
      <c r="R3849" s="27">
        <v>18.39</v>
      </c>
    </row>
    <row r="3850" spans="1:18" x14ac:dyDescent="0.3">
      <c r="A3850" s="28">
        <v>39535</v>
      </c>
      <c r="B3850" s="27">
        <v>213.22</v>
      </c>
      <c r="C3850" s="27">
        <v>217.75</v>
      </c>
      <c r="D3850" s="27">
        <v>213.14</v>
      </c>
      <c r="E3850" s="27">
        <v>217.22</v>
      </c>
      <c r="F3850" s="27">
        <v>218.68</v>
      </c>
      <c r="G3850" s="27">
        <v>200.1</v>
      </c>
      <c r="H3850" s="27">
        <v>231.58</v>
      </c>
      <c r="I3850" s="27">
        <v>197.94</v>
      </c>
      <c r="J3850" s="27">
        <v>199.01</v>
      </c>
      <c r="K3850" s="27"/>
      <c r="L3850" s="27">
        <v>92.41</v>
      </c>
      <c r="M3850" s="27">
        <v>91.51</v>
      </c>
      <c r="N3850" s="27">
        <v>58.67</v>
      </c>
      <c r="O3850" s="27">
        <v>53.75</v>
      </c>
      <c r="P3850" s="27">
        <v>40.450000000000003</v>
      </c>
      <c r="Q3850" s="27">
        <v>26.5</v>
      </c>
      <c r="R3850" s="27">
        <v>17.559999999999999</v>
      </c>
    </row>
    <row r="3851" spans="1:18" x14ac:dyDescent="0.3">
      <c r="A3851" s="28">
        <v>39534</v>
      </c>
      <c r="B3851" s="27">
        <v>213.28</v>
      </c>
      <c r="C3851" s="27">
        <v>214.04</v>
      </c>
      <c r="D3851" s="27">
        <v>211.72</v>
      </c>
      <c r="E3851" s="27">
        <v>213.85</v>
      </c>
      <c r="F3851" s="27">
        <v>218.6</v>
      </c>
      <c r="G3851" s="27">
        <v>200.14</v>
      </c>
      <c r="H3851" s="27">
        <v>233.29</v>
      </c>
      <c r="I3851" s="27">
        <v>197.03</v>
      </c>
      <c r="J3851" s="27">
        <v>198.01</v>
      </c>
      <c r="K3851" s="27"/>
      <c r="L3851" s="27">
        <v>91.29</v>
      </c>
      <c r="M3851" s="27">
        <v>90.61</v>
      </c>
      <c r="N3851" s="27">
        <v>54.3</v>
      </c>
      <c r="O3851" s="27">
        <v>51.45</v>
      </c>
      <c r="P3851" s="27">
        <v>33.28</v>
      </c>
      <c r="Q3851" s="27">
        <v>31.24</v>
      </c>
      <c r="R3851" s="27">
        <v>17.05</v>
      </c>
    </row>
    <row r="3852" spans="1:18" x14ac:dyDescent="0.3">
      <c r="A3852" s="28">
        <v>39533</v>
      </c>
      <c r="B3852" s="27">
        <v>213.92</v>
      </c>
      <c r="C3852" s="27">
        <v>214.64</v>
      </c>
      <c r="D3852" s="27">
        <v>212.92</v>
      </c>
      <c r="E3852" s="27">
        <v>214.41</v>
      </c>
      <c r="F3852" s="27">
        <v>220</v>
      </c>
      <c r="G3852" s="27">
        <v>199.42</v>
      </c>
      <c r="H3852" s="27">
        <v>235.17</v>
      </c>
      <c r="I3852" s="27">
        <v>196.14</v>
      </c>
      <c r="J3852" s="27">
        <v>196.95</v>
      </c>
      <c r="K3852" s="27"/>
      <c r="L3852" s="27">
        <v>94.41</v>
      </c>
      <c r="M3852" s="27">
        <v>89.93</v>
      </c>
      <c r="N3852" s="27">
        <v>55.2</v>
      </c>
      <c r="O3852" s="27">
        <v>49.85</v>
      </c>
      <c r="P3852" s="27">
        <v>36.590000000000003</v>
      </c>
      <c r="Q3852" s="27">
        <v>29.91</v>
      </c>
      <c r="R3852" s="27">
        <v>19.190000000000001</v>
      </c>
    </row>
    <row r="3853" spans="1:18" x14ac:dyDescent="0.3">
      <c r="A3853" s="28">
        <v>39532</v>
      </c>
      <c r="B3853" s="27">
        <v>213.92</v>
      </c>
      <c r="C3853" s="27">
        <v>214.65</v>
      </c>
      <c r="D3853" s="27">
        <v>212.82</v>
      </c>
      <c r="E3853" s="27">
        <v>213.73</v>
      </c>
      <c r="F3853" s="27">
        <v>220.8</v>
      </c>
      <c r="G3853" s="27">
        <v>199.07</v>
      </c>
      <c r="H3853" s="27">
        <v>236.91</v>
      </c>
      <c r="I3853" s="27">
        <v>195.37</v>
      </c>
      <c r="J3853" s="27">
        <v>195.82</v>
      </c>
      <c r="K3853" s="27"/>
      <c r="L3853" s="27">
        <v>90.79</v>
      </c>
      <c r="M3853" s="27">
        <v>85.44</v>
      </c>
      <c r="N3853" s="27">
        <v>54.34</v>
      </c>
      <c r="O3853" s="27">
        <v>46.96</v>
      </c>
      <c r="P3853" s="27">
        <v>38.729999999999997</v>
      </c>
      <c r="Q3853" s="27">
        <v>31.66</v>
      </c>
      <c r="R3853" s="27">
        <v>20.6</v>
      </c>
    </row>
    <row r="3854" spans="1:18" x14ac:dyDescent="0.3">
      <c r="A3854" s="28">
        <v>39531</v>
      </c>
      <c r="B3854" s="27">
        <v>210.76</v>
      </c>
      <c r="C3854" s="27">
        <v>212.04</v>
      </c>
      <c r="D3854" s="27">
        <v>209.55</v>
      </c>
      <c r="E3854" s="27">
        <v>211</v>
      </c>
      <c r="F3854" s="27">
        <v>221.32</v>
      </c>
      <c r="G3854" s="27">
        <v>198.9</v>
      </c>
      <c r="H3854" s="27">
        <v>238.71</v>
      </c>
      <c r="I3854" s="27">
        <v>194.61</v>
      </c>
      <c r="J3854" s="27">
        <v>195.15</v>
      </c>
      <c r="K3854" s="27"/>
      <c r="L3854" s="27">
        <v>89.1</v>
      </c>
      <c r="M3854" s="27">
        <v>80.09</v>
      </c>
      <c r="N3854" s="27">
        <v>50.85</v>
      </c>
      <c r="O3854" s="27">
        <v>43.65</v>
      </c>
      <c r="P3854" s="27">
        <v>34.79</v>
      </c>
      <c r="Q3854" s="27">
        <v>35.46</v>
      </c>
      <c r="R3854" s="27">
        <v>22.22</v>
      </c>
    </row>
    <row r="3855" spans="1:18" x14ac:dyDescent="0.3">
      <c r="A3855" s="28">
        <v>39528</v>
      </c>
      <c r="B3855" s="27">
        <v>209.3</v>
      </c>
      <c r="C3855" s="27">
        <v>209.7</v>
      </c>
      <c r="D3855" s="27">
        <v>207.89</v>
      </c>
      <c r="E3855" s="27">
        <v>209.69</v>
      </c>
      <c r="F3855" s="27">
        <v>222.02</v>
      </c>
      <c r="G3855" s="27">
        <v>198.8</v>
      </c>
      <c r="H3855" s="27">
        <v>239.9</v>
      </c>
      <c r="I3855" s="27">
        <v>194.38</v>
      </c>
      <c r="J3855" s="27">
        <v>194.85</v>
      </c>
      <c r="K3855" s="27"/>
      <c r="L3855" s="27">
        <v>86.04</v>
      </c>
      <c r="M3855" s="27">
        <v>71.08</v>
      </c>
      <c r="N3855" s="27">
        <v>49.12</v>
      </c>
      <c r="O3855" s="27">
        <v>41.35</v>
      </c>
      <c r="P3855" s="27">
        <v>30.26</v>
      </c>
      <c r="Q3855" s="27">
        <v>38.18</v>
      </c>
      <c r="R3855" s="27">
        <v>25.49</v>
      </c>
    </row>
    <row r="3856" spans="1:18" x14ac:dyDescent="0.3">
      <c r="A3856" s="28">
        <v>39527</v>
      </c>
      <c r="B3856" s="27">
        <v>203.81</v>
      </c>
      <c r="C3856" s="27">
        <v>206.86</v>
      </c>
      <c r="D3856" s="27">
        <v>202.42</v>
      </c>
      <c r="E3856" s="27">
        <v>206.62</v>
      </c>
      <c r="F3856" s="27">
        <v>222.31</v>
      </c>
      <c r="G3856" s="27">
        <v>198.92</v>
      </c>
      <c r="H3856" s="27">
        <v>240.65</v>
      </c>
      <c r="I3856" s="27">
        <v>194.45</v>
      </c>
      <c r="J3856" s="27"/>
      <c r="K3856" s="27">
        <v>207.92</v>
      </c>
      <c r="L3856" s="27">
        <v>72.150000000000006</v>
      </c>
      <c r="M3856" s="27">
        <v>56.13</v>
      </c>
      <c r="N3856" s="27">
        <v>44.89</v>
      </c>
      <c r="O3856" s="27">
        <v>39.630000000000003</v>
      </c>
      <c r="P3856" s="27">
        <v>24.72</v>
      </c>
      <c r="Q3856" s="27">
        <v>41.59</v>
      </c>
      <c r="R3856" s="27">
        <v>27.63</v>
      </c>
    </row>
    <row r="3857" spans="1:18" x14ac:dyDescent="0.3">
      <c r="A3857" s="28">
        <v>39526</v>
      </c>
      <c r="B3857" s="27">
        <v>206.83</v>
      </c>
      <c r="C3857" s="27">
        <v>207.72</v>
      </c>
      <c r="D3857" s="27">
        <v>205.43</v>
      </c>
      <c r="E3857" s="27">
        <v>206.48</v>
      </c>
      <c r="F3857" s="27">
        <v>222.9</v>
      </c>
      <c r="G3857" s="27">
        <v>199.3</v>
      </c>
      <c r="H3857" s="27">
        <v>241.48</v>
      </c>
      <c r="I3857" s="27">
        <v>194.62</v>
      </c>
      <c r="J3857" s="27"/>
      <c r="K3857" s="27">
        <v>209.7</v>
      </c>
      <c r="L3857" s="27">
        <v>52.84</v>
      </c>
      <c r="M3857" s="27">
        <v>40.11</v>
      </c>
      <c r="N3857" s="27">
        <v>44.69</v>
      </c>
      <c r="O3857" s="27">
        <v>39.67</v>
      </c>
      <c r="P3857" s="27">
        <v>27.83</v>
      </c>
      <c r="Q3857" s="27">
        <v>38.299999999999997</v>
      </c>
      <c r="R3857" s="27">
        <v>27.96</v>
      </c>
    </row>
    <row r="3858" spans="1:18" x14ac:dyDescent="0.3">
      <c r="A3858" s="28">
        <v>39525</v>
      </c>
      <c r="B3858" s="27">
        <v>201.19</v>
      </c>
      <c r="C3858" s="27">
        <v>202.01</v>
      </c>
      <c r="D3858" s="27">
        <v>198.79</v>
      </c>
      <c r="E3858" s="27">
        <v>201.79</v>
      </c>
      <c r="F3858" s="27">
        <v>223.13</v>
      </c>
      <c r="G3858" s="27">
        <v>199.81</v>
      </c>
      <c r="H3858" s="27">
        <v>242.11</v>
      </c>
      <c r="I3858" s="27">
        <v>194.92</v>
      </c>
      <c r="J3858" s="27"/>
      <c r="K3858" s="27">
        <v>211.73</v>
      </c>
      <c r="L3858" s="27">
        <v>29.87</v>
      </c>
      <c r="M3858" s="27">
        <v>27.37</v>
      </c>
      <c r="N3858" s="27">
        <v>37.86</v>
      </c>
      <c r="O3858" s="27">
        <v>39.14</v>
      </c>
      <c r="P3858" s="27">
        <v>16.16</v>
      </c>
      <c r="Q3858" s="27">
        <v>44.82</v>
      </c>
      <c r="R3858" s="27">
        <v>29.83</v>
      </c>
    </row>
    <row r="3859" spans="1:18" x14ac:dyDescent="0.3">
      <c r="A3859" s="28">
        <v>39524</v>
      </c>
      <c r="B3859" s="27">
        <v>201.36</v>
      </c>
      <c r="C3859" s="27">
        <v>201.37</v>
      </c>
      <c r="D3859" s="27">
        <v>194.85</v>
      </c>
      <c r="E3859" s="27">
        <v>199.68</v>
      </c>
      <c r="F3859" s="27">
        <v>223.43</v>
      </c>
      <c r="G3859" s="27">
        <v>201.16</v>
      </c>
      <c r="H3859" s="27">
        <v>243.08</v>
      </c>
      <c r="I3859" s="27">
        <v>195.27</v>
      </c>
      <c r="J3859" s="27"/>
      <c r="K3859" s="27">
        <v>214.03</v>
      </c>
      <c r="L3859" s="27">
        <v>23.67</v>
      </c>
      <c r="M3859" s="27">
        <v>24.88</v>
      </c>
      <c r="N3859" s="27">
        <v>34.479999999999997</v>
      </c>
      <c r="O3859" s="27">
        <v>39.31</v>
      </c>
      <c r="P3859" s="27">
        <v>15.84</v>
      </c>
      <c r="Q3859" s="27">
        <v>48.73</v>
      </c>
      <c r="R3859" s="27">
        <v>27.19</v>
      </c>
    </row>
    <row r="3860" spans="1:18" x14ac:dyDescent="0.3">
      <c r="A3860" s="28">
        <v>39521</v>
      </c>
      <c r="B3860" s="27">
        <v>207.4</v>
      </c>
      <c r="C3860" s="27">
        <v>207.49</v>
      </c>
      <c r="D3860" s="27">
        <v>200.01</v>
      </c>
      <c r="E3860" s="27">
        <v>202.63</v>
      </c>
      <c r="F3860" s="27">
        <v>222.66</v>
      </c>
      <c r="G3860" s="27">
        <v>203.52</v>
      </c>
      <c r="H3860" s="27">
        <v>244.21</v>
      </c>
      <c r="I3860" s="27">
        <v>195.66</v>
      </c>
      <c r="J3860" s="27"/>
      <c r="K3860" s="27">
        <v>215.59</v>
      </c>
      <c r="L3860" s="27">
        <v>22.23</v>
      </c>
      <c r="M3860" s="27">
        <v>26.09</v>
      </c>
      <c r="N3860" s="27">
        <v>37.1</v>
      </c>
      <c r="O3860" s="27">
        <v>40.79</v>
      </c>
      <c r="P3860" s="27">
        <v>19.37</v>
      </c>
      <c r="Q3860" s="27">
        <v>44.8</v>
      </c>
      <c r="R3860" s="27">
        <v>23.53</v>
      </c>
    </row>
    <row r="3861" spans="1:18" x14ac:dyDescent="0.3">
      <c r="A3861" s="28">
        <v>39520</v>
      </c>
      <c r="B3861" s="27">
        <v>210.16</v>
      </c>
      <c r="C3861" s="27">
        <v>210.19</v>
      </c>
      <c r="D3861" s="27">
        <v>203.79</v>
      </c>
      <c r="E3861" s="27">
        <v>204.42</v>
      </c>
      <c r="F3861" s="27">
        <v>222.04</v>
      </c>
      <c r="G3861" s="27">
        <v>205.41</v>
      </c>
      <c r="H3861" s="27">
        <v>245.5</v>
      </c>
      <c r="I3861" s="27">
        <v>195.85</v>
      </c>
      <c r="J3861" s="27"/>
      <c r="K3861" s="27">
        <v>216.66</v>
      </c>
      <c r="L3861" s="27">
        <v>25.85</v>
      </c>
      <c r="M3861" s="27">
        <v>29.96</v>
      </c>
      <c r="N3861" s="27">
        <v>38.76</v>
      </c>
      <c r="O3861" s="27">
        <v>42.71</v>
      </c>
      <c r="P3861" s="27">
        <v>23.8</v>
      </c>
      <c r="Q3861" s="27">
        <v>43.49</v>
      </c>
      <c r="R3861" s="27">
        <v>21.06</v>
      </c>
    </row>
    <row r="3862" spans="1:18" x14ac:dyDescent="0.3">
      <c r="A3862" s="28">
        <v>39519</v>
      </c>
      <c r="B3862" s="27">
        <v>213.8</v>
      </c>
      <c r="C3862" s="27">
        <v>214.09</v>
      </c>
      <c r="D3862" s="27">
        <v>210.27</v>
      </c>
      <c r="E3862" s="27">
        <v>210.49</v>
      </c>
      <c r="F3862" s="27">
        <v>221.51</v>
      </c>
      <c r="G3862" s="27">
        <v>207.12</v>
      </c>
      <c r="H3862" s="27">
        <v>246.73</v>
      </c>
      <c r="I3862" s="27">
        <v>196.04</v>
      </c>
      <c r="J3862" s="27"/>
      <c r="K3862" s="27">
        <v>217.82</v>
      </c>
      <c r="L3862" s="27">
        <v>41.15</v>
      </c>
      <c r="M3862" s="27">
        <v>34.07</v>
      </c>
      <c r="N3862" s="27">
        <v>45.11</v>
      </c>
      <c r="O3862" s="27">
        <v>43.68</v>
      </c>
      <c r="P3862" s="27">
        <v>28.94</v>
      </c>
      <c r="Q3862" s="27">
        <v>32.01</v>
      </c>
      <c r="R3862" s="27">
        <v>19.8</v>
      </c>
    </row>
    <row r="3863" spans="1:18" x14ac:dyDescent="0.3">
      <c r="A3863" s="28">
        <v>39518</v>
      </c>
      <c r="B3863" s="27">
        <v>203.6</v>
      </c>
      <c r="C3863" s="27">
        <v>208.47</v>
      </c>
      <c r="D3863" s="27">
        <v>203.28</v>
      </c>
      <c r="E3863" s="27">
        <v>208.06</v>
      </c>
      <c r="F3863" s="27">
        <v>221.77</v>
      </c>
      <c r="G3863" s="27">
        <v>206.56</v>
      </c>
      <c r="H3863" s="27">
        <v>247.79</v>
      </c>
      <c r="I3863" s="27">
        <v>196.1</v>
      </c>
      <c r="J3863" s="27"/>
      <c r="K3863" s="27">
        <v>219.08</v>
      </c>
      <c r="L3863" s="27">
        <v>27.47</v>
      </c>
      <c r="M3863" s="27">
        <v>27</v>
      </c>
      <c r="N3863" s="27">
        <v>41.55</v>
      </c>
      <c r="O3863" s="27">
        <v>43.6</v>
      </c>
      <c r="P3863" s="27">
        <v>15.94</v>
      </c>
      <c r="Q3863" s="27">
        <v>38.49</v>
      </c>
      <c r="R3863" s="27">
        <v>22.07</v>
      </c>
    </row>
    <row r="3864" spans="1:18" x14ac:dyDescent="0.3">
      <c r="A3864" s="28">
        <v>39517</v>
      </c>
      <c r="B3864" s="27">
        <v>206.7</v>
      </c>
      <c r="C3864" s="27">
        <v>208.95</v>
      </c>
      <c r="D3864" s="27">
        <v>205.79</v>
      </c>
      <c r="E3864" s="27">
        <v>206.29</v>
      </c>
      <c r="F3864" s="27">
        <v>221.68</v>
      </c>
      <c r="G3864" s="27">
        <v>206.75</v>
      </c>
      <c r="H3864" s="27">
        <v>249</v>
      </c>
      <c r="I3864" s="27">
        <v>196.21</v>
      </c>
      <c r="J3864" s="27"/>
      <c r="K3864" s="27">
        <v>219.93</v>
      </c>
      <c r="L3864" s="27">
        <v>18.579999999999998</v>
      </c>
      <c r="M3864" s="27">
        <v>26.53</v>
      </c>
      <c r="N3864" s="27">
        <v>38.869999999999997</v>
      </c>
      <c r="O3864" s="27">
        <v>44.01</v>
      </c>
      <c r="P3864" s="27">
        <v>18.77</v>
      </c>
      <c r="Q3864" s="27">
        <v>36.729999999999997</v>
      </c>
      <c r="R3864" s="27">
        <v>19.09</v>
      </c>
    </row>
    <row r="3865" spans="1:18" x14ac:dyDescent="0.3">
      <c r="A3865" s="28">
        <v>39514</v>
      </c>
      <c r="B3865" s="27">
        <v>212.84</v>
      </c>
      <c r="C3865" s="27">
        <v>212.84</v>
      </c>
      <c r="D3865" s="27">
        <v>208.78</v>
      </c>
      <c r="E3865" s="27">
        <v>210.57</v>
      </c>
      <c r="F3865" s="27">
        <v>221.32</v>
      </c>
      <c r="G3865" s="27">
        <v>207.37</v>
      </c>
      <c r="H3865" s="27">
        <v>250.26</v>
      </c>
      <c r="I3865" s="27">
        <v>196.39</v>
      </c>
      <c r="J3865" s="27"/>
      <c r="K3865" s="27">
        <v>220.4</v>
      </c>
      <c r="L3865" s="27">
        <v>32.46</v>
      </c>
      <c r="M3865" s="27">
        <v>34.47</v>
      </c>
      <c r="N3865" s="27">
        <v>43.34</v>
      </c>
      <c r="O3865" s="27">
        <v>45.84</v>
      </c>
      <c r="P3865" s="27">
        <v>21.87</v>
      </c>
      <c r="Q3865" s="27">
        <v>32.46</v>
      </c>
      <c r="R3865" s="27">
        <v>17.04</v>
      </c>
    </row>
    <row r="3866" spans="1:18" x14ac:dyDescent="0.3">
      <c r="A3866" s="28">
        <v>39513</v>
      </c>
      <c r="B3866" s="27">
        <v>212.7</v>
      </c>
      <c r="C3866" s="27">
        <v>216.43</v>
      </c>
      <c r="D3866" s="27">
        <v>212.54</v>
      </c>
      <c r="E3866" s="27">
        <v>214.92</v>
      </c>
      <c r="F3866" s="27">
        <v>221.5</v>
      </c>
      <c r="G3866" s="27">
        <v>207.83</v>
      </c>
      <c r="H3866" s="27">
        <v>251.33</v>
      </c>
      <c r="I3866" s="27">
        <v>196.53</v>
      </c>
      <c r="J3866" s="27"/>
      <c r="K3866" s="27">
        <v>220.61</v>
      </c>
      <c r="L3866" s="27">
        <v>41.52</v>
      </c>
      <c r="M3866" s="27">
        <v>36.479999999999997</v>
      </c>
      <c r="N3866" s="27">
        <v>48.61</v>
      </c>
      <c r="O3866" s="27">
        <v>47.74</v>
      </c>
      <c r="P3866" s="27">
        <v>26.8</v>
      </c>
      <c r="Q3866" s="27">
        <v>25.98</v>
      </c>
      <c r="R3866" s="27">
        <v>16.670000000000002</v>
      </c>
    </row>
    <row r="3867" spans="1:18" x14ac:dyDescent="0.3">
      <c r="A3867" s="28">
        <v>39512</v>
      </c>
      <c r="B3867" s="27">
        <v>212.64</v>
      </c>
      <c r="C3867" s="27">
        <v>213.36</v>
      </c>
      <c r="D3867" s="27">
        <v>210.89</v>
      </c>
      <c r="E3867" s="27">
        <v>212.14</v>
      </c>
      <c r="F3867" s="27">
        <v>221.6</v>
      </c>
      <c r="G3867" s="27">
        <v>207.86</v>
      </c>
      <c r="H3867" s="27">
        <v>252.19</v>
      </c>
      <c r="I3867" s="27">
        <v>196.64</v>
      </c>
      <c r="J3867" s="27"/>
      <c r="K3867" s="27">
        <v>220.83</v>
      </c>
      <c r="L3867" s="27">
        <v>24.19</v>
      </c>
      <c r="M3867" s="27">
        <v>31.44</v>
      </c>
      <c r="N3867" s="27">
        <v>44.61</v>
      </c>
      <c r="O3867" s="27">
        <v>48.42</v>
      </c>
      <c r="P3867" s="27">
        <v>19.73</v>
      </c>
      <c r="Q3867" s="27">
        <v>30.08</v>
      </c>
      <c r="R3867" s="27">
        <v>18.989999999999998</v>
      </c>
    </row>
    <row r="3868" spans="1:18" x14ac:dyDescent="0.3">
      <c r="A3868" s="28">
        <v>39511</v>
      </c>
      <c r="B3868" s="27">
        <v>212.29</v>
      </c>
      <c r="C3868" s="27">
        <v>213.59</v>
      </c>
      <c r="D3868" s="27">
        <v>210.65</v>
      </c>
      <c r="E3868" s="27">
        <v>212.14</v>
      </c>
      <c r="F3868" s="27">
        <v>221.8</v>
      </c>
      <c r="G3868" s="27">
        <v>207.36</v>
      </c>
      <c r="H3868" s="27">
        <v>252.84</v>
      </c>
      <c r="I3868" s="27">
        <v>196.98</v>
      </c>
      <c r="J3868" s="27"/>
      <c r="K3868" s="27">
        <v>221.06</v>
      </c>
      <c r="L3868" s="27">
        <v>27.81</v>
      </c>
      <c r="M3868" s="27">
        <v>38.69</v>
      </c>
      <c r="N3868" s="27">
        <v>44.61</v>
      </c>
      <c r="O3868" s="27">
        <v>49.46</v>
      </c>
      <c r="P3868" s="27">
        <v>21.42</v>
      </c>
      <c r="Q3868" s="27">
        <v>32.659999999999997</v>
      </c>
      <c r="R3868" s="27">
        <v>18.71</v>
      </c>
    </row>
    <row r="3869" spans="1:18" x14ac:dyDescent="0.3">
      <c r="A3869" s="28">
        <v>39510</v>
      </c>
      <c r="B3869" s="27">
        <v>212.25</v>
      </c>
      <c r="C3869" s="27">
        <v>212.25</v>
      </c>
      <c r="D3869" s="27">
        <v>209.77</v>
      </c>
      <c r="E3869" s="27">
        <v>211.73</v>
      </c>
      <c r="F3869" s="27">
        <v>222.1</v>
      </c>
      <c r="G3869" s="27">
        <v>206.61</v>
      </c>
      <c r="H3869" s="27">
        <v>253.46</v>
      </c>
      <c r="I3869" s="27">
        <v>197.34</v>
      </c>
      <c r="J3869" s="27"/>
      <c r="K3869" s="27">
        <v>221.29</v>
      </c>
      <c r="L3869" s="27">
        <v>35.04</v>
      </c>
      <c r="M3869" s="27">
        <v>49.57</v>
      </c>
      <c r="N3869" s="27">
        <v>44.05</v>
      </c>
      <c r="O3869" s="27">
        <v>50.46</v>
      </c>
      <c r="P3869" s="27">
        <v>19.079999999999998</v>
      </c>
      <c r="Q3869" s="27">
        <v>35.82</v>
      </c>
      <c r="R3869" s="27">
        <v>18.399999999999999</v>
      </c>
    </row>
    <row r="3870" spans="1:18" x14ac:dyDescent="0.3">
      <c r="A3870" s="28">
        <v>39507</v>
      </c>
      <c r="B3870" s="27">
        <v>217.93</v>
      </c>
      <c r="C3870" s="27">
        <v>218.52</v>
      </c>
      <c r="D3870" s="27">
        <v>216.46</v>
      </c>
      <c r="E3870" s="27">
        <v>216.85</v>
      </c>
      <c r="F3870" s="27">
        <v>222.98</v>
      </c>
      <c r="G3870" s="27">
        <v>204.92</v>
      </c>
      <c r="H3870" s="27">
        <v>253.89</v>
      </c>
      <c r="I3870" s="27">
        <v>197.82</v>
      </c>
      <c r="J3870" s="27">
        <v>211.18</v>
      </c>
      <c r="K3870" s="27"/>
      <c r="L3870" s="27">
        <v>53.07</v>
      </c>
      <c r="M3870" s="27">
        <v>64.09</v>
      </c>
      <c r="N3870" s="27">
        <v>49.83</v>
      </c>
      <c r="O3870" s="27">
        <v>50.94</v>
      </c>
      <c r="P3870" s="27">
        <v>23.91</v>
      </c>
      <c r="Q3870" s="27">
        <v>20.95</v>
      </c>
      <c r="R3870" s="27">
        <v>16.53</v>
      </c>
    </row>
    <row r="3871" spans="1:18" x14ac:dyDescent="0.3">
      <c r="A3871" s="28">
        <v>39506</v>
      </c>
      <c r="B3871" s="27">
        <v>219.44</v>
      </c>
      <c r="C3871" s="27">
        <v>221.29</v>
      </c>
      <c r="D3871" s="27">
        <v>217.67</v>
      </c>
      <c r="E3871" s="27">
        <v>220.59</v>
      </c>
      <c r="F3871" s="27">
        <v>222.74</v>
      </c>
      <c r="G3871" s="27">
        <v>204.35</v>
      </c>
      <c r="H3871" s="27">
        <v>254.11</v>
      </c>
      <c r="I3871" s="27">
        <v>198.13</v>
      </c>
      <c r="J3871" s="27">
        <v>209.8</v>
      </c>
      <c r="K3871" s="27"/>
      <c r="L3871" s="27">
        <v>83.1</v>
      </c>
      <c r="M3871" s="27">
        <v>75.11</v>
      </c>
      <c r="N3871" s="27">
        <v>54.7</v>
      </c>
      <c r="O3871" s="27">
        <v>50.91</v>
      </c>
      <c r="P3871" s="27">
        <v>27.43</v>
      </c>
      <c r="Q3871" s="27">
        <v>19.72</v>
      </c>
      <c r="R3871" s="27">
        <v>18.059999999999999</v>
      </c>
    </row>
    <row r="3872" spans="1:18" x14ac:dyDescent="0.3">
      <c r="A3872" s="28">
        <v>39505</v>
      </c>
      <c r="B3872" s="27">
        <v>219.44</v>
      </c>
      <c r="C3872" s="27">
        <v>220.42</v>
      </c>
      <c r="D3872" s="27">
        <v>218.04</v>
      </c>
      <c r="E3872" s="27">
        <v>218.87</v>
      </c>
      <c r="F3872" s="27">
        <v>221.92</v>
      </c>
      <c r="G3872" s="27">
        <v>203.76</v>
      </c>
      <c r="H3872" s="27">
        <v>254.46</v>
      </c>
      <c r="I3872" s="27">
        <v>198.31</v>
      </c>
      <c r="J3872" s="27">
        <v>208.62</v>
      </c>
      <c r="K3872" s="27"/>
      <c r="L3872" s="27">
        <v>73.55</v>
      </c>
      <c r="M3872" s="27">
        <v>67.13</v>
      </c>
      <c r="N3872" s="27">
        <v>52.73</v>
      </c>
      <c r="O3872" s="27">
        <v>49.61</v>
      </c>
      <c r="P3872" s="27">
        <v>27.86</v>
      </c>
      <c r="Q3872" s="27">
        <v>22.2</v>
      </c>
      <c r="R3872" s="27">
        <v>18.32</v>
      </c>
    </row>
    <row r="3873" spans="1:18" x14ac:dyDescent="0.3">
      <c r="A3873" s="28">
        <v>39504</v>
      </c>
      <c r="B3873" s="27">
        <v>219.07</v>
      </c>
      <c r="C3873" s="27">
        <v>219.4</v>
      </c>
      <c r="D3873" s="27">
        <v>216.63</v>
      </c>
      <c r="E3873" s="27">
        <v>217.22</v>
      </c>
      <c r="F3873" s="27">
        <v>221.37</v>
      </c>
      <c r="G3873" s="27">
        <v>203.93</v>
      </c>
      <c r="H3873" s="27">
        <v>254.78</v>
      </c>
      <c r="I3873" s="27">
        <v>198.56</v>
      </c>
      <c r="J3873" s="27">
        <v>207.69</v>
      </c>
      <c r="K3873" s="27"/>
      <c r="L3873" s="27">
        <v>65.010000000000005</v>
      </c>
      <c r="M3873" s="27">
        <v>60.7</v>
      </c>
      <c r="N3873" s="27">
        <v>50.82</v>
      </c>
      <c r="O3873" s="27">
        <v>49.43</v>
      </c>
      <c r="P3873" s="27">
        <v>27.43</v>
      </c>
      <c r="Q3873" s="27">
        <v>24.57</v>
      </c>
      <c r="R3873" s="27">
        <v>19.399999999999999</v>
      </c>
    </row>
    <row r="3874" spans="1:18" x14ac:dyDescent="0.3">
      <c r="A3874" s="28">
        <v>39503</v>
      </c>
      <c r="B3874" s="27">
        <v>215.62</v>
      </c>
      <c r="C3874" s="27">
        <v>217.52</v>
      </c>
      <c r="D3874" s="27">
        <v>215.52</v>
      </c>
      <c r="E3874" s="27">
        <v>217.07</v>
      </c>
      <c r="F3874" s="27">
        <v>220.83</v>
      </c>
      <c r="G3874" s="27">
        <v>203.87</v>
      </c>
      <c r="H3874" s="27">
        <v>254.81</v>
      </c>
      <c r="I3874" s="27">
        <v>198.8</v>
      </c>
      <c r="J3874" s="27">
        <v>206.96</v>
      </c>
      <c r="K3874" s="27"/>
      <c r="L3874" s="27">
        <v>58.59</v>
      </c>
      <c r="M3874" s="27">
        <v>56.4</v>
      </c>
      <c r="N3874" s="27">
        <v>50.65</v>
      </c>
      <c r="O3874" s="27">
        <v>49.05</v>
      </c>
      <c r="P3874" s="27">
        <v>23.91</v>
      </c>
      <c r="Q3874" s="27">
        <v>26.7</v>
      </c>
      <c r="R3874" s="27">
        <v>21.54</v>
      </c>
    </row>
    <row r="3875" spans="1:18" x14ac:dyDescent="0.3">
      <c r="A3875" s="28">
        <v>39500</v>
      </c>
      <c r="B3875" s="27">
        <v>214.09</v>
      </c>
      <c r="C3875" s="27">
        <v>214.09</v>
      </c>
      <c r="D3875" s="27">
        <v>211.77</v>
      </c>
      <c r="E3875" s="27">
        <v>213.73</v>
      </c>
      <c r="F3875" s="27">
        <v>220.33</v>
      </c>
      <c r="G3875" s="27">
        <v>203.39</v>
      </c>
      <c r="H3875" s="27">
        <v>254.88</v>
      </c>
      <c r="I3875" s="27">
        <v>199.1</v>
      </c>
      <c r="J3875" s="27">
        <v>206.2</v>
      </c>
      <c r="K3875" s="27"/>
      <c r="L3875" s="27">
        <v>43.88</v>
      </c>
      <c r="M3875" s="27">
        <v>54.2</v>
      </c>
      <c r="N3875" s="27">
        <v>46.9</v>
      </c>
      <c r="O3875" s="27">
        <v>48.68</v>
      </c>
      <c r="P3875" s="27">
        <v>16.260000000000002</v>
      </c>
      <c r="Q3875" s="27">
        <v>29.77</v>
      </c>
      <c r="R3875" s="27">
        <v>24</v>
      </c>
    </row>
    <row r="3876" spans="1:18" x14ac:dyDescent="0.3">
      <c r="A3876" s="28">
        <v>39499</v>
      </c>
      <c r="B3876" s="27">
        <v>216.4</v>
      </c>
      <c r="C3876" s="27">
        <v>217.42</v>
      </c>
      <c r="D3876" s="27">
        <v>214.95</v>
      </c>
      <c r="E3876" s="27">
        <v>216.38</v>
      </c>
      <c r="F3876" s="27">
        <v>220.39</v>
      </c>
      <c r="G3876" s="27">
        <v>202.41</v>
      </c>
      <c r="H3876" s="27">
        <v>254.92</v>
      </c>
      <c r="I3876" s="27">
        <v>199.56</v>
      </c>
      <c r="J3876" s="27">
        <v>205.38</v>
      </c>
      <c r="K3876" s="27"/>
      <c r="L3876" s="27">
        <v>60.66</v>
      </c>
      <c r="M3876" s="27">
        <v>64.52</v>
      </c>
      <c r="N3876" s="27">
        <v>49.68</v>
      </c>
      <c r="O3876" s="27">
        <v>49.07</v>
      </c>
      <c r="P3876" s="27">
        <v>18.5</v>
      </c>
      <c r="Q3876" s="27">
        <v>24.36</v>
      </c>
      <c r="R3876" s="27">
        <v>23.18</v>
      </c>
    </row>
    <row r="3877" spans="1:18" x14ac:dyDescent="0.3">
      <c r="A3877" s="28">
        <v>39498</v>
      </c>
      <c r="B3877" s="27">
        <v>216.12</v>
      </c>
      <c r="C3877" s="27">
        <v>218.01</v>
      </c>
      <c r="D3877" s="27">
        <v>213.19</v>
      </c>
      <c r="E3877" s="27">
        <v>213.84</v>
      </c>
      <c r="F3877" s="27">
        <v>220.02</v>
      </c>
      <c r="G3877" s="27">
        <v>202.5</v>
      </c>
      <c r="H3877" s="27">
        <v>255.23</v>
      </c>
      <c r="I3877" s="27">
        <v>199.94</v>
      </c>
      <c r="J3877" s="27">
        <v>204.51</v>
      </c>
      <c r="K3877" s="27"/>
      <c r="L3877" s="27">
        <v>59.56</v>
      </c>
      <c r="M3877" s="27">
        <v>68.38</v>
      </c>
      <c r="N3877" s="27">
        <v>46.88</v>
      </c>
      <c r="O3877" s="27">
        <v>47.42</v>
      </c>
      <c r="P3877" s="27">
        <v>20.39</v>
      </c>
      <c r="Q3877" s="27">
        <v>26.86</v>
      </c>
      <c r="R3877" s="27">
        <v>24.64</v>
      </c>
    </row>
    <row r="3878" spans="1:18" x14ac:dyDescent="0.3">
      <c r="A3878" s="28">
        <v>39497</v>
      </c>
      <c r="B3878" s="27">
        <v>218.11</v>
      </c>
      <c r="C3878" s="27">
        <v>219</v>
      </c>
      <c r="D3878" s="27">
        <v>216.96</v>
      </c>
      <c r="E3878" s="27">
        <v>218.37</v>
      </c>
      <c r="F3878" s="27">
        <v>221.04</v>
      </c>
      <c r="G3878" s="27">
        <v>202.08</v>
      </c>
      <c r="H3878" s="27">
        <v>255.6</v>
      </c>
      <c r="I3878" s="27">
        <v>200.44</v>
      </c>
      <c r="J3878" s="27">
        <v>203.58</v>
      </c>
      <c r="K3878" s="27"/>
      <c r="L3878" s="27">
        <v>85.45</v>
      </c>
      <c r="M3878" s="27">
        <v>77.2</v>
      </c>
      <c r="N3878" s="27">
        <v>51.65</v>
      </c>
      <c r="O3878" s="27">
        <v>46.44</v>
      </c>
      <c r="P3878" s="27">
        <v>23.39</v>
      </c>
      <c r="Q3878" s="27">
        <v>20.100000000000001</v>
      </c>
      <c r="R3878" s="27">
        <v>26.32</v>
      </c>
    </row>
    <row r="3879" spans="1:18" x14ac:dyDescent="0.3">
      <c r="A3879" s="28">
        <v>39496</v>
      </c>
      <c r="B3879" s="27">
        <v>216.14</v>
      </c>
      <c r="C3879" s="27">
        <v>217.79</v>
      </c>
      <c r="D3879" s="27">
        <v>213.26</v>
      </c>
      <c r="E3879" s="27">
        <v>215.46</v>
      </c>
      <c r="F3879" s="27">
        <v>221.13</v>
      </c>
      <c r="G3879" s="27">
        <v>202.03</v>
      </c>
      <c r="H3879" s="27">
        <v>256.22000000000003</v>
      </c>
      <c r="I3879" s="27">
        <v>200.68</v>
      </c>
      <c r="J3879" s="27">
        <v>202.99</v>
      </c>
      <c r="K3879" s="27"/>
      <c r="L3879" s="27">
        <v>76.2</v>
      </c>
      <c r="M3879" s="27">
        <v>68.95</v>
      </c>
      <c r="N3879" s="27">
        <v>48.53</v>
      </c>
      <c r="O3879" s="27">
        <v>44.65</v>
      </c>
      <c r="P3879" s="27">
        <v>22.36</v>
      </c>
      <c r="Q3879" s="27">
        <v>22.02</v>
      </c>
      <c r="R3879" s="27">
        <v>29.21</v>
      </c>
    </row>
    <row r="3880" spans="1:18" x14ac:dyDescent="0.3">
      <c r="A3880" s="28">
        <v>39493</v>
      </c>
      <c r="B3880" s="27">
        <v>212.8</v>
      </c>
      <c r="C3880" s="27">
        <v>215.73</v>
      </c>
      <c r="D3880" s="27">
        <v>212.15</v>
      </c>
      <c r="E3880" s="27">
        <v>215.38</v>
      </c>
      <c r="F3880" s="27">
        <v>221.19</v>
      </c>
      <c r="G3880" s="27">
        <v>202.02</v>
      </c>
      <c r="H3880" s="27">
        <v>256.95</v>
      </c>
      <c r="I3880" s="27">
        <v>201</v>
      </c>
      <c r="J3880" s="27">
        <v>202.7</v>
      </c>
      <c r="K3880" s="27"/>
      <c r="L3880" s="27">
        <v>74.209999999999994</v>
      </c>
      <c r="M3880" s="27">
        <v>61.71</v>
      </c>
      <c r="N3880" s="27">
        <v>48.44</v>
      </c>
      <c r="O3880" s="27">
        <v>44.5</v>
      </c>
      <c r="P3880" s="27">
        <v>19.62</v>
      </c>
      <c r="Q3880" s="27">
        <v>24.63</v>
      </c>
      <c r="R3880" s="27">
        <v>33.58</v>
      </c>
    </row>
    <row r="3881" spans="1:18" x14ac:dyDescent="0.3">
      <c r="A3881" s="28">
        <v>39492</v>
      </c>
      <c r="B3881" s="27">
        <v>211.27</v>
      </c>
      <c r="C3881" s="27">
        <v>216.2</v>
      </c>
      <c r="D3881" s="27">
        <v>211.22</v>
      </c>
      <c r="E3881" s="27">
        <v>216.2</v>
      </c>
      <c r="F3881" s="27">
        <v>222.18</v>
      </c>
      <c r="G3881" s="27">
        <v>201.58</v>
      </c>
      <c r="H3881" s="27">
        <v>257.83</v>
      </c>
      <c r="I3881" s="27">
        <v>201.29</v>
      </c>
      <c r="J3881" s="27">
        <v>202.41</v>
      </c>
      <c r="K3881" s="27"/>
      <c r="L3881" s="27">
        <v>57.44</v>
      </c>
      <c r="M3881" s="27">
        <v>49.21</v>
      </c>
      <c r="N3881" s="27">
        <v>49.21</v>
      </c>
      <c r="O3881" s="27">
        <v>44.25</v>
      </c>
      <c r="P3881" s="27">
        <v>21.61</v>
      </c>
      <c r="Q3881" s="27">
        <v>27.11</v>
      </c>
      <c r="R3881" s="27">
        <v>37.01</v>
      </c>
    </row>
    <row r="3882" spans="1:18" x14ac:dyDescent="0.3">
      <c r="A3882" s="28">
        <v>39491</v>
      </c>
      <c r="B3882" s="27">
        <v>211.52</v>
      </c>
      <c r="C3882" s="27">
        <v>211.71</v>
      </c>
      <c r="D3882" s="27">
        <v>207.11</v>
      </c>
      <c r="E3882" s="27">
        <v>207.56</v>
      </c>
      <c r="F3882" s="27">
        <v>223.43</v>
      </c>
      <c r="G3882" s="27">
        <v>201</v>
      </c>
      <c r="H3882" s="27">
        <v>258.35000000000002</v>
      </c>
      <c r="I3882" s="27">
        <v>201.72</v>
      </c>
      <c r="J3882" s="27">
        <v>202.11</v>
      </c>
      <c r="K3882" s="27"/>
      <c r="L3882" s="27">
        <v>24.44</v>
      </c>
      <c r="M3882" s="27">
        <v>40.98</v>
      </c>
      <c r="N3882" s="27">
        <v>39.82</v>
      </c>
      <c r="O3882" s="27">
        <v>42.56</v>
      </c>
      <c r="P3882" s="27">
        <v>14.63</v>
      </c>
      <c r="Q3882" s="27">
        <v>33.340000000000003</v>
      </c>
      <c r="R3882" s="27">
        <v>40.97</v>
      </c>
    </row>
    <row r="3883" spans="1:18" x14ac:dyDescent="0.3">
      <c r="A3883" s="28">
        <v>39490</v>
      </c>
      <c r="B3883" s="27">
        <v>210.54</v>
      </c>
      <c r="C3883" s="27">
        <v>210.72</v>
      </c>
      <c r="D3883" s="27">
        <v>208.66</v>
      </c>
      <c r="E3883" s="27">
        <v>209.01</v>
      </c>
      <c r="F3883" s="27">
        <v>225.23</v>
      </c>
      <c r="G3883" s="27">
        <v>200.87</v>
      </c>
      <c r="H3883" s="27">
        <v>258.55</v>
      </c>
      <c r="I3883" s="27">
        <v>202.73</v>
      </c>
      <c r="J3883" s="27">
        <v>201.8</v>
      </c>
      <c r="K3883" s="27"/>
      <c r="L3883" s="27">
        <v>44.4</v>
      </c>
      <c r="M3883" s="27">
        <v>57.51</v>
      </c>
      <c r="N3883" s="27">
        <v>41</v>
      </c>
      <c r="O3883" s="27">
        <v>42.18</v>
      </c>
      <c r="P3883" s="27">
        <v>16.37</v>
      </c>
      <c r="Q3883" s="27">
        <v>33.299999999999997</v>
      </c>
      <c r="R3883" s="27">
        <v>41.27</v>
      </c>
    </row>
    <row r="3884" spans="1:18" x14ac:dyDescent="0.3">
      <c r="A3884" s="28">
        <v>39489</v>
      </c>
      <c r="B3884" s="27">
        <v>210.41</v>
      </c>
      <c r="C3884" s="27">
        <v>210.96</v>
      </c>
      <c r="D3884" s="27">
        <v>207.98</v>
      </c>
      <c r="E3884" s="27">
        <v>208.92</v>
      </c>
      <c r="F3884" s="27">
        <v>228.03</v>
      </c>
      <c r="G3884" s="27">
        <v>200.12</v>
      </c>
      <c r="H3884" s="27">
        <v>259.23</v>
      </c>
      <c r="I3884" s="27">
        <v>203.49</v>
      </c>
      <c r="J3884" s="27">
        <v>201.49</v>
      </c>
      <c r="K3884" s="27"/>
      <c r="L3884" s="27">
        <v>67.94</v>
      </c>
      <c r="M3884" s="27">
        <v>70.62</v>
      </c>
      <c r="N3884" s="27">
        <v>40.9</v>
      </c>
      <c r="O3884" s="27">
        <v>40.72</v>
      </c>
      <c r="P3884" s="27">
        <v>17.16</v>
      </c>
      <c r="Q3884" s="27">
        <v>34.909999999999997</v>
      </c>
      <c r="R3884" s="27">
        <v>42.37</v>
      </c>
    </row>
    <row r="3885" spans="1:18" x14ac:dyDescent="0.3">
      <c r="A3885" s="28">
        <v>39483</v>
      </c>
      <c r="B3885" s="27">
        <v>215.6</v>
      </c>
      <c r="C3885" s="27">
        <v>217.16</v>
      </c>
      <c r="D3885" s="27">
        <v>214.95</v>
      </c>
      <c r="E3885" s="27">
        <v>216.91</v>
      </c>
      <c r="F3885" s="27">
        <v>231.13</v>
      </c>
      <c r="G3885" s="27">
        <v>199.38</v>
      </c>
      <c r="H3885" s="27">
        <v>259.7</v>
      </c>
      <c r="I3885" s="27">
        <v>204.39</v>
      </c>
      <c r="J3885" s="27">
        <v>201.17</v>
      </c>
      <c r="K3885" s="27"/>
      <c r="L3885" s="27">
        <v>86.36</v>
      </c>
      <c r="M3885" s="27">
        <v>73.3</v>
      </c>
      <c r="N3885" s="27">
        <v>47.63</v>
      </c>
      <c r="O3885" s="27">
        <v>39.86</v>
      </c>
      <c r="P3885" s="27">
        <v>20.95</v>
      </c>
      <c r="Q3885" s="27">
        <v>25.36</v>
      </c>
      <c r="R3885" s="27">
        <v>43.65</v>
      </c>
    </row>
    <row r="3886" spans="1:18" x14ac:dyDescent="0.3">
      <c r="A3886" s="28">
        <v>39482</v>
      </c>
      <c r="B3886" s="27">
        <v>212.02</v>
      </c>
      <c r="C3886" s="27">
        <v>217.16</v>
      </c>
      <c r="D3886" s="27">
        <v>211.92</v>
      </c>
      <c r="E3886" s="27">
        <v>216.23</v>
      </c>
      <c r="F3886" s="27">
        <v>233.11</v>
      </c>
      <c r="G3886" s="27">
        <v>198.75</v>
      </c>
      <c r="H3886" s="27">
        <v>260.94</v>
      </c>
      <c r="I3886" s="27">
        <v>204.55</v>
      </c>
      <c r="J3886" s="27">
        <v>200.84</v>
      </c>
      <c r="K3886" s="27"/>
      <c r="L3886" s="27">
        <v>74.260000000000005</v>
      </c>
      <c r="M3886" s="27">
        <v>60.24</v>
      </c>
      <c r="N3886" s="27">
        <v>46.94</v>
      </c>
      <c r="O3886" s="27">
        <v>37.4</v>
      </c>
      <c r="P3886" s="27">
        <v>22</v>
      </c>
      <c r="Q3886" s="27">
        <v>26.62</v>
      </c>
      <c r="R3886" s="27">
        <v>48.9</v>
      </c>
    </row>
    <row r="3887" spans="1:18" x14ac:dyDescent="0.3">
      <c r="A3887" s="28">
        <v>39479</v>
      </c>
      <c r="B3887" s="27">
        <v>210.32</v>
      </c>
      <c r="C3887" s="27">
        <v>210.7</v>
      </c>
      <c r="D3887" s="27">
        <v>206.86</v>
      </c>
      <c r="E3887" s="27">
        <v>209.08</v>
      </c>
      <c r="F3887" s="27">
        <v>235.06</v>
      </c>
      <c r="G3887" s="27">
        <v>198.27</v>
      </c>
      <c r="H3887" s="27">
        <v>262.12</v>
      </c>
      <c r="I3887" s="27">
        <v>204.8</v>
      </c>
      <c r="J3887" s="27"/>
      <c r="K3887" s="27">
        <v>214.92</v>
      </c>
      <c r="L3887" s="27">
        <v>54.21</v>
      </c>
      <c r="M3887" s="27">
        <v>46.23</v>
      </c>
      <c r="N3887" s="27">
        <v>39.1</v>
      </c>
      <c r="O3887" s="27">
        <v>36.06</v>
      </c>
      <c r="P3887" s="27">
        <v>11.13</v>
      </c>
      <c r="Q3887" s="27">
        <v>31.61</v>
      </c>
      <c r="R3887" s="27">
        <v>54.96</v>
      </c>
    </row>
    <row r="3888" spans="1:18" x14ac:dyDescent="0.3">
      <c r="A3888" s="28">
        <v>39478</v>
      </c>
      <c r="B3888" s="27">
        <v>202.53</v>
      </c>
      <c r="C3888" s="27">
        <v>208.87</v>
      </c>
      <c r="D3888" s="27">
        <v>200.84</v>
      </c>
      <c r="E3888" s="27">
        <v>207.77</v>
      </c>
      <c r="F3888" s="27">
        <v>237.82</v>
      </c>
      <c r="G3888" s="27">
        <v>198.18</v>
      </c>
      <c r="H3888" s="27">
        <v>262.62</v>
      </c>
      <c r="I3888" s="27">
        <v>205.79</v>
      </c>
      <c r="J3888" s="27"/>
      <c r="K3888" s="27">
        <v>215.21</v>
      </c>
      <c r="L3888" s="27">
        <v>38.590000000000003</v>
      </c>
      <c r="M3888" s="27">
        <v>38.25</v>
      </c>
      <c r="N3888" s="27">
        <v>37.53</v>
      </c>
      <c r="O3888" s="27">
        <v>35.18</v>
      </c>
      <c r="P3888" s="27">
        <v>8.07</v>
      </c>
      <c r="Q3888" s="27">
        <v>34.26</v>
      </c>
      <c r="R3888" s="27">
        <v>56.04</v>
      </c>
    </row>
    <row r="3889" spans="1:18" x14ac:dyDescent="0.3">
      <c r="A3889" s="28">
        <v>39477</v>
      </c>
      <c r="B3889" s="27">
        <v>210.82</v>
      </c>
      <c r="C3889" s="27">
        <v>210.93</v>
      </c>
      <c r="D3889" s="27">
        <v>201.94</v>
      </c>
      <c r="E3889" s="27">
        <v>203.5</v>
      </c>
      <c r="F3889" s="27">
        <v>239.84</v>
      </c>
      <c r="G3889" s="27">
        <v>198.85</v>
      </c>
      <c r="H3889" s="27">
        <v>263.02999999999997</v>
      </c>
      <c r="I3889" s="27">
        <v>206.94</v>
      </c>
      <c r="J3889" s="27">
        <v>201.83</v>
      </c>
      <c r="K3889" s="27"/>
      <c r="L3889" s="27">
        <v>28.96</v>
      </c>
      <c r="M3889" s="27">
        <v>37.92</v>
      </c>
      <c r="N3889" s="27">
        <v>32.25</v>
      </c>
      <c r="O3889" s="27">
        <v>33.58</v>
      </c>
      <c r="P3889" s="27">
        <v>9.52</v>
      </c>
      <c r="Q3889" s="27">
        <v>37.94</v>
      </c>
      <c r="R3889" s="27">
        <v>55.14</v>
      </c>
    </row>
    <row r="3890" spans="1:18" x14ac:dyDescent="0.3">
      <c r="A3890" s="28">
        <v>39476</v>
      </c>
      <c r="B3890" s="27">
        <v>210.51</v>
      </c>
      <c r="C3890" s="27">
        <v>211.31</v>
      </c>
      <c r="D3890" s="27">
        <v>206.59</v>
      </c>
      <c r="E3890" s="27">
        <v>208.8</v>
      </c>
      <c r="F3890" s="27">
        <v>241.2</v>
      </c>
      <c r="G3890" s="27">
        <v>200.67</v>
      </c>
      <c r="H3890" s="27">
        <v>263.52999999999997</v>
      </c>
      <c r="I3890" s="27">
        <v>208.36</v>
      </c>
      <c r="J3890" s="27">
        <v>201.55</v>
      </c>
      <c r="K3890" s="27"/>
      <c r="L3890" s="27">
        <v>46.17</v>
      </c>
      <c r="M3890" s="27">
        <v>46.87</v>
      </c>
      <c r="N3890" s="27">
        <v>35.729999999999997</v>
      </c>
      <c r="O3890" s="27">
        <v>32.159999999999997</v>
      </c>
      <c r="P3890" s="27">
        <v>11.51</v>
      </c>
      <c r="Q3890" s="27">
        <v>35.04</v>
      </c>
      <c r="R3890" s="27">
        <v>54.42</v>
      </c>
    </row>
    <row r="3891" spans="1:18" x14ac:dyDescent="0.3">
      <c r="A3891" s="28">
        <v>39475</v>
      </c>
      <c r="B3891" s="27">
        <v>211.76</v>
      </c>
      <c r="C3891" s="27">
        <v>212.64</v>
      </c>
      <c r="D3891" s="27">
        <v>205.68</v>
      </c>
      <c r="E3891" s="27">
        <v>206.52</v>
      </c>
      <c r="F3891" s="27">
        <v>243.85</v>
      </c>
      <c r="G3891" s="27">
        <v>201.27</v>
      </c>
      <c r="H3891" s="27">
        <v>264.17</v>
      </c>
      <c r="I3891" s="27">
        <v>209.44</v>
      </c>
      <c r="J3891" s="27">
        <v>201.27</v>
      </c>
      <c r="K3891" s="27"/>
      <c r="L3891" s="27">
        <v>49.36</v>
      </c>
      <c r="M3891" s="27">
        <v>47.58</v>
      </c>
      <c r="N3891" s="27">
        <v>32.83</v>
      </c>
      <c r="O3891" s="27">
        <v>31.04</v>
      </c>
      <c r="P3891" s="27">
        <v>12.75</v>
      </c>
      <c r="Q3891" s="27">
        <v>38.799999999999997</v>
      </c>
      <c r="R3891" s="27">
        <v>55.01</v>
      </c>
    </row>
    <row r="3892" spans="1:18" x14ac:dyDescent="0.3">
      <c r="A3892" s="28">
        <v>39472</v>
      </c>
      <c r="B3892" s="27">
        <v>213.71</v>
      </c>
      <c r="C3892" s="27">
        <v>215.21</v>
      </c>
      <c r="D3892" s="27">
        <v>212.65</v>
      </c>
      <c r="E3892" s="27">
        <v>215.06</v>
      </c>
      <c r="F3892" s="27">
        <v>246.2</v>
      </c>
      <c r="G3892" s="27">
        <v>202.61</v>
      </c>
      <c r="H3892" s="27">
        <v>264.45999999999998</v>
      </c>
      <c r="I3892" s="27">
        <v>210.89</v>
      </c>
      <c r="J3892" s="27">
        <v>200.99</v>
      </c>
      <c r="K3892" s="27"/>
      <c r="L3892" s="27">
        <v>59.83</v>
      </c>
      <c r="M3892" s="27">
        <v>45.8</v>
      </c>
      <c r="N3892" s="27">
        <v>38.94</v>
      </c>
      <c r="O3892" s="27">
        <v>31.23</v>
      </c>
      <c r="P3892" s="27">
        <v>15.59</v>
      </c>
      <c r="Q3892" s="27">
        <v>30.89</v>
      </c>
      <c r="R3892" s="27">
        <v>55.7</v>
      </c>
    </row>
    <row r="3893" spans="1:18" x14ac:dyDescent="0.3">
      <c r="A3893" s="28">
        <v>39471</v>
      </c>
      <c r="B3893" s="27">
        <v>211.73</v>
      </c>
      <c r="C3893" s="27">
        <v>213.35</v>
      </c>
      <c r="D3893" s="27">
        <v>209.76</v>
      </c>
      <c r="E3893" s="27">
        <v>211.2</v>
      </c>
      <c r="F3893" s="27">
        <v>248.68</v>
      </c>
      <c r="G3893" s="27">
        <v>202.97</v>
      </c>
      <c r="H3893" s="27">
        <v>265.18</v>
      </c>
      <c r="I3893" s="27">
        <v>211.69</v>
      </c>
      <c r="J3893" s="27"/>
      <c r="K3893" s="27">
        <v>214.68</v>
      </c>
      <c r="L3893" s="27">
        <v>39.21</v>
      </c>
      <c r="M3893" s="27">
        <v>31.77</v>
      </c>
      <c r="N3893" s="27">
        <v>33.770000000000003</v>
      </c>
      <c r="O3893" s="27">
        <v>30.1</v>
      </c>
      <c r="P3893" s="27">
        <v>12.82</v>
      </c>
      <c r="Q3893" s="27">
        <v>33.67</v>
      </c>
      <c r="R3893" s="27">
        <v>59.21</v>
      </c>
    </row>
    <row r="3894" spans="1:18" x14ac:dyDescent="0.3">
      <c r="A3894" s="28">
        <v>39470</v>
      </c>
      <c r="B3894" s="27">
        <v>210.1</v>
      </c>
      <c r="C3894" s="27">
        <v>210.89</v>
      </c>
      <c r="D3894" s="27">
        <v>203.97</v>
      </c>
      <c r="E3894" s="27">
        <v>207.23</v>
      </c>
      <c r="F3894" s="27">
        <v>250.81</v>
      </c>
      <c r="G3894" s="27">
        <v>204.23</v>
      </c>
      <c r="H3894" s="27">
        <v>265.31</v>
      </c>
      <c r="I3894" s="27">
        <v>213.03</v>
      </c>
      <c r="J3894" s="27"/>
      <c r="K3894" s="27">
        <v>218.1</v>
      </c>
      <c r="L3894" s="27">
        <v>26.2</v>
      </c>
      <c r="M3894" s="27">
        <v>24.32</v>
      </c>
      <c r="N3894" s="27">
        <v>27.94</v>
      </c>
      <c r="O3894" s="27">
        <v>28.98</v>
      </c>
      <c r="P3894" s="27">
        <v>9.1199999999999992</v>
      </c>
      <c r="Q3894" s="27">
        <v>38.22</v>
      </c>
      <c r="R3894" s="27">
        <v>61.42</v>
      </c>
    </row>
    <row r="3895" spans="1:18" x14ac:dyDescent="0.3">
      <c r="A3895" s="28">
        <v>39469</v>
      </c>
      <c r="B3895" s="27">
        <v>206.33</v>
      </c>
      <c r="C3895" s="27">
        <v>207.91</v>
      </c>
      <c r="D3895" s="27">
        <v>200.99</v>
      </c>
      <c r="E3895" s="27">
        <v>204.55</v>
      </c>
      <c r="F3895" s="27">
        <v>251.02</v>
      </c>
      <c r="G3895" s="27">
        <v>207.26</v>
      </c>
      <c r="H3895" s="27">
        <v>264.76</v>
      </c>
      <c r="I3895" s="27">
        <v>214.97</v>
      </c>
      <c r="J3895" s="27"/>
      <c r="K3895" s="27">
        <v>222.38</v>
      </c>
      <c r="L3895" s="27">
        <v>20.49</v>
      </c>
      <c r="M3895" s="27">
        <v>22.44</v>
      </c>
      <c r="N3895" s="27">
        <v>23.73</v>
      </c>
      <c r="O3895" s="27">
        <v>29.45</v>
      </c>
      <c r="P3895" s="27">
        <v>3.94</v>
      </c>
      <c r="Q3895" s="27">
        <v>44.05</v>
      </c>
      <c r="R3895" s="27">
        <v>61.41</v>
      </c>
    </row>
    <row r="3896" spans="1:18" x14ac:dyDescent="0.3">
      <c r="A3896" s="28">
        <v>39468</v>
      </c>
      <c r="B3896" s="27">
        <v>218.37</v>
      </c>
      <c r="C3896" s="27">
        <v>218.48</v>
      </c>
      <c r="D3896" s="27">
        <v>212.28</v>
      </c>
      <c r="E3896" s="27">
        <v>213.6</v>
      </c>
      <c r="F3896" s="27">
        <v>249.46</v>
      </c>
      <c r="G3896" s="27">
        <v>211.8</v>
      </c>
      <c r="H3896" s="27">
        <v>263.64999999999998</v>
      </c>
      <c r="I3896" s="27">
        <v>217.37</v>
      </c>
      <c r="J3896" s="27"/>
      <c r="K3896" s="27">
        <v>224.9</v>
      </c>
      <c r="L3896" s="27">
        <v>22.77</v>
      </c>
      <c r="M3896" s="27">
        <v>24.4</v>
      </c>
      <c r="N3896" s="27">
        <v>29.05</v>
      </c>
      <c r="O3896" s="27">
        <v>30.87</v>
      </c>
      <c r="P3896" s="27">
        <v>5.2</v>
      </c>
      <c r="Q3896" s="27">
        <v>29.62</v>
      </c>
      <c r="R3896" s="27">
        <v>58</v>
      </c>
    </row>
    <row r="3897" spans="1:18" x14ac:dyDescent="0.3">
      <c r="A3897" s="28">
        <v>39465</v>
      </c>
      <c r="B3897" s="27">
        <v>214.21</v>
      </c>
      <c r="C3897" s="27">
        <v>220.54</v>
      </c>
      <c r="D3897" s="27">
        <v>213.5</v>
      </c>
      <c r="E3897" s="27">
        <v>219.87</v>
      </c>
      <c r="F3897" s="27">
        <v>249.06</v>
      </c>
      <c r="G3897" s="27">
        <v>214.51</v>
      </c>
      <c r="H3897" s="27">
        <v>263.11</v>
      </c>
      <c r="I3897" s="27">
        <v>218.95</v>
      </c>
      <c r="J3897" s="27"/>
      <c r="K3897" s="27">
        <v>227.75</v>
      </c>
      <c r="L3897" s="27">
        <v>35.01</v>
      </c>
      <c r="M3897" s="27">
        <v>26.03</v>
      </c>
      <c r="N3897" s="27">
        <v>33.950000000000003</v>
      </c>
      <c r="O3897" s="27">
        <v>31.62</v>
      </c>
      <c r="P3897" s="27">
        <v>6.23</v>
      </c>
      <c r="Q3897" s="27">
        <v>32.299999999999997</v>
      </c>
      <c r="R3897" s="27">
        <v>56.13</v>
      </c>
    </row>
    <row r="3898" spans="1:18" x14ac:dyDescent="0.3">
      <c r="A3898" s="28">
        <v>39464</v>
      </c>
      <c r="B3898" s="27">
        <v>218.5</v>
      </c>
      <c r="C3898" s="27">
        <v>219.66</v>
      </c>
      <c r="D3898" s="27">
        <v>214.07</v>
      </c>
      <c r="E3898" s="27">
        <v>218.83</v>
      </c>
      <c r="F3898" s="27">
        <v>248.92</v>
      </c>
      <c r="G3898" s="27">
        <v>216.1</v>
      </c>
      <c r="H3898" s="27">
        <v>262.75</v>
      </c>
      <c r="I3898" s="27">
        <v>219.98</v>
      </c>
      <c r="J3898" s="27"/>
      <c r="K3898" s="27">
        <v>230.76</v>
      </c>
      <c r="L3898" s="27">
        <v>18.489999999999998</v>
      </c>
      <c r="M3898" s="27">
        <v>17.05</v>
      </c>
      <c r="N3898" s="27">
        <v>32.19</v>
      </c>
      <c r="O3898" s="27">
        <v>32.32</v>
      </c>
      <c r="P3898" s="27">
        <v>5.04</v>
      </c>
      <c r="Q3898" s="27">
        <v>38.44</v>
      </c>
      <c r="R3898" s="27">
        <v>54.36</v>
      </c>
    </row>
    <row r="3899" spans="1:18" x14ac:dyDescent="0.3">
      <c r="A3899" s="28">
        <v>39463</v>
      </c>
      <c r="B3899" s="27">
        <v>216.9</v>
      </c>
      <c r="C3899" s="27">
        <v>219.44</v>
      </c>
      <c r="D3899" s="27">
        <v>215.06</v>
      </c>
      <c r="E3899" s="27">
        <v>215.87</v>
      </c>
      <c r="F3899" s="27">
        <v>249.23</v>
      </c>
      <c r="G3899" s="27">
        <v>218.05</v>
      </c>
      <c r="H3899" s="27">
        <v>262.49</v>
      </c>
      <c r="I3899" s="27">
        <v>221.23</v>
      </c>
      <c r="J3899" s="27"/>
      <c r="K3899" s="27">
        <v>233.75</v>
      </c>
      <c r="L3899" s="27">
        <v>11.09</v>
      </c>
      <c r="M3899" s="27">
        <v>15.61</v>
      </c>
      <c r="N3899" s="27">
        <v>27.05</v>
      </c>
      <c r="O3899" s="27">
        <v>33.840000000000003</v>
      </c>
      <c r="P3899" s="27">
        <v>5.8</v>
      </c>
      <c r="Q3899" s="27">
        <v>41.55</v>
      </c>
      <c r="R3899" s="27">
        <v>50.9</v>
      </c>
    </row>
    <row r="3900" spans="1:18" x14ac:dyDescent="0.3">
      <c r="A3900" s="28">
        <v>39462</v>
      </c>
      <c r="B3900" s="27">
        <v>224.78</v>
      </c>
      <c r="C3900" s="27">
        <v>224.83</v>
      </c>
      <c r="D3900" s="27">
        <v>217.97</v>
      </c>
      <c r="E3900" s="27">
        <v>220.91</v>
      </c>
      <c r="F3900" s="27">
        <v>249.18</v>
      </c>
      <c r="G3900" s="27">
        <v>221.04</v>
      </c>
      <c r="H3900" s="27">
        <v>262.14</v>
      </c>
      <c r="I3900" s="27">
        <v>222.8</v>
      </c>
      <c r="J3900" s="27"/>
      <c r="K3900" s="27">
        <v>236.32</v>
      </c>
      <c r="L3900" s="27">
        <v>17.84</v>
      </c>
      <c r="M3900" s="27">
        <v>20.12</v>
      </c>
      <c r="N3900" s="27">
        <v>30.73</v>
      </c>
      <c r="O3900" s="27">
        <v>35.65</v>
      </c>
      <c r="P3900" s="27">
        <v>6.71</v>
      </c>
      <c r="Q3900" s="27">
        <v>40.26</v>
      </c>
      <c r="R3900" s="27">
        <v>47.11</v>
      </c>
    </row>
    <row r="3901" spans="1:18" x14ac:dyDescent="0.3">
      <c r="A3901" s="28">
        <v>39461</v>
      </c>
      <c r="B3901" s="27">
        <v>224.3</v>
      </c>
      <c r="C3901" s="27">
        <v>225.86</v>
      </c>
      <c r="D3901" s="27">
        <v>221.29</v>
      </c>
      <c r="E3901" s="27">
        <v>222.81</v>
      </c>
      <c r="F3901" s="27">
        <v>249.83</v>
      </c>
      <c r="G3901" s="27">
        <v>223.01</v>
      </c>
      <c r="H3901" s="27">
        <v>261.92</v>
      </c>
      <c r="I3901" s="27">
        <v>224.01</v>
      </c>
      <c r="J3901" s="27"/>
      <c r="K3901" s="27">
        <v>238.37</v>
      </c>
      <c r="L3901" s="27">
        <v>17.010000000000002</v>
      </c>
      <c r="M3901" s="27">
        <v>22.4</v>
      </c>
      <c r="N3901" s="27">
        <v>32.270000000000003</v>
      </c>
      <c r="O3901" s="27">
        <v>36.94</v>
      </c>
      <c r="P3901" s="27">
        <v>7.99</v>
      </c>
      <c r="Q3901" s="27">
        <v>38.700000000000003</v>
      </c>
      <c r="R3901" s="27">
        <v>43.37</v>
      </c>
    </row>
    <row r="3902" spans="1:18" x14ac:dyDescent="0.3">
      <c r="A3902" s="28">
        <v>39458</v>
      </c>
      <c r="B3902" s="27">
        <v>232.12</v>
      </c>
      <c r="C3902" s="27">
        <v>232.46</v>
      </c>
      <c r="D3902" s="27">
        <v>223.64</v>
      </c>
      <c r="E3902" s="27">
        <v>224.41</v>
      </c>
      <c r="F3902" s="27">
        <v>250.22</v>
      </c>
      <c r="G3902" s="27">
        <v>225.03</v>
      </c>
      <c r="H3902" s="27">
        <v>261.87</v>
      </c>
      <c r="I3902" s="27">
        <v>225.08</v>
      </c>
      <c r="J3902" s="27"/>
      <c r="K3902" s="27">
        <v>240</v>
      </c>
      <c r="L3902" s="27">
        <v>21.78</v>
      </c>
      <c r="M3902" s="27">
        <v>27.8</v>
      </c>
      <c r="N3902" s="27">
        <v>33.58</v>
      </c>
      <c r="O3902" s="27">
        <v>38.78</v>
      </c>
      <c r="P3902" s="27">
        <v>8.98</v>
      </c>
      <c r="Q3902" s="27">
        <v>37.130000000000003</v>
      </c>
      <c r="R3902" s="27">
        <v>39.93</v>
      </c>
    </row>
    <row r="3903" spans="1:18" x14ac:dyDescent="0.3">
      <c r="A3903" s="28">
        <v>39457</v>
      </c>
      <c r="B3903" s="27">
        <v>232.74</v>
      </c>
      <c r="C3903" s="27">
        <v>233.71</v>
      </c>
      <c r="D3903" s="27">
        <v>229.47</v>
      </c>
      <c r="E3903" s="27">
        <v>229.47</v>
      </c>
      <c r="F3903" s="27">
        <v>249.95</v>
      </c>
      <c r="G3903" s="27">
        <v>227.27</v>
      </c>
      <c r="H3903" s="27">
        <v>262.10000000000002</v>
      </c>
      <c r="I3903" s="27">
        <v>225.96</v>
      </c>
      <c r="J3903" s="27"/>
      <c r="K3903" s="27">
        <v>241.21</v>
      </c>
      <c r="L3903" s="27">
        <v>35.909999999999997</v>
      </c>
      <c r="M3903" s="27">
        <v>33.82</v>
      </c>
      <c r="N3903" s="27">
        <v>38.14</v>
      </c>
      <c r="O3903" s="27">
        <v>40.14</v>
      </c>
      <c r="P3903" s="27">
        <v>11.33</v>
      </c>
      <c r="Q3903" s="27">
        <v>29.55</v>
      </c>
      <c r="R3903" s="27">
        <v>36.68</v>
      </c>
    </row>
    <row r="3904" spans="1:18" x14ac:dyDescent="0.3">
      <c r="A3904" s="28">
        <v>39456</v>
      </c>
      <c r="B3904" s="27">
        <v>227.14</v>
      </c>
      <c r="C3904" s="27">
        <v>232.53</v>
      </c>
      <c r="D3904" s="27">
        <v>226.05</v>
      </c>
      <c r="E3904" s="27">
        <v>232.53</v>
      </c>
      <c r="F3904" s="27">
        <v>250.65</v>
      </c>
      <c r="G3904" s="27">
        <v>228.37</v>
      </c>
      <c r="H3904" s="27">
        <v>262.47000000000003</v>
      </c>
      <c r="I3904" s="27">
        <v>226.52</v>
      </c>
      <c r="J3904" s="27"/>
      <c r="K3904" s="27">
        <v>242.53</v>
      </c>
      <c r="L3904" s="27">
        <v>39.369999999999997</v>
      </c>
      <c r="M3904" s="27">
        <v>31.74</v>
      </c>
      <c r="N3904" s="27">
        <v>41.29</v>
      </c>
      <c r="O3904" s="27">
        <v>40.85</v>
      </c>
      <c r="P3904" s="27">
        <v>9.31</v>
      </c>
      <c r="Q3904" s="27">
        <v>33.159999999999997</v>
      </c>
      <c r="R3904" s="27">
        <v>35.47</v>
      </c>
    </row>
    <row r="3905" spans="1:18" x14ac:dyDescent="0.3">
      <c r="A3905" s="28">
        <v>39455</v>
      </c>
      <c r="B3905" s="27">
        <v>231.75</v>
      </c>
      <c r="C3905" s="27">
        <v>232.32</v>
      </c>
      <c r="D3905" s="27">
        <v>229.19</v>
      </c>
      <c r="E3905" s="27">
        <v>230.34</v>
      </c>
      <c r="F3905" s="27">
        <v>251.85</v>
      </c>
      <c r="G3905" s="27">
        <v>228.88</v>
      </c>
      <c r="H3905" s="27">
        <v>263.22000000000003</v>
      </c>
      <c r="I3905" s="27">
        <v>226.74</v>
      </c>
      <c r="J3905" s="27"/>
      <c r="K3905" s="27">
        <v>243.39</v>
      </c>
      <c r="L3905" s="27">
        <v>17.25</v>
      </c>
      <c r="M3905" s="27">
        <v>24.11</v>
      </c>
      <c r="N3905" s="27">
        <v>37.880000000000003</v>
      </c>
      <c r="O3905" s="27">
        <v>42.08</v>
      </c>
      <c r="P3905" s="27">
        <v>11.11</v>
      </c>
      <c r="Q3905" s="27">
        <v>30.21</v>
      </c>
      <c r="R3905" s="27">
        <v>32.28</v>
      </c>
    </row>
    <row r="3906" spans="1:18" x14ac:dyDescent="0.3">
      <c r="A3906" s="28">
        <v>39454</v>
      </c>
      <c r="B3906" s="27">
        <v>229.39</v>
      </c>
      <c r="C3906" s="27">
        <v>232.42</v>
      </c>
      <c r="D3906" s="27">
        <v>229.09</v>
      </c>
      <c r="E3906" s="27">
        <v>231</v>
      </c>
      <c r="F3906" s="27">
        <v>252.05</v>
      </c>
      <c r="G3906" s="27">
        <v>230.34</v>
      </c>
      <c r="H3906" s="27">
        <v>263.69</v>
      </c>
      <c r="I3906" s="27">
        <v>227.25</v>
      </c>
      <c r="J3906" s="27"/>
      <c r="K3906" s="27">
        <v>244.3</v>
      </c>
      <c r="L3906" s="27">
        <v>23.69</v>
      </c>
      <c r="M3906" s="27">
        <v>30.98</v>
      </c>
      <c r="N3906" s="27">
        <v>38.5</v>
      </c>
      <c r="O3906" s="27">
        <v>44.31</v>
      </c>
      <c r="P3906" s="27">
        <v>12.09</v>
      </c>
      <c r="Q3906" s="27">
        <v>32.869999999999997</v>
      </c>
      <c r="R3906" s="27">
        <v>30.14</v>
      </c>
    </row>
    <row r="3907" spans="1:18" x14ac:dyDescent="0.3">
      <c r="A3907" s="28">
        <v>39451</v>
      </c>
      <c r="B3907" s="27">
        <v>234.62</v>
      </c>
      <c r="C3907" s="27">
        <v>236.59</v>
      </c>
      <c r="D3907" s="27">
        <v>230.41</v>
      </c>
      <c r="E3907" s="27">
        <v>235.77</v>
      </c>
      <c r="F3907" s="27">
        <v>251.7</v>
      </c>
      <c r="G3907" s="27">
        <v>232.01</v>
      </c>
      <c r="H3907" s="27">
        <v>263.92</v>
      </c>
      <c r="I3907" s="27">
        <v>227.86</v>
      </c>
      <c r="J3907" s="27"/>
      <c r="K3907" s="27">
        <v>244.9</v>
      </c>
      <c r="L3907" s="27">
        <v>34.229999999999997</v>
      </c>
      <c r="M3907" s="27">
        <v>38.26</v>
      </c>
      <c r="N3907" s="27">
        <v>43.3</v>
      </c>
      <c r="O3907" s="27">
        <v>46.45</v>
      </c>
      <c r="P3907" s="27">
        <v>14.44</v>
      </c>
      <c r="Q3907" s="27">
        <v>35.409999999999997</v>
      </c>
      <c r="R3907" s="27">
        <v>27.67</v>
      </c>
    </row>
    <row r="3908" spans="1:18" x14ac:dyDescent="0.3">
      <c r="A3908" s="28">
        <v>39450</v>
      </c>
      <c r="B3908" s="27">
        <v>232.94</v>
      </c>
      <c r="C3908" s="27">
        <v>235.64</v>
      </c>
      <c r="D3908" s="27">
        <v>230.86</v>
      </c>
      <c r="E3908" s="27">
        <v>234.67</v>
      </c>
      <c r="F3908" s="27">
        <v>251.59</v>
      </c>
      <c r="G3908" s="27">
        <v>232.7</v>
      </c>
      <c r="H3908" s="27">
        <v>264.24</v>
      </c>
      <c r="I3908" s="27">
        <v>228.22</v>
      </c>
      <c r="J3908" s="27"/>
      <c r="K3908" s="27">
        <v>245.52</v>
      </c>
      <c r="L3908" s="27">
        <v>30.74</v>
      </c>
      <c r="M3908" s="27">
        <v>42.3</v>
      </c>
      <c r="N3908" s="27">
        <v>41.75</v>
      </c>
      <c r="O3908" s="27">
        <v>48.1</v>
      </c>
      <c r="P3908" s="27">
        <v>14.27</v>
      </c>
      <c r="Q3908" s="27">
        <v>41.96</v>
      </c>
      <c r="R3908" s="27">
        <v>25.46</v>
      </c>
    </row>
    <row r="3909" spans="1:18" x14ac:dyDescent="0.3">
      <c r="A3909" s="28">
        <v>39449</v>
      </c>
      <c r="B3909" s="27">
        <v>240.47</v>
      </c>
      <c r="C3909" s="27">
        <v>240.65</v>
      </c>
      <c r="D3909" s="27">
        <v>235.02</v>
      </c>
      <c r="E3909" s="27">
        <v>235.3</v>
      </c>
      <c r="F3909" s="27">
        <v>251.31</v>
      </c>
      <c r="G3909" s="27">
        <v>233.7</v>
      </c>
      <c r="H3909" s="27">
        <v>264.39999999999998</v>
      </c>
      <c r="I3909" s="27">
        <v>228.69</v>
      </c>
      <c r="J3909" s="27"/>
      <c r="K3909" s="27">
        <v>246.17</v>
      </c>
      <c r="L3909" s="27">
        <v>36.549999999999997</v>
      </c>
      <c r="M3909" s="27">
        <v>53.85</v>
      </c>
      <c r="N3909" s="27">
        <v>42.37</v>
      </c>
      <c r="O3909" s="27">
        <v>49.02</v>
      </c>
      <c r="P3909" s="27">
        <v>16.29</v>
      </c>
      <c r="Q3909" s="27">
        <v>35.590000000000003</v>
      </c>
      <c r="R3909" s="27">
        <v>21.8</v>
      </c>
    </row>
    <row r="3910" spans="1:18" x14ac:dyDescent="0.3">
      <c r="A3910" s="28">
        <v>39444</v>
      </c>
      <c r="B3910" s="27">
        <v>241.23</v>
      </c>
      <c r="C3910" s="27">
        <v>243.62</v>
      </c>
      <c r="D3910" s="27">
        <v>240.86</v>
      </c>
      <c r="E3910" s="27">
        <v>241.27</v>
      </c>
      <c r="F3910" s="27">
        <v>251.04</v>
      </c>
      <c r="G3910" s="27">
        <v>234.31</v>
      </c>
      <c r="H3910" s="27">
        <v>264.61</v>
      </c>
      <c r="I3910" s="27">
        <v>229.13</v>
      </c>
      <c r="J3910" s="27"/>
      <c r="K3910" s="27">
        <v>246.85</v>
      </c>
      <c r="L3910" s="27">
        <v>70.58</v>
      </c>
      <c r="M3910" s="27">
        <v>71.150000000000006</v>
      </c>
      <c r="N3910" s="27">
        <v>48.71</v>
      </c>
      <c r="O3910" s="27">
        <v>48.74</v>
      </c>
      <c r="P3910" s="27">
        <v>19.39</v>
      </c>
      <c r="Q3910" s="27">
        <v>24.55</v>
      </c>
      <c r="R3910" s="27">
        <v>19.43</v>
      </c>
    </row>
    <row r="3911" spans="1:18" x14ac:dyDescent="0.3">
      <c r="A3911" s="28">
        <v>39443</v>
      </c>
      <c r="B3911" s="27">
        <v>242.7</v>
      </c>
      <c r="C3911" s="27">
        <v>244.62</v>
      </c>
      <c r="D3911" s="27">
        <v>241.23</v>
      </c>
      <c r="E3911" s="27">
        <v>243.38</v>
      </c>
      <c r="F3911" s="27">
        <v>251.64</v>
      </c>
      <c r="G3911" s="27">
        <v>232.87</v>
      </c>
      <c r="H3911" s="27">
        <v>264.98</v>
      </c>
      <c r="I3911" s="27">
        <v>229.27</v>
      </c>
      <c r="J3911" s="27"/>
      <c r="K3911" s="27">
        <v>247.55</v>
      </c>
      <c r="L3911" s="27">
        <v>78.16</v>
      </c>
      <c r="M3911" s="27">
        <v>71.72</v>
      </c>
      <c r="N3911" s="27">
        <v>51.22</v>
      </c>
      <c r="O3911" s="27">
        <v>47.76</v>
      </c>
      <c r="P3911" s="27">
        <v>20.92</v>
      </c>
      <c r="Q3911" s="27">
        <v>25.43</v>
      </c>
      <c r="R3911" s="27">
        <v>20.61</v>
      </c>
    </row>
    <row r="3912" spans="1:18" x14ac:dyDescent="0.3">
      <c r="A3912" s="28">
        <v>39442</v>
      </c>
      <c r="B3912" s="27">
        <v>245.87</v>
      </c>
      <c r="C3912" s="27">
        <v>246.14</v>
      </c>
      <c r="D3912" s="27">
        <v>242.69</v>
      </c>
      <c r="E3912" s="27">
        <v>243.48</v>
      </c>
      <c r="F3912" s="27">
        <v>251.61</v>
      </c>
      <c r="G3912" s="27">
        <v>232.2</v>
      </c>
      <c r="H3912" s="27">
        <v>265.06</v>
      </c>
      <c r="I3912" s="27">
        <v>229.39</v>
      </c>
      <c r="J3912" s="27"/>
      <c r="K3912" s="27">
        <v>248.29</v>
      </c>
      <c r="L3912" s="27">
        <v>77.3</v>
      </c>
      <c r="M3912" s="27">
        <v>65.28</v>
      </c>
      <c r="N3912" s="27">
        <v>51.34</v>
      </c>
      <c r="O3912" s="27">
        <v>45.85</v>
      </c>
      <c r="P3912" s="27">
        <v>22.84</v>
      </c>
      <c r="Q3912" s="27">
        <v>23.82</v>
      </c>
      <c r="R3912" s="27">
        <v>22.29</v>
      </c>
    </row>
    <row r="3913" spans="1:18" x14ac:dyDescent="0.3">
      <c r="A3913" s="28">
        <v>39440</v>
      </c>
      <c r="B3913" s="27">
        <v>242.25</v>
      </c>
      <c r="C3913" s="27">
        <v>245.45</v>
      </c>
      <c r="D3913" s="27">
        <v>241.74</v>
      </c>
      <c r="E3913" s="27">
        <v>245.14</v>
      </c>
      <c r="F3913" s="27">
        <v>251.54</v>
      </c>
      <c r="G3913" s="27">
        <v>231.52</v>
      </c>
      <c r="H3913" s="27">
        <v>265.10000000000002</v>
      </c>
      <c r="I3913" s="27">
        <v>229.48</v>
      </c>
      <c r="J3913" s="27"/>
      <c r="K3913" s="27">
        <v>249.05</v>
      </c>
      <c r="L3913" s="27">
        <v>71.03</v>
      </c>
      <c r="M3913" s="27">
        <v>53.27</v>
      </c>
      <c r="N3913" s="27">
        <v>53.21</v>
      </c>
      <c r="O3913" s="27">
        <v>45.12</v>
      </c>
      <c r="P3913" s="27">
        <v>23.09</v>
      </c>
      <c r="Q3913" s="27">
        <v>25.91</v>
      </c>
      <c r="R3913" s="27">
        <v>25.39</v>
      </c>
    </row>
    <row r="3914" spans="1:18" x14ac:dyDescent="0.3">
      <c r="A3914" s="28">
        <v>39437</v>
      </c>
      <c r="B3914" s="27">
        <v>235.77</v>
      </c>
      <c r="C3914" s="27">
        <v>239.6</v>
      </c>
      <c r="D3914" s="27">
        <v>232.98</v>
      </c>
      <c r="E3914" s="27">
        <v>239.6</v>
      </c>
      <c r="F3914" s="27">
        <v>252.59</v>
      </c>
      <c r="G3914" s="27">
        <v>228.52</v>
      </c>
      <c r="H3914" s="27">
        <v>265.12</v>
      </c>
      <c r="I3914" s="27">
        <v>229.52</v>
      </c>
      <c r="J3914" s="27"/>
      <c r="K3914" s="27">
        <v>249.84</v>
      </c>
      <c r="L3914" s="27">
        <v>44.07</v>
      </c>
      <c r="M3914" s="27">
        <v>35.51</v>
      </c>
      <c r="N3914" s="27">
        <v>47.26</v>
      </c>
      <c r="O3914" s="27">
        <v>44.82</v>
      </c>
      <c r="P3914" s="27">
        <v>11.69</v>
      </c>
      <c r="Q3914" s="27">
        <v>29.74</v>
      </c>
      <c r="R3914" s="27">
        <v>28.41</v>
      </c>
    </row>
    <row r="3915" spans="1:18" x14ac:dyDescent="0.3">
      <c r="A3915" s="28">
        <v>39436</v>
      </c>
      <c r="B3915" s="27">
        <v>238.64</v>
      </c>
      <c r="C3915" s="27">
        <v>239.35</v>
      </c>
      <c r="D3915" s="27">
        <v>234.26</v>
      </c>
      <c r="E3915" s="27">
        <v>234.4</v>
      </c>
      <c r="F3915" s="27">
        <v>253.18</v>
      </c>
      <c r="G3915" s="27">
        <v>226.77</v>
      </c>
      <c r="H3915" s="27">
        <v>265.10000000000002</v>
      </c>
      <c r="I3915" s="27">
        <v>229.67</v>
      </c>
      <c r="J3915" s="27"/>
      <c r="K3915" s="27">
        <v>250.67</v>
      </c>
      <c r="L3915" s="27">
        <v>25.66</v>
      </c>
      <c r="M3915" s="27">
        <v>26.96</v>
      </c>
      <c r="N3915" s="27">
        <v>40.69</v>
      </c>
      <c r="O3915" s="27">
        <v>45.92</v>
      </c>
      <c r="P3915" s="27">
        <v>13.68</v>
      </c>
      <c r="Q3915" s="27">
        <v>31.51</v>
      </c>
      <c r="R3915" s="27">
        <v>26.08</v>
      </c>
    </row>
    <row r="3916" spans="1:18" x14ac:dyDescent="0.3">
      <c r="A3916" s="28">
        <v>39434</v>
      </c>
      <c r="B3916" s="27">
        <v>231.79</v>
      </c>
      <c r="C3916" s="27">
        <v>237.94</v>
      </c>
      <c r="D3916" s="27">
        <v>229.96</v>
      </c>
      <c r="E3916" s="27">
        <v>236.65</v>
      </c>
      <c r="F3916" s="27">
        <v>253.58</v>
      </c>
      <c r="G3916" s="27">
        <v>225.82</v>
      </c>
      <c r="H3916" s="27">
        <v>264.95999999999998</v>
      </c>
      <c r="I3916" s="27">
        <v>230.08</v>
      </c>
      <c r="J3916" s="27"/>
      <c r="K3916" s="27">
        <v>251.54</v>
      </c>
      <c r="L3916" s="27">
        <v>27.1</v>
      </c>
      <c r="M3916" s="27">
        <v>28.25</v>
      </c>
      <c r="N3916" s="27">
        <v>42.83</v>
      </c>
      <c r="O3916" s="27">
        <v>48.07</v>
      </c>
      <c r="P3916" s="27">
        <v>11.89</v>
      </c>
      <c r="Q3916" s="27">
        <v>35.53</v>
      </c>
      <c r="R3916" s="27">
        <v>24.03</v>
      </c>
    </row>
    <row r="3917" spans="1:18" x14ac:dyDescent="0.3">
      <c r="A3917" s="28">
        <v>39433</v>
      </c>
      <c r="B3917" s="27">
        <v>238.51</v>
      </c>
      <c r="C3917" s="27">
        <v>240.45</v>
      </c>
      <c r="D3917" s="27">
        <v>234.18</v>
      </c>
      <c r="E3917" s="27">
        <v>234.33</v>
      </c>
      <c r="F3917" s="27">
        <v>253.58</v>
      </c>
      <c r="G3917" s="27">
        <v>225.84</v>
      </c>
      <c r="H3917" s="27">
        <v>264.89</v>
      </c>
      <c r="I3917" s="27">
        <v>230.3</v>
      </c>
      <c r="J3917" s="27"/>
      <c r="K3917" s="27">
        <v>251.89</v>
      </c>
      <c r="L3917" s="27">
        <v>17.7</v>
      </c>
      <c r="M3917" s="27">
        <v>29.41</v>
      </c>
      <c r="N3917" s="27">
        <v>39.79</v>
      </c>
      <c r="O3917" s="27">
        <v>49.4</v>
      </c>
      <c r="P3917" s="27">
        <v>14.39</v>
      </c>
      <c r="Q3917" s="27">
        <v>31.89</v>
      </c>
      <c r="R3917" s="27">
        <v>20.05</v>
      </c>
    </row>
    <row r="3918" spans="1:18" x14ac:dyDescent="0.3">
      <c r="A3918" s="28">
        <v>39430</v>
      </c>
      <c r="B3918" s="27">
        <v>244.51</v>
      </c>
      <c r="C3918" s="27">
        <v>245.39</v>
      </c>
      <c r="D3918" s="27">
        <v>239.06</v>
      </c>
      <c r="E3918" s="27">
        <v>241.5</v>
      </c>
      <c r="F3918" s="27">
        <v>253.63</v>
      </c>
      <c r="G3918" s="27">
        <v>226.34</v>
      </c>
      <c r="H3918" s="27">
        <v>264.95999999999998</v>
      </c>
      <c r="I3918" s="27">
        <v>230.16</v>
      </c>
      <c r="J3918" s="27">
        <v>238.94</v>
      </c>
      <c r="K3918" s="27"/>
      <c r="L3918" s="27">
        <v>34.33</v>
      </c>
      <c r="M3918" s="27">
        <v>41.12</v>
      </c>
      <c r="N3918" s="27">
        <v>46.96</v>
      </c>
      <c r="O3918" s="27">
        <v>51.83</v>
      </c>
      <c r="P3918" s="27">
        <v>17.27</v>
      </c>
      <c r="Q3918" s="27">
        <v>24.93</v>
      </c>
      <c r="R3918" s="27">
        <v>17.32</v>
      </c>
    </row>
    <row r="3919" spans="1:18" x14ac:dyDescent="0.3">
      <c r="A3919" s="28">
        <v>39429</v>
      </c>
      <c r="B3919" s="27">
        <v>246.32</v>
      </c>
      <c r="C3919" s="27">
        <v>248.29</v>
      </c>
      <c r="D3919" s="27">
        <v>242.38</v>
      </c>
      <c r="E3919" s="27">
        <v>245.21</v>
      </c>
      <c r="F3919" s="27">
        <v>253.87</v>
      </c>
      <c r="G3919" s="27">
        <v>226.36</v>
      </c>
      <c r="H3919" s="27">
        <v>265.02999999999997</v>
      </c>
      <c r="I3919" s="27">
        <v>229.93</v>
      </c>
      <c r="J3919" s="27">
        <v>237.51</v>
      </c>
      <c r="K3919" s="27"/>
      <c r="L3919" s="27">
        <v>42.22</v>
      </c>
      <c r="M3919" s="27">
        <v>47.91</v>
      </c>
      <c r="N3919" s="27">
        <v>51.4</v>
      </c>
      <c r="O3919" s="27">
        <v>53.53</v>
      </c>
      <c r="P3919" s="27">
        <v>20.32</v>
      </c>
      <c r="Q3919" s="27">
        <v>20.07</v>
      </c>
      <c r="R3919" s="27">
        <v>17.190000000000001</v>
      </c>
    </row>
    <row r="3920" spans="1:18" x14ac:dyDescent="0.3">
      <c r="A3920" s="28">
        <v>39428</v>
      </c>
      <c r="B3920" s="27">
        <v>241.93</v>
      </c>
      <c r="C3920" s="27">
        <v>247.4</v>
      </c>
      <c r="D3920" s="27">
        <v>241.83</v>
      </c>
      <c r="E3920" s="27">
        <v>247.15</v>
      </c>
      <c r="F3920" s="27">
        <v>254.17</v>
      </c>
      <c r="G3920" s="27">
        <v>226.28</v>
      </c>
      <c r="H3920" s="27">
        <v>265.10000000000002</v>
      </c>
      <c r="I3920" s="27">
        <v>229.57</v>
      </c>
      <c r="J3920" s="27">
        <v>235.91</v>
      </c>
      <c r="K3920" s="27"/>
      <c r="L3920" s="27">
        <v>50.54</v>
      </c>
      <c r="M3920" s="27">
        <v>53.59</v>
      </c>
      <c r="N3920" s="27">
        <v>53.88</v>
      </c>
      <c r="O3920" s="27">
        <v>54.08</v>
      </c>
      <c r="P3920" s="27">
        <v>21.2</v>
      </c>
      <c r="Q3920" s="27">
        <v>23.41</v>
      </c>
      <c r="R3920" s="27">
        <v>19.739999999999998</v>
      </c>
    </row>
    <row r="3921" spans="1:18" x14ac:dyDescent="0.3">
      <c r="A3921" s="28">
        <v>39427</v>
      </c>
      <c r="B3921" s="27">
        <v>246.22</v>
      </c>
      <c r="C3921" s="27">
        <v>247.5</v>
      </c>
      <c r="D3921" s="27">
        <v>243.99</v>
      </c>
      <c r="E3921" s="27">
        <v>246.85</v>
      </c>
      <c r="F3921" s="27">
        <v>254.69</v>
      </c>
      <c r="G3921" s="27">
        <v>226.07</v>
      </c>
      <c r="H3921" s="27">
        <v>265.20999999999998</v>
      </c>
      <c r="I3921" s="27">
        <v>229.02</v>
      </c>
      <c r="J3921" s="27">
        <v>234.13</v>
      </c>
      <c r="K3921" s="27"/>
      <c r="L3921" s="27">
        <v>48.2</v>
      </c>
      <c r="M3921" s="27">
        <v>56.64</v>
      </c>
      <c r="N3921" s="27">
        <v>53.56</v>
      </c>
      <c r="O3921" s="27">
        <v>53.73</v>
      </c>
      <c r="P3921" s="27">
        <v>24.54</v>
      </c>
      <c r="Q3921" s="27">
        <v>20.99</v>
      </c>
      <c r="R3921" s="27">
        <v>22.02</v>
      </c>
    </row>
    <row r="3922" spans="1:18" x14ac:dyDescent="0.3">
      <c r="A3922" s="28">
        <v>39426</v>
      </c>
      <c r="B3922" s="27">
        <v>246.93</v>
      </c>
      <c r="C3922" s="27">
        <v>248.09</v>
      </c>
      <c r="D3922" s="27">
        <v>243.37</v>
      </c>
      <c r="E3922" s="27">
        <v>244.25</v>
      </c>
      <c r="F3922" s="27">
        <v>254.42</v>
      </c>
      <c r="G3922" s="27">
        <v>226.13</v>
      </c>
      <c r="H3922" s="27">
        <v>265.48</v>
      </c>
      <c r="I3922" s="27">
        <v>228.17</v>
      </c>
      <c r="J3922" s="27">
        <v>232.16</v>
      </c>
      <c r="K3922" s="27"/>
      <c r="L3922" s="27">
        <v>49.78</v>
      </c>
      <c r="M3922" s="27">
        <v>65.09</v>
      </c>
      <c r="N3922" s="27">
        <v>50.8</v>
      </c>
      <c r="O3922" s="27">
        <v>53.03</v>
      </c>
      <c r="P3922" s="27">
        <v>26.85</v>
      </c>
      <c r="Q3922" s="27">
        <v>22.97</v>
      </c>
      <c r="R3922" s="27">
        <v>24.2</v>
      </c>
    </row>
    <row r="3923" spans="1:18" x14ac:dyDescent="0.3">
      <c r="A3923" s="28">
        <v>39423</v>
      </c>
      <c r="B3923" s="27">
        <v>251.69</v>
      </c>
      <c r="C3923" s="27">
        <v>251.8</v>
      </c>
      <c r="D3923" s="27">
        <v>247.38</v>
      </c>
      <c r="E3923" s="27">
        <v>247.38</v>
      </c>
      <c r="F3923" s="27">
        <v>254.38</v>
      </c>
      <c r="G3923" s="27">
        <v>226.13</v>
      </c>
      <c r="H3923" s="27">
        <v>265.58</v>
      </c>
      <c r="I3923" s="27">
        <v>227.73</v>
      </c>
      <c r="J3923" s="27">
        <v>229.97</v>
      </c>
      <c r="K3923" s="27"/>
      <c r="L3923" s="27">
        <v>74.39</v>
      </c>
      <c r="M3923" s="27">
        <v>80.400000000000006</v>
      </c>
      <c r="N3923" s="27">
        <v>54.41</v>
      </c>
      <c r="O3923" s="27">
        <v>52.83</v>
      </c>
      <c r="P3923" s="27">
        <v>30.17</v>
      </c>
      <c r="Q3923" s="27">
        <v>15.32</v>
      </c>
      <c r="R3923" s="27">
        <v>26.73</v>
      </c>
    </row>
    <row r="3924" spans="1:18" x14ac:dyDescent="0.3">
      <c r="A3924" s="28">
        <v>39422</v>
      </c>
      <c r="B3924" s="27">
        <v>250.8</v>
      </c>
      <c r="C3924" s="27">
        <v>251.89</v>
      </c>
      <c r="D3924" s="27">
        <v>248.61</v>
      </c>
      <c r="E3924" s="27">
        <v>249.63</v>
      </c>
      <c r="F3924" s="27">
        <v>255.25</v>
      </c>
      <c r="G3924" s="27">
        <v>225.74</v>
      </c>
      <c r="H3924" s="27">
        <v>265.68</v>
      </c>
      <c r="I3924" s="27">
        <v>227.14</v>
      </c>
      <c r="J3924" s="27">
        <v>227.53</v>
      </c>
      <c r="K3924" s="27"/>
      <c r="L3924" s="27">
        <v>85.6</v>
      </c>
      <c r="M3924" s="27">
        <v>86.4</v>
      </c>
      <c r="N3924" s="27">
        <v>57.13</v>
      </c>
      <c r="O3924" s="27">
        <v>51.51</v>
      </c>
      <c r="P3924" s="27">
        <v>33.520000000000003</v>
      </c>
      <c r="Q3924" s="27">
        <v>13.93</v>
      </c>
      <c r="R3924" s="27">
        <v>25.82</v>
      </c>
    </row>
    <row r="3925" spans="1:18" x14ac:dyDescent="0.3">
      <c r="A3925" s="28">
        <v>39421</v>
      </c>
      <c r="B3925" s="27">
        <v>243.24</v>
      </c>
      <c r="C3925" s="27">
        <v>248.17</v>
      </c>
      <c r="D3925" s="27">
        <v>242.45</v>
      </c>
      <c r="E3925" s="27">
        <v>247.03</v>
      </c>
      <c r="F3925" s="27">
        <v>255.31</v>
      </c>
      <c r="G3925" s="27">
        <v>225.71</v>
      </c>
      <c r="H3925" s="27">
        <v>265.58</v>
      </c>
      <c r="I3925" s="27">
        <v>226.88</v>
      </c>
      <c r="J3925" s="27">
        <v>225.74</v>
      </c>
      <c r="K3925" s="27"/>
      <c r="L3925" s="27">
        <v>89.41</v>
      </c>
      <c r="M3925" s="27">
        <v>87.19</v>
      </c>
      <c r="N3925" s="27">
        <v>54.7</v>
      </c>
      <c r="O3925" s="27">
        <v>48.7</v>
      </c>
      <c r="P3925" s="27">
        <v>28.42</v>
      </c>
      <c r="Q3925" s="27">
        <v>15.58</v>
      </c>
      <c r="R3925" s="27">
        <v>23.44</v>
      </c>
    </row>
    <row r="3926" spans="1:18" x14ac:dyDescent="0.3">
      <c r="A3926" s="28">
        <v>39420</v>
      </c>
      <c r="B3926" s="27">
        <v>241.88</v>
      </c>
      <c r="C3926" s="27">
        <v>244.61</v>
      </c>
      <c r="D3926" s="27">
        <v>241.68</v>
      </c>
      <c r="E3926" s="27">
        <v>244.04</v>
      </c>
      <c r="F3926" s="27">
        <v>257.7</v>
      </c>
      <c r="G3926" s="27">
        <v>224.5</v>
      </c>
      <c r="H3926" s="27">
        <v>265.52999999999997</v>
      </c>
      <c r="I3926" s="27">
        <v>226.69</v>
      </c>
      <c r="J3926" s="27">
        <v>224.53</v>
      </c>
      <c r="K3926" s="27"/>
      <c r="L3926" s="27">
        <v>89.72</v>
      </c>
      <c r="M3926" s="27">
        <v>84.97</v>
      </c>
      <c r="N3926" s="27">
        <v>51.79</v>
      </c>
      <c r="O3926" s="27">
        <v>46.76</v>
      </c>
      <c r="P3926" s="27">
        <v>23.76</v>
      </c>
      <c r="Q3926" s="27">
        <v>17.72</v>
      </c>
      <c r="R3926" s="27">
        <v>22.55</v>
      </c>
    </row>
    <row r="3927" spans="1:18" x14ac:dyDescent="0.3">
      <c r="A3927" s="28">
        <v>39419</v>
      </c>
      <c r="B3927" s="27">
        <v>241.95</v>
      </c>
      <c r="C3927" s="27">
        <v>242.68</v>
      </c>
      <c r="D3927" s="27">
        <v>239.64</v>
      </c>
      <c r="E3927" s="27">
        <v>241.61</v>
      </c>
      <c r="F3927" s="27">
        <v>260.23</v>
      </c>
      <c r="G3927" s="27">
        <v>223.49</v>
      </c>
      <c r="H3927" s="27">
        <v>265.55</v>
      </c>
      <c r="I3927" s="27">
        <v>226.42</v>
      </c>
      <c r="J3927" s="27">
        <v>223.72</v>
      </c>
      <c r="K3927" s="27"/>
      <c r="L3927" s="27">
        <v>84.22</v>
      </c>
      <c r="M3927" s="27">
        <v>80.23</v>
      </c>
      <c r="N3927" s="27">
        <v>49.34</v>
      </c>
      <c r="O3927" s="27">
        <v>45.24</v>
      </c>
      <c r="P3927" s="27">
        <v>21.06</v>
      </c>
      <c r="Q3927" s="27">
        <v>18.91</v>
      </c>
      <c r="R3927" s="27">
        <v>23.78</v>
      </c>
    </row>
    <row r="3928" spans="1:18" x14ac:dyDescent="0.3">
      <c r="A3928" s="28">
        <v>39416</v>
      </c>
      <c r="B3928" s="27">
        <v>239.72</v>
      </c>
      <c r="C3928" s="27">
        <v>244.07</v>
      </c>
      <c r="D3928" s="27">
        <v>239.48</v>
      </c>
      <c r="E3928" s="27">
        <v>241.91</v>
      </c>
      <c r="F3928" s="27">
        <v>261.58</v>
      </c>
      <c r="G3928" s="27">
        <v>223.37</v>
      </c>
      <c r="H3928" s="27">
        <v>265.56</v>
      </c>
      <c r="I3928" s="27">
        <v>226.28</v>
      </c>
      <c r="J3928" s="27">
        <v>222.87</v>
      </c>
      <c r="K3928" s="27"/>
      <c r="L3928" s="27">
        <v>82.94</v>
      </c>
      <c r="M3928" s="27">
        <v>76.23</v>
      </c>
      <c r="N3928" s="27">
        <v>49.63</v>
      </c>
      <c r="O3928" s="27">
        <v>42.02</v>
      </c>
      <c r="P3928" s="27">
        <v>22.37</v>
      </c>
      <c r="Q3928" s="27">
        <v>20.079999999999998</v>
      </c>
      <c r="R3928" s="27">
        <v>26.61</v>
      </c>
    </row>
    <row r="3929" spans="1:18" x14ac:dyDescent="0.3">
      <c r="A3929" s="28">
        <v>39415</v>
      </c>
      <c r="B3929" s="27">
        <v>239.42</v>
      </c>
      <c r="C3929" s="27">
        <v>240.48</v>
      </c>
      <c r="D3929" s="27">
        <v>237.7</v>
      </c>
      <c r="E3929" s="27">
        <v>238.68</v>
      </c>
      <c r="F3929" s="27">
        <v>262.95</v>
      </c>
      <c r="G3929" s="27">
        <v>223.28</v>
      </c>
      <c r="H3929" s="27">
        <v>265.57</v>
      </c>
      <c r="I3929" s="27">
        <v>226.16</v>
      </c>
      <c r="J3929" s="27">
        <v>222.51</v>
      </c>
      <c r="K3929" s="27"/>
      <c r="L3929" s="27">
        <v>78.59</v>
      </c>
      <c r="M3929" s="27">
        <v>69.53</v>
      </c>
      <c r="N3929" s="27">
        <v>46.48</v>
      </c>
      <c r="O3929" s="27">
        <v>39.020000000000003</v>
      </c>
      <c r="P3929" s="27">
        <v>17.690000000000001</v>
      </c>
      <c r="Q3929" s="27">
        <v>22.21</v>
      </c>
      <c r="R3929" s="27">
        <v>29.88</v>
      </c>
    </row>
    <row r="3930" spans="1:18" x14ac:dyDescent="0.3">
      <c r="A3930" s="28">
        <v>39414</v>
      </c>
      <c r="B3930" s="27">
        <v>238.99</v>
      </c>
      <c r="C3930" s="27">
        <v>239.32</v>
      </c>
      <c r="D3930" s="27">
        <v>232.71</v>
      </c>
      <c r="E3930" s="27">
        <v>232.87</v>
      </c>
      <c r="F3930" s="27">
        <v>265.35000000000002</v>
      </c>
      <c r="G3930" s="27">
        <v>223.08</v>
      </c>
      <c r="H3930" s="27">
        <v>265.57</v>
      </c>
      <c r="I3930" s="27">
        <v>226.15</v>
      </c>
      <c r="J3930" s="27"/>
      <c r="K3930" s="27">
        <v>242.54</v>
      </c>
      <c r="L3930" s="27">
        <v>67.209999999999994</v>
      </c>
      <c r="M3930" s="27">
        <v>60.47</v>
      </c>
      <c r="N3930" s="27">
        <v>40.26</v>
      </c>
      <c r="O3930" s="27">
        <v>36.619999999999997</v>
      </c>
      <c r="P3930" s="27">
        <v>18.05</v>
      </c>
      <c r="Q3930" s="27">
        <v>25.51</v>
      </c>
      <c r="R3930" s="27">
        <v>32.74</v>
      </c>
    </row>
    <row r="3931" spans="1:18" x14ac:dyDescent="0.3">
      <c r="A3931" s="28">
        <v>39413</v>
      </c>
      <c r="B3931" s="27">
        <v>230.68</v>
      </c>
      <c r="C3931" s="27">
        <v>237.42</v>
      </c>
      <c r="D3931" s="27">
        <v>227.09</v>
      </c>
      <c r="E3931" s="27">
        <v>236.38</v>
      </c>
      <c r="F3931" s="27">
        <v>267.18</v>
      </c>
      <c r="G3931" s="27">
        <v>224.01</v>
      </c>
      <c r="H3931" s="27">
        <v>265.54000000000002</v>
      </c>
      <c r="I3931" s="27">
        <v>226.23</v>
      </c>
      <c r="J3931" s="27"/>
      <c r="K3931" s="27">
        <v>245.27</v>
      </c>
      <c r="L3931" s="27">
        <v>72.78</v>
      </c>
      <c r="M3931" s="27">
        <v>53.73</v>
      </c>
      <c r="N3931" s="27">
        <v>43.07</v>
      </c>
      <c r="O3931" s="27">
        <v>36.159999999999997</v>
      </c>
      <c r="P3931" s="27">
        <v>16.7</v>
      </c>
      <c r="Q3931" s="27">
        <v>28.73</v>
      </c>
      <c r="R3931" s="27">
        <v>35.14</v>
      </c>
    </row>
    <row r="3932" spans="1:18" x14ac:dyDescent="0.3">
      <c r="A3932" s="28">
        <v>39412</v>
      </c>
      <c r="B3932" s="27">
        <v>229.43</v>
      </c>
      <c r="C3932" s="27">
        <v>236.01</v>
      </c>
      <c r="D3932" s="27">
        <v>228.02</v>
      </c>
      <c r="E3932" s="27">
        <v>236.01</v>
      </c>
      <c r="F3932" s="27">
        <v>268.61</v>
      </c>
      <c r="G3932" s="27">
        <v>224.83</v>
      </c>
      <c r="H3932" s="27">
        <v>265.63</v>
      </c>
      <c r="I3932" s="27">
        <v>226</v>
      </c>
      <c r="J3932" s="27"/>
      <c r="K3932" s="27">
        <v>248.38</v>
      </c>
      <c r="L3932" s="27">
        <v>52.54</v>
      </c>
      <c r="M3932" s="27">
        <v>34.67</v>
      </c>
      <c r="N3932" s="27">
        <v>42.68</v>
      </c>
      <c r="O3932" s="27">
        <v>35.61</v>
      </c>
      <c r="P3932" s="27">
        <v>17.329999999999998</v>
      </c>
      <c r="Q3932" s="27">
        <v>34.64</v>
      </c>
      <c r="R3932" s="27">
        <v>36.47</v>
      </c>
    </row>
    <row r="3933" spans="1:18" x14ac:dyDescent="0.3">
      <c r="A3933" s="28">
        <v>39409</v>
      </c>
      <c r="B3933" s="27">
        <v>229.15</v>
      </c>
      <c r="C3933" s="27">
        <v>231.06</v>
      </c>
      <c r="D3933" s="27">
        <v>222.51</v>
      </c>
      <c r="E3933" s="27">
        <v>225.54</v>
      </c>
      <c r="F3933" s="27">
        <v>270.02</v>
      </c>
      <c r="G3933" s="27">
        <v>225.86</v>
      </c>
      <c r="H3933" s="27">
        <v>265.70999999999998</v>
      </c>
      <c r="I3933" s="27">
        <v>225.8</v>
      </c>
      <c r="J3933" s="27"/>
      <c r="K3933" s="27">
        <v>251.91</v>
      </c>
      <c r="L3933" s="27">
        <v>14.65</v>
      </c>
      <c r="M3933" s="27">
        <v>16.809999999999999</v>
      </c>
      <c r="N3933" s="27">
        <v>30.02</v>
      </c>
      <c r="O3933" s="27">
        <v>35.729999999999997</v>
      </c>
      <c r="P3933" s="27">
        <v>10.72</v>
      </c>
      <c r="Q3933" s="27">
        <v>42.29</v>
      </c>
      <c r="R3933" s="27">
        <v>36.96</v>
      </c>
    </row>
    <row r="3934" spans="1:18" x14ac:dyDescent="0.3">
      <c r="A3934" s="28">
        <v>39408</v>
      </c>
      <c r="B3934" s="27">
        <v>226.73</v>
      </c>
      <c r="C3934" s="27">
        <v>230.33</v>
      </c>
      <c r="D3934" s="27">
        <v>224.4</v>
      </c>
      <c r="E3934" s="27">
        <v>228.1</v>
      </c>
      <c r="F3934" s="27">
        <v>269.2</v>
      </c>
      <c r="G3934" s="27">
        <v>229.69</v>
      </c>
      <c r="H3934" s="27">
        <v>265.57</v>
      </c>
      <c r="I3934" s="27">
        <v>226.05</v>
      </c>
      <c r="J3934" s="27"/>
      <c r="K3934" s="27">
        <v>254.96</v>
      </c>
      <c r="L3934" s="27">
        <v>16.079999999999998</v>
      </c>
      <c r="M3934" s="27">
        <v>18.96</v>
      </c>
      <c r="N3934" s="27">
        <v>31.61</v>
      </c>
      <c r="O3934" s="27">
        <v>38.450000000000003</v>
      </c>
      <c r="P3934" s="27">
        <v>12.71</v>
      </c>
      <c r="Q3934" s="27">
        <v>46.02</v>
      </c>
      <c r="R3934" s="27">
        <v>33.479999999999997</v>
      </c>
    </row>
    <row r="3935" spans="1:18" x14ac:dyDescent="0.3">
      <c r="A3935" s="28">
        <v>39407</v>
      </c>
      <c r="B3935" s="27">
        <v>235.96</v>
      </c>
      <c r="C3935" s="27">
        <v>237.35</v>
      </c>
      <c r="D3935" s="27">
        <v>228.22</v>
      </c>
      <c r="E3935" s="27">
        <v>228.84</v>
      </c>
      <c r="F3935" s="27">
        <v>267.64999999999998</v>
      </c>
      <c r="G3935" s="27">
        <v>233.31</v>
      </c>
      <c r="H3935" s="27">
        <v>265.61</v>
      </c>
      <c r="I3935" s="27">
        <v>225.97</v>
      </c>
      <c r="J3935" s="27"/>
      <c r="K3935" s="27">
        <v>257.29000000000002</v>
      </c>
      <c r="L3935" s="27">
        <v>14.55</v>
      </c>
      <c r="M3935" s="27">
        <v>21.84</v>
      </c>
      <c r="N3935" s="27">
        <v>32.06</v>
      </c>
      <c r="O3935" s="27">
        <v>41.35</v>
      </c>
      <c r="P3935" s="27">
        <v>14.3</v>
      </c>
      <c r="Q3935" s="27">
        <v>43.72</v>
      </c>
      <c r="R3935" s="27">
        <v>29.91</v>
      </c>
    </row>
    <row r="3936" spans="1:18" x14ac:dyDescent="0.3">
      <c r="A3936" s="28">
        <v>39406</v>
      </c>
      <c r="B3936" s="27">
        <v>234.58</v>
      </c>
      <c r="C3936" s="27">
        <v>237.44</v>
      </c>
      <c r="D3936" s="27">
        <v>230.19</v>
      </c>
      <c r="E3936" s="27">
        <v>236.91</v>
      </c>
      <c r="F3936" s="27">
        <v>265.67</v>
      </c>
      <c r="G3936" s="27">
        <v>236.73</v>
      </c>
      <c r="H3936" s="27">
        <v>265.62</v>
      </c>
      <c r="I3936" s="27">
        <v>225.96</v>
      </c>
      <c r="J3936" s="27"/>
      <c r="K3936" s="27">
        <v>259.02</v>
      </c>
      <c r="L3936" s="27">
        <v>26.52</v>
      </c>
      <c r="M3936" s="27">
        <v>29.13</v>
      </c>
      <c r="N3936" s="27">
        <v>37.520000000000003</v>
      </c>
      <c r="O3936" s="27">
        <v>43.19</v>
      </c>
      <c r="P3936" s="27">
        <v>17.170000000000002</v>
      </c>
      <c r="Q3936" s="27">
        <v>48.16</v>
      </c>
      <c r="R3936" s="27">
        <v>26.71</v>
      </c>
    </row>
    <row r="3937" spans="1:18" x14ac:dyDescent="0.3">
      <c r="A3937" s="28">
        <v>39405</v>
      </c>
      <c r="B3937" s="27">
        <v>245.42</v>
      </c>
      <c r="C3937" s="27">
        <v>245.42</v>
      </c>
      <c r="D3937" s="27">
        <v>239.54</v>
      </c>
      <c r="E3937" s="27">
        <v>239.78</v>
      </c>
      <c r="F3937" s="27">
        <v>264.86</v>
      </c>
      <c r="G3937" s="27">
        <v>238.34</v>
      </c>
      <c r="H3937" s="27">
        <v>266.08999999999997</v>
      </c>
      <c r="I3937" s="27">
        <v>225.02</v>
      </c>
      <c r="J3937" s="27"/>
      <c r="K3937" s="27">
        <v>259.83</v>
      </c>
      <c r="L3937" s="27">
        <v>22.51</v>
      </c>
      <c r="M3937" s="27">
        <v>31.75</v>
      </c>
      <c r="N3937" s="27">
        <v>39.75</v>
      </c>
      <c r="O3937" s="27">
        <v>43.95</v>
      </c>
      <c r="P3937" s="27">
        <v>21</v>
      </c>
      <c r="Q3937" s="27">
        <v>37.14</v>
      </c>
      <c r="R3937" s="27">
        <v>23.51</v>
      </c>
    </row>
    <row r="3938" spans="1:18" x14ac:dyDescent="0.3">
      <c r="A3938" s="28">
        <v>39402</v>
      </c>
      <c r="B3938" s="27">
        <v>243.09</v>
      </c>
      <c r="C3938" s="27">
        <v>244.54</v>
      </c>
      <c r="D3938" s="27">
        <v>239.81</v>
      </c>
      <c r="E3938" s="27">
        <v>244.13</v>
      </c>
      <c r="F3938" s="27">
        <v>264.83999999999997</v>
      </c>
      <c r="G3938" s="27">
        <v>238.38</v>
      </c>
      <c r="H3938" s="27">
        <v>266.73</v>
      </c>
      <c r="I3938" s="27">
        <v>223.74</v>
      </c>
      <c r="J3938" s="27"/>
      <c r="K3938" s="27">
        <v>260.69</v>
      </c>
      <c r="L3938" s="27">
        <v>41.98</v>
      </c>
      <c r="M3938" s="27">
        <v>40.98</v>
      </c>
      <c r="N3938" s="27">
        <v>43.39</v>
      </c>
      <c r="O3938" s="27">
        <v>45.64</v>
      </c>
      <c r="P3938" s="27">
        <v>21.82</v>
      </c>
      <c r="Q3938" s="27">
        <v>42.14</v>
      </c>
      <c r="R3938" s="27">
        <v>22.86</v>
      </c>
    </row>
    <row r="3939" spans="1:18" x14ac:dyDescent="0.3">
      <c r="A3939" s="28">
        <v>39401</v>
      </c>
      <c r="B3939" s="27">
        <v>249.79</v>
      </c>
      <c r="C3939" s="27">
        <v>252.2</v>
      </c>
      <c r="D3939" s="27">
        <v>245.17</v>
      </c>
      <c r="E3939" s="27">
        <v>247.39</v>
      </c>
      <c r="F3939" s="27">
        <v>264.7</v>
      </c>
      <c r="G3939" s="27">
        <v>238.94</v>
      </c>
      <c r="H3939" s="27">
        <v>267.29000000000002</v>
      </c>
      <c r="I3939" s="27">
        <v>222.36</v>
      </c>
      <c r="J3939" s="27"/>
      <c r="K3939" s="27">
        <v>261.57</v>
      </c>
      <c r="L3939" s="27">
        <v>46.96</v>
      </c>
      <c r="M3939" s="27">
        <v>39.979999999999997</v>
      </c>
      <c r="N3939" s="27">
        <v>46.34</v>
      </c>
      <c r="O3939" s="27">
        <v>46.31</v>
      </c>
      <c r="P3939" s="27">
        <v>25.68</v>
      </c>
      <c r="Q3939" s="27">
        <v>37.08</v>
      </c>
      <c r="R3939" s="27">
        <v>21.49</v>
      </c>
    </row>
    <row r="3940" spans="1:18" x14ac:dyDescent="0.3">
      <c r="A3940" s="28">
        <v>39400</v>
      </c>
      <c r="B3940" s="27">
        <v>251.01</v>
      </c>
      <c r="C3940" s="27">
        <v>251.49</v>
      </c>
      <c r="D3940" s="27">
        <v>248.01</v>
      </c>
      <c r="E3940" s="27">
        <v>250.21</v>
      </c>
      <c r="F3940" s="27">
        <v>264.8</v>
      </c>
      <c r="G3940" s="27">
        <v>239.36</v>
      </c>
      <c r="H3940" s="27">
        <v>268.47000000000003</v>
      </c>
      <c r="I3940" s="27">
        <v>219.89</v>
      </c>
      <c r="J3940" s="27"/>
      <c r="K3940" s="27">
        <v>262.5</v>
      </c>
      <c r="L3940" s="27">
        <v>43.1</v>
      </c>
      <c r="M3940" s="27">
        <v>32.99</v>
      </c>
      <c r="N3940" s="27">
        <v>49.02</v>
      </c>
      <c r="O3940" s="27">
        <v>48.17</v>
      </c>
      <c r="P3940" s="27">
        <v>29.95</v>
      </c>
      <c r="Q3940" s="27">
        <v>36.53</v>
      </c>
      <c r="R3940" s="27">
        <v>22</v>
      </c>
    </row>
    <row r="3941" spans="1:18" x14ac:dyDescent="0.3">
      <c r="A3941" s="28">
        <v>39399</v>
      </c>
      <c r="B3941" s="27">
        <v>244.21</v>
      </c>
      <c r="C3941" s="27">
        <v>245.15</v>
      </c>
      <c r="D3941" s="27">
        <v>239.39</v>
      </c>
      <c r="E3941" s="27">
        <v>244.73</v>
      </c>
      <c r="F3941" s="27">
        <v>264.81</v>
      </c>
      <c r="G3941" s="27">
        <v>239.38</v>
      </c>
      <c r="H3941" s="27">
        <v>268.91000000000003</v>
      </c>
      <c r="I3941" s="27">
        <v>218.29</v>
      </c>
      <c r="J3941" s="27"/>
      <c r="K3941" s="27">
        <v>263.45999999999998</v>
      </c>
      <c r="L3941" s="27">
        <v>19.940000000000001</v>
      </c>
      <c r="M3941" s="27">
        <v>22.88</v>
      </c>
      <c r="N3941" s="27">
        <v>43.09</v>
      </c>
      <c r="O3941" s="27">
        <v>49.69</v>
      </c>
      <c r="P3941" s="27">
        <v>19.690000000000001</v>
      </c>
      <c r="Q3941" s="27">
        <v>42.4</v>
      </c>
      <c r="R3941" s="27">
        <v>23.86</v>
      </c>
    </row>
    <row r="3942" spans="1:18" x14ac:dyDescent="0.3">
      <c r="A3942" s="28">
        <v>39398</v>
      </c>
      <c r="B3942" s="27">
        <v>247.89</v>
      </c>
      <c r="C3942" s="27">
        <v>247.95</v>
      </c>
      <c r="D3942" s="27">
        <v>241.41</v>
      </c>
      <c r="E3942" s="27">
        <v>243.89</v>
      </c>
      <c r="F3942" s="27">
        <v>264.79000000000002</v>
      </c>
      <c r="G3942" s="27">
        <v>240.27</v>
      </c>
      <c r="H3942" s="27">
        <v>268.89999999999998</v>
      </c>
      <c r="I3942" s="27">
        <v>217.84</v>
      </c>
      <c r="J3942" s="27"/>
      <c r="K3942" s="27">
        <v>263.91000000000003</v>
      </c>
      <c r="L3942" s="27">
        <v>18.100000000000001</v>
      </c>
      <c r="M3942" s="27">
        <v>25.83</v>
      </c>
      <c r="N3942" s="27">
        <v>42.13</v>
      </c>
      <c r="O3942" s="27">
        <v>51.31</v>
      </c>
      <c r="P3942" s="27">
        <v>22.34</v>
      </c>
      <c r="Q3942" s="27">
        <v>43.39</v>
      </c>
      <c r="R3942" s="27">
        <v>21.91</v>
      </c>
    </row>
    <row r="3943" spans="1:18" x14ac:dyDescent="0.3">
      <c r="A3943" s="28">
        <v>39395</v>
      </c>
      <c r="B3943" s="27">
        <v>252.83</v>
      </c>
      <c r="C3943" s="27">
        <v>255.13</v>
      </c>
      <c r="D3943" s="27">
        <v>249.27</v>
      </c>
      <c r="E3943" s="27">
        <v>252.21</v>
      </c>
      <c r="F3943" s="27">
        <v>265</v>
      </c>
      <c r="G3943" s="27">
        <v>241.44</v>
      </c>
      <c r="H3943" s="27">
        <v>268.83999999999997</v>
      </c>
      <c r="I3943" s="27">
        <v>217.55</v>
      </c>
      <c r="J3943" s="27">
        <v>247.99</v>
      </c>
      <c r="K3943" s="27"/>
      <c r="L3943" s="27">
        <v>25.17</v>
      </c>
      <c r="M3943" s="27">
        <v>33.56</v>
      </c>
      <c r="N3943" s="27">
        <v>49.85</v>
      </c>
      <c r="O3943" s="27">
        <v>53.26</v>
      </c>
      <c r="P3943" s="27">
        <v>28.6</v>
      </c>
      <c r="Q3943" s="27">
        <v>35.159999999999997</v>
      </c>
      <c r="R3943" s="27">
        <v>20.350000000000001</v>
      </c>
    </row>
    <row r="3944" spans="1:18" x14ac:dyDescent="0.3">
      <c r="A3944" s="28">
        <v>39394</v>
      </c>
      <c r="B3944" s="27">
        <v>254.38</v>
      </c>
      <c r="C3944" s="27">
        <v>255.72</v>
      </c>
      <c r="D3944" s="27">
        <v>249.36</v>
      </c>
      <c r="E3944" s="27">
        <v>249.97</v>
      </c>
      <c r="F3944" s="27">
        <v>265.38</v>
      </c>
      <c r="G3944" s="27">
        <v>241.57</v>
      </c>
      <c r="H3944" s="27">
        <v>268.57</v>
      </c>
      <c r="I3944" s="27">
        <v>217.11</v>
      </c>
      <c r="J3944" s="27">
        <v>246.6</v>
      </c>
      <c r="K3944" s="27"/>
      <c r="L3944" s="27">
        <v>30.26</v>
      </c>
      <c r="M3944" s="27">
        <v>41.94</v>
      </c>
      <c r="N3944" s="27">
        <v>47.44</v>
      </c>
      <c r="O3944" s="27">
        <v>55.21</v>
      </c>
      <c r="P3944" s="27">
        <v>32.94</v>
      </c>
      <c r="Q3944" s="27">
        <v>40.25</v>
      </c>
      <c r="R3944" s="27">
        <v>21.9</v>
      </c>
    </row>
    <row r="3945" spans="1:18" x14ac:dyDescent="0.3">
      <c r="A3945" s="28">
        <v>39393</v>
      </c>
      <c r="B3945" s="27">
        <v>261.77999999999997</v>
      </c>
      <c r="C3945" s="27">
        <v>263.91000000000003</v>
      </c>
      <c r="D3945" s="27">
        <v>258.74</v>
      </c>
      <c r="E3945" s="27">
        <v>258.74</v>
      </c>
      <c r="F3945" s="27">
        <v>266.39</v>
      </c>
      <c r="G3945" s="27">
        <v>241.75</v>
      </c>
      <c r="H3945" s="27">
        <v>268.36</v>
      </c>
      <c r="I3945" s="27">
        <v>217.02</v>
      </c>
      <c r="J3945" s="27">
        <v>245.1</v>
      </c>
      <c r="K3945" s="27"/>
      <c r="L3945" s="27">
        <v>56.33</v>
      </c>
      <c r="M3945" s="27">
        <v>53.62</v>
      </c>
      <c r="N3945" s="27">
        <v>57.48</v>
      </c>
      <c r="O3945" s="27">
        <v>57.51</v>
      </c>
      <c r="P3945" s="27">
        <v>41.71</v>
      </c>
      <c r="Q3945" s="27">
        <v>24.34</v>
      </c>
      <c r="R3945" s="27">
        <v>23.74</v>
      </c>
    </row>
    <row r="3946" spans="1:18" x14ac:dyDescent="0.3">
      <c r="A3946" s="28">
        <v>39392</v>
      </c>
      <c r="B3946" s="27">
        <v>254.72</v>
      </c>
      <c r="C3946" s="27">
        <v>259.47000000000003</v>
      </c>
      <c r="D3946" s="27">
        <v>254.31</v>
      </c>
      <c r="E3946" s="27">
        <v>259.24</v>
      </c>
      <c r="F3946" s="27">
        <v>266.52999999999997</v>
      </c>
      <c r="G3946" s="27">
        <v>241.71</v>
      </c>
      <c r="H3946" s="27">
        <v>267.70999999999998</v>
      </c>
      <c r="I3946" s="27">
        <v>217.04</v>
      </c>
      <c r="J3946" s="27">
        <v>243.94</v>
      </c>
      <c r="K3946" s="27"/>
      <c r="L3946" s="27">
        <v>51.76</v>
      </c>
      <c r="M3946" s="27">
        <v>50.92</v>
      </c>
      <c r="N3946" s="27">
        <v>58.13</v>
      </c>
      <c r="O3946" s="27">
        <v>57.92</v>
      </c>
      <c r="P3946" s="27">
        <v>35.270000000000003</v>
      </c>
      <c r="Q3946" s="27">
        <v>27.89</v>
      </c>
      <c r="R3946" s="27">
        <v>23.34</v>
      </c>
    </row>
    <row r="3947" spans="1:18" x14ac:dyDescent="0.3">
      <c r="A3947" s="28">
        <v>39391</v>
      </c>
      <c r="B3947" s="27">
        <v>255.05</v>
      </c>
      <c r="C3947" s="27">
        <v>255.29</v>
      </c>
      <c r="D3947" s="27">
        <v>250.69</v>
      </c>
      <c r="E3947" s="27">
        <v>253.91</v>
      </c>
      <c r="F3947" s="27">
        <v>266.19</v>
      </c>
      <c r="G3947" s="27">
        <v>241.74</v>
      </c>
      <c r="H3947" s="27">
        <v>266.99</v>
      </c>
      <c r="I3947" s="27">
        <v>216.94</v>
      </c>
      <c r="J3947" s="27">
        <v>242.72</v>
      </c>
      <c r="K3947" s="27"/>
      <c r="L3947" s="27">
        <v>34.909999999999997</v>
      </c>
      <c r="M3947" s="27">
        <v>50.07</v>
      </c>
      <c r="N3947" s="27">
        <v>52.84</v>
      </c>
      <c r="O3947" s="27">
        <v>58.54</v>
      </c>
      <c r="P3947" s="27">
        <v>28.99</v>
      </c>
      <c r="Q3947" s="27">
        <v>32.270000000000003</v>
      </c>
      <c r="R3947" s="27">
        <v>25.13</v>
      </c>
    </row>
    <row r="3948" spans="1:18" x14ac:dyDescent="0.3">
      <c r="A3948" s="28">
        <v>39388</v>
      </c>
      <c r="B3948" s="27">
        <v>254.77</v>
      </c>
      <c r="C3948" s="27">
        <v>258.81</v>
      </c>
      <c r="D3948" s="27">
        <v>254.7</v>
      </c>
      <c r="E3948" s="27">
        <v>254.74</v>
      </c>
      <c r="F3948" s="27">
        <v>266.32</v>
      </c>
      <c r="G3948" s="27">
        <v>241.81</v>
      </c>
      <c r="H3948" s="27">
        <v>266.55</v>
      </c>
      <c r="I3948" s="27">
        <v>216.72</v>
      </c>
      <c r="J3948" s="27">
        <v>241.41</v>
      </c>
      <c r="K3948" s="27"/>
      <c r="L3948" s="27">
        <v>43.97</v>
      </c>
      <c r="M3948" s="27">
        <v>65.23</v>
      </c>
      <c r="N3948" s="27">
        <v>53.83</v>
      </c>
      <c r="O3948" s="27">
        <v>59.41</v>
      </c>
      <c r="P3948" s="27">
        <v>32.68</v>
      </c>
      <c r="Q3948" s="27">
        <v>25.29</v>
      </c>
      <c r="R3948" s="27">
        <v>28.17</v>
      </c>
    </row>
    <row r="3949" spans="1:18" x14ac:dyDescent="0.3">
      <c r="A3949" s="28">
        <v>39387</v>
      </c>
      <c r="B3949" s="27">
        <v>263.06</v>
      </c>
      <c r="C3949" s="27">
        <v>263.14999999999998</v>
      </c>
      <c r="D3949" s="27">
        <v>258.70999999999998</v>
      </c>
      <c r="E3949" s="27">
        <v>260.76</v>
      </c>
      <c r="F3949" s="27">
        <v>266.26</v>
      </c>
      <c r="G3949" s="27">
        <v>241.76</v>
      </c>
      <c r="H3949" s="27">
        <v>266.04000000000002</v>
      </c>
      <c r="I3949" s="27">
        <v>216.63</v>
      </c>
      <c r="J3949" s="27">
        <v>240.03</v>
      </c>
      <c r="K3949" s="27"/>
      <c r="L3949" s="27">
        <v>87.47</v>
      </c>
      <c r="M3949" s="27">
        <v>86.49</v>
      </c>
      <c r="N3949" s="27">
        <v>61.53</v>
      </c>
      <c r="O3949" s="27">
        <v>59.04</v>
      </c>
      <c r="P3949" s="27">
        <v>38.229999999999997</v>
      </c>
      <c r="Q3949" s="27">
        <v>18.350000000000001</v>
      </c>
      <c r="R3949" s="27">
        <v>30.55</v>
      </c>
    </row>
    <row r="3950" spans="1:18" x14ac:dyDescent="0.3">
      <c r="A3950" s="28">
        <v>39386</v>
      </c>
      <c r="B3950" s="27">
        <v>258.77999999999997</v>
      </c>
      <c r="C3950" s="27">
        <v>260.60000000000002</v>
      </c>
      <c r="D3950" s="27">
        <v>257.82</v>
      </c>
      <c r="E3950" s="27">
        <v>260.42</v>
      </c>
      <c r="F3950" s="27">
        <v>265.58</v>
      </c>
      <c r="G3950" s="27">
        <v>241.85</v>
      </c>
      <c r="H3950" s="27">
        <v>265.14</v>
      </c>
      <c r="I3950" s="27">
        <v>216.64</v>
      </c>
      <c r="J3950" s="27">
        <v>239.13</v>
      </c>
      <c r="K3950" s="27"/>
      <c r="L3950" s="27">
        <v>90.38</v>
      </c>
      <c r="M3950" s="27">
        <v>85.51</v>
      </c>
      <c r="N3950" s="27">
        <v>61.24</v>
      </c>
      <c r="O3950" s="27">
        <v>56.36</v>
      </c>
      <c r="P3950" s="27">
        <v>35.909999999999997</v>
      </c>
      <c r="Q3950" s="27">
        <v>20.57</v>
      </c>
      <c r="R3950" s="27">
        <v>29.84</v>
      </c>
    </row>
    <row r="3951" spans="1:18" x14ac:dyDescent="0.3">
      <c r="A3951" s="28">
        <v>39385</v>
      </c>
      <c r="B3951" s="27">
        <v>259.51</v>
      </c>
      <c r="C3951" s="27">
        <v>260.54000000000002</v>
      </c>
      <c r="D3951" s="27">
        <v>256.85000000000002</v>
      </c>
      <c r="E3951" s="27">
        <v>258.87</v>
      </c>
      <c r="F3951" s="27">
        <v>265.08999999999997</v>
      </c>
      <c r="G3951" s="27">
        <v>241.98</v>
      </c>
      <c r="H3951" s="27">
        <v>264.22000000000003</v>
      </c>
      <c r="I3951" s="27">
        <v>216.69</v>
      </c>
      <c r="J3951" s="27">
        <v>238.2</v>
      </c>
      <c r="K3951" s="27"/>
      <c r="L3951" s="27">
        <v>86.76</v>
      </c>
      <c r="M3951" s="27">
        <v>80.650000000000006</v>
      </c>
      <c r="N3951" s="27">
        <v>59.96</v>
      </c>
      <c r="O3951" s="27">
        <v>53.99</v>
      </c>
      <c r="P3951" s="27">
        <v>38.28</v>
      </c>
      <c r="Q3951" s="27">
        <v>22.01</v>
      </c>
      <c r="R3951" s="27">
        <v>30.25</v>
      </c>
    </row>
    <row r="3952" spans="1:18" x14ac:dyDescent="0.3">
      <c r="A3952" s="28">
        <v>39384</v>
      </c>
      <c r="B3952" s="27">
        <v>258.38</v>
      </c>
      <c r="C3952" s="27">
        <v>261.45</v>
      </c>
      <c r="D3952" s="27">
        <v>257.75</v>
      </c>
      <c r="E3952" s="27">
        <v>260.39999999999998</v>
      </c>
      <c r="F3952" s="27">
        <v>264.48</v>
      </c>
      <c r="G3952" s="27">
        <v>241.63</v>
      </c>
      <c r="H3952" s="27">
        <v>263.51</v>
      </c>
      <c r="I3952" s="27">
        <v>216.91</v>
      </c>
      <c r="J3952" s="27">
        <v>237.24</v>
      </c>
      <c r="K3952" s="27"/>
      <c r="L3952" s="27">
        <v>86.76</v>
      </c>
      <c r="M3952" s="27">
        <v>74.540000000000006</v>
      </c>
      <c r="N3952" s="27">
        <v>61.84</v>
      </c>
      <c r="O3952" s="27">
        <v>50.81</v>
      </c>
      <c r="P3952" s="27">
        <v>41.64</v>
      </c>
      <c r="Q3952" s="27">
        <v>21.8</v>
      </c>
      <c r="R3952" s="27">
        <v>30.76</v>
      </c>
    </row>
    <row r="3953" spans="1:18" x14ac:dyDescent="0.3">
      <c r="A3953" s="28">
        <v>39381</v>
      </c>
      <c r="B3953" s="27">
        <v>249.95</v>
      </c>
      <c r="C3953" s="27">
        <v>255.65</v>
      </c>
      <c r="D3953" s="27">
        <v>247.67</v>
      </c>
      <c r="E3953" s="27">
        <v>255.65</v>
      </c>
      <c r="F3953" s="27">
        <v>263.57</v>
      </c>
      <c r="G3953" s="27">
        <v>241.22</v>
      </c>
      <c r="H3953" s="27">
        <v>262.60000000000002</v>
      </c>
      <c r="I3953" s="27">
        <v>217.19</v>
      </c>
      <c r="J3953" s="27">
        <v>236.86</v>
      </c>
      <c r="K3953" s="27"/>
      <c r="L3953" s="27">
        <v>78.510000000000005</v>
      </c>
      <c r="M3953" s="27">
        <v>62.31</v>
      </c>
      <c r="N3953" s="27">
        <v>58.05</v>
      </c>
      <c r="O3953" s="27">
        <v>48.85</v>
      </c>
      <c r="P3953" s="27">
        <v>33.71</v>
      </c>
      <c r="Q3953" s="27">
        <v>24.77</v>
      </c>
      <c r="R3953" s="27">
        <v>30.68</v>
      </c>
    </row>
    <row r="3954" spans="1:18" x14ac:dyDescent="0.3">
      <c r="A3954" s="28">
        <v>39380</v>
      </c>
      <c r="B3954" s="27">
        <v>247.47</v>
      </c>
      <c r="C3954" s="27">
        <v>249.59</v>
      </c>
      <c r="D3954" s="27">
        <v>244.28</v>
      </c>
      <c r="E3954" s="27">
        <v>248.8</v>
      </c>
      <c r="F3954" s="27">
        <v>263.27</v>
      </c>
      <c r="G3954" s="27">
        <v>240.67</v>
      </c>
      <c r="H3954" s="27">
        <v>261.94</v>
      </c>
      <c r="I3954" s="27">
        <v>217.27</v>
      </c>
      <c r="J3954" s="27"/>
      <c r="K3954" s="27">
        <v>255.79</v>
      </c>
      <c r="L3954" s="27">
        <v>57.03</v>
      </c>
      <c r="M3954" s="27">
        <v>46.11</v>
      </c>
      <c r="N3954" s="27">
        <v>51.63</v>
      </c>
      <c r="O3954" s="27">
        <v>48.48</v>
      </c>
      <c r="P3954" s="27">
        <v>25.54</v>
      </c>
      <c r="Q3954" s="27">
        <v>29.55</v>
      </c>
      <c r="R3954" s="27">
        <v>33.049999999999997</v>
      </c>
    </row>
    <row r="3955" spans="1:18" x14ac:dyDescent="0.3">
      <c r="A3955" s="28">
        <v>39379</v>
      </c>
      <c r="B3955" s="27">
        <v>247.03</v>
      </c>
      <c r="C3955" s="27">
        <v>252.16</v>
      </c>
      <c r="D3955" s="27">
        <v>241.97</v>
      </c>
      <c r="E3955" s="27">
        <v>243.31</v>
      </c>
      <c r="F3955" s="27">
        <v>263.52999999999997</v>
      </c>
      <c r="G3955" s="27">
        <v>239.88</v>
      </c>
      <c r="H3955" s="27">
        <v>261.94</v>
      </c>
      <c r="I3955" s="27">
        <v>217.27</v>
      </c>
      <c r="J3955" s="27"/>
      <c r="K3955" s="27">
        <v>257</v>
      </c>
      <c r="L3955" s="27">
        <v>36.92</v>
      </c>
      <c r="M3955" s="27">
        <v>35.200000000000003</v>
      </c>
      <c r="N3955" s="27">
        <v>45.41</v>
      </c>
      <c r="O3955" s="27">
        <v>48.77</v>
      </c>
      <c r="P3955" s="27">
        <v>29.42</v>
      </c>
      <c r="Q3955" s="27">
        <v>34.04</v>
      </c>
      <c r="R3955" s="27">
        <v>37.01</v>
      </c>
    </row>
    <row r="3956" spans="1:18" x14ac:dyDescent="0.3">
      <c r="A3956" s="28">
        <v>39378</v>
      </c>
      <c r="B3956" s="27">
        <v>243.9</v>
      </c>
      <c r="C3956" s="27">
        <v>245.59</v>
      </c>
      <c r="D3956" s="27">
        <v>240.4</v>
      </c>
      <c r="E3956" s="27">
        <v>244.9</v>
      </c>
      <c r="F3956" s="27">
        <v>263.62</v>
      </c>
      <c r="G3956" s="27">
        <v>239.7</v>
      </c>
      <c r="H3956" s="27">
        <v>262.39999999999998</v>
      </c>
      <c r="I3956" s="27">
        <v>217.17</v>
      </c>
      <c r="J3956" s="27"/>
      <c r="K3956" s="27">
        <v>258.27999999999997</v>
      </c>
      <c r="L3956" s="27">
        <v>35.81</v>
      </c>
      <c r="M3956" s="27">
        <v>33.47</v>
      </c>
      <c r="N3956" s="27">
        <v>47.04</v>
      </c>
      <c r="O3956" s="27">
        <v>50.8</v>
      </c>
      <c r="P3956" s="27">
        <v>19.899999999999999</v>
      </c>
      <c r="Q3956" s="27">
        <v>43.29</v>
      </c>
      <c r="R3956" s="27">
        <v>41.59</v>
      </c>
    </row>
    <row r="3957" spans="1:18" x14ac:dyDescent="0.3">
      <c r="A3957" s="28">
        <v>39377</v>
      </c>
      <c r="B3957" s="27">
        <v>239.85</v>
      </c>
      <c r="C3957" s="27">
        <v>240.88</v>
      </c>
      <c r="D3957" s="27">
        <v>236.86</v>
      </c>
      <c r="E3957" s="27">
        <v>239.94</v>
      </c>
      <c r="F3957" s="27">
        <v>263.95999999999998</v>
      </c>
      <c r="G3957" s="27">
        <v>238.97</v>
      </c>
      <c r="H3957" s="27">
        <v>262.73</v>
      </c>
      <c r="I3957" s="27">
        <v>217.1</v>
      </c>
      <c r="J3957" s="27"/>
      <c r="K3957" s="27">
        <v>259.64999999999998</v>
      </c>
      <c r="L3957" s="27">
        <v>24.22</v>
      </c>
      <c r="M3957" s="27">
        <v>31.13</v>
      </c>
      <c r="N3957" s="27">
        <v>40.909999999999997</v>
      </c>
      <c r="O3957" s="27">
        <v>53.71</v>
      </c>
      <c r="P3957" s="27">
        <v>10.37</v>
      </c>
      <c r="Q3957" s="27">
        <v>49.8</v>
      </c>
      <c r="R3957" s="27">
        <v>42.29</v>
      </c>
    </row>
    <row r="3958" spans="1:18" x14ac:dyDescent="0.3">
      <c r="A3958" s="28">
        <v>39374</v>
      </c>
      <c r="B3958" s="27">
        <v>252.34</v>
      </c>
      <c r="C3958" s="27">
        <v>252.34</v>
      </c>
      <c r="D3958" s="27">
        <v>248.35</v>
      </c>
      <c r="E3958" s="27">
        <v>248.35</v>
      </c>
      <c r="F3958" s="27">
        <v>265.29000000000002</v>
      </c>
      <c r="G3958" s="27">
        <v>236.9</v>
      </c>
      <c r="H3958" s="27">
        <v>263.14999999999998</v>
      </c>
      <c r="I3958" s="27">
        <v>217.08</v>
      </c>
      <c r="J3958" s="27"/>
      <c r="K3958" s="27">
        <v>260.29000000000002</v>
      </c>
      <c r="L3958" s="27">
        <v>34.119999999999997</v>
      </c>
      <c r="M3958" s="27">
        <v>38.04</v>
      </c>
      <c r="N3958" s="27">
        <v>50.03</v>
      </c>
      <c r="O3958" s="27">
        <v>57.58</v>
      </c>
      <c r="P3958" s="27">
        <v>14.1</v>
      </c>
      <c r="Q3958" s="27">
        <v>31.73</v>
      </c>
      <c r="R3958" s="27">
        <v>38.71</v>
      </c>
    </row>
    <row r="3959" spans="1:18" x14ac:dyDescent="0.3">
      <c r="A3959" s="28">
        <v>39373</v>
      </c>
      <c r="B3959" s="27">
        <v>251.08</v>
      </c>
      <c r="C3959" s="27">
        <v>253.82</v>
      </c>
      <c r="D3959" s="27">
        <v>249.23</v>
      </c>
      <c r="E3959" s="27">
        <v>252.6</v>
      </c>
      <c r="F3959" s="27">
        <v>266</v>
      </c>
      <c r="G3959" s="27">
        <v>235.02</v>
      </c>
      <c r="H3959" s="27">
        <v>263.29000000000002</v>
      </c>
      <c r="I3959" s="27">
        <v>217.05</v>
      </c>
      <c r="J3959" s="27"/>
      <c r="K3959" s="27">
        <v>260.95999999999998</v>
      </c>
      <c r="L3959" s="27">
        <v>41.31</v>
      </c>
      <c r="M3959" s="27">
        <v>41.96</v>
      </c>
      <c r="N3959" s="27">
        <v>55.87</v>
      </c>
      <c r="O3959" s="27">
        <v>61.26</v>
      </c>
      <c r="P3959" s="27">
        <v>15.94</v>
      </c>
      <c r="Q3959" s="27">
        <v>33.159999999999997</v>
      </c>
      <c r="R3959" s="27">
        <v>38.75</v>
      </c>
    </row>
    <row r="3960" spans="1:18" x14ac:dyDescent="0.3">
      <c r="A3960" s="28">
        <v>39372</v>
      </c>
      <c r="B3960" s="27">
        <v>252.6</v>
      </c>
      <c r="C3960" s="27">
        <v>253.77</v>
      </c>
      <c r="D3960" s="27">
        <v>244.2</v>
      </c>
      <c r="E3960" s="27">
        <v>250.48</v>
      </c>
      <c r="F3960" s="27">
        <v>266.31</v>
      </c>
      <c r="G3960" s="27">
        <v>233.11</v>
      </c>
      <c r="H3960" s="27">
        <v>262.99</v>
      </c>
      <c r="I3960" s="27">
        <v>217.11</v>
      </c>
      <c r="J3960" s="27"/>
      <c r="K3960" s="27">
        <v>261.66000000000003</v>
      </c>
      <c r="L3960" s="27">
        <v>34.07</v>
      </c>
      <c r="M3960" s="27">
        <v>42.6</v>
      </c>
      <c r="N3960" s="27">
        <v>53.35</v>
      </c>
      <c r="O3960" s="27">
        <v>63.71</v>
      </c>
      <c r="P3960" s="27">
        <v>18</v>
      </c>
      <c r="Q3960" s="27">
        <v>37.78</v>
      </c>
      <c r="R3960" s="27">
        <v>39.31</v>
      </c>
    </row>
    <row r="3961" spans="1:18" x14ac:dyDescent="0.3">
      <c r="A3961" s="28">
        <v>39371</v>
      </c>
      <c r="B3961" s="27">
        <v>254.91</v>
      </c>
      <c r="C3961" s="27">
        <v>258.36</v>
      </c>
      <c r="D3961" s="27">
        <v>252.95</v>
      </c>
      <c r="E3961" s="27">
        <v>253.43</v>
      </c>
      <c r="F3961" s="27">
        <v>266.85000000000002</v>
      </c>
      <c r="G3961" s="27">
        <v>230.91</v>
      </c>
      <c r="H3961" s="27">
        <v>262.77999999999997</v>
      </c>
      <c r="I3961" s="27">
        <v>217.14</v>
      </c>
      <c r="J3961" s="27"/>
      <c r="K3961" s="27">
        <v>261.83999999999997</v>
      </c>
      <c r="L3961" s="27">
        <v>32.54</v>
      </c>
      <c r="M3961" s="27">
        <v>51.13</v>
      </c>
      <c r="N3961" s="27">
        <v>57.6</v>
      </c>
      <c r="O3961" s="27">
        <v>66.09</v>
      </c>
      <c r="P3961" s="27">
        <v>24.04</v>
      </c>
      <c r="Q3961" s="27">
        <v>19.77</v>
      </c>
      <c r="R3961" s="27">
        <v>39.9</v>
      </c>
    </row>
    <row r="3962" spans="1:18" x14ac:dyDescent="0.3">
      <c r="A3962" s="28">
        <v>39370</v>
      </c>
      <c r="B3962" s="27">
        <v>259.24</v>
      </c>
      <c r="C3962" s="27">
        <v>259.61</v>
      </c>
      <c r="D3962" s="27">
        <v>254.69</v>
      </c>
      <c r="E3962" s="27">
        <v>257.68</v>
      </c>
      <c r="F3962" s="27">
        <v>267.39</v>
      </c>
      <c r="G3962" s="27">
        <v>227.96</v>
      </c>
      <c r="H3962" s="27">
        <v>262.51</v>
      </c>
      <c r="I3962" s="27">
        <v>217.23</v>
      </c>
      <c r="J3962" s="27">
        <v>253.32</v>
      </c>
      <c r="K3962" s="27"/>
      <c r="L3962" s="27">
        <v>59.69</v>
      </c>
      <c r="M3962" s="27">
        <v>69.72</v>
      </c>
      <c r="N3962" s="27">
        <v>64.489999999999995</v>
      </c>
      <c r="O3962" s="27">
        <v>67.73</v>
      </c>
      <c r="P3962" s="27">
        <v>28.77</v>
      </c>
      <c r="Q3962" s="27">
        <v>17.329999999999998</v>
      </c>
      <c r="R3962" s="27">
        <v>44.54</v>
      </c>
    </row>
    <row r="3963" spans="1:18" x14ac:dyDescent="0.3">
      <c r="A3963" s="28">
        <v>39367</v>
      </c>
      <c r="B3963" s="27">
        <v>260.25</v>
      </c>
      <c r="C3963" s="27">
        <v>261.5</v>
      </c>
      <c r="D3963" s="27">
        <v>256.54000000000002</v>
      </c>
      <c r="E3963" s="27">
        <v>257.31</v>
      </c>
      <c r="F3963" s="27">
        <v>266.49</v>
      </c>
      <c r="G3963" s="27">
        <v>226.5</v>
      </c>
      <c r="H3963" s="27">
        <v>262.07</v>
      </c>
      <c r="I3963" s="27">
        <v>217.42</v>
      </c>
      <c r="J3963" s="27">
        <v>251.19</v>
      </c>
      <c r="K3963" s="27"/>
      <c r="L3963" s="27">
        <v>69.62</v>
      </c>
      <c r="M3963" s="27">
        <v>79.75</v>
      </c>
      <c r="N3963" s="27">
        <v>64.14</v>
      </c>
      <c r="O3963" s="27">
        <v>67.900000000000006</v>
      </c>
      <c r="P3963" s="27">
        <v>34.049999999999997</v>
      </c>
      <c r="Q3963" s="27">
        <v>13.61</v>
      </c>
      <c r="R3963" s="27">
        <v>47.58</v>
      </c>
    </row>
    <row r="3964" spans="1:18" x14ac:dyDescent="0.3">
      <c r="A3964" s="28">
        <v>39366</v>
      </c>
      <c r="B3964" s="27">
        <v>259.66000000000003</v>
      </c>
      <c r="C3964" s="27">
        <v>261.83999999999997</v>
      </c>
      <c r="D3964" s="27">
        <v>258.58999999999997</v>
      </c>
      <c r="E3964" s="27">
        <v>261.82</v>
      </c>
      <c r="F3964" s="27">
        <v>265.5</v>
      </c>
      <c r="G3964" s="27">
        <v>225.01</v>
      </c>
      <c r="H3964" s="27">
        <v>261.37</v>
      </c>
      <c r="I3964" s="27">
        <v>217.63</v>
      </c>
      <c r="J3964" s="27">
        <v>248.53</v>
      </c>
      <c r="K3964" s="27"/>
      <c r="L3964" s="27">
        <v>93.95</v>
      </c>
      <c r="M3964" s="27">
        <v>89.87</v>
      </c>
      <c r="N3964" s="27">
        <v>72.099999999999994</v>
      </c>
      <c r="O3964" s="27">
        <v>68.48</v>
      </c>
      <c r="P3964" s="27">
        <v>41.06</v>
      </c>
      <c r="Q3964" s="27">
        <v>8.42</v>
      </c>
      <c r="R3964" s="27">
        <v>48.3</v>
      </c>
    </row>
    <row r="3965" spans="1:18" x14ac:dyDescent="0.3">
      <c r="A3965" s="28">
        <v>39365</v>
      </c>
      <c r="B3965" s="27">
        <v>258.64999999999998</v>
      </c>
      <c r="C3965" s="27">
        <v>260.2</v>
      </c>
      <c r="D3965" s="27">
        <v>257.64</v>
      </c>
      <c r="E3965" s="27">
        <v>259.79000000000002</v>
      </c>
      <c r="F3965" s="27">
        <v>263.02</v>
      </c>
      <c r="G3965" s="27">
        <v>225.2</v>
      </c>
      <c r="H3965" s="27">
        <v>260.24</v>
      </c>
      <c r="I3965" s="27">
        <v>218.06</v>
      </c>
      <c r="J3965" s="27">
        <v>245.97</v>
      </c>
      <c r="K3965" s="27"/>
      <c r="L3965" s="27">
        <v>88.13</v>
      </c>
      <c r="M3965" s="27">
        <v>85.79</v>
      </c>
      <c r="N3965" s="27">
        <v>70.569999999999993</v>
      </c>
      <c r="O3965" s="27">
        <v>68.23</v>
      </c>
      <c r="P3965" s="27">
        <v>39.9</v>
      </c>
      <c r="Q3965" s="27">
        <v>9.4600000000000009</v>
      </c>
      <c r="R3965" s="27">
        <v>45.58</v>
      </c>
    </row>
    <row r="3966" spans="1:18" x14ac:dyDescent="0.3">
      <c r="A3966" s="28">
        <v>39364</v>
      </c>
      <c r="B3966" s="27">
        <v>256</v>
      </c>
      <c r="C3966" s="27">
        <v>257.27999999999997</v>
      </c>
      <c r="D3966" s="27">
        <v>253.56</v>
      </c>
      <c r="E3966" s="27">
        <v>256.19</v>
      </c>
      <c r="F3966" s="27">
        <v>260.66000000000003</v>
      </c>
      <c r="G3966" s="27">
        <v>225.54</v>
      </c>
      <c r="H3966" s="27">
        <v>259.23</v>
      </c>
      <c r="I3966" s="27">
        <v>218.43</v>
      </c>
      <c r="J3966" s="27">
        <v>243.82</v>
      </c>
      <c r="K3966" s="27"/>
      <c r="L3966" s="27">
        <v>81.94</v>
      </c>
      <c r="M3966" s="27">
        <v>83.45</v>
      </c>
      <c r="N3966" s="27">
        <v>67.66</v>
      </c>
      <c r="O3966" s="27">
        <v>67.27</v>
      </c>
      <c r="P3966" s="27">
        <v>34.9</v>
      </c>
      <c r="Q3966" s="27">
        <v>10.9</v>
      </c>
      <c r="R3966" s="27">
        <v>43.1</v>
      </c>
    </row>
    <row r="3967" spans="1:18" x14ac:dyDescent="0.3">
      <c r="A3967" s="28">
        <v>39363</v>
      </c>
      <c r="B3967" s="27">
        <v>256.77999999999997</v>
      </c>
      <c r="C3967" s="27">
        <v>257.02999999999997</v>
      </c>
      <c r="D3967" s="27">
        <v>254.38</v>
      </c>
      <c r="E3967" s="27">
        <v>255.87</v>
      </c>
      <c r="F3967" s="27">
        <v>258.82</v>
      </c>
      <c r="G3967" s="27">
        <v>225.43</v>
      </c>
      <c r="H3967" s="27">
        <v>258.45</v>
      </c>
      <c r="I3967" s="27">
        <v>218.66</v>
      </c>
      <c r="J3967" s="27">
        <v>241.66</v>
      </c>
      <c r="K3967" s="27"/>
      <c r="L3967" s="27">
        <v>84.18</v>
      </c>
      <c r="M3967" s="27">
        <v>84.96</v>
      </c>
      <c r="N3967" s="27">
        <v>67.39</v>
      </c>
      <c r="O3967" s="27">
        <v>66.48</v>
      </c>
      <c r="P3967" s="27">
        <v>39.76</v>
      </c>
      <c r="Q3967" s="27">
        <v>9.34</v>
      </c>
      <c r="R3967" s="27">
        <v>41.67</v>
      </c>
    </row>
    <row r="3968" spans="1:18" x14ac:dyDescent="0.3">
      <c r="A3968" s="28">
        <v>39360</v>
      </c>
      <c r="B3968" s="27">
        <v>255.41</v>
      </c>
      <c r="C3968" s="27">
        <v>255.66</v>
      </c>
      <c r="D3968" s="27">
        <v>252.98</v>
      </c>
      <c r="E3968" s="27">
        <v>253.63</v>
      </c>
      <c r="F3968" s="27">
        <v>256.76</v>
      </c>
      <c r="G3968" s="27">
        <v>225.69</v>
      </c>
      <c r="H3968" s="27">
        <v>257.62</v>
      </c>
      <c r="I3968" s="27">
        <v>218.85</v>
      </c>
      <c r="J3968" s="27">
        <v>239.6</v>
      </c>
      <c r="K3968" s="27"/>
      <c r="L3968" s="27">
        <v>80</v>
      </c>
      <c r="M3968" s="27">
        <v>85.74</v>
      </c>
      <c r="N3968" s="27">
        <v>65.55</v>
      </c>
      <c r="O3968" s="27">
        <v>65.73</v>
      </c>
      <c r="P3968" s="27">
        <v>39.69</v>
      </c>
      <c r="Q3968" s="27">
        <v>10.5</v>
      </c>
      <c r="R3968" s="27">
        <v>38.549999999999997</v>
      </c>
    </row>
    <row r="3969" spans="1:18" x14ac:dyDescent="0.3">
      <c r="A3969" s="28">
        <v>39359</v>
      </c>
      <c r="B3969" s="27">
        <v>254.41</v>
      </c>
      <c r="C3969" s="27">
        <v>256.3</v>
      </c>
      <c r="D3969" s="27">
        <v>253.53</v>
      </c>
      <c r="E3969" s="27">
        <v>254.92</v>
      </c>
      <c r="F3969" s="27">
        <v>254.96</v>
      </c>
      <c r="G3969" s="27">
        <v>226</v>
      </c>
      <c r="H3969" s="27">
        <v>256.89999999999998</v>
      </c>
      <c r="I3969" s="27">
        <v>218.94</v>
      </c>
      <c r="J3969" s="27">
        <v>237.25</v>
      </c>
      <c r="K3969" s="27"/>
      <c r="L3969" s="27">
        <v>89.46</v>
      </c>
      <c r="M3969" s="27">
        <v>91.49</v>
      </c>
      <c r="N3969" s="27">
        <v>67.599999999999994</v>
      </c>
      <c r="O3969" s="27">
        <v>64.739999999999995</v>
      </c>
      <c r="P3969" s="27">
        <v>43.37</v>
      </c>
      <c r="Q3969" s="27">
        <v>9.58</v>
      </c>
      <c r="R3969" s="27">
        <v>35.54</v>
      </c>
    </row>
    <row r="3970" spans="1:18" x14ac:dyDescent="0.3">
      <c r="A3970" s="28">
        <v>39357</v>
      </c>
      <c r="B3970" s="27">
        <v>252.95</v>
      </c>
      <c r="C3970" s="27">
        <v>256.8</v>
      </c>
      <c r="D3970" s="27">
        <v>251.91</v>
      </c>
      <c r="E3970" s="27">
        <v>256.8</v>
      </c>
      <c r="F3970" s="27">
        <v>252.53</v>
      </c>
      <c r="G3970" s="27">
        <v>226.76</v>
      </c>
      <c r="H3970" s="27">
        <v>256.05</v>
      </c>
      <c r="I3970" s="27">
        <v>219.07</v>
      </c>
      <c r="J3970" s="27">
        <v>234.59</v>
      </c>
      <c r="K3970" s="27"/>
      <c r="L3970" s="27">
        <v>95.59</v>
      </c>
      <c r="M3970" s="27">
        <v>93.51</v>
      </c>
      <c r="N3970" s="27">
        <v>70.58</v>
      </c>
      <c r="O3970" s="27">
        <v>63.25</v>
      </c>
      <c r="P3970" s="27">
        <v>48.07</v>
      </c>
      <c r="Q3970" s="27">
        <v>10.61</v>
      </c>
      <c r="R3970" s="27">
        <v>31.19</v>
      </c>
    </row>
    <row r="3971" spans="1:18" x14ac:dyDescent="0.3">
      <c r="A3971" s="28">
        <v>39356</v>
      </c>
      <c r="B3971" s="27">
        <v>247.4</v>
      </c>
      <c r="C3971" s="27">
        <v>250.46</v>
      </c>
      <c r="D3971" s="27">
        <v>247.06</v>
      </c>
      <c r="E3971" s="27">
        <v>249.3</v>
      </c>
      <c r="F3971" s="27">
        <v>248.91</v>
      </c>
      <c r="G3971" s="27">
        <v>228.13</v>
      </c>
      <c r="H3971" s="27">
        <v>255.02</v>
      </c>
      <c r="I3971" s="27">
        <v>219.19</v>
      </c>
      <c r="J3971" s="27">
        <v>232.83</v>
      </c>
      <c r="K3971" s="27"/>
      <c r="L3971" s="27">
        <v>91.19</v>
      </c>
      <c r="M3971" s="27">
        <v>91.42</v>
      </c>
      <c r="N3971" s="27">
        <v>64.83</v>
      </c>
      <c r="O3971" s="27">
        <v>61.07</v>
      </c>
      <c r="P3971" s="27">
        <v>38.049999999999997</v>
      </c>
      <c r="Q3971" s="27">
        <v>13.53</v>
      </c>
      <c r="R3971" s="27">
        <v>26.17</v>
      </c>
    </row>
    <row r="3972" spans="1:18" x14ac:dyDescent="0.3">
      <c r="A3972" s="28">
        <v>39353</v>
      </c>
      <c r="B3972" s="27">
        <v>247.63</v>
      </c>
      <c r="C3972" s="27">
        <v>247.7</v>
      </c>
      <c r="D3972" s="27">
        <v>246.04</v>
      </c>
      <c r="E3972" s="27">
        <v>247.2</v>
      </c>
      <c r="F3972" s="27">
        <v>247.13</v>
      </c>
      <c r="G3972" s="27">
        <v>228.21</v>
      </c>
      <c r="H3972" s="27">
        <v>254.6</v>
      </c>
      <c r="I3972" s="27">
        <v>218.79</v>
      </c>
      <c r="J3972" s="27">
        <v>231.53</v>
      </c>
      <c r="K3972" s="27"/>
      <c r="L3972" s="27">
        <v>93.89</v>
      </c>
      <c r="M3972" s="27">
        <v>91.66</v>
      </c>
      <c r="N3972" s="27">
        <v>62.95</v>
      </c>
      <c r="O3972" s="27">
        <v>58.34</v>
      </c>
      <c r="P3972" s="27">
        <v>32.840000000000003</v>
      </c>
      <c r="Q3972" s="27">
        <v>15.16</v>
      </c>
      <c r="R3972" s="27">
        <v>22.88</v>
      </c>
    </row>
    <row r="3973" spans="1:18" x14ac:dyDescent="0.3">
      <c r="A3973" s="28">
        <v>39352</v>
      </c>
      <c r="B3973" s="27">
        <v>246.59</v>
      </c>
      <c r="C3973" s="27">
        <v>247.73</v>
      </c>
      <c r="D3973" s="27">
        <v>245.52</v>
      </c>
      <c r="E3973" s="27">
        <v>247.1</v>
      </c>
      <c r="F3973" s="27">
        <v>245.58</v>
      </c>
      <c r="G3973" s="27">
        <v>228.28</v>
      </c>
      <c r="H3973" s="27">
        <v>254.38</v>
      </c>
      <c r="I3973" s="27">
        <v>218.15</v>
      </c>
      <c r="J3973" s="27">
        <v>230.12</v>
      </c>
      <c r="K3973" s="27"/>
      <c r="L3973" s="27">
        <v>93.82</v>
      </c>
      <c r="M3973" s="27">
        <v>89.43</v>
      </c>
      <c r="N3973" s="27">
        <v>62.86</v>
      </c>
      <c r="O3973" s="27">
        <v>56.8</v>
      </c>
      <c r="P3973" s="27">
        <v>34.61</v>
      </c>
      <c r="Q3973" s="27">
        <v>15.98</v>
      </c>
      <c r="R3973" s="27">
        <v>20.73</v>
      </c>
    </row>
    <row r="3974" spans="1:18" x14ac:dyDescent="0.3">
      <c r="A3974" s="28">
        <v>39346</v>
      </c>
      <c r="B3974" s="27">
        <v>242.42</v>
      </c>
      <c r="C3974" s="27">
        <v>243.82</v>
      </c>
      <c r="D3974" s="27">
        <v>241.35</v>
      </c>
      <c r="E3974" s="27">
        <v>243.45</v>
      </c>
      <c r="F3974" s="27">
        <v>244.03</v>
      </c>
      <c r="G3974" s="27">
        <v>227.98</v>
      </c>
      <c r="H3974" s="27">
        <v>254.08</v>
      </c>
      <c r="I3974" s="27">
        <v>217.63</v>
      </c>
      <c r="J3974" s="27">
        <v>229.25</v>
      </c>
      <c r="K3974" s="27"/>
      <c r="L3974" s="27">
        <v>91.69</v>
      </c>
      <c r="M3974" s="27">
        <v>85.04</v>
      </c>
      <c r="N3974" s="27">
        <v>59.62</v>
      </c>
      <c r="O3974" s="27">
        <v>55.24</v>
      </c>
      <c r="P3974" s="27">
        <v>26.83</v>
      </c>
      <c r="Q3974" s="27">
        <v>18.170000000000002</v>
      </c>
      <c r="R3974" s="27">
        <v>18.260000000000002</v>
      </c>
    </row>
    <row r="3975" spans="1:18" x14ac:dyDescent="0.3">
      <c r="A3975" s="28">
        <v>39345</v>
      </c>
      <c r="B3975" s="27">
        <v>241.04</v>
      </c>
      <c r="C3975" s="27">
        <v>243.02</v>
      </c>
      <c r="D3975" s="27">
        <v>240.38</v>
      </c>
      <c r="E3975" s="27">
        <v>242.42</v>
      </c>
      <c r="F3975" s="27">
        <v>243.33</v>
      </c>
      <c r="G3975" s="27">
        <v>227.05</v>
      </c>
      <c r="H3975" s="27">
        <v>254.01</v>
      </c>
      <c r="I3975" s="27">
        <v>216.93</v>
      </c>
      <c r="J3975" s="27">
        <v>228.67</v>
      </c>
      <c r="K3975" s="27"/>
      <c r="L3975" s="27">
        <v>86.55</v>
      </c>
      <c r="M3975" s="27">
        <v>78.39</v>
      </c>
      <c r="N3975" s="27">
        <v>58.67</v>
      </c>
      <c r="O3975" s="27">
        <v>53.74</v>
      </c>
      <c r="P3975" s="27">
        <v>26.42</v>
      </c>
      <c r="Q3975" s="27">
        <v>19.510000000000002</v>
      </c>
      <c r="R3975" s="27">
        <v>18.100000000000001</v>
      </c>
    </row>
    <row r="3976" spans="1:18" x14ac:dyDescent="0.3">
      <c r="A3976" s="28">
        <v>39344</v>
      </c>
      <c r="B3976" s="27">
        <v>239.51</v>
      </c>
      <c r="C3976" s="27">
        <v>241.56</v>
      </c>
      <c r="D3976" s="27">
        <v>238.97</v>
      </c>
      <c r="E3976" s="27">
        <v>241.08</v>
      </c>
      <c r="F3976" s="27">
        <v>242.41</v>
      </c>
      <c r="G3976" s="27">
        <v>226.59</v>
      </c>
      <c r="H3976" s="27">
        <v>253.88</v>
      </c>
      <c r="I3976" s="27">
        <v>216.39</v>
      </c>
      <c r="J3976" s="27">
        <v>228.41</v>
      </c>
      <c r="K3976" s="27"/>
      <c r="L3976" s="27">
        <v>78.61</v>
      </c>
      <c r="M3976" s="27">
        <v>70.22</v>
      </c>
      <c r="N3976" s="27">
        <v>57.47</v>
      </c>
      <c r="O3976" s="27">
        <v>51.54</v>
      </c>
      <c r="P3976" s="27">
        <v>24.31</v>
      </c>
      <c r="Q3976" s="27">
        <v>20.94</v>
      </c>
      <c r="R3976" s="27">
        <v>18.57</v>
      </c>
    </row>
    <row r="3977" spans="1:18" x14ac:dyDescent="0.3">
      <c r="A3977" s="28">
        <v>39343</v>
      </c>
      <c r="B3977" s="27">
        <v>236.19</v>
      </c>
      <c r="C3977" s="27">
        <v>236.77</v>
      </c>
      <c r="D3977" s="27">
        <v>232.14</v>
      </c>
      <c r="E3977" s="27">
        <v>232.42</v>
      </c>
      <c r="F3977" s="27">
        <v>242.33</v>
      </c>
      <c r="G3977" s="27">
        <v>224.89</v>
      </c>
      <c r="H3977" s="27">
        <v>253.76</v>
      </c>
      <c r="I3977" s="27">
        <v>215.92</v>
      </c>
      <c r="J3977" s="27"/>
      <c r="K3977" s="27">
        <v>239.56</v>
      </c>
      <c r="L3977" s="27">
        <v>60.86</v>
      </c>
      <c r="M3977" s="27">
        <v>61.84</v>
      </c>
      <c r="N3977" s="27">
        <v>48.46</v>
      </c>
      <c r="O3977" s="27">
        <v>50.4</v>
      </c>
      <c r="P3977" s="27">
        <v>16.41</v>
      </c>
      <c r="Q3977" s="27">
        <v>26.82</v>
      </c>
      <c r="R3977" s="27">
        <v>20.28</v>
      </c>
    </row>
    <row r="3978" spans="1:18" x14ac:dyDescent="0.3">
      <c r="A3978" s="28">
        <v>39342</v>
      </c>
      <c r="B3978" s="27">
        <v>236.82</v>
      </c>
      <c r="C3978" s="27">
        <v>237.22</v>
      </c>
      <c r="D3978" s="27">
        <v>234.16</v>
      </c>
      <c r="E3978" s="27">
        <v>236.72</v>
      </c>
      <c r="F3978" s="27">
        <v>243.5</v>
      </c>
      <c r="G3978" s="27">
        <v>222.49</v>
      </c>
      <c r="H3978" s="27">
        <v>253.8</v>
      </c>
      <c r="I3978" s="27">
        <v>215.64</v>
      </c>
      <c r="J3978" s="27"/>
      <c r="K3978" s="27">
        <v>240.02</v>
      </c>
      <c r="L3978" s="27">
        <v>77.12</v>
      </c>
      <c r="M3978" s="27">
        <v>62.82</v>
      </c>
      <c r="N3978" s="27">
        <v>53.71</v>
      </c>
      <c r="O3978" s="27">
        <v>50.44</v>
      </c>
      <c r="P3978" s="27">
        <v>18.72</v>
      </c>
      <c r="Q3978" s="27">
        <v>24.45</v>
      </c>
      <c r="R3978" s="27">
        <v>19.7</v>
      </c>
    </row>
    <row r="3979" spans="1:18" x14ac:dyDescent="0.3">
      <c r="A3979" s="28">
        <v>39339</v>
      </c>
      <c r="B3979" s="27">
        <v>234.73</v>
      </c>
      <c r="C3979" s="27">
        <v>237.4</v>
      </c>
      <c r="D3979" s="27">
        <v>233.71</v>
      </c>
      <c r="E3979" s="27">
        <v>236.54</v>
      </c>
      <c r="F3979" s="27">
        <v>243.98</v>
      </c>
      <c r="G3979" s="27">
        <v>220.32</v>
      </c>
      <c r="H3979" s="27">
        <v>253.72</v>
      </c>
      <c r="I3979" s="27">
        <v>215.42</v>
      </c>
      <c r="J3979" s="27"/>
      <c r="K3979" s="27">
        <v>240.51</v>
      </c>
      <c r="L3979" s="27">
        <v>61.81</v>
      </c>
      <c r="M3979" s="27">
        <v>48.52</v>
      </c>
      <c r="N3979" s="27">
        <v>53.51</v>
      </c>
      <c r="O3979" s="27">
        <v>50.96</v>
      </c>
      <c r="P3979" s="27">
        <v>20.37</v>
      </c>
      <c r="Q3979" s="27">
        <v>26.6</v>
      </c>
      <c r="R3979" s="27">
        <v>20.69</v>
      </c>
    </row>
    <row r="3980" spans="1:18" x14ac:dyDescent="0.3">
      <c r="A3980" s="28">
        <v>39338</v>
      </c>
      <c r="B3980" s="27">
        <v>230.02</v>
      </c>
      <c r="C3980" s="27">
        <v>234.3</v>
      </c>
      <c r="D3980" s="27">
        <v>228.41</v>
      </c>
      <c r="E3980" s="27">
        <v>233.86</v>
      </c>
      <c r="F3980" s="27">
        <v>246.22</v>
      </c>
      <c r="G3980" s="27">
        <v>215.27</v>
      </c>
      <c r="H3980" s="27">
        <v>253.66</v>
      </c>
      <c r="I3980" s="27">
        <v>215.15</v>
      </c>
      <c r="J3980" s="27"/>
      <c r="K3980" s="27">
        <v>241.01</v>
      </c>
      <c r="L3980" s="27">
        <v>33.18</v>
      </c>
      <c r="M3980" s="27">
        <v>35.24</v>
      </c>
      <c r="N3980" s="27">
        <v>50.63</v>
      </c>
      <c r="O3980" s="27">
        <v>51.67</v>
      </c>
      <c r="P3980" s="27">
        <v>13.94</v>
      </c>
      <c r="Q3980" s="27">
        <v>29.28</v>
      </c>
      <c r="R3980" s="27">
        <v>21.83</v>
      </c>
    </row>
    <row r="3981" spans="1:18" x14ac:dyDescent="0.3">
      <c r="A3981" s="28">
        <v>39337</v>
      </c>
      <c r="B3981" s="27">
        <v>234.76</v>
      </c>
      <c r="C3981" s="27">
        <v>234.96</v>
      </c>
      <c r="D3981" s="27">
        <v>229.4</v>
      </c>
      <c r="E3981" s="27">
        <v>229.44</v>
      </c>
      <c r="F3981" s="27">
        <v>246.56</v>
      </c>
      <c r="G3981" s="27">
        <v>213.11</v>
      </c>
      <c r="H3981" s="27">
        <v>253.63</v>
      </c>
      <c r="I3981" s="27">
        <v>215.02</v>
      </c>
      <c r="J3981" s="27"/>
      <c r="K3981" s="27">
        <v>241.25</v>
      </c>
      <c r="L3981" s="27">
        <v>22.62</v>
      </c>
      <c r="M3981" s="27">
        <v>37.29</v>
      </c>
      <c r="N3981" s="27">
        <v>45.44</v>
      </c>
      <c r="O3981" s="27">
        <v>52.36</v>
      </c>
      <c r="P3981" s="27">
        <v>16.2</v>
      </c>
      <c r="Q3981" s="27">
        <v>31.31</v>
      </c>
      <c r="R3981" s="27">
        <v>19.73</v>
      </c>
    </row>
    <row r="3982" spans="1:18" x14ac:dyDescent="0.3">
      <c r="A3982" s="28">
        <v>39336</v>
      </c>
      <c r="B3982" s="27">
        <v>233.42</v>
      </c>
      <c r="C3982" s="27">
        <v>234.71</v>
      </c>
      <c r="D3982" s="27">
        <v>231.2</v>
      </c>
      <c r="E3982" s="27">
        <v>234.12</v>
      </c>
      <c r="F3982" s="27">
        <v>246.61</v>
      </c>
      <c r="G3982" s="27">
        <v>213.16</v>
      </c>
      <c r="H3982" s="27">
        <v>253.63</v>
      </c>
      <c r="I3982" s="27">
        <v>215</v>
      </c>
      <c r="J3982" s="27">
        <v>230.65</v>
      </c>
      <c r="K3982" s="27"/>
      <c r="L3982" s="27">
        <v>44.29</v>
      </c>
      <c r="M3982" s="27">
        <v>51.97</v>
      </c>
      <c r="N3982" s="27">
        <v>50.67</v>
      </c>
      <c r="O3982" s="27">
        <v>54.17</v>
      </c>
      <c r="P3982" s="27">
        <v>18.690000000000001</v>
      </c>
      <c r="Q3982" s="27">
        <v>31.15</v>
      </c>
      <c r="R3982" s="27">
        <v>17.87</v>
      </c>
    </row>
    <row r="3983" spans="1:18" x14ac:dyDescent="0.3">
      <c r="A3983" s="28">
        <v>39335</v>
      </c>
      <c r="B3983" s="27">
        <v>233.93</v>
      </c>
      <c r="C3983" s="27">
        <v>233.98</v>
      </c>
      <c r="D3983" s="27">
        <v>229.33</v>
      </c>
      <c r="E3983" s="27">
        <v>232.44</v>
      </c>
      <c r="F3983" s="27">
        <v>246.59</v>
      </c>
      <c r="G3983" s="27">
        <v>213.16</v>
      </c>
      <c r="H3983" s="27">
        <v>253.63</v>
      </c>
      <c r="I3983" s="27">
        <v>214.68</v>
      </c>
      <c r="J3983" s="27">
        <v>228.93</v>
      </c>
      <c r="K3983" s="27"/>
      <c r="L3983" s="27">
        <v>47.91</v>
      </c>
      <c r="M3983" s="27">
        <v>59.65</v>
      </c>
      <c r="N3983" s="27">
        <v>48.71</v>
      </c>
      <c r="O3983" s="27">
        <v>55.29</v>
      </c>
      <c r="P3983" s="27">
        <v>18.489999999999998</v>
      </c>
      <c r="Q3983" s="27">
        <v>33.99</v>
      </c>
      <c r="R3983" s="27">
        <v>16.77</v>
      </c>
    </row>
    <row r="3984" spans="1:18" x14ac:dyDescent="0.3">
      <c r="A3984" s="28">
        <v>39332</v>
      </c>
      <c r="B3984" s="27">
        <v>239.25</v>
      </c>
      <c r="C3984" s="27">
        <v>240.87</v>
      </c>
      <c r="D3984" s="27">
        <v>236.84</v>
      </c>
      <c r="E3984" s="27">
        <v>238.92</v>
      </c>
      <c r="F3984" s="27">
        <v>246.47</v>
      </c>
      <c r="G3984" s="27">
        <v>213.11</v>
      </c>
      <c r="H3984" s="27">
        <v>253.65</v>
      </c>
      <c r="I3984" s="27">
        <v>214.4</v>
      </c>
      <c r="J3984" s="27">
        <v>226.92</v>
      </c>
      <c r="K3984" s="27"/>
      <c r="L3984" s="27">
        <v>69.73</v>
      </c>
      <c r="M3984" s="27">
        <v>71.400000000000006</v>
      </c>
      <c r="N3984" s="27">
        <v>56.82</v>
      </c>
      <c r="O3984" s="27">
        <v>56.67</v>
      </c>
      <c r="P3984" s="27">
        <v>23.6</v>
      </c>
      <c r="Q3984" s="27">
        <v>21.75</v>
      </c>
      <c r="R3984" s="27">
        <v>14.81</v>
      </c>
    </row>
    <row r="3985" spans="1:18" x14ac:dyDescent="0.3">
      <c r="A3985" s="28">
        <v>39331</v>
      </c>
      <c r="B3985" s="27">
        <v>236.19</v>
      </c>
      <c r="C3985" s="27">
        <v>239.65</v>
      </c>
      <c r="D3985" s="27">
        <v>233.77</v>
      </c>
      <c r="E3985" s="27">
        <v>239.61</v>
      </c>
      <c r="F3985" s="27">
        <v>246.82</v>
      </c>
      <c r="G3985" s="27">
        <v>212.97</v>
      </c>
      <c r="H3985" s="27">
        <v>253.66</v>
      </c>
      <c r="I3985" s="27">
        <v>213.71</v>
      </c>
      <c r="J3985" s="27">
        <v>224.59</v>
      </c>
      <c r="K3985" s="27"/>
      <c r="L3985" s="27">
        <v>70.599999999999994</v>
      </c>
      <c r="M3985" s="27">
        <v>73.069999999999993</v>
      </c>
      <c r="N3985" s="27">
        <v>57.78</v>
      </c>
      <c r="O3985" s="27">
        <v>56.09</v>
      </c>
      <c r="P3985" s="27">
        <v>22.86</v>
      </c>
      <c r="Q3985" s="27">
        <v>24.18</v>
      </c>
      <c r="R3985" s="27">
        <v>16.46</v>
      </c>
    </row>
    <row r="3986" spans="1:18" x14ac:dyDescent="0.3">
      <c r="A3986" s="28">
        <v>39330</v>
      </c>
      <c r="B3986" s="27">
        <v>239.01</v>
      </c>
      <c r="C3986" s="27">
        <v>241.11</v>
      </c>
      <c r="D3986" s="27">
        <v>235.73</v>
      </c>
      <c r="E3986" s="27">
        <v>236.61</v>
      </c>
      <c r="F3986" s="27">
        <v>246.9</v>
      </c>
      <c r="G3986" s="27">
        <v>212.94</v>
      </c>
      <c r="H3986" s="27">
        <v>253.57</v>
      </c>
      <c r="I3986" s="27">
        <v>213.14</v>
      </c>
      <c r="J3986" s="27">
        <v>221.88</v>
      </c>
      <c r="K3986" s="27"/>
      <c r="L3986" s="27">
        <v>63.13</v>
      </c>
      <c r="M3986" s="27">
        <v>75.540000000000006</v>
      </c>
      <c r="N3986" s="27">
        <v>54.71</v>
      </c>
      <c r="O3986" s="27">
        <v>55.06</v>
      </c>
      <c r="P3986" s="27">
        <v>26.62</v>
      </c>
      <c r="Q3986" s="27">
        <v>22.67</v>
      </c>
      <c r="R3986" s="27">
        <v>18.559999999999999</v>
      </c>
    </row>
    <row r="3987" spans="1:18" x14ac:dyDescent="0.3">
      <c r="A3987" s="28">
        <v>39329</v>
      </c>
      <c r="B3987" s="27">
        <v>238.7</v>
      </c>
      <c r="C3987" s="27">
        <v>241.25</v>
      </c>
      <c r="D3987" s="27">
        <v>237.56</v>
      </c>
      <c r="E3987" s="27">
        <v>237.91</v>
      </c>
      <c r="F3987" s="27">
        <v>246.65</v>
      </c>
      <c r="G3987" s="27">
        <v>212.97</v>
      </c>
      <c r="H3987" s="27">
        <v>253.61</v>
      </c>
      <c r="I3987" s="27">
        <v>212.49</v>
      </c>
      <c r="J3987" s="27">
        <v>218.72</v>
      </c>
      <c r="K3987" s="27"/>
      <c r="L3987" s="27">
        <v>86.2</v>
      </c>
      <c r="M3987" s="27">
        <v>87.94</v>
      </c>
      <c r="N3987" s="27">
        <v>56.36</v>
      </c>
      <c r="O3987" s="27">
        <v>54.56</v>
      </c>
      <c r="P3987" s="27">
        <v>30.62</v>
      </c>
      <c r="Q3987" s="27">
        <v>20.97</v>
      </c>
      <c r="R3987" s="27">
        <v>20.18</v>
      </c>
    </row>
    <row r="3988" spans="1:18" x14ac:dyDescent="0.3">
      <c r="A3988" s="28">
        <v>39328</v>
      </c>
      <c r="B3988" s="27">
        <v>238.64</v>
      </c>
      <c r="C3988" s="27">
        <v>239.11</v>
      </c>
      <c r="D3988" s="27">
        <v>236.51</v>
      </c>
      <c r="E3988" s="27">
        <v>238.72</v>
      </c>
      <c r="F3988" s="27">
        <v>246.15</v>
      </c>
      <c r="G3988" s="27">
        <v>213.07</v>
      </c>
      <c r="H3988" s="27">
        <v>253.54</v>
      </c>
      <c r="I3988" s="27">
        <v>211.95</v>
      </c>
      <c r="J3988" s="27">
        <v>215.94</v>
      </c>
      <c r="K3988" s="27"/>
      <c r="L3988" s="27">
        <v>93.36</v>
      </c>
      <c r="M3988" s="27">
        <v>89.69</v>
      </c>
      <c r="N3988" s="27">
        <v>57.35</v>
      </c>
      <c r="O3988" s="27">
        <v>53.22</v>
      </c>
      <c r="P3988" s="27">
        <v>27.94</v>
      </c>
      <c r="Q3988" s="27">
        <v>23.03</v>
      </c>
      <c r="R3988" s="27">
        <v>20.41</v>
      </c>
    </row>
    <row r="3989" spans="1:18" x14ac:dyDescent="0.3">
      <c r="A3989" s="28">
        <v>39325</v>
      </c>
      <c r="B3989" s="27">
        <v>234.38</v>
      </c>
      <c r="C3989" s="27">
        <v>238.54</v>
      </c>
      <c r="D3989" s="27">
        <v>234.36</v>
      </c>
      <c r="E3989" s="27">
        <v>238.28</v>
      </c>
      <c r="F3989" s="27">
        <v>245.88</v>
      </c>
      <c r="G3989" s="27">
        <v>213.16</v>
      </c>
      <c r="H3989" s="27">
        <v>253.37</v>
      </c>
      <c r="I3989" s="27">
        <v>211.61</v>
      </c>
      <c r="J3989" s="27">
        <v>213.43</v>
      </c>
      <c r="K3989" s="27"/>
      <c r="L3989" s="27">
        <v>89.54</v>
      </c>
      <c r="M3989" s="27">
        <v>86.01</v>
      </c>
      <c r="N3989" s="27">
        <v>56.97</v>
      </c>
      <c r="O3989" s="27">
        <v>51.5</v>
      </c>
      <c r="P3989" s="27">
        <v>28.32</v>
      </c>
      <c r="Q3989" s="27">
        <v>24.49</v>
      </c>
      <c r="R3989" s="27">
        <v>22.06</v>
      </c>
    </row>
    <row r="3990" spans="1:18" x14ac:dyDescent="0.3">
      <c r="A3990" s="28">
        <v>39324</v>
      </c>
      <c r="B3990" s="27">
        <v>236.52</v>
      </c>
      <c r="C3990" s="27">
        <v>237.45</v>
      </c>
      <c r="D3990" s="27">
        <v>233.51</v>
      </c>
      <c r="E3990" s="27">
        <v>234.22</v>
      </c>
      <c r="F3990" s="27">
        <v>245.3</v>
      </c>
      <c r="G3990" s="27">
        <v>213.3</v>
      </c>
      <c r="H3990" s="27">
        <v>253.21</v>
      </c>
      <c r="I3990" s="27">
        <v>211.24</v>
      </c>
      <c r="J3990" s="27">
        <v>211.35</v>
      </c>
      <c r="K3990" s="27"/>
      <c r="L3990" s="27">
        <v>81.05</v>
      </c>
      <c r="M3990" s="27">
        <v>82.49</v>
      </c>
      <c r="N3990" s="27">
        <v>53.37</v>
      </c>
      <c r="O3990" s="27">
        <v>50.03</v>
      </c>
      <c r="P3990" s="27">
        <v>28.63</v>
      </c>
      <c r="Q3990" s="27">
        <v>26.97</v>
      </c>
      <c r="R3990" s="27">
        <v>24.34</v>
      </c>
    </row>
    <row r="3991" spans="1:18" x14ac:dyDescent="0.3">
      <c r="A3991" s="28">
        <v>39323</v>
      </c>
      <c r="B3991" s="27">
        <v>225.41</v>
      </c>
      <c r="C3991" s="27">
        <v>233.06</v>
      </c>
      <c r="D3991" s="27">
        <v>225.31</v>
      </c>
      <c r="E3991" s="27">
        <v>232.32</v>
      </c>
      <c r="F3991" s="27">
        <v>245.31</v>
      </c>
      <c r="G3991" s="27">
        <v>213.3</v>
      </c>
      <c r="H3991" s="27">
        <v>253.16</v>
      </c>
      <c r="I3991" s="27">
        <v>210.88</v>
      </c>
      <c r="J3991" s="27">
        <v>209.96</v>
      </c>
      <c r="K3991" s="27"/>
      <c r="L3991" s="27">
        <v>88.43</v>
      </c>
      <c r="M3991" s="27">
        <v>83.92</v>
      </c>
      <c r="N3991" s="27">
        <v>51.61</v>
      </c>
      <c r="O3991" s="27">
        <v>48.39</v>
      </c>
      <c r="P3991" s="27">
        <v>22.02</v>
      </c>
      <c r="Q3991" s="27">
        <v>30.1</v>
      </c>
      <c r="R3991" s="27">
        <v>27.63</v>
      </c>
    </row>
    <row r="3992" spans="1:18" x14ac:dyDescent="0.3">
      <c r="A3992" s="28">
        <v>39322</v>
      </c>
      <c r="B3992" s="27">
        <v>229.11</v>
      </c>
      <c r="C3992" s="27">
        <v>232.38</v>
      </c>
      <c r="D3992" s="27">
        <v>227.23</v>
      </c>
      <c r="E3992" s="27">
        <v>232.38</v>
      </c>
      <c r="F3992" s="27">
        <v>247.17</v>
      </c>
      <c r="G3992" s="27">
        <v>212.64</v>
      </c>
      <c r="H3992" s="27">
        <v>253.2</v>
      </c>
      <c r="I3992" s="27">
        <v>210.38</v>
      </c>
      <c r="J3992" s="27">
        <v>209.01</v>
      </c>
      <c r="K3992" s="27"/>
      <c r="L3992" s="27">
        <v>86.25</v>
      </c>
      <c r="M3992" s="27">
        <v>79.400000000000006</v>
      </c>
      <c r="N3992" s="27">
        <v>51.67</v>
      </c>
      <c r="O3992" s="27">
        <v>46.56</v>
      </c>
      <c r="P3992" s="27">
        <v>25.97</v>
      </c>
      <c r="Q3992" s="27">
        <v>31.05</v>
      </c>
      <c r="R3992" s="27">
        <v>29.49</v>
      </c>
    </row>
    <row r="3993" spans="1:18" x14ac:dyDescent="0.3">
      <c r="A3993" s="28">
        <v>39321</v>
      </c>
      <c r="B3993" s="27">
        <v>231.37</v>
      </c>
      <c r="C3993" s="27">
        <v>232.65</v>
      </c>
      <c r="D3993" s="27">
        <v>228.57</v>
      </c>
      <c r="E3993" s="27">
        <v>228.65</v>
      </c>
      <c r="F3993" s="27">
        <v>248.31</v>
      </c>
      <c r="G3993" s="27">
        <v>212.4</v>
      </c>
      <c r="H3993" s="27">
        <v>253.3</v>
      </c>
      <c r="I3993" s="27">
        <v>209.76</v>
      </c>
      <c r="J3993" s="27">
        <v>208.03</v>
      </c>
      <c r="K3993" s="27"/>
      <c r="L3993" s="27">
        <v>74.69</v>
      </c>
      <c r="M3993" s="27">
        <v>72.55</v>
      </c>
      <c r="N3993" s="27">
        <v>48.37</v>
      </c>
      <c r="O3993" s="27">
        <v>44.66</v>
      </c>
      <c r="P3993" s="27">
        <v>28.96</v>
      </c>
      <c r="Q3993" s="27">
        <v>31.63</v>
      </c>
      <c r="R3993" s="27">
        <v>32.659999999999997</v>
      </c>
    </row>
    <row r="3994" spans="1:18" x14ac:dyDescent="0.3">
      <c r="A3994" s="28">
        <v>39318</v>
      </c>
      <c r="B3994" s="27">
        <v>227.67</v>
      </c>
      <c r="C3994" s="27">
        <v>228.91</v>
      </c>
      <c r="D3994" s="27">
        <v>225.18</v>
      </c>
      <c r="E3994" s="27">
        <v>227.18</v>
      </c>
      <c r="F3994" s="27">
        <v>249.1</v>
      </c>
      <c r="G3994" s="27">
        <v>212.58</v>
      </c>
      <c r="H3994" s="27">
        <v>253.58</v>
      </c>
      <c r="I3994" s="27">
        <v>208.91</v>
      </c>
      <c r="J3994" s="27">
        <v>207.56</v>
      </c>
      <c r="K3994" s="27"/>
      <c r="L3994" s="27">
        <v>77.48</v>
      </c>
      <c r="M3994" s="27">
        <v>70.41</v>
      </c>
      <c r="N3994" s="27">
        <v>47.04</v>
      </c>
      <c r="O3994" s="27">
        <v>41.43</v>
      </c>
      <c r="P3994" s="27">
        <v>24.29</v>
      </c>
      <c r="Q3994" s="27">
        <v>35.380000000000003</v>
      </c>
      <c r="R3994" s="27">
        <v>37.01</v>
      </c>
    </row>
    <row r="3995" spans="1:18" x14ac:dyDescent="0.3">
      <c r="A3995" s="28">
        <v>39317</v>
      </c>
      <c r="B3995" s="27">
        <v>228.43</v>
      </c>
      <c r="C3995" s="27">
        <v>230.82</v>
      </c>
      <c r="D3995" s="27">
        <v>228.01</v>
      </c>
      <c r="E3995" s="27">
        <v>228.6</v>
      </c>
      <c r="F3995" s="27">
        <v>251.68</v>
      </c>
      <c r="G3995" s="27">
        <v>212.16</v>
      </c>
      <c r="H3995" s="27">
        <v>253.85</v>
      </c>
      <c r="I3995" s="27">
        <v>208.14</v>
      </c>
      <c r="J3995" s="27">
        <v>207.09</v>
      </c>
      <c r="K3995" s="27"/>
      <c r="L3995" s="27">
        <v>78.430000000000007</v>
      </c>
      <c r="M3995" s="27">
        <v>63.35</v>
      </c>
      <c r="N3995" s="27">
        <v>48.15</v>
      </c>
      <c r="O3995" s="27">
        <v>39.03</v>
      </c>
      <c r="P3995" s="27">
        <v>26.12</v>
      </c>
      <c r="Q3995" s="27">
        <v>32.33</v>
      </c>
      <c r="R3995" s="27">
        <v>39.840000000000003</v>
      </c>
    </row>
    <row r="3996" spans="1:18" x14ac:dyDescent="0.3">
      <c r="A3996" s="28">
        <v>39316</v>
      </c>
      <c r="B3996" s="27">
        <v>220.9</v>
      </c>
      <c r="C3996" s="27">
        <v>224</v>
      </c>
      <c r="D3996" s="27">
        <v>220.24</v>
      </c>
      <c r="E3996" s="27">
        <v>223.24</v>
      </c>
      <c r="F3996" s="27">
        <v>255.06</v>
      </c>
      <c r="G3996" s="27">
        <v>211.31</v>
      </c>
      <c r="H3996" s="27">
        <v>254.08</v>
      </c>
      <c r="I3996" s="27">
        <v>207.35</v>
      </c>
      <c r="J3996" s="27"/>
      <c r="K3996" s="27">
        <v>225.68</v>
      </c>
      <c r="L3996" s="27">
        <v>66.22</v>
      </c>
      <c r="M3996" s="27">
        <v>48.26</v>
      </c>
      <c r="N3996" s="27">
        <v>43.49</v>
      </c>
      <c r="O3996" s="27">
        <v>38.18</v>
      </c>
      <c r="P3996" s="27">
        <v>16.36</v>
      </c>
      <c r="Q3996" s="27">
        <v>37.28</v>
      </c>
      <c r="R3996" s="27">
        <v>44.33</v>
      </c>
    </row>
    <row r="3997" spans="1:18" x14ac:dyDescent="0.3">
      <c r="A3997" s="28">
        <v>39315</v>
      </c>
      <c r="B3997" s="27">
        <v>220.93</v>
      </c>
      <c r="C3997" s="27">
        <v>224.12</v>
      </c>
      <c r="D3997" s="27">
        <v>218.42</v>
      </c>
      <c r="E3997" s="27">
        <v>220.18</v>
      </c>
      <c r="F3997" s="27">
        <v>257.58</v>
      </c>
      <c r="G3997" s="27">
        <v>211.73</v>
      </c>
      <c r="H3997" s="27">
        <v>254.36</v>
      </c>
      <c r="I3997" s="27">
        <v>206.65</v>
      </c>
      <c r="J3997" s="27"/>
      <c r="K3997" s="27">
        <v>228.71</v>
      </c>
      <c r="L3997" s="27">
        <v>37.6</v>
      </c>
      <c r="M3997" s="27">
        <v>30.3</v>
      </c>
      <c r="N3997" s="27">
        <v>40.659999999999997</v>
      </c>
      <c r="O3997" s="27">
        <v>38.630000000000003</v>
      </c>
      <c r="P3997" s="27">
        <v>17.53</v>
      </c>
      <c r="Q3997" s="27">
        <v>39.94</v>
      </c>
      <c r="R3997" s="27">
        <v>45.15</v>
      </c>
    </row>
    <row r="3998" spans="1:18" x14ac:dyDescent="0.3">
      <c r="A3998" s="28">
        <v>39314</v>
      </c>
      <c r="B3998" s="27">
        <v>216.42</v>
      </c>
      <c r="C3998" s="27">
        <v>220.08</v>
      </c>
      <c r="D3998" s="27">
        <v>215.31</v>
      </c>
      <c r="E3998" s="27">
        <v>219.72</v>
      </c>
      <c r="F3998" s="27">
        <v>259.39999999999998</v>
      </c>
      <c r="G3998" s="27">
        <v>213.12</v>
      </c>
      <c r="H3998" s="27">
        <v>254.58</v>
      </c>
      <c r="I3998" s="27">
        <v>206.13</v>
      </c>
      <c r="J3998" s="27"/>
      <c r="K3998" s="27">
        <v>232.23</v>
      </c>
      <c r="L3998" s="27">
        <v>28</v>
      </c>
      <c r="M3998" s="27">
        <v>23.01</v>
      </c>
      <c r="N3998" s="27">
        <v>40.24</v>
      </c>
      <c r="O3998" s="27">
        <v>38.950000000000003</v>
      </c>
      <c r="P3998" s="27">
        <v>12.08</v>
      </c>
      <c r="Q3998" s="27">
        <v>44.02</v>
      </c>
      <c r="R3998" s="27">
        <v>46.1</v>
      </c>
    </row>
    <row r="3999" spans="1:18" x14ac:dyDescent="0.3">
      <c r="A3999" s="28">
        <v>39311</v>
      </c>
      <c r="B3999" s="27">
        <v>217.05</v>
      </c>
      <c r="C3999" s="27">
        <v>217.32</v>
      </c>
      <c r="D3999" s="27">
        <v>207.09</v>
      </c>
      <c r="E3999" s="27">
        <v>208.57</v>
      </c>
      <c r="F3999" s="27">
        <v>260.58</v>
      </c>
      <c r="G3999" s="27">
        <v>215.11</v>
      </c>
      <c r="H3999" s="27">
        <v>254.8</v>
      </c>
      <c r="I3999" s="27">
        <v>205.61</v>
      </c>
      <c r="J3999" s="27"/>
      <c r="K3999" s="27">
        <v>236.32</v>
      </c>
      <c r="L3999" s="27">
        <v>10.44</v>
      </c>
      <c r="M3999" s="27">
        <v>18.02</v>
      </c>
      <c r="N3999" s="27">
        <v>29</v>
      </c>
      <c r="O3999" s="27">
        <v>41.16</v>
      </c>
      <c r="P3999" s="27">
        <v>9.5</v>
      </c>
      <c r="Q3999" s="27">
        <v>53.58</v>
      </c>
      <c r="R3999" s="27">
        <v>44.43</v>
      </c>
    </row>
    <row r="4000" spans="1:18" x14ac:dyDescent="0.3">
      <c r="A4000" s="28">
        <v>39310</v>
      </c>
      <c r="B4000" s="27">
        <v>222.71</v>
      </c>
      <c r="C4000" s="27">
        <v>222.99</v>
      </c>
      <c r="D4000" s="27">
        <v>214.1</v>
      </c>
      <c r="E4000" s="27">
        <v>215.67</v>
      </c>
      <c r="F4000" s="27">
        <v>258.25</v>
      </c>
      <c r="G4000" s="27">
        <v>221.15</v>
      </c>
      <c r="H4000" s="27">
        <v>254.79</v>
      </c>
      <c r="I4000" s="27">
        <v>205.62</v>
      </c>
      <c r="J4000" s="27"/>
      <c r="K4000" s="27">
        <v>239.35</v>
      </c>
      <c r="L4000" s="27">
        <v>15.55</v>
      </c>
      <c r="M4000" s="27">
        <v>25.59</v>
      </c>
      <c r="N4000" s="27">
        <v>32.630000000000003</v>
      </c>
      <c r="O4000" s="27">
        <v>45.07</v>
      </c>
      <c r="P4000" s="27">
        <v>11.41</v>
      </c>
      <c r="Q4000" s="27">
        <v>50.58</v>
      </c>
      <c r="R4000" s="27">
        <v>40.520000000000003</v>
      </c>
    </row>
    <row r="4001" spans="1:18" x14ac:dyDescent="0.3">
      <c r="A4001" s="28">
        <v>39308</v>
      </c>
      <c r="B4001" s="27">
        <v>232.63</v>
      </c>
      <c r="C4001" s="27">
        <v>234.82</v>
      </c>
      <c r="D4001" s="27">
        <v>228.31</v>
      </c>
      <c r="E4001" s="27">
        <v>230.45</v>
      </c>
      <c r="F4001" s="27">
        <v>256.18</v>
      </c>
      <c r="G4001" s="27">
        <v>226.15</v>
      </c>
      <c r="H4001" s="27">
        <v>255.1</v>
      </c>
      <c r="I4001" s="27">
        <v>205.01</v>
      </c>
      <c r="J4001" s="27"/>
      <c r="K4001" s="27">
        <v>240.58</v>
      </c>
      <c r="L4001" s="27">
        <v>25.81</v>
      </c>
      <c r="M4001" s="27">
        <v>35.630000000000003</v>
      </c>
      <c r="N4001" s="27">
        <v>43.04</v>
      </c>
      <c r="O4001" s="27">
        <v>47.27</v>
      </c>
      <c r="P4001" s="27">
        <v>15.81</v>
      </c>
      <c r="Q4001" s="27">
        <v>36.56</v>
      </c>
      <c r="R4001" s="27">
        <v>37.03</v>
      </c>
    </row>
    <row r="4002" spans="1:18" x14ac:dyDescent="0.3">
      <c r="A4002" s="28">
        <v>39307</v>
      </c>
      <c r="B4002" s="27">
        <v>232.19</v>
      </c>
      <c r="C4002" s="27">
        <v>233.88</v>
      </c>
      <c r="D4002" s="27">
        <v>229.73</v>
      </c>
      <c r="E4002" s="27">
        <v>233.88</v>
      </c>
      <c r="F4002" s="27">
        <v>256.48</v>
      </c>
      <c r="G4002" s="27">
        <v>227.6</v>
      </c>
      <c r="H4002" s="27">
        <v>255.38</v>
      </c>
      <c r="I4002" s="27">
        <v>203.96</v>
      </c>
      <c r="J4002" s="27"/>
      <c r="K4002" s="27">
        <v>241.63</v>
      </c>
      <c r="L4002" s="27">
        <v>37.729999999999997</v>
      </c>
      <c r="M4002" s="27">
        <v>45.45</v>
      </c>
      <c r="N4002" s="27">
        <v>46.22</v>
      </c>
      <c r="O4002" s="27">
        <v>47.62</v>
      </c>
      <c r="P4002" s="27">
        <v>18.239999999999998</v>
      </c>
      <c r="Q4002" s="27">
        <v>38.83</v>
      </c>
      <c r="R4002" s="27">
        <v>36.630000000000003</v>
      </c>
    </row>
    <row r="4003" spans="1:18" x14ac:dyDescent="0.3">
      <c r="A4003" s="28">
        <v>39304</v>
      </c>
      <c r="B4003" s="27">
        <v>233.77</v>
      </c>
      <c r="C4003" s="27">
        <v>233.95</v>
      </c>
      <c r="D4003" s="27">
        <v>229.04</v>
      </c>
      <c r="E4003" s="27">
        <v>230.68</v>
      </c>
      <c r="F4003" s="27">
        <v>257.2</v>
      </c>
      <c r="G4003" s="27">
        <v>228.5</v>
      </c>
      <c r="H4003" s="27">
        <v>255.61</v>
      </c>
      <c r="I4003" s="27">
        <v>202.79</v>
      </c>
      <c r="J4003" s="27"/>
      <c r="K4003" s="27">
        <v>242.78</v>
      </c>
      <c r="L4003" s="27">
        <v>42.52</v>
      </c>
      <c r="M4003" s="27">
        <v>53.17</v>
      </c>
      <c r="N4003" s="27">
        <v>42.55</v>
      </c>
      <c r="O4003" s="27">
        <v>47.96</v>
      </c>
      <c r="P4003" s="27">
        <v>19.93</v>
      </c>
      <c r="Q4003" s="27">
        <v>42.42</v>
      </c>
      <c r="R4003" s="27">
        <v>36.72</v>
      </c>
    </row>
    <row r="4004" spans="1:18" x14ac:dyDescent="0.3">
      <c r="A4004" s="28">
        <v>39303</v>
      </c>
      <c r="B4004" s="27">
        <v>242.85</v>
      </c>
      <c r="C4004" s="27">
        <v>243.73</v>
      </c>
      <c r="D4004" s="27">
        <v>239.84</v>
      </c>
      <c r="E4004" s="27">
        <v>241</v>
      </c>
      <c r="F4004" s="27">
        <v>256.68</v>
      </c>
      <c r="G4004" s="27">
        <v>230.24</v>
      </c>
      <c r="H4004" s="27">
        <v>255.93</v>
      </c>
      <c r="I4004" s="27">
        <v>201.59</v>
      </c>
      <c r="J4004" s="27"/>
      <c r="K4004" s="27">
        <v>244.03</v>
      </c>
      <c r="L4004" s="27">
        <v>73.87</v>
      </c>
      <c r="M4004" s="27">
        <v>63.82</v>
      </c>
      <c r="N4004" s="27">
        <v>53.5</v>
      </c>
      <c r="O4004" s="27">
        <v>48.29</v>
      </c>
      <c r="P4004" s="27">
        <v>25.93</v>
      </c>
      <c r="Q4004" s="27">
        <v>28</v>
      </c>
      <c r="R4004" s="27">
        <v>36.82</v>
      </c>
    </row>
    <row r="4005" spans="1:18" x14ac:dyDescent="0.3">
      <c r="A4005" s="28">
        <v>39302</v>
      </c>
      <c r="B4005" s="27">
        <v>237.06</v>
      </c>
      <c r="C4005" s="27">
        <v>240.48</v>
      </c>
      <c r="D4005" s="27">
        <v>236.25</v>
      </c>
      <c r="E4005" s="27">
        <v>240.07</v>
      </c>
      <c r="F4005" s="27">
        <v>256.68</v>
      </c>
      <c r="G4005" s="27">
        <v>230.19</v>
      </c>
      <c r="H4005" s="27">
        <v>255.76</v>
      </c>
      <c r="I4005" s="27">
        <v>200.6</v>
      </c>
      <c r="J4005" s="27"/>
      <c r="K4005" s="27">
        <v>245.39</v>
      </c>
      <c r="L4005" s="27">
        <v>68.55</v>
      </c>
      <c r="M4005" s="27">
        <v>53.77</v>
      </c>
      <c r="N4005" s="27">
        <v>52.48</v>
      </c>
      <c r="O4005" s="27">
        <v>46.89</v>
      </c>
      <c r="P4005" s="27">
        <v>20.59</v>
      </c>
      <c r="Q4005" s="27">
        <v>30.6</v>
      </c>
      <c r="R4005" s="27">
        <v>41.89</v>
      </c>
    </row>
    <row r="4006" spans="1:18" x14ac:dyDescent="0.3">
      <c r="A4006" s="28">
        <v>39301</v>
      </c>
      <c r="B4006" s="27">
        <v>238.15</v>
      </c>
      <c r="C4006" s="27">
        <v>238.19</v>
      </c>
      <c r="D4006" s="27">
        <v>233.23</v>
      </c>
      <c r="E4006" s="27">
        <v>234.5</v>
      </c>
      <c r="F4006" s="27">
        <v>256.68</v>
      </c>
      <c r="G4006" s="27">
        <v>230.28</v>
      </c>
      <c r="H4006" s="27">
        <v>255.59</v>
      </c>
      <c r="I4006" s="27">
        <v>199.64</v>
      </c>
      <c r="J4006" s="27"/>
      <c r="K4006" s="27">
        <v>246.87</v>
      </c>
      <c r="L4006" s="27">
        <v>40.49</v>
      </c>
      <c r="M4006" s="27">
        <v>39</v>
      </c>
      <c r="N4006" s="27">
        <v>45.84</v>
      </c>
      <c r="O4006" s="27">
        <v>47.56</v>
      </c>
      <c r="P4006" s="27">
        <v>18.09</v>
      </c>
      <c r="Q4006" s="27">
        <v>34.92</v>
      </c>
      <c r="R4006" s="27">
        <v>45.33</v>
      </c>
    </row>
    <row r="4007" spans="1:18" x14ac:dyDescent="0.3">
      <c r="A4007" s="28">
        <v>39300</v>
      </c>
      <c r="B4007" s="27">
        <v>230.97</v>
      </c>
      <c r="C4007" s="27">
        <v>233.98</v>
      </c>
      <c r="D4007" s="27">
        <v>230.61</v>
      </c>
      <c r="E4007" s="27">
        <v>233.92</v>
      </c>
      <c r="F4007" s="27">
        <v>256.42</v>
      </c>
      <c r="G4007" s="27">
        <v>231.06</v>
      </c>
      <c r="H4007" s="27">
        <v>255.61</v>
      </c>
      <c r="I4007" s="27">
        <v>198.65</v>
      </c>
      <c r="J4007" s="27"/>
      <c r="K4007" s="27">
        <v>248.47</v>
      </c>
      <c r="L4007" s="27">
        <v>38.15</v>
      </c>
      <c r="M4007" s="27">
        <v>37.51</v>
      </c>
      <c r="N4007" s="27">
        <v>45.1</v>
      </c>
      <c r="O4007" s="27">
        <v>48.8</v>
      </c>
      <c r="P4007" s="27">
        <v>10.55</v>
      </c>
      <c r="Q4007" s="27">
        <v>38.86</v>
      </c>
      <c r="R4007" s="27">
        <v>47.42</v>
      </c>
    </row>
    <row r="4008" spans="1:18" x14ac:dyDescent="0.3">
      <c r="A4008" s="28">
        <v>39297</v>
      </c>
      <c r="B4008" s="27">
        <v>236.57</v>
      </c>
      <c r="C4008" s="27">
        <v>238.95</v>
      </c>
      <c r="D4008" s="27">
        <v>235.48</v>
      </c>
      <c r="E4008" s="27">
        <v>236.91</v>
      </c>
      <c r="F4008" s="27">
        <v>256.19</v>
      </c>
      <c r="G4008" s="27">
        <v>231.55</v>
      </c>
      <c r="H4008" s="27">
        <v>255.63</v>
      </c>
      <c r="I4008" s="27">
        <v>197.66</v>
      </c>
      <c r="J4008" s="27"/>
      <c r="K4008" s="27">
        <v>250.22</v>
      </c>
      <c r="L4008" s="27">
        <v>41.72</v>
      </c>
      <c r="M4008" s="27">
        <v>36.86</v>
      </c>
      <c r="N4008" s="27">
        <v>48.26</v>
      </c>
      <c r="O4008" s="27">
        <v>49.55</v>
      </c>
      <c r="P4008" s="27">
        <v>12.05</v>
      </c>
      <c r="Q4008" s="27">
        <v>33.4</v>
      </c>
      <c r="R4008" s="27">
        <v>45.9</v>
      </c>
    </row>
    <row r="4009" spans="1:18" x14ac:dyDescent="0.3">
      <c r="A4009" s="28">
        <v>39296</v>
      </c>
      <c r="B4009" s="27">
        <v>236.5</v>
      </c>
      <c r="C4009" s="27">
        <v>238.66</v>
      </c>
      <c r="D4009" s="27">
        <v>228.41</v>
      </c>
      <c r="E4009" s="27">
        <v>233.84</v>
      </c>
      <c r="F4009" s="27">
        <v>256.36</v>
      </c>
      <c r="G4009" s="27">
        <v>231.17</v>
      </c>
      <c r="H4009" s="27">
        <v>255.54</v>
      </c>
      <c r="I4009" s="27">
        <v>196.63</v>
      </c>
      <c r="J4009" s="27"/>
      <c r="K4009" s="27">
        <v>252.11</v>
      </c>
      <c r="L4009" s="27">
        <v>30.08</v>
      </c>
      <c r="M4009" s="27">
        <v>32</v>
      </c>
      <c r="N4009" s="27">
        <v>44.56</v>
      </c>
      <c r="O4009" s="27">
        <v>52.49</v>
      </c>
      <c r="P4009" s="27">
        <v>12.75</v>
      </c>
      <c r="Q4009" s="27">
        <v>37.1</v>
      </c>
      <c r="R4009" s="27">
        <v>45.74</v>
      </c>
    </row>
    <row r="4010" spans="1:18" x14ac:dyDescent="0.3">
      <c r="A4010" s="28">
        <v>39295</v>
      </c>
      <c r="B4010" s="27">
        <v>242.63</v>
      </c>
      <c r="C4010" s="27">
        <v>242.63</v>
      </c>
      <c r="D4010" s="27">
        <v>231.26</v>
      </c>
      <c r="E4010" s="27">
        <v>234.36</v>
      </c>
      <c r="F4010" s="27">
        <v>256.41000000000003</v>
      </c>
      <c r="G4010" s="27">
        <v>231.08</v>
      </c>
      <c r="H4010" s="27">
        <v>255.52</v>
      </c>
      <c r="I4010" s="27">
        <v>195.64</v>
      </c>
      <c r="J4010" s="27"/>
      <c r="K4010" s="27">
        <v>253.45</v>
      </c>
      <c r="L4010" s="27">
        <v>26.07</v>
      </c>
      <c r="M4010" s="27">
        <v>33.93</v>
      </c>
      <c r="N4010" s="27">
        <v>45.07</v>
      </c>
      <c r="O4010" s="27">
        <v>57.98</v>
      </c>
      <c r="P4010" s="27">
        <v>15.8</v>
      </c>
      <c r="Q4010" s="27">
        <v>39.32</v>
      </c>
      <c r="R4010" s="27">
        <v>45.26</v>
      </c>
    </row>
    <row r="4011" spans="1:18" x14ac:dyDescent="0.3">
      <c r="A4011" s="28">
        <v>39294</v>
      </c>
      <c r="B4011" s="27">
        <v>242.46</v>
      </c>
      <c r="C4011" s="27">
        <v>244.34</v>
      </c>
      <c r="D4011" s="27">
        <v>240.09</v>
      </c>
      <c r="E4011" s="27">
        <v>244.32</v>
      </c>
      <c r="F4011" s="27">
        <v>257.07</v>
      </c>
      <c r="G4011" s="27">
        <v>229.91</v>
      </c>
      <c r="H4011" s="27">
        <v>255.51</v>
      </c>
      <c r="I4011" s="27">
        <v>194.56</v>
      </c>
      <c r="J4011" s="27"/>
      <c r="K4011" s="27">
        <v>254.2</v>
      </c>
      <c r="L4011" s="27">
        <v>39.28</v>
      </c>
      <c r="M4011" s="27">
        <v>41.8</v>
      </c>
      <c r="N4011" s="27">
        <v>56.52</v>
      </c>
      <c r="O4011" s="27">
        <v>63.24</v>
      </c>
      <c r="P4011" s="27">
        <v>21.44</v>
      </c>
      <c r="Q4011" s="27">
        <v>29.21</v>
      </c>
      <c r="R4011" s="27">
        <v>45.65</v>
      </c>
    </row>
    <row r="4012" spans="1:18" x14ac:dyDescent="0.3">
      <c r="A4012" s="28">
        <v>39293</v>
      </c>
      <c r="B4012" s="27">
        <v>237.31</v>
      </c>
      <c r="C4012" s="27">
        <v>241.41</v>
      </c>
      <c r="D4012" s="27">
        <v>235.22</v>
      </c>
      <c r="E4012" s="27">
        <v>241.39</v>
      </c>
      <c r="F4012" s="27">
        <v>258.33999999999997</v>
      </c>
      <c r="G4012" s="27">
        <v>226.68</v>
      </c>
      <c r="H4012" s="27">
        <v>254.99</v>
      </c>
      <c r="I4012" s="27">
        <v>193.63</v>
      </c>
      <c r="J4012" s="27"/>
      <c r="K4012" s="27">
        <v>255</v>
      </c>
      <c r="L4012" s="27">
        <v>33.42</v>
      </c>
      <c r="M4012" s="27">
        <v>44.31</v>
      </c>
      <c r="N4012" s="27">
        <v>53.27</v>
      </c>
      <c r="O4012" s="27">
        <v>66.540000000000006</v>
      </c>
      <c r="P4012" s="27">
        <v>16.12</v>
      </c>
      <c r="Q4012" s="27">
        <v>32.479999999999997</v>
      </c>
      <c r="R4012" s="27">
        <v>50.32</v>
      </c>
    </row>
    <row r="4013" spans="1:18" x14ac:dyDescent="0.3">
      <c r="A4013" s="28">
        <v>39290</v>
      </c>
      <c r="B4013" s="27">
        <v>243.56</v>
      </c>
      <c r="C4013" s="27">
        <v>243.57</v>
      </c>
      <c r="D4013" s="27">
        <v>236.15</v>
      </c>
      <c r="E4013" s="27">
        <v>238.34</v>
      </c>
      <c r="F4013" s="27">
        <v>259.83999999999997</v>
      </c>
      <c r="G4013" s="27">
        <v>223.17</v>
      </c>
      <c r="H4013" s="27">
        <v>254.6</v>
      </c>
      <c r="I4013" s="27">
        <v>192.64</v>
      </c>
      <c r="J4013" s="27"/>
      <c r="K4013" s="27">
        <v>255.38</v>
      </c>
      <c r="L4013" s="27">
        <v>36.229999999999997</v>
      </c>
      <c r="M4013" s="27">
        <v>55.2</v>
      </c>
      <c r="N4013" s="27">
        <v>49.64</v>
      </c>
      <c r="O4013" s="27">
        <v>70.28</v>
      </c>
      <c r="P4013" s="27">
        <v>18.77</v>
      </c>
      <c r="Q4013" s="27">
        <v>35.36</v>
      </c>
      <c r="R4013" s="27">
        <v>52.88</v>
      </c>
    </row>
    <row r="4014" spans="1:18" x14ac:dyDescent="0.3">
      <c r="A4014" s="28">
        <v>39289</v>
      </c>
      <c r="B4014" s="27">
        <v>254.71</v>
      </c>
      <c r="C4014" s="27">
        <v>255.38</v>
      </c>
      <c r="D4014" s="27">
        <v>248.74</v>
      </c>
      <c r="E4014" s="27">
        <v>248.75</v>
      </c>
      <c r="F4014" s="27">
        <v>260.8</v>
      </c>
      <c r="G4014" s="27">
        <v>220.64</v>
      </c>
      <c r="H4014" s="27">
        <v>254.34</v>
      </c>
      <c r="I4014" s="27">
        <v>191.56</v>
      </c>
      <c r="J4014" s="27">
        <v>248.43</v>
      </c>
      <c r="K4014" s="27"/>
      <c r="L4014" s="27">
        <v>61.08</v>
      </c>
      <c r="M4014" s="27">
        <v>74.17</v>
      </c>
      <c r="N4014" s="27">
        <v>65.849999999999994</v>
      </c>
      <c r="O4014" s="27">
        <v>73.87</v>
      </c>
      <c r="P4014" s="27">
        <v>26.48</v>
      </c>
      <c r="Q4014" s="27">
        <v>8.8699999999999992</v>
      </c>
      <c r="R4014" s="27">
        <v>56.3</v>
      </c>
    </row>
    <row r="4015" spans="1:18" x14ac:dyDescent="0.3">
      <c r="A4015" s="28">
        <v>39288</v>
      </c>
      <c r="B4015" s="27">
        <v>253.14</v>
      </c>
      <c r="C4015" s="27">
        <v>254.93</v>
      </c>
      <c r="D4015" s="27">
        <v>248.75</v>
      </c>
      <c r="E4015" s="27">
        <v>253.93</v>
      </c>
      <c r="F4015" s="27">
        <v>260.87</v>
      </c>
      <c r="G4015" s="27">
        <v>217.73</v>
      </c>
      <c r="H4015" s="27">
        <v>253.4</v>
      </c>
      <c r="I4015" s="27">
        <v>190.83</v>
      </c>
      <c r="J4015" s="27">
        <v>246.81</v>
      </c>
      <c r="K4015" s="27"/>
      <c r="L4015" s="27">
        <v>90.09</v>
      </c>
      <c r="M4015" s="27">
        <v>87.26</v>
      </c>
      <c r="N4015" s="27">
        <v>77.56</v>
      </c>
      <c r="O4015" s="27">
        <v>74.64</v>
      </c>
      <c r="P4015" s="27">
        <v>31.02</v>
      </c>
      <c r="Q4015" s="27">
        <v>10.92</v>
      </c>
      <c r="R4015" s="27">
        <v>57.3</v>
      </c>
    </row>
    <row r="4016" spans="1:18" x14ac:dyDescent="0.3">
      <c r="A4016" s="28">
        <v>39287</v>
      </c>
      <c r="B4016" s="27">
        <v>253.18</v>
      </c>
      <c r="C4016" s="27">
        <v>253.55</v>
      </c>
      <c r="D4016" s="27">
        <v>250.15</v>
      </c>
      <c r="E4016" s="27">
        <v>252.61</v>
      </c>
      <c r="F4016" s="27">
        <v>259.39</v>
      </c>
      <c r="G4016" s="27">
        <v>216.06</v>
      </c>
      <c r="H4016" s="27">
        <v>251.89</v>
      </c>
      <c r="I4016" s="27">
        <v>190.53</v>
      </c>
      <c r="J4016" s="27">
        <v>245.12</v>
      </c>
      <c r="K4016" s="27"/>
      <c r="L4016" s="27">
        <v>89.09</v>
      </c>
      <c r="M4016" s="27">
        <v>84.43</v>
      </c>
      <c r="N4016" s="27">
        <v>76.569999999999993</v>
      </c>
      <c r="O4016" s="27">
        <v>74.58</v>
      </c>
      <c r="P4016" s="27">
        <v>38.11</v>
      </c>
      <c r="Q4016" s="27">
        <v>8.24</v>
      </c>
      <c r="R4016" s="27">
        <v>58.75</v>
      </c>
    </row>
    <row r="4017" spans="1:18" x14ac:dyDescent="0.3">
      <c r="A4017" s="28">
        <v>39286</v>
      </c>
      <c r="B4017" s="27">
        <v>250.66</v>
      </c>
      <c r="C4017" s="27">
        <v>252.47</v>
      </c>
      <c r="D4017" s="27">
        <v>249.2</v>
      </c>
      <c r="E4017" s="27">
        <v>252.28</v>
      </c>
      <c r="F4017" s="27">
        <v>257.66000000000003</v>
      </c>
      <c r="G4017" s="27">
        <v>214.87</v>
      </c>
      <c r="H4017" s="27">
        <v>250.42</v>
      </c>
      <c r="I4017" s="27">
        <v>190.19</v>
      </c>
      <c r="J4017" s="27">
        <v>243.29</v>
      </c>
      <c r="K4017" s="27"/>
      <c r="L4017" s="27">
        <v>87.74</v>
      </c>
      <c r="M4017" s="27">
        <v>79.760000000000005</v>
      </c>
      <c r="N4017" s="27">
        <v>76.33</v>
      </c>
      <c r="O4017" s="27">
        <v>75.599999999999994</v>
      </c>
      <c r="P4017" s="27">
        <v>38.880000000000003</v>
      </c>
      <c r="Q4017" s="27">
        <v>9.25</v>
      </c>
      <c r="R4017" s="27">
        <v>57.87</v>
      </c>
    </row>
    <row r="4018" spans="1:18" x14ac:dyDescent="0.3">
      <c r="A4018" s="28">
        <v>39283</v>
      </c>
      <c r="B4018" s="27">
        <v>247.05</v>
      </c>
      <c r="C4018" s="27">
        <v>251.45</v>
      </c>
      <c r="D4018" s="27">
        <v>245.62</v>
      </c>
      <c r="E4018" s="27">
        <v>251.45</v>
      </c>
      <c r="F4018" s="27">
        <v>255.5</v>
      </c>
      <c r="G4018" s="27">
        <v>214.3</v>
      </c>
      <c r="H4018" s="27">
        <v>248.82</v>
      </c>
      <c r="I4018" s="27">
        <v>190.06</v>
      </c>
      <c r="J4018" s="27">
        <v>241.25</v>
      </c>
      <c r="K4018" s="27"/>
      <c r="L4018" s="27">
        <v>77.650000000000006</v>
      </c>
      <c r="M4018" s="27">
        <v>71.790000000000006</v>
      </c>
      <c r="N4018" s="27">
        <v>75.75</v>
      </c>
      <c r="O4018" s="27">
        <v>75.87</v>
      </c>
      <c r="P4018" s="27">
        <v>39.76</v>
      </c>
      <c r="Q4018" s="27">
        <v>10.29</v>
      </c>
      <c r="R4018" s="27">
        <v>57.3</v>
      </c>
    </row>
    <row r="4019" spans="1:18" x14ac:dyDescent="0.3">
      <c r="A4019" s="28">
        <v>39282</v>
      </c>
      <c r="B4019" s="27">
        <v>245.43</v>
      </c>
      <c r="C4019" s="27">
        <v>247.59</v>
      </c>
      <c r="D4019" s="27">
        <v>243.71</v>
      </c>
      <c r="E4019" s="27">
        <v>245.7</v>
      </c>
      <c r="F4019" s="27">
        <v>253.06</v>
      </c>
      <c r="G4019" s="27">
        <v>214.37</v>
      </c>
      <c r="H4019" s="27">
        <v>247.2</v>
      </c>
      <c r="I4019" s="27">
        <v>189.91</v>
      </c>
      <c r="J4019" s="27">
        <v>239.05</v>
      </c>
      <c r="K4019" s="27"/>
      <c r="L4019" s="27">
        <v>55.3</v>
      </c>
      <c r="M4019" s="27">
        <v>65.930000000000007</v>
      </c>
      <c r="N4019" s="27">
        <v>71.180000000000007</v>
      </c>
      <c r="O4019" s="27">
        <v>75.91</v>
      </c>
      <c r="P4019" s="27">
        <v>34.130000000000003</v>
      </c>
      <c r="Q4019" s="27">
        <v>12.48</v>
      </c>
      <c r="R4019" s="27">
        <v>57.06</v>
      </c>
    </row>
    <row r="4020" spans="1:18" x14ac:dyDescent="0.3">
      <c r="A4020" s="28">
        <v>39281</v>
      </c>
      <c r="B4020" s="27">
        <v>248.28</v>
      </c>
      <c r="C4020" s="27">
        <v>248.46</v>
      </c>
      <c r="D4020" s="27">
        <v>244.92</v>
      </c>
      <c r="E4020" s="27">
        <v>244.92</v>
      </c>
      <c r="F4020" s="27">
        <v>251.52</v>
      </c>
      <c r="G4020" s="27">
        <v>214</v>
      </c>
      <c r="H4020" s="27">
        <v>246.02</v>
      </c>
      <c r="I4020" s="27">
        <v>189.48</v>
      </c>
      <c r="J4020" s="27">
        <v>236.36</v>
      </c>
      <c r="K4020" s="27"/>
      <c r="L4020" s="27">
        <v>66.67</v>
      </c>
      <c r="M4020" s="27">
        <v>76.56</v>
      </c>
      <c r="N4020" s="27">
        <v>70.48</v>
      </c>
      <c r="O4020" s="27">
        <v>76.959999999999994</v>
      </c>
      <c r="P4020" s="27">
        <v>38.9</v>
      </c>
      <c r="Q4020" s="27">
        <v>9.8699999999999992</v>
      </c>
      <c r="R4020" s="27">
        <v>58.69</v>
      </c>
    </row>
    <row r="4021" spans="1:18" x14ac:dyDescent="0.3">
      <c r="A4021" s="28">
        <v>39279</v>
      </c>
      <c r="B4021" s="27">
        <v>250.38</v>
      </c>
      <c r="C4021" s="27">
        <v>251.28</v>
      </c>
      <c r="D4021" s="27">
        <v>245.85</v>
      </c>
      <c r="E4021" s="27">
        <v>247.91</v>
      </c>
      <c r="F4021" s="27">
        <v>249.93</v>
      </c>
      <c r="G4021" s="27">
        <v>214</v>
      </c>
      <c r="H4021" s="27">
        <v>244.89</v>
      </c>
      <c r="I4021" s="27">
        <v>188.93</v>
      </c>
      <c r="J4021" s="27">
        <v>233.08</v>
      </c>
      <c r="K4021" s="27"/>
      <c r="L4021" s="27">
        <v>83.04</v>
      </c>
      <c r="M4021" s="27">
        <v>86.44</v>
      </c>
      <c r="N4021" s="27">
        <v>77.150000000000006</v>
      </c>
      <c r="O4021" s="27">
        <v>77.959999999999994</v>
      </c>
      <c r="P4021" s="27">
        <v>43.74</v>
      </c>
      <c r="Q4021" s="27">
        <v>7.83</v>
      </c>
      <c r="R4021" s="27">
        <v>58.56</v>
      </c>
    </row>
    <row r="4022" spans="1:18" x14ac:dyDescent="0.3">
      <c r="A4022" s="28">
        <v>39276</v>
      </c>
      <c r="B4022" s="27">
        <v>247.55</v>
      </c>
      <c r="C4022" s="27">
        <v>250.2</v>
      </c>
      <c r="D4022" s="27">
        <v>247.17</v>
      </c>
      <c r="E4022" s="27">
        <v>250.19</v>
      </c>
      <c r="F4022" s="27">
        <v>247.45</v>
      </c>
      <c r="G4022" s="27">
        <v>214.58</v>
      </c>
      <c r="H4022" s="27">
        <v>243.3</v>
      </c>
      <c r="I4022" s="27">
        <v>188.83</v>
      </c>
      <c r="J4022" s="27">
        <v>229.82</v>
      </c>
      <c r="K4022" s="27"/>
      <c r="L4022" s="27">
        <v>92.4</v>
      </c>
      <c r="M4022" s="27">
        <v>89.85</v>
      </c>
      <c r="N4022" s="27">
        <v>82.7</v>
      </c>
      <c r="O4022" s="27">
        <v>77.39</v>
      </c>
      <c r="P4022" s="27">
        <v>52.4</v>
      </c>
      <c r="Q4022" s="27">
        <v>4.57</v>
      </c>
      <c r="R4022" s="27">
        <v>56.86</v>
      </c>
    </row>
    <row r="4023" spans="1:18" x14ac:dyDescent="0.3">
      <c r="A4023" s="28">
        <v>39275</v>
      </c>
      <c r="B4023" s="27">
        <v>241.34</v>
      </c>
      <c r="C4023" s="27">
        <v>244.74</v>
      </c>
      <c r="D4023" s="27">
        <v>241.33</v>
      </c>
      <c r="E4023" s="27">
        <v>242.86</v>
      </c>
      <c r="F4023" s="27">
        <v>243.81</v>
      </c>
      <c r="G4023" s="27">
        <v>215.65</v>
      </c>
      <c r="H4023" s="27">
        <v>241.37</v>
      </c>
      <c r="I4023" s="27">
        <v>188.98</v>
      </c>
      <c r="J4023" s="27">
        <v>227.4</v>
      </c>
      <c r="K4023" s="27"/>
      <c r="L4023" s="27">
        <v>84.88</v>
      </c>
      <c r="M4023" s="27">
        <v>87.3</v>
      </c>
      <c r="N4023" s="27">
        <v>77.97</v>
      </c>
      <c r="O4023" s="27">
        <v>75.63</v>
      </c>
      <c r="P4023" s="27">
        <v>45.76</v>
      </c>
      <c r="Q4023" s="27">
        <v>5.95</v>
      </c>
      <c r="R4023" s="27">
        <v>52.69</v>
      </c>
    </row>
    <row r="4024" spans="1:18" x14ac:dyDescent="0.3">
      <c r="A4024" s="28">
        <v>39274</v>
      </c>
      <c r="B4024" s="27">
        <v>239.22</v>
      </c>
      <c r="C4024" s="27">
        <v>242.52</v>
      </c>
      <c r="D4024" s="27">
        <v>238.48</v>
      </c>
      <c r="E4024" s="27">
        <v>240.46</v>
      </c>
      <c r="F4024" s="27">
        <v>241.69</v>
      </c>
      <c r="G4024" s="27">
        <v>215.93</v>
      </c>
      <c r="H4024" s="27">
        <v>239.99</v>
      </c>
      <c r="I4024" s="27">
        <v>188.83</v>
      </c>
      <c r="J4024" s="27">
        <v>225.33</v>
      </c>
      <c r="K4024" s="27"/>
      <c r="L4024" s="27">
        <v>86.56</v>
      </c>
      <c r="M4024" s="27">
        <v>89.73</v>
      </c>
      <c r="N4024" s="27">
        <v>75.98</v>
      </c>
      <c r="O4024" s="27">
        <v>74.45</v>
      </c>
      <c r="P4024" s="27">
        <v>44.66</v>
      </c>
      <c r="Q4024" s="27">
        <v>7.02</v>
      </c>
      <c r="R4024" s="27">
        <v>48.95</v>
      </c>
    </row>
    <row r="4025" spans="1:18" x14ac:dyDescent="0.3">
      <c r="A4025" s="28">
        <v>39273</v>
      </c>
      <c r="B4025" s="27">
        <v>240</v>
      </c>
      <c r="C4025" s="27">
        <v>241.28</v>
      </c>
      <c r="D4025" s="27">
        <v>239.29</v>
      </c>
      <c r="E4025" s="27">
        <v>241.02</v>
      </c>
      <c r="F4025" s="27">
        <v>240.16</v>
      </c>
      <c r="G4025" s="27">
        <v>215.27</v>
      </c>
      <c r="H4025" s="27">
        <v>238.77</v>
      </c>
      <c r="I4025" s="27">
        <v>188.57</v>
      </c>
      <c r="J4025" s="27">
        <v>223.56</v>
      </c>
      <c r="K4025" s="27"/>
      <c r="L4025" s="27">
        <v>95.48</v>
      </c>
      <c r="M4025" s="27">
        <v>92.91</v>
      </c>
      <c r="N4025" s="27">
        <v>77.5</v>
      </c>
      <c r="O4025" s="27">
        <v>72.86</v>
      </c>
      <c r="P4025" s="27">
        <v>47.07</v>
      </c>
      <c r="Q4025" s="27">
        <v>8.23</v>
      </c>
      <c r="R4025" s="27">
        <v>45.27</v>
      </c>
    </row>
    <row r="4026" spans="1:18" x14ac:dyDescent="0.3">
      <c r="A4026" s="28">
        <v>39272</v>
      </c>
      <c r="B4026" s="27">
        <v>237.23</v>
      </c>
      <c r="C4026" s="27">
        <v>240.49</v>
      </c>
      <c r="D4026" s="27">
        <v>237.23</v>
      </c>
      <c r="E4026" s="27">
        <v>239.68</v>
      </c>
      <c r="F4026" s="27">
        <v>237.94</v>
      </c>
      <c r="G4026" s="27">
        <v>215.39</v>
      </c>
      <c r="H4026" s="27">
        <v>237.36</v>
      </c>
      <c r="I4026" s="27">
        <v>188.5</v>
      </c>
      <c r="J4026" s="27">
        <v>222.09</v>
      </c>
      <c r="K4026" s="27"/>
      <c r="L4026" s="27">
        <v>93.34</v>
      </c>
      <c r="M4026" s="27">
        <v>90.34</v>
      </c>
      <c r="N4026" s="27">
        <v>76.45</v>
      </c>
      <c r="O4026" s="27">
        <v>69.989999999999995</v>
      </c>
      <c r="P4026" s="27">
        <v>47.66</v>
      </c>
      <c r="Q4026" s="27">
        <v>8.89</v>
      </c>
      <c r="R4026" s="27">
        <v>41.43</v>
      </c>
    </row>
    <row r="4027" spans="1:18" x14ac:dyDescent="0.3">
      <c r="A4027" s="28">
        <v>39269</v>
      </c>
      <c r="B4027" s="27">
        <v>235.5</v>
      </c>
      <c r="C4027" s="27">
        <v>236.94</v>
      </c>
      <c r="D4027" s="27">
        <v>233.55</v>
      </c>
      <c r="E4027" s="27">
        <v>236.52</v>
      </c>
      <c r="F4027" s="27">
        <v>235.72</v>
      </c>
      <c r="G4027" s="27">
        <v>215.48</v>
      </c>
      <c r="H4027" s="27">
        <v>236.02</v>
      </c>
      <c r="I4027" s="27">
        <v>188.36</v>
      </c>
      <c r="J4027" s="27">
        <v>221.14</v>
      </c>
      <c r="K4027" s="27"/>
      <c r="L4027" s="27">
        <v>92.55</v>
      </c>
      <c r="M4027" s="27">
        <v>87.34</v>
      </c>
      <c r="N4027" s="27">
        <v>73.78</v>
      </c>
      <c r="O4027" s="27">
        <v>66.31</v>
      </c>
      <c r="P4027" s="27">
        <v>40.99</v>
      </c>
      <c r="Q4027" s="27">
        <v>10.3</v>
      </c>
      <c r="R4027" s="27">
        <v>37.26</v>
      </c>
    </row>
    <row r="4028" spans="1:18" x14ac:dyDescent="0.3">
      <c r="A4028" s="28">
        <v>39268</v>
      </c>
      <c r="B4028" s="27">
        <v>233.83</v>
      </c>
      <c r="C4028" s="27">
        <v>237.03</v>
      </c>
      <c r="D4028" s="27">
        <v>233.31</v>
      </c>
      <c r="E4028" s="27">
        <v>234.75</v>
      </c>
      <c r="F4028" s="27">
        <v>233.85</v>
      </c>
      <c r="G4028" s="27">
        <v>215.68</v>
      </c>
      <c r="H4028" s="27">
        <v>234.91</v>
      </c>
      <c r="I4028" s="27">
        <v>188.03</v>
      </c>
      <c r="J4028" s="27">
        <v>220.12</v>
      </c>
      <c r="K4028" s="27"/>
      <c r="L4028" s="27">
        <v>88.12</v>
      </c>
      <c r="M4028" s="27">
        <v>82.13</v>
      </c>
      <c r="N4028" s="27">
        <v>72.13</v>
      </c>
      <c r="O4028" s="27">
        <v>63.57</v>
      </c>
      <c r="P4028" s="27">
        <v>46.48</v>
      </c>
      <c r="Q4028" s="27">
        <v>11.68</v>
      </c>
      <c r="R4028" s="27">
        <v>33.79</v>
      </c>
    </row>
    <row r="4029" spans="1:18" x14ac:dyDescent="0.3">
      <c r="A4029" s="28">
        <v>39267</v>
      </c>
      <c r="B4029" s="27">
        <v>230.61</v>
      </c>
      <c r="C4029" s="27">
        <v>233.57</v>
      </c>
      <c r="D4029" s="27">
        <v>230.38</v>
      </c>
      <c r="E4029" s="27">
        <v>233.43</v>
      </c>
      <c r="F4029" s="27">
        <v>232.04</v>
      </c>
      <c r="G4029" s="27">
        <v>216.33</v>
      </c>
      <c r="H4029" s="27">
        <v>233.86</v>
      </c>
      <c r="I4029" s="27">
        <v>187.72</v>
      </c>
      <c r="J4029" s="27">
        <v>219.56</v>
      </c>
      <c r="K4029" s="27"/>
      <c r="L4029" s="27">
        <v>89.74</v>
      </c>
      <c r="M4029" s="27">
        <v>76.14</v>
      </c>
      <c r="N4029" s="27">
        <v>70.87</v>
      </c>
      <c r="O4029" s="27">
        <v>60.41</v>
      </c>
      <c r="P4029" s="27">
        <v>39.69</v>
      </c>
      <c r="Q4029" s="27">
        <v>13.39</v>
      </c>
      <c r="R4029" s="27">
        <v>29.78</v>
      </c>
    </row>
    <row r="4030" spans="1:18" x14ac:dyDescent="0.3">
      <c r="A4030" s="28">
        <v>39266</v>
      </c>
      <c r="B4030" s="27">
        <v>227.29</v>
      </c>
      <c r="C4030" s="27">
        <v>229.45</v>
      </c>
      <c r="D4030" s="27">
        <v>226.7</v>
      </c>
      <c r="E4030" s="27">
        <v>229.29</v>
      </c>
      <c r="F4030" s="27">
        <v>230.27</v>
      </c>
      <c r="G4030" s="27">
        <v>216.99</v>
      </c>
      <c r="H4030" s="27">
        <v>232.91</v>
      </c>
      <c r="I4030" s="27">
        <v>187.28</v>
      </c>
      <c r="J4030" s="27">
        <v>219.36</v>
      </c>
      <c r="K4030" s="27"/>
      <c r="L4030" s="27">
        <v>80.52</v>
      </c>
      <c r="M4030" s="27">
        <v>62.54</v>
      </c>
      <c r="N4030" s="27">
        <v>66.430000000000007</v>
      </c>
      <c r="O4030" s="27">
        <v>58.27</v>
      </c>
      <c r="P4030" s="27">
        <v>30.06</v>
      </c>
      <c r="Q4030" s="27">
        <v>15.67</v>
      </c>
      <c r="R4030" s="27">
        <v>26.74</v>
      </c>
    </row>
    <row r="4031" spans="1:18" x14ac:dyDescent="0.3">
      <c r="A4031" s="28">
        <v>39265</v>
      </c>
      <c r="B4031" s="27">
        <v>220.88</v>
      </c>
      <c r="C4031" s="27">
        <v>224.78</v>
      </c>
      <c r="D4031" s="27">
        <v>220.13</v>
      </c>
      <c r="E4031" s="27">
        <v>224.75</v>
      </c>
      <c r="F4031" s="27">
        <v>229.41</v>
      </c>
      <c r="G4031" s="27">
        <v>217.12</v>
      </c>
      <c r="H4031" s="27">
        <v>232.21</v>
      </c>
      <c r="I4031" s="27">
        <v>186.71</v>
      </c>
      <c r="J4031" s="27"/>
      <c r="K4031" s="27">
        <v>227.59</v>
      </c>
      <c r="L4031" s="27">
        <v>62.62</v>
      </c>
      <c r="M4031" s="27">
        <v>44.56</v>
      </c>
      <c r="N4031" s="27">
        <v>60.27</v>
      </c>
      <c r="O4031" s="27">
        <v>57.27</v>
      </c>
      <c r="P4031" s="27">
        <v>16.66</v>
      </c>
      <c r="Q4031" s="27">
        <v>18.7</v>
      </c>
      <c r="R4031" s="27">
        <v>26.01</v>
      </c>
    </row>
    <row r="4032" spans="1:18" x14ac:dyDescent="0.3">
      <c r="A4032" s="28">
        <v>39262</v>
      </c>
      <c r="B4032" s="27">
        <v>223.09</v>
      </c>
      <c r="C4032" s="27">
        <v>224.37</v>
      </c>
      <c r="D4032" s="27">
        <v>221.24</v>
      </c>
      <c r="E4032" s="27">
        <v>221.31</v>
      </c>
      <c r="F4032" s="27">
        <v>229.37</v>
      </c>
      <c r="G4032" s="27">
        <v>216.56</v>
      </c>
      <c r="H4032" s="27">
        <v>231.75</v>
      </c>
      <c r="I4032" s="27">
        <v>186.07</v>
      </c>
      <c r="J4032" s="27"/>
      <c r="K4032" s="27">
        <v>228.11</v>
      </c>
      <c r="L4032" s="27">
        <v>25.8</v>
      </c>
      <c r="M4032" s="27">
        <v>26.49</v>
      </c>
      <c r="N4032" s="27">
        <v>54.37</v>
      </c>
      <c r="O4032" s="27">
        <v>57.94</v>
      </c>
      <c r="P4032" s="27">
        <v>19.97</v>
      </c>
      <c r="Q4032" s="27">
        <v>17.670000000000002</v>
      </c>
      <c r="R4032" s="27">
        <v>29.12</v>
      </c>
    </row>
    <row r="4033" spans="1:18" x14ac:dyDescent="0.3">
      <c r="A4033" s="28">
        <v>39261</v>
      </c>
      <c r="B4033" s="27">
        <v>221.93</v>
      </c>
      <c r="C4033" s="27">
        <v>222.69</v>
      </c>
      <c r="D4033" s="27">
        <v>220.8</v>
      </c>
      <c r="E4033" s="27">
        <v>222.6</v>
      </c>
      <c r="F4033" s="27">
        <v>229.7</v>
      </c>
      <c r="G4033" s="27">
        <v>215.74</v>
      </c>
      <c r="H4033" s="27">
        <v>231.54</v>
      </c>
      <c r="I4033" s="27">
        <v>185.22</v>
      </c>
      <c r="J4033" s="27"/>
      <c r="K4033" s="27">
        <v>228.67</v>
      </c>
      <c r="L4033" s="27">
        <v>26.4</v>
      </c>
      <c r="M4033" s="27">
        <v>27.19</v>
      </c>
      <c r="N4033" s="27">
        <v>57.33</v>
      </c>
      <c r="O4033" s="27">
        <v>60.92</v>
      </c>
      <c r="P4033" s="27">
        <v>15.54</v>
      </c>
      <c r="Q4033" s="27">
        <v>19.989999999999998</v>
      </c>
      <c r="R4033" s="27">
        <v>32.659999999999997</v>
      </c>
    </row>
    <row r="4034" spans="1:18" x14ac:dyDescent="0.3">
      <c r="A4034" s="28">
        <v>39260</v>
      </c>
      <c r="B4034" s="27">
        <v>222.34</v>
      </c>
      <c r="C4034" s="27">
        <v>222.34</v>
      </c>
      <c r="D4034" s="27">
        <v>219.36</v>
      </c>
      <c r="E4034" s="27">
        <v>220.35</v>
      </c>
      <c r="F4034" s="27">
        <v>230.64</v>
      </c>
      <c r="G4034" s="27">
        <v>213.72</v>
      </c>
      <c r="H4034" s="27">
        <v>231.21</v>
      </c>
      <c r="I4034" s="27">
        <v>184.4</v>
      </c>
      <c r="J4034" s="27"/>
      <c r="K4034" s="27">
        <v>229.26</v>
      </c>
      <c r="L4034" s="27">
        <v>18.690000000000001</v>
      </c>
      <c r="M4034" s="27">
        <v>27.97</v>
      </c>
      <c r="N4034" s="27">
        <v>53.21</v>
      </c>
      <c r="O4034" s="27">
        <v>63.17</v>
      </c>
      <c r="P4034" s="27">
        <v>15.6</v>
      </c>
      <c r="Q4034" s="27">
        <v>21.85</v>
      </c>
      <c r="R4034" s="27">
        <v>35.76</v>
      </c>
    </row>
    <row r="4035" spans="1:18" x14ac:dyDescent="0.3">
      <c r="A4035" s="28">
        <v>39259</v>
      </c>
      <c r="B4035" s="27">
        <v>223.92</v>
      </c>
      <c r="C4035" s="27">
        <v>224.73</v>
      </c>
      <c r="D4035" s="27">
        <v>220.36</v>
      </c>
      <c r="E4035" s="27">
        <v>222.43</v>
      </c>
      <c r="F4035" s="27">
        <v>231.29</v>
      </c>
      <c r="G4035" s="27">
        <v>212.24</v>
      </c>
      <c r="H4035" s="27">
        <v>231</v>
      </c>
      <c r="I4035" s="27">
        <v>183.53</v>
      </c>
      <c r="J4035" s="27"/>
      <c r="K4035" s="27">
        <v>229.64</v>
      </c>
      <c r="L4035" s="27">
        <v>27.2</v>
      </c>
      <c r="M4035" s="27">
        <v>37.25</v>
      </c>
      <c r="N4035" s="27">
        <v>58.02</v>
      </c>
      <c r="O4035" s="27">
        <v>67.37</v>
      </c>
      <c r="P4035" s="27">
        <v>17.440000000000001</v>
      </c>
      <c r="Q4035" s="27">
        <v>20.58</v>
      </c>
      <c r="R4035" s="27">
        <v>38.700000000000003</v>
      </c>
    </row>
    <row r="4036" spans="1:18" x14ac:dyDescent="0.3">
      <c r="A4036" s="28">
        <v>39258</v>
      </c>
      <c r="B4036" s="27">
        <v>222.73</v>
      </c>
      <c r="C4036" s="27">
        <v>227.1</v>
      </c>
      <c r="D4036" s="27">
        <v>222.04</v>
      </c>
      <c r="E4036" s="27">
        <v>223.4</v>
      </c>
      <c r="F4036" s="27">
        <v>231.68</v>
      </c>
      <c r="G4036" s="27">
        <v>210.79</v>
      </c>
      <c r="H4036" s="27">
        <v>230.61</v>
      </c>
      <c r="I4036" s="27">
        <v>182.75</v>
      </c>
      <c r="J4036" s="27"/>
      <c r="K4036" s="27">
        <v>229.79</v>
      </c>
      <c r="L4036" s="27">
        <v>32.450000000000003</v>
      </c>
      <c r="M4036" s="27">
        <v>47.3</v>
      </c>
      <c r="N4036" s="27">
        <v>60.39</v>
      </c>
      <c r="O4036" s="27">
        <v>70.739999999999995</v>
      </c>
      <c r="P4036" s="27">
        <v>20.420000000000002</v>
      </c>
      <c r="Q4036" s="27">
        <v>17.54</v>
      </c>
      <c r="R4036" s="27">
        <v>43.38</v>
      </c>
    </row>
    <row r="4037" spans="1:18" x14ac:dyDescent="0.3">
      <c r="A4037" s="28">
        <v>39255</v>
      </c>
      <c r="B4037" s="27">
        <v>228.65</v>
      </c>
      <c r="C4037" s="27">
        <v>228.86</v>
      </c>
      <c r="D4037" s="27">
        <v>223.61</v>
      </c>
      <c r="E4037" s="27">
        <v>224.95</v>
      </c>
      <c r="F4037" s="27">
        <v>231.96</v>
      </c>
      <c r="G4037" s="27">
        <v>209.22</v>
      </c>
      <c r="H4037" s="27">
        <v>230.17</v>
      </c>
      <c r="I4037" s="27">
        <v>181.95</v>
      </c>
      <c r="J4037" s="27">
        <v>221.63</v>
      </c>
      <c r="K4037" s="27"/>
      <c r="L4037" s="27">
        <v>47.35</v>
      </c>
      <c r="M4037" s="27">
        <v>62.16</v>
      </c>
      <c r="N4037" s="27">
        <v>64.290000000000006</v>
      </c>
      <c r="O4037" s="27">
        <v>73.02</v>
      </c>
      <c r="P4037" s="27">
        <v>24.63</v>
      </c>
      <c r="Q4037" s="27">
        <v>14.75</v>
      </c>
      <c r="R4037" s="27">
        <v>48.89</v>
      </c>
    </row>
    <row r="4038" spans="1:18" x14ac:dyDescent="0.3">
      <c r="A4038" s="28">
        <v>39254</v>
      </c>
      <c r="B4038" s="27">
        <v>225.65</v>
      </c>
      <c r="C4038" s="27">
        <v>229.08</v>
      </c>
      <c r="D4038" s="27">
        <v>224.83</v>
      </c>
      <c r="E4038" s="27">
        <v>227.81</v>
      </c>
      <c r="F4038" s="27">
        <v>231.79</v>
      </c>
      <c r="G4038" s="27">
        <v>208.01</v>
      </c>
      <c r="H4038" s="27">
        <v>229.49</v>
      </c>
      <c r="I4038" s="27">
        <v>181.38</v>
      </c>
      <c r="J4038" s="27">
        <v>220.73</v>
      </c>
      <c r="K4038" s="27"/>
      <c r="L4038" s="27">
        <v>73.02</v>
      </c>
      <c r="M4038" s="27">
        <v>76.959999999999994</v>
      </c>
      <c r="N4038" s="27">
        <v>72.27</v>
      </c>
      <c r="O4038" s="27">
        <v>74.63</v>
      </c>
      <c r="P4038" s="27">
        <v>30.25</v>
      </c>
      <c r="Q4038" s="27">
        <v>12.81</v>
      </c>
      <c r="R4038" s="27">
        <v>52.54</v>
      </c>
    </row>
    <row r="4039" spans="1:18" x14ac:dyDescent="0.3">
      <c r="A4039" s="28">
        <v>39253</v>
      </c>
      <c r="B4039" s="27">
        <v>229.76</v>
      </c>
      <c r="C4039" s="27">
        <v>229.79</v>
      </c>
      <c r="D4039" s="27">
        <v>225.8</v>
      </c>
      <c r="E4039" s="27">
        <v>226.58</v>
      </c>
      <c r="F4039" s="27">
        <v>231</v>
      </c>
      <c r="G4039" s="27">
        <v>207.09</v>
      </c>
      <c r="H4039" s="27">
        <v>228.54</v>
      </c>
      <c r="I4039" s="27">
        <v>180.98</v>
      </c>
      <c r="J4039" s="27">
        <v>219.72</v>
      </c>
      <c r="K4039" s="27"/>
      <c r="L4039" s="27">
        <v>77.680000000000007</v>
      </c>
      <c r="M4039" s="27">
        <v>80.900000000000006</v>
      </c>
      <c r="N4039" s="27">
        <v>70.819999999999993</v>
      </c>
      <c r="O4039" s="27">
        <v>73.599999999999994</v>
      </c>
      <c r="P4039" s="27">
        <v>36.01</v>
      </c>
      <c r="Q4039" s="27">
        <v>10.91</v>
      </c>
      <c r="R4039" s="27">
        <v>54.4</v>
      </c>
    </row>
    <row r="4040" spans="1:18" x14ac:dyDescent="0.3">
      <c r="A4040" s="28">
        <v>39252</v>
      </c>
      <c r="B4040" s="27">
        <v>229.75</v>
      </c>
      <c r="C4040" s="27">
        <v>229.75</v>
      </c>
      <c r="D4040" s="27">
        <v>227.35</v>
      </c>
      <c r="E4040" s="27">
        <v>229.04</v>
      </c>
      <c r="F4040" s="27">
        <v>230.39</v>
      </c>
      <c r="G4040" s="27">
        <v>205.92</v>
      </c>
      <c r="H4040" s="27">
        <v>227.62</v>
      </c>
      <c r="I4040" s="27">
        <v>180.58</v>
      </c>
      <c r="J4040" s="27">
        <v>218.85</v>
      </c>
      <c r="K4040" s="27"/>
      <c r="L4040" s="27">
        <v>91.34</v>
      </c>
      <c r="M4040" s="27">
        <v>84.13</v>
      </c>
      <c r="N4040" s="27">
        <v>78.430000000000007</v>
      </c>
      <c r="O4040" s="27">
        <v>73.569999999999993</v>
      </c>
      <c r="P4040" s="27">
        <v>42.62</v>
      </c>
      <c r="Q4040" s="27">
        <v>5.78</v>
      </c>
      <c r="R4040" s="27">
        <v>54.53</v>
      </c>
    </row>
    <row r="4041" spans="1:18" x14ac:dyDescent="0.3">
      <c r="A4041" s="28">
        <v>39251</v>
      </c>
      <c r="B4041" s="27">
        <v>226.27</v>
      </c>
      <c r="C4041" s="27">
        <v>228.89</v>
      </c>
      <c r="D4041" s="27">
        <v>225.92</v>
      </c>
      <c r="E4041" s="27">
        <v>228.8</v>
      </c>
      <c r="F4041" s="27">
        <v>229.17</v>
      </c>
      <c r="G4041" s="27">
        <v>204.9</v>
      </c>
      <c r="H4041" s="27">
        <v>226.4</v>
      </c>
      <c r="I4041" s="27">
        <v>180.4</v>
      </c>
      <c r="J4041" s="27">
        <v>218.21</v>
      </c>
      <c r="K4041" s="27"/>
      <c r="L4041" s="27">
        <v>88.62</v>
      </c>
      <c r="M4041" s="27">
        <v>76.92</v>
      </c>
      <c r="N4041" s="27">
        <v>78.209999999999994</v>
      </c>
      <c r="O4041" s="27">
        <v>71.89</v>
      </c>
      <c r="P4041" s="27">
        <v>43.34</v>
      </c>
      <c r="Q4041" s="27">
        <v>6.39</v>
      </c>
      <c r="R4041" s="27">
        <v>51.21</v>
      </c>
    </row>
    <row r="4042" spans="1:18" x14ac:dyDescent="0.3">
      <c r="A4042" s="28">
        <v>39248</v>
      </c>
      <c r="B4042" s="27">
        <v>224.85</v>
      </c>
      <c r="C4042" s="27">
        <v>225.26</v>
      </c>
      <c r="D4042" s="27">
        <v>223.53</v>
      </c>
      <c r="E4042" s="27">
        <v>224.61</v>
      </c>
      <c r="F4042" s="27">
        <v>227.53</v>
      </c>
      <c r="G4042" s="27">
        <v>204.4</v>
      </c>
      <c r="H4042" s="27">
        <v>225.13</v>
      </c>
      <c r="I4042" s="27">
        <v>180.25</v>
      </c>
      <c r="J4042" s="27">
        <v>217.91</v>
      </c>
      <c r="K4042" s="27"/>
      <c r="L4042" s="27">
        <v>78.05</v>
      </c>
      <c r="M4042" s="27">
        <v>65.209999999999994</v>
      </c>
      <c r="N4042" s="27">
        <v>74.09</v>
      </c>
      <c r="O4042" s="27">
        <v>71.05</v>
      </c>
      <c r="P4042" s="27">
        <v>35.24</v>
      </c>
      <c r="Q4042" s="27">
        <v>7.64</v>
      </c>
      <c r="R4042" s="27">
        <v>47.66</v>
      </c>
    </row>
    <row r="4043" spans="1:18" x14ac:dyDescent="0.3">
      <c r="A4043" s="28">
        <v>39247</v>
      </c>
      <c r="B4043" s="27">
        <v>221.05</v>
      </c>
      <c r="C4043" s="27">
        <v>224.46</v>
      </c>
      <c r="D4043" s="27">
        <v>220.87</v>
      </c>
      <c r="E4043" s="27">
        <v>224.46</v>
      </c>
      <c r="F4043" s="27">
        <v>226.7</v>
      </c>
      <c r="G4043" s="27">
        <v>203.33</v>
      </c>
      <c r="H4043" s="27">
        <v>224.14</v>
      </c>
      <c r="I4043" s="27">
        <v>179.97</v>
      </c>
      <c r="J4043" s="27">
        <v>217.78</v>
      </c>
      <c r="K4043" s="27"/>
      <c r="L4043" s="27">
        <v>64.61</v>
      </c>
      <c r="M4043" s="27">
        <v>52.38</v>
      </c>
      <c r="N4043" s="27">
        <v>73.930000000000007</v>
      </c>
      <c r="O4043" s="27">
        <v>73.180000000000007</v>
      </c>
      <c r="P4043" s="27">
        <v>34.43</v>
      </c>
      <c r="Q4043" s="27">
        <v>8.1999999999999993</v>
      </c>
      <c r="R4043" s="27">
        <v>45.1</v>
      </c>
    </row>
    <row r="4044" spans="1:18" x14ac:dyDescent="0.3">
      <c r="A4044" s="28">
        <v>39246</v>
      </c>
      <c r="B4044" s="27">
        <v>218.72</v>
      </c>
      <c r="C4044" s="27">
        <v>219.9</v>
      </c>
      <c r="D4044" s="27">
        <v>217.8</v>
      </c>
      <c r="E4044" s="27">
        <v>218.59</v>
      </c>
      <c r="F4044" s="27">
        <v>225.75</v>
      </c>
      <c r="G4044" s="27">
        <v>202.26</v>
      </c>
      <c r="H4044" s="27">
        <v>223.07</v>
      </c>
      <c r="I4044" s="27">
        <v>179.76</v>
      </c>
      <c r="J4044" s="27"/>
      <c r="K4044" s="27">
        <v>223.14</v>
      </c>
      <c r="L4044" s="27">
        <v>29.23</v>
      </c>
      <c r="M4044" s="27">
        <v>40.14</v>
      </c>
      <c r="N4044" s="27">
        <v>66.13</v>
      </c>
      <c r="O4044" s="27">
        <v>75.239999999999995</v>
      </c>
      <c r="P4044" s="27">
        <v>22.51</v>
      </c>
      <c r="Q4044" s="27">
        <v>10.46</v>
      </c>
      <c r="R4044" s="27">
        <v>42.57</v>
      </c>
    </row>
    <row r="4045" spans="1:18" x14ac:dyDescent="0.3">
      <c r="A4045" s="28">
        <v>39245</v>
      </c>
      <c r="B4045" s="27">
        <v>218.02</v>
      </c>
      <c r="C4045" s="27">
        <v>220.07</v>
      </c>
      <c r="D4045" s="27">
        <v>217.78</v>
      </c>
      <c r="E4045" s="27">
        <v>219.94</v>
      </c>
      <c r="F4045" s="27">
        <v>225.39</v>
      </c>
      <c r="G4045" s="27">
        <v>201.38</v>
      </c>
      <c r="H4045" s="27">
        <v>222.47</v>
      </c>
      <c r="I4045" s="27">
        <v>179.23</v>
      </c>
      <c r="J4045" s="27"/>
      <c r="K4045" s="27">
        <v>223.25</v>
      </c>
      <c r="L4045" s="27">
        <v>41.22</v>
      </c>
      <c r="M4045" s="27">
        <v>51.06</v>
      </c>
      <c r="N4045" s="27">
        <v>70.64</v>
      </c>
      <c r="O4045" s="27">
        <v>78.55</v>
      </c>
      <c r="P4045" s="27">
        <v>24.66</v>
      </c>
      <c r="Q4045" s="27">
        <v>11.46</v>
      </c>
      <c r="R4045" s="27">
        <v>43.49</v>
      </c>
    </row>
    <row r="4046" spans="1:18" x14ac:dyDescent="0.3">
      <c r="A4046" s="28">
        <v>39244</v>
      </c>
      <c r="B4046" s="27">
        <v>221.38</v>
      </c>
      <c r="C4046" s="27">
        <v>221.7</v>
      </c>
      <c r="D4046" s="27">
        <v>217.62</v>
      </c>
      <c r="E4046" s="27">
        <v>218.39</v>
      </c>
      <c r="F4046" s="27">
        <v>224.71</v>
      </c>
      <c r="G4046" s="27">
        <v>200.68</v>
      </c>
      <c r="H4046" s="27">
        <v>221.69</v>
      </c>
      <c r="I4046" s="27">
        <v>178.81</v>
      </c>
      <c r="J4046" s="27">
        <v>217.38</v>
      </c>
      <c r="K4046" s="27"/>
      <c r="L4046" s="27">
        <v>41.24</v>
      </c>
      <c r="M4046" s="27">
        <v>60.89</v>
      </c>
      <c r="N4046" s="27">
        <v>68.34</v>
      </c>
      <c r="O4046" s="27">
        <v>80.69</v>
      </c>
      <c r="P4046" s="27">
        <v>27.05</v>
      </c>
      <c r="Q4046" s="27">
        <v>12.57</v>
      </c>
      <c r="R4046" s="27">
        <v>44.56</v>
      </c>
    </row>
    <row r="4047" spans="1:18" x14ac:dyDescent="0.3">
      <c r="A4047" s="28">
        <v>39241</v>
      </c>
      <c r="B4047" s="27">
        <v>220.7</v>
      </c>
      <c r="C4047" s="27">
        <v>221.17</v>
      </c>
      <c r="D4047" s="27">
        <v>218.36</v>
      </c>
      <c r="E4047" s="27">
        <v>219.8</v>
      </c>
      <c r="F4047" s="27">
        <v>224.16</v>
      </c>
      <c r="G4047" s="27">
        <v>199.94</v>
      </c>
      <c r="H4047" s="27">
        <v>221.07</v>
      </c>
      <c r="I4047" s="27">
        <v>178.22</v>
      </c>
      <c r="J4047" s="27">
        <v>215.91</v>
      </c>
      <c r="K4047" s="27"/>
      <c r="L4047" s="27">
        <v>68.8</v>
      </c>
      <c r="M4047" s="27">
        <v>80.540000000000006</v>
      </c>
      <c r="N4047" s="27">
        <v>73.19</v>
      </c>
      <c r="O4047" s="27">
        <v>82.84</v>
      </c>
      <c r="P4047" s="27">
        <v>31.82</v>
      </c>
      <c r="Q4047" s="27">
        <v>11.59</v>
      </c>
      <c r="R4047" s="27">
        <v>45.8</v>
      </c>
    </row>
    <row r="4048" spans="1:18" x14ac:dyDescent="0.3">
      <c r="A4048" s="28">
        <v>39240</v>
      </c>
      <c r="B4048" s="27">
        <v>219.75</v>
      </c>
      <c r="C4048" s="27">
        <v>223.25</v>
      </c>
      <c r="D4048" s="27">
        <v>219.04</v>
      </c>
      <c r="E4048" s="27">
        <v>223.17</v>
      </c>
      <c r="F4048" s="27">
        <v>223.25</v>
      </c>
      <c r="G4048" s="27">
        <v>199.34</v>
      </c>
      <c r="H4048" s="27">
        <v>220.14</v>
      </c>
      <c r="I4048" s="27">
        <v>178.02</v>
      </c>
      <c r="J4048" s="27">
        <v>214.08</v>
      </c>
      <c r="K4048" s="27"/>
      <c r="L4048" s="27">
        <v>95.57</v>
      </c>
      <c r="M4048" s="27">
        <v>92.29</v>
      </c>
      <c r="N4048" s="27">
        <v>86.86</v>
      </c>
      <c r="O4048" s="27">
        <v>83.12</v>
      </c>
      <c r="P4048" s="27">
        <v>38.799999999999997</v>
      </c>
      <c r="Q4048" s="27">
        <v>11.03</v>
      </c>
      <c r="R4048" s="27">
        <v>45.67</v>
      </c>
    </row>
    <row r="4049" spans="1:18" x14ac:dyDescent="0.3">
      <c r="A4049" s="28">
        <v>39238</v>
      </c>
      <c r="B4049" s="27">
        <v>221.58</v>
      </c>
      <c r="C4049" s="27">
        <v>222.97</v>
      </c>
      <c r="D4049" s="27">
        <v>219.6</v>
      </c>
      <c r="E4049" s="27">
        <v>222.37</v>
      </c>
      <c r="F4049" s="27">
        <v>221.4</v>
      </c>
      <c r="G4049" s="27">
        <v>199.23</v>
      </c>
      <c r="H4049" s="27">
        <v>218.81</v>
      </c>
      <c r="I4049" s="27">
        <v>178.11</v>
      </c>
      <c r="J4049" s="27">
        <v>212.13</v>
      </c>
      <c r="K4049" s="27"/>
      <c r="L4049" s="27">
        <v>91.98</v>
      </c>
      <c r="M4049" s="27">
        <v>89</v>
      </c>
      <c r="N4049" s="27">
        <v>86.29</v>
      </c>
      <c r="O4049" s="27">
        <v>81.37</v>
      </c>
      <c r="P4049" s="27">
        <v>46.55</v>
      </c>
      <c r="Q4049" s="27">
        <v>10.58</v>
      </c>
      <c r="R4049" s="27">
        <v>44.12</v>
      </c>
    </row>
    <row r="4050" spans="1:18" x14ac:dyDescent="0.3">
      <c r="A4050" s="28">
        <v>39237</v>
      </c>
      <c r="B4050" s="27">
        <v>221.04</v>
      </c>
      <c r="C4050" s="27">
        <v>222.55</v>
      </c>
      <c r="D4050" s="27">
        <v>218.68</v>
      </c>
      <c r="E4050" s="27">
        <v>221.9</v>
      </c>
      <c r="F4050" s="27">
        <v>219.35</v>
      </c>
      <c r="G4050" s="27">
        <v>199.4</v>
      </c>
      <c r="H4050" s="27">
        <v>217.53</v>
      </c>
      <c r="I4050" s="27">
        <v>178.11</v>
      </c>
      <c r="J4050" s="27">
        <v>210.14</v>
      </c>
      <c r="K4050" s="27"/>
      <c r="L4050" s="27">
        <v>88.19</v>
      </c>
      <c r="M4050" s="27">
        <v>86.03</v>
      </c>
      <c r="N4050" s="27">
        <v>85.96</v>
      </c>
      <c r="O4050" s="27">
        <v>79.680000000000007</v>
      </c>
      <c r="P4050" s="27">
        <v>52.04</v>
      </c>
      <c r="Q4050" s="27">
        <v>12.28</v>
      </c>
      <c r="R4050" s="27">
        <v>41.22</v>
      </c>
    </row>
    <row r="4051" spans="1:18" x14ac:dyDescent="0.3">
      <c r="A4051" s="28">
        <v>39234</v>
      </c>
      <c r="B4051" s="27">
        <v>218.01</v>
      </c>
      <c r="C4051" s="27">
        <v>222.38</v>
      </c>
      <c r="D4051" s="27">
        <v>217.3</v>
      </c>
      <c r="E4051" s="27">
        <v>218.74</v>
      </c>
      <c r="F4051" s="27">
        <v>217.08</v>
      </c>
      <c r="G4051" s="27">
        <v>199.63</v>
      </c>
      <c r="H4051" s="27">
        <v>216.19</v>
      </c>
      <c r="I4051" s="27">
        <v>178.18</v>
      </c>
      <c r="J4051" s="27">
        <v>208.15</v>
      </c>
      <c r="K4051" s="27"/>
      <c r="L4051" s="27">
        <v>81.12</v>
      </c>
      <c r="M4051" s="27">
        <v>83.87</v>
      </c>
      <c r="N4051" s="27">
        <v>83.49</v>
      </c>
      <c r="O4051" s="27">
        <v>77.69</v>
      </c>
      <c r="P4051" s="27">
        <v>61.12</v>
      </c>
      <c r="Q4051" s="27">
        <v>14.62</v>
      </c>
      <c r="R4051" s="27">
        <v>38.049999999999997</v>
      </c>
    </row>
    <row r="4052" spans="1:18" x14ac:dyDescent="0.3">
      <c r="A4052" s="28">
        <v>39233</v>
      </c>
      <c r="B4052" s="27">
        <v>214.34</v>
      </c>
      <c r="C4052" s="27">
        <v>216.67</v>
      </c>
      <c r="D4052" s="27">
        <v>213.58</v>
      </c>
      <c r="E4052" s="27">
        <v>216.45</v>
      </c>
      <c r="F4052" s="27">
        <v>215.4</v>
      </c>
      <c r="G4052" s="27">
        <v>199.51</v>
      </c>
      <c r="H4052" s="27">
        <v>215.11</v>
      </c>
      <c r="I4052" s="27">
        <v>178.05</v>
      </c>
      <c r="J4052" s="27">
        <v>206.99</v>
      </c>
      <c r="K4052" s="27"/>
      <c r="L4052" s="27">
        <v>89.08</v>
      </c>
      <c r="M4052" s="27">
        <v>86.61</v>
      </c>
      <c r="N4052" s="27">
        <v>81.27</v>
      </c>
      <c r="O4052" s="27">
        <v>76.59</v>
      </c>
      <c r="P4052" s="27">
        <v>49.2</v>
      </c>
      <c r="Q4052" s="27">
        <v>19.57</v>
      </c>
      <c r="R4052" s="27">
        <v>34.46</v>
      </c>
    </row>
    <row r="4053" spans="1:18" x14ac:dyDescent="0.3">
      <c r="A4053" s="28">
        <v>39232</v>
      </c>
      <c r="B4053" s="27">
        <v>211.93</v>
      </c>
      <c r="C4053" s="27">
        <v>211.97</v>
      </c>
      <c r="D4053" s="27">
        <v>208.82</v>
      </c>
      <c r="E4053" s="27">
        <v>211.76</v>
      </c>
      <c r="F4053" s="27">
        <v>214.09</v>
      </c>
      <c r="G4053" s="27">
        <v>199.16</v>
      </c>
      <c r="H4053" s="27">
        <v>214.2</v>
      </c>
      <c r="I4053" s="27">
        <v>177.79</v>
      </c>
      <c r="J4053" s="27">
        <v>206.34</v>
      </c>
      <c r="K4053" s="27"/>
      <c r="L4053" s="27">
        <v>80.900000000000006</v>
      </c>
      <c r="M4053" s="27">
        <v>84.15</v>
      </c>
      <c r="N4053" s="27">
        <v>74.84</v>
      </c>
      <c r="O4053" s="27">
        <v>75.75</v>
      </c>
      <c r="P4053" s="27">
        <v>34.24</v>
      </c>
      <c r="Q4053" s="27">
        <v>25.87</v>
      </c>
      <c r="R4053" s="27">
        <v>33.14</v>
      </c>
    </row>
    <row r="4054" spans="1:18" x14ac:dyDescent="0.3">
      <c r="A4054" s="28">
        <v>39231</v>
      </c>
      <c r="B4054" s="27">
        <v>212.38</v>
      </c>
      <c r="C4054" s="27">
        <v>212.81</v>
      </c>
      <c r="D4054" s="27">
        <v>210.87</v>
      </c>
      <c r="E4054" s="27">
        <v>212.06</v>
      </c>
      <c r="F4054" s="27">
        <v>213.82</v>
      </c>
      <c r="G4054" s="27">
        <v>198.11</v>
      </c>
      <c r="H4054" s="27">
        <v>213.75</v>
      </c>
      <c r="I4054" s="27">
        <v>177.1</v>
      </c>
      <c r="J4054" s="27">
        <v>205.62</v>
      </c>
      <c r="K4054" s="27"/>
      <c r="L4054" s="27">
        <v>86.91</v>
      </c>
      <c r="M4054" s="27">
        <v>87.4</v>
      </c>
      <c r="N4054" s="27">
        <v>76.400000000000006</v>
      </c>
      <c r="O4054" s="27">
        <v>75.489999999999995</v>
      </c>
      <c r="P4054" s="27">
        <v>41.95</v>
      </c>
      <c r="Q4054" s="27">
        <v>17.440000000000001</v>
      </c>
      <c r="R4054" s="27">
        <v>36.090000000000003</v>
      </c>
    </row>
    <row r="4055" spans="1:18" x14ac:dyDescent="0.3">
      <c r="A4055" s="28">
        <v>39230</v>
      </c>
      <c r="B4055" s="27">
        <v>211.17</v>
      </c>
      <c r="C4055" s="27">
        <v>212.05</v>
      </c>
      <c r="D4055" s="27">
        <v>210.56</v>
      </c>
      <c r="E4055" s="27">
        <v>211.88</v>
      </c>
      <c r="F4055" s="27">
        <v>213.29</v>
      </c>
      <c r="G4055" s="27">
        <v>197.26</v>
      </c>
      <c r="H4055" s="27">
        <v>213.03</v>
      </c>
      <c r="I4055" s="27">
        <v>176.85</v>
      </c>
      <c r="J4055" s="27">
        <v>205.06</v>
      </c>
      <c r="K4055" s="27"/>
      <c r="L4055" s="27">
        <v>91.11</v>
      </c>
      <c r="M4055" s="27">
        <v>87.89</v>
      </c>
      <c r="N4055" s="27">
        <v>76.12</v>
      </c>
      <c r="O4055" s="27">
        <v>74.36</v>
      </c>
      <c r="P4055" s="27">
        <v>42.32</v>
      </c>
      <c r="Q4055" s="27">
        <v>19.75</v>
      </c>
      <c r="R4055" s="27">
        <v>35.299999999999997</v>
      </c>
    </row>
    <row r="4056" spans="1:18" x14ac:dyDescent="0.3">
      <c r="A4056" s="28">
        <v>39227</v>
      </c>
      <c r="B4056" s="27">
        <v>208.83</v>
      </c>
      <c r="C4056" s="27">
        <v>210.7</v>
      </c>
      <c r="D4056" s="27">
        <v>208.63</v>
      </c>
      <c r="E4056" s="27">
        <v>210.54</v>
      </c>
      <c r="F4056" s="27">
        <v>212.42</v>
      </c>
      <c r="G4056" s="27">
        <v>196.91</v>
      </c>
      <c r="H4056" s="27">
        <v>212.24</v>
      </c>
      <c r="I4056" s="27">
        <v>176.68</v>
      </c>
      <c r="J4056" s="27">
        <v>204.63</v>
      </c>
      <c r="K4056" s="27"/>
      <c r="L4056" s="27">
        <v>84.78</v>
      </c>
      <c r="M4056" s="27">
        <v>84.67</v>
      </c>
      <c r="N4056" s="27">
        <v>74.010000000000005</v>
      </c>
      <c r="O4056" s="27">
        <v>73.78</v>
      </c>
      <c r="P4056" s="27">
        <v>37.700000000000003</v>
      </c>
      <c r="Q4056" s="27">
        <v>21.69</v>
      </c>
      <c r="R4056" s="27">
        <v>35.14</v>
      </c>
    </row>
    <row r="4057" spans="1:18" x14ac:dyDescent="0.3">
      <c r="A4057" s="28">
        <v>39225</v>
      </c>
      <c r="B4057" s="27">
        <v>211.22</v>
      </c>
      <c r="C4057" s="27">
        <v>211.87</v>
      </c>
      <c r="D4057" s="27">
        <v>210.14</v>
      </c>
      <c r="E4057" s="27">
        <v>211.15</v>
      </c>
      <c r="F4057" s="27">
        <v>211.78</v>
      </c>
      <c r="G4057" s="27">
        <v>196.35</v>
      </c>
      <c r="H4057" s="27">
        <v>211.44</v>
      </c>
      <c r="I4057" s="27">
        <v>176.73</v>
      </c>
      <c r="J4057" s="27">
        <v>204.17</v>
      </c>
      <c r="K4057" s="27"/>
      <c r="L4057" s="27">
        <v>89.41</v>
      </c>
      <c r="M4057" s="27">
        <v>84.55</v>
      </c>
      <c r="N4057" s="27">
        <v>76.88</v>
      </c>
      <c r="O4057" s="27">
        <v>73.02</v>
      </c>
      <c r="P4057" s="27">
        <v>43.93</v>
      </c>
      <c r="Q4057" s="27">
        <v>15.37</v>
      </c>
      <c r="R4057" s="27">
        <v>36.39</v>
      </c>
    </row>
    <row r="4058" spans="1:18" x14ac:dyDescent="0.3">
      <c r="A4058" s="28">
        <v>39224</v>
      </c>
      <c r="B4058" s="27">
        <v>209.33</v>
      </c>
      <c r="C4058" s="27">
        <v>210.74</v>
      </c>
      <c r="D4058" s="27">
        <v>208.47</v>
      </c>
      <c r="E4058" s="27">
        <v>210.69</v>
      </c>
      <c r="F4058" s="27">
        <v>210.69</v>
      </c>
      <c r="G4058" s="27">
        <v>196.33</v>
      </c>
      <c r="H4058" s="27">
        <v>210.54</v>
      </c>
      <c r="I4058" s="27">
        <v>176.94</v>
      </c>
      <c r="J4058" s="27">
        <v>203.89</v>
      </c>
      <c r="K4058" s="27"/>
      <c r="L4058" s="27">
        <v>89.57</v>
      </c>
      <c r="M4058" s="27">
        <v>79.7</v>
      </c>
      <c r="N4058" s="27">
        <v>76.23</v>
      </c>
      <c r="O4058" s="27">
        <v>71.290000000000006</v>
      </c>
      <c r="P4058" s="27">
        <v>41.6</v>
      </c>
      <c r="Q4058" s="27">
        <v>17.04</v>
      </c>
      <c r="R4058" s="27">
        <v>34.58</v>
      </c>
    </row>
    <row r="4059" spans="1:18" x14ac:dyDescent="0.3">
      <c r="A4059" s="28">
        <v>39223</v>
      </c>
      <c r="B4059" s="27">
        <v>205.44</v>
      </c>
      <c r="C4059" s="27">
        <v>208.86</v>
      </c>
      <c r="D4059" s="27">
        <v>205.41</v>
      </c>
      <c r="E4059" s="27">
        <v>208.74</v>
      </c>
      <c r="F4059" s="27">
        <v>209.58</v>
      </c>
      <c r="G4059" s="27">
        <v>196.23</v>
      </c>
      <c r="H4059" s="27">
        <v>209.63</v>
      </c>
      <c r="I4059" s="27">
        <v>177.16</v>
      </c>
      <c r="J4059" s="27">
        <v>203.79</v>
      </c>
      <c r="K4059" s="27"/>
      <c r="L4059" s="27">
        <v>79.849999999999994</v>
      </c>
      <c r="M4059" s="27">
        <v>69.83</v>
      </c>
      <c r="N4059" s="27">
        <v>73.3</v>
      </c>
      <c r="O4059" s="27">
        <v>71.34</v>
      </c>
      <c r="P4059" s="27">
        <v>35.76</v>
      </c>
      <c r="Q4059" s="27">
        <v>19.46</v>
      </c>
      <c r="R4059" s="27">
        <v>33.46</v>
      </c>
    </row>
    <row r="4060" spans="1:18" x14ac:dyDescent="0.3">
      <c r="A4060" s="28">
        <v>39220</v>
      </c>
      <c r="B4060" s="27">
        <v>206.96</v>
      </c>
      <c r="C4060" s="27">
        <v>207.58</v>
      </c>
      <c r="D4060" s="27">
        <v>205.17</v>
      </c>
      <c r="E4060" s="27">
        <v>206.69</v>
      </c>
      <c r="F4060" s="27">
        <v>208.87</v>
      </c>
      <c r="G4060" s="27">
        <v>195.78</v>
      </c>
      <c r="H4060" s="27">
        <v>208.84</v>
      </c>
      <c r="I4060" s="27">
        <v>177.32</v>
      </c>
      <c r="J4060" s="27"/>
      <c r="K4060" s="27">
        <v>208.28</v>
      </c>
      <c r="L4060" s="27">
        <v>62.07</v>
      </c>
      <c r="M4060" s="27">
        <v>59.82</v>
      </c>
      <c r="N4060" s="27">
        <v>69.64</v>
      </c>
      <c r="O4060" s="27">
        <v>71.81</v>
      </c>
      <c r="P4060" s="27">
        <v>35.46</v>
      </c>
      <c r="Q4060" s="27">
        <v>23.92</v>
      </c>
      <c r="R4060" s="27">
        <v>34.06</v>
      </c>
    </row>
    <row r="4061" spans="1:18" x14ac:dyDescent="0.3">
      <c r="A4061" s="28">
        <v>39219</v>
      </c>
      <c r="B4061" s="27">
        <v>207.32</v>
      </c>
      <c r="C4061" s="27">
        <v>207.49</v>
      </c>
      <c r="D4061" s="27">
        <v>206.48</v>
      </c>
      <c r="E4061" s="27">
        <v>207.35</v>
      </c>
      <c r="F4061" s="27">
        <v>208.76</v>
      </c>
      <c r="G4061" s="27">
        <v>194.69</v>
      </c>
      <c r="H4061" s="27">
        <v>208.17</v>
      </c>
      <c r="I4061" s="27">
        <v>177.36</v>
      </c>
      <c r="J4061" s="27"/>
      <c r="K4061" s="27">
        <v>208.37</v>
      </c>
      <c r="L4061" s="27">
        <v>62.03</v>
      </c>
      <c r="M4061" s="27">
        <v>57.57</v>
      </c>
      <c r="N4061" s="27">
        <v>72.62</v>
      </c>
      <c r="O4061" s="27">
        <v>72.75</v>
      </c>
      <c r="P4061" s="27">
        <v>41.17</v>
      </c>
      <c r="Q4061" s="27">
        <v>19.010000000000002</v>
      </c>
      <c r="R4061" s="27">
        <v>36.32</v>
      </c>
    </row>
    <row r="4062" spans="1:18" x14ac:dyDescent="0.3">
      <c r="A4062" s="28">
        <v>39218</v>
      </c>
      <c r="B4062" s="27">
        <v>204.42</v>
      </c>
      <c r="C4062" s="27">
        <v>205.73</v>
      </c>
      <c r="D4062" s="27">
        <v>203.79</v>
      </c>
      <c r="E4062" s="27">
        <v>205.62</v>
      </c>
      <c r="F4062" s="27">
        <v>208.01</v>
      </c>
      <c r="G4062" s="27">
        <v>194.43</v>
      </c>
      <c r="H4062" s="27">
        <v>207.42</v>
      </c>
      <c r="I4062" s="27">
        <v>177.47</v>
      </c>
      <c r="J4062" s="27"/>
      <c r="K4062" s="27">
        <v>208.46</v>
      </c>
      <c r="L4062" s="27">
        <v>45.71</v>
      </c>
      <c r="M4062" s="27">
        <v>53.1</v>
      </c>
      <c r="N4062" s="27">
        <v>69.44</v>
      </c>
      <c r="O4062" s="27">
        <v>73</v>
      </c>
      <c r="P4062" s="27">
        <v>34.729999999999997</v>
      </c>
      <c r="Q4062" s="27">
        <v>21.32</v>
      </c>
      <c r="R4062" s="27">
        <v>36.24</v>
      </c>
    </row>
    <row r="4063" spans="1:18" x14ac:dyDescent="0.3">
      <c r="A4063" s="28">
        <v>39217</v>
      </c>
      <c r="B4063" s="27">
        <v>205.54</v>
      </c>
      <c r="C4063" s="27">
        <v>207.13</v>
      </c>
      <c r="D4063" s="27">
        <v>204.12</v>
      </c>
      <c r="E4063" s="27">
        <v>204.22</v>
      </c>
      <c r="F4063" s="27">
        <v>207.53</v>
      </c>
      <c r="G4063" s="27">
        <v>194.01</v>
      </c>
      <c r="H4063" s="27">
        <v>206.77</v>
      </c>
      <c r="I4063" s="27">
        <v>177.52</v>
      </c>
      <c r="J4063" s="27">
        <v>204.05</v>
      </c>
      <c r="K4063" s="27"/>
      <c r="L4063" s="27">
        <v>46.77</v>
      </c>
      <c r="M4063" s="27">
        <v>60.49</v>
      </c>
      <c r="N4063" s="27">
        <v>66.52</v>
      </c>
      <c r="O4063" s="27">
        <v>73.430000000000007</v>
      </c>
      <c r="P4063" s="27">
        <v>39</v>
      </c>
      <c r="Q4063" s="27">
        <v>21.85</v>
      </c>
      <c r="R4063" s="27">
        <v>38.130000000000003</v>
      </c>
    </row>
    <row r="4064" spans="1:18" x14ac:dyDescent="0.3">
      <c r="A4064" s="28">
        <v>39216</v>
      </c>
      <c r="B4064" s="27">
        <v>207.12</v>
      </c>
      <c r="C4064" s="27">
        <v>208.46</v>
      </c>
      <c r="D4064" s="27">
        <v>205.47</v>
      </c>
      <c r="E4064" s="27">
        <v>206.28</v>
      </c>
      <c r="F4064" s="27">
        <v>207.16</v>
      </c>
      <c r="G4064" s="27">
        <v>193.67</v>
      </c>
      <c r="H4064" s="27">
        <v>206.2</v>
      </c>
      <c r="I4064" s="27">
        <v>177.51</v>
      </c>
      <c r="J4064" s="27">
        <v>202.94</v>
      </c>
      <c r="K4064" s="27"/>
      <c r="L4064" s="27">
        <v>68.2</v>
      </c>
      <c r="M4064" s="27">
        <v>74.209999999999994</v>
      </c>
      <c r="N4064" s="27">
        <v>76.5</v>
      </c>
      <c r="O4064" s="27">
        <v>74.38</v>
      </c>
      <c r="P4064" s="27">
        <v>46.7</v>
      </c>
      <c r="Q4064" s="27">
        <v>17.309999999999999</v>
      </c>
      <c r="R4064" s="27">
        <v>39.67</v>
      </c>
    </row>
    <row r="4065" spans="1:18" x14ac:dyDescent="0.3">
      <c r="A4065" s="28">
        <v>39213</v>
      </c>
      <c r="B4065" s="27">
        <v>204.14</v>
      </c>
      <c r="C4065" s="27">
        <v>206.24</v>
      </c>
      <c r="D4065" s="27">
        <v>203.33</v>
      </c>
      <c r="E4065" s="27">
        <v>206.06</v>
      </c>
      <c r="F4065" s="27">
        <v>206.35</v>
      </c>
      <c r="G4065" s="27">
        <v>193.43</v>
      </c>
      <c r="H4065" s="27">
        <v>205.43</v>
      </c>
      <c r="I4065" s="27">
        <v>177.59</v>
      </c>
      <c r="J4065" s="27">
        <v>201.73</v>
      </c>
      <c r="K4065" s="27"/>
      <c r="L4065" s="27">
        <v>74.64</v>
      </c>
      <c r="M4065" s="27">
        <v>80.22</v>
      </c>
      <c r="N4065" s="27">
        <v>76.150000000000006</v>
      </c>
      <c r="O4065" s="27">
        <v>73.09</v>
      </c>
      <c r="P4065" s="27">
        <v>41.06</v>
      </c>
      <c r="Q4065" s="27">
        <v>20.86</v>
      </c>
      <c r="R4065" s="27">
        <v>38.700000000000003</v>
      </c>
    </row>
    <row r="4066" spans="1:18" x14ac:dyDescent="0.3">
      <c r="A4066" s="28">
        <v>39212</v>
      </c>
      <c r="B4066" s="27">
        <v>205.94</v>
      </c>
      <c r="C4066" s="27">
        <v>207.81</v>
      </c>
      <c r="D4066" s="27">
        <v>205.51</v>
      </c>
      <c r="E4066" s="27">
        <v>205.51</v>
      </c>
      <c r="F4066" s="27">
        <v>205.36</v>
      </c>
      <c r="G4066" s="27">
        <v>193.5</v>
      </c>
      <c r="H4066" s="27">
        <v>204.68</v>
      </c>
      <c r="I4066" s="27">
        <v>177.58</v>
      </c>
      <c r="J4066" s="27">
        <v>200.21</v>
      </c>
      <c r="K4066" s="27"/>
      <c r="L4066" s="27">
        <v>81.75</v>
      </c>
      <c r="M4066" s="27">
        <v>85.81</v>
      </c>
      <c r="N4066" s="27">
        <v>75.28</v>
      </c>
      <c r="O4066" s="27">
        <v>71.569999999999993</v>
      </c>
      <c r="P4066" s="27">
        <v>49.64</v>
      </c>
      <c r="Q4066" s="27">
        <v>9.5500000000000007</v>
      </c>
      <c r="R4066" s="27">
        <v>39.64</v>
      </c>
    </row>
    <row r="4067" spans="1:18" x14ac:dyDescent="0.3">
      <c r="A4067" s="28">
        <v>39211</v>
      </c>
      <c r="B4067" s="27">
        <v>203.47</v>
      </c>
      <c r="C4067" s="27">
        <v>204.77</v>
      </c>
      <c r="D4067" s="27">
        <v>202.78</v>
      </c>
      <c r="E4067" s="27">
        <v>204.77</v>
      </c>
      <c r="F4067" s="27">
        <v>204.41</v>
      </c>
      <c r="G4067" s="27">
        <v>193.42</v>
      </c>
      <c r="H4067" s="27">
        <v>203.94</v>
      </c>
      <c r="I4067" s="27">
        <v>177.57</v>
      </c>
      <c r="J4067" s="27">
        <v>199.2</v>
      </c>
      <c r="K4067" s="27"/>
      <c r="L4067" s="27">
        <v>94.08</v>
      </c>
      <c r="M4067" s="27">
        <v>89.87</v>
      </c>
      <c r="N4067" s="27">
        <v>74.11</v>
      </c>
      <c r="O4067" s="27">
        <v>69.930000000000007</v>
      </c>
      <c r="P4067" s="27">
        <v>37.880000000000003</v>
      </c>
      <c r="Q4067" s="27">
        <v>11.78</v>
      </c>
      <c r="R4067" s="27">
        <v>35.32</v>
      </c>
    </row>
    <row r="4068" spans="1:18" x14ac:dyDescent="0.3">
      <c r="A4068" s="28">
        <v>39210</v>
      </c>
      <c r="B4068" s="27">
        <v>203.64</v>
      </c>
      <c r="C4068" s="27">
        <v>204.29</v>
      </c>
      <c r="D4068" s="27">
        <v>202.76</v>
      </c>
      <c r="E4068" s="27">
        <v>203.51</v>
      </c>
      <c r="F4068" s="27">
        <v>203.63</v>
      </c>
      <c r="G4068" s="27">
        <v>193.08</v>
      </c>
      <c r="H4068" s="27">
        <v>203.18</v>
      </c>
      <c r="I4068" s="27">
        <v>177.66</v>
      </c>
      <c r="J4068" s="27">
        <v>198.23</v>
      </c>
      <c r="K4068" s="27"/>
      <c r="L4068" s="27">
        <v>88.16</v>
      </c>
      <c r="M4068" s="27">
        <v>85.65</v>
      </c>
      <c r="N4068" s="27">
        <v>72</v>
      </c>
      <c r="O4068" s="27">
        <v>68.03</v>
      </c>
      <c r="P4068" s="27">
        <v>39.979999999999997</v>
      </c>
      <c r="Q4068" s="27">
        <v>13.58</v>
      </c>
      <c r="R4068" s="27">
        <v>32.67</v>
      </c>
    </row>
    <row r="4069" spans="1:18" x14ac:dyDescent="0.3">
      <c r="A4069" s="28">
        <v>39209</v>
      </c>
      <c r="B4069" s="27">
        <v>202.45</v>
      </c>
      <c r="C4069" s="27">
        <v>203.8</v>
      </c>
      <c r="D4069" s="27">
        <v>202.42</v>
      </c>
      <c r="E4069" s="27">
        <v>203.57</v>
      </c>
      <c r="F4069" s="27">
        <v>202.93</v>
      </c>
      <c r="G4069" s="27">
        <v>192.81</v>
      </c>
      <c r="H4069" s="27">
        <v>202.49</v>
      </c>
      <c r="I4069" s="27">
        <v>177.71</v>
      </c>
      <c r="J4069" s="27">
        <v>197.33</v>
      </c>
      <c r="K4069" s="27"/>
      <c r="L4069" s="27">
        <v>91.32</v>
      </c>
      <c r="M4069" s="27">
        <v>83.15</v>
      </c>
      <c r="N4069" s="27">
        <v>72.260000000000005</v>
      </c>
      <c r="O4069" s="27">
        <v>66.39</v>
      </c>
      <c r="P4069" s="27">
        <v>40.880000000000003</v>
      </c>
      <c r="Q4069" s="27">
        <v>15.12</v>
      </c>
      <c r="R4069" s="27">
        <v>30.11</v>
      </c>
    </row>
    <row r="4070" spans="1:18" x14ac:dyDescent="0.3">
      <c r="A4070" s="28">
        <v>39206</v>
      </c>
      <c r="B4070" s="27">
        <v>201.1</v>
      </c>
      <c r="C4070" s="27">
        <v>201.56</v>
      </c>
      <c r="D4070" s="27">
        <v>200.29</v>
      </c>
      <c r="E4070" s="27">
        <v>201.56</v>
      </c>
      <c r="F4070" s="27">
        <v>202.33</v>
      </c>
      <c r="G4070" s="27">
        <v>192.23</v>
      </c>
      <c r="H4070" s="27">
        <v>201.74</v>
      </c>
      <c r="I4070" s="27">
        <v>177.83</v>
      </c>
      <c r="J4070" s="27">
        <v>196.75</v>
      </c>
      <c r="K4070" s="27"/>
      <c r="L4070" s="27">
        <v>85.96</v>
      </c>
      <c r="M4070" s="27">
        <v>74.97</v>
      </c>
      <c r="N4070" s="27">
        <v>68.75</v>
      </c>
      <c r="O4070" s="27">
        <v>65.569999999999993</v>
      </c>
      <c r="P4070" s="27">
        <v>30.96</v>
      </c>
      <c r="Q4070" s="27">
        <v>17.66</v>
      </c>
      <c r="R4070" s="27">
        <v>27.67</v>
      </c>
    </row>
    <row r="4071" spans="1:18" x14ac:dyDescent="0.3">
      <c r="A4071" s="28">
        <v>39205</v>
      </c>
      <c r="B4071" s="27">
        <v>201.12</v>
      </c>
      <c r="C4071" s="27">
        <v>201.24</v>
      </c>
      <c r="D4071" s="27">
        <v>200</v>
      </c>
      <c r="E4071" s="27">
        <v>200.67</v>
      </c>
      <c r="F4071" s="27">
        <v>202.03</v>
      </c>
      <c r="G4071" s="27">
        <v>191.51</v>
      </c>
      <c r="H4071" s="27">
        <v>201.12</v>
      </c>
      <c r="I4071" s="27">
        <v>177.89</v>
      </c>
      <c r="J4071" s="27">
        <v>196.25</v>
      </c>
      <c r="K4071" s="27"/>
      <c r="L4071" s="27">
        <v>71.92</v>
      </c>
      <c r="M4071" s="27">
        <v>63.99</v>
      </c>
      <c r="N4071" s="27">
        <v>67.040000000000006</v>
      </c>
      <c r="O4071" s="27">
        <v>64.930000000000007</v>
      </c>
      <c r="P4071" s="27">
        <v>31.47</v>
      </c>
      <c r="Q4071" s="27">
        <v>19.25</v>
      </c>
      <c r="R4071" s="27">
        <v>27.71</v>
      </c>
    </row>
    <row r="4072" spans="1:18" x14ac:dyDescent="0.3">
      <c r="A4072" s="28">
        <v>39204</v>
      </c>
      <c r="B4072" s="27">
        <v>199.76</v>
      </c>
      <c r="C4072" s="27">
        <v>200.43</v>
      </c>
      <c r="D4072" s="27">
        <v>199.09</v>
      </c>
      <c r="E4072" s="27">
        <v>199.86</v>
      </c>
      <c r="F4072" s="27">
        <v>201.69</v>
      </c>
      <c r="G4072" s="27">
        <v>190.95</v>
      </c>
      <c r="H4072" s="27">
        <v>200.56</v>
      </c>
      <c r="I4072" s="27">
        <v>177.89</v>
      </c>
      <c r="J4072" s="27">
        <v>195.82</v>
      </c>
      <c r="K4072" s="27"/>
      <c r="L4072" s="27">
        <v>56.91</v>
      </c>
      <c r="M4072" s="27">
        <v>56.06</v>
      </c>
      <c r="N4072" s="27">
        <v>65.430000000000007</v>
      </c>
      <c r="O4072" s="27">
        <v>65.569999999999993</v>
      </c>
      <c r="P4072" s="27">
        <v>28.96</v>
      </c>
      <c r="Q4072" s="27">
        <v>21.03</v>
      </c>
      <c r="R4072" s="27">
        <v>28.27</v>
      </c>
    </row>
    <row r="4073" spans="1:18" x14ac:dyDescent="0.3">
      <c r="A4073" s="28">
        <v>39202</v>
      </c>
      <c r="B4073" s="27">
        <v>197.9</v>
      </c>
      <c r="C4073" s="27">
        <v>198.55</v>
      </c>
      <c r="D4073" s="27">
        <v>196.88</v>
      </c>
      <c r="E4073" s="27">
        <v>198.55</v>
      </c>
      <c r="F4073" s="27">
        <v>201.75</v>
      </c>
      <c r="G4073" s="27">
        <v>189.82</v>
      </c>
      <c r="H4073" s="27">
        <v>200.04</v>
      </c>
      <c r="I4073" s="27">
        <v>177.85</v>
      </c>
      <c r="J4073" s="27">
        <v>195.35</v>
      </c>
      <c r="K4073" s="27"/>
      <c r="L4073" s="27">
        <v>45.32</v>
      </c>
      <c r="M4073" s="27">
        <v>55.2</v>
      </c>
      <c r="N4073" s="27">
        <v>62.71</v>
      </c>
      <c r="O4073" s="27">
        <v>66.069999999999993</v>
      </c>
      <c r="P4073" s="27">
        <v>20.239999999999998</v>
      </c>
      <c r="Q4073" s="27">
        <v>23.61</v>
      </c>
      <c r="R4073" s="27">
        <v>30.18</v>
      </c>
    </row>
    <row r="4074" spans="1:18" x14ac:dyDescent="0.3">
      <c r="A4074" s="28">
        <v>39199</v>
      </c>
      <c r="B4074" s="27">
        <v>198.76</v>
      </c>
      <c r="C4074" s="27">
        <v>199.53</v>
      </c>
      <c r="D4074" s="27">
        <v>197.5</v>
      </c>
      <c r="E4074" s="27">
        <v>198.28</v>
      </c>
      <c r="F4074" s="27">
        <v>201.88</v>
      </c>
      <c r="G4074" s="27">
        <v>188.69</v>
      </c>
      <c r="H4074" s="27">
        <v>199.71</v>
      </c>
      <c r="I4074" s="27">
        <v>177.54</v>
      </c>
      <c r="J4074" s="27">
        <v>194.84</v>
      </c>
      <c r="K4074" s="27"/>
      <c r="L4074" s="27">
        <v>52.26</v>
      </c>
      <c r="M4074" s="27">
        <v>65.069999999999993</v>
      </c>
      <c r="N4074" s="27">
        <v>62.14</v>
      </c>
      <c r="O4074" s="27">
        <v>66.62</v>
      </c>
      <c r="P4074" s="27">
        <v>22.35</v>
      </c>
      <c r="Q4074" s="27">
        <v>22.2</v>
      </c>
      <c r="R4074" s="27">
        <v>33.64</v>
      </c>
    </row>
    <row r="4075" spans="1:18" x14ac:dyDescent="0.3">
      <c r="A4075" s="28">
        <v>39198</v>
      </c>
      <c r="B4075" s="27">
        <v>200.4</v>
      </c>
      <c r="C4075" s="27">
        <v>201.23</v>
      </c>
      <c r="D4075" s="27">
        <v>199.7</v>
      </c>
      <c r="E4075" s="27">
        <v>199.75</v>
      </c>
      <c r="F4075" s="27">
        <v>201.99</v>
      </c>
      <c r="G4075" s="27">
        <v>187.52</v>
      </c>
      <c r="H4075" s="27">
        <v>199.52</v>
      </c>
      <c r="I4075" s="27">
        <v>176.99</v>
      </c>
      <c r="J4075" s="27">
        <v>194.28</v>
      </c>
      <c r="K4075" s="27"/>
      <c r="L4075" s="27">
        <v>77.17</v>
      </c>
      <c r="M4075" s="27">
        <v>77.89</v>
      </c>
      <c r="N4075" s="27">
        <v>67.349999999999994</v>
      </c>
      <c r="O4075" s="27">
        <v>66.31</v>
      </c>
      <c r="P4075" s="27">
        <v>25.45</v>
      </c>
      <c r="Q4075" s="27">
        <v>11.72</v>
      </c>
      <c r="R4075" s="27">
        <v>38.76</v>
      </c>
    </row>
    <row r="4076" spans="1:18" x14ac:dyDescent="0.3">
      <c r="A4076" s="28">
        <v>39197</v>
      </c>
      <c r="B4076" s="27">
        <v>200.16</v>
      </c>
      <c r="C4076" s="27">
        <v>200.27</v>
      </c>
      <c r="D4076" s="27">
        <v>197.17</v>
      </c>
      <c r="E4076" s="27">
        <v>198.43</v>
      </c>
      <c r="F4076" s="27">
        <v>201.66</v>
      </c>
      <c r="G4076" s="27">
        <v>186.62</v>
      </c>
      <c r="H4076" s="27">
        <v>199.07</v>
      </c>
      <c r="I4076" s="27">
        <v>176.69</v>
      </c>
      <c r="J4076" s="27">
        <v>193.9</v>
      </c>
      <c r="K4076" s="27"/>
      <c r="L4076" s="27">
        <v>79.17</v>
      </c>
      <c r="M4076" s="27">
        <v>78.599999999999994</v>
      </c>
      <c r="N4076" s="27">
        <v>64.900000000000006</v>
      </c>
      <c r="O4076" s="27">
        <v>67.03</v>
      </c>
      <c r="P4076" s="27">
        <v>23.9</v>
      </c>
      <c r="Q4076" s="27">
        <v>13.79</v>
      </c>
      <c r="R4076" s="27">
        <v>39.049999999999997</v>
      </c>
    </row>
    <row r="4077" spans="1:18" x14ac:dyDescent="0.3">
      <c r="A4077" s="28">
        <v>39196</v>
      </c>
      <c r="B4077" s="27">
        <v>198.69</v>
      </c>
      <c r="C4077" s="27">
        <v>200.21</v>
      </c>
      <c r="D4077" s="27">
        <v>197.68</v>
      </c>
      <c r="E4077" s="27">
        <v>200.02</v>
      </c>
      <c r="F4077" s="27">
        <v>201.56</v>
      </c>
      <c r="G4077" s="27">
        <v>185.47</v>
      </c>
      <c r="H4077" s="27">
        <v>198.74</v>
      </c>
      <c r="I4077" s="27">
        <v>176.29</v>
      </c>
      <c r="J4077" s="27">
        <v>193.64</v>
      </c>
      <c r="K4077" s="27"/>
      <c r="L4077" s="27">
        <v>85.57</v>
      </c>
      <c r="M4077" s="27">
        <v>78.03</v>
      </c>
      <c r="N4077" s="27">
        <v>70.86</v>
      </c>
      <c r="O4077" s="27">
        <v>67.92</v>
      </c>
      <c r="P4077" s="27">
        <v>28.75</v>
      </c>
      <c r="Q4077" s="27">
        <v>13.24</v>
      </c>
      <c r="R4077" s="27">
        <v>40.92</v>
      </c>
    </row>
    <row r="4078" spans="1:18" x14ac:dyDescent="0.3">
      <c r="A4078" s="28">
        <v>39195</v>
      </c>
      <c r="B4078" s="27">
        <v>198.82</v>
      </c>
      <c r="C4078" s="27">
        <v>199.88</v>
      </c>
      <c r="D4078" s="27">
        <v>197.67</v>
      </c>
      <c r="E4078" s="27">
        <v>198.62</v>
      </c>
      <c r="F4078" s="27">
        <v>200.74</v>
      </c>
      <c r="G4078" s="27">
        <v>185.05</v>
      </c>
      <c r="H4078" s="27">
        <v>198.17</v>
      </c>
      <c r="I4078" s="27">
        <v>176.11</v>
      </c>
      <c r="J4078" s="27">
        <v>193.51</v>
      </c>
      <c r="K4078" s="27"/>
      <c r="L4078" s="27">
        <v>73.97</v>
      </c>
      <c r="M4078" s="27">
        <v>70.489999999999995</v>
      </c>
      <c r="N4078" s="27">
        <v>68.489999999999995</v>
      </c>
      <c r="O4078" s="27">
        <v>68.23</v>
      </c>
      <c r="P4078" s="27">
        <v>31.38</v>
      </c>
      <c r="Q4078" s="27">
        <v>15.46</v>
      </c>
      <c r="R4078" s="27">
        <v>41.54</v>
      </c>
    </row>
    <row r="4079" spans="1:18" x14ac:dyDescent="0.3">
      <c r="A4079" s="28">
        <v>39192</v>
      </c>
      <c r="B4079" s="27">
        <v>195.27</v>
      </c>
      <c r="C4079" s="27">
        <v>197.24</v>
      </c>
      <c r="D4079" s="27">
        <v>195.27</v>
      </c>
      <c r="E4079" s="27">
        <v>197.24</v>
      </c>
      <c r="F4079" s="27">
        <v>200.08</v>
      </c>
      <c r="G4079" s="27">
        <v>184.57</v>
      </c>
      <c r="H4079" s="27">
        <v>197.62</v>
      </c>
      <c r="I4079" s="27">
        <v>176.01</v>
      </c>
      <c r="J4079" s="27"/>
      <c r="K4079" s="27">
        <v>197.87</v>
      </c>
      <c r="L4079" s="27">
        <v>67.72</v>
      </c>
      <c r="M4079" s="27">
        <v>67</v>
      </c>
      <c r="N4079" s="27">
        <v>65.959999999999994</v>
      </c>
      <c r="O4079" s="27">
        <v>68.56</v>
      </c>
      <c r="P4079" s="27">
        <v>19.13</v>
      </c>
      <c r="Q4079" s="27">
        <v>18.22</v>
      </c>
      <c r="R4079" s="27">
        <v>42.7</v>
      </c>
    </row>
    <row r="4080" spans="1:18" x14ac:dyDescent="0.3">
      <c r="A4080" s="28">
        <v>39191</v>
      </c>
      <c r="B4080" s="27">
        <v>197.6</v>
      </c>
      <c r="C4080" s="27">
        <v>197.67</v>
      </c>
      <c r="D4080" s="27">
        <v>193.51</v>
      </c>
      <c r="E4080" s="27">
        <v>194.59</v>
      </c>
      <c r="F4080" s="27">
        <v>199.56</v>
      </c>
      <c r="G4080" s="27">
        <v>184.05</v>
      </c>
      <c r="H4080" s="27">
        <v>197.14</v>
      </c>
      <c r="I4080" s="27">
        <v>175.89</v>
      </c>
      <c r="J4080" s="27"/>
      <c r="K4080" s="27">
        <v>197.96</v>
      </c>
      <c r="L4080" s="27">
        <v>51.62</v>
      </c>
      <c r="M4080" s="27">
        <v>66.290000000000006</v>
      </c>
      <c r="N4080" s="27">
        <v>60.28</v>
      </c>
      <c r="O4080" s="27">
        <v>70.040000000000006</v>
      </c>
      <c r="P4080" s="27">
        <v>22.65</v>
      </c>
      <c r="Q4080" s="27">
        <v>21.57</v>
      </c>
      <c r="R4080" s="27">
        <v>48.9</v>
      </c>
    </row>
    <row r="4081" spans="1:18" x14ac:dyDescent="0.3">
      <c r="A4081" s="28">
        <v>39190</v>
      </c>
      <c r="B4081" s="27">
        <v>197.04</v>
      </c>
      <c r="C4081" s="27">
        <v>197.86</v>
      </c>
      <c r="D4081" s="27">
        <v>196.64</v>
      </c>
      <c r="E4081" s="27">
        <v>197.31</v>
      </c>
      <c r="F4081" s="27">
        <v>199.33</v>
      </c>
      <c r="G4081" s="27">
        <v>183.54</v>
      </c>
      <c r="H4081" s="27">
        <v>196.92</v>
      </c>
      <c r="I4081" s="27">
        <v>175.53</v>
      </c>
      <c r="J4081" s="27">
        <v>195.13</v>
      </c>
      <c r="K4081" s="27"/>
      <c r="L4081" s="27">
        <v>78.959999999999994</v>
      </c>
      <c r="M4081" s="27">
        <v>80.959999999999994</v>
      </c>
      <c r="N4081" s="27">
        <v>71.69</v>
      </c>
      <c r="O4081" s="27">
        <v>72.03</v>
      </c>
      <c r="P4081" s="27">
        <v>30.2</v>
      </c>
      <c r="Q4081" s="27">
        <v>3.67</v>
      </c>
      <c r="R4081" s="27">
        <v>56.05</v>
      </c>
    </row>
    <row r="4082" spans="1:18" x14ac:dyDescent="0.3">
      <c r="A4082" s="28">
        <v>39189</v>
      </c>
      <c r="B4082" s="27">
        <v>197.92</v>
      </c>
      <c r="C4082" s="27">
        <v>197.96</v>
      </c>
      <c r="D4082" s="27">
        <v>195.97</v>
      </c>
      <c r="E4082" s="27">
        <v>196.57</v>
      </c>
      <c r="F4082" s="27">
        <v>198.61</v>
      </c>
      <c r="G4082" s="27">
        <v>183.16</v>
      </c>
      <c r="H4082" s="27">
        <v>196.44</v>
      </c>
      <c r="I4082" s="27">
        <v>175.32</v>
      </c>
      <c r="J4082" s="27">
        <v>194.42</v>
      </c>
      <c r="K4082" s="27"/>
      <c r="L4082" s="27">
        <v>76.08</v>
      </c>
      <c r="M4082" s="27">
        <v>82.97</v>
      </c>
      <c r="N4082" s="27">
        <v>70.27</v>
      </c>
      <c r="O4082" s="27">
        <v>71.58</v>
      </c>
      <c r="P4082" s="27">
        <v>33.17</v>
      </c>
      <c r="Q4082" s="27">
        <v>4.03</v>
      </c>
      <c r="R4082" s="27">
        <v>52.62</v>
      </c>
    </row>
    <row r="4083" spans="1:18" x14ac:dyDescent="0.3">
      <c r="A4083" s="28">
        <v>39188</v>
      </c>
      <c r="B4083" s="27">
        <v>196.24</v>
      </c>
      <c r="C4083" s="27">
        <v>197.29</v>
      </c>
      <c r="D4083" s="27">
        <v>195.65</v>
      </c>
      <c r="E4083" s="27">
        <v>197.1</v>
      </c>
      <c r="F4083" s="27">
        <v>197.87</v>
      </c>
      <c r="G4083" s="27">
        <v>182.87</v>
      </c>
      <c r="H4083" s="27">
        <v>196.02</v>
      </c>
      <c r="I4083" s="27">
        <v>175.07</v>
      </c>
      <c r="J4083" s="27">
        <v>193.71</v>
      </c>
      <c r="K4083" s="27"/>
      <c r="L4083" s="27">
        <v>90.98</v>
      </c>
      <c r="M4083" s="27">
        <v>89.86</v>
      </c>
      <c r="N4083" s="27">
        <v>72.69</v>
      </c>
      <c r="O4083" s="27">
        <v>71.599999999999994</v>
      </c>
      <c r="P4083" s="27">
        <v>33.1</v>
      </c>
      <c r="Q4083" s="27">
        <v>4.6500000000000004</v>
      </c>
      <c r="R4083" s="27">
        <v>48.67</v>
      </c>
    </row>
    <row r="4084" spans="1:18" x14ac:dyDescent="0.3">
      <c r="A4084" s="28">
        <v>39185</v>
      </c>
      <c r="B4084" s="27">
        <v>196.43</v>
      </c>
      <c r="C4084" s="27">
        <v>196.77</v>
      </c>
      <c r="D4084" s="27">
        <v>194.83</v>
      </c>
      <c r="E4084" s="27">
        <v>195.85</v>
      </c>
      <c r="F4084" s="27">
        <v>196.86</v>
      </c>
      <c r="G4084" s="27">
        <v>182.81</v>
      </c>
      <c r="H4084" s="27">
        <v>195.4</v>
      </c>
      <c r="I4084" s="27">
        <v>175.09</v>
      </c>
      <c r="J4084" s="27">
        <v>192.93</v>
      </c>
      <c r="K4084" s="27"/>
      <c r="L4084" s="27">
        <v>86.02</v>
      </c>
      <c r="M4084" s="27">
        <v>88.73</v>
      </c>
      <c r="N4084" s="27">
        <v>70.459999999999994</v>
      </c>
      <c r="O4084" s="27">
        <v>70.44</v>
      </c>
      <c r="P4084" s="27">
        <v>33.270000000000003</v>
      </c>
      <c r="Q4084" s="27">
        <v>5.21</v>
      </c>
      <c r="R4084" s="27">
        <v>44.56</v>
      </c>
    </row>
    <row r="4085" spans="1:18" x14ac:dyDescent="0.3">
      <c r="A4085" s="28">
        <v>39184</v>
      </c>
      <c r="B4085" s="27">
        <v>194.77</v>
      </c>
      <c r="C4085" s="27">
        <v>196.82</v>
      </c>
      <c r="D4085" s="27">
        <v>194.38</v>
      </c>
      <c r="E4085" s="27">
        <v>196.81</v>
      </c>
      <c r="F4085" s="27">
        <v>196.09</v>
      </c>
      <c r="G4085" s="27">
        <v>182.43</v>
      </c>
      <c r="H4085" s="27">
        <v>194.87</v>
      </c>
      <c r="I4085" s="27">
        <v>175.04</v>
      </c>
      <c r="J4085" s="27">
        <v>191.96</v>
      </c>
      <c r="K4085" s="27"/>
      <c r="L4085" s="27">
        <v>93.69</v>
      </c>
      <c r="M4085" s="27">
        <v>91.44</v>
      </c>
      <c r="N4085" s="27">
        <v>74.83</v>
      </c>
      <c r="O4085" s="27">
        <v>69.569999999999993</v>
      </c>
      <c r="P4085" s="27">
        <v>38.11</v>
      </c>
      <c r="Q4085" s="27">
        <v>5.97</v>
      </c>
      <c r="R4085" s="27">
        <v>40.200000000000003</v>
      </c>
    </row>
    <row r="4086" spans="1:18" x14ac:dyDescent="0.3">
      <c r="A4086" s="28">
        <v>39183</v>
      </c>
      <c r="B4086" s="27">
        <v>194.75</v>
      </c>
      <c r="C4086" s="27">
        <v>196.15</v>
      </c>
      <c r="D4086" s="27">
        <v>194.56</v>
      </c>
      <c r="E4086" s="27">
        <v>195.27</v>
      </c>
      <c r="F4086" s="27">
        <v>194.84</v>
      </c>
      <c r="G4086" s="27">
        <v>182.44</v>
      </c>
      <c r="H4086" s="27">
        <v>194.18</v>
      </c>
      <c r="I4086" s="27">
        <v>175.16</v>
      </c>
      <c r="J4086" s="27">
        <v>190.91</v>
      </c>
      <c r="K4086" s="27"/>
      <c r="L4086" s="27">
        <v>87.55</v>
      </c>
      <c r="M4086" s="27">
        <v>89.18</v>
      </c>
      <c r="N4086" s="27">
        <v>72.27</v>
      </c>
      <c r="O4086" s="27">
        <v>68.22</v>
      </c>
      <c r="P4086" s="27">
        <v>40.07</v>
      </c>
      <c r="Q4086" s="27">
        <v>7.07</v>
      </c>
      <c r="R4086" s="27">
        <v>35.17</v>
      </c>
    </row>
    <row r="4087" spans="1:18" x14ac:dyDescent="0.3">
      <c r="A4087" s="28">
        <v>39182</v>
      </c>
      <c r="B4087" s="27">
        <v>193.75</v>
      </c>
      <c r="C4087" s="27">
        <v>193.94</v>
      </c>
      <c r="D4087" s="27">
        <v>192.6</v>
      </c>
      <c r="E4087" s="27">
        <v>193.55</v>
      </c>
      <c r="F4087" s="27">
        <v>194.06</v>
      </c>
      <c r="G4087" s="27">
        <v>181.87</v>
      </c>
      <c r="H4087" s="27">
        <v>193.59</v>
      </c>
      <c r="I4087" s="27">
        <v>175.23</v>
      </c>
      <c r="J4087" s="27">
        <v>190.15</v>
      </c>
      <c r="K4087" s="27"/>
      <c r="L4087" s="27">
        <v>91.54</v>
      </c>
      <c r="M4087" s="27">
        <v>90.82</v>
      </c>
      <c r="N4087" s="27">
        <v>68.989999999999995</v>
      </c>
      <c r="O4087" s="27">
        <v>66.290000000000006</v>
      </c>
      <c r="P4087" s="27">
        <v>30.87</v>
      </c>
      <c r="Q4087" s="27">
        <v>8.51</v>
      </c>
      <c r="R4087" s="27">
        <v>29.8</v>
      </c>
    </row>
    <row r="4088" spans="1:18" x14ac:dyDescent="0.3">
      <c r="A4088" s="28">
        <v>39181</v>
      </c>
      <c r="B4088" s="27">
        <v>192.4</v>
      </c>
      <c r="C4088" s="27">
        <v>193.92</v>
      </c>
      <c r="D4088" s="27">
        <v>192.34</v>
      </c>
      <c r="E4088" s="27">
        <v>193.85</v>
      </c>
      <c r="F4088" s="27">
        <v>193.17</v>
      </c>
      <c r="G4088" s="27">
        <v>181.98</v>
      </c>
      <c r="H4088" s="27">
        <v>193.13</v>
      </c>
      <c r="I4088" s="27">
        <v>175.22</v>
      </c>
      <c r="J4088" s="27">
        <v>189.21</v>
      </c>
      <c r="K4088" s="27"/>
      <c r="L4088" s="27">
        <v>92.98</v>
      </c>
      <c r="M4088" s="27">
        <v>90.09</v>
      </c>
      <c r="N4088" s="27">
        <v>70.34</v>
      </c>
      <c r="O4088" s="27">
        <v>64.67</v>
      </c>
      <c r="P4088" s="27">
        <v>33.83</v>
      </c>
      <c r="Q4088" s="27">
        <v>9.3699999999999992</v>
      </c>
      <c r="R4088" s="27">
        <v>25.66</v>
      </c>
    </row>
    <row r="4089" spans="1:18" x14ac:dyDescent="0.3">
      <c r="A4089" s="28">
        <v>39178</v>
      </c>
      <c r="B4089" s="27">
        <v>192.22</v>
      </c>
      <c r="C4089" s="27">
        <v>192.34</v>
      </c>
      <c r="D4089" s="27">
        <v>190.8</v>
      </c>
      <c r="E4089" s="27">
        <v>191.63</v>
      </c>
      <c r="F4089" s="27">
        <v>192.01</v>
      </c>
      <c r="G4089" s="27">
        <v>182.39</v>
      </c>
      <c r="H4089" s="27">
        <v>192.7</v>
      </c>
      <c r="I4089" s="27">
        <v>175.06</v>
      </c>
      <c r="J4089" s="27">
        <v>188.43</v>
      </c>
      <c r="K4089" s="27"/>
      <c r="L4089" s="27">
        <v>87.08</v>
      </c>
      <c r="M4089" s="27">
        <v>87.21</v>
      </c>
      <c r="N4089" s="27">
        <v>65.75</v>
      </c>
      <c r="O4089" s="27">
        <v>62.4</v>
      </c>
      <c r="P4089" s="27">
        <v>27.66</v>
      </c>
      <c r="Q4089" s="27">
        <v>11.01</v>
      </c>
      <c r="R4089" s="27">
        <v>20.89</v>
      </c>
    </row>
    <row r="4090" spans="1:18" x14ac:dyDescent="0.3">
      <c r="A4090" s="28">
        <v>39177</v>
      </c>
      <c r="B4090" s="27">
        <v>192</v>
      </c>
      <c r="C4090" s="27">
        <v>192.07</v>
      </c>
      <c r="D4090" s="27">
        <v>190.99</v>
      </c>
      <c r="E4090" s="27">
        <v>191.41</v>
      </c>
      <c r="F4090" s="27">
        <v>191.38</v>
      </c>
      <c r="G4090" s="27">
        <v>182.25</v>
      </c>
      <c r="H4090" s="27">
        <v>192.48</v>
      </c>
      <c r="I4090" s="27">
        <v>174.73</v>
      </c>
      <c r="J4090" s="27">
        <v>187.52</v>
      </c>
      <c r="K4090" s="27"/>
      <c r="L4090" s="27">
        <v>89.37</v>
      </c>
      <c r="M4090" s="27">
        <v>87.33</v>
      </c>
      <c r="N4090" s="27">
        <v>65.260000000000005</v>
      </c>
      <c r="O4090" s="27">
        <v>60.82</v>
      </c>
      <c r="P4090" s="27">
        <v>28.82</v>
      </c>
      <c r="Q4090" s="27">
        <v>12.27</v>
      </c>
      <c r="R4090" s="27">
        <v>17.489999999999998</v>
      </c>
    </row>
    <row r="4091" spans="1:18" x14ac:dyDescent="0.3">
      <c r="A4091" s="28">
        <v>39176</v>
      </c>
      <c r="B4091" s="27">
        <v>190.59</v>
      </c>
      <c r="C4091" s="27">
        <v>191.98</v>
      </c>
      <c r="D4091" s="27">
        <v>190</v>
      </c>
      <c r="E4091" s="27">
        <v>191.77</v>
      </c>
      <c r="F4091" s="27">
        <v>190.65</v>
      </c>
      <c r="G4091" s="27">
        <v>182.23</v>
      </c>
      <c r="H4091" s="27">
        <v>192.15</v>
      </c>
      <c r="I4091" s="27">
        <v>174.6</v>
      </c>
      <c r="J4091" s="27">
        <v>186.4</v>
      </c>
      <c r="K4091" s="27"/>
      <c r="L4091" s="27">
        <v>91.7</v>
      </c>
      <c r="M4091" s="27">
        <v>85.29</v>
      </c>
      <c r="N4091" s="27">
        <v>66.72</v>
      </c>
      <c r="O4091" s="27">
        <v>58.67</v>
      </c>
      <c r="P4091" s="27">
        <v>30.34</v>
      </c>
      <c r="Q4091" s="27">
        <v>13.18</v>
      </c>
      <c r="R4091" s="27">
        <v>13.98</v>
      </c>
    </row>
    <row r="4092" spans="1:18" x14ac:dyDescent="0.3">
      <c r="A4092" s="28">
        <v>39175</v>
      </c>
      <c r="B4092" s="27">
        <v>189.1</v>
      </c>
      <c r="C4092" s="27">
        <v>189.26</v>
      </c>
      <c r="D4092" s="27">
        <v>187.67</v>
      </c>
      <c r="E4092" s="27">
        <v>189.12</v>
      </c>
      <c r="F4092" s="27">
        <v>189.77</v>
      </c>
      <c r="G4092" s="27">
        <v>182.16</v>
      </c>
      <c r="H4092" s="27">
        <v>191.77</v>
      </c>
      <c r="I4092" s="27">
        <v>174.49</v>
      </c>
      <c r="J4092" s="27">
        <v>185.69</v>
      </c>
      <c r="K4092" s="27"/>
      <c r="L4092" s="27">
        <v>86.42</v>
      </c>
      <c r="M4092" s="27">
        <v>78.88</v>
      </c>
      <c r="N4092" s="27">
        <v>60.7</v>
      </c>
      <c r="O4092" s="27">
        <v>57.22</v>
      </c>
      <c r="P4092" s="27">
        <v>17.03</v>
      </c>
      <c r="Q4092" s="27">
        <v>15.89</v>
      </c>
      <c r="R4092" s="27">
        <v>10.06</v>
      </c>
    </row>
    <row r="4093" spans="1:18" x14ac:dyDescent="0.3">
      <c r="A4093" s="28">
        <v>39174</v>
      </c>
      <c r="B4093" s="27">
        <v>188.05</v>
      </c>
      <c r="C4093" s="27">
        <v>189.25</v>
      </c>
      <c r="D4093" s="27">
        <v>187.97</v>
      </c>
      <c r="E4093" s="27">
        <v>188.56</v>
      </c>
      <c r="F4093" s="27">
        <v>189.62</v>
      </c>
      <c r="G4093" s="27">
        <v>181.53</v>
      </c>
      <c r="H4093" s="27">
        <v>191.52</v>
      </c>
      <c r="I4093" s="27">
        <v>174.4</v>
      </c>
      <c r="J4093" s="27">
        <v>184.9</v>
      </c>
      <c r="K4093" s="27"/>
      <c r="L4093" s="27">
        <v>76.13</v>
      </c>
      <c r="M4093" s="27">
        <v>71.34</v>
      </c>
      <c r="N4093" s="27">
        <v>59.25</v>
      </c>
      <c r="O4093" s="27">
        <v>56.56</v>
      </c>
      <c r="P4093" s="27">
        <v>18.899999999999999</v>
      </c>
      <c r="Q4093" s="27">
        <v>15.56</v>
      </c>
      <c r="R4093" s="27">
        <v>11.08</v>
      </c>
    </row>
    <row r="4094" spans="1:18" x14ac:dyDescent="0.3">
      <c r="A4094" s="28">
        <v>39171</v>
      </c>
      <c r="B4094" s="27">
        <v>188.33</v>
      </c>
      <c r="C4094" s="27">
        <v>188.58</v>
      </c>
      <c r="D4094" s="27">
        <v>186.98</v>
      </c>
      <c r="E4094" s="27">
        <v>187.6</v>
      </c>
      <c r="F4094" s="27">
        <v>190.11</v>
      </c>
      <c r="G4094" s="27">
        <v>179.95</v>
      </c>
      <c r="H4094" s="27">
        <v>191.28</v>
      </c>
      <c r="I4094" s="27">
        <v>174.37</v>
      </c>
      <c r="J4094" s="27">
        <v>184.2</v>
      </c>
      <c r="K4094" s="27"/>
      <c r="L4094" s="27">
        <v>68.53</v>
      </c>
      <c r="M4094" s="27">
        <v>66.55</v>
      </c>
      <c r="N4094" s="27">
        <v>56.72</v>
      </c>
      <c r="O4094" s="27">
        <v>56.03</v>
      </c>
      <c r="P4094" s="27">
        <v>16.510000000000002</v>
      </c>
      <c r="Q4094" s="27">
        <v>17.27</v>
      </c>
      <c r="R4094" s="27">
        <v>11.3</v>
      </c>
    </row>
    <row r="4095" spans="1:18" x14ac:dyDescent="0.3">
      <c r="A4095" s="28">
        <v>39170</v>
      </c>
      <c r="B4095" s="27">
        <v>185.32</v>
      </c>
      <c r="C4095" s="27">
        <v>187.78</v>
      </c>
      <c r="D4095" s="27">
        <v>185.01</v>
      </c>
      <c r="E4095" s="27">
        <v>187.44</v>
      </c>
      <c r="F4095" s="27">
        <v>189.82</v>
      </c>
      <c r="G4095" s="27">
        <v>179.76</v>
      </c>
      <c r="H4095" s="27">
        <v>191.1</v>
      </c>
      <c r="I4095" s="27">
        <v>174.37</v>
      </c>
      <c r="J4095" s="27">
        <v>183.55</v>
      </c>
      <c r="K4095" s="27"/>
      <c r="L4095" s="27">
        <v>64.52</v>
      </c>
      <c r="M4095" s="27">
        <v>64.56</v>
      </c>
      <c r="N4095" s="27">
        <v>56.3</v>
      </c>
      <c r="O4095" s="27">
        <v>56.04</v>
      </c>
      <c r="P4095" s="27">
        <v>13.11</v>
      </c>
      <c r="Q4095" s="27">
        <v>19.02</v>
      </c>
      <c r="R4095" s="27">
        <v>12.69</v>
      </c>
    </row>
    <row r="4096" spans="1:18" x14ac:dyDescent="0.3">
      <c r="A4096" s="28">
        <v>39169</v>
      </c>
      <c r="B4096" s="27">
        <v>187.48</v>
      </c>
      <c r="C4096" s="27">
        <v>188.21</v>
      </c>
      <c r="D4096" s="27">
        <v>185.06</v>
      </c>
      <c r="E4096" s="27">
        <v>185.96</v>
      </c>
      <c r="F4096" s="27">
        <v>189.5</v>
      </c>
      <c r="G4096" s="27">
        <v>179.66</v>
      </c>
      <c r="H4096" s="27">
        <v>191.02</v>
      </c>
      <c r="I4096" s="27">
        <v>174.4</v>
      </c>
      <c r="J4096" s="27">
        <v>182.79</v>
      </c>
      <c r="K4096" s="27"/>
      <c r="L4096" s="27">
        <v>53.1</v>
      </c>
      <c r="M4096" s="27">
        <v>64.599999999999994</v>
      </c>
      <c r="N4096" s="27">
        <v>52.31</v>
      </c>
      <c r="O4096" s="27">
        <v>55.78</v>
      </c>
      <c r="P4096" s="27">
        <v>15.47</v>
      </c>
      <c r="Q4096" s="27">
        <v>22.12</v>
      </c>
      <c r="R4096" s="27">
        <v>11.82</v>
      </c>
    </row>
    <row r="4097" spans="1:18" x14ac:dyDescent="0.3">
      <c r="A4097" s="28">
        <v>39168</v>
      </c>
      <c r="B4097" s="27">
        <v>187.21</v>
      </c>
      <c r="C4097" s="27">
        <v>188.18</v>
      </c>
      <c r="D4097" s="27">
        <v>186.19</v>
      </c>
      <c r="E4097" s="27">
        <v>187.68</v>
      </c>
      <c r="F4097" s="27">
        <v>189.82</v>
      </c>
      <c r="G4097" s="27">
        <v>179.56</v>
      </c>
      <c r="H4097" s="27">
        <v>190.99</v>
      </c>
      <c r="I4097" s="27">
        <v>174.4</v>
      </c>
      <c r="J4097" s="27">
        <v>182.06</v>
      </c>
      <c r="K4097" s="27"/>
      <c r="L4097" s="27">
        <v>77.62</v>
      </c>
      <c r="M4097" s="27">
        <v>76.099999999999994</v>
      </c>
      <c r="N4097" s="27">
        <v>58.02</v>
      </c>
      <c r="O4097" s="27">
        <v>56.24</v>
      </c>
      <c r="P4097" s="27">
        <v>18.8</v>
      </c>
      <c r="Q4097" s="27">
        <v>19.149999999999999</v>
      </c>
      <c r="R4097" s="27">
        <v>10.91</v>
      </c>
    </row>
    <row r="4098" spans="1:18" x14ac:dyDescent="0.3">
      <c r="A4098" s="28">
        <v>39167</v>
      </c>
      <c r="B4098" s="27">
        <v>187.41</v>
      </c>
      <c r="C4098" s="27">
        <v>188.09</v>
      </c>
      <c r="D4098" s="27">
        <v>186.43</v>
      </c>
      <c r="E4098" s="27">
        <v>187.19</v>
      </c>
      <c r="F4098" s="27">
        <v>190.32</v>
      </c>
      <c r="G4098" s="27">
        <v>179.3</v>
      </c>
      <c r="H4098" s="27">
        <v>190.85</v>
      </c>
      <c r="I4098" s="27">
        <v>174.44</v>
      </c>
      <c r="J4098" s="27">
        <v>181.38</v>
      </c>
      <c r="K4098" s="27"/>
      <c r="L4098" s="27">
        <v>72.14</v>
      </c>
      <c r="M4098" s="27">
        <v>74.569999999999993</v>
      </c>
      <c r="N4098" s="27">
        <v>56.77</v>
      </c>
      <c r="O4098" s="27">
        <v>55.73</v>
      </c>
      <c r="P4098" s="27">
        <v>21.32</v>
      </c>
      <c r="Q4098" s="27">
        <v>20.100000000000001</v>
      </c>
      <c r="R4098" s="27">
        <v>12.45</v>
      </c>
    </row>
    <row r="4099" spans="1:18" x14ac:dyDescent="0.3">
      <c r="A4099" s="28">
        <v>39164</v>
      </c>
      <c r="B4099" s="27">
        <v>187.39</v>
      </c>
      <c r="C4099" s="27">
        <v>187.98</v>
      </c>
      <c r="D4099" s="27">
        <v>186.33</v>
      </c>
      <c r="E4099" s="27">
        <v>186.89</v>
      </c>
      <c r="F4099" s="27">
        <v>190.87</v>
      </c>
      <c r="G4099" s="27">
        <v>179.05</v>
      </c>
      <c r="H4099" s="27">
        <v>190.77</v>
      </c>
      <c r="I4099" s="27">
        <v>174.46</v>
      </c>
      <c r="J4099" s="27">
        <v>180.63</v>
      </c>
      <c r="K4099" s="27"/>
      <c r="L4099" s="27">
        <v>76.58</v>
      </c>
      <c r="M4099" s="27">
        <v>77</v>
      </c>
      <c r="N4099" s="27">
        <v>56.03</v>
      </c>
      <c r="O4099" s="27">
        <v>54.77</v>
      </c>
      <c r="P4099" s="27">
        <v>22.89</v>
      </c>
      <c r="Q4099" s="27">
        <v>22.25</v>
      </c>
      <c r="R4099" s="27">
        <v>13.92</v>
      </c>
    </row>
    <row r="4100" spans="1:18" x14ac:dyDescent="0.3">
      <c r="A4100" s="28">
        <v>39163</v>
      </c>
      <c r="B4100" s="27">
        <v>187.48</v>
      </c>
      <c r="C4100" s="27">
        <v>188.13</v>
      </c>
      <c r="D4100" s="27">
        <v>186.97</v>
      </c>
      <c r="E4100" s="27">
        <v>187.15</v>
      </c>
      <c r="F4100" s="27">
        <v>191.32</v>
      </c>
      <c r="G4100" s="27">
        <v>178.88</v>
      </c>
      <c r="H4100" s="27">
        <v>190.73</v>
      </c>
      <c r="I4100" s="27">
        <v>174.47</v>
      </c>
      <c r="J4100" s="27">
        <v>179.8</v>
      </c>
      <c r="K4100" s="27"/>
      <c r="L4100" s="27">
        <v>79.38</v>
      </c>
      <c r="M4100" s="27">
        <v>77.430000000000007</v>
      </c>
      <c r="N4100" s="27">
        <v>56.82</v>
      </c>
      <c r="O4100" s="27">
        <v>53.94</v>
      </c>
      <c r="P4100" s="27">
        <v>25.21</v>
      </c>
      <c r="Q4100" s="27">
        <v>20.57</v>
      </c>
      <c r="R4100" s="27">
        <v>15.84</v>
      </c>
    </row>
    <row r="4101" spans="1:18" x14ac:dyDescent="0.3">
      <c r="A4101" s="28">
        <v>39162</v>
      </c>
      <c r="B4101" s="27">
        <v>186.58</v>
      </c>
      <c r="C4101" s="27">
        <v>187.49</v>
      </c>
      <c r="D4101" s="27">
        <v>185.22</v>
      </c>
      <c r="E4101" s="27">
        <v>186.24</v>
      </c>
      <c r="F4101" s="27">
        <v>191.41</v>
      </c>
      <c r="G4101" s="27">
        <v>178.86</v>
      </c>
      <c r="H4101" s="27">
        <v>190.66</v>
      </c>
      <c r="I4101" s="27">
        <v>174.49</v>
      </c>
      <c r="J4101" s="27">
        <v>179.13</v>
      </c>
      <c r="K4101" s="27"/>
      <c r="L4101" s="27">
        <v>77.28</v>
      </c>
      <c r="M4101" s="27">
        <v>75.48</v>
      </c>
      <c r="N4101" s="27">
        <v>54.75</v>
      </c>
      <c r="O4101" s="27">
        <v>52.04</v>
      </c>
      <c r="P4101" s="27">
        <v>24.24</v>
      </c>
      <c r="Q4101" s="27">
        <v>22.88</v>
      </c>
      <c r="R4101" s="27">
        <v>16.72</v>
      </c>
    </row>
    <row r="4102" spans="1:18" x14ac:dyDescent="0.3">
      <c r="A4102" s="28">
        <v>39161</v>
      </c>
      <c r="B4102" s="27">
        <v>187.02</v>
      </c>
      <c r="C4102" s="27">
        <v>187.07</v>
      </c>
      <c r="D4102" s="27">
        <v>185.82</v>
      </c>
      <c r="E4102" s="27">
        <v>186.34</v>
      </c>
      <c r="F4102" s="27">
        <v>191.62</v>
      </c>
      <c r="G4102" s="27">
        <v>178.84</v>
      </c>
      <c r="H4102" s="27">
        <v>190.68</v>
      </c>
      <c r="I4102" s="27">
        <v>174.49</v>
      </c>
      <c r="J4102" s="27">
        <v>178.62</v>
      </c>
      <c r="K4102" s="27"/>
      <c r="L4102" s="27">
        <v>81.150000000000006</v>
      </c>
      <c r="M4102" s="27">
        <v>73.680000000000007</v>
      </c>
      <c r="N4102" s="27">
        <v>55.02</v>
      </c>
      <c r="O4102" s="27">
        <v>51.92</v>
      </c>
      <c r="P4102" s="27">
        <v>27.44</v>
      </c>
      <c r="Q4102" s="27">
        <v>22.41</v>
      </c>
      <c r="R4102" s="27">
        <v>18.850000000000001</v>
      </c>
    </row>
    <row r="4103" spans="1:18" x14ac:dyDescent="0.3">
      <c r="A4103" s="28">
        <v>39160</v>
      </c>
      <c r="B4103" s="27">
        <v>184.01</v>
      </c>
      <c r="C4103" s="27">
        <v>186.55</v>
      </c>
      <c r="D4103" s="27">
        <v>183.4</v>
      </c>
      <c r="E4103" s="27">
        <v>186.31</v>
      </c>
      <c r="F4103" s="27">
        <v>191.75</v>
      </c>
      <c r="G4103" s="27">
        <v>178.84</v>
      </c>
      <c r="H4103" s="27">
        <v>190.61</v>
      </c>
      <c r="I4103" s="27">
        <v>174.5</v>
      </c>
      <c r="J4103" s="27">
        <v>178.29</v>
      </c>
      <c r="K4103" s="27"/>
      <c r="L4103" s="27">
        <v>75.5</v>
      </c>
      <c r="M4103" s="27">
        <v>66.209999999999994</v>
      </c>
      <c r="N4103" s="27">
        <v>54.96</v>
      </c>
      <c r="O4103" s="27">
        <v>52.04</v>
      </c>
      <c r="P4103" s="27">
        <v>26.49</v>
      </c>
      <c r="Q4103" s="27">
        <v>23.92</v>
      </c>
      <c r="R4103" s="27">
        <v>20.190000000000001</v>
      </c>
    </row>
    <row r="4104" spans="1:18" x14ac:dyDescent="0.3">
      <c r="A4104" s="28">
        <v>39157</v>
      </c>
      <c r="B4104" s="27">
        <v>184.59</v>
      </c>
      <c r="C4104" s="27">
        <v>185</v>
      </c>
      <c r="D4104" s="27">
        <v>182.84</v>
      </c>
      <c r="E4104" s="27">
        <v>184.42</v>
      </c>
      <c r="F4104" s="27">
        <v>191.8</v>
      </c>
      <c r="G4104" s="27">
        <v>178.84</v>
      </c>
      <c r="H4104" s="27">
        <v>190.57</v>
      </c>
      <c r="I4104" s="27">
        <v>174.51</v>
      </c>
      <c r="J4104" s="27">
        <v>178.13</v>
      </c>
      <c r="K4104" s="27"/>
      <c r="L4104" s="27">
        <v>55.79</v>
      </c>
      <c r="M4104" s="27">
        <v>56.91</v>
      </c>
      <c r="N4104" s="27">
        <v>51.05</v>
      </c>
      <c r="O4104" s="27">
        <v>51.26</v>
      </c>
      <c r="P4104" s="27">
        <v>22.58</v>
      </c>
      <c r="Q4104" s="27">
        <v>28.03</v>
      </c>
      <c r="R4104" s="27">
        <v>22.51</v>
      </c>
    </row>
    <row r="4105" spans="1:18" x14ac:dyDescent="0.3">
      <c r="A4105" s="28">
        <v>39156</v>
      </c>
      <c r="B4105" s="27">
        <v>183.35</v>
      </c>
      <c r="C4105" s="27">
        <v>184.75</v>
      </c>
      <c r="D4105" s="27">
        <v>182.79</v>
      </c>
      <c r="E4105" s="27">
        <v>184.41</v>
      </c>
      <c r="F4105" s="27">
        <v>191.85</v>
      </c>
      <c r="G4105" s="27">
        <v>178.92</v>
      </c>
      <c r="H4105" s="27">
        <v>190.55</v>
      </c>
      <c r="I4105" s="27">
        <v>174.51</v>
      </c>
      <c r="J4105" s="27">
        <v>177.96</v>
      </c>
      <c r="K4105" s="27"/>
      <c r="L4105" s="27">
        <v>52.57</v>
      </c>
      <c r="M4105" s="27">
        <v>58.03</v>
      </c>
      <c r="N4105" s="27">
        <v>51.03</v>
      </c>
      <c r="O4105" s="27">
        <v>51.17</v>
      </c>
      <c r="P4105" s="27">
        <v>23.83</v>
      </c>
      <c r="Q4105" s="27">
        <v>31.23</v>
      </c>
      <c r="R4105" s="27">
        <v>24.32</v>
      </c>
    </row>
    <row r="4106" spans="1:18" x14ac:dyDescent="0.3">
      <c r="A4106" s="28">
        <v>39155</v>
      </c>
      <c r="B4106" s="27">
        <v>182.2</v>
      </c>
      <c r="C4106" s="27">
        <v>183.17</v>
      </c>
      <c r="D4106" s="27">
        <v>181.54</v>
      </c>
      <c r="E4106" s="27">
        <v>181.81</v>
      </c>
      <c r="F4106" s="27">
        <v>191.85</v>
      </c>
      <c r="G4106" s="27">
        <v>178.81</v>
      </c>
      <c r="H4106" s="27">
        <v>190.53</v>
      </c>
      <c r="I4106" s="27">
        <v>174.5</v>
      </c>
      <c r="J4106" s="27">
        <v>177.79</v>
      </c>
      <c r="K4106" s="27"/>
      <c r="L4106" s="27">
        <v>46.33</v>
      </c>
      <c r="M4106" s="27">
        <v>63.49</v>
      </c>
      <c r="N4106" s="27">
        <v>45.4</v>
      </c>
      <c r="O4106" s="27">
        <v>50.49</v>
      </c>
      <c r="P4106" s="27">
        <v>19.190000000000001</v>
      </c>
      <c r="Q4106" s="27">
        <v>36.08</v>
      </c>
      <c r="R4106" s="27">
        <v>25.99</v>
      </c>
    </row>
    <row r="4107" spans="1:18" x14ac:dyDescent="0.3">
      <c r="A4107" s="28">
        <v>39154</v>
      </c>
      <c r="B4107" s="27">
        <v>186.32</v>
      </c>
      <c r="C4107" s="27">
        <v>186.42</v>
      </c>
      <c r="D4107" s="27">
        <v>185.23</v>
      </c>
      <c r="E4107" s="27">
        <v>185.72</v>
      </c>
      <c r="F4107" s="27">
        <v>191.8</v>
      </c>
      <c r="G4107" s="27">
        <v>178.95</v>
      </c>
      <c r="H4107" s="27">
        <v>190.53</v>
      </c>
      <c r="I4107" s="27">
        <v>174.4</v>
      </c>
      <c r="J4107" s="27">
        <v>177.61</v>
      </c>
      <c r="K4107" s="27"/>
      <c r="L4107" s="27">
        <v>87.13</v>
      </c>
      <c r="M4107" s="27">
        <v>80.650000000000006</v>
      </c>
      <c r="N4107" s="27">
        <v>54.08</v>
      </c>
      <c r="O4107" s="27">
        <v>50.31</v>
      </c>
      <c r="P4107" s="27">
        <v>23.73</v>
      </c>
      <c r="Q4107" s="27">
        <v>23.72</v>
      </c>
      <c r="R4107" s="27">
        <v>25.29</v>
      </c>
    </row>
    <row r="4108" spans="1:18" x14ac:dyDescent="0.3">
      <c r="A4108" s="28">
        <v>39153</v>
      </c>
      <c r="B4108" s="27">
        <v>184.7</v>
      </c>
      <c r="C4108" s="27">
        <v>186.42</v>
      </c>
      <c r="D4108" s="27">
        <v>184.7</v>
      </c>
      <c r="E4108" s="27">
        <v>186.36</v>
      </c>
      <c r="F4108" s="27">
        <v>191.76</v>
      </c>
      <c r="G4108" s="27">
        <v>178.9</v>
      </c>
      <c r="H4108" s="27">
        <v>190.44</v>
      </c>
      <c r="I4108" s="27">
        <v>174.23</v>
      </c>
      <c r="J4108" s="27"/>
      <c r="K4108" s="27">
        <v>186.5</v>
      </c>
      <c r="L4108" s="27">
        <v>86</v>
      </c>
      <c r="M4108" s="27">
        <v>74.17</v>
      </c>
      <c r="N4108" s="27">
        <v>55.7</v>
      </c>
      <c r="O4108" s="27">
        <v>47.12</v>
      </c>
      <c r="P4108" s="27">
        <v>25.2</v>
      </c>
      <c r="Q4108" s="27">
        <v>25.2</v>
      </c>
      <c r="R4108" s="27">
        <v>29.18</v>
      </c>
    </row>
    <row r="4109" spans="1:18" x14ac:dyDescent="0.3">
      <c r="A4109" s="28">
        <v>39150</v>
      </c>
      <c r="B4109" s="27">
        <v>185.24</v>
      </c>
      <c r="C4109" s="27">
        <v>185.43</v>
      </c>
      <c r="D4109" s="27">
        <v>182.83</v>
      </c>
      <c r="E4109" s="27">
        <v>183.87</v>
      </c>
      <c r="F4109" s="27">
        <v>191.65</v>
      </c>
      <c r="G4109" s="27">
        <v>178.79</v>
      </c>
      <c r="H4109" s="27">
        <v>190.29</v>
      </c>
      <c r="I4109" s="27">
        <v>174.15</v>
      </c>
      <c r="J4109" s="27"/>
      <c r="K4109" s="27">
        <v>187.07</v>
      </c>
      <c r="L4109" s="27">
        <v>72.77</v>
      </c>
      <c r="M4109" s="27">
        <v>62.33</v>
      </c>
      <c r="N4109" s="27">
        <v>50.33</v>
      </c>
      <c r="O4109" s="27">
        <v>45.35</v>
      </c>
      <c r="P4109" s="27">
        <v>23.43</v>
      </c>
      <c r="Q4109" s="27">
        <v>28.48</v>
      </c>
      <c r="R4109" s="27">
        <v>33.67</v>
      </c>
    </row>
    <row r="4110" spans="1:18" x14ac:dyDescent="0.3">
      <c r="A4110" s="28">
        <v>39149</v>
      </c>
      <c r="B4110" s="27">
        <v>182.07</v>
      </c>
      <c r="C4110" s="27">
        <v>185.31</v>
      </c>
      <c r="D4110" s="27">
        <v>181.93</v>
      </c>
      <c r="E4110" s="27">
        <v>183.94</v>
      </c>
      <c r="F4110" s="27">
        <v>191.66</v>
      </c>
      <c r="G4110" s="27">
        <v>178.86</v>
      </c>
      <c r="H4110" s="27">
        <v>190.23</v>
      </c>
      <c r="I4110" s="27">
        <v>174.06</v>
      </c>
      <c r="J4110" s="27"/>
      <c r="K4110" s="27">
        <v>187.67</v>
      </c>
      <c r="L4110" s="27">
        <v>65.5</v>
      </c>
      <c r="M4110" s="27">
        <v>51.89</v>
      </c>
      <c r="N4110" s="27">
        <v>50.49</v>
      </c>
      <c r="O4110" s="27">
        <v>44.65</v>
      </c>
      <c r="P4110" s="27">
        <v>25.88</v>
      </c>
      <c r="Q4110" s="27">
        <v>32.18</v>
      </c>
      <c r="R4110" s="27">
        <v>37.35</v>
      </c>
    </row>
    <row r="4111" spans="1:18" x14ac:dyDescent="0.3">
      <c r="A4111" s="28">
        <v>39148</v>
      </c>
      <c r="B4111" s="27">
        <v>182.9</v>
      </c>
      <c r="C4111" s="27">
        <v>182.91</v>
      </c>
      <c r="D4111" s="27">
        <v>180.46</v>
      </c>
      <c r="E4111" s="27">
        <v>182.36</v>
      </c>
      <c r="F4111" s="27">
        <v>191.69</v>
      </c>
      <c r="G4111" s="27">
        <v>178.94</v>
      </c>
      <c r="H4111" s="27">
        <v>190.19</v>
      </c>
      <c r="I4111" s="27">
        <v>174.05</v>
      </c>
      <c r="J4111" s="27"/>
      <c r="K4111" s="27">
        <v>188.31</v>
      </c>
      <c r="L4111" s="27">
        <v>48.79</v>
      </c>
      <c r="M4111" s="27">
        <v>38.29</v>
      </c>
      <c r="N4111" s="27">
        <v>46.96</v>
      </c>
      <c r="O4111" s="27">
        <v>46.48</v>
      </c>
      <c r="P4111" s="27">
        <v>18.13</v>
      </c>
      <c r="Q4111" s="27">
        <v>37.700000000000003</v>
      </c>
      <c r="R4111" s="27">
        <v>41.42</v>
      </c>
    </row>
    <row r="4112" spans="1:18" x14ac:dyDescent="0.3">
      <c r="A4112" s="28">
        <v>39147</v>
      </c>
      <c r="B4112" s="27">
        <v>178.66</v>
      </c>
      <c r="C4112" s="27">
        <v>181.42</v>
      </c>
      <c r="D4112" s="27">
        <v>178.66</v>
      </c>
      <c r="E4112" s="27">
        <v>181.23</v>
      </c>
      <c r="F4112" s="27">
        <v>191.66</v>
      </c>
      <c r="G4112" s="27">
        <v>179.11</v>
      </c>
      <c r="H4112" s="27">
        <v>190.19</v>
      </c>
      <c r="I4112" s="27">
        <v>174.05</v>
      </c>
      <c r="J4112" s="27"/>
      <c r="K4112" s="27">
        <v>189</v>
      </c>
      <c r="L4112" s="27">
        <v>23.47</v>
      </c>
      <c r="M4112" s="27">
        <v>27.8</v>
      </c>
      <c r="N4112" s="27">
        <v>44.32</v>
      </c>
      <c r="O4112" s="27">
        <v>50.33</v>
      </c>
      <c r="P4112" s="27">
        <v>12.97</v>
      </c>
      <c r="Q4112" s="27">
        <v>42.26</v>
      </c>
      <c r="R4112" s="27">
        <v>42.41</v>
      </c>
    </row>
    <row r="4113" spans="1:18" x14ac:dyDescent="0.3">
      <c r="A4113" s="28">
        <v>39146</v>
      </c>
      <c r="B4113" s="27">
        <v>180.94</v>
      </c>
      <c r="C4113" s="27">
        <v>181.45</v>
      </c>
      <c r="D4113" s="27">
        <v>177.61</v>
      </c>
      <c r="E4113" s="27">
        <v>177.69</v>
      </c>
      <c r="F4113" s="27">
        <v>191.56</v>
      </c>
      <c r="G4113" s="27">
        <v>179.42</v>
      </c>
      <c r="H4113" s="27">
        <v>190.24</v>
      </c>
      <c r="I4113" s="27">
        <v>174.08</v>
      </c>
      <c r="J4113" s="27"/>
      <c r="K4113" s="27">
        <v>189.72</v>
      </c>
      <c r="L4113" s="27">
        <v>17.55</v>
      </c>
      <c r="M4113" s="27">
        <v>32.130000000000003</v>
      </c>
      <c r="N4113" s="27">
        <v>34.92</v>
      </c>
      <c r="O4113" s="27">
        <v>54.68</v>
      </c>
      <c r="P4113" s="27">
        <v>15.43</v>
      </c>
      <c r="Q4113" s="27">
        <v>50.27</v>
      </c>
      <c r="R4113" s="27">
        <v>40.770000000000003</v>
      </c>
    </row>
    <row r="4114" spans="1:18" x14ac:dyDescent="0.3">
      <c r="A4114" s="28">
        <v>39143</v>
      </c>
      <c r="B4114" s="27">
        <v>181.87</v>
      </c>
      <c r="C4114" s="27">
        <v>184.02</v>
      </c>
      <c r="D4114" s="27">
        <v>181.69</v>
      </c>
      <c r="E4114" s="27">
        <v>182.78</v>
      </c>
      <c r="F4114" s="27">
        <v>191.29</v>
      </c>
      <c r="G4114" s="27">
        <v>179.83</v>
      </c>
      <c r="H4114" s="27">
        <v>190.28</v>
      </c>
      <c r="I4114" s="27">
        <v>174.26</v>
      </c>
      <c r="J4114" s="27"/>
      <c r="K4114" s="27">
        <v>190.12</v>
      </c>
      <c r="L4114" s="27">
        <v>34.47</v>
      </c>
      <c r="M4114" s="27">
        <v>46.7</v>
      </c>
      <c r="N4114" s="27">
        <v>45.09</v>
      </c>
      <c r="O4114" s="27">
        <v>60.45</v>
      </c>
      <c r="P4114" s="27">
        <v>19.989999999999998</v>
      </c>
      <c r="Q4114" s="27">
        <v>41.82</v>
      </c>
      <c r="R4114" s="27">
        <v>38.89</v>
      </c>
    </row>
    <row r="4115" spans="1:18" x14ac:dyDescent="0.3">
      <c r="A4115" s="28">
        <v>39141</v>
      </c>
      <c r="B4115" s="27">
        <v>180.5</v>
      </c>
      <c r="C4115" s="27">
        <v>183.2</v>
      </c>
      <c r="D4115" s="27">
        <v>180.27</v>
      </c>
      <c r="E4115" s="27">
        <v>183.2</v>
      </c>
      <c r="F4115" s="27">
        <v>192.23</v>
      </c>
      <c r="G4115" s="27">
        <v>178.21</v>
      </c>
      <c r="H4115" s="27">
        <v>190.36</v>
      </c>
      <c r="I4115" s="27">
        <v>174.27</v>
      </c>
      <c r="J4115" s="27"/>
      <c r="K4115" s="27">
        <v>190.53</v>
      </c>
      <c r="L4115" s="27">
        <v>44.31</v>
      </c>
      <c r="M4115" s="27">
        <v>58.93</v>
      </c>
      <c r="N4115" s="27">
        <v>46.12</v>
      </c>
      <c r="O4115" s="27">
        <v>63.91</v>
      </c>
      <c r="P4115" s="27">
        <v>18.010000000000002</v>
      </c>
      <c r="Q4115" s="27">
        <v>47.26</v>
      </c>
      <c r="R4115" s="27">
        <v>39.44</v>
      </c>
    </row>
    <row r="4116" spans="1:18" x14ac:dyDescent="0.3">
      <c r="A4116" s="28">
        <v>39140</v>
      </c>
      <c r="B4116" s="27">
        <v>189.93</v>
      </c>
      <c r="C4116" s="27">
        <v>189.93</v>
      </c>
      <c r="D4116" s="27">
        <v>188.02</v>
      </c>
      <c r="E4116" s="27">
        <v>188.15</v>
      </c>
      <c r="F4116" s="27">
        <v>192.68</v>
      </c>
      <c r="G4116" s="27">
        <v>177.18</v>
      </c>
      <c r="H4116" s="27">
        <v>190.41</v>
      </c>
      <c r="I4116" s="27">
        <v>174.27</v>
      </c>
      <c r="J4116" s="27"/>
      <c r="K4116" s="27">
        <v>190.58</v>
      </c>
      <c r="L4116" s="27">
        <v>60.21</v>
      </c>
      <c r="M4116" s="27">
        <v>73.540000000000006</v>
      </c>
      <c r="N4116" s="27">
        <v>61.46</v>
      </c>
      <c r="O4116" s="27">
        <v>67.349999999999994</v>
      </c>
      <c r="P4116" s="27">
        <v>29.13</v>
      </c>
      <c r="Q4116" s="27">
        <v>15.71</v>
      </c>
      <c r="R4116" s="27">
        <v>38.61</v>
      </c>
    </row>
    <row r="4117" spans="1:18" x14ac:dyDescent="0.3">
      <c r="A4117" s="28">
        <v>39139</v>
      </c>
      <c r="B4117" s="27">
        <v>189.69</v>
      </c>
      <c r="C4117" s="27">
        <v>190.24</v>
      </c>
      <c r="D4117" s="27">
        <v>189.07</v>
      </c>
      <c r="E4117" s="27">
        <v>190.12</v>
      </c>
      <c r="F4117" s="27">
        <v>192.78</v>
      </c>
      <c r="G4117" s="27">
        <v>175.91</v>
      </c>
      <c r="H4117" s="27">
        <v>190.21</v>
      </c>
      <c r="I4117" s="27">
        <v>174.33</v>
      </c>
      <c r="J4117" s="27">
        <v>187.4</v>
      </c>
      <c r="K4117" s="27"/>
      <c r="L4117" s="27">
        <v>87.54</v>
      </c>
      <c r="M4117" s="27">
        <v>86.88</v>
      </c>
      <c r="N4117" s="27">
        <v>70.08</v>
      </c>
      <c r="O4117" s="27">
        <v>68.05</v>
      </c>
      <c r="P4117" s="27">
        <v>33.979999999999997</v>
      </c>
      <c r="Q4117" s="27">
        <v>10.01</v>
      </c>
      <c r="R4117" s="27">
        <v>39.950000000000003</v>
      </c>
    </row>
    <row r="4118" spans="1:18" x14ac:dyDescent="0.3">
      <c r="A4118" s="28">
        <v>39136</v>
      </c>
      <c r="B4118" s="27">
        <v>190.4</v>
      </c>
      <c r="C4118" s="27">
        <v>190.46</v>
      </c>
      <c r="D4118" s="27">
        <v>188.87</v>
      </c>
      <c r="E4118" s="27">
        <v>190.19</v>
      </c>
      <c r="F4118" s="27">
        <v>192.2</v>
      </c>
      <c r="G4118" s="27">
        <v>175.23</v>
      </c>
      <c r="H4118" s="27">
        <v>189.81</v>
      </c>
      <c r="I4118" s="27">
        <v>174.47</v>
      </c>
      <c r="J4118" s="27">
        <v>186.61</v>
      </c>
      <c r="K4118" s="27"/>
      <c r="L4118" s="27">
        <v>87.41</v>
      </c>
      <c r="M4118" s="27">
        <v>86.21</v>
      </c>
      <c r="N4118" s="27">
        <v>70.41</v>
      </c>
      <c r="O4118" s="27">
        <v>67.069999999999993</v>
      </c>
      <c r="P4118" s="27">
        <v>36.94</v>
      </c>
      <c r="Q4118" s="27">
        <v>10.88</v>
      </c>
      <c r="R4118" s="27">
        <v>37.71</v>
      </c>
    </row>
    <row r="4119" spans="1:18" x14ac:dyDescent="0.3">
      <c r="A4119" s="28">
        <v>39135</v>
      </c>
      <c r="B4119" s="27">
        <v>188.09</v>
      </c>
      <c r="C4119" s="27">
        <v>190.58</v>
      </c>
      <c r="D4119" s="27">
        <v>188.07</v>
      </c>
      <c r="E4119" s="27">
        <v>189.72</v>
      </c>
      <c r="F4119" s="27">
        <v>191.32</v>
      </c>
      <c r="G4119" s="27">
        <v>175</v>
      </c>
      <c r="H4119" s="27">
        <v>189.44</v>
      </c>
      <c r="I4119" s="27">
        <v>174.64</v>
      </c>
      <c r="J4119" s="27">
        <v>185.61</v>
      </c>
      <c r="K4119" s="27"/>
      <c r="L4119" s="27">
        <v>83.57</v>
      </c>
      <c r="M4119" s="27">
        <v>85.01</v>
      </c>
      <c r="N4119" s="27">
        <v>69.53</v>
      </c>
      <c r="O4119" s="27">
        <v>65.66</v>
      </c>
      <c r="P4119" s="27">
        <v>41.18</v>
      </c>
      <c r="Q4119" s="27">
        <v>12.13</v>
      </c>
      <c r="R4119" s="27">
        <v>35.130000000000003</v>
      </c>
    </row>
    <row r="4120" spans="1:18" x14ac:dyDescent="0.3">
      <c r="A4120" s="28">
        <v>39134</v>
      </c>
      <c r="B4120" s="27">
        <v>188.5</v>
      </c>
      <c r="C4120" s="27">
        <v>188.7</v>
      </c>
      <c r="D4120" s="27">
        <v>186.96</v>
      </c>
      <c r="E4120" s="27">
        <v>187.9</v>
      </c>
      <c r="F4120" s="27">
        <v>190.38</v>
      </c>
      <c r="G4120" s="27">
        <v>174.91</v>
      </c>
      <c r="H4120" s="27">
        <v>189.09</v>
      </c>
      <c r="I4120" s="27">
        <v>174.8</v>
      </c>
      <c r="J4120" s="27">
        <v>184.84</v>
      </c>
      <c r="K4120" s="27"/>
      <c r="L4120" s="27">
        <v>86.43</v>
      </c>
      <c r="M4120" s="27">
        <v>86.44</v>
      </c>
      <c r="N4120" s="27">
        <v>65.86</v>
      </c>
      <c r="O4120" s="27">
        <v>63.46</v>
      </c>
      <c r="P4120" s="27">
        <v>35.35</v>
      </c>
      <c r="Q4120" s="27">
        <v>14.57</v>
      </c>
      <c r="R4120" s="27">
        <v>32.15</v>
      </c>
    </row>
    <row r="4121" spans="1:18" x14ac:dyDescent="0.3">
      <c r="A4121" s="28">
        <v>39133</v>
      </c>
      <c r="B4121" s="27">
        <v>187.83</v>
      </c>
      <c r="C4121" s="27">
        <v>188.2</v>
      </c>
      <c r="D4121" s="27">
        <v>186.85</v>
      </c>
      <c r="E4121" s="27">
        <v>188.12</v>
      </c>
      <c r="F4121" s="27">
        <v>189.82</v>
      </c>
      <c r="G4121" s="27">
        <v>174.37</v>
      </c>
      <c r="H4121" s="27">
        <v>188.87</v>
      </c>
      <c r="I4121" s="27">
        <v>174.88</v>
      </c>
      <c r="J4121" s="27">
        <v>184</v>
      </c>
      <c r="K4121" s="27"/>
      <c r="L4121" s="27">
        <v>93.21</v>
      </c>
      <c r="M4121" s="27">
        <v>86.45</v>
      </c>
      <c r="N4121" s="27">
        <v>66.760000000000005</v>
      </c>
      <c r="O4121" s="27">
        <v>61.66</v>
      </c>
      <c r="P4121" s="27">
        <v>36.200000000000003</v>
      </c>
      <c r="Q4121" s="27">
        <v>16.43</v>
      </c>
      <c r="R4121" s="27">
        <v>30.69</v>
      </c>
    </row>
    <row r="4122" spans="1:18" x14ac:dyDescent="0.3">
      <c r="A4122" s="28">
        <v>39129</v>
      </c>
      <c r="B4122" s="27">
        <v>186.9</v>
      </c>
      <c r="C4122" s="27">
        <v>187.58</v>
      </c>
      <c r="D4122" s="27">
        <v>186.12</v>
      </c>
      <c r="E4122" s="27">
        <v>187.57</v>
      </c>
      <c r="F4122" s="27">
        <v>189.06</v>
      </c>
      <c r="G4122" s="27">
        <v>174</v>
      </c>
      <c r="H4122" s="27">
        <v>188.64</v>
      </c>
      <c r="I4122" s="27">
        <v>174.98</v>
      </c>
      <c r="J4122" s="27">
        <v>183.19</v>
      </c>
      <c r="K4122" s="27"/>
      <c r="L4122" s="27">
        <v>87.76</v>
      </c>
      <c r="M4122" s="27">
        <v>79.680000000000007</v>
      </c>
      <c r="N4122" s="27">
        <v>65.67</v>
      </c>
      <c r="O4122" s="27">
        <v>60.77</v>
      </c>
      <c r="P4122" s="27">
        <v>35.28</v>
      </c>
      <c r="Q4122" s="27">
        <v>17.98</v>
      </c>
      <c r="R4122" s="27">
        <v>29.63</v>
      </c>
    </row>
    <row r="4123" spans="1:18" x14ac:dyDescent="0.3">
      <c r="A4123" s="28">
        <v>39128</v>
      </c>
      <c r="B4123" s="27">
        <v>187.64</v>
      </c>
      <c r="C4123" s="27">
        <v>187.71</v>
      </c>
      <c r="D4123" s="27">
        <v>186.5</v>
      </c>
      <c r="E4123" s="27">
        <v>186.82</v>
      </c>
      <c r="F4123" s="27">
        <v>188.29</v>
      </c>
      <c r="G4123" s="27">
        <v>173.63</v>
      </c>
      <c r="H4123" s="27">
        <v>188.38</v>
      </c>
      <c r="I4123" s="27">
        <v>175.05</v>
      </c>
      <c r="J4123" s="27">
        <v>182.2</v>
      </c>
      <c r="K4123" s="27"/>
      <c r="L4123" s="27">
        <v>77.72</v>
      </c>
      <c r="M4123" s="27">
        <v>71.59</v>
      </c>
      <c r="N4123" s="27">
        <v>64.19</v>
      </c>
      <c r="O4123" s="27">
        <v>59.89</v>
      </c>
      <c r="P4123" s="27">
        <v>38.69</v>
      </c>
      <c r="Q4123" s="27">
        <v>17.2</v>
      </c>
      <c r="R4123" s="27">
        <v>29.19</v>
      </c>
    </row>
    <row r="4124" spans="1:18" x14ac:dyDescent="0.3">
      <c r="A4124" s="28">
        <v>39127</v>
      </c>
      <c r="B4124" s="27">
        <v>184.77</v>
      </c>
      <c r="C4124" s="27">
        <v>186.39</v>
      </c>
      <c r="D4124" s="27">
        <v>184.77</v>
      </c>
      <c r="E4124" s="27">
        <v>185.72</v>
      </c>
      <c r="F4124" s="27">
        <v>187.43</v>
      </c>
      <c r="G4124" s="27">
        <v>173.72</v>
      </c>
      <c r="H4124" s="27">
        <v>188.16</v>
      </c>
      <c r="I4124" s="27">
        <v>175.1</v>
      </c>
      <c r="J4124" s="27">
        <v>181.4</v>
      </c>
      <c r="K4124" s="27"/>
      <c r="L4124" s="27">
        <v>69.459999999999994</v>
      </c>
      <c r="M4124" s="27">
        <v>65.459999999999994</v>
      </c>
      <c r="N4124" s="27">
        <v>61.94</v>
      </c>
      <c r="O4124" s="27">
        <v>59.49</v>
      </c>
      <c r="P4124" s="27">
        <v>35.130000000000003</v>
      </c>
      <c r="Q4124" s="27">
        <v>19.41</v>
      </c>
      <c r="R4124" s="27">
        <v>27.77</v>
      </c>
    </row>
    <row r="4125" spans="1:18" x14ac:dyDescent="0.3">
      <c r="A4125" s="28">
        <v>39126</v>
      </c>
      <c r="B4125" s="27">
        <v>182.59</v>
      </c>
      <c r="C4125" s="27">
        <v>184.17</v>
      </c>
      <c r="D4125" s="27">
        <v>182.18</v>
      </c>
      <c r="E4125" s="27">
        <v>183.29</v>
      </c>
      <c r="F4125" s="27">
        <v>186.7</v>
      </c>
      <c r="G4125" s="27">
        <v>173.73</v>
      </c>
      <c r="H4125" s="27">
        <v>188.04</v>
      </c>
      <c r="I4125" s="27">
        <v>175.13</v>
      </c>
      <c r="J4125" s="27">
        <v>180.74</v>
      </c>
      <c r="K4125" s="27"/>
      <c r="L4125" s="27">
        <v>52.24</v>
      </c>
      <c r="M4125" s="27">
        <v>61.47</v>
      </c>
      <c r="N4125" s="27">
        <v>56.32</v>
      </c>
      <c r="O4125" s="27">
        <v>59.69</v>
      </c>
      <c r="P4125" s="27">
        <v>27.46</v>
      </c>
      <c r="Q4125" s="27">
        <v>23.5</v>
      </c>
      <c r="R4125" s="27">
        <v>27.6</v>
      </c>
    </row>
    <row r="4126" spans="1:18" x14ac:dyDescent="0.3">
      <c r="A4126" s="28">
        <v>39125</v>
      </c>
      <c r="B4126" s="27">
        <v>183.22</v>
      </c>
      <c r="C4126" s="27">
        <v>183.22</v>
      </c>
      <c r="D4126" s="27">
        <v>181.36</v>
      </c>
      <c r="E4126" s="27">
        <v>182.8</v>
      </c>
      <c r="F4126" s="27">
        <v>186.37</v>
      </c>
      <c r="G4126" s="27">
        <v>173.71</v>
      </c>
      <c r="H4126" s="27">
        <v>188.02</v>
      </c>
      <c r="I4126" s="27">
        <v>175.13</v>
      </c>
      <c r="J4126" s="27">
        <v>179.97</v>
      </c>
      <c r="K4126" s="27"/>
      <c r="L4126" s="27">
        <v>57.52</v>
      </c>
      <c r="M4126" s="27">
        <v>70.7</v>
      </c>
      <c r="N4126" s="27">
        <v>55.08</v>
      </c>
      <c r="O4126" s="27">
        <v>60.39</v>
      </c>
      <c r="P4126" s="27">
        <v>24.77</v>
      </c>
      <c r="Q4126" s="27">
        <v>26.61</v>
      </c>
      <c r="R4126" s="27">
        <v>30.66</v>
      </c>
    </row>
    <row r="4127" spans="1:18" x14ac:dyDescent="0.3">
      <c r="A4127" s="28">
        <v>39122</v>
      </c>
      <c r="B4127" s="27">
        <v>184.4</v>
      </c>
      <c r="C4127" s="27">
        <v>185.47</v>
      </c>
      <c r="D4127" s="27">
        <v>184.13</v>
      </c>
      <c r="E4127" s="27">
        <v>184.72</v>
      </c>
      <c r="F4127" s="27">
        <v>186.09</v>
      </c>
      <c r="G4127" s="27">
        <v>173.69</v>
      </c>
      <c r="H4127" s="27">
        <v>188.02</v>
      </c>
      <c r="I4127" s="27">
        <v>175.13</v>
      </c>
      <c r="J4127" s="27">
        <v>179.07</v>
      </c>
      <c r="K4127" s="27"/>
      <c r="L4127" s="27">
        <v>80.010000000000005</v>
      </c>
      <c r="M4127" s="27">
        <v>83.87</v>
      </c>
      <c r="N4127" s="27">
        <v>61.44</v>
      </c>
      <c r="O4127" s="27">
        <v>61.13</v>
      </c>
      <c r="P4127" s="27">
        <v>30.73</v>
      </c>
      <c r="Q4127" s="27">
        <v>13.18</v>
      </c>
      <c r="R4127" s="27">
        <v>34.82</v>
      </c>
    </row>
    <row r="4128" spans="1:18" x14ac:dyDescent="0.3">
      <c r="A4128" s="28">
        <v>39121</v>
      </c>
      <c r="B4128" s="27">
        <v>184.43</v>
      </c>
      <c r="C4128" s="27">
        <v>185.29</v>
      </c>
      <c r="D4128" s="27">
        <v>183.23</v>
      </c>
      <c r="E4128" s="27">
        <v>184.25</v>
      </c>
      <c r="F4128" s="27">
        <v>185.42</v>
      </c>
      <c r="G4128" s="27">
        <v>173.83</v>
      </c>
      <c r="H4128" s="27">
        <v>187.93</v>
      </c>
      <c r="I4128" s="27">
        <v>175.14</v>
      </c>
      <c r="J4128" s="27">
        <v>178.21</v>
      </c>
      <c r="K4128" s="27"/>
      <c r="L4128" s="27">
        <v>86.71</v>
      </c>
      <c r="M4128" s="27">
        <v>87.72</v>
      </c>
      <c r="N4128" s="27">
        <v>60.4</v>
      </c>
      <c r="O4128" s="27">
        <v>59.27</v>
      </c>
      <c r="P4128" s="27">
        <v>32.299999999999997</v>
      </c>
      <c r="Q4128" s="27">
        <v>14.37</v>
      </c>
      <c r="R4128" s="27">
        <v>34.03</v>
      </c>
    </row>
    <row r="4129" spans="1:18" x14ac:dyDescent="0.3">
      <c r="A4129" s="28">
        <v>39120</v>
      </c>
      <c r="B4129" s="27">
        <v>185.34</v>
      </c>
      <c r="C4129" s="27">
        <v>185.39</v>
      </c>
      <c r="D4129" s="27">
        <v>183.66</v>
      </c>
      <c r="E4129" s="27">
        <v>184.67</v>
      </c>
      <c r="F4129" s="27">
        <v>184.78</v>
      </c>
      <c r="G4129" s="27">
        <v>173.66</v>
      </c>
      <c r="H4129" s="27">
        <v>187.84</v>
      </c>
      <c r="I4129" s="27">
        <v>175.12</v>
      </c>
      <c r="J4129" s="27">
        <v>177.23</v>
      </c>
      <c r="K4129" s="27"/>
      <c r="L4129" s="27">
        <v>92.92</v>
      </c>
      <c r="M4129" s="27">
        <v>88.73</v>
      </c>
      <c r="N4129" s="27">
        <v>61.78</v>
      </c>
      <c r="O4129" s="27">
        <v>56</v>
      </c>
      <c r="P4129" s="27">
        <v>36.74</v>
      </c>
      <c r="Q4129" s="27">
        <v>13.48</v>
      </c>
      <c r="R4129" s="27">
        <v>33.35</v>
      </c>
    </row>
    <row r="4130" spans="1:18" x14ac:dyDescent="0.3">
      <c r="A4130" s="28">
        <v>39119</v>
      </c>
      <c r="B4130" s="27">
        <v>183.46</v>
      </c>
      <c r="C4130" s="27">
        <v>185.12</v>
      </c>
      <c r="D4130" s="27">
        <v>183.17</v>
      </c>
      <c r="E4130" s="27">
        <v>185.09</v>
      </c>
      <c r="F4130" s="27">
        <v>183.99</v>
      </c>
      <c r="G4130" s="27">
        <v>173.48</v>
      </c>
      <c r="H4130" s="27">
        <v>187.72</v>
      </c>
      <c r="I4130" s="27">
        <v>175.11</v>
      </c>
      <c r="J4130" s="27">
        <v>176.36</v>
      </c>
      <c r="K4130" s="27"/>
      <c r="L4130" s="27">
        <v>93.68</v>
      </c>
      <c r="M4130" s="27">
        <v>84.55</v>
      </c>
      <c r="N4130" s="27">
        <v>63.12</v>
      </c>
      <c r="O4130" s="27">
        <v>53.11</v>
      </c>
      <c r="P4130" s="27">
        <v>39.08</v>
      </c>
      <c r="Q4130" s="27">
        <v>14.98</v>
      </c>
      <c r="R4130" s="27">
        <v>31.36</v>
      </c>
    </row>
    <row r="4131" spans="1:18" x14ac:dyDescent="0.3">
      <c r="A4131" s="28">
        <v>39118</v>
      </c>
      <c r="B4131" s="27">
        <v>183.21</v>
      </c>
      <c r="C4131" s="27">
        <v>184.13</v>
      </c>
      <c r="D4131" s="27">
        <v>182.66</v>
      </c>
      <c r="E4131" s="27">
        <v>183.73</v>
      </c>
      <c r="F4131" s="27">
        <v>182.75</v>
      </c>
      <c r="G4131" s="27">
        <v>173.97</v>
      </c>
      <c r="H4131" s="27">
        <v>187.59</v>
      </c>
      <c r="I4131" s="27">
        <v>175.12</v>
      </c>
      <c r="J4131" s="27">
        <v>175.68</v>
      </c>
      <c r="K4131" s="27"/>
      <c r="L4131" s="27">
        <v>87.67</v>
      </c>
      <c r="M4131" s="27">
        <v>75.41</v>
      </c>
      <c r="N4131" s="27">
        <v>60.54</v>
      </c>
      <c r="O4131" s="27">
        <v>49.4</v>
      </c>
      <c r="P4131" s="27">
        <v>37.659999999999997</v>
      </c>
      <c r="Q4131" s="27">
        <v>16.8</v>
      </c>
      <c r="R4131" s="27">
        <v>29.33</v>
      </c>
    </row>
    <row r="4132" spans="1:18" x14ac:dyDescent="0.3">
      <c r="A4132" s="28">
        <v>39115</v>
      </c>
      <c r="B4132" s="27">
        <v>179.58</v>
      </c>
      <c r="C4132" s="27">
        <v>183.23</v>
      </c>
      <c r="D4132" s="27">
        <v>179.54</v>
      </c>
      <c r="E4132" s="27">
        <v>183.2</v>
      </c>
      <c r="F4132" s="27">
        <v>181.69</v>
      </c>
      <c r="G4132" s="27">
        <v>174.37</v>
      </c>
      <c r="H4132" s="27">
        <v>187.51</v>
      </c>
      <c r="I4132" s="27">
        <v>175.03</v>
      </c>
      <c r="J4132" s="27">
        <v>175.2</v>
      </c>
      <c r="K4132" s="27"/>
      <c r="L4132" s="27">
        <v>80.06</v>
      </c>
      <c r="M4132" s="27">
        <v>63.16</v>
      </c>
      <c r="N4132" s="27">
        <v>59.52</v>
      </c>
      <c r="O4132" s="27">
        <v>46.62</v>
      </c>
      <c r="P4132" s="27">
        <v>35.619999999999997</v>
      </c>
      <c r="Q4132" s="27">
        <v>18.260000000000002</v>
      </c>
      <c r="R4132" s="27">
        <v>27.95</v>
      </c>
    </row>
    <row r="4133" spans="1:18" x14ac:dyDescent="0.3">
      <c r="A4133" s="28">
        <v>39114</v>
      </c>
      <c r="B4133" s="27">
        <v>176.89</v>
      </c>
      <c r="C4133" s="27">
        <v>179.1</v>
      </c>
      <c r="D4133" s="27">
        <v>176.21</v>
      </c>
      <c r="E4133" s="27">
        <v>179.1</v>
      </c>
      <c r="F4133" s="27">
        <v>180.67</v>
      </c>
      <c r="G4133" s="27">
        <v>174.98</v>
      </c>
      <c r="H4133" s="27">
        <v>187.44</v>
      </c>
      <c r="I4133" s="27">
        <v>174.97</v>
      </c>
      <c r="J4133" s="27">
        <v>174.97</v>
      </c>
      <c r="K4133" s="27"/>
      <c r="L4133" s="27">
        <v>60.51</v>
      </c>
      <c r="M4133" s="27">
        <v>46.26</v>
      </c>
      <c r="N4133" s="27">
        <v>50.27</v>
      </c>
      <c r="O4133" s="27">
        <v>44.7</v>
      </c>
      <c r="P4133" s="27">
        <v>18.45</v>
      </c>
      <c r="Q4133" s="27">
        <v>23.13</v>
      </c>
      <c r="R4133" s="27">
        <v>27.29</v>
      </c>
    </row>
    <row r="4134" spans="1:18" x14ac:dyDescent="0.3">
      <c r="A4134" s="28">
        <v>39113</v>
      </c>
      <c r="B4134" s="27">
        <v>178.01</v>
      </c>
      <c r="C4134" s="27">
        <v>178.01</v>
      </c>
      <c r="D4134" s="27">
        <v>175.65</v>
      </c>
      <c r="E4134" s="27">
        <v>175.99</v>
      </c>
      <c r="F4134" s="27">
        <v>180.93</v>
      </c>
      <c r="G4134" s="27">
        <v>174.86</v>
      </c>
      <c r="H4134" s="27">
        <v>187.45</v>
      </c>
      <c r="I4134" s="27">
        <v>174.94</v>
      </c>
      <c r="J4134" s="27">
        <v>174.74</v>
      </c>
      <c r="K4134" s="27"/>
      <c r="L4134" s="27">
        <v>21.02</v>
      </c>
      <c r="M4134" s="27">
        <v>32</v>
      </c>
      <c r="N4134" s="27">
        <v>40.729999999999997</v>
      </c>
      <c r="O4134" s="27">
        <v>44.45</v>
      </c>
      <c r="P4134" s="27">
        <v>14.95</v>
      </c>
      <c r="Q4134" s="27">
        <v>28</v>
      </c>
      <c r="R4134" s="27">
        <v>29.75</v>
      </c>
    </row>
    <row r="4135" spans="1:18" x14ac:dyDescent="0.3">
      <c r="A4135" s="28">
        <v>39112</v>
      </c>
      <c r="B4135" s="27">
        <v>176.7</v>
      </c>
      <c r="C4135" s="27">
        <v>177.68</v>
      </c>
      <c r="D4135" s="27">
        <v>176.08</v>
      </c>
      <c r="E4135" s="27">
        <v>177.45</v>
      </c>
      <c r="F4135" s="27">
        <v>181.62</v>
      </c>
      <c r="G4135" s="27">
        <v>174.78</v>
      </c>
      <c r="H4135" s="27">
        <v>187.38</v>
      </c>
      <c r="I4135" s="27">
        <v>175.12</v>
      </c>
      <c r="J4135" s="27">
        <v>174.49</v>
      </c>
      <c r="K4135" s="27"/>
      <c r="L4135" s="27">
        <v>35.17</v>
      </c>
      <c r="M4135" s="27">
        <v>42.99</v>
      </c>
      <c r="N4135" s="27">
        <v>44.45</v>
      </c>
      <c r="O4135" s="27">
        <v>44.45</v>
      </c>
      <c r="P4135" s="27">
        <v>17.36</v>
      </c>
      <c r="Q4135" s="27">
        <v>29.57</v>
      </c>
      <c r="R4135" s="27">
        <v>29.66</v>
      </c>
    </row>
    <row r="4136" spans="1:18" x14ac:dyDescent="0.3">
      <c r="A4136" s="28">
        <v>39111</v>
      </c>
      <c r="B4136" s="27">
        <v>178.32</v>
      </c>
      <c r="C4136" s="27">
        <v>178.57</v>
      </c>
      <c r="D4136" s="27">
        <v>176.2</v>
      </c>
      <c r="E4136" s="27">
        <v>176.41</v>
      </c>
      <c r="F4136" s="27">
        <v>183.32</v>
      </c>
      <c r="G4136" s="27">
        <v>173.91</v>
      </c>
      <c r="H4136" s="27">
        <v>187.35</v>
      </c>
      <c r="I4136" s="27">
        <v>175.2</v>
      </c>
      <c r="J4136" s="27">
        <v>174.24</v>
      </c>
      <c r="K4136" s="27"/>
      <c r="L4136" s="27">
        <v>40.03</v>
      </c>
      <c r="M4136" s="27">
        <v>50.8</v>
      </c>
      <c r="N4136" s="27">
        <v>40.880000000000003</v>
      </c>
      <c r="O4136" s="27">
        <v>43.79</v>
      </c>
      <c r="P4136" s="27">
        <v>19.170000000000002</v>
      </c>
      <c r="Q4136" s="27">
        <v>31.88</v>
      </c>
      <c r="R4136" s="27">
        <v>30.21</v>
      </c>
    </row>
    <row r="4137" spans="1:18" x14ac:dyDescent="0.3">
      <c r="A4137" s="28">
        <v>39108</v>
      </c>
      <c r="B4137" s="27">
        <v>177.83</v>
      </c>
      <c r="C4137" s="27">
        <v>178.65</v>
      </c>
      <c r="D4137" s="27">
        <v>176.88</v>
      </c>
      <c r="E4137" s="27">
        <v>177.58</v>
      </c>
      <c r="F4137" s="27">
        <v>184.5</v>
      </c>
      <c r="G4137" s="27">
        <v>173.63</v>
      </c>
      <c r="H4137" s="27">
        <v>187.31</v>
      </c>
      <c r="I4137" s="27">
        <v>175.3</v>
      </c>
      <c r="J4137" s="27">
        <v>173.97</v>
      </c>
      <c r="K4137" s="27"/>
      <c r="L4137" s="27">
        <v>59.87</v>
      </c>
      <c r="M4137" s="27">
        <v>61.58</v>
      </c>
      <c r="N4137" s="27">
        <v>43.82</v>
      </c>
      <c r="O4137" s="27">
        <v>43.39</v>
      </c>
      <c r="P4137" s="27">
        <v>22.14</v>
      </c>
      <c r="Q4137" s="27">
        <v>32.369999999999997</v>
      </c>
      <c r="R4137" s="27">
        <v>31.03</v>
      </c>
    </row>
    <row r="4138" spans="1:18" x14ac:dyDescent="0.3">
      <c r="A4138" s="28">
        <v>39107</v>
      </c>
      <c r="B4138" s="27">
        <v>180.6</v>
      </c>
      <c r="C4138" s="27">
        <v>180.6</v>
      </c>
      <c r="D4138" s="27">
        <v>178.73</v>
      </c>
      <c r="E4138" s="27">
        <v>179.12</v>
      </c>
      <c r="F4138" s="27">
        <v>185.24</v>
      </c>
      <c r="G4138" s="27">
        <v>173.55</v>
      </c>
      <c r="H4138" s="27">
        <v>187.33</v>
      </c>
      <c r="I4138" s="27">
        <v>175.25</v>
      </c>
      <c r="J4138" s="27">
        <v>173.7</v>
      </c>
      <c r="K4138" s="27"/>
      <c r="L4138" s="27">
        <v>71.37</v>
      </c>
      <c r="M4138" s="27">
        <v>63.28</v>
      </c>
      <c r="N4138" s="27">
        <v>48.05</v>
      </c>
      <c r="O4138" s="27">
        <v>43.65</v>
      </c>
      <c r="P4138" s="27">
        <v>25.35</v>
      </c>
      <c r="Q4138" s="27">
        <v>25.08</v>
      </c>
      <c r="R4138" s="27">
        <v>32.909999999999997</v>
      </c>
    </row>
    <row r="4139" spans="1:18" x14ac:dyDescent="0.3">
      <c r="A4139" s="28">
        <v>39106</v>
      </c>
      <c r="B4139" s="27">
        <v>177.81</v>
      </c>
      <c r="C4139" s="27">
        <v>179.52</v>
      </c>
      <c r="D4139" s="27">
        <v>177.64</v>
      </c>
      <c r="E4139" s="27">
        <v>179.37</v>
      </c>
      <c r="F4139" s="27">
        <v>186.16</v>
      </c>
      <c r="G4139" s="27">
        <v>173.28</v>
      </c>
      <c r="H4139" s="27">
        <v>187.4</v>
      </c>
      <c r="I4139" s="27">
        <v>175.07</v>
      </c>
      <c r="J4139" s="27">
        <v>173.58</v>
      </c>
      <c r="K4139" s="27"/>
      <c r="L4139" s="27">
        <v>68.05</v>
      </c>
      <c r="M4139" s="27">
        <v>55.18</v>
      </c>
      <c r="N4139" s="27">
        <v>48.76</v>
      </c>
      <c r="O4139" s="27">
        <v>42.87</v>
      </c>
      <c r="P4139" s="27">
        <v>21.55</v>
      </c>
      <c r="Q4139" s="27">
        <v>28.03</v>
      </c>
      <c r="R4139" s="27">
        <v>37.9</v>
      </c>
    </row>
    <row r="4140" spans="1:18" x14ac:dyDescent="0.3">
      <c r="A4140" s="28">
        <v>39105</v>
      </c>
      <c r="B4140" s="27">
        <v>175.44</v>
      </c>
      <c r="C4140" s="27">
        <v>177.33</v>
      </c>
      <c r="D4140" s="27">
        <v>175.35</v>
      </c>
      <c r="E4140" s="27">
        <v>176.9</v>
      </c>
      <c r="F4140" s="27">
        <v>187.04</v>
      </c>
      <c r="G4140" s="27">
        <v>173.07</v>
      </c>
      <c r="H4140" s="27">
        <v>187.42</v>
      </c>
      <c r="I4140" s="27">
        <v>175</v>
      </c>
      <c r="J4140" s="27"/>
      <c r="K4140" s="27">
        <v>179.14</v>
      </c>
      <c r="L4140" s="27">
        <v>39.229999999999997</v>
      </c>
      <c r="M4140" s="27">
        <v>42.32</v>
      </c>
      <c r="N4140" s="27">
        <v>40.74</v>
      </c>
      <c r="O4140" s="27">
        <v>42.49</v>
      </c>
      <c r="P4140" s="27">
        <v>11.23</v>
      </c>
      <c r="Q4140" s="27">
        <v>32.69</v>
      </c>
      <c r="R4140" s="27">
        <v>41.71</v>
      </c>
    </row>
    <row r="4141" spans="1:18" x14ac:dyDescent="0.3">
      <c r="A4141" s="28">
        <v>39104</v>
      </c>
      <c r="B4141" s="27">
        <v>176.81</v>
      </c>
      <c r="C4141" s="27">
        <v>177.01</v>
      </c>
      <c r="D4141" s="27">
        <v>174.75</v>
      </c>
      <c r="E4141" s="27">
        <v>176.83</v>
      </c>
      <c r="F4141" s="27">
        <v>187.76</v>
      </c>
      <c r="G4141" s="27">
        <v>173.24</v>
      </c>
      <c r="H4141" s="27">
        <v>187.39</v>
      </c>
      <c r="I4141" s="27">
        <v>175.09</v>
      </c>
      <c r="J4141" s="27"/>
      <c r="K4141" s="27">
        <v>179.62</v>
      </c>
      <c r="L4141" s="27">
        <v>37.9</v>
      </c>
      <c r="M4141" s="27">
        <v>45.4</v>
      </c>
      <c r="N4141" s="27">
        <v>40.5</v>
      </c>
      <c r="O4141" s="27">
        <v>43.5</v>
      </c>
      <c r="P4141" s="27">
        <v>10.63</v>
      </c>
      <c r="Q4141" s="27">
        <v>36.68</v>
      </c>
      <c r="R4141" s="27">
        <v>40.619999999999997</v>
      </c>
    </row>
    <row r="4142" spans="1:18" x14ac:dyDescent="0.3">
      <c r="A4142" s="28">
        <v>39101</v>
      </c>
      <c r="B4142" s="27">
        <v>177.21</v>
      </c>
      <c r="C4142" s="27">
        <v>177.84</v>
      </c>
      <c r="D4142" s="27">
        <v>175.62</v>
      </c>
      <c r="E4142" s="27">
        <v>176.23</v>
      </c>
      <c r="F4142" s="27">
        <v>188.49</v>
      </c>
      <c r="G4142" s="27">
        <v>173.48</v>
      </c>
      <c r="H4142" s="27">
        <v>187.35</v>
      </c>
      <c r="I4142" s="27">
        <v>175.17</v>
      </c>
      <c r="J4142" s="27"/>
      <c r="K4142" s="27">
        <v>180.15</v>
      </c>
      <c r="L4142" s="27">
        <v>38.4</v>
      </c>
      <c r="M4142" s="27">
        <v>52.89</v>
      </c>
      <c r="N4142" s="27">
        <v>38.47</v>
      </c>
      <c r="O4142" s="27">
        <v>44.33</v>
      </c>
      <c r="P4142" s="27">
        <v>12.09</v>
      </c>
      <c r="Q4142" s="27">
        <v>36.43</v>
      </c>
      <c r="R4142" s="27">
        <v>38.39</v>
      </c>
    </row>
    <row r="4143" spans="1:18" x14ac:dyDescent="0.3">
      <c r="A4143" s="28">
        <v>39100</v>
      </c>
      <c r="B4143" s="27">
        <v>178.33</v>
      </c>
      <c r="C4143" s="27">
        <v>179.3</v>
      </c>
      <c r="D4143" s="27">
        <v>177.57</v>
      </c>
      <c r="E4143" s="27">
        <v>179.12</v>
      </c>
      <c r="F4143" s="27">
        <v>188.74</v>
      </c>
      <c r="G4143" s="27">
        <v>174.07</v>
      </c>
      <c r="H4143" s="27">
        <v>187.31</v>
      </c>
      <c r="I4143" s="27">
        <v>175.25</v>
      </c>
      <c r="J4143" s="27"/>
      <c r="K4143" s="27">
        <v>180.72</v>
      </c>
      <c r="L4143" s="27">
        <v>64.69</v>
      </c>
      <c r="M4143" s="27">
        <v>67.39</v>
      </c>
      <c r="N4143" s="27">
        <v>45.38</v>
      </c>
      <c r="O4143" s="27">
        <v>43.86</v>
      </c>
      <c r="P4143" s="27">
        <v>14.83</v>
      </c>
      <c r="Q4143" s="27">
        <v>32.07</v>
      </c>
      <c r="R4143" s="27">
        <v>36.58</v>
      </c>
    </row>
    <row r="4144" spans="1:18" x14ac:dyDescent="0.3">
      <c r="A4144" s="28">
        <v>39099</v>
      </c>
      <c r="B4144" s="27">
        <v>180.05</v>
      </c>
      <c r="C4144" s="27">
        <v>180.05</v>
      </c>
      <c r="D4144" s="27">
        <v>176.98</v>
      </c>
      <c r="E4144" s="27">
        <v>178.5</v>
      </c>
      <c r="F4144" s="27">
        <v>189.17</v>
      </c>
      <c r="G4144" s="27">
        <v>174.27</v>
      </c>
      <c r="H4144" s="27">
        <v>187.34</v>
      </c>
      <c r="I4144" s="27">
        <v>175.16</v>
      </c>
      <c r="J4144" s="27"/>
      <c r="K4144" s="27">
        <v>181.34</v>
      </c>
      <c r="L4144" s="27">
        <v>71.23</v>
      </c>
      <c r="M4144" s="27">
        <v>70.09</v>
      </c>
      <c r="N4144" s="27">
        <v>43.35</v>
      </c>
      <c r="O4144" s="27">
        <v>41.45</v>
      </c>
      <c r="P4144" s="27">
        <v>16.420000000000002</v>
      </c>
      <c r="Q4144" s="27">
        <v>35.51</v>
      </c>
      <c r="R4144" s="27">
        <v>36.549999999999997</v>
      </c>
    </row>
    <row r="4145" spans="1:18" x14ac:dyDescent="0.3">
      <c r="A4145" s="28">
        <v>39098</v>
      </c>
      <c r="B4145" s="27">
        <v>179.98</v>
      </c>
      <c r="C4145" s="27">
        <v>180.31</v>
      </c>
      <c r="D4145" s="27">
        <v>179.14</v>
      </c>
      <c r="E4145" s="27">
        <v>179.73</v>
      </c>
      <c r="F4145" s="27">
        <v>189.33</v>
      </c>
      <c r="G4145" s="27">
        <v>174.63</v>
      </c>
      <c r="H4145" s="27">
        <v>187.37</v>
      </c>
      <c r="I4145" s="27">
        <v>175.1</v>
      </c>
      <c r="J4145" s="27"/>
      <c r="K4145" s="27">
        <v>182.02</v>
      </c>
      <c r="L4145" s="27">
        <v>80.56</v>
      </c>
      <c r="M4145" s="27">
        <v>68.95</v>
      </c>
      <c r="N4145" s="27">
        <v>46.53</v>
      </c>
      <c r="O4145" s="27">
        <v>40.200000000000003</v>
      </c>
      <c r="P4145" s="27">
        <v>19.670000000000002</v>
      </c>
      <c r="Q4145" s="27">
        <v>28.61</v>
      </c>
      <c r="R4145" s="27">
        <v>36.520000000000003</v>
      </c>
    </row>
    <row r="4146" spans="1:18" x14ac:dyDescent="0.3">
      <c r="A4146" s="28">
        <v>39097</v>
      </c>
      <c r="B4146" s="27">
        <v>180.55</v>
      </c>
      <c r="C4146" s="27">
        <v>180.66</v>
      </c>
      <c r="D4146" s="27">
        <v>179.09</v>
      </c>
      <c r="E4146" s="27">
        <v>179.82</v>
      </c>
      <c r="F4146" s="27">
        <v>189.48</v>
      </c>
      <c r="G4146" s="27">
        <v>174.87</v>
      </c>
      <c r="H4146" s="27">
        <v>187.43</v>
      </c>
      <c r="I4146" s="27">
        <v>174.92</v>
      </c>
      <c r="J4146" s="27"/>
      <c r="K4146" s="27">
        <v>182.75</v>
      </c>
      <c r="L4146" s="27">
        <v>74.25</v>
      </c>
      <c r="M4146" s="27">
        <v>57.35</v>
      </c>
      <c r="N4146" s="27">
        <v>46.76</v>
      </c>
      <c r="O4146" s="27">
        <v>38.130000000000003</v>
      </c>
      <c r="P4146" s="27">
        <v>21.04</v>
      </c>
      <c r="Q4146" s="27">
        <v>30.61</v>
      </c>
      <c r="R4146" s="27">
        <v>39.28</v>
      </c>
    </row>
    <row r="4147" spans="1:18" x14ac:dyDescent="0.3">
      <c r="A4147" s="28">
        <v>39094</v>
      </c>
      <c r="B4147" s="27">
        <v>178.21</v>
      </c>
      <c r="C4147" s="27">
        <v>179.64</v>
      </c>
      <c r="D4147" s="27">
        <v>177.29</v>
      </c>
      <c r="E4147" s="27">
        <v>179.36</v>
      </c>
      <c r="F4147" s="27">
        <v>189.51</v>
      </c>
      <c r="G4147" s="27">
        <v>174.73</v>
      </c>
      <c r="H4147" s="27">
        <v>187.49</v>
      </c>
      <c r="I4147" s="27">
        <v>174.74</v>
      </c>
      <c r="J4147" s="27"/>
      <c r="K4147" s="27">
        <v>183.55</v>
      </c>
      <c r="L4147" s="27">
        <v>60.37</v>
      </c>
      <c r="M4147" s="27">
        <v>40.44</v>
      </c>
      <c r="N4147" s="27">
        <v>45.47</v>
      </c>
      <c r="O4147" s="27">
        <v>36.74</v>
      </c>
      <c r="P4147" s="27">
        <v>17.149999999999999</v>
      </c>
      <c r="Q4147" s="27">
        <v>33.33</v>
      </c>
      <c r="R4147" s="27">
        <v>42.48</v>
      </c>
    </row>
    <row r="4148" spans="1:18" x14ac:dyDescent="0.3">
      <c r="A4148" s="28">
        <v>39093</v>
      </c>
      <c r="B4148" s="27">
        <v>175.21</v>
      </c>
      <c r="C4148" s="27">
        <v>177.67</v>
      </c>
      <c r="D4148" s="27">
        <v>174.99</v>
      </c>
      <c r="E4148" s="27">
        <v>176.26</v>
      </c>
      <c r="F4148" s="27">
        <v>189.57</v>
      </c>
      <c r="G4148" s="27">
        <v>174.53</v>
      </c>
      <c r="H4148" s="27">
        <v>187.56</v>
      </c>
      <c r="I4148" s="27">
        <v>174.55</v>
      </c>
      <c r="J4148" s="27"/>
      <c r="K4148" s="27">
        <v>184.42</v>
      </c>
      <c r="L4148" s="27">
        <v>25.36</v>
      </c>
      <c r="M4148" s="27">
        <v>20.52</v>
      </c>
      <c r="N4148" s="27">
        <v>35.67</v>
      </c>
      <c r="O4148" s="27">
        <v>36.130000000000003</v>
      </c>
      <c r="P4148" s="27">
        <v>9.01</v>
      </c>
      <c r="Q4148" s="27">
        <v>39.92</v>
      </c>
      <c r="R4148" s="27">
        <v>44.08</v>
      </c>
    </row>
    <row r="4149" spans="1:18" x14ac:dyDescent="0.3">
      <c r="A4149" s="28">
        <v>39092</v>
      </c>
      <c r="B4149" s="27">
        <v>177.22</v>
      </c>
      <c r="C4149" s="27">
        <v>177.22</v>
      </c>
      <c r="D4149" s="27">
        <v>173.58</v>
      </c>
      <c r="E4149" s="27">
        <v>174.99</v>
      </c>
      <c r="F4149" s="27">
        <v>189.36</v>
      </c>
      <c r="G4149" s="27">
        <v>175.07</v>
      </c>
      <c r="H4149" s="27">
        <v>187.55</v>
      </c>
      <c r="I4149" s="27">
        <v>174.57</v>
      </c>
      <c r="J4149" s="27"/>
      <c r="K4149" s="27">
        <v>185.36</v>
      </c>
      <c r="L4149" s="27">
        <v>14.45</v>
      </c>
      <c r="M4149" s="27">
        <v>15.67</v>
      </c>
      <c r="N4149" s="27">
        <v>30.95</v>
      </c>
      <c r="O4149" s="27">
        <v>37.869999999999997</v>
      </c>
      <c r="P4149" s="27">
        <v>7.79</v>
      </c>
      <c r="Q4149" s="27">
        <v>46.2</v>
      </c>
      <c r="R4149" s="27">
        <v>41.15</v>
      </c>
    </row>
    <row r="4150" spans="1:18" x14ac:dyDescent="0.3">
      <c r="A4150" s="28">
        <v>39091</v>
      </c>
      <c r="B4150" s="27">
        <v>177.91</v>
      </c>
      <c r="C4150" s="27">
        <v>178.58</v>
      </c>
      <c r="D4150" s="27">
        <v>176.64</v>
      </c>
      <c r="E4150" s="27">
        <v>177.52</v>
      </c>
      <c r="F4150" s="27">
        <v>188.91</v>
      </c>
      <c r="G4150" s="27">
        <v>175.97</v>
      </c>
      <c r="H4150" s="27">
        <v>187.53</v>
      </c>
      <c r="I4150" s="27">
        <v>174.6</v>
      </c>
      <c r="J4150" s="27"/>
      <c r="K4150" s="27">
        <v>185.93</v>
      </c>
      <c r="L4150" s="27">
        <v>12.73</v>
      </c>
      <c r="M4150" s="27">
        <v>16.899999999999999</v>
      </c>
      <c r="N4150" s="27">
        <v>35.81</v>
      </c>
      <c r="O4150" s="27">
        <v>42.46</v>
      </c>
      <c r="P4150" s="27">
        <v>9.74</v>
      </c>
      <c r="Q4150" s="27">
        <v>38.31</v>
      </c>
      <c r="R4150" s="27">
        <v>36.54</v>
      </c>
    </row>
    <row r="4151" spans="1:18" x14ac:dyDescent="0.3">
      <c r="A4151" s="28">
        <v>39090</v>
      </c>
      <c r="B4151" s="27">
        <v>177.8</v>
      </c>
      <c r="C4151" s="27">
        <v>178.86</v>
      </c>
      <c r="D4151" s="27">
        <v>176.45</v>
      </c>
      <c r="E4151" s="27">
        <v>177.08</v>
      </c>
      <c r="F4151" s="27">
        <v>188.74</v>
      </c>
      <c r="G4151" s="27">
        <v>176.6</v>
      </c>
      <c r="H4151" s="27">
        <v>187.72</v>
      </c>
      <c r="I4151" s="27">
        <v>174.27</v>
      </c>
      <c r="J4151" s="27"/>
      <c r="K4151" s="27">
        <v>186.53</v>
      </c>
      <c r="L4151" s="27">
        <v>14.27</v>
      </c>
      <c r="M4151" s="27">
        <v>21.08</v>
      </c>
      <c r="N4151" s="27">
        <v>34.14</v>
      </c>
      <c r="O4151" s="27">
        <v>46.09</v>
      </c>
      <c r="P4151" s="27">
        <v>10.91</v>
      </c>
      <c r="Q4151" s="27">
        <v>42.91</v>
      </c>
      <c r="R4151" s="27">
        <v>33.01</v>
      </c>
    </row>
    <row r="4152" spans="1:18" x14ac:dyDescent="0.3">
      <c r="A4152" s="28">
        <v>39087</v>
      </c>
      <c r="B4152" s="27">
        <v>180.71</v>
      </c>
      <c r="C4152" s="27">
        <v>180.97</v>
      </c>
      <c r="D4152" s="27">
        <v>177.33</v>
      </c>
      <c r="E4152" s="27">
        <v>179.1</v>
      </c>
      <c r="F4152" s="27">
        <v>188.45</v>
      </c>
      <c r="G4152" s="27">
        <v>177.44</v>
      </c>
      <c r="H4152" s="27">
        <v>187.91</v>
      </c>
      <c r="I4152" s="27">
        <v>173.92</v>
      </c>
      <c r="J4152" s="27"/>
      <c r="K4152" s="27">
        <v>186.92</v>
      </c>
      <c r="L4152" s="27">
        <v>22.05</v>
      </c>
      <c r="M4152" s="27">
        <v>27.88</v>
      </c>
      <c r="N4152" s="27">
        <v>38.4</v>
      </c>
      <c r="O4152" s="27">
        <v>49.44</v>
      </c>
      <c r="P4152" s="27">
        <v>12.72</v>
      </c>
      <c r="Q4152" s="27">
        <v>44.51</v>
      </c>
      <c r="R4152" s="27">
        <v>28.94</v>
      </c>
    </row>
    <row r="4153" spans="1:18" x14ac:dyDescent="0.3">
      <c r="A4153" s="28">
        <v>39086</v>
      </c>
      <c r="B4153" s="27">
        <v>182.26</v>
      </c>
      <c r="C4153" s="27">
        <v>182.3</v>
      </c>
      <c r="D4153" s="27">
        <v>179.32</v>
      </c>
      <c r="E4153" s="27">
        <v>180.52</v>
      </c>
      <c r="F4153" s="27">
        <v>188.38</v>
      </c>
      <c r="G4153" s="27">
        <v>177.95</v>
      </c>
      <c r="H4153" s="27">
        <v>188.1</v>
      </c>
      <c r="I4153" s="27">
        <v>173.52</v>
      </c>
      <c r="J4153" s="27"/>
      <c r="K4153" s="27">
        <v>187.07</v>
      </c>
      <c r="L4153" s="27">
        <v>24.02</v>
      </c>
      <c r="M4153" s="27">
        <v>33.72</v>
      </c>
      <c r="N4153" s="27">
        <v>41.8</v>
      </c>
      <c r="O4153" s="27">
        <v>52.96</v>
      </c>
      <c r="P4153" s="27">
        <v>15.84</v>
      </c>
      <c r="Q4153" s="27">
        <v>42.02</v>
      </c>
      <c r="R4153" s="27">
        <v>24.85</v>
      </c>
    </row>
    <row r="4154" spans="1:18" x14ac:dyDescent="0.3">
      <c r="A4154" s="28">
        <v>39085</v>
      </c>
      <c r="B4154" s="27">
        <v>185.84</v>
      </c>
      <c r="C4154" s="27">
        <v>186.02</v>
      </c>
      <c r="D4154" s="27">
        <v>182.13</v>
      </c>
      <c r="E4154" s="27">
        <v>182.13</v>
      </c>
      <c r="F4154" s="27">
        <v>188.45</v>
      </c>
      <c r="G4154" s="27">
        <v>178.27</v>
      </c>
      <c r="H4154" s="27">
        <v>188.31</v>
      </c>
      <c r="I4154" s="27">
        <v>173.02</v>
      </c>
      <c r="J4154" s="27">
        <v>181.35</v>
      </c>
      <c r="K4154" s="27"/>
      <c r="L4154" s="27">
        <v>30.48</v>
      </c>
      <c r="M4154" s="27">
        <v>43.42</v>
      </c>
      <c r="N4154" s="27">
        <v>46.1</v>
      </c>
      <c r="O4154" s="27">
        <v>56.15</v>
      </c>
      <c r="P4154" s="27">
        <v>19.170000000000002</v>
      </c>
      <c r="Q4154" s="27">
        <v>31.01</v>
      </c>
      <c r="R4154" s="27">
        <v>21.71</v>
      </c>
    </row>
    <row r="4155" spans="1:18" x14ac:dyDescent="0.3">
      <c r="A4155" s="28">
        <v>39084</v>
      </c>
      <c r="B4155" s="27">
        <v>186.02</v>
      </c>
      <c r="C4155" s="27">
        <v>186.15</v>
      </c>
      <c r="D4155" s="27">
        <v>184.91</v>
      </c>
      <c r="E4155" s="27">
        <v>185.7</v>
      </c>
      <c r="F4155" s="27">
        <v>188.64</v>
      </c>
      <c r="G4155" s="27">
        <v>178.39</v>
      </c>
      <c r="H4155" s="27">
        <v>188.3</v>
      </c>
      <c r="I4155" s="27">
        <v>172.81</v>
      </c>
      <c r="J4155" s="27">
        <v>180.98</v>
      </c>
      <c r="K4155" s="27"/>
      <c r="L4155" s="27">
        <v>60.96</v>
      </c>
      <c r="M4155" s="27">
        <v>56.36</v>
      </c>
      <c r="N4155" s="27">
        <v>58.5</v>
      </c>
      <c r="O4155" s="27">
        <v>58.56</v>
      </c>
      <c r="P4155" s="27">
        <v>25.17</v>
      </c>
      <c r="Q4155" s="27">
        <v>18.36</v>
      </c>
      <c r="R4155" s="27">
        <v>21.42</v>
      </c>
    </row>
    <row r="4156" spans="1:18" x14ac:dyDescent="0.3">
      <c r="A4156" s="28">
        <v>39079</v>
      </c>
      <c r="B4156" s="27">
        <v>185.45</v>
      </c>
      <c r="C4156" s="27">
        <v>185.93</v>
      </c>
      <c r="D4156" s="27">
        <v>184.26</v>
      </c>
      <c r="E4156" s="27">
        <v>185.39</v>
      </c>
      <c r="F4156" s="27">
        <v>188.55</v>
      </c>
      <c r="G4156" s="27">
        <v>178.41</v>
      </c>
      <c r="H4156" s="27">
        <v>188.08</v>
      </c>
      <c r="I4156" s="27">
        <v>172.78</v>
      </c>
      <c r="J4156" s="27">
        <v>180.59</v>
      </c>
      <c r="K4156" s="27"/>
      <c r="L4156" s="27">
        <v>47.98</v>
      </c>
      <c r="M4156" s="27">
        <v>51.77</v>
      </c>
      <c r="N4156" s="27">
        <v>57.58</v>
      </c>
      <c r="O4156" s="27">
        <v>59.36</v>
      </c>
      <c r="P4156" s="27">
        <v>25.87</v>
      </c>
      <c r="Q4156" s="27">
        <v>20.09</v>
      </c>
      <c r="R4156" s="27">
        <v>22.31</v>
      </c>
    </row>
    <row r="4157" spans="1:18" x14ac:dyDescent="0.3">
      <c r="A4157" s="28">
        <v>39078</v>
      </c>
      <c r="B4157" s="27">
        <v>184.56</v>
      </c>
      <c r="C4157" s="27">
        <v>184.96</v>
      </c>
      <c r="D4157" s="27">
        <v>183.46</v>
      </c>
      <c r="E4157" s="27">
        <v>184.3</v>
      </c>
      <c r="F4157" s="27">
        <v>188.4</v>
      </c>
      <c r="G4157" s="27">
        <v>178.4</v>
      </c>
      <c r="H4157" s="27">
        <v>187.88</v>
      </c>
      <c r="I4157" s="27">
        <v>172.75</v>
      </c>
      <c r="J4157" s="27">
        <v>180.18</v>
      </c>
      <c r="K4157" s="27"/>
      <c r="L4157" s="27">
        <v>42.35</v>
      </c>
      <c r="M4157" s="27">
        <v>55.55</v>
      </c>
      <c r="N4157" s="27">
        <v>54.27</v>
      </c>
      <c r="O4157" s="27">
        <v>59.55</v>
      </c>
      <c r="P4157" s="27">
        <v>21.87</v>
      </c>
      <c r="Q4157" s="27">
        <v>22.59</v>
      </c>
      <c r="R4157" s="27">
        <v>23.81</v>
      </c>
    </row>
    <row r="4158" spans="1:18" x14ac:dyDescent="0.3">
      <c r="A4158" s="28">
        <v>39077</v>
      </c>
      <c r="B4158" s="27">
        <v>185.59</v>
      </c>
      <c r="C4158" s="27">
        <v>186.49</v>
      </c>
      <c r="D4158" s="27">
        <v>184.02</v>
      </c>
      <c r="E4158" s="27">
        <v>185.62</v>
      </c>
      <c r="F4158" s="27">
        <v>188.3</v>
      </c>
      <c r="G4158" s="27">
        <v>178.31</v>
      </c>
      <c r="H4158" s="27">
        <v>187.72</v>
      </c>
      <c r="I4158" s="27">
        <v>172.7</v>
      </c>
      <c r="J4158" s="27">
        <v>179.74</v>
      </c>
      <c r="K4158" s="27"/>
      <c r="L4158" s="27">
        <v>61.44</v>
      </c>
      <c r="M4158" s="27">
        <v>68.739999999999995</v>
      </c>
      <c r="N4158" s="27">
        <v>59.49</v>
      </c>
      <c r="O4158" s="27">
        <v>60.76</v>
      </c>
      <c r="P4158" s="27">
        <v>25.4</v>
      </c>
      <c r="Q4158" s="27">
        <v>22.05</v>
      </c>
      <c r="R4158" s="27">
        <v>27.23</v>
      </c>
    </row>
    <row r="4159" spans="1:18" x14ac:dyDescent="0.3">
      <c r="A4159" s="28">
        <v>39073</v>
      </c>
      <c r="B4159" s="27">
        <v>185.26</v>
      </c>
      <c r="C4159" s="27">
        <v>186.29</v>
      </c>
      <c r="D4159" s="27">
        <v>185.25</v>
      </c>
      <c r="E4159" s="27">
        <v>185.98</v>
      </c>
      <c r="F4159" s="27">
        <v>188.14</v>
      </c>
      <c r="G4159" s="27">
        <v>178.33</v>
      </c>
      <c r="H4159" s="27">
        <v>187.49</v>
      </c>
      <c r="I4159" s="27">
        <v>172.64</v>
      </c>
      <c r="J4159" s="27">
        <v>179.27</v>
      </c>
      <c r="K4159" s="27"/>
      <c r="L4159" s="27">
        <v>70.42</v>
      </c>
      <c r="M4159" s="27">
        <v>76.040000000000006</v>
      </c>
      <c r="N4159" s="27">
        <v>60.97</v>
      </c>
      <c r="O4159" s="27">
        <v>60.44</v>
      </c>
      <c r="P4159" s="27">
        <v>30.25</v>
      </c>
      <c r="Q4159" s="27">
        <v>16.760000000000002</v>
      </c>
      <c r="R4159" s="27">
        <v>30.33</v>
      </c>
    </row>
    <row r="4160" spans="1:18" x14ac:dyDescent="0.3">
      <c r="A4160" s="28">
        <v>39072</v>
      </c>
      <c r="B4160" s="27">
        <v>186.8</v>
      </c>
      <c r="C4160" s="27">
        <v>187.06</v>
      </c>
      <c r="D4160" s="27">
        <v>185.48</v>
      </c>
      <c r="E4160" s="27">
        <v>185.81</v>
      </c>
      <c r="F4160" s="27">
        <v>187.89</v>
      </c>
      <c r="G4160" s="27">
        <v>178.38</v>
      </c>
      <c r="H4160" s="27">
        <v>187.27</v>
      </c>
      <c r="I4160" s="27">
        <v>172.48</v>
      </c>
      <c r="J4160" s="27">
        <v>178.77</v>
      </c>
      <c r="K4160" s="27"/>
      <c r="L4160" s="27">
        <v>80.34</v>
      </c>
      <c r="M4160" s="27">
        <v>81.66</v>
      </c>
      <c r="N4160" s="27">
        <v>60.54</v>
      </c>
      <c r="O4160" s="27">
        <v>59.77</v>
      </c>
      <c r="P4160" s="27">
        <v>32.51</v>
      </c>
      <c r="Q4160" s="27">
        <v>16.36</v>
      </c>
      <c r="R4160" s="27">
        <v>30.58</v>
      </c>
    </row>
    <row r="4161" spans="1:18" x14ac:dyDescent="0.3">
      <c r="A4161" s="28">
        <v>39071</v>
      </c>
      <c r="B4161" s="27">
        <v>184.92</v>
      </c>
      <c r="C4161" s="27">
        <v>187.07</v>
      </c>
      <c r="D4161" s="27">
        <v>184.92</v>
      </c>
      <c r="E4161" s="27">
        <v>186.54</v>
      </c>
      <c r="F4161" s="27">
        <v>187.64</v>
      </c>
      <c r="G4161" s="27">
        <v>178.43</v>
      </c>
      <c r="H4161" s="27">
        <v>187</v>
      </c>
      <c r="I4161" s="27">
        <v>172.41</v>
      </c>
      <c r="J4161" s="27">
        <v>178.24</v>
      </c>
      <c r="K4161" s="27"/>
      <c r="L4161" s="27">
        <v>88.99</v>
      </c>
      <c r="M4161" s="27">
        <v>82.97</v>
      </c>
      <c r="N4161" s="27">
        <v>63.33</v>
      </c>
      <c r="O4161" s="27">
        <v>56.4</v>
      </c>
      <c r="P4161" s="27">
        <v>36.06</v>
      </c>
      <c r="Q4161" s="27">
        <v>18.14</v>
      </c>
      <c r="R4161" s="27">
        <v>30.2</v>
      </c>
    </row>
    <row r="4162" spans="1:18" x14ac:dyDescent="0.3">
      <c r="A4162" s="28">
        <v>39070</v>
      </c>
      <c r="B4162" s="27">
        <v>185.08</v>
      </c>
      <c r="C4162" s="27">
        <v>185.82</v>
      </c>
      <c r="D4162" s="27">
        <v>184.31</v>
      </c>
      <c r="E4162" s="27">
        <v>184.63</v>
      </c>
      <c r="F4162" s="27">
        <v>187.27</v>
      </c>
      <c r="G4162" s="27">
        <v>178.56</v>
      </c>
      <c r="H4162" s="27">
        <v>186.69</v>
      </c>
      <c r="I4162" s="27">
        <v>172.35</v>
      </c>
      <c r="J4162" s="27">
        <v>177.92</v>
      </c>
      <c r="K4162" s="27"/>
      <c r="L4162" s="27">
        <v>83.72</v>
      </c>
      <c r="M4162" s="27">
        <v>76.959999999999994</v>
      </c>
      <c r="N4162" s="27">
        <v>58.7</v>
      </c>
      <c r="O4162" s="27">
        <v>51.92</v>
      </c>
      <c r="P4162" s="27">
        <v>33.46</v>
      </c>
      <c r="Q4162" s="27">
        <v>21.25</v>
      </c>
      <c r="R4162" s="27">
        <v>29.76</v>
      </c>
    </row>
    <row r="4163" spans="1:18" x14ac:dyDescent="0.3">
      <c r="A4163" s="28">
        <v>39069</v>
      </c>
      <c r="B4163" s="27">
        <v>184.55</v>
      </c>
      <c r="C4163" s="27">
        <v>186.02</v>
      </c>
      <c r="D4163" s="27">
        <v>184.54</v>
      </c>
      <c r="E4163" s="27">
        <v>185.38</v>
      </c>
      <c r="F4163" s="27">
        <v>187.09</v>
      </c>
      <c r="G4163" s="27">
        <v>178.49</v>
      </c>
      <c r="H4163" s="27">
        <v>186.46</v>
      </c>
      <c r="I4163" s="27">
        <v>172.33</v>
      </c>
      <c r="J4163" s="27">
        <v>177.58</v>
      </c>
      <c r="K4163" s="27"/>
      <c r="L4163" s="27">
        <v>83.73</v>
      </c>
      <c r="M4163" s="27">
        <v>70.2</v>
      </c>
      <c r="N4163" s="27">
        <v>61.54</v>
      </c>
      <c r="O4163" s="27">
        <v>49</v>
      </c>
      <c r="P4163" s="27">
        <v>36.840000000000003</v>
      </c>
      <c r="Q4163" s="27">
        <v>21.86</v>
      </c>
      <c r="R4163" s="27">
        <v>30.91</v>
      </c>
    </row>
    <row r="4164" spans="1:18" x14ac:dyDescent="0.3">
      <c r="A4164" s="28">
        <v>39066</v>
      </c>
      <c r="B4164" s="27">
        <v>183.51</v>
      </c>
      <c r="C4164" s="27">
        <v>184.45</v>
      </c>
      <c r="D4164" s="27">
        <v>182.62</v>
      </c>
      <c r="E4164" s="27">
        <v>183.82</v>
      </c>
      <c r="F4164" s="27">
        <v>186.76</v>
      </c>
      <c r="G4164" s="27">
        <v>178.44</v>
      </c>
      <c r="H4164" s="27">
        <v>186.17</v>
      </c>
      <c r="I4164" s="27">
        <v>172.35</v>
      </c>
      <c r="J4164" s="27">
        <v>177.44</v>
      </c>
      <c r="K4164" s="27"/>
      <c r="L4164" s="27">
        <v>74.92</v>
      </c>
      <c r="M4164" s="27">
        <v>56.67</v>
      </c>
      <c r="N4164" s="27">
        <v>57.58</v>
      </c>
      <c r="O4164" s="27">
        <v>45.61</v>
      </c>
      <c r="P4164" s="27">
        <v>31.79</v>
      </c>
      <c r="Q4164" s="27">
        <v>25.05</v>
      </c>
      <c r="R4164" s="27">
        <v>31.74</v>
      </c>
    </row>
    <row r="4165" spans="1:18" x14ac:dyDescent="0.3">
      <c r="A4165" s="28">
        <v>39065</v>
      </c>
      <c r="B4165" s="27">
        <v>179.04</v>
      </c>
      <c r="C4165" s="27">
        <v>183.57</v>
      </c>
      <c r="D4165" s="27">
        <v>177.83</v>
      </c>
      <c r="E4165" s="27">
        <v>183.57</v>
      </c>
      <c r="F4165" s="27">
        <v>186.68</v>
      </c>
      <c r="G4165" s="27">
        <v>178.43</v>
      </c>
      <c r="H4165" s="27">
        <v>185.98</v>
      </c>
      <c r="I4165" s="27">
        <v>172.36</v>
      </c>
      <c r="J4165" s="27"/>
      <c r="K4165" s="27">
        <v>184.06</v>
      </c>
      <c r="L4165" s="27">
        <v>58.83</v>
      </c>
      <c r="M4165" s="27">
        <v>38.409999999999997</v>
      </c>
      <c r="N4165" s="27">
        <v>56.92</v>
      </c>
      <c r="O4165" s="27">
        <v>44.52</v>
      </c>
      <c r="P4165" s="27">
        <v>29.87</v>
      </c>
      <c r="Q4165" s="27">
        <v>28.01</v>
      </c>
      <c r="R4165" s="27">
        <v>34.799999999999997</v>
      </c>
    </row>
    <row r="4166" spans="1:18" x14ac:dyDescent="0.3">
      <c r="A4166" s="28">
        <v>39064</v>
      </c>
      <c r="B4166" s="27">
        <v>177.76</v>
      </c>
      <c r="C4166" s="27">
        <v>179.3</v>
      </c>
      <c r="D4166" s="27">
        <v>177.49</v>
      </c>
      <c r="E4166" s="27">
        <v>178.75</v>
      </c>
      <c r="F4166" s="27">
        <v>186.61</v>
      </c>
      <c r="G4166" s="27">
        <v>178.42</v>
      </c>
      <c r="H4166" s="27">
        <v>185.8</v>
      </c>
      <c r="I4166" s="27">
        <v>172.36</v>
      </c>
      <c r="J4166" s="27"/>
      <c r="K4166" s="27">
        <v>184.49</v>
      </c>
      <c r="L4166" s="27">
        <v>17.649999999999999</v>
      </c>
      <c r="M4166" s="27">
        <v>18</v>
      </c>
      <c r="N4166" s="27">
        <v>40.33</v>
      </c>
      <c r="O4166" s="27">
        <v>43.83</v>
      </c>
      <c r="P4166" s="27">
        <v>8.8800000000000008</v>
      </c>
      <c r="Q4166" s="27">
        <v>41.21</v>
      </c>
      <c r="R4166" s="27">
        <v>39.65</v>
      </c>
    </row>
    <row r="4167" spans="1:18" x14ac:dyDescent="0.3">
      <c r="A4167" s="28">
        <v>39063</v>
      </c>
      <c r="B4167" s="27">
        <v>179.7</v>
      </c>
      <c r="C4167" s="27">
        <v>179.86</v>
      </c>
      <c r="D4167" s="27">
        <v>177.44</v>
      </c>
      <c r="E4167" s="27">
        <v>177.93</v>
      </c>
      <c r="F4167" s="27">
        <v>186.44</v>
      </c>
      <c r="G4167" s="27">
        <v>179</v>
      </c>
      <c r="H4167" s="27">
        <v>185.8</v>
      </c>
      <c r="I4167" s="27">
        <v>172.29</v>
      </c>
      <c r="J4167" s="27"/>
      <c r="K4167" s="27">
        <v>184.94</v>
      </c>
      <c r="L4167" s="27">
        <v>11.61</v>
      </c>
      <c r="M4167" s="27">
        <v>18.34</v>
      </c>
      <c r="N4167" s="27">
        <v>36.46</v>
      </c>
      <c r="O4167" s="27">
        <v>46.61</v>
      </c>
      <c r="P4167" s="27">
        <v>10.19</v>
      </c>
      <c r="Q4167" s="27">
        <v>47.31</v>
      </c>
      <c r="R4167" s="27">
        <v>35.82</v>
      </c>
    </row>
    <row r="4168" spans="1:18" x14ac:dyDescent="0.3">
      <c r="A4168" s="28">
        <v>39062</v>
      </c>
      <c r="B4168" s="27">
        <v>179.45</v>
      </c>
      <c r="C4168" s="27">
        <v>180.25</v>
      </c>
      <c r="D4168" s="27">
        <v>179.32</v>
      </c>
      <c r="E4168" s="27">
        <v>179.5</v>
      </c>
      <c r="F4168" s="27">
        <v>185.95</v>
      </c>
      <c r="G4168" s="27">
        <v>179.93</v>
      </c>
      <c r="H4168" s="27">
        <v>185.8</v>
      </c>
      <c r="I4168" s="27">
        <v>172.24</v>
      </c>
      <c r="J4168" s="27"/>
      <c r="K4168" s="27">
        <v>185.19</v>
      </c>
      <c r="L4168" s="27">
        <v>15.56</v>
      </c>
      <c r="M4168" s="27">
        <v>25.07</v>
      </c>
      <c r="N4168" s="27">
        <v>41.21</v>
      </c>
      <c r="O4168" s="27">
        <v>50.66</v>
      </c>
      <c r="P4168" s="27">
        <v>12.3</v>
      </c>
      <c r="Q4168" s="27">
        <v>41.03</v>
      </c>
      <c r="R4168" s="27">
        <v>31.4</v>
      </c>
    </row>
    <row r="4169" spans="1:18" x14ac:dyDescent="0.3">
      <c r="A4169" s="28">
        <v>39059</v>
      </c>
      <c r="B4169" s="27">
        <v>180.84</v>
      </c>
      <c r="C4169" s="27">
        <v>180.84</v>
      </c>
      <c r="D4169" s="27">
        <v>178.94</v>
      </c>
      <c r="E4169" s="27">
        <v>179.49</v>
      </c>
      <c r="F4169" s="27">
        <v>185.75</v>
      </c>
      <c r="G4169" s="27">
        <v>180.27</v>
      </c>
      <c r="H4169" s="27">
        <v>185.86</v>
      </c>
      <c r="I4169" s="27">
        <v>171.95</v>
      </c>
      <c r="J4169" s="27"/>
      <c r="K4169" s="27">
        <v>185.45</v>
      </c>
      <c r="L4169" s="27">
        <v>22.76</v>
      </c>
      <c r="M4169" s="27">
        <v>34.590000000000003</v>
      </c>
      <c r="N4169" s="27">
        <v>41.16</v>
      </c>
      <c r="O4169" s="27">
        <v>54.75</v>
      </c>
      <c r="P4169" s="27">
        <v>13.21</v>
      </c>
      <c r="Q4169" s="27">
        <v>44.06</v>
      </c>
      <c r="R4169" s="27">
        <v>27.95</v>
      </c>
    </row>
    <row r="4170" spans="1:18" x14ac:dyDescent="0.3">
      <c r="A4170" s="28">
        <v>39058</v>
      </c>
      <c r="B4170" s="27">
        <v>182.35</v>
      </c>
      <c r="C4170" s="27">
        <v>182.97</v>
      </c>
      <c r="D4170" s="27">
        <v>181.76</v>
      </c>
      <c r="E4170" s="27">
        <v>182.19</v>
      </c>
      <c r="F4170" s="27">
        <v>185.52</v>
      </c>
      <c r="G4170" s="27">
        <v>180.63</v>
      </c>
      <c r="H4170" s="27">
        <v>185.95</v>
      </c>
      <c r="I4170" s="27">
        <v>171.63</v>
      </c>
      <c r="J4170" s="27"/>
      <c r="K4170" s="27">
        <v>185.54</v>
      </c>
      <c r="L4170" s="27">
        <v>37.299999999999997</v>
      </c>
      <c r="M4170" s="27">
        <v>46.42</v>
      </c>
      <c r="N4170" s="27">
        <v>51.02</v>
      </c>
      <c r="O4170" s="27">
        <v>58.71</v>
      </c>
      <c r="P4170" s="27">
        <v>17.03</v>
      </c>
      <c r="Q4170" s="27">
        <v>31.73</v>
      </c>
      <c r="R4170" s="27">
        <v>23.96</v>
      </c>
    </row>
    <row r="4171" spans="1:18" x14ac:dyDescent="0.3">
      <c r="A4171" s="28">
        <v>39057</v>
      </c>
      <c r="B4171" s="27">
        <v>183.8</v>
      </c>
      <c r="C4171" s="27">
        <v>183.83</v>
      </c>
      <c r="D4171" s="27">
        <v>180.77</v>
      </c>
      <c r="E4171" s="27">
        <v>182.6</v>
      </c>
      <c r="F4171" s="27">
        <v>185.57</v>
      </c>
      <c r="G4171" s="27">
        <v>180.49</v>
      </c>
      <c r="H4171" s="27">
        <v>185.89</v>
      </c>
      <c r="I4171" s="27">
        <v>171.38</v>
      </c>
      <c r="J4171" s="27"/>
      <c r="K4171" s="27">
        <v>185.64</v>
      </c>
      <c r="L4171" s="27">
        <v>45.45</v>
      </c>
      <c r="M4171" s="27">
        <v>55.53</v>
      </c>
      <c r="N4171" s="27">
        <v>52.8</v>
      </c>
      <c r="O4171" s="27">
        <v>60.46</v>
      </c>
      <c r="P4171" s="27">
        <v>18.77</v>
      </c>
      <c r="Q4171" s="27">
        <v>34.99</v>
      </c>
      <c r="R4171" s="27">
        <v>23.01</v>
      </c>
    </row>
    <row r="4172" spans="1:18" x14ac:dyDescent="0.3">
      <c r="A4172" s="28">
        <v>39056</v>
      </c>
      <c r="B4172" s="27">
        <v>185.11</v>
      </c>
      <c r="C4172" s="27">
        <v>185.64</v>
      </c>
      <c r="D4172" s="27">
        <v>183.5</v>
      </c>
      <c r="E4172" s="27">
        <v>183.53</v>
      </c>
      <c r="F4172" s="27">
        <v>186.02</v>
      </c>
      <c r="G4172" s="27">
        <v>179.64</v>
      </c>
      <c r="H4172" s="27">
        <v>185.74</v>
      </c>
      <c r="I4172" s="27">
        <v>171.31</v>
      </c>
      <c r="J4172" s="27">
        <v>182</v>
      </c>
      <c r="K4172" s="27"/>
      <c r="L4172" s="27">
        <v>53.32</v>
      </c>
      <c r="M4172" s="27">
        <v>65.61</v>
      </c>
      <c r="N4172" s="27">
        <v>57</v>
      </c>
      <c r="O4172" s="27">
        <v>61.16</v>
      </c>
      <c r="P4172" s="27">
        <v>24.23</v>
      </c>
      <c r="Q4172" s="27">
        <v>19.22</v>
      </c>
      <c r="R4172" s="27">
        <v>21.91</v>
      </c>
    </row>
    <row r="4173" spans="1:18" x14ac:dyDescent="0.3">
      <c r="A4173" s="28">
        <v>39055</v>
      </c>
      <c r="B4173" s="27">
        <v>184.83</v>
      </c>
      <c r="C4173" s="27">
        <v>185.11</v>
      </c>
      <c r="D4173" s="27">
        <v>184.27</v>
      </c>
      <c r="E4173" s="27">
        <v>184.31</v>
      </c>
      <c r="F4173" s="27">
        <v>186.12</v>
      </c>
      <c r="G4173" s="27">
        <v>179.14</v>
      </c>
      <c r="H4173" s="27">
        <v>185.52</v>
      </c>
      <c r="I4173" s="27">
        <v>171.25</v>
      </c>
      <c r="J4173" s="27">
        <v>181.85</v>
      </c>
      <c r="K4173" s="27"/>
      <c r="L4173" s="27">
        <v>76.98</v>
      </c>
      <c r="M4173" s="27">
        <v>77.89</v>
      </c>
      <c r="N4173" s="27">
        <v>60.76</v>
      </c>
      <c r="O4173" s="27">
        <v>62.79</v>
      </c>
      <c r="P4173" s="27">
        <v>29.42</v>
      </c>
      <c r="Q4173" s="27">
        <v>15.64</v>
      </c>
      <c r="R4173" s="27">
        <v>23.5</v>
      </c>
    </row>
    <row r="4174" spans="1:18" x14ac:dyDescent="0.3">
      <c r="A4174" s="28">
        <v>39052</v>
      </c>
      <c r="B4174" s="27">
        <v>185.12</v>
      </c>
      <c r="C4174" s="27">
        <v>185.54</v>
      </c>
      <c r="D4174" s="27">
        <v>184.43</v>
      </c>
      <c r="E4174" s="27">
        <v>185.28</v>
      </c>
      <c r="F4174" s="27">
        <v>186.18</v>
      </c>
      <c r="G4174" s="27">
        <v>178.48</v>
      </c>
      <c r="H4174" s="27">
        <v>185.24</v>
      </c>
      <c r="I4174" s="27">
        <v>171.26</v>
      </c>
      <c r="J4174" s="27">
        <v>181.7</v>
      </c>
      <c r="K4174" s="27"/>
      <c r="L4174" s="27">
        <v>85.34</v>
      </c>
      <c r="M4174" s="27">
        <v>78.8</v>
      </c>
      <c r="N4174" s="27">
        <v>65.77</v>
      </c>
      <c r="O4174" s="27">
        <v>63.62</v>
      </c>
      <c r="P4174" s="27">
        <v>32.229999999999997</v>
      </c>
      <c r="Q4174" s="27">
        <v>15.62</v>
      </c>
      <c r="R4174" s="27">
        <v>22.42</v>
      </c>
    </row>
    <row r="4175" spans="1:18" x14ac:dyDescent="0.3">
      <c r="A4175" s="28">
        <v>39051</v>
      </c>
      <c r="B4175" s="27">
        <v>184.47</v>
      </c>
      <c r="C4175" s="27">
        <v>185.41</v>
      </c>
      <c r="D4175" s="27">
        <v>184.47</v>
      </c>
      <c r="E4175" s="27">
        <v>184.96</v>
      </c>
      <c r="F4175" s="27">
        <v>185.86</v>
      </c>
      <c r="G4175" s="27">
        <v>178.18</v>
      </c>
      <c r="H4175" s="27">
        <v>184.86</v>
      </c>
      <c r="I4175" s="27">
        <v>171.35</v>
      </c>
      <c r="J4175" s="27">
        <v>181.62</v>
      </c>
      <c r="K4175" s="27"/>
      <c r="L4175" s="27">
        <v>77.3</v>
      </c>
      <c r="M4175" s="27">
        <v>72.260000000000005</v>
      </c>
      <c r="N4175" s="27">
        <v>64.89</v>
      </c>
      <c r="O4175" s="27">
        <v>63.55</v>
      </c>
      <c r="P4175" s="27">
        <v>34.299999999999997</v>
      </c>
      <c r="Q4175" s="27">
        <v>17.190000000000001</v>
      </c>
      <c r="R4175" s="27">
        <v>20.53</v>
      </c>
    </row>
    <row r="4176" spans="1:18" x14ac:dyDescent="0.3">
      <c r="A4176" s="28">
        <v>39050</v>
      </c>
      <c r="B4176" s="27">
        <v>182.69</v>
      </c>
      <c r="C4176" s="27">
        <v>184.15</v>
      </c>
      <c r="D4176" s="27">
        <v>182.64</v>
      </c>
      <c r="E4176" s="27">
        <v>183.8</v>
      </c>
      <c r="F4176" s="27">
        <v>185.51</v>
      </c>
      <c r="G4176" s="27">
        <v>177.96</v>
      </c>
      <c r="H4176" s="27">
        <v>184.49</v>
      </c>
      <c r="I4176" s="27">
        <v>171.44</v>
      </c>
      <c r="J4176" s="27"/>
      <c r="K4176" s="27">
        <v>184.42</v>
      </c>
      <c r="L4176" s="27">
        <v>66.48</v>
      </c>
      <c r="M4176" s="27">
        <v>67.209999999999994</v>
      </c>
      <c r="N4176" s="27">
        <v>61.53</v>
      </c>
      <c r="O4176" s="27">
        <v>64.040000000000006</v>
      </c>
      <c r="P4176" s="27">
        <v>27.94</v>
      </c>
      <c r="Q4176" s="27">
        <v>19.68</v>
      </c>
      <c r="R4176" s="27">
        <v>18.57</v>
      </c>
    </row>
    <row r="4177" spans="1:18" x14ac:dyDescent="0.3">
      <c r="A4177" s="28">
        <v>39049</v>
      </c>
      <c r="B4177" s="27">
        <v>181.95</v>
      </c>
      <c r="C4177" s="27">
        <v>182.76</v>
      </c>
      <c r="D4177" s="27">
        <v>181.62</v>
      </c>
      <c r="E4177" s="27">
        <v>182.42</v>
      </c>
      <c r="F4177" s="27">
        <v>185.44</v>
      </c>
      <c r="G4177" s="27">
        <v>177.45</v>
      </c>
      <c r="H4177" s="27">
        <v>184.2</v>
      </c>
      <c r="I4177" s="27">
        <v>171.47</v>
      </c>
      <c r="J4177" s="27"/>
      <c r="K4177" s="27">
        <v>184.48</v>
      </c>
      <c r="L4177" s="27">
        <v>56.74</v>
      </c>
      <c r="M4177" s="27">
        <v>67.930000000000007</v>
      </c>
      <c r="N4177" s="27">
        <v>56.99</v>
      </c>
      <c r="O4177" s="27">
        <v>64.040000000000006</v>
      </c>
      <c r="P4177" s="27">
        <v>19.79</v>
      </c>
      <c r="Q4177" s="27">
        <v>22.74</v>
      </c>
      <c r="R4177" s="27">
        <v>18.760000000000002</v>
      </c>
    </row>
    <row r="4178" spans="1:18" x14ac:dyDescent="0.3">
      <c r="A4178" s="28">
        <v>39048</v>
      </c>
      <c r="B4178" s="27">
        <v>183.61</v>
      </c>
      <c r="C4178" s="27">
        <v>184.34</v>
      </c>
      <c r="D4178" s="27">
        <v>183</v>
      </c>
      <c r="E4178" s="27">
        <v>184.27</v>
      </c>
      <c r="F4178" s="27">
        <v>185.6</v>
      </c>
      <c r="G4178" s="27">
        <v>176.73</v>
      </c>
      <c r="H4178" s="27">
        <v>184</v>
      </c>
      <c r="I4178" s="27">
        <v>171.44</v>
      </c>
      <c r="J4178" s="27">
        <v>182.42</v>
      </c>
      <c r="K4178" s="27"/>
      <c r="L4178" s="27">
        <v>85.51</v>
      </c>
      <c r="M4178" s="27">
        <v>79.12</v>
      </c>
      <c r="N4178" s="27">
        <v>66.81</v>
      </c>
      <c r="O4178" s="27">
        <v>64.540000000000006</v>
      </c>
      <c r="P4178" s="27">
        <v>24.94</v>
      </c>
      <c r="Q4178" s="27">
        <v>15.1</v>
      </c>
      <c r="R4178" s="27">
        <v>20.58</v>
      </c>
    </row>
    <row r="4179" spans="1:18" x14ac:dyDescent="0.3">
      <c r="A4179" s="28">
        <v>39045</v>
      </c>
      <c r="B4179" s="27">
        <v>183.87</v>
      </c>
      <c r="C4179" s="27">
        <v>184.36</v>
      </c>
      <c r="D4179" s="27">
        <v>182.61</v>
      </c>
      <c r="E4179" s="27">
        <v>183.91</v>
      </c>
      <c r="F4179" s="27">
        <v>185.49</v>
      </c>
      <c r="G4179" s="27">
        <v>176.01</v>
      </c>
      <c r="H4179" s="27">
        <v>183.66</v>
      </c>
      <c r="I4179" s="27">
        <v>171.44</v>
      </c>
      <c r="J4179" s="27">
        <v>181.97</v>
      </c>
      <c r="K4179" s="27"/>
      <c r="L4179" s="27">
        <v>77.709999999999994</v>
      </c>
      <c r="M4179" s="27">
        <v>72.73</v>
      </c>
      <c r="N4179" s="27">
        <v>65.739999999999995</v>
      </c>
      <c r="O4179" s="27">
        <v>64.61</v>
      </c>
      <c r="P4179" s="27">
        <v>28.15</v>
      </c>
      <c r="Q4179" s="27">
        <v>17.05</v>
      </c>
      <c r="R4179" s="27">
        <v>19.96</v>
      </c>
    </row>
    <row r="4180" spans="1:18" x14ac:dyDescent="0.3">
      <c r="A4180" s="28">
        <v>39044</v>
      </c>
      <c r="B4180" s="27">
        <v>183.8</v>
      </c>
      <c r="C4180" s="27">
        <v>184.48</v>
      </c>
      <c r="D4180" s="27">
        <v>183.12</v>
      </c>
      <c r="E4180" s="27">
        <v>183.77</v>
      </c>
      <c r="F4180" s="27">
        <v>185.11</v>
      </c>
      <c r="G4180" s="27">
        <v>175.78</v>
      </c>
      <c r="H4180" s="27">
        <v>183.32</v>
      </c>
      <c r="I4180" s="27">
        <v>171.48</v>
      </c>
      <c r="J4180" s="27">
        <v>181.42</v>
      </c>
      <c r="K4180" s="27"/>
      <c r="L4180" s="27">
        <v>73.56</v>
      </c>
      <c r="M4180" s="27">
        <v>67.75</v>
      </c>
      <c r="N4180" s="27">
        <v>65.34</v>
      </c>
      <c r="O4180" s="27">
        <v>64.739999999999995</v>
      </c>
      <c r="P4180" s="27">
        <v>32.950000000000003</v>
      </c>
      <c r="Q4180" s="27">
        <v>14.98</v>
      </c>
      <c r="R4180" s="27">
        <v>19.260000000000002</v>
      </c>
    </row>
    <row r="4181" spans="1:18" x14ac:dyDescent="0.3">
      <c r="A4181" s="28">
        <v>39043</v>
      </c>
      <c r="B4181" s="27">
        <v>181.92</v>
      </c>
      <c r="C4181" s="27">
        <v>184.27</v>
      </c>
      <c r="D4181" s="27">
        <v>181.91</v>
      </c>
      <c r="E4181" s="27">
        <v>184.24</v>
      </c>
      <c r="F4181" s="27">
        <v>184.66</v>
      </c>
      <c r="G4181" s="27">
        <v>175.71</v>
      </c>
      <c r="H4181" s="27">
        <v>183.02</v>
      </c>
      <c r="I4181" s="27">
        <v>171.41</v>
      </c>
      <c r="J4181" s="27">
        <v>180.88</v>
      </c>
      <c r="K4181" s="27"/>
      <c r="L4181" s="27">
        <v>69.739999999999995</v>
      </c>
      <c r="M4181" s="27">
        <v>61.94</v>
      </c>
      <c r="N4181" s="27">
        <v>67.819999999999993</v>
      </c>
      <c r="O4181" s="27">
        <v>65.13</v>
      </c>
      <c r="P4181" s="27">
        <v>35.229999999999997</v>
      </c>
      <c r="Q4181" s="27">
        <v>16.93</v>
      </c>
      <c r="R4181" s="27">
        <v>16.45</v>
      </c>
    </row>
    <row r="4182" spans="1:18" x14ac:dyDescent="0.3">
      <c r="A4182" s="28">
        <v>39042</v>
      </c>
      <c r="B4182" s="27">
        <v>181.76</v>
      </c>
      <c r="C4182" s="27">
        <v>182.25</v>
      </c>
      <c r="D4182" s="27">
        <v>181.34</v>
      </c>
      <c r="E4182" s="27">
        <v>182.06</v>
      </c>
      <c r="F4182" s="27">
        <v>184.03</v>
      </c>
      <c r="G4182" s="27">
        <v>175.74</v>
      </c>
      <c r="H4182" s="27">
        <v>182.64</v>
      </c>
      <c r="I4182" s="27">
        <v>171.41</v>
      </c>
      <c r="J4182" s="27">
        <v>180.44</v>
      </c>
      <c r="K4182" s="27"/>
      <c r="L4182" s="27">
        <v>40.5</v>
      </c>
      <c r="M4182" s="27">
        <v>54.13</v>
      </c>
      <c r="N4182" s="27">
        <v>61.52</v>
      </c>
      <c r="O4182" s="27">
        <v>64.849999999999994</v>
      </c>
      <c r="P4182" s="27">
        <v>23</v>
      </c>
      <c r="Q4182" s="27">
        <v>21.04</v>
      </c>
      <c r="R4182" s="27">
        <v>13.59</v>
      </c>
    </row>
    <row r="4183" spans="1:18" x14ac:dyDescent="0.3">
      <c r="A4183" s="28">
        <v>39041</v>
      </c>
      <c r="B4183" s="27">
        <v>183.13</v>
      </c>
      <c r="C4183" s="27">
        <v>183.16</v>
      </c>
      <c r="D4183" s="27">
        <v>181.41</v>
      </c>
      <c r="E4183" s="27">
        <v>181.6</v>
      </c>
      <c r="F4183" s="27">
        <v>183.8</v>
      </c>
      <c r="G4183" s="27">
        <v>175.52</v>
      </c>
      <c r="H4183" s="27">
        <v>182.5</v>
      </c>
      <c r="I4183" s="27">
        <v>171.18</v>
      </c>
      <c r="J4183" s="27">
        <v>179.93</v>
      </c>
      <c r="K4183" s="27"/>
      <c r="L4183" s="27">
        <v>48.57</v>
      </c>
      <c r="M4183" s="27">
        <v>67.760000000000005</v>
      </c>
      <c r="N4183" s="27">
        <v>59.99</v>
      </c>
      <c r="O4183" s="27">
        <v>65</v>
      </c>
      <c r="P4183" s="27">
        <v>25.03</v>
      </c>
      <c r="Q4183" s="27">
        <v>22.21</v>
      </c>
      <c r="R4183" s="27">
        <v>14.99</v>
      </c>
    </row>
    <row r="4184" spans="1:18" x14ac:dyDescent="0.3">
      <c r="A4184" s="28">
        <v>39038</v>
      </c>
      <c r="B4184" s="27">
        <v>183.18</v>
      </c>
      <c r="C4184" s="27">
        <v>183.53</v>
      </c>
      <c r="D4184" s="27">
        <v>182.23</v>
      </c>
      <c r="E4184" s="27">
        <v>182.94</v>
      </c>
      <c r="F4184" s="27">
        <v>183.6</v>
      </c>
      <c r="G4184" s="27">
        <v>175.29</v>
      </c>
      <c r="H4184" s="27">
        <v>182.32</v>
      </c>
      <c r="I4184" s="27">
        <v>171.05</v>
      </c>
      <c r="J4184" s="27">
        <v>179.34</v>
      </c>
      <c r="K4184" s="27"/>
      <c r="L4184" s="27">
        <v>85.44</v>
      </c>
      <c r="M4184" s="27">
        <v>86.95</v>
      </c>
      <c r="N4184" s="27">
        <v>67.239999999999995</v>
      </c>
      <c r="O4184" s="27">
        <v>65.319999999999993</v>
      </c>
      <c r="P4184" s="27">
        <v>29.35</v>
      </c>
      <c r="Q4184" s="27">
        <v>17.96</v>
      </c>
      <c r="R4184" s="27">
        <v>16.37</v>
      </c>
    </row>
    <row r="4185" spans="1:18" x14ac:dyDescent="0.3">
      <c r="A4185" s="28">
        <v>39037</v>
      </c>
      <c r="B4185" s="27">
        <v>183.56</v>
      </c>
      <c r="C4185" s="27">
        <v>183.56</v>
      </c>
      <c r="D4185" s="27">
        <v>182.45</v>
      </c>
      <c r="E4185" s="27">
        <v>182.69</v>
      </c>
      <c r="F4185" s="27">
        <v>183.09</v>
      </c>
      <c r="G4185" s="27">
        <v>175.24</v>
      </c>
      <c r="H4185" s="27">
        <v>181.98</v>
      </c>
      <c r="I4185" s="27">
        <v>171.09</v>
      </c>
      <c r="J4185" s="27">
        <v>178.66</v>
      </c>
      <c r="K4185" s="27"/>
      <c r="L4185" s="27">
        <v>86.18</v>
      </c>
      <c r="M4185" s="27">
        <v>88.47</v>
      </c>
      <c r="N4185" s="27">
        <v>66.540000000000006</v>
      </c>
      <c r="O4185" s="27">
        <v>64.84</v>
      </c>
      <c r="P4185" s="27">
        <v>33.020000000000003</v>
      </c>
      <c r="Q4185" s="27">
        <v>18.09</v>
      </c>
      <c r="R4185" s="27">
        <v>15.19</v>
      </c>
    </row>
    <row r="4186" spans="1:18" x14ac:dyDescent="0.3">
      <c r="A4186" s="28">
        <v>39036</v>
      </c>
      <c r="B4186" s="27">
        <v>182.87</v>
      </c>
      <c r="C4186" s="27">
        <v>183.07</v>
      </c>
      <c r="D4186" s="27">
        <v>182.11</v>
      </c>
      <c r="E4186" s="27">
        <v>182.9</v>
      </c>
      <c r="F4186" s="27">
        <v>182.62</v>
      </c>
      <c r="G4186" s="27">
        <v>175.05</v>
      </c>
      <c r="H4186" s="27">
        <v>181.68</v>
      </c>
      <c r="I4186" s="27">
        <v>171.03</v>
      </c>
      <c r="J4186" s="27">
        <v>178.05</v>
      </c>
      <c r="K4186" s="27"/>
      <c r="L4186" s="27">
        <v>93.84</v>
      </c>
      <c r="M4186" s="27">
        <v>90.75</v>
      </c>
      <c r="N4186" s="27">
        <v>67.67</v>
      </c>
      <c r="O4186" s="27">
        <v>63.14</v>
      </c>
      <c r="P4186" s="27">
        <v>31.88</v>
      </c>
      <c r="Q4186" s="27">
        <v>19.940000000000001</v>
      </c>
      <c r="R4186" s="27">
        <v>13.04</v>
      </c>
    </row>
    <row r="4187" spans="1:18" x14ac:dyDescent="0.3">
      <c r="A4187" s="28">
        <v>39035</v>
      </c>
      <c r="B4187" s="27">
        <v>181.75</v>
      </c>
      <c r="C4187" s="27">
        <v>182.34</v>
      </c>
      <c r="D4187" s="27">
        <v>181.34</v>
      </c>
      <c r="E4187" s="27">
        <v>182.3</v>
      </c>
      <c r="F4187" s="27">
        <v>181.96</v>
      </c>
      <c r="G4187" s="27">
        <v>175.04</v>
      </c>
      <c r="H4187" s="27">
        <v>181.3</v>
      </c>
      <c r="I4187" s="27">
        <v>171.08</v>
      </c>
      <c r="J4187" s="27">
        <v>177.58</v>
      </c>
      <c r="K4187" s="27"/>
      <c r="L4187" s="27">
        <v>91.75</v>
      </c>
      <c r="M4187" s="27">
        <v>87.66</v>
      </c>
      <c r="N4187" s="27">
        <v>66.150000000000006</v>
      </c>
      <c r="O4187" s="27">
        <v>61.91</v>
      </c>
      <c r="P4187" s="27">
        <v>28.24</v>
      </c>
      <c r="Q4187" s="27">
        <v>21.58</v>
      </c>
      <c r="R4187" s="27">
        <v>11.49</v>
      </c>
    </row>
    <row r="4188" spans="1:18" x14ac:dyDescent="0.3">
      <c r="A4188" s="28">
        <v>39034</v>
      </c>
      <c r="B4188" s="27">
        <v>181.3</v>
      </c>
      <c r="C4188" s="27">
        <v>181.35</v>
      </c>
      <c r="D4188" s="27">
        <v>179.51</v>
      </c>
      <c r="E4188" s="27">
        <v>180.93</v>
      </c>
      <c r="F4188" s="27">
        <v>181.35</v>
      </c>
      <c r="G4188" s="27">
        <v>175</v>
      </c>
      <c r="H4188" s="27">
        <v>180.97</v>
      </c>
      <c r="I4188" s="27">
        <v>171.1</v>
      </c>
      <c r="J4188" s="27">
        <v>177.24</v>
      </c>
      <c r="K4188" s="27"/>
      <c r="L4188" s="27">
        <v>84.54</v>
      </c>
      <c r="M4188" s="27">
        <v>83.57</v>
      </c>
      <c r="N4188" s="27">
        <v>62.39</v>
      </c>
      <c r="O4188" s="27">
        <v>60.35</v>
      </c>
      <c r="P4188" s="27">
        <v>23.3</v>
      </c>
      <c r="Q4188" s="27">
        <v>24.12</v>
      </c>
      <c r="R4188" s="27">
        <v>11.21</v>
      </c>
    </row>
    <row r="4189" spans="1:18" x14ac:dyDescent="0.3">
      <c r="A4189" s="28">
        <v>39031</v>
      </c>
      <c r="B4189" s="27">
        <v>180.55</v>
      </c>
      <c r="C4189" s="27">
        <v>181.42</v>
      </c>
      <c r="D4189" s="27">
        <v>180.29</v>
      </c>
      <c r="E4189" s="27">
        <v>180.78</v>
      </c>
      <c r="F4189" s="27">
        <v>180.94</v>
      </c>
      <c r="G4189" s="27">
        <v>174.97</v>
      </c>
      <c r="H4189" s="27">
        <v>180.8</v>
      </c>
      <c r="I4189" s="27">
        <v>170.94</v>
      </c>
      <c r="J4189" s="27">
        <v>176.88</v>
      </c>
      <c r="K4189" s="27"/>
      <c r="L4189" s="27">
        <v>85.93</v>
      </c>
      <c r="M4189" s="27">
        <v>82.6</v>
      </c>
      <c r="N4189" s="27">
        <v>61.96</v>
      </c>
      <c r="O4189" s="27">
        <v>59.99</v>
      </c>
      <c r="P4189" s="27">
        <v>26.87</v>
      </c>
      <c r="Q4189" s="27">
        <v>21.32</v>
      </c>
      <c r="R4189" s="27">
        <v>12.67</v>
      </c>
    </row>
    <row r="4190" spans="1:18" x14ac:dyDescent="0.3">
      <c r="A4190" s="28">
        <v>39030</v>
      </c>
      <c r="B4190" s="27">
        <v>178.93</v>
      </c>
      <c r="C4190" s="27">
        <v>181.31</v>
      </c>
      <c r="D4190" s="27">
        <v>178.89</v>
      </c>
      <c r="E4190" s="27">
        <v>181.31</v>
      </c>
      <c r="F4190" s="27">
        <v>180.57</v>
      </c>
      <c r="G4190" s="27">
        <v>174.8</v>
      </c>
      <c r="H4190" s="27">
        <v>180.8</v>
      </c>
      <c r="I4190" s="27">
        <v>170.51</v>
      </c>
      <c r="J4190" s="27">
        <v>176.6</v>
      </c>
      <c r="K4190" s="27"/>
      <c r="L4190" s="27">
        <v>84.53</v>
      </c>
      <c r="M4190" s="27">
        <v>79.27</v>
      </c>
      <c r="N4190" s="27">
        <v>64.37</v>
      </c>
      <c r="O4190" s="27">
        <v>59.76</v>
      </c>
      <c r="P4190" s="27">
        <v>28.4</v>
      </c>
      <c r="Q4190" s="27">
        <v>23.21</v>
      </c>
      <c r="R4190" s="27">
        <v>12.84</v>
      </c>
    </row>
    <row r="4191" spans="1:18" x14ac:dyDescent="0.3">
      <c r="A4191" s="28">
        <v>39029</v>
      </c>
      <c r="B4191" s="27">
        <v>179.97</v>
      </c>
      <c r="C4191" s="27">
        <v>180.27</v>
      </c>
      <c r="D4191" s="27">
        <v>178.51</v>
      </c>
      <c r="E4191" s="27">
        <v>178.61</v>
      </c>
      <c r="F4191" s="27">
        <v>180.32</v>
      </c>
      <c r="G4191" s="27">
        <v>174.24</v>
      </c>
      <c r="H4191" s="27">
        <v>180.76</v>
      </c>
      <c r="I4191" s="27">
        <v>170.1</v>
      </c>
      <c r="J4191" s="27">
        <v>176.45</v>
      </c>
      <c r="K4191" s="27"/>
      <c r="L4191" s="27">
        <v>69.05</v>
      </c>
      <c r="M4191" s="27">
        <v>74.02</v>
      </c>
      <c r="N4191" s="27">
        <v>56.33</v>
      </c>
      <c r="O4191" s="27">
        <v>58.47</v>
      </c>
      <c r="P4191" s="27">
        <v>26.12</v>
      </c>
      <c r="Q4191" s="27">
        <v>28.45</v>
      </c>
      <c r="R4191" s="27">
        <v>13.27</v>
      </c>
    </row>
    <row r="4192" spans="1:18" x14ac:dyDescent="0.3">
      <c r="A4192" s="28">
        <v>39028</v>
      </c>
      <c r="B4192" s="27">
        <v>179.72</v>
      </c>
      <c r="C4192" s="27">
        <v>180.18</v>
      </c>
      <c r="D4192" s="27">
        <v>179.19</v>
      </c>
      <c r="E4192" s="27">
        <v>179.45</v>
      </c>
      <c r="F4192" s="27">
        <v>180.59</v>
      </c>
      <c r="G4192" s="27">
        <v>173.36</v>
      </c>
      <c r="H4192" s="27">
        <v>180.76</v>
      </c>
      <c r="I4192" s="27">
        <v>169.8</v>
      </c>
      <c r="J4192" s="27">
        <v>176.37</v>
      </c>
      <c r="K4192" s="27"/>
      <c r="L4192" s="27">
        <v>80.66</v>
      </c>
      <c r="M4192" s="27">
        <v>78.989999999999995</v>
      </c>
      <c r="N4192" s="27">
        <v>60.26</v>
      </c>
      <c r="O4192" s="27">
        <v>57.88</v>
      </c>
      <c r="P4192" s="27">
        <v>29.93</v>
      </c>
      <c r="Q4192" s="27">
        <v>26.96</v>
      </c>
      <c r="R4192" s="27">
        <v>14.66</v>
      </c>
    </row>
    <row r="4193" spans="1:18" x14ac:dyDescent="0.3">
      <c r="A4193" s="28">
        <v>39027</v>
      </c>
      <c r="B4193" s="27">
        <v>178.51</v>
      </c>
      <c r="C4193" s="27">
        <v>178.51</v>
      </c>
      <c r="D4193" s="27">
        <v>176.37</v>
      </c>
      <c r="E4193" s="27">
        <v>178.41</v>
      </c>
      <c r="F4193" s="27">
        <v>180.5</v>
      </c>
      <c r="G4193" s="27">
        <v>172.78</v>
      </c>
      <c r="H4193" s="27">
        <v>180.61</v>
      </c>
      <c r="I4193" s="27">
        <v>169.67</v>
      </c>
      <c r="J4193" s="27"/>
      <c r="K4193" s="27">
        <v>179.42</v>
      </c>
      <c r="L4193" s="27">
        <v>80.489999999999995</v>
      </c>
      <c r="M4193" s="27">
        <v>77.319999999999993</v>
      </c>
      <c r="N4193" s="27">
        <v>56.8</v>
      </c>
      <c r="O4193" s="27">
        <v>56.12</v>
      </c>
      <c r="P4193" s="27">
        <v>20.54</v>
      </c>
      <c r="Q4193" s="27">
        <v>30.89</v>
      </c>
      <c r="R4193" s="27">
        <v>16.11</v>
      </c>
    </row>
    <row r="4194" spans="1:18" x14ac:dyDescent="0.3">
      <c r="A4194" s="28">
        <v>39024</v>
      </c>
      <c r="B4194" s="27">
        <v>179.34</v>
      </c>
      <c r="C4194" s="27">
        <v>179.42</v>
      </c>
      <c r="D4194" s="27">
        <v>178.56</v>
      </c>
      <c r="E4194" s="27">
        <v>179.14</v>
      </c>
      <c r="F4194" s="27">
        <v>180.62</v>
      </c>
      <c r="G4194" s="27">
        <v>172</v>
      </c>
      <c r="H4194" s="27">
        <v>180.53</v>
      </c>
      <c r="I4194" s="27">
        <v>169.49</v>
      </c>
      <c r="J4194" s="27">
        <v>176.19</v>
      </c>
      <c r="K4194" s="27"/>
      <c r="L4194" s="27">
        <v>84.91</v>
      </c>
      <c r="M4194" s="27">
        <v>74.150000000000006</v>
      </c>
      <c r="N4194" s="27">
        <v>60.22</v>
      </c>
      <c r="O4194" s="27">
        <v>56.23</v>
      </c>
      <c r="P4194" s="27">
        <v>25.6</v>
      </c>
      <c r="Q4194" s="27">
        <v>19.02</v>
      </c>
      <c r="R4194" s="27">
        <v>15.49</v>
      </c>
    </row>
    <row r="4195" spans="1:18" x14ac:dyDescent="0.3">
      <c r="A4195" s="28">
        <v>39023</v>
      </c>
      <c r="B4195" s="27">
        <v>177.58</v>
      </c>
      <c r="C4195" s="27">
        <v>179.22</v>
      </c>
      <c r="D4195" s="27">
        <v>177.41</v>
      </c>
      <c r="E4195" s="27">
        <v>179.22</v>
      </c>
      <c r="F4195" s="27">
        <v>180.24</v>
      </c>
      <c r="G4195" s="27">
        <v>172.01</v>
      </c>
      <c r="H4195" s="27">
        <v>180.55</v>
      </c>
      <c r="I4195" s="27">
        <v>169.08</v>
      </c>
      <c r="J4195" s="27">
        <v>175.7</v>
      </c>
      <c r="K4195" s="27"/>
      <c r="L4195" s="27">
        <v>76.459999999999994</v>
      </c>
      <c r="M4195" s="27">
        <v>63.39</v>
      </c>
      <c r="N4195" s="27">
        <v>60.59</v>
      </c>
      <c r="O4195" s="27">
        <v>56.31</v>
      </c>
      <c r="P4195" s="27">
        <v>25.76</v>
      </c>
      <c r="Q4195" s="27">
        <v>20.37</v>
      </c>
      <c r="R4195" s="27">
        <v>15.61</v>
      </c>
    </row>
    <row r="4196" spans="1:18" x14ac:dyDescent="0.3">
      <c r="A4196" s="28">
        <v>39022</v>
      </c>
      <c r="B4196" s="27">
        <v>177.76</v>
      </c>
      <c r="C4196" s="27">
        <v>178.5</v>
      </c>
      <c r="D4196" s="27">
        <v>176.97</v>
      </c>
      <c r="E4196" s="27">
        <v>177.94</v>
      </c>
      <c r="F4196" s="27">
        <v>180.1</v>
      </c>
      <c r="G4196" s="27">
        <v>172.07</v>
      </c>
      <c r="H4196" s="27">
        <v>180.42</v>
      </c>
      <c r="I4196" s="27">
        <v>168.89</v>
      </c>
      <c r="J4196" s="27">
        <v>175.12</v>
      </c>
      <c r="K4196" s="27"/>
      <c r="L4196" s="27">
        <v>53.42</v>
      </c>
      <c r="M4196" s="27">
        <v>50.31</v>
      </c>
      <c r="N4196" s="27">
        <v>56.61</v>
      </c>
      <c r="O4196" s="27">
        <v>56.17</v>
      </c>
      <c r="P4196" s="27">
        <v>23.68</v>
      </c>
      <c r="Q4196" s="27">
        <v>23.4</v>
      </c>
      <c r="R4196" s="27">
        <v>16.21</v>
      </c>
    </row>
    <row r="4197" spans="1:18" x14ac:dyDescent="0.3">
      <c r="A4197" s="28">
        <v>39021</v>
      </c>
      <c r="B4197" s="27">
        <v>176.04</v>
      </c>
      <c r="C4197" s="27">
        <v>176.91</v>
      </c>
      <c r="D4197" s="27">
        <v>175.2</v>
      </c>
      <c r="E4197" s="27">
        <v>176.84</v>
      </c>
      <c r="F4197" s="27">
        <v>180.12</v>
      </c>
      <c r="G4197" s="27">
        <v>172.07</v>
      </c>
      <c r="H4197" s="27">
        <v>180.44</v>
      </c>
      <c r="I4197" s="27">
        <v>168.54</v>
      </c>
      <c r="J4197" s="27">
        <v>174.45</v>
      </c>
      <c r="K4197" s="27"/>
      <c r="L4197" s="27">
        <v>39.01</v>
      </c>
      <c r="M4197" s="27">
        <v>47.21</v>
      </c>
      <c r="N4197" s="27">
        <v>52.82</v>
      </c>
      <c r="O4197" s="27">
        <v>56.31</v>
      </c>
      <c r="P4197" s="27">
        <v>14</v>
      </c>
      <c r="Q4197" s="27">
        <v>26.54</v>
      </c>
      <c r="R4197" s="27">
        <v>18.61</v>
      </c>
    </row>
    <row r="4198" spans="1:18" x14ac:dyDescent="0.3">
      <c r="A4198" s="28">
        <v>39020</v>
      </c>
      <c r="B4198" s="27">
        <v>177.05</v>
      </c>
      <c r="C4198" s="27">
        <v>177.06</v>
      </c>
      <c r="D4198" s="27">
        <v>175.65</v>
      </c>
      <c r="E4198" s="27">
        <v>175.99</v>
      </c>
      <c r="F4198" s="27">
        <v>180.28</v>
      </c>
      <c r="G4198" s="27">
        <v>172.04</v>
      </c>
      <c r="H4198" s="27">
        <v>180.47</v>
      </c>
      <c r="I4198" s="27">
        <v>168.22</v>
      </c>
      <c r="J4198" s="27">
        <v>173.67</v>
      </c>
      <c r="K4198" s="27"/>
      <c r="L4198" s="27">
        <v>37.43</v>
      </c>
      <c r="M4198" s="27">
        <v>55.4</v>
      </c>
      <c r="N4198" s="27">
        <v>49.66</v>
      </c>
      <c r="O4198" s="27">
        <v>57.02</v>
      </c>
      <c r="P4198" s="27">
        <v>15.91</v>
      </c>
      <c r="Q4198" s="27">
        <v>26.57</v>
      </c>
      <c r="R4198" s="27">
        <v>16.72</v>
      </c>
    </row>
    <row r="4199" spans="1:18" x14ac:dyDescent="0.3">
      <c r="A4199" s="28">
        <v>39017</v>
      </c>
      <c r="B4199" s="27">
        <v>179.06</v>
      </c>
      <c r="C4199" s="27">
        <v>179.24</v>
      </c>
      <c r="D4199" s="27">
        <v>176.98</v>
      </c>
      <c r="E4199" s="27">
        <v>177.85</v>
      </c>
      <c r="F4199" s="27">
        <v>180.33</v>
      </c>
      <c r="G4199" s="27">
        <v>172.07</v>
      </c>
      <c r="H4199" s="27">
        <v>180.58</v>
      </c>
      <c r="I4199" s="27">
        <v>167.82</v>
      </c>
      <c r="J4199" s="27">
        <v>172.76</v>
      </c>
      <c r="K4199" s="27"/>
      <c r="L4199" s="27">
        <v>65.39</v>
      </c>
      <c r="M4199" s="27">
        <v>73.37</v>
      </c>
      <c r="N4199" s="27">
        <v>57.48</v>
      </c>
      <c r="O4199" s="27">
        <v>58.25</v>
      </c>
      <c r="P4199" s="27">
        <v>18.75</v>
      </c>
      <c r="Q4199" s="27">
        <v>20.51</v>
      </c>
      <c r="R4199" s="27">
        <v>15.43</v>
      </c>
    </row>
    <row r="4200" spans="1:18" x14ac:dyDescent="0.3">
      <c r="A4200" s="28">
        <v>39016</v>
      </c>
      <c r="B4200" s="27">
        <v>178.51</v>
      </c>
      <c r="C4200" s="27">
        <v>179</v>
      </c>
      <c r="D4200" s="27">
        <v>177.91</v>
      </c>
      <c r="E4200" s="27">
        <v>178.53</v>
      </c>
      <c r="F4200" s="27">
        <v>180.15</v>
      </c>
      <c r="G4200" s="27">
        <v>171.92</v>
      </c>
      <c r="H4200" s="27">
        <v>180.52</v>
      </c>
      <c r="I4200" s="27">
        <v>167.57</v>
      </c>
      <c r="J4200" s="27">
        <v>171.91</v>
      </c>
      <c r="K4200" s="27"/>
      <c r="L4200" s="27">
        <v>81.69</v>
      </c>
      <c r="M4200" s="27">
        <v>81.349999999999994</v>
      </c>
      <c r="N4200" s="27">
        <v>60.73</v>
      </c>
      <c r="O4200" s="27">
        <v>57.58</v>
      </c>
      <c r="P4200" s="27">
        <v>22.31</v>
      </c>
      <c r="Q4200" s="27">
        <v>16.600000000000001</v>
      </c>
      <c r="R4200" s="27">
        <v>17.11</v>
      </c>
    </row>
    <row r="4201" spans="1:18" x14ac:dyDescent="0.3">
      <c r="A4201" s="28">
        <v>39015</v>
      </c>
      <c r="B4201" s="27">
        <v>177.78</v>
      </c>
      <c r="C4201" s="27">
        <v>178.69</v>
      </c>
      <c r="D4201" s="27">
        <v>177.4</v>
      </c>
      <c r="E4201" s="27">
        <v>178.2</v>
      </c>
      <c r="F4201" s="27">
        <v>179.86</v>
      </c>
      <c r="G4201" s="27">
        <v>171.96</v>
      </c>
      <c r="H4201" s="27">
        <v>180.39</v>
      </c>
      <c r="I4201" s="27">
        <v>167.36</v>
      </c>
      <c r="J4201" s="27">
        <v>171.16</v>
      </c>
      <c r="K4201" s="27"/>
      <c r="L4201" s="27">
        <v>81.81</v>
      </c>
      <c r="M4201" s="27">
        <v>81.010000000000005</v>
      </c>
      <c r="N4201" s="27">
        <v>59.7</v>
      </c>
      <c r="O4201" s="27">
        <v>56.41</v>
      </c>
      <c r="P4201" s="27">
        <v>21.78</v>
      </c>
      <c r="Q4201" s="27">
        <v>18.03</v>
      </c>
      <c r="R4201" s="27">
        <v>17.489999999999998</v>
      </c>
    </row>
    <row r="4202" spans="1:18" x14ac:dyDescent="0.3">
      <c r="A4202" s="28">
        <v>39014</v>
      </c>
      <c r="B4202" s="27">
        <v>178.48</v>
      </c>
      <c r="C4202" s="27">
        <v>178.6</v>
      </c>
      <c r="D4202" s="27">
        <v>177.15</v>
      </c>
      <c r="E4202" s="27">
        <v>177.49</v>
      </c>
      <c r="F4202" s="27">
        <v>179.57</v>
      </c>
      <c r="G4202" s="27">
        <v>171.93</v>
      </c>
      <c r="H4202" s="27">
        <v>180.28</v>
      </c>
      <c r="I4202" s="27">
        <v>167.16</v>
      </c>
      <c r="J4202" s="27">
        <v>170.51</v>
      </c>
      <c r="K4202" s="27"/>
      <c r="L4202" s="27">
        <v>79.33</v>
      </c>
      <c r="M4202" s="27">
        <v>80.209999999999994</v>
      </c>
      <c r="N4202" s="27">
        <v>57.48</v>
      </c>
      <c r="O4202" s="27">
        <v>55.25</v>
      </c>
      <c r="P4202" s="27">
        <v>23.21</v>
      </c>
      <c r="Q4202" s="27">
        <v>19.77</v>
      </c>
      <c r="R4202" s="27">
        <v>18.73</v>
      </c>
    </row>
    <row r="4203" spans="1:18" x14ac:dyDescent="0.3">
      <c r="A4203" s="28">
        <v>39013</v>
      </c>
      <c r="B4203" s="27">
        <v>177.66</v>
      </c>
      <c r="C4203" s="27">
        <v>177.97</v>
      </c>
      <c r="D4203" s="27">
        <v>176.51</v>
      </c>
      <c r="E4203" s="27">
        <v>177.36</v>
      </c>
      <c r="F4203" s="27">
        <v>179.55</v>
      </c>
      <c r="G4203" s="27">
        <v>171.93</v>
      </c>
      <c r="H4203" s="27">
        <v>180.3</v>
      </c>
      <c r="I4203" s="27">
        <v>166.76</v>
      </c>
      <c r="J4203" s="27">
        <v>170.03</v>
      </c>
      <c r="K4203" s="27"/>
      <c r="L4203" s="27">
        <v>83.38</v>
      </c>
      <c r="M4203" s="27">
        <v>81.09</v>
      </c>
      <c r="N4203" s="27">
        <v>57.08</v>
      </c>
      <c r="O4203" s="27">
        <v>54.8</v>
      </c>
      <c r="P4203" s="27">
        <v>21.11</v>
      </c>
      <c r="Q4203" s="27">
        <v>21.83</v>
      </c>
      <c r="R4203" s="27">
        <v>20.38</v>
      </c>
    </row>
    <row r="4204" spans="1:18" x14ac:dyDescent="0.3">
      <c r="A4204" s="28">
        <v>39010</v>
      </c>
      <c r="B4204" s="27">
        <v>176.49</v>
      </c>
      <c r="C4204" s="27">
        <v>177.71</v>
      </c>
      <c r="D4204" s="27">
        <v>176.45</v>
      </c>
      <c r="E4204" s="27">
        <v>177.35</v>
      </c>
      <c r="F4204" s="27">
        <v>179.54</v>
      </c>
      <c r="G4204" s="27">
        <v>171.94</v>
      </c>
      <c r="H4204" s="27">
        <v>180.29</v>
      </c>
      <c r="I4204" s="27">
        <v>166.4</v>
      </c>
      <c r="J4204" s="27">
        <v>169.72</v>
      </c>
      <c r="K4204" s="27"/>
      <c r="L4204" s="27">
        <v>82.56</v>
      </c>
      <c r="M4204" s="27">
        <v>78.790000000000006</v>
      </c>
      <c r="N4204" s="27">
        <v>57.05</v>
      </c>
      <c r="O4204" s="27">
        <v>53.95</v>
      </c>
      <c r="P4204" s="27">
        <v>21.44</v>
      </c>
      <c r="Q4204" s="27">
        <v>24.01</v>
      </c>
      <c r="R4204" s="27">
        <v>23.26</v>
      </c>
    </row>
    <row r="4205" spans="1:18" x14ac:dyDescent="0.3">
      <c r="A4205" s="28">
        <v>39009</v>
      </c>
      <c r="B4205" s="27">
        <v>176.46</v>
      </c>
      <c r="C4205" s="27">
        <v>176.82</v>
      </c>
      <c r="D4205" s="27">
        <v>175.57</v>
      </c>
      <c r="E4205" s="27">
        <v>176.11</v>
      </c>
      <c r="F4205" s="27">
        <v>179.7</v>
      </c>
      <c r="G4205" s="27">
        <v>171.88</v>
      </c>
      <c r="H4205" s="27">
        <v>180.39</v>
      </c>
      <c r="I4205" s="27">
        <v>165.85</v>
      </c>
      <c r="J4205" s="27">
        <v>169.57</v>
      </c>
      <c r="K4205" s="27"/>
      <c r="L4205" s="27">
        <v>75.13</v>
      </c>
      <c r="M4205" s="27">
        <v>75.010000000000005</v>
      </c>
      <c r="N4205" s="27">
        <v>53.43</v>
      </c>
      <c r="O4205" s="27">
        <v>51.97</v>
      </c>
      <c r="P4205" s="27">
        <v>17.850000000000001</v>
      </c>
      <c r="Q4205" s="27">
        <v>26.52</v>
      </c>
      <c r="R4205" s="27">
        <v>25.97</v>
      </c>
    </row>
    <row r="4206" spans="1:18" x14ac:dyDescent="0.3">
      <c r="A4206" s="28">
        <v>39008</v>
      </c>
      <c r="B4206" s="27">
        <v>175.11</v>
      </c>
      <c r="C4206" s="27">
        <v>176.52</v>
      </c>
      <c r="D4206" s="27">
        <v>174.11</v>
      </c>
      <c r="E4206" s="27">
        <v>176.19</v>
      </c>
      <c r="F4206" s="27">
        <v>179.95</v>
      </c>
      <c r="G4206" s="27">
        <v>171.84</v>
      </c>
      <c r="H4206" s="27">
        <v>180.45</v>
      </c>
      <c r="I4206" s="27">
        <v>165.42</v>
      </c>
      <c r="J4206" s="27"/>
      <c r="K4206" s="27">
        <v>176.91</v>
      </c>
      <c r="L4206" s="27">
        <v>80.569999999999993</v>
      </c>
      <c r="M4206" s="27">
        <v>74.900000000000006</v>
      </c>
      <c r="N4206" s="27">
        <v>53.7</v>
      </c>
      <c r="O4206" s="27">
        <v>50.29</v>
      </c>
      <c r="P4206" s="27">
        <v>17.39</v>
      </c>
      <c r="Q4206" s="27">
        <v>28.55</v>
      </c>
      <c r="R4206" s="27">
        <v>26.96</v>
      </c>
    </row>
    <row r="4207" spans="1:18" x14ac:dyDescent="0.3">
      <c r="A4207" s="28">
        <v>39007</v>
      </c>
      <c r="B4207" s="27">
        <v>176.98</v>
      </c>
      <c r="C4207" s="27">
        <v>176.98</v>
      </c>
      <c r="D4207" s="27">
        <v>174.42</v>
      </c>
      <c r="E4207" s="27">
        <v>175.85</v>
      </c>
      <c r="F4207" s="27">
        <v>179.98</v>
      </c>
      <c r="G4207" s="27">
        <v>171.85</v>
      </c>
      <c r="H4207" s="27">
        <v>180.48</v>
      </c>
      <c r="I4207" s="27">
        <v>165.02</v>
      </c>
      <c r="J4207" s="27"/>
      <c r="K4207" s="27">
        <v>177.21</v>
      </c>
      <c r="L4207" s="27">
        <v>77.849999999999994</v>
      </c>
      <c r="M4207" s="27">
        <v>69.22</v>
      </c>
      <c r="N4207" s="27">
        <v>52.76</v>
      </c>
      <c r="O4207" s="27">
        <v>48.66</v>
      </c>
      <c r="P4207" s="27">
        <v>19.93</v>
      </c>
      <c r="Q4207" s="27">
        <v>30.84</v>
      </c>
      <c r="R4207" s="27">
        <v>27.37</v>
      </c>
    </row>
    <row r="4208" spans="1:18" x14ac:dyDescent="0.3">
      <c r="A4208" s="28">
        <v>39006</v>
      </c>
      <c r="B4208" s="27">
        <v>176.47</v>
      </c>
      <c r="C4208" s="27">
        <v>176.77</v>
      </c>
      <c r="D4208" s="27">
        <v>175.62</v>
      </c>
      <c r="E4208" s="27">
        <v>176.51</v>
      </c>
      <c r="F4208" s="27">
        <v>180.01</v>
      </c>
      <c r="G4208" s="27">
        <v>171.87</v>
      </c>
      <c r="H4208" s="27">
        <v>180.85</v>
      </c>
      <c r="I4208" s="27">
        <v>164.11</v>
      </c>
      <c r="J4208" s="27"/>
      <c r="K4208" s="27">
        <v>177.53</v>
      </c>
      <c r="L4208" s="27">
        <v>75.349999999999994</v>
      </c>
      <c r="M4208" s="27">
        <v>60.6</v>
      </c>
      <c r="N4208" s="27">
        <v>54.77</v>
      </c>
      <c r="O4208" s="27">
        <v>46.7</v>
      </c>
      <c r="P4208" s="27">
        <v>23.03</v>
      </c>
      <c r="Q4208" s="27">
        <v>28.35</v>
      </c>
      <c r="R4208" s="27">
        <v>28.27</v>
      </c>
    </row>
    <row r="4209" spans="1:18" x14ac:dyDescent="0.3">
      <c r="A4209" s="28">
        <v>39003</v>
      </c>
      <c r="B4209" s="27">
        <v>175.48</v>
      </c>
      <c r="C4209" s="27">
        <v>176.08</v>
      </c>
      <c r="D4209" s="27">
        <v>175.04</v>
      </c>
      <c r="E4209" s="27">
        <v>175.42</v>
      </c>
      <c r="F4209" s="27">
        <v>180.02</v>
      </c>
      <c r="G4209" s="27">
        <v>171.5</v>
      </c>
      <c r="H4209" s="27">
        <v>181.12</v>
      </c>
      <c r="I4209" s="27">
        <v>163.28</v>
      </c>
      <c r="J4209" s="27"/>
      <c r="K4209" s="27">
        <v>177.86</v>
      </c>
      <c r="L4209" s="27">
        <v>55.39</v>
      </c>
      <c r="M4209" s="27">
        <v>45.85</v>
      </c>
      <c r="N4209" s="27">
        <v>51.96</v>
      </c>
      <c r="O4209" s="27">
        <v>45.94</v>
      </c>
      <c r="P4209" s="27">
        <v>20.88</v>
      </c>
      <c r="Q4209" s="27">
        <v>30.52</v>
      </c>
      <c r="R4209" s="27">
        <v>31.02</v>
      </c>
    </row>
    <row r="4210" spans="1:18" x14ac:dyDescent="0.3">
      <c r="A4210" s="28">
        <v>39002</v>
      </c>
      <c r="B4210" s="27">
        <v>172.54</v>
      </c>
      <c r="C4210" s="27">
        <v>174.09</v>
      </c>
      <c r="D4210" s="27">
        <v>172.25</v>
      </c>
      <c r="E4210" s="27">
        <v>173.1</v>
      </c>
      <c r="F4210" s="27">
        <v>180.13</v>
      </c>
      <c r="G4210" s="27">
        <v>171.08</v>
      </c>
      <c r="H4210" s="27">
        <v>181.21</v>
      </c>
      <c r="I4210" s="27">
        <v>162.75</v>
      </c>
      <c r="J4210" s="27"/>
      <c r="K4210" s="27">
        <v>178.21</v>
      </c>
      <c r="L4210" s="27">
        <v>36.35</v>
      </c>
      <c r="M4210" s="27">
        <v>36.32</v>
      </c>
      <c r="N4210" s="27">
        <v>45.2</v>
      </c>
      <c r="O4210" s="27">
        <v>47.35</v>
      </c>
      <c r="P4210" s="27">
        <v>13.01</v>
      </c>
      <c r="Q4210" s="27">
        <v>35.75</v>
      </c>
      <c r="R4210" s="27">
        <v>32.909999999999997</v>
      </c>
    </row>
    <row r="4211" spans="1:18" x14ac:dyDescent="0.3">
      <c r="A4211" s="28">
        <v>39001</v>
      </c>
      <c r="B4211" s="27">
        <v>171.47</v>
      </c>
      <c r="C4211" s="27">
        <v>173.43</v>
      </c>
      <c r="D4211" s="27">
        <v>171.23</v>
      </c>
      <c r="E4211" s="27">
        <v>172.51</v>
      </c>
      <c r="F4211" s="27">
        <v>180.13</v>
      </c>
      <c r="G4211" s="27">
        <v>171.06</v>
      </c>
      <c r="H4211" s="27">
        <v>181.21</v>
      </c>
      <c r="I4211" s="27">
        <v>162.53</v>
      </c>
      <c r="J4211" s="27"/>
      <c r="K4211" s="27">
        <v>178.57</v>
      </c>
      <c r="L4211" s="27">
        <v>31.84</v>
      </c>
      <c r="M4211" s="27">
        <v>36.29</v>
      </c>
      <c r="N4211" s="27">
        <v>43.32</v>
      </c>
      <c r="O4211" s="27">
        <v>49.71</v>
      </c>
      <c r="P4211" s="27">
        <v>10.7</v>
      </c>
      <c r="Q4211" s="27">
        <v>39.36</v>
      </c>
      <c r="R4211" s="27">
        <v>30.8</v>
      </c>
    </row>
    <row r="4212" spans="1:18" x14ac:dyDescent="0.3">
      <c r="A4212" s="28">
        <v>39000</v>
      </c>
      <c r="B4212" s="27">
        <v>172.31</v>
      </c>
      <c r="C4212" s="27">
        <v>173.65</v>
      </c>
      <c r="D4212" s="27">
        <v>172.24</v>
      </c>
      <c r="E4212" s="27">
        <v>172.78</v>
      </c>
      <c r="F4212" s="27">
        <v>180.07</v>
      </c>
      <c r="G4212" s="27">
        <v>171.45</v>
      </c>
      <c r="H4212" s="27">
        <v>181.18</v>
      </c>
      <c r="I4212" s="27">
        <v>162.4</v>
      </c>
      <c r="J4212" s="27"/>
      <c r="K4212" s="27">
        <v>178.94</v>
      </c>
      <c r="L4212" s="27">
        <v>33.869999999999997</v>
      </c>
      <c r="M4212" s="27">
        <v>40.729999999999997</v>
      </c>
      <c r="N4212" s="27">
        <v>43.96</v>
      </c>
      <c r="O4212" s="27">
        <v>52.48</v>
      </c>
      <c r="P4212" s="27">
        <v>11.95</v>
      </c>
      <c r="Q4212" s="27">
        <v>38.6</v>
      </c>
      <c r="R4212" s="27">
        <v>26.72</v>
      </c>
    </row>
    <row r="4213" spans="1:18" x14ac:dyDescent="0.3">
      <c r="A4213" s="28">
        <v>38999</v>
      </c>
      <c r="B4213" s="27">
        <v>176.22</v>
      </c>
      <c r="C4213" s="27">
        <v>177.43</v>
      </c>
      <c r="D4213" s="27">
        <v>169.57</v>
      </c>
      <c r="E4213" s="27">
        <v>171.78</v>
      </c>
      <c r="F4213" s="27">
        <v>179.98</v>
      </c>
      <c r="G4213" s="27">
        <v>171.8</v>
      </c>
      <c r="H4213" s="27">
        <v>181.15</v>
      </c>
      <c r="I4213" s="27">
        <v>162.30000000000001</v>
      </c>
      <c r="J4213" s="27"/>
      <c r="K4213" s="27">
        <v>179.34</v>
      </c>
      <c r="L4213" s="27">
        <v>35.19</v>
      </c>
      <c r="M4213" s="27">
        <v>47.59</v>
      </c>
      <c r="N4213" s="27">
        <v>40.96</v>
      </c>
      <c r="O4213" s="27">
        <v>54.53</v>
      </c>
      <c r="P4213" s="27">
        <v>13.07</v>
      </c>
      <c r="Q4213" s="27">
        <v>42.24</v>
      </c>
      <c r="R4213" s="27">
        <v>22.72</v>
      </c>
    </row>
    <row r="4214" spans="1:18" x14ac:dyDescent="0.3">
      <c r="A4214" s="28">
        <v>38994</v>
      </c>
      <c r="B4214" s="27">
        <v>177.4</v>
      </c>
      <c r="C4214" s="27">
        <v>178.21</v>
      </c>
      <c r="D4214" s="27">
        <v>174.68</v>
      </c>
      <c r="E4214" s="27">
        <v>175.48</v>
      </c>
      <c r="F4214" s="27">
        <v>179.74</v>
      </c>
      <c r="G4214" s="27">
        <v>172.48</v>
      </c>
      <c r="H4214" s="27">
        <v>181.13</v>
      </c>
      <c r="I4214" s="27">
        <v>162.19999999999999</v>
      </c>
      <c r="J4214" s="27"/>
      <c r="K4214" s="27">
        <v>179.43</v>
      </c>
      <c r="L4214" s="27">
        <v>47.96</v>
      </c>
      <c r="M4214" s="27">
        <v>59.99</v>
      </c>
      <c r="N4214" s="27">
        <v>50.21</v>
      </c>
      <c r="O4214" s="27">
        <v>56.06</v>
      </c>
      <c r="P4214" s="27">
        <v>19.91</v>
      </c>
      <c r="Q4214" s="27">
        <v>30.32</v>
      </c>
      <c r="R4214" s="27">
        <v>18.11</v>
      </c>
    </row>
    <row r="4215" spans="1:18" x14ac:dyDescent="0.3">
      <c r="A4215" s="28">
        <v>38992</v>
      </c>
      <c r="B4215" s="27">
        <v>177.91</v>
      </c>
      <c r="C4215" s="27">
        <v>179.43</v>
      </c>
      <c r="D4215" s="27">
        <v>177.53</v>
      </c>
      <c r="E4215" s="27">
        <v>178.46</v>
      </c>
      <c r="F4215" s="27">
        <v>179.8</v>
      </c>
      <c r="G4215" s="27">
        <v>172.55</v>
      </c>
      <c r="H4215" s="27">
        <v>181.06</v>
      </c>
      <c r="I4215" s="27">
        <v>161.91</v>
      </c>
      <c r="J4215" s="27">
        <v>174.72</v>
      </c>
      <c r="K4215" s="27"/>
      <c r="L4215" s="27">
        <v>79.069999999999993</v>
      </c>
      <c r="M4215" s="27">
        <v>72.03</v>
      </c>
      <c r="N4215" s="27">
        <v>60.42</v>
      </c>
      <c r="O4215" s="27">
        <v>56.85</v>
      </c>
      <c r="P4215" s="27">
        <v>25.46</v>
      </c>
      <c r="Q4215" s="27">
        <v>17.760000000000002</v>
      </c>
      <c r="R4215" s="27">
        <v>17.7</v>
      </c>
    </row>
    <row r="4216" spans="1:18" x14ac:dyDescent="0.3">
      <c r="A4216" s="28">
        <v>38989</v>
      </c>
      <c r="B4216" s="27">
        <v>178.67</v>
      </c>
      <c r="C4216" s="27">
        <v>178.95</v>
      </c>
      <c r="D4216" s="27">
        <v>177.56</v>
      </c>
      <c r="E4216" s="27">
        <v>178.05</v>
      </c>
      <c r="F4216" s="27">
        <v>179.54</v>
      </c>
      <c r="G4216" s="27">
        <v>172.6</v>
      </c>
      <c r="H4216" s="27">
        <v>180.85</v>
      </c>
      <c r="I4216" s="27">
        <v>161.61000000000001</v>
      </c>
      <c r="J4216" s="27">
        <v>174.45</v>
      </c>
      <c r="K4216" s="27"/>
      <c r="L4216" s="27">
        <v>75.62</v>
      </c>
      <c r="M4216" s="27">
        <v>64.98</v>
      </c>
      <c r="N4216" s="27">
        <v>59.36</v>
      </c>
      <c r="O4216" s="27">
        <v>55.44</v>
      </c>
      <c r="P4216" s="27">
        <v>25.49</v>
      </c>
      <c r="Q4216" s="27">
        <v>20.21</v>
      </c>
      <c r="R4216" s="27">
        <v>17.68</v>
      </c>
    </row>
    <row r="4217" spans="1:18" x14ac:dyDescent="0.3">
      <c r="A4217" s="28">
        <v>38988</v>
      </c>
      <c r="B4217" s="27">
        <v>177.09</v>
      </c>
      <c r="C4217" s="27">
        <v>178.36</v>
      </c>
      <c r="D4217" s="27">
        <v>176.61</v>
      </c>
      <c r="E4217" s="27">
        <v>178.21</v>
      </c>
      <c r="F4217" s="27">
        <v>179.32</v>
      </c>
      <c r="G4217" s="27">
        <v>172.61</v>
      </c>
      <c r="H4217" s="27">
        <v>180.59</v>
      </c>
      <c r="I4217" s="27">
        <v>161.46</v>
      </c>
      <c r="J4217" s="27">
        <v>174.16</v>
      </c>
      <c r="K4217" s="27"/>
      <c r="L4217" s="27">
        <v>69</v>
      </c>
      <c r="M4217" s="27">
        <v>54.34</v>
      </c>
      <c r="N4217" s="27">
        <v>59.94</v>
      </c>
      <c r="O4217" s="27">
        <v>55.62</v>
      </c>
      <c r="P4217" s="27">
        <v>23.86</v>
      </c>
      <c r="Q4217" s="27">
        <v>22.15</v>
      </c>
      <c r="R4217" s="27">
        <v>18.63</v>
      </c>
    </row>
    <row r="4218" spans="1:18" x14ac:dyDescent="0.3">
      <c r="A4218" s="28">
        <v>38987</v>
      </c>
      <c r="B4218" s="27">
        <v>175.65</v>
      </c>
      <c r="C4218" s="27">
        <v>176.93</v>
      </c>
      <c r="D4218" s="27">
        <v>175.62</v>
      </c>
      <c r="E4218" s="27">
        <v>176.74</v>
      </c>
      <c r="F4218" s="27">
        <v>179.03</v>
      </c>
      <c r="G4218" s="27">
        <v>172.63</v>
      </c>
      <c r="H4218" s="27">
        <v>180.28</v>
      </c>
      <c r="I4218" s="27">
        <v>161.37</v>
      </c>
      <c r="J4218" s="27">
        <v>173.85</v>
      </c>
      <c r="K4218" s="27"/>
      <c r="L4218" s="27">
        <v>41.35</v>
      </c>
      <c r="M4218" s="27">
        <v>39.68</v>
      </c>
      <c r="N4218" s="27">
        <v>56.31</v>
      </c>
      <c r="O4218" s="27">
        <v>55.73</v>
      </c>
      <c r="P4218" s="27">
        <v>17.079999999999998</v>
      </c>
      <c r="Q4218" s="27">
        <v>24.75</v>
      </c>
      <c r="R4218" s="27">
        <v>20.93</v>
      </c>
    </row>
    <row r="4219" spans="1:18" x14ac:dyDescent="0.3">
      <c r="A4219" s="28">
        <v>38986</v>
      </c>
      <c r="B4219" s="27">
        <v>176.78</v>
      </c>
      <c r="C4219" s="27">
        <v>176.9</v>
      </c>
      <c r="D4219" s="27">
        <v>173.88</v>
      </c>
      <c r="E4219" s="27">
        <v>174.58</v>
      </c>
      <c r="F4219" s="27">
        <v>178.95</v>
      </c>
      <c r="G4219" s="27">
        <v>172.45</v>
      </c>
      <c r="H4219" s="27">
        <v>180.04</v>
      </c>
      <c r="I4219" s="27">
        <v>161.30000000000001</v>
      </c>
      <c r="J4219" s="27">
        <v>173.52</v>
      </c>
      <c r="K4219" s="27"/>
      <c r="L4219" s="27">
        <v>26.73</v>
      </c>
      <c r="M4219" s="27">
        <v>38.020000000000003</v>
      </c>
      <c r="N4219" s="27">
        <v>50.13</v>
      </c>
      <c r="O4219" s="27">
        <v>57.1</v>
      </c>
      <c r="P4219" s="27">
        <v>19.579999999999998</v>
      </c>
      <c r="Q4219" s="27">
        <v>28.65</v>
      </c>
      <c r="R4219" s="27">
        <v>21.33</v>
      </c>
    </row>
    <row r="4220" spans="1:18" x14ac:dyDescent="0.3">
      <c r="A4220" s="28">
        <v>38985</v>
      </c>
      <c r="B4220" s="27">
        <v>175.04</v>
      </c>
      <c r="C4220" s="27">
        <v>176.45</v>
      </c>
      <c r="D4220" s="27">
        <v>174.69</v>
      </c>
      <c r="E4220" s="27">
        <v>176.03</v>
      </c>
      <c r="F4220" s="27">
        <v>178.94</v>
      </c>
      <c r="G4220" s="27">
        <v>172.48</v>
      </c>
      <c r="H4220" s="27">
        <v>179.9</v>
      </c>
      <c r="I4220" s="27">
        <v>161.19999999999999</v>
      </c>
      <c r="J4220" s="27">
        <v>173.17</v>
      </c>
      <c r="K4220" s="27"/>
      <c r="L4220" s="27">
        <v>39.76</v>
      </c>
      <c r="M4220" s="27">
        <v>49.31</v>
      </c>
      <c r="N4220" s="27">
        <v>54.97</v>
      </c>
      <c r="O4220" s="27">
        <v>59.48</v>
      </c>
      <c r="P4220" s="27">
        <v>23.75</v>
      </c>
      <c r="Q4220" s="27">
        <v>29.04</v>
      </c>
      <c r="R4220" s="27">
        <v>21.71</v>
      </c>
    </row>
    <row r="4221" spans="1:18" x14ac:dyDescent="0.3">
      <c r="A4221" s="28">
        <v>38982</v>
      </c>
      <c r="B4221" s="27">
        <v>176.22</v>
      </c>
      <c r="C4221" s="27">
        <v>176.48</v>
      </c>
      <c r="D4221" s="27">
        <v>174.27</v>
      </c>
      <c r="E4221" s="27">
        <v>175</v>
      </c>
      <c r="F4221" s="27">
        <v>179.03</v>
      </c>
      <c r="G4221" s="27">
        <v>172.05</v>
      </c>
      <c r="H4221" s="27">
        <v>179.75</v>
      </c>
      <c r="I4221" s="27">
        <v>160.91999999999999</v>
      </c>
      <c r="J4221" s="27">
        <v>172.8</v>
      </c>
      <c r="K4221" s="27"/>
      <c r="L4221" s="27">
        <v>42.23</v>
      </c>
      <c r="M4221" s="27">
        <v>58.86</v>
      </c>
      <c r="N4221" s="27">
        <v>51.91</v>
      </c>
      <c r="O4221" s="27">
        <v>60.4</v>
      </c>
      <c r="P4221" s="27">
        <v>26.62</v>
      </c>
      <c r="Q4221" s="27">
        <v>32.549999999999997</v>
      </c>
      <c r="R4221" s="27">
        <v>23.51</v>
      </c>
    </row>
    <row r="4222" spans="1:18" x14ac:dyDescent="0.3">
      <c r="A4222" s="28">
        <v>38981</v>
      </c>
      <c r="B4222" s="27">
        <v>178.24</v>
      </c>
      <c r="C4222" s="27">
        <v>178.99</v>
      </c>
      <c r="D4222" s="27">
        <v>176.87</v>
      </c>
      <c r="E4222" s="27">
        <v>177.31</v>
      </c>
      <c r="F4222" s="27">
        <v>179.11</v>
      </c>
      <c r="G4222" s="27">
        <v>171.76</v>
      </c>
      <c r="H4222" s="27">
        <v>179.78</v>
      </c>
      <c r="I4222" s="27">
        <v>160.4</v>
      </c>
      <c r="J4222" s="27">
        <v>172.41</v>
      </c>
      <c r="K4222" s="27"/>
      <c r="L4222" s="27">
        <v>68.989999999999995</v>
      </c>
      <c r="M4222" s="27">
        <v>75.489999999999995</v>
      </c>
      <c r="N4222" s="27">
        <v>60.48</v>
      </c>
      <c r="O4222" s="27">
        <v>61.76</v>
      </c>
      <c r="P4222" s="27">
        <v>32.49</v>
      </c>
      <c r="Q4222" s="27">
        <v>20.87</v>
      </c>
      <c r="R4222" s="27">
        <v>25.59</v>
      </c>
    </row>
    <row r="4223" spans="1:18" x14ac:dyDescent="0.3">
      <c r="A4223" s="28">
        <v>38980</v>
      </c>
      <c r="B4223" s="27">
        <v>177.3</v>
      </c>
      <c r="C4223" s="27">
        <v>177.71</v>
      </c>
      <c r="D4223" s="27">
        <v>175.81</v>
      </c>
      <c r="E4223" s="27">
        <v>177.34</v>
      </c>
      <c r="F4223" s="27">
        <v>179.15</v>
      </c>
      <c r="G4223" s="27">
        <v>171.1</v>
      </c>
      <c r="H4223" s="27">
        <v>179.58</v>
      </c>
      <c r="I4223" s="27">
        <v>160.06</v>
      </c>
      <c r="J4223" s="27">
        <v>172.13</v>
      </c>
      <c r="K4223" s="27"/>
      <c r="L4223" s="27">
        <v>82.43</v>
      </c>
      <c r="M4223" s="27">
        <v>82</v>
      </c>
      <c r="N4223" s="27">
        <v>60.6</v>
      </c>
      <c r="O4223" s="27">
        <v>60.14</v>
      </c>
      <c r="P4223" s="27">
        <v>28.2</v>
      </c>
      <c r="Q4223" s="27">
        <v>24.08</v>
      </c>
      <c r="R4223" s="27">
        <v>26.17</v>
      </c>
    </row>
    <row r="4224" spans="1:18" x14ac:dyDescent="0.3">
      <c r="A4224" s="28">
        <v>38979</v>
      </c>
      <c r="B4224" s="27">
        <v>178.41</v>
      </c>
      <c r="C4224" s="27">
        <v>178.92</v>
      </c>
      <c r="D4224" s="27">
        <v>177.81</v>
      </c>
      <c r="E4224" s="27">
        <v>178.32</v>
      </c>
      <c r="F4224" s="27">
        <v>178.94</v>
      </c>
      <c r="G4224" s="27">
        <v>170.81</v>
      </c>
      <c r="H4224" s="27">
        <v>179.4</v>
      </c>
      <c r="I4224" s="27">
        <v>159.66999999999999</v>
      </c>
      <c r="J4224" s="27">
        <v>171.85</v>
      </c>
      <c r="K4224" s="27"/>
      <c r="L4224" s="27">
        <v>88.72</v>
      </c>
      <c r="M4224" s="27">
        <v>81.569999999999993</v>
      </c>
      <c r="N4224" s="27">
        <v>64.510000000000005</v>
      </c>
      <c r="O4224" s="27">
        <v>58.16</v>
      </c>
      <c r="P4224" s="27">
        <v>33.479999999999997</v>
      </c>
      <c r="Q4224" s="27">
        <v>13.66</v>
      </c>
      <c r="R4224" s="27">
        <v>28.99</v>
      </c>
    </row>
    <row r="4225" spans="1:18" x14ac:dyDescent="0.3">
      <c r="A4225" s="28">
        <v>38978</v>
      </c>
      <c r="B4225" s="27">
        <v>176.38</v>
      </c>
      <c r="C4225" s="27">
        <v>178.81</v>
      </c>
      <c r="D4225" s="27">
        <v>176.08</v>
      </c>
      <c r="E4225" s="27">
        <v>178.28</v>
      </c>
      <c r="F4225" s="27">
        <v>178.41</v>
      </c>
      <c r="G4225" s="27">
        <v>170.89</v>
      </c>
      <c r="H4225" s="27">
        <v>179.18</v>
      </c>
      <c r="I4225" s="27">
        <v>159.25</v>
      </c>
      <c r="J4225" s="27">
        <v>171.71</v>
      </c>
      <c r="K4225" s="27"/>
      <c r="L4225" s="27">
        <v>86.51</v>
      </c>
      <c r="M4225" s="27">
        <v>74.42</v>
      </c>
      <c r="N4225" s="27">
        <v>64.430000000000007</v>
      </c>
      <c r="O4225" s="27">
        <v>55.9</v>
      </c>
      <c r="P4225" s="27">
        <v>35.31</v>
      </c>
      <c r="Q4225" s="27">
        <v>14.72</v>
      </c>
      <c r="R4225" s="27">
        <v>26.98</v>
      </c>
    </row>
    <row r="4226" spans="1:18" x14ac:dyDescent="0.3">
      <c r="A4226" s="28">
        <v>38975</v>
      </c>
      <c r="B4226" s="27">
        <v>175.85</v>
      </c>
      <c r="C4226" s="27">
        <v>176.53</v>
      </c>
      <c r="D4226" s="27">
        <v>175.21</v>
      </c>
      <c r="E4226" s="27">
        <v>176.51</v>
      </c>
      <c r="F4226" s="27">
        <v>177.88</v>
      </c>
      <c r="G4226" s="27">
        <v>170.79</v>
      </c>
      <c r="H4226" s="27">
        <v>178.86</v>
      </c>
      <c r="I4226" s="27">
        <v>158.97</v>
      </c>
      <c r="J4226" s="27"/>
      <c r="K4226" s="27">
        <v>176.53</v>
      </c>
      <c r="L4226" s="27">
        <v>80.48</v>
      </c>
      <c r="M4226" s="27">
        <v>62.32</v>
      </c>
      <c r="N4226" s="27">
        <v>60.44</v>
      </c>
      <c r="O4226" s="27">
        <v>55.33</v>
      </c>
      <c r="P4226" s="27">
        <v>25.79</v>
      </c>
      <c r="Q4226" s="27">
        <v>17.63</v>
      </c>
      <c r="R4226" s="27">
        <v>24.8</v>
      </c>
    </row>
    <row r="4227" spans="1:18" x14ac:dyDescent="0.3">
      <c r="A4227" s="28">
        <v>38974</v>
      </c>
      <c r="B4227" s="27">
        <v>172.96</v>
      </c>
      <c r="C4227" s="27">
        <v>176.35</v>
      </c>
      <c r="D4227" s="27">
        <v>172.3</v>
      </c>
      <c r="E4227" s="27">
        <v>176.35</v>
      </c>
      <c r="F4227" s="27">
        <v>177.6</v>
      </c>
      <c r="G4227" s="27">
        <v>170.73</v>
      </c>
      <c r="H4227" s="27">
        <v>178.7</v>
      </c>
      <c r="I4227" s="27">
        <v>158.53</v>
      </c>
      <c r="J4227" s="27"/>
      <c r="K4227" s="27">
        <v>176.74</v>
      </c>
      <c r="L4227" s="27">
        <v>61.37</v>
      </c>
      <c r="M4227" s="27">
        <v>44.17</v>
      </c>
      <c r="N4227" s="27">
        <v>60.07</v>
      </c>
      <c r="O4227" s="27">
        <v>55.26</v>
      </c>
      <c r="P4227" s="27">
        <v>26.89</v>
      </c>
      <c r="Q4227" s="27">
        <v>19.22</v>
      </c>
      <c r="R4227" s="27">
        <v>25.72</v>
      </c>
    </row>
    <row r="4228" spans="1:18" x14ac:dyDescent="0.3">
      <c r="A4228" s="28">
        <v>38973</v>
      </c>
      <c r="B4228" s="27">
        <v>174.05</v>
      </c>
      <c r="C4228" s="27">
        <v>174.16</v>
      </c>
      <c r="D4228" s="27">
        <v>172.85</v>
      </c>
      <c r="E4228" s="27">
        <v>172.93</v>
      </c>
      <c r="F4228" s="27">
        <v>177.32</v>
      </c>
      <c r="G4228" s="27">
        <v>170.64</v>
      </c>
      <c r="H4228" s="27">
        <v>178.52</v>
      </c>
      <c r="I4228" s="27">
        <v>158.11000000000001</v>
      </c>
      <c r="J4228" s="27"/>
      <c r="K4228" s="27">
        <v>176.95</v>
      </c>
      <c r="L4228" s="27">
        <v>22.74</v>
      </c>
      <c r="M4228" s="27">
        <v>26.97</v>
      </c>
      <c r="N4228" s="27">
        <v>50.81</v>
      </c>
      <c r="O4228" s="27">
        <v>55.76</v>
      </c>
      <c r="P4228" s="27">
        <v>18.309999999999999</v>
      </c>
      <c r="Q4228" s="27">
        <v>25.28</v>
      </c>
      <c r="R4228" s="27">
        <v>27.12</v>
      </c>
    </row>
    <row r="4229" spans="1:18" x14ac:dyDescent="0.3">
      <c r="A4229" s="28">
        <v>38972</v>
      </c>
      <c r="B4229" s="27">
        <v>173.02</v>
      </c>
      <c r="C4229" s="27">
        <v>173.77</v>
      </c>
      <c r="D4229" s="27">
        <v>171.71</v>
      </c>
      <c r="E4229" s="27">
        <v>172.28</v>
      </c>
      <c r="F4229" s="27">
        <v>177.44</v>
      </c>
      <c r="G4229" s="27">
        <v>170.33</v>
      </c>
      <c r="H4229" s="27">
        <v>178.4</v>
      </c>
      <c r="I4229" s="27">
        <v>157.86000000000001</v>
      </c>
      <c r="J4229" s="27"/>
      <c r="K4229" s="27">
        <v>177.16</v>
      </c>
      <c r="L4229" s="27">
        <v>18.84</v>
      </c>
      <c r="M4229" s="27">
        <v>31.2</v>
      </c>
      <c r="N4229" s="27">
        <v>48.71</v>
      </c>
      <c r="O4229" s="27">
        <v>58.17</v>
      </c>
      <c r="P4229" s="27">
        <v>17.96</v>
      </c>
      <c r="Q4229" s="27">
        <v>28.95</v>
      </c>
      <c r="R4229" s="27">
        <v>28.84</v>
      </c>
    </row>
    <row r="4230" spans="1:18" x14ac:dyDescent="0.3">
      <c r="A4230" s="28">
        <v>38971</v>
      </c>
      <c r="B4230" s="27">
        <v>176.06</v>
      </c>
      <c r="C4230" s="27">
        <v>176.06</v>
      </c>
      <c r="D4230" s="27">
        <v>172.93</v>
      </c>
      <c r="E4230" s="27">
        <v>173</v>
      </c>
      <c r="F4230" s="27">
        <v>177.98</v>
      </c>
      <c r="G4230" s="27">
        <v>169.38</v>
      </c>
      <c r="H4230" s="27">
        <v>178.27</v>
      </c>
      <c r="I4230" s="27">
        <v>157.68</v>
      </c>
      <c r="J4230" s="27"/>
      <c r="K4230" s="27">
        <v>177.25</v>
      </c>
      <c r="L4230" s="27">
        <v>27.4</v>
      </c>
      <c r="M4230" s="27">
        <v>43.55</v>
      </c>
      <c r="N4230" s="27">
        <v>50.95</v>
      </c>
      <c r="O4230" s="27">
        <v>60.79</v>
      </c>
      <c r="P4230" s="27">
        <v>20.83</v>
      </c>
      <c r="Q4230" s="27">
        <v>24.1</v>
      </c>
      <c r="R4230" s="27">
        <v>29.67</v>
      </c>
    </row>
    <row r="4231" spans="1:18" x14ac:dyDescent="0.3">
      <c r="A4231" s="28">
        <v>38968</v>
      </c>
      <c r="B4231" s="27">
        <v>174.7</v>
      </c>
      <c r="C4231" s="27">
        <v>176.29</v>
      </c>
      <c r="D4231" s="27">
        <v>174.58</v>
      </c>
      <c r="E4231" s="27">
        <v>175.78</v>
      </c>
      <c r="F4231" s="27">
        <v>178.45</v>
      </c>
      <c r="G4231" s="27">
        <v>168.38</v>
      </c>
      <c r="H4231" s="27">
        <v>178.28</v>
      </c>
      <c r="I4231" s="27">
        <v>157.15</v>
      </c>
      <c r="J4231" s="27">
        <v>173.11</v>
      </c>
      <c r="K4231" s="27"/>
      <c r="L4231" s="27">
        <v>53.18</v>
      </c>
      <c r="M4231" s="27">
        <v>59.7</v>
      </c>
      <c r="N4231" s="27">
        <v>60.98</v>
      </c>
      <c r="O4231" s="27">
        <v>62.92</v>
      </c>
      <c r="P4231" s="27">
        <v>26.4</v>
      </c>
      <c r="Q4231" s="27">
        <v>16.46</v>
      </c>
      <c r="R4231" s="27">
        <v>33.11</v>
      </c>
    </row>
    <row r="4232" spans="1:18" x14ac:dyDescent="0.3">
      <c r="A4232" s="28">
        <v>38967</v>
      </c>
      <c r="B4232" s="27">
        <v>175.49</v>
      </c>
      <c r="C4232" s="27">
        <v>175.83</v>
      </c>
      <c r="D4232" s="27">
        <v>174.27</v>
      </c>
      <c r="E4232" s="27">
        <v>175.43</v>
      </c>
      <c r="F4232" s="27">
        <v>178.29</v>
      </c>
      <c r="G4232" s="27">
        <v>167.9</v>
      </c>
      <c r="H4232" s="27">
        <v>178.07</v>
      </c>
      <c r="I4232" s="27">
        <v>156.76</v>
      </c>
      <c r="J4232" s="27">
        <v>172.65</v>
      </c>
      <c r="K4232" s="27"/>
      <c r="L4232" s="27">
        <v>55.69</v>
      </c>
      <c r="M4232" s="27">
        <v>66.22</v>
      </c>
      <c r="N4232" s="27">
        <v>60.06</v>
      </c>
      <c r="O4232" s="27">
        <v>63.19</v>
      </c>
      <c r="P4232" s="27">
        <v>26.32</v>
      </c>
      <c r="Q4232" s="27">
        <v>18.84</v>
      </c>
      <c r="R4232" s="27">
        <v>34.64</v>
      </c>
    </row>
    <row r="4233" spans="1:18" x14ac:dyDescent="0.3">
      <c r="A4233" s="28">
        <v>38966</v>
      </c>
      <c r="B4233" s="27">
        <v>176.91</v>
      </c>
      <c r="C4233" s="27">
        <v>177.25</v>
      </c>
      <c r="D4233" s="27">
        <v>175.7</v>
      </c>
      <c r="E4233" s="27">
        <v>176.19</v>
      </c>
      <c r="F4233" s="27">
        <v>178.03</v>
      </c>
      <c r="G4233" s="27">
        <v>167.73</v>
      </c>
      <c r="H4233" s="27">
        <v>177.96</v>
      </c>
      <c r="I4233" s="27">
        <v>156.19999999999999</v>
      </c>
      <c r="J4233" s="27">
        <v>172.14</v>
      </c>
      <c r="K4233" s="27"/>
      <c r="L4233" s="27">
        <v>72.45</v>
      </c>
      <c r="M4233" s="27">
        <v>76.75</v>
      </c>
      <c r="N4233" s="27">
        <v>63.06</v>
      </c>
      <c r="O4233" s="27">
        <v>63.19</v>
      </c>
      <c r="P4233" s="27">
        <v>30.64</v>
      </c>
      <c r="Q4233" s="27">
        <v>9.7200000000000006</v>
      </c>
      <c r="R4233" s="27">
        <v>37.42</v>
      </c>
    </row>
    <row r="4234" spans="1:18" x14ac:dyDescent="0.3">
      <c r="A4234" s="28">
        <v>38965</v>
      </c>
      <c r="B4234" s="27">
        <v>176.57</v>
      </c>
      <c r="C4234" s="27">
        <v>176.9</v>
      </c>
      <c r="D4234" s="27">
        <v>175.99</v>
      </c>
      <c r="E4234" s="27">
        <v>176.75</v>
      </c>
      <c r="F4234" s="27">
        <v>177.6</v>
      </c>
      <c r="G4234" s="27">
        <v>167.61</v>
      </c>
      <c r="H4234" s="27">
        <v>177.57</v>
      </c>
      <c r="I4234" s="27">
        <v>156.05000000000001</v>
      </c>
      <c r="J4234" s="27">
        <v>171.71</v>
      </c>
      <c r="K4234" s="27"/>
      <c r="L4234" s="27">
        <v>83.59</v>
      </c>
      <c r="M4234" s="27">
        <v>81.06</v>
      </c>
      <c r="N4234" s="27">
        <v>65.290000000000006</v>
      </c>
      <c r="O4234" s="27">
        <v>63.02</v>
      </c>
      <c r="P4234" s="27">
        <v>31.68</v>
      </c>
      <c r="Q4234" s="27">
        <v>10.98</v>
      </c>
      <c r="R4234" s="27">
        <v>35.200000000000003</v>
      </c>
    </row>
    <row r="4235" spans="1:18" x14ac:dyDescent="0.3">
      <c r="A4235" s="28">
        <v>38964</v>
      </c>
      <c r="B4235" s="27">
        <v>176.97</v>
      </c>
      <c r="C4235" s="27">
        <v>177.14</v>
      </c>
      <c r="D4235" s="27">
        <v>176.32</v>
      </c>
      <c r="E4235" s="27">
        <v>176.32</v>
      </c>
      <c r="F4235" s="27">
        <v>177.22</v>
      </c>
      <c r="G4235" s="27">
        <v>167.08</v>
      </c>
      <c r="H4235" s="27">
        <v>177.13</v>
      </c>
      <c r="I4235" s="27">
        <v>155.91999999999999</v>
      </c>
      <c r="J4235" s="27">
        <v>171.24</v>
      </c>
      <c r="K4235" s="27"/>
      <c r="L4235" s="27">
        <v>78.55</v>
      </c>
      <c r="M4235" s="27">
        <v>78.53</v>
      </c>
      <c r="N4235" s="27">
        <v>64.39</v>
      </c>
      <c r="O4235" s="27">
        <v>61.74</v>
      </c>
      <c r="P4235" s="27">
        <v>33.92</v>
      </c>
      <c r="Q4235" s="27">
        <v>9.19</v>
      </c>
      <c r="R4235" s="27">
        <v>33.15</v>
      </c>
    </row>
    <row r="4236" spans="1:18" x14ac:dyDescent="0.3">
      <c r="A4236" s="28">
        <v>38961</v>
      </c>
      <c r="B4236" s="27">
        <v>175.73</v>
      </c>
      <c r="C4236" s="27">
        <v>176.06</v>
      </c>
      <c r="D4236" s="27">
        <v>175.03</v>
      </c>
      <c r="E4236" s="27">
        <v>175.99</v>
      </c>
      <c r="F4236" s="27">
        <v>176.61</v>
      </c>
      <c r="G4236" s="27">
        <v>167.02</v>
      </c>
      <c r="H4236" s="27">
        <v>176.73</v>
      </c>
      <c r="I4236" s="27">
        <v>155.72</v>
      </c>
      <c r="J4236" s="27">
        <v>170.89</v>
      </c>
      <c r="K4236" s="27"/>
      <c r="L4236" s="27">
        <v>81</v>
      </c>
      <c r="M4236" s="27">
        <v>78.5</v>
      </c>
      <c r="N4236" s="27">
        <v>63.72</v>
      </c>
      <c r="O4236" s="27">
        <v>60.75</v>
      </c>
      <c r="P4236" s="27">
        <v>28.89</v>
      </c>
      <c r="Q4236" s="27">
        <v>9.9600000000000009</v>
      </c>
      <c r="R4236" s="27">
        <v>29.42</v>
      </c>
    </row>
    <row r="4237" spans="1:18" x14ac:dyDescent="0.3">
      <c r="A4237" s="28">
        <v>38960</v>
      </c>
      <c r="B4237" s="27">
        <v>175.08</v>
      </c>
      <c r="C4237" s="27">
        <v>176.71</v>
      </c>
      <c r="D4237" s="27">
        <v>174.51</v>
      </c>
      <c r="E4237" s="27">
        <v>175.44</v>
      </c>
      <c r="F4237" s="27">
        <v>176.09</v>
      </c>
      <c r="G4237" s="27">
        <v>166.74</v>
      </c>
      <c r="H4237" s="27">
        <v>176.23</v>
      </c>
      <c r="I4237" s="27">
        <v>155.82</v>
      </c>
      <c r="J4237" s="27">
        <v>170.51</v>
      </c>
      <c r="K4237" s="27"/>
      <c r="L4237" s="27">
        <v>78.22</v>
      </c>
      <c r="M4237" s="27">
        <v>76</v>
      </c>
      <c r="N4237" s="27">
        <v>62.64</v>
      </c>
      <c r="O4237" s="27">
        <v>59.22</v>
      </c>
      <c r="P4237" s="27">
        <v>30.9</v>
      </c>
      <c r="Q4237" s="27">
        <v>10.66</v>
      </c>
      <c r="R4237" s="27">
        <v>26.46</v>
      </c>
    </row>
    <row r="4238" spans="1:18" x14ac:dyDescent="0.3">
      <c r="A4238" s="28">
        <v>38959</v>
      </c>
      <c r="B4238" s="27">
        <v>175.01</v>
      </c>
      <c r="C4238" s="27">
        <v>175.08</v>
      </c>
      <c r="D4238" s="27">
        <v>173.71</v>
      </c>
      <c r="E4238" s="27">
        <v>174.16</v>
      </c>
      <c r="F4238" s="27">
        <v>175.54</v>
      </c>
      <c r="G4238" s="27">
        <v>166.57</v>
      </c>
      <c r="H4238" s="27">
        <v>175.85</v>
      </c>
      <c r="I4238" s="27">
        <v>155.97999999999999</v>
      </c>
      <c r="J4238" s="27">
        <v>170.32</v>
      </c>
      <c r="K4238" s="27"/>
      <c r="L4238" s="27">
        <v>79.67</v>
      </c>
      <c r="M4238" s="27">
        <v>73.77</v>
      </c>
      <c r="N4238" s="27">
        <v>60.05</v>
      </c>
      <c r="O4238" s="27">
        <v>58.44</v>
      </c>
      <c r="P4238" s="27">
        <v>25.11</v>
      </c>
      <c r="Q4238" s="27">
        <v>12.53</v>
      </c>
      <c r="R4238" s="27">
        <v>23.03</v>
      </c>
    </row>
    <row r="4239" spans="1:18" x14ac:dyDescent="0.3">
      <c r="A4239" s="28">
        <v>38958</v>
      </c>
      <c r="B4239" s="27">
        <v>173.79</v>
      </c>
      <c r="C4239" s="27">
        <v>174.94</v>
      </c>
      <c r="D4239" s="27">
        <v>173.78</v>
      </c>
      <c r="E4239" s="27">
        <v>174.79</v>
      </c>
      <c r="F4239" s="27">
        <v>175.26</v>
      </c>
      <c r="G4239" s="27">
        <v>166.15</v>
      </c>
      <c r="H4239" s="27">
        <v>175.6</v>
      </c>
      <c r="I4239" s="27">
        <v>156.09</v>
      </c>
      <c r="J4239" s="27">
        <v>170.23</v>
      </c>
      <c r="K4239" s="27"/>
      <c r="L4239" s="27">
        <v>78.3</v>
      </c>
      <c r="M4239" s="27">
        <v>67.88</v>
      </c>
      <c r="N4239" s="27">
        <v>62.01</v>
      </c>
      <c r="O4239" s="27">
        <v>58.82</v>
      </c>
      <c r="P4239" s="27">
        <v>26.43</v>
      </c>
      <c r="Q4239" s="27">
        <v>13.64</v>
      </c>
      <c r="R4239" s="27">
        <v>21.43</v>
      </c>
    </row>
    <row r="4240" spans="1:18" x14ac:dyDescent="0.3">
      <c r="A4240" s="28">
        <v>38957</v>
      </c>
      <c r="B4240" s="27">
        <v>172.98</v>
      </c>
      <c r="C4240" s="27">
        <v>173.79</v>
      </c>
      <c r="D4240" s="27">
        <v>172.27</v>
      </c>
      <c r="E4240" s="27">
        <v>172.64</v>
      </c>
      <c r="F4240" s="27">
        <v>174.63</v>
      </c>
      <c r="G4240" s="27">
        <v>166.15</v>
      </c>
      <c r="H4240" s="27">
        <v>175.22</v>
      </c>
      <c r="I4240" s="27">
        <v>156.24</v>
      </c>
      <c r="J4240" s="27"/>
      <c r="K4240" s="27">
        <v>173.98</v>
      </c>
      <c r="L4240" s="27">
        <v>59.79</v>
      </c>
      <c r="M4240" s="27">
        <v>57.46</v>
      </c>
      <c r="N4240" s="27">
        <v>57.63</v>
      </c>
      <c r="O4240" s="27">
        <v>58.27</v>
      </c>
      <c r="P4240" s="27">
        <v>22.93</v>
      </c>
      <c r="Q4240" s="27">
        <v>15.67</v>
      </c>
      <c r="R4240" s="27">
        <v>19.82</v>
      </c>
    </row>
    <row r="4241" spans="1:18" x14ac:dyDescent="0.3">
      <c r="A4241" s="28">
        <v>38954</v>
      </c>
      <c r="B4241" s="27">
        <v>171.32</v>
      </c>
      <c r="C4241" s="27">
        <v>173.58</v>
      </c>
      <c r="D4241" s="27">
        <v>171.24</v>
      </c>
      <c r="E4241" s="27">
        <v>172.92</v>
      </c>
      <c r="F4241" s="27">
        <v>174.36</v>
      </c>
      <c r="G4241" s="27">
        <v>166.01</v>
      </c>
      <c r="H4241" s="27">
        <v>175.12</v>
      </c>
      <c r="I4241" s="27">
        <v>156.28</v>
      </c>
      <c r="J4241" s="27"/>
      <c r="K4241" s="27">
        <v>174.05</v>
      </c>
      <c r="L4241" s="27">
        <v>55.14</v>
      </c>
      <c r="M4241" s="27">
        <v>55.13</v>
      </c>
      <c r="N4241" s="27">
        <v>58.45</v>
      </c>
      <c r="O4241" s="27">
        <v>59.06</v>
      </c>
      <c r="P4241" s="27">
        <v>23.78</v>
      </c>
      <c r="Q4241" s="27">
        <v>17.13</v>
      </c>
      <c r="R4241" s="27">
        <v>19.98</v>
      </c>
    </row>
    <row r="4242" spans="1:18" x14ac:dyDescent="0.3">
      <c r="A4242" s="28">
        <v>38953</v>
      </c>
      <c r="B4242" s="27">
        <v>171.94</v>
      </c>
      <c r="C4242" s="27">
        <v>171.97</v>
      </c>
      <c r="D4242" s="27">
        <v>170.23</v>
      </c>
      <c r="E4242" s="27">
        <v>171.08</v>
      </c>
      <c r="F4242" s="27">
        <v>174</v>
      </c>
      <c r="G4242" s="27">
        <v>165.92</v>
      </c>
      <c r="H4242" s="27">
        <v>175.11</v>
      </c>
      <c r="I4242" s="27">
        <v>156.29</v>
      </c>
      <c r="J4242" s="27"/>
      <c r="K4242" s="27">
        <v>174.13</v>
      </c>
      <c r="L4242" s="27">
        <v>41.31</v>
      </c>
      <c r="M4242" s="27">
        <v>55.11</v>
      </c>
      <c r="N4242" s="27">
        <v>54.52</v>
      </c>
      <c r="O4242" s="27">
        <v>59.55</v>
      </c>
      <c r="P4242" s="27">
        <v>17.559999999999999</v>
      </c>
      <c r="Q4242" s="27">
        <v>19.75</v>
      </c>
      <c r="R4242" s="27">
        <v>20.55</v>
      </c>
    </row>
    <row r="4243" spans="1:18" x14ac:dyDescent="0.3">
      <c r="A4243" s="28">
        <v>38952</v>
      </c>
      <c r="B4243" s="27">
        <v>173.42</v>
      </c>
      <c r="C4243" s="27">
        <v>173.52</v>
      </c>
      <c r="D4243" s="27">
        <v>171.65</v>
      </c>
      <c r="E4243" s="27">
        <v>172.33</v>
      </c>
      <c r="F4243" s="27">
        <v>174.05</v>
      </c>
      <c r="G4243" s="27">
        <v>165.38</v>
      </c>
      <c r="H4243" s="27">
        <v>175.15</v>
      </c>
      <c r="I4243" s="27">
        <v>156.27000000000001</v>
      </c>
      <c r="J4243" s="27">
        <v>170.82</v>
      </c>
      <c r="K4243" s="27"/>
      <c r="L4243" s="27">
        <v>60.83</v>
      </c>
      <c r="M4243" s="27">
        <v>68.91</v>
      </c>
      <c r="N4243" s="27">
        <v>57.98</v>
      </c>
      <c r="O4243" s="27">
        <v>60.18</v>
      </c>
      <c r="P4243" s="27">
        <v>19.760000000000002</v>
      </c>
      <c r="Q4243" s="27">
        <v>13.75</v>
      </c>
      <c r="R4243" s="27">
        <v>22.81</v>
      </c>
    </row>
    <row r="4244" spans="1:18" x14ac:dyDescent="0.3">
      <c r="A4244" s="28">
        <v>38951</v>
      </c>
      <c r="B4244" s="27">
        <v>171.97</v>
      </c>
      <c r="C4244" s="27">
        <v>173.97</v>
      </c>
      <c r="D4244" s="27">
        <v>171.96</v>
      </c>
      <c r="E4244" s="27">
        <v>173.81</v>
      </c>
      <c r="F4244" s="27">
        <v>173.82</v>
      </c>
      <c r="G4244" s="27">
        <v>165</v>
      </c>
      <c r="H4244" s="27">
        <v>174.95</v>
      </c>
      <c r="I4244" s="27">
        <v>156.34</v>
      </c>
      <c r="J4244" s="27">
        <v>170.19</v>
      </c>
      <c r="K4244" s="27"/>
      <c r="L4244" s="27">
        <v>83.31</v>
      </c>
      <c r="M4244" s="27">
        <v>76.989999999999995</v>
      </c>
      <c r="N4244" s="27">
        <v>62.32</v>
      </c>
      <c r="O4244" s="27">
        <v>59.23</v>
      </c>
      <c r="P4244" s="27">
        <v>22.25</v>
      </c>
      <c r="Q4244" s="27">
        <v>13.68</v>
      </c>
      <c r="R4244" s="27">
        <v>23.56</v>
      </c>
    </row>
    <row r="4245" spans="1:18" x14ac:dyDescent="0.3">
      <c r="A4245" s="28">
        <v>38950</v>
      </c>
      <c r="B4245" s="27">
        <v>173.46</v>
      </c>
      <c r="C4245" s="27">
        <v>174.13</v>
      </c>
      <c r="D4245" s="27">
        <v>171.21</v>
      </c>
      <c r="E4245" s="27">
        <v>171.96</v>
      </c>
      <c r="F4245" s="27">
        <v>173.46</v>
      </c>
      <c r="G4245" s="27">
        <v>164.37</v>
      </c>
      <c r="H4245" s="27">
        <v>174.92</v>
      </c>
      <c r="I4245" s="27">
        <v>156.36000000000001</v>
      </c>
      <c r="J4245" s="27">
        <v>169.45</v>
      </c>
      <c r="K4245" s="27"/>
      <c r="L4245" s="27">
        <v>73.900000000000006</v>
      </c>
      <c r="M4245" s="27">
        <v>70.680000000000007</v>
      </c>
      <c r="N4245" s="27">
        <v>58.73</v>
      </c>
      <c r="O4245" s="27">
        <v>57.35</v>
      </c>
      <c r="P4245" s="27">
        <v>24.76</v>
      </c>
      <c r="Q4245" s="27">
        <v>15.22</v>
      </c>
      <c r="R4245" s="27">
        <v>23.51</v>
      </c>
    </row>
    <row r="4246" spans="1:18" x14ac:dyDescent="0.3">
      <c r="A4246" s="28">
        <v>38947</v>
      </c>
      <c r="B4246" s="27">
        <v>172.94</v>
      </c>
      <c r="C4246" s="27">
        <v>173.87</v>
      </c>
      <c r="D4246" s="27">
        <v>172.21</v>
      </c>
      <c r="E4246" s="27">
        <v>173.17</v>
      </c>
      <c r="F4246" s="27">
        <v>173.19</v>
      </c>
      <c r="G4246" s="27">
        <v>163.95</v>
      </c>
      <c r="H4246" s="27">
        <v>174.97</v>
      </c>
      <c r="I4246" s="27">
        <v>156.33000000000001</v>
      </c>
      <c r="J4246" s="27">
        <v>168.72</v>
      </c>
      <c r="K4246" s="27"/>
      <c r="L4246" s="27">
        <v>78.75</v>
      </c>
      <c r="M4246" s="27">
        <v>67.47</v>
      </c>
      <c r="N4246" s="27">
        <v>62.34</v>
      </c>
      <c r="O4246" s="27">
        <v>56.82</v>
      </c>
      <c r="P4246" s="27">
        <v>28.87</v>
      </c>
      <c r="Q4246" s="27">
        <v>12.07</v>
      </c>
      <c r="R4246" s="27">
        <v>23.46</v>
      </c>
    </row>
    <row r="4247" spans="1:18" x14ac:dyDescent="0.3">
      <c r="A4247" s="28">
        <v>38946</v>
      </c>
      <c r="B4247" s="27">
        <v>172.4</v>
      </c>
      <c r="C4247" s="27">
        <v>173.74</v>
      </c>
      <c r="D4247" s="27">
        <v>172.4</v>
      </c>
      <c r="E4247" s="27">
        <v>172.65</v>
      </c>
      <c r="F4247" s="27">
        <v>172.51</v>
      </c>
      <c r="G4247" s="27">
        <v>163.82</v>
      </c>
      <c r="H4247" s="27">
        <v>175</v>
      </c>
      <c r="I4247" s="27">
        <v>156.31</v>
      </c>
      <c r="J4247" s="27">
        <v>168.04</v>
      </c>
      <c r="K4247" s="27"/>
      <c r="L4247" s="27">
        <v>67.88</v>
      </c>
      <c r="M4247" s="27">
        <v>56.18</v>
      </c>
      <c r="N4247" s="27">
        <v>61.39</v>
      </c>
      <c r="O4247" s="27">
        <v>56.46</v>
      </c>
      <c r="P4247" s="27">
        <v>31.44</v>
      </c>
      <c r="Q4247" s="27">
        <v>12.12</v>
      </c>
      <c r="R4247" s="27">
        <v>20.75</v>
      </c>
    </row>
    <row r="4248" spans="1:18" x14ac:dyDescent="0.3">
      <c r="A4248" s="28">
        <v>38945</v>
      </c>
      <c r="B4248" s="27">
        <v>170.43</v>
      </c>
      <c r="C4248" s="27">
        <v>171.58</v>
      </c>
      <c r="D4248" s="27">
        <v>169.74</v>
      </c>
      <c r="E4248" s="27">
        <v>171.01</v>
      </c>
      <c r="F4248" s="27">
        <v>172.75</v>
      </c>
      <c r="G4248" s="27">
        <v>162.29</v>
      </c>
      <c r="H4248" s="27">
        <v>175.44</v>
      </c>
      <c r="I4248" s="27">
        <v>156.05000000000001</v>
      </c>
      <c r="J4248" s="27">
        <v>167.59</v>
      </c>
      <c r="K4248" s="27"/>
      <c r="L4248" s="27">
        <v>52.22</v>
      </c>
      <c r="M4248" s="27">
        <v>44.49</v>
      </c>
      <c r="N4248" s="27">
        <v>58.33</v>
      </c>
      <c r="O4248" s="27">
        <v>56.12</v>
      </c>
      <c r="P4248" s="27">
        <v>24.51</v>
      </c>
      <c r="Q4248" s="27">
        <v>13.88</v>
      </c>
      <c r="R4248" s="27">
        <v>17.12</v>
      </c>
    </row>
    <row r="4249" spans="1:18" x14ac:dyDescent="0.3">
      <c r="A4249" s="28">
        <v>38943</v>
      </c>
      <c r="B4249" s="27">
        <v>168.11</v>
      </c>
      <c r="C4249" s="27">
        <v>169.43</v>
      </c>
      <c r="D4249" s="27">
        <v>167.12</v>
      </c>
      <c r="E4249" s="27">
        <v>168.19</v>
      </c>
      <c r="F4249" s="27">
        <v>172.95</v>
      </c>
      <c r="G4249" s="27">
        <v>160.97</v>
      </c>
      <c r="H4249" s="27">
        <v>175.89</v>
      </c>
      <c r="I4249" s="27">
        <v>155.80000000000001</v>
      </c>
      <c r="J4249" s="27">
        <v>167.09</v>
      </c>
      <c r="K4249" s="27"/>
      <c r="L4249" s="27">
        <v>26.02</v>
      </c>
      <c r="M4249" s="27">
        <v>36.75</v>
      </c>
      <c r="N4249" s="27">
        <v>52.28</v>
      </c>
      <c r="O4249" s="27">
        <v>55.24</v>
      </c>
      <c r="P4249" s="27">
        <v>17.3</v>
      </c>
      <c r="Q4249" s="27">
        <v>16.45</v>
      </c>
      <c r="R4249" s="27">
        <v>15.5</v>
      </c>
    </row>
    <row r="4250" spans="1:18" x14ac:dyDescent="0.3">
      <c r="A4250" s="28">
        <v>38940</v>
      </c>
      <c r="B4250" s="27">
        <v>170.51</v>
      </c>
      <c r="C4250" s="27">
        <v>171.24</v>
      </c>
      <c r="D4250" s="27">
        <v>167.6</v>
      </c>
      <c r="E4250" s="27">
        <v>167.65</v>
      </c>
      <c r="F4250" s="27">
        <v>172.95</v>
      </c>
      <c r="G4250" s="27">
        <v>160.38</v>
      </c>
      <c r="H4250" s="27">
        <v>176.89</v>
      </c>
      <c r="I4250" s="27">
        <v>155.25</v>
      </c>
      <c r="J4250" s="27">
        <v>166.54</v>
      </c>
      <c r="K4250" s="27"/>
      <c r="L4250" s="27">
        <v>30.47</v>
      </c>
      <c r="M4250" s="27">
        <v>47.48</v>
      </c>
      <c r="N4250" s="27">
        <v>51.02</v>
      </c>
      <c r="O4250" s="27">
        <v>56.32</v>
      </c>
      <c r="P4250" s="27">
        <v>19.43</v>
      </c>
      <c r="Q4250" s="27">
        <v>15.92</v>
      </c>
      <c r="R4250" s="27">
        <v>17.489999999999998</v>
      </c>
    </row>
    <row r="4251" spans="1:18" x14ac:dyDescent="0.3">
      <c r="A4251" s="28">
        <v>38939</v>
      </c>
      <c r="B4251" s="27">
        <v>170.6</v>
      </c>
      <c r="C4251" s="27">
        <v>171.08</v>
      </c>
      <c r="D4251" s="27">
        <v>168.02</v>
      </c>
      <c r="E4251" s="27">
        <v>169.44</v>
      </c>
      <c r="F4251" s="27">
        <v>172.87</v>
      </c>
      <c r="G4251" s="27">
        <v>160.33000000000001</v>
      </c>
      <c r="H4251" s="27">
        <v>177.57</v>
      </c>
      <c r="I4251" s="27">
        <v>154.94999999999999</v>
      </c>
      <c r="J4251" s="27">
        <v>165.92</v>
      </c>
      <c r="K4251" s="27"/>
      <c r="L4251" s="27">
        <v>59.17</v>
      </c>
      <c r="M4251" s="27">
        <v>64.5</v>
      </c>
      <c r="N4251" s="27">
        <v>55.55</v>
      </c>
      <c r="O4251" s="27">
        <v>56.97</v>
      </c>
      <c r="P4251" s="27">
        <v>23.34</v>
      </c>
      <c r="Q4251" s="27">
        <v>16.8</v>
      </c>
      <c r="R4251" s="27">
        <v>18.66</v>
      </c>
    </row>
    <row r="4252" spans="1:18" x14ac:dyDescent="0.3">
      <c r="A4252" s="28">
        <v>38938</v>
      </c>
      <c r="B4252" s="27">
        <v>170.17</v>
      </c>
      <c r="C4252" s="27">
        <v>172.08</v>
      </c>
      <c r="D4252" s="27">
        <v>168.77</v>
      </c>
      <c r="E4252" s="27">
        <v>171.11</v>
      </c>
      <c r="F4252" s="27">
        <v>172.69</v>
      </c>
      <c r="G4252" s="27">
        <v>160.35</v>
      </c>
      <c r="H4252" s="27">
        <v>178.57</v>
      </c>
      <c r="I4252" s="27">
        <v>154.41</v>
      </c>
      <c r="J4252" s="27">
        <v>165.24</v>
      </c>
      <c r="K4252" s="27"/>
      <c r="L4252" s="27">
        <v>76.88</v>
      </c>
      <c r="M4252" s="27">
        <v>69.819999999999993</v>
      </c>
      <c r="N4252" s="27">
        <v>60.17</v>
      </c>
      <c r="O4252" s="27">
        <v>57.03</v>
      </c>
      <c r="P4252" s="27">
        <v>27.41</v>
      </c>
      <c r="Q4252" s="27">
        <v>15.5</v>
      </c>
      <c r="R4252" s="27">
        <v>19.02</v>
      </c>
    </row>
    <row r="4253" spans="1:18" x14ac:dyDescent="0.3">
      <c r="A4253" s="28">
        <v>38937</v>
      </c>
      <c r="B4253" s="27">
        <v>167.81</v>
      </c>
      <c r="C4253" s="27">
        <v>170.68</v>
      </c>
      <c r="D4253" s="27">
        <v>167.8</v>
      </c>
      <c r="E4253" s="27">
        <v>170.68</v>
      </c>
      <c r="F4253" s="27">
        <v>172.26</v>
      </c>
      <c r="G4253" s="27">
        <v>160.52000000000001</v>
      </c>
      <c r="H4253" s="27">
        <v>179.91</v>
      </c>
      <c r="I4253" s="27">
        <v>153.61000000000001</v>
      </c>
      <c r="J4253" s="27">
        <v>164.73</v>
      </c>
      <c r="K4253" s="27"/>
      <c r="L4253" s="27">
        <v>74.430000000000007</v>
      </c>
      <c r="M4253" s="27">
        <v>62.77</v>
      </c>
      <c r="N4253" s="27">
        <v>59.36</v>
      </c>
      <c r="O4253" s="27">
        <v>55.91</v>
      </c>
      <c r="P4253" s="27">
        <v>24.54</v>
      </c>
      <c r="Q4253" s="27">
        <v>18.489999999999998</v>
      </c>
      <c r="R4253" s="27">
        <v>17.68</v>
      </c>
    </row>
    <row r="4254" spans="1:18" x14ac:dyDescent="0.3">
      <c r="A4254" s="28">
        <v>38936</v>
      </c>
      <c r="B4254" s="27">
        <v>170.21</v>
      </c>
      <c r="C4254" s="27">
        <v>170.25</v>
      </c>
      <c r="D4254" s="27">
        <v>167.57</v>
      </c>
      <c r="E4254" s="27">
        <v>167.61</v>
      </c>
      <c r="F4254" s="27">
        <v>171.88</v>
      </c>
      <c r="G4254" s="27">
        <v>160.66</v>
      </c>
      <c r="H4254" s="27">
        <v>181.51</v>
      </c>
      <c r="I4254" s="27">
        <v>152.66</v>
      </c>
      <c r="J4254" s="27">
        <v>164.17</v>
      </c>
      <c r="K4254" s="27"/>
      <c r="L4254" s="27">
        <v>48.87</v>
      </c>
      <c r="M4254" s="27">
        <v>51.11</v>
      </c>
      <c r="N4254" s="27">
        <v>53.04</v>
      </c>
      <c r="O4254" s="27">
        <v>55.51</v>
      </c>
      <c r="P4254" s="27">
        <v>26.47</v>
      </c>
      <c r="Q4254" s="27">
        <v>21.89</v>
      </c>
      <c r="R4254" s="27">
        <v>18.239999999999998</v>
      </c>
    </row>
    <row r="4255" spans="1:18" x14ac:dyDescent="0.3">
      <c r="A4255" s="28">
        <v>38933</v>
      </c>
      <c r="B4255" s="27">
        <v>168.49</v>
      </c>
      <c r="C4255" s="27">
        <v>169.83</v>
      </c>
      <c r="D4255" s="27">
        <v>168.49</v>
      </c>
      <c r="E4255" s="27">
        <v>169.68</v>
      </c>
      <c r="F4255" s="27">
        <v>171.74</v>
      </c>
      <c r="G4255" s="27">
        <v>160.51</v>
      </c>
      <c r="H4255" s="27">
        <v>182.88</v>
      </c>
      <c r="I4255" s="27">
        <v>151.99</v>
      </c>
      <c r="J4255" s="27">
        <v>163.57</v>
      </c>
      <c r="K4255" s="27"/>
      <c r="L4255" s="27">
        <v>57.87</v>
      </c>
      <c r="M4255" s="27">
        <v>53.36</v>
      </c>
      <c r="N4255" s="27">
        <v>58.76</v>
      </c>
      <c r="O4255" s="27">
        <v>56.18</v>
      </c>
      <c r="P4255" s="27">
        <v>30.74</v>
      </c>
      <c r="Q4255" s="27">
        <v>19.88</v>
      </c>
      <c r="R4255" s="27">
        <v>19.59</v>
      </c>
    </row>
    <row r="4256" spans="1:18" x14ac:dyDescent="0.3">
      <c r="A4256" s="28">
        <v>38932</v>
      </c>
      <c r="B4256" s="27">
        <v>169.29</v>
      </c>
      <c r="C4256" s="27">
        <v>169.61</v>
      </c>
      <c r="D4256" s="27">
        <v>167.39</v>
      </c>
      <c r="E4256" s="27">
        <v>167.94</v>
      </c>
      <c r="F4256" s="27">
        <v>171.29</v>
      </c>
      <c r="G4256" s="27">
        <v>160.33000000000001</v>
      </c>
      <c r="H4256" s="27">
        <v>184.1</v>
      </c>
      <c r="I4256" s="27">
        <v>151.4</v>
      </c>
      <c r="J4256" s="27">
        <v>162.91</v>
      </c>
      <c r="K4256" s="27"/>
      <c r="L4256" s="27">
        <v>43.11</v>
      </c>
      <c r="M4256" s="27">
        <v>48.85</v>
      </c>
      <c r="N4256" s="27">
        <v>54.97</v>
      </c>
      <c r="O4256" s="27">
        <v>55.89</v>
      </c>
      <c r="P4256" s="27">
        <v>32.82</v>
      </c>
      <c r="Q4256" s="27">
        <v>22.06</v>
      </c>
      <c r="R4256" s="27">
        <v>19.3</v>
      </c>
    </row>
    <row r="4257" spans="1:18" x14ac:dyDescent="0.3">
      <c r="A4257" s="28">
        <v>38931</v>
      </c>
      <c r="B4257" s="27">
        <v>166.46</v>
      </c>
      <c r="C4257" s="27">
        <v>168.27</v>
      </c>
      <c r="D4257" s="27">
        <v>165.86</v>
      </c>
      <c r="E4257" s="27">
        <v>168.27</v>
      </c>
      <c r="F4257" s="27">
        <v>171.08</v>
      </c>
      <c r="G4257" s="27">
        <v>160.30000000000001</v>
      </c>
      <c r="H4257" s="27">
        <v>185.31</v>
      </c>
      <c r="I4257" s="27">
        <v>150.88</v>
      </c>
      <c r="J4257" s="27">
        <v>162.19999999999999</v>
      </c>
      <c r="K4257" s="27"/>
      <c r="L4257" s="27">
        <v>46.68</v>
      </c>
      <c r="M4257" s="27">
        <v>54.59</v>
      </c>
      <c r="N4257" s="27">
        <v>55.87</v>
      </c>
      <c r="O4257" s="27">
        <v>55.49</v>
      </c>
      <c r="P4257" s="27">
        <v>29.38</v>
      </c>
      <c r="Q4257" s="27">
        <v>24.82</v>
      </c>
      <c r="R4257" s="27">
        <v>19.260000000000002</v>
      </c>
    </row>
    <row r="4258" spans="1:18" x14ac:dyDescent="0.3">
      <c r="A4258" s="28">
        <v>38930</v>
      </c>
      <c r="B4258" s="27">
        <v>168.35</v>
      </c>
      <c r="C4258" s="27">
        <v>169.82</v>
      </c>
      <c r="D4258" s="27">
        <v>167.01</v>
      </c>
      <c r="E4258" s="27">
        <v>167.14</v>
      </c>
      <c r="F4258" s="27">
        <v>170.85</v>
      </c>
      <c r="G4258" s="27">
        <v>160.32</v>
      </c>
      <c r="H4258" s="27">
        <v>186.29</v>
      </c>
      <c r="I4258" s="27">
        <v>150.52000000000001</v>
      </c>
      <c r="J4258" s="27">
        <v>161.41999999999999</v>
      </c>
      <c r="K4258" s="27"/>
      <c r="L4258" s="27">
        <v>47.45</v>
      </c>
      <c r="M4258" s="27">
        <v>62.5</v>
      </c>
      <c r="N4258" s="27">
        <v>53.44</v>
      </c>
      <c r="O4258" s="27">
        <v>54.99</v>
      </c>
      <c r="P4258" s="27">
        <v>33.299999999999997</v>
      </c>
      <c r="Q4258" s="27">
        <v>21.76</v>
      </c>
      <c r="R4258" s="27">
        <v>20.92</v>
      </c>
    </row>
    <row r="4259" spans="1:18" x14ac:dyDescent="0.3">
      <c r="A4259" s="28">
        <v>38929</v>
      </c>
      <c r="B4259" s="27">
        <v>170.81</v>
      </c>
      <c r="C4259" s="27">
        <v>171.12</v>
      </c>
      <c r="D4259" s="27">
        <v>168.51</v>
      </c>
      <c r="E4259" s="27">
        <v>168.51</v>
      </c>
      <c r="F4259" s="27">
        <v>170.87</v>
      </c>
      <c r="G4259" s="27">
        <v>160.32</v>
      </c>
      <c r="H4259" s="27">
        <v>187.16</v>
      </c>
      <c r="I4259" s="27">
        <v>150.28</v>
      </c>
      <c r="J4259" s="27">
        <v>160.58000000000001</v>
      </c>
      <c r="K4259" s="27"/>
      <c r="L4259" s="27">
        <v>69.989999999999995</v>
      </c>
      <c r="M4259" s="27">
        <v>77.55</v>
      </c>
      <c r="N4259" s="27">
        <v>56.98</v>
      </c>
      <c r="O4259" s="27">
        <v>54.15</v>
      </c>
      <c r="P4259" s="27">
        <v>38.49</v>
      </c>
      <c r="Q4259" s="27">
        <v>16.829999999999998</v>
      </c>
      <c r="R4259" s="27">
        <v>20.92</v>
      </c>
    </row>
    <row r="4260" spans="1:18" x14ac:dyDescent="0.3">
      <c r="A4260" s="28">
        <v>38926</v>
      </c>
      <c r="B4260" s="27">
        <v>168.03</v>
      </c>
      <c r="C4260" s="27">
        <v>169.23</v>
      </c>
      <c r="D4260" s="27">
        <v>167.98</v>
      </c>
      <c r="E4260" s="27">
        <v>168.54</v>
      </c>
      <c r="F4260" s="27">
        <v>170.72</v>
      </c>
      <c r="G4260" s="27">
        <v>160.36000000000001</v>
      </c>
      <c r="H4260" s="27">
        <v>187.99</v>
      </c>
      <c r="I4260" s="27">
        <v>150.04</v>
      </c>
      <c r="J4260" s="27">
        <v>160.03</v>
      </c>
      <c r="K4260" s="27"/>
      <c r="L4260" s="27">
        <v>88.94</v>
      </c>
      <c r="M4260" s="27">
        <v>85.12</v>
      </c>
      <c r="N4260" s="27">
        <v>57.06</v>
      </c>
      <c r="O4260" s="27">
        <v>53.07</v>
      </c>
      <c r="P4260" s="27">
        <v>33.619999999999997</v>
      </c>
      <c r="Q4260" s="27">
        <v>19.239999999999998</v>
      </c>
      <c r="R4260" s="27">
        <v>18.11</v>
      </c>
    </row>
    <row r="4261" spans="1:18" x14ac:dyDescent="0.3">
      <c r="A4261" s="28">
        <v>38925</v>
      </c>
      <c r="B4261" s="27">
        <v>166.28</v>
      </c>
      <c r="C4261" s="27">
        <v>169.03</v>
      </c>
      <c r="D4261" s="27">
        <v>165.85</v>
      </c>
      <c r="E4261" s="27">
        <v>168.52</v>
      </c>
      <c r="F4261" s="27">
        <v>170.36</v>
      </c>
      <c r="G4261" s="27">
        <v>160.19999999999999</v>
      </c>
      <c r="H4261" s="27">
        <v>188.64</v>
      </c>
      <c r="I4261" s="27">
        <v>149.91999999999999</v>
      </c>
      <c r="J4261" s="27">
        <v>159.65</v>
      </c>
      <c r="K4261" s="27"/>
      <c r="L4261" s="27">
        <v>86.83</v>
      </c>
      <c r="M4261" s="27">
        <v>81.290000000000006</v>
      </c>
      <c r="N4261" s="27">
        <v>57.02</v>
      </c>
      <c r="O4261" s="27">
        <v>52</v>
      </c>
      <c r="P4261" s="27">
        <v>34.74</v>
      </c>
      <c r="Q4261" s="27">
        <v>20.46</v>
      </c>
      <c r="R4261" s="27">
        <v>16.71</v>
      </c>
    </row>
    <row r="4262" spans="1:18" x14ac:dyDescent="0.3">
      <c r="A4262" s="28">
        <v>38924</v>
      </c>
      <c r="B4262" s="27">
        <v>166.88</v>
      </c>
      <c r="C4262" s="27">
        <v>167.08</v>
      </c>
      <c r="D4262" s="27">
        <v>165.82</v>
      </c>
      <c r="E4262" s="27">
        <v>166.1</v>
      </c>
      <c r="F4262" s="27">
        <v>170.17</v>
      </c>
      <c r="G4262" s="27">
        <v>159.55000000000001</v>
      </c>
      <c r="H4262" s="27">
        <v>189.58</v>
      </c>
      <c r="I4262" s="27">
        <v>149.63999999999999</v>
      </c>
      <c r="J4262" s="27">
        <v>159.5</v>
      </c>
      <c r="K4262" s="27"/>
      <c r="L4262" s="27">
        <v>80.459999999999994</v>
      </c>
      <c r="M4262" s="27">
        <v>75.75</v>
      </c>
      <c r="N4262" s="27">
        <v>52.56</v>
      </c>
      <c r="O4262" s="27">
        <v>49.11</v>
      </c>
      <c r="P4262" s="27">
        <v>30.42</v>
      </c>
      <c r="Q4262" s="27">
        <v>23.78</v>
      </c>
      <c r="R4262" s="27">
        <v>15.31</v>
      </c>
    </row>
    <row r="4263" spans="1:18" x14ac:dyDescent="0.3">
      <c r="A4263" s="28">
        <v>38923</v>
      </c>
      <c r="B4263" s="27">
        <v>165.8</v>
      </c>
      <c r="C4263" s="27">
        <v>167.22</v>
      </c>
      <c r="D4263" s="27">
        <v>165.79</v>
      </c>
      <c r="E4263" s="27">
        <v>166.25</v>
      </c>
      <c r="F4263" s="27">
        <v>170.11</v>
      </c>
      <c r="G4263" s="27">
        <v>159.13999999999999</v>
      </c>
      <c r="H4263" s="27">
        <v>190.49</v>
      </c>
      <c r="I4263" s="27">
        <v>149.47</v>
      </c>
      <c r="J4263" s="27">
        <v>159.34</v>
      </c>
      <c r="K4263" s="27"/>
      <c r="L4263" s="27">
        <v>80.56</v>
      </c>
      <c r="M4263" s="27">
        <v>71.05</v>
      </c>
      <c r="N4263" s="27">
        <v>52.88</v>
      </c>
      <c r="O4263" s="27">
        <v>46.93</v>
      </c>
      <c r="P4263" s="27">
        <v>32.22</v>
      </c>
      <c r="Q4263" s="27">
        <v>25.19</v>
      </c>
      <c r="R4263" s="27">
        <v>15.78</v>
      </c>
    </row>
    <row r="4264" spans="1:18" x14ac:dyDescent="0.3">
      <c r="A4264" s="28">
        <v>38922</v>
      </c>
      <c r="B4264" s="27">
        <v>163.27000000000001</v>
      </c>
      <c r="C4264" s="27">
        <v>164.53</v>
      </c>
      <c r="D4264" s="27">
        <v>161.52000000000001</v>
      </c>
      <c r="E4264" s="27">
        <v>163.93</v>
      </c>
      <c r="F4264" s="27">
        <v>170.08</v>
      </c>
      <c r="G4264" s="27">
        <v>158.56</v>
      </c>
      <c r="H4264" s="27">
        <v>191.17</v>
      </c>
      <c r="I4264" s="27">
        <v>149.43</v>
      </c>
      <c r="J4264" s="27"/>
      <c r="K4264" s="27">
        <v>167.62</v>
      </c>
      <c r="L4264" s="27">
        <v>73.430000000000007</v>
      </c>
      <c r="M4264" s="27">
        <v>61.54</v>
      </c>
      <c r="N4264" s="27">
        <v>48.43</v>
      </c>
      <c r="O4264" s="27">
        <v>45.4</v>
      </c>
      <c r="P4264" s="27">
        <v>24.58</v>
      </c>
      <c r="Q4264" s="27">
        <v>29.07</v>
      </c>
      <c r="R4264" s="27">
        <v>16.32</v>
      </c>
    </row>
    <row r="4265" spans="1:18" x14ac:dyDescent="0.3">
      <c r="A4265" s="28">
        <v>38919</v>
      </c>
      <c r="B4265" s="27">
        <v>163.46</v>
      </c>
      <c r="C4265" s="27">
        <v>165.04</v>
      </c>
      <c r="D4265" s="27">
        <v>163.29</v>
      </c>
      <c r="E4265" s="27">
        <v>165</v>
      </c>
      <c r="F4265" s="27">
        <v>170.3</v>
      </c>
      <c r="G4265" s="27">
        <v>157.84</v>
      </c>
      <c r="H4265" s="27">
        <v>191.81</v>
      </c>
      <c r="I4265" s="27">
        <v>149.5</v>
      </c>
      <c r="J4265" s="27"/>
      <c r="K4265" s="27">
        <v>168.14</v>
      </c>
      <c r="L4265" s="27">
        <v>67.86</v>
      </c>
      <c r="M4265" s="27">
        <v>49.65</v>
      </c>
      <c r="N4265" s="27">
        <v>50.47</v>
      </c>
      <c r="O4265" s="27">
        <v>45.87</v>
      </c>
      <c r="P4265" s="27">
        <v>28.62</v>
      </c>
      <c r="Q4265" s="27">
        <v>25.49</v>
      </c>
      <c r="R4265" s="27">
        <v>17.54</v>
      </c>
    </row>
    <row r="4266" spans="1:18" x14ac:dyDescent="0.3">
      <c r="A4266" s="28">
        <v>38918</v>
      </c>
      <c r="B4266" s="27">
        <v>163.85</v>
      </c>
      <c r="C4266" s="27">
        <v>165.15</v>
      </c>
      <c r="D4266" s="27">
        <v>163.33000000000001</v>
      </c>
      <c r="E4266" s="27">
        <v>165.11</v>
      </c>
      <c r="F4266" s="27">
        <v>170.26</v>
      </c>
      <c r="G4266" s="27">
        <v>157.4</v>
      </c>
      <c r="H4266" s="27">
        <v>192.62</v>
      </c>
      <c r="I4266" s="27">
        <v>149.47</v>
      </c>
      <c r="J4266" s="27"/>
      <c r="K4266" s="27">
        <v>168.71</v>
      </c>
      <c r="L4266" s="27">
        <v>38.31</v>
      </c>
      <c r="M4266" s="27">
        <v>31.44</v>
      </c>
      <c r="N4266" s="27">
        <v>50.67</v>
      </c>
      <c r="O4266" s="27">
        <v>46.59</v>
      </c>
      <c r="P4266" s="27">
        <v>30.93</v>
      </c>
      <c r="Q4266" s="27">
        <v>27.36</v>
      </c>
      <c r="R4266" s="27">
        <v>19.350000000000001</v>
      </c>
    </row>
    <row r="4267" spans="1:18" x14ac:dyDescent="0.3">
      <c r="A4267" s="28">
        <v>38917</v>
      </c>
      <c r="B4267" s="27">
        <v>160.06</v>
      </c>
      <c r="C4267" s="27">
        <v>161.25</v>
      </c>
      <c r="D4267" s="27">
        <v>159.34</v>
      </c>
      <c r="E4267" s="27">
        <v>159.76</v>
      </c>
      <c r="F4267" s="27">
        <v>170.29</v>
      </c>
      <c r="G4267" s="27">
        <v>156.72</v>
      </c>
      <c r="H4267" s="27">
        <v>193.23</v>
      </c>
      <c r="I4267" s="27">
        <v>149.55000000000001</v>
      </c>
      <c r="J4267" s="27"/>
      <c r="K4267" s="27">
        <v>169.3</v>
      </c>
      <c r="L4267" s="27">
        <v>12.22</v>
      </c>
      <c r="M4267" s="27">
        <v>24.57</v>
      </c>
      <c r="N4267" s="27">
        <v>39.659999999999997</v>
      </c>
      <c r="O4267" s="27">
        <v>47.47</v>
      </c>
      <c r="P4267" s="27">
        <v>20.12</v>
      </c>
      <c r="Q4267" s="27">
        <v>34.51</v>
      </c>
      <c r="R4267" s="27">
        <v>21.38</v>
      </c>
    </row>
    <row r="4268" spans="1:18" x14ac:dyDescent="0.3">
      <c r="A4268" s="28">
        <v>38916</v>
      </c>
      <c r="B4268" s="27">
        <v>160.44999999999999</v>
      </c>
      <c r="C4268" s="27">
        <v>160.88</v>
      </c>
      <c r="D4268" s="27">
        <v>159.38999999999999</v>
      </c>
      <c r="E4268" s="27">
        <v>159.69</v>
      </c>
      <c r="F4268" s="27">
        <v>170.39</v>
      </c>
      <c r="G4268" s="27">
        <v>156.49</v>
      </c>
      <c r="H4268" s="27">
        <v>193.79</v>
      </c>
      <c r="I4268" s="27">
        <v>149.87</v>
      </c>
      <c r="J4268" s="27"/>
      <c r="K4268" s="27">
        <v>169.72</v>
      </c>
      <c r="L4268" s="27">
        <v>20.46</v>
      </c>
      <c r="M4268" s="27">
        <v>36.93</v>
      </c>
      <c r="N4268" s="27">
        <v>39.5</v>
      </c>
      <c r="O4268" s="27">
        <v>50.14</v>
      </c>
      <c r="P4268" s="27">
        <v>20.18</v>
      </c>
      <c r="Q4268" s="27">
        <v>37.51</v>
      </c>
      <c r="R4268" s="27">
        <v>20.62</v>
      </c>
    </row>
    <row r="4269" spans="1:18" x14ac:dyDescent="0.3">
      <c r="A4269" s="28">
        <v>38912</v>
      </c>
      <c r="B4269" s="27">
        <v>163.11000000000001</v>
      </c>
      <c r="C4269" s="27">
        <v>163.11000000000001</v>
      </c>
      <c r="D4269" s="27">
        <v>161.22</v>
      </c>
      <c r="E4269" s="27">
        <v>162.33000000000001</v>
      </c>
      <c r="F4269" s="27">
        <v>170.33</v>
      </c>
      <c r="G4269" s="27">
        <v>156.77000000000001</v>
      </c>
      <c r="H4269" s="27">
        <v>194.23</v>
      </c>
      <c r="I4269" s="27">
        <v>150.27000000000001</v>
      </c>
      <c r="J4269" s="27"/>
      <c r="K4269" s="27">
        <v>169.89</v>
      </c>
      <c r="L4269" s="27">
        <v>38.06</v>
      </c>
      <c r="M4269" s="27">
        <v>53.39</v>
      </c>
      <c r="N4269" s="27">
        <v>43.65</v>
      </c>
      <c r="O4269" s="27">
        <v>51.75</v>
      </c>
      <c r="P4269" s="27">
        <v>22.84</v>
      </c>
      <c r="Q4269" s="27">
        <v>34.26</v>
      </c>
      <c r="R4269" s="27">
        <v>19.170000000000002</v>
      </c>
    </row>
    <row r="4270" spans="1:18" x14ac:dyDescent="0.3">
      <c r="A4270" s="28">
        <v>38911</v>
      </c>
      <c r="B4270" s="27">
        <v>166.19</v>
      </c>
      <c r="C4270" s="27">
        <v>168.3</v>
      </c>
      <c r="D4270" s="27">
        <v>164.65</v>
      </c>
      <c r="E4270" s="27">
        <v>166.35</v>
      </c>
      <c r="F4270" s="27">
        <v>170.34</v>
      </c>
      <c r="G4270" s="27">
        <v>156.82</v>
      </c>
      <c r="H4270" s="27">
        <v>194.66</v>
      </c>
      <c r="I4270" s="27">
        <v>150.58000000000001</v>
      </c>
      <c r="J4270" s="27">
        <v>163.62</v>
      </c>
      <c r="K4270" s="27"/>
      <c r="L4270" s="27">
        <v>63.31</v>
      </c>
      <c r="M4270" s="27">
        <v>68.73</v>
      </c>
      <c r="N4270" s="27">
        <v>51.29</v>
      </c>
      <c r="O4270" s="27">
        <v>52.27</v>
      </c>
      <c r="P4270" s="27">
        <v>28.51</v>
      </c>
      <c r="Q4270" s="27">
        <v>26.16</v>
      </c>
      <c r="R4270" s="27">
        <v>19.04</v>
      </c>
    </row>
    <row r="4271" spans="1:18" x14ac:dyDescent="0.3">
      <c r="A4271" s="28">
        <v>38910</v>
      </c>
      <c r="B4271" s="27">
        <v>168.82</v>
      </c>
      <c r="C4271" s="27">
        <v>169.89</v>
      </c>
      <c r="D4271" s="27">
        <v>167.24</v>
      </c>
      <c r="E4271" s="27">
        <v>167.93</v>
      </c>
      <c r="F4271" s="27">
        <v>170.28</v>
      </c>
      <c r="G4271" s="27">
        <v>155.97999999999999</v>
      </c>
      <c r="H4271" s="27">
        <v>195.17</v>
      </c>
      <c r="I4271" s="27">
        <v>150.72</v>
      </c>
      <c r="J4271" s="27">
        <v>162.76</v>
      </c>
      <c r="K4271" s="27"/>
      <c r="L4271" s="27">
        <v>78.08</v>
      </c>
      <c r="M4271" s="27">
        <v>74.150000000000006</v>
      </c>
      <c r="N4271" s="27">
        <v>54.78</v>
      </c>
      <c r="O4271" s="27">
        <v>52.14</v>
      </c>
      <c r="P4271" s="27">
        <v>33.67</v>
      </c>
      <c r="Q4271" s="27">
        <v>18.059999999999999</v>
      </c>
      <c r="R4271" s="27">
        <v>21.31</v>
      </c>
    </row>
    <row r="4272" spans="1:18" x14ac:dyDescent="0.3">
      <c r="A4272" s="28">
        <v>38909</v>
      </c>
      <c r="B4272" s="27">
        <v>167.77</v>
      </c>
      <c r="C4272" s="27">
        <v>168.68</v>
      </c>
      <c r="D4272" s="27">
        <v>166.83</v>
      </c>
      <c r="E4272" s="27">
        <v>168.45</v>
      </c>
      <c r="F4272" s="27">
        <v>169.79</v>
      </c>
      <c r="G4272" s="27">
        <v>155.44999999999999</v>
      </c>
      <c r="H4272" s="27">
        <v>195.48</v>
      </c>
      <c r="I4272" s="27">
        <v>150.87</v>
      </c>
      <c r="J4272" s="27">
        <v>162.09</v>
      </c>
      <c r="K4272" s="27"/>
      <c r="L4272" s="27">
        <v>81.540000000000006</v>
      </c>
      <c r="M4272" s="27">
        <v>70.22</v>
      </c>
      <c r="N4272" s="27">
        <v>55.95</v>
      </c>
      <c r="O4272" s="27">
        <v>51.63</v>
      </c>
      <c r="P4272" s="27">
        <v>32.130000000000003</v>
      </c>
      <c r="Q4272" s="27">
        <v>20.38</v>
      </c>
      <c r="R4272" s="27">
        <v>19.95</v>
      </c>
    </row>
    <row r="4273" spans="1:18" x14ac:dyDescent="0.3">
      <c r="A4273" s="28">
        <v>38908</v>
      </c>
      <c r="B4273" s="27">
        <v>163.63999999999999</v>
      </c>
      <c r="C4273" s="27">
        <v>168.3</v>
      </c>
      <c r="D4273" s="27">
        <v>163.01</v>
      </c>
      <c r="E4273" s="27">
        <v>168.27</v>
      </c>
      <c r="F4273" s="27">
        <v>169.27</v>
      </c>
      <c r="G4273" s="27">
        <v>154.66999999999999</v>
      </c>
      <c r="H4273" s="27">
        <v>195.67</v>
      </c>
      <c r="I4273" s="27">
        <v>151.03</v>
      </c>
      <c r="J4273" s="27">
        <v>161.34</v>
      </c>
      <c r="K4273" s="27"/>
      <c r="L4273" s="27">
        <v>66.62</v>
      </c>
      <c r="M4273" s="27">
        <v>58.89</v>
      </c>
      <c r="N4273" s="27">
        <v>55.65</v>
      </c>
      <c r="O4273" s="27">
        <v>51.3</v>
      </c>
      <c r="P4273" s="27">
        <v>33.1</v>
      </c>
      <c r="Q4273" s="27">
        <v>22.1</v>
      </c>
      <c r="R4273" s="27">
        <v>19.579999999999998</v>
      </c>
    </row>
    <row r="4274" spans="1:18" x14ac:dyDescent="0.3">
      <c r="A4274" s="28">
        <v>38905</v>
      </c>
      <c r="B4274" s="27">
        <v>164.79</v>
      </c>
      <c r="C4274" s="27">
        <v>165.36</v>
      </c>
      <c r="D4274" s="27">
        <v>163.88</v>
      </c>
      <c r="E4274" s="27">
        <v>164.7</v>
      </c>
      <c r="F4274" s="27">
        <v>168.3</v>
      </c>
      <c r="G4274" s="27">
        <v>154.82</v>
      </c>
      <c r="H4274" s="27">
        <v>195.88</v>
      </c>
      <c r="I4274" s="27">
        <v>151.19999999999999</v>
      </c>
      <c r="J4274" s="27">
        <v>160.51</v>
      </c>
      <c r="K4274" s="27"/>
      <c r="L4274" s="27">
        <v>41.38</v>
      </c>
      <c r="M4274" s="27">
        <v>51.15</v>
      </c>
      <c r="N4274" s="27">
        <v>49.2</v>
      </c>
      <c r="O4274" s="27">
        <v>51.06</v>
      </c>
      <c r="P4274" s="27">
        <v>27.18</v>
      </c>
      <c r="Q4274" s="27">
        <v>27.93</v>
      </c>
      <c r="R4274" s="27">
        <v>19.52</v>
      </c>
    </row>
    <row r="4275" spans="1:18" x14ac:dyDescent="0.3">
      <c r="A4275" s="28">
        <v>38904</v>
      </c>
      <c r="B4275" s="27">
        <v>164.3</v>
      </c>
      <c r="C4275" s="27">
        <v>165.18</v>
      </c>
      <c r="D4275" s="27">
        <v>162.16999999999999</v>
      </c>
      <c r="E4275" s="27">
        <v>163.47</v>
      </c>
      <c r="F4275" s="27">
        <v>167.93</v>
      </c>
      <c r="G4275" s="27">
        <v>154.68</v>
      </c>
      <c r="H4275" s="27">
        <v>196.12</v>
      </c>
      <c r="I4275" s="27">
        <v>151.52000000000001</v>
      </c>
      <c r="J4275" s="27">
        <v>159.59</v>
      </c>
      <c r="K4275" s="27"/>
      <c r="L4275" s="27">
        <v>44.65</v>
      </c>
      <c r="M4275" s="27">
        <v>60.93</v>
      </c>
      <c r="N4275" s="27">
        <v>46.73</v>
      </c>
      <c r="O4275" s="27">
        <v>50.74</v>
      </c>
      <c r="P4275" s="27">
        <v>28.75</v>
      </c>
      <c r="Q4275" s="27">
        <v>30.41</v>
      </c>
      <c r="R4275" s="27">
        <v>22.31</v>
      </c>
    </row>
    <row r="4276" spans="1:18" x14ac:dyDescent="0.3">
      <c r="A4276" s="28">
        <v>38903</v>
      </c>
      <c r="B4276" s="27">
        <v>162.85</v>
      </c>
      <c r="C4276" s="27">
        <v>166.29</v>
      </c>
      <c r="D4276" s="27">
        <v>162.71</v>
      </c>
      <c r="E4276" s="27">
        <v>165.51</v>
      </c>
      <c r="F4276" s="27">
        <v>167.72</v>
      </c>
      <c r="G4276" s="27">
        <v>154.35</v>
      </c>
      <c r="H4276" s="27">
        <v>196.36</v>
      </c>
      <c r="I4276" s="27">
        <v>151.88999999999999</v>
      </c>
      <c r="J4276" s="27">
        <v>158.57</v>
      </c>
      <c r="K4276" s="27"/>
      <c r="L4276" s="27">
        <v>69.72</v>
      </c>
      <c r="M4276" s="27">
        <v>77.22</v>
      </c>
      <c r="N4276" s="27">
        <v>50.52</v>
      </c>
      <c r="O4276" s="27">
        <v>49.79</v>
      </c>
      <c r="P4276" s="27">
        <v>33.28</v>
      </c>
      <c r="Q4276" s="27">
        <v>32.659999999999997</v>
      </c>
      <c r="R4276" s="27">
        <v>25.31</v>
      </c>
    </row>
    <row r="4277" spans="1:18" x14ac:dyDescent="0.3">
      <c r="A4277" s="28">
        <v>38902</v>
      </c>
      <c r="B4277" s="27">
        <v>168.64</v>
      </c>
      <c r="C4277" s="27">
        <v>168.81</v>
      </c>
      <c r="D4277" s="27">
        <v>165.98</v>
      </c>
      <c r="E4277" s="27">
        <v>166.15</v>
      </c>
      <c r="F4277" s="27">
        <v>167.5</v>
      </c>
      <c r="G4277" s="27">
        <v>154.44</v>
      </c>
      <c r="H4277" s="27">
        <v>196.58</v>
      </c>
      <c r="I4277" s="27">
        <v>152.19999999999999</v>
      </c>
      <c r="J4277" s="27">
        <v>157.43</v>
      </c>
      <c r="K4277" s="27"/>
      <c r="L4277" s="27">
        <v>83.44</v>
      </c>
      <c r="M4277" s="27">
        <v>84.71</v>
      </c>
      <c r="N4277" s="27">
        <v>51.74</v>
      </c>
      <c r="O4277" s="27">
        <v>48.5</v>
      </c>
      <c r="P4277" s="27">
        <v>39</v>
      </c>
      <c r="Q4277" s="27">
        <v>22.59</v>
      </c>
      <c r="R4277" s="27">
        <v>29.06</v>
      </c>
    </row>
    <row r="4278" spans="1:18" x14ac:dyDescent="0.3">
      <c r="A4278" s="28">
        <v>38901</v>
      </c>
      <c r="B4278" s="27">
        <v>167.34</v>
      </c>
      <c r="C4278" s="27">
        <v>167.83</v>
      </c>
      <c r="D4278" s="27">
        <v>166.07</v>
      </c>
      <c r="E4278" s="27">
        <v>167.33</v>
      </c>
      <c r="F4278" s="27">
        <v>168.15</v>
      </c>
      <c r="G4278" s="27">
        <v>154.06</v>
      </c>
      <c r="H4278" s="27">
        <v>196.75</v>
      </c>
      <c r="I4278" s="27">
        <v>152.49</v>
      </c>
      <c r="J4278" s="27">
        <v>156.52000000000001</v>
      </c>
      <c r="K4278" s="27"/>
      <c r="L4278" s="27">
        <v>91.73</v>
      </c>
      <c r="M4278" s="27">
        <v>85.99</v>
      </c>
      <c r="N4278" s="27">
        <v>53.98</v>
      </c>
      <c r="O4278" s="27">
        <v>46.61</v>
      </c>
      <c r="P4278" s="27">
        <v>39.58</v>
      </c>
      <c r="Q4278" s="27">
        <v>25.6</v>
      </c>
      <c r="R4278" s="27">
        <v>29.43</v>
      </c>
    </row>
    <row r="4279" spans="1:18" x14ac:dyDescent="0.3">
      <c r="A4279" s="28">
        <v>38898</v>
      </c>
      <c r="B4279" s="27">
        <v>166.96</v>
      </c>
      <c r="C4279" s="27">
        <v>167.6</v>
      </c>
      <c r="D4279" s="27">
        <v>166.48</v>
      </c>
      <c r="E4279" s="27">
        <v>167.45</v>
      </c>
      <c r="F4279" s="27">
        <v>168.78</v>
      </c>
      <c r="G4279" s="27">
        <v>153.68</v>
      </c>
      <c r="H4279" s="27">
        <v>196.91</v>
      </c>
      <c r="I4279" s="27">
        <v>152.74</v>
      </c>
      <c r="J4279" s="27">
        <v>155.82</v>
      </c>
      <c r="K4279" s="27"/>
      <c r="L4279" s="27">
        <v>88.61</v>
      </c>
      <c r="M4279" s="27">
        <v>80.260000000000005</v>
      </c>
      <c r="N4279" s="27">
        <v>54.2</v>
      </c>
      <c r="O4279" s="27">
        <v>43.9</v>
      </c>
      <c r="P4279" s="27">
        <v>42.64</v>
      </c>
      <c r="Q4279" s="27">
        <v>25.77</v>
      </c>
      <c r="R4279" s="27">
        <v>30.66</v>
      </c>
    </row>
    <row r="4280" spans="1:18" x14ac:dyDescent="0.3">
      <c r="A4280" s="28">
        <v>38897</v>
      </c>
      <c r="B4280" s="27">
        <v>161.31</v>
      </c>
      <c r="C4280" s="27">
        <v>164.09</v>
      </c>
      <c r="D4280" s="27">
        <v>161.31</v>
      </c>
      <c r="E4280" s="27">
        <v>163.30000000000001</v>
      </c>
      <c r="F4280" s="27">
        <v>168.91</v>
      </c>
      <c r="G4280" s="27">
        <v>153.61000000000001</v>
      </c>
      <c r="H4280" s="27">
        <v>197.04</v>
      </c>
      <c r="I4280" s="27">
        <v>152.99</v>
      </c>
      <c r="J4280" s="27">
        <v>155.47</v>
      </c>
      <c r="K4280" s="27"/>
      <c r="L4280" s="27">
        <v>78.78</v>
      </c>
      <c r="M4280" s="27">
        <v>71.91</v>
      </c>
      <c r="N4280" s="27">
        <v>47.26</v>
      </c>
      <c r="O4280" s="27">
        <v>41.43</v>
      </c>
      <c r="P4280" s="27">
        <v>35</v>
      </c>
      <c r="Q4280" s="27">
        <v>30.83</v>
      </c>
      <c r="R4280" s="27">
        <v>31.58</v>
      </c>
    </row>
    <row r="4281" spans="1:18" x14ac:dyDescent="0.3">
      <c r="A4281" s="28">
        <v>38896</v>
      </c>
      <c r="B4281" s="27">
        <v>158.61000000000001</v>
      </c>
      <c r="C4281" s="27">
        <v>160.19</v>
      </c>
      <c r="D4281" s="27">
        <v>158.11000000000001</v>
      </c>
      <c r="E4281" s="27">
        <v>160.18</v>
      </c>
      <c r="F4281" s="27">
        <v>170.37</v>
      </c>
      <c r="G4281" s="27">
        <v>152.91999999999999</v>
      </c>
      <c r="H4281" s="27">
        <v>197.05</v>
      </c>
      <c r="I4281" s="27">
        <v>153.41999999999999</v>
      </c>
      <c r="J4281" s="27">
        <v>155.31</v>
      </c>
      <c r="K4281" s="27"/>
      <c r="L4281" s="27">
        <v>68.02</v>
      </c>
      <c r="M4281" s="27">
        <v>65.040000000000006</v>
      </c>
      <c r="N4281" s="27">
        <v>41.02</v>
      </c>
      <c r="O4281" s="27">
        <v>39.6</v>
      </c>
      <c r="P4281" s="27">
        <v>23.16</v>
      </c>
      <c r="Q4281" s="27">
        <v>36.46</v>
      </c>
      <c r="R4281" s="27">
        <v>35.47</v>
      </c>
    </row>
    <row r="4282" spans="1:18" x14ac:dyDescent="0.3">
      <c r="A4282" s="28">
        <v>38895</v>
      </c>
      <c r="B4282" s="27">
        <v>161.18</v>
      </c>
      <c r="C4282" s="27">
        <v>162.19999999999999</v>
      </c>
      <c r="D4282" s="27">
        <v>160.75</v>
      </c>
      <c r="E4282" s="27">
        <v>161.36000000000001</v>
      </c>
      <c r="F4282" s="27">
        <v>172.18</v>
      </c>
      <c r="G4282" s="27">
        <v>152.35</v>
      </c>
      <c r="H4282" s="27">
        <v>196.92</v>
      </c>
      <c r="I4282" s="27">
        <v>153.99</v>
      </c>
      <c r="J4282" s="27">
        <v>155.15</v>
      </c>
      <c r="K4282" s="27"/>
      <c r="L4282" s="27">
        <v>71.73</v>
      </c>
      <c r="M4282" s="27">
        <v>62.06</v>
      </c>
      <c r="N4282" s="27">
        <v>42.8</v>
      </c>
      <c r="O4282" s="27">
        <v>38.76</v>
      </c>
      <c r="P4282" s="27">
        <v>26.68</v>
      </c>
      <c r="Q4282" s="27">
        <v>29.67</v>
      </c>
      <c r="R4282" s="27">
        <v>37.49</v>
      </c>
    </row>
    <row r="4283" spans="1:18" x14ac:dyDescent="0.3">
      <c r="A4283" s="28">
        <v>38894</v>
      </c>
      <c r="B4283" s="27">
        <v>158.72999999999999</v>
      </c>
      <c r="C4283" s="27">
        <v>160.43</v>
      </c>
      <c r="D4283" s="27">
        <v>158.02000000000001</v>
      </c>
      <c r="E4283" s="27">
        <v>160.18</v>
      </c>
      <c r="F4283" s="27">
        <v>173.53</v>
      </c>
      <c r="G4283" s="27">
        <v>152.05000000000001</v>
      </c>
      <c r="H4283" s="27">
        <v>196.81</v>
      </c>
      <c r="I4283" s="27">
        <v>154.49</v>
      </c>
      <c r="J4283" s="27">
        <v>154.97999999999999</v>
      </c>
      <c r="K4283" s="27"/>
      <c r="L4283" s="27">
        <v>58.29</v>
      </c>
      <c r="M4283" s="27">
        <v>52.4</v>
      </c>
      <c r="N4283" s="27">
        <v>40.4</v>
      </c>
      <c r="O4283" s="27">
        <v>38.25</v>
      </c>
      <c r="P4283" s="27">
        <v>21.25</v>
      </c>
      <c r="Q4283" s="27">
        <v>32.31</v>
      </c>
      <c r="R4283" s="27">
        <v>42.44</v>
      </c>
    </row>
    <row r="4284" spans="1:18" x14ac:dyDescent="0.3">
      <c r="A4284" s="28">
        <v>38891</v>
      </c>
      <c r="B4284" s="27">
        <v>158.5</v>
      </c>
      <c r="C4284" s="27">
        <v>158.94999999999999</v>
      </c>
      <c r="D4284" s="27">
        <v>156.54</v>
      </c>
      <c r="E4284" s="27">
        <v>158.88</v>
      </c>
      <c r="F4284" s="27">
        <v>174.13</v>
      </c>
      <c r="G4284" s="27">
        <v>152.27000000000001</v>
      </c>
      <c r="H4284" s="27">
        <v>196.65</v>
      </c>
      <c r="I4284" s="27">
        <v>155.07</v>
      </c>
      <c r="J4284" s="27">
        <v>154.80000000000001</v>
      </c>
      <c r="K4284" s="27"/>
      <c r="L4284" s="27">
        <v>42.15</v>
      </c>
      <c r="M4284" s="27">
        <v>46.51</v>
      </c>
      <c r="N4284" s="27">
        <v>37.72</v>
      </c>
      <c r="O4284" s="27">
        <v>38.380000000000003</v>
      </c>
      <c r="P4284" s="27">
        <v>17.190000000000001</v>
      </c>
      <c r="Q4284" s="27">
        <v>35.590000000000003</v>
      </c>
      <c r="R4284" s="27">
        <v>45.79</v>
      </c>
    </row>
    <row r="4285" spans="1:18" x14ac:dyDescent="0.3">
      <c r="A4285" s="28">
        <v>38890</v>
      </c>
      <c r="B4285" s="27">
        <v>161.15</v>
      </c>
      <c r="C4285" s="27">
        <v>161.43</v>
      </c>
      <c r="D4285" s="27">
        <v>159.69</v>
      </c>
      <c r="E4285" s="27">
        <v>160.19999999999999</v>
      </c>
      <c r="F4285" s="27">
        <v>175.51</v>
      </c>
      <c r="G4285" s="27">
        <v>152.33000000000001</v>
      </c>
      <c r="H4285" s="27">
        <v>196.42</v>
      </c>
      <c r="I4285" s="27">
        <v>155.75</v>
      </c>
      <c r="J4285" s="27">
        <v>154.63</v>
      </c>
      <c r="K4285" s="27"/>
      <c r="L4285" s="27">
        <v>47.45</v>
      </c>
      <c r="M4285" s="27">
        <v>50.86</v>
      </c>
      <c r="N4285" s="27">
        <v>39.39</v>
      </c>
      <c r="O4285" s="27">
        <v>37.11</v>
      </c>
      <c r="P4285" s="27">
        <v>19.829999999999998</v>
      </c>
      <c r="Q4285" s="27">
        <v>27.82</v>
      </c>
      <c r="R4285" s="27">
        <v>47.48</v>
      </c>
    </row>
    <row r="4286" spans="1:18" x14ac:dyDescent="0.3">
      <c r="A4286" s="28">
        <v>38889</v>
      </c>
      <c r="B4286" s="27">
        <v>158.91</v>
      </c>
      <c r="C4286" s="27">
        <v>159.38</v>
      </c>
      <c r="D4286" s="27">
        <v>157.21</v>
      </c>
      <c r="E4286" s="27">
        <v>158.63</v>
      </c>
      <c r="F4286" s="27">
        <v>176.62</v>
      </c>
      <c r="G4286" s="27">
        <v>152.47999999999999</v>
      </c>
      <c r="H4286" s="27">
        <v>196.22</v>
      </c>
      <c r="I4286" s="27">
        <v>156.30000000000001</v>
      </c>
      <c r="J4286" s="27">
        <v>154.44999999999999</v>
      </c>
      <c r="K4286" s="27"/>
      <c r="L4286" s="27">
        <v>46.67</v>
      </c>
      <c r="M4286" s="27">
        <v>54.28</v>
      </c>
      <c r="N4286" s="27">
        <v>36.28</v>
      </c>
      <c r="O4286" s="27">
        <v>35.619999999999997</v>
      </c>
      <c r="P4286" s="27">
        <v>13.77</v>
      </c>
      <c r="Q4286" s="27">
        <v>30.98</v>
      </c>
      <c r="R4286" s="27">
        <v>52.2</v>
      </c>
    </row>
    <row r="4287" spans="1:18" x14ac:dyDescent="0.3">
      <c r="A4287" s="28">
        <v>38888</v>
      </c>
      <c r="B4287" s="27">
        <v>160.88</v>
      </c>
      <c r="C4287" s="27">
        <v>160.93</v>
      </c>
      <c r="D4287" s="27">
        <v>157.81</v>
      </c>
      <c r="E4287" s="27">
        <v>158.47999999999999</v>
      </c>
      <c r="F4287" s="27">
        <v>177.66</v>
      </c>
      <c r="G4287" s="27">
        <v>152.94</v>
      </c>
      <c r="H4287" s="27">
        <v>195.95</v>
      </c>
      <c r="I4287" s="27">
        <v>156.94</v>
      </c>
      <c r="J4287" s="27">
        <v>154.27000000000001</v>
      </c>
      <c r="K4287" s="27"/>
      <c r="L4287" s="27">
        <v>61.82</v>
      </c>
      <c r="M4287" s="27">
        <v>61.89</v>
      </c>
      <c r="N4287" s="27">
        <v>35.99</v>
      </c>
      <c r="O4287" s="27">
        <v>33.83</v>
      </c>
      <c r="P4287" s="27">
        <v>14.91</v>
      </c>
      <c r="Q4287" s="27">
        <v>31.26</v>
      </c>
      <c r="R4287" s="27">
        <v>54.31</v>
      </c>
    </row>
    <row r="4288" spans="1:18" x14ac:dyDescent="0.3">
      <c r="A4288" s="28">
        <v>38887</v>
      </c>
      <c r="B4288" s="27">
        <v>162.11000000000001</v>
      </c>
      <c r="C4288" s="27">
        <v>162.88999999999999</v>
      </c>
      <c r="D4288" s="27">
        <v>160.44999999999999</v>
      </c>
      <c r="E4288" s="27">
        <v>161.79</v>
      </c>
      <c r="F4288" s="27">
        <v>179.37</v>
      </c>
      <c r="G4288" s="27">
        <v>153.16999999999999</v>
      </c>
      <c r="H4288" s="27">
        <v>195.66</v>
      </c>
      <c r="I4288" s="27">
        <v>157.59</v>
      </c>
      <c r="J4288" s="27">
        <v>154.08000000000001</v>
      </c>
      <c r="K4288" s="27"/>
      <c r="L4288" s="27">
        <v>75.430000000000007</v>
      </c>
      <c r="M4288" s="27">
        <v>61.95</v>
      </c>
      <c r="N4288" s="27">
        <v>39.71</v>
      </c>
      <c r="O4288" s="27">
        <v>32.74</v>
      </c>
      <c r="P4288" s="27">
        <v>17.16</v>
      </c>
      <c r="Q4288" s="27">
        <v>25.96</v>
      </c>
      <c r="R4288" s="27">
        <v>57.22</v>
      </c>
    </row>
    <row r="4289" spans="1:18" x14ac:dyDescent="0.3">
      <c r="A4289" s="28">
        <v>38884</v>
      </c>
      <c r="B4289" s="27">
        <v>160.87</v>
      </c>
      <c r="C4289" s="27">
        <v>163.41</v>
      </c>
      <c r="D4289" s="27">
        <v>160.81</v>
      </c>
      <c r="E4289" s="27">
        <v>163.05000000000001</v>
      </c>
      <c r="F4289" s="27">
        <v>180.79</v>
      </c>
      <c r="G4289" s="27">
        <v>153.29</v>
      </c>
      <c r="H4289" s="27">
        <v>195.47</v>
      </c>
      <c r="I4289" s="27">
        <v>158.15</v>
      </c>
      <c r="J4289" s="27">
        <v>153.88999999999999</v>
      </c>
      <c r="K4289" s="27"/>
      <c r="L4289" s="27">
        <v>67.89</v>
      </c>
      <c r="M4289" s="27">
        <v>48.47</v>
      </c>
      <c r="N4289" s="27">
        <v>41.21</v>
      </c>
      <c r="O4289" s="27">
        <v>30.87</v>
      </c>
      <c r="P4289" s="27">
        <v>18.760000000000002</v>
      </c>
      <c r="Q4289" s="27">
        <v>27.09</v>
      </c>
      <c r="R4289" s="27">
        <v>62.88</v>
      </c>
    </row>
    <row r="4290" spans="1:18" x14ac:dyDescent="0.3">
      <c r="A4290" s="28">
        <v>38883</v>
      </c>
      <c r="B4290" s="27">
        <v>159.07</v>
      </c>
      <c r="C4290" s="27">
        <v>160.04</v>
      </c>
      <c r="D4290" s="27">
        <v>156.43</v>
      </c>
      <c r="E4290" s="27">
        <v>157.36000000000001</v>
      </c>
      <c r="F4290" s="27">
        <v>182.98</v>
      </c>
      <c r="G4290" s="27">
        <v>152.97</v>
      </c>
      <c r="H4290" s="27">
        <v>195.33</v>
      </c>
      <c r="I4290" s="27">
        <v>158.66999999999999</v>
      </c>
      <c r="J4290" s="27"/>
      <c r="K4290" s="27">
        <v>160.41999999999999</v>
      </c>
      <c r="L4290" s="27">
        <v>39.549999999999997</v>
      </c>
      <c r="M4290" s="27">
        <v>29.05</v>
      </c>
      <c r="N4290" s="27">
        <v>30.11</v>
      </c>
      <c r="O4290" s="27">
        <v>28.2</v>
      </c>
      <c r="P4290" s="27">
        <v>10.17</v>
      </c>
      <c r="Q4290" s="27">
        <v>33.39</v>
      </c>
      <c r="R4290" s="27">
        <v>69.760000000000005</v>
      </c>
    </row>
    <row r="4291" spans="1:18" x14ac:dyDescent="0.3">
      <c r="A4291" s="28">
        <v>38882</v>
      </c>
      <c r="B4291" s="27">
        <v>154.15</v>
      </c>
      <c r="C4291" s="27">
        <v>158.94</v>
      </c>
      <c r="D4291" s="27">
        <v>153.88999999999999</v>
      </c>
      <c r="E4291" s="27">
        <v>157.69999999999999</v>
      </c>
      <c r="F4291" s="27">
        <v>183.97</v>
      </c>
      <c r="G4291" s="27">
        <v>154.15</v>
      </c>
      <c r="H4291" s="27">
        <v>194.9</v>
      </c>
      <c r="I4291" s="27">
        <v>159.63</v>
      </c>
      <c r="J4291" s="27"/>
      <c r="K4291" s="27">
        <v>162.05000000000001</v>
      </c>
      <c r="L4291" s="27">
        <v>24.37</v>
      </c>
      <c r="M4291" s="27">
        <v>18.55</v>
      </c>
      <c r="N4291" s="27">
        <v>30.42</v>
      </c>
      <c r="O4291" s="27">
        <v>28.25</v>
      </c>
      <c r="P4291" s="27">
        <v>7.4</v>
      </c>
      <c r="Q4291" s="27">
        <v>37.950000000000003</v>
      </c>
      <c r="R4291" s="27">
        <v>72.3</v>
      </c>
    </row>
    <row r="4292" spans="1:18" x14ac:dyDescent="0.3">
      <c r="A4292" s="28">
        <v>38881</v>
      </c>
      <c r="B4292" s="27">
        <v>156.94999999999999</v>
      </c>
      <c r="C4292" s="27">
        <v>157.43</v>
      </c>
      <c r="D4292" s="27">
        <v>155.12</v>
      </c>
      <c r="E4292" s="27">
        <v>155.43</v>
      </c>
      <c r="F4292" s="27">
        <v>185.47</v>
      </c>
      <c r="G4292" s="27">
        <v>155.18</v>
      </c>
      <c r="H4292" s="27">
        <v>194.44</v>
      </c>
      <c r="I4292" s="27">
        <v>160.59</v>
      </c>
      <c r="J4292" s="27"/>
      <c r="K4292" s="27">
        <v>163.78</v>
      </c>
      <c r="L4292" s="27">
        <v>9.7100000000000009</v>
      </c>
      <c r="M4292" s="27">
        <v>12.72</v>
      </c>
      <c r="N4292" s="27">
        <v>25.53</v>
      </c>
      <c r="O4292" s="27">
        <v>29.12</v>
      </c>
      <c r="P4292" s="27">
        <v>2.93</v>
      </c>
      <c r="Q4292" s="27">
        <v>45.49</v>
      </c>
      <c r="R4292" s="27">
        <v>73.05</v>
      </c>
    </row>
    <row r="4293" spans="1:18" x14ac:dyDescent="0.3">
      <c r="A4293" s="28">
        <v>38880</v>
      </c>
      <c r="B4293" s="27">
        <v>158.91</v>
      </c>
      <c r="C4293" s="27">
        <v>160.07</v>
      </c>
      <c r="D4293" s="27">
        <v>157.31</v>
      </c>
      <c r="E4293" s="27">
        <v>160.05000000000001</v>
      </c>
      <c r="F4293" s="27">
        <v>187.16</v>
      </c>
      <c r="G4293" s="27">
        <v>156.68</v>
      </c>
      <c r="H4293" s="27">
        <v>193.78</v>
      </c>
      <c r="I4293" s="27">
        <v>161.81</v>
      </c>
      <c r="J4293" s="27"/>
      <c r="K4293" s="27">
        <v>165.4</v>
      </c>
      <c r="L4293" s="27">
        <v>16.600000000000001</v>
      </c>
      <c r="M4293" s="27">
        <v>15.74</v>
      </c>
      <c r="N4293" s="27">
        <v>29.45</v>
      </c>
      <c r="O4293" s="27">
        <v>31.02</v>
      </c>
      <c r="P4293" s="27">
        <v>3.53</v>
      </c>
      <c r="Q4293" s="27">
        <v>45.7</v>
      </c>
      <c r="R4293" s="27">
        <v>70.77</v>
      </c>
    </row>
    <row r="4294" spans="1:18" x14ac:dyDescent="0.3">
      <c r="A4294" s="28">
        <v>38877</v>
      </c>
      <c r="B4294" s="27">
        <v>159.91999999999999</v>
      </c>
      <c r="C4294" s="27">
        <v>160.22999999999999</v>
      </c>
      <c r="D4294" s="27">
        <v>157.32</v>
      </c>
      <c r="E4294" s="27">
        <v>159.61000000000001</v>
      </c>
      <c r="F4294" s="27">
        <v>189.61</v>
      </c>
      <c r="G4294" s="27">
        <v>157.24</v>
      </c>
      <c r="H4294" s="27">
        <v>193.39</v>
      </c>
      <c r="I4294" s="27">
        <v>162.57</v>
      </c>
      <c r="J4294" s="27"/>
      <c r="K4294" s="27">
        <v>167.42</v>
      </c>
      <c r="L4294" s="27">
        <v>12.9</v>
      </c>
      <c r="M4294" s="27">
        <v>14.88</v>
      </c>
      <c r="N4294" s="27">
        <v>28.48</v>
      </c>
      <c r="O4294" s="27">
        <v>31.6</v>
      </c>
      <c r="P4294" s="27">
        <v>3.91</v>
      </c>
      <c r="Q4294" s="27">
        <v>50.63</v>
      </c>
      <c r="R4294" s="27">
        <v>68.48</v>
      </c>
    </row>
    <row r="4295" spans="1:18" x14ac:dyDescent="0.3">
      <c r="A4295" s="28">
        <v>38876</v>
      </c>
      <c r="B4295" s="27">
        <v>163.22</v>
      </c>
      <c r="C4295" s="27">
        <v>163.65</v>
      </c>
      <c r="D4295" s="27">
        <v>158.11000000000001</v>
      </c>
      <c r="E4295" s="27">
        <v>158.11000000000001</v>
      </c>
      <c r="F4295" s="27">
        <v>191.05</v>
      </c>
      <c r="G4295" s="27">
        <v>158.69999999999999</v>
      </c>
      <c r="H4295" s="27">
        <v>192.91</v>
      </c>
      <c r="I4295" s="27">
        <v>163.49</v>
      </c>
      <c r="J4295" s="27"/>
      <c r="K4295" s="27">
        <v>169.74</v>
      </c>
      <c r="L4295" s="27">
        <v>8.82</v>
      </c>
      <c r="M4295" s="27">
        <v>16.86</v>
      </c>
      <c r="N4295" s="27">
        <v>25.23</v>
      </c>
      <c r="O4295" s="27">
        <v>32.93</v>
      </c>
      <c r="P4295" s="27">
        <v>4.34</v>
      </c>
      <c r="Q4295" s="27">
        <v>53.22</v>
      </c>
      <c r="R4295" s="27">
        <v>65.84</v>
      </c>
    </row>
    <row r="4296" spans="1:18" x14ac:dyDescent="0.3">
      <c r="A4296" s="28">
        <v>38875</v>
      </c>
      <c r="B4296" s="27">
        <v>165.23</v>
      </c>
      <c r="C4296" s="27">
        <v>166.12</v>
      </c>
      <c r="D4296" s="27">
        <v>163.78</v>
      </c>
      <c r="E4296" s="27">
        <v>164.17</v>
      </c>
      <c r="F4296" s="27">
        <v>191.67</v>
      </c>
      <c r="G4296" s="27">
        <v>161.12</v>
      </c>
      <c r="H4296" s="27">
        <v>192.31</v>
      </c>
      <c r="I4296" s="27">
        <v>164.5</v>
      </c>
      <c r="J4296" s="27"/>
      <c r="K4296" s="27">
        <v>171.23</v>
      </c>
      <c r="L4296" s="27">
        <v>17.649999999999999</v>
      </c>
      <c r="M4296" s="27">
        <v>24.89</v>
      </c>
      <c r="N4296" s="27">
        <v>30.41</v>
      </c>
      <c r="O4296" s="27">
        <v>35.15</v>
      </c>
      <c r="P4296" s="27">
        <v>5.42</v>
      </c>
      <c r="Q4296" s="27">
        <v>43.2</v>
      </c>
      <c r="R4296" s="27">
        <v>62.9</v>
      </c>
    </row>
    <row r="4297" spans="1:18" x14ac:dyDescent="0.3">
      <c r="A4297" s="28">
        <v>38873</v>
      </c>
      <c r="B4297" s="27">
        <v>170.81</v>
      </c>
      <c r="C4297" s="27">
        <v>170.81</v>
      </c>
      <c r="D4297" s="27">
        <v>167.93</v>
      </c>
      <c r="E4297" s="27">
        <v>168.83</v>
      </c>
      <c r="F4297" s="27">
        <v>192.73</v>
      </c>
      <c r="G4297" s="27">
        <v>162.53</v>
      </c>
      <c r="H4297" s="27">
        <v>192.11</v>
      </c>
      <c r="I4297" s="27">
        <v>164.86</v>
      </c>
      <c r="J4297" s="27"/>
      <c r="K4297" s="27">
        <v>172.37</v>
      </c>
      <c r="L4297" s="27">
        <v>30.96</v>
      </c>
      <c r="M4297" s="27">
        <v>32.130000000000003</v>
      </c>
      <c r="N4297" s="27">
        <v>35.64</v>
      </c>
      <c r="O4297" s="27">
        <v>36.22</v>
      </c>
      <c r="P4297" s="27">
        <v>6.6</v>
      </c>
      <c r="Q4297" s="27">
        <v>34.69</v>
      </c>
      <c r="R4297" s="27">
        <v>60.62</v>
      </c>
    </row>
    <row r="4298" spans="1:18" x14ac:dyDescent="0.3">
      <c r="A4298" s="28">
        <v>38870</v>
      </c>
      <c r="B4298" s="27">
        <v>170.38</v>
      </c>
      <c r="C4298" s="27">
        <v>170.67</v>
      </c>
      <c r="D4298" s="27">
        <v>166.68</v>
      </c>
      <c r="E4298" s="27">
        <v>169.85</v>
      </c>
      <c r="F4298" s="27">
        <v>193.59</v>
      </c>
      <c r="G4298" s="27">
        <v>163.47999999999999</v>
      </c>
      <c r="H4298" s="27">
        <v>192.09</v>
      </c>
      <c r="I4298" s="27">
        <v>164.92</v>
      </c>
      <c r="J4298" s="27"/>
      <c r="K4298" s="27">
        <v>173.79</v>
      </c>
      <c r="L4298" s="27">
        <v>33.369999999999997</v>
      </c>
      <c r="M4298" s="27">
        <v>33.299999999999997</v>
      </c>
      <c r="N4298" s="27">
        <v>36.93</v>
      </c>
      <c r="O4298" s="27">
        <v>35.130000000000003</v>
      </c>
      <c r="P4298" s="27">
        <v>6.81</v>
      </c>
      <c r="Q4298" s="27">
        <v>38.89</v>
      </c>
      <c r="R4298" s="27">
        <v>59.48</v>
      </c>
    </row>
    <row r="4299" spans="1:18" x14ac:dyDescent="0.3">
      <c r="A4299" s="28">
        <v>38869</v>
      </c>
      <c r="B4299" s="27">
        <v>169.84</v>
      </c>
      <c r="C4299" s="27">
        <v>171.2</v>
      </c>
      <c r="D4299" s="27">
        <v>167.93</v>
      </c>
      <c r="E4299" s="27">
        <v>168.03</v>
      </c>
      <c r="F4299" s="27">
        <v>194.18</v>
      </c>
      <c r="G4299" s="27">
        <v>164.5</v>
      </c>
      <c r="H4299" s="27">
        <v>192.08</v>
      </c>
      <c r="I4299" s="27">
        <v>164.94</v>
      </c>
      <c r="J4299" s="27"/>
      <c r="K4299" s="27">
        <v>175.08</v>
      </c>
      <c r="L4299" s="27">
        <v>24.65</v>
      </c>
      <c r="M4299" s="27">
        <v>33.24</v>
      </c>
      <c r="N4299" s="27">
        <v>32.909999999999997</v>
      </c>
      <c r="O4299" s="27">
        <v>34.770000000000003</v>
      </c>
      <c r="P4299" s="27">
        <v>7.97</v>
      </c>
      <c r="Q4299" s="27">
        <v>40.17</v>
      </c>
      <c r="R4299" s="27">
        <v>57.83</v>
      </c>
    </row>
    <row r="4300" spans="1:18" x14ac:dyDescent="0.3">
      <c r="A4300" s="28">
        <v>38867</v>
      </c>
      <c r="B4300" s="27">
        <v>172.59</v>
      </c>
      <c r="C4300" s="27">
        <v>172.79</v>
      </c>
      <c r="D4300" s="27">
        <v>170.15</v>
      </c>
      <c r="E4300" s="27">
        <v>171.01</v>
      </c>
      <c r="F4300" s="27">
        <v>194.42</v>
      </c>
      <c r="G4300" s="27">
        <v>166.08</v>
      </c>
      <c r="H4300" s="27">
        <v>191.96</v>
      </c>
      <c r="I4300" s="27">
        <v>165.25</v>
      </c>
      <c r="J4300" s="27"/>
      <c r="K4300" s="27">
        <v>176.38</v>
      </c>
      <c r="L4300" s="27">
        <v>47.7</v>
      </c>
      <c r="M4300" s="27">
        <v>41.83</v>
      </c>
      <c r="N4300" s="27">
        <v>36.44</v>
      </c>
      <c r="O4300" s="27">
        <v>34.86</v>
      </c>
      <c r="P4300" s="27">
        <v>9.06</v>
      </c>
      <c r="Q4300" s="27">
        <v>36.36</v>
      </c>
      <c r="R4300" s="27">
        <v>56.44</v>
      </c>
    </row>
    <row r="4301" spans="1:18" x14ac:dyDescent="0.3">
      <c r="A4301" s="28">
        <v>38866</v>
      </c>
      <c r="B4301" s="27">
        <v>173.31</v>
      </c>
      <c r="C4301" s="27">
        <v>174.21</v>
      </c>
      <c r="D4301" s="27">
        <v>172.41</v>
      </c>
      <c r="E4301" s="27">
        <v>172.64</v>
      </c>
      <c r="F4301" s="27">
        <v>194.5</v>
      </c>
      <c r="G4301" s="27">
        <v>167.31</v>
      </c>
      <c r="H4301" s="27">
        <v>191.94</v>
      </c>
      <c r="I4301" s="27">
        <v>165.29</v>
      </c>
      <c r="J4301" s="27"/>
      <c r="K4301" s="27">
        <v>177.92</v>
      </c>
      <c r="L4301" s="27">
        <v>49.37</v>
      </c>
      <c r="M4301" s="27">
        <v>35.950000000000003</v>
      </c>
      <c r="N4301" s="27">
        <v>38.549999999999997</v>
      </c>
      <c r="O4301" s="27">
        <v>34.51</v>
      </c>
      <c r="P4301" s="27">
        <v>10.029999999999999</v>
      </c>
      <c r="Q4301" s="27">
        <v>31.13</v>
      </c>
      <c r="R4301" s="27">
        <v>55.87</v>
      </c>
    </row>
    <row r="4302" spans="1:18" x14ac:dyDescent="0.3">
      <c r="A4302" s="28">
        <v>38863</v>
      </c>
      <c r="B4302" s="27">
        <v>170.99</v>
      </c>
      <c r="C4302" s="27">
        <v>172.44</v>
      </c>
      <c r="D4302" s="27">
        <v>170.52</v>
      </c>
      <c r="E4302" s="27">
        <v>171.83</v>
      </c>
      <c r="F4302" s="27">
        <v>195.11</v>
      </c>
      <c r="G4302" s="27">
        <v>168.28</v>
      </c>
      <c r="H4302" s="27">
        <v>191.93</v>
      </c>
      <c r="I4302" s="27">
        <v>165.44</v>
      </c>
      <c r="J4302" s="27"/>
      <c r="K4302" s="27">
        <v>179.75</v>
      </c>
      <c r="L4302" s="27">
        <v>25.21</v>
      </c>
      <c r="M4302" s="27">
        <v>22.54</v>
      </c>
      <c r="N4302" s="27">
        <v>36.869999999999997</v>
      </c>
      <c r="O4302" s="27">
        <v>34.770000000000003</v>
      </c>
      <c r="P4302" s="27">
        <v>4.2</v>
      </c>
      <c r="Q4302" s="27">
        <v>33.950000000000003</v>
      </c>
      <c r="R4302" s="27">
        <v>56.58</v>
      </c>
    </row>
    <row r="4303" spans="1:18" x14ac:dyDescent="0.3">
      <c r="A4303" s="28">
        <v>38862</v>
      </c>
      <c r="B4303" s="27">
        <v>173.23</v>
      </c>
      <c r="C4303" s="27">
        <v>173.28</v>
      </c>
      <c r="D4303" s="27">
        <v>168.28</v>
      </c>
      <c r="E4303" s="27">
        <v>168.33</v>
      </c>
      <c r="F4303" s="27">
        <v>195.43</v>
      </c>
      <c r="G4303" s="27">
        <v>169.61</v>
      </c>
      <c r="H4303" s="27">
        <v>191.91</v>
      </c>
      <c r="I4303" s="27">
        <v>165.65</v>
      </c>
      <c r="J4303" s="27"/>
      <c r="K4303" s="27">
        <v>181.94</v>
      </c>
      <c r="L4303" s="27">
        <v>15.44</v>
      </c>
      <c r="M4303" s="27">
        <v>19.87</v>
      </c>
      <c r="N4303" s="27">
        <v>29.07</v>
      </c>
      <c r="O4303" s="27">
        <v>35.04</v>
      </c>
      <c r="P4303" s="27">
        <v>4.8499999999999996</v>
      </c>
      <c r="Q4303" s="27">
        <v>39.270000000000003</v>
      </c>
      <c r="R4303" s="27">
        <v>53.28</v>
      </c>
    </row>
    <row r="4304" spans="1:18" x14ac:dyDescent="0.3">
      <c r="A4304" s="28">
        <v>38861</v>
      </c>
      <c r="B4304" s="27">
        <v>172.38</v>
      </c>
      <c r="C4304" s="27">
        <v>173.69</v>
      </c>
      <c r="D4304" s="27">
        <v>169.32</v>
      </c>
      <c r="E4304" s="27">
        <v>173.36</v>
      </c>
      <c r="F4304" s="27">
        <v>194.57</v>
      </c>
      <c r="G4304" s="27">
        <v>172.19</v>
      </c>
      <c r="H4304" s="27">
        <v>191.79</v>
      </c>
      <c r="I4304" s="27">
        <v>166.1</v>
      </c>
      <c r="J4304" s="27"/>
      <c r="K4304" s="27">
        <v>183.99</v>
      </c>
      <c r="L4304" s="27">
        <v>30.38</v>
      </c>
      <c r="M4304" s="27">
        <v>24.3</v>
      </c>
      <c r="N4304" s="27">
        <v>34.81</v>
      </c>
      <c r="O4304" s="27">
        <v>37.76</v>
      </c>
      <c r="P4304" s="27">
        <v>5.83</v>
      </c>
      <c r="Q4304" s="27">
        <v>43.07</v>
      </c>
      <c r="R4304" s="27">
        <v>49.48</v>
      </c>
    </row>
    <row r="4305" spans="1:18" x14ac:dyDescent="0.3">
      <c r="A4305" s="28">
        <v>38860</v>
      </c>
      <c r="B4305" s="27">
        <v>171.66</v>
      </c>
      <c r="C4305" s="27">
        <v>173.49</v>
      </c>
      <c r="D4305" s="27">
        <v>170.57</v>
      </c>
      <c r="E4305" s="27">
        <v>172.78</v>
      </c>
      <c r="F4305" s="27">
        <v>194.2</v>
      </c>
      <c r="G4305" s="27">
        <v>173.76</v>
      </c>
      <c r="H4305" s="27">
        <v>191.78</v>
      </c>
      <c r="I4305" s="27">
        <v>166.23</v>
      </c>
      <c r="J4305" s="27"/>
      <c r="K4305" s="27">
        <v>185.82</v>
      </c>
      <c r="L4305" s="27">
        <v>16.41</v>
      </c>
      <c r="M4305" s="27">
        <v>18.21</v>
      </c>
      <c r="N4305" s="27">
        <v>33.4</v>
      </c>
      <c r="O4305" s="27">
        <v>38.520000000000003</v>
      </c>
      <c r="P4305" s="27">
        <v>6.87</v>
      </c>
      <c r="Q4305" s="27">
        <v>45.63</v>
      </c>
      <c r="R4305" s="27">
        <v>45.38</v>
      </c>
    </row>
    <row r="4306" spans="1:18" x14ac:dyDescent="0.3">
      <c r="A4306" s="28">
        <v>38859</v>
      </c>
      <c r="B4306" s="27">
        <v>178.42</v>
      </c>
      <c r="C4306" s="27">
        <v>178.43</v>
      </c>
      <c r="D4306" s="27">
        <v>173.55</v>
      </c>
      <c r="E4306" s="27">
        <v>173.6</v>
      </c>
      <c r="F4306" s="27">
        <v>193.73</v>
      </c>
      <c r="G4306" s="27">
        <v>175.78</v>
      </c>
      <c r="H4306" s="27">
        <v>191.75</v>
      </c>
      <c r="I4306" s="27">
        <v>166.37</v>
      </c>
      <c r="J4306" s="27"/>
      <c r="K4306" s="27">
        <v>187.19</v>
      </c>
      <c r="L4306" s="27">
        <v>13.56</v>
      </c>
      <c r="M4306" s="27">
        <v>20.010000000000002</v>
      </c>
      <c r="N4306" s="27">
        <v>34.369999999999997</v>
      </c>
      <c r="O4306" s="27">
        <v>40.729999999999997</v>
      </c>
      <c r="P4306" s="27">
        <v>7.69</v>
      </c>
      <c r="Q4306" s="27">
        <v>39.35</v>
      </c>
      <c r="R4306" s="27">
        <v>41</v>
      </c>
    </row>
    <row r="4307" spans="1:18" x14ac:dyDescent="0.3">
      <c r="A4307" s="28">
        <v>38856</v>
      </c>
      <c r="B4307" s="27">
        <v>177.13</v>
      </c>
      <c r="C4307" s="27">
        <v>177.95</v>
      </c>
      <c r="D4307" s="27">
        <v>174.58</v>
      </c>
      <c r="E4307" s="27">
        <v>177.94</v>
      </c>
      <c r="F4307" s="27">
        <v>192.74</v>
      </c>
      <c r="G4307" s="27">
        <v>177.99</v>
      </c>
      <c r="H4307" s="27">
        <v>191.76</v>
      </c>
      <c r="I4307" s="27">
        <v>166.35</v>
      </c>
      <c r="J4307" s="27"/>
      <c r="K4307" s="27">
        <v>188.28</v>
      </c>
      <c r="L4307" s="27">
        <v>26.61</v>
      </c>
      <c r="M4307" s="27">
        <v>26.45</v>
      </c>
      <c r="N4307" s="27">
        <v>40.119999999999997</v>
      </c>
      <c r="O4307" s="27">
        <v>44.48</v>
      </c>
      <c r="P4307" s="27">
        <v>9.2200000000000006</v>
      </c>
      <c r="Q4307" s="27">
        <v>42.99</v>
      </c>
      <c r="R4307" s="27">
        <v>36.96</v>
      </c>
    </row>
    <row r="4308" spans="1:18" x14ac:dyDescent="0.3">
      <c r="A4308" s="28">
        <v>38855</v>
      </c>
      <c r="B4308" s="27">
        <v>176.26</v>
      </c>
      <c r="C4308" s="27">
        <v>177.47</v>
      </c>
      <c r="D4308" s="27">
        <v>175.79</v>
      </c>
      <c r="E4308" s="27">
        <v>177.18</v>
      </c>
      <c r="F4308" s="27">
        <v>192.34</v>
      </c>
      <c r="G4308" s="27">
        <v>179.23</v>
      </c>
      <c r="H4308" s="27">
        <v>191.75</v>
      </c>
      <c r="I4308" s="27">
        <v>166.22</v>
      </c>
      <c r="J4308" s="27"/>
      <c r="K4308" s="27">
        <v>189.08</v>
      </c>
      <c r="L4308" s="27">
        <v>19.079999999999998</v>
      </c>
      <c r="M4308" s="27">
        <v>26.29</v>
      </c>
      <c r="N4308" s="27">
        <v>38.450000000000003</v>
      </c>
      <c r="O4308" s="27">
        <v>48.83</v>
      </c>
      <c r="P4308" s="27">
        <v>10.47</v>
      </c>
      <c r="Q4308" s="27">
        <v>43.95</v>
      </c>
      <c r="R4308" s="27">
        <v>32.69</v>
      </c>
    </row>
    <row r="4309" spans="1:18" x14ac:dyDescent="0.3">
      <c r="A4309" s="28">
        <v>38854</v>
      </c>
      <c r="B4309" s="27">
        <v>179.72</v>
      </c>
      <c r="C4309" s="27">
        <v>182.04</v>
      </c>
      <c r="D4309" s="27">
        <v>179.71</v>
      </c>
      <c r="E4309" s="27">
        <v>181.69</v>
      </c>
      <c r="F4309" s="27">
        <v>191.43</v>
      </c>
      <c r="G4309" s="27">
        <v>180.91</v>
      </c>
      <c r="H4309" s="27">
        <v>191.75</v>
      </c>
      <c r="I4309" s="27">
        <v>166.13</v>
      </c>
      <c r="J4309" s="27"/>
      <c r="K4309" s="27">
        <v>189.55</v>
      </c>
      <c r="L4309" s="27">
        <v>27.47</v>
      </c>
      <c r="M4309" s="27">
        <v>33.51</v>
      </c>
      <c r="N4309" s="27">
        <v>45.44</v>
      </c>
      <c r="O4309" s="27">
        <v>52.96</v>
      </c>
      <c r="P4309" s="27">
        <v>13.19</v>
      </c>
      <c r="Q4309" s="27">
        <v>38.119999999999997</v>
      </c>
      <c r="R4309" s="27">
        <v>28.26</v>
      </c>
    </row>
    <row r="4310" spans="1:18" x14ac:dyDescent="0.3">
      <c r="A4310" s="28">
        <v>38853</v>
      </c>
      <c r="B4310" s="27">
        <v>183.32</v>
      </c>
      <c r="C4310" s="27">
        <v>183.39</v>
      </c>
      <c r="D4310" s="27">
        <v>177.85</v>
      </c>
      <c r="E4310" s="27">
        <v>179</v>
      </c>
      <c r="F4310" s="27">
        <v>191.23</v>
      </c>
      <c r="G4310" s="27">
        <v>181.38</v>
      </c>
      <c r="H4310" s="27">
        <v>191.69</v>
      </c>
      <c r="I4310" s="27">
        <v>165.89</v>
      </c>
      <c r="J4310" s="27"/>
      <c r="K4310" s="27">
        <v>190.04</v>
      </c>
      <c r="L4310" s="27">
        <v>23.85</v>
      </c>
      <c r="M4310" s="27">
        <v>39.54</v>
      </c>
      <c r="N4310" s="27">
        <v>39.33</v>
      </c>
      <c r="O4310" s="27">
        <v>55.88</v>
      </c>
      <c r="P4310" s="27">
        <v>14.92</v>
      </c>
      <c r="Q4310" s="27">
        <v>43.11</v>
      </c>
      <c r="R4310" s="27">
        <v>25.13</v>
      </c>
    </row>
    <row r="4311" spans="1:18" x14ac:dyDescent="0.3">
      <c r="A4311" s="28">
        <v>38852</v>
      </c>
      <c r="B4311" s="27">
        <v>184.41</v>
      </c>
      <c r="C4311" s="27">
        <v>184.42</v>
      </c>
      <c r="D4311" s="27">
        <v>182.07</v>
      </c>
      <c r="E4311" s="27">
        <v>183.08</v>
      </c>
      <c r="F4311" s="27">
        <v>190.28</v>
      </c>
      <c r="G4311" s="27">
        <v>183</v>
      </c>
      <c r="H4311" s="27">
        <v>191.74</v>
      </c>
      <c r="I4311" s="27">
        <v>165.53</v>
      </c>
      <c r="J4311" s="27"/>
      <c r="K4311" s="27">
        <v>190.2</v>
      </c>
      <c r="L4311" s="27">
        <v>38.380000000000003</v>
      </c>
      <c r="M4311" s="27">
        <v>55.24</v>
      </c>
      <c r="N4311" s="27">
        <v>46.7</v>
      </c>
      <c r="O4311" s="27">
        <v>59.97</v>
      </c>
      <c r="P4311" s="27">
        <v>18.809999999999999</v>
      </c>
      <c r="Q4311" s="27">
        <v>34.5</v>
      </c>
      <c r="R4311" s="27">
        <v>21.52</v>
      </c>
    </row>
    <row r="4312" spans="1:18" x14ac:dyDescent="0.3">
      <c r="A4312" s="28">
        <v>38849</v>
      </c>
      <c r="B4312" s="27">
        <v>188.06</v>
      </c>
      <c r="C4312" s="27">
        <v>188.79</v>
      </c>
      <c r="D4312" s="27">
        <v>185.22</v>
      </c>
      <c r="E4312" s="27">
        <v>187.27</v>
      </c>
      <c r="F4312" s="27">
        <v>190.47</v>
      </c>
      <c r="G4312" s="27">
        <v>182.68</v>
      </c>
      <c r="H4312" s="27">
        <v>191.7</v>
      </c>
      <c r="I4312" s="27">
        <v>165.07</v>
      </c>
      <c r="J4312" s="27">
        <v>183.76</v>
      </c>
      <c r="K4312" s="27"/>
      <c r="L4312" s="27">
        <v>64.34</v>
      </c>
      <c r="M4312" s="27">
        <v>72.099999999999994</v>
      </c>
      <c r="N4312" s="27">
        <v>56.86</v>
      </c>
      <c r="O4312" s="27">
        <v>62.27</v>
      </c>
      <c r="P4312" s="27">
        <v>23.87</v>
      </c>
      <c r="Q4312" s="27">
        <v>27.48</v>
      </c>
      <c r="R4312" s="27">
        <v>20.3</v>
      </c>
    </row>
    <row r="4313" spans="1:18" x14ac:dyDescent="0.3">
      <c r="A4313" s="28">
        <v>38848</v>
      </c>
      <c r="B4313" s="27">
        <v>188.25</v>
      </c>
      <c r="C4313" s="27">
        <v>190.2</v>
      </c>
      <c r="D4313" s="27">
        <v>187.65</v>
      </c>
      <c r="E4313" s="27">
        <v>190.2</v>
      </c>
      <c r="F4313" s="27">
        <v>191.22</v>
      </c>
      <c r="G4313" s="27">
        <v>181.12</v>
      </c>
      <c r="H4313" s="27">
        <v>191.34</v>
      </c>
      <c r="I4313" s="27">
        <v>164.91</v>
      </c>
      <c r="J4313" s="27">
        <v>183.35</v>
      </c>
      <c r="K4313" s="27"/>
      <c r="L4313" s="27">
        <v>87.52</v>
      </c>
      <c r="M4313" s="27">
        <v>79.86</v>
      </c>
      <c r="N4313" s="27">
        <v>66.22</v>
      </c>
      <c r="O4313" s="27">
        <v>62.58</v>
      </c>
      <c r="P4313" s="27">
        <v>30.73</v>
      </c>
      <c r="Q4313" s="27">
        <v>21.34</v>
      </c>
      <c r="R4313" s="27">
        <v>22.35</v>
      </c>
    </row>
    <row r="4314" spans="1:18" x14ac:dyDescent="0.3">
      <c r="A4314" s="28">
        <v>38847</v>
      </c>
      <c r="B4314" s="27">
        <v>188.33</v>
      </c>
      <c r="C4314" s="27">
        <v>189.18</v>
      </c>
      <c r="D4314" s="27">
        <v>187.3</v>
      </c>
      <c r="E4314" s="27">
        <v>188.62</v>
      </c>
      <c r="F4314" s="27">
        <v>191.09</v>
      </c>
      <c r="G4314" s="27">
        <v>180.19</v>
      </c>
      <c r="H4314" s="27">
        <v>190.77</v>
      </c>
      <c r="I4314" s="27">
        <v>164.82</v>
      </c>
      <c r="J4314" s="27">
        <v>183.07</v>
      </c>
      <c r="K4314" s="27"/>
      <c r="L4314" s="27">
        <v>75.03</v>
      </c>
      <c r="M4314" s="27">
        <v>72.209999999999994</v>
      </c>
      <c r="N4314" s="27">
        <v>63.19</v>
      </c>
      <c r="O4314" s="27">
        <v>61.39</v>
      </c>
      <c r="P4314" s="27">
        <v>29.38</v>
      </c>
      <c r="Q4314" s="27">
        <v>24.47</v>
      </c>
      <c r="R4314" s="27">
        <v>23.01</v>
      </c>
    </row>
    <row r="4315" spans="1:18" x14ac:dyDescent="0.3">
      <c r="A4315" s="28">
        <v>38846</v>
      </c>
      <c r="B4315" s="27">
        <v>188.75</v>
      </c>
      <c r="C4315" s="27">
        <v>189.99</v>
      </c>
      <c r="D4315" s="27">
        <v>188.04</v>
      </c>
      <c r="E4315" s="27">
        <v>188.51</v>
      </c>
      <c r="F4315" s="27">
        <v>190.86</v>
      </c>
      <c r="G4315" s="27">
        <v>179.69</v>
      </c>
      <c r="H4315" s="27">
        <v>190.26</v>
      </c>
      <c r="I4315" s="27">
        <v>164.8</v>
      </c>
      <c r="J4315" s="27">
        <v>182.78</v>
      </c>
      <c r="K4315" s="27"/>
      <c r="L4315" s="27">
        <v>75.81</v>
      </c>
      <c r="M4315" s="27">
        <v>69.400000000000006</v>
      </c>
      <c r="N4315" s="27">
        <v>62.97</v>
      </c>
      <c r="O4315" s="27">
        <v>60.04</v>
      </c>
      <c r="P4315" s="27">
        <v>32.409999999999997</v>
      </c>
      <c r="Q4315" s="27">
        <v>22.93</v>
      </c>
      <c r="R4315" s="27">
        <v>25.15</v>
      </c>
    </row>
    <row r="4316" spans="1:18" x14ac:dyDescent="0.3">
      <c r="A4316" s="28">
        <v>38845</v>
      </c>
      <c r="B4316" s="27">
        <v>189.44</v>
      </c>
      <c r="C4316" s="27">
        <v>189.79</v>
      </c>
      <c r="D4316" s="27">
        <v>188.32</v>
      </c>
      <c r="E4316" s="27">
        <v>188.79</v>
      </c>
      <c r="F4316" s="27">
        <v>190.5</v>
      </c>
      <c r="G4316" s="27">
        <v>179.39</v>
      </c>
      <c r="H4316" s="27">
        <v>189.75</v>
      </c>
      <c r="I4316" s="27">
        <v>164.73</v>
      </c>
      <c r="J4316" s="27">
        <v>182.64</v>
      </c>
      <c r="K4316" s="27"/>
      <c r="L4316" s="27">
        <v>71.760000000000005</v>
      </c>
      <c r="M4316" s="27">
        <v>62.98</v>
      </c>
      <c r="N4316" s="27">
        <v>63.85</v>
      </c>
      <c r="O4316" s="27">
        <v>60.84</v>
      </c>
      <c r="P4316" s="27">
        <v>35.72</v>
      </c>
      <c r="Q4316" s="27">
        <v>23.81</v>
      </c>
      <c r="R4316" s="27">
        <v>26.38</v>
      </c>
    </row>
    <row r="4317" spans="1:18" x14ac:dyDescent="0.3">
      <c r="A4317" s="28">
        <v>38841</v>
      </c>
      <c r="B4317" s="27">
        <v>186.23</v>
      </c>
      <c r="C4317" s="27">
        <v>187.09</v>
      </c>
      <c r="D4317" s="27">
        <v>184.67</v>
      </c>
      <c r="E4317" s="27">
        <v>186.98</v>
      </c>
      <c r="F4317" s="27">
        <v>190.06</v>
      </c>
      <c r="G4317" s="27">
        <v>179.06</v>
      </c>
      <c r="H4317" s="27">
        <v>189.22</v>
      </c>
      <c r="I4317" s="27">
        <v>164.62</v>
      </c>
      <c r="J4317" s="27"/>
      <c r="K4317" s="27">
        <v>188.66</v>
      </c>
      <c r="L4317" s="27">
        <v>57.51</v>
      </c>
      <c r="M4317" s="27">
        <v>54.19</v>
      </c>
      <c r="N4317" s="27">
        <v>60.54</v>
      </c>
      <c r="O4317" s="27">
        <v>61.48</v>
      </c>
      <c r="P4317" s="27">
        <v>26.89</v>
      </c>
      <c r="Q4317" s="27">
        <v>27.29</v>
      </c>
      <c r="R4317" s="27">
        <v>27.36</v>
      </c>
    </row>
    <row r="4318" spans="1:18" x14ac:dyDescent="0.3">
      <c r="A4318" s="28">
        <v>38840</v>
      </c>
      <c r="B4318" s="27">
        <v>186.92</v>
      </c>
      <c r="C4318" s="27">
        <v>188.61</v>
      </c>
      <c r="D4318" s="27">
        <v>186.02</v>
      </c>
      <c r="E4318" s="27">
        <v>186.03</v>
      </c>
      <c r="F4318" s="27">
        <v>189.94</v>
      </c>
      <c r="G4318" s="27">
        <v>178.48</v>
      </c>
      <c r="H4318" s="27">
        <v>188.74</v>
      </c>
      <c r="I4318" s="27">
        <v>164.61</v>
      </c>
      <c r="J4318" s="27"/>
      <c r="K4318" s="27">
        <v>188.91</v>
      </c>
      <c r="L4318" s="27">
        <v>49.76</v>
      </c>
      <c r="M4318" s="27">
        <v>50.87</v>
      </c>
      <c r="N4318" s="27">
        <v>58.69</v>
      </c>
      <c r="O4318" s="27">
        <v>61.87</v>
      </c>
      <c r="P4318" s="27">
        <v>30.18</v>
      </c>
      <c r="Q4318" s="27">
        <v>23.79</v>
      </c>
      <c r="R4318" s="27">
        <v>31.45</v>
      </c>
    </row>
    <row r="4319" spans="1:18" x14ac:dyDescent="0.3">
      <c r="A4319" s="28">
        <v>38839</v>
      </c>
      <c r="B4319" s="27">
        <v>184.13</v>
      </c>
      <c r="C4319" s="27">
        <v>186.19</v>
      </c>
      <c r="D4319" s="27">
        <v>182.64</v>
      </c>
      <c r="E4319" s="27">
        <v>186.17</v>
      </c>
      <c r="F4319" s="27">
        <v>189.88</v>
      </c>
      <c r="G4319" s="27">
        <v>177.92</v>
      </c>
      <c r="H4319" s="27">
        <v>188.31</v>
      </c>
      <c r="I4319" s="27">
        <v>164.62</v>
      </c>
      <c r="J4319" s="27"/>
      <c r="K4319" s="27">
        <v>189.17</v>
      </c>
      <c r="L4319" s="27">
        <v>48.55</v>
      </c>
      <c r="M4319" s="27">
        <v>51.97</v>
      </c>
      <c r="N4319" s="27">
        <v>59.07</v>
      </c>
      <c r="O4319" s="27">
        <v>62.53</v>
      </c>
      <c r="P4319" s="27">
        <v>22.07</v>
      </c>
      <c r="Q4319" s="27">
        <v>26.85</v>
      </c>
      <c r="R4319" s="27">
        <v>34.47</v>
      </c>
    </row>
    <row r="4320" spans="1:18" x14ac:dyDescent="0.3">
      <c r="A4320" s="28">
        <v>38835</v>
      </c>
      <c r="B4320" s="27">
        <v>187.1</v>
      </c>
      <c r="C4320" s="27">
        <v>187.1</v>
      </c>
      <c r="D4320" s="27">
        <v>183.23</v>
      </c>
      <c r="E4320" s="27">
        <v>184.1</v>
      </c>
      <c r="F4320" s="27">
        <v>189.8</v>
      </c>
      <c r="G4320" s="27">
        <v>177.28</v>
      </c>
      <c r="H4320" s="27">
        <v>187.85</v>
      </c>
      <c r="I4320" s="27">
        <v>164.63</v>
      </c>
      <c r="J4320" s="27"/>
      <c r="K4320" s="27">
        <v>189.29</v>
      </c>
      <c r="L4320" s="27">
        <v>44.02</v>
      </c>
      <c r="M4320" s="27">
        <v>55.39</v>
      </c>
      <c r="N4320" s="27">
        <v>55.1</v>
      </c>
      <c r="O4320" s="27">
        <v>64.67</v>
      </c>
      <c r="P4320" s="27">
        <v>26.03</v>
      </c>
      <c r="Q4320" s="27">
        <v>28.69</v>
      </c>
      <c r="R4320" s="27">
        <v>38.270000000000003</v>
      </c>
    </row>
    <row r="4321" spans="1:18" x14ac:dyDescent="0.3">
      <c r="A4321" s="28">
        <v>38834</v>
      </c>
      <c r="B4321" s="27">
        <v>188.8</v>
      </c>
      <c r="C4321" s="27">
        <v>189.29</v>
      </c>
      <c r="D4321" s="27">
        <v>187.51</v>
      </c>
      <c r="E4321" s="27">
        <v>188.4</v>
      </c>
      <c r="F4321" s="27">
        <v>190.16</v>
      </c>
      <c r="G4321" s="27">
        <v>176.13</v>
      </c>
      <c r="H4321" s="27">
        <v>187.58</v>
      </c>
      <c r="I4321" s="27">
        <v>164.7</v>
      </c>
      <c r="J4321" s="27">
        <v>183.93</v>
      </c>
      <c r="K4321" s="27"/>
      <c r="L4321" s="27">
        <v>73.680000000000007</v>
      </c>
      <c r="M4321" s="27">
        <v>66.77</v>
      </c>
      <c r="N4321" s="27">
        <v>67.790000000000006</v>
      </c>
      <c r="O4321" s="27">
        <v>66.86</v>
      </c>
      <c r="P4321" s="27">
        <v>33.68</v>
      </c>
      <c r="Q4321" s="27">
        <v>12.8</v>
      </c>
      <c r="R4321" s="27">
        <v>43.41</v>
      </c>
    </row>
    <row r="4322" spans="1:18" x14ac:dyDescent="0.3">
      <c r="A4322" s="28">
        <v>38833</v>
      </c>
      <c r="B4322" s="27">
        <v>185.89</v>
      </c>
      <c r="C4322" s="27">
        <v>188.34</v>
      </c>
      <c r="D4322" s="27">
        <v>185.49</v>
      </c>
      <c r="E4322" s="27">
        <v>188.34</v>
      </c>
      <c r="F4322" s="27">
        <v>190.13</v>
      </c>
      <c r="G4322" s="27">
        <v>174.68</v>
      </c>
      <c r="H4322" s="27">
        <v>186.96</v>
      </c>
      <c r="I4322" s="27">
        <v>164.97</v>
      </c>
      <c r="J4322" s="27"/>
      <c r="K4322" s="27">
        <v>189.08</v>
      </c>
      <c r="L4322" s="27">
        <v>63.97</v>
      </c>
      <c r="M4322" s="27">
        <v>59.85</v>
      </c>
      <c r="N4322" s="27">
        <v>67.7</v>
      </c>
      <c r="O4322" s="27">
        <v>67.23</v>
      </c>
      <c r="P4322" s="27">
        <v>31.79</v>
      </c>
      <c r="Q4322" s="27">
        <v>14.03</v>
      </c>
      <c r="R4322" s="27">
        <v>43.18</v>
      </c>
    </row>
    <row r="4323" spans="1:18" x14ac:dyDescent="0.3">
      <c r="A4323" s="28">
        <v>38832</v>
      </c>
      <c r="B4323" s="27">
        <v>184.84</v>
      </c>
      <c r="C4323" s="27">
        <v>186.94</v>
      </c>
      <c r="D4323" s="27">
        <v>183.93</v>
      </c>
      <c r="E4323" s="27">
        <v>185.54</v>
      </c>
      <c r="F4323" s="27">
        <v>189.88</v>
      </c>
      <c r="G4323" s="27">
        <v>173.38</v>
      </c>
      <c r="H4323" s="27">
        <v>186.43</v>
      </c>
      <c r="I4323" s="27">
        <v>165.25</v>
      </c>
      <c r="J4323" s="27"/>
      <c r="K4323" s="27">
        <v>189.18</v>
      </c>
      <c r="L4323" s="27">
        <v>43.94</v>
      </c>
      <c r="M4323" s="27">
        <v>55.73</v>
      </c>
      <c r="N4323" s="27">
        <v>62.88</v>
      </c>
      <c r="O4323" s="27">
        <v>67.23</v>
      </c>
      <c r="P4323" s="27">
        <v>29.12</v>
      </c>
      <c r="Q4323" s="27">
        <v>16.190000000000001</v>
      </c>
      <c r="R4323" s="27">
        <v>43.86</v>
      </c>
    </row>
    <row r="4324" spans="1:18" x14ac:dyDescent="0.3">
      <c r="A4324" s="28">
        <v>38831</v>
      </c>
      <c r="B4324" s="27">
        <v>187.71</v>
      </c>
      <c r="C4324" s="27">
        <v>187.71</v>
      </c>
      <c r="D4324" s="27">
        <v>184.72</v>
      </c>
      <c r="E4324" s="27">
        <v>185.41</v>
      </c>
      <c r="F4324" s="27">
        <v>189.89</v>
      </c>
      <c r="G4324" s="27">
        <v>172.1</v>
      </c>
      <c r="H4324" s="27">
        <v>186.04</v>
      </c>
      <c r="I4324" s="27">
        <v>165.42</v>
      </c>
      <c r="J4324" s="27">
        <v>184.38</v>
      </c>
      <c r="K4324" s="27"/>
      <c r="L4324" s="27">
        <v>57.22</v>
      </c>
      <c r="M4324" s="27">
        <v>67.510000000000005</v>
      </c>
      <c r="N4324" s="27">
        <v>62.64</v>
      </c>
      <c r="O4324" s="27">
        <v>67.87</v>
      </c>
      <c r="P4324" s="27">
        <v>33.89</v>
      </c>
      <c r="Q4324" s="27">
        <v>14.54</v>
      </c>
      <c r="R4324" s="27">
        <v>46.22</v>
      </c>
    </row>
    <row r="4325" spans="1:18" x14ac:dyDescent="0.3">
      <c r="A4325" s="28">
        <v>38828</v>
      </c>
      <c r="B4325" s="27">
        <v>186.67</v>
      </c>
      <c r="C4325" s="27">
        <v>189.18</v>
      </c>
      <c r="D4325" s="27">
        <v>186.15</v>
      </c>
      <c r="E4325" s="27">
        <v>188.2</v>
      </c>
      <c r="F4325" s="27">
        <v>189.74</v>
      </c>
      <c r="G4325" s="27">
        <v>170.96</v>
      </c>
      <c r="H4325" s="27">
        <v>185.55</v>
      </c>
      <c r="I4325" s="27">
        <v>165.55</v>
      </c>
      <c r="J4325" s="27">
        <v>183.18</v>
      </c>
      <c r="K4325" s="27"/>
      <c r="L4325" s="27">
        <v>78.33</v>
      </c>
      <c r="M4325" s="27">
        <v>77.8</v>
      </c>
      <c r="N4325" s="27">
        <v>71.91</v>
      </c>
      <c r="O4325" s="27">
        <v>69.31</v>
      </c>
      <c r="P4325" s="27">
        <v>40.549999999999997</v>
      </c>
      <c r="Q4325" s="27">
        <v>9.33</v>
      </c>
      <c r="R4325" s="27">
        <v>47.19</v>
      </c>
    </row>
    <row r="4326" spans="1:18" x14ac:dyDescent="0.3">
      <c r="A4326" s="28">
        <v>38827</v>
      </c>
      <c r="B4326" s="27">
        <v>186.59</v>
      </c>
      <c r="C4326" s="27">
        <v>187.39</v>
      </c>
      <c r="D4326" s="27">
        <v>185.41</v>
      </c>
      <c r="E4326" s="27">
        <v>185.86</v>
      </c>
      <c r="F4326" s="27">
        <v>189.01</v>
      </c>
      <c r="G4326" s="27">
        <v>169.95</v>
      </c>
      <c r="H4326" s="27">
        <v>184.75</v>
      </c>
      <c r="I4326" s="27">
        <v>165.85</v>
      </c>
      <c r="J4326" s="27">
        <v>182.11</v>
      </c>
      <c r="K4326" s="27"/>
      <c r="L4326" s="27">
        <v>73.28</v>
      </c>
      <c r="M4326" s="27">
        <v>77.27</v>
      </c>
      <c r="N4326" s="27">
        <v>68.25</v>
      </c>
      <c r="O4326" s="27">
        <v>68.19</v>
      </c>
      <c r="P4326" s="27">
        <v>37.950000000000003</v>
      </c>
      <c r="Q4326" s="27">
        <v>11.14</v>
      </c>
      <c r="R4326" s="27">
        <v>44.82</v>
      </c>
    </row>
    <row r="4327" spans="1:18" x14ac:dyDescent="0.3">
      <c r="A4327" s="28">
        <v>38826</v>
      </c>
      <c r="B4327" s="27">
        <v>187.4</v>
      </c>
      <c r="C4327" s="27">
        <v>188.06</v>
      </c>
      <c r="D4327" s="27">
        <v>185.91</v>
      </c>
      <c r="E4327" s="27">
        <v>186.34</v>
      </c>
      <c r="F4327" s="27">
        <v>188.63</v>
      </c>
      <c r="G4327" s="27">
        <v>168.71</v>
      </c>
      <c r="H4327" s="27">
        <v>184.15</v>
      </c>
      <c r="I4327" s="27">
        <v>165.98</v>
      </c>
      <c r="J4327" s="27">
        <v>180.8</v>
      </c>
      <c r="K4327" s="27"/>
      <c r="L4327" s="27">
        <v>82.15</v>
      </c>
      <c r="M4327" s="27">
        <v>81.260000000000005</v>
      </c>
      <c r="N4327" s="27">
        <v>69.989999999999995</v>
      </c>
      <c r="O4327" s="27">
        <v>66.69</v>
      </c>
      <c r="P4327" s="27">
        <v>42.18</v>
      </c>
      <c r="Q4327" s="27">
        <v>9.57</v>
      </c>
      <c r="R4327" s="27">
        <v>43.31</v>
      </c>
    </row>
    <row r="4328" spans="1:18" x14ac:dyDescent="0.3">
      <c r="A4328" s="28">
        <v>38825</v>
      </c>
      <c r="B4328" s="27">
        <v>183.35</v>
      </c>
      <c r="C4328" s="27">
        <v>185.84</v>
      </c>
      <c r="D4328" s="27">
        <v>183.28</v>
      </c>
      <c r="E4328" s="27">
        <v>184.9</v>
      </c>
      <c r="F4328" s="27">
        <v>187.93</v>
      </c>
      <c r="G4328" s="27">
        <v>167.71</v>
      </c>
      <c r="H4328" s="27">
        <v>183.54</v>
      </c>
      <c r="I4328" s="27">
        <v>165.99</v>
      </c>
      <c r="J4328" s="27">
        <v>179.77</v>
      </c>
      <c r="K4328" s="27"/>
      <c r="L4328" s="27">
        <v>82.78</v>
      </c>
      <c r="M4328" s="27">
        <v>80.37</v>
      </c>
      <c r="N4328" s="27">
        <v>67.7</v>
      </c>
      <c r="O4328" s="27">
        <v>65.180000000000007</v>
      </c>
      <c r="P4328" s="27">
        <v>37.07</v>
      </c>
      <c r="Q4328" s="27">
        <v>11.31</v>
      </c>
      <c r="R4328" s="27">
        <v>40.270000000000003</v>
      </c>
    </row>
    <row r="4329" spans="1:18" x14ac:dyDescent="0.3">
      <c r="A4329" s="28">
        <v>38824</v>
      </c>
      <c r="B4329" s="27">
        <v>185.95</v>
      </c>
      <c r="C4329" s="27">
        <v>186.21</v>
      </c>
      <c r="D4329" s="27">
        <v>183.5</v>
      </c>
      <c r="E4329" s="27">
        <v>184.3</v>
      </c>
      <c r="F4329" s="27">
        <v>187</v>
      </c>
      <c r="G4329" s="27">
        <v>167.44</v>
      </c>
      <c r="H4329" s="27">
        <v>182.95</v>
      </c>
      <c r="I4329" s="27">
        <v>166.1</v>
      </c>
      <c r="J4329" s="27">
        <v>178.54</v>
      </c>
      <c r="K4329" s="27"/>
      <c r="L4329" s="27">
        <v>80.94</v>
      </c>
      <c r="M4329" s="27">
        <v>77.95</v>
      </c>
      <c r="N4329" s="27">
        <v>66.72</v>
      </c>
      <c r="O4329" s="27">
        <v>65.09</v>
      </c>
      <c r="P4329" s="27">
        <v>42.5</v>
      </c>
      <c r="Q4329" s="27">
        <v>11.71</v>
      </c>
      <c r="R4329" s="27">
        <v>38.28</v>
      </c>
    </row>
    <row r="4330" spans="1:18" x14ac:dyDescent="0.3">
      <c r="A4330" s="28">
        <v>38821</v>
      </c>
      <c r="B4330" s="27">
        <v>182.55</v>
      </c>
      <c r="C4330" s="27">
        <v>185.95</v>
      </c>
      <c r="D4330" s="27">
        <v>181.88</v>
      </c>
      <c r="E4330" s="27">
        <v>185.67</v>
      </c>
      <c r="F4330" s="27">
        <v>186.01</v>
      </c>
      <c r="G4330" s="27">
        <v>167.42</v>
      </c>
      <c r="H4330" s="27">
        <v>182.4</v>
      </c>
      <c r="I4330" s="27">
        <v>166.33</v>
      </c>
      <c r="J4330" s="27">
        <v>177.33</v>
      </c>
      <c r="K4330" s="27"/>
      <c r="L4330" s="27">
        <v>84.3</v>
      </c>
      <c r="M4330" s="27">
        <v>74.959999999999994</v>
      </c>
      <c r="N4330" s="27">
        <v>71.319999999999993</v>
      </c>
      <c r="O4330" s="27">
        <v>65.59</v>
      </c>
      <c r="P4330" s="27">
        <v>47.61</v>
      </c>
      <c r="Q4330" s="27">
        <v>13.52</v>
      </c>
      <c r="R4330" s="27">
        <v>35.43</v>
      </c>
    </row>
    <row r="4331" spans="1:18" x14ac:dyDescent="0.3">
      <c r="A4331" s="28">
        <v>38820</v>
      </c>
      <c r="B4331" s="27">
        <v>179.11</v>
      </c>
      <c r="C4331" s="27">
        <v>181.91</v>
      </c>
      <c r="D4331" s="27">
        <v>178.75</v>
      </c>
      <c r="E4331" s="27">
        <v>181.91</v>
      </c>
      <c r="F4331" s="27">
        <v>184.52</v>
      </c>
      <c r="G4331" s="27">
        <v>167.68</v>
      </c>
      <c r="H4331" s="27">
        <v>181.65</v>
      </c>
      <c r="I4331" s="27">
        <v>166.69</v>
      </c>
      <c r="J4331" s="27">
        <v>176.64</v>
      </c>
      <c r="K4331" s="27"/>
      <c r="L4331" s="27">
        <v>71.989999999999995</v>
      </c>
      <c r="M4331" s="27">
        <v>65.63</v>
      </c>
      <c r="N4331" s="27">
        <v>65.2</v>
      </c>
      <c r="O4331" s="27">
        <v>65.08</v>
      </c>
      <c r="P4331" s="27">
        <v>34.53</v>
      </c>
      <c r="Q4331" s="27">
        <v>16.95</v>
      </c>
      <c r="R4331" s="27">
        <v>32.299999999999997</v>
      </c>
    </row>
    <row r="4332" spans="1:18" x14ac:dyDescent="0.3">
      <c r="A4332" s="28">
        <v>38819</v>
      </c>
      <c r="B4332" s="27">
        <v>178.23</v>
      </c>
      <c r="C4332" s="27">
        <v>179.19</v>
      </c>
      <c r="D4332" s="27">
        <v>177.69</v>
      </c>
      <c r="E4332" s="27">
        <v>179.13</v>
      </c>
      <c r="F4332" s="27">
        <v>183.75</v>
      </c>
      <c r="G4332" s="27">
        <v>167.54</v>
      </c>
      <c r="H4332" s="27">
        <v>181.39</v>
      </c>
      <c r="I4332" s="27">
        <v>166.83</v>
      </c>
      <c r="J4332" s="27">
        <v>175.85</v>
      </c>
      <c r="K4332" s="27"/>
      <c r="L4332" s="27">
        <v>45.38</v>
      </c>
      <c r="M4332" s="27">
        <v>59.27</v>
      </c>
      <c r="N4332" s="27">
        <v>59.23</v>
      </c>
      <c r="O4332" s="27">
        <v>65.25</v>
      </c>
      <c r="P4332" s="27">
        <v>23.94</v>
      </c>
      <c r="Q4332" s="27">
        <v>20.43</v>
      </c>
      <c r="R4332" s="27">
        <v>32.01</v>
      </c>
    </row>
    <row r="4333" spans="1:18" x14ac:dyDescent="0.3">
      <c r="A4333" s="28">
        <v>38818</v>
      </c>
      <c r="B4333" s="27">
        <v>180.88</v>
      </c>
      <c r="C4333" s="27">
        <v>181.19</v>
      </c>
      <c r="D4333" s="27">
        <v>177.84</v>
      </c>
      <c r="E4333" s="27">
        <v>179.61</v>
      </c>
      <c r="F4333" s="27">
        <v>183.36</v>
      </c>
      <c r="G4333" s="27">
        <v>167.23</v>
      </c>
      <c r="H4333" s="27">
        <v>181.64</v>
      </c>
      <c r="I4333" s="27">
        <v>166.69</v>
      </c>
      <c r="J4333" s="27">
        <v>174.96</v>
      </c>
      <c r="K4333" s="27"/>
      <c r="L4333" s="27">
        <v>60.32</v>
      </c>
      <c r="M4333" s="27">
        <v>73.16</v>
      </c>
      <c r="N4333" s="27">
        <v>60.91</v>
      </c>
      <c r="O4333" s="27">
        <v>66.349999999999994</v>
      </c>
      <c r="P4333" s="27">
        <v>26.85</v>
      </c>
      <c r="Q4333" s="27">
        <v>21.96</v>
      </c>
      <c r="R4333" s="27">
        <v>35.72</v>
      </c>
    </row>
    <row r="4334" spans="1:18" x14ac:dyDescent="0.3">
      <c r="A4334" s="28">
        <v>38817</v>
      </c>
      <c r="B4334" s="27">
        <v>180.86</v>
      </c>
      <c r="C4334" s="27">
        <v>181.94</v>
      </c>
      <c r="D4334" s="27">
        <v>180.42</v>
      </c>
      <c r="E4334" s="27">
        <v>181.31</v>
      </c>
      <c r="F4334" s="27">
        <v>182.88</v>
      </c>
      <c r="G4334" s="27">
        <v>166.87</v>
      </c>
      <c r="H4334" s="27">
        <v>181.8</v>
      </c>
      <c r="I4334" s="27">
        <v>166.6</v>
      </c>
      <c r="J4334" s="27">
        <v>173.94</v>
      </c>
      <c r="K4334" s="27"/>
      <c r="L4334" s="27">
        <v>81.99</v>
      </c>
      <c r="M4334" s="27">
        <v>85.99</v>
      </c>
      <c r="N4334" s="27">
        <v>67.150000000000006</v>
      </c>
      <c r="O4334" s="27">
        <v>66.930000000000007</v>
      </c>
      <c r="P4334" s="27">
        <v>33.14</v>
      </c>
      <c r="Q4334" s="27">
        <v>9.67</v>
      </c>
      <c r="R4334" s="27">
        <v>39.67</v>
      </c>
    </row>
    <row r="4335" spans="1:18" x14ac:dyDescent="0.3">
      <c r="A4335" s="28">
        <v>38814</v>
      </c>
      <c r="B4335" s="27">
        <v>181.19</v>
      </c>
      <c r="C4335" s="27">
        <v>181.97</v>
      </c>
      <c r="D4335" s="27">
        <v>180.34</v>
      </c>
      <c r="E4335" s="27">
        <v>181.97</v>
      </c>
      <c r="F4335" s="27">
        <v>181.93</v>
      </c>
      <c r="G4335" s="27">
        <v>166.97</v>
      </c>
      <c r="H4335" s="27">
        <v>181.68</v>
      </c>
      <c r="I4335" s="27">
        <v>166.67</v>
      </c>
      <c r="J4335" s="27">
        <v>172.78</v>
      </c>
      <c r="K4335" s="27"/>
      <c r="L4335" s="27">
        <v>90.35</v>
      </c>
      <c r="M4335" s="27">
        <v>90</v>
      </c>
      <c r="N4335" s="27">
        <v>69.73</v>
      </c>
      <c r="O4335" s="27">
        <v>65.599999999999994</v>
      </c>
      <c r="P4335" s="27">
        <v>36.450000000000003</v>
      </c>
      <c r="Q4335" s="27">
        <v>10.64</v>
      </c>
      <c r="R4335" s="27">
        <v>37.340000000000003</v>
      </c>
    </row>
    <row r="4336" spans="1:18" x14ac:dyDescent="0.3">
      <c r="A4336" s="28">
        <v>38813</v>
      </c>
      <c r="B4336" s="27">
        <v>181.13</v>
      </c>
      <c r="C4336" s="27">
        <v>182.42</v>
      </c>
      <c r="D4336" s="27">
        <v>179.88</v>
      </c>
      <c r="E4336" s="27">
        <v>181.1</v>
      </c>
      <c r="F4336" s="27">
        <v>180.7</v>
      </c>
      <c r="G4336" s="27">
        <v>167.04</v>
      </c>
      <c r="H4336" s="27">
        <v>181.44</v>
      </c>
      <c r="I4336" s="27">
        <v>166.79</v>
      </c>
      <c r="J4336" s="27">
        <v>171.47</v>
      </c>
      <c r="K4336" s="27"/>
      <c r="L4336" s="27">
        <v>88.12</v>
      </c>
      <c r="M4336" s="27">
        <v>89.65</v>
      </c>
      <c r="N4336" s="27">
        <v>68.239999999999995</v>
      </c>
      <c r="O4336" s="27">
        <v>62.82</v>
      </c>
      <c r="P4336" s="27">
        <v>40.1</v>
      </c>
      <c r="Q4336" s="27">
        <v>11.7</v>
      </c>
      <c r="R4336" s="27">
        <v>34.65</v>
      </c>
    </row>
    <row r="4337" spans="1:18" x14ac:dyDescent="0.3">
      <c r="A4337" s="28">
        <v>38812</v>
      </c>
      <c r="B4337" s="27">
        <v>180.28</v>
      </c>
      <c r="C4337" s="27">
        <v>181.03</v>
      </c>
      <c r="D4337" s="27">
        <v>179.26</v>
      </c>
      <c r="E4337" s="27">
        <v>179.97</v>
      </c>
      <c r="F4337" s="27">
        <v>179.53</v>
      </c>
      <c r="G4337" s="27">
        <v>167.01</v>
      </c>
      <c r="H4337" s="27">
        <v>181.29</v>
      </c>
      <c r="I4337" s="27">
        <v>166.87</v>
      </c>
      <c r="J4337" s="27">
        <v>170.4</v>
      </c>
      <c r="K4337" s="27"/>
      <c r="L4337" s="27">
        <v>90.79</v>
      </c>
      <c r="M4337" s="27">
        <v>91.18</v>
      </c>
      <c r="N4337" s="27">
        <v>66.23</v>
      </c>
      <c r="O4337" s="27">
        <v>60</v>
      </c>
      <c r="P4337" s="27">
        <v>37.81</v>
      </c>
      <c r="Q4337" s="27">
        <v>13.53</v>
      </c>
      <c r="R4337" s="27">
        <v>31.54</v>
      </c>
    </row>
    <row r="4338" spans="1:18" x14ac:dyDescent="0.3">
      <c r="A4338" s="28">
        <v>38811</v>
      </c>
      <c r="B4338" s="27">
        <v>178.92</v>
      </c>
      <c r="C4338" s="27">
        <v>180.23</v>
      </c>
      <c r="D4338" s="27">
        <v>178.21</v>
      </c>
      <c r="E4338" s="27">
        <v>179.77</v>
      </c>
      <c r="F4338" s="27">
        <v>178.38</v>
      </c>
      <c r="G4338" s="27">
        <v>167.14</v>
      </c>
      <c r="H4338" s="27">
        <v>181.31</v>
      </c>
      <c r="I4338" s="27">
        <v>166.86</v>
      </c>
      <c r="J4338" s="27">
        <v>169.55</v>
      </c>
      <c r="K4338" s="27"/>
      <c r="L4338" s="27">
        <v>94.41</v>
      </c>
      <c r="M4338" s="27">
        <v>91.57</v>
      </c>
      <c r="N4338" s="27">
        <v>65.87</v>
      </c>
      <c r="O4338" s="27">
        <v>57.44</v>
      </c>
      <c r="P4338" s="27">
        <v>37.04</v>
      </c>
      <c r="Q4338" s="27">
        <v>14.94</v>
      </c>
      <c r="R4338" s="27">
        <v>29.12</v>
      </c>
    </row>
    <row r="4339" spans="1:18" x14ac:dyDescent="0.3">
      <c r="A4339" s="28">
        <v>38810</v>
      </c>
      <c r="B4339" s="27">
        <v>176.45</v>
      </c>
      <c r="C4339" s="27">
        <v>179.22</v>
      </c>
      <c r="D4339" s="27">
        <v>176.36</v>
      </c>
      <c r="E4339" s="27">
        <v>178.89</v>
      </c>
      <c r="F4339" s="27">
        <v>177</v>
      </c>
      <c r="G4339" s="27">
        <v>167.56</v>
      </c>
      <c r="H4339" s="27">
        <v>181.39</v>
      </c>
      <c r="I4339" s="27">
        <v>166.82</v>
      </c>
      <c r="J4339" s="27">
        <v>168.93</v>
      </c>
      <c r="K4339" s="27"/>
      <c r="L4339" s="27">
        <v>93.52</v>
      </c>
      <c r="M4339" s="27">
        <v>88.74</v>
      </c>
      <c r="N4339" s="27">
        <v>64.349999999999994</v>
      </c>
      <c r="O4339" s="27">
        <v>54.8</v>
      </c>
      <c r="P4339" s="27">
        <v>35.549999999999997</v>
      </c>
      <c r="Q4339" s="27">
        <v>16.66</v>
      </c>
      <c r="R4339" s="27">
        <v>27.06</v>
      </c>
    </row>
    <row r="4340" spans="1:18" x14ac:dyDescent="0.3">
      <c r="A4340" s="28">
        <v>38807</v>
      </c>
      <c r="B4340" s="27">
        <v>173.61</v>
      </c>
      <c r="C4340" s="27">
        <v>176.37</v>
      </c>
      <c r="D4340" s="27">
        <v>173.35</v>
      </c>
      <c r="E4340" s="27">
        <v>176.21</v>
      </c>
      <c r="F4340" s="27">
        <v>175.74</v>
      </c>
      <c r="G4340" s="27">
        <v>168.32</v>
      </c>
      <c r="H4340" s="27">
        <v>181.39</v>
      </c>
      <c r="I4340" s="27">
        <v>166.82</v>
      </c>
      <c r="J4340" s="27">
        <v>168.62</v>
      </c>
      <c r="K4340" s="27"/>
      <c r="L4340" s="27">
        <v>90.81</v>
      </c>
      <c r="M4340" s="27">
        <v>83.95</v>
      </c>
      <c r="N4340" s="27">
        <v>59.18</v>
      </c>
      <c r="O4340" s="27">
        <v>51.78</v>
      </c>
      <c r="P4340" s="27">
        <v>25.25</v>
      </c>
      <c r="Q4340" s="27">
        <v>19.559999999999999</v>
      </c>
      <c r="R4340" s="27">
        <v>25.66</v>
      </c>
    </row>
    <row r="4341" spans="1:18" x14ac:dyDescent="0.3">
      <c r="A4341" s="28">
        <v>38806</v>
      </c>
      <c r="B4341" s="27">
        <v>173.78</v>
      </c>
      <c r="C4341" s="27">
        <v>174.32</v>
      </c>
      <c r="D4341" s="27">
        <v>172.77</v>
      </c>
      <c r="E4341" s="27">
        <v>173.61</v>
      </c>
      <c r="F4341" s="27">
        <v>174.98</v>
      </c>
      <c r="G4341" s="27">
        <v>168.63</v>
      </c>
      <c r="H4341" s="27">
        <v>181.58</v>
      </c>
      <c r="I4341" s="27">
        <v>166.75</v>
      </c>
      <c r="J4341" s="27">
        <v>168.5</v>
      </c>
      <c r="K4341" s="27"/>
      <c r="L4341" s="27">
        <v>84.28</v>
      </c>
      <c r="M4341" s="27">
        <v>77.099999999999994</v>
      </c>
      <c r="N4341" s="27">
        <v>53.04</v>
      </c>
      <c r="O4341" s="27">
        <v>49.1</v>
      </c>
      <c r="P4341" s="27">
        <v>17.63</v>
      </c>
      <c r="Q4341" s="27">
        <v>23.05</v>
      </c>
      <c r="R4341" s="27">
        <v>27.65</v>
      </c>
    </row>
    <row r="4342" spans="1:18" x14ac:dyDescent="0.3">
      <c r="A4342" s="28">
        <v>38805</v>
      </c>
      <c r="B4342" s="27">
        <v>171.12</v>
      </c>
      <c r="C4342" s="27">
        <v>173.55</v>
      </c>
      <c r="D4342" s="27">
        <v>170.46</v>
      </c>
      <c r="E4342" s="27">
        <v>172.96</v>
      </c>
      <c r="F4342" s="27">
        <v>175.76</v>
      </c>
      <c r="G4342" s="27">
        <v>168.17</v>
      </c>
      <c r="H4342" s="27">
        <v>181.76</v>
      </c>
      <c r="I4342" s="27">
        <v>166.74</v>
      </c>
      <c r="J4342" s="27">
        <v>168.37</v>
      </c>
      <c r="K4342" s="27"/>
      <c r="L4342" s="27">
        <v>80.69</v>
      </c>
      <c r="M4342" s="27">
        <v>69.92</v>
      </c>
      <c r="N4342" s="27">
        <v>51.34</v>
      </c>
      <c r="O4342" s="27">
        <v>47.27</v>
      </c>
      <c r="P4342" s="27">
        <v>14.87</v>
      </c>
      <c r="Q4342" s="27">
        <v>25.04</v>
      </c>
      <c r="R4342" s="27">
        <v>29.86</v>
      </c>
    </row>
    <row r="4343" spans="1:18" x14ac:dyDescent="0.3">
      <c r="A4343" s="28">
        <v>38804</v>
      </c>
      <c r="B4343" s="27">
        <v>172.14</v>
      </c>
      <c r="C4343" s="27">
        <v>173.17</v>
      </c>
      <c r="D4343" s="27">
        <v>171.48</v>
      </c>
      <c r="E4343" s="27">
        <v>172.77</v>
      </c>
      <c r="F4343" s="27">
        <v>176.66</v>
      </c>
      <c r="G4343" s="27">
        <v>167.71</v>
      </c>
      <c r="H4343" s="27">
        <v>181.91</v>
      </c>
      <c r="I4343" s="27">
        <v>166.77</v>
      </c>
      <c r="J4343" s="27">
        <v>168.24</v>
      </c>
      <c r="K4343" s="27"/>
      <c r="L4343" s="27">
        <v>72.19</v>
      </c>
      <c r="M4343" s="27">
        <v>59.15</v>
      </c>
      <c r="N4343" s="27">
        <v>50.86</v>
      </c>
      <c r="O4343" s="27">
        <v>46.98</v>
      </c>
      <c r="P4343" s="27">
        <v>17.47</v>
      </c>
      <c r="Q4343" s="27">
        <v>23.65</v>
      </c>
      <c r="R4343" s="27">
        <v>30.53</v>
      </c>
    </row>
    <row r="4344" spans="1:18" x14ac:dyDescent="0.3">
      <c r="A4344" s="28">
        <v>38803</v>
      </c>
      <c r="B4344" s="27">
        <v>170.41</v>
      </c>
      <c r="C4344" s="27">
        <v>173.06</v>
      </c>
      <c r="D4344" s="27">
        <v>170.36</v>
      </c>
      <c r="E4344" s="27">
        <v>172.44</v>
      </c>
      <c r="F4344" s="27">
        <v>177.62</v>
      </c>
      <c r="G4344" s="27">
        <v>167.29</v>
      </c>
      <c r="H4344" s="27">
        <v>182.02</v>
      </c>
      <c r="I4344" s="27">
        <v>166.82</v>
      </c>
      <c r="J4344" s="27">
        <v>168.1</v>
      </c>
      <c r="K4344" s="27"/>
      <c r="L4344" s="27">
        <v>52.25</v>
      </c>
      <c r="M4344" s="27">
        <v>46.12</v>
      </c>
      <c r="N4344" s="27">
        <v>50.06</v>
      </c>
      <c r="O4344" s="27">
        <v>47.35</v>
      </c>
      <c r="P4344" s="27">
        <v>18.47</v>
      </c>
      <c r="Q4344" s="27">
        <v>25.79</v>
      </c>
      <c r="R4344" s="27">
        <v>32.909999999999997</v>
      </c>
    </row>
    <row r="4345" spans="1:18" x14ac:dyDescent="0.3">
      <c r="A4345" s="28">
        <v>38800</v>
      </c>
      <c r="B4345" s="27">
        <v>169.61</v>
      </c>
      <c r="C4345" s="27">
        <v>170.86</v>
      </c>
      <c r="D4345" s="27">
        <v>168.47</v>
      </c>
      <c r="E4345" s="27">
        <v>170.86</v>
      </c>
      <c r="F4345" s="27">
        <v>178.21</v>
      </c>
      <c r="G4345" s="27">
        <v>167.16</v>
      </c>
      <c r="H4345" s="27">
        <v>182.08</v>
      </c>
      <c r="I4345" s="27">
        <v>166.88</v>
      </c>
      <c r="J4345" s="27">
        <v>167.97</v>
      </c>
      <c r="K4345" s="27"/>
      <c r="L4345" s="27">
        <v>36.31</v>
      </c>
      <c r="M4345" s="27">
        <v>39.99</v>
      </c>
      <c r="N4345" s="27">
        <v>46.18</v>
      </c>
      <c r="O4345" s="27">
        <v>47.56</v>
      </c>
      <c r="P4345" s="27">
        <v>9.43</v>
      </c>
      <c r="Q4345" s="27">
        <v>29.49</v>
      </c>
      <c r="R4345" s="27">
        <v>35.43</v>
      </c>
    </row>
    <row r="4346" spans="1:18" x14ac:dyDescent="0.3">
      <c r="A4346" s="28">
        <v>38799</v>
      </c>
      <c r="B4346" s="27">
        <v>170.81</v>
      </c>
      <c r="C4346" s="27">
        <v>171.7</v>
      </c>
      <c r="D4346" s="27">
        <v>168.09</v>
      </c>
      <c r="E4346" s="27">
        <v>169.68</v>
      </c>
      <c r="F4346" s="27">
        <v>178.61</v>
      </c>
      <c r="G4346" s="27">
        <v>167.29</v>
      </c>
      <c r="H4346" s="27">
        <v>182.16</v>
      </c>
      <c r="I4346" s="27">
        <v>167.02</v>
      </c>
      <c r="J4346" s="27">
        <v>167.83</v>
      </c>
      <c r="K4346" s="27"/>
      <c r="L4346" s="27">
        <v>31.4</v>
      </c>
      <c r="M4346" s="27">
        <v>43.66</v>
      </c>
      <c r="N4346" s="27">
        <v>43.11</v>
      </c>
      <c r="O4346" s="27">
        <v>48.1</v>
      </c>
      <c r="P4346" s="27">
        <v>10.6</v>
      </c>
      <c r="Q4346" s="27">
        <v>33.130000000000003</v>
      </c>
      <c r="R4346" s="27">
        <v>32.950000000000003</v>
      </c>
    </row>
    <row r="4347" spans="1:18" x14ac:dyDescent="0.3">
      <c r="A4347" s="28">
        <v>38798</v>
      </c>
      <c r="B4347" s="27">
        <v>171.52</v>
      </c>
      <c r="C4347" s="27">
        <v>171.53</v>
      </c>
      <c r="D4347" s="27">
        <v>168.67</v>
      </c>
      <c r="E4347" s="27">
        <v>169.28</v>
      </c>
      <c r="F4347" s="27">
        <v>178.58</v>
      </c>
      <c r="G4347" s="27">
        <v>167.67</v>
      </c>
      <c r="H4347" s="27">
        <v>182.17</v>
      </c>
      <c r="I4347" s="27">
        <v>167.22</v>
      </c>
      <c r="J4347" s="27">
        <v>167.68</v>
      </c>
      <c r="K4347" s="27"/>
      <c r="L4347" s="27">
        <v>39.15</v>
      </c>
      <c r="M4347" s="27">
        <v>55.92</v>
      </c>
      <c r="N4347" s="27">
        <v>42.07</v>
      </c>
      <c r="O4347" s="27">
        <v>49.02</v>
      </c>
      <c r="P4347" s="27">
        <v>12.64</v>
      </c>
      <c r="Q4347" s="27">
        <v>36.43</v>
      </c>
      <c r="R4347" s="27">
        <v>30.09</v>
      </c>
    </row>
    <row r="4348" spans="1:18" x14ac:dyDescent="0.3">
      <c r="A4348" s="28">
        <v>38797</v>
      </c>
      <c r="B4348" s="27">
        <v>174.31</v>
      </c>
      <c r="C4348" s="27">
        <v>174.47</v>
      </c>
      <c r="D4348" s="27">
        <v>172.61</v>
      </c>
      <c r="E4348" s="27">
        <v>172.87</v>
      </c>
      <c r="F4348" s="27">
        <v>178.54</v>
      </c>
      <c r="G4348" s="27">
        <v>168.19</v>
      </c>
      <c r="H4348" s="27">
        <v>182.13</v>
      </c>
      <c r="I4348" s="27">
        <v>167.45</v>
      </c>
      <c r="J4348" s="27">
        <v>167.54</v>
      </c>
      <c r="K4348" s="27"/>
      <c r="L4348" s="27">
        <v>68.36</v>
      </c>
      <c r="M4348" s="27">
        <v>72.7</v>
      </c>
      <c r="N4348" s="27">
        <v>49.63</v>
      </c>
      <c r="O4348" s="27">
        <v>49.69</v>
      </c>
      <c r="P4348" s="27">
        <v>15.7</v>
      </c>
      <c r="Q4348" s="27">
        <v>22.56</v>
      </c>
      <c r="R4348" s="27">
        <v>27.27</v>
      </c>
    </row>
    <row r="4349" spans="1:18" x14ac:dyDescent="0.3">
      <c r="A4349" s="28">
        <v>38796</v>
      </c>
      <c r="B4349" s="27">
        <v>173.36</v>
      </c>
      <c r="C4349" s="27">
        <v>174.81</v>
      </c>
      <c r="D4349" s="27">
        <v>172.64</v>
      </c>
      <c r="E4349" s="27">
        <v>174.26</v>
      </c>
      <c r="F4349" s="27">
        <v>178.62</v>
      </c>
      <c r="G4349" s="27">
        <v>168.25</v>
      </c>
      <c r="H4349" s="27">
        <v>182.14</v>
      </c>
      <c r="I4349" s="27">
        <v>167.49</v>
      </c>
      <c r="J4349" s="27">
        <v>167.39</v>
      </c>
      <c r="K4349" s="27"/>
      <c r="L4349" s="27">
        <v>82.68</v>
      </c>
      <c r="M4349" s="27">
        <v>77.05</v>
      </c>
      <c r="N4349" s="27">
        <v>53.06</v>
      </c>
      <c r="O4349" s="27">
        <v>49.65</v>
      </c>
      <c r="P4349" s="27">
        <v>17.3</v>
      </c>
      <c r="Q4349" s="27">
        <v>24.7</v>
      </c>
      <c r="R4349" s="27">
        <v>28.7</v>
      </c>
    </row>
    <row r="4350" spans="1:18" x14ac:dyDescent="0.3">
      <c r="A4350" s="28">
        <v>38793</v>
      </c>
      <c r="B4350" s="27">
        <v>172.1</v>
      </c>
      <c r="C4350" s="27">
        <v>173.81</v>
      </c>
      <c r="D4350" s="27">
        <v>170.59</v>
      </c>
      <c r="E4350" s="27">
        <v>173.48</v>
      </c>
      <c r="F4350" s="27">
        <v>178.53</v>
      </c>
      <c r="G4350" s="27">
        <v>168.15</v>
      </c>
      <c r="H4350" s="27">
        <v>182.13</v>
      </c>
      <c r="I4350" s="27">
        <v>167.48</v>
      </c>
      <c r="J4350" s="27"/>
      <c r="K4350" s="27">
        <v>174.39</v>
      </c>
      <c r="L4350" s="27">
        <v>76.150000000000006</v>
      </c>
      <c r="M4350" s="27">
        <v>71.41</v>
      </c>
      <c r="N4350" s="27">
        <v>51.3</v>
      </c>
      <c r="O4350" s="27">
        <v>48.14</v>
      </c>
      <c r="P4350" s="27">
        <v>13.98</v>
      </c>
      <c r="Q4350" s="27">
        <v>27.55</v>
      </c>
      <c r="R4350" s="27">
        <v>30.41</v>
      </c>
    </row>
    <row r="4351" spans="1:18" x14ac:dyDescent="0.3">
      <c r="A4351" s="28">
        <v>38792</v>
      </c>
      <c r="B4351" s="27">
        <v>173.27</v>
      </c>
      <c r="C4351" s="27">
        <v>174.29</v>
      </c>
      <c r="D4351" s="27">
        <v>172.2</v>
      </c>
      <c r="E4351" s="27">
        <v>172.66</v>
      </c>
      <c r="F4351" s="27">
        <v>178.57</v>
      </c>
      <c r="G4351" s="27">
        <v>167.75</v>
      </c>
      <c r="H4351" s="27">
        <v>182.14</v>
      </c>
      <c r="I4351" s="27">
        <v>167.43</v>
      </c>
      <c r="J4351" s="27"/>
      <c r="K4351" s="27">
        <v>174.84</v>
      </c>
      <c r="L4351" s="27">
        <v>69.989999999999995</v>
      </c>
      <c r="M4351" s="27">
        <v>66.67</v>
      </c>
      <c r="N4351" s="27">
        <v>49.46</v>
      </c>
      <c r="O4351" s="27">
        <v>46.45</v>
      </c>
      <c r="P4351" s="27">
        <v>16.420000000000002</v>
      </c>
      <c r="Q4351" s="27">
        <v>23.64</v>
      </c>
      <c r="R4351" s="27">
        <v>30.06</v>
      </c>
    </row>
    <row r="4352" spans="1:18" x14ac:dyDescent="0.3">
      <c r="A4352" s="28">
        <v>38791</v>
      </c>
      <c r="B4352" s="27">
        <v>172.59</v>
      </c>
      <c r="C4352" s="27">
        <v>173.4</v>
      </c>
      <c r="D4352" s="27">
        <v>171.95</v>
      </c>
      <c r="E4352" s="27">
        <v>172.28</v>
      </c>
      <c r="F4352" s="27">
        <v>178.75</v>
      </c>
      <c r="G4352" s="27">
        <v>167.13</v>
      </c>
      <c r="H4352" s="27">
        <v>182.14</v>
      </c>
      <c r="I4352" s="27">
        <v>167.4</v>
      </c>
      <c r="J4352" s="27"/>
      <c r="K4352" s="27">
        <v>175.31</v>
      </c>
      <c r="L4352" s="27">
        <v>70.23</v>
      </c>
      <c r="M4352" s="27">
        <v>63.36</v>
      </c>
      <c r="N4352" s="27">
        <v>48.62</v>
      </c>
      <c r="O4352" s="27">
        <v>45.23</v>
      </c>
      <c r="P4352" s="27">
        <v>13.58</v>
      </c>
      <c r="Q4352" s="27">
        <v>26.21</v>
      </c>
      <c r="R4352" s="27">
        <v>31.91</v>
      </c>
    </row>
    <row r="4353" spans="1:18" x14ac:dyDescent="0.3">
      <c r="A4353" s="28">
        <v>38790</v>
      </c>
      <c r="B4353" s="27">
        <v>173.07</v>
      </c>
      <c r="C4353" s="27">
        <v>173.16</v>
      </c>
      <c r="D4353" s="27">
        <v>169.71</v>
      </c>
      <c r="E4353" s="27">
        <v>171.1</v>
      </c>
      <c r="F4353" s="27">
        <v>178.74</v>
      </c>
      <c r="G4353" s="27">
        <v>167.08</v>
      </c>
      <c r="H4353" s="27">
        <v>182.19</v>
      </c>
      <c r="I4353" s="27">
        <v>167.25</v>
      </c>
      <c r="J4353" s="27"/>
      <c r="K4353" s="27">
        <v>175.82</v>
      </c>
      <c r="L4353" s="27">
        <v>65.349999999999994</v>
      </c>
      <c r="M4353" s="27">
        <v>56.48</v>
      </c>
      <c r="N4353" s="27">
        <v>46.05</v>
      </c>
      <c r="O4353" s="27">
        <v>44.25</v>
      </c>
      <c r="P4353" s="27">
        <v>13.94</v>
      </c>
      <c r="Q4353" s="27">
        <v>29.24</v>
      </c>
      <c r="R4353" s="27">
        <v>31.94</v>
      </c>
    </row>
    <row r="4354" spans="1:18" x14ac:dyDescent="0.3">
      <c r="A4354" s="28">
        <v>38789</v>
      </c>
      <c r="B4354" s="27">
        <v>172.04</v>
      </c>
      <c r="C4354" s="27">
        <v>172.84</v>
      </c>
      <c r="D4354" s="27">
        <v>171.45</v>
      </c>
      <c r="E4354" s="27">
        <v>172.82</v>
      </c>
      <c r="F4354" s="27">
        <v>178.75</v>
      </c>
      <c r="G4354" s="27">
        <v>167.02</v>
      </c>
      <c r="H4354" s="27">
        <v>182.18</v>
      </c>
      <c r="I4354" s="27">
        <v>167.27</v>
      </c>
      <c r="J4354" s="27"/>
      <c r="K4354" s="27">
        <v>176.36</v>
      </c>
      <c r="L4354" s="27">
        <v>66.400000000000006</v>
      </c>
      <c r="M4354" s="27">
        <v>47.61</v>
      </c>
      <c r="N4354" s="27">
        <v>49.4</v>
      </c>
      <c r="O4354" s="27">
        <v>44.78</v>
      </c>
      <c r="P4354" s="27">
        <v>16.399999999999999</v>
      </c>
      <c r="Q4354" s="27">
        <v>25.49</v>
      </c>
      <c r="R4354" s="27">
        <v>31.4</v>
      </c>
    </row>
    <row r="4355" spans="1:18" x14ac:dyDescent="0.3">
      <c r="A4355" s="28">
        <v>38786</v>
      </c>
      <c r="B4355" s="27">
        <v>169.82</v>
      </c>
      <c r="C4355" s="27">
        <v>171.65</v>
      </c>
      <c r="D4355" s="27">
        <v>168.9</v>
      </c>
      <c r="E4355" s="27">
        <v>170.37</v>
      </c>
      <c r="F4355" s="27">
        <v>178.74</v>
      </c>
      <c r="G4355" s="27">
        <v>167.01</v>
      </c>
      <c r="H4355" s="27">
        <v>182.2</v>
      </c>
      <c r="I4355" s="27">
        <v>167.21</v>
      </c>
      <c r="J4355" s="27"/>
      <c r="K4355" s="27">
        <v>176.93</v>
      </c>
      <c r="L4355" s="27">
        <v>33.159999999999997</v>
      </c>
      <c r="M4355" s="27">
        <v>28.83</v>
      </c>
      <c r="N4355" s="27">
        <v>44.01</v>
      </c>
      <c r="O4355" s="27">
        <v>43.98</v>
      </c>
      <c r="P4355" s="27">
        <v>12.49</v>
      </c>
      <c r="Q4355" s="27">
        <v>28.63</v>
      </c>
      <c r="R4355" s="27">
        <v>32.89</v>
      </c>
    </row>
    <row r="4356" spans="1:18" x14ac:dyDescent="0.3">
      <c r="A4356" s="28">
        <v>38785</v>
      </c>
      <c r="B4356" s="27">
        <v>169.72</v>
      </c>
      <c r="C4356" s="27">
        <v>171.11</v>
      </c>
      <c r="D4356" s="27">
        <v>169.17</v>
      </c>
      <c r="E4356" s="27">
        <v>169.17</v>
      </c>
      <c r="F4356" s="27">
        <v>178.73</v>
      </c>
      <c r="G4356" s="27">
        <v>167.08</v>
      </c>
      <c r="H4356" s="27">
        <v>182.18</v>
      </c>
      <c r="I4356" s="27">
        <v>167.27</v>
      </c>
      <c r="J4356" s="27"/>
      <c r="K4356" s="27">
        <v>177.54</v>
      </c>
      <c r="L4356" s="27">
        <v>20.260000000000002</v>
      </c>
      <c r="M4356" s="27">
        <v>24.51</v>
      </c>
      <c r="N4356" s="27">
        <v>41.16</v>
      </c>
      <c r="O4356" s="27">
        <v>45.92</v>
      </c>
      <c r="P4356" s="27">
        <v>11.53</v>
      </c>
      <c r="Q4356" s="27">
        <v>32.49</v>
      </c>
      <c r="R4356" s="27">
        <v>31.92</v>
      </c>
    </row>
    <row r="4357" spans="1:18" x14ac:dyDescent="0.3">
      <c r="A4357" s="28">
        <v>38784</v>
      </c>
      <c r="B4357" s="27">
        <v>168.35</v>
      </c>
      <c r="C4357" s="27">
        <v>170.91</v>
      </c>
      <c r="D4357" s="27">
        <v>167.39</v>
      </c>
      <c r="E4357" s="27">
        <v>169.76</v>
      </c>
      <c r="F4357" s="27">
        <v>178.71</v>
      </c>
      <c r="G4357" s="27">
        <v>167.13</v>
      </c>
      <c r="H4357" s="27">
        <v>182.13</v>
      </c>
      <c r="I4357" s="27">
        <v>167.39</v>
      </c>
      <c r="J4357" s="27"/>
      <c r="K4357" s="27">
        <v>178.18</v>
      </c>
      <c r="L4357" s="27">
        <v>21.56</v>
      </c>
      <c r="M4357" s="27">
        <v>28.76</v>
      </c>
      <c r="N4357" s="27">
        <v>42.14</v>
      </c>
      <c r="O4357" s="27">
        <v>48.58</v>
      </c>
      <c r="P4357" s="27">
        <v>11.64</v>
      </c>
      <c r="Q4357" s="27">
        <v>35.409999999999997</v>
      </c>
      <c r="R4357" s="27">
        <v>29.5</v>
      </c>
    </row>
    <row r="4358" spans="1:18" x14ac:dyDescent="0.3">
      <c r="A4358" s="28">
        <v>38783</v>
      </c>
      <c r="B4358" s="27">
        <v>172.78</v>
      </c>
      <c r="C4358" s="27">
        <v>172.78</v>
      </c>
      <c r="D4358" s="27">
        <v>169.75</v>
      </c>
      <c r="E4358" s="27">
        <v>170.13</v>
      </c>
      <c r="F4358" s="27">
        <v>178.66</v>
      </c>
      <c r="G4358" s="27">
        <v>167.44</v>
      </c>
      <c r="H4358" s="27">
        <v>182.14</v>
      </c>
      <c r="I4358" s="27">
        <v>167.35</v>
      </c>
      <c r="J4358" s="27"/>
      <c r="K4358" s="27">
        <v>178.54</v>
      </c>
      <c r="L4358" s="27">
        <v>21.6</v>
      </c>
      <c r="M4358" s="27">
        <v>35.950000000000003</v>
      </c>
      <c r="N4358" s="27">
        <v>42.73</v>
      </c>
      <c r="O4358" s="27">
        <v>51.35</v>
      </c>
      <c r="P4358" s="27">
        <v>13.55</v>
      </c>
      <c r="Q4358" s="27">
        <v>30.2</v>
      </c>
      <c r="R4358" s="27">
        <v>26.26</v>
      </c>
    </row>
    <row r="4359" spans="1:18" x14ac:dyDescent="0.3">
      <c r="A4359" s="28">
        <v>38782</v>
      </c>
      <c r="B4359" s="27">
        <v>172.23</v>
      </c>
      <c r="C4359" s="27">
        <v>173.86</v>
      </c>
      <c r="D4359" s="27">
        <v>171.01</v>
      </c>
      <c r="E4359" s="27">
        <v>173.86</v>
      </c>
      <c r="F4359" s="27">
        <v>178.68</v>
      </c>
      <c r="G4359" s="27">
        <v>167.77</v>
      </c>
      <c r="H4359" s="27">
        <v>182.14</v>
      </c>
      <c r="I4359" s="27">
        <v>167.35</v>
      </c>
      <c r="J4359" s="27"/>
      <c r="K4359" s="27">
        <v>178.69</v>
      </c>
      <c r="L4359" s="27">
        <v>38.950000000000003</v>
      </c>
      <c r="M4359" s="27">
        <v>50.29</v>
      </c>
      <c r="N4359" s="27">
        <v>49.21</v>
      </c>
      <c r="O4359" s="27">
        <v>53.69</v>
      </c>
      <c r="P4359" s="27">
        <v>16.260000000000002</v>
      </c>
      <c r="Q4359" s="27">
        <v>30.11</v>
      </c>
      <c r="R4359" s="27">
        <v>24.45</v>
      </c>
    </row>
    <row r="4360" spans="1:18" x14ac:dyDescent="0.3">
      <c r="A4360" s="28">
        <v>38779</v>
      </c>
      <c r="B4360" s="27">
        <v>176.52</v>
      </c>
      <c r="C4360" s="27">
        <v>176.78</v>
      </c>
      <c r="D4360" s="27">
        <v>171.19</v>
      </c>
      <c r="E4360" s="27">
        <v>171.67</v>
      </c>
      <c r="F4360" s="27">
        <v>178.62</v>
      </c>
      <c r="G4360" s="27">
        <v>167.72</v>
      </c>
      <c r="H4360" s="27">
        <v>182.17</v>
      </c>
      <c r="I4360" s="27">
        <v>167.21</v>
      </c>
      <c r="J4360" s="27">
        <v>170.36</v>
      </c>
      <c r="K4360" s="27"/>
      <c r="L4360" s="27">
        <v>40.79</v>
      </c>
      <c r="M4360" s="27">
        <v>61.64</v>
      </c>
      <c r="N4360" s="27">
        <v>44.63</v>
      </c>
      <c r="O4360" s="27">
        <v>54.72</v>
      </c>
      <c r="P4360" s="27">
        <v>18.48</v>
      </c>
      <c r="Q4360" s="27">
        <v>33.36</v>
      </c>
      <c r="R4360" s="27">
        <v>23.62</v>
      </c>
    </row>
    <row r="4361" spans="1:18" x14ac:dyDescent="0.3">
      <c r="A4361" s="28">
        <v>38778</v>
      </c>
      <c r="B4361" s="27">
        <v>178.3</v>
      </c>
      <c r="C4361" s="27">
        <v>178.4</v>
      </c>
      <c r="D4361" s="27">
        <v>176.83</v>
      </c>
      <c r="E4361" s="27">
        <v>176.85</v>
      </c>
      <c r="F4361" s="27">
        <v>179.26</v>
      </c>
      <c r="G4361" s="27">
        <v>167.7</v>
      </c>
      <c r="H4361" s="27">
        <v>182.22</v>
      </c>
      <c r="I4361" s="27">
        <v>167.07</v>
      </c>
      <c r="J4361" s="27">
        <v>169.64</v>
      </c>
      <c r="K4361" s="27"/>
      <c r="L4361" s="27">
        <v>75.19</v>
      </c>
      <c r="M4361" s="27">
        <v>82.48</v>
      </c>
      <c r="N4361" s="27">
        <v>55.63</v>
      </c>
      <c r="O4361" s="27">
        <v>55.61</v>
      </c>
      <c r="P4361" s="27">
        <v>24.16</v>
      </c>
      <c r="Q4361" s="27">
        <v>13</v>
      </c>
      <c r="R4361" s="27">
        <v>22.83</v>
      </c>
    </row>
    <row r="4362" spans="1:18" x14ac:dyDescent="0.3">
      <c r="A4362" s="28">
        <v>38776</v>
      </c>
      <c r="B4362" s="27">
        <v>178.37</v>
      </c>
      <c r="C4362" s="27">
        <v>178.69</v>
      </c>
      <c r="D4362" s="27">
        <v>176.43</v>
      </c>
      <c r="E4362" s="27">
        <v>177.45</v>
      </c>
      <c r="F4362" s="27">
        <v>179.48</v>
      </c>
      <c r="G4362" s="27">
        <v>167.6</v>
      </c>
      <c r="H4362" s="27">
        <v>182.23</v>
      </c>
      <c r="I4362" s="27">
        <v>166.78</v>
      </c>
      <c r="J4362" s="27">
        <v>168.85</v>
      </c>
      <c r="K4362" s="27"/>
      <c r="L4362" s="27">
        <v>89.69</v>
      </c>
      <c r="M4362" s="27">
        <v>89.77</v>
      </c>
      <c r="N4362" s="27">
        <v>57.15</v>
      </c>
      <c r="O4362" s="27">
        <v>54.92</v>
      </c>
      <c r="P4362" s="27">
        <v>26.08</v>
      </c>
      <c r="Q4362" s="27">
        <v>14.04</v>
      </c>
      <c r="R4362" s="27">
        <v>21.73</v>
      </c>
    </row>
    <row r="4363" spans="1:18" x14ac:dyDescent="0.3">
      <c r="A4363" s="28">
        <v>38775</v>
      </c>
      <c r="B4363" s="27">
        <v>176.81</v>
      </c>
      <c r="C4363" s="27">
        <v>178.11</v>
      </c>
      <c r="D4363" s="27">
        <v>176.12</v>
      </c>
      <c r="E4363" s="27">
        <v>178.1</v>
      </c>
      <c r="F4363" s="27">
        <v>180.2</v>
      </c>
      <c r="G4363" s="27">
        <v>167.2</v>
      </c>
      <c r="H4363" s="27">
        <v>182.23</v>
      </c>
      <c r="I4363" s="27">
        <v>166.45</v>
      </c>
      <c r="J4363" s="27">
        <v>168.26</v>
      </c>
      <c r="K4363" s="27"/>
      <c r="L4363" s="27">
        <v>95.51</v>
      </c>
      <c r="M4363" s="27">
        <v>89.84</v>
      </c>
      <c r="N4363" s="27">
        <v>58.75</v>
      </c>
      <c r="O4363" s="27">
        <v>54.06</v>
      </c>
      <c r="P4363" s="27">
        <v>26.13</v>
      </c>
      <c r="Q4363" s="27">
        <v>15.59</v>
      </c>
      <c r="R4363" s="27">
        <v>20.45</v>
      </c>
    </row>
    <row r="4364" spans="1:18" x14ac:dyDescent="0.3">
      <c r="A4364" s="28">
        <v>38772</v>
      </c>
      <c r="B4364" s="27">
        <v>176.61</v>
      </c>
      <c r="C4364" s="27">
        <v>177.13</v>
      </c>
      <c r="D4364" s="27">
        <v>175.23</v>
      </c>
      <c r="E4364" s="27">
        <v>176.96</v>
      </c>
      <c r="F4364" s="27">
        <v>180.31</v>
      </c>
      <c r="G4364" s="27">
        <v>167.15</v>
      </c>
      <c r="H4364" s="27">
        <v>182.2</v>
      </c>
      <c r="I4364" s="27">
        <v>166.11</v>
      </c>
      <c r="J4364" s="27">
        <v>167.89</v>
      </c>
      <c r="K4364" s="27"/>
      <c r="L4364" s="27">
        <v>91.16</v>
      </c>
      <c r="M4364" s="27">
        <v>84.17</v>
      </c>
      <c r="N4364" s="27">
        <v>56.77</v>
      </c>
      <c r="O4364" s="27">
        <v>52.36</v>
      </c>
      <c r="P4364" s="27">
        <v>24</v>
      </c>
      <c r="Q4364" s="27">
        <v>17.02</v>
      </c>
      <c r="R4364" s="27">
        <v>19.71</v>
      </c>
    </row>
    <row r="4365" spans="1:18" x14ac:dyDescent="0.3">
      <c r="A4365" s="28">
        <v>38771</v>
      </c>
      <c r="B4365" s="27">
        <v>174.29</v>
      </c>
      <c r="C4365" s="27">
        <v>176.33</v>
      </c>
      <c r="D4365" s="27">
        <v>174.01</v>
      </c>
      <c r="E4365" s="27">
        <v>176.18</v>
      </c>
      <c r="F4365" s="27">
        <v>180.04</v>
      </c>
      <c r="G4365" s="27">
        <v>167.19</v>
      </c>
      <c r="H4365" s="27">
        <v>182.25</v>
      </c>
      <c r="I4365" s="27">
        <v>165.69</v>
      </c>
      <c r="J4365" s="27">
        <v>167.72</v>
      </c>
      <c r="K4365" s="27"/>
      <c r="L4365" s="27">
        <v>85.09</v>
      </c>
      <c r="M4365" s="27">
        <v>77.180000000000007</v>
      </c>
      <c r="N4365" s="27">
        <v>55.41</v>
      </c>
      <c r="O4365" s="27">
        <v>50.14</v>
      </c>
      <c r="P4365" s="27">
        <v>22.51</v>
      </c>
      <c r="Q4365" s="27">
        <v>18.420000000000002</v>
      </c>
      <c r="R4365" s="27">
        <v>20.12</v>
      </c>
    </row>
    <row r="4366" spans="1:18" x14ac:dyDescent="0.3">
      <c r="A4366" s="28">
        <v>38770</v>
      </c>
      <c r="B4366" s="27">
        <v>173.85</v>
      </c>
      <c r="C4366" s="27">
        <v>175.49</v>
      </c>
      <c r="D4366" s="27">
        <v>171</v>
      </c>
      <c r="E4366" s="27">
        <v>173.26</v>
      </c>
      <c r="F4366" s="27">
        <v>179.8</v>
      </c>
      <c r="G4366" s="27">
        <v>167.16</v>
      </c>
      <c r="H4366" s="27">
        <v>182.43</v>
      </c>
      <c r="I4366" s="27">
        <v>165.1</v>
      </c>
      <c r="J4366" s="27"/>
      <c r="K4366" s="27">
        <v>176.3</v>
      </c>
      <c r="L4366" s="27">
        <v>72.510000000000005</v>
      </c>
      <c r="M4366" s="27">
        <v>69.28</v>
      </c>
      <c r="N4366" s="27">
        <v>49.93</v>
      </c>
      <c r="O4366" s="27">
        <v>47.62</v>
      </c>
      <c r="P4366" s="27">
        <v>21.87</v>
      </c>
      <c r="Q4366" s="27">
        <v>20.83</v>
      </c>
      <c r="R4366" s="27">
        <v>21.68</v>
      </c>
    </row>
    <row r="4367" spans="1:18" x14ac:dyDescent="0.3">
      <c r="A4367" s="28">
        <v>38769</v>
      </c>
      <c r="B4367" s="27">
        <v>174.56</v>
      </c>
      <c r="C4367" s="27">
        <v>174.88</v>
      </c>
      <c r="D4367" s="27">
        <v>173.07</v>
      </c>
      <c r="E4367" s="27">
        <v>174.04</v>
      </c>
      <c r="F4367" s="27">
        <v>179.77</v>
      </c>
      <c r="G4367" s="27">
        <v>167.05</v>
      </c>
      <c r="H4367" s="27">
        <v>182.55</v>
      </c>
      <c r="I4367" s="27">
        <v>164.71</v>
      </c>
      <c r="J4367" s="27"/>
      <c r="K4367" s="27">
        <v>177.05</v>
      </c>
      <c r="L4367" s="27">
        <v>74.900000000000006</v>
      </c>
      <c r="M4367" s="27">
        <v>66.05</v>
      </c>
      <c r="N4367" s="27">
        <v>51.5</v>
      </c>
      <c r="O4367" s="27">
        <v>46.89</v>
      </c>
      <c r="P4367" s="27">
        <v>26.21</v>
      </c>
      <c r="Q4367" s="27">
        <v>15.82</v>
      </c>
      <c r="R4367" s="27">
        <v>24.64</v>
      </c>
    </row>
    <row r="4368" spans="1:18" x14ac:dyDescent="0.3">
      <c r="A4368" s="28">
        <v>38768</v>
      </c>
      <c r="B4368" s="27">
        <v>172.78</v>
      </c>
      <c r="C4368" s="27">
        <v>175.62</v>
      </c>
      <c r="D4368" s="27">
        <v>171.7</v>
      </c>
      <c r="E4368" s="27">
        <v>174.28</v>
      </c>
      <c r="F4368" s="27">
        <v>179.88</v>
      </c>
      <c r="G4368" s="27">
        <v>166.34</v>
      </c>
      <c r="H4368" s="27">
        <v>182.65</v>
      </c>
      <c r="I4368" s="27">
        <v>164.33</v>
      </c>
      <c r="J4368" s="27"/>
      <c r="K4368" s="27">
        <v>177.86</v>
      </c>
      <c r="L4368" s="27">
        <v>69.81</v>
      </c>
      <c r="M4368" s="27">
        <v>57.2</v>
      </c>
      <c r="N4368" s="27">
        <v>51.97</v>
      </c>
      <c r="O4368" s="27">
        <v>45.55</v>
      </c>
      <c r="P4368" s="27">
        <v>28.16</v>
      </c>
      <c r="Q4368" s="27">
        <v>17</v>
      </c>
      <c r="R4368" s="27">
        <v>24.63</v>
      </c>
    </row>
    <row r="4369" spans="1:18" x14ac:dyDescent="0.3">
      <c r="A4369" s="28">
        <v>38765</v>
      </c>
      <c r="B4369" s="27">
        <v>171.3</v>
      </c>
      <c r="C4369" s="27">
        <v>172.47</v>
      </c>
      <c r="D4369" s="27">
        <v>169.93</v>
      </c>
      <c r="E4369" s="27">
        <v>172.4</v>
      </c>
      <c r="F4369" s="27">
        <v>179.75</v>
      </c>
      <c r="G4369" s="27">
        <v>166.09</v>
      </c>
      <c r="H4369" s="27">
        <v>182.72</v>
      </c>
      <c r="I4369" s="27">
        <v>163.97</v>
      </c>
      <c r="J4369" s="27"/>
      <c r="K4369" s="27">
        <v>178.74</v>
      </c>
      <c r="L4369" s="27">
        <v>56.58</v>
      </c>
      <c r="M4369" s="27">
        <v>44.59</v>
      </c>
      <c r="N4369" s="27">
        <v>48.57</v>
      </c>
      <c r="O4369" s="27">
        <v>44.7</v>
      </c>
      <c r="P4369" s="27">
        <v>19.690000000000001</v>
      </c>
      <c r="Q4369" s="27">
        <v>19.75</v>
      </c>
      <c r="R4369" s="27">
        <v>24.61</v>
      </c>
    </row>
    <row r="4370" spans="1:18" x14ac:dyDescent="0.3">
      <c r="A4370" s="28">
        <v>38764</v>
      </c>
      <c r="B4370" s="27">
        <v>168.8</v>
      </c>
      <c r="C4370" s="27">
        <v>170.64</v>
      </c>
      <c r="D4370" s="27">
        <v>167.72</v>
      </c>
      <c r="E4370" s="27">
        <v>169.8</v>
      </c>
      <c r="F4370" s="27">
        <v>179.93</v>
      </c>
      <c r="G4370" s="27">
        <v>166.17</v>
      </c>
      <c r="H4370" s="27">
        <v>182.86</v>
      </c>
      <c r="I4370" s="27">
        <v>163.57</v>
      </c>
      <c r="J4370" s="27"/>
      <c r="K4370" s="27">
        <v>179.7</v>
      </c>
      <c r="L4370" s="27">
        <v>31.76</v>
      </c>
      <c r="M4370" s="27">
        <v>32.6</v>
      </c>
      <c r="N4370" s="27">
        <v>43.45</v>
      </c>
      <c r="O4370" s="27">
        <v>43.83</v>
      </c>
      <c r="P4370" s="27">
        <v>14.51</v>
      </c>
      <c r="Q4370" s="27">
        <v>21.85</v>
      </c>
      <c r="R4370" s="27">
        <v>28.37</v>
      </c>
    </row>
    <row r="4371" spans="1:18" x14ac:dyDescent="0.3">
      <c r="A4371" s="28">
        <v>38763</v>
      </c>
      <c r="B4371" s="27">
        <v>173.46</v>
      </c>
      <c r="C4371" s="27">
        <v>173.47</v>
      </c>
      <c r="D4371" s="27">
        <v>167.84</v>
      </c>
      <c r="E4371" s="27">
        <v>168.31</v>
      </c>
      <c r="F4371" s="27">
        <v>179.97</v>
      </c>
      <c r="G4371" s="27">
        <v>166.53</v>
      </c>
      <c r="H4371" s="27">
        <v>183.26</v>
      </c>
      <c r="I4371" s="27">
        <v>162.83000000000001</v>
      </c>
      <c r="J4371" s="27"/>
      <c r="K4371" s="27">
        <v>180.46</v>
      </c>
      <c r="L4371" s="27">
        <v>27.35</v>
      </c>
      <c r="M4371" s="27">
        <v>33.450000000000003</v>
      </c>
      <c r="N4371" s="27">
        <v>40.28</v>
      </c>
      <c r="O4371" s="27">
        <v>43.29</v>
      </c>
      <c r="P4371" s="27">
        <v>16.13</v>
      </c>
      <c r="Q4371" s="27">
        <v>23.83</v>
      </c>
      <c r="R4371" s="27">
        <v>29.63</v>
      </c>
    </row>
    <row r="4372" spans="1:18" x14ac:dyDescent="0.3">
      <c r="A4372" s="28">
        <v>38762</v>
      </c>
      <c r="B4372" s="27">
        <v>169.89</v>
      </c>
      <c r="C4372" s="27">
        <v>171.93</v>
      </c>
      <c r="D4372" s="27">
        <v>168.29</v>
      </c>
      <c r="E4372" s="27">
        <v>171.65</v>
      </c>
      <c r="F4372" s="27">
        <v>180.41</v>
      </c>
      <c r="G4372" s="27">
        <v>167.09</v>
      </c>
      <c r="H4372" s="27">
        <v>183.42</v>
      </c>
      <c r="I4372" s="27">
        <v>162.5</v>
      </c>
      <c r="J4372" s="27"/>
      <c r="K4372" s="27">
        <v>180.97</v>
      </c>
      <c r="L4372" s="27">
        <v>46.34</v>
      </c>
      <c r="M4372" s="27">
        <v>39.549999999999997</v>
      </c>
      <c r="N4372" s="27">
        <v>45.59</v>
      </c>
      <c r="O4372" s="27">
        <v>44.04</v>
      </c>
      <c r="P4372" s="27">
        <v>13.56</v>
      </c>
      <c r="Q4372" s="27">
        <v>29.3</v>
      </c>
      <c r="R4372" s="27">
        <v>31.23</v>
      </c>
    </row>
    <row r="4373" spans="1:18" x14ac:dyDescent="0.3">
      <c r="A4373" s="28">
        <v>38761</v>
      </c>
      <c r="B4373" s="27">
        <v>173.15</v>
      </c>
      <c r="C4373" s="27">
        <v>173.17</v>
      </c>
      <c r="D4373" s="27">
        <v>169.04</v>
      </c>
      <c r="E4373" s="27">
        <v>170.61</v>
      </c>
      <c r="F4373" s="27">
        <v>181.85</v>
      </c>
      <c r="G4373" s="27">
        <v>166.72</v>
      </c>
      <c r="H4373" s="27">
        <v>183.55</v>
      </c>
      <c r="I4373" s="27">
        <v>162.11000000000001</v>
      </c>
      <c r="J4373" s="27"/>
      <c r="K4373" s="27">
        <v>181.21</v>
      </c>
      <c r="L4373" s="27">
        <v>33.11</v>
      </c>
      <c r="M4373" s="27">
        <v>32.76</v>
      </c>
      <c r="N4373" s="27">
        <v>43.43</v>
      </c>
      <c r="O4373" s="27">
        <v>44.26</v>
      </c>
      <c r="P4373" s="27">
        <v>15.56</v>
      </c>
      <c r="Q4373" s="27">
        <v>30.58</v>
      </c>
      <c r="R4373" s="27">
        <v>30.38</v>
      </c>
    </row>
    <row r="4374" spans="1:18" x14ac:dyDescent="0.3">
      <c r="A4374" s="28">
        <v>38758</v>
      </c>
      <c r="B4374" s="27">
        <v>171.9</v>
      </c>
      <c r="C4374" s="27">
        <v>173.29</v>
      </c>
      <c r="D4374" s="27">
        <v>169.99</v>
      </c>
      <c r="E4374" s="27">
        <v>172.68</v>
      </c>
      <c r="F4374" s="27">
        <v>182.86</v>
      </c>
      <c r="G4374" s="27">
        <v>166.82</v>
      </c>
      <c r="H4374" s="27">
        <v>183.68</v>
      </c>
      <c r="I4374" s="27">
        <v>161.72999999999999</v>
      </c>
      <c r="J4374" s="27">
        <v>168.8</v>
      </c>
      <c r="K4374" s="27"/>
      <c r="L4374" s="27">
        <v>40.19</v>
      </c>
      <c r="M4374" s="27">
        <v>32.4</v>
      </c>
      <c r="N4374" s="27">
        <v>46.87</v>
      </c>
      <c r="O4374" s="27">
        <v>44.52</v>
      </c>
      <c r="P4374" s="27">
        <v>18.190000000000001</v>
      </c>
      <c r="Q4374" s="27">
        <v>31.87</v>
      </c>
      <c r="R4374" s="27">
        <v>30.04</v>
      </c>
    </row>
    <row r="4375" spans="1:18" x14ac:dyDescent="0.3">
      <c r="A4375" s="28">
        <v>38757</v>
      </c>
      <c r="B4375" s="27">
        <v>171.5</v>
      </c>
      <c r="C4375" s="27">
        <v>172.01</v>
      </c>
      <c r="D4375" s="27">
        <v>169.84</v>
      </c>
      <c r="E4375" s="27">
        <v>170.93</v>
      </c>
      <c r="F4375" s="27">
        <v>183.41</v>
      </c>
      <c r="G4375" s="27">
        <v>166.97</v>
      </c>
      <c r="H4375" s="27">
        <v>183.79</v>
      </c>
      <c r="I4375" s="27">
        <v>161.31</v>
      </c>
      <c r="J4375" s="27">
        <v>168.54</v>
      </c>
      <c r="K4375" s="27"/>
      <c r="L4375" s="27">
        <v>20.81</v>
      </c>
      <c r="M4375" s="27">
        <v>24.62</v>
      </c>
      <c r="N4375" s="27">
        <v>43.35</v>
      </c>
      <c r="O4375" s="27">
        <v>45.8</v>
      </c>
      <c r="P4375" s="27">
        <v>15.45</v>
      </c>
      <c r="Q4375" s="27">
        <v>36.11</v>
      </c>
      <c r="R4375" s="27">
        <v>30.46</v>
      </c>
    </row>
    <row r="4376" spans="1:18" x14ac:dyDescent="0.3">
      <c r="A4376" s="28">
        <v>38756</v>
      </c>
      <c r="B4376" s="27">
        <v>171.5</v>
      </c>
      <c r="C4376" s="27">
        <v>173.93</v>
      </c>
      <c r="D4376" s="27">
        <v>169.16</v>
      </c>
      <c r="E4376" s="27">
        <v>169.44</v>
      </c>
      <c r="F4376" s="27">
        <v>183.68</v>
      </c>
      <c r="G4376" s="27">
        <v>167.47</v>
      </c>
      <c r="H4376" s="27">
        <v>183.98</v>
      </c>
      <c r="I4376" s="27">
        <v>160.80000000000001</v>
      </c>
      <c r="J4376" s="27">
        <v>168.29</v>
      </c>
      <c r="K4376" s="27"/>
      <c r="L4376" s="27">
        <v>17.440000000000001</v>
      </c>
      <c r="M4376" s="27">
        <v>28.43</v>
      </c>
      <c r="N4376" s="27">
        <v>40.22</v>
      </c>
      <c r="O4376" s="27">
        <v>47.72</v>
      </c>
      <c r="P4376" s="27">
        <v>16.98</v>
      </c>
      <c r="Q4376" s="27">
        <v>39.68</v>
      </c>
      <c r="R4376" s="27">
        <v>28.99</v>
      </c>
    </row>
    <row r="4377" spans="1:18" x14ac:dyDescent="0.3">
      <c r="A4377" s="28">
        <v>38755</v>
      </c>
      <c r="B4377" s="27">
        <v>173.66</v>
      </c>
      <c r="C4377" s="27">
        <v>175.07</v>
      </c>
      <c r="D4377" s="27">
        <v>172.07</v>
      </c>
      <c r="E4377" s="27">
        <v>172.39</v>
      </c>
      <c r="F4377" s="27">
        <v>183.77</v>
      </c>
      <c r="G4377" s="27">
        <v>168.33</v>
      </c>
      <c r="H4377" s="27">
        <v>184.13</v>
      </c>
      <c r="I4377" s="27">
        <v>160.4</v>
      </c>
      <c r="J4377" s="27">
        <v>168.02</v>
      </c>
      <c r="K4377" s="27"/>
      <c r="L4377" s="27">
        <v>32.25</v>
      </c>
      <c r="M4377" s="27">
        <v>39.42</v>
      </c>
      <c r="N4377" s="27">
        <v>44.77</v>
      </c>
      <c r="O4377" s="27">
        <v>51.07</v>
      </c>
      <c r="P4377" s="27">
        <v>20.190000000000001</v>
      </c>
      <c r="Q4377" s="27">
        <v>35.65</v>
      </c>
      <c r="R4377" s="27">
        <v>27.28</v>
      </c>
    </row>
    <row r="4378" spans="1:18" x14ac:dyDescent="0.3">
      <c r="A4378" s="28">
        <v>38754</v>
      </c>
      <c r="B4378" s="27">
        <v>171.77</v>
      </c>
      <c r="C4378" s="27">
        <v>173.77</v>
      </c>
      <c r="D4378" s="27">
        <v>169.27</v>
      </c>
      <c r="E4378" s="27">
        <v>173.66</v>
      </c>
      <c r="F4378" s="27">
        <v>184.19</v>
      </c>
      <c r="G4378" s="27">
        <v>168.71</v>
      </c>
      <c r="H4378" s="27">
        <v>184.25</v>
      </c>
      <c r="I4378" s="27">
        <v>159.93</v>
      </c>
      <c r="J4378" s="27">
        <v>167.75</v>
      </c>
      <c r="K4378" s="27"/>
      <c r="L4378" s="27">
        <v>37.17</v>
      </c>
      <c r="M4378" s="27">
        <v>46.6</v>
      </c>
      <c r="N4378" s="27">
        <v>46.89</v>
      </c>
      <c r="O4378" s="27">
        <v>53.14</v>
      </c>
      <c r="P4378" s="27">
        <v>17.53</v>
      </c>
      <c r="Q4378" s="27">
        <v>39.74</v>
      </c>
      <c r="R4378" s="27">
        <v>27.22</v>
      </c>
    </row>
    <row r="4379" spans="1:18" x14ac:dyDescent="0.3">
      <c r="A4379" s="28">
        <v>38751</v>
      </c>
      <c r="B4379" s="27">
        <v>175.8</v>
      </c>
      <c r="C4379" s="27">
        <v>176.48</v>
      </c>
      <c r="D4379" s="27">
        <v>172.35</v>
      </c>
      <c r="E4379" s="27">
        <v>172.67</v>
      </c>
      <c r="F4379" s="27">
        <v>184.67</v>
      </c>
      <c r="G4379" s="27">
        <v>168.95</v>
      </c>
      <c r="H4379" s="27">
        <v>184.47</v>
      </c>
      <c r="I4379" s="27">
        <v>159.21</v>
      </c>
      <c r="J4379" s="27">
        <v>167.48</v>
      </c>
      <c r="K4379" s="27"/>
      <c r="L4379" s="27">
        <v>37.57</v>
      </c>
      <c r="M4379" s="27">
        <v>56.02</v>
      </c>
      <c r="N4379" s="27">
        <v>45.01</v>
      </c>
      <c r="O4379" s="27">
        <v>53.7</v>
      </c>
      <c r="P4379" s="27">
        <v>20.6</v>
      </c>
      <c r="Q4379" s="27">
        <v>34.71</v>
      </c>
      <c r="R4379" s="27">
        <v>25.44</v>
      </c>
    </row>
    <row r="4380" spans="1:18" x14ac:dyDescent="0.3">
      <c r="A4380" s="28">
        <v>38750</v>
      </c>
      <c r="B4380" s="27">
        <v>179.52</v>
      </c>
      <c r="C4380" s="27">
        <v>179.79</v>
      </c>
      <c r="D4380" s="27">
        <v>175.79</v>
      </c>
      <c r="E4380" s="27">
        <v>177.92</v>
      </c>
      <c r="F4380" s="27">
        <v>184.78</v>
      </c>
      <c r="G4380" s="27">
        <v>169.45</v>
      </c>
      <c r="H4380" s="27">
        <v>184.72</v>
      </c>
      <c r="I4380" s="27">
        <v>158.47</v>
      </c>
      <c r="J4380" s="27">
        <v>167.2</v>
      </c>
      <c r="K4380" s="27"/>
      <c r="L4380" s="27">
        <v>71.53</v>
      </c>
      <c r="M4380" s="27">
        <v>74.47</v>
      </c>
      <c r="N4380" s="27">
        <v>54.55</v>
      </c>
      <c r="O4380" s="27">
        <v>54.17</v>
      </c>
      <c r="P4380" s="27">
        <v>25.37</v>
      </c>
      <c r="Q4380" s="27">
        <v>28.44</v>
      </c>
      <c r="R4380" s="27">
        <v>25.43</v>
      </c>
    </row>
    <row r="4381" spans="1:18" x14ac:dyDescent="0.3">
      <c r="A4381" s="28">
        <v>38749</v>
      </c>
      <c r="B4381" s="27">
        <v>179.4</v>
      </c>
      <c r="C4381" s="27">
        <v>180.69</v>
      </c>
      <c r="D4381" s="27">
        <v>176.98</v>
      </c>
      <c r="E4381" s="27">
        <v>178.07</v>
      </c>
      <c r="F4381" s="27">
        <v>184.97</v>
      </c>
      <c r="G4381" s="27">
        <v>169.46</v>
      </c>
      <c r="H4381" s="27">
        <v>184.75</v>
      </c>
      <c r="I4381" s="27">
        <v>157.77000000000001</v>
      </c>
      <c r="J4381" s="27">
        <v>166.91</v>
      </c>
      <c r="K4381" s="27"/>
      <c r="L4381" s="27">
        <v>77.739999999999995</v>
      </c>
      <c r="M4381" s="27">
        <v>77.41</v>
      </c>
      <c r="N4381" s="27">
        <v>54.86</v>
      </c>
      <c r="O4381" s="27">
        <v>52.45</v>
      </c>
      <c r="P4381" s="27">
        <v>29.65</v>
      </c>
      <c r="Q4381" s="27">
        <v>28.22</v>
      </c>
      <c r="R4381" s="27">
        <v>28.47</v>
      </c>
    </row>
    <row r="4382" spans="1:18" x14ac:dyDescent="0.3">
      <c r="A4382" s="28">
        <v>38748</v>
      </c>
      <c r="B4382" s="27">
        <v>179.46</v>
      </c>
      <c r="C4382" s="27">
        <v>181.21</v>
      </c>
      <c r="D4382" s="27">
        <v>178.14</v>
      </c>
      <c r="E4382" s="27">
        <v>180.65</v>
      </c>
      <c r="F4382" s="27">
        <v>185.03</v>
      </c>
      <c r="G4382" s="27">
        <v>169.48</v>
      </c>
      <c r="H4382" s="27">
        <v>184.77</v>
      </c>
      <c r="I4382" s="27">
        <v>157.03</v>
      </c>
      <c r="J4382" s="27">
        <v>166.62</v>
      </c>
      <c r="K4382" s="27"/>
      <c r="L4382" s="27">
        <v>88.56</v>
      </c>
      <c r="M4382" s="27">
        <v>77.08</v>
      </c>
      <c r="N4382" s="27">
        <v>60.31</v>
      </c>
      <c r="O4382" s="27">
        <v>49.16</v>
      </c>
      <c r="P4382" s="27">
        <v>34.29</v>
      </c>
      <c r="Q4382" s="27">
        <v>27.74</v>
      </c>
      <c r="R4382" s="27">
        <v>32.46</v>
      </c>
    </row>
    <row r="4383" spans="1:18" x14ac:dyDescent="0.3">
      <c r="A4383" s="28">
        <v>38744</v>
      </c>
      <c r="B4383" s="27">
        <v>176.69</v>
      </c>
      <c r="C4383" s="27">
        <v>178.65</v>
      </c>
      <c r="D4383" s="27">
        <v>175.88</v>
      </c>
      <c r="E4383" s="27">
        <v>178.64</v>
      </c>
      <c r="F4383" s="27">
        <v>184.77</v>
      </c>
      <c r="G4383" s="27">
        <v>169.5</v>
      </c>
      <c r="H4383" s="27">
        <v>184.58</v>
      </c>
      <c r="I4383" s="27">
        <v>156.44999999999999</v>
      </c>
      <c r="J4383" s="27"/>
      <c r="K4383" s="27">
        <v>178.68</v>
      </c>
      <c r="L4383" s="27">
        <v>81.27</v>
      </c>
      <c r="M4383" s="27">
        <v>65.59</v>
      </c>
      <c r="N4383" s="27">
        <v>57.23</v>
      </c>
      <c r="O4383" s="27">
        <v>45.64</v>
      </c>
      <c r="P4383" s="27">
        <v>28.08</v>
      </c>
      <c r="Q4383" s="27">
        <v>31.25</v>
      </c>
      <c r="R4383" s="27">
        <v>35.83</v>
      </c>
    </row>
    <row r="4384" spans="1:18" x14ac:dyDescent="0.3">
      <c r="A4384" s="28">
        <v>38743</v>
      </c>
      <c r="B4384" s="27">
        <v>174.45</v>
      </c>
      <c r="C4384" s="27">
        <v>174.72</v>
      </c>
      <c r="D4384" s="27">
        <v>171.72</v>
      </c>
      <c r="E4384" s="27">
        <v>174.71</v>
      </c>
      <c r="F4384" s="27">
        <v>184.68</v>
      </c>
      <c r="G4384" s="27">
        <v>169.47</v>
      </c>
      <c r="H4384" s="27">
        <v>184.48</v>
      </c>
      <c r="I4384" s="27">
        <v>155.82</v>
      </c>
      <c r="J4384" s="27"/>
      <c r="K4384" s="27">
        <v>179.45</v>
      </c>
      <c r="L4384" s="27">
        <v>62.63</v>
      </c>
      <c r="M4384" s="27">
        <v>49.91</v>
      </c>
      <c r="N4384" s="27">
        <v>50.24</v>
      </c>
      <c r="O4384" s="27">
        <v>44.07</v>
      </c>
      <c r="P4384" s="27">
        <v>16.34</v>
      </c>
      <c r="Q4384" s="27">
        <v>36.369999999999997</v>
      </c>
      <c r="R4384" s="27">
        <v>40.520000000000003</v>
      </c>
    </row>
    <row r="4385" spans="1:18" x14ac:dyDescent="0.3">
      <c r="A4385" s="28">
        <v>38742</v>
      </c>
      <c r="B4385" s="27">
        <v>173.56</v>
      </c>
      <c r="C4385" s="27">
        <v>174.78</v>
      </c>
      <c r="D4385" s="27">
        <v>172.66</v>
      </c>
      <c r="E4385" s="27">
        <v>173.52</v>
      </c>
      <c r="F4385" s="27">
        <v>184.69</v>
      </c>
      <c r="G4385" s="27">
        <v>169.6</v>
      </c>
      <c r="H4385" s="27">
        <v>184.58</v>
      </c>
      <c r="I4385" s="27">
        <v>155.08000000000001</v>
      </c>
      <c r="J4385" s="27"/>
      <c r="K4385" s="27">
        <v>180.27</v>
      </c>
      <c r="L4385" s="27">
        <v>48.36</v>
      </c>
      <c r="M4385" s="27">
        <v>37.19</v>
      </c>
      <c r="N4385" s="27">
        <v>47.84</v>
      </c>
      <c r="O4385" s="27">
        <v>43.18</v>
      </c>
      <c r="P4385" s="27">
        <v>18.32</v>
      </c>
      <c r="Q4385" s="27">
        <v>36.979999999999997</v>
      </c>
      <c r="R4385" s="27">
        <v>40.909999999999997</v>
      </c>
    </row>
    <row r="4386" spans="1:18" x14ac:dyDescent="0.3">
      <c r="A4386" s="28">
        <v>38741</v>
      </c>
      <c r="B4386" s="27">
        <v>169.39</v>
      </c>
      <c r="C4386" s="27">
        <v>172.09</v>
      </c>
      <c r="D4386" s="27">
        <v>167.73</v>
      </c>
      <c r="E4386" s="27">
        <v>171.79</v>
      </c>
      <c r="F4386" s="27">
        <v>184.69</v>
      </c>
      <c r="G4386" s="27">
        <v>169.97</v>
      </c>
      <c r="H4386" s="27">
        <v>184.82</v>
      </c>
      <c r="I4386" s="27">
        <v>154.16</v>
      </c>
      <c r="J4386" s="27"/>
      <c r="K4386" s="27">
        <v>181.14</v>
      </c>
      <c r="L4386" s="27">
        <v>31.14</v>
      </c>
      <c r="M4386" s="27">
        <v>26.02</v>
      </c>
      <c r="N4386" s="27">
        <v>44.21</v>
      </c>
      <c r="O4386" s="27">
        <v>44.64</v>
      </c>
      <c r="P4386" s="27">
        <v>9.9499999999999993</v>
      </c>
      <c r="Q4386" s="27">
        <v>41.3</v>
      </c>
      <c r="R4386" s="27">
        <v>42.02</v>
      </c>
    </row>
    <row r="4387" spans="1:18" x14ac:dyDescent="0.3">
      <c r="A4387" s="28">
        <v>38740</v>
      </c>
      <c r="B4387" s="27">
        <v>168.55</v>
      </c>
      <c r="C4387" s="27">
        <v>171.32</v>
      </c>
      <c r="D4387" s="27">
        <v>166.62</v>
      </c>
      <c r="E4387" s="27">
        <v>168.04</v>
      </c>
      <c r="F4387" s="27">
        <v>184.49</v>
      </c>
      <c r="G4387" s="27">
        <v>170.62</v>
      </c>
      <c r="H4387" s="27">
        <v>185.31</v>
      </c>
      <c r="I4387" s="27">
        <v>152.9</v>
      </c>
      <c r="J4387" s="27"/>
      <c r="K4387" s="27">
        <v>182.07</v>
      </c>
      <c r="L4387" s="27">
        <v>13.13</v>
      </c>
      <c r="M4387" s="27">
        <v>20.91</v>
      </c>
      <c r="N4387" s="27">
        <v>35.130000000000003</v>
      </c>
      <c r="O4387" s="27">
        <v>49.43</v>
      </c>
      <c r="P4387" s="27">
        <v>8.61</v>
      </c>
      <c r="Q4387" s="27">
        <v>48.46</v>
      </c>
      <c r="R4387" s="27">
        <v>39.07</v>
      </c>
    </row>
    <row r="4388" spans="1:18" x14ac:dyDescent="0.3">
      <c r="A4388" s="28">
        <v>38737</v>
      </c>
      <c r="B4388" s="27">
        <v>176.04</v>
      </c>
      <c r="C4388" s="27">
        <v>177.14</v>
      </c>
      <c r="D4388" s="27">
        <v>170.22</v>
      </c>
      <c r="E4388" s="27">
        <v>170.6</v>
      </c>
      <c r="F4388" s="27">
        <v>183.44</v>
      </c>
      <c r="G4388" s="27">
        <v>172.38</v>
      </c>
      <c r="H4388" s="27">
        <v>185.95</v>
      </c>
      <c r="I4388" s="27">
        <v>151.55000000000001</v>
      </c>
      <c r="J4388" s="27"/>
      <c r="K4388" s="27">
        <v>182.56</v>
      </c>
      <c r="L4388" s="27">
        <v>17.59</v>
      </c>
      <c r="M4388" s="27">
        <v>28.69</v>
      </c>
      <c r="N4388" s="27">
        <v>39.17</v>
      </c>
      <c r="O4388" s="27">
        <v>55.53</v>
      </c>
      <c r="P4388" s="27">
        <v>10.27</v>
      </c>
      <c r="Q4388" s="27">
        <v>43.02</v>
      </c>
      <c r="R4388" s="27">
        <v>34.340000000000003</v>
      </c>
    </row>
    <row r="4389" spans="1:18" x14ac:dyDescent="0.3">
      <c r="A4389" s="28">
        <v>38736</v>
      </c>
      <c r="B4389" s="27">
        <v>174.39</v>
      </c>
      <c r="C4389" s="27">
        <v>175.8</v>
      </c>
      <c r="D4389" s="27">
        <v>173.26</v>
      </c>
      <c r="E4389" s="27">
        <v>174.93</v>
      </c>
      <c r="F4389" s="27">
        <v>182.88</v>
      </c>
      <c r="G4389" s="27">
        <v>173.27</v>
      </c>
      <c r="H4389" s="27">
        <v>186.26</v>
      </c>
      <c r="I4389" s="27">
        <v>150.54</v>
      </c>
      <c r="J4389" s="27"/>
      <c r="K4389" s="27">
        <v>182.79</v>
      </c>
      <c r="L4389" s="27">
        <v>32.22</v>
      </c>
      <c r="M4389" s="27">
        <v>39.78</v>
      </c>
      <c r="N4389" s="27">
        <v>47.82</v>
      </c>
      <c r="O4389" s="27">
        <v>60.25</v>
      </c>
      <c r="P4389" s="27">
        <v>13.64</v>
      </c>
      <c r="Q4389" s="27">
        <v>42.73</v>
      </c>
      <c r="R4389" s="27">
        <v>30.17</v>
      </c>
    </row>
    <row r="4390" spans="1:18" x14ac:dyDescent="0.3">
      <c r="A4390" s="28">
        <v>38735</v>
      </c>
      <c r="B4390" s="27">
        <v>176.82</v>
      </c>
      <c r="C4390" s="27">
        <v>176.95</v>
      </c>
      <c r="D4390" s="27">
        <v>171.46</v>
      </c>
      <c r="E4390" s="27">
        <v>173.81</v>
      </c>
      <c r="F4390" s="27">
        <v>182.97</v>
      </c>
      <c r="G4390" s="27">
        <v>173.08</v>
      </c>
      <c r="H4390" s="27">
        <v>186.31</v>
      </c>
      <c r="I4390" s="27">
        <v>149.72</v>
      </c>
      <c r="J4390" s="27"/>
      <c r="K4390" s="27">
        <v>183.02</v>
      </c>
      <c r="L4390" s="27">
        <v>34.42</v>
      </c>
      <c r="M4390" s="27">
        <v>47.34</v>
      </c>
      <c r="N4390" s="27">
        <v>44.9</v>
      </c>
      <c r="O4390" s="27">
        <v>63.14</v>
      </c>
      <c r="P4390" s="27">
        <v>15.22</v>
      </c>
      <c r="Q4390" s="27">
        <v>47.7</v>
      </c>
      <c r="R4390" s="27">
        <v>26.87</v>
      </c>
    </row>
    <row r="4391" spans="1:18" x14ac:dyDescent="0.3">
      <c r="A4391" s="28">
        <v>38734</v>
      </c>
      <c r="B4391" s="27">
        <v>182.62</v>
      </c>
      <c r="C4391" s="27">
        <v>183.02</v>
      </c>
      <c r="D4391" s="27">
        <v>178.24</v>
      </c>
      <c r="E4391" s="27">
        <v>178.27</v>
      </c>
      <c r="F4391" s="27">
        <v>183.23</v>
      </c>
      <c r="G4391" s="27">
        <v>172.64</v>
      </c>
      <c r="H4391" s="27">
        <v>186.34</v>
      </c>
      <c r="I4391" s="27">
        <v>148.94999999999999</v>
      </c>
      <c r="J4391" s="27">
        <v>177.53</v>
      </c>
      <c r="K4391" s="27"/>
      <c r="L4391" s="27">
        <v>48.52</v>
      </c>
      <c r="M4391" s="27">
        <v>60.26</v>
      </c>
      <c r="N4391" s="27">
        <v>56.62</v>
      </c>
      <c r="O4391" s="27">
        <v>66.75</v>
      </c>
      <c r="P4391" s="27">
        <v>20.85</v>
      </c>
      <c r="Q4391" s="27">
        <v>28.5</v>
      </c>
      <c r="R4391" s="27">
        <v>23.06</v>
      </c>
    </row>
    <row r="4392" spans="1:18" x14ac:dyDescent="0.3">
      <c r="A4392" s="28">
        <v>38733</v>
      </c>
      <c r="B4392" s="27">
        <v>182.56</v>
      </c>
      <c r="C4392" s="27">
        <v>182.78</v>
      </c>
      <c r="D4392" s="27">
        <v>180.72</v>
      </c>
      <c r="E4392" s="27">
        <v>182.39</v>
      </c>
      <c r="F4392" s="27">
        <v>183.52</v>
      </c>
      <c r="G4392" s="27">
        <v>171.71</v>
      </c>
      <c r="H4392" s="27">
        <v>186.11</v>
      </c>
      <c r="I4392" s="27">
        <v>148.32</v>
      </c>
      <c r="J4392" s="27">
        <v>177.42</v>
      </c>
      <c r="K4392" s="27"/>
      <c r="L4392" s="27">
        <v>81.849999999999994</v>
      </c>
      <c r="M4392" s="27">
        <v>72</v>
      </c>
      <c r="N4392" s="27">
        <v>72.959999999999994</v>
      </c>
      <c r="O4392" s="27">
        <v>69.430000000000007</v>
      </c>
      <c r="P4392" s="27">
        <v>26.91</v>
      </c>
      <c r="Q4392" s="27">
        <v>21.71</v>
      </c>
      <c r="R4392" s="27">
        <v>24.22</v>
      </c>
    </row>
    <row r="4393" spans="1:18" x14ac:dyDescent="0.3">
      <c r="A4393" s="28">
        <v>38730</v>
      </c>
      <c r="B4393" s="27">
        <v>179.2</v>
      </c>
      <c r="C4393" s="27">
        <v>181.71</v>
      </c>
      <c r="D4393" s="27">
        <v>177.82</v>
      </c>
      <c r="E4393" s="27">
        <v>181.71</v>
      </c>
      <c r="F4393" s="27">
        <v>183.45</v>
      </c>
      <c r="G4393" s="27">
        <v>170.49</v>
      </c>
      <c r="H4393" s="27">
        <v>185.57</v>
      </c>
      <c r="I4393" s="27">
        <v>147.85</v>
      </c>
      <c r="J4393" s="27"/>
      <c r="K4393" s="27">
        <v>181.81</v>
      </c>
      <c r="L4393" s="27">
        <v>70.989999999999995</v>
      </c>
      <c r="M4393" s="27">
        <v>62.15</v>
      </c>
      <c r="N4393" s="27">
        <v>71.709999999999994</v>
      </c>
      <c r="O4393" s="27">
        <v>69.84</v>
      </c>
      <c r="P4393" s="27">
        <v>23.87</v>
      </c>
      <c r="Q4393" s="27">
        <v>24.35</v>
      </c>
      <c r="R4393" s="27">
        <v>26.3</v>
      </c>
    </row>
    <row r="4394" spans="1:18" x14ac:dyDescent="0.3">
      <c r="A4394" s="28">
        <v>38729</v>
      </c>
      <c r="B4394" s="27">
        <v>179.33</v>
      </c>
      <c r="C4394" s="27">
        <v>180.91</v>
      </c>
      <c r="D4394" s="27">
        <v>179.23</v>
      </c>
      <c r="E4394" s="27">
        <v>179.65</v>
      </c>
      <c r="F4394" s="27">
        <v>182.97</v>
      </c>
      <c r="G4394" s="27">
        <v>169.96</v>
      </c>
      <c r="H4394" s="27">
        <v>185.13</v>
      </c>
      <c r="I4394" s="27">
        <v>147.21</v>
      </c>
      <c r="J4394" s="27"/>
      <c r="K4394" s="27">
        <v>181.9</v>
      </c>
      <c r="L4394" s="27">
        <v>48.1</v>
      </c>
      <c r="M4394" s="27">
        <v>53.32</v>
      </c>
      <c r="N4394" s="27">
        <v>67.48</v>
      </c>
      <c r="O4394" s="27">
        <v>69.86</v>
      </c>
      <c r="P4394" s="27">
        <v>29.8</v>
      </c>
      <c r="Q4394" s="27">
        <v>21.39</v>
      </c>
      <c r="R4394" s="27">
        <v>30.19</v>
      </c>
    </row>
    <row r="4395" spans="1:18" x14ac:dyDescent="0.3">
      <c r="A4395" s="28">
        <v>38728</v>
      </c>
      <c r="B4395" s="27">
        <v>178.67</v>
      </c>
      <c r="C4395" s="27">
        <v>179.5</v>
      </c>
      <c r="D4395" s="27">
        <v>177.42</v>
      </c>
      <c r="E4395" s="27">
        <v>178.67</v>
      </c>
      <c r="F4395" s="27">
        <v>182.76</v>
      </c>
      <c r="G4395" s="27">
        <v>169.31</v>
      </c>
      <c r="H4395" s="27">
        <v>184.83</v>
      </c>
      <c r="I4395" s="27">
        <v>146.46</v>
      </c>
      <c r="J4395" s="27"/>
      <c r="K4395" s="27">
        <v>181.99</v>
      </c>
      <c r="L4395" s="27">
        <v>47.4</v>
      </c>
      <c r="M4395" s="27">
        <v>58.54</v>
      </c>
      <c r="N4395" s="27">
        <v>65.180000000000007</v>
      </c>
      <c r="O4395" s="27">
        <v>71.52</v>
      </c>
      <c r="P4395" s="27">
        <v>25.11</v>
      </c>
      <c r="Q4395" s="27">
        <v>24.42</v>
      </c>
      <c r="R4395" s="27">
        <v>32.31</v>
      </c>
    </row>
    <row r="4396" spans="1:18" x14ac:dyDescent="0.3">
      <c r="A4396" s="28">
        <v>38727</v>
      </c>
      <c r="B4396" s="27">
        <v>180.92</v>
      </c>
      <c r="C4396" s="27">
        <v>181.62</v>
      </c>
      <c r="D4396" s="27">
        <v>177.88</v>
      </c>
      <c r="E4396" s="27">
        <v>178.98</v>
      </c>
      <c r="F4396" s="27">
        <v>182.56</v>
      </c>
      <c r="G4396" s="27">
        <v>168.82</v>
      </c>
      <c r="H4396" s="27">
        <v>184.38</v>
      </c>
      <c r="I4396" s="27">
        <v>146.03</v>
      </c>
      <c r="J4396" s="27">
        <v>177.45</v>
      </c>
      <c r="K4396" s="27"/>
      <c r="L4396" s="27">
        <v>59.26</v>
      </c>
      <c r="M4396" s="27">
        <v>69.680000000000007</v>
      </c>
      <c r="N4396" s="27">
        <v>66.56</v>
      </c>
      <c r="O4396" s="27">
        <v>73.27</v>
      </c>
      <c r="P4396" s="27">
        <v>28.34</v>
      </c>
      <c r="Q4396" s="27">
        <v>24.72</v>
      </c>
      <c r="R4396" s="27">
        <v>37.07</v>
      </c>
    </row>
    <row r="4397" spans="1:18" x14ac:dyDescent="0.3">
      <c r="A4397" s="28">
        <v>38726</v>
      </c>
      <c r="B4397" s="27">
        <v>181.95</v>
      </c>
      <c r="C4397" s="27">
        <v>181.99</v>
      </c>
      <c r="D4397" s="27">
        <v>179.82</v>
      </c>
      <c r="E4397" s="27">
        <v>180.3</v>
      </c>
      <c r="F4397" s="27">
        <v>182.25</v>
      </c>
      <c r="G4397" s="27">
        <v>168.36</v>
      </c>
      <c r="H4397" s="27">
        <v>183.92</v>
      </c>
      <c r="I4397" s="27">
        <v>145.55000000000001</v>
      </c>
      <c r="J4397" s="27">
        <v>176.46</v>
      </c>
      <c r="K4397" s="27"/>
      <c r="L4397" s="27">
        <v>76.97</v>
      </c>
      <c r="M4397" s="27">
        <v>80.099999999999994</v>
      </c>
      <c r="N4397" s="27">
        <v>72.66</v>
      </c>
      <c r="O4397" s="27">
        <v>74.64</v>
      </c>
      <c r="P4397" s="27">
        <v>35.450000000000003</v>
      </c>
      <c r="Q4397" s="27">
        <v>17.899999999999999</v>
      </c>
      <c r="R4397" s="27">
        <v>41.72</v>
      </c>
    </row>
    <row r="4398" spans="1:18" x14ac:dyDescent="0.3">
      <c r="A4398" s="28">
        <v>38723</v>
      </c>
      <c r="B4398" s="27">
        <v>179.33</v>
      </c>
      <c r="C4398" s="27">
        <v>180.87</v>
      </c>
      <c r="D4398" s="27">
        <v>178.79</v>
      </c>
      <c r="E4398" s="27">
        <v>180.87</v>
      </c>
      <c r="F4398" s="27">
        <v>181.79</v>
      </c>
      <c r="G4398" s="27">
        <v>167.71</v>
      </c>
      <c r="H4398" s="27">
        <v>183.27</v>
      </c>
      <c r="I4398" s="27">
        <v>145.27000000000001</v>
      </c>
      <c r="J4398" s="27">
        <v>175.59</v>
      </c>
      <c r="K4398" s="27"/>
      <c r="L4398" s="27">
        <v>84.89</v>
      </c>
      <c r="M4398" s="27">
        <v>83.24</v>
      </c>
      <c r="N4398" s="27">
        <v>75.44</v>
      </c>
      <c r="O4398" s="27">
        <v>74.75</v>
      </c>
      <c r="P4398" s="27">
        <v>33.119999999999997</v>
      </c>
      <c r="Q4398" s="27">
        <v>20.49</v>
      </c>
      <c r="R4398" s="27">
        <v>43.08</v>
      </c>
    </row>
    <row r="4399" spans="1:18" x14ac:dyDescent="0.3">
      <c r="A4399" s="28">
        <v>38722</v>
      </c>
      <c r="B4399" s="27">
        <v>180.31</v>
      </c>
      <c r="C4399" s="27">
        <v>180.31</v>
      </c>
      <c r="D4399" s="27">
        <v>176.84</v>
      </c>
      <c r="E4399" s="27">
        <v>178.82</v>
      </c>
      <c r="F4399" s="27">
        <v>180.93</v>
      </c>
      <c r="G4399" s="27">
        <v>167.49</v>
      </c>
      <c r="H4399" s="27">
        <v>182.53</v>
      </c>
      <c r="I4399" s="27">
        <v>145.08000000000001</v>
      </c>
      <c r="J4399" s="27">
        <v>174.56</v>
      </c>
      <c r="K4399" s="27"/>
      <c r="L4399" s="27">
        <v>72.599999999999994</v>
      </c>
      <c r="M4399" s="27">
        <v>81.58</v>
      </c>
      <c r="N4399" s="27">
        <v>71.849999999999994</v>
      </c>
      <c r="O4399" s="27">
        <v>74.010000000000005</v>
      </c>
      <c r="P4399" s="27">
        <v>33.96</v>
      </c>
      <c r="Q4399" s="27">
        <v>23.28</v>
      </c>
      <c r="R4399" s="27">
        <v>46.08</v>
      </c>
    </row>
    <row r="4400" spans="1:18" x14ac:dyDescent="0.3">
      <c r="A4400" s="28">
        <v>38721</v>
      </c>
      <c r="B4400" s="27">
        <v>180.57</v>
      </c>
      <c r="C4400" s="27">
        <v>181.01</v>
      </c>
      <c r="D4400" s="27">
        <v>179.49</v>
      </c>
      <c r="E4400" s="27">
        <v>179.91</v>
      </c>
      <c r="F4400" s="27">
        <v>180.37</v>
      </c>
      <c r="G4400" s="27">
        <v>167.2</v>
      </c>
      <c r="H4400" s="27">
        <v>181.83</v>
      </c>
      <c r="I4400" s="27">
        <v>145.03</v>
      </c>
      <c r="J4400" s="27">
        <v>173.33</v>
      </c>
      <c r="K4400" s="27"/>
      <c r="L4400" s="27">
        <v>89.35</v>
      </c>
      <c r="M4400" s="27">
        <v>90.56</v>
      </c>
      <c r="N4400" s="27">
        <v>77.430000000000007</v>
      </c>
      <c r="O4400" s="27">
        <v>74.709999999999994</v>
      </c>
      <c r="P4400" s="27">
        <v>42.31</v>
      </c>
      <c r="Q4400" s="27">
        <v>10.24</v>
      </c>
      <c r="R4400" s="27">
        <v>50.3</v>
      </c>
    </row>
    <row r="4401" spans="1:18" x14ac:dyDescent="0.3">
      <c r="A4401" s="28">
        <v>38720</v>
      </c>
      <c r="B4401" s="27">
        <v>178.69</v>
      </c>
      <c r="C4401" s="27">
        <v>178.86</v>
      </c>
      <c r="D4401" s="27">
        <v>176.53</v>
      </c>
      <c r="E4401" s="27">
        <v>178.81</v>
      </c>
      <c r="F4401" s="27">
        <v>179.48</v>
      </c>
      <c r="G4401" s="27">
        <v>167.02</v>
      </c>
      <c r="H4401" s="27">
        <v>181.01</v>
      </c>
      <c r="I4401" s="27">
        <v>145.19</v>
      </c>
      <c r="J4401" s="27">
        <v>172.43</v>
      </c>
      <c r="K4401" s="27"/>
      <c r="L4401" s="27">
        <v>95.32</v>
      </c>
      <c r="M4401" s="27">
        <v>91.78</v>
      </c>
      <c r="N4401" s="27">
        <v>75.66</v>
      </c>
      <c r="O4401" s="27">
        <v>74.23</v>
      </c>
      <c r="P4401" s="27">
        <v>33.659999999999997</v>
      </c>
      <c r="Q4401" s="27">
        <v>11.84</v>
      </c>
      <c r="R4401" s="27">
        <v>48.65</v>
      </c>
    </row>
    <row r="4402" spans="1:18" x14ac:dyDescent="0.3">
      <c r="A4402" s="28">
        <v>38719</v>
      </c>
      <c r="B4402" s="27">
        <v>177.79</v>
      </c>
      <c r="C4402" s="27">
        <v>178.33</v>
      </c>
      <c r="D4402" s="27">
        <v>176.05</v>
      </c>
      <c r="E4402" s="27">
        <v>178.29</v>
      </c>
      <c r="F4402" s="27">
        <v>178.77</v>
      </c>
      <c r="G4402" s="27">
        <v>166.67</v>
      </c>
      <c r="H4402" s="27">
        <v>180.24</v>
      </c>
      <c r="I4402" s="27">
        <v>145.26</v>
      </c>
      <c r="J4402" s="27">
        <v>171.62</v>
      </c>
      <c r="K4402" s="27"/>
      <c r="L4402" s="27">
        <v>91.77</v>
      </c>
      <c r="M4402" s="27">
        <v>88.23</v>
      </c>
      <c r="N4402" s="27">
        <v>74.790000000000006</v>
      </c>
      <c r="O4402" s="27">
        <v>73.709999999999994</v>
      </c>
      <c r="P4402" s="27">
        <v>35.479999999999997</v>
      </c>
      <c r="Q4402" s="27">
        <v>13.82</v>
      </c>
      <c r="R4402" s="27">
        <v>48.75</v>
      </c>
    </row>
    <row r="4403" spans="1:18" x14ac:dyDescent="0.3">
      <c r="A4403" s="28">
        <v>38715</v>
      </c>
      <c r="B4403" s="27">
        <v>176.55</v>
      </c>
      <c r="C4403" s="27">
        <v>177.96</v>
      </c>
      <c r="D4403" s="27">
        <v>176.25</v>
      </c>
      <c r="E4403" s="27">
        <v>177.43</v>
      </c>
      <c r="F4403" s="27">
        <v>178.06</v>
      </c>
      <c r="G4403" s="27">
        <v>166.31</v>
      </c>
      <c r="H4403" s="27">
        <v>179.49</v>
      </c>
      <c r="I4403" s="27">
        <v>145.21</v>
      </c>
      <c r="J4403" s="27">
        <v>170.92</v>
      </c>
      <c r="K4403" s="27"/>
      <c r="L4403" s="27">
        <v>84.55</v>
      </c>
      <c r="M4403" s="27">
        <v>84.69</v>
      </c>
      <c r="N4403" s="27">
        <v>73.33</v>
      </c>
      <c r="O4403" s="27">
        <v>72.959999999999994</v>
      </c>
      <c r="P4403" s="27">
        <v>38.659999999999997</v>
      </c>
      <c r="Q4403" s="27">
        <v>16.100000000000001</v>
      </c>
      <c r="R4403" s="27">
        <v>49.49</v>
      </c>
    </row>
    <row r="4404" spans="1:18" x14ac:dyDescent="0.3">
      <c r="A4404" s="28">
        <v>38714</v>
      </c>
      <c r="B4404" s="27">
        <v>174.94</v>
      </c>
      <c r="C4404" s="27">
        <v>176.36</v>
      </c>
      <c r="D4404" s="27">
        <v>174.39</v>
      </c>
      <c r="E4404" s="27">
        <v>176.16</v>
      </c>
      <c r="F4404" s="27">
        <v>177.44</v>
      </c>
      <c r="G4404" s="27">
        <v>165.88</v>
      </c>
      <c r="H4404" s="27">
        <v>178.76</v>
      </c>
      <c r="I4404" s="27">
        <v>145.18</v>
      </c>
      <c r="J4404" s="27">
        <v>170.34</v>
      </c>
      <c r="K4404" s="27"/>
      <c r="L4404" s="27">
        <v>81.5</v>
      </c>
      <c r="M4404" s="27">
        <v>84.84</v>
      </c>
      <c r="N4404" s="27">
        <v>71.02</v>
      </c>
      <c r="O4404" s="27">
        <v>72.5</v>
      </c>
      <c r="P4404" s="27">
        <v>32.26</v>
      </c>
      <c r="Q4404" s="27">
        <v>18.149999999999999</v>
      </c>
      <c r="R4404" s="27">
        <v>50.77</v>
      </c>
    </row>
    <row r="4405" spans="1:18" x14ac:dyDescent="0.3">
      <c r="A4405" s="28">
        <v>38713</v>
      </c>
      <c r="B4405" s="27">
        <v>176.77</v>
      </c>
      <c r="C4405" s="27">
        <v>177.53</v>
      </c>
      <c r="D4405" s="27">
        <v>176.57</v>
      </c>
      <c r="E4405" s="27">
        <v>177.2</v>
      </c>
      <c r="F4405" s="27">
        <v>177.05</v>
      </c>
      <c r="G4405" s="27">
        <v>165.25</v>
      </c>
      <c r="H4405" s="27">
        <v>178.08</v>
      </c>
      <c r="I4405" s="27">
        <v>145.27000000000001</v>
      </c>
      <c r="J4405" s="27">
        <v>169.72</v>
      </c>
      <c r="K4405" s="27"/>
      <c r="L4405" s="27">
        <v>91.43</v>
      </c>
      <c r="M4405" s="27">
        <v>88.18</v>
      </c>
      <c r="N4405" s="27">
        <v>76.02</v>
      </c>
      <c r="O4405" s="27">
        <v>71.819999999999993</v>
      </c>
      <c r="P4405" s="27">
        <v>38.979999999999997</v>
      </c>
      <c r="Q4405" s="27">
        <v>5.77</v>
      </c>
      <c r="R4405" s="27">
        <v>54.28</v>
      </c>
    </row>
    <row r="4406" spans="1:18" x14ac:dyDescent="0.3">
      <c r="A4406" s="28">
        <v>38712</v>
      </c>
      <c r="B4406" s="27">
        <v>175.74</v>
      </c>
      <c r="C4406" s="27">
        <v>176.81</v>
      </c>
      <c r="D4406" s="27">
        <v>175.51</v>
      </c>
      <c r="E4406" s="27">
        <v>176.27</v>
      </c>
      <c r="F4406" s="27">
        <v>176.54</v>
      </c>
      <c r="G4406" s="27">
        <v>164.41</v>
      </c>
      <c r="H4406" s="27">
        <v>177.29</v>
      </c>
      <c r="I4406" s="27">
        <v>145.49</v>
      </c>
      <c r="J4406" s="27">
        <v>169.27</v>
      </c>
      <c r="K4406" s="27"/>
      <c r="L4406" s="27">
        <v>89.27</v>
      </c>
      <c r="M4406" s="27">
        <v>84.93</v>
      </c>
      <c r="N4406" s="27">
        <v>74.53</v>
      </c>
      <c r="O4406" s="27">
        <v>70.260000000000005</v>
      </c>
      <c r="P4406" s="27">
        <v>37.380000000000003</v>
      </c>
      <c r="Q4406" s="27">
        <v>6.28</v>
      </c>
      <c r="R4406" s="27">
        <v>51.21</v>
      </c>
    </row>
    <row r="4407" spans="1:18" x14ac:dyDescent="0.3">
      <c r="A4407" s="28">
        <v>38709</v>
      </c>
      <c r="B4407" s="27">
        <v>174.98</v>
      </c>
      <c r="C4407" s="27">
        <v>175.19</v>
      </c>
      <c r="D4407" s="27">
        <v>173.69</v>
      </c>
      <c r="E4407" s="27">
        <v>175.11</v>
      </c>
      <c r="F4407" s="27">
        <v>175.75</v>
      </c>
      <c r="G4407" s="27">
        <v>164.12</v>
      </c>
      <c r="H4407" s="27">
        <v>176.53</v>
      </c>
      <c r="I4407" s="27">
        <v>145.63</v>
      </c>
      <c r="J4407" s="27">
        <v>169.02</v>
      </c>
      <c r="K4407" s="27"/>
      <c r="L4407" s="27">
        <v>87.52</v>
      </c>
      <c r="M4407" s="27">
        <v>80.599999999999994</v>
      </c>
      <c r="N4407" s="27">
        <v>72.56</v>
      </c>
      <c r="O4407" s="27">
        <v>68.040000000000006</v>
      </c>
      <c r="P4407" s="27">
        <v>30.73</v>
      </c>
      <c r="Q4407" s="27">
        <v>7</v>
      </c>
      <c r="R4407" s="27">
        <v>48.13</v>
      </c>
    </row>
    <row r="4408" spans="1:18" x14ac:dyDescent="0.3">
      <c r="A4408" s="28">
        <v>38708</v>
      </c>
      <c r="B4408" s="27">
        <v>174.87</v>
      </c>
      <c r="C4408" s="27">
        <v>175.32</v>
      </c>
      <c r="D4408" s="27">
        <v>172.71</v>
      </c>
      <c r="E4408" s="27">
        <v>173.89</v>
      </c>
      <c r="F4408" s="27">
        <v>175.06</v>
      </c>
      <c r="G4408" s="27">
        <v>163.85</v>
      </c>
      <c r="H4408" s="27">
        <v>175.83</v>
      </c>
      <c r="I4408" s="27">
        <v>145.79</v>
      </c>
      <c r="J4408" s="27">
        <v>168.75</v>
      </c>
      <c r="K4408" s="27"/>
      <c r="L4408" s="27">
        <v>78.58</v>
      </c>
      <c r="M4408" s="27">
        <v>73.67</v>
      </c>
      <c r="N4408" s="27">
        <v>70.31</v>
      </c>
      <c r="O4408" s="27">
        <v>67.67</v>
      </c>
      <c r="P4408" s="27">
        <v>33.69</v>
      </c>
      <c r="Q4408" s="27">
        <v>7.68</v>
      </c>
      <c r="R4408" s="27">
        <v>45.86</v>
      </c>
    </row>
    <row r="4409" spans="1:18" x14ac:dyDescent="0.3">
      <c r="A4409" s="28">
        <v>38707</v>
      </c>
      <c r="B4409" s="27">
        <v>172.56</v>
      </c>
      <c r="C4409" s="27">
        <v>174.27</v>
      </c>
      <c r="D4409" s="27">
        <v>172.38</v>
      </c>
      <c r="E4409" s="27">
        <v>173.95</v>
      </c>
      <c r="F4409" s="27">
        <v>174.5</v>
      </c>
      <c r="G4409" s="27">
        <v>163.58000000000001</v>
      </c>
      <c r="H4409" s="27">
        <v>175.2</v>
      </c>
      <c r="I4409" s="27">
        <v>145.93</v>
      </c>
      <c r="J4409" s="27">
        <v>168.64</v>
      </c>
      <c r="K4409" s="27"/>
      <c r="L4409" s="27">
        <v>78.569999999999993</v>
      </c>
      <c r="M4409" s="27">
        <v>68.77</v>
      </c>
      <c r="N4409" s="27">
        <v>70.58</v>
      </c>
      <c r="O4409" s="27">
        <v>67.540000000000006</v>
      </c>
      <c r="P4409" s="27">
        <v>32.58</v>
      </c>
      <c r="Q4409" s="27">
        <v>8.98</v>
      </c>
      <c r="R4409" s="27">
        <v>43.24</v>
      </c>
    </row>
    <row r="4410" spans="1:18" x14ac:dyDescent="0.3">
      <c r="A4410" s="28">
        <v>38706</v>
      </c>
      <c r="B4410" s="27">
        <v>171.04</v>
      </c>
      <c r="C4410" s="27">
        <v>172.46</v>
      </c>
      <c r="D4410" s="27">
        <v>170.8</v>
      </c>
      <c r="E4410" s="27">
        <v>172.05</v>
      </c>
      <c r="F4410" s="27">
        <v>173.89</v>
      </c>
      <c r="G4410" s="27">
        <v>163.25</v>
      </c>
      <c r="H4410" s="27">
        <v>174.52</v>
      </c>
      <c r="I4410" s="27">
        <v>146.03</v>
      </c>
      <c r="J4410" s="27"/>
      <c r="K4410" s="27">
        <v>173.25</v>
      </c>
      <c r="L4410" s="27">
        <v>62.83</v>
      </c>
      <c r="M4410" s="27">
        <v>58.96</v>
      </c>
      <c r="N4410" s="27">
        <v>66.930000000000007</v>
      </c>
      <c r="O4410" s="27">
        <v>67.73</v>
      </c>
      <c r="P4410" s="27">
        <v>25.58</v>
      </c>
      <c r="Q4410" s="27">
        <v>10.27</v>
      </c>
      <c r="R4410" s="27">
        <v>41.16</v>
      </c>
    </row>
    <row r="4411" spans="1:18" x14ac:dyDescent="0.3">
      <c r="A4411" s="28">
        <v>38705</v>
      </c>
      <c r="B4411" s="27">
        <v>170.07</v>
      </c>
      <c r="C4411" s="27">
        <v>171.92</v>
      </c>
      <c r="D4411" s="27">
        <v>169.4</v>
      </c>
      <c r="E4411" s="27">
        <v>171.91</v>
      </c>
      <c r="F4411" s="27">
        <v>174.28</v>
      </c>
      <c r="G4411" s="27">
        <v>161.61000000000001</v>
      </c>
      <c r="H4411" s="27">
        <v>173.95</v>
      </c>
      <c r="I4411" s="27">
        <v>146.07</v>
      </c>
      <c r="J4411" s="27"/>
      <c r="K4411" s="27">
        <v>173.34</v>
      </c>
      <c r="L4411" s="27">
        <v>54.61</v>
      </c>
      <c r="M4411" s="27">
        <v>55.09</v>
      </c>
      <c r="N4411" s="27">
        <v>66.650000000000006</v>
      </c>
      <c r="O4411" s="27">
        <v>68.45</v>
      </c>
      <c r="P4411" s="27">
        <v>24.86</v>
      </c>
      <c r="Q4411" s="27">
        <v>11.31</v>
      </c>
      <c r="R4411" s="27">
        <v>40.92</v>
      </c>
    </row>
    <row r="4412" spans="1:18" x14ac:dyDescent="0.3">
      <c r="A4412" s="28">
        <v>38702</v>
      </c>
      <c r="B4412" s="27">
        <v>169.74</v>
      </c>
      <c r="C4412" s="27">
        <v>170.74</v>
      </c>
      <c r="D4412" s="27">
        <v>168.64</v>
      </c>
      <c r="E4412" s="27">
        <v>169.45</v>
      </c>
      <c r="F4412" s="27">
        <v>173.91</v>
      </c>
      <c r="G4412" s="27">
        <v>161.11000000000001</v>
      </c>
      <c r="H4412" s="27">
        <v>173.41</v>
      </c>
      <c r="I4412" s="27">
        <v>145.96</v>
      </c>
      <c r="J4412" s="27"/>
      <c r="K4412" s="27">
        <v>173.44</v>
      </c>
      <c r="L4412" s="27">
        <v>41.1</v>
      </c>
      <c r="M4412" s="27">
        <v>55.57</v>
      </c>
      <c r="N4412" s="27">
        <v>61.24</v>
      </c>
      <c r="O4412" s="27">
        <v>68.53</v>
      </c>
      <c r="P4412" s="27">
        <v>21.45</v>
      </c>
      <c r="Q4412" s="27">
        <v>13.07</v>
      </c>
      <c r="R4412" s="27">
        <v>41.45</v>
      </c>
    </row>
    <row r="4413" spans="1:18" x14ac:dyDescent="0.3">
      <c r="A4413" s="28">
        <v>38701</v>
      </c>
      <c r="B4413" s="27">
        <v>171.77</v>
      </c>
      <c r="C4413" s="27">
        <v>172.4</v>
      </c>
      <c r="D4413" s="27">
        <v>170.18</v>
      </c>
      <c r="E4413" s="27">
        <v>171.56</v>
      </c>
      <c r="F4413" s="27">
        <v>173.76</v>
      </c>
      <c r="G4413" s="27">
        <v>160.69</v>
      </c>
      <c r="H4413" s="27">
        <v>172.98</v>
      </c>
      <c r="I4413" s="27">
        <v>145.93</v>
      </c>
      <c r="J4413" s="27">
        <v>169.28</v>
      </c>
      <c r="K4413" s="27"/>
      <c r="L4413" s="27">
        <v>65.33</v>
      </c>
      <c r="M4413" s="27">
        <v>70.05</v>
      </c>
      <c r="N4413" s="27">
        <v>70.319999999999993</v>
      </c>
      <c r="O4413" s="27">
        <v>70.209999999999994</v>
      </c>
      <c r="P4413" s="27">
        <v>25.42</v>
      </c>
      <c r="Q4413" s="27">
        <v>5.74</v>
      </c>
      <c r="R4413" s="27">
        <v>44.09</v>
      </c>
    </row>
    <row r="4414" spans="1:18" x14ac:dyDescent="0.3">
      <c r="A4414" s="28">
        <v>38700</v>
      </c>
      <c r="B4414" s="27">
        <v>172.95</v>
      </c>
      <c r="C4414" s="27">
        <v>173.44</v>
      </c>
      <c r="D4414" s="27">
        <v>170.03</v>
      </c>
      <c r="E4414" s="27">
        <v>171.15</v>
      </c>
      <c r="F4414" s="27">
        <v>173.23</v>
      </c>
      <c r="G4414" s="27">
        <v>160.38999999999999</v>
      </c>
      <c r="H4414" s="27">
        <v>172.38</v>
      </c>
      <c r="I4414" s="27">
        <v>146</v>
      </c>
      <c r="J4414" s="27">
        <v>168.25</v>
      </c>
      <c r="K4414" s="27"/>
      <c r="L4414" s="27">
        <v>68.95</v>
      </c>
      <c r="M4414" s="27">
        <v>74.760000000000005</v>
      </c>
      <c r="N4414" s="27">
        <v>69.510000000000005</v>
      </c>
      <c r="O4414" s="27">
        <v>70.430000000000007</v>
      </c>
      <c r="P4414" s="27">
        <v>28.94</v>
      </c>
      <c r="Q4414" s="27">
        <v>6.54</v>
      </c>
      <c r="R4414" s="27">
        <v>41.16</v>
      </c>
    </row>
    <row r="4415" spans="1:18" x14ac:dyDescent="0.3">
      <c r="A4415" s="28">
        <v>38699</v>
      </c>
      <c r="B4415" s="27">
        <v>171.82</v>
      </c>
      <c r="C4415" s="27">
        <v>172.15</v>
      </c>
      <c r="D4415" s="27">
        <v>170.55</v>
      </c>
      <c r="E4415" s="27">
        <v>171.65</v>
      </c>
      <c r="F4415" s="27">
        <v>172.69</v>
      </c>
      <c r="G4415" s="27">
        <v>160.13999999999999</v>
      </c>
      <c r="H4415" s="27">
        <v>171.78</v>
      </c>
      <c r="I4415" s="27">
        <v>146.05000000000001</v>
      </c>
      <c r="J4415" s="27">
        <v>167.27</v>
      </c>
      <c r="K4415" s="27"/>
      <c r="L4415" s="27">
        <v>82.63</v>
      </c>
      <c r="M4415" s="27">
        <v>80.569999999999993</v>
      </c>
      <c r="N4415" s="27">
        <v>71.739999999999995</v>
      </c>
      <c r="O4415" s="27">
        <v>70.52</v>
      </c>
      <c r="P4415" s="27">
        <v>26.93</v>
      </c>
      <c r="Q4415" s="27">
        <v>8.02</v>
      </c>
      <c r="R4415" s="27">
        <v>37.78</v>
      </c>
    </row>
    <row r="4416" spans="1:18" x14ac:dyDescent="0.3">
      <c r="A4416" s="28">
        <v>38698</v>
      </c>
      <c r="B4416" s="27">
        <v>169.7</v>
      </c>
      <c r="C4416" s="27">
        <v>171.98</v>
      </c>
      <c r="D4416" s="27">
        <v>169.7</v>
      </c>
      <c r="E4416" s="27">
        <v>171.35</v>
      </c>
      <c r="F4416" s="27">
        <v>172.05</v>
      </c>
      <c r="G4416" s="27">
        <v>159.77000000000001</v>
      </c>
      <c r="H4416" s="27">
        <v>171.12</v>
      </c>
      <c r="I4416" s="27">
        <v>146.06</v>
      </c>
      <c r="J4416" s="27">
        <v>166.23</v>
      </c>
      <c r="K4416" s="27"/>
      <c r="L4416" s="27">
        <v>78.31</v>
      </c>
      <c r="M4416" s="27">
        <v>78.510000000000005</v>
      </c>
      <c r="N4416" s="27">
        <v>71.23</v>
      </c>
      <c r="O4416" s="27">
        <v>69.95</v>
      </c>
      <c r="P4416" s="27">
        <v>28.59</v>
      </c>
      <c r="Q4416" s="27">
        <v>8.83</v>
      </c>
      <c r="R4416" s="27">
        <v>35.26</v>
      </c>
    </row>
    <row r="4417" spans="1:18" x14ac:dyDescent="0.3">
      <c r="A4417" s="28">
        <v>38695</v>
      </c>
      <c r="B4417" s="27">
        <v>169.45</v>
      </c>
      <c r="C4417" s="27">
        <v>171.15</v>
      </c>
      <c r="D4417" s="27">
        <v>168.53</v>
      </c>
      <c r="E4417" s="27">
        <v>169.16</v>
      </c>
      <c r="F4417" s="27">
        <v>171.27</v>
      </c>
      <c r="G4417" s="27">
        <v>159.62</v>
      </c>
      <c r="H4417" s="27">
        <v>170.46</v>
      </c>
      <c r="I4417" s="27">
        <v>146.08000000000001</v>
      </c>
      <c r="J4417" s="27">
        <v>165.3</v>
      </c>
      <c r="K4417" s="27"/>
      <c r="L4417" s="27">
        <v>69.349999999999994</v>
      </c>
      <c r="M4417" s="27">
        <v>78.72</v>
      </c>
      <c r="N4417" s="27">
        <v>67.17</v>
      </c>
      <c r="O4417" s="27">
        <v>69.27</v>
      </c>
      <c r="P4417" s="27">
        <v>28.43</v>
      </c>
      <c r="Q4417" s="27">
        <v>10.45</v>
      </c>
      <c r="R4417" s="27">
        <v>32.56</v>
      </c>
    </row>
    <row r="4418" spans="1:18" x14ac:dyDescent="0.3">
      <c r="A4418" s="28">
        <v>38694</v>
      </c>
      <c r="B4418" s="27">
        <v>169.84</v>
      </c>
      <c r="C4418" s="27">
        <v>170.7</v>
      </c>
      <c r="D4418" s="27">
        <v>168.32</v>
      </c>
      <c r="E4418" s="27">
        <v>170.13</v>
      </c>
      <c r="F4418" s="27">
        <v>170.85</v>
      </c>
      <c r="G4418" s="27">
        <v>159.30000000000001</v>
      </c>
      <c r="H4418" s="27">
        <v>169.94</v>
      </c>
      <c r="I4418" s="27">
        <v>146.03</v>
      </c>
      <c r="J4418" s="27">
        <v>164.41</v>
      </c>
      <c r="K4418" s="27"/>
      <c r="L4418" s="27">
        <v>87.01</v>
      </c>
      <c r="M4418" s="27">
        <v>88.08</v>
      </c>
      <c r="N4418" s="27">
        <v>71.3</v>
      </c>
      <c r="O4418" s="27">
        <v>69.099999999999994</v>
      </c>
      <c r="P4418" s="27">
        <v>30.38</v>
      </c>
      <c r="Q4418" s="27">
        <v>12.26</v>
      </c>
      <c r="R4418" s="27">
        <v>30.45</v>
      </c>
    </row>
    <row r="4419" spans="1:18" x14ac:dyDescent="0.3">
      <c r="A4419" s="28">
        <v>38693</v>
      </c>
      <c r="B4419" s="27">
        <v>169.11</v>
      </c>
      <c r="C4419" s="27">
        <v>170.74</v>
      </c>
      <c r="D4419" s="27">
        <v>168.51</v>
      </c>
      <c r="E4419" s="27">
        <v>170.21</v>
      </c>
      <c r="F4419" s="27">
        <v>170.42</v>
      </c>
      <c r="G4419" s="27">
        <v>158.58000000000001</v>
      </c>
      <c r="H4419" s="27">
        <v>169.34</v>
      </c>
      <c r="I4419" s="27">
        <v>145.96</v>
      </c>
      <c r="J4419" s="27">
        <v>163.38</v>
      </c>
      <c r="K4419" s="27"/>
      <c r="L4419" s="27">
        <v>90.46</v>
      </c>
      <c r="M4419" s="27">
        <v>89.15</v>
      </c>
      <c r="N4419" s="27">
        <v>71.64</v>
      </c>
      <c r="O4419" s="27">
        <v>67.94</v>
      </c>
      <c r="P4419" s="27">
        <v>35.18</v>
      </c>
      <c r="Q4419" s="27">
        <v>12.93</v>
      </c>
      <c r="R4419" s="27">
        <v>28.6</v>
      </c>
    </row>
    <row r="4420" spans="1:18" x14ac:dyDescent="0.3">
      <c r="A4420" s="28">
        <v>38692</v>
      </c>
      <c r="B4420" s="27">
        <v>167.79</v>
      </c>
      <c r="C4420" s="27">
        <v>169.69</v>
      </c>
      <c r="D4420" s="27">
        <v>167.03</v>
      </c>
      <c r="E4420" s="27">
        <v>169.24</v>
      </c>
      <c r="F4420" s="27">
        <v>169.87</v>
      </c>
      <c r="G4420" s="27">
        <v>157.9</v>
      </c>
      <c r="H4420" s="27">
        <v>168.7</v>
      </c>
      <c r="I4420" s="27">
        <v>145.94</v>
      </c>
      <c r="J4420" s="27">
        <v>162.52000000000001</v>
      </c>
      <c r="K4420" s="27"/>
      <c r="L4420" s="27">
        <v>89.8</v>
      </c>
      <c r="M4420" s="27">
        <v>87.83</v>
      </c>
      <c r="N4420" s="27">
        <v>70.040000000000006</v>
      </c>
      <c r="O4420" s="27">
        <v>66.010000000000005</v>
      </c>
      <c r="P4420" s="27">
        <v>33.42</v>
      </c>
      <c r="Q4420" s="27">
        <v>14.83</v>
      </c>
      <c r="R4420" s="27">
        <v>25.89</v>
      </c>
    </row>
    <row r="4421" spans="1:18" x14ac:dyDescent="0.3">
      <c r="A4421" s="28">
        <v>38691</v>
      </c>
      <c r="B4421" s="27">
        <v>167.84</v>
      </c>
      <c r="C4421" s="27">
        <v>168.28</v>
      </c>
      <c r="D4421" s="27">
        <v>167.11</v>
      </c>
      <c r="E4421" s="27">
        <v>168.23</v>
      </c>
      <c r="F4421" s="27">
        <v>169.34</v>
      </c>
      <c r="G4421" s="27">
        <v>157.28</v>
      </c>
      <c r="H4421" s="27">
        <v>168.11</v>
      </c>
      <c r="I4421" s="27">
        <v>145.86000000000001</v>
      </c>
      <c r="J4421" s="27">
        <v>161.83000000000001</v>
      </c>
      <c r="K4421" s="27"/>
      <c r="L4421" s="27">
        <v>87.84</v>
      </c>
      <c r="M4421" s="27">
        <v>85.86</v>
      </c>
      <c r="N4421" s="27">
        <v>68.319999999999993</v>
      </c>
      <c r="O4421" s="27">
        <v>65.34</v>
      </c>
      <c r="P4421" s="27">
        <v>29.91</v>
      </c>
      <c r="Q4421" s="27">
        <v>17.489999999999998</v>
      </c>
      <c r="R4421" s="27">
        <v>23.94</v>
      </c>
    </row>
    <row r="4422" spans="1:18" x14ac:dyDescent="0.3">
      <c r="A4422" s="28">
        <v>38688</v>
      </c>
      <c r="B4422" s="27">
        <v>168.66</v>
      </c>
      <c r="C4422" s="27">
        <v>168.76</v>
      </c>
      <c r="D4422" s="27">
        <v>167.52</v>
      </c>
      <c r="E4422" s="27">
        <v>167.56</v>
      </c>
      <c r="F4422" s="27">
        <v>168.97</v>
      </c>
      <c r="G4422" s="27">
        <v>156.51</v>
      </c>
      <c r="H4422" s="27">
        <v>167.6</v>
      </c>
      <c r="I4422" s="27">
        <v>145.71</v>
      </c>
      <c r="J4422" s="27">
        <v>161.06</v>
      </c>
      <c r="K4422" s="27"/>
      <c r="L4422" s="27">
        <v>84.46</v>
      </c>
      <c r="M4422" s="27">
        <v>83.87</v>
      </c>
      <c r="N4422" s="27">
        <v>67.150000000000006</v>
      </c>
      <c r="O4422" s="27">
        <v>64.959999999999994</v>
      </c>
      <c r="P4422" s="27">
        <v>32.11</v>
      </c>
      <c r="Q4422" s="27">
        <v>16.21</v>
      </c>
      <c r="R4422" s="27">
        <v>23.59</v>
      </c>
    </row>
    <row r="4423" spans="1:18" x14ac:dyDescent="0.3">
      <c r="A4423" s="28">
        <v>38687</v>
      </c>
      <c r="B4423" s="27">
        <v>165.68</v>
      </c>
      <c r="C4423" s="27">
        <v>167</v>
      </c>
      <c r="D4423" s="27">
        <v>164.77</v>
      </c>
      <c r="E4423" s="27">
        <v>166.97</v>
      </c>
      <c r="F4423" s="27">
        <v>168.47</v>
      </c>
      <c r="G4423" s="27">
        <v>155.97</v>
      </c>
      <c r="H4423" s="27">
        <v>167.13</v>
      </c>
      <c r="I4423" s="27">
        <v>145.54</v>
      </c>
      <c r="J4423" s="27">
        <v>160.54</v>
      </c>
      <c r="K4423" s="27"/>
      <c r="L4423" s="27">
        <v>88.79</v>
      </c>
      <c r="M4423" s="27">
        <v>83.28</v>
      </c>
      <c r="N4423" s="27">
        <v>66.13</v>
      </c>
      <c r="O4423" s="27">
        <v>64.790000000000006</v>
      </c>
      <c r="P4423" s="27">
        <v>24.97</v>
      </c>
      <c r="Q4423" s="27">
        <v>17.95</v>
      </c>
      <c r="R4423" s="27">
        <v>22.16</v>
      </c>
    </row>
    <row r="4424" spans="1:18" x14ac:dyDescent="0.3">
      <c r="A4424" s="28">
        <v>38686</v>
      </c>
      <c r="B4424" s="27">
        <v>164.23</v>
      </c>
      <c r="C4424" s="27">
        <v>166.53</v>
      </c>
      <c r="D4424" s="27">
        <v>164.23</v>
      </c>
      <c r="E4424" s="27">
        <v>165.95</v>
      </c>
      <c r="F4424" s="27">
        <v>167.98</v>
      </c>
      <c r="G4424" s="27">
        <v>155.46</v>
      </c>
      <c r="H4424" s="27">
        <v>166.77</v>
      </c>
      <c r="I4424" s="27">
        <v>145.16</v>
      </c>
      <c r="J4424" s="27">
        <v>160.16</v>
      </c>
      <c r="K4424" s="27"/>
      <c r="L4424" s="27">
        <v>78.290000000000006</v>
      </c>
      <c r="M4424" s="27">
        <v>77.760000000000005</v>
      </c>
      <c r="N4424" s="27">
        <v>64.349999999999994</v>
      </c>
      <c r="O4424" s="27">
        <v>64.52</v>
      </c>
      <c r="P4424" s="27">
        <v>25.48</v>
      </c>
      <c r="Q4424" s="27">
        <v>20.32</v>
      </c>
      <c r="R4424" s="27">
        <v>23.05</v>
      </c>
    </row>
    <row r="4425" spans="1:18" x14ac:dyDescent="0.3">
      <c r="A4425" s="28">
        <v>38685</v>
      </c>
      <c r="B4425" s="27">
        <v>164.54</v>
      </c>
      <c r="C4425" s="27">
        <v>165.72</v>
      </c>
      <c r="D4425" s="27">
        <v>162.72</v>
      </c>
      <c r="E4425" s="27">
        <v>163.69999999999999</v>
      </c>
      <c r="F4425" s="27">
        <v>167.68</v>
      </c>
      <c r="G4425" s="27">
        <v>154.72</v>
      </c>
      <c r="H4425" s="27">
        <v>166.51</v>
      </c>
      <c r="I4425" s="27">
        <v>144.69</v>
      </c>
      <c r="J4425" s="27">
        <v>159.91</v>
      </c>
      <c r="K4425" s="27"/>
      <c r="L4425" s="27">
        <v>71.8</v>
      </c>
      <c r="M4425" s="27">
        <v>77.23</v>
      </c>
      <c r="N4425" s="27">
        <v>60.06</v>
      </c>
      <c r="O4425" s="27">
        <v>63.01</v>
      </c>
      <c r="P4425" s="27">
        <v>24.95</v>
      </c>
      <c r="Q4425" s="27">
        <v>23.76</v>
      </c>
      <c r="R4425" s="27">
        <v>24.87</v>
      </c>
    </row>
    <row r="4426" spans="1:18" x14ac:dyDescent="0.3">
      <c r="A4426" s="28">
        <v>38684</v>
      </c>
      <c r="B4426" s="27">
        <v>165.91</v>
      </c>
      <c r="C4426" s="27">
        <v>166.08</v>
      </c>
      <c r="D4426" s="27">
        <v>164.63</v>
      </c>
      <c r="E4426" s="27">
        <v>165.52</v>
      </c>
      <c r="F4426" s="27">
        <v>167.96</v>
      </c>
      <c r="G4426" s="27">
        <v>153.37</v>
      </c>
      <c r="H4426" s="27">
        <v>166.36</v>
      </c>
      <c r="I4426" s="27">
        <v>144.19999999999999</v>
      </c>
      <c r="J4426" s="27">
        <v>159.63999999999999</v>
      </c>
      <c r="K4426" s="27"/>
      <c r="L4426" s="27">
        <v>87.09</v>
      </c>
      <c r="M4426" s="27">
        <v>82.66</v>
      </c>
      <c r="N4426" s="27">
        <v>66.03</v>
      </c>
      <c r="O4426" s="27">
        <v>64.12</v>
      </c>
      <c r="P4426" s="27">
        <v>29.55</v>
      </c>
      <c r="Q4426" s="27">
        <v>16.399999999999999</v>
      </c>
      <c r="R4426" s="27">
        <v>28.31</v>
      </c>
    </row>
    <row r="4427" spans="1:18" x14ac:dyDescent="0.3">
      <c r="A4427" s="28">
        <v>38681</v>
      </c>
      <c r="B4427" s="27">
        <v>165.87</v>
      </c>
      <c r="C4427" s="27">
        <v>166.24</v>
      </c>
      <c r="D4427" s="27">
        <v>164.45</v>
      </c>
      <c r="E4427" s="27">
        <v>165.51</v>
      </c>
      <c r="F4427" s="27">
        <v>168.41</v>
      </c>
      <c r="G4427" s="27">
        <v>151.25</v>
      </c>
      <c r="H4427" s="27">
        <v>166.09</v>
      </c>
      <c r="I4427" s="27">
        <v>143.72999999999999</v>
      </c>
      <c r="J4427" s="27">
        <v>159.37</v>
      </c>
      <c r="K4427" s="27"/>
      <c r="L4427" s="27">
        <v>84.45</v>
      </c>
      <c r="M4427" s="27">
        <v>78.22</v>
      </c>
      <c r="N4427" s="27">
        <v>66.010000000000005</v>
      </c>
      <c r="O4427" s="27">
        <v>64.650000000000006</v>
      </c>
      <c r="P4427" s="27">
        <v>32.020000000000003</v>
      </c>
      <c r="Q4427" s="27">
        <v>17.78</v>
      </c>
      <c r="R4427" s="27">
        <v>28.27</v>
      </c>
    </row>
    <row r="4428" spans="1:18" x14ac:dyDescent="0.3">
      <c r="A4428" s="28">
        <v>38680</v>
      </c>
      <c r="B4428" s="27">
        <v>165.55</v>
      </c>
      <c r="C4428" s="27">
        <v>166.15</v>
      </c>
      <c r="D4428" s="27">
        <v>164.38</v>
      </c>
      <c r="E4428" s="27">
        <v>165.56</v>
      </c>
      <c r="F4428" s="27">
        <v>168.83</v>
      </c>
      <c r="G4428" s="27">
        <v>148.94</v>
      </c>
      <c r="H4428" s="27">
        <v>165.95</v>
      </c>
      <c r="I4428" s="27">
        <v>143.02000000000001</v>
      </c>
      <c r="J4428" s="27">
        <v>159.22999999999999</v>
      </c>
      <c r="K4428" s="27"/>
      <c r="L4428" s="27">
        <v>79.319999999999993</v>
      </c>
      <c r="M4428" s="27">
        <v>71.989999999999995</v>
      </c>
      <c r="N4428" s="27">
        <v>66.17</v>
      </c>
      <c r="O4428" s="27">
        <v>65.08</v>
      </c>
      <c r="P4428" s="27">
        <v>34.68</v>
      </c>
      <c r="Q4428" s="27">
        <v>19.52</v>
      </c>
      <c r="R4428" s="27">
        <v>28.21</v>
      </c>
    </row>
    <row r="4429" spans="1:18" x14ac:dyDescent="0.3">
      <c r="A4429" s="28">
        <v>38679</v>
      </c>
      <c r="B4429" s="27">
        <v>160.61000000000001</v>
      </c>
      <c r="C4429" s="27">
        <v>164.74</v>
      </c>
      <c r="D4429" s="27">
        <v>160.4</v>
      </c>
      <c r="E4429" s="27">
        <v>164.47</v>
      </c>
      <c r="F4429" s="27">
        <v>168.28</v>
      </c>
      <c r="G4429" s="27">
        <v>147.91999999999999</v>
      </c>
      <c r="H4429" s="27">
        <v>165.83</v>
      </c>
      <c r="I4429" s="27">
        <v>142.24</v>
      </c>
      <c r="J4429" s="27"/>
      <c r="K4429" s="27">
        <v>164.81</v>
      </c>
      <c r="L4429" s="27">
        <v>67.17</v>
      </c>
      <c r="M4429" s="27">
        <v>64.67</v>
      </c>
      <c r="N4429" s="27">
        <v>64.47</v>
      </c>
      <c r="O4429" s="27">
        <v>65.44</v>
      </c>
      <c r="P4429" s="27">
        <v>30.54</v>
      </c>
      <c r="Q4429" s="27">
        <v>21.32</v>
      </c>
      <c r="R4429" s="27">
        <v>28.25</v>
      </c>
    </row>
    <row r="4430" spans="1:18" x14ac:dyDescent="0.3">
      <c r="A4430" s="28">
        <v>38678</v>
      </c>
      <c r="B4430" s="27">
        <v>162.63999999999999</v>
      </c>
      <c r="C4430" s="27">
        <v>162.65</v>
      </c>
      <c r="D4430" s="27">
        <v>159.22999999999999</v>
      </c>
      <c r="E4430" s="27">
        <v>159.68</v>
      </c>
      <c r="F4430" s="27">
        <v>167.58</v>
      </c>
      <c r="G4430" s="27">
        <v>147.31</v>
      </c>
      <c r="H4430" s="27">
        <v>165.81</v>
      </c>
      <c r="I4430" s="27">
        <v>141.36000000000001</v>
      </c>
      <c r="J4430" s="27"/>
      <c r="K4430" s="27">
        <v>164.92</v>
      </c>
      <c r="L4430" s="27">
        <v>42.25</v>
      </c>
      <c r="M4430" s="27">
        <v>62.16</v>
      </c>
      <c r="N4430" s="27">
        <v>55.32</v>
      </c>
      <c r="O4430" s="27">
        <v>65.61</v>
      </c>
      <c r="P4430" s="27">
        <v>27.36</v>
      </c>
      <c r="Q4430" s="27">
        <v>27.61</v>
      </c>
      <c r="R4430" s="27">
        <v>29.86</v>
      </c>
    </row>
    <row r="4431" spans="1:18" x14ac:dyDescent="0.3">
      <c r="A4431" s="28">
        <v>38677</v>
      </c>
      <c r="B4431" s="27">
        <v>164.24</v>
      </c>
      <c r="C4431" s="27">
        <v>164.44</v>
      </c>
      <c r="D4431" s="27">
        <v>161.83000000000001</v>
      </c>
      <c r="E4431" s="27">
        <v>163.1</v>
      </c>
      <c r="F4431" s="27">
        <v>167.42</v>
      </c>
      <c r="G4431" s="27">
        <v>146.68</v>
      </c>
      <c r="H4431" s="27">
        <v>165.84</v>
      </c>
      <c r="I4431" s="27">
        <v>140.68</v>
      </c>
      <c r="J4431" s="27">
        <v>159.33000000000001</v>
      </c>
      <c r="K4431" s="27"/>
      <c r="L4431" s="27">
        <v>76.599999999999994</v>
      </c>
      <c r="M4431" s="27">
        <v>82.06</v>
      </c>
      <c r="N4431" s="27">
        <v>66.709999999999994</v>
      </c>
      <c r="O4431" s="27">
        <v>67.58</v>
      </c>
      <c r="P4431" s="27">
        <v>34.020000000000003</v>
      </c>
      <c r="Q4431" s="27">
        <v>17.989999999999998</v>
      </c>
      <c r="R4431" s="27">
        <v>34.39</v>
      </c>
    </row>
    <row r="4432" spans="1:18" x14ac:dyDescent="0.3">
      <c r="A4432" s="28">
        <v>38674</v>
      </c>
      <c r="B4432" s="27">
        <v>164.4</v>
      </c>
      <c r="C4432" s="27">
        <v>164.92</v>
      </c>
      <c r="D4432" s="27">
        <v>162.63</v>
      </c>
      <c r="E4432" s="27">
        <v>163.74</v>
      </c>
      <c r="F4432" s="27">
        <v>166.69</v>
      </c>
      <c r="G4432" s="27">
        <v>146.33000000000001</v>
      </c>
      <c r="H4432" s="27">
        <v>165.56</v>
      </c>
      <c r="I4432" s="27">
        <v>140.25</v>
      </c>
      <c r="J4432" s="27">
        <v>157.93</v>
      </c>
      <c r="K4432" s="27"/>
      <c r="L4432" s="27">
        <v>84.96</v>
      </c>
      <c r="M4432" s="27">
        <v>87.53</v>
      </c>
      <c r="N4432" s="27">
        <v>69.19</v>
      </c>
      <c r="O4432" s="27">
        <v>67.61</v>
      </c>
      <c r="P4432" s="27">
        <v>39.65</v>
      </c>
      <c r="Q4432" s="27">
        <v>15.89</v>
      </c>
      <c r="R4432" s="27">
        <v>34.94</v>
      </c>
    </row>
    <row r="4433" spans="1:18" x14ac:dyDescent="0.3">
      <c r="A4433" s="28">
        <v>38673</v>
      </c>
      <c r="B4433" s="27">
        <v>163.13</v>
      </c>
      <c r="C4433" s="27">
        <v>163.93</v>
      </c>
      <c r="D4433" s="27">
        <v>162.16</v>
      </c>
      <c r="E4433" s="27">
        <v>163.38</v>
      </c>
      <c r="F4433" s="27">
        <v>165.71</v>
      </c>
      <c r="G4433" s="27">
        <v>146.16</v>
      </c>
      <c r="H4433" s="27">
        <v>165.21</v>
      </c>
      <c r="I4433" s="27">
        <v>139.85</v>
      </c>
      <c r="J4433" s="27">
        <v>156.62</v>
      </c>
      <c r="K4433" s="27"/>
      <c r="L4433" s="27">
        <v>90.52</v>
      </c>
      <c r="M4433" s="27">
        <v>90.1</v>
      </c>
      <c r="N4433" s="27">
        <v>68.58</v>
      </c>
      <c r="O4433" s="27">
        <v>66.37</v>
      </c>
      <c r="P4433" s="27">
        <v>39.14</v>
      </c>
      <c r="Q4433" s="27">
        <v>18.18</v>
      </c>
      <c r="R4433" s="27">
        <v>33.729999999999997</v>
      </c>
    </row>
    <row r="4434" spans="1:18" x14ac:dyDescent="0.3">
      <c r="A4434" s="28">
        <v>38672</v>
      </c>
      <c r="B4434" s="27">
        <v>160.74</v>
      </c>
      <c r="C4434" s="27">
        <v>163.27000000000001</v>
      </c>
      <c r="D4434" s="27">
        <v>160.4</v>
      </c>
      <c r="E4434" s="27">
        <v>163.24</v>
      </c>
      <c r="F4434" s="27">
        <v>164.78</v>
      </c>
      <c r="G4434" s="27">
        <v>145.69</v>
      </c>
      <c r="H4434" s="27">
        <v>164.74</v>
      </c>
      <c r="I4434" s="27">
        <v>139.68</v>
      </c>
      <c r="J4434" s="27">
        <v>155.35</v>
      </c>
      <c r="K4434" s="27"/>
      <c r="L4434" s="27">
        <v>92.64</v>
      </c>
      <c r="M4434" s="27">
        <v>89.68</v>
      </c>
      <c r="N4434" s="27">
        <v>68.36</v>
      </c>
      <c r="O4434" s="27">
        <v>64.97</v>
      </c>
      <c r="P4434" s="27">
        <v>39.33</v>
      </c>
      <c r="Q4434" s="27">
        <v>20.12</v>
      </c>
      <c r="R4434" s="27">
        <v>33.29</v>
      </c>
    </row>
    <row r="4435" spans="1:18" x14ac:dyDescent="0.3">
      <c r="A4435" s="28">
        <v>38671</v>
      </c>
      <c r="B4435" s="27">
        <v>161.62</v>
      </c>
      <c r="C4435" s="27">
        <v>162</v>
      </c>
      <c r="D4435" s="27">
        <v>159.19</v>
      </c>
      <c r="E4435" s="27">
        <v>161.49</v>
      </c>
      <c r="F4435" s="27">
        <v>163.76</v>
      </c>
      <c r="G4435" s="27">
        <v>145.19999999999999</v>
      </c>
      <c r="H4435" s="27">
        <v>164.25</v>
      </c>
      <c r="I4435" s="27">
        <v>139.55000000000001</v>
      </c>
      <c r="J4435" s="27">
        <v>154.16999999999999</v>
      </c>
      <c r="K4435" s="27"/>
      <c r="L4435" s="27">
        <v>85.79</v>
      </c>
      <c r="M4435" s="27">
        <v>86.71</v>
      </c>
      <c r="N4435" s="27">
        <v>65.47</v>
      </c>
      <c r="O4435" s="27">
        <v>63.57</v>
      </c>
      <c r="P4435" s="27">
        <v>38.46</v>
      </c>
      <c r="Q4435" s="27">
        <v>23.68</v>
      </c>
      <c r="R4435" s="27">
        <v>33.450000000000003</v>
      </c>
    </row>
    <row r="4436" spans="1:18" x14ac:dyDescent="0.3">
      <c r="A4436" s="28">
        <v>38670</v>
      </c>
      <c r="B4436" s="27">
        <v>162.30000000000001</v>
      </c>
      <c r="C4436" s="27">
        <v>162.6</v>
      </c>
      <c r="D4436" s="27">
        <v>161.38999999999999</v>
      </c>
      <c r="E4436" s="27">
        <v>162.02000000000001</v>
      </c>
      <c r="F4436" s="27">
        <v>162.76</v>
      </c>
      <c r="G4436" s="27">
        <v>145.28</v>
      </c>
      <c r="H4436" s="27">
        <v>163.98</v>
      </c>
      <c r="I4436" s="27">
        <v>139.13</v>
      </c>
      <c r="J4436" s="27">
        <v>152.80000000000001</v>
      </c>
      <c r="K4436" s="27"/>
      <c r="L4436" s="27">
        <v>90.23</v>
      </c>
      <c r="M4436" s="27">
        <v>87.64</v>
      </c>
      <c r="N4436" s="27">
        <v>67.19</v>
      </c>
      <c r="O4436" s="27">
        <v>62.36</v>
      </c>
      <c r="P4436" s="27">
        <v>45.31</v>
      </c>
      <c r="Q4436" s="27">
        <v>14.06</v>
      </c>
      <c r="R4436" s="27">
        <v>34.93</v>
      </c>
    </row>
    <row r="4437" spans="1:18" x14ac:dyDescent="0.3">
      <c r="A4437" s="28">
        <v>38667</v>
      </c>
      <c r="B4437" s="27">
        <v>160.36000000000001</v>
      </c>
      <c r="C4437" s="27">
        <v>161.88999999999999</v>
      </c>
      <c r="D4437" s="27">
        <v>160.36000000000001</v>
      </c>
      <c r="E4437" s="27">
        <v>161.81</v>
      </c>
      <c r="F4437" s="27">
        <v>161.47999999999999</v>
      </c>
      <c r="G4437" s="27">
        <v>145.44</v>
      </c>
      <c r="H4437" s="27">
        <v>163.61000000000001</v>
      </c>
      <c r="I4437" s="27">
        <v>138.80000000000001</v>
      </c>
      <c r="J4437" s="27">
        <v>151.56</v>
      </c>
      <c r="K4437" s="27"/>
      <c r="L4437" s="27">
        <v>89.56</v>
      </c>
      <c r="M4437" s="27">
        <v>85.05</v>
      </c>
      <c r="N4437" s="27">
        <v>66.87</v>
      </c>
      <c r="O4437" s="27">
        <v>61.08</v>
      </c>
      <c r="P4437" s="27">
        <v>44.36</v>
      </c>
      <c r="Q4437" s="27">
        <v>15.05</v>
      </c>
      <c r="R4437" s="27">
        <v>32.21</v>
      </c>
    </row>
    <row r="4438" spans="1:18" x14ac:dyDescent="0.3">
      <c r="A4438" s="28">
        <v>38666</v>
      </c>
      <c r="B4438" s="27">
        <v>157.76</v>
      </c>
      <c r="C4438" s="27">
        <v>158.80000000000001</v>
      </c>
      <c r="D4438" s="27">
        <v>157.38999999999999</v>
      </c>
      <c r="E4438" s="27">
        <v>158.69</v>
      </c>
      <c r="F4438" s="27">
        <v>160.04</v>
      </c>
      <c r="G4438" s="27">
        <v>145.94</v>
      </c>
      <c r="H4438" s="27">
        <v>163.13</v>
      </c>
      <c r="I4438" s="27">
        <v>138.68</v>
      </c>
      <c r="J4438" s="27">
        <v>150.69</v>
      </c>
      <c r="K4438" s="27"/>
      <c r="L4438" s="27">
        <v>80.260000000000005</v>
      </c>
      <c r="M4438" s="27">
        <v>80.540000000000006</v>
      </c>
      <c r="N4438" s="27">
        <v>61.72</v>
      </c>
      <c r="O4438" s="27">
        <v>59.76</v>
      </c>
      <c r="P4438" s="27">
        <v>34.29</v>
      </c>
      <c r="Q4438" s="27">
        <v>17.96</v>
      </c>
      <c r="R4438" s="27">
        <v>29.57</v>
      </c>
    </row>
    <row r="4439" spans="1:18" x14ac:dyDescent="0.3">
      <c r="A4439" s="28">
        <v>38665</v>
      </c>
      <c r="B4439" s="27">
        <v>157.44</v>
      </c>
      <c r="C4439" s="27">
        <v>159.38999999999999</v>
      </c>
      <c r="D4439" s="27">
        <v>156.65</v>
      </c>
      <c r="E4439" s="27">
        <v>157.87</v>
      </c>
      <c r="F4439" s="27">
        <v>159.25</v>
      </c>
      <c r="G4439" s="27">
        <v>146.15</v>
      </c>
      <c r="H4439" s="27">
        <v>162.84</v>
      </c>
      <c r="I4439" s="27">
        <v>138.49</v>
      </c>
      <c r="J4439" s="27">
        <v>149.72</v>
      </c>
      <c r="K4439" s="27"/>
      <c r="L4439" s="27">
        <v>76.22</v>
      </c>
      <c r="M4439" s="27">
        <v>80.81</v>
      </c>
      <c r="N4439" s="27">
        <v>60.21</v>
      </c>
      <c r="O4439" s="27">
        <v>58.95</v>
      </c>
      <c r="P4439" s="27">
        <v>37.020000000000003</v>
      </c>
      <c r="Q4439" s="27">
        <v>19.38</v>
      </c>
      <c r="R4439" s="27">
        <v>29.31</v>
      </c>
    </row>
    <row r="4440" spans="1:18" x14ac:dyDescent="0.3">
      <c r="A4440" s="28">
        <v>38664</v>
      </c>
      <c r="B4440" s="27">
        <v>156.9</v>
      </c>
      <c r="C4440" s="27">
        <v>157.72</v>
      </c>
      <c r="D4440" s="27">
        <v>156.22</v>
      </c>
      <c r="E4440" s="27">
        <v>157.72</v>
      </c>
      <c r="F4440" s="27">
        <v>158.96</v>
      </c>
      <c r="G4440" s="27">
        <v>146.29</v>
      </c>
      <c r="H4440" s="27">
        <v>162.55000000000001</v>
      </c>
      <c r="I4440" s="27">
        <v>138.38999999999999</v>
      </c>
      <c r="J4440" s="27">
        <v>148.97</v>
      </c>
      <c r="K4440" s="27"/>
      <c r="L4440" s="27">
        <v>86.53</v>
      </c>
      <c r="M4440" s="27">
        <v>85.41</v>
      </c>
      <c r="N4440" s="27">
        <v>59.94</v>
      </c>
      <c r="O4440" s="27">
        <v>57.67</v>
      </c>
      <c r="P4440" s="27">
        <v>33.32</v>
      </c>
      <c r="Q4440" s="27">
        <v>22.38</v>
      </c>
      <c r="R4440" s="27">
        <v>29.01</v>
      </c>
    </row>
    <row r="4441" spans="1:18" x14ac:dyDescent="0.3">
      <c r="A4441" s="28">
        <v>38663</v>
      </c>
      <c r="B4441" s="27">
        <v>157.88</v>
      </c>
      <c r="C4441" s="27">
        <v>157.9</v>
      </c>
      <c r="D4441" s="27">
        <v>154.93</v>
      </c>
      <c r="E4441" s="27">
        <v>156.75</v>
      </c>
      <c r="F4441" s="27">
        <v>159.52000000000001</v>
      </c>
      <c r="G4441" s="27">
        <v>145.96</v>
      </c>
      <c r="H4441" s="27">
        <v>162.27000000000001</v>
      </c>
      <c r="I4441" s="27">
        <v>138.26</v>
      </c>
      <c r="J4441" s="27">
        <v>148.15</v>
      </c>
      <c r="K4441" s="27"/>
      <c r="L4441" s="27">
        <v>85.48</v>
      </c>
      <c r="M4441" s="27">
        <v>84.28</v>
      </c>
      <c r="N4441" s="27">
        <v>58.25</v>
      </c>
      <c r="O4441" s="27">
        <v>55.04</v>
      </c>
      <c r="P4441" s="27">
        <v>35.950000000000003</v>
      </c>
      <c r="Q4441" s="27">
        <v>24.16</v>
      </c>
      <c r="R4441" s="27">
        <v>30.45</v>
      </c>
    </row>
    <row r="4442" spans="1:18" x14ac:dyDescent="0.3">
      <c r="A4442" s="28">
        <v>38660</v>
      </c>
      <c r="B4442" s="27">
        <v>157.53</v>
      </c>
      <c r="C4442" s="27">
        <v>158.35</v>
      </c>
      <c r="D4442" s="27">
        <v>156.34</v>
      </c>
      <c r="E4442" s="27">
        <v>157.28</v>
      </c>
      <c r="F4442" s="27">
        <v>159.72</v>
      </c>
      <c r="G4442" s="27">
        <v>145.87</v>
      </c>
      <c r="H4442" s="27">
        <v>162.06</v>
      </c>
      <c r="I4442" s="27">
        <v>137.99</v>
      </c>
      <c r="J4442" s="27">
        <v>147.27000000000001</v>
      </c>
      <c r="K4442" s="27"/>
      <c r="L4442" s="27">
        <v>89.75</v>
      </c>
      <c r="M4442" s="27">
        <v>83.08</v>
      </c>
      <c r="N4442" s="27">
        <v>59.52</v>
      </c>
      <c r="O4442" s="27">
        <v>51.78</v>
      </c>
      <c r="P4442" s="27">
        <v>41.61</v>
      </c>
      <c r="Q4442" s="27">
        <v>20.49</v>
      </c>
      <c r="R4442" s="27">
        <v>32.119999999999997</v>
      </c>
    </row>
    <row r="4443" spans="1:18" x14ac:dyDescent="0.3">
      <c r="A4443" s="28">
        <v>38659</v>
      </c>
      <c r="B4443" s="27">
        <v>157.21</v>
      </c>
      <c r="C4443" s="27">
        <v>157.21</v>
      </c>
      <c r="D4443" s="27">
        <v>156.05000000000001</v>
      </c>
      <c r="E4443" s="27">
        <v>156.88999999999999</v>
      </c>
      <c r="F4443" s="27">
        <v>159.31</v>
      </c>
      <c r="G4443" s="27">
        <v>145.99</v>
      </c>
      <c r="H4443" s="27">
        <v>161.83000000000001</v>
      </c>
      <c r="I4443" s="27">
        <v>137.72</v>
      </c>
      <c r="J4443" s="27">
        <v>146.63</v>
      </c>
      <c r="K4443" s="27"/>
      <c r="L4443" s="27">
        <v>88.79</v>
      </c>
      <c r="M4443" s="27">
        <v>76.42</v>
      </c>
      <c r="N4443" s="27">
        <v>58.91</v>
      </c>
      <c r="O4443" s="27">
        <v>49.29</v>
      </c>
      <c r="P4443" s="27">
        <v>40.08</v>
      </c>
      <c r="Q4443" s="27">
        <v>22.57</v>
      </c>
      <c r="R4443" s="27">
        <v>31.83</v>
      </c>
    </row>
    <row r="4444" spans="1:18" x14ac:dyDescent="0.3">
      <c r="A4444" s="28">
        <v>38658</v>
      </c>
      <c r="B4444" s="27">
        <v>153.80000000000001</v>
      </c>
      <c r="C4444" s="27">
        <v>155.68</v>
      </c>
      <c r="D4444" s="27">
        <v>153.28</v>
      </c>
      <c r="E4444" s="27">
        <v>155.6</v>
      </c>
      <c r="F4444" s="27">
        <v>158.97999999999999</v>
      </c>
      <c r="G4444" s="27">
        <v>146.1</v>
      </c>
      <c r="H4444" s="27">
        <v>161.63999999999999</v>
      </c>
      <c r="I4444" s="27">
        <v>137.36000000000001</v>
      </c>
      <c r="J4444" s="27">
        <v>146.25</v>
      </c>
      <c r="K4444" s="27"/>
      <c r="L4444" s="27">
        <v>80.459999999999994</v>
      </c>
      <c r="M4444" s="27">
        <v>64.05</v>
      </c>
      <c r="N4444" s="27">
        <v>56.89</v>
      </c>
      <c r="O4444" s="27">
        <v>47.45</v>
      </c>
      <c r="P4444" s="27">
        <v>35.9</v>
      </c>
      <c r="Q4444" s="27">
        <v>24.28</v>
      </c>
      <c r="R4444" s="27">
        <v>32.42</v>
      </c>
    </row>
    <row r="4445" spans="1:18" x14ac:dyDescent="0.3">
      <c r="A4445" s="28">
        <v>38657</v>
      </c>
      <c r="B4445" s="27">
        <v>149.9</v>
      </c>
      <c r="C4445" s="27">
        <v>153.33000000000001</v>
      </c>
      <c r="D4445" s="27">
        <v>149.83000000000001</v>
      </c>
      <c r="E4445" s="27">
        <v>152.97999999999999</v>
      </c>
      <c r="F4445" s="27">
        <v>159.41999999999999</v>
      </c>
      <c r="G4445" s="27">
        <v>145.9</v>
      </c>
      <c r="H4445" s="27">
        <v>161.49</v>
      </c>
      <c r="I4445" s="27">
        <v>137.02000000000001</v>
      </c>
      <c r="J4445" s="27">
        <v>146.11000000000001</v>
      </c>
      <c r="K4445" s="27"/>
      <c r="L4445" s="27">
        <v>61.75</v>
      </c>
      <c r="M4445" s="27">
        <v>47.64</v>
      </c>
      <c r="N4445" s="27">
        <v>52.51</v>
      </c>
      <c r="O4445" s="27">
        <v>46.05</v>
      </c>
      <c r="P4445" s="27">
        <v>29.56</v>
      </c>
      <c r="Q4445" s="27">
        <v>27.3</v>
      </c>
      <c r="R4445" s="27">
        <v>34.44</v>
      </c>
    </row>
    <row r="4446" spans="1:18" x14ac:dyDescent="0.3">
      <c r="A4446" s="28">
        <v>38656</v>
      </c>
      <c r="B4446" s="27">
        <v>148.15</v>
      </c>
      <c r="C4446" s="27">
        <v>149.09</v>
      </c>
      <c r="D4446" s="27">
        <v>146.84</v>
      </c>
      <c r="E4446" s="27">
        <v>148.84</v>
      </c>
      <c r="F4446" s="27">
        <v>160.6</v>
      </c>
      <c r="G4446" s="27">
        <v>145.47</v>
      </c>
      <c r="H4446" s="27">
        <v>161.38</v>
      </c>
      <c r="I4446" s="27">
        <v>136.81</v>
      </c>
      <c r="J4446" s="27"/>
      <c r="K4446" s="27">
        <v>152.12</v>
      </c>
      <c r="L4446" s="27">
        <v>28.35</v>
      </c>
      <c r="M4446" s="27">
        <v>33.53</v>
      </c>
      <c r="N4446" s="27">
        <v>44.18</v>
      </c>
      <c r="O4446" s="27">
        <v>45.55</v>
      </c>
      <c r="P4446" s="27">
        <v>15.43</v>
      </c>
      <c r="Q4446" s="27">
        <v>33.24</v>
      </c>
      <c r="R4446" s="27">
        <v>39.130000000000003</v>
      </c>
    </row>
    <row r="4447" spans="1:18" x14ac:dyDescent="0.3">
      <c r="A4447" s="28">
        <v>38653</v>
      </c>
      <c r="B4447" s="27">
        <v>147.58000000000001</v>
      </c>
      <c r="C4447" s="27">
        <v>147.74</v>
      </c>
      <c r="D4447" s="27">
        <v>146.11000000000001</v>
      </c>
      <c r="E4447" s="27">
        <v>146.55000000000001</v>
      </c>
      <c r="F4447" s="27">
        <v>161.02000000000001</v>
      </c>
      <c r="G4447" s="27">
        <v>145.91999999999999</v>
      </c>
      <c r="H4447" s="27">
        <v>161.37</v>
      </c>
      <c r="I4447" s="27">
        <v>136.66999999999999</v>
      </c>
      <c r="J4447" s="27"/>
      <c r="K4447" s="27">
        <v>152.93</v>
      </c>
      <c r="L4447" s="27">
        <v>25.75</v>
      </c>
      <c r="M4447" s="27">
        <v>38.700000000000003</v>
      </c>
      <c r="N4447" s="27">
        <v>38.65</v>
      </c>
      <c r="O4447" s="27">
        <v>46.42</v>
      </c>
      <c r="P4447" s="27">
        <v>10.93</v>
      </c>
      <c r="Q4447" s="27">
        <v>37.21</v>
      </c>
      <c r="R4447" s="27">
        <v>39.520000000000003</v>
      </c>
    </row>
    <row r="4448" spans="1:18" x14ac:dyDescent="0.3">
      <c r="A4448" s="28">
        <v>38652</v>
      </c>
      <c r="B4448" s="27">
        <v>150.91999999999999</v>
      </c>
      <c r="C4448" s="27">
        <v>152.46</v>
      </c>
      <c r="D4448" s="27">
        <v>149.59</v>
      </c>
      <c r="E4448" s="27">
        <v>149.88</v>
      </c>
      <c r="F4448" s="27">
        <v>161.32</v>
      </c>
      <c r="G4448" s="27">
        <v>146.88</v>
      </c>
      <c r="H4448" s="27">
        <v>161.37</v>
      </c>
      <c r="I4448" s="27">
        <v>136.59</v>
      </c>
      <c r="J4448" s="27"/>
      <c r="K4448" s="27">
        <v>153.57</v>
      </c>
      <c r="L4448" s="27">
        <v>46.51</v>
      </c>
      <c r="M4448" s="27">
        <v>51.65</v>
      </c>
      <c r="N4448" s="27">
        <v>44.61</v>
      </c>
      <c r="O4448" s="27">
        <v>47.28</v>
      </c>
      <c r="P4448" s="27">
        <v>12.91</v>
      </c>
      <c r="Q4448" s="27">
        <v>27.21</v>
      </c>
      <c r="R4448" s="27">
        <v>37.200000000000003</v>
      </c>
    </row>
    <row r="4449" spans="1:18" x14ac:dyDescent="0.3">
      <c r="A4449" s="28">
        <v>38651</v>
      </c>
      <c r="B4449" s="27">
        <v>152.18</v>
      </c>
      <c r="C4449" s="27">
        <v>152.46</v>
      </c>
      <c r="D4449" s="27">
        <v>150.35</v>
      </c>
      <c r="E4449" s="27">
        <v>151.44999999999999</v>
      </c>
      <c r="F4449" s="27">
        <v>161.78</v>
      </c>
      <c r="G4449" s="27">
        <v>147.31</v>
      </c>
      <c r="H4449" s="27">
        <v>161.34</v>
      </c>
      <c r="I4449" s="27">
        <v>136.43</v>
      </c>
      <c r="J4449" s="27"/>
      <c r="K4449" s="27">
        <v>154.28</v>
      </c>
      <c r="L4449" s="27">
        <v>58.34</v>
      </c>
      <c r="M4449" s="27">
        <v>56.8</v>
      </c>
      <c r="N4449" s="27">
        <v>47.85</v>
      </c>
      <c r="O4449" s="27">
        <v>46.67</v>
      </c>
      <c r="P4449" s="27">
        <v>14.67</v>
      </c>
      <c r="Q4449" s="27">
        <v>27.3</v>
      </c>
      <c r="R4449" s="27">
        <v>37.44</v>
      </c>
    </row>
    <row r="4450" spans="1:18" x14ac:dyDescent="0.3">
      <c r="A4450" s="28">
        <v>38650</v>
      </c>
      <c r="B4450" s="27">
        <v>154.22</v>
      </c>
      <c r="C4450" s="27">
        <v>154.93</v>
      </c>
      <c r="D4450" s="27">
        <v>151.38999999999999</v>
      </c>
      <c r="E4450" s="27">
        <v>151.76</v>
      </c>
      <c r="F4450" s="27">
        <v>161.94</v>
      </c>
      <c r="G4450" s="27">
        <v>147.66999999999999</v>
      </c>
      <c r="H4450" s="27">
        <v>161.27000000000001</v>
      </c>
      <c r="I4450" s="27">
        <v>136.22999999999999</v>
      </c>
      <c r="J4450" s="27"/>
      <c r="K4450" s="27">
        <v>155.07</v>
      </c>
      <c r="L4450" s="27">
        <v>61.7</v>
      </c>
      <c r="M4450" s="27">
        <v>55.26</v>
      </c>
      <c r="N4450" s="27">
        <v>48.49</v>
      </c>
      <c r="O4450" s="27">
        <v>46.72</v>
      </c>
      <c r="P4450" s="27">
        <v>16.059999999999999</v>
      </c>
      <c r="Q4450" s="27">
        <v>25.22</v>
      </c>
      <c r="R4450" s="27">
        <v>38.57</v>
      </c>
    </row>
    <row r="4451" spans="1:18" x14ac:dyDescent="0.3">
      <c r="A4451" s="28">
        <v>38649</v>
      </c>
      <c r="B4451" s="27">
        <v>152.97999999999999</v>
      </c>
      <c r="C4451" s="27">
        <v>153.47999999999999</v>
      </c>
      <c r="D4451" s="27">
        <v>151.12</v>
      </c>
      <c r="E4451" s="27">
        <v>152.27000000000001</v>
      </c>
      <c r="F4451" s="27">
        <v>162.06</v>
      </c>
      <c r="G4451" s="27">
        <v>148.01</v>
      </c>
      <c r="H4451" s="27">
        <v>161.19</v>
      </c>
      <c r="I4451" s="27">
        <v>135.99</v>
      </c>
      <c r="J4451" s="27"/>
      <c r="K4451" s="27">
        <v>155.94</v>
      </c>
      <c r="L4451" s="27">
        <v>64.41</v>
      </c>
      <c r="M4451" s="27">
        <v>48.82</v>
      </c>
      <c r="N4451" s="27">
        <v>49.51</v>
      </c>
      <c r="O4451" s="27">
        <v>46.15</v>
      </c>
      <c r="P4451" s="27">
        <v>12.07</v>
      </c>
      <c r="Q4451" s="27">
        <v>29.26</v>
      </c>
      <c r="R4451" s="27">
        <v>41.09</v>
      </c>
    </row>
    <row r="4452" spans="1:18" x14ac:dyDescent="0.3">
      <c r="A4452" s="28">
        <v>38646</v>
      </c>
      <c r="B4452" s="27">
        <v>147.38999999999999</v>
      </c>
      <c r="C4452" s="27">
        <v>152.22</v>
      </c>
      <c r="D4452" s="27">
        <v>147.19999999999999</v>
      </c>
      <c r="E4452" s="27">
        <v>152.22</v>
      </c>
      <c r="F4452" s="27">
        <v>162.05000000000001</v>
      </c>
      <c r="G4452" s="27">
        <v>148.02000000000001</v>
      </c>
      <c r="H4452" s="27">
        <v>161.12</v>
      </c>
      <c r="I4452" s="27">
        <v>135.68</v>
      </c>
      <c r="J4452" s="27"/>
      <c r="K4452" s="27">
        <v>156.91</v>
      </c>
      <c r="L4452" s="27">
        <v>48.09</v>
      </c>
      <c r="M4452" s="27">
        <v>33.229999999999997</v>
      </c>
      <c r="N4452" s="27">
        <v>49.41</v>
      </c>
      <c r="O4452" s="27">
        <v>45.92</v>
      </c>
      <c r="P4452" s="27">
        <v>7.85</v>
      </c>
      <c r="Q4452" s="27">
        <v>32.24</v>
      </c>
      <c r="R4452" s="27">
        <v>41.01</v>
      </c>
    </row>
    <row r="4453" spans="1:18" x14ac:dyDescent="0.3">
      <c r="A4453" s="28">
        <v>38645</v>
      </c>
      <c r="B4453" s="27">
        <v>150.38999999999999</v>
      </c>
      <c r="C4453" s="27">
        <v>150.88</v>
      </c>
      <c r="D4453" s="27">
        <v>148.72</v>
      </c>
      <c r="E4453" s="27">
        <v>149.41</v>
      </c>
      <c r="F4453" s="27">
        <v>162.11000000000001</v>
      </c>
      <c r="G4453" s="27">
        <v>148.31</v>
      </c>
      <c r="H4453" s="27">
        <v>161.04</v>
      </c>
      <c r="I4453" s="27">
        <v>135.37</v>
      </c>
      <c r="J4453" s="27"/>
      <c r="K4453" s="27">
        <v>157.72999999999999</v>
      </c>
      <c r="L4453" s="27">
        <v>19.54</v>
      </c>
      <c r="M4453" s="27">
        <v>18.38</v>
      </c>
      <c r="N4453" s="27">
        <v>43.79</v>
      </c>
      <c r="O4453" s="27">
        <v>45.82</v>
      </c>
      <c r="P4453" s="27">
        <v>9.67</v>
      </c>
      <c r="Q4453" s="27">
        <v>32.700000000000003</v>
      </c>
      <c r="R4453" s="27">
        <v>37.97</v>
      </c>
    </row>
    <row r="4454" spans="1:18" x14ac:dyDescent="0.3">
      <c r="A4454" s="28">
        <v>38644</v>
      </c>
      <c r="B4454" s="27">
        <v>150.80000000000001</v>
      </c>
      <c r="C4454" s="27">
        <v>150.80000000000001</v>
      </c>
      <c r="D4454" s="27">
        <v>147.53</v>
      </c>
      <c r="E4454" s="27">
        <v>148.11000000000001</v>
      </c>
      <c r="F4454" s="27">
        <v>161.87</v>
      </c>
      <c r="G4454" s="27">
        <v>149.13999999999999</v>
      </c>
      <c r="H4454" s="27">
        <v>161.04</v>
      </c>
      <c r="I4454" s="27">
        <v>135.08000000000001</v>
      </c>
      <c r="J4454" s="27"/>
      <c r="K4454" s="27">
        <v>158.61000000000001</v>
      </c>
      <c r="L4454" s="27">
        <v>13.01</v>
      </c>
      <c r="M4454" s="27">
        <v>17.22</v>
      </c>
      <c r="N4454" s="27">
        <v>40.97</v>
      </c>
      <c r="O4454" s="27">
        <v>47.81</v>
      </c>
      <c r="P4454" s="27">
        <v>10.52</v>
      </c>
      <c r="Q4454" s="27">
        <v>36.78</v>
      </c>
      <c r="R4454" s="27">
        <v>35.450000000000003</v>
      </c>
    </row>
    <row r="4455" spans="1:18" x14ac:dyDescent="0.3">
      <c r="A4455" s="28">
        <v>38643</v>
      </c>
      <c r="B4455" s="27">
        <v>151.66999999999999</v>
      </c>
      <c r="C4455" s="27">
        <v>153.03</v>
      </c>
      <c r="D4455" s="27">
        <v>151.44</v>
      </c>
      <c r="E4455" s="27">
        <v>152.26</v>
      </c>
      <c r="F4455" s="27">
        <v>161.25</v>
      </c>
      <c r="G4455" s="27">
        <v>150.43</v>
      </c>
      <c r="H4455" s="27">
        <v>161.11000000000001</v>
      </c>
      <c r="I4455" s="27">
        <v>134.68</v>
      </c>
      <c r="J4455" s="27"/>
      <c r="K4455" s="27">
        <v>159.16</v>
      </c>
      <c r="L4455" s="27">
        <v>18.260000000000002</v>
      </c>
      <c r="M4455" s="27">
        <v>21.42</v>
      </c>
      <c r="N4455" s="27">
        <v>48.13</v>
      </c>
      <c r="O4455" s="27">
        <v>51.81</v>
      </c>
      <c r="P4455" s="27">
        <v>12.9</v>
      </c>
      <c r="Q4455" s="27">
        <v>26.4</v>
      </c>
      <c r="R4455" s="27">
        <v>32.36</v>
      </c>
    </row>
    <row r="4456" spans="1:18" x14ac:dyDescent="0.3">
      <c r="A4456" s="28">
        <v>38642</v>
      </c>
      <c r="B4456" s="27">
        <v>153.22999999999999</v>
      </c>
      <c r="C4456" s="27">
        <v>153.75</v>
      </c>
      <c r="D4456" s="27">
        <v>150.13999999999999</v>
      </c>
      <c r="E4456" s="27">
        <v>150.85</v>
      </c>
      <c r="F4456" s="27">
        <v>161.22999999999999</v>
      </c>
      <c r="G4456" s="27">
        <v>150.47999999999999</v>
      </c>
      <c r="H4456" s="27">
        <v>161.04</v>
      </c>
      <c r="I4456" s="27">
        <v>134.29</v>
      </c>
      <c r="J4456" s="27"/>
      <c r="K4456" s="27">
        <v>159.72999999999999</v>
      </c>
      <c r="L4456" s="27">
        <v>15.58</v>
      </c>
      <c r="M4456" s="27">
        <v>24.58</v>
      </c>
      <c r="N4456" s="27">
        <v>45.1</v>
      </c>
      <c r="O4456" s="27">
        <v>54.02</v>
      </c>
      <c r="P4456" s="27">
        <v>14.18</v>
      </c>
      <c r="Q4456" s="27">
        <v>29.02</v>
      </c>
      <c r="R4456" s="27">
        <v>32.049999999999997</v>
      </c>
    </row>
    <row r="4457" spans="1:18" x14ac:dyDescent="0.3">
      <c r="A4457" s="28">
        <v>38639</v>
      </c>
      <c r="B4457" s="27">
        <v>154.07</v>
      </c>
      <c r="C4457" s="27">
        <v>154.74</v>
      </c>
      <c r="D4457" s="27">
        <v>150.91999999999999</v>
      </c>
      <c r="E4457" s="27">
        <v>152.47999999999999</v>
      </c>
      <c r="F4457" s="27">
        <v>161.09</v>
      </c>
      <c r="G4457" s="27">
        <v>150.72999999999999</v>
      </c>
      <c r="H4457" s="27">
        <v>161.01</v>
      </c>
      <c r="I4457" s="27">
        <v>133.91</v>
      </c>
      <c r="J4457" s="27"/>
      <c r="K4457" s="27">
        <v>160.1</v>
      </c>
      <c r="L4457" s="27">
        <v>24.14</v>
      </c>
      <c r="M4457" s="27">
        <v>33.590000000000003</v>
      </c>
      <c r="N4457" s="27">
        <v>48.11</v>
      </c>
      <c r="O4457" s="27">
        <v>55.65</v>
      </c>
      <c r="P4457" s="27">
        <v>16.54</v>
      </c>
      <c r="Q4457" s="27">
        <v>30.25</v>
      </c>
      <c r="R4457" s="27">
        <v>31.7</v>
      </c>
    </row>
    <row r="4458" spans="1:18" x14ac:dyDescent="0.3">
      <c r="A4458" s="28">
        <v>38638</v>
      </c>
      <c r="B4458" s="27">
        <v>154.82</v>
      </c>
      <c r="C4458" s="27">
        <v>155.01</v>
      </c>
      <c r="D4458" s="27">
        <v>152.18</v>
      </c>
      <c r="E4458" s="27">
        <v>152.85</v>
      </c>
      <c r="F4458" s="27">
        <v>161.13</v>
      </c>
      <c r="G4458" s="27">
        <v>150.63999999999999</v>
      </c>
      <c r="H4458" s="27">
        <v>160.9</v>
      </c>
      <c r="I4458" s="27">
        <v>133.56</v>
      </c>
      <c r="J4458" s="27"/>
      <c r="K4458" s="27">
        <v>160.26</v>
      </c>
      <c r="L4458" s="27">
        <v>31.57</v>
      </c>
      <c r="M4458" s="27">
        <v>43.04</v>
      </c>
      <c r="N4458" s="27">
        <v>48.8</v>
      </c>
      <c r="O4458" s="27">
        <v>56.89</v>
      </c>
      <c r="P4458" s="27">
        <v>19.510000000000002</v>
      </c>
      <c r="Q4458" s="27">
        <v>29.76</v>
      </c>
      <c r="R4458" s="27">
        <v>32.07</v>
      </c>
    </row>
    <row r="4459" spans="1:18" x14ac:dyDescent="0.3">
      <c r="A4459" s="28">
        <v>38637</v>
      </c>
      <c r="B4459" s="27">
        <v>159.99</v>
      </c>
      <c r="C4459" s="27">
        <v>160.26</v>
      </c>
      <c r="D4459" s="27">
        <v>156.09</v>
      </c>
      <c r="E4459" s="27">
        <v>156.33000000000001</v>
      </c>
      <c r="F4459" s="27">
        <v>161.4</v>
      </c>
      <c r="G4459" s="27">
        <v>150.12</v>
      </c>
      <c r="H4459" s="27">
        <v>160.81</v>
      </c>
      <c r="I4459" s="27">
        <v>133.12</v>
      </c>
      <c r="J4459" s="27">
        <v>153.54</v>
      </c>
      <c r="K4459" s="27"/>
      <c r="L4459" s="27">
        <v>54.84</v>
      </c>
      <c r="M4459" s="27">
        <v>54.51</v>
      </c>
      <c r="N4459" s="27">
        <v>55.75</v>
      </c>
      <c r="O4459" s="27">
        <v>59.62</v>
      </c>
      <c r="P4459" s="27">
        <v>23.49</v>
      </c>
      <c r="Q4459" s="27">
        <v>16.61</v>
      </c>
      <c r="R4459" s="27">
        <v>33.81</v>
      </c>
    </row>
    <row r="4460" spans="1:18" x14ac:dyDescent="0.3">
      <c r="A4460" s="28">
        <v>38636</v>
      </c>
      <c r="B4460" s="27">
        <v>157.05000000000001</v>
      </c>
      <c r="C4460" s="27">
        <v>160.06</v>
      </c>
      <c r="D4460" s="27">
        <v>156.66999999999999</v>
      </c>
      <c r="E4460" s="27">
        <v>160.06</v>
      </c>
      <c r="F4460" s="27">
        <v>161.59</v>
      </c>
      <c r="G4460" s="27">
        <v>149.31</v>
      </c>
      <c r="H4460" s="27">
        <v>160.52000000000001</v>
      </c>
      <c r="I4460" s="27">
        <v>132.75</v>
      </c>
      <c r="J4460" s="27">
        <v>153.41</v>
      </c>
      <c r="K4460" s="27"/>
      <c r="L4460" s="27">
        <v>67.06</v>
      </c>
      <c r="M4460" s="27">
        <v>54.19</v>
      </c>
      <c r="N4460" s="27">
        <v>64.95</v>
      </c>
      <c r="O4460" s="27">
        <v>62.52</v>
      </c>
      <c r="P4460" s="27">
        <v>28.57</v>
      </c>
      <c r="Q4460" s="27">
        <v>17.2</v>
      </c>
      <c r="R4460" s="27">
        <v>36.369999999999997</v>
      </c>
    </row>
    <row r="4461" spans="1:18" x14ac:dyDescent="0.3">
      <c r="A4461" s="28">
        <v>38635</v>
      </c>
      <c r="B4461" s="27">
        <v>155.66</v>
      </c>
      <c r="C4461" s="27">
        <v>158.04</v>
      </c>
      <c r="D4461" s="27">
        <v>155.49</v>
      </c>
      <c r="E4461" s="27">
        <v>157.82</v>
      </c>
      <c r="F4461" s="27">
        <v>161.22</v>
      </c>
      <c r="G4461" s="27">
        <v>148.6</v>
      </c>
      <c r="H4461" s="27">
        <v>159.9</v>
      </c>
      <c r="I4461" s="27">
        <v>132.6</v>
      </c>
      <c r="J4461" s="27"/>
      <c r="K4461" s="27">
        <v>160.26</v>
      </c>
      <c r="L4461" s="27">
        <v>42.65</v>
      </c>
      <c r="M4461" s="27">
        <v>41.31</v>
      </c>
      <c r="N4461" s="27">
        <v>61.39</v>
      </c>
      <c r="O4461" s="27">
        <v>63.15</v>
      </c>
      <c r="P4461" s="27">
        <v>23</v>
      </c>
      <c r="Q4461" s="27">
        <v>20.28</v>
      </c>
      <c r="R4461" s="27">
        <v>38.14</v>
      </c>
    </row>
    <row r="4462" spans="1:18" x14ac:dyDescent="0.3">
      <c r="A4462" s="28">
        <v>38632</v>
      </c>
      <c r="B4462" s="27">
        <v>153.66999999999999</v>
      </c>
      <c r="C4462" s="27">
        <v>156.34</v>
      </c>
      <c r="D4462" s="27">
        <v>153.41</v>
      </c>
      <c r="E4462" s="27">
        <v>154.4</v>
      </c>
      <c r="F4462" s="27">
        <v>161.19999999999999</v>
      </c>
      <c r="G4462" s="27">
        <v>147.68</v>
      </c>
      <c r="H4462" s="27">
        <v>159.47</v>
      </c>
      <c r="I4462" s="27">
        <v>132.27000000000001</v>
      </c>
      <c r="J4462" s="27"/>
      <c r="K4462" s="27">
        <v>160.55000000000001</v>
      </c>
      <c r="L4462" s="27">
        <v>24.64</v>
      </c>
      <c r="M4462" s="27">
        <v>39.97</v>
      </c>
      <c r="N4462" s="27">
        <v>54.92</v>
      </c>
      <c r="O4462" s="27">
        <v>65.36</v>
      </c>
      <c r="P4462" s="27">
        <v>18.25</v>
      </c>
      <c r="Q4462" s="27">
        <v>24.35</v>
      </c>
      <c r="R4462" s="27">
        <v>43.04</v>
      </c>
    </row>
    <row r="4463" spans="1:18" x14ac:dyDescent="0.3">
      <c r="A4463" s="28">
        <v>38631</v>
      </c>
      <c r="B4463" s="27">
        <v>156.19999999999999</v>
      </c>
      <c r="C4463" s="27">
        <v>156.38</v>
      </c>
      <c r="D4463" s="27">
        <v>154.16</v>
      </c>
      <c r="E4463" s="27">
        <v>154.65</v>
      </c>
      <c r="F4463" s="27">
        <v>161.44999999999999</v>
      </c>
      <c r="G4463" s="27">
        <v>146.79</v>
      </c>
      <c r="H4463" s="27">
        <v>159.27000000000001</v>
      </c>
      <c r="I4463" s="27">
        <v>131.80000000000001</v>
      </c>
      <c r="J4463" s="27"/>
      <c r="K4463" s="27">
        <v>160.68</v>
      </c>
      <c r="L4463" s="27">
        <v>35.659999999999997</v>
      </c>
      <c r="M4463" s="27">
        <v>55.3</v>
      </c>
      <c r="N4463" s="27">
        <v>55.55</v>
      </c>
      <c r="O4463" s="27">
        <v>68.61</v>
      </c>
      <c r="P4463" s="27">
        <v>21.22</v>
      </c>
      <c r="Q4463" s="27">
        <v>24.15</v>
      </c>
      <c r="R4463" s="27">
        <v>47.46</v>
      </c>
    </row>
    <row r="4464" spans="1:18" x14ac:dyDescent="0.3">
      <c r="A4464" s="28">
        <v>38630</v>
      </c>
      <c r="B4464" s="27">
        <v>160.33000000000001</v>
      </c>
      <c r="C4464" s="27">
        <v>160.68</v>
      </c>
      <c r="D4464" s="27">
        <v>157.44</v>
      </c>
      <c r="E4464" s="27">
        <v>158.1</v>
      </c>
      <c r="F4464" s="27">
        <v>161.93</v>
      </c>
      <c r="G4464" s="27">
        <v>145.36000000000001</v>
      </c>
      <c r="H4464" s="27">
        <v>159.04</v>
      </c>
      <c r="I4464" s="27">
        <v>131.34</v>
      </c>
      <c r="J4464" s="27">
        <v>157.41999999999999</v>
      </c>
      <c r="K4464" s="27"/>
      <c r="L4464" s="27">
        <v>63.81</v>
      </c>
      <c r="M4464" s="27">
        <v>74.94</v>
      </c>
      <c r="N4464" s="27">
        <v>65.17</v>
      </c>
      <c r="O4464" s="27">
        <v>71.19</v>
      </c>
      <c r="P4464" s="27">
        <v>26.18</v>
      </c>
      <c r="Q4464" s="27">
        <v>10.33</v>
      </c>
      <c r="R4464" s="27">
        <v>53.77</v>
      </c>
    </row>
    <row r="4465" spans="1:18" x14ac:dyDescent="0.3">
      <c r="A4465" s="28">
        <v>38629</v>
      </c>
      <c r="B4465" s="27">
        <v>158.49</v>
      </c>
      <c r="C4465" s="27">
        <v>160.68</v>
      </c>
      <c r="D4465" s="27">
        <v>158.49</v>
      </c>
      <c r="E4465" s="27">
        <v>160.43</v>
      </c>
      <c r="F4465" s="27">
        <v>161.94999999999999</v>
      </c>
      <c r="G4465" s="27">
        <v>143.94</v>
      </c>
      <c r="H4465" s="27">
        <v>158.63</v>
      </c>
      <c r="I4465" s="27">
        <v>130.86000000000001</v>
      </c>
      <c r="J4465" s="27">
        <v>156.61000000000001</v>
      </c>
      <c r="K4465" s="27"/>
      <c r="L4465" s="27">
        <v>87.2</v>
      </c>
      <c r="M4465" s="27">
        <v>86.06</v>
      </c>
      <c r="N4465" s="27">
        <v>73.12</v>
      </c>
      <c r="O4465" s="27">
        <v>72.13</v>
      </c>
      <c r="P4465" s="27">
        <v>31.41</v>
      </c>
      <c r="Q4465" s="27">
        <v>5.92</v>
      </c>
      <c r="R4465" s="27">
        <v>55.37</v>
      </c>
    </row>
    <row r="4466" spans="1:18" x14ac:dyDescent="0.3">
      <c r="A4466" s="28">
        <v>38625</v>
      </c>
      <c r="B4466" s="27">
        <v>159.85</v>
      </c>
      <c r="C4466" s="27">
        <v>159.97</v>
      </c>
      <c r="D4466" s="27">
        <v>157.16999999999999</v>
      </c>
      <c r="E4466" s="27">
        <v>157.55000000000001</v>
      </c>
      <c r="F4466" s="27">
        <v>161.21</v>
      </c>
      <c r="G4466" s="27">
        <v>143.07</v>
      </c>
      <c r="H4466" s="27">
        <v>157.93</v>
      </c>
      <c r="I4466" s="27">
        <v>130.6</v>
      </c>
      <c r="J4466" s="27">
        <v>155.77000000000001</v>
      </c>
      <c r="K4466" s="27"/>
      <c r="L4466" s="27">
        <v>79.13</v>
      </c>
      <c r="M4466" s="27">
        <v>84.92</v>
      </c>
      <c r="N4466" s="27">
        <v>68.739999999999995</v>
      </c>
      <c r="O4466" s="27">
        <v>70.569999999999993</v>
      </c>
      <c r="P4466" s="27">
        <v>33.159999999999997</v>
      </c>
      <c r="Q4466" s="27">
        <v>7.11</v>
      </c>
      <c r="R4466" s="27">
        <v>53.38</v>
      </c>
    </row>
    <row r="4467" spans="1:18" x14ac:dyDescent="0.3">
      <c r="A4467" s="28">
        <v>38624</v>
      </c>
      <c r="B4467" s="27">
        <v>159.05000000000001</v>
      </c>
      <c r="C4467" s="27">
        <v>159.41</v>
      </c>
      <c r="D4467" s="27">
        <v>157.68</v>
      </c>
      <c r="E4467" s="27">
        <v>159.06</v>
      </c>
      <c r="F4467" s="27">
        <v>160.93</v>
      </c>
      <c r="G4467" s="27">
        <v>141.9</v>
      </c>
      <c r="H4467" s="27">
        <v>157.47</v>
      </c>
      <c r="I4467" s="27">
        <v>130.16</v>
      </c>
      <c r="J4467" s="27">
        <v>154.86000000000001</v>
      </c>
      <c r="K4467" s="27"/>
      <c r="L4467" s="27">
        <v>94.02</v>
      </c>
      <c r="M4467" s="27">
        <v>90.71</v>
      </c>
      <c r="N4467" s="27">
        <v>74.650000000000006</v>
      </c>
      <c r="O4467" s="27">
        <v>72.180000000000007</v>
      </c>
      <c r="P4467" s="27">
        <v>35.590000000000003</v>
      </c>
      <c r="Q4467" s="27">
        <v>8.42</v>
      </c>
      <c r="R4467" s="27">
        <v>51.64</v>
      </c>
    </row>
    <row r="4468" spans="1:18" x14ac:dyDescent="0.3">
      <c r="A4468" s="28">
        <v>38623</v>
      </c>
      <c r="B4468" s="27">
        <v>156.77000000000001</v>
      </c>
      <c r="C4468" s="27">
        <v>158.88</v>
      </c>
      <c r="D4468" s="27">
        <v>156.35</v>
      </c>
      <c r="E4468" s="27">
        <v>158.88</v>
      </c>
      <c r="F4468" s="27">
        <v>160.52000000000001</v>
      </c>
      <c r="G4468" s="27">
        <v>140.41999999999999</v>
      </c>
      <c r="H4468" s="27">
        <v>156.83000000000001</v>
      </c>
      <c r="I4468" s="27">
        <v>129.86000000000001</v>
      </c>
      <c r="J4468" s="27">
        <v>153.85</v>
      </c>
      <c r="K4468" s="27"/>
      <c r="L4468" s="27">
        <v>93.01</v>
      </c>
      <c r="M4468" s="27">
        <v>87.4</v>
      </c>
      <c r="N4468" s="27">
        <v>74.41</v>
      </c>
      <c r="O4468" s="27">
        <v>72.709999999999994</v>
      </c>
      <c r="P4468" s="27">
        <v>36.130000000000003</v>
      </c>
      <c r="Q4468" s="27">
        <v>9.34</v>
      </c>
      <c r="R4468" s="27">
        <v>50.09</v>
      </c>
    </row>
    <row r="4469" spans="1:18" x14ac:dyDescent="0.3">
      <c r="A4469" s="28">
        <v>38622</v>
      </c>
      <c r="B4469" s="27">
        <v>156.69999999999999</v>
      </c>
      <c r="C4469" s="27">
        <v>156.86000000000001</v>
      </c>
      <c r="D4469" s="27">
        <v>155.38999999999999</v>
      </c>
      <c r="E4469" s="27">
        <v>156.52000000000001</v>
      </c>
      <c r="F4469" s="27">
        <v>159.97</v>
      </c>
      <c r="G4469" s="27">
        <v>138.94999999999999</v>
      </c>
      <c r="H4469" s="27">
        <v>156.11000000000001</v>
      </c>
      <c r="I4469" s="27">
        <v>129.63999999999999</v>
      </c>
      <c r="J4469" s="27">
        <v>153.1</v>
      </c>
      <c r="K4469" s="27"/>
      <c r="L4469" s="27">
        <v>86.02</v>
      </c>
      <c r="M4469" s="27">
        <v>81.790000000000006</v>
      </c>
      <c r="N4469" s="27">
        <v>71.02</v>
      </c>
      <c r="O4469" s="27">
        <v>73.13</v>
      </c>
      <c r="P4469" s="27">
        <v>29.08</v>
      </c>
      <c r="Q4469" s="27">
        <v>10.85</v>
      </c>
      <c r="R4469" s="27">
        <v>48.73</v>
      </c>
    </row>
    <row r="4470" spans="1:18" x14ac:dyDescent="0.3">
      <c r="A4470" s="28">
        <v>38621</v>
      </c>
      <c r="B4470" s="27">
        <v>153.19999999999999</v>
      </c>
      <c r="C4470" s="27">
        <v>156.38999999999999</v>
      </c>
      <c r="D4470" s="27">
        <v>153.19999999999999</v>
      </c>
      <c r="E4470" s="27">
        <v>156.38999999999999</v>
      </c>
      <c r="F4470" s="27">
        <v>159.72</v>
      </c>
      <c r="G4470" s="27">
        <v>137.29</v>
      </c>
      <c r="H4470" s="27">
        <v>155.56</v>
      </c>
      <c r="I4470" s="27">
        <v>129.33000000000001</v>
      </c>
      <c r="J4470" s="27">
        <v>152.28</v>
      </c>
      <c r="K4470" s="27"/>
      <c r="L4470" s="27">
        <v>79.63</v>
      </c>
      <c r="M4470" s="27">
        <v>77.56</v>
      </c>
      <c r="N4470" s="27">
        <v>70.819999999999993</v>
      </c>
      <c r="O4470" s="27">
        <v>73.56</v>
      </c>
      <c r="P4470" s="27">
        <v>28.82</v>
      </c>
      <c r="Q4470" s="27">
        <v>11.81</v>
      </c>
      <c r="R4470" s="27">
        <v>49.21</v>
      </c>
    </row>
    <row r="4471" spans="1:18" x14ac:dyDescent="0.3">
      <c r="A4471" s="28">
        <v>38618</v>
      </c>
      <c r="B4471" s="27">
        <v>155.5</v>
      </c>
      <c r="C4471" s="27">
        <v>155.6</v>
      </c>
      <c r="D4471" s="27">
        <v>152.38</v>
      </c>
      <c r="E4471" s="27">
        <v>152.38999999999999</v>
      </c>
      <c r="F4471" s="27">
        <v>158.84</v>
      </c>
      <c r="G4471" s="27">
        <v>136.56</v>
      </c>
      <c r="H4471" s="27">
        <v>155.01</v>
      </c>
      <c r="I4471" s="27">
        <v>128.97</v>
      </c>
      <c r="J4471" s="27">
        <v>151.38999999999999</v>
      </c>
      <c r="K4471" s="27"/>
      <c r="L4471" s="27">
        <v>59.26</v>
      </c>
      <c r="M4471" s="27">
        <v>75.489999999999995</v>
      </c>
      <c r="N4471" s="27">
        <v>63.75</v>
      </c>
      <c r="O4471" s="27">
        <v>73.87</v>
      </c>
      <c r="P4471" s="27">
        <v>31.22</v>
      </c>
      <c r="Q4471" s="27">
        <v>14.93</v>
      </c>
      <c r="R4471" s="27">
        <v>50.34</v>
      </c>
    </row>
    <row r="4472" spans="1:18" x14ac:dyDescent="0.3">
      <c r="A4472" s="28">
        <v>38617</v>
      </c>
      <c r="B4472" s="27">
        <v>154.47999999999999</v>
      </c>
      <c r="C4472" s="27">
        <v>155.78</v>
      </c>
      <c r="D4472" s="27">
        <v>154.04</v>
      </c>
      <c r="E4472" s="27">
        <v>155.71</v>
      </c>
      <c r="F4472" s="27">
        <v>158.38</v>
      </c>
      <c r="G4472" s="27">
        <v>135.96</v>
      </c>
      <c r="H4472" s="27">
        <v>154.79</v>
      </c>
      <c r="I4472" s="27">
        <v>128.4</v>
      </c>
      <c r="J4472" s="27">
        <v>150.28</v>
      </c>
      <c r="K4472" s="27"/>
      <c r="L4472" s="27">
        <v>94.29</v>
      </c>
      <c r="M4472" s="27">
        <v>91.72</v>
      </c>
      <c r="N4472" s="27">
        <v>78.39</v>
      </c>
      <c r="O4472" s="27">
        <v>75.38</v>
      </c>
      <c r="P4472" s="27">
        <v>38.549999999999997</v>
      </c>
      <c r="Q4472" s="27">
        <v>6.72</v>
      </c>
      <c r="R4472" s="27">
        <v>52.65</v>
      </c>
    </row>
    <row r="4473" spans="1:18" x14ac:dyDescent="0.3">
      <c r="A4473" s="28">
        <v>38616</v>
      </c>
      <c r="B4473" s="27">
        <v>154.31</v>
      </c>
      <c r="C4473" s="27">
        <v>155.83000000000001</v>
      </c>
      <c r="D4473" s="27">
        <v>153.99</v>
      </c>
      <c r="E4473" s="27">
        <v>155.34</v>
      </c>
      <c r="F4473" s="27">
        <v>157.22</v>
      </c>
      <c r="G4473" s="27">
        <v>135.68</v>
      </c>
      <c r="H4473" s="27">
        <v>154.26</v>
      </c>
      <c r="I4473" s="27">
        <v>128</v>
      </c>
      <c r="J4473" s="27">
        <v>148.88999999999999</v>
      </c>
      <c r="K4473" s="27"/>
      <c r="L4473" s="27">
        <v>90.9</v>
      </c>
      <c r="M4473" s="27">
        <v>89.16</v>
      </c>
      <c r="N4473" s="27">
        <v>77.86</v>
      </c>
      <c r="O4473" s="27">
        <v>73.959999999999994</v>
      </c>
      <c r="P4473" s="27">
        <v>43.14</v>
      </c>
      <c r="Q4473" s="27">
        <v>7.52</v>
      </c>
      <c r="R4473" s="27">
        <v>49.94</v>
      </c>
    </row>
    <row r="4474" spans="1:18" x14ac:dyDescent="0.3">
      <c r="A4474" s="28">
        <v>38615</v>
      </c>
      <c r="B4474" s="27">
        <v>154.97999999999999</v>
      </c>
      <c r="C4474" s="27">
        <v>154.97999999999999</v>
      </c>
      <c r="D4474" s="27">
        <v>153.16</v>
      </c>
      <c r="E4474" s="27">
        <v>154.69</v>
      </c>
      <c r="F4474" s="27">
        <v>155.88999999999999</v>
      </c>
      <c r="G4474" s="27">
        <v>135.9</v>
      </c>
      <c r="H4474" s="27">
        <v>153.72</v>
      </c>
      <c r="I4474" s="27">
        <v>127.61</v>
      </c>
      <c r="J4474" s="27">
        <v>147.36000000000001</v>
      </c>
      <c r="K4474" s="27"/>
      <c r="L4474" s="27">
        <v>89.6</v>
      </c>
      <c r="M4474" s="27">
        <v>87.41</v>
      </c>
      <c r="N4474" s="27">
        <v>76.95</v>
      </c>
      <c r="O4474" s="27">
        <v>72.59</v>
      </c>
      <c r="P4474" s="27">
        <v>42.77</v>
      </c>
      <c r="Q4474" s="27">
        <v>8.4499999999999993</v>
      </c>
      <c r="R4474" s="27">
        <v>46.81</v>
      </c>
    </row>
    <row r="4475" spans="1:18" x14ac:dyDescent="0.3">
      <c r="A4475" s="28">
        <v>38611</v>
      </c>
      <c r="B4475" s="27">
        <v>152.44999999999999</v>
      </c>
      <c r="C4475" s="27">
        <v>152.93</v>
      </c>
      <c r="D4475" s="27">
        <v>151.29</v>
      </c>
      <c r="E4475" s="27">
        <v>152.55000000000001</v>
      </c>
      <c r="F4475" s="27">
        <v>154.54</v>
      </c>
      <c r="G4475" s="27">
        <v>136.22999999999999</v>
      </c>
      <c r="H4475" s="27">
        <v>153.11000000000001</v>
      </c>
      <c r="I4475" s="27">
        <v>127.37</v>
      </c>
      <c r="J4475" s="27">
        <v>146.08000000000001</v>
      </c>
      <c r="K4475" s="27"/>
      <c r="L4475" s="27">
        <v>84.15</v>
      </c>
      <c r="M4475" s="27">
        <v>85.23</v>
      </c>
      <c r="N4475" s="27">
        <v>73.61</v>
      </c>
      <c r="O4475" s="27">
        <v>71.14</v>
      </c>
      <c r="P4475" s="27">
        <v>35.979999999999997</v>
      </c>
      <c r="Q4475" s="27">
        <v>9.82</v>
      </c>
      <c r="R4475" s="27">
        <v>43.7</v>
      </c>
    </row>
    <row r="4476" spans="1:18" x14ac:dyDescent="0.3">
      <c r="A4476" s="28">
        <v>38610</v>
      </c>
      <c r="B4476" s="27">
        <v>151.18</v>
      </c>
      <c r="C4476" s="27">
        <v>153.22</v>
      </c>
      <c r="D4476" s="27">
        <v>150.63999999999999</v>
      </c>
      <c r="E4476" s="27">
        <v>151.99</v>
      </c>
      <c r="F4476" s="27">
        <v>153.54</v>
      </c>
      <c r="G4476" s="27">
        <v>136.04</v>
      </c>
      <c r="H4476" s="27">
        <v>152.58000000000001</v>
      </c>
      <c r="I4476" s="27">
        <v>127.17</v>
      </c>
      <c r="J4476" s="27">
        <v>144.51</v>
      </c>
      <c r="K4476" s="27"/>
      <c r="L4476" s="27">
        <v>84.63</v>
      </c>
      <c r="M4476" s="27">
        <v>86.31</v>
      </c>
      <c r="N4476" s="27">
        <v>72.650000000000006</v>
      </c>
      <c r="O4476" s="27">
        <v>69.97</v>
      </c>
      <c r="P4476" s="27">
        <v>39.78</v>
      </c>
      <c r="Q4476" s="27">
        <v>10.86</v>
      </c>
      <c r="R4476" s="27">
        <v>41.63</v>
      </c>
    </row>
    <row r="4477" spans="1:18" x14ac:dyDescent="0.3">
      <c r="A4477" s="28">
        <v>38609</v>
      </c>
      <c r="B4477" s="27">
        <v>149.87</v>
      </c>
      <c r="C4477" s="27">
        <v>152.03</v>
      </c>
      <c r="D4477" s="27">
        <v>149.55000000000001</v>
      </c>
      <c r="E4477" s="27">
        <v>152.03</v>
      </c>
      <c r="F4477" s="27">
        <v>152.47</v>
      </c>
      <c r="G4477" s="27">
        <v>136.02000000000001</v>
      </c>
      <c r="H4477" s="27">
        <v>152.08000000000001</v>
      </c>
      <c r="I4477" s="27">
        <v>126.9</v>
      </c>
      <c r="J4477" s="27">
        <v>143.08000000000001</v>
      </c>
      <c r="K4477" s="27"/>
      <c r="L4477" s="27">
        <v>91.15</v>
      </c>
      <c r="M4477" s="27">
        <v>87.99</v>
      </c>
      <c r="N4477" s="27">
        <v>72.83</v>
      </c>
      <c r="O4477" s="27">
        <v>68.83</v>
      </c>
      <c r="P4477" s="27">
        <v>38.71</v>
      </c>
      <c r="Q4477" s="27">
        <v>12.68</v>
      </c>
      <c r="R4477" s="27">
        <v>39.25</v>
      </c>
    </row>
    <row r="4478" spans="1:18" x14ac:dyDescent="0.3">
      <c r="A4478" s="28">
        <v>38608</v>
      </c>
      <c r="B4478" s="27">
        <v>150.38999999999999</v>
      </c>
      <c r="C4478" s="27">
        <v>151.33000000000001</v>
      </c>
      <c r="D4478" s="27">
        <v>149.12</v>
      </c>
      <c r="E4478" s="27">
        <v>150.29</v>
      </c>
      <c r="F4478" s="27">
        <v>151.25</v>
      </c>
      <c r="G4478" s="27">
        <v>136.43</v>
      </c>
      <c r="H4478" s="27">
        <v>151.61000000000001</v>
      </c>
      <c r="I4478" s="27">
        <v>126.56</v>
      </c>
      <c r="J4478" s="27">
        <v>141.72999999999999</v>
      </c>
      <c r="K4478" s="27"/>
      <c r="L4478" s="27">
        <v>82.3</v>
      </c>
      <c r="M4478" s="27">
        <v>84.84</v>
      </c>
      <c r="N4478" s="27">
        <v>69.88</v>
      </c>
      <c r="O4478" s="27">
        <v>66.77</v>
      </c>
      <c r="P4478" s="27">
        <v>40.42</v>
      </c>
      <c r="Q4478" s="27">
        <v>14.74</v>
      </c>
      <c r="R4478" s="27">
        <v>37.5</v>
      </c>
    </row>
    <row r="4479" spans="1:18" x14ac:dyDescent="0.3">
      <c r="A4479" s="28">
        <v>38607</v>
      </c>
      <c r="B4479" s="27">
        <v>150.08000000000001</v>
      </c>
      <c r="C4479" s="27">
        <v>151.30000000000001</v>
      </c>
      <c r="D4479" s="27">
        <v>149.91</v>
      </c>
      <c r="E4479" s="27">
        <v>150.13</v>
      </c>
      <c r="F4479" s="27">
        <v>150.34</v>
      </c>
      <c r="G4479" s="27">
        <v>136.74</v>
      </c>
      <c r="H4479" s="27">
        <v>151.19999999999999</v>
      </c>
      <c r="I4479" s="27">
        <v>126.23</v>
      </c>
      <c r="J4479" s="27">
        <v>140.43</v>
      </c>
      <c r="K4479" s="27"/>
      <c r="L4479" s="27">
        <v>86.49</v>
      </c>
      <c r="M4479" s="27">
        <v>87.37</v>
      </c>
      <c r="N4479" s="27">
        <v>69.599999999999994</v>
      </c>
      <c r="O4479" s="27">
        <v>64.790000000000006</v>
      </c>
      <c r="P4479" s="27">
        <v>46.22</v>
      </c>
      <c r="Q4479" s="27">
        <v>11.73</v>
      </c>
      <c r="R4479" s="27">
        <v>36.11</v>
      </c>
    </row>
    <row r="4480" spans="1:18" x14ac:dyDescent="0.3">
      <c r="A4480" s="28">
        <v>38604</v>
      </c>
      <c r="B4480" s="27">
        <v>148.47</v>
      </c>
      <c r="C4480" s="27">
        <v>149.34</v>
      </c>
      <c r="D4480" s="27">
        <v>147.6</v>
      </c>
      <c r="E4480" s="27">
        <v>149.34</v>
      </c>
      <c r="F4480" s="27">
        <v>149.55000000000001</v>
      </c>
      <c r="G4480" s="27">
        <v>137.12</v>
      </c>
      <c r="H4480" s="27">
        <v>150.72</v>
      </c>
      <c r="I4480" s="27">
        <v>126.02</v>
      </c>
      <c r="J4480" s="27">
        <v>139.41</v>
      </c>
      <c r="K4480" s="27"/>
      <c r="L4480" s="27">
        <v>90.72</v>
      </c>
      <c r="M4480" s="27">
        <v>88.25</v>
      </c>
      <c r="N4480" s="27">
        <v>68.239999999999995</v>
      </c>
      <c r="O4480" s="27">
        <v>62.98</v>
      </c>
      <c r="P4480" s="27">
        <v>39.549999999999997</v>
      </c>
      <c r="Q4480" s="27">
        <v>13.18</v>
      </c>
      <c r="R4480" s="27">
        <v>32.51</v>
      </c>
    </row>
    <row r="4481" spans="1:18" x14ac:dyDescent="0.3">
      <c r="A4481" s="28">
        <v>38603</v>
      </c>
      <c r="B4481" s="27">
        <v>149.27000000000001</v>
      </c>
      <c r="C4481" s="27">
        <v>149.61000000000001</v>
      </c>
      <c r="D4481" s="27">
        <v>147.13</v>
      </c>
      <c r="E4481" s="27">
        <v>148.41</v>
      </c>
      <c r="F4481" s="27">
        <v>148.80000000000001</v>
      </c>
      <c r="G4481" s="27">
        <v>137.47</v>
      </c>
      <c r="H4481" s="27">
        <v>150.26</v>
      </c>
      <c r="I4481" s="27">
        <v>125.81</v>
      </c>
      <c r="J4481" s="27">
        <v>138.28</v>
      </c>
      <c r="K4481" s="27"/>
      <c r="L4481" s="27">
        <v>86.02</v>
      </c>
      <c r="M4481" s="27">
        <v>85.78</v>
      </c>
      <c r="N4481" s="27">
        <v>66.61</v>
      </c>
      <c r="O4481" s="27">
        <v>60.97</v>
      </c>
      <c r="P4481" s="27">
        <v>43.72</v>
      </c>
      <c r="Q4481" s="27">
        <v>14.57</v>
      </c>
      <c r="R4481" s="27">
        <v>29.81</v>
      </c>
    </row>
    <row r="4482" spans="1:18" x14ac:dyDescent="0.3">
      <c r="A4482" s="28">
        <v>38602</v>
      </c>
      <c r="B4482" s="27">
        <v>147.04</v>
      </c>
      <c r="C4482" s="27">
        <v>147.94999999999999</v>
      </c>
      <c r="D4482" s="27">
        <v>146.58000000000001</v>
      </c>
      <c r="E4482" s="27">
        <v>147.94999999999999</v>
      </c>
      <c r="F4482" s="27">
        <v>147.97</v>
      </c>
      <c r="G4482" s="27">
        <v>137.72999999999999</v>
      </c>
      <c r="H4482" s="27">
        <v>149.84</v>
      </c>
      <c r="I4482" s="27">
        <v>125.59</v>
      </c>
      <c r="J4482" s="27">
        <v>137.44</v>
      </c>
      <c r="K4482" s="27"/>
      <c r="L4482" s="27">
        <v>91.36</v>
      </c>
      <c r="M4482" s="27">
        <v>85.55</v>
      </c>
      <c r="N4482" s="27">
        <v>65.8</v>
      </c>
      <c r="O4482" s="27">
        <v>58</v>
      </c>
      <c r="P4482" s="27">
        <v>40.24</v>
      </c>
      <c r="Q4482" s="27">
        <v>16.760000000000002</v>
      </c>
      <c r="R4482" s="27">
        <v>26.71</v>
      </c>
    </row>
    <row r="4483" spans="1:18" x14ac:dyDescent="0.3">
      <c r="A4483" s="28">
        <v>38601</v>
      </c>
      <c r="B4483" s="27">
        <v>144.86000000000001</v>
      </c>
      <c r="C4483" s="27">
        <v>147.03</v>
      </c>
      <c r="D4483" s="27">
        <v>144.69999999999999</v>
      </c>
      <c r="E4483" s="27">
        <v>145.21</v>
      </c>
      <c r="F4483" s="27">
        <v>147.12</v>
      </c>
      <c r="G4483" s="27">
        <v>138</v>
      </c>
      <c r="H4483" s="27">
        <v>149.51</v>
      </c>
      <c r="I4483" s="27">
        <v>125.22</v>
      </c>
      <c r="J4483" s="27">
        <v>136.82</v>
      </c>
      <c r="K4483" s="27"/>
      <c r="L4483" s="27">
        <v>82.71</v>
      </c>
      <c r="M4483" s="27">
        <v>79.75</v>
      </c>
      <c r="N4483" s="27">
        <v>60.51</v>
      </c>
      <c r="O4483" s="27">
        <v>54.48</v>
      </c>
      <c r="P4483" s="27">
        <v>41.36</v>
      </c>
      <c r="Q4483" s="27">
        <v>19.57</v>
      </c>
      <c r="R4483" s="27">
        <v>24.48</v>
      </c>
    </row>
    <row r="4484" spans="1:18" x14ac:dyDescent="0.3">
      <c r="A4484" s="28">
        <v>38600</v>
      </c>
      <c r="B4484" s="27">
        <v>144.88</v>
      </c>
      <c r="C4484" s="27">
        <v>145.1</v>
      </c>
      <c r="D4484" s="27">
        <v>143.72</v>
      </c>
      <c r="E4484" s="27">
        <v>144.06</v>
      </c>
      <c r="F4484" s="27">
        <v>146.80000000000001</v>
      </c>
      <c r="G4484" s="27">
        <v>137.85</v>
      </c>
      <c r="H4484" s="27">
        <v>149.29</v>
      </c>
      <c r="I4484" s="27">
        <v>124.86</v>
      </c>
      <c r="J4484" s="27">
        <v>136.47999999999999</v>
      </c>
      <c r="K4484" s="27"/>
      <c r="L4484" s="27">
        <v>85.56</v>
      </c>
      <c r="M4484" s="27">
        <v>76.790000000000006</v>
      </c>
      <c r="N4484" s="27">
        <v>57.98</v>
      </c>
      <c r="O4484" s="27">
        <v>51.19</v>
      </c>
      <c r="P4484" s="27">
        <v>36.94</v>
      </c>
      <c r="Q4484" s="27">
        <v>23.22</v>
      </c>
      <c r="R4484" s="27">
        <v>22.74</v>
      </c>
    </row>
    <row r="4485" spans="1:18" x14ac:dyDescent="0.3">
      <c r="A4485" s="28">
        <v>38597</v>
      </c>
      <c r="B4485" s="27">
        <v>143.59</v>
      </c>
      <c r="C4485" s="27">
        <v>144.72999999999999</v>
      </c>
      <c r="D4485" s="27">
        <v>143.4</v>
      </c>
      <c r="E4485" s="27">
        <v>144.30000000000001</v>
      </c>
      <c r="F4485" s="27">
        <v>146.61000000000001</v>
      </c>
      <c r="G4485" s="27">
        <v>137.69999999999999</v>
      </c>
      <c r="H4485" s="27">
        <v>149.11000000000001</v>
      </c>
      <c r="I4485" s="27">
        <v>124.49</v>
      </c>
      <c r="J4485" s="27">
        <v>136.31</v>
      </c>
      <c r="K4485" s="27"/>
      <c r="L4485" s="27">
        <v>82.95</v>
      </c>
      <c r="M4485" s="27">
        <v>68.010000000000005</v>
      </c>
      <c r="N4485" s="27">
        <v>58.71</v>
      </c>
      <c r="O4485" s="27">
        <v>49.55</v>
      </c>
      <c r="P4485" s="27">
        <v>37.770000000000003</v>
      </c>
      <c r="Q4485" s="27">
        <v>25.11</v>
      </c>
      <c r="R4485" s="27">
        <v>22.73</v>
      </c>
    </row>
    <row r="4486" spans="1:18" x14ac:dyDescent="0.3">
      <c r="A4486" s="28">
        <v>38596</v>
      </c>
      <c r="B4486" s="27">
        <v>141.44999999999999</v>
      </c>
      <c r="C4486" s="27">
        <v>143.15</v>
      </c>
      <c r="D4486" s="27">
        <v>141.22</v>
      </c>
      <c r="E4486" s="27">
        <v>143.13</v>
      </c>
      <c r="F4486" s="27">
        <v>146.51</v>
      </c>
      <c r="G4486" s="27">
        <v>137.72</v>
      </c>
      <c r="H4486" s="27">
        <v>148.91</v>
      </c>
      <c r="I4486" s="27">
        <v>124.12</v>
      </c>
      <c r="J4486" s="27"/>
      <c r="K4486" s="27">
        <v>144.72999999999999</v>
      </c>
      <c r="L4486" s="27">
        <v>71.010000000000005</v>
      </c>
      <c r="M4486" s="27">
        <v>53.07</v>
      </c>
      <c r="N4486" s="27">
        <v>56.22</v>
      </c>
      <c r="O4486" s="27">
        <v>48.48</v>
      </c>
      <c r="P4486" s="27">
        <v>32.340000000000003</v>
      </c>
      <c r="Q4486" s="27">
        <v>27.35</v>
      </c>
      <c r="R4486" s="27">
        <v>23.14</v>
      </c>
    </row>
    <row r="4487" spans="1:18" x14ac:dyDescent="0.3">
      <c r="A4487" s="28">
        <v>38595</v>
      </c>
      <c r="B4487" s="27">
        <v>138.21</v>
      </c>
      <c r="C4487" s="27">
        <v>140.34</v>
      </c>
      <c r="D4487" s="27">
        <v>137.99</v>
      </c>
      <c r="E4487" s="27">
        <v>140.09</v>
      </c>
      <c r="F4487" s="27">
        <v>146.63</v>
      </c>
      <c r="G4487" s="27">
        <v>137.69999999999999</v>
      </c>
      <c r="H4487" s="27">
        <v>148.81</v>
      </c>
      <c r="I4487" s="27">
        <v>123.64</v>
      </c>
      <c r="J4487" s="27"/>
      <c r="K4487" s="27">
        <v>145.26</v>
      </c>
      <c r="L4487" s="27">
        <v>42.32</v>
      </c>
      <c r="M4487" s="27">
        <v>35.130000000000003</v>
      </c>
      <c r="N4487" s="27">
        <v>48.75</v>
      </c>
      <c r="O4487" s="27">
        <v>47.6</v>
      </c>
      <c r="P4487" s="27">
        <v>22.03</v>
      </c>
      <c r="Q4487" s="27">
        <v>32.090000000000003</v>
      </c>
      <c r="R4487" s="27">
        <v>25.41</v>
      </c>
    </row>
    <row r="4488" spans="1:18" x14ac:dyDescent="0.3">
      <c r="A4488" s="28">
        <v>38594</v>
      </c>
      <c r="B4488" s="27">
        <v>138.93</v>
      </c>
      <c r="C4488" s="27">
        <v>139.44999999999999</v>
      </c>
      <c r="D4488" s="27">
        <v>136.31</v>
      </c>
      <c r="E4488" s="27">
        <v>138.68</v>
      </c>
      <c r="F4488" s="27">
        <v>146.83000000000001</v>
      </c>
      <c r="G4488" s="27">
        <v>137.93</v>
      </c>
      <c r="H4488" s="27">
        <v>148.84</v>
      </c>
      <c r="I4488" s="27">
        <v>123.09</v>
      </c>
      <c r="J4488" s="27"/>
      <c r="K4488" s="27">
        <v>145.84</v>
      </c>
      <c r="L4488" s="27">
        <v>25.85</v>
      </c>
      <c r="M4488" s="27">
        <v>27.93</v>
      </c>
      <c r="N4488" s="27">
        <v>44.69</v>
      </c>
      <c r="O4488" s="27">
        <v>49.63</v>
      </c>
      <c r="P4488" s="27">
        <v>19.97</v>
      </c>
      <c r="Q4488" s="27">
        <v>36.270000000000003</v>
      </c>
      <c r="R4488" s="27">
        <v>26.46</v>
      </c>
    </row>
    <row r="4489" spans="1:18" x14ac:dyDescent="0.3">
      <c r="A4489" s="28">
        <v>38593</v>
      </c>
      <c r="B4489" s="27">
        <v>137.85</v>
      </c>
      <c r="C4489" s="27">
        <v>138.62</v>
      </c>
      <c r="D4489" s="27">
        <v>136.83000000000001</v>
      </c>
      <c r="E4489" s="27">
        <v>137.41999999999999</v>
      </c>
      <c r="F4489" s="27">
        <v>146.80000000000001</v>
      </c>
      <c r="G4489" s="27">
        <v>138.47999999999999</v>
      </c>
      <c r="H4489" s="27">
        <v>148.87</v>
      </c>
      <c r="I4489" s="27">
        <v>122.63</v>
      </c>
      <c r="J4489" s="27"/>
      <c r="K4489" s="27">
        <v>146.21</v>
      </c>
      <c r="L4489" s="27">
        <v>19.71</v>
      </c>
      <c r="M4489" s="27">
        <v>30.02</v>
      </c>
      <c r="N4489" s="27">
        <v>40.799999999999997</v>
      </c>
      <c r="O4489" s="27">
        <v>52.41</v>
      </c>
      <c r="P4489" s="27">
        <v>18.82</v>
      </c>
      <c r="Q4489" s="27">
        <v>42.71</v>
      </c>
      <c r="R4489" s="27">
        <v>26.07</v>
      </c>
    </row>
    <row r="4490" spans="1:18" x14ac:dyDescent="0.3">
      <c r="A4490" s="28">
        <v>38590</v>
      </c>
      <c r="B4490" s="27">
        <v>141.76</v>
      </c>
      <c r="C4490" s="27">
        <v>142.61000000000001</v>
      </c>
      <c r="D4490" s="27">
        <v>140.36000000000001</v>
      </c>
      <c r="E4490" s="27">
        <v>140.36000000000001</v>
      </c>
      <c r="F4490" s="27">
        <v>146.34</v>
      </c>
      <c r="G4490" s="27">
        <v>139.53</v>
      </c>
      <c r="H4490" s="27">
        <v>148.94</v>
      </c>
      <c r="I4490" s="27">
        <v>122.15</v>
      </c>
      <c r="J4490" s="27"/>
      <c r="K4490" s="27">
        <v>146.35</v>
      </c>
      <c r="L4490" s="27">
        <v>32.35</v>
      </c>
      <c r="M4490" s="27">
        <v>40.33</v>
      </c>
      <c r="N4490" s="27">
        <v>48.14</v>
      </c>
      <c r="O4490" s="27">
        <v>54.12</v>
      </c>
      <c r="P4490" s="27">
        <v>22.76</v>
      </c>
      <c r="Q4490" s="27">
        <v>30.72</v>
      </c>
      <c r="R4490" s="27">
        <v>24.11</v>
      </c>
    </row>
    <row r="4491" spans="1:18" x14ac:dyDescent="0.3">
      <c r="A4491" s="28">
        <v>38589</v>
      </c>
      <c r="B4491" s="27">
        <v>140.12</v>
      </c>
      <c r="C4491" s="27">
        <v>142.74</v>
      </c>
      <c r="D4491" s="27">
        <v>139.25</v>
      </c>
      <c r="E4491" s="27">
        <v>141.75</v>
      </c>
      <c r="F4491" s="27">
        <v>146.24</v>
      </c>
      <c r="G4491" s="27">
        <v>139.83000000000001</v>
      </c>
      <c r="H4491" s="27">
        <v>148.9</v>
      </c>
      <c r="I4491" s="27">
        <v>121.68</v>
      </c>
      <c r="J4491" s="27"/>
      <c r="K4491" s="27">
        <v>146.5</v>
      </c>
      <c r="L4491" s="27">
        <v>45.94</v>
      </c>
      <c r="M4491" s="27">
        <v>48.32</v>
      </c>
      <c r="N4491" s="27">
        <v>52.27</v>
      </c>
      <c r="O4491" s="27">
        <v>54.89</v>
      </c>
      <c r="P4491" s="27">
        <v>25.74</v>
      </c>
      <c r="Q4491" s="27">
        <v>34.74</v>
      </c>
      <c r="R4491" s="27">
        <v>25.53</v>
      </c>
    </row>
    <row r="4492" spans="1:18" x14ac:dyDescent="0.3">
      <c r="A4492" s="28">
        <v>38588</v>
      </c>
      <c r="B4492" s="27">
        <v>143.71</v>
      </c>
      <c r="C4492" s="27">
        <v>143.72</v>
      </c>
      <c r="D4492" s="27">
        <v>140.47999999999999</v>
      </c>
      <c r="E4492" s="27">
        <v>141.27000000000001</v>
      </c>
      <c r="F4492" s="27">
        <v>146.30000000000001</v>
      </c>
      <c r="G4492" s="27">
        <v>139.66999999999999</v>
      </c>
      <c r="H4492" s="27">
        <v>148.77000000000001</v>
      </c>
      <c r="I4492" s="27">
        <v>121.25</v>
      </c>
      <c r="J4492" s="27"/>
      <c r="K4492" s="27">
        <v>146.65</v>
      </c>
      <c r="L4492" s="27">
        <v>49.46</v>
      </c>
      <c r="M4492" s="27">
        <v>50.7</v>
      </c>
      <c r="N4492" s="27">
        <v>50.92</v>
      </c>
      <c r="O4492" s="27">
        <v>56.82</v>
      </c>
      <c r="P4492" s="27">
        <v>31.23</v>
      </c>
      <c r="Q4492" s="27">
        <v>34.630000000000003</v>
      </c>
      <c r="R4492" s="27">
        <v>27.17</v>
      </c>
    </row>
    <row r="4493" spans="1:18" x14ac:dyDescent="0.3">
      <c r="A4493" s="28">
        <v>38587</v>
      </c>
      <c r="B4493" s="27">
        <v>144.61000000000001</v>
      </c>
      <c r="C4493" s="27">
        <v>145.16999999999999</v>
      </c>
      <c r="D4493" s="27">
        <v>143.32</v>
      </c>
      <c r="E4493" s="27">
        <v>144.27000000000001</v>
      </c>
      <c r="F4493" s="27">
        <v>146.36000000000001</v>
      </c>
      <c r="G4493" s="27">
        <v>139.54</v>
      </c>
      <c r="H4493" s="27">
        <v>148.63999999999999</v>
      </c>
      <c r="I4493" s="27">
        <v>120.82</v>
      </c>
      <c r="J4493" s="27"/>
      <c r="K4493" s="27">
        <v>146.80000000000001</v>
      </c>
      <c r="L4493" s="27">
        <v>64.569999999999993</v>
      </c>
      <c r="M4493" s="27">
        <v>51.94</v>
      </c>
      <c r="N4493" s="27">
        <v>60.92</v>
      </c>
      <c r="O4493" s="27">
        <v>59.32</v>
      </c>
      <c r="P4493" s="27">
        <v>39.07</v>
      </c>
      <c r="Q4493" s="27">
        <v>24.5</v>
      </c>
      <c r="R4493" s="27">
        <v>30.56</v>
      </c>
    </row>
    <row r="4494" spans="1:18" x14ac:dyDescent="0.3">
      <c r="A4494" s="28">
        <v>38586</v>
      </c>
      <c r="B4494" s="27">
        <v>141.47999999999999</v>
      </c>
      <c r="C4494" s="27">
        <v>144.4</v>
      </c>
      <c r="D4494" s="27">
        <v>140.97</v>
      </c>
      <c r="E4494" s="27">
        <v>144.4</v>
      </c>
      <c r="F4494" s="27">
        <v>146.27000000000001</v>
      </c>
      <c r="G4494" s="27">
        <v>139.26</v>
      </c>
      <c r="H4494" s="27">
        <v>148.35</v>
      </c>
      <c r="I4494" s="27">
        <v>120.43</v>
      </c>
      <c r="J4494" s="27"/>
      <c r="K4494" s="27">
        <v>146.94999999999999</v>
      </c>
      <c r="L4494" s="27">
        <v>44.29</v>
      </c>
      <c r="M4494" s="27">
        <v>39.32</v>
      </c>
      <c r="N4494" s="27">
        <v>61.41</v>
      </c>
      <c r="O4494" s="27">
        <v>61.66</v>
      </c>
      <c r="P4494" s="27">
        <v>38.770000000000003</v>
      </c>
      <c r="Q4494" s="27">
        <v>27.42</v>
      </c>
      <c r="R4494" s="27">
        <v>31.73</v>
      </c>
    </row>
    <row r="4495" spans="1:18" x14ac:dyDescent="0.3">
      <c r="A4495" s="28">
        <v>38583</v>
      </c>
      <c r="B4495" s="27">
        <v>140.55000000000001</v>
      </c>
      <c r="C4495" s="27">
        <v>141.09</v>
      </c>
      <c r="D4495" s="27">
        <v>139.22999999999999</v>
      </c>
      <c r="E4495" s="27">
        <v>140.68</v>
      </c>
      <c r="F4495" s="27">
        <v>146.37</v>
      </c>
      <c r="G4495" s="27">
        <v>138.56</v>
      </c>
      <c r="H4495" s="27">
        <v>148.09</v>
      </c>
      <c r="I4495" s="27">
        <v>119.93</v>
      </c>
      <c r="J4495" s="27"/>
      <c r="K4495" s="27">
        <v>147.11000000000001</v>
      </c>
      <c r="L4495" s="27">
        <v>22.98</v>
      </c>
      <c r="M4495" s="27">
        <v>34.340000000000003</v>
      </c>
      <c r="N4495" s="27">
        <v>51.05</v>
      </c>
      <c r="O4495" s="27">
        <v>63.69</v>
      </c>
      <c r="P4495" s="27">
        <v>25.64</v>
      </c>
      <c r="Q4495" s="27">
        <v>34.58</v>
      </c>
      <c r="R4495" s="27">
        <v>33.979999999999997</v>
      </c>
    </row>
    <row r="4496" spans="1:18" x14ac:dyDescent="0.3">
      <c r="A4496" s="28">
        <v>38582</v>
      </c>
      <c r="B4496" s="27">
        <v>144.19</v>
      </c>
      <c r="C4496" s="27">
        <v>144.22</v>
      </c>
      <c r="D4496" s="27">
        <v>141.15</v>
      </c>
      <c r="E4496" s="27">
        <v>141.16</v>
      </c>
      <c r="F4496" s="27">
        <v>146.55000000000001</v>
      </c>
      <c r="G4496" s="27">
        <v>138.16999999999999</v>
      </c>
      <c r="H4496" s="27">
        <v>148.03</v>
      </c>
      <c r="I4496" s="27">
        <v>119.35</v>
      </c>
      <c r="J4496" s="27">
        <v>140.69999999999999</v>
      </c>
      <c r="K4496" s="27"/>
      <c r="L4496" s="27">
        <v>27.55</v>
      </c>
      <c r="M4496" s="27">
        <v>45.7</v>
      </c>
      <c r="N4496" s="27">
        <v>52.74</v>
      </c>
      <c r="O4496" s="27">
        <v>66.42</v>
      </c>
      <c r="P4496" s="27">
        <v>29.06</v>
      </c>
      <c r="Q4496" s="27">
        <v>25.94</v>
      </c>
      <c r="R4496" s="27">
        <v>36.92</v>
      </c>
    </row>
    <row r="4497" spans="1:18" x14ac:dyDescent="0.3">
      <c r="A4497" s="28">
        <v>38581</v>
      </c>
      <c r="B4497" s="27">
        <v>143.13</v>
      </c>
      <c r="C4497" s="27">
        <v>144.05000000000001</v>
      </c>
      <c r="D4497" s="27">
        <v>142.21</v>
      </c>
      <c r="E4497" s="27">
        <v>143.87</v>
      </c>
      <c r="F4497" s="27">
        <v>146.71</v>
      </c>
      <c r="G4497" s="27">
        <v>137.75</v>
      </c>
      <c r="H4497" s="27">
        <v>147.85</v>
      </c>
      <c r="I4497" s="27">
        <v>118.92</v>
      </c>
      <c r="J4497" s="27">
        <v>140.29</v>
      </c>
      <c r="K4497" s="27"/>
      <c r="L4497" s="27">
        <v>54.94</v>
      </c>
      <c r="M4497" s="27">
        <v>63.84</v>
      </c>
      <c r="N4497" s="27">
        <v>63.87</v>
      </c>
      <c r="O4497" s="27">
        <v>68.599999999999994</v>
      </c>
      <c r="P4497" s="27">
        <v>35.590000000000003</v>
      </c>
      <c r="Q4497" s="27">
        <v>24.01</v>
      </c>
      <c r="R4497" s="27">
        <v>41.73</v>
      </c>
    </row>
    <row r="4498" spans="1:18" x14ac:dyDescent="0.3">
      <c r="A4498" s="28">
        <v>38580</v>
      </c>
      <c r="B4498" s="27">
        <v>146.26</v>
      </c>
      <c r="C4498" s="27">
        <v>147.11000000000001</v>
      </c>
      <c r="D4498" s="27">
        <v>144.16999999999999</v>
      </c>
      <c r="E4498" s="27">
        <v>144.30000000000001</v>
      </c>
      <c r="F4498" s="27">
        <v>146.63999999999999</v>
      </c>
      <c r="G4498" s="27">
        <v>137.30000000000001</v>
      </c>
      <c r="H4498" s="27">
        <v>147.49</v>
      </c>
      <c r="I4498" s="27">
        <v>118.58</v>
      </c>
      <c r="J4498" s="27">
        <v>139.85</v>
      </c>
      <c r="K4498" s="27"/>
      <c r="L4498" s="27">
        <v>74.16</v>
      </c>
      <c r="M4498" s="27">
        <v>72.75</v>
      </c>
      <c r="N4498" s="27">
        <v>65.92</v>
      </c>
      <c r="O4498" s="27">
        <v>68.069999999999993</v>
      </c>
      <c r="P4498" s="27">
        <v>41.03</v>
      </c>
      <c r="Q4498" s="27">
        <v>13.34</v>
      </c>
      <c r="R4498" s="27">
        <v>45.16</v>
      </c>
    </row>
    <row r="4499" spans="1:18" x14ac:dyDescent="0.3">
      <c r="A4499" s="28">
        <v>38576</v>
      </c>
      <c r="B4499" s="27">
        <v>145.75</v>
      </c>
      <c r="C4499" s="27">
        <v>146.25</v>
      </c>
      <c r="D4499" s="27">
        <v>144.81</v>
      </c>
      <c r="E4499" s="27">
        <v>146.04</v>
      </c>
      <c r="F4499" s="27">
        <v>146.65</v>
      </c>
      <c r="G4499" s="27">
        <v>136.54</v>
      </c>
      <c r="H4499" s="27">
        <v>147.05000000000001</v>
      </c>
      <c r="I4499" s="27">
        <v>118.31</v>
      </c>
      <c r="J4499" s="27">
        <v>139.59</v>
      </c>
      <c r="K4499" s="27"/>
      <c r="L4499" s="27">
        <v>85.11</v>
      </c>
      <c r="M4499" s="27">
        <v>71.33</v>
      </c>
      <c r="N4499" s="27">
        <v>74.95</v>
      </c>
      <c r="O4499" s="27">
        <v>67.39</v>
      </c>
      <c r="P4499" s="27">
        <v>43.73</v>
      </c>
      <c r="Q4499" s="27">
        <v>16.39</v>
      </c>
      <c r="R4499" s="27">
        <v>44.27</v>
      </c>
    </row>
    <row r="4500" spans="1:18" x14ac:dyDescent="0.3">
      <c r="A4500" s="28">
        <v>38575</v>
      </c>
      <c r="B4500" s="27">
        <v>142.63999999999999</v>
      </c>
      <c r="C4500" s="27">
        <v>145.35</v>
      </c>
      <c r="D4500" s="27">
        <v>142.61000000000001</v>
      </c>
      <c r="E4500" s="27">
        <v>145.35</v>
      </c>
      <c r="F4500" s="27">
        <v>146.19999999999999</v>
      </c>
      <c r="G4500" s="27">
        <v>136.03</v>
      </c>
      <c r="H4500" s="27">
        <v>146.44999999999999</v>
      </c>
      <c r="I4500" s="27">
        <v>118.15</v>
      </c>
      <c r="J4500" s="27">
        <v>139.47</v>
      </c>
      <c r="K4500" s="27"/>
      <c r="L4500" s="27">
        <v>73.31</v>
      </c>
      <c r="M4500" s="27">
        <v>57.56</v>
      </c>
      <c r="N4500" s="27">
        <v>73.62</v>
      </c>
      <c r="O4500" s="27">
        <v>68.23</v>
      </c>
      <c r="P4500" s="27">
        <v>41.71</v>
      </c>
      <c r="Q4500" s="27">
        <v>18.16</v>
      </c>
      <c r="R4500" s="27">
        <v>44.08</v>
      </c>
    </row>
    <row r="4501" spans="1:18" x14ac:dyDescent="0.3">
      <c r="A4501" s="28">
        <v>38574</v>
      </c>
      <c r="B4501" s="27">
        <v>142.59</v>
      </c>
      <c r="C4501" s="27">
        <v>144.02000000000001</v>
      </c>
      <c r="D4501" s="27">
        <v>142.07</v>
      </c>
      <c r="E4501" s="27">
        <v>142.69999999999999</v>
      </c>
      <c r="F4501" s="27">
        <v>145.69999999999999</v>
      </c>
      <c r="G4501" s="27">
        <v>135.69999999999999</v>
      </c>
      <c r="H4501" s="27">
        <v>145.94999999999999</v>
      </c>
      <c r="I4501" s="27">
        <v>117.8</v>
      </c>
      <c r="J4501" s="27"/>
      <c r="K4501" s="27">
        <v>144.71</v>
      </c>
      <c r="L4501" s="27">
        <v>46.63</v>
      </c>
      <c r="M4501" s="27">
        <v>41.81</v>
      </c>
      <c r="N4501" s="27">
        <v>67.45</v>
      </c>
      <c r="O4501" s="27">
        <v>70.25</v>
      </c>
      <c r="P4501" s="27">
        <v>40.24</v>
      </c>
      <c r="Q4501" s="27">
        <v>22.08</v>
      </c>
      <c r="R4501" s="27">
        <v>44.81</v>
      </c>
    </row>
    <row r="4502" spans="1:18" x14ac:dyDescent="0.3">
      <c r="A4502" s="28">
        <v>38573</v>
      </c>
      <c r="B4502" s="27">
        <v>140.01</v>
      </c>
      <c r="C4502" s="27">
        <v>142.12</v>
      </c>
      <c r="D4502" s="27">
        <v>139.47</v>
      </c>
      <c r="E4502" s="27">
        <v>142.11000000000001</v>
      </c>
      <c r="F4502" s="27">
        <v>145.77000000000001</v>
      </c>
      <c r="G4502" s="27">
        <v>134.88</v>
      </c>
      <c r="H4502" s="27">
        <v>145.63</v>
      </c>
      <c r="I4502" s="27">
        <v>117.35</v>
      </c>
      <c r="J4502" s="27"/>
      <c r="K4502" s="27">
        <v>145.16</v>
      </c>
      <c r="L4502" s="27">
        <v>33.659999999999997</v>
      </c>
      <c r="M4502" s="27">
        <v>36.99</v>
      </c>
      <c r="N4502" s="27">
        <v>65.8</v>
      </c>
      <c r="O4502" s="27">
        <v>73.430000000000007</v>
      </c>
      <c r="P4502" s="27">
        <v>31.44</v>
      </c>
      <c r="Q4502" s="27">
        <v>25.48</v>
      </c>
      <c r="R4502" s="27">
        <v>47.23</v>
      </c>
    </row>
    <row r="4503" spans="1:18" x14ac:dyDescent="0.3">
      <c r="A4503" s="28">
        <v>38572</v>
      </c>
      <c r="B4503" s="27">
        <v>139.78</v>
      </c>
      <c r="C4503" s="27">
        <v>140.68</v>
      </c>
      <c r="D4503" s="27">
        <v>139.5</v>
      </c>
      <c r="E4503" s="27">
        <v>140.49</v>
      </c>
      <c r="F4503" s="27">
        <v>145.91</v>
      </c>
      <c r="G4503" s="27">
        <v>133.96</v>
      </c>
      <c r="H4503" s="27">
        <v>145.30000000000001</v>
      </c>
      <c r="I4503" s="27">
        <v>116.93</v>
      </c>
      <c r="J4503" s="27"/>
      <c r="K4503" s="27">
        <v>145.52000000000001</v>
      </c>
      <c r="L4503" s="27">
        <v>25.67</v>
      </c>
      <c r="M4503" s="27">
        <v>40.32</v>
      </c>
      <c r="N4503" s="27">
        <v>60.71</v>
      </c>
      <c r="O4503" s="27">
        <v>76.81</v>
      </c>
      <c r="P4503" s="27">
        <v>26.37</v>
      </c>
      <c r="Q4503" s="27">
        <v>31.12</v>
      </c>
      <c r="R4503" s="27">
        <v>52.88</v>
      </c>
    </row>
    <row r="4504" spans="1:18" x14ac:dyDescent="0.3">
      <c r="A4504" s="28">
        <v>38569</v>
      </c>
      <c r="B4504" s="27">
        <v>141.9</v>
      </c>
      <c r="C4504" s="27">
        <v>142.32</v>
      </c>
      <c r="D4504" s="27">
        <v>140.1</v>
      </c>
      <c r="E4504" s="27">
        <v>140.69999999999999</v>
      </c>
      <c r="F4504" s="27">
        <v>146.12</v>
      </c>
      <c r="G4504" s="27">
        <v>133.08000000000001</v>
      </c>
      <c r="H4504" s="27">
        <v>145.07</v>
      </c>
      <c r="I4504" s="27">
        <v>116.44</v>
      </c>
      <c r="J4504" s="27"/>
      <c r="K4504" s="27">
        <v>145.75</v>
      </c>
      <c r="L4504" s="27">
        <v>35.659999999999997</v>
      </c>
      <c r="M4504" s="27">
        <v>54.96</v>
      </c>
      <c r="N4504" s="27">
        <v>61.81</v>
      </c>
      <c r="O4504" s="27">
        <v>80.900000000000006</v>
      </c>
      <c r="P4504" s="27">
        <v>28.88</v>
      </c>
      <c r="Q4504" s="27">
        <v>29.32</v>
      </c>
      <c r="R4504" s="27">
        <v>59.75</v>
      </c>
    </row>
    <row r="4505" spans="1:18" x14ac:dyDescent="0.3">
      <c r="A4505" s="28">
        <v>38568</v>
      </c>
      <c r="B4505" s="27">
        <v>144.55000000000001</v>
      </c>
      <c r="C4505" s="27">
        <v>144.88999999999999</v>
      </c>
      <c r="D4505" s="27">
        <v>142.69999999999999</v>
      </c>
      <c r="E4505" s="27">
        <v>143.52000000000001</v>
      </c>
      <c r="F4505" s="27">
        <v>146.57</v>
      </c>
      <c r="G4505" s="27">
        <v>131.69999999999999</v>
      </c>
      <c r="H4505" s="27">
        <v>144.79</v>
      </c>
      <c r="I4505" s="27">
        <v>115.99</v>
      </c>
      <c r="J4505" s="27"/>
      <c r="K4505" s="27">
        <v>145.81</v>
      </c>
      <c r="L4505" s="27">
        <v>60.81</v>
      </c>
      <c r="M4505" s="27">
        <v>74.27</v>
      </c>
      <c r="N4505" s="27">
        <v>80.010000000000005</v>
      </c>
      <c r="O4505" s="27">
        <v>84.59</v>
      </c>
      <c r="P4505" s="27">
        <v>37.74</v>
      </c>
      <c r="Q4505" s="27">
        <v>14.99</v>
      </c>
      <c r="R4505" s="27">
        <v>68.819999999999993</v>
      </c>
    </row>
    <row r="4506" spans="1:18" x14ac:dyDescent="0.3">
      <c r="A4506" s="28">
        <v>38567</v>
      </c>
      <c r="B4506" s="27">
        <v>145.4</v>
      </c>
      <c r="C4506" s="27">
        <v>145.81</v>
      </c>
      <c r="D4506" s="27">
        <v>144.18</v>
      </c>
      <c r="E4506" s="27">
        <v>144.21</v>
      </c>
      <c r="F4506" s="27">
        <v>146.35</v>
      </c>
      <c r="G4506" s="27">
        <v>130.72999999999999</v>
      </c>
      <c r="H4506" s="27">
        <v>144.26</v>
      </c>
      <c r="I4506" s="27">
        <v>115.7</v>
      </c>
      <c r="J4506" s="27">
        <v>141.94</v>
      </c>
      <c r="K4506" s="27"/>
      <c r="L4506" s="27">
        <v>80.94</v>
      </c>
      <c r="M4506" s="27">
        <v>87.73</v>
      </c>
      <c r="N4506" s="27">
        <v>85.74</v>
      </c>
      <c r="O4506" s="27">
        <v>84.81</v>
      </c>
      <c r="P4506" s="27">
        <v>45.49</v>
      </c>
      <c r="Q4506" s="27">
        <v>4.1900000000000004</v>
      </c>
      <c r="R4506" s="27">
        <v>72.77</v>
      </c>
    </row>
    <row r="4507" spans="1:18" x14ac:dyDescent="0.3">
      <c r="A4507" s="28">
        <v>38566</v>
      </c>
      <c r="B4507" s="27">
        <v>144.12</v>
      </c>
      <c r="C4507" s="27">
        <v>144.30000000000001</v>
      </c>
      <c r="D4507" s="27">
        <v>143.13999999999999</v>
      </c>
      <c r="E4507" s="27">
        <v>144.30000000000001</v>
      </c>
      <c r="F4507" s="27">
        <v>145.94</v>
      </c>
      <c r="G4507" s="27">
        <v>129.79</v>
      </c>
      <c r="H4507" s="27">
        <v>143.58000000000001</v>
      </c>
      <c r="I4507" s="27">
        <v>115.59</v>
      </c>
      <c r="J4507" s="27">
        <v>141.35</v>
      </c>
      <c r="K4507" s="27"/>
      <c r="L4507" s="27">
        <v>97.36</v>
      </c>
      <c r="M4507" s="27">
        <v>94.53</v>
      </c>
      <c r="N4507" s="27">
        <v>86.49</v>
      </c>
      <c r="O4507" s="27">
        <v>84.01</v>
      </c>
      <c r="P4507" s="27">
        <v>38.29</v>
      </c>
      <c r="Q4507" s="27">
        <v>4.83</v>
      </c>
      <c r="R4507" s="27">
        <v>71.180000000000007</v>
      </c>
    </row>
    <row r="4508" spans="1:18" x14ac:dyDescent="0.3">
      <c r="A4508" s="28">
        <v>38565</v>
      </c>
      <c r="B4508" s="27">
        <v>143.66999999999999</v>
      </c>
      <c r="C4508" s="27">
        <v>144.1</v>
      </c>
      <c r="D4508" s="27">
        <v>142.84</v>
      </c>
      <c r="E4508" s="27">
        <v>143.96</v>
      </c>
      <c r="F4508" s="27">
        <v>145.28</v>
      </c>
      <c r="G4508" s="27">
        <v>129.07</v>
      </c>
      <c r="H4508" s="27">
        <v>142.83000000000001</v>
      </c>
      <c r="I4508" s="27">
        <v>115.54</v>
      </c>
      <c r="J4508" s="27">
        <v>140.66</v>
      </c>
      <c r="K4508" s="27"/>
      <c r="L4508" s="27">
        <v>94.71</v>
      </c>
      <c r="M4508" s="27">
        <v>91.7</v>
      </c>
      <c r="N4508" s="27">
        <v>86.07</v>
      </c>
      <c r="O4508" s="27">
        <v>83.11</v>
      </c>
      <c r="P4508" s="27">
        <v>40.479999999999997</v>
      </c>
      <c r="Q4508" s="27">
        <v>5.34</v>
      </c>
      <c r="R4508" s="27">
        <v>70.19</v>
      </c>
    </row>
    <row r="4509" spans="1:18" x14ac:dyDescent="0.3">
      <c r="A4509" s="28">
        <v>38562</v>
      </c>
      <c r="B4509" s="27">
        <v>143.53</v>
      </c>
      <c r="C4509" s="27">
        <v>143.53</v>
      </c>
      <c r="D4509" s="27">
        <v>141.94999999999999</v>
      </c>
      <c r="E4509" s="27">
        <v>143.32</v>
      </c>
      <c r="F4509" s="27">
        <v>144.44</v>
      </c>
      <c r="G4509" s="27">
        <v>128.61000000000001</v>
      </c>
      <c r="H4509" s="27">
        <v>142.05000000000001</v>
      </c>
      <c r="I4509" s="27">
        <v>115.57</v>
      </c>
      <c r="J4509" s="27">
        <v>139.94</v>
      </c>
      <c r="K4509" s="27"/>
      <c r="L4509" s="27">
        <v>92.51</v>
      </c>
      <c r="M4509" s="27">
        <v>88.68</v>
      </c>
      <c r="N4509" s="27">
        <v>85.25</v>
      </c>
      <c r="O4509" s="27">
        <v>81.599999999999994</v>
      </c>
      <c r="P4509" s="27">
        <v>39.96</v>
      </c>
      <c r="Q4509" s="27">
        <v>5.91</v>
      </c>
      <c r="R4509" s="27">
        <v>69.19</v>
      </c>
    </row>
    <row r="4510" spans="1:18" x14ac:dyDescent="0.3">
      <c r="A4510" s="28">
        <v>38561</v>
      </c>
      <c r="B4510" s="27">
        <v>141.86000000000001</v>
      </c>
      <c r="C4510" s="27">
        <v>142.6</v>
      </c>
      <c r="D4510" s="27">
        <v>141.30000000000001</v>
      </c>
      <c r="E4510" s="27">
        <v>142.38</v>
      </c>
      <c r="F4510" s="27">
        <v>143.56</v>
      </c>
      <c r="G4510" s="27">
        <v>128.22</v>
      </c>
      <c r="H4510" s="27">
        <v>141.30000000000001</v>
      </c>
      <c r="I4510" s="27">
        <v>115.54</v>
      </c>
      <c r="J4510" s="27">
        <v>139.28</v>
      </c>
      <c r="K4510" s="27"/>
      <c r="L4510" s="27">
        <v>89.11</v>
      </c>
      <c r="M4510" s="27">
        <v>84.85</v>
      </c>
      <c r="N4510" s="27">
        <v>83.97</v>
      </c>
      <c r="O4510" s="27">
        <v>80.53</v>
      </c>
      <c r="P4510" s="27">
        <v>37.44</v>
      </c>
      <c r="Q4510" s="27">
        <v>6.71</v>
      </c>
      <c r="R4510" s="27">
        <v>68.42</v>
      </c>
    </row>
    <row r="4511" spans="1:18" x14ac:dyDescent="0.3">
      <c r="A4511" s="28">
        <v>38560</v>
      </c>
      <c r="B4511" s="27">
        <v>140.75</v>
      </c>
      <c r="C4511" s="27">
        <v>141.55000000000001</v>
      </c>
      <c r="D4511" s="27">
        <v>139.56</v>
      </c>
      <c r="E4511" s="27">
        <v>140.72999999999999</v>
      </c>
      <c r="F4511" s="27">
        <v>142.79</v>
      </c>
      <c r="G4511" s="27">
        <v>127.69</v>
      </c>
      <c r="H4511" s="27">
        <v>140.65</v>
      </c>
      <c r="I4511" s="27">
        <v>115.37</v>
      </c>
      <c r="J4511" s="27">
        <v>138.71</v>
      </c>
      <c r="K4511" s="27"/>
      <c r="L4511" s="27">
        <v>82.19</v>
      </c>
      <c r="M4511" s="27">
        <v>80.59</v>
      </c>
      <c r="N4511" s="27">
        <v>81.319999999999993</v>
      </c>
      <c r="O4511" s="27">
        <v>79.66</v>
      </c>
      <c r="P4511" s="27">
        <v>34.47</v>
      </c>
      <c r="Q4511" s="27">
        <v>7.77</v>
      </c>
      <c r="R4511" s="27">
        <v>68.23</v>
      </c>
    </row>
    <row r="4512" spans="1:18" x14ac:dyDescent="0.3">
      <c r="A4512" s="28">
        <v>38559</v>
      </c>
      <c r="B4512" s="27">
        <v>140.58000000000001</v>
      </c>
      <c r="C4512" s="27">
        <v>141.18</v>
      </c>
      <c r="D4512" s="27">
        <v>139.94999999999999</v>
      </c>
      <c r="E4512" s="27">
        <v>140.53</v>
      </c>
      <c r="F4512" s="27">
        <v>142.29</v>
      </c>
      <c r="G4512" s="27">
        <v>126.96</v>
      </c>
      <c r="H4512" s="27">
        <v>140.06</v>
      </c>
      <c r="I4512" s="27">
        <v>115.21</v>
      </c>
      <c r="J4512" s="27">
        <v>138.1</v>
      </c>
      <c r="K4512" s="27"/>
      <c r="L4512" s="27">
        <v>82.65</v>
      </c>
      <c r="M4512" s="27">
        <v>78.989999999999995</v>
      </c>
      <c r="N4512" s="27">
        <v>80.97</v>
      </c>
      <c r="O4512" s="27">
        <v>79.33</v>
      </c>
      <c r="P4512" s="27">
        <v>40.380000000000003</v>
      </c>
      <c r="Q4512" s="27">
        <v>5.74</v>
      </c>
      <c r="R4512" s="27">
        <v>69.010000000000005</v>
      </c>
    </row>
    <row r="4513" spans="1:18" x14ac:dyDescent="0.3">
      <c r="A4513" s="28">
        <v>38558</v>
      </c>
      <c r="B4513" s="27">
        <v>138.6</v>
      </c>
      <c r="C4513" s="27">
        <v>140.59</v>
      </c>
      <c r="D4513" s="27">
        <v>138.38999999999999</v>
      </c>
      <c r="E4513" s="27">
        <v>140.55000000000001</v>
      </c>
      <c r="F4513" s="27">
        <v>141.69</v>
      </c>
      <c r="G4513" s="27">
        <v>126.3</v>
      </c>
      <c r="H4513" s="27">
        <v>139.47999999999999</v>
      </c>
      <c r="I4513" s="27">
        <v>115.03</v>
      </c>
      <c r="J4513" s="27">
        <v>137.47</v>
      </c>
      <c r="K4513" s="27"/>
      <c r="L4513" s="27">
        <v>81.08</v>
      </c>
      <c r="M4513" s="27">
        <v>75.33</v>
      </c>
      <c r="N4513" s="27">
        <v>81.11</v>
      </c>
      <c r="O4513" s="27">
        <v>78.48</v>
      </c>
      <c r="P4513" s="27">
        <v>39.619999999999997</v>
      </c>
      <c r="Q4513" s="27">
        <v>6.32</v>
      </c>
      <c r="R4513" s="27">
        <v>68.069999999999993</v>
      </c>
    </row>
    <row r="4514" spans="1:18" x14ac:dyDescent="0.3">
      <c r="A4514" s="28">
        <v>38555</v>
      </c>
      <c r="B4514" s="27">
        <v>137.63</v>
      </c>
      <c r="C4514" s="27">
        <v>138.86000000000001</v>
      </c>
      <c r="D4514" s="27">
        <v>137.06</v>
      </c>
      <c r="E4514" s="27">
        <v>138.37</v>
      </c>
      <c r="F4514" s="27">
        <v>140.91999999999999</v>
      </c>
      <c r="G4514" s="27">
        <v>125.76</v>
      </c>
      <c r="H4514" s="27">
        <v>138.82</v>
      </c>
      <c r="I4514" s="27">
        <v>114.95</v>
      </c>
      <c r="J4514" s="27">
        <v>136.81</v>
      </c>
      <c r="K4514" s="27"/>
      <c r="L4514" s="27">
        <v>63.19</v>
      </c>
      <c r="M4514" s="27">
        <v>69.59</v>
      </c>
      <c r="N4514" s="27">
        <v>77.010000000000005</v>
      </c>
      <c r="O4514" s="27">
        <v>77.5</v>
      </c>
      <c r="P4514" s="27">
        <v>32.409999999999997</v>
      </c>
      <c r="Q4514" s="27">
        <v>7.51</v>
      </c>
      <c r="R4514" s="27">
        <v>67.39</v>
      </c>
    </row>
    <row r="4515" spans="1:18" x14ac:dyDescent="0.3">
      <c r="A4515" s="28">
        <v>38554</v>
      </c>
      <c r="B4515" s="27">
        <v>139.78</v>
      </c>
      <c r="C4515" s="27">
        <v>140.13</v>
      </c>
      <c r="D4515" s="27">
        <v>137.77000000000001</v>
      </c>
      <c r="E4515" s="27">
        <v>138.62</v>
      </c>
      <c r="F4515" s="27">
        <v>140.30000000000001</v>
      </c>
      <c r="G4515" s="27">
        <v>125.45</v>
      </c>
      <c r="H4515" s="27">
        <v>138.26</v>
      </c>
      <c r="I4515" s="27">
        <v>114.9</v>
      </c>
      <c r="J4515" s="27">
        <v>135.97999999999999</v>
      </c>
      <c r="K4515" s="27"/>
      <c r="L4515" s="27">
        <v>70.06</v>
      </c>
      <c r="M4515" s="27">
        <v>75.98</v>
      </c>
      <c r="N4515" s="27">
        <v>78.83</v>
      </c>
      <c r="O4515" s="27">
        <v>77.709999999999994</v>
      </c>
      <c r="P4515" s="27">
        <v>37.35</v>
      </c>
      <c r="Q4515" s="27">
        <v>2.64</v>
      </c>
      <c r="R4515" s="27">
        <v>68.16</v>
      </c>
    </row>
    <row r="4516" spans="1:18" x14ac:dyDescent="0.3">
      <c r="A4516" s="28">
        <v>38553</v>
      </c>
      <c r="B4516" s="27">
        <v>138.84</v>
      </c>
      <c r="C4516" s="27">
        <v>140.13</v>
      </c>
      <c r="D4516" s="27">
        <v>137.81</v>
      </c>
      <c r="E4516" s="27">
        <v>138.57</v>
      </c>
      <c r="F4516" s="27">
        <v>139.47</v>
      </c>
      <c r="G4516" s="27">
        <v>125.45</v>
      </c>
      <c r="H4516" s="27">
        <v>137.61000000000001</v>
      </c>
      <c r="I4516" s="27">
        <v>114.99</v>
      </c>
      <c r="J4516" s="27">
        <v>134.94</v>
      </c>
      <c r="K4516" s="27"/>
      <c r="L4516" s="27">
        <v>77.59</v>
      </c>
      <c r="M4516" s="27">
        <v>81.91</v>
      </c>
      <c r="N4516" s="27">
        <v>78.739999999999995</v>
      </c>
      <c r="O4516" s="27">
        <v>77.08</v>
      </c>
      <c r="P4516" s="27">
        <v>45.17</v>
      </c>
      <c r="Q4516" s="27">
        <v>2.84</v>
      </c>
      <c r="R4516" s="27">
        <v>65.3</v>
      </c>
    </row>
    <row r="4517" spans="1:18" x14ac:dyDescent="0.3">
      <c r="A4517" s="28">
        <v>38552</v>
      </c>
      <c r="B4517" s="27">
        <v>136.76</v>
      </c>
      <c r="C4517" s="27">
        <v>138.66</v>
      </c>
      <c r="D4517" s="27">
        <v>136.74</v>
      </c>
      <c r="E4517" s="27">
        <v>138.66</v>
      </c>
      <c r="F4517" s="27">
        <v>138.55000000000001</v>
      </c>
      <c r="G4517" s="27">
        <v>125.45</v>
      </c>
      <c r="H4517" s="27">
        <v>136.91999999999999</v>
      </c>
      <c r="I4517" s="27">
        <v>115.13</v>
      </c>
      <c r="J4517" s="27">
        <v>134.01</v>
      </c>
      <c r="K4517" s="27"/>
      <c r="L4517" s="27">
        <v>89.69</v>
      </c>
      <c r="M4517" s="27">
        <v>86.23</v>
      </c>
      <c r="N4517" s="27">
        <v>79.319999999999993</v>
      </c>
      <c r="O4517" s="27">
        <v>76.09</v>
      </c>
      <c r="P4517" s="27">
        <v>41.21</v>
      </c>
      <c r="Q4517" s="27">
        <v>3.46</v>
      </c>
      <c r="R4517" s="27">
        <v>61.78</v>
      </c>
    </row>
    <row r="4518" spans="1:18" x14ac:dyDescent="0.3">
      <c r="A4518" s="28">
        <v>38551</v>
      </c>
      <c r="B4518" s="27">
        <v>136.72999999999999</v>
      </c>
      <c r="C4518" s="27">
        <v>137.72999999999999</v>
      </c>
      <c r="D4518" s="27">
        <v>136.1</v>
      </c>
      <c r="E4518" s="27">
        <v>136.78</v>
      </c>
      <c r="F4518" s="27">
        <v>137.49</v>
      </c>
      <c r="G4518" s="27">
        <v>125.4</v>
      </c>
      <c r="H4518" s="27">
        <v>136.19</v>
      </c>
      <c r="I4518" s="27">
        <v>115.29</v>
      </c>
      <c r="J4518" s="27">
        <v>133.08000000000001</v>
      </c>
      <c r="K4518" s="27"/>
      <c r="L4518" s="27">
        <v>79.37</v>
      </c>
      <c r="M4518" s="27">
        <v>82.78</v>
      </c>
      <c r="N4518" s="27">
        <v>75.84</v>
      </c>
      <c r="O4518" s="27">
        <v>74.86</v>
      </c>
      <c r="P4518" s="27">
        <v>39.880000000000003</v>
      </c>
      <c r="Q4518" s="27">
        <v>4.0999999999999996</v>
      </c>
      <c r="R4518" s="27">
        <v>58.28</v>
      </c>
    </row>
    <row r="4519" spans="1:18" x14ac:dyDescent="0.3">
      <c r="A4519" s="28">
        <v>38548</v>
      </c>
      <c r="B4519" s="27">
        <v>137.37</v>
      </c>
      <c r="C4519" s="27">
        <v>137.55000000000001</v>
      </c>
      <c r="D4519" s="27">
        <v>136.27000000000001</v>
      </c>
      <c r="E4519" s="27">
        <v>136.47999999999999</v>
      </c>
      <c r="F4519" s="27">
        <v>136.69999999999999</v>
      </c>
      <c r="G4519" s="27">
        <v>125.33</v>
      </c>
      <c r="H4519" s="27">
        <v>135.59</v>
      </c>
      <c r="I4519" s="27">
        <v>115.37</v>
      </c>
      <c r="J4519" s="27">
        <v>131.97</v>
      </c>
      <c r="K4519" s="27"/>
      <c r="L4519" s="27">
        <v>84.42</v>
      </c>
      <c r="M4519" s="27">
        <v>86.2</v>
      </c>
      <c r="N4519" s="27">
        <v>75.23</v>
      </c>
      <c r="O4519" s="27">
        <v>72.989999999999995</v>
      </c>
      <c r="P4519" s="27">
        <v>44.41</v>
      </c>
      <c r="Q4519" s="27">
        <v>4.74</v>
      </c>
      <c r="R4519" s="27">
        <v>54.73</v>
      </c>
    </row>
    <row r="4520" spans="1:18" x14ac:dyDescent="0.3">
      <c r="A4520" s="28">
        <v>38547</v>
      </c>
      <c r="B4520" s="27">
        <v>136.09</v>
      </c>
      <c r="C4520" s="27">
        <v>137.35</v>
      </c>
      <c r="D4520" s="27">
        <v>135.61000000000001</v>
      </c>
      <c r="E4520" s="27">
        <v>136.97999999999999</v>
      </c>
      <c r="F4520" s="27">
        <v>135.79</v>
      </c>
      <c r="G4520" s="27">
        <v>125.52</v>
      </c>
      <c r="H4520" s="27">
        <v>134.97999999999999</v>
      </c>
      <c r="I4520" s="27">
        <v>115.47</v>
      </c>
      <c r="J4520" s="27">
        <v>130.79</v>
      </c>
      <c r="K4520" s="27"/>
      <c r="L4520" s="27">
        <v>91.7</v>
      </c>
      <c r="M4520" s="27">
        <v>87.98</v>
      </c>
      <c r="N4520" s="27">
        <v>78.33</v>
      </c>
      <c r="O4520" s="27">
        <v>71.69</v>
      </c>
      <c r="P4520" s="27">
        <v>47.85</v>
      </c>
      <c r="Q4520" s="27">
        <v>5.31</v>
      </c>
      <c r="R4520" s="27">
        <v>50.74</v>
      </c>
    </row>
    <row r="4521" spans="1:18" x14ac:dyDescent="0.3">
      <c r="A4521" s="28">
        <v>38546</v>
      </c>
      <c r="B4521" s="27">
        <v>134.79</v>
      </c>
      <c r="C4521" s="27">
        <v>135.36000000000001</v>
      </c>
      <c r="D4521" s="27">
        <v>134.03</v>
      </c>
      <c r="E4521" s="27">
        <v>135.25</v>
      </c>
      <c r="F4521" s="27">
        <v>134.54</v>
      </c>
      <c r="G4521" s="27">
        <v>126.01</v>
      </c>
      <c r="H4521" s="27">
        <v>134.28</v>
      </c>
      <c r="I4521" s="27">
        <v>115.61</v>
      </c>
      <c r="J4521" s="27">
        <v>129.91</v>
      </c>
      <c r="K4521" s="27"/>
      <c r="L4521" s="27">
        <v>89.31</v>
      </c>
      <c r="M4521" s="27">
        <v>84.25</v>
      </c>
      <c r="N4521" s="27">
        <v>75.02</v>
      </c>
      <c r="O4521" s="27">
        <v>69.28</v>
      </c>
      <c r="P4521" s="27">
        <v>38.24</v>
      </c>
      <c r="Q4521" s="27">
        <v>6.4</v>
      </c>
      <c r="R4521" s="27">
        <v>46.23</v>
      </c>
    </row>
    <row r="4522" spans="1:18" x14ac:dyDescent="0.3">
      <c r="A4522" s="28">
        <v>38545</v>
      </c>
      <c r="B4522" s="27">
        <v>134.88</v>
      </c>
      <c r="C4522" s="27">
        <v>135.19</v>
      </c>
      <c r="D4522" s="27">
        <v>134.08000000000001</v>
      </c>
      <c r="E4522" s="27">
        <v>134.26</v>
      </c>
      <c r="F4522" s="27">
        <v>133.59</v>
      </c>
      <c r="G4522" s="27">
        <v>126.36</v>
      </c>
      <c r="H4522" s="27">
        <v>133.72</v>
      </c>
      <c r="I4522" s="27">
        <v>115.66</v>
      </c>
      <c r="J4522" s="27">
        <v>129.05000000000001</v>
      </c>
      <c r="K4522" s="27"/>
      <c r="L4522" s="27">
        <v>80.73</v>
      </c>
      <c r="M4522" s="27">
        <v>79.19</v>
      </c>
      <c r="N4522" s="27">
        <v>72.81</v>
      </c>
      <c r="O4522" s="27">
        <v>67.37</v>
      </c>
      <c r="P4522" s="27">
        <v>41.46</v>
      </c>
      <c r="Q4522" s="27">
        <v>7.21</v>
      </c>
      <c r="R4522" s="27">
        <v>42.37</v>
      </c>
    </row>
    <row r="4523" spans="1:18" x14ac:dyDescent="0.3">
      <c r="A4523" s="28">
        <v>38544</v>
      </c>
      <c r="B4523" s="27">
        <v>132.99</v>
      </c>
      <c r="C4523" s="27">
        <v>134.29</v>
      </c>
      <c r="D4523" s="27">
        <v>132.87</v>
      </c>
      <c r="E4523" s="27">
        <v>133.88</v>
      </c>
      <c r="F4523" s="27">
        <v>132.88</v>
      </c>
      <c r="G4523" s="27">
        <v>126.33</v>
      </c>
      <c r="H4523" s="27">
        <v>133.19</v>
      </c>
      <c r="I4523" s="27">
        <v>115.79</v>
      </c>
      <c r="J4523" s="27">
        <v>128.34</v>
      </c>
      <c r="K4523" s="27"/>
      <c r="L4523" s="27">
        <v>79.91</v>
      </c>
      <c r="M4523" s="27">
        <v>77.66</v>
      </c>
      <c r="N4523" s="27">
        <v>71.930000000000007</v>
      </c>
      <c r="O4523" s="27">
        <v>66.22</v>
      </c>
      <c r="P4523" s="27">
        <v>38.159999999999997</v>
      </c>
      <c r="Q4523" s="27">
        <v>8.09</v>
      </c>
      <c r="R4523" s="27">
        <v>38.07</v>
      </c>
    </row>
    <row r="4524" spans="1:18" x14ac:dyDescent="0.3">
      <c r="A4524" s="28">
        <v>38541</v>
      </c>
      <c r="B4524" s="27">
        <v>131.85</v>
      </c>
      <c r="C4524" s="27">
        <v>132.19</v>
      </c>
      <c r="D4524" s="27">
        <v>131.09</v>
      </c>
      <c r="E4524" s="27">
        <v>131.28</v>
      </c>
      <c r="F4524" s="27">
        <v>132.03</v>
      </c>
      <c r="G4524" s="27">
        <v>126.56</v>
      </c>
      <c r="H4524" s="27">
        <v>132.66999999999999</v>
      </c>
      <c r="I4524" s="27">
        <v>115.96</v>
      </c>
      <c r="J4524" s="27">
        <v>127.91</v>
      </c>
      <c r="K4524" s="27"/>
      <c r="L4524" s="27">
        <v>69.73</v>
      </c>
      <c r="M4524" s="27">
        <v>75.400000000000006</v>
      </c>
      <c r="N4524" s="27">
        <v>64.64</v>
      </c>
      <c r="O4524" s="27">
        <v>65.03</v>
      </c>
      <c r="P4524" s="27">
        <v>28.08</v>
      </c>
      <c r="Q4524" s="27">
        <v>10.67</v>
      </c>
      <c r="R4524" s="27">
        <v>33.92</v>
      </c>
    </row>
    <row r="4525" spans="1:18" x14ac:dyDescent="0.3">
      <c r="A4525" s="28">
        <v>38540</v>
      </c>
      <c r="B4525" s="27">
        <v>130.24</v>
      </c>
      <c r="C4525" s="27">
        <v>132.05000000000001</v>
      </c>
      <c r="D4525" s="27">
        <v>130.15</v>
      </c>
      <c r="E4525" s="27">
        <v>131.72</v>
      </c>
      <c r="F4525" s="27">
        <v>131.77000000000001</v>
      </c>
      <c r="G4525" s="27">
        <v>126.46</v>
      </c>
      <c r="H4525" s="27">
        <v>132.44</v>
      </c>
      <c r="I4525" s="27">
        <v>116.06</v>
      </c>
      <c r="J4525" s="27">
        <v>127.55</v>
      </c>
      <c r="K4525" s="27"/>
      <c r="L4525" s="27">
        <v>84.07</v>
      </c>
      <c r="M4525" s="27">
        <v>81.06</v>
      </c>
      <c r="N4525" s="27">
        <v>67.39</v>
      </c>
      <c r="O4525" s="27">
        <v>64.47</v>
      </c>
      <c r="P4525" s="27">
        <v>29.81</v>
      </c>
      <c r="Q4525" s="27">
        <v>11.86</v>
      </c>
      <c r="R4525" s="27">
        <v>32.22</v>
      </c>
    </row>
    <row r="4526" spans="1:18" x14ac:dyDescent="0.3">
      <c r="A4526" s="28">
        <v>38539</v>
      </c>
      <c r="B4526" s="27">
        <v>131.15</v>
      </c>
      <c r="C4526" s="27">
        <v>131.36000000000001</v>
      </c>
      <c r="D4526" s="27">
        <v>130.29</v>
      </c>
      <c r="E4526" s="27">
        <v>130.65</v>
      </c>
      <c r="F4526" s="27">
        <v>131.38999999999999</v>
      </c>
      <c r="G4526" s="27">
        <v>126.39</v>
      </c>
      <c r="H4526" s="27">
        <v>132.16999999999999</v>
      </c>
      <c r="I4526" s="27">
        <v>116.18</v>
      </c>
      <c r="J4526" s="27">
        <v>127.3</v>
      </c>
      <c r="K4526" s="27"/>
      <c r="L4526" s="27">
        <v>77.599999999999994</v>
      </c>
      <c r="M4526" s="27">
        <v>78.040000000000006</v>
      </c>
      <c r="N4526" s="27">
        <v>63.92</v>
      </c>
      <c r="O4526" s="27">
        <v>62.86</v>
      </c>
      <c r="P4526" s="27">
        <v>28.49</v>
      </c>
      <c r="Q4526" s="27">
        <v>14.26</v>
      </c>
      <c r="R4526" s="27">
        <v>30.55</v>
      </c>
    </row>
    <row r="4527" spans="1:18" x14ac:dyDescent="0.3">
      <c r="A4527" s="28">
        <v>38538</v>
      </c>
      <c r="B4527" s="27">
        <v>131.12</v>
      </c>
      <c r="C4527" s="27">
        <v>131.47</v>
      </c>
      <c r="D4527" s="27">
        <v>130.37</v>
      </c>
      <c r="E4527" s="27">
        <v>130.54</v>
      </c>
      <c r="F4527" s="27">
        <v>131.38</v>
      </c>
      <c r="G4527" s="27">
        <v>125.9</v>
      </c>
      <c r="H4527" s="27">
        <v>131.99</v>
      </c>
      <c r="I4527" s="27">
        <v>116.26</v>
      </c>
      <c r="J4527" s="27">
        <v>127.04</v>
      </c>
      <c r="K4527" s="27"/>
      <c r="L4527" s="27">
        <v>80.28</v>
      </c>
      <c r="M4527" s="27">
        <v>78.48</v>
      </c>
      <c r="N4527" s="27">
        <v>63.55</v>
      </c>
      <c r="O4527" s="27">
        <v>61.53</v>
      </c>
      <c r="P4527" s="27">
        <v>31.61</v>
      </c>
      <c r="Q4527" s="27">
        <v>15</v>
      </c>
      <c r="R4527" s="27">
        <v>30.13</v>
      </c>
    </row>
    <row r="4528" spans="1:18" x14ac:dyDescent="0.3">
      <c r="A4528" s="28">
        <v>38537</v>
      </c>
      <c r="B4528" s="27">
        <v>131.16</v>
      </c>
      <c r="C4528" s="27">
        <v>131.38999999999999</v>
      </c>
      <c r="D4528" s="27">
        <v>130.62</v>
      </c>
      <c r="E4528" s="27">
        <v>130.94999999999999</v>
      </c>
      <c r="F4528" s="27">
        <v>131.41999999999999</v>
      </c>
      <c r="G4528" s="27">
        <v>125.28</v>
      </c>
      <c r="H4528" s="27">
        <v>131.86000000000001</v>
      </c>
      <c r="I4528" s="27">
        <v>116.32</v>
      </c>
      <c r="J4528" s="27">
        <v>126.86</v>
      </c>
      <c r="K4528" s="27"/>
      <c r="L4528" s="27">
        <v>85.7</v>
      </c>
      <c r="M4528" s="27">
        <v>76.680000000000007</v>
      </c>
      <c r="N4528" s="27">
        <v>65.89</v>
      </c>
      <c r="O4528" s="27">
        <v>59.97</v>
      </c>
      <c r="P4528" s="27">
        <v>35.020000000000003</v>
      </c>
      <c r="Q4528" s="27">
        <v>14.17</v>
      </c>
      <c r="R4528" s="27">
        <v>29.29</v>
      </c>
    </row>
    <row r="4529" spans="1:18" x14ac:dyDescent="0.3">
      <c r="A4529" s="28">
        <v>38534</v>
      </c>
      <c r="B4529" s="27">
        <v>128.80000000000001</v>
      </c>
      <c r="C4529" s="27">
        <v>130.6</v>
      </c>
      <c r="D4529" s="27">
        <v>128.56</v>
      </c>
      <c r="E4529" s="27">
        <v>130.59</v>
      </c>
      <c r="F4529" s="27">
        <v>131.12</v>
      </c>
      <c r="G4529" s="27">
        <v>125.06</v>
      </c>
      <c r="H4529" s="27">
        <v>131.66999999999999</v>
      </c>
      <c r="I4529" s="27">
        <v>116.41</v>
      </c>
      <c r="J4529" s="27">
        <v>126.78</v>
      </c>
      <c r="K4529" s="27"/>
      <c r="L4529" s="27">
        <v>81.400000000000006</v>
      </c>
      <c r="M4529" s="27">
        <v>67.67</v>
      </c>
      <c r="N4529" s="27">
        <v>64.83</v>
      </c>
      <c r="O4529" s="27">
        <v>59.33</v>
      </c>
      <c r="P4529" s="27">
        <v>30.37</v>
      </c>
      <c r="Q4529" s="27">
        <v>15.2</v>
      </c>
      <c r="R4529" s="27">
        <v>27.27</v>
      </c>
    </row>
    <row r="4530" spans="1:18" x14ac:dyDescent="0.3">
      <c r="A4530" s="28">
        <v>38533</v>
      </c>
      <c r="B4530" s="27">
        <v>128.19999999999999</v>
      </c>
      <c r="C4530" s="27">
        <v>129.72</v>
      </c>
      <c r="D4530" s="27">
        <v>128.19999999999999</v>
      </c>
      <c r="E4530" s="27">
        <v>129.43</v>
      </c>
      <c r="F4530" s="27">
        <v>130.88999999999999</v>
      </c>
      <c r="G4530" s="27">
        <v>124.73</v>
      </c>
      <c r="H4530" s="27">
        <v>131.5</v>
      </c>
      <c r="I4530" s="27">
        <v>116.49</v>
      </c>
      <c r="J4530" s="27"/>
      <c r="K4530" s="27">
        <v>130.19999999999999</v>
      </c>
      <c r="L4530" s="27">
        <v>63.06</v>
      </c>
      <c r="M4530" s="27">
        <v>53.94</v>
      </c>
      <c r="N4530" s="27">
        <v>61.24</v>
      </c>
      <c r="O4530" s="27">
        <v>60.1</v>
      </c>
      <c r="P4530" s="27">
        <v>27.91</v>
      </c>
      <c r="Q4530" s="27">
        <v>18.13</v>
      </c>
      <c r="R4530" s="27">
        <v>26.35</v>
      </c>
    </row>
    <row r="4531" spans="1:18" x14ac:dyDescent="0.3">
      <c r="A4531" s="28">
        <v>38532</v>
      </c>
      <c r="B4531" s="27">
        <v>128.57</v>
      </c>
      <c r="C4531" s="27">
        <v>129.38999999999999</v>
      </c>
      <c r="D4531" s="27">
        <v>127.77</v>
      </c>
      <c r="E4531" s="27">
        <v>128.41</v>
      </c>
      <c r="F4531" s="27">
        <v>130.82</v>
      </c>
      <c r="G4531" s="27">
        <v>124.35</v>
      </c>
      <c r="H4531" s="27">
        <v>131.38</v>
      </c>
      <c r="I4531" s="27">
        <v>116.54</v>
      </c>
      <c r="J4531" s="27"/>
      <c r="K4531" s="27">
        <v>130.27000000000001</v>
      </c>
      <c r="L4531" s="27">
        <v>41.46</v>
      </c>
      <c r="M4531" s="27">
        <v>44.81</v>
      </c>
      <c r="N4531" s="27">
        <v>57.72</v>
      </c>
      <c r="O4531" s="27">
        <v>60.93</v>
      </c>
      <c r="P4531" s="27">
        <v>28.79</v>
      </c>
      <c r="Q4531" s="27">
        <v>20.71</v>
      </c>
      <c r="R4531" s="27">
        <v>27.14</v>
      </c>
    </row>
    <row r="4532" spans="1:18" x14ac:dyDescent="0.3">
      <c r="A4532" s="28">
        <v>38531</v>
      </c>
      <c r="B4532" s="27">
        <v>127.23</v>
      </c>
      <c r="C4532" s="27">
        <v>127.99</v>
      </c>
      <c r="D4532" s="27">
        <v>126.99</v>
      </c>
      <c r="E4532" s="27">
        <v>127.92</v>
      </c>
      <c r="F4532" s="27">
        <v>130.83000000000001</v>
      </c>
      <c r="G4532" s="27">
        <v>123.99</v>
      </c>
      <c r="H4532" s="27">
        <v>131.30000000000001</v>
      </c>
      <c r="I4532" s="27">
        <v>116.56</v>
      </c>
      <c r="J4532" s="27"/>
      <c r="K4532" s="27">
        <v>130.34</v>
      </c>
      <c r="L4532" s="27">
        <v>38.020000000000003</v>
      </c>
      <c r="M4532" s="27">
        <v>48.15</v>
      </c>
      <c r="N4532" s="27">
        <v>55.93</v>
      </c>
      <c r="O4532" s="27">
        <v>61.42</v>
      </c>
      <c r="P4532" s="27">
        <v>20.079999999999998</v>
      </c>
      <c r="Q4532" s="27">
        <v>23.84</v>
      </c>
      <c r="R4532" s="27">
        <v>28.81</v>
      </c>
    </row>
    <row r="4533" spans="1:18" x14ac:dyDescent="0.3">
      <c r="A4533" s="28">
        <v>38530</v>
      </c>
      <c r="B4533" s="27">
        <v>128.32</v>
      </c>
      <c r="C4533" s="27">
        <v>128.46</v>
      </c>
      <c r="D4533" s="27">
        <v>126.78</v>
      </c>
      <c r="E4533" s="27">
        <v>127.45</v>
      </c>
      <c r="F4533" s="27">
        <v>130.86000000000001</v>
      </c>
      <c r="G4533" s="27">
        <v>123.63</v>
      </c>
      <c r="H4533" s="27">
        <v>131.18</v>
      </c>
      <c r="I4533" s="27">
        <v>116.58</v>
      </c>
      <c r="J4533" s="27"/>
      <c r="K4533" s="27">
        <v>130.41</v>
      </c>
      <c r="L4533" s="27">
        <v>44.64</v>
      </c>
      <c r="M4533" s="27">
        <v>58.28</v>
      </c>
      <c r="N4533" s="27">
        <v>54.21</v>
      </c>
      <c r="O4533" s="27">
        <v>62.74</v>
      </c>
      <c r="P4533" s="27">
        <v>21.85</v>
      </c>
      <c r="Q4533" s="27">
        <v>25.93</v>
      </c>
      <c r="R4533" s="27">
        <v>31.92</v>
      </c>
    </row>
    <row r="4534" spans="1:18" x14ac:dyDescent="0.3">
      <c r="A4534" s="28">
        <v>38527</v>
      </c>
      <c r="B4534" s="27">
        <v>129.16999999999999</v>
      </c>
      <c r="C4534" s="27">
        <v>129.91</v>
      </c>
      <c r="D4534" s="27">
        <v>128.16999999999999</v>
      </c>
      <c r="E4534" s="27">
        <v>129.08000000000001</v>
      </c>
      <c r="F4534" s="27">
        <v>130.96</v>
      </c>
      <c r="G4534" s="27">
        <v>123.17</v>
      </c>
      <c r="H4534" s="27">
        <v>131.05000000000001</v>
      </c>
      <c r="I4534" s="27">
        <v>116.57</v>
      </c>
      <c r="J4534" s="27">
        <v>127.2</v>
      </c>
      <c r="K4534" s="27"/>
      <c r="L4534" s="27">
        <v>70.819999999999993</v>
      </c>
      <c r="M4534" s="27">
        <v>71.930000000000007</v>
      </c>
      <c r="N4534" s="27">
        <v>62.02</v>
      </c>
      <c r="O4534" s="27">
        <v>65.61</v>
      </c>
      <c r="P4534" s="27">
        <v>26.49</v>
      </c>
      <c r="Q4534" s="27">
        <v>18.600000000000001</v>
      </c>
      <c r="R4534" s="27">
        <v>35.520000000000003</v>
      </c>
    </row>
    <row r="4535" spans="1:18" x14ac:dyDescent="0.3">
      <c r="A4535" s="28">
        <v>38526</v>
      </c>
      <c r="B4535" s="27">
        <v>129.26</v>
      </c>
      <c r="C4535" s="27">
        <v>130.41</v>
      </c>
      <c r="D4535" s="27">
        <v>129.02000000000001</v>
      </c>
      <c r="E4535" s="27">
        <v>130.38999999999999</v>
      </c>
      <c r="F4535" s="27">
        <v>131.12</v>
      </c>
      <c r="G4535" s="27">
        <v>122.27</v>
      </c>
      <c r="H4535" s="27">
        <v>130.84</v>
      </c>
      <c r="I4535" s="27">
        <v>116.62</v>
      </c>
      <c r="J4535" s="27">
        <v>127.13</v>
      </c>
      <c r="K4535" s="27"/>
      <c r="L4535" s="27">
        <v>82.18</v>
      </c>
      <c r="M4535" s="27">
        <v>73.05</v>
      </c>
      <c r="N4535" s="27">
        <v>69.5</v>
      </c>
      <c r="O4535" s="27">
        <v>67.16</v>
      </c>
      <c r="P4535" s="27">
        <v>32.21</v>
      </c>
      <c r="Q4535" s="27">
        <v>14.35</v>
      </c>
      <c r="R4535" s="27">
        <v>38.29</v>
      </c>
    </row>
    <row r="4536" spans="1:18" x14ac:dyDescent="0.3">
      <c r="A4536" s="28">
        <v>38525</v>
      </c>
      <c r="B4536" s="27">
        <v>127.46</v>
      </c>
      <c r="C4536" s="27">
        <v>129.38</v>
      </c>
      <c r="D4536" s="27">
        <v>127.13</v>
      </c>
      <c r="E4536" s="27">
        <v>129.24</v>
      </c>
      <c r="F4536" s="27">
        <v>130.9</v>
      </c>
      <c r="G4536" s="27">
        <v>121.59</v>
      </c>
      <c r="H4536" s="27">
        <v>130.61000000000001</v>
      </c>
      <c r="I4536" s="27">
        <v>116.73</v>
      </c>
      <c r="J4536" s="27"/>
      <c r="K4536" s="27">
        <v>129.63999999999999</v>
      </c>
      <c r="L4536" s="27">
        <v>64.97</v>
      </c>
      <c r="M4536" s="27">
        <v>63.91</v>
      </c>
      <c r="N4536" s="27">
        <v>66.17</v>
      </c>
      <c r="O4536" s="27">
        <v>67.459999999999994</v>
      </c>
      <c r="P4536" s="27">
        <v>26.65</v>
      </c>
      <c r="Q4536" s="27">
        <v>16.25</v>
      </c>
      <c r="R4536" s="27">
        <v>38.28</v>
      </c>
    </row>
    <row r="4537" spans="1:18" x14ac:dyDescent="0.3">
      <c r="A4537" s="28">
        <v>38524</v>
      </c>
      <c r="B4537" s="27">
        <v>127.86</v>
      </c>
      <c r="C4537" s="27">
        <v>128.63</v>
      </c>
      <c r="D4537" s="27">
        <v>127.15</v>
      </c>
      <c r="E4537" s="27">
        <v>127.66</v>
      </c>
      <c r="F4537" s="27">
        <v>130.59</v>
      </c>
      <c r="G4537" s="27">
        <v>121.27</v>
      </c>
      <c r="H4537" s="27">
        <v>130.4</v>
      </c>
      <c r="I4537" s="27">
        <v>116.8</v>
      </c>
      <c r="J4537" s="27"/>
      <c r="K4537" s="27">
        <v>129.74</v>
      </c>
      <c r="L4537" s="27">
        <v>50.32</v>
      </c>
      <c r="M4537" s="27">
        <v>62.86</v>
      </c>
      <c r="N4537" s="27">
        <v>60.71</v>
      </c>
      <c r="O4537" s="27">
        <v>67.14</v>
      </c>
      <c r="P4537" s="27">
        <v>25.11</v>
      </c>
      <c r="Q4537" s="27">
        <v>19.98</v>
      </c>
      <c r="R4537" s="27">
        <v>40.44</v>
      </c>
    </row>
    <row r="4538" spans="1:18" x14ac:dyDescent="0.3">
      <c r="A4538" s="28">
        <v>38523</v>
      </c>
      <c r="B4538" s="27">
        <v>129.38</v>
      </c>
      <c r="C4538" s="27">
        <v>129.43</v>
      </c>
      <c r="D4538" s="27">
        <v>127.76</v>
      </c>
      <c r="E4538" s="27">
        <v>128.16999999999999</v>
      </c>
      <c r="F4538" s="27">
        <v>130.46</v>
      </c>
      <c r="G4538" s="27">
        <v>120.92</v>
      </c>
      <c r="H4538" s="27">
        <v>130.25</v>
      </c>
      <c r="I4538" s="27">
        <v>116.82</v>
      </c>
      <c r="J4538" s="27"/>
      <c r="K4538" s="27">
        <v>129.78</v>
      </c>
      <c r="L4538" s="27">
        <v>67.3</v>
      </c>
      <c r="M4538" s="27">
        <v>75.400000000000006</v>
      </c>
      <c r="N4538" s="27">
        <v>63.8</v>
      </c>
      <c r="O4538" s="27">
        <v>68.56</v>
      </c>
      <c r="P4538" s="27">
        <v>28.89</v>
      </c>
      <c r="Q4538" s="27">
        <v>16.79</v>
      </c>
      <c r="R4538" s="27">
        <v>44.91</v>
      </c>
    </row>
    <row r="4539" spans="1:18" x14ac:dyDescent="0.3">
      <c r="A4539" s="28">
        <v>38520</v>
      </c>
      <c r="B4539" s="27">
        <v>129.69</v>
      </c>
      <c r="C4539" s="27">
        <v>129.78</v>
      </c>
      <c r="D4539" s="27">
        <v>128.49</v>
      </c>
      <c r="E4539" s="27">
        <v>129.33000000000001</v>
      </c>
      <c r="F4539" s="27">
        <v>130.19</v>
      </c>
      <c r="G4539" s="27">
        <v>120.67</v>
      </c>
      <c r="H4539" s="27">
        <v>130.1</v>
      </c>
      <c r="I4539" s="27">
        <v>116.86</v>
      </c>
      <c r="J4539" s="27">
        <v>127.57</v>
      </c>
      <c r="K4539" s="27"/>
      <c r="L4539" s="27">
        <v>85.22</v>
      </c>
      <c r="M4539" s="27">
        <v>83.51</v>
      </c>
      <c r="N4539" s="27">
        <v>71.47</v>
      </c>
      <c r="O4539" s="27">
        <v>69.5</v>
      </c>
      <c r="P4539" s="27">
        <v>33.86</v>
      </c>
      <c r="Q4539" s="27">
        <v>12.15</v>
      </c>
      <c r="R4539" s="27">
        <v>47.74</v>
      </c>
    </row>
    <row r="4540" spans="1:18" x14ac:dyDescent="0.3">
      <c r="A4540" s="28">
        <v>38519</v>
      </c>
      <c r="B4540" s="27">
        <v>129.04</v>
      </c>
      <c r="C4540" s="27">
        <v>129.72999999999999</v>
      </c>
      <c r="D4540" s="27">
        <v>128.87</v>
      </c>
      <c r="E4540" s="27">
        <v>129.27000000000001</v>
      </c>
      <c r="F4540" s="27">
        <v>129.63</v>
      </c>
      <c r="G4540" s="27">
        <v>120.6</v>
      </c>
      <c r="H4540" s="27">
        <v>129.94999999999999</v>
      </c>
      <c r="I4540" s="27">
        <v>116.94</v>
      </c>
      <c r="J4540" s="27">
        <v>127.03</v>
      </c>
      <c r="K4540" s="27"/>
      <c r="L4540" s="27">
        <v>84.6</v>
      </c>
      <c r="M4540" s="27">
        <v>81.790000000000006</v>
      </c>
      <c r="N4540" s="27">
        <v>71.31</v>
      </c>
      <c r="O4540" s="27">
        <v>68.95</v>
      </c>
      <c r="P4540" s="27">
        <v>38.270000000000003</v>
      </c>
      <c r="Q4540" s="27">
        <v>9.9</v>
      </c>
      <c r="R4540" s="27">
        <v>47.83</v>
      </c>
    </row>
    <row r="4541" spans="1:18" x14ac:dyDescent="0.3">
      <c r="A4541" s="28">
        <v>38518</v>
      </c>
      <c r="B4541" s="27">
        <v>127</v>
      </c>
      <c r="C4541" s="27">
        <v>129.27000000000001</v>
      </c>
      <c r="D4541" s="27">
        <v>126.6</v>
      </c>
      <c r="E4541" s="27">
        <v>129.27000000000001</v>
      </c>
      <c r="F4541" s="27">
        <v>129.26</v>
      </c>
      <c r="G4541" s="27">
        <v>120.05</v>
      </c>
      <c r="H4541" s="27">
        <v>129.79</v>
      </c>
      <c r="I4541" s="27">
        <v>117.01</v>
      </c>
      <c r="J4541" s="27">
        <v>126.47</v>
      </c>
      <c r="K4541" s="27"/>
      <c r="L4541" s="27">
        <v>83.9</v>
      </c>
      <c r="M4541" s="27">
        <v>78.98</v>
      </c>
      <c r="N4541" s="27">
        <v>71.31</v>
      </c>
      <c r="O4541" s="27">
        <v>67.55</v>
      </c>
      <c r="P4541" s="27">
        <v>37.03</v>
      </c>
      <c r="Q4541" s="27">
        <v>10.7</v>
      </c>
      <c r="R4541" s="27">
        <v>46.12</v>
      </c>
    </row>
    <row r="4542" spans="1:18" x14ac:dyDescent="0.3">
      <c r="A4542" s="28">
        <v>38517</v>
      </c>
      <c r="B4542" s="27">
        <v>127.51</v>
      </c>
      <c r="C4542" s="27">
        <v>128.15</v>
      </c>
      <c r="D4542" s="27">
        <v>126.72</v>
      </c>
      <c r="E4542" s="27">
        <v>126.9</v>
      </c>
      <c r="F4542" s="27">
        <v>128.78</v>
      </c>
      <c r="G4542" s="27">
        <v>119.56</v>
      </c>
      <c r="H4542" s="27">
        <v>129.63</v>
      </c>
      <c r="I4542" s="27">
        <v>117.09</v>
      </c>
      <c r="J4542" s="27">
        <v>125.88</v>
      </c>
      <c r="K4542" s="27"/>
      <c r="L4542" s="27">
        <v>67.790000000000006</v>
      </c>
      <c r="M4542" s="27">
        <v>74.069999999999993</v>
      </c>
      <c r="N4542" s="27">
        <v>64.23</v>
      </c>
      <c r="O4542" s="27">
        <v>65.64</v>
      </c>
      <c r="P4542" s="27">
        <v>35.65</v>
      </c>
      <c r="Q4542" s="27">
        <v>13.7</v>
      </c>
      <c r="R4542" s="27">
        <v>44.73</v>
      </c>
    </row>
    <row r="4543" spans="1:18" x14ac:dyDescent="0.3">
      <c r="A4543" s="28">
        <v>38516</v>
      </c>
      <c r="B4543" s="27">
        <v>127.93</v>
      </c>
      <c r="C4543" s="27">
        <v>128.80000000000001</v>
      </c>
      <c r="D4543" s="27">
        <v>127.49</v>
      </c>
      <c r="E4543" s="27">
        <v>127.65</v>
      </c>
      <c r="F4543" s="27">
        <v>128.63999999999999</v>
      </c>
      <c r="G4543" s="27">
        <v>118.98</v>
      </c>
      <c r="H4543" s="27">
        <v>129.62</v>
      </c>
      <c r="I4543" s="27">
        <v>117.1</v>
      </c>
      <c r="J4543" s="27">
        <v>125.15</v>
      </c>
      <c r="K4543" s="27"/>
      <c r="L4543" s="27">
        <v>79.37</v>
      </c>
      <c r="M4543" s="27">
        <v>80.34</v>
      </c>
      <c r="N4543" s="27">
        <v>69.25</v>
      </c>
      <c r="O4543" s="27">
        <v>65.84</v>
      </c>
      <c r="P4543" s="27">
        <v>40.99</v>
      </c>
      <c r="Q4543" s="27">
        <v>7.69</v>
      </c>
      <c r="R4543" s="27">
        <v>44.77</v>
      </c>
    </row>
    <row r="4544" spans="1:18" x14ac:dyDescent="0.3">
      <c r="A4544" s="28">
        <v>38513</v>
      </c>
      <c r="B4544" s="27">
        <v>127.04</v>
      </c>
      <c r="C4544" s="27">
        <v>128.19999999999999</v>
      </c>
      <c r="D4544" s="27">
        <v>126.67</v>
      </c>
      <c r="E4544" s="27">
        <v>127.68</v>
      </c>
      <c r="F4544" s="27">
        <v>128.31</v>
      </c>
      <c r="G4544" s="27">
        <v>118.42</v>
      </c>
      <c r="H4544" s="27">
        <v>129.65</v>
      </c>
      <c r="I4544" s="27">
        <v>117.08</v>
      </c>
      <c r="J4544" s="27">
        <v>124.39</v>
      </c>
      <c r="K4544" s="27"/>
      <c r="L4544" s="27">
        <v>85.23</v>
      </c>
      <c r="M4544" s="27">
        <v>81.319999999999993</v>
      </c>
      <c r="N4544" s="27">
        <v>69.45</v>
      </c>
      <c r="O4544" s="27">
        <v>64.819999999999993</v>
      </c>
      <c r="P4544" s="27">
        <v>40.340000000000003</v>
      </c>
      <c r="Q4544" s="27">
        <v>8.73</v>
      </c>
      <c r="R4544" s="27">
        <v>41.14</v>
      </c>
    </row>
    <row r="4545" spans="1:18" x14ac:dyDescent="0.3">
      <c r="A4545" s="28">
        <v>38512</v>
      </c>
      <c r="B4545" s="27">
        <v>125.12</v>
      </c>
      <c r="C4545" s="27">
        <v>127.22</v>
      </c>
      <c r="D4545" s="27">
        <v>124.89</v>
      </c>
      <c r="E4545" s="27">
        <v>127.22</v>
      </c>
      <c r="F4545" s="27">
        <v>127.85</v>
      </c>
      <c r="G4545" s="27">
        <v>117.99</v>
      </c>
      <c r="H4545" s="27">
        <v>129.66999999999999</v>
      </c>
      <c r="I4545" s="27">
        <v>117.07</v>
      </c>
      <c r="J4545" s="27">
        <v>123.77</v>
      </c>
      <c r="K4545" s="27"/>
      <c r="L4545" s="27">
        <v>84.37</v>
      </c>
      <c r="M4545" s="27">
        <v>77.41</v>
      </c>
      <c r="N4545" s="27">
        <v>68.13</v>
      </c>
      <c r="O4545" s="27">
        <v>63.68</v>
      </c>
      <c r="P4545" s="27">
        <v>36.590000000000003</v>
      </c>
      <c r="Q4545" s="27">
        <v>10.11</v>
      </c>
      <c r="R4545" s="27">
        <v>37.56</v>
      </c>
    </row>
    <row r="4546" spans="1:18" x14ac:dyDescent="0.3">
      <c r="A4546" s="28">
        <v>38511</v>
      </c>
      <c r="B4546" s="27">
        <v>124.48</v>
      </c>
      <c r="C4546" s="27">
        <v>125.76</v>
      </c>
      <c r="D4546" s="27">
        <v>124.46</v>
      </c>
      <c r="E4546" s="27">
        <v>125.62</v>
      </c>
      <c r="F4546" s="27">
        <v>127.3</v>
      </c>
      <c r="G4546" s="27">
        <v>117.71</v>
      </c>
      <c r="H4546" s="27">
        <v>130</v>
      </c>
      <c r="I4546" s="27">
        <v>116.88</v>
      </c>
      <c r="J4546" s="27">
        <v>123.31</v>
      </c>
      <c r="K4546" s="27"/>
      <c r="L4546" s="27">
        <v>68.73</v>
      </c>
      <c r="M4546" s="27">
        <v>70.459999999999994</v>
      </c>
      <c r="N4546" s="27">
        <v>62.96</v>
      </c>
      <c r="O4546" s="27">
        <v>62.73</v>
      </c>
      <c r="P4546" s="27">
        <v>29.72</v>
      </c>
      <c r="Q4546" s="27">
        <v>12.78</v>
      </c>
      <c r="R4546" s="27">
        <v>34.619999999999997</v>
      </c>
    </row>
    <row r="4547" spans="1:18" x14ac:dyDescent="0.3">
      <c r="A4547" s="28">
        <v>38510</v>
      </c>
      <c r="B4547" s="27">
        <v>125.62</v>
      </c>
      <c r="C4547" s="27">
        <v>125.62</v>
      </c>
      <c r="D4547" s="27">
        <v>124.56</v>
      </c>
      <c r="E4547" s="27">
        <v>124.79</v>
      </c>
      <c r="F4547" s="27">
        <v>126.9</v>
      </c>
      <c r="G4547" s="27">
        <v>117.59</v>
      </c>
      <c r="H4547" s="27">
        <v>130.44</v>
      </c>
      <c r="I4547" s="27">
        <v>116.66</v>
      </c>
      <c r="J4547" s="27">
        <v>122.76</v>
      </c>
      <c r="K4547" s="27"/>
      <c r="L4547" s="27">
        <v>63.49</v>
      </c>
      <c r="M4547" s="27">
        <v>72.180000000000007</v>
      </c>
      <c r="N4547" s="27">
        <v>59.81</v>
      </c>
      <c r="O4547" s="27">
        <v>62.53</v>
      </c>
      <c r="P4547" s="27">
        <v>32.49</v>
      </c>
      <c r="Q4547" s="27">
        <v>14.64</v>
      </c>
      <c r="R4547" s="27">
        <v>33.81</v>
      </c>
    </row>
    <row r="4548" spans="1:18" x14ac:dyDescent="0.3">
      <c r="A4548" s="28">
        <v>38506</v>
      </c>
      <c r="B4548" s="27">
        <v>125.2</v>
      </c>
      <c r="C4548" s="27">
        <v>125.7</v>
      </c>
      <c r="D4548" s="27">
        <v>124.89</v>
      </c>
      <c r="E4548" s="27">
        <v>125.7</v>
      </c>
      <c r="F4548" s="27">
        <v>126.59</v>
      </c>
      <c r="G4548" s="27">
        <v>117.47</v>
      </c>
      <c r="H4548" s="27">
        <v>130.63</v>
      </c>
      <c r="I4548" s="27">
        <v>116.6</v>
      </c>
      <c r="J4548" s="27">
        <v>122.11</v>
      </c>
      <c r="K4548" s="27"/>
      <c r="L4548" s="27">
        <v>80.209999999999994</v>
      </c>
      <c r="M4548" s="27">
        <v>80.87</v>
      </c>
      <c r="N4548" s="27">
        <v>65.47</v>
      </c>
      <c r="O4548" s="27">
        <v>62.46</v>
      </c>
      <c r="P4548" s="27">
        <v>36.54</v>
      </c>
      <c r="Q4548" s="27">
        <v>12.86</v>
      </c>
      <c r="R4548" s="27">
        <v>33.18</v>
      </c>
    </row>
    <row r="4549" spans="1:18" x14ac:dyDescent="0.3">
      <c r="A4549" s="28">
        <v>38505</v>
      </c>
      <c r="B4549" s="27">
        <v>125.87</v>
      </c>
      <c r="C4549" s="27">
        <v>126.19</v>
      </c>
      <c r="D4549" s="27">
        <v>125.04</v>
      </c>
      <c r="E4549" s="27">
        <v>125.04</v>
      </c>
      <c r="F4549" s="27">
        <v>126.06</v>
      </c>
      <c r="G4549" s="27">
        <v>117.56</v>
      </c>
      <c r="H4549" s="27">
        <v>130.88999999999999</v>
      </c>
      <c r="I4549" s="27">
        <v>116.49</v>
      </c>
      <c r="J4549" s="27">
        <v>121.33</v>
      </c>
      <c r="K4549" s="27"/>
      <c r="L4549" s="27">
        <v>79.06</v>
      </c>
      <c r="M4549" s="27">
        <v>81.53</v>
      </c>
      <c r="N4549" s="27">
        <v>63.12</v>
      </c>
      <c r="O4549" s="27">
        <v>60.03</v>
      </c>
      <c r="P4549" s="27">
        <v>39.58</v>
      </c>
      <c r="Q4549" s="27">
        <v>12.38</v>
      </c>
      <c r="R4549" s="27">
        <v>30.91</v>
      </c>
    </row>
    <row r="4550" spans="1:18" x14ac:dyDescent="0.3">
      <c r="A4550" s="28">
        <v>38504</v>
      </c>
      <c r="B4550" s="27">
        <v>124.06</v>
      </c>
      <c r="C4550" s="27">
        <v>125.2</v>
      </c>
      <c r="D4550" s="27">
        <v>124</v>
      </c>
      <c r="E4550" s="27">
        <v>124.9</v>
      </c>
      <c r="F4550" s="27">
        <v>125.6</v>
      </c>
      <c r="G4550" s="27">
        <v>117.51</v>
      </c>
      <c r="H4550" s="27">
        <v>131.09</v>
      </c>
      <c r="I4550" s="27">
        <v>116.43</v>
      </c>
      <c r="J4550" s="27">
        <v>120.7</v>
      </c>
      <c r="K4550" s="27"/>
      <c r="L4550" s="27">
        <v>89.98</v>
      </c>
      <c r="M4550" s="27">
        <v>83.99</v>
      </c>
      <c r="N4550" s="27">
        <v>62.62</v>
      </c>
      <c r="O4550" s="27">
        <v>57.76</v>
      </c>
      <c r="P4550" s="27">
        <v>34.76</v>
      </c>
      <c r="Q4550" s="27">
        <v>13.99</v>
      </c>
      <c r="R4550" s="27">
        <v>27.62</v>
      </c>
    </row>
    <row r="4551" spans="1:18" x14ac:dyDescent="0.3">
      <c r="A4551" s="28">
        <v>38503</v>
      </c>
      <c r="B4551" s="27">
        <v>124.66</v>
      </c>
      <c r="C4551" s="27">
        <v>125.12</v>
      </c>
      <c r="D4551" s="27">
        <v>123.56</v>
      </c>
      <c r="E4551" s="27">
        <v>124.84</v>
      </c>
      <c r="F4551" s="27">
        <v>125.25</v>
      </c>
      <c r="G4551" s="27">
        <v>117.16</v>
      </c>
      <c r="H4551" s="27">
        <v>131.35</v>
      </c>
      <c r="I4551" s="27">
        <v>116.34</v>
      </c>
      <c r="J4551" s="27">
        <v>120.1</v>
      </c>
      <c r="K4551" s="27"/>
      <c r="L4551" s="27">
        <v>87.18</v>
      </c>
      <c r="M4551" s="27">
        <v>78</v>
      </c>
      <c r="N4551" s="27">
        <v>62.41</v>
      </c>
      <c r="O4551" s="27">
        <v>56.79</v>
      </c>
      <c r="P4551" s="27">
        <v>38.04</v>
      </c>
      <c r="Q4551" s="27">
        <v>15.63</v>
      </c>
      <c r="R4551" s="27">
        <v>25.31</v>
      </c>
    </row>
    <row r="4552" spans="1:18" x14ac:dyDescent="0.3">
      <c r="A4552" s="28">
        <v>38502</v>
      </c>
      <c r="B4552" s="27">
        <v>124.02</v>
      </c>
      <c r="C4552" s="27">
        <v>124.65</v>
      </c>
      <c r="D4552" s="27">
        <v>123.78</v>
      </c>
      <c r="E4552" s="27">
        <v>124.64</v>
      </c>
      <c r="F4552" s="27">
        <v>124.73</v>
      </c>
      <c r="G4552" s="27">
        <v>117.04</v>
      </c>
      <c r="H4552" s="27">
        <v>131.63999999999999</v>
      </c>
      <c r="I4552" s="27">
        <v>116.25</v>
      </c>
      <c r="J4552" s="27">
        <v>119.59</v>
      </c>
      <c r="K4552" s="27"/>
      <c r="L4552" s="27">
        <v>81.239999999999995</v>
      </c>
      <c r="M4552" s="27">
        <v>68.83</v>
      </c>
      <c r="N4552" s="27">
        <v>61.77</v>
      </c>
      <c r="O4552" s="27">
        <v>55.83</v>
      </c>
      <c r="P4552" s="27">
        <v>39.24</v>
      </c>
      <c r="Q4552" s="27">
        <v>18</v>
      </c>
      <c r="R4552" s="27">
        <v>22.78</v>
      </c>
    </row>
    <row r="4553" spans="1:18" x14ac:dyDescent="0.3">
      <c r="A4553" s="28">
        <v>38499</v>
      </c>
      <c r="B4553" s="27">
        <v>123.03</v>
      </c>
      <c r="C4553" s="27">
        <v>124.22</v>
      </c>
      <c r="D4553" s="27">
        <v>122.58</v>
      </c>
      <c r="E4553" s="27">
        <v>123.89</v>
      </c>
      <c r="F4553" s="27">
        <v>124.23</v>
      </c>
      <c r="G4553" s="27">
        <v>116.84</v>
      </c>
      <c r="H4553" s="27">
        <v>131.91999999999999</v>
      </c>
      <c r="I4553" s="27">
        <v>116.16</v>
      </c>
      <c r="J4553" s="27">
        <v>119.19</v>
      </c>
      <c r="K4553" s="27"/>
      <c r="L4553" s="27">
        <v>62.77</v>
      </c>
      <c r="M4553" s="27">
        <v>56.41</v>
      </c>
      <c r="N4553" s="27">
        <v>59.35</v>
      </c>
      <c r="O4553" s="27">
        <v>55.1</v>
      </c>
      <c r="P4553" s="27">
        <v>38.44</v>
      </c>
      <c r="Q4553" s="27">
        <v>19.420000000000002</v>
      </c>
      <c r="R4553" s="27">
        <v>20.57</v>
      </c>
    </row>
    <row r="4554" spans="1:18" x14ac:dyDescent="0.3">
      <c r="A4554" s="28">
        <v>38498</v>
      </c>
      <c r="B4554" s="27">
        <v>121.24</v>
      </c>
      <c r="C4554" s="27">
        <v>121.7</v>
      </c>
      <c r="D4554" s="27">
        <v>121.05</v>
      </c>
      <c r="E4554" s="27">
        <v>121.7</v>
      </c>
      <c r="F4554" s="27">
        <v>123.73</v>
      </c>
      <c r="G4554" s="27">
        <v>116.79</v>
      </c>
      <c r="H4554" s="27">
        <v>132.18</v>
      </c>
      <c r="I4554" s="27">
        <v>116.11</v>
      </c>
      <c r="J4554" s="27">
        <v>118.91</v>
      </c>
      <c r="K4554" s="27"/>
      <c r="L4554" s="27">
        <v>35.94</v>
      </c>
      <c r="M4554" s="27">
        <v>50.05</v>
      </c>
      <c r="N4554" s="27">
        <v>50.92</v>
      </c>
      <c r="O4554" s="27">
        <v>54.78</v>
      </c>
      <c r="P4554" s="27">
        <v>23.18</v>
      </c>
      <c r="Q4554" s="27">
        <v>24.24</v>
      </c>
      <c r="R4554" s="27">
        <v>18.68</v>
      </c>
    </row>
    <row r="4555" spans="1:18" x14ac:dyDescent="0.3">
      <c r="A4555" s="28">
        <v>38497</v>
      </c>
      <c r="B4555" s="27">
        <v>122.82</v>
      </c>
      <c r="C4555" s="27">
        <v>123.39</v>
      </c>
      <c r="D4555" s="27">
        <v>121.18</v>
      </c>
      <c r="E4555" s="27">
        <v>121.37</v>
      </c>
      <c r="F4555" s="27">
        <v>123.58</v>
      </c>
      <c r="G4555" s="27">
        <v>116.76</v>
      </c>
      <c r="H4555" s="27">
        <v>132.49</v>
      </c>
      <c r="I4555" s="27">
        <v>116.11</v>
      </c>
      <c r="J4555" s="27">
        <v>118.61</v>
      </c>
      <c r="K4555" s="27"/>
      <c r="L4555" s="27">
        <v>46.09</v>
      </c>
      <c r="M4555" s="27">
        <v>64.17</v>
      </c>
      <c r="N4555" s="27">
        <v>49.46</v>
      </c>
      <c r="O4555" s="27">
        <v>53.92</v>
      </c>
      <c r="P4555" s="27">
        <v>24.54</v>
      </c>
      <c r="Q4555" s="27">
        <v>24.49</v>
      </c>
      <c r="R4555" s="27">
        <v>21.21</v>
      </c>
    </row>
    <row r="4556" spans="1:18" x14ac:dyDescent="0.3">
      <c r="A4556" s="28">
        <v>38496</v>
      </c>
      <c r="B4556" s="27">
        <v>123.34</v>
      </c>
      <c r="C4556" s="27">
        <v>123.43</v>
      </c>
      <c r="D4556" s="27">
        <v>122.36</v>
      </c>
      <c r="E4556" s="27">
        <v>122.91</v>
      </c>
      <c r="F4556" s="27">
        <v>123.65</v>
      </c>
      <c r="G4556" s="27">
        <v>116.74</v>
      </c>
      <c r="H4556" s="27">
        <v>132.66999999999999</v>
      </c>
      <c r="I4556" s="27">
        <v>116.18</v>
      </c>
      <c r="J4556" s="27">
        <v>118.3</v>
      </c>
      <c r="K4556" s="27"/>
      <c r="L4556" s="27">
        <v>84.23</v>
      </c>
      <c r="M4556" s="27">
        <v>82.24</v>
      </c>
      <c r="N4556" s="27">
        <v>56.81</v>
      </c>
      <c r="O4556" s="27">
        <v>52.82</v>
      </c>
      <c r="P4556" s="27">
        <v>29.67</v>
      </c>
      <c r="Q4556" s="27">
        <v>18.440000000000001</v>
      </c>
      <c r="R4556" s="27">
        <v>24.46</v>
      </c>
    </row>
    <row r="4557" spans="1:18" x14ac:dyDescent="0.3">
      <c r="A4557" s="28">
        <v>38495</v>
      </c>
      <c r="B4557" s="27">
        <v>123.38</v>
      </c>
      <c r="C4557" s="27">
        <v>123.38</v>
      </c>
      <c r="D4557" s="27">
        <v>122.24</v>
      </c>
      <c r="E4557" s="27">
        <v>122.87</v>
      </c>
      <c r="F4557" s="27">
        <v>123.5</v>
      </c>
      <c r="G4557" s="27">
        <v>116.81</v>
      </c>
      <c r="H4557" s="27">
        <v>132.79</v>
      </c>
      <c r="I4557" s="27">
        <v>116.23</v>
      </c>
      <c r="J4557" s="27">
        <v>117.96</v>
      </c>
      <c r="K4557" s="27"/>
      <c r="L4557" s="27">
        <v>84.87</v>
      </c>
      <c r="M4557" s="27">
        <v>80.260000000000005</v>
      </c>
      <c r="N4557" s="27">
        <v>56.66</v>
      </c>
      <c r="O4557" s="27">
        <v>50.59</v>
      </c>
      <c r="P4557" s="27">
        <v>32.07</v>
      </c>
      <c r="Q4557" s="27">
        <v>20.22</v>
      </c>
      <c r="R4557" s="27">
        <v>24.64</v>
      </c>
    </row>
    <row r="4558" spans="1:18" x14ac:dyDescent="0.3">
      <c r="A4558" s="28">
        <v>38492</v>
      </c>
      <c r="B4558" s="27">
        <v>123.35</v>
      </c>
      <c r="C4558" s="27">
        <v>123.57</v>
      </c>
      <c r="D4558" s="27">
        <v>122.47</v>
      </c>
      <c r="E4558" s="27">
        <v>123.02</v>
      </c>
      <c r="F4558" s="27">
        <v>123.23</v>
      </c>
      <c r="G4558" s="27">
        <v>116.92</v>
      </c>
      <c r="H4558" s="27">
        <v>132.83000000000001</v>
      </c>
      <c r="I4558" s="27">
        <v>116.28</v>
      </c>
      <c r="J4558" s="27">
        <v>117.6</v>
      </c>
      <c r="K4558" s="27"/>
      <c r="L4558" s="27">
        <v>84.27</v>
      </c>
      <c r="M4558" s="27">
        <v>75.650000000000006</v>
      </c>
      <c r="N4558" s="27">
        <v>57.38</v>
      </c>
      <c r="O4558" s="27">
        <v>47.76</v>
      </c>
      <c r="P4558" s="27">
        <v>35.19</v>
      </c>
      <c r="Q4558" s="27">
        <v>20.22</v>
      </c>
      <c r="R4558" s="27">
        <v>24.94</v>
      </c>
    </row>
    <row r="4559" spans="1:18" x14ac:dyDescent="0.3">
      <c r="A4559" s="28">
        <v>38491</v>
      </c>
      <c r="B4559" s="27">
        <v>121.53</v>
      </c>
      <c r="C4559" s="27">
        <v>123.13</v>
      </c>
      <c r="D4559" s="27">
        <v>121.53</v>
      </c>
      <c r="E4559" s="27">
        <v>123.04</v>
      </c>
      <c r="F4559" s="27">
        <v>122.91</v>
      </c>
      <c r="G4559" s="27">
        <v>117.08</v>
      </c>
      <c r="H4559" s="27">
        <v>132.9</v>
      </c>
      <c r="I4559" s="27">
        <v>116.33</v>
      </c>
      <c r="J4559" s="27">
        <v>117.37</v>
      </c>
      <c r="K4559" s="27"/>
      <c r="L4559" s="27">
        <v>79.94</v>
      </c>
      <c r="M4559" s="27">
        <v>67.040000000000006</v>
      </c>
      <c r="N4559" s="27">
        <v>57.47</v>
      </c>
      <c r="O4559" s="27">
        <v>44.67</v>
      </c>
      <c r="P4559" s="27">
        <v>34.770000000000003</v>
      </c>
      <c r="Q4559" s="27">
        <v>22.01</v>
      </c>
      <c r="R4559" s="27">
        <v>24.62</v>
      </c>
    </row>
    <row r="4560" spans="1:18" x14ac:dyDescent="0.3">
      <c r="A4560" s="28">
        <v>38490</v>
      </c>
      <c r="B4560" s="27">
        <v>120.6</v>
      </c>
      <c r="C4560" s="27">
        <v>120.84</v>
      </c>
      <c r="D4560" s="27">
        <v>119.55</v>
      </c>
      <c r="E4560" s="27">
        <v>120.08</v>
      </c>
      <c r="F4560" s="27">
        <v>122.51</v>
      </c>
      <c r="G4560" s="27">
        <v>117.28</v>
      </c>
      <c r="H4560" s="27">
        <v>133.02000000000001</v>
      </c>
      <c r="I4560" s="27">
        <v>116.38</v>
      </c>
      <c r="J4560" s="27">
        <v>117.29</v>
      </c>
      <c r="K4560" s="27"/>
      <c r="L4560" s="27">
        <v>61.4</v>
      </c>
      <c r="M4560" s="27">
        <v>54.13</v>
      </c>
      <c r="N4560" s="27">
        <v>45.73</v>
      </c>
      <c r="O4560" s="27">
        <v>41.72</v>
      </c>
      <c r="P4560" s="27">
        <v>23.85</v>
      </c>
      <c r="Q4560" s="27">
        <v>27.97</v>
      </c>
      <c r="R4560" s="27">
        <v>24.95</v>
      </c>
    </row>
    <row r="4561" spans="1:18" x14ac:dyDescent="0.3">
      <c r="A4561" s="28">
        <v>38489</v>
      </c>
      <c r="B4561" s="27">
        <v>120.9</v>
      </c>
      <c r="C4561" s="27">
        <v>121.25</v>
      </c>
      <c r="D4561" s="27">
        <v>118.75</v>
      </c>
      <c r="E4561" s="27">
        <v>119.51</v>
      </c>
      <c r="F4561" s="27">
        <v>122.54</v>
      </c>
      <c r="G4561" s="27">
        <v>117.29</v>
      </c>
      <c r="H4561" s="27">
        <v>133.08000000000001</v>
      </c>
      <c r="I4561" s="27">
        <v>116.56</v>
      </c>
      <c r="J4561" s="27">
        <v>117.2</v>
      </c>
      <c r="K4561" s="27"/>
      <c r="L4561" s="27">
        <v>51.69</v>
      </c>
      <c r="M4561" s="27">
        <v>46.85</v>
      </c>
      <c r="N4561" s="27">
        <v>42.91</v>
      </c>
      <c r="O4561" s="27">
        <v>41.45</v>
      </c>
      <c r="P4561" s="27">
        <v>26.57</v>
      </c>
      <c r="Q4561" s="27">
        <v>31.16</v>
      </c>
      <c r="R4561" s="27">
        <v>27.57</v>
      </c>
    </row>
    <row r="4562" spans="1:18" x14ac:dyDescent="0.3">
      <c r="A4562" s="28">
        <v>38488</v>
      </c>
      <c r="B4562" s="27">
        <v>119.13</v>
      </c>
      <c r="C4562" s="27">
        <v>120.5</v>
      </c>
      <c r="D4562" s="27">
        <v>119.1</v>
      </c>
      <c r="E4562" s="27">
        <v>119.65</v>
      </c>
      <c r="F4562" s="27">
        <v>122.55</v>
      </c>
      <c r="G4562" s="27">
        <v>117.31</v>
      </c>
      <c r="H4562" s="27">
        <v>133.08000000000001</v>
      </c>
      <c r="I4562" s="27">
        <v>116.78</v>
      </c>
      <c r="J4562" s="27">
        <v>117.11</v>
      </c>
      <c r="K4562" s="27"/>
      <c r="L4562" s="27">
        <v>46.35</v>
      </c>
      <c r="M4562" s="27">
        <v>42.01</v>
      </c>
      <c r="N4562" s="27">
        <v>43.42</v>
      </c>
      <c r="O4562" s="27">
        <v>41.69</v>
      </c>
      <c r="P4562" s="27">
        <v>25.79</v>
      </c>
      <c r="Q4562" s="27">
        <v>38.270000000000003</v>
      </c>
      <c r="R4562" s="27">
        <v>30.59</v>
      </c>
    </row>
    <row r="4563" spans="1:18" x14ac:dyDescent="0.3">
      <c r="A4563" s="28">
        <v>38485</v>
      </c>
      <c r="B4563" s="27">
        <v>118.38</v>
      </c>
      <c r="C4563" s="27">
        <v>119.1</v>
      </c>
      <c r="D4563" s="27">
        <v>117.2</v>
      </c>
      <c r="E4563" s="27">
        <v>118.87</v>
      </c>
      <c r="F4563" s="27">
        <v>122.89</v>
      </c>
      <c r="G4563" s="27">
        <v>117.24</v>
      </c>
      <c r="H4563" s="27">
        <v>133.07</v>
      </c>
      <c r="I4563" s="27">
        <v>117</v>
      </c>
      <c r="J4563" s="27">
        <v>117.02</v>
      </c>
      <c r="K4563" s="27"/>
      <c r="L4563" s="27">
        <v>32.36</v>
      </c>
      <c r="M4563" s="27">
        <v>37.68</v>
      </c>
      <c r="N4563" s="27">
        <v>39.68</v>
      </c>
      <c r="O4563" s="27">
        <v>42.25</v>
      </c>
      <c r="P4563" s="27">
        <v>16.899999999999999</v>
      </c>
      <c r="Q4563" s="27">
        <v>43.92</v>
      </c>
      <c r="R4563" s="27">
        <v>32.29</v>
      </c>
    </row>
    <row r="4564" spans="1:18" x14ac:dyDescent="0.3">
      <c r="A4564" s="28">
        <v>38484</v>
      </c>
      <c r="B4564" s="27">
        <v>119</v>
      </c>
      <c r="C4564" s="27">
        <v>119.74</v>
      </c>
      <c r="D4564" s="27">
        <v>118.69</v>
      </c>
      <c r="E4564" s="27">
        <v>118.69</v>
      </c>
      <c r="F4564" s="27">
        <v>123.39</v>
      </c>
      <c r="G4564" s="27">
        <v>117.19</v>
      </c>
      <c r="H4564" s="27">
        <v>133.02000000000001</v>
      </c>
      <c r="I4564" s="27">
        <v>117.27</v>
      </c>
      <c r="J4564" s="27">
        <v>116.93</v>
      </c>
      <c r="K4564" s="27"/>
      <c r="L4564" s="27">
        <v>25.42</v>
      </c>
      <c r="M4564" s="27">
        <v>42.99</v>
      </c>
      <c r="N4564" s="27">
        <v>38.82</v>
      </c>
      <c r="O4564" s="27">
        <v>42.6</v>
      </c>
      <c r="P4564" s="27">
        <v>19.87</v>
      </c>
      <c r="Q4564" s="27">
        <v>37.869999999999997</v>
      </c>
      <c r="R4564" s="27">
        <v>30.43</v>
      </c>
    </row>
    <row r="4565" spans="1:18" x14ac:dyDescent="0.3">
      <c r="A4565" s="28">
        <v>38483</v>
      </c>
      <c r="B4565" s="27">
        <v>119.48</v>
      </c>
      <c r="C4565" s="27">
        <v>119.66</v>
      </c>
      <c r="D4565" s="27">
        <v>118.66</v>
      </c>
      <c r="E4565" s="27">
        <v>119.02</v>
      </c>
      <c r="F4565" s="27">
        <v>124.97</v>
      </c>
      <c r="G4565" s="27">
        <v>116.46</v>
      </c>
      <c r="H4565" s="27">
        <v>132.94</v>
      </c>
      <c r="I4565" s="27">
        <v>117.56</v>
      </c>
      <c r="J4565" s="27">
        <v>116.83</v>
      </c>
      <c r="K4565" s="27"/>
      <c r="L4565" s="27">
        <v>49.8</v>
      </c>
      <c r="M4565" s="27">
        <v>60.56</v>
      </c>
      <c r="N4565" s="27">
        <v>39.79</v>
      </c>
      <c r="O4565" s="27">
        <v>41.51</v>
      </c>
      <c r="P4565" s="27">
        <v>20.99</v>
      </c>
      <c r="Q4565" s="27">
        <v>41.34</v>
      </c>
      <c r="R4565" s="27">
        <v>30.31</v>
      </c>
    </row>
    <row r="4566" spans="1:18" x14ac:dyDescent="0.3">
      <c r="A4566" s="28">
        <v>38482</v>
      </c>
      <c r="B4566" s="27">
        <v>121.01</v>
      </c>
      <c r="C4566" s="27">
        <v>121.26</v>
      </c>
      <c r="D4566" s="27">
        <v>120.3</v>
      </c>
      <c r="E4566" s="27">
        <v>120.4</v>
      </c>
      <c r="F4566" s="27">
        <v>126.17</v>
      </c>
      <c r="G4566" s="27">
        <v>116.09</v>
      </c>
      <c r="H4566" s="27">
        <v>132.86000000000001</v>
      </c>
      <c r="I4566" s="27">
        <v>117.77</v>
      </c>
      <c r="J4566" s="27">
        <v>116.74</v>
      </c>
      <c r="K4566" s="27"/>
      <c r="L4566" s="27">
        <v>73.94</v>
      </c>
      <c r="M4566" s="27">
        <v>71.33</v>
      </c>
      <c r="N4566" s="27">
        <v>44.08</v>
      </c>
      <c r="O4566" s="27">
        <v>40.5</v>
      </c>
      <c r="P4566" s="27">
        <v>24.18</v>
      </c>
      <c r="Q4566" s="27">
        <v>33.299999999999997</v>
      </c>
      <c r="R4566" s="27">
        <v>29.95</v>
      </c>
    </row>
    <row r="4567" spans="1:18" x14ac:dyDescent="0.3">
      <c r="A4567" s="28">
        <v>38481</v>
      </c>
      <c r="B4567" s="27">
        <v>121.41</v>
      </c>
      <c r="C4567" s="27">
        <v>121.45</v>
      </c>
      <c r="D4567" s="27">
        <v>119.36</v>
      </c>
      <c r="E4567" s="27">
        <v>120.48</v>
      </c>
      <c r="F4567" s="27">
        <v>127.24</v>
      </c>
      <c r="G4567" s="27">
        <v>115.73</v>
      </c>
      <c r="H4567" s="27">
        <v>132.82</v>
      </c>
      <c r="I4567" s="27">
        <v>117.9</v>
      </c>
      <c r="J4567" s="27">
        <v>116.64</v>
      </c>
      <c r="K4567" s="27"/>
      <c r="L4567" s="27">
        <v>75.89</v>
      </c>
      <c r="M4567" s="27">
        <v>68.709999999999994</v>
      </c>
      <c r="N4567" s="27">
        <v>44.34</v>
      </c>
      <c r="O4567" s="27">
        <v>38.04</v>
      </c>
      <c r="P4567" s="27">
        <v>26.08</v>
      </c>
      <c r="Q4567" s="27">
        <v>35.909999999999997</v>
      </c>
      <c r="R4567" s="27">
        <v>32.119999999999997</v>
      </c>
    </row>
    <row r="4568" spans="1:18" x14ac:dyDescent="0.3">
      <c r="A4568" s="28">
        <v>38478</v>
      </c>
      <c r="B4568" s="27">
        <v>120.4</v>
      </c>
      <c r="C4568" s="27">
        <v>121.54</v>
      </c>
      <c r="D4568" s="27">
        <v>120.37</v>
      </c>
      <c r="E4568" s="27">
        <v>121.26</v>
      </c>
      <c r="F4568" s="27">
        <v>128.36000000000001</v>
      </c>
      <c r="G4568" s="27">
        <v>115.41</v>
      </c>
      <c r="H4568" s="27">
        <v>132.80000000000001</v>
      </c>
      <c r="I4568" s="27">
        <v>117.95</v>
      </c>
      <c r="J4568" s="27">
        <v>116.54</v>
      </c>
      <c r="K4568" s="27"/>
      <c r="L4568" s="27">
        <v>77.83</v>
      </c>
      <c r="M4568" s="27">
        <v>61.53</v>
      </c>
      <c r="N4568" s="27">
        <v>46.81</v>
      </c>
      <c r="O4568" s="27">
        <v>35.82</v>
      </c>
      <c r="P4568" s="27">
        <v>30.6</v>
      </c>
      <c r="Q4568" s="27">
        <v>33.76</v>
      </c>
      <c r="R4568" s="27">
        <v>34.619999999999997</v>
      </c>
    </row>
    <row r="4569" spans="1:18" x14ac:dyDescent="0.3">
      <c r="A4569" s="28">
        <v>38476</v>
      </c>
      <c r="B4569" s="27">
        <v>118.15</v>
      </c>
      <c r="C4569" s="27">
        <v>120.19</v>
      </c>
      <c r="D4569" s="27">
        <v>118.15</v>
      </c>
      <c r="E4569" s="27">
        <v>119.95</v>
      </c>
      <c r="F4569" s="27">
        <v>129.19999999999999</v>
      </c>
      <c r="G4569" s="27">
        <v>115.24</v>
      </c>
      <c r="H4569" s="27">
        <v>132.81</v>
      </c>
      <c r="I4569" s="27">
        <v>117.91</v>
      </c>
      <c r="J4569" s="27"/>
      <c r="K4569" s="27">
        <v>121.65</v>
      </c>
      <c r="L4569" s="27">
        <v>61.26</v>
      </c>
      <c r="M4569" s="27">
        <v>45.24</v>
      </c>
      <c r="N4569" s="27">
        <v>41.74</v>
      </c>
      <c r="O4569" s="27">
        <v>33.83</v>
      </c>
      <c r="P4569" s="27">
        <v>23.59</v>
      </c>
      <c r="Q4569" s="27">
        <v>38.119999999999997</v>
      </c>
      <c r="R4569" s="27">
        <v>39.19</v>
      </c>
    </row>
    <row r="4570" spans="1:18" x14ac:dyDescent="0.3">
      <c r="A4570" s="28">
        <v>38475</v>
      </c>
      <c r="B4570" s="27">
        <v>118.81</v>
      </c>
      <c r="C4570" s="27">
        <v>119.12</v>
      </c>
      <c r="D4570" s="27">
        <v>117.47</v>
      </c>
      <c r="E4570" s="27">
        <v>117.89</v>
      </c>
      <c r="F4570" s="27">
        <v>129.91999999999999</v>
      </c>
      <c r="G4570" s="27">
        <v>115.3</v>
      </c>
      <c r="H4570" s="27">
        <v>132.82</v>
      </c>
      <c r="I4570" s="27">
        <v>117.9</v>
      </c>
      <c r="J4570" s="27"/>
      <c r="K4570" s="27">
        <v>122.22</v>
      </c>
      <c r="L4570" s="27">
        <v>29.09</v>
      </c>
      <c r="M4570" s="27">
        <v>29.22</v>
      </c>
      <c r="N4570" s="27">
        <v>32.32</v>
      </c>
      <c r="O4570" s="27">
        <v>33.630000000000003</v>
      </c>
      <c r="P4570" s="27">
        <v>19.16</v>
      </c>
      <c r="Q4570" s="27">
        <v>45.48</v>
      </c>
      <c r="R4570" s="27">
        <v>41.59</v>
      </c>
    </row>
    <row r="4571" spans="1:18" x14ac:dyDescent="0.3">
      <c r="A4571" s="28">
        <v>38474</v>
      </c>
      <c r="B4571" s="27">
        <v>118.29</v>
      </c>
      <c r="C4571" s="27">
        <v>118.48</v>
      </c>
      <c r="D4571" s="27">
        <v>117.68</v>
      </c>
      <c r="E4571" s="27">
        <v>118.46</v>
      </c>
      <c r="F4571" s="27">
        <v>130.31</v>
      </c>
      <c r="G4571" s="27">
        <v>115.84</v>
      </c>
      <c r="H4571" s="27">
        <v>132.72999999999999</v>
      </c>
      <c r="I4571" s="27">
        <v>118.06</v>
      </c>
      <c r="J4571" s="27"/>
      <c r="K4571" s="27">
        <v>122.85</v>
      </c>
      <c r="L4571" s="27">
        <v>26.85</v>
      </c>
      <c r="M4571" s="27">
        <v>29.35</v>
      </c>
      <c r="N4571" s="27">
        <v>33.72</v>
      </c>
      <c r="O4571" s="27">
        <v>35.08</v>
      </c>
      <c r="P4571" s="27">
        <v>16.48</v>
      </c>
      <c r="Q4571" s="27">
        <v>51.69</v>
      </c>
      <c r="R4571" s="27">
        <v>41.73</v>
      </c>
    </row>
    <row r="4572" spans="1:18" x14ac:dyDescent="0.3">
      <c r="A4572" s="28">
        <v>38471</v>
      </c>
      <c r="B4572" s="27">
        <v>117.06</v>
      </c>
      <c r="C4572" s="27">
        <v>118</v>
      </c>
      <c r="D4572" s="27">
        <v>116.54</v>
      </c>
      <c r="E4572" s="27">
        <v>117.58</v>
      </c>
      <c r="F4572" s="27">
        <v>130.59</v>
      </c>
      <c r="G4572" s="27">
        <v>116.41</v>
      </c>
      <c r="H4572" s="27">
        <v>132.63999999999999</v>
      </c>
      <c r="I4572" s="27">
        <v>118.23</v>
      </c>
      <c r="J4572" s="27"/>
      <c r="K4572" s="27">
        <v>123.55</v>
      </c>
      <c r="L4572" s="27">
        <v>21.82</v>
      </c>
      <c r="M4572" s="27">
        <v>31.85</v>
      </c>
      <c r="N4572" s="27">
        <v>29.33</v>
      </c>
      <c r="O4572" s="27">
        <v>35.76</v>
      </c>
      <c r="P4572" s="27">
        <v>13.93</v>
      </c>
      <c r="Q4572" s="27">
        <v>55.26</v>
      </c>
      <c r="R4572" s="27">
        <v>40.200000000000003</v>
      </c>
    </row>
    <row r="4573" spans="1:18" x14ac:dyDescent="0.3">
      <c r="A4573" s="28">
        <v>38470</v>
      </c>
      <c r="B4573" s="27">
        <v>120.1</v>
      </c>
      <c r="C4573" s="27">
        <v>120.19</v>
      </c>
      <c r="D4573" s="27">
        <v>118.36</v>
      </c>
      <c r="E4573" s="27">
        <v>118.36</v>
      </c>
      <c r="F4573" s="27">
        <v>130.41999999999999</v>
      </c>
      <c r="G4573" s="27">
        <v>117.3</v>
      </c>
      <c r="H4573" s="27">
        <v>132.54</v>
      </c>
      <c r="I4573" s="27">
        <v>118.4</v>
      </c>
      <c r="J4573" s="27"/>
      <c r="K4573" s="27">
        <v>124</v>
      </c>
      <c r="L4573" s="27">
        <v>26.36</v>
      </c>
      <c r="M4573" s="27">
        <v>41.89</v>
      </c>
      <c r="N4573" s="27">
        <v>31.02</v>
      </c>
      <c r="O4573" s="27">
        <v>37.14</v>
      </c>
      <c r="P4573" s="27">
        <v>15.85</v>
      </c>
      <c r="Q4573" s="27">
        <v>49.1</v>
      </c>
      <c r="R4573" s="27">
        <v>37.200000000000003</v>
      </c>
    </row>
    <row r="4574" spans="1:18" x14ac:dyDescent="0.3">
      <c r="A4574" s="28">
        <v>38469</v>
      </c>
      <c r="B4574" s="27">
        <v>120.85</v>
      </c>
      <c r="C4574" s="27">
        <v>120.85</v>
      </c>
      <c r="D4574" s="27">
        <v>119.23</v>
      </c>
      <c r="E4574" s="27">
        <v>119.96</v>
      </c>
      <c r="F4574" s="27">
        <v>130.18</v>
      </c>
      <c r="G4574" s="27">
        <v>118.05</v>
      </c>
      <c r="H4574" s="27">
        <v>132.46</v>
      </c>
      <c r="I4574" s="27">
        <v>118.54</v>
      </c>
      <c r="J4574" s="27"/>
      <c r="K4574" s="27">
        <v>124.5</v>
      </c>
      <c r="L4574" s="27">
        <v>52.71</v>
      </c>
      <c r="M4574" s="27">
        <v>57.42</v>
      </c>
      <c r="N4574" s="27">
        <v>34.85</v>
      </c>
      <c r="O4574" s="27">
        <v>38.04</v>
      </c>
      <c r="P4574" s="27">
        <v>18.010000000000002</v>
      </c>
      <c r="Q4574" s="27">
        <v>49.32</v>
      </c>
      <c r="R4574" s="27">
        <v>35.04</v>
      </c>
    </row>
    <row r="4575" spans="1:18" x14ac:dyDescent="0.3">
      <c r="A4575" s="28">
        <v>38468</v>
      </c>
      <c r="B4575" s="27">
        <v>122.21</v>
      </c>
      <c r="C4575" s="27">
        <v>122.56</v>
      </c>
      <c r="D4575" s="27">
        <v>121.82</v>
      </c>
      <c r="E4575" s="27">
        <v>121.92</v>
      </c>
      <c r="F4575" s="27">
        <v>130.08000000000001</v>
      </c>
      <c r="G4575" s="27">
        <v>118.57</v>
      </c>
      <c r="H4575" s="27">
        <v>132.44999999999999</v>
      </c>
      <c r="I4575" s="27">
        <v>118.57</v>
      </c>
      <c r="J4575" s="27"/>
      <c r="K4575" s="27">
        <v>125.03</v>
      </c>
      <c r="L4575" s="27">
        <v>70.89</v>
      </c>
      <c r="M4575" s="27">
        <v>62.13</v>
      </c>
      <c r="N4575" s="27">
        <v>40.54</v>
      </c>
      <c r="O4575" s="27">
        <v>37.94</v>
      </c>
      <c r="P4575" s="27">
        <v>21.79</v>
      </c>
      <c r="Q4575" s="27">
        <v>39.46</v>
      </c>
      <c r="R4575" s="27">
        <v>33.28</v>
      </c>
    </row>
    <row r="4576" spans="1:18" x14ac:dyDescent="0.3">
      <c r="A4576" s="28">
        <v>38467</v>
      </c>
      <c r="B4576" s="27">
        <v>120.79</v>
      </c>
      <c r="C4576" s="27">
        <v>122.24</v>
      </c>
      <c r="D4576" s="27">
        <v>120.27</v>
      </c>
      <c r="E4576" s="27">
        <v>122.08</v>
      </c>
      <c r="F4576" s="27">
        <v>130.30000000000001</v>
      </c>
      <c r="G4576" s="27">
        <v>118.83</v>
      </c>
      <c r="H4576" s="27">
        <v>132.54</v>
      </c>
      <c r="I4576" s="27">
        <v>118.38</v>
      </c>
      <c r="J4576" s="27"/>
      <c r="K4576" s="27">
        <v>125.62</v>
      </c>
      <c r="L4576" s="27">
        <v>65.72</v>
      </c>
      <c r="M4576" s="27">
        <v>53.38</v>
      </c>
      <c r="N4576" s="27">
        <v>41.05</v>
      </c>
      <c r="O4576" s="27">
        <v>36.369999999999997</v>
      </c>
      <c r="P4576" s="27">
        <v>20.66</v>
      </c>
      <c r="Q4576" s="27">
        <v>41.54</v>
      </c>
      <c r="R4576" s="27">
        <v>33.96</v>
      </c>
    </row>
    <row r="4577" spans="1:18" x14ac:dyDescent="0.3">
      <c r="A4577" s="28">
        <v>38464</v>
      </c>
      <c r="B4577" s="27">
        <v>123.03</v>
      </c>
      <c r="C4577" s="27">
        <v>123.05</v>
      </c>
      <c r="D4577" s="27">
        <v>121.36</v>
      </c>
      <c r="E4577" s="27">
        <v>121.36</v>
      </c>
      <c r="F4577" s="27">
        <v>130.34</v>
      </c>
      <c r="G4577" s="27">
        <v>119.09</v>
      </c>
      <c r="H4577" s="27">
        <v>132.6</v>
      </c>
      <c r="I4577" s="27">
        <v>118.25</v>
      </c>
      <c r="J4577" s="27"/>
      <c r="K4577" s="27">
        <v>126.25</v>
      </c>
      <c r="L4577" s="27">
        <v>51.99</v>
      </c>
      <c r="M4577" s="27">
        <v>41.04</v>
      </c>
      <c r="N4577" s="27">
        <v>37.79</v>
      </c>
      <c r="O4577" s="27">
        <v>35.67</v>
      </c>
      <c r="P4577" s="27">
        <v>23.51</v>
      </c>
      <c r="Q4577" s="27">
        <v>39.630000000000003</v>
      </c>
      <c r="R4577" s="27">
        <v>34.020000000000003</v>
      </c>
    </row>
    <row r="4578" spans="1:18" x14ac:dyDescent="0.3">
      <c r="A4578" s="28">
        <v>38463</v>
      </c>
      <c r="B4578" s="27">
        <v>119.44</v>
      </c>
      <c r="C4578" s="27">
        <v>121.66</v>
      </c>
      <c r="D4578" s="27">
        <v>118.33</v>
      </c>
      <c r="E4578" s="27">
        <v>121.31</v>
      </c>
      <c r="F4578" s="27">
        <v>130.27000000000001</v>
      </c>
      <c r="G4578" s="27">
        <v>119.41</v>
      </c>
      <c r="H4578" s="27">
        <v>132.66</v>
      </c>
      <c r="I4578" s="27">
        <v>118.12</v>
      </c>
      <c r="J4578" s="27"/>
      <c r="K4578" s="27">
        <v>126.94</v>
      </c>
      <c r="L4578" s="27">
        <v>39.78</v>
      </c>
      <c r="M4578" s="27">
        <v>30.09</v>
      </c>
      <c r="N4578" s="27">
        <v>37.57</v>
      </c>
      <c r="O4578" s="27">
        <v>35.880000000000003</v>
      </c>
      <c r="P4578" s="27">
        <v>16.84</v>
      </c>
      <c r="Q4578" s="27">
        <v>44.33</v>
      </c>
      <c r="R4578" s="27">
        <v>35.32</v>
      </c>
    </row>
    <row r="4579" spans="1:18" x14ac:dyDescent="0.3">
      <c r="A4579" s="28">
        <v>38462</v>
      </c>
      <c r="B4579" s="27">
        <v>121.58</v>
      </c>
      <c r="C4579" s="27">
        <v>122.68</v>
      </c>
      <c r="D4579" s="27">
        <v>120.12</v>
      </c>
      <c r="E4579" s="27">
        <v>121.05</v>
      </c>
      <c r="F4579" s="27">
        <v>130.21</v>
      </c>
      <c r="G4579" s="27">
        <v>119.85</v>
      </c>
      <c r="H4579" s="27">
        <v>132.77000000000001</v>
      </c>
      <c r="I4579" s="27">
        <v>117.9</v>
      </c>
      <c r="J4579" s="27"/>
      <c r="K4579" s="27">
        <v>127.46</v>
      </c>
      <c r="L4579" s="27">
        <v>23.12</v>
      </c>
      <c r="M4579" s="27">
        <v>20.39</v>
      </c>
      <c r="N4579" s="27">
        <v>36.47</v>
      </c>
      <c r="O4579" s="27">
        <v>38.340000000000003</v>
      </c>
      <c r="P4579" s="27">
        <v>20.96</v>
      </c>
      <c r="Q4579" s="27">
        <v>42.02</v>
      </c>
      <c r="R4579" s="27">
        <v>33.85</v>
      </c>
    </row>
    <row r="4580" spans="1:18" x14ac:dyDescent="0.3">
      <c r="A4580" s="28">
        <v>38461</v>
      </c>
      <c r="B4580" s="27">
        <v>120.64</v>
      </c>
      <c r="C4580" s="27">
        <v>121.18</v>
      </c>
      <c r="D4580" s="27">
        <v>120.17</v>
      </c>
      <c r="E4580" s="27">
        <v>120.5</v>
      </c>
      <c r="F4580" s="27">
        <v>130.22</v>
      </c>
      <c r="G4580" s="27">
        <v>120.42</v>
      </c>
      <c r="H4580" s="27">
        <v>132.84</v>
      </c>
      <c r="I4580" s="27">
        <v>117.76</v>
      </c>
      <c r="J4580" s="27"/>
      <c r="K4580" s="27">
        <v>128.01</v>
      </c>
      <c r="L4580" s="27">
        <v>15.99</v>
      </c>
      <c r="M4580" s="27">
        <v>17.670000000000002</v>
      </c>
      <c r="N4580" s="27">
        <v>34.200000000000003</v>
      </c>
      <c r="O4580" s="27">
        <v>40.96</v>
      </c>
      <c r="P4580" s="27">
        <v>13.63</v>
      </c>
      <c r="Q4580" s="27">
        <v>50.2</v>
      </c>
      <c r="R4580" s="27">
        <v>33.909999999999997</v>
      </c>
    </row>
    <row r="4581" spans="1:18" x14ac:dyDescent="0.3">
      <c r="A4581" s="28">
        <v>38460</v>
      </c>
      <c r="B4581" s="27">
        <v>120.27</v>
      </c>
      <c r="C4581" s="27">
        <v>120.82</v>
      </c>
      <c r="D4581" s="27">
        <v>118.79</v>
      </c>
      <c r="E4581" s="27">
        <v>119.76</v>
      </c>
      <c r="F4581" s="27">
        <v>130.05000000000001</v>
      </c>
      <c r="G4581" s="27">
        <v>121.23</v>
      </c>
      <c r="H4581" s="27">
        <v>132.87</v>
      </c>
      <c r="I4581" s="27">
        <v>117.7</v>
      </c>
      <c r="J4581" s="27"/>
      <c r="K4581" s="27">
        <v>128.6</v>
      </c>
      <c r="L4581" s="27">
        <v>13.37</v>
      </c>
      <c r="M4581" s="27">
        <v>19.350000000000001</v>
      </c>
      <c r="N4581" s="27">
        <v>31.12</v>
      </c>
      <c r="O4581" s="27">
        <v>44.19</v>
      </c>
      <c r="P4581" s="27">
        <v>12.43</v>
      </c>
      <c r="Q4581" s="27">
        <v>55.37</v>
      </c>
      <c r="R4581" s="27">
        <v>30.31</v>
      </c>
    </row>
    <row r="4582" spans="1:18" x14ac:dyDescent="0.3">
      <c r="A4582" s="28">
        <v>38457</v>
      </c>
      <c r="B4582" s="27">
        <v>123.49</v>
      </c>
      <c r="C4582" s="27">
        <v>123.61</v>
      </c>
      <c r="D4582" s="27">
        <v>121.49</v>
      </c>
      <c r="E4582" s="27">
        <v>122.41</v>
      </c>
      <c r="F4582" s="27">
        <v>129.5</v>
      </c>
      <c r="G4582" s="27">
        <v>122.48</v>
      </c>
      <c r="H4582" s="27">
        <v>132.86000000000001</v>
      </c>
      <c r="I4582" s="27">
        <v>117.71</v>
      </c>
      <c r="J4582" s="27"/>
      <c r="K4582" s="27">
        <v>128.9</v>
      </c>
      <c r="L4582" s="27">
        <v>16.18</v>
      </c>
      <c r="M4582" s="27">
        <v>25.33</v>
      </c>
      <c r="N4582" s="27">
        <v>36.85</v>
      </c>
      <c r="O4582" s="27">
        <v>48.51</v>
      </c>
      <c r="P4582" s="27">
        <v>16.09</v>
      </c>
      <c r="Q4582" s="27">
        <v>49.7</v>
      </c>
      <c r="R4582" s="27">
        <v>25.23</v>
      </c>
    </row>
    <row r="4583" spans="1:18" x14ac:dyDescent="0.3">
      <c r="A4583" s="28">
        <v>38456</v>
      </c>
      <c r="B4583" s="27">
        <v>126.17</v>
      </c>
      <c r="C4583" s="27">
        <v>126.26</v>
      </c>
      <c r="D4583" s="27">
        <v>123.29</v>
      </c>
      <c r="E4583" s="27">
        <v>123.29</v>
      </c>
      <c r="F4583" s="27">
        <v>129.31</v>
      </c>
      <c r="G4583" s="27">
        <v>123.09</v>
      </c>
      <c r="H4583" s="27">
        <v>132.99</v>
      </c>
      <c r="I4583" s="27">
        <v>117.43</v>
      </c>
      <c r="J4583" s="27"/>
      <c r="K4583" s="27">
        <v>129.01</v>
      </c>
      <c r="L4583" s="27">
        <v>18.190000000000001</v>
      </c>
      <c r="M4583" s="27">
        <v>34.479999999999997</v>
      </c>
      <c r="N4583" s="27">
        <v>39.07</v>
      </c>
      <c r="O4583" s="27">
        <v>51.59</v>
      </c>
      <c r="P4583" s="27">
        <v>18.93</v>
      </c>
      <c r="Q4583" s="27">
        <v>43.5</v>
      </c>
      <c r="R4583" s="27">
        <v>21.25</v>
      </c>
    </row>
    <row r="4584" spans="1:18" x14ac:dyDescent="0.3">
      <c r="A4584" s="28">
        <v>38455</v>
      </c>
      <c r="B4584" s="27">
        <v>127.84</v>
      </c>
      <c r="C4584" s="27">
        <v>127.98</v>
      </c>
      <c r="D4584" s="27">
        <v>126.98</v>
      </c>
      <c r="E4584" s="27">
        <v>127.28</v>
      </c>
      <c r="F4584" s="27">
        <v>129.36000000000001</v>
      </c>
      <c r="G4584" s="27">
        <v>123.53</v>
      </c>
      <c r="H4584" s="27">
        <v>133.27000000000001</v>
      </c>
      <c r="I4584" s="27">
        <v>116.87</v>
      </c>
      <c r="J4584" s="27">
        <v>125.02</v>
      </c>
      <c r="K4584" s="27"/>
      <c r="L4584" s="27">
        <v>36.369999999999997</v>
      </c>
      <c r="M4584" s="27">
        <v>50.77</v>
      </c>
      <c r="N4584" s="27">
        <v>52.35</v>
      </c>
      <c r="O4584" s="27">
        <v>54.27</v>
      </c>
      <c r="P4584" s="27">
        <v>26.56</v>
      </c>
      <c r="Q4584" s="27">
        <v>23.74</v>
      </c>
      <c r="R4584" s="27">
        <v>18.46</v>
      </c>
    </row>
    <row r="4585" spans="1:18" x14ac:dyDescent="0.3">
      <c r="A4585" s="28">
        <v>38454</v>
      </c>
      <c r="B4585" s="27">
        <v>127.23</v>
      </c>
      <c r="C4585" s="27">
        <v>127.72</v>
      </c>
      <c r="D4585" s="27">
        <v>126.86</v>
      </c>
      <c r="E4585" s="27">
        <v>127.24</v>
      </c>
      <c r="F4585" s="27">
        <v>129.44999999999999</v>
      </c>
      <c r="G4585" s="27">
        <v>123.51</v>
      </c>
      <c r="H4585" s="27">
        <v>133.49</v>
      </c>
      <c r="I4585" s="27">
        <v>116.21</v>
      </c>
      <c r="J4585" s="27">
        <v>124.58</v>
      </c>
      <c r="K4585" s="27"/>
      <c r="L4585" s="27">
        <v>53.21</v>
      </c>
      <c r="M4585" s="27">
        <v>65.17</v>
      </c>
      <c r="N4585" s="27">
        <v>52.2</v>
      </c>
      <c r="O4585" s="27">
        <v>54.44</v>
      </c>
      <c r="P4585" s="27">
        <v>26.62</v>
      </c>
      <c r="Q4585" s="27">
        <v>26.02</v>
      </c>
      <c r="R4585" s="27">
        <v>20.440000000000001</v>
      </c>
    </row>
    <row r="4586" spans="1:18" x14ac:dyDescent="0.3">
      <c r="A4586" s="28">
        <v>38453</v>
      </c>
      <c r="B4586" s="27">
        <v>127.95</v>
      </c>
      <c r="C4586" s="27">
        <v>127.96</v>
      </c>
      <c r="D4586" s="27">
        <v>127.09</v>
      </c>
      <c r="E4586" s="27">
        <v>127.59</v>
      </c>
      <c r="F4586" s="27">
        <v>130.37</v>
      </c>
      <c r="G4586" s="27">
        <v>123.02</v>
      </c>
      <c r="H4586" s="27">
        <v>133.63999999999999</v>
      </c>
      <c r="I4586" s="27">
        <v>115.64</v>
      </c>
      <c r="J4586" s="27">
        <v>124.09</v>
      </c>
      <c r="K4586" s="27"/>
      <c r="L4586" s="27">
        <v>68.97</v>
      </c>
      <c r="M4586" s="27">
        <v>77.13</v>
      </c>
      <c r="N4586" s="27">
        <v>53.58</v>
      </c>
      <c r="O4586" s="27">
        <v>54.46</v>
      </c>
      <c r="P4586" s="27">
        <v>28.67</v>
      </c>
      <c r="Q4586" s="27">
        <v>25.97</v>
      </c>
      <c r="R4586" s="27">
        <v>23.41</v>
      </c>
    </row>
    <row r="4587" spans="1:18" x14ac:dyDescent="0.3">
      <c r="A4587" s="28">
        <v>38450</v>
      </c>
      <c r="B4587" s="27">
        <v>128.86000000000001</v>
      </c>
      <c r="C4587" s="27">
        <v>129.01</v>
      </c>
      <c r="D4587" s="27">
        <v>128.12</v>
      </c>
      <c r="E4587" s="27">
        <v>128.44</v>
      </c>
      <c r="F4587" s="27">
        <v>131.24</v>
      </c>
      <c r="G4587" s="27">
        <v>122.58</v>
      </c>
      <c r="H4587" s="27">
        <v>133.83000000000001</v>
      </c>
      <c r="I4587" s="27">
        <v>114.97</v>
      </c>
      <c r="J4587" s="27">
        <v>123.54</v>
      </c>
      <c r="K4587" s="27"/>
      <c r="L4587" s="27">
        <v>87.58</v>
      </c>
      <c r="M4587" s="27">
        <v>85.29</v>
      </c>
      <c r="N4587" s="27">
        <v>56.98</v>
      </c>
      <c r="O4587" s="27">
        <v>53.18</v>
      </c>
      <c r="P4587" s="27">
        <v>32.03</v>
      </c>
      <c r="Q4587" s="27">
        <v>20.07</v>
      </c>
      <c r="R4587" s="27">
        <v>26.26</v>
      </c>
    </row>
    <row r="4588" spans="1:18" x14ac:dyDescent="0.3">
      <c r="A4588" s="28">
        <v>38449</v>
      </c>
      <c r="B4588" s="27">
        <v>128.22999999999999</v>
      </c>
      <c r="C4588" s="27">
        <v>128.41999999999999</v>
      </c>
      <c r="D4588" s="27">
        <v>127.46</v>
      </c>
      <c r="E4588" s="27">
        <v>127.92</v>
      </c>
      <c r="F4588" s="27">
        <v>131.28</v>
      </c>
      <c r="G4588" s="27">
        <v>122.58</v>
      </c>
      <c r="H4588" s="27">
        <v>133.97</v>
      </c>
      <c r="I4588" s="27">
        <v>114.31</v>
      </c>
      <c r="J4588" s="27">
        <v>123.11</v>
      </c>
      <c r="K4588" s="27"/>
      <c r="L4588" s="27">
        <v>88.12</v>
      </c>
      <c r="M4588" s="27">
        <v>82.99</v>
      </c>
      <c r="N4588" s="27">
        <v>55.37</v>
      </c>
      <c r="O4588" s="27">
        <v>50.56</v>
      </c>
      <c r="P4588" s="27">
        <v>30.06</v>
      </c>
      <c r="Q4588" s="27">
        <v>21.87</v>
      </c>
      <c r="R4588" s="27">
        <v>26.77</v>
      </c>
    </row>
    <row r="4589" spans="1:18" x14ac:dyDescent="0.3">
      <c r="A4589" s="28">
        <v>38448</v>
      </c>
      <c r="B4589" s="27">
        <v>127.61</v>
      </c>
      <c r="C4589" s="27">
        <v>128.19999999999999</v>
      </c>
      <c r="D4589" s="27">
        <v>126.18</v>
      </c>
      <c r="E4589" s="27">
        <v>127.85</v>
      </c>
      <c r="F4589" s="27">
        <v>131.62</v>
      </c>
      <c r="G4589" s="27">
        <v>122.47</v>
      </c>
      <c r="H4589" s="27">
        <v>134.08000000000001</v>
      </c>
      <c r="I4589" s="27">
        <v>113.7</v>
      </c>
      <c r="J4589" s="27">
        <v>122.79</v>
      </c>
      <c r="K4589" s="27"/>
      <c r="L4589" s="27">
        <v>88.26</v>
      </c>
      <c r="M4589" s="27">
        <v>77.87</v>
      </c>
      <c r="N4589" s="27">
        <v>55.16</v>
      </c>
      <c r="O4589" s="27">
        <v>48.5</v>
      </c>
      <c r="P4589" s="27">
        <v>30.58</v>
      </c>
      <c r="Q4589" s="27">
        <v>23.46</v>
      </c>
      <c r="R4589" s="27">
        <v>28.46</v>
      </c>
    </row>
    <row r="4590" spans="1:18" x14ac:dyDescent="0.3">
      <c r="A4590" s="28">
        <v>38446</v>
      </c>
      <c r="B4590" s="27">
        <v>126.77</v>
      </c>
      <c r="C4590" s="27">
        <v>127.29</v>
      </c>
      <c r="D4590" s="27">
        <v>126.15</v>
      </c>
      <c r="E4590" s="27">
        <v>127.22</v>
      </c>
      <c r="F4590" s="27">
        <v>131.77000000000001</v>
      </c>
      <c r="G4590" s="27">
        <v>122.45</v>
      </c>
      <c r="H4590" s="27">
        <v>134.07</v>
      </c>
      <c r="I4590" s="27">
        <v>113.27</v>
      </c>
      <c r="J4590" s="27">
        <v>122.6</v>
      </c>
      <c r="K4590" s="27"/>
      <c r="L4590" s="27">
        <v>82.66</v>
      </c>
      <c r="M4590" s="27">
        <v>67.48</v>
      </c>
      <c r="N4590" s="27">
        <v>53.33</v>
      </c>
      <c r="O4590" s="27">
        <v>47.75</v>
      </c>
      <c r="P4590" s="27">
        <v>28.35</v>
      </c>
      <c r="Q4590" s="27">
        <v>27.08</v>
      </c>
      <c r="R4590" s="27">
        <v>30.81</v>
      </c>
    </row>
    <row r="4591" spans="1:18" x14ac:dyDescent="0.3">
      <c r="A4591" s="28">
        <v>38443</v>
      </c>
      <c r="B4591" s="27">
        <v>124.65</v>
      </c>
      <c r="C4591" s="27">
        <v>127.07</v>
      </c>
      <c r="D4591" s="27">
        <v>124.61</v>
      </c>
      <c r="E4591" s="27">
        <v>126.88</v>
      </c>
      <c r="F4591" s="27">
        <v>132.09</v>
      </c>
      <c r="G4591" s="27">
        <v>122.42</v>
      </c>
      <c r="H4591" s="27">
        <v>134.07</v>
      </c>
      <c r="I4591" s="27">
        <v>112.86</v>
      </c>
      <c r="J4591" s="27">
        <v>122.51</v>
      </c>
      <c r="K4591" s="27"/>
      <c r="L4591" s="27">
        <v>66.790000000000006</v>
      </c>
      <c r="M4591" s="27">
        <v>52.3</v>
      </c>
      <c r="N4591" s="27">
        <v>52.35</v>
      </c>
      <c r="O4591" s="27">
        <v>46.33</v>
      </c>
      <c r="P4591" s="27">
        <v>29.09</v>
      </c>
      <c r="Q4591" s="27">
        <v>29.28</v>
      </c>
      <c r="R4591" s="27">
        <v>35.200000000000003</v>
      </c>
    </row>
    <row r="4592" spans="1:18" x14ac:dyDescent="0.3">
      <c r="A4592" s="28">
        <v>38442</v>
      </c>
      <c r="B4592" s="27">
        <v>125.31</v>
      </c>
      <c r="C4592" s="27">
        <v>125.4</v>
      </c>
      <c r="D4592" s="27">
        <v>124.26</v>
      </c>
      <c r="E4592" s="27">
        <v>124.78</v>
      </c>
      <c r="F4592" s="27">
        <v>132.49</v>
      </c>
      <c r="G4592" s="27">
        <v>122.4</v>
      </c>
      <c r="H4592" s="27">
        <v>134.04</v>
      </c>
      <c r="I4592" s="27">
        <v>112.5</v>
      </c>
      <c r="J4592" s="27"/>
      <c r="K4592" s="27">
        <v>126.35</v>
      </c>
      <c r="L4592" s="27">
        <v>39.799999999999997</v>
      </c>
      <c r="M4592" s="27">
        <v>37.81</v>
      </c>
      <c r="N4592" s="27">
        <v>45.86</v>
      </c>
      <c r="O4592" s="27">
        <v>44.22</v>
      </c>
      <c r="P4592" s="27">
        <v>22.12</v>
      </c>
      <c r="Q4592" s="27">
        <v>34.54</v>
      </c>
      <c r="R4592" s="27">
        <v>40.56</v>
      </c>
    </row>
    <row r="4593" spans="1:18" x14ac:dyDescent="0.3">
      <c r="A4593" s="28">
        <v>38441</v>
      </c>
      <c r="B4593" s="27">
        <v>123.26</v>
      </c>
      <c r="C4593" s="27">
        <v>123.87</v>
      </c>
      <c r="D4593" s="27">
        <v>122.51</v>
      </c>
      <c r="E4593" s="27">
        <v>123.49</v>
      </c>
      <c r="F4593" s="27">
        <v>132.81</v>
      </c>
      <c r="G4593" s="27">
        <v>122.66</v>
      </c>
      <c r="H4593" s="27">
        <v>134.07</v>
      </c>
      <c r="I4593" s="27">
        <v>112.16</v>
      </c>
      <c r="J4593" s="27"/>
      <c r="K4593" s="27">
        <v>126.98</v>
      </c>
      <c r="L4593" s="27">
        <v>30.88</v>
      </c>
      <c r="M4593" s="27">
        <v>35.82</v>
      </c>
      <c r="N4593" s="27">
        <v>41.3</v>
      </c>
      <c r="O4593" s="27">
        <v>43.87</v>
      </c>
      <c r="P4593" s="27">
        <v>14.15</v>
      </c>
      <c r="Q4593" s="27">
        <v>39.29</v>
      </c>
      <c r="R4593" s="27">
        <v>43.43</v>
      </c>
    </row>
    <row r="4594" spans="1:18" x14ac:dyDescent="0.3">
      <c r="A4594" s="28">
        <v>38440</v>
      </c>
      <c r="B4594" s="27">
        <v>126.65</v>
      </c>
      <c r="C4594" s="27">
        <v>126.72</v>
      </c>
      <c r="D4594" s="27">
        <v>123.73</v>
      </c>
      <c r="E4594" s="27">
        <v>124.13</v>
      </c>
      <c r="F4594" s="27">
        <v>132.85</v>
      </c>
      <c r="G4594" s="27">
        <v>123.29</v>
      </c>
      <c r="H4594" s="27">
        <v>134.16</v>
      </c>
      <c r="I4594" s="27">
        <v>111.74</v>
      </c>
      <c r="J4594" s="27"/>
      <c r="K4594" s="27">
        <v>127.51</v>
      </c>
      <c r="L4594" s="27">
        <v>40.74</v>
      </c>
      <c r="M4594" s="27">
        <v>40.76</v>
      </c>
      <c r="N4594" s="27">
        <v>42.97</v>
      </c>
      <c r="O4594" s="27">
        <v>45.25</v>
      </c>
      <c r="P4594" s="27">
        <v>15.74</v>
      </c>
      <c r="Q4594" s="27">
        <v>35.24</v>
      </c>
      <c r="R4594" s="27">
        <v>42.87</v>
      </c>
    </row>
    <row r="4595" spans="1:18" x14ac:dyDescent="0.3">
      <c r="A4595" s="28">
        <v>38439</v>
      </c>
      <c r="B4595" s="27">
        <v>125.61</v>
      </c>
      <c r="C4595" s="27">
        <v>127.17</v>
      </c>
      <c r="D4595" s="27">
        <v>125.61</v>
      </c>
      <c r="E4595" s="27">
        <v>126.72</v>
      </c>
      <c r="F4595" s="27">
        <v>132.97</v>
      </c>
      <c r="G4595" s="27">
        <v>123.84</v>
      </c>
      <c r="H4595" s="27">
        <v>134.24</v>
      </c>
      <c r="I4595" s="27">
        <v>111.3</v>
      </c>
      <c r="J4595" s="27"/>
      <c r="K4595" s="27">
        <v>128.12</v>
      </c>
      <c r="L4595" s="27">
        <v>55.44</v>
      </c>
      <c r="M4595" s="27">
        <v>40.79</v>
      </c>
      <c r="N4595" s="27">
        <v>50.66</v>
      </c>
      <c r="O4595" s="27">
        <v>46.33</v>
      </c>
      <c r="P4595" s="27">
        <v>19.190000000000001</v>
      </c>
      <c r="Q4595" s="27">
        <v>29.18</v>
      </c>
      <c r="R4595" s="27">
        <v>43.58</v>
      </c>
    </row>
    <row r="4596" spans="1:18" x14ac:dyDescent="0.3">
      <c r="A4596" s="28">
        <v>38436</v>
      </c>
      <c r="B4596" s="27">
        <v>124.38</v>
      </c>
      <c r="C4596" s="27">
        <v>125.09</v>
      </c>
      <c r="D4596" s="27">
        <v>123.88</v>
      </c>
      <c r="E4596" s="27">
        <v>125.07</v>
      </c>
      <c r="F4596" s="27">
        <v>133.03</v>
      </c>
      <c r="G4596" s="27">
        <v>124.02</v>
      </c>
      <c r="H4596" s="27">
        <v>134.24</v>
      </c>
      <c r="I4596" s="27">
        <v>110.85</v>
      </c>
      <c r="J4596" s="27"/>
      <c r="K4596" s="27">
        <v>128.81</v>
      </c>
      <c r="L4596" s="27">
        <v>30.1</v>
      </c>
      <c r="M4596" s="27">
        <v>26.13</v>
      </c>
      <c r="N4596" s="27">
        <v>44.82</v>
      </c>
      <c r="O4596" s="27">
        <v>46.13</v>
      </c>
      <c r="P4596" s="27">
        <v>6.89</v>
      </c>
      <c r="Q4596" s="27">
        <v>33.67</v>
      </c>
      <c r="R4596" s="27">
        <v>47.1</v>
      </c>
    </row>
    <row r="4597" spans="1:18" x14ac:dyDescent="0.3">
      <c r="A4597" s="28">
        <v>38435</v>
      </c>
      <c r="B4597" s="27">
        <v>125.54</v>
      </c>
      <c r="C4597" s="27">
        <v>125.84</v>
      </c>
      <c r="D4597" s="27">
        <v>123.06</v>
      </c>
      <c r="E4597" s="27">
        <v>123.8</v>
      </c>
      <c r="F4597" s="27">
        <v>132.9</v>
      </c>
      <c r="G4597" s="27">
        <v>124.42</v>
      </c>
      <c r="H4597" s="27">
        <v>134.26</v>
      </c>
      <c r="I4597" s="27">
        <v>110.42</v>
      </c>
      <c r="J4597" s="27"/>
      <c r="K4597" s="27">
        <v>129.6</v>
      </c>
      <c r="L4597" s="27">
        <v>18.829999999999998</v>
      </c>
      <c r="M4597" s="27">
        <v>22.17</v>
      </c>
      <c r="N4597" s="27">
        <v>39.71</v>
      </c>
      <c r="O4597" s="27">
        <v>46.82</v>
      </c>
      <c r="P4597" s="27">
        <v>7.5</v>
      </c>
      <c r="Q4597" s="27">
        <v>36.68</v>
      </c>
      <c r="R4597" s="27">
        <v>44.19</v>
      </c>
    </row>
    <row r="4598" spans="1:18" x14ac:dyDescent="0.3">
      <c r="A4598" s="28">
        <v>38434</v>
      </c>
      <c r="B4598" s="27">
        <v>126.08</v>
      </c>
      <c r="C4598" s="27">
        <v>126.95</v>
      </c>
      <c r="D4598" s="27">
        <v>124.77</v>
      </c>
      <c r="E4598" s="27">
        <v>125.16</v>
      </c>
      <c r="F4598" s="27">
        <v>132.63999999999999</v>
      </c>
      <c r="G4598" s="27">
        <v>124.85</v>
      </c>
      <c r="H4598" s="27">
        <v>134.33000000000001</v>
      </c>
      <c r="I4598" s="27">
        <v>109.98</v>
      </c>
      <c r="J4598" s="27"/>
      <c r="K4598" s="27">
        <v>130.13</v>
      </c>
      <c r="L4598" s="27">
        <v>22.44</v>
      </c>
      <c r="M4598" s="27">
        <v>25.52</v>
      </c>
      <c r="N4598" s="27">
        <v>43.73</v>
      </c>
      <c r="O4598" s="27">
        <v>49.15</v>
      </c>
      <c r="P4598" s="27">
        <v>9</v>
      </c>
      <c r="Q4598" s="27">
        <v>31.71</v>
      </c>
      <c r="R4598" s="27">
        <v>40.82</v>
      </c>
    </row>
    <row r="4599" spans="1:18" x14ac:dyDescent="0.3">
      <c r="A4599" s="28">
        <v>38433</v>
      </c>
      <c r="B4599" s="27">
        <v>126.69</v>
      </c>
      <c r="C4599" s="27">
        <v>127.59</v>
      </c>
      <c r="D4599" s="27">
        <v>125.9</v>
      </c>
      <c r="E4599" s="27">
        <v>126.87</v>
      </c>
      <c r="F4599" s="27">
        <v>132.47999999999999</v>
      </c>
      <c r="G4599" s="27">
        <v>125.17</v>
      </c>
      <c r="H4599" s="27">
        <v>134.30000000000001</v>
      </c>
      <c r="I4599" s="27">
        <v>109.62</v>
      </c>
      <c r="J4599" s="27"/>
      <c r="K4599" s="27">
        <v>130.54</v>
      </c>
      <c r="L4599" s="27">
        <v>32.5</v>
      </c>
      <c r="M4599" s="27">
        <v>28.59</v>
      </c>
      <c r="N4599" s="27">
        <v>49.6</v>
      </c>
      <c r="O4599" s="27">
        <v>50.7</v>
      </c>
      <c r="P4599" s="27">
        <v>10.42</v>
      </c>
      <c r="Q4599" s="27">
        <v>28.54</v>
      </c>
      <c r="R4599" s="27">
        <v>38.520000000000003</v>
      </c>
    </row>
    <row r="4600" spans="1:18" x14ac:dyDescent="0.3">
      <c r="A4600" s="28">
        <v>38432</v>
      </c>
      <c r="B4600" s="27">
        <v>126.77</v>
      </c>
      <c r="C4600" s="27">
        <v>127.92</v>
      </c>
      <c r="D4600" s="27">
        <v>125.46</v>
      </c>
      <c r="E4600" s="27">
        <v>126.84</v>
      </c>
      <c r="F4600" s="27">
        <v>132.44999999999999</v>
      </c>
      <c r="G4600" s="27">
        <v>125.32</v>
      </c>
      <c r="H4600" s="27">
        <v>134.19999999999999</v>
      </c>
      <c r="I4600" s="27">
        <v>109.28</v>
      </c>
      <c r="J4600" s="27"/>
      <c r="K4600" s="27">
        <v>130.97999999999999</v>
      </c>
      <c r="L4600" s="27">
        <v>21.61</v>
      </c>
      <c r="M4600" s="27">
        <v>24.69</v>
      </c>
      <c r="N4600" s="27">
        <v>49.49</v>
      </c>
      <c r="O4600" s="27">
        <v>53.48</v>
      </c>
      <c r="P4600" s="27">
        <v>11.65</v>
      </c>
      <c r="Q4600" s="27">
        <v>31.92</v>
      </c>
      <c r="R4600" s="27">
        <v>37.299999999999997</v>
      </c>
    </row>
    <row r="4601" spans="1:18" x14ac:dyDescent="0.3">
      <c r="A4601" s="28">
        <v>38429</v>
      </c>
      <c r="B4601" s="27">
        <v>126.88</v>
      </c>
      <c r="C4601" s="27">
        <v>127.89</v>
      </c>
      <c r="D4601" s="27">
        <v>126.52</v>
      </c>
      <c r="E4601" s="27">
        <v>126.82</v>
      </c>
      <c r="F4601" s="27">
        <v>132.41999999999999</v>
      </c>
      <c r="G4601" s="27">
        <v>125.41</v>
      </c>
      <c r="H4601" s="27">
        <v>134.08000000000001</v>
      </c>
      <c r="I4601" s="27">
        <v>108.95</v>
      </c>
      <c r="J4601" s="27"/>
      <c r="K4601" s="27">
        <v>131.33000000000001</v>
      </c>
      <c r="L4601" s="27">
        <v>22.08</v>
      </c>
      <c r="M4601" s="27">
        <v>27.77</v>
      </c>
      <c r="N4601" s="27">
        <v>49.42</v>
      </c>
      <c r="O4601" s="27">
        <v>56.64</v>
      </c>
      <c r="P4601" s="27">
        <v>13.7</v>
      </c>
      <c r="Q4601" s="27">
        <v>29.96</v>
      </c>
      <c r="R4601" s="27">
        <v>35.880000000000003</v>
      </c>
    </row>
    <row r="4602" spans="1:18" x14ac:dyDescent="0.3">
      <c r="A4602" s="28">
        <v>38428</v>
      </c>
      <c r="B4602" s="27">
        <v>126.92</v>
      </c>
      <c r="C4602" s="27">
        <v>127.65</v>
      </c>
      <c r="D4602" s="27">
        <v>125.59</v>
      </c>
      <c r="E4602" s="27">
        <v>126.68</v>
      </c>
      <c r="F4602" s="27">
        <v>132.5</v>
      </c>
      <c r="G4602" s="27">
        <v>125.24</v>
      </c>
      <c r="H4602" s="27">
        <v>133.97</v>
      </c>
      <c r="I4602" s="27">
        <v>108.59</v>
      </c>
      <c r="J4602" s="27"/>
      <c r="K4602" s="27">
        <v>131.69</v>
      </c>
      <c r="L4602" s="27">
        <v>24.94</v>
      </c>
      <c r="M4602" s="27">
        <v>33.47</v>
      </c>
      <c r="N4602" s="27">
        <v>48.97</v>
      </c>
      <c r="O4602" s="27">
        <v>58.49</v>
      </c>
      <c r="P4602" s="27">
        <v>13.35</v>
      </c>
      <c r="Q4602" s="27">
        <v>32.729999999999997</v>
      </c>
      <c r="R4602" s="27">
        <v>35.67</v>
      </c>
    </row>
    <row r="4603" spans="1:18" x14ac:dyDescent="0.3">
      <c r="A4603" s="28">
        <v>38427</v>
      </c>
      <c r="B4603" s="27">
        <v>127.64</v>
      </c>
      <c r="C4603" s="27">
        <v>128.71</v>
      </c>
      <c r="D4603" s="27">
        <v>126.76</v>
      </c>
      <c r="E4603" s="27">
        <v>128.16999999999999</v>
      </c>
      <c r="F4603" s="27">
        <v>132.58000000000001</v>
      </c>
      <c r="G4603" s="27">
        <v>125.08</v>
      </c>
      <c r="H4603" s="27">
        <v>133.85</v>
      </c>
      <c r="I4603" s="27">
        <v>108.24</v>
      </c>
      <c r="J4603" s="27"/>
      <c r="K4603" s="27">
        <v>131.9</v>
      </c>
      <c r="L4603" s="27">
        <v>32.85</v>
      </c>
      <c r="M4603" s="27">
        <v>42</v>
      </c>
      <c r="N4603" s="27">
        <v>53.69</v>
      </c>
      <c r="O4603" s="27">
        <v>61.66</v>
      </c>
      <c r="P4603" s="27">
        <v>15.72</v>
      </c>
      <c r="Q4603" s="27">
        <v>30.49</v>
      </c>
      <c r="R4603" s="27">
        <v>34.68</v>
      </c>
    </row>
    <row r="4604" spans="1:18" x14ac:dyDescent="0.3">
      <c r="A4604" s="28">
        <v>38426</v>
      </c>
      <c r="B4604" s="27">
        <v>131.96</v>
      </c>
      <c r="C4604" s="27">
        <v>131.99</v>
      </c>
      <c r="D4604" s="27">
        <v>127.86</v>
      </c>
      <c r="E4604" s="27">
        <v>127.95</v>
      </c>
      <c r="F4604" s="27">
        <v>132.71</v>
      </c>
      <c r="G4604" s="27">
        <v>124.68</v>
      </c>
      <c r="H4604" s="27">
        <v>133.65</v>
      </c>
      <c r="I4604" s="27">
        <v>107.89</v>
      </c>
      <c r="J4604" s="27"/>
      <c r="K4604" s="27">
        <v>131.97999999999999</v>
      </c>
      <c r="L4604" s="27">
        <v>38.74</v>
      </c>
      <c r="M4604" s="27">
        <v>51.15</v>
      </c>
      <c r="N4604" s="27">
        <v>53.07</v>
      </c>
      <c r="O4604" s="27">
        <v>63.58</v>
      </c>
      <c r="P4604" s="27">
        <v>17.79</v>
      </c>
      <c r="Q4604" s="27">
        <v>27.07</v>
      </c>
      <c r="R4604" s="27">
        <v>35.1</v>
      </c>
    </row>
    <row r="4605" spans="1:18" x14ac:dyDescent="0.3">
      <c r="A4605" s="28">
        <v>38425</v>
      </c>
      <c r="B4605" s="27">
        <v>131.34</v>
      </c>
      <c r="C4605" s="27">
        <v>131.66999999999999</v>
      </c>
      <c r="D4605" s="27">
        <v>130.91999999999999</v>
      </c>
      <c r="E4605" s="27">
        <v>131.47</v>
      </c>
      <c r="F4605" s="27">
        <v>132.88</v>
      </c>
      <c r="G4605" s="27">
        <v>124.22</v>
      </c>
      <c r="H4605" s="27">
        <v>133.53</v>
      </c>
      <c r="I4605" s="27">
        <v>107.4</v>
      </c>
      <c r="J4605" s="27">
        <v>128</v>
      </c>
      <c r="K4605" s="27"/>
      <c r="L4605" s="27">
        <v>75.3</v>
      </c>
      <c r="M4605" s="27">
        <v>63.56</v>
      </c>
      <c r="N4605" s="27">
        <v>66.239999999999995</v>
      </c>
      <c r="O4605" s="27">
        <v>66.41</v>
      </c>
      <c r="P4605" s="27">
        <v>23.48</v>
      </c>
      <c r="Q4605" s="27">
        <v>12.04</v>
      </c>
      <c r="R4605" s="27">
        <v>37.32</v>
      </c>
    </row>
    <row r="4606" spans="1:18" x14ac:dyDescent="0.3">
      <c r="A4606" s="28">
        <v>38422</v>
      </c>
      <c r="B4606" s="27">
        <v>129.84</v>
      </c>
      <c r="C4606" s="27">
        <v>131.97999999999999</v>
      </c>
      <c r="D4606" s="27">
        <v>129.79</v>
      </c>
      <c r="E4606" s="27">
        <v>131.97</v>
      </c>
      <c r="F4606" s="27">
        <v>132.88999999999999</v>
      </c>
      <c r="G4606" s="27">
        <v>123.34</v>
      </c>
      <c r="H4606" s="27">
        <v>133.19</v>
      </c>
      <c r="I4606" s="27">
        <v>106.97</v>
      </c>
      <c r="J4606" s="27">
        <v>127.92</v>
      </c>
      <c r="K4606" s="27"/>
      <c r="L4606" s="27">
        <v>63.16</v>
      </c>
      <c r="M4606" s="27">
        <v>51.82</v>
      </c>
      <c r="N4606" s="27">
        <v>68.489999999999995</v>
      </c>
      <c r="O4606" s="27">
        <v>67.510000000000005</v>
      </c>
      <c r="P4606" s="27">
        <v>25.26</v>
      </c>
      <c r="Q4606" s="27">
        <v>12.96</v>
      </c>
      <c r="R4606" s="27">
        <v>38.11</v>
      </c>
    </row>
    <row r="4607" spans="1:18" x14ac:dyDescent="0.3">
      <c r="A4607" s="28">
        <v>38421</v>
      </c>
      <c r="B4607" s="27">
        <v>130.07</v>
      </c>
      <c r="C4607" s="27">
        <v>130.79</v>
      </c>
      <c r="D4607" s="27">
        <v>128.76</v>
      </c>
      <c r="E4607" s="27">
        <v>128.76</v>
      </c>
      <c r="F4607" s="27">
        <v>132.56</v>
      </c>
      <c r="G4607" s="27">
        <v>122.79</v>
      </c>
      <c r="H4607" s="27">
        <v>132.75</v>
      </c>
      <c r="I4607" s="27">
        <v>106.62</v>
      </c>
      <c r="J4607" s="27"/>
      <c r="K4607" s="27">
        <v>130.94999999999999</v>
      </c>
      <c r="L4607" s="27">
        <v>32.130000000000003</v>
      </c>
      <c r="M4607" s="27">
        <v>40.479999999999997</v>
      </c>
      <c r="N4607" s="27">
        <v>60.52</v>
      </c>
      <c r="O4607" s="27">
        <v>68.239999999999995</v>
      </c>
      <c r="P4607" s="27">
        <v>22.31</v>
      </c>
      <c r="Q4607" s="27">
        <v>16.22</v>
      </c>
      <c r="R4607" s="27">
        <v>39.020000000000003</v>
      </c>
    </row>
    <row r="4608" spans="1:18" x14ac:dyDescent="0.3">
      <c r="A4608" s="28">
        <v>38420</v>
      </c>
      <c r="B4608" s="27">
        <v>128.83000000000001</v>
      </c>
      <c r="C4608" s="27">
        <v>130.26</v>
      </c>
      <c r="D4608" s="27">
        <v>127.92</v>
      </c>
      <c r="E4608" s="27">
        <v>130.26</v>
      </c>
      <c r="F4608" s="27">
        <v>132.88999999999999</v>
      </c>
      <c r="G4608" s="27">
        <v>121.71</v>
      </c>
      <c r="H4608" s="27">
        <v>132.43</v>
      </c>
      <c r="I4608" s="27">
        <v>106.35</v>
      </c>
      <c r="J4608" s="27"/>
      <c r="K4608" s="27">
        <v>131.15</v>
      </c>
      <c r="L4608" s="27">
        <v>44.73</v>
      </c>
      <c r="M4608" s="27">
        <v>48.83</v>
      </c>
      <c r="N4608" s="27">
        <v>67.98</v>
      </c>
      <c r="O4608" s="27">
        <v>70.14</v>
      </c>
      <c r="P4608" s="27">
        <v>21.7</v>
      </c>
      <c r="Q4608" s="27">
        <v>18.809999999999999</v>
      </c>
      <c r="R4608" s="27">
        <v>42.59</v>
      </c>
    </row>
    <row r="4609" spans="1:18" x14ac:dyDescent="0.3">
      <c r="A4609" s="28">
        <v>38419</v>
      </c>
      <c r="B4609" s="27">
        <v>130.54</v>
      </c>
      <c r="C4609" s="27">
        <v>130.77000000000001</v>
      </c>
      <c r="D4609" s="27">
        <v>128.83000000000001</v>
      </c>
      <c r="E4609" s="27">
        <v>129.21</v>
      </c>
      <c r="F4609" s="27">
        <v>132.94</v>
      </c>
      <c r="G4609" s="27">
        <v>120.7</v>
      </c>
      <c r="H4609" s="27">
        <v>131.94</v>
      </c>
      <c r="I4609" s="27">
        <v>106.23</v>
      </c>
      <c r="J4609" s="27"/>
      <c r="K4609" s="27">
        <v>131.24</v>
      </c>
      <c r="L4609" s="27">
        <v>35.04</v>
      </c>
      <c r="M4609" s="27">
        <v>52.94</v>
      </c>
      <c r="N4609" s="27">
        <v>65.19</v>
      </c>
      <c r="O4609" s="27">
        <v>71.39</v>
      </c>
      <c r="P4609" s="27">
        <v>25.82</v>
      </c>
      <c r="Q4609" s="27">
        <v>15</v>
      </c>
      <c r="R4609" s="27">
        <v>48.05</v>
      </c>
    </row>
    <row r="4610" spans="1:18" x14ac:dyDescent="0.3">
      <c r="A4610" s="28">
        <v>38418</v>
      </c>
      <c r="B4610" s="27">
        <v>131.77000000000001</v>
      </c>
      <c r="C4610" s="27">
        <v>132.22</v>
      </c>
      <c r="D4610" s="27">
        <v>128.93</v>
      </c>
      <c r="E4610" s="27">
        <v>130.11000000000001</v>
      </c>
      <c r="F4610" s="27">
        <v>133.09</v>
      </c>
      <c r="G4610" s="27">
        <v>119.61</v>
      </c>
      <c r="H4610" s="27">
        <v>131.53</v>
      </c>
      <c r="I4610" s="27">
        <v>106.04</v>
      </c>
      <c r="J4610" s="27"/>
      <c r="K4610" s="27">
        <v>131.29</v>
      </c>
      <c r="L4610" s="27">
        <v>58.87</v>
      </c>
      <c r="M4610" s="27">
        <v>70.84</v>
      </c>
      <c r="N4610" s="27">
        <v>70.040000000000006</v>
      </c>
      <c r="O4610" s="27">
        <v>72.599999999999994</v>
      </c>
      <c r="P4610" s="27">
        <v>29.9</v>
      </c>
      <c r="Q4610" s="27">
        <v>16.55</v>
      </c>
      <c r="R4610" s="27">
        <v>51.36</v>
      </c>
    </row>
    <row r="4611" spans="1:18" x14ac:dyDescent="0.3">
      <c r="A4611" s="28">
        <v>38415</v>
      </c>
      <c r="B4611" s="27">
        <v>130.94999999999999</v>
      </c>
      <c r="C4611" s="27">
        <v>131.15</v>
      </c>
      <c r="D4611" s="27">
        <v>130.05000000000001</v>
      </c>
      <c r="E4611" s="27">
        <v>130.61000000000001</v>
      </c>
      <c r="F4611" s="27">
        <v>132.88999999999999</v>
      </c>
      <c r="G4611" s="27">
        <v>118.8</v>
      </c>
      <c r="H4611" s="27">
        <v>130.99</v>
      </c>
      <c r="I4611" s="27">
        <v>105.99</v>
      </c>
      <c r="J4611" s="27">
        <v>128.72</v>
      </c>
      <c r="K4611" s="27"/>
      <c r="L4611" s="27">
        <v>81.88</v>
      </c>
      <c r="M4611" s="27">
        <v>82.8</v>
      </c>
      <c r="N4611" s="27">
        <v>72.84</v>
      </c>
      <c r="O4611" s="27">
        <v>72.540000000000006</v>
      </c>
      <c r="P4611" s="27">
        <v>38.93</v>
      </c>
      <c r="Q4611" s="27">
        <v>11.27</v>
      </c>
      <c r="R4611" s="27">
        <v>54.84</v>
      </c>
    </row>
    <row r="4612" spans="1:18" x14ac:dyDescent="0.3">
      <c r="A4612" s="28">
        <v>38414</v>
      </c>
      <c r="B4612" s="27">
        <v>130.24</v>
      </c>
      <c r="C4612" s="27">
        <v>131.27000000000001</v>
      </c>
      <c r="D4612" s="27">
        <v>129.37</v>
      </c>
      <c r="E4612" s="27">
        <v>130.61000000000001</v>
      </c>
      <c r="F4612" s="27">
        <v>132.35</v>
      </c>
      <c r="G4612" s="27">
        <v>118.38</v>
      </c>
      <c r="H4612" s="27">
        <v>130.36000000000001</v>
      </c>
      <c r="I4612" s="27">
        <v>106.07</v>
      </c>
      <c r="J4612" s="27">
        <v>128.08000000000001</v>
      </c>
      <c r="K4612" s="27"/>
      <c r="L4612" s="27">
        <v>86.13</v>
      </c>
      <c r="M4612" s="27">
        <v>83.72</v>
      </c>
      <c r="N4612" s="27">
        <v>72.84</v>
      </c>
      <c r="O4612" s="27">
        <v>71.09</v>
      </c>
      <c r="P4612" s="27">
        <v>42.67</v>
      </c>
      <c r="Q4612" s="27">
        <v>12.35</v>
      </c>
      <c r="R4612" s="27">
        <v>54.8</v>
      </c>
    </row>
    <row r="4613" spans="1:18" x14ac:dyDescent="0.3">
      <c r="A4613" s="28">
        <v>38413</v>
      </c>
      <c r="B4613" s="27">
        <v>131.21</v>
      </c>
      <c r="C4613" s="27">
        <v>131.29</v>
      </c>
      <c r="D4613" s="27">
        <v>129.65</v>
      </c>
      <c r="E4613" s="27">
        <v>130.13999999999999</v>
      </c>
      <c r="F4613" s="27">
        <v>131.79</v>
      </c>
      <c r="G4613" s="27">
        <v>117.85</v>
      </c>
      <c r="H4613" s="27">
        <v>129.69</v>
      </c>
      <c r="I4613" s="27">
        <v>106.18</v>
      </c>
      <c r="J4613" s="27">
        <v>127.28</v>
      </c>
      <c r="K4613" s="27"/>
      <c r="L4613" s="27">
        <v>84.55</v>
      </c>
      <c r="M4613" s="27">
        <v>81.319999999999993</v>
      </c>
      <c r="N4613" s="27">
        <v>71.94</v>
      </c>
      <c r="O4613" s="27">
        <v>70.709999999999994</v>
      </c>
      <c r="P4613" s="27">
        <v>49.83</v>
      </c>
      <c r="Q4613" s="27">
        <v>11.95</v>
      </c>
      <c r="R4613" s="27">
        <v>54.75</v>
      </c>
    </row>
    <row r="4614" spans="1:18" x14ac:dyDescent="0.3">
      <c r="A4614" s="28">
        <v>38411</v>
      </c>
      <c r="B4614" s="27">
        <v>129.88</v>
      </c>
      <c r="C4614" s="27">
        <v>130.9</v>
      </c>
      <c r="D4614" s="27">
        <v>129.16</v>
      </c>
      <c r="E4614" s="27">
        <v>130.85</v>
      </c>
      <c r="F4614" s="27">
        <v>131.12</v>
      </c>
      <c r="G4614" s="27">
        <v>117.52</v>
      </c>
      <c r="H4614" s="27">
        <v>129.03</v>
      </c>
      <c r="I4614" s="27">
        <v>106.28</v>
      </c>
      <c r="J4614" s="27">
        <v>126.38</v>
      </c>
      <c r="K4614" s="27"/>
      <c r="L4614" s="27">
        <v>87.3</v>
      </c>
      <c r="M4614" s="27">
        <v>78.09</v>
      </c>
      <c r="N4614" s="27">
        <v>75.48</v>
      </c>
      <c r="O4614" s="27">
        <v>71.849999999999994</v>
      </c>
      <c r="P4614" s="27">
        <v>53.57</v>
      </c>
      <c r="Q4614" s="27">
        <v>13.66</v>
      </c>
      <c r="R4614" s="27">
        <v>53.74</v>
      </c>
    </row>
    <row r="4615" spans="1:18" x14ac:dyDescent="0.3">
      <c r="A4615" s="28">
        <v>38408</v>
      </c>
      <c r="B4615" s="27">
        <v>128.66</v>
      </c>
      <c r="C4615" s="27">
        <v>129.68</v>
      </c>
      <c r="D4615" s="27">
        <v>128.25</v>
      </c>
      <c r="E4615" s="27">
        <v>129.13</v>
      </c>
      <c r="F4615" s="27">
        <v>130.09</v>
      </c>
      <c r="G4615" s="27">
        <v>117.51</v>
      </c>
      <c r="H4615" s="27">
        <v>128.25</v>
      </c>
      <c r="I4615" s="27">
        <v>106.47</v>
      </c>
      <c r="J4615" s="27">
        <v>125.65</v>
      </c>
      <c r="K4615" s="27"/>
      <c r="L4615" s="27">
        <v>75.44</v>
      </c>
      <c r="M4615" s="27">
        <v>68.87</v>
      </c>
      <c r="N4615" s="27">
        <v>72.42</v>
      </c>
      <c r="O4615" s="27">
        <v>72.2</v>
      </c>
      <c r="P4615" s="27">
        <v>51.18</v>
      </c>
      <c r="Q4615" s="27">
        <v>15.78</v>
      </c>
      <c r="R4615" s="27">
        <v>52.88</v>
      </c>
    </row>
    <row r="4616" spans="1:18" x14ac:dyDescent="0.3">
      <c r="A4616" s="28">
        <v>38407</v>
      </c>
      <c r="B4616" s="27">
        <v>126.13</v>
      </c>
      <c r="C4616" s="27">
        <v>128.05000000000001</v>
      </c>
      <c r="D4616" s="27">
        <v>125.76</v>
      </c>
      <c r="E4616" s="27">
        <v>127.81</v>
      </c>
      <c r="F4616" s="27">
        <v>129.41999999999999</v>
      </c>
      <c r="G4616" s="27">
        <v>117.16</v>
      </c>
      <c r="H4616" s="27">
        <v>127.62</v>
      </c>
      <c r="I4616" s="27">
        <v>106.52</v>
      </c>
      <c r="J4616" s="27">
        <v>125.12</v>
      </c>
      <c r="K4616" s="27"/>
      <c r="L4616" s="27">
        <v>62.56</v>
      </c>
      <c r="M4616" s="27">
        <v>62.31</v>
      </c>
      <c r="N4616" s="27">
        <v>69.73</v>
      </c>
      <c r="O4616" s="27">
        <v>72.569999999999993</v>
      </c>
      <c r="P4616" s="27">
        <v>45.23</v>
      </c>
      <c r="Q4616" s="27">
        <v>18.39</v>
      </c>
      <c r="R4616" s="27">
        <v>52.88</v>
      </c>
    </row>
    <row r="4617" spans="1:18" x14ac:dyDescent="0.3">
      <c r="A4617" s="28">
        <v>38406</v>
      </c>
      <c r="B4617" s="27">
        <v>125.49</v>
      </c>
      <c r="C4617" s="27">
        <v>126.04</v>
      </c>
      <c r="D4617" s="27">
        <v>124.97</v>
      </c>
      <c r="E4617" s="27">
        <v>125.53</v>
      </c>
      <c r="F4617" s="27">
        <v>128.83000000000001</v>
      </c>
      <c r="G4617" s="27">
        <v>116.95</v>
      </c>
      <c r="H4617" s="27">
        <v>127.08</v>
      </c>
      <c r="I4617" s="27">
        <v>106.49</v>
      </c>
      <c r="J4617" s="27">
        <v>124.49</v>
      </c>
      <c r="K4617" s="27"/>
      <c r="L4617" s="27">
        <v>43.28</v>
      </c>
      <c r="M4617" s="27">
        <v>62.05</v>
      </c>
      <c r="N4617" s="27">
        <v>64.12</v>
      </c>
      <c r="O4617" s="27">
        <v>73.349999999999994</v>
      </c>
      <c r="P4617" s="27">
        <v>36.96</v>
      </c>
      <c r="Q4617" s="27">
        <v>22.8</v>
      </c>
      <c r="R4617" s="27">
        <v>54.53</v>
      </c>
    </row>
    <row r="4618" spans="1:18" x14ac:dyDescent="0.3">
      <c r="A4618" s="28">
        <v>38405</v>
      </c>
      <c r="B4618" s="27">
        <v>127.97</v>
      </c>
      <c r="C4618" s="27">
        <v>128.21</v>
      </c>
      <c r="D4618" s="27">
        <v>126.43</v>
      </c>
      <c r="E4618" s="27">
        <v>126.74</v>
      </c>
      <c r="F4618" s="27">
        <v>128.58000000000001</v>
      </c>
      <c r="G4618" s="27">
        <v>116.59</v>
      </c>
      <c r="H4618" s="27">
        <v>126.66</v>
      </c>
      <c r="I4618" s="27">
        <v>106.47</v>
      </c>
      <c r="J4618" s="27">
        <v>123.73</v>
      </c>
      <c r="K4618" s="27"/>
      <c r="L4618" s="27">
        <v>70.42</v>
      </c>
      <c r="M4618" s="27">
        <v>80.819999999999993</v>
      </c>
      <c r="N4618" s="27">
        <v>70.569999999999993</v>
      </c>
      <c r="O4618" s="27">
        <v>74.95</v>
      </c>
      <c r="P4618" s="27">
        <v>43.27</v>
      </c>
      <c r="Q4618" s="27">
        <v>12.61</v>
      </c>
      <c r="R4618" s="27">
        <v>59.28</v>
      </c>
    </row>
    <row r="4619" spans="1:18" x14ac:dyDescent="0.3">
      <c r="A4619" s="28">
        <v>38404</v>
      </c>
      <c r="B4619" s="27">
        <v>128.44</v>
      </c>
      <c r="C4619" s="27">
        <v>128.44</v>
      </c>
      <c r="D4619" s="27">
        <v>127.29</v>
      </c>
      <c r="E4619" s="27">
        <v>128.09</v>
      </c>
      <c r="F4619" s="27">
        <v>128.13999999999999</v>
      </c>
      <c r="G4619" s="27">
        <v>116.16</v>
      </c>
      <c r="H4619" s="27">
        <v>126.12</v>
      </c>
      <c r="I4619" s="27">
        <v>106.55</v>
      </c>
      <c r="J4619" s="27">
        <v>122.84</v>
      </c>
      <c r="K4619" s="27"/>
      <c r="L4619" s="27">
        <v>92.19</v>
      </c>
      <c r="M4619" s="27">
        <v>91.23</v>
      </c>
      <c r="N4619" s="27">
        <v>78.78</v>
      </c>
      <c r="O4619" s="27">
        <v>75.28</v>
      </c>
      <c r="P4619" s="27">
        <v>50.83</v>
      </c>
      <c r="Q4619" s="27">
        <v>6.37</v>
      </c>
      <c r="R4619" s="27">
        <v>59.96</v>
      </c>
    </row>
    <row r="4620" spans="1:18" x14ac:dyDescent="0.3">
      <c r="A4620" s="28">
        <v>38401</v>
      </c>
      <c r="B4620" s="27">
        <v>125.47</v>
      </c>
      <c r="C4620" s="27">
        <v>127.43</v>
      </c>
      <c r="D4620" s="27">
        <v>125.14</v>
      </c>
      <c r="E4620" s="27">
        <v>127.43</v>
      </c>
      <c r="F4620" s="27">
        <v>127.18</v>
      </c>
      <c r="G4620" s="27">
        <v>116.2</v>
      </c>
      <c r="H4620" s="27">
        <v>125.43</v>
      </c>
      <c r="I4620" s="27">
        <v>106.67</v>
      </c>
      <c r="J4620" s="27">
        <v>122.09</v>
      </c>
      <c r="K4620" s="27"/>
      <c r="L4620" s="27">
        <v>92.98</v>
      </c>
      <c r="M4620" s="27">
        <v>90.27</v>
      </c>
      <c r="N4620" s="27">
        <v>77.59</v>
      </c>
      <c r="O4620" s="27">
        <v>73.45</v>
      </c>
      <c r="P4620" s="27">
        <v>46.82</v>
      </c>
      <c r="Q4620" s="27">
        <v>7.07</v>
      </c>
      <c r="R4620" s="27">
        <v>57.22</v>
      </c>
    </row>
    <row r="4621" spans="1:18" x14ac:dyDescent="0.3">
      <c r="A4621" s="28">
        <v>38400</v>
      </c>
      <c r="B4621" s="27">
        <v>126.04</v>
      </c>
      <c r="C4621" s="27">
        <v>126.22</v>
      </c>
      <c r="D4621" s="27">
        <v>125.4</v>
      </c>
      <c r="E4621" s="27">
        <v>125.93</v>
      </c>
      <c r="F4621" s="27">
        <v>126.18</v>
      </c>
      <c r="G4621" s="27">
        <v>116.41</v>
      </c>
      <c r="H4621" s="27">
        <v>124.79</v>
      </c>
      <c r="I4621" s="27">
        <v>106.73</v>
      </c>
      <c r="J4621" s="27">
        <v>121.44</v>
      </c>
      <c r="K4621" s="27"/>
      <c r="L4621" s="27">
        <v>85.97</v>
      </c>
      <c r="M4621" s="27">
        <v>87.55</v>
      </c>
      <c r="N4621" s="27">
        <v>74.61</v>
      </c>
      <c r="O4621" s="27">
        <v>72.14</v>
      </c>
      <c r="P4621" s="27">
        <v>45.43</v>
      </c>
      <c r="Q4621" s="27">
        <v>8.69</v>
      </c>
      <c r="R4621" s="27">
        <v>54.68</v>
      </c>
    </row>
    <row r="4622" spans="1:18" x14ac:dyDescent="0.3">
      <c r="A4622" s="28">
        <v>38399</v>
      </c>
      <c r="B4622" s="27">
        <v>126.08</v>
      </c>
      <c r="C4622" s="27">
        <v>126.82</v>
      </c>
      <c r="D4622" s="27">
        <v>125.13</v>
      </c>
      <c r="E4622" s="27">
        <v>125.85</v>
      </c>
      <c r="F4622" s="27">
        <v>125.42</v>
      </c>
      <c r="G4622" s="27">
        <v>116.57</v>
      </c>
      <c r="H4622" s="27">
        <v>124.21</v>
      </c>
      <c r="I4622" s="27">
        <v>106.85</v>
      </c>
      <c r="J4622" s="27">
        <v>120.71</v>
      </c>
      <c r="K4622" s="27"/>
      <c r="L4622" s="27">
        <v>88.33</v>
      </c>
      <c r="M4622" s="27">
        <v>89.13</v>
      </c>
      <c r="N4622" s="27">
        <v>74.44</v>
      </c>
      <c r="O4622" s="27">
        <v>70.489999999999995</v>
      </c>
      <c r="P4622" s="27">
        <v>48.93</v>
      </c>
      <c r="Q4622" s="27">
        <v>9.36</v>
      </c>
      <c r="R4622" s="27">
        <v>52.65</v>
      </c>
    </row>
    <row r="4623" spans="1:18" x14ac:dyDescent="0.3">
      <c r="A4623" s="28">
        <v>38398</v>
      </c>
      <c r="B4623" s="27">
        <v>124.99</v>
      </c>
      <c r="C4623" s="27">
        <v>125.49</v>
      </c>
      <c r="D4623" s="27">
        <v>124.37</v>
      </c>
      <c r="E4623" s="27">
        <v>125.48</v>
      </c>
      <c r="F4623" s="27">
        <v>124.62</v>
      </c>
      <c r="G4623" s="27">
        <v>116.56</v>
      </c>
      <c r="H4623" s="27">
        <v>123.59</v>
      </c>
      <c r="I4623" s="27">
        <v>107.05</v>
      </c>
      <c r="J4623" s="27">
        <v>120.18</v>
      </c>
      <c r="K4623" s="27"/>
      <c r="L4623" s="27">
        <v>94.52</v>
      </c>
      <c r="M4623" s="27">
        <v>89.93</v>
      </c>
      <c r="N4623" s="27">
        <v>73.69</v>
      </c>
      <c r="O4623" s="27">
        <v>68.55</v>
      </c>
      <c r="P4623" s="27">
        <v>44.18</v>
      </c>
      <c r="Q4623" s="27">
        <v>10.85</v>
      </c>
      <c r="R4623" s="27">
        <v>50.3</v>
      </c>
    </row>
    <row r="4624" spans="1:18" x14ac:dyDescent="0.3">
      <c r="A4624" s="28">
        <v>38397</v>
      </c>
      <c r="B4624" s="27">
        <v>124.06</v>
      </c>
      <c r="C4624" s="27">
        <v>125.44</v>
      </c>
      <c r="D4624" s="27">
        <v>123.65</v>
      </c>
      <c r="E4624" s="27">
        <v>124.94</v>
      </c>
      <c r="F4624" s="27">
        <v>124.14</v>
      </c>
      <c r="G4624" s="27">
        <v>115.99</v>
      </c>
      <c r="H4624" s="27">
        <v>122.98</v>
      </c>
      <c r="I4624" s="27">
        <v>107.3</v>
      </c>
      <c r="J4624" s="27">
        <v>119.72</v>
      </c>
      <c r="K4624" s="27"/>
      <c r="L4624" s="27">
        <v>89.22</v>
      </c>
      <c r="M4624" s="27">
        <v>85.35</v>
      </c>
      <c r="N4624" s="27">
        <v>72.599999999999994</v>
      </c>
      <c r="O4624" s="27">
        <v>66.25</v>
      </c>
      <c r="P4624" s="27">
        <v>48.18</v>
      </c>
      <c r="Q4624" s="27">
        <v>11.95</v>
      </c>
      <c r="R4624" s="27">
        <v>48.73</v>
      </c>
    </row>
    <row r="4625" spans="1:18" x14ac:dyDescent="0.3">
      <c r="A4625" s="28">
        <v>38394</v>
      </c>
      <c r="B4625" s="27">
        <v>122.6</v>
      </c>
      <c r="C4625" s="27">
        <v>122.99</v>
      </c>
      <c r="D4625" s="27">
        <v>121.39</v>
      </c>
      <c r="E4625" s="27">
        <v>122.84</v>
      </c>
      <c r="F4625" s="27">
        <v>123.74</v>
      </c>
      <c r="G4625" s="27">
        <v>115.3</v>
      </c>
      <c r="H4625" s="27">
        <v>122.37</v>
      </c>
      <c r="I4625" s="27">
        <v>107.52</v>
      </c>
      <c r="J4625" s="27">
        <v>119.49</v>
      </c>
      <c r="K4625" s="27"/>
      <c r="L4625" s="27">
        <v>87.18</v>
      </c>
      <c r="M4625" s="27">
        <v>81.48</v>
      </c>
      <c r="N4625" s="27">
        <v>67.77</v>
      </c>
      <c r="O4625" s="27">
        <v>64.349999999999994</v>
      </c>
      <c r="P4625" s="27">
        <v>36.47</v>
      </c>
      <c r="Q4625" s="27">
        <v>14.99</v>
      </c>
      <c r="R4625" s="27">
        <v>46.95</v>
      </c>
    </row>
    <row r="4626" spans="1:18" x14ac:dyDescent="0.3">
      <c r="A4626" s="28">
        <v>38390</v>
      </c>
      <c r="B4626" s="27">
        <v>122.41</v>
      </c>
      <c r="C4626" s="27">
        <v>123.27</v>
      </c>
      <c r="D4626" s="27">
        <v>122.25</v>
      </c>
      <c r="E4626" s="27">
        <v>123.2</v>
      </c>
      <c r="F4626" s="27">
        <v>123.55</v>
      </c>
      <c r="G4626" s="27">
        <v>114.68</v>
      </c>
      <c r="H4626" s="27">
        <v>121.94</v>
      </c>
      <c r="I4626" s="27">
        <v>107.66</v>
      </c>
      <c r="J4626" s="27">
        <v>119.25</v>
      </c>
      <c r="K4626" s="27"/>
      <c r="L4626" s="27">
        <v>85.49</v>
      </c>
      <c r="M4626" s="27">
        <v>75.78</v>
      </c>
      <c r="N4626" s="27">
        <v>69.73</v>
      </c>
      <c r="O4626" s="27">
        <v>64.13</v>
      </c>
      <c r="P4626" s="27">
        <v>43.08</v>
      </c>
      <c r="Q4626" s="27">
        <v>9.09</v>
      </c>
      <c r="R4626" s="27">
        <v>47.75</v>
      </c>
    </row>
    <row r="4627" spans="1:18" x14ac:dyDescent="0.3">
      <c r="A4627" s="28">
        <v>38387</v>
      </c>
      <c r="B4627" s="27">
        <v>120.5</v>
      </c>
      <c r="C4627" s="27">
        <v>121.65</v>
      </c>
      <c r="D4627" s="27">
        <v>120.18</v>
      </c>
      <c r="E4627" s="27">
        <v>121.3</v>
      </c>
      <c r="F4627" s="27">
        <v>123.33</v>
      </c>
      <c r="G4627" s="27">
        <v>113.91</v>
      </c>
      <c r="H4627" s="27">
        <v>121.44</v>
      </c>
      <c r="I4627" s="27">
        <v>107.83</v>
      </c>
      <c r="J4627" s="27">
        <v>119.15</v>
      </c>
      <c r="K4627" s="27"/>
      <c r="L4627" s="27">
        <v>72.790000000000006</v>
      </c>
      <c r="M4627" s="27">
        <v>66.069999999999993</v>
      </c>
      <c r="N4627" s="27">
        <v>64.739999999999995</v>
      </c>
      <c r="O4627" s="27">
        <v>62.91</v>
      </c>
      <c r="P4627" s="27">
        <v>35.01</v>
      </c>
      <c r="Q4627" s="27">
        <v>10.97</v>
      </c>
      <c r="R4627" s="27">
        <v>45.07</v>
      </c>
    </row>
    <row r="4628" spans="1:18" x14ac:dyDescent="0.3">
      <c r="A4628" s="28">
        <v>38386</v>
      </c>
      <c r="B4628" s="27">
        <v>119.88</v>
      </c>
      <c r="C4628" s="27">
        <v>120.8</v>
      </c>
      <c r="D4628" s="27">
        <v>119.71</v>
      </c>
      <c r="E4628" s="27">
        <v>120.64</v>
      </c>
      <c r="F4628" s="27">
        <v>123.38</v>
      </c>
      <c r="G4628" s="27">
        <v>112.99</v>
      </c>
      <c r="H4628" s="27">
        <v>121.1</v>
      </c>
      <c r="I4628" s="27">
        <v>107.84</v>
      </c>
      <c r="J4628" s="27">
        <v>119.11</v>
      </c>
      <c r="K4628" s="27"/>
      <c r="L4628" s="27">
        <v>61.21</v>
      </c>
      <c r="M4628" s="27">
        <v>59.34</v>
      </c>
      <c r="N4628" s="27">
        <v>62.77</v>
      </c>
      <c r="O4628" s="27">
        <v>62.96</v>
      </c>
      <c r="P4628" s="27">
        <v>31.5</v>
      </c>
      <c r="Q4628" s="27">
        <v>12.65</v>
      </c>
      <c r="R4628" s="27">
        <v>43.96</v>
      </c>
    </row>
    <row r="4629" spans="1:18" x14ac:dyDescent="0.3">
      <c r="A4629" s="28">
        <v>38385</v>
      </c>
      <c r="B4629" s="27">
        <v>120.3</v>
      </c>
      <c r="C4629" s="27">
        <v>120.37</v>
      </c>
      <c r="D4629" s="27">
        <v>119.41</v>
      </c>
      <c r="E4629" s="27">
        <v>119.74</v>
      </c>
      <c r="F4629" s="27">
        <v>123.35</v>
      </c>
      <c r="G4629" s="27">
        <v>112.26</v>
      </c>
      <c r="H4629" s="27">
        <v>120.79</v>
      </c>
      <c r="I4629" s="27">
        <v>107.83</v>
      </c>
      <c r="J4629" s="27">
        <v>119.07</v>
      </c>
      <c r="K4629" s="27"/>
      <c r="L4629" s="27">
        <v>47.99</v>
      </c>
      <c r="M4629" s="27">
        <v>57.47</v>
      </c>
      <c r="N4629" s="27">
        <v>59.92</v>
      </c>
      <c r="O4629" s="27">
        <v>63.64</v>
      </c>
      <c r="P4629" s="27">
        <v>30.63</v>
      </c>
      <c r="Q4629" s="27">
        <v>14.04</v>
      </c>
      <c r="R4629" s="27">
        <v>44.16</v>
      </c>
    </row>
    <row r="4630" spans="1:18" x14ac:dyDescent="0.3">
      <c r="A4630" s="28">
        <v>38384</v>
      </c>
      <c r="B4630" s="27">
        <v>120.74</v>
      </c>
      <c r="C4630" s="27">
        <v>120.97</v>
      </c>
      <c r="D4630" s="27">
        <v>119.91</v>
      </c>
      <c r="E4630" s="27">
        <v>120</v>
      </c>
      <c r="F4630" s="27">
        <v>123.18</v>
      </c>
      <c r="G4630" s="27">
        <v>111.92</v>
      </c>
      <c r="H4630" s="27">
        <v>120.6</v>
      </c>
      <c r="I4630" s="27">
        <v>107.67</v>
      </c>
      <c r="J4630" s="27">
        <v>119.02</v>
      </c>
      <c r="K4630" s="27"/>
      <c r="L4630" s="27">
        <v>61.89</v>
      </c>
      <c r="M4630" s="27">
        <v>66.959999999999994</v>
      </c>
      <c r="N4630" s="27">
        <v>61.17</v>
      </c>
      <c r="O4630" s="27">
        <v>64.069999999999993</v>
      </c>
      <c r="P4630" s="27">
        <v>33.43</v>
      </c>
      <c r="Q4630" s="27">
        <v>10.56</v>
      </c>
      <c r="R4630" s="27">
        <v>45.24</v>
      </c>
    </row>
    <row r="4631" spans="1:18" x14ac:dyDescent="0.3">
      <c r="A4631" s="28">
        <v>38383</v>
      </c>
      <c r="B4631" s="27">
        <v>119.45</v>
      </c>
      <c r="C4631" s="27">
        <v>121.21</v>
      </c>
      <c r="D4631" s="27">
        <v>119.45</v>
      </c>
      <c r="E4631" s="27">
        <v>121.06</v>
      </c>
      <c r="F4631" s="27">
        <v>122.92</v>
      </c>
      <c r="G4631" s="27">
        <v>111.65</v>
      </c>
      <c r="H4631" s="27">
        <v>120.35</v>
      </c>
      <c r="I4631" s="27">
        <v>107.56</v>
      </c>
      <c r="J4631" s="27">
        <v>118.98</v>
      </c>
      <c r="K4631" s="27"/>
      <c r="L4631" s="27">
        <v>78.040000000000006</v>
      </c>
      <c r="M4631" s="27">
        <v>72.03</v>
      </c>
      <c r="N4631" s="27">
        <v>66.44</v>
      </c>
      <c r="O4631" s="27">
        <v>65.06</v>
      </c>
      <c r="P4631" s="27">
        <v>36.94</v>
      </c>
      <c r="Q4631" s="27">
        <v>11.67</v>
      </c>
      <c r="R4631" s="27">
        <v>44.2</v>
      </c>
    </row>
    <row r="4632" spans="1:18" x14ac:dyDescent="0.3">
      <c r="A4632" s="28">
        <v>38380</v>
      </c>
      <c r="B4632" s="27">
        <v>120.14</v>
      </c>
      <c r="C4632" s="27">
        <v>120.25</v>
      </c>
      <c r="D4632" s="27">
        <v>118.98</v>
      </c>
      <c r="E4632" s="27">
        <v>119.65</v>
      </c>
      <c r="F4632" s="27">
        <v>122.42</v>
      </c>
      <c r="G4632" s="27">
        <v>111.59</v>
      </c>
      <c r="H4632" s="27">
        <v>119.95</v>
      </c>
      <c r="I4632" s="27">
        <v>107.65</v>
      </c>
      <c r="J4632" s="27"/>
      <c r="K4632" s="27">
        <v>121</v>
      </c>
      <c r="L4632" s="27">
        <v>61.32</v>
      </c>
      <c r="M4632" s="27">
        <v>66.010000000000005</v>
      </c>
      <c r="N4632" s="27">
        <v>62.45</v>
      </c>
      <c r="O4632" s="27">
        <v>65</v>
      </c>
      <c r="P4632" s="27">
        <v>34.090000000000003</v>
      </c>
      <c r="Q4632" s="27">
        <v>13.56</v>
      </c>
      <c r="R4632" s="27">
        <v>43.01</v>
      </c>
    </row>
    <row r="4633" spans="1:18" x14ac:dyDescent="0.3">
      <c r="A4633" s="28">
        <v>38379</v>
      </c>
      <c r="B4633" s="27">
        <v>120.65</v>
      </c>
      <c r="C4633" s="27">
        <v>121</v>
      </c>
      <c r="D4633" s="27">
        <v>119.61</v>
      </c>
      <c r="E4633" s="27">
        <v>120.16</v>
      </c>
      <c r="F4633" s="27">
        <v>122.11</v>
      </c>
      <c r="G4633" s="27">
        <v>111.46</v>
      </c>
      <c r="H4633" s="27">
        <v>119.66</v>
      </c>
      <c r="I4633" s="27">
        <v>107.62</v>
      </c>
      <c r="J4633" s="27">
        <v>118.62</v>
      </c>
      <c r="K4633" s="27"/>
      <c r="L4633" s="27">
        <v>73.400000000000006</v>
      </c>
      <c r="M4633" s="27">
        <v>70.709999999999994</v>
      </c>
      <c r="N4633" s="27">
        <v>65.040000000000006</v>
      </c>
      <c r="O4633" s="27">
        <v>64.97</v>
      </c>
      <c r="P4633" s="27">
        <v>37.92</v>
      </c>
      <c r="Q4633" s="27">
        <v>9.51</v>
      </c>
      <c r="R4633" s="27">
        <v>43</v>
      </c>
    </row>
    <row r="4634" spans="1:18" x14ac:dyDescent="0.3">
      <c r="A4634" s="28">
        <v>38378</v>
      </c>
      <c r="B4634" s="27">
        <v>119.36</v>
      </c>
      <c r="C4634" s="27">
        <v>120.95</v>
      </c>
      <c r="D4634" s="27">
        <v>119.16</v>
      </c>
      <c r="E4634" s="27">
        <v>120.51</v>
      </c>
      <c r="F4634" s="27">
        <v>121.7</v>
      </c>
      <c r="G4634" s="27">
        <v>111.23</v>
      </c>
      <c r="H4634" s="27">
        <v>119.3</v>
      </c>
      <c r="I4634" s="27">
        <v>107.7</v>
      </c>
      <c r="J4634" s="27">
        <v>118.1</v>
      </c>
      <c r="K4634" s="27"/>
      <c r="L4634" s="27">
        <v>71.64</v>
      </c>
      <c r="M4634" s="27">
        <v>68.010000000000005</v>
      </c>
      <c r="N4634" s="27">
        <v>66.819999999999993</v>
      </c>
      <c r="O4634" s="27">
        <v>65.25</v>
      </c>
      <c r="P4634" s="27">
        <v>42.02</v>
      </c>
      <c r="Q4634" s="27">
        <v>10.64</v>
      </c>
      <c r="R4634" s="27">
        <v>40.39</v>
      </c>
    </row>
    <row r="4635" spans="1:18" x14ac:dyDescent="0.3">
      <c r="A4635" s="28">
        <v>38377</v>
      </c>
      <c r="B4635" s="27">
        <v>118.92</v>
      </c>
      <c r="C4635" s="27">
        <v>119.25</v>
      </c>
      <c r="D4635" s="27">
        <v>118.35</v>
      </c>
      <c r="E4635" s="27">
        <v>118.91</v>
      </c>
      <c r="F4635" s="27">
        <v>121.17</v>
      </c>
      <c r="G4635" s="27">
        <v>111.04</v>
      </c>
      <c r="H4635" s="27">
        <v>118.9</v>
      </c>
      <c r="I4635" s="27">
        <v>107.73</v>
      </c>
      <c r="J4635" s="27">
        <v>117.62</v>
      </c>
      <c r="K4635" s="27"/>
      <c r="L4635" s="27">
        <v>56.5</v>
      </c>
      <c r="M4635" s="27">
        <v>64.38</v>
      </c>
      <c r="N4635" s="27">
        <v>62.48</v>
      </c>
      <c r="O4635" s="27">
        <v>65.739999999999995</v>
      </c>
      <c r="P4635" s="27">
        <v>34.619999999999997</v>
      </c>
      <c r="Q4635" s="27">
        <v>12.54</v>
      </c>
      <c r="R4635" s="27">
        <v>37.44</v>
      </c>
    </row>
    <row r="4636" spans="1:18" x14ac:dyDescent="0.3">
      <c r="A4636" s="28">
        <v>38376</v>
      </c>
      <c r="B4636" s="27">
        <v>119.19</v>
      </c>
      <c r="C4636" s="27">
        <v>120.66</v>
      </c>
      <c r="D4636" s="27">
        <v>118.34</v>
      </c>
      <c r="E4636" s="27">
        <v>119.83</v>
      </c>
      <c r="F4636" s="27">
        <v>120.88</v>
      </c>
      <c r="G4636" s="27">
        <v>110.74</v>
      </c>
      <c r="H4636" s="27">
        <v>118.68</v>
      </c>
      <c r="I4636" s="27">
        <v>107.59</v>
      </c>
      <c r="J4636" s="27">
        <v>117.04</v>
      </c>
      <c r="K4636" s="27"/>
      <c r="L4636" s="27">
        <v>70.569999999999993</v>
      </c>
      <c r="M4636" s="27">
        <v>72.27</v>
      </c>
      <c r="N4636" s="27">
        <v>67.17</v>
      </c>
      <c r="O4636" s="27">
        <v>67.319999999999993</v>
      </c>
      <c r="P4636" s="27">
        <v>39.01</v>
      </c>
      <c r="Q4636" s="27">
        <v>14.14</v>
      </c>
      <c r="R4636" s="27">
        <v>36</v>
      </c>
    </row>
    <row r="4637" spans="1:18" x14ac:dyDescent="0.3">
      <c r="A4637" s="28">
        <v>38373</v>
      </c>
      <c r="B4637" s="27">
        <v>118.14</v>
      </c>
      <c r="C4637" s="27">
        <v>119.41</v>
      </c>
      <c r="D4637" s="27">
        <v>117.62</v>
      </c>
      <c r="E4637" s="27">
        <v>119.4</v>
      </c>
      <c r="F4637" s="27">
        <v>120.31</v>
      </c>
      <c r="G4637" s="27">
        <v>110.64</v>
      </c>
      <c r="H4637" s="27">
        <v>118.36</v>
      </c>
      <c r="I4637" s="27">
        <v>107.52</v>
      </c>
      <c r="J4637" s="27">
        <v>116.49</v>
      </c>
      <c r="K4637" s="27"/>
      <c r="L4637" s="27">
        <v>68.44</v>
      </c>
      <c r="M4637" s="27">
        <v>73.97</v>
      </c>
      <c r="N4637" s="27">
        <v>66.06</v>
      </c>
      <c r="O4637" s="27">
        <v>67.319999999999993</v>
      </c>
      <c r="P4637" s="27">
        <v>35.92</v>
      </c>
      <c r="Q4637" s="27">
        <v>17.079999999999998</v>
      </c>
      <c r="R4637" s="27">
        <v>34.340000000000003</v>
      </c>
    </row>
    <row r="4638" spans="1:18" x14ac:dyDescent="0.3">
      <c r="A4638" s="28">
        <v>38372</v>
      </c>
      <c r="B4638" s="27">
        <v>118.05</v>
      </c>
      <c r="C4638" s="27">
        <v>118.74</v>
      </c>
      <c r="D4638" s="27">
        <v>117.72</v>
      </c>
      <c r="E4638" s="27">
        <v>118.02</v>
      </c>
      <c r="F4638" s="27">
        <v>119.78</v>
      </c>
      <c r="G4638" s="27">
        <v>110.49</v>
      </c>
      <c r="H4638" s="27">
        <v>118.06</v>
      </c>
      <c r="I4638" s="27">
        <v>107.43</v>
      </c>
      <c r="J4638" s="27">
        <v>115.85</v>
      </c>
      <c r="K4638" s="27"/>
      <c r="L4638" s="27">
        <v>73.31</v>
      </c>
      <c r="M4638" s="27">
        <v>79.489999999999995</v>
      </c>
      <c r="N4638" s="27">
        <v>62.28</v>
      </c>
      <c r="O4638" s="27">
        <v>66.040000000000006</v>
      </c>
      <c r="P4638" s="27">
        <v>35.68</v>
      </c>
      <c r="Q4638" s="27">
        <v>19.84</v>
      </c>
      <c r="R4638" s="27">
        <v>34.15</v>
      </c>
    </row>
    <row r="4639" spans="1:18" x14ac:dyDescent="0.3">
      <c r="A4639" s="28">
        <v>38371</v>
      </c>
      <c r="B4639" s="27">
        <v>119.85</v>
      </c>
      <c r="C4639" s="27">
        <v>120.4</v>
      </c>
      <c r="D4639" s="27">
        <v>118.66</v>
      </c>
      <c r="E4639" s="27">
        <v>118.9</v>
      </c>
      <c r="F4639" s="27">
        <v>119.4</v>
      </c>
      <c r="G4639" s="27">
        <v>110.42</v>
      </c>
      <c r="H4639" s="27">
        <v>118.05</v>
      </c>
      <c r="I4639" s="27">
        <v>107</v>
      </c>
      <c r="J4639" s="27">
        <v>115.1</v>
      </c>
      <c r="K4639" s="27"/>
      <c r="L4639" s="27">
        <v>83.49</v>
      </c>
      <c r="M4639" s="27">
        <v>85.67</v>
      </c>
      <c r="N4639" s="27">
        <v>66.680000000000007</v>
      </c>
      <c r="O4639" s="27">
        <v>64.77</v>
      </c>
      <c r="P4639" s="27">
        <v>39.31</v>
      </c>
      <c r="Q4639" s="27">
        <v>13.75</v>
      </c>
      <c r="R4639" s="27">
        <v>35.01</v>
      </c>
    </row>
    <row r="4640" spans="1:18" x14ac:dyDescent="0.3">
      <c r="A4640" s="28">
        <v>38370</v>
      </c>
      <c r="B4640" s="27">
        <v>119.91</v>
      </c>
      <c r="C4640" s="27">
        <v>120.42</v>
      </c>
      <c r="D4640" s="27">
        <v>119.49</v>
      </c>
      <c r="E4640" s="27">
        <v>119.5</v>
      </c>
      <c r="F4640" s="27">
        <v>118.78</v>
      </c>
      <c r="G4640" s="27">
        <v>110.51</v>
      </c>
      <c r="H4640" s="27">
        <v>117.9</v>
      </c>
      <c r="I4640" s="27">
        <v>106.69</v>
      </c>
      <c r="J4640" s="27">
        <v>114.23</v>
      </c>
      <c r="K4640" s="27"/>
      <c r="L4640" s="27">
        <v>89.57</v>
      </c>
      <c r="M4640" s="27">
        <v>87.84</v>
      </c>
      <c r="N4640" s="27">
        <v>69.8</v>
      </c>
      <c r="O4640" s="27">
        <v>63.26</v>
      </c>
      <c r="P4640" s="27">
        <v>45.18</v>
      </c>
      <c r="Q4640" s="27">
        <v>8.68</v>
      </c>
      <c r="R4640" s="27">
        <v>32.99</v>
      </c>
    </row>
    <row r="4641" spans="1:18" x14ac:dyDescent="0.3">
      <c r="A4641" s="28">
        <v>38369</v>
      </c>
      <c r="B4641" s="27">
        <v>118.96</v>
      </c>
      <c r="C4641" s="27">
        <v>120.28</v>
      </c>
      <c r="D4641" s="27">
        <v>118.7</v>
      </c>
      <c r="E4641" s="27">
        <v>119.91</v>
      </c>
      <c r="F4641" s="27">
        <v>117.85</v>
      </c>
      <c r="G4641" s="27">
        <v>110.84</v>
      </c>
      <c r="H4641" s="27">
        <v>117.7</v>
      </c>
      <c r="I4641" s="27">
        <v>106.37</v>
      </c>
      <c r="J4641" s="27">
        <v>113.41</v>
      </c>
      <c r="K4641" s="27"/>
      <c r="L4641" s="27">
        <v>92.81</v>
      </c>
      <c r="M4641" s="27">
        <v>86.12</v>
      </c>
      <c r="N4641" s="27">
        <v>71.94</v>
      </c>
      <c r="O4641" s="27">
        <v>60.24</v>
      </c>
      <c r="P4641" s="27">
        <v>47.42</v>
      </c>
      <c r="Q4641" s="27">
        <v>9.32</v>
      </c>
      <c r="R4641" s="27">
        <v>27.63</v>
      </c>
    </row>
    <row r="4642" spans="1:18" x14ac:dyDescent="0.3">
      <c r="A4642" s="28">
        <v>38366</v>
      </c>
      <c r="B4642" s="27">
        <v>114.23</v>
      </c>
      <c r="C4642" s="27">
        <v>117.82</v>
      </c>
      <c r="D4642" s="27">
        <v>113.91</v>
      </c>
      <c r="E4642" s="27">
        <v>117.82</v>
      </c>
      <c r="F4642" s="27">
        <v>116.46</v>
      </c>
      <c r="G4642" s="27">
        <v>111.5</v>
      </c>
      <c r="H4642" s="27">
        <v>117.26</v>
      </c>
      <c r="I4642" s="27">
        <v>106.37</v>
      </c>
      <c r="J4642" s="27">
        <v>112.92</v>
      </c>
      <c r="K4642" s="27"/>
      <c r="L4642" s="27">
        <v>90.51</v>
      </c>
      <c r="M4642" s="27">
        <v>79.430000000000007</v>
      </c>
      <c r="N4642" s="27">
        <v>67.180000000000007</v>
      </c>
      <c r="O4642" s="27">
        <v>56.43</v>
      </c>
      <c r="P4642" s="27">
        <v>36.61</v>
      </c>
      <c r="Q4642" s="27">
        <v>11.24</v>
      </c>
      <c r="R4642" s="27">
        <v>21.55</v>
      </c>
    </row>
    <row r="4643" spans="1:18" x14ac:dyDescent="0.3">
      <c r="A4643" s="28">
        <v>38365</v>
      </c>
      <c r="B4643" s="27">
        <v>114.26</v>
      </c>
      <c r="C4643" s="27">
        <v>115.08</v>
      </c>
      <c r="D4643" s="27">
        <v>113.69</v>
      </c>
      <c r="E4643" s="27">
        <v>115.01</v>
      </c>
      <c r="F4643" s="27">
        <v>115.54</v>
      </c>
      <c r="G4643" s="27">
        <v>111.88</v>
      </c>
      <c r="H4643" s="27">
        <v>117.05</v>
      </c>
      <c r="I4643" s="27">
        <v>106.18</v>
      </c>
      <c r="J4643" s="27">
        <v>112.66</v>
      </c>
      <c r="K4643" s="27"/>
      <c r="L4643" s="27">
        <v>81.03</v>
      </c>
      <c r="M4643" s="27">
        <v>68.349999999999994</v>
      </c>
      <c r="N4643" s="27">
        <v>58.36</v>
      </c>
      <c r="O4643" s="27">
        <v>53.58</v>
      </c>
      <c r="P4643" s="27">
        <v>23.4</v>
      </c>
      <c r="Q4643" s="27">
        <v>15.68</v>
      </c>
      <c r="R4643" s="27">
        <v>16.71</v>
      </c>
    </row>
    <row r="4644" spans="1:18" x14ac:dyDescent="0.3">
      <c r="A4644" s="28">
        <v>38364</v>
      </c>
      <c r="B4644" s="27">
        <v>114.71</v>
      </c>
      <c r="C4644" s="27">
        <v>114.94</v>
      </c>
      <c r="D4644" s="27">
        <v>113.79</v>
      </c>
      <c r="E4644" s="27">
        <v>114.09</v>
      </c>
      <c r="F4644" s="27">
        <v>115.45</v>
      </c>
      <c r="G4644" s="27">
        <v>111.66</v>
      </c>
      <c r="H4644" s="27">
        <v>116.97</v>
      </c>
      <c r="I4644" s="27">
        <v>105.99</v>
      </c>
      <c r="J4644" s="27">
        <v>112.38</v>
      </c>
      <c r="K4644" s="27"/>
      <c r="L4644" s="27">
        <v>64.38</v>
      </c>
      <c r="M4644" s="27">
        <v>55.68</v>
      </c>
      <c r="N4644" s="27">
        <v>54.66</v>
      </c>
      <c r="O4644" s="27">
        <v>53.65</v>
      </c>
      <c r="P4644" s="27">
        <v>25.25</v>
      </c>
      <c r="Q4644" s="27">
        <v>17.850000000000001</v>
      </c>
      <c r="R4644" s="27">
        <v>16.239999999999998</v>
      </c>
    </row>
    <row r="4645" spans="1:18" x14ac:dyDescent="0.3">
      <c r="A4645" s="28">
        <v>38363</v>
      </c>
      <c r="B4645" s="27">
        <v>113.33</v>
      </c>
      <c r="C4645" s="27">
        <v>114.66</v>
      </c>
      <c r="D4645" s="27">
        <v>112.73</v>
      </c>
      <c r="E4645" s="27">
        <v>114.66</v>
      </c>
      <c r="F4645" s="27">
        <v>115.93</v>
      </c>
      <c r="G4645" s="27">
        <v>110.71</v>
      </c>
      <c r="H4645" s="27">
        <v>116.87</v>
      </c>
      <c r="I4645" s="27">
        <v>105.96</v>
      </c>
      <c r="J4645" s="27">
        <v>112.07</v>
      </c>
      <c r="K4645" s="27"/>
      <c r="L4645" s="27">
        <v>59.1</v>
      </c>
      <c r="M4645" s="27">
        <v>46.98</v>
      </c>
      <c r="N4645" s="27">
        <v>57.61</v>
      </c>
      <c r="O4645" s="27">
        <v>54.45</v>
      </c>
      <c r="P4645" s="27">
        <v>25.34</v>
      </c>
      <c r="Q4645" s="27">
        <v>19.82</v>
      </c>
      <c r="R4645" s="27">
        <v>16.100000000000001</v>
      </c>
    </row>
    <row r="4646" spans="1:18" x14ac:dyDescent="0.3">
      <c r="A4646" s="28">
        <v>38362</v>
      </c>
      <c r="B4646" s="27">
        <v>113.01</v>
      </c>
      <c r="C4646" s="27">
        <v>113.36</v>
      </c>
      <c r="D4646" s="27">
        <v>112.07</v>
      </c>
      <c r="E4646" s="27">
        <v>113.27</v>
      </c>
      <c r="F4646" s="27">
        <v>116.32</v>
      </c>
      <c r="G4646" s="27">
        <v>109.69</v>
      </c>
      <c r="H4646" s="27">
        <v>116.74</v>
      </c>
      <c r="I4646" s="27">
        <v>105.91</v>
      </c>
      <c r="J4646" s="27">
        <v>111.74</v>
      </c>
      <c r="K4646" s="27"/>
      <c r="L4646" s="27">
        <v>28.89</v>
      </c>
      <c r="M4646" s="27">
        <v>34.86</v>
      </c>
      <c r="N4646" s="27">
        <v>51.71</v>
      </c>
      <c r="O4646" s="27">
        <v>55.31</v>
      </c>
      <c r="P4646" s="27">
        <v>17.32</v>
      </c>
      <c r="Q4646" s="27">
        <v>23.6</v>
      </c>
      <c r="R4646" s="27">
        <v>16.690000000000001</v>
      </c>
    </row>
    <row r="4647" spans="1:18" x14ac:dyDescent="0.3">
      <c r="A4647" s="28">
        <v>38359</v>
      </c>
      <c r="B4647" s="27">
        <v>113.61</v>
      </c>
      <c r="C4647" s="27">
        <v>113.94</v>
      </c>
      <c r="D4647" s="27">
        <v>112.18</v>
      </c>
      <c r="E4647" s="27">
        <v>112.71</v>
      </c>
      <c r="F4647" s="27">
        <v>116.6</v>
      </c>
      <c r="G4647" s="27">
        <v>108.94</v>
      </c>
      <c r="H4647" s="27">
        <v>116.69</v>
      </c>
      <c r="I4647" s="27">
        <v>105.8</v>
      </c>
      <c r="J4647" s="27">
        <v>111.38</v>
      </c>
      <c r="K4647" s="27"/>
      <c r="L4647" s="27">
        <v>25.6</v>
      </c>
      <c r="M4647" s="27">
        <v>40.83</v>
      </c>
      <c r="N4647" s="27">
        <v>49.05</v>
      </c>
      <c r="O4647" s="27">
        <v>57.08</v>
      </c>
      <c r="P4647" s="27">
        <v>19.47</v>
      </c>
      <c r="Q4647" s="27">
        <v>25.48</v>
      </c>
      <c r="R4647" s="27">
        <v>16.899999999999999</v>
      </c>
    </row>
    <row r="4648" spans="1:18" x14ac:dyDescent="0.3">
      <c r="A4648" s="28">
        <v>38358</v>
      </c>
      <c r="B4648" s="27">
        <v>113.88</v>
      </c>
      <c r="C4648" s="27">
        <v>114.97</v>
      </c>
      <c r="D4648" s="27">
        <v>112.94</v>
      </c>
      <c r="E4648" s="27">
        <v>112.94</v>
      </c>
      <c r="F4648" s="27">
        <v>116.6</v>
      </c>
      <c r="G4648" s="27">
        <v>108.76</v>
      </c>
      <c r="H4648" s="27">
        <v>116.64</v>
      </c>
      <c r="I4648" s="27">
        <v>105.73</v>
      </c>
      <c r="J4648" s="27">
        <v>110.99</v>
      </c>
      <c r="K4648" s="27"/>
      <c r="L4648" s="27">
        <v>36.96</v>
      </c>
      <c r="M4648" s="27">
        <v>56.05</v>
      </c>
      <c r="N4648" s="27">
        <v>50.1</v>
      </c>
      <c r="O4648" s="27">
        <v>58.49</v>
      </c>
      <c r="P4648" s="27">
        <v>22.83</v>
      </c>
      <c r="Q4648" s="27">
        <v>22.42</v>
      </c>
      <c r="R4648" s="27">
        <v>17.440000000000001</v>
      </c>
    </row>
    <row r="4649" spans="1:18" x14ac:dyDescent="0.3">
      <c r="A4649" s="28">
        <v>38357</v>
      </c>
      <c r="B4649" s="27">
        <v>113.41</v>
      </c>
      <c r="C4649" s="27">
        <v>114.65</v>
      </c>
      <c r="D4649" s="27">
        <v>113.17</v>
      </c>
      <c r="E4649" s="27">
        <v>114.65</v>
      </c>
      <c r="F4649" s="27">
        <v>116.56</v>
      </c>
      <c r="G4649" s="27">
        <v>108.72</v>
      </c>
      <c r="H4649" s="27">
        <v>116.58</v>
      </c>
      <c r="I4649" s="27">
        <v>105.71</v>
      </c>
      <c r="J4649" s="27">
        <v>110.56</v>
      </c>
      <c r="K4649" s="27"/>
      <c r="L4649" s="27">
        <v>73.91</v>
      </c>
      <c r="M4649" s="27">
        <v>75.14</v>
      </c>
      <c r="N4649" s="27">
        <v>58.79</v>
      </c>
      <c r="O4649" s="27">
        <v>59.35</v>
      </c>
      <c r="P4649" s="27">
        <v>24.31</v>
      </c>
      <c r="Q4649" s="27">
        <v>27.1</v>
      </c>
      <c r="R4649" s="27">
        <v>19.989999999999998</v>
      </c>
    </row>
    <row r="4650" spans="1:18" x14ac:dyDescent="0.3">
      <c r="A4650" s="28">
        <v>38356</v>
      </c>
      <c r="B4650" s="27">
        <v>115</v>
      </c>
      <c r="C4650" s="27">
        <v>115.8</v>
      </c>
      <c r="D4650" s="27">
        <v>114.5</v>
      </c>
      <c r="E4650" s="27">
        <v>114.77</v>
      </c>
      <c r="F4650" s="27">
        <v>116.33</v>
      </c>
      <c r="G4650" s="27">
        <v>108.59</v>
      </c>
      <c r="H4650" s="27">
        <v>116.44</v>
      </c>
      <c r="I4650" s="27">
        <v>105.71</v>
      </c>
      <c r="J4650" s="27">
        <v>110.09</v>
      </c>
      <c r="K4650" s="27"/>
      <c r="L4650" s="27">
        <v>77.95</v>
      </c>
      <c r="M4650" s="27">
        <v>76.37</v>
      </c>
      <c r="N4650" s="27">
        <v>59.46</v>
      </c>
      <c r="O4650" s="27">
        <v>58.61</v>
      </c>
      <c r="P4650" s="27">
        <v>28.34</v>
      </c>
      <c r="Q4650" s="27">
        <v>17.8</v>
      </c>
      <c r="R4650" s="27">
        <v>22.23</v>
      </c>
    </row>
    <row r="4651" spans="1:18" x14ac:dyDescent="0.3">
      <c r="A4651" s="28">
        <v>38355</v>
      </c>
      <c r="B4651" s="27">
        <v>115.65</v>
      </c>
      <c r="C4651" s="27">
        <v>115.9</v>
      </c>
      <c r="D4651" s="27">
        <v>114.99</v>
      </c>
      <c r="E4651" s="27">
        <v>115.36</v>
      </c>
      <c r="F4651" s="27">
        <v>116.06</v>
      </c>
      <c r="G4651" s="27">
        <v>108.62</v>
      </c>
      <c r="H4651" s="27">
        <v>116.39</v>
      </c>
      <c r="I4651" s="27">
        <v>105.73</v>
      </c>
      <c r="J4651" s="27">
        <v>109.59</v>
      </c>
      <c r="K4651" s="27"/>
      <c r="L4651" s="27">
        <v>83.13</v>
      </c>
      <c r="M4651" s="27">
        <v>74.8</v>
      </c>
      <c r="N4651" s="27">
        <v>62.73</v>
      </c>
      <c r="O4651" s="27">
        <v>57.86</v>
      </c>
      <c r="P4651" s="27">
        <v>32.090000000000003</v>
      </c>
      <c r="Q4651" s="27">
        <v>15.16</v>
      </c>
      <c r="R4651" s="27">
        <v>22.13</v>
      </c>
    </row>
    <row r="4652" spans="1:18" x14ac:dyDescent="0.3">
      <c r="A4652" s="28">
        <v>38351</v>
      </c>
      <c r="B4652" s="27">
        <v>114.07</v>
      </c>
      <c r="C4652" s="27">
        <v>115.32</v>
      </c>
      <c r="D4652" s="27">
        <v>113.92</v>
      </c>
      <c r="E4652" s="27">
        <v>115.25</v>
      </c>
      <c r="F4652" s="27">
        <v>115.81</v>
      </c>
      <c r="G4652" s="27">
        <v>108.73</v>
      </c>
      <c r="H4652" s="27">
        <v>116.29</v>
      </c>
      <c r="I4652" s="27">
        <v>105.78</v>
      </c>
      <c r="J4652" s="27">
        <v>109.22</v>
      </c>
      <c r="K4652" s="27"/>
      <c r="L4652" s="27">
        <v>79.27</v>
      </c>
      <c r="M4652" s="27">
        <v>66.459999999999994</v>
      </c>
      <c r="N4652" s="27">
        <v>62.37</v>
      </c>
      <c r="O4652" s="27">
        <v>56.21</v>
      </c>
      <c r="P4652" s="27">
        <v>29.33</v>
      </c>
      <c r="Q4652" s="27">
        <v>16.489999999999998</v>
      </c>
      <c r="R4652" s="27">
        <v>20.02</v>
      </c>
    </row>
    <row r="4653" spans="1:18" x14ac:dyDescent="0.3">
      <c r="A4653" s="28">
        <v>38350</v>
      </c>
      <c r="B4653" s="27">
        <v>111.96</v>
      </c>
      <c r="C4653" s="27">
        <v>113.84</v>
      </c>
      <c r="D4653" s="27">
        <v>111.75</v>
      </c>
      <c r="E4653" s="27">
        <v>113.84</v>
      </c>
      <c r="F4653" s="27">
        <v>115.58</v>
      </c>
      <c r="G4653" s="27">
        <v>108.84</v>
      </c>
      <c r="H4653" s="27">
        <v>116.22</v>
      </c>
      <c r="I4653" s="27">
        <v>105.81</v>
      </c>
      <c r="J4653" s="27">
        <v>109</v>
      </c>
      <c r="K4653" s="27"/>
      <c r="L4653" s="27">
        <v>60.49</v>
      </c>
      <c r="M4653" s="27">
        <v>53.66</v>
      </c>
      <c r="N4653" s="27">
        <v>57.51</v>
      </c>
      <c r="O4653" s="27">
        <v>55.39</v>
      </c>
      <c r="P4653" s="27">
        <v>19.41</v>
      </c>
      <c r="Q4653" s="27">
        <v>18.8</v>
      </c>
      <c r="R4653" s="27">
        <v>18.79</v>
      </c>
    </row>
    <row r="4654" spans="1:18" x14ac:dyDescent="0.3">
      <c r="A4654" s="28">
        <v>38349</v>
      </c>
      <c r="B4654" s="27">
        <v>112.8</v>
      </c>
      <c r="C4654" s="27">
        <v>113.46</v>
      </c>
      <c r="D4654" s="27">
        <v>112.48</v>
      </c>
      <c r="E4654" s="27">
        <v>113.25</v>
      </c>
      <c r="F4654" s="27">
        <v>115.49</v>
      </c>
      <c r="G4654" s="27">
        <v>108.86</v>
      </c>
      <c r="H4654" s="27">
        <v>116.26</v>
      </c>
      <c r="I4654" s="27">
        <v>105.79</v>
      </c>
      <c r="J4654" s="27">
        <v>108.77</v>
      </c>
      <c r="K4654" s="27"/>
      <c r="L4654" s="27">
        <v>43.87</v>
      </c>
      <c r="M4654" s="27">
        <v>46.83</v>
      </c>
      <c r="N4654" s="27">
        <v>55.26</v>
      </c>
      <c r="O4654" s="27">
        <v>55.3</v>
      </c>
      <c r="P4654" s="27">
        <v>23.44</v>
      </c>
      <c r="Q4654" s="27">
        <v>15.45</v>
      </c>
      <c r="R4654" s="27">
        <v>21.44</v>
      </c>
    </row>
    <row r="4655" spans="1:18" x14ac:dyDescent="0.3">
      <c r="A4655" s="28">
        <v>38348</v>
      </c>
      <c r="B4655" s="27">
        <v>113.5</v>
      </c>
      <c r="C4655" s="27">
        <v>113.61</v>
      </c>
      <c r="D4655" s="27">
        <v>112.44</v>
      </c>
      <c r="E4655" s="27">
        <v>113</v>
      </c>
      <c r="F4655" s="27">
        <v>115.5</v>
      </c>
      <c r="G4655" s="27">
        <v>108.85</v>
      </c>
      <c r="H4655" s="27">
        <v>116.3</v>
      </c>
      <c r="I4655" s="27">
        <v>105.78</v>
      </c>
      <c r="J4655" s="27">
        <v>108.53</v>
      </c>
      <c r="K4655" s="27"/>
      <c r="L4655" s="27">
        <v>42.06</v>
      </c>
      <c r="M4655" s="27">
        <v>49.79</v>
      </c>
      <c r="N4655" s="27">
        <v>54.31</v>
      </c>
      <c r="O4655" s="27">
        <v>55.56</v>
      </c>
      <c r="P4655" s="27">
        <v>25.59</v>
      </c>
      <c r="Q4655" s="27">
        <v>16.88</v>
      </c>
      <c r="R4655" s="27">
        <v>21.58</v>
      </c>
    </row>
    <row r="4656" spans="1:18" x14ac:dyDescent="0.3">
      <c r="A4656" s="28">
        <v>38345</v>
      </c>
      <c r="B4656" s="27">
        <v>112.69</v>
      </c>
      <c r="C4656" s="27">
        <v>113.15</v>
      </c>
      <c r="D4656" s="27">
        <v>112.14</v>
      </c>
      <c r="E4656" s="27">
        <v>113.15</v>
      </c>
      <c r="F4656" s="27">
        <v>115.42</v>
      </c>
      <c r="G4656" s="27">
        <v>108.8</v>
      </c>
      <c r="H4656" s="27">
        <v>116.34</v>
      </c>
      <c r="I4656" s="27">
        <v>105.77</v>
      </c>
      <c r="J4656" s="27">
        <v>108.27</v>
      </c>
      <c r="K4656" s="27"/>
      <c r="L4656" s="27">
        <v>48.72</v>
      </c>
      <c r="M4656" s="27">
        <v>57.52</v>
      </c>
      <c r="N4656" s="27">
        <v>54.96</v>
      </c>
      <c r="O4656" s="27">
        <v>55.59</v>
      </c>
      <c r="P4656" s="27">
        <v>24.15</v>
      </c>
      <c r="Q4656" s="27">
        <v>18.649999999999999</v>
      </c>
      <c r="R4656" s="27">
        <v>21.74</v>
      </c>
    </row>
    <row r="4657" spans="1:18" x14ac:dyDescent="0.3">
      <c r="A4657" s="28">
        <v>38344</v>
      </c>
      <c r="B4657" s="27">
        <v>114.46</v>
      </c>
      <c r="C4657" s="27">
        <v>114.46</v>
      </c>
      <c r="D4657" s="27">
        <v>112.15</v>
      </c>
      <c r="E4657" s="27">
        <v>112.54</v>
      </c>
      <c r="F4657" s="27">
        <v>115.32</v>
      </c>
      <c r="G4657" s="27">
        <v>108.65</v>
      </c>
      <c r="H4657" s="27">
        <v>116.27</v>
      </c>
      <c r="I4657" s="27">
        <v>105.72</v>
      </c>
      <c r="J4657" s="27">
        <v>108.01</v>
      </c>
      <c r="K4657" s="27"/>
      <c r="L4657" s="27">
        <v>52.05</v>
      </c>
      <c r="M4657" s="27">
        <v>66.31</v>
      </c>
      <c r="N4657" s="27">
        <v>52.83</v>
      </c>
      <c r="O4657" s="27">
        <v>55.44</v>
      </c>
      <c r="P4657" s="27">
        <v>26.21</v>
      </c>
      <c r="Q4657" s="27">
        <v>20.16</v>
      </c>
      <c r="R4657" s="27">
        <v>23.11</v>
      </c>
    </row>
    <row r="4658" spans="1:18" x14ac:dyDescent="0.3">
      <c r="A4658" s="28">
        <v>38343</v>
      </c>
      <c r="B4658" s="27">
        <v>114.28</v>
      </c>
      <c r="C4658" s="27">
        <v>114.57</v>
      </c>
      <c r="D4658" s="27">
        <v>113.22</v>
      </c>
      <c r="E4658" s="27">
        <v>113.66</v>
      </c>
      <c r="F4658" s="27">
        <v>115.32</v>
      </c>
      <c r="G4658" s="27">
        <v>108.65</v>
      </c>
      <c r="H4658" s="27">
        <v>116.24</v>
      </c>
      <c r="I4658" s="27">
        <v>105.59</v>
      </c>
      <c r="J4658" s="27">
        <v>107.74</v>
      </c>
      <c r="K4658" s="27"/>
      <c r="L4658" s="27">
        <v>77.66</v>
      </c>
      <c r="M4658" s="27">
        <v>80.569999999999993</v>
      </c>
      <c r="N4658" s="27">
        <v>57.47</v>
      </c>
      <c r="O4658" s="27">
        <v>55.36</v>
      </c>
      <c r="P4658" s="27">
        <v>31.56</v>
      </c>
      <c r="Q4658" s="27">
        <v>14.83</v>
      </c>
      <c r="R4658" s="27">
        <v>24.65</v>
      </c>
    </row>
    <row r="4659" spans="1:18" x14ac:dyDescent="0.3">
      <c r="A4659" s="28">
        <v>38342</v>
      </c>
      <c r="B4659" s="27">
        <v>113.22</v>
      </c>
      <c r="C4659" s="27">
        <v>114.05</v>
      </c>
      <c r="D4659" s="27">
        <v>112.59</v>
      </c>
      <c r="E4659" s="27">
        <v>113.51</v>
      </c>
      <c r="F4659" s="27">
        <v>115.21</v>
      </c>
      <c r="G4659" s="27">
        <v>108.68</v>
      </c>
      <c r="H4659" s="27">
        <v>116.16</v>
      </c>
      <c r="I4659" s="27">
        <v>105.45</v>
      </c>
      <c r="J4659" s="27">
        <v>107.61</v>
      </c>
      <c r="K4659" s="27"/>
      <c r="L4659" s="27">
        <v>88.29</v>
      </c>
      <c r="M4659" s="27">
        <v>83.48</v>
      </c>
      <c r="N4659" s="27">
        <v>57</v>
      </c>
      <c r="O4659" s="27">
        <v>53.2</v>
      </c>
      <c r="P4659" s="27">
        <v>30.76</v>
      </c>
      <c r="Q4659" s="27">
        <v>16.53</v>
      </c>
      <c r="R4659" s="27">
        <v>22.9</v>
      </c>
    </row>
    <row r="4660" spans="1:18" x14ac:dyDescent="0.3">
      <c r="A4660" s="28">
        <v>38341</v>
      </c>
      <c r="B4660" s="27">
        <v>112.2</v>
      </c>
      <c r="C4660" s="27">
        <v>113.46</v>
      </c>
      <c r="D4660" s="27">
        <v>111.97</v>
      </c>
      <c r="E4660" s="27">
        <v>113.45</v>
      </c>
      <c r="F4660" s="27">
        <v>115.02</v>
      </c>
      <c r="G4660" s="27">
        <v>108.63</v>
      </c>
      <c r="H4660" s="27">
        <v>116.1</v>
      </c>
      <c r="I4660" s="27">
        <v>105.3</v>
      </c>
      <c r="J4660" s="27"/>
      <c r="K4660" s="27">
        <v>113.83</v>
      </c>
      <c r="L4660" s="27">
        <v>89.38</v>
      </c>
      <c r="M4660" s="27">
        <v>78.680000000000007</v>
      </c>
      <c r="N4660" s="27">
        <v>56.82</v>
      </c>
      <c r="O4660" s="27">
        <v>50.5</v>
      </c>
      <c r="P4660" s="27">
        <v>29.59</v>
      </c>
      <c r="Q4660" s="27">
        <v>18.54</v>
      </c>
      <c r="R4660" s="27">
        <v>21.79</v>
      </c>
    </row>
    <row r="4661" spans="1:18" x14ac:dyDescent="0.3">
      <c r="A4661" s="28">
        <v>38338</v>
      </c>
      <c r="B4661" s="27">
        <v>112.62</v>
      </c>
      <c r="C4661" s="27">
        <v>113.47</v>
      </c>
      <c r="D4661" s="27">
        <v>111.81</v>
      </c>
      <c r="E4661" s="27">
        <v>112.63</v>
      </c>
      <c r="F4661" s="27">
        <v>114.86</v>
      </c>
      <c r="G4661" s="27">
        <v>108.43</v>
      </c>
      <c r="H4661" s="27">
        <v>116.01</v>
      </c>
      <c r="I4661" s="27">
        <v>105.19</v>
      </c>
      <c r="J4661" s="27"/>
      <c r="K4661" s="27">
        <v>114.09</v>
      </c>
      <c r="L4661" s="27">
        <v>79.14</v>
      </c>
      <c r="M4661" s="27">
        <v>67.97</v>
      </c>
      <c r="N4661" s="27">
        <v>54.44</v>
      </c>
      <c r="O4661" s="27">
        <v>47.93</v>
      </c>
      <c r="P4661" s="27">
        <v>33.14</v>
      </c>
      <c r="Q4661" s="27">
        <v>20.76</v>
      </c>
      <c r="R4661" s="27">
        <v>21.61</v>
      </c>
    </row>
    <row r="4662" spans="1:18" x14ac:dyDescent="0.3">
      <c r="A4662" s="28">
        <v>38337</v>
      </c>
      <c r="B4662" s="27">
        <v>112.04</v>
      </c>
      <c r="C4662" s="27">
        <v>113.29</v>
      </c>
      <c r="D4662" s="27">
        <v>111.92</v>
      </c>
      <c r="E4662" s="27">
        <v>112.51</v>
      </c>
      <c r="F4662" s="27">
        <v>114.81</v>
      </c>
      <c r="G4662" s="27">
        <v>108.42</v>
      </c>
      <c r="H4662" s="27">
        <v>115.95</v>
      </c>
      <c r="I4662" s="27">
        <v>105.18</v>
      </c>
      <c r="J4662" s="27"/>
      <c r="K4662" s="27">
        <v>114.36</v>
      </c>
      <c r="L4662" s="27">
        <v>72.61</v>
      </c>
      <c r="M4662" s="27">
        <v>56.81</v>
      </c>
      <c r="N4662" s="27">
        <v>54.09</v>
      </c>
      <c r="O4662" s="27">
        <v>46.79</v>
      </c>
      <c r="P4662" s="27">
        <v>36.06</v>
      </c>
      <c r="Q4662" s="27">
        <v>23.48</v>
      </c>
      <c r="R4662" s="27">
        <v>21.4</v>
      </c>
    </row>
    <row r="4663" spans="1:18" x14ac:dyDescent="0.3">
      <c r="A4663" s="28">
        <v>38336</v>
      </c>
      <c r="B4663" s="27">
        <v>110.13</v>
      </c>
      <c r="C4663" s="27">
        <v>111.91</v>
      </c>
      <c r="D4663" s="27">
        <v>109.83</v>
      </c>
      <c r="E4663" s="27">
        <v>111.87</v>
      </c>
      <c r="F4663" s="27">
        <v>114.92</v>
      </c>
      <c r="G4663" s="27">
        <v>108.4</v>
      </c>
      <c r="H4663" s="27">
        <v>115.89</v>
      </c>
      <c r="I4663" s="27">
        <v>105.17</v>
      </c>
      <c r="J4663" s="27"/>
      <c r="K4663" s="27">
        <v>114.64</v>
      </c>
      <c r="L4663" s="27">
        <v>58.95</v>
      </c>
      <c r="M4663" s="27">
        <v>41.01</v>
      </c>
      <c r="N4663" s="27">
        <v>52.31</v>
      </c>
      <c r="O4663" s="27">
        <v>46.38</v>
      </c>
      <c r="P4663" s="27">
        <v>29.48</v>
      </c>
      <c r="Q4663" s="27">
        <v>26</v>
      </c>
      <c r="R4663" s="27">
        <v>21.44</v>
      </c>
    </row>
    <row r="4664" spans="1:18" x14ac:dyDescent="0.3">
      <c r="A4664" s="28">
        <v>38335</v>
      </c>
      <c r="B4664" s="27">
        <v>108.63</v>
      </c>
      <c r="C4664" s="27">
        <v>109.5</v>
      </c>
      <c r="D4664" s="27">
        <v>108.27</v>
      </c>
      <c r="E4664" s="27">
        <v>109.38</v>
      </c>
      <c r="F4664" s="27">
        <v>115.3</v>
      </c>
      <c r="G4664" s="27">
        <v>108.29</v>
      </c>
      <c r="H4664" s="27">
        <v>115.84</v>
      </c>
      <c r="I4664" s="27">
        <v>105.13</v>
      </c>
      <c r="J4664" s="27"/>
      <c r="K4664" s="27">
        <v>114.93</v>
      </c>
      <c r="L4664" s="27">
        <v>26.69</v>
      </c>
      <c r="M4664" s="27">
        <v>23.06</v>
      </c>
      <c r="N4664" s="27">
        <v>44.52</v>
      </c>
      <c r="O4664" s="27">
        <v>45.65</v>
      </c>
      <c r="P4664" s="27">
        <v>16.39</v>
      </c>
      <c r="Q4664" s="27">
        <v>31.18</v>
      </c>
      <c r="R4664" s="27">
        <v>23.78</v>
      </c>
    </row>
    <row r="4665" spans="1:18" x14ac:dyDescent="0.3">
      <c r="A4665" s="28">
        <v>38334</v>
      </c>
      <c r="B4665" s="27">
        <v>108.09</v>
      </c>
      <c r="C4665" s="27">
        <v>108.88</v>
      </c>
      <c r="D4665" s="27">
        <v>107.61</v>
      </c>
      <c r="E4665" s="27">
        <v>108.36</v>
      </c>
      <c r="F4665" s="27">
        <v>115.37</v>
      </c>
      <c r="G4665" s="27">
        <v>108.61</v>
      </c>
      <c r="H4665" s="27">
        <v>115.85</v>
      </c>
      <c r="I4665" s="27">
        <v>105.15</v>
      </c>
      <c r="J4665" s="27"/>
      <c r="K4665" s="27">
        <v>115.24</v>
      </c>
      <c r="L4665" s="27">
        <v>15.47</v>
      </c>
      <c r="M4665" s="27">
        <v>19.440000000000001</v>
      </c>
      <c r="N4665" s="27">
        <v>40.840000000000003</v>
      </c>
      <c r="O4665" s="27">
        <v>46.95</v>
      </c>
      <c r="P4665" s="27">
        <v>13.27</v>
      </c>
      <c r="Q4665" s="27">
        <v>34.04</v>
      </c>
      <c r="R4665" s="27">
        <v>22.65</v>
      </c>
    </row>
    <row r="4666" spans="1:18" x14ac:dyDescent="0.3">
      <c r="A4666" s="28">
        <v>38331</v>
      </c>
      <c r="B4666" s="27">
        <v>111.01</v>
      </c>
      <c r="C4666" s="27">
        <v>111.09</v>
      </c>
      <c r="D4666" s="27">
        <v>108.15</v>
      </c>
      <c r="E4666" s="27">
        <v>108.57</v>
      </c>
      <c r="F4666" s="27">
        <v>115.33</v>
      </c>
      <c r="G4666" s="27">
        <v>109.22</v>
      </c>
      <c r="H4666" s="27">
        <v>115.85</v>
      </c>
      <c r="I4666" s="27">
        <v>105.18</v>
      </c>
      <c r="J4666" s="27"/>
      <c r="K4666" s="27">
        <v>115.38</v>
      </c>
      <c r="L4666" s="27">
        <v>15.97</v>
      </c>
      <c r="M4666" s="27">
        <v>23.41</v>
      </c>
      <c r="N4666" s="27">
        <v>41.37</v>
      </c>
      <c r="O4666" s="27">
        <v>49.8</v>
      </c>
      <c r="P4666" s="27">
        <v>14.46</v>
      </c>
      <c r="Q4666" s="27">
        <v>33.28</v>
      </c>
      <c r="R4666" s="27">
        <v>19.38</v>
      </c>
    </row>
    <row r="4667" spans="1:18" x14ac:dyDescent="0.3">
      <c r="A4667" s="28">
        <v>38330</v>
      </c>
      <c r="B4667" s="27">
        <v>112.03</v>
      </c>
      <c r="C4667" s="27">
        <v>112.28</v>
      </c>
      <c r="D4667" s="27">
        <v>110.14</v>
      </c>
      <c r="E4667" s="27">
        <v>110.88</v>
      </c>
      <c r="F4667" s="27">
        <v>115.09</v>
      </c>
      <c r="G4667" s="27">
        <v>109.95</v>
      </c>
      <c r="H4667" s="27">
        <v>115.84</v>
      </c>
      <c r="I4667" s="27">
        <v>105.21</v>
      </c>
      <c r="J4667" s="27">
        <v>109.52</v>
      </c>
      <c r="K4667" s="27"/>
      <c r="L4667" s="27">
        <v>23.35</v>
      </c>
      <c r="M4667" s="27">
        <v>30.85</v>
      </c>
      <c r="N4667" s="27">
        <v>47.61</v>
      </c>
      <c r="O4667" s="27">
        <v>52.63</v>
      </c>
      <c r="P4667" s="27">
        <v>17.61</v>
      </c>
      <c r="Q4667" s="27">
        <v>25.77</v>
      </c>
      <c r="R4667" s="27">
        <v>16.3</v>
      </c>
    </row>
    <row r="4668" spans="1:18" x14ac:dyDescent="0.3">
      <c r="A4668" s="28">
        <v>38329</v>
      </c>
      <c r="B4668" s="27">
        <v>110.24</v>
      </c>
      <c r="C4668" s="27">
        <v>112.16</v>
      </c>
      <c r="D4668" s="27">
        <v>110.19</v>
      </c>
      <c r="E4668" s="27">
        <v>112.16</v>
      </c>
      <c r="F4668" s="27">
        <v>115.07</v>
      </c>
      <c r="G4668" s="27">
        <v>110.01</v>
      </c>
      <c r="H4668" s="27">
        <v>115.83</v>
      </c>
      <c r="I4668" s="27">
        <v>105.18</v>
      </c>
      <c r="J4668" s="27">
        <v>109.4</v>
      </c>
      <c r="K4668" s="27"/>
      <c r="L4668" s="27">
        <v>32.58</v>
      </c>
      <c r="M4668" s="27">
        <v>38.35</v>
      </c>
      <c r="N4668" s="27">
        <v>51.61</v>
      </c>
      <c r="O4668" s="27">
        <v>54</v>
      </c>
      <c r="P4668" s="27">
        <v>19.53</v>
      </c>
      <c r="Q4668" s="27">
        <v>29.89</v>
      </c>
      <c r="R4668" s="27">
        <v>15.91</v>
      </c>
    </row>
    <row r="4669" spans="1:18" x14ac:dyDescent="0.3">
      <c r="A4669" s="28">
        <v>38328</v>
      </c>
      <c r="B4669" s="27">
        <v>112.04</v>
      </c>
      <c r="C4669" s="27">
        <v>112.62</v>
      </c>
      <c r="D4669" s="27">
        <v>111.01</v>
      </c>
      <c r="E4669" s="27">
        <v>111.01</v>
      </c>
      <c r="F4669" s="27">
        <v>115.08</v>
      </c>
      <c r="G4669" s="27">
        <v>109.9</v>
      </c>
      <c r="H4669" s="27">
        <v>115.79</v>
      </c>
      <c r="I4669" s="27">
        <v>105.06</v>
      </c>
      <c r="J4669" s="27">
        <v>109.28</v>
      </c>
      <c r="K4669" s="27"/>
      <c r="L4669" s="27">
        <v>27.21</v>
      </c>
      <c r="M4669" s="27">
        <v>44.11</v>
      </c>
      <c r="N4669" s="27">
        <v>47.96</v>
      </c>
      <c r="O4669" s="27">
        <v>54.87</v>
      </c>
      <c r="P4669" s="27">
        <v>22.37</v>
      </c>
      <c r="Q4669" s="27">
        <v>28.17</v>
      </c>
      <c r="R4669" s="27">
        <v>15.13</v>
      </c>
    </row>
    <row r="4670" spans="1:18" x14ac:dyDescent="0.3">
      <c r="A4670" s="28">
        <v>38327</v>
      </c>
      <c r="B4670" s="27">
        <v>112.92</v>
      </c>
      <c r="C4670" s="27">
        <v>113.04</v>
      </c>
      <c r="D4670" s="27">
        <v>111.83</v>
      </c>
      <c r="E4670" s="27">
        <v>112.37</v>
      </c>
      <c r="F4670" s="27">
        <v>115.33</v>
      </c>
      <c r="G4670" s="27">
        <v>109.45</v>
      </c>
      <c r="H4670" s="27">
        <v>115.84</v>
      </c>
      <c r="I4670" s="27">
        <v>104.81</v>
      </c>
      <c r="J4670" s="27">
        <v>109.16</v>
      </c>
      <c r="K4670" s="27"/>
      <c r="L4670" s="27">
        <v>54.41</v>
      </c>
      <c r="M4670" s="27">
        <v>61.01</v>
      </c>
      <c r="N4670" s="27">
        <v>52.29</v>
      </c>
      <c r="O4670" s="27">
        <v>55.57</v>
      </c>
      <c r="P4670" s="27">
        <v>24.95</v>
      </c>
      <c r="Q4670" s="27">
        <v>25.55</v>
      </c>
      <c r="R4670" s="27">
        <v>15.7</v>
      </c>
    </row>
    <row r="4671" spans="1:18" x14ac:dyDescent="0.3">
      <c r="A4671" s="28">
        <v>38324</v>
      </c>
      <c r="B4671" s="27">
        <v>114.97</v>
      </c>
      <c r="C4671" s="27">
        <v>115.38</v>
      </c>
      <c r="D4671" s="27">
        <v>113.2</v>
      </c>
      <c r="E4671" s="27">
        <v>113.96</v>
      </c>
      <c r="F4671" s="27">
        <v>115.46</v>
      </c>
      <c r="G4671" s="27">
        <v>109.01</v>
      </c>
      <c r="H4671" s="27">
        <v>115.89</v>
      </c>
      <c r="I4671" s="27">
        <v>104.5</v>
      </c>
      <c r="J4671" s="27">
        <v>109.03</v>
      </c>
      <c r="K4671" s="27"/>
      <c r="L4671" s="27">
        <v>70.760000000000005</v>
      </c>
      <c r="M4671" s="27">
        <v>67.61</v>
      </c>
      <c r="N4671" s="27">
        <v>57.98</v>
      </c>
      <c r="O4671" s="27">
        <v>55.09</v>
      </c>
      <c r="P4671" s="27">
        <v>28.75</v>
      </c>
      <c r="Q4671" s="27">
        <v>19.649999999999999</v>
      </c>
      <c r="R4671" s="27">
        <v>17.93</v>
      </c>
    </row>
    <row r="4672" spans="1:18" x14ac:dyDescent="0.3">
      <c r="A4672" s="28">
        <v>38323</v>
      </c>
      <c r="B4672" s="27">
        <v>115.03</v>
      </c>
      <c r="C4672" s="27">
        <v>115.38</v>
      </c>
      <c r="D4672" s="27">
        <v>113.79</v>
      </c>
      <c r="E4672" s="27">
        <v>114.06</v>
      </c>
      <c r="F4672" s="27">
        <v>115.25</v>
      </c>
      <c r="G4672" s="27">
        <v>108.98</v>
      </c>
      <c r="H4672" s="27">
        <v>115.81</v>
      </c>
      <c r="I4672" s="27">
        <v>104.29</v>
      </c>
      <c r="J4672" s="27">
        <v>108.9</v>
      </c>
      <c r="K4672" s="27"/>
      <c r="L4672" s="27">
        <v>69.7</v>
      </c>
      <c r="M4672" s="27">
        <v>64.459999999999994</v>
      </c>
      <c r="N4672" s="27">
        <v>58.35</v>
      </c>
      <c r="O4672" s="27">
        <v>54.64</v>
      </c>
      <c r="P4672" s="27">
        <v>33.24</v>
      </c>
      <c r="Q4672" s="27">
        <v>18.489999999999998</v>
      </c>
      <c r="R4672" s="27">
        <v>17.79</v>
      </c>
    </row>
    <row r="4673" spans="1:18" x14ac:dyDescent="0.3">
      <c r="A4673" s="28">
        <v>38322</v>
      </c>
      <c r="B4673" s="27">
        <v>112.88</v>
      </c>
      <c r="C4673" s="27">
        <v>113.51</v>
      </c>
      <c r="D4673" s="27">
        <v>112.37</v>
      </c>
      <c r="E4673" s="27">
        <v>113.09</v>
      </c>
      <c r="F4673" s="27">
        <v>115.03</v>
      </c>
      <c r="G4673" s="27">
        <v>108.83</v>
      </c>
      <c r="H4673" s="27">
        <v>115.68</v>
      </c>
      <c r="I4673" s="27">
        <v>104.13</v>
      </c>
      <c r="J4673" s="27"/>
      <c r="K4673" s="27">
        <v>114.53</v>
      </c>
      <c r="L4673" s="27">
        <v>65.59</v>
      </c>
      <c r="M4673" s="27">
        <v>59.22</v>
      </c>
      <c r="N4673" s="27">
        <v>55.81</v>
      </c>
      <c r="O4673" s="27">
        <v>54.22</v>
      </c>
      <c r="P4673" s="27">
        <v>25.22</v>
      </c>
      <c r="Q4673" s="27">
        <v>21.55</v>
      </c>
      <c r="R4673" s="27">
        <v>16.14</v>
      </c>
    </row>
    <row r="4674" spans="1:18" x14ac:dyDescent="0.3">
      <c r="A4674" s="28">
        <v>38321</v>
      </c>
      <c r="B4674" s="27">
        <v>111.55</v>
      </c>
      <c r="C4674" s="27">
        <v>113.4</v>
      </c>
      <c r="D4674" s="27">
        <v>110.52</v>
      </c>
      <c r="E4674" s="27">
        <v>113.4</v>
      </c>
      <c r="F4674" s="27">
        <v>114.91</v>
      </c>
      <c r="G4674" s="27">
        <v>108.8</v>
      </c>
      <c r="H4674" s="27">
        <v>115.63</v>
      </c>
      <c r="I4674" s="27">
        <v>103.91</v>
      </c>
      <c r="J4674" s="27"/>
      <c r="K4674" s="27">
        <v>114.64</v>
      </c>
      <c r="L4674" s="27">
        <v>60.66</v>
      </c>
      <c r="M4674" s="27">
        <v>52.86</v>
      </c>
      <c r="N4674" s="27">
        <v>56.84</v>
      </c>
      <c r="O4674" s="27">
        <v>53.53</v>
      </c>
      <c r="P4674" s="27">
        <v>26.42</v>
      </c>
      <c r="Q4674" s="27">
        <v>23.21</v>
      </c>
      <c r="R4674" s="27">
        <v>17.420000000000002</v>
      </c>
    </row>
    <row r="4675" spans="1:18" x14ac:dyDescent="0.3">
      <c r="A4675" s="28">
        <v>38320</v>
      </c>
      <c r="B4675" s="27">
        <v>111.08</v>
      </c>
      <c r="C4675" s="27">
        <v>111.97</v>
      </c>
      <c r="D4675" s="27">
        <v>110.34</v>
      </c>
      <c r="E4675" s="27">
        <v>111.62</v>
      </c>
      <c r="F4675" s="27">
        <v>114.78</v>
      </c>
      <c r="G4675" s="27">
        <v>108.56</v>
      </c>
      <c r="H4675" s="27">
        <v>115.51</v>
      </c>
      <c r="I4675" s="27">
        <v>103.76</v>
      </c>
      <c r="J4675" s="27"/>
      <c r="K4675" s="27">
        <v>114.76</v>
      </c>
      <c r="L4675" s="27">
        <v>42.85</v>
      </c>
      <c r="M4675" s="27">
        <v>45.06</v>
      </c>
      <c r="N4675" s="27">
        <v>52.12</v>
      </c>
      <c r="O4675" s="27">
        <v>52.03</v>
      </c>
      <c r="P4675" s="27">
        <v>21.71</v>
      </c>
      <c r="Q4675" s="27">
        <v>27.92</v>
      </c>
      <c r="R4675" s="27">
        <v>19.100000000000001</v>
      </c>
    </row>
    <row r="4676" spans="1:18" x14ac:dyDescent="0.3">
      <c r="A4676" s="28">
        <v>38317</v>
      </c>
      <c r="B4676" s="27">
        <v>113.31</v>
      </c>
      <c r="C4676" s="27">
        <v>114.24</v>
      </c>
      <c r="D4676" s="27">
        <v>110.47</v>
      </c>
      <c r="E4676" s="27">
        <v>110.68</v>
      </c>
      <c r="F4676" s="27">
        <v>114.96</v>
      </c>
      <c r="G4676" s="27">
        <v>108.03</v>
      </c>
      <c r="H4676" s="27">
        <v>115.51</v>
      </c>
      <c r="I4676" s="27">
        <v>103.54</v>
      </c>
      <c r="J4676" s="27"/>
      <c r="K4676" s="27">
        <v>114.88</v>
      </c>
      <c r="L4676" s="27">
        <v>45.66</v>
      </c>
      <c r="M4676" s="27">
        <v>47.27</v>
      </c>
      <c r="N4676" s="27">
        <v>49.41</v>
      </c>
      <c r="O4676" s="27">
        <v>52.44</v>
      </c>
      <c r="P4676" s="27">
        <v>24.1</v>
      </c>
      <c r="Q4676" s="27">
        <v>30.12</v>
      </c>
      <c r="R4676" s="27">
        <v>20.12</v>
      </c>
    </row>
    <row r="4677" spans="1:18" x14ac:dyDescent="0.3">
      <c r="A4677" s="28">
        <v>38316</v>
      </c>
      <c r="B4677" s="27">
        <v>112.84</v>
      </c>
      <c r="C4677" s="27">
        <v>113.63</v>
      </c>
      <c r="D4677" s="27">
        <v>112.36</v>
      </c>
      <c r="E4677" s="27">
        <v>112.59</v>
      </c>
      <c r="F4677" s="27">
        <v>115.13</v>
      </c>
      <c r="G4677" s="27">
        <v>107.58</v>
      </c>
      <c r="H4677" s="27">
        <v>115.61</v>
      </c>
      <c r="I4677" s="27">
        <v>103.18</v>
      </c>
      <c r="J4677" s="27"/>
      <c r="K4677" s="27">
        <v>115</v>
      </c>
      <c r="L4677" s="27">
        <v>57.99</v>
      </c>
      <c r="M4677" s="27">
        <v>48.88</v>
      </c>
      <c r="N4677" s="27">
        <v>55.32</v>
      </c>
      <c r="O4677" s="27">
        <v>54.03</v>
      </c>
      <c r="P4677" s="27">
        <v>30.96</v>
      </c>
      <c r="Q4677" s="27">
        <v>24.43</v>
      </c>
      <c r="R4677" s="27">
        <v>21.5</v>
      </c>
    </row>
    <row r="4678" spans="1:18" x14ac:dyDescent="0.3">
      <c r="A4678" s="28">
        <v>38315</v>
      </c>
      <c r="B4678" s="27">
        <v>110.97</v>
      </c>
      <c r="C4678" s="27">
        <v>112.86</v>
      </c>
      <c r="D4678" s="27">
        <v>110.39</v>
      </c>
      <c r="E4678" s="27">
        <v>112.74</v>
      </c>
      <c r="F4678" s="27">
        <v>115.15</v>
      </c>
      <c r="G4678" s="27">
        <v>107.08</v>
      </c>
      <c r="H4678" s="27">
        <v>115.6</v>
      </c>
      <c r="I4678" s="27">
        <v>102.87</v>
      </c>
      <c r="J4678" s="27"/>
      <c r="K4678" s="27">
        <v>115.12</v>
      </c>
      <c r="L4678" s="27">
        <v>46.75</v>
      </c>
      <c r="M4678" s="27">
        <v>39.76</v>
      </c>
      <c r="N4678" s="27">
        <v>55.81</v>
      </c>
      <c r="O4678" s="27">
        <v>55.44</v>
      </c>
      <c r="P4678" s="27">
        <v>28.27</v>
      </c>
      <c r="Q4678" s="27">
        <v>26.65</v>
      </c>
      <c r="R4678" s="27">
        <v>23</v>
      </c>
    </row>
    <row r="4679" spans="1:18" x14ac:dyDescent="0.3">
      <c r="A4679" s="28">
        <v>38314</v>
      </c>
      <c r="B4679" s="27">
        <v>110.85</v>
      </c>
      <c r="C4679" s="27">
        <v>111.41</v>
      </c>
      <c r="D4679" s="27">
        <v>109.87</v>
      </c>
      <c r="E4679" s="27">
        <v>111.18</v>
      </c>
      <c r="F4679" s="27">
        <v>115.56</v>
      </c>
      <c r="G4679" s="27">
        <v>105.86</v>
      </c>
      <c r="H4679" s="27">
        <v>115.55</v>
      </c>
      <c r="I4679" s="27">
        <v>102.61</v>
      </c>
      <c r="J4679" s="27"/>
      <c r="K4679" s="27">
        <v>115.25</v>
      </c>
      <c r="L4679" s="27">
        <v>29.92</v>
      </c>
      <c r="M4679" s="27">
        <v>32.78</v>
      </c>
      <c r="N4679" s="27">
        <v>51.7</v>
      </c>
      <c r="O4679" s="27">
        <v>56.26</v>
      </c>
      <c r="P4679" s="27">
        <v>22.79</v>
      </c>
      <c r="Q4679" s="27">
        <v>31.45</v>
      </c>
      <c r="R4679" s="27">
        <v>26.08</v>
      </c>
    </row>
    <row r="4680" spans="1:18" x14ac:dyDescent="0.3">
      <c r="A4680" s="28">
        <v>38313</v>
      </c>
      <c r="B4680" s="27">
        <v>110.8</v>
      </c>
      <c r="C4680" s="27">
        <v>110.88</v>
      </c>
      <c r="D4680" s="27">
        <v>108.9</v>
      </c>
      <c r="E4680" s="27">
        <v>109.83</v>
      </c>
      <c r="F4680" s="27">
        <v>115.85</v>
      </c>
      <c r="G4680" s="27">
        <v>104.96</v>
      </c>
      <c r="H4680" s="27">
        <v>115.56</v>
      </c>
      <c r="I4680" s="27">
        <v>102.33</v>
      </c>
      <c r="J4680" s="27"/>
      <c r="K4680" s="27">
        <v>115.38</v>
      </c>
      <c r="L4680" s="27">
        <v>23.47</v>
      </c>
      <c r="M4680" s="27">
        <v>35.64</v>
      </c>
      <c r="N4680" s="27">
        <v>47.81</v>
      </c>
      <c r="O4680" s="27">
        <v>58.26</v>
      </c>
      <c r="P4680" s="27">
        <v>21.6</v>
      </c>
      <c r="Q4680" s="27">
        <v>34.94</v>
      </c>
      <c r="R4680" s="27">
        <v>27.64</v>
      </c>
    </row>
    <row r="4681" spans="1:18" x14ac:dyDescent="0.3">
      <c r="A4681" s="28">
        <v>38310</v>
      </c>
      <c r="B4681" s="27">
        <v>113.81</v>
      </c>
      <c r="C4681" s="27">
        <v>114.23</v>
      </c>
      <c r="D4681" s="27">
        <v>111.62</v>
      </c>
      <c r="E4681" s="27">
        <v>112.07</v>
      </c>
      <c r="F4681" s="27">
        <v>116.21</v>
      </c>
      <c r="G4681" s="27">
        <v>104.02</v>
      </c>
      <c r="H4681" s="27">
        <v>115.62</v>
      </c>
      <c r="I4681" s="27">
        <v>102.04</v>
      </c>
      <c r="J4681" s="27">
        <v>111.55</v>
      </c>
      <c r="K4681" s="27"/>
      <c r="L4681" s="27">
        <v>32.11</v>
      </c>
      <c r="M4681" s="27">
        <v>47.81</v>
      </c>
      <c r="N4681" s="27">
        <v>54.59</v>
      </c>
      <c r="O4681" s="27">
        <v>60.67</v>
      </c>
      <c r="P4681" s="27">
        <v>26.76</v>
      </c>
      <c r="Q4681" s="27">
        <v>22.77</v>
      </c>
      <c r="R4681" s="27">
        <v>28.26</v>
      </c>
    </row>
    <row r="4682" spans="1:18" x14ac:dyDescent="0.3">
      <c r="A4682" s="28">
        <v>38309</v>
      </c>
      <c r="B4682" s="27">
        <v>114.64</v>
      </c>
      <c r="C4682" s="27">
        <v>114.94</v>
      </c>
      <c r="D4682" s="27">
        <v>113.25</v>
      </c>
      <c r="E4682" s="27">
        <v>113.33</v>
      </c>
      <c r="F4682" s="27">
        <v>116.04</v>
      </c>
      <c r="G4682" s="27">
        <v>103.66</v>
      </c>
      <c r="H4682" s="27">
        <v>115.64</v>
      </c>
      <c r="I4682" s="27">
        <v>101.66</v>
      </c>
      <c r="J4682" s="27">
        <v>110.92</v>
      </c>
      <c r="K4682" s="27"/>
      <c r="L4682" s="27">
        <v>52.26</v>
      </c>
      <c r="M4682" s="27">
        <v>63.52</v>
      </c>
      <c r="N4682" s="27">
        <v>58.96</v>
      </c>
      <c r="O4682" s="27">
        <v>61.07</v>
      </c>
      <c r="P4682" s="27">
        <v>32.270000000000003</v>
      </c>
      <c r="Q4682" s="27">
        <v>14.61</v>
      </c>
      <c r="R4682" s="27">
        <v>31.37</v>
      </c>
    </row>
    <row r="4683" spans="1:18" x14ac:dyDescent="0.3">
      <c r="A4683" s="28">
        <v>38308</v>
      </c>
      <c r="B4683" s="27">
        <v>114.12</v>
      </c>
      <c r="C4683" s="27">
        <v>115.17</v>
      </c>
      <c r="D4683" s="27">
        <v>113.7</v>
      </c>
      <c r="E4683" s="27">
        <v>114.61</v>
      </c>
      <c r="F4683" s="27">
        <v>115.69</v>
      </c>
      <c r="G4683" s="27">
        <v>103.26</v>
      </c>
      <c r="H4683" s="27">
        <v>115.6</v>
      </c>
      <c r="I4683" s="27">
        <v>101.29</v>
      </c>
      <c r="J4683" s="27">
        <v>110.2</v>
      </c>
      <c r="K4683" s="27"/>
      <c r="L4683" s="27">
        <v>77.73</v>
      </c>
      <c r="M4683" s="27">
        <v>74.78</v>
      </c>
      <c r="N4683" s="27">
        <v>63.77</v>
      </c>
      <c r="O4683" s="27">
        <v>60.72</v>
      </c>
      <c r="P4683" s="27">
        <v>36.479999999999997</v>
      </c>
      <c r="Q4683" s="27">
        <v>13.04</v>
      </c>
      <c r="R4683" s="27">
        <v>30.4</v>
      </c>
    </row>
    <row r="4684" spans="1:18" x14ac:dyDescent="0.3">
      <c r="A4684" s="28">
        <v>38307</v>
      </c>
      <c r="B4684" s="27">
        <v>114.16</v>
      </c>
      <c r="C4684" s="27">
        <v>114.53</v>
      </c>
      <c r="D4684" s="27">
        <v>113.17</v>
      </c>
      <c r="E4684" s="27">
        <v>113.3</v>
      </c>
      <c r="F4684" s="27">
        <v>114.93</v>
      </c>
      <c r="G4684" s="27">
        <v>103.25</v>
      </c>
      <c r="H4684" s="27">
        <v>115.45</v>
      </c>
      <c r="I4684" s="27">
        <v>100.98</v>
      </c>
      <c r="J4684" s="27">
        <v>109.36</v>
      </c>
      <c r="K4684" s="27"/>
      <c r="L4684" s="27">
        <v>71.260000000000005</v>
      </c>
      <c r="M4684" s="27">
        <v>71.83</v>
      </c>
      <c r="N4684" s="27">
        <v>60.72</v>
      </c>
      <c r="O4684" s="27">
        <v>58.6</v>
      </c>
      <c r="P4684" s="27">
        <v>36.799999999999997</v>
      </c>
      <c r="Q4684" s="27">
        <v>14.91</v>
      </c>
      <c r="R4684" s="27">
        <v>27.8</v>
      </c>
    </row>
    <row r="4685" spans="1:18" x14ac:dyDescent="0.3">
      <c r="A4685" s="28">
        <v>38306</v>
      </c>
      <c r="B4685" s="27">
        <v>113.78</v>
      </c>
      <c r="C4685" s="27">
        <v>115.38</v>
      </c>
      <c r="D4685" s="27">
        <v>113.35</v>
      </c>
      <c r="E4685" s="27">
        <v>114.09</v>
      </c>
      <c r="F4685" s="27">
        <v>114.48</v>
      </c>
      <c r="G4685" s="27">
        <v>103.4</v>
      </c>
      <c r="H4685" s="27">
        <v>115.35</v>
      </c>
      <c r="I4685" s="27">
        <v>100.68</v>
      </c>
      <c r="J4685" s="27">
        <v>108.38</v>
      </c>
      <c r="K4685" s="27"/>
      <c r="L4685" s="27">
        <v>78.08</v>
      </c>
      <c r="M4685" s="27">
        <v>72.39</v>
      </c>
      <c r="N4685" s="27">
        <v>63.73</v>
      </c>
      <c r="O4685" s="27">
        <v>57.14</v>
      </c>
      <c r="P4685" s="27">
        <v>40.450000000000003</v>
      </c>
      <c r="Q4685" s="27">
        <v>15.08</v>
      </c>
      <c r="R4685" s="27">
        <v>25.56</v>
      </c>
    </row>
    <row r="4686" spans="1:18" x14ac:dyDescent="0.3">
      <c r="A4686" s="28">
        <v>38303</v>
      </c>
      <c r="B4686" s="27">
        <v>113.21</v>
      </c>
      <c r="C4686" s="27">
        <v>114.21</v>
      </c>
      <c r="D4686" s="27">
        <v>112.58</v>
      </c>
      <c r="E4686" s="27">
        <v>113.41</v>
      </c>
      <c r="F4686" s="27">
        <v>113.72</v>
      </c>
      <c r="G4686" s="27">
        <v>103.68</v>
      </c>
      <c r="H4686" s="27">
        <v>115.25</v>
      </c>
      <c r="I4686" s="27">
        <v>100.29</v>
      </c>
      <c r="J4686" s="27">
        <v>107.58</v>
      </c>
      <c r="K4686" s="27"/>
      <c r="L4686" s="27">
        <v>74.94</v>
      </c>
      <c r="M4686" s="27">
        <v>66.7</v>
      </c>
      <c r="N4686" s="27">
        <v>62.23</v>
      </c>
      <c r="O4686" s="27">
        <v>56.36</v>
      </c>
      <c r="P4686" s="27">
        <v>37.92</v>
      </c>
      <c r="Q4686" s="27">
        <v>17.29</v>
      </c>
      <c r="R4686" s="27">
        <v>22.47</v>
      </c>
    </row>
    <row r="4687" spans="1:18" x14ac:dyDescent="0.3">
      <c r="A4687" s="28">
        <v>38302</v>
      </c>
      <c r="B4687" s="27">
        <v>110.67</v>
      </c>
      <c r="C4687" s="27">
        <v>112.1</v>
      </c>
      <c r="D4687" s="27">
        <v>110.51</v>
      </c>
      <c r="E4687" s="27">
        <v>111.24</v>
      </c>
      <c r="F4687" s="27">
        <v>112.98</v>
      </c>
      <c r="G4687" s="27">
        <v>103.92</v>
      </c>
      <c r="H4687" s="27">
        <v>115.19</v>
      </c>
      <c r="I4687" s="27">
        <v>99.87</v>
      </c>
      <c r="J4687" s="27">
        <v>107.07</v>
      </c>
      <c r="K4687" s="27"/>
      <c r="L4687" s="27">
        <v>63.91</v>
      </c>
      <c r="M4687" s="27">
        <v>58.46</v>
      </c>
      <c r="N4687" s="27">
        <v>56.99</v>
      </c>
      <c r="O4687" s="27">
        <v>55.3</v>
      </c>
      <c r="P4687" s="27">
        <v>30.33</v>
      </c>
      <c r="Q4687" s="27">
        <v>21.25</v>
      </c>
      <c r="R4687" s="27">
        <v>20.170000000000002</v>
      </c>
    </row>
    <row r="4688" spans="1:18" x14ac:dyDescent="0.3">
      <c r="A4688" s="28">
        <v>38301</v>
      </c>
      <c r="B4688" s="27">
        <v>109.53</v>
      </c>
      <c r="C4688" s="27">
        <v>111.19</v>
      </c>
      <c r="D4688" s="27">
        <v>109.53</v>
      </c>
      <c r="E4688" s="27">
        <v>111.19</v>
      </c>
      <c r="F4688" s="27">
        <v>112.71</v>
      </c>
      <c r="G4688" s="27">
        <v>103.98</v>
      </c>
      <c r="H4688" s="27">
        <v>115.2</v>
      </c>
      <c r="I4688" s="27">
        <v>99.48</v>
      </c>
      <c r="J4688" s="27">
        <v>106.5</v>
      </c>
      <c r="K4688" s="27"/>
      <c r="L4688" s="27">
        <v>53.63</v>
      </c>
      <c r="M4688" s="27">
        <v>53.01</v>
      </c>
      <c r="N4688" s="27">
        <v>56.87</v>
      </c>
      <c r="O4688" s="27">
        <v>55.87</v>
      </c>
      <c r="P4688" s="27">
        <v>27.13</v>
      </c>
      <c r="Q4688" s="27">
        <v>23.78</v>
      </c>
      <c r="R4688" s="27">
        <v>20.57</v>
      </c>
    </row>
    <row r="4689" spans="1:18" x14ac:dyDescent="0.3">
      <c r="A4689" s="28">
        <v>38300</v>
      </c>
      <c r="B4689" s="27">
        <v>109.27</v>
      </c>
      <c r="C4689" s="27">
        <v>109.97</v>
      </c>
      <c r="D4689" s="27">
        <v>108.51</v>
      </c>
      <c r="E4689" s="27">
        <v>109.04</v>
      </c>
      <c r="F4689" s="27">
        <v>112.58</v>
      </c>
      <c r="G4689" s="27">
        <v>104.03</v>
      </c>
      <c r="H4689" s="27">
        <v>115.16</v>
      </c>
      <c r="I4689" s="27">
        <v>99.15</v>
      </c>
      <c r="J4689" s="27">
        <v>105.87</v>
      </c>
      <c r="K4689" s="27"/>
      <c r="L4689" s="27">
        <v>34.44</v>
      </c>
      <c r="M4689" s="27">
        <v>52.38</v>
      </c>
      <c r="N4689" s="27">
        <v>51.04</v>
      </c>
      <c r="O4689" s="27">
        <v>55.64</v>
      </c>
      <c r="P4689" s="27">
        <v>22.33</v>
      </c>
      <c r="Q4689" s="27">
        <v>27.64</v>
      </c>
      <c r="R4689" s="27">
        <v>22.73</v>
      </c>
    </row>
    <row r="4690" spans="1:18" x14ac:dyDescent="0.3">
      <c r="A4690" s="28">
        <v>38299</v>
      </c>
      <c r="B4690" s="27">
        <v>112.17</v>
      </c>
      <c r="C4690" s="27">
        <v>112.19</v>
      </c>
      <c r="D4690" s="27">
        <v>109.32</v>
      </c>
      <c r="E4690" s="27">
        <v>109.34</v>
      </c>
      <c r="F4690" s="27">
        <v>112.74</v>
      </c>
      <c r="G4690" s="27">
        <v>104.01</v>
      </c>
      <c r="H4690" s="27">
        <v>115.24</v>
      </c>
      <c r="I4690" s="27">
        <v>98.74</v>
      </c>
      <c r="J4690" s="27">
        <v>105.16</v>
      </c>
      <c r="K4690" s="27"/>
      <c r="L4690" s="27">
        <v>54.47</v>
      </c>
      <c r="M4690" s="27">
        <v>70.33</v>
      </c>
      <c r="N4690" s="27">
        <v>51.95</v>
      </c>
      <c r="O4690" s="27">
        <v>55.62</v>
      </c>
      <c r="P4690" s="27">
        <v>24.68</v>
      </c>
      <c r="Q4690" s="27">
        <v>24.7</v>
      </c>
      <c r="R4690" s="27">
        <v>24.59</v>
      </c>
    </row>
    <row r="4691" spans="1:18" x14ac:dyDescent="0.3">
      <c r="A4691" s="28">
        <v>38296</v>
      </c>
      <c r="B4691" s="27">
        <v>111.76</v>
      </c>
      <c r="C4691" s="27">
        <v>112.13</v>
      </c>
      <c r="D4691" s="27">
        <v>111.04</v>
      </c>
      <c r="E4691" s="27">
        <v>111.52</v>
      </c>
      <c r="F4691" s="27">
        <v>113.56</v>
      </c>
      <c r="G4691" s="27">
        <v>103.64</v>
      </c>
      <c r="H4691" s="27">
        <v>115.38</v>
      </c>
      <c r="I4691" s="27">
        <v>98.19</v>
      </c>
      <c r="J4691" s="27">
        <v>104.56</v>
      </c>
      <c r="K4691" s="27"/>
      <c r="L4691" s="27">
        <v>85.96</v>
      </c>
      <c r="M4691" s="27">
        <v>86.2</v>
      </c>
      <c r="N4691" s="27">
        <v>59.04</v>
      </c>
      <c r="O4691" s="27">
        <v>55.37</v>
      </c>
      <c r="P4691" s="27">
        <v>30.09</v>
      </c>
      <c r="Q4691" s="27">
        <v>16.989999999999998</v>
      </c>
      <c r="R4691" s="27">
        <v>28.37</v>
      </c>
    </row>
    <row r="4692" spans="1:18" x14ac:dyDescent="0.3">
      <c r="A4692" s="28">
        <v>38295</v>
      </c>
      <c r="B4692" s="27">
        <v>111.41</v>
      </c>
      <c r="C4692" s="27">
        <v>111.41</v>
      </c>
      <c r="D4692" s="27">
        <v>110.3</v>
      </c>
      <c r="E4692" s="27">
        <v>110.3</v>
      </c>
      <c r="F4692" s="27">
        <v>114.04</v>
      </c>
      <c r="G4692" s="27">
        <v>103.4</v>
      </c>
      <c r="H4692" s="27">
        <v>115.42</v>
      </c>
      <c r="I4692" s="27">
        <v>97.66</v>
      </c>
      <c r="J4692" s="27">
        <v>104.11</v>
      </c>
      <c r="K4692" s="27"/>
      <c r="L4692" s="27">
        <v>85.19</v>
      </c>
      <c r="M4692" s="27">
        <v>86.43</v>
      </c>
      <c r="N4692" s="27">
        <v>55.92</v>
      </c>
      <c r="O4692" s="27">
        <v>53.82</v>
      </c>
      <c r="P4692" s="27">
        <v>28.81</v>
      </c>
      <c r="Q4692" s="27">
        <v>19.329999999999998</v>
      </c>
      <c r="R4692" s="27">
        <v>28.45</v>
      </c>
    </row>
    <row r="4693" spans="1:18" x14ac:dyDescent="0.3">
      <c r="A4693" s="28">
        <v>38294</v>
      </c>
      <c r="B4693" s="27">
        <v>109.98</v>
      </c>
      <c r="C4693" s="27">
        <v>111.59</v>
      </c>
      <c r="D4693" s="27">
        <v>109.3</v>
      </c>
      <c r="E4693" s="27">
        <v>111.58</v>
      </c>
      <c r="F4693" s="27">
        <v>114.71</v>
      </c>
      <c r="G4693" s="27">
        <v>103.11</v>
      </c>
      <c r="H4693" s="27">
        <v>115.52</v>
      </c>
      <c r="I4693" s="27">
        <v>97.08</v>
      </c>
      <c r="J4693" s="27">
        <v>103.63</v>
      </c>
      <c r="K4693" s="27"/>
      <c r="L4693" s="27">
        <v>94.27</v>
      </c>
      <c r="M4693" s="27">
        <v>87.67</v>
      </c>
      <c r="N4693" s="27">
        <v>60.41</v>
      </c>
      <c r="O4693" s="27">
        <v>51.05</v>
      </c>
      <c r="P4693" s="27">
        <v>31.43</v>
      </c>
      <c r="Q4693" s="27">
        <v>21.09</v>
      </c>
      <c r="R4693" s="27">
        <v>29.8</v>
      </c>
    </row>
    <row r="4694" spans="1:18" x14ac:dyDescent="0.3">
      <c r="A4694" s="28">
        <v>38293</v>
      </c>
      <c r="B4694" s="27">
        <v>108.67</v>
      </c>
      <c r="C4694" s="27">
        <v>110.1</v>
      </c>
      <c r="D4694" s="27">
        <v>108.49</v>
      </c>
      <c r="E4694" s="27">
        <v>109.67</v>
      </c>
      <c r="F4694" s="27">
        <v>115.23</v>
      </c>
      <c r="G4694" s="27">
        <v>102.87</v>
      </c>
      <c r="H4694" s="27">
        <v>115.6</v>
      </c>
      <c r="I4694" s="27">
        <v>96.45</v>
      </c>
      <c r="J4694" s="27">
        <v>103.36</v>
      </c>
      <c r="K4694" s="27"/>
      <c r="L4694" s="27">
        <v>88.72</v>
      </c>
      <c r="M4694" s="27">
        <v>81.069999999999993</v>
      </c>
      <c r="N4694" s="27">
        <v>55.45</v>
      </c>
      <c r="O4694" s="27">
        <v>47.68</v>
      </c>
      <c r="P4694" s="27">
        <v>25.91</v>
      </c>
      <c r="Q4694" s="27">
        <v>24.55</v>
      </c>
      <c r="R4694" s="27">
        <v>31.35</v>
      </c>
    </row>
    <row r="4695" spans="1:18" x14ac:dyDescent="0.3">
      <c r="A4695" s="28">
        <v>38292</v>
      </c>
      <c r="B4695" s="27">
        <v>107.69</v>
      </c>
      <c r="C4695" s="27">
        <v>108.87</v>
      </c>
      <c r="D4695" s="27">
        <v>107.53</v>
      </c>
      <c r="E4695" s="27">
        <v>108.17</v>
      </c>
      <c r="F4695" s="27">
        <v>115.82</v>
      </c>
      <c r="G4695" s="27">
        <v>102.72</v>
      </c>
      <c r="H4695" s="27">
        <v>115.64</v>
      </c>
      <c r="I4695" s="27">
        <v>95.96</v>
      </c>
      <c r="J4695" s="27">
        <v>103.25</v>
      </c>
      <c r="K4695" s="27"/>
      <c r="L4695" s="27">
        <v>84.09</v>
      </c>
      <c r="M4695" s="27">
        <v>73.41</v>
      </c>
      <c r="N4695" s="27">
        <v>50.97</v>
      </c>
      <c r="O4695" s="27">
        <v>44.61</v>
      </c>
      <c r="P4695" s="27">
        <v>20.75</v>
      </c>
      <c r="Q4695" s="27">
        <v>27.9</v>
      </c>
      <c r="R4695" s="27">
        <v>35.76</v>
      </c>
    </row>
    <row r="4696" spans="1:18" x14ac:dyDescent="0.3">
      <c r="A4696" s="28">
        <v>38289</v>
      </c>
      <c r="B4696" s="27">
        <v>106.82</v>
      </c>
      <c r="C4696" s="27">
        <v>108.01</v>
      </c>
      <c r="D4696" s="27">
        <v>106.19</v>
      </c>
      <c r="E4696" s="27">
        <v>107.99</v>
      </c>
      <c r="F4696" s="27">
        <v>116.41</v>
      </c>
      <c r="G4696" s="27">
        <v>102.72</v>
      </c>
      <c r="H4696" s="27">
        <v>115.8</v>
      </c>
      <c r="I4696" s="27">
        <v>95.35</v>
      </c>
      <c r="J4696" s="27"/>
      <c r="K4696" s="27">
        <v>109.45</v>
      </c>
      <c r="L4696" s="27">
        <v>81.56</v>
      </c>
      <c r="M4696" s="27">
        <v>62.74</v>
      </c>
      <c r="N4696" s="27">
        <v>50.42</v>
      </c>
      <c r="O4696" s="27">
        <v>43.39</v>
      </c>
      <c r="P4696" s="27">
        <v>16.87</v>
      </c>
      <c r="Q4696" s="27">
        <v>30.39</v>
      </c>
      <c r="R4696" s="27">
        <v>39</v>
      </c>
    </row>
    <row r="4697" spans="1:18" x14ac:dyDescent="0.3">
      <c r="A4697" s="28">
        <v>38288</v>
      </c>
      <c r="B4697" s="27">
        <v>106.81</v>
      </c>
      <c r="C4697" s="27">
        <v>107.77</v>
      </c>
      <c r="D4697" s="27">
        <v>106.18</v>
      </c>
      <c r="E4697" s="27">
        <v>107.77</v>
      </c>
      <c r="F4697" s="27">
        <v>116.44</v>
      </c>
      <c r="G4697" s="27">
        <v>102.83</v>
      </c>
      <c r="H4697" s="27">
        <v>115.96</v>
      </c>
      <c r="I4697" s="27">
        <v>94.73</v>
      </c>
      <c r="J4697" s="27"/>
      <c r="K4697" s="27">
        <v>110.14</v>
      </c>
      <c r="L4697" s="27">
        <v>63.55</v>
      </c>
      <c r="M4697" s="27">
        <v>43.91</v>
      </c>
      <c r="N4697" s="27">
        <v>49.77</v>
      </c>
      <c r="O4697" s="27">
        <v>41.63</v>
      </c>
      <c r="P4697" s="27">
        <v>17.3</v>
      </c>
      <c r="Q4697" s="27">
        <v>33.97</v>
      </c>
      <c r="R4697" s="27">
        <v>40.6</v>
      </c>
    </row>
    <row r="4698" spans="1:18" x14ac:dyDescent="0.3">
      <c r="A4698" s="28">
        <v>38287</v>
      </c>
      <c r="B4698" s="27">
        <v>105.98</v>
      </c>
      <c r="C4698" s="27">
        <v>106.2</v>
      </c>
      <c r="D4698" s="27">
        <v>103.64</v>
      </c>
      <c r="E4698" s="27">
        <v>104.63</v>
      </c>
      <c r="F4698" s="27">
        <v>116.44</v>
      </c>
      <c r="G4698" s="27">
        <v>102.82</v>
      </c>
      <c r="H4698" s="27">
        <v>116.14</v>
      </c>
      <c r="I4698" s="27">
        <v>94.06</v>
      </c>
      <c r="J4698" s="27"/>
      <c r="K4698" s="27">
        <v>110.91</v>
      </c>
      <c r="L4698" s="27">
        <v>27.1</v>
      </c>
      <c r="M4698" s="27">
        <v>24.27</v>
      </c>
      <c r="N4698" s="27">
        <v>39.29</v>
      </c>
      <c r="O4698" s="27">
        <v>40.49</v>
      </c>
      <c r="P4698" s="27">
        <v>10.33</v>
      </c>
      <c r="Q4698" s="27">
        <v>41.21</v>
      </c>
      <c r="R4698" s="27">
        <v>41.84</v>
      </c>
    </row>
    <row r="4699" spans="1:18" x14ac:dyDescent="0.3">
      <c r="A4699" s="28">
        <v>38286</v>
      </c>
      <c r="B4699" s="27">
        <v>104.73</v>
      </c>
      <c r="C4699" s="27">
        <v>105.46</v>
      </c>
      <c r="D4699" s="27">
        <v>104.43</v>
      </c>
      <c r="E4699" s="27">
        <v>104.98</v>
      </c>
      <c r="F4699" s="27">
        <v>116.28</v>
      </c>
      <c r="G4699" s="27">
        <v>103.26</v>
      </c>
      <c r="H4699" s="27">
        <v>116.27</v>
      </c>
      <c r="I4699" s="27">
        <v>93.62</v>
      </c>
      <c r="J4699" s="27"/>
      <c r="K4699" s="27">
        <v>111.76</v>
      </c>
      <c r="L4699" s="27">
        <v>21.8</v>
      </c>
      <c r="M4699" s="27">
        <v>21.44</v>
      </c>
      <c r="N4699" s="27">
        <v>40.159999999999997</v>
      </c>
      <c r="O4699" s="27">
        <v>42.95</v>
      </c>
      <c r="P4699" s="27">
        <v>12.16</v>
      </c>
      <c r="Q4699" s="27">
        <v>43.05</v>
      </c>
      <c r="R4699" s="27">
        <v>39.06</v>
      </c>
    </row>
    <row r="4700" spans="1:18" x14ac:dyDescent="0.3">
      <c r="A4700" s="28">
        <v>38285</v>
      </c>
      <c r="B4700" s="27">
        <v>105.24</v>
      </c>
      <c r="C4700" s="27">
        <v>105.33</v>
      </c>
      <c r="D4700" s="27">
        <v>103.25</v>
      </c>
      <c r="E4700" s="27">
        <v>104.13</v>
      </c>
      <c r="F4700" s="27">
        <v>116.14</v>
      </c>
      <c r="G4700" s="27">
        <v>103.59</v>
      </c>
      <c r="H4700" s="27">
        <v>116.4</v>
      </c>
      <c r="I4700" s="27">
        <v>93.14</v>
      </c>
      <c r="J4700" s="27"/>
      <c r="K4700" s="27">
        <v>112.7</v>
      </c>
      <c r="L4700" s="27">
        <v>17.66</v>
      </c>
      <c r="M4700" s="27">
        <v>21.09</v>
      </c>
      <c r="N4700" s="27">
        <v>37.03</v>
      </c>
      <c r="O4700" s="27">
        <v>44.67</v>
      </c>
      <c r="P4700" s="27">
        <v>12.37</v>
      </c>
      <c r="Q4700" s="27">
        <v>46.79</v>
      </c>
      <c r="R4700" s="27">
        <v>36.46</v>
      </c>
    </row>
    <row r="4701" spans="1:18" x14ac:dyDescent="0.3">
      <c r="A4701" s="28">
        <v>38282</v>
      </c>
      <c r="B4701" s="27">
        <v>106.25</v>
      </c>
      <c r="C4701" s="27">
        <v>107.29</v>
      </c>
      <c r="D4701" s="27">
        <v>106.04</v>
      </c>
      <c r="E4701" s="27">
        <v>106.8</v>
      </c>
      <c r="F4701" s="27">
        <v>115.84</v>
      </c>
      <c r="G4701" s="27">
        <v>104.23</v>
      </c>
      <c r="H4701" s="27">
        <v>116.46</v>
      </c>
      <c r="I4701" s="27">
        <v>92.83</v>
      </c>
      <c r="J4701" s="27"/>
      <c r="K4701" s="27">
        <v>113.38</v>
      </c>
      <c r="L4701" s="27">
        <v>24.34</v>
      </c>
      <c r="M4701" s="27">
        <v>24.51</v>
      </c>
      <c r="N4701" s="27">
        <v>43.7</v>
      </c>
      <c r="O4701" s="27">
        <v>46.38</v>
      </c>
      <c r="P4701" s="27">
        <v>15.48</v>
      </c>
      <c r="Q4701" s="27">
        <v>38.79</v>
      </c>
      <c r="R4701" s="27">
        <v>33.119999999999997</v>
      </c>
    </row>
    <row r="4702" spans="1:18" x14ac:dyDescent="0.3">
      <c r="A4702" s="28">
        <v>38281</v>
      </c>
      <c r="B4702" s="27">
        <v>107.2</v>
      </c>
      <c r="C4702" s="27">
        <v>107.51</v>
      </c>
      <c r="D4702" s="27">
        <v>104.94</v>
      </c>
      <c r="E4702" s="27">
        <v>105.78</v>
      </c>
      <c r="F4702" s="27">
        <v>115.83</v>
      </c>
      <c r="G4702" s="27">
        <v>104.6</v>
      </c>
      <c r="H4702" s="27">
        <v>116.49</v>
      </c>
      <c r="I4702" s="27">
        <v>92.44</v>
      </c>
      <c r="J4702" s="27"/>
      <c r="K4702" s="27">
        <v>114.11</v>
      </c>
      <c r="L4702" s="27">
        <v>19.25</v>
      </c>
      <c r="M4702" s="27">
        <v>24.69</v>
      </c>
      <c r="N4702" s="27">
        <v>39.85</v>
      </c>
      <c r="O4702" s="27">
        <v>47.43</v>
      </c>
      <c r="P4702" s="27">
        <v>17.059999999999999</v>
      </c>
      <c r="Q4702" s="27">
        <v>42.76</v>
      </c>
      <c r="R4702" s="27">
        <v>31.61</v>
      </c>
    </row>
    <row r="4703" spans="1:18" x14ac:dyDescent="0.3">
      <c r="A4703" s="28">
        <v>38280</v>
      </c>
      <c r="B4703" s="27">
        <v>109.59</v>
      </c>
      <c r="C4703" s="27">
        <v>109.92</v>
      </c>
      <c r="D4703" s="27">
        <v>106.78</v>
      </c>
      <c r="E4703" s="27">
        <v>106.93</v>
      </c>
      <c r="F4703" s="27">
        <v>115.68</v>
      </c>
      <c r="G4703" s="27">
        <v>105.21</v>
      </c>
      <c r="H4703" s="27">
        <v>116.53</v>
      </c>
      <c r="I4703" s="27">
        <v>92.04</v>
      </c>
      <c r="J4703" s="27"/>
      <c r="K4703" s="27">
        <v>114.58</v>
      </c>
      <c r="L4703" s="27">
        <v>25.2</v>
      </c>
      <c r="M4703" s="27">
        <v>30.13</v>
      </c>
      <c r="N4703" s="27">
        <v>42.92</v>
      </c>
      <c r="O4703" s="27">
        <v>49.93</v>
      </c>
      <c r="P4703" s="27">
        <v>20.09</v>
      </c>
      <c r="Q4703" s="27">
        <v>37.64</v>
      </c>
      <c r="R4703" s="27">
        <v>29.87</v>
      </c>
    </row>
    <row r="4704" spans="1:18" x14ac:dyDescent="0.3">
      <c r="A4704" s="28">
        <v>38279</v>
      </c>
      <c r="B4704" s="27">
        <v>110.88</v>
      </c>
      <c r="C4704" s="27">
        <v>111.26</v>
      </c>
      <c r="D4704" s="27">
        <v>109.65</v>
      </c>
      <c r="E4704" s="27">
        <v>110.24</v>
      </c>
      <c r="F4704" s="27">
        <v>115.58</v>
      </c>
      <c r="G4704" s="27">
        <v>105.55</v>
      </c>
      <c r="H4704" s="27">
        <v>116.53</v>
      </c>
      <c r="I4704" s="27">
        <v>91.65</v>
      </c>
      <c r="J4704" s="27"/>
      <c r="K4704" s="27">
        <v>114.88</v>
      </c>
      <c r="L4704" s="27">
        <v>47.06</v>
      </c>
      <c r="M4704" s="27">
        <v>35.06</v>
      </c>
      <c r="N4704" s="27">
        <v>54.06</v>
      </c>
      <c r="O4704" s="27">
        <v>51.95</v>
      </c>
      <c r="P4704" s="27">
        <v>25.33</v>
      </c>
      <c r="Q4704" s="27">
        <v>25.81</v>
      </c>
      <c r="R4704" s="27">
        <v>29.78</v>
      </c>
    </row>
    <row r="4705" spans="1:18" x14ac:dyDescent="0.3">
      <c r="A4705" s="28">
        <v>38278</v>
      </c>
      <c r="B4705" s="27">
        <v>108.79</v>
      </c>
      <c r="C4705" s="27">
        <v>109.8</v>
      </c>
      <c r="D4705" s="27">
        <v>108.24</v>
      </c>
      <c r="E4705" s="27">
        <v>109.24</v>
      </c>
      <c r="F4705" s="27">
        <v>115.58</v>
      </c>
      <c r="G4705" s="27">
        <v>105.55</v>
      </c>
      <c r="H4705" s="27">
        <v>116.36</v>
      </c>
      <c r="I4705" s="27">
        <v>91.36</v>
      </c>
      <c r="J4705" s="27"/>
      <c r="K4705" s="27">
        <v>115.2</v>
      </c>
      <c r="L4705" s="27">
        <v>24.94</v>
      </c>
      <c r="M4705" s="27">
        <v>23.06</v>
      </c>
      <c r="N4705" s="27">
        <v>50.45</v>
      </c>
      <c r="O4705" s="27">
        <v>54.77</v>
      </c>
      <c r="P4705" s="27">
        <v>18.190000000000001</v>
      </c>
      <c r="Q4705" s="27">
        <v>29.74</v>
      </c>
      <c r="R4705" s="27">
        <v>34.22</v>
      </c>
    </row>
    <row r="4706" spans="1:18" x14ac:dyDescent="0.3">
      <c r="A4706" s="28">
        <v>38275</v>
      </c>
      <c r="B4706" s="27">
        <v>107.97</v>
      </c>
      <c r="C4706" s="27">
        <v>109.48</v>
      </c>
      <c r="D4706" s="27">
        <v>107.21</v>
      </c>
      <c r="E4706" s="27">
        <v>108.42</v>
      </c>
      <c r="F4706" s="27">
        <v>115.58</v>
      </c>
      <c r="G4706" s="27">
        <v>105.55</v>
      </c>
      <c r="H4706" s="27">
        <v>116.19</v>
      </c>
      <c r="I4706" s="27">
        <v>91.14</v>
      </c>
      <c r="J4706" s="27"/>
      <c r="K4706" s="27">
        <v>115.54</v>
      </c>
      <c r="L4706" s="27">
        <v>17.600000000000001</v>
      </c>
      <c r="M4706" s="27">
        <v>21.18</v>
      </c>
      <c r="N4706" s="27">
        <v>47.3</v>
      </c>
      <c r="O4706" s="27">
        <v>58.19</v>
      </c>
      <c r="P4706" s="27">
        <v>17.920000000000002</v>
      </c>
      <c r="Q4706" s="27">
        <v>33.11</v>
      </c>
      <c r="R4706" s="27">
        <v>35.78</v>
      </c>
    </row>
    <row r="4707" spans="1:18" x14ac:dyDescent="0.3">
      <c r="A4707" s="28">
        <v>38274</v>
      </c>
      <c r="B4707" s="27">
        <v>109.36</v>
      </c>
      <c r="C4707" s="27">
        <v>109.73</v>
      </c>
      <c r="D4707" s="27">
        <v>108.03</v>
      </c>
      <c r="E4707" s="27">
        <v>109.17</v>
      </c>
      <c r="F4707" s="27">
        <v>115.56</v>
      </c>
      <c r="G4707" s="27">
        <v>105.65</v>
      </c>
      <c r="H4707" s="27">
        <v>116.08</v>
      </c>
      <c r="I4707" s="27">
        <v>90.8</v>
      </c>
      <c r="J4707" s="27"/>
      <c r="K4707" s="27">
        <v>115.69</v>
      </c>
      <c r="L4707" s="27">
        <v>17.28</v>
      </c>
      <c r="M4707" s="27">
        <v>24.76</v>
      </c>
      <c r="N4707" s="27">
        <v>50</v>
      </c>
      <c r="O4707" s="27">
        <v>62.45</v>
      </c>
      <c r="P4707" s="27">
        <v>20.91</v>
      </c>
      <c r="Q4707" s="27">
        <v>32.61</v>
      </c>
      <c r="R4707" s="27">
        <v>36.700000000000003</v>
      </c>
    </row>
    <row r="4708" spans="1:18" x14ac:dyDescent="0.3">
      <c r="A4708" s="28">
        <v>38273</v>
      </c>
      <c r="B4708" s="27">
        <v>111.23</v>
      </c>
      <c r="C4708" s="27">
        <v>111.59</v>
      </c>
      <c r="D4708" s="27">
        <v>109.86</v>
      </c>
      <c r="E4708" s="27">
        <v>110.42</v>
      </c>
      <c r="F4708" s="27">
        <v>115.56</v>
      </c>
      <c r="G4708" s="27">
        <v>105.69</v>
      </c>
      <c r="H4708" s="27">
        <v>115.9</v>
      </c>
      <c r="I4708" s="27">
        <v>90.59</v>
      </c>
      <c r="J4708" s="27">
        <v>108.9</v>
      </c>
      <c r="K4708" s="27"/>
      <c r="L4708" s="27">
        <v>18.66</v>
      </c>
      <c r="M4708" s="27">
        <v>32.229999999999997</v>
      </c>
      <c r="N4708" s="27">
        <v>54.84</v>
      </c>
      <c r="O4708" s="27">
        <v>66.5</v>
      </c>
      <c r="P4708" s="27">
        <v>24.67</v>
      </c>
      <c r="Q4708" s="27">
        <v>24.71</v>
      </c>
      <c r="R4708" s="27">
        <v>38.99</v>
      </c>
    </row>
    <row r="4709" spans="1:18" x14ac:dyDescent="0.3">
      <c r="A4709" s="28">
        <v>38272</v>
      </c>
      <c r="B4709" s="27">
        <v>113.5</v>
      </c>
      <c r="C4709" s="27">
        <v>113.5</v>
      </c>
      <c r="D4709" s="27">
        <v>110.47</v>
      </c>
      <c r="E4709" s="27">
        <v>110.47</v>
      </c>
      <c r="F4709" s="27">
        <v>115.61</v>
      </c>
      <c r="G4709" s="27">
        <v>105.33</v>
      </c>
      <c r="H4709" s="27">
        <v>115.66</v>
      </c>
      <c r="I4709" s="27">
        <v>90.33</v>
      </c>
      <c r="J4709" s="27">
        <v>108.46</v>
      </c>
      <c r="K4709" s="27"/>
      <c r="L4709" s="27">
        <v>26.84</v>
      </c>
      <c r="M4709" s="27">
        <v>45.79</v>
      </c>
      <c r="N4709" s="27">
        <v>55.04</v>
      </c>
      <c r="O4709" s="27">
        <v>69.63</v>
      </c>
      <c r="P4709" s="27">
        <v>27.81</v>
      </c>
      <c r="Q4709" s="27">
        <v>23.37</v>
      </c>
      <c r="R4709" s="27">
        <v>44.97</v>
      </c>
    </row>
    <row r="4710" spans="1:18" x14ac:dyDescent="0.3">
      <c r="A4710" s="28">
        <v>38271</v>
      </c>
      <c r="B4710" s="27">
        <v>113.16</v>
      </c>
      <c r="C4710" s="27">
        <v>113.96</v>
      </c>
      <c r="D4710" s="27">
        <v>112.76</v>
      </c>
      <c r="E4710" s="27">
        <v>113.82</v>
      </c>
      <c r="F4710" s="27">
        <v>115.81</v>
      </c>
      <c r="G4710" s="27">
        <v>104.62</v>
      </c>
      <c r="H4710" s="27">
        <v>115.42</v>
      </c>
      <c r="I4710" s="27">
        <v>90.04</v>
      </c>
      <c r="J4710" s="27">
        <v>108</v>
      </c>
      <c r="K4710" s="27"/>
      <c r="L4710" s="27">
        <v>53.68</v>
      </c>
      <c r="M4710" s="27">
        <v>64.739999999999995</v>
      </c>
      <c r="N4710" s="27">
        <v>70.98</v>
      </c>
      <c r="O4710" s="27">
        <v>72.709999999999994</v>
      </c>
      <c r="P4710" s="27">
        <v>35.340000000000003</v>
      </c>
      <c r="Q4710" s="27">
        <v>11.19</v>
      </c>
      <c r="R4710" s="27">
        <v>50.56</v>
      </c>
    </row>
    <row r="4711" spans="1:18" x14ac:dyDescent="0.3">
      <c r="A4711" s="28">
        <v>38268</v>
      </c>
      <c r="B4711" s="27">
        <v>113.24</v>
      </c>
      <c r="C4711" s="27">
        <v>115.2</v>
      </c>
      <c r="D4711" s="27">
        <v>113.23</v>
      </c>
      <c r="E4711" s="27">
        <v>113.82</v>
      </c>
      <c r="F4711" s="27">
        <v>115.62</v>
      </c>
      <c r="G4711" s="27">
        <v>103.87</v>
      </c>
      <c r="H4711" s="27">
        <v>114.92</v>
      </c>
      <c r="I4711" s="27">
        <v>89.92</v>
      </c>
      <c r="J4711" s="27">
        <v>107.51</v>
      </c>
      <c r="K4711" s="27"/>
      <c r="L4711" s="27">
        <v>71.19</v>
      </c>
      <c r="M4711" s="27">
        <v>75.8</v>
      </c>
      <c r="N4711" s="27">
        <v>70.98</v>
      </c>
      <c r="O4711" s="27">
        <v>71.48</v>
      </c>
      <c r="P4711" s="27">
        <v>38.58</v>
      </c>
      <c r="Q4711" s="27">
        <v>8.6199999999999992</v>
      </c>
      <c r="R4711" s="27">
        <v>50.35</v>
      </c>
    </row>
    <row r="4712" spans="1:18" x14ac:dyDescent="0.3">
      <c r="A4712" s="28">
        <v>38267</v>
      </c>
      <c r="B4712" s="27">
        <v>114.48</v>
      </c>
      <c r="C4712" s="27">
        <v>115.02</v>
      </c>
      <c r="D4712" s="27">
        <v>113.37</v>
      </c>
      <c r="E4712" s="27">
        <v>114.17</v>
      </c>
      <c r="F4712" s="27">
        <v>115.22</v>
      </c>
      <c r="G4712" s="27">
        <v>103.39</v>
      </c>
      <c r="H4712" s="27">
        <v>114.36</v>
      </c>
      <c r="I4712" s="27">
        <v>89.92</v>
      </c>
      <c r="J4712" s="27">
        <v>106.99</v>
      </c>
      <c r="K4712" s="27"/>
      <c r="L4712" s="27">
        <v>82.94</v>
      </c>
      <c r="M4712" s="27">
        <v>80.42</v>
      </c>
      <c r="N4712" s="27">
        <v>72.88</v>
      </c>
      <c r="O4712" s="27">
        <v>69.31</v>
      </c>
      <c r="P4712" s="27">
        <v>43.01</v>
      </c>
      <c r="Q4712" s="27">
        <v>9.91</v>
      </c>
      <c r="R4712" s="27">
        <v>48.33</v>
      </c>
    </row>
    <row r="4713" spans="1:18" x14ac:dyDescent="0.3">
      <c r="A4713" s="28">
        <v>38266</v>
      </c>
      <c r="B4713" s="27">
        <v>114.1</v>
      </c>
      <c r="C4713" s="27">
        <v>115.69</v>
      </c>
      <c r="D4713" s="27">
        <v>113.33</v>
      </c>
      <c r="E4713" s="27">
        <v>114.44</v>
      </c>
      <c r="F4713" s="27">
        <v>114.56</v>
      </c>
      <c r="G4713" s="27">
        <v>103.18</v>
      </c>
      <c r="H4713" s="27">
        <v>113.73</v>
      </c>
      <c r="I4713" s="27">
        <v>89.95</v>
      </c>
      <c r="J4713" s="27">
        <v>106.43</v>
      </c>
      <c r="K4713" s="27"/>
      <c r="L4713" s="27">
        <v>85.32</v>
      </c>
      <c r="M4713" s="27">
        <v>77.900000000000006</v>
      </c>
      <c r="N4713" s="27">
        <v>74.3</v>
      </c>
      <c r="O4713" s="27">
        <v>66.62</v>
      </c>
      <c r="P4713" s="27">
        <v>48.27</v>
      </c>
      <c r="Q4713" s="27">
        <v>11.13</v>
      </c>
      <c r="R4713" s="27">
        <v>46.14</v>
      </c>
    </row>
    <row r="4714" spans="1:18" x14ac:dyDescent="0.3">
      <c r="A4714" s="28">
        <v>38265</v>
      </c>
      <c r="B4714" s="27">
        <v>114.21</v>
      </c>
      <c r="C4714" s="27">
        <v>114.4</v>
      </c>
      <c r="D4714" s="27">
        <v>113.32</v>
      </c>
      <c r="E4714" s="27">
        <v>114.04</v>
      </c>
      <c r="F4714" s="27">
        <v>113.73</v>
      </c>
      <c r="G4714" s="27">
        <v>103.05</v>
      </c>
      <c r="H4714" s="27">
        <v>113.05</v>
      </c>
      <c r="I4714" s="27">
        <v>90.04</v>
      </c>
      <c r="J4714" s="27">
        <v>106.1</v>
      </c>
      <c r="K4714" s="27"/>
      <c r="L4714" s="27">
        <v>84.71</v>
      </c>
      <c r="M4714" s="27">
        <v>70.48</v>
      </c>
      <c r="N4714" s="27">
        <v>73.59</v>
      </c>
      <c r="O4714" s="27">
        <v>63.47</v>
      </c>
      <c r="P4714" s="27">
        <v>47.13</v>
      </c>
      <c r="Q4714" s="27">
        <v>13.12</v>
      </c>
      <c r="R4714" s="27">
        <v>43.62</v>
      </c>
    </row>
    <row r="4715" spans="1:18" x14ac:dyDescent="0.3">
      <c r="A4715" s="28">
        <v>38264</v>
      </c>
      <c r="B4715" s="27">
        <v>111.14</v>
      </c>
      <c r="C4715" s="27">
        <v>114.02</v>
      </c>
      <c r="D4715" s="27">
        <v>111.08</v>
      </c>
      <c r="E4715" s="27">
        <v>114.02</v>
      </c>
      <c r="F4715" s="27">
        <v>112.76</v>
      </c>
      <c r="G4715" s="27">
        <v>103.19</v>
      </c>
      <c r="H4715" s="27">
        <v>112.37</v>
      </c>
      <c r="I4715" s="27">
        <v>90.12</v>
      </c>
      <c r="J4715" s="27">
        <v>105.94</v>
      </c>
      <c r="K4715" s="27"/>
      <c r="L4715" s="27">
        <v>73.680000000000007</v>
      </c>
      <c r="M4715" s="27">
        <v>56.24</v>
      </c>
      <c r="N4715" s="27">
        <v>73.56</v>
      </c>
      <c r="O4715" s="27">
        <v>60.85</v>
      </c>
      <c r="P4715" s="27">
        <v>48.04</v>
      </c>
      <c r="Q4715" s="27">
        <v>14.12</v>
      </c>
      <c r="R4715" s="27">
        <v>41.65</v>
      </c>
    </row>
    <row r="4716" spans="1:18" x14ac:dyDescent="0.3">
      <c r="A4716" s="28">
        <v>38261</v>
      </c>
      <c r="B4716" s="27">
        <v>107.96</v>
      </c>
      <c r="C4716" s="27">
        <v>109.42</v>
      </c>
      <c r="D4716" s="27">
        <v>107.87</v>
      </c>
      <c r="E4716" s="27">
        <v>109.42</v>
      </c>
      <c r="F4716" s="27">
        <v>111.62</v>
      </c>
      <c r="G4716" s="27">
        <v>103.4</v>
      </c>
      <c r="H4716" s="27">
        <v>111.62</v>
      </c>
      <c r="I4716" s="27">
        <v>90.35</v>
      </c>
      <c r="J4716" s="27"/>
      <c r="K4716" s="27">
        <v>110.75</v>
      </c>
      <c r="L4716" s="27">
        <v>47.37</v>
      </c>
      <c r="M4716" s="27">
        <v>38.799999999999997</v>
      </c>
      <c r="N4716" s="27">
        <v>63.55</v>
      </c>
      <c r="O4716" s="27">
        <v>60.82</v>
      </c>
      <c r="P4716" s="27">
        <v>27.64</v>
      </c>
      <c r="Q4716" s="27">
        <v>19.670000000000002</v>
      </c>
      <c r="R4716" s="27">
        <v>39.659999999999997</v>
      </c>
    </row>
    <row r="4717" spans="1:18" x14ac:dyDescent="0.3">
      <c r="A4717" s="28">
        <v>38260</v>
      </c>
      <c r="B4717" s="27">
        <v>107.06</v>
      </c>
      <c r="C4717" s="27">
        <v>108.19</v>
      </c>
      <c r="D4717" s="27">
        <v>106.81</v>
      </c>
      <c r="E4717" s="27">
        <v>107.69</v>
      </c>
      <c r="F4717" s="27">
        <v>111.66</v>
      </c>
      <c r="G4717" s="27">
        <v>102.71</v>
      </c>
      <c r="H4717" s="27">
        <v>111.22</v>
      </c>
      <c r="I4717" s="27">
        <v>90.37</v>
      </c>
      <c r="J4717" s="27"/>
      <c r="K4717" s="27">
        <v>110.95</v>
      </c>
      <c r="L4717" s="27">
        <v>29.07</v>
      </c>
      <c r="M4717" s="27">
        <v>30.24</v>
      </c>
      <c r="N4717" s="27">
        <v>58</v>
      </c>
      <c r="O4717" s="27">
        <v>62.44</v>
      </c>
      <c r="P4717" s="27">
        <v>21.26</v>
      </c>
      <c r="Q4717" s="27">
        <v>22.56</v>
      </c>
      <c r="R4717" s="27">
        <v>43.17</v>
      </c>
    </row>
    <row r="4718" spans="1:18" x14ac:dyDescent="0.3">
      <c r="A4718" s="28">
        <v>38254</v>
      </c>
      <c r="B4718" s="27">
        <v>106.74</v>
      </c>
      <c r="C4718" s="27">
        <v>107.68</v>
      </c>
      <c r="D4718" s="27">
        <v>105.94</v>
      </c>
      <c r="E4718" s="27">
        <v>107.33</v>
      </c>
      <c r="F4718" s="27">
        <v>111.76</v>
      </c>
      <c r="G4718" s="27">
        <v>102.14</v>
      </c>
      <c r="H4718" s="27">
        <v>110.93</v>
      </c>
      <c r="I4718" s="27">
        <v>90.33</v>
      </c>
      <c r="J4718" s="27"/>
      <c r="K4718" s="27">
        <v>111.16</v>
      </c>
      <c r="L4718" s="27">
        <v>25.13</v>
      </c>
      <c r="M4718" s="27">
        <v>31.41</v>
      </c>
      <c r="N4718" s="27">
        <v>56.73</v>
      </c>
      <c r="O4718" s="27">
        <v>64.569999999999993</v>
      </c>
      <c r="P4718" s="27">
        <v>19.489999999999998</v>
      </c>
      <c r="Q4718" s="27">
        <v>25.1</v>
      </c>
      <c r="R4718" s="27">
        <v>49.36</v>
      </c>
    </row>
    <row r="4719" spans="1:18" x14ac:dyDescent="0.3">
      <c r="A4719" s="28">
        <v>38253</v>
      </c>
      <c r="B4719" s="27">
        <v>106.75</v>
      </c>
      <c r="C4719" s="27">
        <v>107.46</v>
      </c>
      <c r="D4719" s="27">
        <v>106.22</v>
      </c>
      <c r="E4719" s="27">
        <v>106.94</v>
      </c>
      <c r="F4719" s="27">
        <v>111.8</v>
      </c>
      <c r="G4719" s="27">
        <v>101.7</v>
      </c>
      <c r="H4719" s="27">
        <v>110.65</v>
      </c>
      <c r="I4719" s="27">
        <v>90.3</v>
      </c>
      <c r="J4719" s="27"/>
      <c r="K4719" s="27">
        <v>111.26</v>
      </c>
      <c r="L4719" s="27">
        <v>24.13</v>
      </c>
      <c r="M4719" s="27">
        <v>37.69</v>
      </c>
      <c r="N4719" s="27">
        <v>55.37</v>
      </c>
      <c r="O4719" s="27">
        <v>67.819999999999993</v>
      </c>
      <c r="P4719" s="27">
        <v>22.23</v>
      </c>
      <c r="Q4719" s="27">
        <v>26.37</v>
      </c>
      <c r="R4719" s="27">
        <v>55.01</v>
      </c>
    </row>
    <row r="4720" spans="1:18" x14ac:dyDescent="0.3">
      <c r="A4720" s="28">
        <v>38252</v>
      </c>
      <c r="B4720" s="27">
        <v>111.08</v>
      </c>
      <c r="C4720" s="27">
        <v>111.24</v>
      </c>
      <c r="D4720" s="27">
        <v>107.53</v>
      </c>
      <c r="E4720" s="27">
        <v>107.53</v>
      </c>
      <c r="F4720" s="27">
        <v>111.84</v>
      </c>
      <c r="G4720" s="27">
        <v>101.3</v>
      </c>
      <c r="H4720" s="27">
        <v>110.4</v>
      </c>
      <c r="I4720" s="27">
        <v>90.34</v>
      </c>
      <c r="J4720" s="27">
        <v>106.68</v>
      </c>
      <c r="K4720" s="27"/>
      <c r="L4720" s="27">
        <v>33.97</v>
      </c>
      <c r="M4720" s="27">
        <v>51.26</v>
      </c>
      <c r="N4720" s="27">
        <v>57.93</v>
      </c>
      <c r="O4720" s="27">
        <v>70.97</v>
      </c>
      <c r="P4720" s="27">
        <v>24.48</v>
      </c>
      <c r="Q4720" s="27">
        <v>18.920000000000002</v>
      </c>
      <c r="R4720" s="27">
        <v>62.17</v>
      </c>
    </row>
    <row r="4721" spans="1:18" x14ac:dyDescent="0.3">
      <c r="A4721" s="28">
        <v>38251</v>
      </c>
      <c r="B4721" s="27">
        <v>110.72</v>
      </c>
      <c r="C4721" s="27">
        <v>111</v>
      </c>
      <c r="D4721" s="27">
        <v>109.96</v>
      </c>
      <c r="E4721" s="27">
        <v>110.42</v>
      </c>
      <c r="F4721" s="27">
        <v>111.83</v>
      </c>
      <c r="G4721" s="27">
        <v>100.85</v>
      </c>
      <c r="H4721" s="27">
        <v>110.14</v>
      </c>
      <c r="I4721" s="27">
        <v>90.41</v>
      </c>
      <c r="J4721" s="27">
        <v>106.17</v>
      </c>
      <c r="K4721" s="27"/>
      <c r="L4721" s="27">
        <v>67.94</v>
      </c>
      <c r="M4721" s="27">
        <v>68.55</v>
      </c>
      <c r="N4721" s="27">
        <v>73.349999999999994</v>
      </c>
      <c r="O4721" s="27">
        <v>73.7</v>
      </c>
      <c r="P4721" s="27">
        <v>32.57</v>
      </c>
      <c r="Q4721" s="27">
        <v>3.54</v>
      </c>
      <c r="R4721" s="27">
        <v>69.760000000000005</v>
      </c>
    </row>
    <row r="4722" spans="1:18" x14ac:dyDescent="0.3">
      <c r="A4722" s="28">
        <v>38250</v>
      </c>
      <c r="B4722" s="27">
        <v>109.49</v>
      </c>
      <c r="C4722" s="27">
        <v>111.26</v>
      </c>
      <c r="D4722" s="27">
        <v>109.48</v>
      </c>
      <c r="E4722" s="27">
        <v>110.38</v>
      </c>
      <c r="F4722" s="27">
        <v>111.43</v>
      </c>
      <c r="G4722" s="27">
        <v>100.35</v>
      </c>
      <c r="H4722" s="27">
        <v>109.62</v>
      </c>
      <c r="I4722" s="27">
        <v>90.61</v>
      </c>
      <c r="J4722" s="27">
        <v>105.61</v>
      </c>
      <c r="K4722" s="27"/>
      <c r="L4722" s="27">
        <v>65.45</v>
      </c>
      <c r="M4722" s="27">
        <v>69.16</v>
      </c>
      <c r="N4722" s="27">
        <v>73.260000000000005</v>
      </c>
      <c r="O4722" s="27">
        <v>74.13</v>
      </c>
      <c r="P4722" s="27">
        <v>35.409999999999997</v>
      </c>
      <c r="Q4722" s="27">
        <v>3.85</v>
      </c>
      <c r="R4722" s="27">
        <v>68.13</v>
      </c>
    </row>
    <row r="4723" spans="1:18" x14ac:dyDescent="0.3">
      <c r="A4723" s="28">
        <v>38247</v>
      </c>
      <c r="B4723" s="27">
        <v>109.92</v>
      </c>
      <c r="C4723" s="27">
        <v>110.75</v>
      </c>
      <c r="D4723" s="27">
        <v>108.92</v>
      </c>
      <c r="E4723" s="27">
        <v>109.32</v>
      </c>
      <c r="F4723" s="27">
        <v>110.96</v>
      </c>
      <c r="G4723" s="27">
        <v>99.88</v>
      </c>
      <c r="H4723" s="27">
        <v>109.07</v>
      </c>
      <c r="I4723" s="27">
        <v>90.81</v>
      </c>
      <c r="J4723" s="27">
        <v>105.12</v>
      </c>
      <c r="K4723" s="27"/>
      <c r="L4723" s="27">
        <v>61.9</v>
      </c>
      <c r="M4723" s="27">
        <v>72.87</v>
      </c>
      <c r="N4723" s="27">
        <v>70.790000000000006</v>
      </c>
      <c r="O4723" s="27">
        <v>73.81</v>
      </c>
      <c r="P4723" s="27">
        <v>36.909999999999997</v>
      </c>
      <c r="Q4723" s="27">
        <v>4.4800000000000004</v>
      </c>
      <c r="R4723" s="27">
        <v>66.239999999999995</v>
      </c>
    </row>
    <row r="4724" spans="1:18" x14ac:dyDescent="0.3">
      <c r="A4724" s="28">
        <v>38246</v>
      </c>
      <c r="B4724" s="27">
        <v>108.67</v>
      </c>
      <c r="C4724" s="27">
        <v>111.25</v>
      </c>
      <c r="D4724" s="27">
        <v>108.42</v>
      </c>
      <c r="E4724" s="27">
        <v>110.2</v>
      </c>
      <c r="F4724" s="27">
        <v>110.57</v>
      </c>
      <c r="G4724" s="27">
        <v>99.42</v>
      </c>
      <c r="H4724" s="27">
        <v>108.6</v>
      </c>
      <c r="I4724" s="27">
        <v>91</v>
      </c>
      <c r="J4724" s="27">
        <v>104.58</v>
      </c>
      <c r="K4724" s="27"/>
      <c r="L4724" s="27">
        <v>84.29</v>
      </c>
      <c r="M4724" s="27">
        <v>83.85</v>
      </c>
      <c r="N4724" s="27">
        <v>76.209999999999994</v>
      </c>
      <c r="O4724" s="27">
        <v>73.040000000000006</v>
      </c>
      <c r="P4724" s="27">
        <v>42.63</v>
      </c>
      <c r="Q4724" s="27">
        <v>5.18</v>
      </c>
      <c r="R4724" s="27">
        <v>64.38</v>
      </c>
    </row>
    <row r="4725" spans="1:18" x14ac:dyDescent="0.3">
      <c r="A4725" s="28">
        <v>38245</v>
      </c>
      <c r="B4725" s="27">
        <v>109.21</v>
      </c>
      <c r="C4725" s="27">
        <v>110.04</v>
      </c>
      <c r="D4725" s="27">
        <v>108.96</v>
      </c>
      <c r="E4725" s="27">
        <v>109.27</v>
      </c>
      <c r="F4725" s="27">
        <v>109.81</v>
      </c>
      <c r="G4725" s="27">
        <v>99.27</v>
      </c>
      <c r="H4725" s="27">
        <v>107.99</v>
      </c>
      <c r="I4725" s="27">
        <v>91.24</v>
      </c>
      <c r="J4725" s="27">
        <v>104.21</v>
      </c>
      <c r="K4725" s="27"/>
      <c r="L4725" s="27">
        <v>84.35</v>
      </c>
      <c r="M4725" s="27">
        <v>83.4</v>
      </c>
      <c r="N4725" s="27">
        <v>74.28</v>
      </c>
      <c r="O4725" s="27">
        <v>70.86</v>
      </c>
      <c r="P4725" s="27">
        <v>42.6</v>
      </c>
      <c r="Q4725" s="27">
        <v>6.53</v>
      </c>
      <c r="R4725" s="27">
        <v>62.23</v>
      </c>
    </row>
    <row r="4726" spans="1:18" x14ac:dyDescent="0.3">
      <c r="A4726" s="28">
        <v>38244</v>
      </c>
      <c r="B4726" s="27">
        <v>110.28</v>
      </c>
      <c r="C4726" s="27">
        <v>110.46</v>
      </c>
      <c r="D4726" s="27">
        <v>108.91</v>
      </c>
      <c r="E4726" s="27">
        <v>109.27</v>
      </c>
      <c r="F4726" s="27">
        <v>109.29</v>
      </c>
      <c r="G4726" s="27">
        <v>98.81</v>
      </c>
      <c r="H4726" s="27">
        <v>107.44</v>
      </c>
      <c r="I4726" s="27">
        <v>91.33</v>
      </c>
      <c r="J4726" s="27">
        <v>103.81</v>
      </c>
      <c r="K4726" s="27"/>
      <c r="L4726" s="27">
        <v>85.77</v>
      </c>
      <c r="M4726" s="27">
        <v>82.45</v>
      </c>
      <c r="N4726" s="27">
        <v>74.28</v>
      </c>
      <c r="O4726" s="27">
        <v>69.52</v>
      </c>
      <c r="P4726" s="27">
        <v>46.64</v>
      </c>
      <c r="Q4726" s="27">
        <v>7.15</v>
      </c>
      <c r="R4726" s="27">
        <v>60.51</v>
      </c>
    </row>
    <row r="4727" spans="1:18" x14ac:dyDescent="0.3">
      <c r="A4727" s="28">
        <v>38243</v>
      </c>
      <c r="B4727" s="27">
        <v>108.15</v>
      </c>
      <c r="C4727" s="27">
        <v>109.6</v>
      </c>
      <c r="D4727" s="27">
        <v>108.06</v>
      </c>
      <c r="E4727" s="27">
        <v>109.56</v>
      </c>
      <c r="F4727" s="27">
        <v>108.65</v>
      </c>
      <c r="G4727" s="27">
        <v>98.43</v>
      </c>
      <c r="H4727" s="27">
        <v>106.83</v>
      </c>
      <c r="I4727" s="27">
        <v>91.51</v>
      </c>
      <c r="J4727" s="27">
        <v>103.57</v>
      </c>
      <c r="K4727" s="27"/>
      <c r="L4727" s="27">
        <v>88.62</v>
      </c>
      <c r="M4727" s="27">
        <v>79.12</v>
      </c>
      <c r="N4727" s="27">
        <v>75.94</v>
      </c>
      <c r="O4727" s="27">
        <v>68.72</v>
      </c>
      <c r="P4727" s="27">
        <v>45.46</v>
      </c>
      <c r="Q4727" s="27">
        <v>8.11</v>
      </c>
      <c r="R4727" s="27">
        <v>58.52</v>
      </c>
    </row>
    <row r="4728" spans="1:18" x14ac:dyDescent="0.3">
      <c r="A4728" s="28">
        <v>38240</v>
      </c>
      <c r="B4728" s="27">
        <v>105.88</v>
      </c>
      <c r="C4728" s="27">
        <v>107.48</v>
      </c>
      <c r="D4728" s="27">
        <v>104.59</v>
      </c>
      <c r="E4728" s="27">
        <v>107.32</v>
      </c>
      <c r="F4728" s="27">
        <v>107.61</v>
      </c>
      <c r="G4728" s="27">
        <v>98.48</v>
      </c>
      <c r="H4728" s="27">
        <v>106.15</v>
      </c>
      <c r="I4728" s="27">
        <v>91.77</v>
      </c>
      <c r="J4728" s="27">
        <v>103.49</v>
      </c>
      <c r="K4728" s="27"/>
      <c r="L4728" s="27">
        <v>77.900000000000006</v>
      </c>
      <c r="M4728" s="27">
        <v>69.62</v>
      </c>
      <c r="N4728" s="27">
        <v>71.349999999999994</v>
      </c>
      <c r="O4728" s="27">
        <v>67.349999999999994</v>
      </c>
      <c r="P4728" s="27">
        <v>35.67</v>
      </c>
      <c r="Q4728" s="27">
        <v>9.7799999999999994</v>
      </c>
      <c r="R4728" s="27">
        <v>56.8</v>
      </c>
    </row>
    <row r="4729" spans="1:18" x14ac:dyDescent="0.3">
      <c r="A4729" s="28">
        <v>38239</v>
      </c>
      <c r="B4729" s="27">
        <v>104.47</v>
      </c>
      <c r="C4729" s="27">
        <v>105.54</v>
      </c>
      <c r="D4729" s="27">
        <v>103.49</v>
      </c>
      <c r="E4729" s="27">
        <v>105.39</v>
      </c>
      <c r="F4729" s="27">
        <v>106.97</v>
      </c>
      <c r="G4729" s="27">
        <v>98.41</v>
      </c>
      <c r="H4729" s="27">
        <v>105.66</v>
      </c>
      <c r="I4729" s="27">
        <v>91.87</v>
      </c>
      <c r="J4729" s="27"/>
      <c r="K4729" s="27">
        <v>105.94</v>
      </c>
      <c r="L4729" s="27">
        <v>59.81</v>
      </c>
      <c r="M4729" s="27">
        <v>61.34</v>
      </c>
      <c r="N4729" s="27">
        <v>66.180000000000007</v>
      </c>
      <c r="O4729" s="27">
        <v>67.540000000000006</v>
      </c>
      <c r="P4729" s="27">
        <v>26.46</v>
      </c>
      <c r="Q4729" s="27">
        <v>12.65</v>
      </c>
      <c r="R4729" s="27">
        <v>56.78</v>
      </c>
    </row>
    <row r="4730" spans="1:18" x14ac:dyDescent="0.3">
      <c r="A4730" s="28">
        <v>38238</v>
      </c>
      <c r="B4730" s="27">
        <v>105.11</v>
      </c>
      <c r="C4730" s="27">
        <v>106.04</v>
      </c>
      <c r="D4730" s="27">
        <v>104.41</v>
      </c>
      <c r="E4730" s="27">
        <v>104.44</v>
      </c>
      <c r="F4730" s="27">
        <v>106.74</v>
      </c>
      <c r="G4730" s="27">
        <v>98</v>
      </c>
      <c r="H4730" s="27">
        <v>105.32</v>
      </c>
      <c r="I4730" s="27">
        <v>91.96</v>
      </c>
      <c r="J4730" s="27"/>
      <c r="K4730" s="27">
        <v>105.97</v>
      </c>
      <c r="L4730" s="27">
        <v>45.11</v>
      </c>
      <c r="M4730" s="27">
        <v>62.88</v>
      </c>
      <c r="N4730" s="27">
        <v>63.15</v>
      </c>
      <c r="O4730" s="27">
        <v>68.209999999999994</v>
      </c>
      <c r="P4730" s="27">
        <v>32.26</v>
      </c>
      <c r="Q4730" s="27">
        <v>5.58</v>
      </c>
      <c r="R4730" s="27">
        <v>60.08</v>
      </c>
    </row>
    <row r="4731" spans="1:18" x14ac:dyDescent="0.3">
      <c r="A4731" s="28">
        <v>38237</v>
      </c>
      <c r="B4731" s="27">
        <v>105.18</v>
      </c>
      <c r="C4731" s="27">
        <v>105.66</v>
      </c>
      <c r="D4731" s="27">
        <v>104.61</v>
      </c>
      <c r="E4731" s="27">
        <v>104.97</v>
      </c>
      <c r="F4731" s="27">
        <v>106.81</v>
      </c>
      <c r="G4731" s="27">
        <v>97.21</v>
      </c>
      <c r="H4731" s="27">
        <v>105.04</v>
      </c>
      <c r="I4731" s="27">
        <v>92</v>
      </c>
      <c r="J4731" s="27">
        <v>104.12</v>
      </c>
      <c r="K4731" s="27"/>
      <c r="L4731" s="27">
        <v>77.17</v>
      </c>
      <c r="M4731" s="27">
        <v>80.650000000000006</v>
      </c>
      <c r="N4731" s="27">
        <v>66.23</v>
      </c>
      <c r="O4731" s="27">
        <v>68.52</v>
      </c>
      <c r="P4731" s="27">
        <v>33.86</v>
      </c>
      <c r="Q4731" s="27">
        <v>6.57</v>
      </c>
      <c r="R4731" s="27">
        <v>58.48</v>
      </c>
    </row>
    <row r="4732" spans="1:18" x14ac:dyDescent="0.3">
      <c r="A4732" s="28">
        <v>38236</v>
      </c>
      <c r="B4732" s="27">
        <v>105.13</v>
      </c>
      <c r="C4732" s="27">
        <v>105.66</v>
      </c>
      <c r="D4732" s="27">
        <v>104.45</v>
      </c>
      <c r="E4732" s="27">
        <v>105.52</v>
      </c>
      <c r="F4732" s="27">
        <v>106.71</v>
      </c>
      <c r="G4732" s="27">
        <v>96.48</v>
      </c>
      <c r="H4732" s="27">
        <v>104.69</v>
      </c>
      <c r="I4732" s="27">
        <v>92.07</v>
      </c>
      <c r="J4732" s="27">
        <v>103.65</v>
      </c>
      <c r="K4732" s="27"/>
      <c r="L4732" s="27">
        <v>84.65</v>
      </c>
      <c r="M4732" s="27">
        <v>84.13</v>
      </c>
      <c r="N4732" s="27">
        <v>69.5</v>
      </c>
      <c r="O4732" s="27">
        <v>68.489999999999995</v>
      </c>
      <c r="P4732" s="27">
        <v>37.590000000000003</v>
      </c>
      <c r="Q4732" s="27">
        <v>7.3</v>
      </c>
      <c r="R4732" s="27">
        <v>57.09</v>
      </c>
    </row>
    <row r="4733" spans="1:18" x14ac:dyDescent="0.3">
      <c r="A4733" s="28">
        <v>38233</v>
      </c>
      <c r="B4733" s="27">
        <v>105.83</v>
      </c>
      <c r="C4733" s="27">
        <v>105.97</v>
      </c>
      <c r="D4733" s="27">
        <v>104.2</v>
      </c>
      <c r="E4733" s="27">
        <v>104.84</v>
      </c>
      <c r="F4733" s="27">
        <v>106.44</v>
      </c>
      <c r="G4733" s="27">
        <v>95.81</v>
      </c>
      <c r="H4733" s="27">
        <v>104.3</v>
      </c>
      <c r="I4733" s="27">
        <v>92.11</v>
      </c>
      <c r="J4733" s="27">
        <v>103.07</v>
      </c>
      <c r="K4733" s="27"/>
      <c r="L4733" s="27">
        <v>81.14</v>
      </c>
      <c r="M4733" s="27">
        <v>83.61</v>
      </c>
      <c r="N4733" s="27">
        <v>67.66</v>
      </c>
      <c r="O4733" s="27">
        <v>68.209999999999994</v>
      </c>
      <c r="P4733" s="27">
        <v>42.25</v>
      </c>
      <c r="Q4733" s="27">
        <v>8.1999999999999993</v>
      </c>
      <c r="R4733" s="27">
        <v>55.49</v>
      </c>
    </row>
    <row r="4734" spans="1:18" x14ac:dyDescent="0.3">
      <c r="A4734" s="28">
        <v>38232</v>
      </c>
      <c r="B4734" s="27">
        <v>104.83</v>
      </c>
      <c r="C4734" s="27">
        <v>105.66</v>
      </c>
      <c r="D4734" s="27">
        <v>104.48</v>
      </c>
      <c r="E4734" s="27">
        <v>105.66</v>
      </c>
      <c r="F4734" s="27">
        <v>106.32</v>
      </c>
      <c r="G4734" s="27">
        <v>94.93</v>
      </c>
      <c r="H4734" s="27">
        <v>103.92</v>
      </c>
      <c r="I4734" s="27">
        <v>92.2</v>
      </c>
      <c r="J4734" s="27">
        <v>102.43</v>
      </c>
      <c r="K4734" s="27"/>
      <c r="L4734" s="27">
        <v>92.01</v>
      </c>
      <c r="M4734" s="27">
        <v>86.07</v>
      </c>
      <c r="N4734" s="27">
        <v>72.540000000000006</v>
      </c>
      <c r="O4734" s="27">
        <v>68.19</v>
      </c>
      <c r="P4734" s="27">
        <v>46.87</v>
      </c>
      <c r="Q4734" s="27">
        <v>9.73</v>
      </c>
      <c r="R4734" s="27">
        <v>53.64</v>
      </c>
    </row>
    <row r="4735" spans="1:18" x14ac:dyDescent="0.3">
      <c r="A4735" s="28">
        <v>38231</v>
      </c>
      <c r="B4735" s="27">
        <v>102.83</v>
      </c>
      <c r="C4735" s="27">
        <v>104.75</v>
      </c>
      <c r="D4735" s="27">
        <v>102.67</v>
      </c>
      <c r="E4735" s="27">
        <v>104.69</v>
      </c>
      <c r="F4735" s="27">
        <v>105.66</v>
      </c>
      <c r="G4735" s="27">
        <v>94.66</v>
      </c>
      <c r="H4735" s="27">
        <v>103.54</v>
      </c>
      <c r="I4735" s="27">
        <v>92.42</v>
      </c>
      <c r="J4735" s="27">
        <v>101.85</v>
      </c>
      <c r="K4735" s="27"/>
      <c r="L4735" s="27">
        <v>84.02</v>
      </c>
      <c r="M4735" s="27">
        <v>80.13</v>
      </c>
      <c r="N4735" s="27">
        <v>70.180000000000007</v>
      </c>
      <c r="O4735" s="27">
        <v>67.19</v>
      </c>
      <c r="P4735" s="27">
        <v>43.22</v>
      </c>
      <c r="Q4735" s="27">
        <v>10.9</v>
      </c>
      <c r="R4735" s="27">
        <v>51.8</v>
      </c>
    </row>
    <row r="4736" spans="1:18" x14ac:dyDescent="0.3">
      <c r="A4736" s="28">
        <v>38230</v>
      </c>
      <c r="B4736" s="27">
        <v>102.33</v>
      </c>
      <c r="C4736" s="27">
        <v>102.94</v>
      </c>
      <c r="D4736" s="27">
        <v>102.17</v>
      </c>
      <c r="E4736" s="27">
        <v>102.89</v>
      </c>
      <c r="F4736" s="27">
        <v>105.25</v>
      </c>
      <c r="G4736" s="27">
        <v>94.06</v>
      </c>
      <c r="H4736" s="27">
        <v>103.36</v>
      </c>
      <c r="I4736" s="27">
        <v>92.53</v>
      </c>
      <c r="J4736" s="27">
        <v>101.3</v>
      </c>
      <c r="K4736" s="27"/>
      <c r="L4736" s="27">
        <v>70.37</v>
      </c>
      <c r="M4736" s="27">
        <v>76.25</v>
      </c>
      <c r="N4736" s="27">
        <v>65</v>
      </c>
      <c r="O4736" s="27">
        <v>65.97</v>
      </c>
      <c r="P4736" s="27">
        <v>33.31</v>
      </c>
      <c r="Q4736" s="27">
        <v>13.37</v>
      </c>
      <c r="R4736" s="27">
        <v>50.58</v>
      </c>
    </row>
    <row r="4737" spans="1:18" x14ac:dyDescent="0.3">
      <c r="A4737" s="28">
        <v>38229</v>
      </c>
      <c r="B4737" s="27">
        <v>103.51</v>
      </c>
      <c r="C4737" s="27">
        <v>104.05</v>
      </c>
      <c r="D4737" s="27">
        <v>102.82</v>
      </c>
      <c r="E4737" s="27">
        <v>103.07</v>
      </c>
      <c r="F4737" s="27">
        <v>105.08</v>
      </c>
      <c r="G4737" s="27">
        <v>93.36</v>
      </c>
      <c r="H4737" s="27">
        <v>103.52</v>
      </c>
      <c r="I4737" s="27">
        <v>92.43</v>
      </c>
      <c r="J4737" s="27">
        <v>100.61</v>
      </c>
      <c r="K4737" s="27"/>
      <c r="L4737" s="27">
        <v>80.34</v>
      </c>
      <c r="M4737" s="27">
        <v>82.12</v>
      </c>
      <c r="N4737" s="27">
        <v>66.06</v>
      </c>
      <c r="O4737" s="27">
        <v>65.33</v>
      </c>
      <c r="P4737" s="27">
        <v>36.4</v>
      </c>
      <c r="Q4737" s="27">
        <v>7.92</v>
      </c>
      <c r="R4737" s="27">
        <v>51.79</v>
      </c>
    </row>
    <row r="4738" spans="1:18" x14ac:dyDescent="0.3">
      <c r="A4738" s="28">
        <v>38226</v>
      </c>
      <c r="B4738" s="27">
        <v>103.58</v>
      </c>
      <c r="C4738" s="27">
        <v>103.78</v>
      </c>
      <c r="D4738" s="27">
        <v>102.72</v>
      </c>
      <c r="E4738" s="27">
        <v>103.38</v>
      </c>
      <c r="F4738" s="27">
        <v>104.86</v>
      </c>
      <c r="G4738" s="27">
        <v>92.59</v>
      </c>
      <c r="H4738" s="27">
        <v>103.69</v>
      </c>
      <c r="I4738" s="27">
        <v>92.32</v>
      </c>
      <c r="J4738" s="27">
        <v>99.89</v>
      </c>
      <c r="K4738" s="27"/>
      <c r="L4738" s="27">
        <v>85.55</v>
      </c>
      <c r="M4738" s="27">
        <v>83.9</v>
      </c>
      <c r="N4738" s="27">
        <v>67.84</v>
      </c>
      <c r="O4738" s="27">
        <v>64.489999999999995</v>
      </c>
      <c r="P4738" s="27">
        <v>38.18</v>
      </c>
      <c r="Q4738" s="27">
        <v>8.89</v>
      </c>
      <c r="R4738" s="27">
        <v>49.87</v>
      </c>
    </row>
    <row r="4739" spans="1:18" x14ac:dyDescent="0.3">
      <c r="A4739" s="28">
        <v>38225</v>
      </c>
      <c r="B4739" s="27">
        <v>103.32</v>
      </c>
      <c r="C4739" s="27">
        <v>103.88</v>
      </c>
      <c r="D4739" s="27">
        <v>103.04</v>
      </c>
      <c r="E4739" s="27">
        <v>103.25</v>
      </c>
      <c r="F4739" s="27">
        <v>104.24</v>
      </c>
      <c r="G4739" s="27">
        <v>92.4</v>
      </c>
      <c r="H4739" s="27">
        <v>103.53</v>
      </c>
      <c r="I4739" s="27">
        <v>92.4</v>
      </c>
      <c r="J4739" s="27">
        <v>99.02</v>
      </c>
      <c r="K4739" s="27"/>
      <c r="L4739" s="27">
        <v>84.36</v>
      </c>
      <c r="M4739" s="27">
        <v>82.24</v>
      </c>
      <c r="N4739" s="27">
        <v>67.5</v>
      </c>
      <c r="O4739" s="27">
        <v>63.57</v>
      </c>
      <c r="P4739" s="27">
        <v>42.05</v>
      </c>
      <c r="Q4739" s="27">
        <v>6.73</v>
      </c>
      <c r="R4739" s="27">
        <v>47.97</v>
      </c>
    </row>
    <row r="4740" spans="1:18" x14ac:dyDescent="0.3">
      <c r="A4740" s="28">
        <v>38224</v>
      </c>
      <c r="B4740" s="27">
        <v>101.24</v>
      </c>
      <c r="C4740" s="27">
        <v>103</v>
      </c>
      <c r="D4740" s="27">
        <v>101.12</v>
      </c>
      <c r="E4740" s="27">
        <v>102.87</v>
      </c>
      <c r="F4740" s="27">
        <v>103.57</v>
      </c>
      <c r="G4740" s="27">
        <v>92.21</v>
      </c>
      <c r="H4740" s="27">
        <v>103.31</v>
      </c>
      <c r="I4740" s="27">
        <v>92.49</v>
      </c>
      <c r="J4740" s="27">
        <v>98.26</v>
      </c>
      <c r="K4740" s="27"/>
      <c r="L4740" s="27">
        <v>85.44</v>
      </c>
      <c r="M4740" s="27">
        <v>80.12</v>
      </c>
      <c r="N4740" s="27">
        <v>66.540000000000006</v>
      </c>
      <c r="O4740" s="27">
        <v>61.95</v>
      </c>
      <c r="P4740" s="27">
        <v>37.93</v>
      </c>
      <c r="Q4740" s="27">
        <v>7.35</v>
      </c>
      <c r="R4740" s="27">
        <v>44.21</v>
      </c>
    </row>
    <row r="4741" spans="1:18" x14ac:dyDescent="0.3">
      <c r="A4741" s="28">
        <v>38223</v>
      </c>
      <c r="B4741" s="27">
        <v>101.44</v>
      </c>
      <c r="C4741" s="27">
        <v>101.64</v>
      </c>
      <c r="D4741" s="27">
        <v>100.11</v>
      </c>
      <c r="E4741" s="27">
        <v>101.5</v>
      </c>
      <c r="F4741" s="27">
        <v>102.79</v>
      </c>
      <c r="G4741" s="27">
        <v>92.35</v>
      </c>
      <c r="H4741" s="27">
        <v>103.41</v>
      </c>
      <c r="I4741" s="27">
        <v>92.43</v>
      </c>
      <c r="J4741" s="27">
        <v>97.61</v>
      </c>
      <c r="K4741" s="27"/>
      <c r="L4741" s="27">
        <v>75.37</v>
      </c>
      <c r="M4741" s="27">
        <v>74.8</v>
      </c>
      <c r="N4741" s="27">
        <v>62.85</v>
      </c>
      <c r="O4741" s="27">
        <v>60.23</v>
      </c>
      <c r="P4741" s="27">
        <v>31.98</v>
      </c>
      <c r="Q4741" s="27">
        <v>8.6199999999999992</v>
      </c>
      <c r="R4741" s="27">
        <v>40.619999999999997</v>
      </c>
    </row>
    <row r="4742" spans="1:18" x14ac:dyDescent="0.3">
      <c r="A4742" s="28">
        <v>38222</v>
      </c>
      <c r="B4742" s="27">
        <v>101.52</v>
      </c>
      <c r="C4742" s="27">
        <v>102.21</v>
      </c>
      <c r="D4742" s="27">
        <v>100.27</v>
      </c>
      <c r="E4742" s="27">
        <v>100.92</v>
      </c>
      <c r="F4742" s="27">
        <v>102.23</v>
      </c>
      <c r="G4742" s="27">
        <v>92.32</v>
      </c>
      <c r="H4742" s="27">
        <v>103.77</v>
      </c>
      <c r="I4742" s="27">
        <v>92.22</v>
      </c>
      <c r="J4742" s="27">
        <v>96.86</v>
      </c>
      <c r="K4742" s="27"/>
      <c r="L4742" s="27">
        <v>71.150000000000006</v>
      </c>
      <c r="M4742" s="27">
        <v>74.22</v>
      </c>
      <c r="N4742" s="27">
        <v>61.17</v>
      </c>
      <c r="O4742" s="27">
        <v>59.61</v>
      </c>
      <c r="P4742" s="27">
        <v>36.42</v>
      </c>
      <c r="Q4742" s="27">
        <v>8.36</v>
      </c>
      <c r="R4742" s="27">
        <v>38.01</v>
      </c>
    </row>
    <row r="4743" spans="1:18" x14ac:dyDescent="0.3">
      <c r="A4743" s="28">
        <v>38219</v>
      </c>
      <c r="B4743" s="27">
        <v>100.68</v>
      </c>
      <c r="C4743" s="27">
        <v>101.17</v>
      </c>
      <c r="D4743" s="27">
        <v>100.46</v>
      </c>
      <c r="E4743" s="27">
        <v>100.86</v>
      </c>
      <c r="F4743" s="27">
        <v>101.73</v>
      </c>
      <c r="G4743" s="27">
        <v>92.26</v>
      </c>
      <c r="H4743" s="27">
        <v>103.99</v>
      </c>
      <c r="I4743" s="27">
        <v>92.11</v>
      </c>
      <c r="J4743" s="27">
        <v>96.24</v>
      </c>
      <c r="K4743" s="27"/>
      <c r="L4743" s="27">
        <v>78.44</v>
      </c>
      <c r="M4743" s="27">
        <v>77.28</v>
      </c>
      <c r="N4743" s="27">
        <v>61</v>
      </c>
      <c r="O4743" s="27">
        <v>59.53</v>
      </c>
      <c r="P4743" s="27">
        <v>33.32</v>
      </c>
      <c r="Q4743" s="27">
        <v>9.8699999999999992</v>
      </c>
      <c r="R4743" s="27">
        <v>34.22</v>
      </c>
    </row>
    <row r="4744" spans="1:18" x14ac:dyDescent="0.3">
      <c r="A4744" s="28">
        <v>38218</v>
      </c>
      <c r="B4744" s="27">
        <v>100.39</v>
      </c>
      <c r="C4744" s="27">
        <v>101.48</v>
      </c>
      <c r="D4744" s="27">
        <v>100.39</v>
      </c>
      <c r="E4744" s="27">
        <v>101.18</v>
      </c>
      <c r="F4744" s="27">
        <v>101.15</v>
      </c>
      <c r="G4744" s="27">
        <v>92.29</v>
      </c>
      <c r="H4744" s="27">
        <v>104.35</v>
      </c>
      <c r="I4744" s="27">
        <v>91.91</v>
      </c>
      <c r="J4744" s="27">
        <v>95.52</v>
      </c>
      <c r="K4744" s="27"/>
      <c r="L4744" s="27">
        <v>78.709999999999994</v>
      </c>
      <c r="M4744" s="27">
        <v>76.12</v>
      </c>
      <c r="N4744" s="27">
        <v>62.35</v>
      </c>
      <c r="O4744" s="27">
        <v>59.03</v>
      </c>
      <c r="P4744" s="27">
        <v>35.369999999999997</v>
      </c>
      <c r="Q4744" s="27">
        <v>10.48</v>
      </c>
      <c r="R4744" s="27">
        <v>31.13</v>
      </c>
    </row>
    <row r="4745" spans="1:18" x14ac:dyDescent="0.3">
      <c r="A4745" s="28">
        <v>38217</v>
      </c>
      <c r="B4745" s="27">
        <v>99.22</v>
      </c>
      <c r="C4745" s="27">
        <v>99.82</v>
      </c>
      <c r="D4745" s="27">
        <v>98.73</v>
      </c>
      <c r="E4745" s="27">
        <v>99.48</v>
      </c>
      <c r="F4745" s="27">
        <v>100.4</v>
      </c>
      <c r="G4745" s="27">
        <v>92.53</v>
      </c>
      <c r="H4745" s="27">
        <v>104.54</v>
      </c>
      <c r="I4745" s="27">
        <v>91.82</v>
      </c>
      <c r="J4745" s="27">
        <v>94.93</v>
      </c>
      <c r="K4745" s="27"/>
      <c r="L4745" s="27">
        <v>66.62</v>
      </c>
      <c r="M4745" s="27">
        <v>73.540000000000006</v>
      </c>
      <c r="N4745" s="27">
        <v>57.75</v>
      </c>
      <c r="O4745" s="27">
        <v>57.45</v>
      </c>
      <c r="P4745" s="27">
        <v>27.1</v>
      </c>
      <c r="Q4745" s="27">
        <v>12.3</v>
      </c>
      <c r="R4745" s="27">
        <v>27.57</v>
      </c>
    </row>
    <row r="4746" spans="1:18" x14ac:dyDescent="0.3">
      <c r="A4746" s="28">
        <v>38216</v>
      </c>
      <c r="B4746" s="27">
        <v>100.72</v>
      </c>
      <c r="C4746" s="27">
        <v>100.8</v>
      </c>
      <c r="D4746" s="27">
        <v>98.64</v>
      </c>
      <c r="E4746" s="27">
        <v>98.97</v>
      </c>
      <c r="F4746" s="27">
        <v>100.09</v>
      </c>
      <c r="G4746" s="27">
        <v>92.64</v>
      </c>
      <c r="H4746" s="27">
        <v>104.63</v>
      </c>
      <c r="I4746" s="27">
        <v>91.8</v>
      </c>
      <c r="J4746" s="27">
        <v>94.28</v>
      </c>
      <c r="K4746" s="27"/>
      <c r="L4746" s="27">
        <v>70.42</v>
      </c>
      <c r="M4746" s="27">
        <v>80.459999999999994</v>
      </c>
      <c r="N4746" s="27">
        <v>56.26</v>
      </c>
      <c r="O4746" s="27">
        <v>56.38</v>
      </c>
      <c r="P4746" s="27">
        <v>29.52</v>
      </c>
      <c r="Q4746" s="27">
        <v>13.4</v>
      </c>
      <c r="R4746" s="27">
        <v>26.03</v>
      </c>
    </row>
    <row r="4747" spans="1:18" x14ac:dyDescent="0.3">
      <c r="A4747" s="28">
        <v>38215</v>
      </c>
      <c r="B4747" s="27">
        <v>99.9</v>
      </c>
      <c r="C4747" s="27">
        <v>100.36</v>
      </c>
      <c r="D4747" s="27">
        <v>98.76</v>
      </c>
      <c r="E4747" s="27">
        <v>99.72</v>
      </c>
      <c r="F4747" s="27">
        <v>99.73</v>
      </c>
      <c r="G4747" s="27">
        <v>92.63</v>
      </c>
      <c r="H4747" s="27">
        <v>104.86</v>
      </c>
      <c r="I4747" s="27">
        <v>91.73</v>
      </c>
      <c r="J4747" s="27">
        <v>93.75</v>
      </c>
      <c r="K4747" s="27"/>
      <c r="L4747" s="27">
        <v>90.3</v>
      </c>
      <c r="M4747" s="27">
        <v>90.5</v>
      </c>
      <c r="N4747" s="27">
        <v>59.1</v>
      </c>
      <c r="O4747" s="27">
        <v>55.25</v>
      </c>
      <c r="P4747" s="27">
        <v>31.18</v>
      </c>
      <c r="Q4747" s="27">
        <v>15.83</v>
      </c>
      <c r="R4747" s="27">
        <v>24.25</v>
      </c>
    </row>
    <row r="4748" spans="1:18" x14ac:dyDescent="0.3">
      <c r="A4748" s="28">
        <v>38212</v>
      </c>
      <c r="B4748" s="27">
        <v>98.47</v>
      </c>
      <c r="C4748" s="27">
        <v>100.4</v>
      </c>
      <c r="D4748" s="27">
        <v>98.22</v>
      </c>
      <c r="E4748" s="27">
        <v>100.15</v>
      </c>
      <c r="F4748" s="27">
        <v>99.25</v>
      </c>
      <c r="G4748" s="27">
        <v>92.86</v>
      </c>
      <c r="H4748" s="27">
        <v>104.96</v>
      </c>
      <c r="I4748" s="27">
        <v>91.7</v>
      </c>
      <c r="J4748" s="27">
        <v>93.17</v>
      </c>
      <c r="K4748" s="27"/>
      <c r="L4748" s="27">
        <v>94.34</v>
      </c>
      <c r="M4748" s="27">
        <v>90.69</v>
      </c>
      <c r="N4748" s="27">
        <v>60.74</v>
      </c>
      <c r="O4748" s="27">
        <v>52.99</v>
      </c>
      <c r="P4748" s="27">
        <v>35.29</v>
      </c>
      <c r="Q4748" s="27">
        <v>17.91</v>
      </c>
      <c r="R4748" s="27">
        <v>22.96</v>
      </c>
    </row>
    <row r="4749" spans="1:18" x14ac:dyDescent="0.3">
      <c r="A4749" s="28">
        <v>38211</v>
      </c>
      <c r="B4749" s="27">
        <v>97.53</v>
      </c>
      <c r="C4749" s="27">
        <v>99.06</v>
      </c>
      <c r="D4749" s="27">
        <v>97.25</v>
      </c>
      <c r="E4749" s="27">
        <v>99.05</v>
      </c>
      <c r="F4749" s="27">
        <v>98.41</v>
      </c>
      <c r="G4749" s="27">
        <v>93.24</v>
      </c>
      <c r="H4749" s="27">
        <v>104.94</v>
      </c>
      <c r="I4749" s="27">
        <v>91.7</v>
      </c>
      <c r="J4749" s="27">
        <v>92.8</v>
      </c>
      <c r="K4749" s="27"/>
      <c r="L4749" s="27">
        <v>92.36</v>
      </c>
      <c r="M4749" s="27">
        <v>87.05</v>
      </c>
      <c r="N4749" s="27">
        <v>57.98</v>
      </c>
      <c r="O4749" s="27">
        <v>51.16</v>
      </c>
      <c r="P4749" s="27">
        <v>30.46</v>
      </c>
      <c r="Q4749" s="27">
        <v>21.22</v>
      </c>
      <c r="R4749" s="27">
        <v>21.47</v>
      </c>
    </row>
    <row r="4750" spans="1:18" x14ac:dyDescent="0.3">
      <c r="A4750" s="28">
        <v>38210</v>
      </c>
      <c r="B4750" s="27">
        <v>97.29</v>
      </c>
      <c r="C4750" s="27">
        <v>98.08</v>
      </c>
      <c r="D4750" s="27">
        <v>97.1</v>
      </c>
      <c r="E4750" s="27">
        <v>97.23</v>
      </c>
      <c r="F4750" s="27">
        <v>97.77</v>
      </c>
      <c r="G4750" s="27">
        <v>93.44</v>
      </c>
      <c r="H4750" s="27">
        <v>105.01</v>
      </c>
      <c r="I4750" s="27">
        <v>91.7</v>
      </c>
      <c r="J4750" s="27">
        <v>92.58</v>
      </c>
      <c r="K4750" s="27"/>
      <c r="L4750" s="27">
        <v>84.91</v>
      </c>
      <c r="M4750" s="27">
        <v>81.73</v>
      </c>
      <c r="N4750" s="27">
        <v>52.88</v>
      </c>
      <c r="O4750" s="27">
        <v>48.85</v>
      </c>
      <c r="P4750" s="27">
        <v>26.88</v>
      </c>
      <c r="Q4750" s="27">
        <v>24.51</v>
      </c>
      <c r="R4750" s="27">
        <v>22.02</v>
      </c>
    </row>
    <row r="4751" spans="1:18" x14ac:dyDescent="0.3">
      <c r="A4751" s="28">
        <v>38209</v>
      </c>
      <c r="B4751" s="27">
        <v>95.54</v>
      </c>
      <c r="C4751" s="27">
        <v>96.77</v>
      </c>
      <c r="D4751" s="27">
        <v>95.45</v>
      </c>
      <c r="E4751" s="27">
        <v>96.72</v>
      </c>
      <c r="F4751" s="27">
        <v>97.53</v>
      </c>
      <c r="G4751" s="27">
        <v>93.46</v>
      </c>
      <c r="H4751" s="27">
        <v>105.01</v>
      </c>
      <c r="I4751" s="27">
        <v>91.67</v>
      </c>
      <c r="J4751" s="27">
        <v>92.49</v>
      </c>
      <c r="K4751" s="27"/>
      <c r="L4751" s="27">
        <v>88.78</v>
      </c>
      <c r="M4751" s="27">
        <v>78.56</v>
      </c>
      <c r="N4751" s="27">
        <v>51.35</v>
      </c>
      <c r="O4751" s="27">
        <v>47.19</v>
      </c>
      <c r="P4751" s="27">
        <v>19.18</v>
      </c>
      <c r="Q4751" s="27">
        <v>27.22</v>
      </c>
      <c r="R4751" s="27">
        <v>24.7</v>
      </c>
    </row>
    <row r="4752" spans="1:18" x14ac:dyDescent="0.3">
      <c r="A4752" s="28">
        <v>38208</v>
      </c>
      <c r="B4752" s="27">
        <v>94.14</v>
      </c>
      <c r="C4752" s="27">
        <v>96.12</v>
      </c>
      <c r="D4752" s="27">
        <v>93.6</v>
      </c>
      <c r="E4752" s="27">
        <v>96.08</v>
      </c>
      <c r="F4752" s="27">
        <v>97.61</v>
      </c>
      <c r="G4752" s="27">
        <v>93.42</v>
      </c>
      <c r="H4752" s="27">
        <v>105.04</v>
      </c>
      <c r="I4752" s="27">
        <v>91.54</v>
      </c>
      <c r="J4752" s="27"/>
      <c r="K4752" s="27">
        <v>96.84</v>
      </c>
      <c r="L4752" s="27">
        <v>78.739999999999995</v>
      </c>
      <c r="M4752" s="27">
        <v>68.33</v>
      </c>
      <c r="N4752" s="27">
        <v>49.42</v>
      </c>
      <c r="O4752" s="27">
        <v>45.19</v>
      </c>
      <c r="P4752" s="27">
        <v>16.09</v>
      </c>
      <c r="Q4752" s="27">
        <v>30.02</v>
      </c>
      <c r="R4752" s="27">
        <v>25.83</v>
      </c>
    </row>
    <row r="4753" spans="1:18" x14ac:dyDescent="0.3">
      <c r="A4753" s="28">
        <v>38205</v>
      </c>
      <c r="B4753" s="27">
        <v>94.93</v>
      </c>
      <c r="C4753" s="27">
        <v>96.37</v>
      </c>
      <c r="D4753" s="27">
        <v>94.84</v>
      </c>
      <c r="E4753" s="27">
        <v>94.84</v>
      </c>
      <c r="F4753" s="27">
        <v>97.65</v>
      </c>
      <c r="G4753" s="27">
        <v>93.42</v>
      </c>
      <c r="H4753" s="27">
        <v>105.07</v>
      </c>
      <c r="I4753" s="27">
        <v>91.62</v>
      </c>
      <c r="J4753" s="27"/>
      <c r="K4753" s="27">
        <v>96.93</v>
      </c>
      <c r="L4753" s="27">
        <v>64.95</v>
      </c>
      <c r="M4753" s="27">
        <v>57.92</v>
      </c>
      <c r="N4753" s="27">
        <v>45.56</v>
      </c>
      <c r="O4753" s="27">
        <v>44.38</v>
      </c>
      <c r="P4753" s="27">
        <v>19.39</v>
      </c>
      <c r="Q4753" s="27">
        <v>26.09</v>
      </c>
      <c r="R4753" s="27">
        <v>25.16</v>
      </c>
    </row>
    <row r="4754" spans="1:18" x14ac:dyDescent="0.3">
      <c r="A4754" s="28">
        <v>38204</v>
      </c>
      <c r="B4754" s="27">
        <v>94.68</v>
      </c>
      <c r="C4754" s="27">
        <v>96.31</v>
      </c>
      <c r="D4754" s="27">
        <v>94.13</v>
      </c>
      <c r="E4754" s="27">
        <v>96.31</v>
      </c>
      <c r="F4754" s="27">
        <v>97.75</v>
      </c>
      <c r="G4754" s="27">
        <v>93.48</v>
      </c>
      <c r="H4754" s="27">
        <v>105.2</v>
      </c>
      <c r="I4754" s="27">
        <v>91.73</v>
      </c>
      <c r="J4754" s="27"/>
      <c r="K4754" s="27">
        <v>97.02</v>
      </c>
      <c r="L4754" s="27">
        <v>69.33</v>
      </c>
      <c r="M4754" s="27">
        <v>50.9</v>
      </c>
      <c r="N4754" s="27">
        <v>49.74</v>
      </c>
      <c r="O4754" s="27">
        <v>43.82</v>
      </c>
      <c r="P4754" s="27">
        <v>21.26</v>
      </c>
      <c r="Q4754" s="27">
        <v>29.24</v>
      </c>
      <c r="R4754" s="27">
        <v>26.76</v>
      </c>
    </row>
    <row r="4755" spans="1:18" x14ac:dyDescent="0.3">
      <c r="A4755" s="28">
        <v>38203</v>
      </c>
      <c r="B4755" s="27">
        <v>93.27</v>
      </c>
      <c r="C4755" s="27">
        <v>94.59</v>
      </c>
      <c r="D4755" s="27">
        <v>92.49</v>
      </c>
      <c r="E4755" s="27">
        <v>94.59</v>
      </c>
      <c r="F4755" s="27">
        <v>97.7</v>
      </c>
      <c r="G4755" s="27">
        <v>93.48</v>
      </c>
      <c r="H4755" s="27">
        <v>105.61</v>
      </c>
      <c r="I4755" s="27">
        <v>91.64</v>
      </c>
      <c r="J4755" s="27"/>
      <c r="K4755" s="27">
        <v>97.11</v>
      </c>
      <c r="L4755" s="27">
        <v>38.65</v>
      </c>
      <c r="M4755" s="27">
        <v>32.479999999999997</v>
      </c>
      <c r="N4755" s="27">
        <v>44.17</v>
      </c>
      <c r="O4755" s="27">
        <v>43.45</v>
      </c>
      <c r="P4755" s="27">
        <v>11.14</v>
      </c>
      <c r="Q4755" s="27">
        <v>34.380000000000003</v>
      </c>
      <c r="R4755" s="27">
        <v>28.45</v>
      </c>
    </row>
    <row r="4756" spans="1:18" x14ac:dyDescent="0.3">
      <c r="A4756" s="28">
        <v>38202</v>
      </c>
      <c r="B4756" s="27">
        <v>94.26</v>
      </c>
      <c r="C4756" s="27">
        <v>94.42</v>
      </c>
      <c r="D4756" s="27">
        <v>93.7</v>
      </c>
      <c r="E4756" s="27">
        <v>94.21</v>
      </c>
      <c r="F4756" s="27">
        <v>98.18</v>
      </c>
      <c r="G4756" s="27">
        <v>93.39</v>
      </c>
      <c r="H4756" s="27">
        <v>105.74</v>
      </c>
      <c r="I4756" s="27">
        <v>91.78</v>
      </c>
      <c r="J4756" s="27">
        <v>92.97</v>
      </c>
      <c r="K4756" s="27"/>
      <c r="L4756" s="27">
        <v>22.47</v>
      </c>
      <c r="M4756" s="27">
        <v>26.31</v>
      </c>
      <c r="N4756" s="27">
        <v>42.87</v>
      </c>
      <c r="O4756" s="27">
        <v>43.53</v>
      </c>
      <c r="P4756" s="27">
        <v>13.06</v>
      </c>
      <c r="Q4756" s="27">
        <v>30.39</v>
      </c>
      <c r="R4756" s="27">
        <v>24.97</v>
      </c>
    </row>
    <row r="4757" spans="1:18" x14ac:dyDescent="0.3">
      <c r="A4757" s="28">
        <v>38201</v>
      </c>
      <c r="B4757" s="27">
        <v>94.66</v>
      </c>
      <c r="C4757" s="27">
        <v>94.66</v>
      </c>
      <c r="D4757" s="27">
        <v>93.19</v>
      </c>
      <c r="E4757" s="27">
        <v>93.19</v>
      </c>
      <c r="F4757" s="27">
        <v>98.48</v>
      </c>
      <c r="G4757" s="27">
        <v>93.48</v>
      </c>
      <c r="H4757" s="27">
        <v>105.87</v>
      </c>
      <c r="I4757" s="27">
        <v>91.95</v>
      </c>
      <c r="J4757" s="27">
        <v>92.88</v>
      </c>
      <c r="K4757" s="27"/>
      <c r="L4757" s="27">
        <v>18.920000000000002</v>
      </c>
      <c r="M4757" s="27">
        <v>30.15</v>
      </c>
      <c r="N4757" s="27">
        <v>39.35</v>
      </c>
      <c r="O4757" s="27">
        <v>43.57</v>
      </c>
      <c r="P4757" s="27">
        <v>14.3</v>
      </c>
      <c r="Q4757" s="27">
        <v>33.29</v>
      </c>
      <c r="R4757" s="27">
        <v>22.67</v>
      </c>
    </row>
    <row r="4758" spans="1:18" x14ac:dyDescent="0.3">
      <c r="A4758" s="28">
        <v>38198</v>
      </c>
      <c r="B4758" s="27">
        <v>95.59</v>
      </c>
      <c r="C4758" s="27">
        <v>96.05</v>
      </c>
      <c r="D4758" s="27">
        <v>95.05</v>
      </c>
      <c r="E4758" s="27">
        <v>95.27</v>
      </c>
      <c r="F4758" s="27">
        <v>98.5</v>
      </c>
      <c r="G4758" s="27">
        <v>93.94</v>
      </c>
      <c r="H4758" s="27">
        <v>106.47</v>
      </c>
      <c r="I4758" s="27">
        <v>91.88</v>
      </c>
      <c r="J4758" s="27">
        <v>92.8</v>
      </c>
      <c r="K4758" s="27"/>
      <c r="L4758" s="27">
        <v>37.85</v>
      </c>
      <c r="M4758" s="27">
        <v>41.37</v>
      </c>
      <c r="N4758" s="27">
        <v>44.55</v>
      </c>
      <c r="O4758" s="27">
        <v>44.27</v>
      </c>
      <c r="P4758" s="27">
        <v>16.63</v>
      </c>
      <c r="Q4758" s="27">
        <v>24.15</v>
      </c>
      <c r="R4758" s="27">
        <v>20.03</v>
      </c>
    </row>
    <row r="4759" spans="1:18" x14ac:dyDescent="0.3">
      <c r="A4759" s="28">
        <v>38197</v>
      </c>
      <c r="B4759" s="27">
        <v>96.32</v>
      </c>
      <c r="C4759" s="27">
        <v>96.32</v>
      </c>
      <c r="D4759" s="27">
        <v>94.57</v>
      </c>
      <c r="E4759" s="27">
        <v>94.59</v>
      </c>
      <c r="F4759" s="27">
        <v>98.68</v>
      </c>
      <c r="G4759" s="27">
        <v>94.01</v>
      </c>
      <c r="H4759" s="27">
        <v>107.05</v>
      </c>
      <c r="I4759" s="27">
        <v>91.76</v>
      </c>
      <c r="J4759" s="27">
        <v>92.71</v>
      </c>
      <c r="K4759" s="27"/>
      <c r="L4759" s="27">
        <v>37.64</v>
      </c>
      <c r="M4759" s="27">
        <v>44.9</v>
      </c>
      <c r="N4759" s="27">
        <v>42.23</v>
      </c>
      <c r="O4759" s="27">
        <v>44.38</v>
      </c>
      <c r="P4759" s="27">
        <v>18.46</v>
      </c>
      <c r="Q4759" s="27">
        <v>26.81</v>
      </c>
      <c r="R4759" s="27">
        <v>20.27</v>
      </c>
    </row>
    <row r="4760" spans="1:18" x14ac:dyDescent="0.3">
      <c r="A4760" s="28">
        <v>38196</v>
      </c>
      <c r="B4760" s="27">
        <v>96.82</v>
      </c>
      <c r="C4760" s="27">
        <v>97.11</v>
      </c>
      <c r="D4760" s="27">
        <v>95.93</v>
      </c>
      <c r="E4760" s="27">
        <v>96.55</v>
      </c>
      <c r="F4760" s="27">
        <v>99.55</v>
      </c>
      <c r="G4760" s="27">
        <v>93.75</v>
      </c>
      <c r="H4760" s="27">
        <v>108</v>
      </c>
      <c r="I4760" s="27">
        <v>91.42</v>
      </c>
      <c r="J4760" s="27">
        <v>92.62</v>
      </c>
      <c r="K4760" s="27"/>
      <c r="L4760" s="27">
        <v>60.14</v>
      </c>
      <c r="M4760" s="27">
        <v>52.15</v>
      </c>
      <c r="N4760" s="27">
        <v>47.55</v>
      </c>
      <c r="O4760" s="27">
        <v>45.45</v>
      </c>
      <c r="P4760" s="27">
        <v>21.2</v>
      </c>
      <c r="Q4760" s="27">
        <v>20.59</v>
      </c>
      <c r="R4760" s="27">
        <v>20.55</v>
      </c>
    </row>
    <row r="4761" spans="1:18" x14ac:dyDescent="0.3">
      <c r="A4761" s="28">
        <v>38195</v>
      </c>
      <c r="B4761" s="27">
        <v>95.12</v>
      </c>
      <c r="C4761" s="27">
        <v>95.87</v>
      </c>
      <c r="D4761" s="27">
        <v>94.14</v>
      </c>
      <c r="E4761" s="27">
        <v>95.66</v>
      </c>
      <c r="F4761" s="27">
        <v>100.6</v>
      </c>
      <c r="G4761" s="27">
        <v>93.24</v>
      </c>
      <c r="H4761" s="27">
        <v>108.88</v>
      </c>
      <c r="I4761" s="27">
        <v>91.08</v>
      </c>
      <c r="J4761" s="27"/>
      <c r="K4761" s="27">
        <v>97.43</v>
      </c>
      <c r="L4761" s="27">
        <v>39.130000000000003</v>
      </c>
      <c r="M4761" s="27">
        <v>44.16</v>
      </c>
      <c r="N4761" s="27">
        <v>44.61</v>
      </c>
      <c r="O4761" s="27">
        <v>44.57</v>
      </c>
      <c r="P4761" s="27">
        <v>14.51</v>
      </c>
      <c r="Q4761" s="27">
        <v>22.73</v>
      </c>
      <c r="R4761" s="27">
        <v>23.49</v>
      </c>
    </row>
    <row r="4762" spans="1:18" x14ac:dyDescent="0.3">
      <c r="A4762" s="28">
        <v>38194</v>
      </c>
      <c r="B4762" s="27">
        <v>94.36</v>
      </c>
      <c r="C4762" s="27">
        <v>95.62</v>
      </c>
      <c r="D4762" s="27">
        <v>94.3</v>
      </c>
      <c r="E4762" s="27">
        <v>95.22</v>
      </c>
      <c r="F4762" s="27">
        <v>101.17</v>
      </c>
      <c r="G4762" s="27">
        <v>93.18</v>
      </c>
      <c r="H4762" s="27">
        <v>109.64</v>
      </c>
      <c r="I4762" s="27">
        <v>90.89</v>
      </c>
      <c r="J4762" s="27"/>
      <c r="K4762" s="27">
        <v>97.85</v>
      </c>
      <c r="L4762" s="27">
        <v>38.15</v>
      </c>
      <c r="M4762" s="27">
        <v>49.2</v>
      </c>
      <c r="N4762" s="27">
        <v>43.15</v>
      </c>
      <c r="O4762" s="27">
        <v>44.92</v>
      </c>
      <c r="P4762" s="27">
        <v>14.52</v>
      </c>
      <c r="Q4762" s="27">
        <v>25.47</v>
      </c>
      <c r="R4762" s="27">
        <v>23.71</v>
      </c>
    </row>
    <row r="4763" spans="1:18" x14ac:dyDescent="0.3">
      <c r="A4763" s="28">
        <v>38191</v>
      </c>
      <c r="B4763" s="27">
        <v>96.07</v>
      </c>
      <c r="C4763" s="27">
        <v>96.18</v>
      </c>
      <c r="D4763" s="27">
        <v>94.83</v>
      </c>
      <c r="E4763" s="27">
        <v>95.38</v>
      </c>
      <c r="F4763" s="27">
        <v>101.46</v>
      </c>
      <c r="G4763" s="27">
        <v>93.36</v>
      </c>
      <c r="H4763" s="27">
        <v>110.5</v>
      </c>
      <c r="I4763" s="27">
        <v>90.65</v>
      </c>
      <c r="J4763" s="27"/>
      <c r="K4763" s="27">
        <v>98.31</v>
      </c>
      <c r="L4763" s="27">
        <v>50.95</v>
      </c>
      <c r="M4763" s="27">
        <v>60.25</v>
      </c>
      <c r="N4763" s="27">
        <v>43.54</v>
      </c>
      <c r="O4763" s="27">
        <v>44.72</v>
      </c>
      <c r="P4763" s="27">
        <v>15.78</v>
      </c>
      <c r="Q4763" s="27">
        <v>24.2</v>
      </c>
      <c r="R4763" s="27">
        <v>23.15</v>
      </c>
    </row>
    <row r="4764" spans="1:18" x14ac:dyDescent="0.3">
      <c r="A4764" s="28">
        <v>38190</v>
      </c>
      <c r="B4764" s="27">
        <v>95.55</v>
      </c>
      <c r="C4764" s="27">
        <v>96.34</v>
      </c>
      <c r="D4764" s="27">
        <v>94.79</v>
      </c>
      <c r="E4764" s="27">
        <v>96.08</v>
      </c>
      <c r="F4764" s="27">
        <v>101.93</v>
      </c>
      <c r="G4764" s="27">
        <v>93.45</v>
      </c>
      <c r="H4764" s="27">
        <v>111.67</v>
      </c>
      <c r="I4764" s="27">
        <v>90.21</v>
      </c>
      <c r="J4764" s="27"/>
      <c r="K4764" s="27">
        <v>98.8</v>
      </c>
      <c r="L4764" s="27">
        <v>71.39</v>
      </c>
      <c r="M4764" s="27">
        <v>69.540000000000006</v>
      </c>
      <c r="N4764" s="27">
        <v>45.19</v>
      </c>
      <c r="O4764" s="27">
        <v>43.93</v>
      </c>
      <c r="P4764" s="27">
        <v>17.09</v>
      </c>
      <c r="Q4764" s="27">
        <v>26.21</v>
      </c>
      <c r="R4764" s="27">
        <v>23.47</v>
      </c>
    </row>
    <row r="4765" spans="1:18" x14ac:dyDescent="0.3">
      <c r="A4765" s="28">
        <v>38189</v>
      </c>
      <c r="B4765" s="27">
        <v>97.16</v>
      </c>
      <c r="C4765" s="27">
        <v>97.93</v>
      </c>
      <c r="D4765" s="27">
        <v>96.75</v>
      </c>
      <c r="E4765" s="27">
        <v>97.51</v>
      </c>
      <c r="F4765" s="27">
        <v>102.03</v>
      </c>
      <c r="G4765" s="27">
        <v>93.63</v>
      </c>
      <c r="H4765" s="27">
        <v>113.02</v>
      </c>
      <c r="I4765" s="27">
        <v>89.66</v>
      </c>
      <c r="J4765" s="27"/>
      <c r="K4765" s="27">
        <v>99.34</v>
      </c>
      <c r="L4765" s="27">
        <v>77.62</v>
      </c>
      <c r="M4765" s="27">
        <v>67.7</v>
      </c>
      <c r="N4765" s="27">
        <v>48.69</v>
      </c>
      <c r="O4765" s="27">
        <v>43.01</v>
      </c>
      <c r="P4765" s="27">
        <v>19.989999999999998</v>
      </c>
      <c r="Q4765" s="27">
        <v>18.43</v>
      </c>
      <c r="R4765" s="27">
        <v>23.84</v>
      </c>
    </row>
    <row r="4766" spans="1:18" x14ac:dyDescent="0.3">
      <c r="A4766" s="28">
        <v>38188</v>
      </c>
      <c r="B4766" s="27">
        <v>95.97</v>
      </c>
      <c r="C4766" s="27">
        <v>96.42</v>
      </c>
      <c r="D4766" s="27">
        <v>95.29</v>
      </c>
      <c r="E4766" s="27">
        <v>95.29</v>
      </c>
      <c r="F4766" s="27">
        <v>102.05</v>
      </c>
      <c r="G4766" s="27">
        <v>93.42</v>
      </c>
      <c r="H4766" s="27">
        <v>114.32</v>
      </c>
      <c r="I4766" s="27">
        <v>89.11</v>
      </c>
      <c r="J4766" s="27"/>
      <c r="K4766" s="27">
        <v>99.93</v>
      </c>
      <c r="L4766" s="27">
        <v>63.15</v>
      </c>
      <c r="M4766" s="27">
        <v>57.77</v>
      </c>
      <c r="N4766" s="27">
        <v>42.23</v>
      </c>
      <c r="O4766" s="27">
        <v>42.28</v>
      </c>
      <c r="P4766" s="27">
        <v>13.79</v>
      </c>
      <c r="Q4766" s="27">
        <v>21.5</v>
      </c>
      <c r="R4766" s="27">
        <v>26.88</v>
      </c>
    </row>
    <row r="4767" spans="1:18" x14ac:dyDescent="0.3">
      <c r="A4767" s="28">
        <v>38187</v>
      </c>
      <c r="B4767" s="27">
        <v>94.4</v>
      </c>
      <c r="C4767" s="27">
        <v>97.11</v>
      </c>
      <c r="D4767" s="27">
        <v>94.26</v>
      </c>
      <c r="E4767" s="27">
        <v>97.11</v>
      </c>
      <c r="F4767" s="27">
        <v>102</v>
      </c>
      <c r="G4767" s="27">
        <v>93.59</v>
      </c>
      <c r="H4767" s="27">
        <v>115.73</v>
      </c>
      <c r="I4767" s="27">
        <v>88.61</v>
      </c>
      <c r="J4767" s="27"/>
      <c r="K4767" s="27">
        <v>100.56</v>
      </c>
      <c r="L4767" s="27">
        <v>67.760000000000005</v>
      </c>
      <c r="M4767" s="27">
        <v>52.39</v>
      </c>
      <c r="N4767" s="27">
        <v>46.71</v>
      </c>
      <c r="O4767" s="27">
        <v>42.28</v>
      </c>
      <c r="P4767" s="27">
        <v>15.32</v>
      </c>
      <c r="Q4767" s="27">
        <v>23.88</v>
      </c>
      <c r="R4767" s="27">
        <v>27.65</v>
      </c>
    </row>
    <row r="4768" spans="1:18" x14ac:dyDescent="0.3">
      <c r="A4768" s="28">
        <v>38184</v>
      </c>
      <c r="B4768" s="27">
        <v>94.05</v>
      </c>
      <c r="C4768" s="27">
        <v>95.81</v>
      </c>
      <c r="D4768" s="27">
        <v>92.62</v>
      </c>
      <c r="E4768" s="27">
        <v>95.6</v>
      </c>
      <c r="F4768" s="27">
        <v>102</v>
      </c>
      <c r="G4768" s="27">
        <v>93.56</v>
      </c>
      <c r="H4768" s="27">
        <v>116.87</v>
      </c>
      <c r="I4768" s="27">
        <v>88.26</v>
      </c>
      <c r="J4768" s="27"/>
      <c r="K4768" s="27">
        <v>101.25</v>
      </c>
      <c r="L4768" s="27">
        <v>42.36</v>
      </c>
      <c r="M4768" s="27">
        <v>37.03</v>
      </c>
      <c r="N4768" s="27">
        <v>41.97</v>
      </c>
      <c r="O4768" s="27">
        <v>41.56</v>
      </c>
      <c r="P4768" s="27">
        <v>9.9700000000000006</v>
      </c>
      <c r="Q4768" s="27">
        <v>28.09</v>
      </c>
      <c r="R4768" s="27">
        <v>28.55</v>
      </c>
    </row>
    <row r="4769" spans="1:18" x14ac:dyDescent="0.3">
      <c r="A4769" s="28">
        <v>38183</v>
      </c>
      <c r="B4769" s="27">
        <v>95</v>
      </c>
      <c r="C4769" s="27">
        <v>95.47</v>
      </c>
      <c r="D4769" s="27">
        <v>93</v>
      </c>
      <c r="E4769" s="27">
        <v>94.64</v>
      </c>
      <c r="F4769" s="27">
        <v>101.99</v>
      </c>
      <c r="G4769" s="27">
        <v>93.58</v>
      </c>
      <c r="H4769" s="27">
        <v>118.02</v>
      </c>
      <c r="I4769" s="27">
        <v>87.98</v>
      </c>
      <c r="J4769" s="27"/>
      <c r="K4769" s="27">
        <v>101.78</v>
      </c>
      <c r="L4769" s="27">
        <v>29.74</v>
      </c>
      <c r="M4769" s="27">
        <v>31.69</v>
      </c>
      <c r="N4769" s="27">
        <v>38.76</v>
      </c>
      <c r="O4769" s="27">
        <v>41.29</v>
      </c>
      <c r="P4769" s="27">
        <v>12.03</v>
      </c>
      <c r="Q4769" s="27">
        <v>31.43</v>
      </c>
      <c r="R4769" s="27">
        <v>25.62</v>
      </c>
    </row>
    <row r="4770" spans="1:18" x14ac:dyDescent="0.3">
      <c r="A4770" s="28">
        <v>38182</v>
      </c>
      <c r="B4770" s="27">
        <v>96.33</v>
      </c>
      <c r="C4770" s="27">
        <v>97.18</v>
      </c>
      <c r="D4770" s="27">
        <v>94.88</v>
      </c>
      <c r="E4770" s="27">
        <v>95.09</v>
      </c>
      <c r="F4770" s="27">
        <v>101.91</v>
      </c>
      <c r="G4770" s="27">
        <v>94</v>
      </c>
      <c r="H4770" s="27">
        <v>118.95</v>
      </c>
      <c r="I4770" s="27">
        <v>87.92</v>
      </c>
      <c r="J4770" s="27"/>
      <c r="K4770" s="27">
        <v>102.07</v>
      </c>
      <c r="L4770" s="27">
        <v>26.94</v>
      </c>
      <c r="M4770" s="27">
        <v>33.65</v>
      </c>
      <c r="N4770" s="27">
        <v>39.72</v>
      </c>
      <c r="O4770" s="27">
        <v>42.49</v>
      </c>
      <c r="P4770" s="27">
        <v>13.97</v>
      </c>
      <c r="Q4770" s="27">
        <v>24.24</v>
      </c>
      <c r="R4770" s="27">
        <v>22.69</v>
      </c>
    </row>
    <row r="4771" spans="1:18" x14ac:dyDescent="0.3">
      <c r="A4771" s="28">
        <v>38181</v>
      </c>
      <c r="B4771" s="27">
        <v>97.4</v>
      </c>
      <c r="C4771" s="27">
        <v>97.44</v>
      </c>
      <c r="D4771" s="27">
        <v>95.59</v>
      </c>
      <c r="E4771" s="27">
        <v>97.11</v>
      </c>
      <c r="F4771" s="27">
        <v>101.81</v>
      </c>
      <c r="G4771" s="27">
        <v>94.27</v>
      </c>
      <c r="H4771" s="27">
        <v>119.66</v>
      </c>
      <c r="I4771" s="27">
        <v>87.99</v>
      </c>
      <c r="J4771" s="27"/>
      <c r="K4771" s="27">
        <v>102.21</v>
      </c>
      <c r="L4771" s="27">
        <v>47.23</v>
      </c>
      <c r="M4771" s="27">
        <v>40.36</v>
      </c>
      <c r="N4771" s="27">
        <v>44.27</v>
      </c>
      <c r="O4771" s="27">
        <v>43.4</v>
      </c>
      <c r="P4771" s="27">
        <v>16.05</v>
      </c>
      <c r="Q4771" s="27">
        <v>23.25</v>
      </c>
      <c r="R4771" s="27">
        <v>22.05</v>
      </c>
    </row>
    <row r="4772" spans="1:18" x14ac:dyDescent="0.3">
      <c r="A4772" s="28">
        <v>38180</v>
      </c>
      <c r="B4772" s="27">
        <v>97.25</v>
      </c>
      <c r="C4772" s="27">
        <v>98.04</v>
      </c>
      <c r="D4772" s="27">
        <v>95.68</v>
      </c>
      <c r="E4772" s="27">
        <v>96.45</v>
      </c>
      <c r="F4772" s="27">
        <v>101.81</v>
      </c>
      <c r="G4772" s="27">
        <v>94.24</v>
      </c>
      <c r="H4772" s="27">
        <v>120.31</v>
      </c>
      <c r="I4772" s="27">
        <v>88.03</v>
      </c>
      <c r="J4772" s="27"/>
      <c r="K4772" s="27">
        <v>102.35</v>
      </c>
      <c r="L4772" s="27">
        <v>34.340000000000003</v>
      </c>
      <c r="M4772" s="27">
        <v>33.49</v>
      </c>
      <c r="N4772" s="27">
        <v>42.26</v>
      </c>
      <c r="O4772" s="27">
        <v>43.44</v>
      </c>
      <c r="P4772" s="27">
        <v>17.920000000000002</v>
      </c>
      <c r="Q4772" s="27">
        <v>25.39</v>
      </c>
      <c r="R4772" s="27">
        <v>22.63</v>
      </c>
    </row>
    <row r="4773" spans="1:18" x14ac:dyDescent="0.3">
      <c r="A4773" s="28">
        <v>38177</v>
      </c>
      <c r="B4773" s="27">
        <v>96.1</v>
      </c>
      <c r="C4773" s="27">
        <v>97.09</v>
      </c>
      <c r="D4773" s="27">
        <v>95.47</v>
      </c>
      <c r="E4773" s="27">
        <v>96.51</v>
      </c>
      <c r="F4773" s="27">
        <v>101.92</v>
      </c>
      <c r="G4773" s="27">
        <v>93.98</v>
      </c>
      <c r="H4773" s="27">
        <v>121.12</v>
      </c>
      <c r="I4773" s="27">
        <v>88.03</v>
      </c>
      <c r="J4773" s="27"/>
      <c r="K4773" s="27">
        <v>102.5</v>
      </c>
      <c r="L4773" s="27">
        <v>32.659999999999997</v>
      </c>
      <c r="M4773" s="27">
        <v>32.65</v>
      </c>
      <c r="N4773" s="27">
        <v>42.39</v>
      </c>
      <c r="O4773" s="27">
        <v>43.75</v>
      </c>
      <c r="P4773" s="27">
        <v>14.63</v>
      </c>
      <c r="Q4773" s="27">
        <v>29.13</v>
      </c>
      <c r="R4773" s="27">
        <v>23.45</v>
      </c>
    </row>
    <row r="4774" spans="1:18" x14ac:dyDescent="0.3">
      <c r="A4774" s="28">
        <v>38176</v>
      </c>
      <c r="B4774" s="27">
        <v>97.32</v>
      </c>
      <c r="C4774" s="27">
        <v>97.99</v>
      </c>
      <c r="D4774" s="27">
        <v>95.78</v>
      </c>
      <c r="E4774" s="27">
        <v>95.78</v>
      </c>
      <c r="F4774" s="27">
        <v>101.92</v>
      </c>
      <c r="G4774" s="27">
        <v>93.96</v>
      </c>
      <c r="H4774" s="27">
        <v>121.89</v>
      </c>
      <c r="I4774" s="27">
        <v>88.06</v>
      </c>
      <c r="J4774" s="27"/>
      <c r="K4774" s="27">
        <v>102.66</v>
      </c>
      <c r="L4774" s="27">
        <v>27.76</v>
      </c>
      <c r="M4774" s="27">
        <v>32.64</v>
      </c>
      <c r="N4774" s="27">
        <v>40.340000000000003</v>
      </c>
      <c r="O4774" s="27">
        <v>45.06</v>
      </c>
      <c r="P4774" s="27">
        <v>16.03</v>
      </c>
      <c r="Q4774" s="27">
        <v>30.09</v>
      </c>
      <c r="R4774" s="27">
        <v>21.97</v>
      </c>
    </row>
    <row r="4775" spans="1:18" x14ac:dyDescent="0.3">
      <c r="A4775" s="28">
        <v>38175</v>
      </c>
      <c r="B4775" s="27">
        <v>95.96</v>
      </c>
      <c r="C4775" s="27">
        <v>98.47</v>
      </c>
      <c r="D4775" s="27">
        <v>95.06</v>
      </c>
      <c r="E4775" s="27">
        <v>98.46</v>
      </c>
      <c r="F4775" s="27">
        <v>102.19</v>
      </c>
      <c r="G4775" s="27">
        <v>94.17</v>
      </c>
      <c r="H4775" s="27">
        <v>122.63</v>
      </c>
      <c r="I4775" s="27">
        <v>88.17</v>
      </c>
      <c r="J4775" s="27"/>
      <c r="K4775" s="27">
        <v>102.81</v>
      </c>
      <c r="L4775" s="27">
        <v>37.24</v>
      </c>
      <c r="M4775" s="27">
        <v>37.520000000000003</v>
      </c>
      <c r="N4775" s="27">
        <v>45.93</v>
      </c>
      <c r="O4775" s="27">
        <v>47.09</v>
      </c>
      <c r="P4775" s="27">
        <v>18.600000000000001</v>
      </c>
      <c r="Q4775" s="27">
        <v>34.89</v>
      </c>
      <c r="R4775" s="27">
        <v>20.66</v>
      </c>
    </row>
    <row r="4776" spans="1:18" x14ac:dyDescent="0.3">
      <c r="A4776" s="28">
        <v>38174</v>
      </c>
      <c r="B4776" s="27">
        <v>97.43</v>
      </c>
      <c r="C4776" s="27">
        <v>98.92</v>
      </c>
      <c r="D4776" s="27">
        <v>97.15</v>
      </c>
      <c r="E4776" s="27">
        <v>98.19</v>
      </c>
      <c r="F4776" s="27">
        <v>102.83</v>
      </c>
      <c r="G4776" s="27">
        <v>93.94</v>
      </c>
      <c r="H4776" s="27">
        <v>123.24</v>
      </c>
      <c r="I4776" s="27">
        <v>88.25</v>
      </c>
      <c r="J4776" s="27">
        <v>96.52</v>
      </c>
      <c r="K4776" s="27"/>
      <c r="L4776" s="27">
        <v>30.6</v>
      </c>
      <c r="M4776" s="27">
        <v>37.799999999999997</v>
      </c>
      <c r="N4776" s="27">
        <v>45.22</v>
      </c>
      <c r="O4776" s="27">
        <v>47.84</v>
      </c>
      <c r="P4776" s="27">
        <v>22.57</v>
      </c>
      <c r="Q4776" s="27">
        <v>29.25</v>
      </c>
      <c r="R4776" s="27">
        <v>19.149999999999999</v>
      </c>
    </row>
    <row r="4777" spans="1:18" x14ac:dyDescent="0.3">
      <c r="A4777" s="28">
        <v>38173</v>
      </c>
      <c r="B4777" s="27">
        <v>97.68</v>
      </c>
      <c r="C4777" s="27">
        <v>98.23</v>
      </c>
      <c r="D4777" s="27">
        <v>96.24</v>
      </c>
      <c r="E4777" s="27">
        <v>97.91</v>
      </c>
      <c r="F4777" s="27">
        <v>103.95</v>
      </c>
      <c r="G4777" s="27">
        <v>93.48</v>
      </c>
      <c r="H4777" s="27">
        <v>123.94</v>
      </c>
      <c r="I4777" s="27">
        <v>88.31</v>
      </c>
      <c r="J4777" s="27">
        <v>95.98</v>
      </c>
      <c r="K4777" s="27"/>
      <c r="L4777" s="27">
        <v>31.53</v>
      </c>
      <c r="M4777" s="27">
        <v>44.99</v>
      </c>
      <c r="N4777" s="27">
        <v>44.52</v>
      </c>
      <c r="O4777" s="27">
        <v>48.39</v>
      </c>
      <c r="P4777" s="27">
        <v>20.82</v>
      </c>
      <c r="Q4777" s="27">
        <v>32.36</v>
      </c>
      <c r="R4777" s="27">
        <v>20.11</v>
      </c>
    </row>
    <row r="4778" spans="1:18" x14ac:dyDescent="0.3">
      <c r="A4778" s="28">
        <v>38170</v>
      </c>
      <c r="B4778" s="27">
        <v>98.97</v>
      </c>
      <c r="C4778" s="27">
        <v>99</v>
      </c>
      <c r="D4778" s="27">
        <v>97.59</v>
      </c>
      <c r="E4778" s="27">
        <v>97.75</v>
      </c>
      <c r="F4778" s="27">
        <v>104.96</v>
      </c>
      <c r="G4778" s="27">
        <v>93.18</v>
      </c>
      <c r="H4778" s="27">
        <v>124.53</v>
      </c>
      <c r="I4778" s="27">
        <v>88.46</v>
      </c>
      <c r="J4778" s="27">
        <v>95.38</v>
      </c>
      <c r="K4778" s="27"/>
      <c r="L4778" s="27">
        <v>37.64</v>
      </c>
      <c r="M4778" s="27">
        <v>58.46</v>
      </c>
      <c r="N4778" s="27">
        <v>44.14</v>
      </c>
      <c r="O4778" s="27">
        <v>49.45</v>
      </c>
      <c r="P4778" s="27">
        <v>23.23</v>
      </c>
      <c r="Q4778" s="27">
        <v>28.25</v>
      </c>
      <c r="R4778" s="27">
        <v>19.87</v>
      </c>
    </row>
    <row r="4779" spans="1:18" x14ac:dyDescent="0.3">
      <c r="A4779" s="28">
        <v>38169</v>
      </c>
      <c r="B4779" s="27">
        <v>101.68</v>
      </c>
      <c r="C4779" s="27">
        <v>102.81</v>
      </c>
      <c r="D4779" s="27">
        <v>100.55</v>
      </c>
      <c r="E4779" s="27">
        <v>100.8</v>
      </c>
      <c r="F4779" s="27">
        <v>105.14</v>
      </c>
      <c r="G4779" s="27">
        <v>93.32</v>
      </c>
      <c r="H4779" s="27">
        <v>125.05</v>
      </c>
      <c r="I4779" s="27">
        <v>88.67</v>
      </c>
      <c r="J4779" s="27">
        <v>94.74</v>
      </c>
      <c r="K4779" s="27"/>
      <c r="L4779" s="27">
        <v>72.209999999999994</v>
      </c>
      <c r="M4779" s="27">
        <v>79.28</v>
      </c>
      <c r="N4779" s="27">
        <v>50.22</v>
      </c>
      <c r="O4779" s="27">
        <v>49.83</v>
      </c>
      <c r="P4779" s="27">
        <v>27.72</v>
      </c>
      <c r="Q4779" s="27">
        <v>15.92</v>
      </c>
      <c r="R4779" s="27">
        <v>21.43</v>
      </c>
    </row>
    <row r="4780" spans="1:18" x14ac:dyDescent="0.3">
      <c r="A4780" s="28">
        <v>38168</v>
      </c>
      <c r="B4780" s="27">
        <v>101.37</v>
      </c>
      <c r="C4780" s="27">
        <v>102.1</v>
      </c>
      <c r="D4780" s="27">
        <v>100.7</v>
      </c>
      <c r="E4780" s="27">
        <v>101.85</v>
      </c>
      <c r="F4780" s="27">
        <v>105.04</v>
      </c>
      <c r="G4780" s="27">
        <v>93.3</v>
      </c>
      <c r="H4780" s="27">
        <v>125.4</v>
      </c>
      <c r="I4780" s="27">
        <v>88.84</v>
      </c>
      <c r="J4780" s="27">
        <v>94.27</v>
      </c>
      <c r="K4780" s="27"/>
      <c r="L4780" s="27">
        <v>91.28</v>
      </c>
      <c r="M4780" s="27">
        <v>86.34</v>
      </c>
      <c r="N4780" s="27">
        <v>52.54</v>
      </c>
      <c r="O4780" s="27">
        <v>47.93</v>
      </c>
      <c r="P4780" s="27">
        <v>27.22</v>
      </c>
      <c r="Q4780" s="27">
        <v>18.04</v>
      </c>
      <c r="R4780" s="27">
        <v>20.56</v>
      </c>
    </row>
    <row r="4781" spans="1:18" x14ac:dyDescent="0.3">
      <c r="A4781" s="28">
        <v>38167</v>
      </c>
      <c r="B4781" s="27">
        <v>99.29</v>
      </c>
      <c r="C4781" s="27">
        <v>101.05</v>
      </c>
      <c r="D4781" s="27">
        <v>98.82</v>
      </c>
      <c r="E4781" s="27">
        <v>100.81</v>
      </c>
      <c r="F4781" s="27">
        <v>105.42</v>
      </c>
      <c r="G4781" s="27">
        <v>93.13</v>
      </c>
      <c r="H4781" s="27">
        <v>125.74</v>
      </c>
      <c r="I4781" s="27">
        <v>88.98</v>
      </c>
      <c r="J4781" s="27">
        <v>93.98</v>
      </c>
      <c r="K4781" s="27"/>
      <c r="L4781" s="27">
        <v>87.28</v>
      </c>
      <c r="M4781" s="27">
        <v>81.400000000000006</v>
      </c>
      <c r="N4781" s="27">
        <v>50.44</v>
      </c>
      <c r="O4781" s="27">
        <v>45.9</v>
      </c>
      <c r="P4781" s="27">
        <v>23.54</v>
      </c>
      <c r="Q4781" s="27">
        <v>19.43</v>
      </c>
      <c r="R4781" s="27">
        <v>20.6</v>
      </c>
    </row>
    <row r="4782" spans="1:18" x14ac:dyDescent="0.3">
      <c r="A4782" s="28">
        <v>38166</v>
      </c>
      <c r="B4782" s="27">
        <v>100.88</v>
      </c>
      <c r="C4782" s="27">
        <v>101.22</v>
      </c>
      <c r="D4782" s="27">
        <v>98.91</v>
      </c>
      <c r="E4782" s="27">
        <v>99.85</v>
      </c>
      <c r="F4782" s="27">
        <v>106.26</v>
      </c>
      <c r="G4782" s="27">
        <v>92.79</v>
      </c>
      <c r="H4782" s="27">
        <v>126.04</v>
      </c>
      <c r="I4782" s="27">
        <v>89.18</v>
      </c>
      <c r="J4782" s="27">
        <v>93.67</v>
      </c>
      <c r="K4782" s="27"/>
      <c r="L4782" s="27">
        <v>81.510000000000005</v>
      </c>
      <c r="M4782" s="27">
        <v>75.52</v>
      </c>
      <c r="N4782" s="27">
        <v>48.48</v>
      </c>
      <c r="O4782" s="27">
        <v>44.3</v>
      </c>
      <c r="P4782" s="27">
        <v>26.34</v>
      </c>
      <c r="Q4782" s="27">
        <v>21.27</v>
      </c>
      <c r="R4782" s="27">
        <v>22.3</v>
      </c>
    </row>
    <row r="4783" spans="1:18" x14ac:dyDescent="0.3">
      <c r="A4783" s="28">
        <v>38163</v>
      </c>
      <c r="B4783" s="27">
        <v>98.88</v>
      </c>
      <c r="C4783" s="27">
        <v>101.21</v>
      </c>
      <c r="D4783" s="27">
        <v>98.52</v>
      </c>
      <c r="E4783" s="27">
        <v>101.08</v>
      </c>
      <c r="F4783" s="27">
        <v>106.77</v>
      </c>
      <c r="G4783" s="27">
        <v>92.71</v>
      </c>
      <c r="H4783" s="27">
        <v>126.27</v>
      </c>
      <c r="I4783" s="27">
        <v>89.45</v>
      </c>
      <c r="J4783" s="27">
        <v>93.52</v>
      </c>
      <c r="K4783" s="27"/>
      <c r="L4783" s="27">
        <v>83.51</v>
      </c>
      <c r="M4783" s="27">
        <v>69.52</v>
      </c>
      <c r="N4783" s="27">
        <v>50.87</v>
      </c>
      <c r="O4783" s="27">
        <v>42.63</v>
      </c>
      <c r="P4783" s="27">
        <v>29.45</v>
      </c>
      <c r="Q4783" s="27">
        <v>23.82</v>
      </c>
      <c r="R4783" s="27">
        <v>24.09</v>
      </c>
    </row>
    <row r="4784" spans="1:18" x14ac:dyDescent="0.3">
      <c r="A4784" s="28">
        <v>38162</v>
      </c>
      <c r="B4784" s="27">
        <v>97.5</v>
      </c>
      <c r="C4784" s="27">
        <v>98.88</v>
      </c>
      <c r="D4784" s="27">
        <v>96.8</v>
      </c>
      <c r="E4784" s="27">
        <v>98.85</v>
      </c>
      <c r="F4784" s="27">
        <v>107.48</v>
      </c>
      <c r="G4784" s="27">
        <v>92.47</v>
      </c>
      <c r="H4784" s="27">
        <v>126.51</v>
      </c>
      <c r="I4784" s="27">
        <v>89.68</v>
      </c>
      <c r="J4784" s="27"/>
      <c r="K4784" s="27">
        <v>100.09</v>
      </c>
      <c r="L4784" s="27">
        <v>68.959999999999994</v>
      </c>
      <c r="M4784" s="27">
        <v>55.53</v>
      </c>
      <c r="N4784" s="27">
        <v>46.42</v>
      </c>
      <c r="O4784" s="27">
        <v>41.12</v>
      </c>
      <c r="P4784" s="27">
        <v>21.58</v>
      </c>
      <c r="Q4784" s="27">
        <v>27.09</v>
      </c>
      <c r="R4784" s="27">
        <v>26.17</v>
      </c>
    </row>
    <row r="4785" spans="1:18" x14ac:dyDescent="0.3">
      <c r="A4785" s="28">
        <v>38161</v>
      </c>
      <c r="B4785" s="27">
        <v>97.48</v>
      </c>
      <c r="C4785" s="27">
        <v>97.81</v>
      </c>
      <c r="D4785" s="27">
        <v>95.32</v>
      </c>
      <c r="E4785" s="27">
        <v>95.56</v>
      </c>
      <c r="F4785" s="27">
        <v>107.93</v>
      </c>
      <c r="G4785" s="27">
        <v>92.55</v>
      </c>
      <c r="H4785" s="27">
        <v>126.65</v>
      </c>
      <c r="I4785" s="27">
        <v>90.03</v>
      </c>
      <c r="J4785" s="27"/>
      <c r="K4785" s="27">
        <v>100.66</v>
      </c>
      <c r="L4785" s="27">
        <v>38.6</v>
      </c>
      <c r="M4785" s="27">
        <v>42.1</v>
      </c>
      <c r="N4785" s="27">
        <v>38.85</v>
      </c>
      <c r="O4785" s="27">
        <v>39.93</v>
      </c>
      <c r="P4785" s="27">
        <v>19.739999999999998</v>
      </c>
      <c r="Q4785" s="27">
        <v>31.77</v>
      </c>
      <c r="R4785" s="27">
        <v>28.46</v>
      </c>
    </row>
    <row r="4786" spans="1:18" x14ac:dyDescent="0.3">
      <c r="A4786" s="28">
        <v>38160</v>
      </c>
      <c r="B4786" s="27">
        <v>96.12</v>
      </c>
      <c r="C4786" s="27">
        <v>96.86</v>
      </c>
      <c r="D4786" s="27">
        <v>94.53</v>
      </c>
      <c r="E4786" s="27">
        <v>96.48</v>
      </c>
      <c r="F4786" s="27">
        <v>107.94</v>
      </c>
      <c r="G4786" s="27">
        <v>93.14</v>
      </c>
      <c r="H4786" s="27">
        <v>126.65</v>
      </c>
      <c r="I4786" s="27">
        <v>90.59</v>
      </c>
      <c r="J4786" s="27"/>
      <c r="K4786" s="27">
        <v>101.28</v>
      </c>
      <c r="L4786" s="27">
        <v>46.3</v>
      </c>
      <c r="M4786" s="27">
        <v>45.6</v>
      </c>
      <c r="N4786" s="27">
        <v>40.33</v>
      </c>
      <c r="O4786" s="27">
        <v>39.979999999999997</v>
      </c>
      <c r="P4786" s="27">
        <v>17.41</v>
      </c>
      <c r="Q4786" s="27">
        <v>35.78</v>
      </c>
      <c r="R4786" s="27">
        <v>29.24</v>
      </c>
    </row>
    <row r="4787" spans="1:18" x14ac:dyDescent="0.3">
      <c r="A4787" s="28">
        <v>38159</v>
      </c>
      <c r="B4787" s="27">
        <v>96.24</v>
      </c>
      <c r="C4787" s="27">
        <v>98.01</v>
      </c>
      <c r="D4787" s="27">
        <v>96.02</v>
      </c>
      <c r="E4787" s="27">
        <v>96.8</v>
      </c>
      <c r="F4787" s="27">
        <v>108.18</v>
      </c>
      <c r="G4787" s="27">
        <v>93.63</v>
      </c>
      <c r="H4787" s="27">
        <v>126.68</v>
      </c>
      <c r="I4787" s="27">
        <v>91.11</v>
      </c>
      <c r="J4787" s="27"/>
      <c r="K4787" s="27">
        <v>101.96</v>
      </c>
      <c r="L4787" s="27">
        <v>50.25</v>
      </c>
      <c r="M4787" s="27">
        <v>44.89</v>
      </c>
      <c r="N4787" s="27">
        <v>40.83</v>
      </c>
      <c r="O4787" s="27">
        <v>39.14</v>
      </c>
      <c r="P4787" s="27">
        <v>19.399999999999999</v>
      </c>
      <c r="Q4787" s="27">
        <v>32.57</v>
      </c>
      <c r="R4787" s="27">
        <v>28.43</v>
      </c>
    </row>
    <row r="4788" spans="1:18" x14ac:dyDescent="0.3">
      <c r="A4788" s="28">
        <v>38156</v>
      </c>
      <c r="B4788" s="27">
        <v>96.89</v>
      </c>
      <c r="C4788" s="27">
        <v>97.21</v>
      </c>
      <c r="D4788" s="27">
        <v>94.46</v>
      </c>
      <c r="E4788" s="27">
        <v>95.74</v>
      </c>
      <c r="F4788" s="27">
        <v>108.21</v>
      </c>
      <c r="G4788" s="27">
        <v>94.13</v>
      </c>
      <c r="H4788" s="27">
        <v>126.72</v>
      </c>
      <c r="I4788" s="27">
        <v>91.64</v>
      </c>
      <c r="J4788" s="27"/>
      <c r="K4788" s="27">
        <v>102.69</v>
      </c>
      <c r="L4788" s="27">
        <v>43.07</v>
      </c>
      <c r="M4788" s="27">
        <v>39.520000000000003</v>
      </c>
      <c r="N4788" s="27">
        <v>38.47</v>
      </c>
      <c r="O4788" s="27">
        <v>38.5</v>
      </c>
      <c r="P4788" s="27">
        <v>17.71</v>
      </c>
      <c r="Q4788" s="27">
        <v>36.04</v>
      </c>
      <c r="R4788" s="27">
        <v>28.9</v>
      </c>
    </row>
    <row r="4789" spans="1:18" x14ac:dyDescent="0.3">
      <c r="A4789" s="28">
        <v>38155</v>
      </c>
      <c r="B4789" s="27">
        <v>97.52</v>
      </c>
      <c r="C4789" s="27">
        <v>98.02</v>
      </c>
      <c r="D4789" s="27">
        <v>95.6</v>
      </c>
      <c r="E4789" s="27">
        <v>98.02</v>
      </c>
      <c r="F4789" s="27">
        <v>108</v>
      </c>
      <c r="G4789" s="27">
        <v>94.73</v>
      </c>
      <c r="H4789" s="27">
        <v>126.69</v>
      </c>
      <c r="I4789" s="27">
        <v>92.25</v>
      </c>
      <c r="J4789" s="27"/>
      <c r="K4789" s="27">
        <v>103.49</v>
      </c>
      <c r="L4789" s="27">
        <v>47.25</v>
      </c>
      <c r="M4789" s="27">
        <v>35.979999999999997</v>
      </c>
      <c r="N4789" s="27">
        <v>41.8</v>
      </c>
      <c r="O4789" s="27">
        <v>39.159999999999997</v>
      </c>
      <c r="P4789" s="27">
        <v>20.72</v>
      </c>
      <c r="Q4789" s="27">
        <v>36.729999999999997</v>
      </c>
      <c r="R4789" s="27">
        <v>28.11</v>
      </c>
    </row>
    <row r="4790" spans="1:18" x14ac:dyDescent="0.3">
      <c r="A4790" s="28">
        <v>38154</v>
      </c>
      <c r="B4790" s="27">
        <v>97.4</v>
      </c>
      <c r="C4790" s="27">
        <v>99.23</v>
      </c>
      <c r="D4790" s="27">
        <v>96.04</v>
      </c>
      <c r="E4790" s="27">
        <v>96.84</v>
      </c>
      <c r="F4790" s="27">
        <v>107.97</v>
      </c>
      <c r="G4790" s="27">
        <v>95.05</v>
      </c>
      <c r="H4790" s="27">
        <v>126.81</v>
      </c>
      <c r="I4790" s="27">
        <v>92.74</v>
      </c>
      <c r="J4790" s="27"/>
      <c r="K4790" s="27">
        <v>104.35</v>
      </c>
      <c r="L4790" s="27">
        <v>28.04</v>
      </c>
      <c r="M4790" s="27">
        <v>24.71</v>
      </c>
      <c r="N4790" s="27">
        <v>39.28</v>
      </c>
      <c r="O4790" s="27">
        <v>39.770000000000003</v>
      </c>
      <c r="P4790" s="27">
        <v>23.02</v>
      </c>
      <c r="Q4790" s="27">
        <v>38.79</v>
      </c>
      <c r="R4790" s="27">
        <v>28.14</v>
      </c>
    </row>
    <row r="4791" spans="1:18" x14ac:dyDescent="0.3">
      <c r="A4791" s="28">
        <v>38153</v>
      </c>
      <c r="B4791" s="27">
        <v>96.19</v>
      </c>
      <c r="C4791" s="27">
        <v>96.82</v>
      </c>
      <c r="D4791" s="27">
        <v>93.52</v>
      </c>
      <c r="E4791" s="27">
        <v>96.78</v>
      </c>
      <c r="F4791" s="27">
        <v>108.04</v>
      </c>
      <c r="G4791" s="27">
        <v>94.9</v>
      </c>
      <c r="H4791" s="27">
        <v>126.81</v>
      </c>
      <c r="I4791" s="27">
        <v>93.33</v>
      </c>
      <c r="J4791" s="27"/>
      <c r="K4791" s="27">
        <v>105.29</v>
      </c>
      <c r="L4791" s="27">
        <v>18.73</v>
      </c>
      <c r="M4791" s="27">
        <v>21.38</v>
      </c>
      <c r="N4791" s="27">
        <v>39.15</v>
      </c>
      <c r="O4791" s="27">
        <v>41.36</v>
      </c>
      <c r="P4791" s="27">
        <v>15.39</v>
      </c>
      <c r="Q4791" s="27">
        <v>44.42</v>
      </c>
      <c r="R4791" s="27">
        <v>28.55</v>
      </c>
    </row>
    <row r="4792" spans="1:18" x14ac:dyDescent="0.3">
      <c r="A4792" s="28">
        <v>38152</v>
      </c>
      <c r="B4792" s="27">
        <v>95.43</v>
      </c>
      <c r="C4792" s="27">
        <v>97.87</v>
      </c>
      <c r="D4792" s="27">
        <v>94.7</v>
      </c>
      <c r="E4792" s="27">
        <v>94.9</v>
      </c>
      <c r="F4792" s="27">
        <v>108.39</v>
      </c>
      <c r="G4792" s="27">
        <v>94.28</v>
      </c>
      <c r="H4792" s="27">
        <v>126.78</v>
      </c>
      <c r="I4792" s="27">
        <v>93.95</v>
      </c>
      <c r="J4792" s="27"/>
      <c r="K4792" s="27">
        <v>105.97</v>
      </c>
      <c r="L4792" s="27">
        <v>12.07</v>
      </c>
      <c r="M4792" s="27">
        <v>24.04</v>
      </c>
      <c r="N4792" s="27">
        <v>35.29</v>
      </c>
      <c r="O4792" s="27">
        <v>43.04</v>
      </c>
      <c r="P4792" s="27">
        <v>17.690000000000001</v>
      </c>
      <c r="Q4792" s="27">
        <v>45.72</v>
      </c>
      <c r="R4792" s="27">
        <v>25.47</v>
      </c>
    </row>
    <row r="4793" spans="1:18" x14ac:dyDescent="0.3">
      <c r="A4793" s="28">
        <v>38149</v>
      </c>
      <c r="B4793" s="27">
        <v>100.28</v>
      </c>
      <c r="C4793" s="27">
        <v>100.29</v>
      </c>
      <c r="D4793" s="27">
        <v>95.93</v>
      </c>
      <c r="E4793" s="27">
        <v>96.39</v>
      </c>
      <c r="F4793" s="27">
        <v>108.05</v>
      </c>
      <c r="G4793" s="27">
        <v>95.04</v>
      </c>
      <c r="H4793" s="27">
        <v>126.56</v>
      </c>
      <c r="I4793" s="27">
        <v>94.73</v>
      </c>
      <c r="J4793" s="27"/>
      <c r="K4793" s="27">
        <v>106.39</v>
      </c>
      <c r="L4793" s="27">
        <v>22.44</v>
      </c>
      <c r="M4793" s="27">
        <v>36.01</v>
      </c>
      <c r="N4793" s="27">
        <v>37.020000000000003</v>
      </c>
      <c r="O4793" s="27">
        <v>44.18</v>
      </c>
      <c r="P4793" s="27">
        <v>20.21</v>
      </c>
      <c r="Q4793" s="27">
        <v>46.7</v>
      </c>
      <c r="R4793" s="27">
        <v>22.59</v>
      </c>
    </row>
    <row r="4794" spans="1:18" x14ac:dyDescent="0.3">
      <c r="A4794" s="28">
        <v>38148</v>
      </c>
      <c r="B4794" s="27">
        <v>101.34</v>
      </c>
      <c r="C4794" s="27">
        <v>102.41</v>
      </c>
      <c r="D4794" s="27">
        <v>100</v>
      </c>
      <c r="E4794" s="27">
        <v>100.58</v>
      </c>
      <c r="F4794" s="27">
        <v>107.89</v>
      </c>
      <c r="G4794" s="27">
        <v>95.77</v>
      </c>
      <c r="H4794" s="27">
        <v>126.37</v>
      </c>
      <c r="I4794" s="27">
        <v>95.42</v>
      </c>
      <c r="J4794" s="27"/>
      <c r="K4794" s="27">
        <v>106.52</v>
      </c>
      <c r="L4794" s="27">
        <v>40.54</v>
      </c>
      <c r="M4794" s="27">
        <v>49.58</v>
      </c>
      <c r="N4794" s="27">
        <v>42.45</v>
      </c>
      <c r="O4794" s="27">
        <v>44.57</v>
      </c>
      <c r="P4794" s="27">
        <v>24.68</v>
      </c>
      <c r="Q4794" s="27">
        <v>37.67</v>
      </c>
      <c r="R4794" s="27">
        <v>19.97</v>
      </c>
    </row>
    <row r="4795" spans="1:18" x14ac:dyDescent="0.3">
      <c r="A4795" s="28">
        <v>38147</v>
      </c>
      <c r="B4795" s="27">
        <v>105.81</v>
      </c>
      <c r="C4795" s="27">
        <v>106.36</v>
      </c>
      <c r="D4795" s="27">
        <v>102.53</v>
      </c>
      <c r="E4795" s="27">
        <v>102.59</v>
      </c>
      <c r="F4795" s="27">
        <v>108.4</v>
      </c>
      <c r="G4795" s="27">
        <v>95.81</v>
      </c>
      <c r="H4795" s="27">
        <v>126.32</v>
      </c>
      <c r="I4795" s="27">
        <v>95.83</v>
      </c>
      <c r="J4795" s="27">
        <v>100.24</v>
      </c>
      <c r="K4795" s="27"/>
      <c r="L4795" s="27">
        <v>58.31</v>
      </c>
      <c r="M4795" s="27">
        <v>58.62</v>
      </c>
      <c r="N4795" s="27">
        <v>45.43</v>
      </c>
      <c r="O4795" s="27">
        <v>45.14</v>
      </c>
      <c r="P4795" s="27">
        <v>27.63</v>
      </c>
      <c r="Q4795" s="27">
        <v>30.5</v>
      </c>
      <c r="R4795" s="27">
        <v>19.84</v>
      </c>
    </row>
    <row r="4796" spans="1:18" x14ac:dyDescent="0.3">
      <c r="A4796" s="28">
        <v>38146</v>
      </c>
      <c r="B4796" s="27">
        <v>106.02</v>
      </c>
      <c r="C4796" s="27">
        <v>106.52</v>
      </c>
      <c r="D4796" s="27">
        <v>104.16</v>
      </c>
      <c r="E4796" s="27">
        <v>104.73</v>
      </c>
      <c r="F4796" s="27">
        <v>108.41</v>
      </c>
      <c r="G4796" s="27">
        <v>95.81</v>
      </c>
      <c r="H4796" s="27">
        <v>126.36</v>
      </c>
      <c r="I4796" s="27">
        <v>96.16</v>
      </c>
      <c r="J4796" s="27">
        <v>99.54</v>
      </c>
      <c r="K4796" s="27"/>
      <c r="L4796" s="27">
        <v>67.73</v>
      </c>
      <c r="M4796" s="27">
        <v>58.92</v>
      </c>
      <c r="N4796" s="27">
        <v>48.8</v>
      </c>
      <c r="O4796" s="27">
        <v>45.67</v>
      </c>
      <c r="P4796" s="27">
        <v>32.619999999999997</v>
      </c>
      <c r="Q4796" s="27">
        <v>28.32</v>
      </c>
      <c r="R4796" s="27">
        <v>22.13</v>
      </c>
    </row>
    <row r="4797" spans="1:18" x14ac:dyDescent="0.3">
      <c r="A4797" s="28">
        <v>38145</v>
      </c>
      <c r="B4797" s="27">
        <v>101.99</v>
      </c>
      <c r="C4797" s="27">
        <v>105.02</v>
      </c>
      <c r="D4797" s="27">
        <v>101.97</v>
      </c>
      <c r="E4797" s="27">
        <v>105.02</v>
      </c>
      <c r="F4797" s="27">
        <v>108.22</v>
      </c>
      <c r="G4797" s="27">
        <v>95.82</v>
      </c>
      <c r="H4797" s="27">
        <v>126.45</v>
      </c>
      <c r="I4797" s="27">
        <v>96.4</v>
      </c>
      <c r="J4797" s="27">
        <v>98.97</v>
      </c>
      <c r="K4797" s="27"/>
      <c r="L4797" s="27">
        <v>58.74</v>
      </c>
      <c r="M4797" s="27">
        <v>50.1</v>
      </c>
      <c r="N4797" s="27">
        <v>49.26</v>
      </c>
      <c r="O4797" s="27">
        <v>45.15</v>
      </c>
      <c r="P4797" s="27">
        <v>29.32</v>
      </c>
      <c r="Q4797" s="27">
        <v>31.35</v>
      </c>
      <c r="R4797" s="27">
        <v>24.45</v>
      </c>
    </row>
    <row r="4798" spans="1:18" x14ac:dyDescent="0.3">
      <c r="A4798" s="28">
        <v>38142</v>
      </c>
      <c r="B4798" s="27">
        <v>99.91</v>
      </c>
      <c r="C4798" s="27">
        <v>101.14</v>
      </c>
      <c r="D4798" s="27">
        <v>98.83</v>
      </c>
      <c r="E4798" s="27">
        <v>100.95</v>
      </c>
      <c r="F4798" s="27">
        <v>109.12</v>
      </c>
      <c r="G4798" s="27">
        <v>95.37</v>
      </c>
      <c r="H4798" s="27">
        <v>126.62</v>
      </c>
      <c r="I4798" s="27">
        <v>96.63</v>
      </c>
      <c r="J4798" s="27">
        <v>98.36</v>
      </c>
      <c r="K4798" s="27"/>
      <c r="L4798" s="27">
        <v>30.67</v>
      </c>
      <c r="M4798" s="27">
        <v>41.46</v>
      </c>
      <c r="N4798" s="27">
        <v>42.14</v>
      </c>
      <c r="O4798" s="27">
        <v>45</v>
      </c>
      <c r="P4798" s="27">
        <v>16.760000000000002</v>
      </c>
      <c r="Q4798" s="27">
        <v>37.31</v>
      </c>
      <c r="R4798" s="27">
        <v>27.69</v>
      </c>
    </row>
    <row r="4799" spans="1:18" x14ac:dyDescent="0.3">
      <c r="A4799" s="28">
        <v>38141</v>
      </c>
      <c r="B4799" s="27">
        <v>104.93</v>
      </c>
      <c r="C4799" s="27">
        <v>105.17</v>
      </c>
      <c r="D4799" s="27">
        <v>99.51</v>
      </c>
      <c r="E4799" s="27">
        <v>99.51</v>
      </c>
      <c r="F4799" s="27">
        <v>110.08</v>
      </c>
      <c r="G4799" s="27">
        <v>95.2</v>
      </c>
      <c r="H4799" s="27">
        <v>126.73</v>
      </c>
      <c r="I4799" s="27">
        <v>97.09</v>
      </c>
      <c r="J4799" s="27">
        <v>97.69</v>
      </c>
      <c r="K4799" s="27"/>
      <c r="L4799" s="27">
        <v>31.61</v>
      </c>
      <c r="M4799" s="27">
        <v>52.25</v>
      </c>
      <c r="N4799" s="27">
        <v>39.35</v>
      </c>
      <c r="O4799" s="27">
        <v>45.54</v>
      </c>
      <c r="P4799" s="27">
        <v>18.489999999999998</v>
      </c>
      <c r="Q4799" s="27">
        <v>38.130000000000003</v>
      </c>
      <c r="R4799" s="27">
        <v>26.11</v>
      </c>
    </row>
    <row r="4800" spans="1:18" x14ac:dyDescent="0.3">
      <c r="A4800" s="28">
        <v>38140</v>
      </c>
      <c r="B4800" s="27">
        <v>104.72</v>
      </c>
      <c r="C4800" s="27">
        <v>105.07</v>
      </c>
      <c r="D4800" s="27">
        <v>103.11</v>
      </c>
      <c r="E4800" s="27">
        <v>104.06</v>
      </c>
      <c r="F4800" s="27">
        <v>111.84</v>
      </c>
      <c r="G4800" s="27">
        <v>94.79</v>
      </c>
      <c r="H4800" s="27">
        <v>126.8</v>
      </c>
      <c r="I4800" s="27">
        <v>97.66</v>
      </c>
      <c r="J4800" s="27">
        <v>96.97</v>
      </c>
      <c r="K4800" s="27"/>
      <c r="L4800" s="27">
        <v>63.22</v>
      </c>
      <c r="M4800" s="27">
        <v>72.88</v>
      </c>
      <c r="N4800" s="27">
        <v>45.85</v>
      </c>
      <c r="O4800" s="27">
        <v>45.78</v>
      </c>
      <c r="P4800" s="27">
        <v>23.68</v>
      </c>
      <c r="Q4800" s="27">
        <v>30.98</v>
      </c>
      <c r="R4800" s="27">
        <v>24.79</v>
      </c>
    </row>
    <row r="4801" spans="1:18" x14ac:dyDescent="0.3">
      <c r="A4801" s="28">
        <v>38139</v>
      </c>
      <c r="B4801" s="27">
        <v>104.72</v>
      </c>
      <c r="C4801" s="27">
        <v>105.96</v>
      </c>
      <c r="D4801" s="27">
        <v>104.21</v>
      </c>
      <c r="E4801" s="27">
        <v>105.74</v>
      </c>
      <c r="F4801" s="27">
        <v>113.24</v>
      </c>
      <c r="G4801" s="27">
        <v>94.27</v>
      </c>
      <c r="H4801" s="27">
        <v>127.01</v>
      </c>
      <c r="I4801" s="27">
        <v>97.96</v>
      </c>
      <c r="J4801" s="27">
        <v>96.18</v>
      </c>
      <c r="K4801" s="27"/>
      <c r="L4801" s="27">
        <v>85.61</v>
      </c>
      <c r="M4801" s="27">
        <v>82.55</v>
      </c>
      <c r="N4801" s="27">
        <v>48.6</v>
      </c>
      <c r="O4801" s="27">
        <v>45.4</v>
      </c>
      <c r="P4801" s="27">
        <v>26.7</v>
      </c>
      <c r="Q4801" s="27">
        <v>29.6</v>
      </c>
      <c r="R4801" s="27">
        <v>26.55</v>
      </c>
    </row>
    <row r="4802" spans="1:18" x14ac:dyDescent="0.3">
      <c r="A4802" s="28">
        <v>38138</v>
      </c>
      <c r="B4802" s="27">
        <v>105.24</v>
      </c>
      <c r="C4802" s="27">
        <v>105.25</v>
      </c>
      <c r="D4802" s="27">
        <v>102.7</v>
      </c>
      <c r="E4802" s="27">
        <v>104.14</v>
      </c>
      <c r="F4802" s="27">
        <v>114.27</v>
      </c>
      <c r="G4802" s="27">
        <v>93.9</v>
      </c>
      <c r="H4802" s="27">
        <v>127.16</v>
      </c>
      <c r="I4802" s="27">
        <v>98.21</v>
      </c>
      <c r="J4802" s="27">
        <v>95.32</v>
      </c>
      <c r="K4802" s="27"/>
      <c r="L4802" s="27">
        <v>76.58</v>
      </c>
      <c r="M4802" s="27">
        <v>79.48</v>
      </c>
      <c r="N4802" s="27">
        <v>45.72</v>
      </c>
      <c r="O4802" s="27">
        <v>44.08</v>
      </c>
      <c r="P4802" s="27">
        <v>25.68</v>
      </c>
      <c r="Q4802" s="27">
        <v>32.04</v>
      </c>
      <c r="R4802" s="27">
        <v>29.84</v>
      </c>
    </row>
    <row r="4803" spans="1:18" x14ac:dyDescent="0.3">
      <c r="A4803" s="28">
        <v>38135</v>
      </c>
      <c r="B4803" s="27">
        <v>105.38</v>
      </c>
      <c r="C4803" s="27">
        <v>106.03</v>
      </c>
      <c r="D4803" s="27">
        <v>104.63</v>
      </c>
      <c r="E4803" s="27">
        <v>105.82</v>
      </c>
      <c r="F4803" s="27">
        <v>115.64</v>
      </c>
      <c r="G4803" s="27">
        <v>93.51</v>
      </c>
      <c r="H4803" s="27">
        <v>127.28</v>
      </c>
      <c r="I4803" s="27">
        <v>98.55</v>
      </c>
      <c r="J4803" s="27">
        <v>94.39</v>
      </c>
      <c r="K4803" s="27"/>
      <c r="L4803" s="27">
        <v>88.09</v>
      </c>
      <c r="M4803" s="27">
        <v>82.39</v>
      </c>
      <c r="N4803" s="27">
        <v>48.36</v>
      </c>
      <c r="O4803" s="27">
        <v>42.44</v>
      </c>
      <c r="P4803" s="27">
        <v>29.28</v>
      </c>
      <c r="Q4803" s="27">
        <v>27.87</v>
      </c>
      <c r="R4803" s="27">
        <v>32.74</v>
      </c>
    </row>
    <row r="4804" spans="1:18" x14ac:dyDescent="0.3">
      <c r="A4804" s="28">
        <v>38134</v>
      </c>
      <c r="B4804" s="27">
        <v>104.11</v>
      </c>
      <c r="C4804" s="27">
        <v>105.26</v>
      </c>
      <c r="D4804" s="27">
        <v>103.43</v>
      </c>
      <c r="E4804" s="27">
        <v>104.09</v>
      </c>
      <c r="F4804" s="27">
        <v>117.57</v>
      </c>
      <c r="G4804" s="27">
        <v>92.75</v>
      </c>
      <c r="H4804" s="27">
        <v>127.35</v>
      </c>
      <c r="I4804" s="27">
        <v>98.82</v>
      </c>
      <c r="J4804" s="27">
        <v>93.7</v>
      </c>
      <c r="K4804" s="27"/>
      <c r="L4804" s="27">
        <v>79.459999999999994</v>
      </c>
      <c r="M4804" s="27">
        <v>76.69</v>
      </c>
      <c r="N4804" s="27">
        <v>45.34</v>
      </c>
      <c r="O4804" s="27">
        <v>40.590000000000003</v>
      </c>
      <c r="P4804" s="27">
        <v>28.43</v>
      </c>
      <c r="Q4804" s="27">
        <v>30.14</v>
      </c>
      <c r="R4804" s="27">
        <v>37.4</v>
      </c>
    </row>
    <row r="4805" spans="1:18" x14ac:dyDescent="0.3">
      <c r="A4805" s="28">
        <v>38132</v>
      </c>
      <c r="B4805" s="27">
        <v>102.44</v>
      </c>
      <c r="C4805" s="27">
        <v>102.5</v>
      </c>
      <c r="D4805" s="27">
        <v>100.62</v>
      </c>
      <c r="E4805" s="27">
        <v>101.64</v>
      </c>
      <c r="F4805" s="27">
        <v>119.86</v>
      </c>
      <c r="G4805" s="27">
        <v>92.03</v>
      </c>
      <c r="H4805" s="27">
        <v>127.31</v>
      </c>
      <c r="I4805" s="27">
        <v>99.17</v>
      </c>
      <c r="J4805" s="27">
        <v>93.27</v>
      </c>
      <c r="K4805" s="27"/>
      <c r="L4805" s="27">
        <v>75.540000000000006</v>
      </c>
      <c r="M4805" s="27">
        <v>73.92</v>
      </c>
      <c r="N4805" s="27">
        <v>40.78</v>
      </c>
      <c r="O4805" s="27">
        <v>37.5</v>
      </c>
      <c r="P4805" s="27">
        <v>21.15</v>
      </c>
      <c r="Q4805" s="27">
        <v>34.729999999999997</v>
      </c>
      <c r="R4805" s="27">
        <v>42.7</v>
      </c>
    </row>
    <row r="4806" spans="1:18" x14ac:dyDescent="0.3">
      <c r="A4806" s="28">
        <v>38131</v>
      </c>
      <c r="B4806" s="27">
        <v>103.42</v>
      </c>
      <c r="C4806" s="27">
        <v>104.02</v>
      </c>
      <c r="D4806" s="27">
        <v>102.48</v>
      </c>
      <c r="E4806" s="27">
        <v>103.68</v>
      </c>
      <c r="F4806" s="27">
        <v>121.96</v>
      </c>
      <c r="G4806" s="27">
        <v>91.79</v>
      </c>
      <c r="H4806" s="27">
        <v>127.18</v>
      </c>
      <c r="I4806" s="27">
        <v>99.7</v>
      </c>
      <c r="J4806" s="27">
        <v>92.82</v>
      </c>
      <c r="K4806" s="27"/>
      <c r="L4806" s="27">
        <v>86.45</v>
      </c>
      <c r="M4806" s="27">
        <v>72.290000000000006</v>
      </c>
      <c r="N4806" s="27">
        <v>43.59</v>
      </c>
      <c r="O4806" s="27">
        <v>34.31</v>
      </c>
      <c r="P4806" s="27">
        <v>23.81</v>
      </c>
      <c r="Q4806" s="27">
        <v>31.46</v>
      </c>
      <c r="R4806" s="27">
        <v>45.53</v>
      </c>
    </row>
    <row r="4807" spans="1:18" x14ac:dyDescent="0.3">
      <c r="A4807" s="28">
        <v>38128</v>
      </c>
      <c r="B4807" s="27">
        <v>101.41</v>
      </c>
      <c r="C4807" s="27">
        <v>102.13</v>
      </c>
      <c r="D4807" s="27">
        <v>99.64</v>
      </c>
      <c r="E4807" s="27">
        <v>102.13</v>
      </c>
      <c r="F4807" s="27">
        <v>124.26</v>
      </c>
      <c r="G4807" s="27">
        <v>91.36</v>
      </c>
      <c r="H4807" s="27">
        <v>127.11</v>
      </c>
      <c r="I4807" s="27">
        <v>100.1</v>
      </c>
      <c r="J4807" s="27">
        <v>92.63</v>
      </c>
      <c r="K4807" s="27"/>
      <c r="L4807" s="27">
        <v>75.89</v>
      </c>
      <c r="M4807" s="27">
        <v>58.13</v>
      </c>
      <c r="N4807" s="27">
        <v>40.71</v>
      </c>
      <c r="O4807" s="27">
        <v>31.34</v>
      </c>
      <c r="P4807" s="27">
        <v>18.32</v>
      </c>
      <c r="Q4807" s="27">
        <v>33.729999999999997</v>
      </c>
      <c r="R4807" s="27">
        <v>50.41</v>
      </c>
    </row>
    <row r="4808" spans="1:18" x14ac:dyDescent="0.3">
      <c r="A4808" s="28">
        <v>38127</v>
      </c>
      <c r="B4808" s="27">
        <v>99.3</v>
      </c>
      <c r="C4808" s="27">
        <v>101.67</v>
      </c>
      <c r="D4808" s="27">
        <v>98.22</v>
      </c>
      <c r="E4808" s="27">
        <v>99.66</v>
      </c>
      <c r="F4808" s="27">
        <v>125.9</v>
      </c>
      <c r="G4808" s="27">
        <v>91.59</v>
      </c>
      <c r="H4808" s="27">
        <v>126.99</v>
      </c>
      <c r="I4808" s="27">
        <v>100.64</v>
      </c>
      <c r="J4808" s="27"/>
      <c r="K4808" s="27">
        <v>102.07</v>
      </c>
      <c r="L4808" s="27">
        <v>51.78</v>
      </c>
      <c r="M4808" s="27">
        <v>40.369999999999997</v>
      </c>
      <c r="N4808" s="27">
        <v>35.85</v>
      </c>
      <c r="O4808" s="27">
        <v>29.38</v>
      </c>
      <c r="P4808" s="27">
        <v>18.309999999999999</v>
      </c>
      <c r="Q4808" s="27">
        <v>36.75</v>
      </c>
      <c r="R4808" s="27">
        <v>53.61</v>
      </c>
    </row>
    <row r="4809" spans="1:18" x14ac:dyDescent="0.3">
      <c r="A4809" s="28">
        <v>38126</v>
      </c>
      <c r="B4809" s="27">
        <v>97.44</v>
      </c>
      <c r="C4809" s="27">
        <v>101.9</v>
      </c>
      <c r="D4809" s="27">
        <v>97.29</v>
      </c>
      <c r="E4809" s="27">
        <v>100.92</v>
      </c>
      <c r="F4809" s="27">
        <v>127.39</v>
      </c>
      <c r="G4809" s="27">
        <v>92.32</v>
      </c>
      <c r="H4809" s="27">
        <v>126.72</v>
      </c>
      <c r="I4809" s="27">
        <v>101.42</v>
      </c>
      <c r="J4809" s="27"/>
      <c r="K4809" s="27">
        <v>104.14</v>
      </c>
      <c r="L4809" s="27">
        <v>40.56</v>
      </c>
      <c r="M4809" s="27">
        <v>28.96</v>
      </c>
      <c r="N4809" s="27">
        <v>37.299999999999997</v>
      </c>
      <c r="O4809" s="27">
        <v>29.04</v>
      </c>
      <c r="P4809" s="27">
        <v>20.51</v>
      </c>
      <c r="Q4809" s="27">
        <v>41.18</v>
      </c>
      <c r="R4809" s="27">
        <v>56.7</v>
      </c>
    </row>
    <row r="4810" spans="1:18" x14ac:dyDescent="0.3">
      <c r="A4810" s="28">
        <v>38125</v>
      </c>
      <c r="B4810" s="27">
        <v>93.58</v>
      </c>
      <c r="C4810" s="27">
        <v>96.89</v>
      </c>
      <c r="D4810" s="27">
        <v>92.63</v>
      </c>
      <c r="E4810" s="27">
        <v>96.09</v>
      </c>
      <c r="F4810" s="27">
        <v>128.47</v>
      </c>
      <c r="G4810" s="27">
        <v>93.21</v>
      </c>
      <c r="H4810" s="27">
        <v>126.5</v>
      </c>
      <c r="I4810" s="27">
        <v>102.13</v>
      </c>
      <c r="J4810" s="27"/>
      <c r="K4810" s="27">
        <v>106.66</v>
      </c>
      <c r="L4810" s="27">
        <v>17.989999999999998</v>
      </c>
      <c r="M4810" s="27">
        <v>17.36</v>
      </c>
      <c r="N4810" s="27">
        <v>26.78</v>
      </c>
      <c r="O4810" s="27">
        <v>26.76</v>
      </c>
      <c r="P4810" s="27">
        <v>6.48</v>
      </c>
      <c r="Q4810" s="27">
        <v>49.97</v>
      </c>
      <c r="R4810" s="27">
        <v>60.27</v>
      </c>
    </row>
    <row r="4811" spans="1:18" x14ac:dyDescent="0.3">
      <c r="A4811" s="28">
        <v>38124</v>
      </c>
      <c r="B4811" s="27">
        <v>98.91</v>
      </c>
      <c r="C4811" s="27">
        <v>99.9</v>
      </c>
      <c r="D4811" s="27">
        <v>93.53</v>
      </c>
      <c r="E4811" s="27">
        <v>94.05</v>
      </c>
      <c r="F4811" s="27">
        <v>128.51</v>
      </c>
      <c r="G4811" s="27">
        <v>95.41</v>
      </c>
      <c r="H4811" s="27">
        <v>125.85</v>
      </c>
      <c r="I4811" s="27">
        <v>103.41</v>
      </c>
      <c r="J4811" s="27"/>
      <c r="K4811" s="27">
        <v>109.16</v>
      </c>
      <c r="L4811" s="27">
        <v>11.2</v>
      </c>
      <c r="M4811" s="27">
        <v>16.73</v>
      </c>
      <c r="N4811" s="27">
        <v>21.62</v>
      </c>
      <c r="O4811" s="27">
        <v>26.28</v>
      </c>
      <c r="P4811" s="27">
        <v>7.5</v>
      </c>
      <c r="Q4811" s="27">
        <v>54.5</v>
      </c>
      <c r="R4811" s="27">
        <v>57.69</v>
      </c>
    </row>
    <row r="4812" spans="1:18" x14ac:dyDescent="0.3">
      <c r="A4812" s="28">
        <v>38121</v>
      </c>
      <c r="B4812" s="27">
        <v>103.29</v>
      </c>
      <c r="C4812" s="27">
        <v>103.79</v>
      </c>
      <c r="D4812" s="27">
        <v>97.97</v>
      </c>
      <c r="E4812" s="27">
        <v>99.11</v>
      </c>
      <c r="F4812" s="27">
        <v>127.69</v>
      </c>
      <c r="G4812" s="27">
        <v>98.63</v>
      </c>
      <c r="H4812" s="27">
        <v>124.86</v>
      </c>
      <c r="I4812" s="27">
        <v>105.14</v>
      </c>
      <c r="J4812" s="27"/>
      <c r="K4812" s="27">
        <v>110.99</v>
      </c>
      <c r="L4812" s="27">
        <v>18.41</v>
      </c>
      <c r="M4812" s="27">
        <v>22.26</v>
      </c>
      <c r="N4812" s="27">
        <v>25.81</v>
      </c>
      <c r="O4812" s="27">
        <v>28.04</v>
      </c>
      <c r="P4812" s="27">
        <v>9.42</v>
      </c>
      <c r="Q4812" s="27">
        <v>50.61</v>
      </c>
      <c r="R4812" s="27">
        <v>54.91</v>
      </c>
    </row>
    <row r="4813" spans="1:18" x14ac:dyDescent="0.3">
      <c r="A4813" s="28">
        <v>38120</v>
      </c>
      <c r="B4813" s="27">
        <v>105.58</v>
      </c>
      <c r="C4813" s="27">
        <v>105.76</v>
      </c>
      <c r="D4813" s="27">
        <v>102.14</v>
      </c>
      <c r="E4813" s="27">
        <v>102.14</v>
      </c>
      <c r="F4813" s="27">
        <v>127.58</v>
      </c>
      <c r="G4813" s="27">
        <v>100.88</v>
      </c>
      <c r="H4813" s="27">
        <v>124.23</v>
      </c>
      <c r="I4813" s="27">
        <v>106.32</v>
      </c>
      <c r="J4813" s="27"/>
      <c r="K4813" s="27">
        <v>112.44</v>
      </c>
      <c r="L4813" s="27">
        <v>25.99</v>
      </c>
      <c r="M4813" s="27">
        <v>26.11</v>
      </c>
      <c r="N4813" s="27">
        <v>28.92</v>
      </c>
      <c r="O4813" s="27">
        <v>28.87</v>
      </c>
      <c r="P4813" s="27">
        <v>11.8</v>
      </c>
      <c r="Q4813" s="27">
        <v>45.28</v>
      </c>
      <c r="R4813" s="27">
        <v>52.8</v>
      </c>
    </row>
    <row r="4814" spans="1:18" x14ac:dyDescent="0.3">
      <c r="A4814" s="28">
        <v>38119</v>
      </c>
      <c r="B4814" s="27">
        <v>104.11</v>
      </c>
      <c r="C4814" s="27">
        <v>106.59</v>
      </c>
      <c r="D4814" s="27">
        <v>103.79</v>
      </c>
      <c r="E4814" s="27">
        <v>106.05</v>
      </c>
      <c r="F4814" s="27">
        <v>127.56</v>
      </c>
      <c r="G4814" s="27">
        <v>102.76</v>
      </c>
      <c r="H4814" s="27">
        <v>123.77</v>
      </c>
      <c r="I4814" s="27">
        <v>107.22</v>
      </c>
      <c r="J4814" s="27"/>
      <c r="K4814" s="27">
        <v>114.1</v>
      </c>
      <c r="L4814" s="27">
        <v>33.06</v>
      </c>
      <c r="M4814" s="27">
        <v>26.22</v>
      </c>
      <c r="N4814" s="27">
        <v>33.81</v>
      </c>
      <c r="O4814" s="27">
        <v>30.37</v>
      </c>
      <c r="P4814" s="27">
        <v>13.85</v>
      </c>
      <c r="Q4814" s="27">
        <v>45.81</v>
      </c>
      <c r="R4814" s="27">
        <v>51.9</v>
      </c>
    </row>
    <row r="4815" spans="1:18" x14ac:dyDescent="0.3">
      <c r="A4815" s="28">
        <v>38118</v>
      </c>
      <c r="B4815" s="27">
        <v>102.85</v>
      </c>
      <c r="C4815" s="27">
        <v>104.39</v>
      </c>
      <c r="D4815" s="27">
        <v>101.03</v>
      </c>
      <c r="E4815" s="27">
        <v>102.73</v>
      </c>
      <c r="F4815" s="27">
        <v>127.81</v>
      </c>
      <c r="G4815" s="27">
        <v>104</v>
      </c>
      <c r="H4815" s="27">
        <v>123.55</v>
      </c>
      <c r="I4815" s="27">
        <v>107.75</v>
      </c>
      <c r="J4815" s="27"/>
      <c r="K4815" s="27">
        <v>115.98</v>
      </c>
      <c r="L4815" s="27">
        <v>19.149999999999999</v>
      </c>
      <c r="M4815" s="27">
        <v>19.38</v>
      </c>
      <c r="N4815" s="27">
        <v>23.64</v>
      </c>
      <c r="O4815" s="27">
        <v>31.02</v>
      </c>
      <c r="P4815" s="27">
        <v>6.34</v>
      </c>
      <c r="Q4815" s="27">
        <v>53.78</v>
      </c>
      <c r="R4815" s="27">
        <v>51.64</v>
      </c>
    </row>
    <row r="4816" spans="1:18" x14ac:dyDescent="0.3">
      <c r="A4816" s="28">
        <v>38117</v>
      </c>
      <c r="B4816" s="27">
        <v>108.47</v>
      </c>
      <c r="C4816" s="27">
        <v>108.49</v>
      </c>
      <c r="D4816" s="27">
        <v>100.31</v>
      </c>
      <c r="E4816" s="27">
        <v>102.94</v>
      </c>
      <c r="F4816" s="27">
        <v>127.05</v>
      </c>
      <c r="G4816" s="27">
        <v>106.41</v>
      </c>
      <c r="H4816" s="27">
        <v>123.01</v>
      </c>
      <c r="I4816" s="27">
        <v>108.7</v>
      </c>
      <c r="J4816" s="27"/>
      <c r="K4816" s="27">
        <v>118.11</v>
      </c>
      <c r="L4816" s="27">
        <v>20.87</v>
      </c>
      <c r="M4816" s="27">
        <v>19.61</v>
      </c>
      <c r="N4816" s="27">
        <v>23.85</v>
      </c>
      <c r="O4816" s="27">
        <v>33.119999999999997</v>
      </c>
      <c r="P4816" s="27">
        <v>7.3</v>
      </c>
      <c r="Q4816" s="27">
        <v>61.91</v>
      </c>
      <c r="R4816" s="27">
        <v>47.44</v>
      </c>
    </row>
    <row r="4817" spans="1:18" x14ac:dyDescent="0.3">
      <c r="A4817" s="28">
        <v>38114</v>
      </c>
      <c r="B4817" s="27">
        <v>109.03</v>
      </c>
      <c r="C4817" s="27">
        <v>109.98</v>
      </c>
      <c r="D4817" s="27">
        <v>106.72</v>
      </c>
      <c r="E4817" s="27">
        <v>109.38</v>
      </c>
      <c r="F4817" s="27">
        <v>125.94</v>
      </c>
      <c r="G4817" s="27">
        <v>109.33</v>
      </c>
      <c r="H4817" s="27">
        <v>122.38</v>
      </c>
      <c r="I4817" s="27">
        <v>109.68</v>
      </c>
      <c r="J4817" s="27"/>
      <c r="K4817" s="27">
        <v>119.38</v>
      </c>
      <c r="L4817" s="27">
        <v>22.81</v>
      </c>
      <c r="M4817" s="27">
        <v>18.34</v>
      </c>
      <c r="N4817" s="27">
        <v>32.21</v>
      </c>
      <c r="O4817" s="27">
        <v>35.700000000000003</v>
      </c>
      <c r="P4817" s="27">
        <v>11.29</v>
      </c>
      <c r="Q4817" s="27">
        <v>57.12</v>
      </c>
      <c r="R4817" s="27">
        <v>42.6</v>
      </c>
    </row>
    <row r="4818" spans="1:18" x14ac:dyDescent="0.3">
      <c r="A4818" s="28">
        <v>38113</v>
      </c>
      <c r="B4818" s="27">
        <v>112.44</v>
      </c>
      <c r="C4818" s="27">
        <v>112.53</v>
      </c>
      <c r="D4818" s="27">
        <v>108.84</v>
      </c>
      <c r="E4818" s="27">
        <v>108.97</v>
      </c>
      <c r="F4818" s="27">
        <v>125.61</v>
      </c>
      <c r="G4818" s="27">
        <v>110.73</v>
      </c>
      <c r="H4818" s="27">
        <v>122.25</v>
      </c>
      <c r="I4818" s="27">
        <v>109.94</v>
      </c>
      <c r="J4818" s="27"/>
      <c r="K4818" s="27">
        <v>120.3</v>
      </c>
      <c r="L4818" s="27">
        <v>10.06</v>
      </c>
      <c r="M4818" s="27">
        <v>13.87</v>
      </c>
      <c r="N4818" s="27">
        <v>30.77</v>
      </c>
      <c r="O4818" s="27">
        <v>38.22</v>
      </c>
      <c r="P4818" s="27">
        <v>13.6</v>
      </c>
      <c r="Q4818" s="27">
        <v>55.49</v>
      </c>
      <c r="R4818" s="27">
        <v>38.85</v>
      </c>
    </row>
    <row r="4819" spans="1:18" x14ac:dyDescent="0.3">
      <c r="A4819" s="28">
        <v>38111</v>
      </c>
      <c r="B4819" s="27">
        <v>113.47</v>
      </c>
      <c r="C4819" s="27">
        <v>114.2</v>
      </c>
      <c r="D4819" s="27">
        <v>112.66</v>
      </c>
      <c r="E4819" s="27">
        <v>112.92</v>
      </c>
      <c r="F4819" s="27">
        <v>124.84</v>
      </c>
      <c r="G4819" s="27">
        <v>112.56</v>
      </c>
      <c r="H4819" s="27">
        <v>122.14</v>
      </c>
      <c r="I4819" s="27">
        <v>110.12</v>
      </c>
      <c r="J4819" s="27"/>
      <c r="K4819" s="27">
        <v>120.89</v>
      </c>
      <c r="L4819" s="27">
        <v>18.48</v>
      </c>
      <c r="M4819" s="27">
        <v>17.68</v>
      </c>
      <c r="N4819" s="27">
        <v>37.950000000000003</v>
      </c>
      <c r="O4819" s="27">
        <v>42.08</v>
      </c>
      <c r="P4819" s="27">
        <v>17.5</v>
      </c>
      <c r="Q4819" s="27">
        <v>44.58</v>
      </c>
      <c r="R4819" s="27">
        <v>35.5</v>
      </c>
    </row>
    <row r="4820" spans="1:18" x14ac:dyDescent="0.3">
      <c r="A4820" s="28">
        <v>38110</v>
      </c>
      <c r="B4820" s="27">
        <v>112.47</v>
      </c>
      <c r="C4820" s="27">
        <v>113.13</v>
      </c>
      <c r="D4820" s="27">
        <v>111.59</v>
      </c>
      <c r="E4820" s="27">
        <v>112.84</v>
      </c>
      <c r="F4820" s="27">
        <v>124.53</v>
      </c>
      <c r="G4820" s="27">
        <v>113.22</v>
      </c>
      <c r="H4820" s="27">
        <v>122.25</v>
      </c>
      <c r="I4820" s="27">
        <v>109.9</v>
      </c>
      <c r="J4820" s="27"/>
      <c r="K4820" s="27">
        <v>121.53</v>
      </c>
      <c r="L4820" s="27">
        <v>15.8</v>
      </c>
      <c r="M4820" s="27">
        <v>16.88</v>
      </c>
      <c r="N4820" s="27">
        <v>37.68</v>
      </c>
      <c r="O4820" s="27">
        <v>45.06</v>
      </c>
      <c r="P4820" s="27">
        <v>12.13</v>
      </c>
      <c r="Q4820" s="27">
        <v>49.18</v>
      </c>
      <c r="R4820" s="27">
        <v>34.25</v>
      </c>
    </row>
    <row r="4821" spans="1:18" x14ac:dyDescent="0.3">
      <c r="A4821" s="28">
        <v>38107</v>
      </c>
      <c r="B4821" s="27">
        <v>113.05</v>
      </c>
      <c r="C4821" s="27">
        <v>113.92</v>
      </c>
      <c r="D4821" s="27">
        <v>110.95</v>
      </c>
      <c r="E4821" s="27">
        <v>112.4</v>
      </c>
      <c r="F4821" s="27">
        <v>124.13</v>
      </c>
      <c r="G4821" s="27">
        <v>113.96</v>
      </c>
      <c r="H4821" s="27">
        <v>122.4</v>
      </c>
      <c r="I4821" s="27">
        <v>109.63</v>
      </c>
      <c r="J4821" s="27"/>
      <c r="K4821" s="27">
        <v>122.2</v>
      </c>
      <c r="L4821" s="27">
        <v>12.06</v>
      </c>
      <c r="M4821" s="27">
        <v>17.96</v>
      </c>
      <c r="N4821" s="27">
        <v>36.24</v>
      </c>
      <c r="O4821" s="27">
        <v>49.35</v>
      </c>
      <c r="P4821" s="27">
        <v>13.32</v>
      </c>
      <c r="Q4821" s="27">
        <v>54.02</v>
      </c>
      <c r="R4821" s="27">
        <v>30.22</v>
      </c>
    </row>
    <row r="4822" spans="1:18" x14ac:dyDescent="0.3">
      <c r="A4822" s="28">
        <v>38106</v>
      </c>
      <c r="B4822" s="27">
        <v>115.91</v>
      </c>
      <c r="C4822" s="27">
        <v>116.74</v>
      </c>
      <c r="D4822" s="27">
        <v>113.7</v>
      </c>
      <c r="E4822" s="27">
        <v>114.01</v>
      </c>
      <c r="F4822" s="27">
        <v>123.56</v>
      </c>
      <c r="G4822" s="27">
        <v>114.89</v>
      </c>
      <c r="H4822" s="27">
        <v>122.5</v>
      </c>
      <c r="I4822" s="27">
        <v>109.44</v>
      </c>
      <c r="J4822" s="27"/>
      <c r="K4822" s="27">
        <v>122.56</v>
      </c>
      <c r="L4822" s="27">
        <v>11.23</v>
      </c>
      <c r="M4822" s="27">
        <v>23.85</v>
      </c>
      <c r="N4822" s="27">
        <v>39.32</v>
      </c>
      <c r="O4822" s="27">
        <v>53.21</v>
      </c>
      <c r="P4822" s="27">
        <v>16.03</v>
      </c>
      <c r="Q4822" s="27">
        <v>46.71</v>
      </c>
      <c r="R4822" s="27">
        <v>25.57</v>
      </c>
    </row>
    <row r="4823" spans="1:18" x14ac:dyDescent="0.3">
      <c r="A4823" s="28">
        <v>38105</v>
      </c>
      <c r="B4823" s="27">
        <v>119.95</v>
      </c>
      <c r="C4823" s="27">
        <v>120.26</v>
      </c>
      <c r="D4823" s="27">
        <v>117.48</v>
      </c>
      <c r="E4823" s="27">
        <v>117.48</v>
      </c>
      <c r="F4823" s="27">
        <v>123.39</v>
      </c>
      <c r="G4823" s="27">
        <v>115.16</v>
      </c>
      <c r="H4823" s="27">
        <v>122.53</v>
      </c>
      <c r="I4823" s="27">
        <v>109.32</v>
      </c>
      <c r="J4823" s="27"/>
      <c r="K4823" s="27">
        <v>122.66</v>
      </c>
      <c r="L4823" s="27">
        <v>19</v>
      </c>
      <c r="M4823" s="27">
        <v>36.47</v>
      </c>
      <c r="N4823" s="27">
        <v>47.36</v>
      </c>
      <c r="O4823" s="27">
        <v>57.32</v>
      </c>
      <c r="P4823" s="27">
        <v>20.51</v>
      </c>
      <c r="Q4823" s="27">
        <v>31.85</v>
      </c>
      <c r="R4823" s="27">
        <v>21.98</v>
      </c>
    </row>
    <row r="4824" spans="1:18" x14ac:dyDescent="0.3">
      <c r="A4824" s="28">
        <v>38104</v>
      </c>
      <c r="B4824" s="27">
        <v>120.11</v>
      </c>
      <c r="C4824" s="27">
        <v>120.62</v>
      </c>
      <c r="D4824" s="27">
        <v>119.3</v>
      </c>
      <c r="E4824" s="27">
        <v>119.7</v>
      </c>
      <c r="F4824" s="27">
        <v>123.59</v>
      </c>
      <c r="G4824" s="27">
        <v>114.72</v>
      </c>
      <c r="H4824" s="27">
        <v>122.53</v>
      </c>
      <c r="I4824" s="27">
        <v>109.1</v>
      </c>
      <c r="J4824" s="27">
        <v>117.84</v>
      </c>
      <c r="K4824" s="27"/>
      <c r="L4824" s="27">
        <v>38</v>
      </c>
      <c r="M4824" s="27">
        <v>53.95</v>
      </c>
      <c r="N4824" s="27">
        <v>53.92</v>
      </c>
      <c r="O4824" s="27">
        <v>59.55</v>
      </c>
      <c r="P4824" s="27">
        <v>24.94</v>
      </c>
      <c r="Q4824" s="27">
        <v>24.57</v>
      </c>
      <c r="R4824" s="27">
        <v>22.03</v>
      </c>
    </row>
    <row r="4825" spans="1:18" x14ac:dyDescent="0.3">
      <c r="A4825" s="28">
        <v>38103</v>
      </c>
      <c r="B4825" s="27">
        <v>122.17</v>
      </c>
      <c r="C4825" s="27">
        <v>122.2</v>
      </c>
      <c r="D4825" s="27">
        <v>120.23</v>
      </c>
      <c r="E4825" s="27">
        <v>120.3</v>
      </c>
      <c r="F4825" s="27">
        <v>123.89</v>
      </c>
      <c r="G4825" s="27">
        <v>113.82</v>
      </c>
      <c r="H4825" s="27">
        <v>122.4</v>
      </c>
      <c r="I4825" s="27">
        <v>108.96</v>
      </c>
      <c r="J4825" s="27">
        <v>117.53</v>
      </c>
      <c r="K4825" s="27"/>
      <c r="L4825" s="27">
        <v>64.09</v>
      </c>
      <c r="M4825" s="27">
        <v>69.89</v>
      </c>
      <c r="N4825" s="27">
        <v>55.86</v>
      </c>
      <c r="O4825" s="27">
        <v>59.73</v>
      </c>
      <c r="P4825" s="27">
        <v>27.38</v>
      </c>
      <c r="Q4825" s="27">
        <v>20.09</v>
      </c>
      <c r="R4825" s="27">
        <v>25.3</v>
      </c>
    </row>
    <row r="4826" spans="1:18" x14ac:dyDescent="0.3">
      <c r="A4826" s="28">
        <v>38100</v>
      </c>
      <c r="B4826" s="27">
        <v>122.52</v>
      </c>
      <c r="C4826" s="27">
        <v>122.66</v>
      </c>
      <c r="D4826" s="27">
        <v>121.26</v>
      </c>
      <c r="E4826" s="27">
        <v>122.44</v>
      </c>
      <c r="F4826" s="27">
        <v>124.21</v>
      </c>
      <c r="G4826" s="27">
        <v>112.68</v>
      </c>
      <c r="H4826" s="27">
        <v>122.21</v>
      </c>
      <c r="I4826" s="27">
        <v>108.9</v>
      </c>
      <c r="J4826" s="27">
        <v>117.2</v>
      </c>
      <c r="K4826" s="27"/>
      <c r="L4826" s="27">
        <v>84.78</v>
      </c>
      <c r="M4826" s="27">
        <v>75.69</v>
      </c>
      <c r="N4826" s="27">
        <v>63.41</v>
      </c>
      <c r="O4826" s="27">
        <v>59.32</v>
      </c>
      <c r="P4826" s="27">
        <v>31.9</v>
      </c>
      <c r="Q4826" s="27">
        <v>15.71</v>
      </c>
      <c r="R4826" s="27">
        <v>26.83</v>
      </c>
    </row>
    <row r="4827" spans="1:18" x14ac:dyDescent="0.3">
      <c r="A4827" s="28">
        <v>38099</v>
      </c>
      <c r="B4827" s="27">
        <v>122.01</v>
      </c>
      <c r="C4827" s="27">
        <v>122.19</v>
      </c>
      <c r="D4827" s="27">
        <v>120.46</v>
      </c>
      <c r="E4827" s="27">
        <v>120.76</v>
      </c>
      <c r="F4827" s="27">
        <v>123.88</v>
      </c>
      <c r="G4827" s="27">
        <v>112.09</v>
      </c>
      <c r="H4827" s="27">
        <v>121.84</v>
      </c>
      <c r="I4827" s="27">
        <v>108.96</v>
      </c>
      <c r="J4827" s="27">
        <v>116.99</v>
      </c>
      <c r="K4827" s="27"/>
      <c r="L4827" s="27">
        <v>73.37</v>
      </c>
      <c r="M4827" s="27">
        <v>66.599999999999994</v>
      </c>
      <c r="N4827" s="27">
        <v>59.41</v>
      </c>
      <c r="O4827" s="27">
        <v>59.4</v>
      </c>
      <c r="P4827" s="27">
        <v>32.909999999999997</v>
      </c>
      <c r="Q4827" s="27">
        <v>17.920000000000002</v>
      </c>
      <c r="R4827" s="27">
        <v>25.73</v>
      </c>
    </row>
    <row r="4828" spans="1:18" x14ac:dyDescent="0.3">
      <c r="A4828" s="28">
        <v>38098</v>
      </c>
      <c r="B4828" s="27">
        <v>119.35</v>
      </c>
      <c r="C4828" s="27">
        <v>122.13</v>
      </c>
      <c r="D4828" s="27">
        <v>119.35</v>
      </c>
      <c r="E4828" s="27">
        <v>121.93</v>
      </c>
      <c r="F4828" s="27">
        <v>123.66</v>
      </c>
      <c r="G4828" s="27">
        <v>111.6</v>
      </c>
      <c r="H4828" s="27">
        <v>121.58</v>
      </c>
      <c r="I4828" s="27">
        <v>108.98</v>
      </c>
      <c r="J4828" s="27">
        <v>116.89</v>
      </c>
      <c r="K4828" s="27"/>
      <c r="L4828" s="27">
        <v>73.73</v>
      </c>
      <c r="M4828" s="27">
        <v>59.82</v>
      </c>
      <c r="N4828" s="27">
        <v>63.93</v>
      </c>
      <c r="O4828" s="27">
        <v>60.19</v>
      </c>
      <c r="P4828" s="27">
        <v>36.58</v>
      </c>
      <c r="Q4828" s="27">
        <v>20.149999999999999</v>
      </c>
      <c r="R4828" s="27">
        <v>25.15</v>
      </c>
    </row>
    <row r="4829" spans="1:18" x14ac:dyDescent="0.3">
      <c r="A4829" s="28">
        <v>38097</v>
      </c>
      <c r="B4829" s="27">
        <v>119.57</v>
      </c>
      <c r="C4829" s="27">
        <v>120.64</v>
      </c>
      <c r="D4829" s="27">
        <v>118.49</v>
      </c>
      <c r="E4829" s="27">
        <v>120.6</v>
      </c>
      <c r="F4829" s="27">
        <v>123.17</v>
      </c>
      <c r="G4829" s="27">
        <v>111.23</v>
      </c>
      <c r="H4829" s="27">
        <v>121.22</v>
      </c>
      <c r="I4829" s="27">
        <v>109.03</v>
      </c>
      <c r="J4829" s="27"/>
      <c r="K4829" s="27">
        <v>121.82</v>
      </c>
      <c r="L4829" s="27">
        <v>51.27</v>
      </c>
      <c r="M4829" s="27">
        <v>45.92</v>
      </c>
      <c r="N4829" s="27">
        <v>60.78</v>
      </c>
      <c r="O4829" s="27">
        <v>60.46</v>
      </c>
      <c r="P4829" s="27">
        <v>33</v>
      </c>
      <c r="Q4829" s="27">
        <v>24.38</v>
      </c>
      <c r="R4829" s="27">
        <v>24.56</v>
      </c>
    </row>
    <row r="4830" spans="1:18" x14ac:dyDescent="0.3">
      <c r="A4830" s="28">
        <v>38096</v>
      </c>
      <c r="B4830" s="27">
        <v>118.22</v>
      </c>
      <c r="C4830" s="27">
        <v>118.49</v>
      </c>
      <c r="D4830" s="27">
        <v>116.89</v>
      </c>
      <c r="E4830" s="27">
        <v>118.49</v>
      </c>
      <c r="F4830" s="27">
        <v>122.75</v>
      </c>
      <c r="G4830" s="27">
        <v>111.19</v>
      </c>
      <c r="H4830" s="27">
        <v>120.96</v>
      </c>
      <c r="I4830" s="27">
        <v>109.01</v>
      </c>
      <c r="J4830" s="27"/>
      <c r="K4830" s="27">
        <v>122.02</v>
      </c>
      <c r="L4830" s="27">
        <v>31.47</v>
      </c>
      <c r="M4830" s="27">
        <v>40.57</v>
      </c>
      <c r="N4830" s="27">
        <v>54.99</v>
      </c>
      <c r="O4830" s="27">
        <v>60.58</v>
      </c>
      <c r="P4830" s="27">
        <v>22.04</v>
      </c>
      <c r="Q4830" s="27">
        <v>28.37</v>
      </c>
      <c r="R4830" s="27">
        <v>26.03</v>
      </c>
    </row>
    <row r="4831" spans="1:18" x14ac:dyDescent="0.3">
      <c r="A4831" s="28">
        <v>38093</v>
      </c>
      <c r="B4831" s="27">
        <v>118.8</v>
      </c>
      <c r="C4831" s="27">
        <v>119.32</v>
      </c>
      <c r="D4831" s="27">
        <v>117.82</v>
      </c>
      <c r="E4831" s="27">
        <v>117.97</v>
      </c>
      <c r="F4831" s="27">
        <v>122.6</v>
      </c>
      <c r="G4831" s="27">
        <v>110.95</v>
      </c>
      <c r="H4831" s="27">
        <v>120.86</v>
      </c>
      <c r="I4831" s="27">
        <v>108.84</v>
      </c>
      <c r="J4831" s="27"/>
      <c r="K4831" s="27">
        <v>122.11</v>
      </c>
      <c r="L4831" s="27">
        <v>32.299999999999997</v>
      </c>
      <c r="M4831" s="27">
        <v>49.66</v>
      </c>
      <c r="N4831" s="27">
        <v>53.41</v>
      </c>
      <c r="O4831" s="27">
        <v>62.97</v>
      </c>
      <c r="P4831" s="27">
        <v>24.64</v>
      </c>
      <c r="Q4831" s="27">
        <v>24.86</v>
      </c>
      <c r="R4831" s="27">
        <v>28.1</v>
      </c>
    </row>
    <row r="4832" spans="1:18" x14ac:dyDescent="0.3">
      <c r="A4832" s="28">
        <v>38091</v>
      </c>
      <c r="B4832" s="27">
        <v>119.56</v>
      </c>
      <c r="C4832" s="27">
        <v>120.86</v>
      </c>
      <c r="D4832" s="27">
        <v>119.2</v>
      </c>
      <c r="E4832" s="27">
        <v>120.59</v>
      </c>
      <c r="F4832" s="27">
        <v>122.48</v>
      </c>
      <c r="G4832" s="27">
        <v>110.73</v>
      </c>
      <c r="H4832" s="27">
        <v>120.78</v>
      </c>
      <c r="I4832" s="27">
        <v>108.66</v>
      </c>
      <c r="J4832" s="27">
        <v>117.69</v>
      </c>
      <c r="K4832" s="27"/>
      <c r="L4832" s="27">
        <v>61.1</v>
      </c>
      <c r="M4832" s="27">
        <v>67.02</v>
      </c>
      <c r="N4832" s="27">
        <v>63.87</v>
      </c>
      <c r="O4832" s="27">
        <v>65.27</v>
      </c>
      <c r="P4832" s="27">
        <v>29.94</v>
      </c>
      <c r="Q4832" s="27">
        <v>19.48</v>
      </c>
      <c r="R4832" s="27">
        <v>32.35</v>
      </c>
    </row>
    <row r="4833" spans="1:18" x14ac:dyDescent="0.3">
      <c r="A4833" s="28">
        <v>38090</v>
      </c>
      <c r="B4833" s="27">
        <v>121.79</v>
      </c>
      <c r="C4833" s="27">
        <v>122.11</v>
      </c>
      <c r="D4833" s="27">
        <v>120.47</v>
      </c>
      <c r="E4833" s="27">
        <v>120.65</v>
      </c>
      <c r="F4833" s="27">
        <v>122.12</v>
      </c>
      <c r="G4833" s="27">
        <v>110.17</v>
      </c>
      <c r="H4833" s="27">
        <v>120.5</v>
      </c>
      <c r="I4833" s="27">
        <v>108.62</v>
      </c>
      <c r="J4833" s="27">
        <v>116.58</v>
      </c>
      <c r="K4833" s="27"/>
      <c r="L4833" s="27">
        <v>66.25</v>
      </c>
      <c r="M4833" s="27">
        <v>72.95</v>
      </c>
      <c r="N4833" s="27">
        <v>64.14</v>
      </c>
      <c r="O4833" s="27">
        <v>65.64</v>
      </c>
      <c r="P4833" s="27">
        <v>33.71</v>
      </c>
      <c r="Q4833" s="27">
        <v>12.31</v>
      </c>
      <c r="R4833" s="27">
        <v>34.08</v>
      </c>
    </row>
    <row r="4834" spans="1:18" x14ac:dyDescent="0.3">
      <c r="A4834" s="28">
        <v>38089</v>
      </c>
      <c r="B4834" s="27">
        <v>119.19</v>
      </c>
      <c r="C4834" s="27">
        <v>122.04</v>
      </c>
      <c r="D4834" s="27">
        <v>119.19</v>
      </c>
      <c r="E4834" s="27">
        <v>120.99</v>
      </c>
      <c r="F4834" s="27">
        <v>121.61</v>
      </c>
      <c r="G4834" s="27">
        <v>109.78</v>
      </c>
      <c r="H4834" s="27">
        <v>120.2</v>
      </c>
      <c r="I4834" s="27">
        <v>108.59</v>
      </c>
      <c r="J4834" s="27">
        <v>115.39</v>
      </c>
      <c r="K4834" s="27"/>
      <c r="L4834" s="27">
        <v>74.83</v>
      </c>
      <c r="M4834" s="27">
        <v>79.650000000000006</v>
      </c>
      <c r="N4834" s="27">
        <v>65.58</v>
      </c>
      <c r="O4834" s="27">
        <v>64.5</v>
      </c>
      <c r="P4834" s="27">
        <v>37.26</v>
      </c>
      <c r="Q4834" s="27">
        <v>13.79</v>
      </c>
      <c r="R4834" s="27">
        <v>32.159999999999997</v>
      </c>
    </row>
    <row r="4835" spans="1:18" x14ac:dyDescent="0.3">
      <c r="A4835" s="28">
        <v>38086</v>
      </c>
      <c r="B4835" s="27">
        <v>120.1</v>
      </c>
      <c r="C4835" s="27">
        <v>120.1</v>
      </c>
      <c r="D4835" s="27">
        <v>118.66</v>
      </c>
      <c r="E4835" s="27">
        <v>119.27</v>
      </c>
      <c r="F4835" s="27">
        <v>120.9</v>
      </c>
      <c r="G4835" s="27">
        <v>109.52</v>
      </c>
      <c r="H4835" s="27">
        <v>119.84</v>
      </c>
      <c r="I4835" s="27">
        <v>108.63</v>
      </c>
      <c r="J4835" s="27">
        <v>114.31</v>
      </c>
      <c r="K4835" s="27"/>
      <c r="L4835" s="27">
        <v>78.42</v>
      </c>
      <c r="M4835" s="27">
        <v>84.47</v>
      </c>
      <c r="N4835" s="27">
        <v>61.51</v>
      </c>
      <c r="O4835" s="27">
        <v>63.13</v>
      </c>
      <c r="P4835" s="27">
        <v>30.41</v>
      </c>
      <c r="Q4835" s="27">
        <v>16.86</v>
      </c>
      <c r="R4835" s="27">
        <v>30.04</v>
      </c>
    </row>
    <row r="4836" spans="1:18" x14ac:dyDescent="0.3">
      <c r="A4836" s="28">
        <v>38085</v>
      </c>
      <c r="B4836" s="27">
        <v>120.53</v>
      </c>
      <c r="C4836" s="27">
        <v>121.04</v>
      </c>
      <c r="D4836" s="27">
        <v>119.77</v>
      </c>
      <c r="E4836" s="27">
        <v>121.04</v>
      </c>
      <c r="F4836" s="27">
        <v>120.34</v>
      </c>
      <c r="G4836" s="27">
        <v>109.54</v>
      </c>
      <c r="H4836" s="27">
        <v>119.62</v>
      </c>
      <c r="I4836" s="27">
        <v>108.55</v>
      </c>
      <c r="J4836" s="27">
        <v>113.03</v>
      </c>
      <c r="K4836" s="27"/>
      <c r="L4836" s="27">
        <v>94.35</v>
      </c>
      <c r="M4836" s="27">
        <v>90.51</v>
      </c>
      <c r="N4836" s="27">
        <v>69.34</v>
      </c>
      <c r="O4836" s="27">
        <v>62.25</v>
      </c>
      <c r="P4836" s="27">
        <v>36.25</v>
      </c>
      <c r="Q4836" s="27">
        <v>11.15</v>
      </c>
      <c r="R4836" s="27">
        <v>30.25</v>
      </c>
    </row>
    <row r="4837" spans="1:18" x14ac:dyDescent="0.3">
      <c r="A4837" s="28">
        <v>38084</v>
      </c>
      <c r="B4837" s="27">
        <v>119.61</v>
      </c>
      <c r="C4837" s="27">
        <v>120.84</v>
      </c>
      <c r="D4837" s="27">
        <v>119.13</v>
      </c>
      <c r="E4837" s="27">
        <v>120.05</v>
      </c>
      <c r="F4837" s="27">
        <v>119.24</v>
      </c>
      <c r="G4837" s="27">
        <v>110.01</v>
      </c>
      <c r="H4837" s="27">
        <v>119.36</v>
      </c>
      <c r="I4837" s="27">
        <v>108.34</v>
      </c>
      <c r="J4837" s="27">
        <v>111.76</v>
      </c>
      <c r="K4837" s="27"/>
      <c r="L4837" s="27">
        <v>88.7</v>
      </c>
      <c r="M4837" s="27">
        <v>86.67</v>
      </c>
      <c r="N4837" s="27">
        <v>67.17</v>
      </c>
      <c r="O4837" s="27">
        <v>59.55</v>
      </c>
      <c r="P4837" s="27">
        <v>38.24</v>
      </c>
      <c r="Q4837" s="27">
        <v>12.23</v>
      </c>
      <c r="R4837" s="27">
        <v>26.75</v>
      </c>
    </row>
    <row r="4838" spans="1:18" x14ac:dyDescent="0.3">
      <c r="A4838" s="28">
        <v>38083</v>
      </c>
      <c r="B4838" s="27">
        <v>118.58</v>
      </c>
      <c r="C4838" s="27">
        <v>119.59</v>
      </c>
      <c r="D4838" s="27">
        <v>118.39</v>
      </c>
      <c r="E4838" s="27">
        <v>119.57</v>
      </c>
      <c r="F4838" s="27">
        <v>118.5</v>
      </c>
      <c r="G4838" s="27">
        <v>110.43</v>
      </c>
      <c r="H4838" s="27">
        <v>119.15</v>
      </c>
      <c r="I4838" s="27">
        <v>108.14</v>
      </c>
      <c r="J4838" s="27">
        <v>110.69</v>
      </c>
      <c r="K4838" s="27"/>
      <c r="L4838" s="27">
        <v>89.44</v>
      </c>
      <c r="M4838" s="27">
        <v>84.64</v>
      </c>
      <c r="N4838" s="27">
        <v>66.09</v>
      </c>
      <c r="O4838" s="27">
        <v>57.28</v>
      </c>
      <c r="P4838" s="27">
        <v>33.78</v>
      </c>
      <c r="Q4838" s="27">
        <v>13.8</v>
      </c>
      <c r="R4838" s="27">
        <v>22.94</v>
      </c>
    </row>
    <row r="4839" spans="1:18" x14ac:dyDescent="0.3">
      <c r="A4839" s="28">
        <v>38079</v>
      </c>
      <c r="B4839" s="27">
        <v>116.8</v>
      </c>
      <c r="C4839" s="27">
        <v>117.33</v>
      </c>
      <c r="D4839" s="27">
        <v>116.32</v>
      </c>
      <c r="E4839" s="27">
        <v>116.35</v>
      </c>
      <c r="F4839" s="27">
        <v>118.09</v>
      </c>
      <c r="G4839" s="27">
        <v>110.69</v>
      </c>
      <c r="H4839" s="27">
        <v>118.98</v>
      </c>
      <c r="I4839" s="27">
        <v>107.88</v>
      </c>
      <c r="J4839" s="27">
        <v>109.95</v>
      </c>
      <c r="K4839" s="27"/>
      <c r="L4839" s="27">
        <v>79.25</v>
      </c>
      <c r="M4839" s="27">
        <v>79.849999999999994</v>
      </c>
      <c r="N4839" s="27">
        <v>57.35</v>
      </c>
      <c r="O4839" s="27">
        <v>54.43</v>
      </c>
      <c r="P4839" s="27">
        <v>24.19</v>
      </c>
      <c r="Q4839" s="27">
        <v>17.48</v>
      </c>
      <c r="R4839" s="27">
        <v>20.010000000000002</v>
      </c>
    </row>
    <row r="4840" spans="1:18" x14ac:dyDescent="0.3">
      <c r="A4840" s="28">
        <v>38078</v>
      </c>
      <c r="B4840" s="27">
        <v>115.75</v>
      </c>
      <c r="C4840" s="27">
        <v>116.43</v>
      </c>
      <c r="D4840" s="27">
        <v>115.27</v>
      </c>
      <c r="E4840" s="27">
        <v>116.34</v>
      </c>
      <c r="F4840" s="27">
        <v>118.62</v>
      </c>
      <c r="G4840" s="27">
        <v>110.41</v>
      </c>
      <c r="H4840" s="27">
        <v>119.01</v>
      </c>
      <c r="I4840" s="27">
        <v>107.55</v>
      </c>
      <c r="J4840" s="27">
        <v>109.38</v>
      </c>
      <c r="K4840" s="27"/>
      <c r="L4840" s="27">
        <v>88.47</v>
      </c>
      <c r="M4840" s="27">
        <v>80.459999999999994</v>
      </c>
      <c r="N4840" s="27">
        <v>57.31</v>
      </c>
      <c r="O4840" s="27">
        <v>52.18</v>
      </c>
      <c r="P4840" s="27">
        <v>19.149999999999999</v>
      </c>
      <c r="Q4840" s="27">
        <v>18.829999999999998</v>
      </c>
      <c r="R4840" s="27">
        <v>20.62</v>
      </c>
    </row>
    <row r="4841" spans="1:18" x14ac:dyDescent="0.3">
      <c r="A4841" s="28">
        <v>38077</v>
      </c>
      <c r="B4841" s="27">
        <v>116.21</v>
      </c>
      <c r="C4841" s="27">
        <v>116.48</v>
      </c>
      <c r="D4841" s="27">
        <v>114.28</v>
      </c>
      <c r="E4841" s="27">
        <v>115.98</v>
      </c>
      <c r="F4841" s="27">
        <v>119.21</v>
      </c>
      <c r="G4841" s="27">
        <v>110.11</v>
      </c>
      <c r="H4841" s="27">
        <v>119.04</v>
      </c>
      <c r="I4841" s="27">
        <v>107.2</v>
      </c>
      <c r="J4841" s="27">
        <v>108.76</v>
      </c>
      <c r="K4841" s="27"/>
      <c r="L4841" s="27">
        <v>81.31</v>
      </c>
      <c r="M4841" s="27">
        <v>72.44</v>
      </c>
      <c r="N4841" s="27">
        <v>56.23</v>
      </c>
      <c r="O4841" s="27">
        <v>50.44</v>
      </c>
      <c r="P4841" s="27">
        <v>20.76</v>
      </c>
      <c r="Q4841" s="27">
        <v>20.41</v>
      </c>
      <c r="R4841" s="27">
        <v>23.66</v>
      </c>
    </row>
    <row r="4842" spans="1:18" x14ac:dyDescent="0.3">
      <c r="A4842" s="28">
        <v>38076</v>
      </c>
      <c r="B4842" s="27">
        <v>115.78</v>
      </c>
      <c r="C4842" s="27">
        <v>115.78</v>
      </c>
      <c r="D4842" s="27">
        <v>114.64</v>
      </c>
      <c r="E4842" s="27">
        <v>114.98</v>
      </c>
      <c r="F4842" s="27">
        <v>119.43</v>
      </c>
      <c r="G4842" s="27">
        <v>110.05</v>
      </c>
      <c r="H4842" s="27">
        <v>119.14</v>
      </c>
      <c r="I4842" s="27">
        <v>106.73</v>
      </c>
      <c r="J4842" s="27">
        <v>108.32</v>
      </c>
      <c r="K4842" s="27"/>
      <c r="L4842" s="27">
        <v>72.83</v>
      </c>
      <c r="M4842" s="27">
        <v>63.57</v>
      </c>
      <c r="N4842" s="27">
        <v>53.14</v>
      </c>
      <c r="O4842" s="27">
        <v>49.16</v>
      </c>
      <c r="P4842" s="27">
        <v>18.989999999999998</v>
      </c>
      <c r="Q4842" s="27">
        <v>23.67</v>
      </c>
      <c r="R4842" s="27">
        <v>27.17</v>
      </c>
    </row>
    <row r="4843" spans="1:18" x14ac:dyDescent="0.3">
      <c r="A4843" s="28">
        <v>38075</v>
      </c>
      <c r="B4843" s="27">
        <v>114.2</v>
      </c>
      <c r="C4843" s="27">
        <v>115.64</v>
      </c>
      <c r="D4843" s="27">
        <v>114.06</v>
      </c>
      <c r="E4843" s="27">
        <v>115.1</v>
      </c>
      <c r="F4843" s="27">
        <v>119.81</v>
      </c>
      <c r="G4843" s="27">
        <v>109.99</v>
      </c>
      <c r="H4843" s="27">
        <v>119.44</v>
      </c>
      <c r="I4843" s="27">
        <v>106.03</v>
      </c>
      <c r="J4843" s="27">
        <v>108.01</v>
      </c>
      <c r="K4843" s="27"/>
      <c r="L4843" s="27">
        <v>64.709999999999994</v>
      </c>
      <c r="M4843" s="27">
        <v>54.31</v>
      </c>
      <c r="N4843" s="27">
        <v>53.56</v>
      </c>
      <c r="O4843" s="27">
        <v>48.17</v>
      </c>
      <c r="P4843" s="27">
        <v>19.510000000000002</v>
      </c>
      <c r="Q4843" s="27">
        <v>25.49</v>
      </c>
      <c r="R4843" s="27">
        <v>29.66</v>
      </c>
    </row>
    <row r="4844" spans="1:18" x14ac:dyDescent="0.3">
      <c r="A4844" s="28">
        <v>38072</v>
      </c>
      <c r="B4844" s="27">
        <v>113.89</v>
      </c>
      <c r="C4844" s="27">
        <v>114.93</v>
      </c>
      <c r="D4844" s="27">
        <v>113.28</v>
      </c>
      <c r="E4844" s="27">
        <v>113.64</v>
      </c>
      <c r="F4844" s="27">
        <v>119.87</v>
      </c>
      <c r="G4844" s="27">
        <v>110.01</v>
      </c>
      <c r="H4844" s="27">
        <v>119.7</v>
      </c>
      <c r="I4844" s="27">
        <v>105.35</v>
      </c>
      <c r="J4844" s="27">
        <v>107.87</v>
      </c>
      <c r="K4844" s="27"/>
      <c r="L4844" s="27">
        <v>42.24</v>
      </c>
      <c r="M4844" s="27">
        <v>43.91</v>
      </c>
      <c r="N4844" s="27">
        <v>49.01</v>
      </c>
      <c r="O4844" s="27">
        <v>48.58</v>
      </c>
      <c r="P4844" s="27">
        <v>17.39</v>
      </c>
      <c r="Q4844" s="27">
        <v>28.88</v>
      </c>
      <c r="R4844" s="27">
        <v>32.18</v>
      </c>
    </row>
    <row r="4845" spans="1:18" x14ac:dyDescent="0.3">
      <c r="A4845" s="28">
        <v>38071</v>
      </c>
      <c r="B4845" s="27">
        <v>113.29</v>
      </c>
      <c r="C4845" s="27">
        <v>114.19</v>
      </c>
      <c r="D4845" s="27">
        <v>111.58</v>
      </c>
      <c r="E4845" s="27">
        <v>112.16</v>
      </c>
      <c r="F4845" s="27">
        <v>119.87</v>
      </c>
      <c r="G4845" s="27">
        <v>109.99</v>
      </c>
      <c r="H4845" s="27">
        <v>119.93</v>
      </c>
      <c r="I4845" s="27">
        <v>104.75</v>
      </c>
      <c r="J4845" s="27"/>
      <c r="K4845" s="27">
        <v>114.41</v>
      </c>
      <c r="L4845" s="27">
        <v>32.729999999999997</v>
      </c>
      <c r="M4845" s="27">
        <v>45.57</v>
      </c>
      <c r="N4845" s="27">
        <v>43.82</v>
      </c>
      <c r="O4845" s="27">
        <v>48.99</v>
      </c>
      <c r="P4845" s="27">
        <v>15.61</v>
      </c>
      <c r="Q4845" s="27">
        <v>34.36</v>
      </c>
      <c r="R4845" s="27">
        <v>33.31</v>
      </c>
    </row>
    <row r="4846" spans="1:18" x14ac:dyDescent="0.3">
      <c r="A4846" s="28">
        <v>38070</v>
      </c>
      <c r="B4846" s="27">
        <v>112.89</v>
      </c>
      <c r="C4846" s="27">
        <v>113.88</v>
      </c>
      <c r="D4846" s="27">
        <v>112.33</v>
      </c>
      <c r="E4846" s="27">
        <v>113.18</v>
      </c>
      <c r="F4846" s="27">
        <v>119.82</v>
      </c>
      <c r="G4846" s="27">
        <v>110.18</v>
      </c>
      <c r="H4846" s="27">
        <v>120.09</v>
      </c>
      <c r="I4846" s="27">
        <v>104.31</v>
      </c>
      <c r="J4846" s="27"/>
      <c r="K4846" s="27">
        <v>114.83</v>
      </c>
      <c r="L4846" s="27">
        <v>49.56</v>
      </c>
      <c r="M4846" s="27">
        <v>58.41</v>
      </c>
      <c r="N4846" s="27">
        <v>46.87</v>
      </c>
      <c r="O4846" s="27">
        <v>50.27</v>
      </c>
      <c r="P4846" s="27">
        <v>18.48</v>
      </c>
      <c r="Q4846" s="27">
        <v>35.39</v>
      </c>
      <c r="R4846" s="27">
        <v>32.67</v>
      </c>
    </row>
    <row r="4847" spans="1:18" x14ac:dyDescent="0.3">
      <c r="A4847" s="28">
        <v>38069</v>
      </c>
      <c r="B4847" s="27">
        <v>112.14</v>
      </c>
      <c r="C4847" s="27">
        <v>114.15</v>
      </c>
      <c r="D4847" s="27">
        <v>111.43</v>
      </c>
      <c r="E4847" s="27">
        <v>113.72</v>
      </c>
      <c r="F4847" s="27">
        <v>119.81</v>
      </c>
      <c r="G4847" s="27">
        <v>110.2</v>
      </c>
      <c r="H4847" s="27">
        <v>120.2</v>
      </c>
      <c r="I4847" s="27">
        <v>103.9</v>
      </c>
      <c r="J4847" s="27"/>
      <c r="K4847" s="27">
        <v>115.28</v>
      </c>
      <c r="L4847" s="27">
        <v>61</v>
      </c>
      <c r="M4847" s="27">
        <v>67.25</v>
      </c>
      <c r="N4847" s="27">
        <v>48.54</v>
      </c>
      <c r="O4847" s="27">
        <v>49.18</v>
      </c>
      <c r="P4847" s="27">
        <v>20.399999999999999</v>
      </c>
      <c r="Q4847" s="27">
        <v>39.08</v>
      </c>
      <c r="R4847" s="27">
        <v>32.86</v>
      </c>
    </row>
    <row r="4848" spans="1:18" x14ac:dyDescent="0.3">
      <c r="A4848" s="28">
        <v>38068</v>
      </c>
      <c r="B4848" s="27">
        <v>115.37</v>
      </c>
      <c r="C4848" s="27">
        <v>115.7</v>
      </c>
      <c r="D4848" s="27">
        <v>113.14</v>
      </c>
      <c r="E4848" s="27">
        <v>113.31</v>
      </c>
      <c r="F4848" s="27">
        <v>119.84</v>
      </c>
      <c r="G4848" s="27">
        <v>110.3</v>
      </c>
      <c r="H4848" s="27">
        <v>120.24</v>
      </c>
      <c r="I4848" s="27">
        <v>103.57</v>
      </c>
      <c r="J4848" s="27"/>
      <c r="K4848" s="27">
        <v>115.75</v>
      </c>
      <c r="L4848" s="27">
        <v>72.11</v>
      </c>
      <c r="M4848" s="27">
        <v>73.510000000000005</v>
      </c>
      <c r="N4848" s="27">
        <v>47.22</v>
      </c>
      <c r="O4848" s="27">
        <v>47.88</v>
      </c>
      <c r="P4848" s="27">
        <v>24.25</v>
      </c>
      <c r="Q4848" s="27">
        <v>34.6</v>
      </c>
      <c r="R4848" s="27">
        <v>33.090000000000003</v>
      </c>
    </row>
    <row r="4849" spans="1:18" x14ac:dyDescent="0.3">
      <c r="A4849" s="28">
        <v>38065</v>
      </c>
      <c r="B4849" s="27">
        <v>114.76</v>
      </c>
      <c r="C4849" s="27">
        <v>116.02</v>
      </c>
      <c r="D4849" s="27">
        <v>113.99</v>
      </c>
      <c r="E4849" s="27">
        <v>116.02</v>
      </c>
      <c r="F4849" s="27">
        <v>119.86</v>
      </c>
      <c r="G4849" s="27">
        <v>110.46</v>
      </c>
      <c r="H4849" s="27">
        <v>120.3</v>
      </c>
      <c r="I4849" s="27">
        <v>103.22</v>
      </c>
      <c r="J4849" s="27"/>
      <c r="K4849" s="27">
        <v>116.25</v>
      </c>
      <c r="L4849" s="27">
        <v>87.93</v>
      </c>
      <c r="M4849" s="27">
        <v>74.900000000000006</v>
      </c>
      <c r="N4849" s="27">
        <v>56.03</v>
      </c>
      <c r="O4849" s="27">
        <v>46.54</v>
      </c>
      <c r="P4849" s="27">
        <v>29.31</v>
      </c>
      <c r="Q4849" s="27">
        <v>35.659999999999997</v>
      </c>
      <c r="R4849" s="27">
        <v>35.47</v>
      </c>
    </row>
    <row r="4850" spans="1:18" x14ac:dyDescent="0.3">
      <c r="A4850" s="28">
        <v>38064</v>
      </c>
      <c r="B4850" s="27">
        <v>115.45</v>
      </c>
      <c r="C4850" s="27">
        <v>115.5</v>
      </c>
      <c r="D4850" s="27">
        <v>113.98</v>
      </c>
      <c r="E4850" s="27">
        <v>114.55</v>
      </c>
      <c r="F4850" s="27">
        <v>119.83</v>
      </c>
      <c r="G4850" s="27">
        <v>110.45</v>
      </c>
      <c r="H4850" s="27">
        <v>120.3</v>
      </c>
      <c r="I4850" s="27">
        <v>102.79</v>
      </c>
      <c r="J4850" s="27"/>
      <c r="K4850" s="27">
        <v>116.79</v>
      </c>
      <c r="L4850" s="27">
        <v>75.849999999999994</v>
      </c>
      <c r="M4850" s="27">
        <v>61.88</v>
      </c>
      <c r="N4850" s="27">
        <v>51.47</v>
      </c>
      <c r="O4850" s="27">
        <v>45.01</v>
      </c>
      <c r="P4850" s="27">
        <v>29.86</v>
      </c>
      <c r="Q4850" s="27">
        <v>40.880000000000003</v>
      </c>
      <c r="R4850" s="27">
        <v>39.43</v>
      </c>
    </row>
    <row r="4851" spans="1:18" x14ac:dyDescent="0.3">
      <c r="A4851" s="28">
        <v>38063</v>
      </c>
      <c r="B4851" s="27">
        <v>112.54</v>
      </c>
      <c r="C4851" s="27">
        <v>114.61</v>
      </c>
      <c r="D4851" s="27">
        <v>112.41</v>
      </c>
      <c r="E4851" s="27">
        <v>114.55</v>
      </c>
      <c r="F4851" s="27">
        <v>119.84</v>
      </c>
      <c r="G4851" s="27">
        <v>110.47</v>
      </c>
      <c r="H4851" s="27">
        <v>120.27</v>
      </c>
      <c r="I4851" s="27">
        <v>102.49</v>
      </c>
      <c r="J4851" s="27"/>
      <c r="K4851" s="27">
        <v>117.36</v>
      </c>
      <c r="L4851" s="27">
        <v>64.150000000000006</v>
      </c>
      <c r="M4851" s="27">
        <v>47.91</v>
      </c>
      <c r="N4851" s="27">
        <v>51.47</v>
      </c>
      <c r="O4851" s="27">
        <v>44.74</v>
      </c>
      <c r="P4851" s="27">
        <v>26.84</v>
      </c>
      <c r="Q4851" s="27">
        <v>45.17</v>
      </c>
      <c r="R4851" s="27">
        <v>43.1</v>
      </c>
    </row>
    <row r="4852" spans="1:18" x14ac:dyDescent="0.3">
      <c r="A4852" s="28">
        <v>38062</v>
      </c>
      <c r="B4852" s="27">
        <v>110.64</v>
      </c>
      <c r="C4852" s="27">
        <v>111.49</v>
      </c>
      <c r="D4852" s="27">
        <v>109.82</v>
      </c>
      <c r="E4852" s="27">
        <v>111.49</v>
      </c>
      <c r="F4852" s="27">
        <v>119.92</v>
      </c>
      <c r="G4852" s="27">
        <v>110.54</v>
      </c>
      <c r="H4852" s="27">
        <v>120.18</v>
      </c>
      <c r="I4852" s="27">
        <v>102.31</v>
      </c>
      <c r="J4852" s="27"/>
      <c r="K4852" s="27">
        <v>117.96</v>
      </c>
      <c r="L4852" s="27">
        <v>36.04</v>
      </c>
      <c r="M4852" s="27">
        <v>31.67</v>
      </c>
      <c r="N4852" s="27">
        <v>40.36</v>
      </c>
      <c r="O4852" s="27">
        <v>45.84</v>
      </c>
      <c r="P4852" s="27">
        <v>10.06</v>
      </c>
      <c r="Q4852" s="27">
        <v>55.53</v>
      </c>
      <c r="R4852" s="27">
        <v>45.81</v>
      </c>
    </row>
    <row r="4853" spans="1:18" x14ac:dyDescent="0.3">
      <c r="A4853" s="28">
        <v>38061</v>
      </c>
      <c r="B4853" s="27">
        <v>112.23</v>
      </c>
      <c r="C4853" s="27">
        <v>112.53</v>
      </c>
      <c r="D4853" s="27">
        <v>111.15</v>
      </c>
      <c r="E4853" s="27">
        <v>111.63</v>
      </c>
      <c r="F4853" s="27">
        <v>119.8</v>
      </c>
      <c r="G4853" s="27">
        <v>111.07</v>
      </c>
      <c r="H4853" s="27">
        <v>120.24</v>
      </c>
      <c r="I4853" s="27">
        <v>102.02</v>
      </c>
      <c r="J4853" s="27"/>
      <c r="K4853" s="27">
        <v>118.61</v>
      </c>
      <c r="L4853" s="27">
        <v>30.76</v>
      </c>
      <c r="M4853" s="27">
        <v>27.29</v>
      </c>
      <c r="N4853" s="27">
        <v>40.75</v>
      </c>
      <c r="O4853" s="27">
        <v>49.8</v>
      </c>
      <c r="P4853" s="27">
        <v>11.37</v>
      </c>
      <c r="Q4853" s="27">
        <v>53.19</v>
      </c>
      <c r="R4853" s="27">
        <v>42.19</v>
      </c>
    </row>
    <row r="4854" spans="1:18" x14ac:dyDescent="0.3">
      <c r="A4854" s="28">
        <v>38058</v>
      </c>
      <c r="B4854" s="27">
        <v>113.48</v>
      </c>
      <c r="C4854" s="27">
        <v>113.57</v>
      </c>
      <c r="D4854" s="27">
        <v>107.87</v>
      </c>
      <c r="E4854" s="27">
        <v>111.23</v>
      </c>
      <c r="F4854" s="27">
        <v>119.64</v>
      </c>
      <c r="G4854" s="27">
        <v>111.64</v>
      </c>
      <c r="H4854" s="27">
        <v>120.36</v>
      </c>
      <c r="I4854" s="27">
        <v>101.57</v>
      </c>
      <c r="J4854" s="27"/>
      <c r="K4854" s="27">
        <v>119.29</v>
      </c>
      <c r="L4854" s="27">
        <v>21.35</v>
      </c>
      <c r="M4854" s="27">
        <v>23.82</v>
      </c>
      <c r="N4854" s="27">
        <v>39.17</v>
      </c>
      <c r="O4854" s="27">
        <v>54.37</v>
      </c>
      <c r="P4854" s="27">
        <v>12.44</v>
      </c>
      <c r="Q4854" s="27">
        <v>58.21</v>
      </c>
      <c r="R4854" s="27">
        <v>38.72</v>
      </c>
    </row>
    <row r="4855" spans="1:18" x14ac:dyDescent="0.3">
      <c r="A4855" s="28">
        <v>38057</v>
      </c>
      <c r="B4855" s="27">
        <v>113.86</v>
      </c>
      <c r="C4855" s="27">
        <v>115.11</v>
      </c>
      <c r="D4855" s="27">
        <v>113.41</v>
      </c>
      <c r="E4855" s="27">
        <v>113.87</v>
      </c>
      <c r="F4855" s="27">
        <v>119.31</v>
      </c>
      <c r="G4855" s="27">
        <v>112.38</v>
      </c>
      <c r="H4855" s="27">
        <v>120.46</v>
      </c>
      <c r="I4855" s="27">
        <v>101.2</v>
      </c>
      <c r="J4855" s="27"/>
      <c r="K4855" s="27">
        <v>119.54</v>
      </c>
      <c r="L4855" s="27">
        <v>14.16</v>
      </c>
      <c r="M4855" s="27">
        <v>26.28</v>
      </c>
      <c r="N4855" s="27">
        <v>46.85</v>
      </c>
      <c r="O4855" s="27">
        <v>59.54</v>
      </c>
      <c r="P4855" s="27">
        <v>19.3</v>
      </c>
      <c r="Q4855" s="27">
        <v>39.39</v>
      </c>
      <c r="R4855" s="27">
        <v>34.71</v>
      </c>
    </row>
    <row r="4856" spans="1:18" x14ac:dyDescent="0.3">
      <c r="A4856" s="28">
        <v>38056</v>
      </c>
      <c r="B4856" s="27">
        <v>116.23</v>
      </c>
      <c r="C4856" s="27">
        <v>116.63</v>
      </c>
      <c r="D4856" s="27">
        <v>114.5</v>
      </c>
      <c r="E4856" s="27">
        <v>114.74</v>
      </c>
      <c r="F4856" s="27">
        <v>119.27</v>
      </c>
      <c r="G4856" s="27">
        <v>112.52</v>
      </c>
      <c r="H4856" s="27">
        <v>120.5</v>
      </c>
      <c r="I4856" s="27">
        <v>100.74</v>
      </c>
      <c r="J4856" s="27"/>
      <c r="K4856" s="27">
        <v>119.64</v>
      </c>
      <c r="L4856" s="27">
        <v>20.94</v>
      </c>
      <c r="M4856" s="27">
        <v>38.409999999999997</v>
      </c>
      <c r="N4856" s="27">
        <v>49.84</v>
      </c>
      <c r="O4856" s="27">
        <v>62.75</v>
      </c>
      <c r="P4856" s="27">
        <v>22.32</v>
      </c>
      <c r="Q4856" s="27">
        <v>35.520000000000003</v>
      </c>
      <c r="R4856" s="27">
        <v>34.78</v>
      </c>
    </row>
    <row r="4857" spans="1:18" x14ac:dyDescent="0.3">
      <c r="A4857" s="28">
        <v>38055</v>
      </c>
      <c r="B4857" s="27">
        <v>116.86</v>
      </c>
      <c r="C4857" s="27">
        <v>117.23</v>
      </c>
      <c r="D4857" s="27">
        <v>116.48</v>
      </c>
      <c r="E4857" s="27">
        <v>116.82</v>
      </c>
      <c r="F4857" s="27">
        <v>119.33</v>
      </c>
      <c r="G4857" s="27">
        <v>112.33</v>
      </c>
      <c r="H4857" s="27">
        <v>120.5</v>
      </c>
      <c r="I4857" s="27">
        <v>100.3</v>
      </c>
      <c r="J4857" s="27">
        <v>114.66</v>
      </c>
      <c r="K4857" s="27"/>
      <c r="L4857" s="27">
        <v>37.200000000000003</v>
      </c>
      <c r="M4857" s="27">
        <v>55.88</v>
      </c>
      <c r="N4857" s="27">
        <v>58.07</v>
      </c>
      <c r="O4857" s="27">
        <v>65.89</v>
      </c>
      <c r="P4857" s="27">
        <v>27.39</v>
      </c>
      <c r="Q4857" s="27">
        <v>24.2</v>
      </c>
      <c r="R4857" s="27">
        <v>36.619999999999997</v>
      </c>
    </row>
    <row r="4858" spans="1:18" x14ac:dyDescent="0.3">
      <c r="A4858" s="28">
        <v>38054</v>
      </c>
      <c r="B4858" s="27">
        <v>119.37</v>
      </c>
      <c r="C4858" s="27">
        <v>119.64</v>
      </c>
      <c r="D4858" s="27">
        <v>117.98</v>
      </c>
      <c r="E4858" s="27">
        <v>118.1</v>
      </c>
      <c r="F4858" s="27">
        <v>119.3</v>
      </c>
      <c r="G4858" s="27">
        <v>111.99</v>
      </c>
      <c r="H4858" s="27">
        <v>120.34</v>
      </c>
      <c r="I4858" s="27">
        <v>99.96</v>
      </c>
      <c r="J4858" s="27">
        <v>114.11</v>
      </c>
      <c r="K4858" s="27"/>
      <c r="L4858" s="27">
        <v>63.65</v>
      </c>
      <c r="M4858" s="27">
        <v>74.55</v>
      </c>
      <c r="N4858" s="27">
        <v>64.12</v>
      </c>
      <c r="O4858" s="27">
        <v>66.69</v>
      </c>
      <c r="P4858" s="27">
        <v>31.76</v>
      </c>
      <c r="Q4858" s="27">
        <v>13.3</v>
      </c>
      <c r="R4858" s="27">
        <v>41.3</v>
      </c>
    </row>
    <row r="4859" spans="1:18" x14ac:dyDescent="0.3">
      <c r="A4859" s="28">
        <v>38051</v>
      </c>
      <c r="B4859" s="27">
        <v>119.19</v>
      </c>
      <c r="C4859" s="27">
        <v>119.47</v>
      </c>
      <c r="D4859" s="27">
        <v>118.76</v>
      </c>
      <c r="E4859" s="27">
        <v>118.88</v>
      </c>
      <c r="F4859" s="27">
        <v>119.26</v>
      </c>
      <c r="G4859" s="27">
        <v>111.34</v>
      </c>
      <c r="H4859" s="27">
        <v>120.01</v>
      </c>
      <c r="I4859" s="27">
        <v>99.82</v>
      </c>
      <c r="J4859" s="27">
        <v>113.64</v>
      </c>
      <c r="K4859" s="27"/>
      <c r="L4859" s="27">
        <v>90.41</v>
      </c>
      <c r="M4859" s="27">
        <v>85.46</v>
      </c>
      <c r="N4859" s="27">
        <v>68.14</v>
      </c>
      <c r="O4859" s="27">
        <v>64.95</v>
      </c>
      <c r="P4859" s="27">
        <v>37</v>
      </c>
      <c r="Q4859" s="27">
        <v>7.74</v>
      </c>
      <c r="R4859" s="27">
        <v>41.35</v>
      </c>
    </row>
    <row r="4860" spans="1:18" x14ac:dyDescent="0.3">
      <c r="A4860" s="28">
        <v>38050</v>
      </c>
      <c r="B4860" s="27">
        <v>117.89</v>
      </c>
      <c r="C4860" s="27">
        <v>119.46</v>
      </c>
      <c r="D4860" s="27">
        <v>117.72</v>
      </c>
      <c r="E4860" s="27">
        <v>119.28</v>
      </c>
      <c r="F4860" s="27">
        <v>119.14</v>
      </c>
      <c r="G4860" s="27">
        <v>110.55</v>
      </c>
      <c r="H4860" s="27">
        <v>119.59</v>
      </c>
      <c r="I4860" s="27">
        <v>99.77</v>
      </c>
      <c r="J4860" s="27">
        <v>113.27</v>
      </c>
      <c r="K4860" s="27"/>
      <c r="L4860" s="27">
        <v>89.87</v>
      </c>
      <c r="M4860" s="27">
        <v>80.52</v>
      </c>
      <c r="N4860" s="27">
        <v>70.239999999999995</v>
      </c>
      <c r="O4860" s="27">
        <v>62.69</v>
      </c>
      <c r="P4860" s="27">
        <v>39.32</v>
      </c>
      <c r="Q4860" s="27">
        <v>8.24</v>
      </c>
      <c r="R4860" s="27">
        <v>37.65</v>
      </c>
    </row>
    <row r="4861" spans="1:18" x14ac:dyDescent="0.3">
      <c r="A4861" s="28">
        <v>38049</v>
      </c>
      <c r="B4861" s="27">
        <v>117.8</v>
      </c>
      <c r="C4861" s="27">
        <v>118.28</v>
      </c>
      <c r="D4861" s="27">
        <v>117.57</v>
      </c>
      <c r="E4861" s="27">
        <v>117.57</v>
      </c>
      <c r="F4861" s="27">
        <v>118.84</v>
      </c>
      <c r="G4861" s="27">
        <v>109.82</v>
      </c>
      <c r="H4861" s="27">
        <v>119.1</v>
      </c>
      <c r="I4861" s="27">
        <v>99.78</v>
      </c>
      <c r="J4861" s="27">
        <v>113.07</v>
      </c>
      <c r="K4861" s="27"/>
      <c r="L4861" s="27">
        <v>82.52</v>
      </c>
      <c r="M4861" s="27">
        <v>71.16</v>
      </c>
      <c r="N4861" s="27">
        <v>66.099999999999994</v>
      </c>
      <c r="O4861" s="27">
        <v>59.88</v>
      </c>
      <c r="P4861" s="27">
        <v>35.229999999999997</v>
      </c>
      <c r="Q4861" s="27">
        <v>9.6999999999999993</v>
      </c>
      <c r="R4861" s="27">
        <v>33.39</v>
      </c>
    </row>
    <row r="4862" spans="1:18" x14ac:dyDescent="0.3">
      <c r="A4862" s="28">
        <v>38048</v>
      </c>
      <c r="B4862" s="27">
        <v>117.22</v>
      </c>
      <c r="C4862" s="27">
        <v>118.21</v>
      </c>
      <c r="D4862" s="27">
        <v>117.2</v>
      </c>
      <c r="E4862" s="27">
        <v>118.07</v>
      </c>
      <c r="F4862" s="27">
        <v>118.63</v>
      </c>
      <c r="G4862" s="27">
        <v>109.23</v>
      </c>
      <c r="H4862" s="27">
        <v>118.72</v>
      </c>
      <c r="I4862" s="27">
        <v>99.73</v>
      </c>
      <c r="J4862" s="27">
        <v>112.96</v>
      </c>
      <c r="K4862" s="27"/>
      <c r="L4862" s="27">
        <v>78.38</v>
      </c>
      <c r="M4862" s="27">
        <v>59.8</v>
      </c>
      <c r="N4862" s="27">
        <v>68.69</v>
      </c>
      <c r="O4862" s="27">
        <v>59.26</v>
      </c>
      <c r="P4862" s="27">
        <v>36.78</v>
      </c>
      <c r="Q4862" s="27">
        <v>10.29</v>
      </c>
      <c r="R4862" s="27">
        <v>29.78</v>
      </c>
    </row>
    <row r="4863" spans="1:18" x14ac:dyDescent="0.3">
      <c r="A4863" s="28">
        <v>38044</v>
      </c>
      <c r="B4863" s="27">
        <v>113.5</v>
      </c>
      <c r="C4863" s="27">
        <v>115.92</v>
      </c>
      <c r="D4863" s="27">
        <v>112.96</v>
      </c>
      <c r="E4863" s="27">
        <v>115.92</v>
      </c>
      <c r="F4863" s="27">
        <v>118</v>
      </c>
      <c r="G4863" s="27">
        <v>109.22</v>
      </c>
      <c r="H4863" s="27">
        <v>118.3</v>
      </c>
      <c r="I4863" s="27">
        <v>99.67</v>
      </c>
      <c r="J4863" s="27"/>
      <c r="K4863" s="27">
        <v>116.16</v>
      </c>
      <c r="L4863" s="27">
        <v>59.42</v>
      </c>
      <c r="M4863" s="27">
        <v>41.23</v>
      </c>
      <c r="N4863" s="27">
        <v>62.87</v>
      </c>
      <c r="O4863" s="27">
        <v>58.21</v>
      </c>
      <c r="P4863" s="27">
        <v>23.76</v>
      </c>
      <c r="Q4863" s="27">
        <v>12.41</v>
      </c>
      <c r="R4863" s="27">
        <v>25.71</v>
      </c>
    </row>
    <row r="4864" spans="1:18" x14ac:dyDescent="0.3">
      <c r="A4864" s="28">
        <v>38043</v>
      </c>
      <c r="B4864" s="27">
        <v>114.09</v>
      </c>
      <c r="C4864" s="27">
        <v>114.49</v>
      </c>
      <c r="D4864" s="27">
        <v>112.97</v>
      </c>
      <c r="E4864" s="27">
        <v>113.44</v>
      </c>
      <c r="F4864" s="27">
        <v>117.77</v>
      </c>
      <c r="G4864" s="27">
        <v>108.95</v>
      </c>
      <c r="H4864" s="27">
        <v>118.07</v>
      </c>
      <c r="I4864" s="27">
        <v>99.42</v>
      </c>
      <c r="J4864" s="27"/>
      <c r="K4864" s="27">
        <v>116.43</v>
      </c>
      <c r="L4864" s="27">
        <v>18.850000000000001</v>
      </c>
      <c r="M4864" s="27">
        <v>23.03</v>
      </c>
      <c r="N4864" s="27">
        <v>53.65</v>
      </c>
      <c r="O4864" s="27">
        <v>58.69</v>
      </c>
      <c r="P4864" s="27">
        <v>16.399999999999999</v>
      </c>
      <c r="Q4864" s="27">
        <v>16.13</v>
      </c>
      <c r="R4864" s="27">
        <v>24.83</v>
      </c>
    </row>
    <row r="4865" spans="1:18" x14ac:dyDescent="0.3">
      <c r="A4865" s="28">
        <v>38042</v>
      </c>
      <c r="B4865" s="27">
        <v>113.41</v>
      </c>
      <c r="C4865" s="27">
        <v>114.08</v>
      </c>
      <c r="D4865" s="27">
        <v>113.09</v>
      </c>
      <c r="E4865" s="27">
        <v>113.63</v>
      </c>
      <c r="F4865" s="27">
        <v>117.74</v>
      </c>
      <c r="G4865" s="27">
        <v>108.8</v>
      </c>
      <c r="H4865" s="27">
        <v>117.97</v>
      </c>
      <c r="I4865" s="27">
        <v>99.13</v>
      </c>
      <c r="J4865" s="27"/>
      <c r="K4865" s="27">
        <v>116.65</v>
      </c>
      <c r="L4865" s="27">
        <v>19.96</v>
      </c>
      <c r="M4865" s="27">
        <v>27.21</v>
      </c>
      <c r="N4865" s="27">
        <v>54.62</v>
      </c>
      <c r="O4865" s="27">
        <v>60.32</v>
      </c>
      <c r="P4865" s="27">
        <v>14.77</v>
      </c>
      <c r="Q4865" s="27">
        <v>18.62</v>
      </c>
      <c r="R4865" s="27">
        <v>28.53</v>
      </c>
    </row>
    <row r="4866" spans="1:18" x14ac:dyDescent="0.3">
      <c r="A4866" s="28">
        <v>38041</v>
      </c>
      <c r="B4866" s="27">
        <v>114.33</v>
      </c>
      <c r="C4866" s="27">
        <v>115</v>
      </c>
      <c r="D4866" s="27">
        <v>113.29</v>
      </c>
      <c r="E4866" s="27">
        <v>113.32</v>
      </c>
      <c r="F4866" s="27">
        <v>117.7</v>
      </c>
      <c r="G4866" s="27">
        <v>108.74</v>
      </c>
      <c r="H4866" s="27">
        <v>117.91</v>
      </c>
      <c r="I4866" s="27">
        <v>98.73</v>
      </c>
      <c r="J4866" s="27"/>
      <c r="K4866" s="27">
        <v>116.79</v>
      </c>
      <c r="L4866" s="27">
        <v>21.56</v>
      </c>
      <c r="M4866" s="27">
        <v>34.46</v>
      </c>
      <c r="N4866" s="27">
        <v>53.35</v>
      </c>
      <c r="O4866" s="27">
        <v>62.91</v>
      </c>
      <c r="P4866" s="27">
        <v>16.170000000000002</v>
      </c>
      <c r="Q4866" s="27">
        <v>18.47</v>
      </c>
      <c r="R4866" s="27">
        <v>31.14</v>
      </c>
    </row>
    <row r="4867" spans="1:18" x14ac:dyDescent="0.3">
      <c r="A4867" s="28">
        <v>38040</v>
      </c>
      <c r="B4867" s="27">
        <v>114.67</v>
      </c>
      <c r="C4867" s="27">
        <v>115.62</v>
      </c>
      <c r="D4867" s="27">
        <v>113.7</v>
      </c>
      <c r="E4867" s="27">
        <v>115.05</v>
      </c>
      <c r="F4867" s="27">
        <v>117.68</v>
      </c>
      <c r="G4867" s="27">
        <v>108.73</v>
      </c>
      <c r="H4867" s="27">
        <v>117.94</v>
      </c>
      <c r="I4867" s="27">
        <v>98.17</v>
      </c>
      <c r="J4867" s="27"/>
      <c r="K4867" s="27">
        <v>116.85</v>
      </c>
      <c r="L4867" s="27">
        <v>42.27</v>
      </c>
      <c r="M4867" s="27">
        <v>47.37</v>
      </c>
      <c r="N4867" s="27">
        <v>62.41</v>
      </c>
      <c r="O4867" s="27">
        <v>65.53</v>
      </c>
      <c r="P4867" s="27">
        <v>18.95</v>
      </c>
      <c r="Q4867" s="27">
        <v>17.64</v>
      </c>
      <c r="R4867" s="27">
        <v>34.92</v>
      </c>
    </row>
    <row r="4868" spans="1:18" x14ac:dyDescent="0.3">
      <c r="A4868" s="28">
        <v>38037</v>
      </c>
      <c r="B4868" s="27">
        <v>114.83</v>
      </c>
      <c r="C4868" s="27">
        <v>115.32</v>
      </c>
      <c r="D4868" s="27">
        <v>114.35</v>
      </c>
      <c r="E4868" s="27">
        <v>115.03</v>
      </c>
      <c r="F4868" s="27">
        <v>117.54</v>
      </c>
      <c r="G4868" s="27">
        <v>108.73</v>
      </c>
      <c r="H4868" s="27">
        <v>117.74</v>
      </c>
      <c r="I4868" s="27">
        <v>97.87</v>
      </c>
      <c r="J4868" s="27">
        <v>113.43</v>
      </c>
      <c r="K4868" s="27"/>
      <c r="L4868" s="27">
        <v>41.69</v>
      </c>
      <c r="M4868" s="27">
        <v>52.47</v>
      </c>
      <c r="N4868" s="27">
        <v>62.34</v>
      </c>
      <c r="O4868" s="27">
        <v>66.760000000000005</v>
      </c>
      <c r="P4868" s="27">
        <v>22.63</v>
      </c>
      <c r="Q4868" s="27">
        <v>14.49</v>
      </c>
      <c r="R4868" s="27">
        <v>39.74</v>
      </c>
    </row>
    <row r="4869" spans="1:18" x14ac:dyDescent="0.3">
      <c r="A4869" s="28">
        <v>38036</v>
      </c>
      <c r="B4869" s="27">
        <v>115.33</v>
      </c>
      <c r="C4869" s="27">
        <v>116.03</v>
      </c>
      <c r="D4869" s="27">
        <v>114.61</v>
      </c>
      <c r="E4869" s="27">
        <v>115.65</v>
      </c>
      <c r="F4869" s="27">
        <v>117.34</v>
      </c>
      <c r="G4869" s="27">
        <v>108.7</v>
      </c>
      <c r="H4869" s="27">
        <v>117.51</v>
      </c>
      <c r="I4869" s="27">
        <v>97.59</v>
      </c>
      <c r="J4869" s="27">
        <v>112.77</v>
      </c>
      <c r="K4869" s="27"/>
      <c r="L4869" s="27">
        <v>56.18</v>
      </c>
      <c r="M4869" s="27">
        <v>63.24</v>
      </c>
      <c r="N4869" s="27">
        <v>65.8</v>
      </c>
      <c r="O4869" s="27">
        <v>67.78</v>
      </c>
      <c r="P4869" s="27">
        <v>25.54</v>
      </c>
      <c r="Q4869" s="27">
        <v>13.78</v>
      </c>
      <c r="R4869" s="27">
        <v>42.47</v>
      </c>
    </row>
    <row r="4870" spans="1:18" x14ac:dyDescent="0.3">
      <c r="A4870" s="28">
        <v>38035</v>
      </c>
      <c r="B4870" s="27">
        <v>116.67</v>
      </c>
      <c r="C4870" s="27">
        <v>116.85</v>
      </c>
      <c r="D4870" s="27">
        <v>114.87</v>
      </c>
      <c r="E4870" s="27">
        <v>114.87</v>
      </c>
      <c r="F4870" s="27">
        <v>117</v>
      </c>
      <c r="G4870" s="27">
        <v>108.67</v>
      </c>
      <c r="H4870" s="27">
        <v>117.2</v>
      </c>
      <c r="I4870" s="27">
        <v>97.39</v>
      </c>
      <c r="J4870" s="27">
        <v>112</v>
      </c>
      <c r="K4870" s="27"/>
      <c r="L4870" s="27">
        <v>55.53</v>
      </c>
      <c r="M4870" s="27">
        <v>70.290000000000006</v>
      </c>
      <c r="N4870" s="27">
        <v>63.43</v>
      </c>
      <c r="O4870" s="27">
        <v>68.11</v>
      </c>
      <c r="P4870" s="27">
        <v>29.08</v>
      </c>
      <c r="Q4870" s="27">
        <v>13.15</v>
      </c>
      <c r="R4870" s="27">
        <v>44.4</v>
      </c>
    </row>
    <row r="4871" spans="1:18" x14ac:dyDescent="0.3">
      <c r="A4871" s="28">
        <v>38034</v>
      </c>
      <c r="B4871" s="27">
        <v>115.99</v>
      </c>
      <c r="C4871" s="27">
        <v>116.65</v>
      </c>
      <c r="D4871" s="27">
        <v>115.5</v>
      </c>
      <c r="E4871" s="27">
        <v>116.03</v>
      </c>
      <c r="F4871" s="27">
        <v>116.78</v>
      </c>
      <c r="G4871" s="27">
        <v>108.46</v>
      </c>
      <c r="H4871" s="27">
        <v>116.85</v>
      </c>
      <c r="I4871" s="27">
        <v>97.37</v>
      </c>
      <c r="J4871" s="27">
        <v>111.24</v>
      </c>
      <c r="K4871" s="27"/>
      <c r="L4871" s="27">
        <v>82.29</v>
      </c>
      <c r="M4871" s="27">
        <v>85.05</v>
      </c>
      <c r="N4871" s="27">
        <v>70.14</v>
      </c>
      <c r="O4871" s="27">
        <v>68.22</v>
      </c>
      <c r="P4871" s="27">
        <v>34.93</v>
      </c>
      <c r="Q4871" s="27">
        <v>9.4</v>
      </c>
      <c r="R4871" s="27">
        <v>45.43</v>
      </c>
    </row>
    <row r="4872" spans="1:18" x14ac:dyDescent="0.3">
      <c r="A4872" s="28">
        <v>38033</v>
      </c>
      <c r="B4872" s="27">
        <v>115.29</v>
      </c>
      <c r="C4872" s="27">
        <v>116.22</v>
      </c>
      <c r="D4872" s="27">
        <v>114.94</v>
      </c>
      <c r="E4872" s="27">
        <v>115.63</v>
      </c>
      <c r="F4872" s="27">
        <v>116.3</v>
      </c>
      <c r="G4872" s="27">
        <v>108.37</v>
      </c>
      <c r="H4872" s="27">
        <v>116.41</v>
      </c>
      <c r="I4872" s="27">
        <v>97.39</v>
      </c>
      <c r="J4872" s="27">
        <v>110.56</v>
      </c>
      <c r="K4872" s="27"/>
      <c r="L4872" s="27">
        <v>87.29</v>
      </c>
      <c r="M4872" s="27">
        <v>87.82</v>
      </c>
      <c r="N4872" s="27">
        <v>69.09</v>
      </c>
      <c r="O4872" s="27">
        <v>67.09</v>
      </c>
      <c r="P4872" s="27">
        <v>34.65</v>
      </c>
      <c r="Q4872" s="27">
        <v>10.46</v>
      </c>
      <c r="R4872" s="27">
        <v>43.56</v>
      </c>
    </row>
    <row r="4873" spans="1:18" x14ac:dyDescent="0.3">
      <c r="A4873" s="28">
        <v>38030</v>
      </c>
      <c r="B4873" s="27">
        <v>114.91</v>
      </c>
      <c r="C4873" s="27">
        <v>115.95</v>
      </c>
      <c r="D4873" s="27">
        <v>114.07</v>
      </c>
      <c r="E4873" s="27">
        <v>115.75</v>
      </c>
      <c r="F4873" s="27">
        <v>115.8</v>
      </c>
      <c r="G4873" s="27">
        <v>108.4</v>
      </c>
      <c r="H4873" s="27">
        <v>115.97</v>
      </c>
      <c r="I4873" s="27">
        <v>97.49</v>
      </c>
      <c r="J4873" s="27">
        <v>109.96</v>
      </c>
      <c r="K4873" s="27"/>
      <c r="L4873" s="27">
        <v>92.35</v>
      </c>
      <c r="M4873" s="27">
        <v>88.35</v>
      </c>
      <c r="N4873" s="27">
        <v>69.78</v>
      </c>
      <c r="O4873" s="27">
        <v>65.150000000000006</v>
      </c>
      <c r="P4873" s="27">
        <v>36.299999999999997</v>
      </c>
      <c r="Q4873" s="27">
        <v>11.73</v>
      </c>
      <c r="R4873" s="27">
        <v>42.01</v>
      </c>
    </row>
    <row r="4874" spans="1:18" x14ac:dyDescent="0.3">
      <c r="A4874" s="28">
        <v>38029</v>
      </c>
      <c r="B4874" s="27">
        <v>115.67</v>
      </c>
      <c r="C4874" s="27">
        <v>115.72</v>
      </c>
      <c r="D4874" s="27">
        <v>114.39</v>
      </c>
      <c r="E4874" s="27">
        <v>115.2</v>
      </c>
      <c r="F4874" s="27">
        <v>115.19</v>
      </c>
      <c r="G4874" s="27">
        <v>108.51</v>
      </c>
      <c r="H4874" s="27">
        <v>115.5</v>
      </c>
      <c r="I4874" s="27">
        <v>97.63</v>
      </c>
      <c r="J4874" s="27">
        <v>109.46</v>
      </c>
      <c r="K4874" s="27"/>
      <c r="L4874" s="27">
        <v>90.44</v>
      </c>
      <c r="M4874" s="27">
        <v>84.36</v>
      </c>
      <c r="N4874" s="27">
        <v>68.45</v>
      </c>
      <c r="O4874" s="27">
        <v>62.28</v>
      </c>
      <c r="P4874" s="27">
        <v>42.97</v>
      </c>
      <c r="Q4874" s="27">
        <v>10.76</v>
      </c>
      <c r="R4874" s="27">
        <v>40.6</v>
      </c>
    </row>
    <row r="4875" spans="1:18" x14ac:dyDescent="0.3">
      <c r="A4875" s="28">
        <v>38028</v>
      </c>
      <c r="B4875" s="27">
        <v>113.98</v>
      </c>
      <c r="C4875" s="27">
        <v>115.12</v>
      </c>
      <c r="D4875" s="27">
        <v>113.92</v>
      </c>
      <c r="E4875" s="27">
        <v>114.92</v>
      </c>
      <c r="F4875" s="27">
        <v>114.63</v>
      </c>
      <c r="G4875" s="27">
        <v>108.67</v>
      </c>
      <c r="H4875" s="27">
        <v>115.05</v>
      </c>
      <c r="I4875" s="27">
        <v>97.68</v>
      </c>
      <c r="J4875" s="27">
        <v>109.1</v>
      </c>
      <c r="K4875" s="27"/>
      <c r="L4875" s="27">
        <v>89.34</v>
      </c>
      <c r="M4875" s="27">
        <v>78.27</v>
      </c>
      <c r="N4875" s="27">
        <v>67.78</v>
      </c>
      <c r="O4875" s="27">
        <v>59.1</v>
      </c>
      <c r="P4875" s="27">
        <v>42.7</v>
      </c>
      <c r="Q4875" s="27">
        <v>12.12</v>
      </c>
      <c r="R4875" s="27">
        <v>37.619999999999997</v>
      </c>
    </row>
    <row r="4876" spans="1:18" x14ac:dyDescent="0.3">
      <c r="A4876" s="28">
        <v>38027</v>
      </c>
      <c r="B4876" s="27">
        <v>113.33</v>
      </c>
      <c r="C4876" s="27">
        <v>113.84</v>
      </c>
      <c r="D4876" s="27">
        <v>112.9</v>
      </c>
      <c r="E4876" s="27">
        <v>113.46</v>
      </c>
      <c r="F4876" s="27">
        <v>114.04</v>
      </c>
      <c r="G4876" s="27">
        <v>108.79</v>
      </c>
      <c r="H4876" s="27">
        <v>114.61</v>
      </c>
      <c r="I4876" s="27">
        <v>97.69</v>
      </c>
      <c r="J4876" s="27">
        <v>108.9</v>
      </c>
      <c r="K4876" s="27"/>
      <c r="L4876" s="27">
        <v>81.84</v>
      </c>
      <c r="M4876" s="27">
        <v>67.209999999999994</v>
      </c>
      <c r="N4876" s="27">
        <v>64.099999999999994</v>
      </c>
      <c r="O4876" s="27">
        <v>56.46</v>
      </c>
      <c r="P4876" s="27">
        <v>37.229999999999997</v>
      </c>
      <c r="Q4876" s="27">
        <v>14.05</v>
      </c>
      <c r="R4876" s="27">
        <v>34.83</v>
      </c>
    </row>
    <row r="4877" spans="1:18" x14ac:dyDescent="0.3">
      <c r="A4877" s="28">
        <v>38026</v>
      </c>
      <c r="B4877" s="27">
        <v>112.62</v>
      </c>
      <c r="C4877" s="27">
        <v>113.51</v>
      </c>
      <c r="D4877" s="27">
        <v>112.47</v>
      </c>
      <c r="E4877" s="27">
        <v>113.18</v>
      </c>
      <c r="F4877" s="27">
        <v>114.14</v>
      </c>
      <c r="G4877" s="27">
        <v>108.06</v>
      </c>
      <c r="H4877" s="27">
        <v>114.26</v>
      </c>
      <c r="I4877" s="27">
        <v>97.7</v>
      </c>
      <c r="J4877" s="27">
        <v>108.81</v>
      </c>
      <c r="K4877" s="27"/>
      <c r="L4877" s="27">
        <v>71.239999999999995</v>
      </c>
      <c r="M4877" s="27">
        <v>52.58</v>
      </c>
      <c r="N4877" s="27">
        <v>63.36</v>
      </c>
      <c r="O4877" s="27">
        <v>56.02</v>
      </c>
      <c r="P4877" s="27">
        <v>37.4</v>
      </c>
      <c r="Q4877" s="27">
        <v>15.24</v>
      </c>
      <c r="R4877" s="27">
        <v>33.24</v>
      </c>
    </row>
    <row r="4878" spans="1:18" x14ac:dyDescent="0.3">
      <c r="A4878" s="28">
        <v>38023</v>
      </c>
      <c r="B4878" s="27">
        <v>109.98</v>
      </c>
      <c r="C4878" s="27">
        <v>111.61</v>
      </c>
      <c r="D4878" s="27">
        <v>109.57</v>
      </c>
      <c r="E4878" s="27">
        <v>111.16</v>
      </c>
      <c r="F4878" s="27">
        <v>114.07</v>
      </c>
      <c r="G4878" s="27">
        <v>107.57</v>
      </c>
      <c r="H4878" s="27">
        <v>113.91</v>
      </c>
      <c r="I4878" s="27">
        <v>97.76</v>
      </c>
      <c r="J4878" s="27"/>
      <c r="K4878" s="27">
        <v>112.81</v>
      </c>
      <c r="L4878" s="27">
        <v>49.51</v>
      </c>
      <c r="M4878" s="27">
        <v>33.909999999999997</v>
      </c>
      <c r="N4878" s="27">
        <v>57.44</v>
      </c>
      <c r="O4878" s="27">
        <v>55.25</v>
      </c>
      <c r="P4878" s="27">
        <v>27.64</v>
      </c>
      <c r="Q4878" s="27">
        <v>18.670000000000002</v>
      </c>
      <c r="R4878" s="27">
        <v>31.87</v>
      </c>
    </row>
    <row r="4879" spans="1:18" x14ac:dyDescent="0.3">
      <c r="A4879" s="28">
        <v>38022</v>
      </c>
      <c r="B4879" s="27">
        <v>108.97</v>
      </c>
      <c r="C4879" s="27">
        <v>109.89</v>
      </c>
      <c r="D4879" s="27">
        <v>108.81</v>
      </c>
      <c r="E4879" s="27">
        <v>109.77</v>
      </c>
      <c r="F4879" s="27">
        <v>114.27</v>
      </c>
      <c r="G4879" s="27">
        <v>106.94</v>
      </c>
      <c r="H4879" s="27">
        <v>113.69</v>
      </c>
      <c r="I4879" s="27">
        <v>97.68</v>
      </c>
      <c r="J4879" s="27"/>
      <c r="K4879" s="27">
        <v>113.26</v>
      </c>
      <c r="L4879" s="27">
        <v>18.54</v>
      </c>
      <c r="M4879" s="27">
        <v>18.32</v>
      </c>
      <c r="N4879" s="27">
        <v>52.54</v>
      </c>
      <c r="O4879" s="27">
        <v>56.12</v>
      </c>
      <c r="P4879" s="27">
        <v>16.11</v>
      </c>
      <c r="Q4879" s="27">
        <v>22.46</v>
      </c>
      <c r="R4879" s="27">
        <v>33.79</v>
      </c>
    </row>
    <row r="4880" spans="1:18" x14ac:dyDescent="0.3">
      <c r="A4880" s="28">
        <v>38021</v>
      </c>
      <c r="B4880" s="27">
        <v>109.48</v>
      </c>
      <c r="C4880" s="27">
        <v>109.96</v>
      </c>
      <c r="D4880" s="27">
        <v>108.83</v>
      </c>
      <c r="E4880" s="27">
        <v>108.96</v>
      </c>
      <c r="F4880" s="27">
        <v>114.44</v>
      </c>
      <c r="G4880" s="27">
        <v>106.5</v>
      </c>
      <c r="H4880" s="27">
        <v>113.53</v>
      </c>
      <c r="I4880" s="27">
        <v>97.66</v>
      </c>
      <c r="J4880" s="27"/>
      <c r="K4880" s="27">
        <v>113.64</v>
      </c>
      <c r="L4880" s="27">
        <v>10.41</v>
      </c>
      <c r="M4880" s="27">
        <v>18.100000000000001</v>
      </c>
      <c r="N4880" s="27">
        <v>49.39</v>
      </c>
      <c r="O4880" s="27">
        <v>58.65</v>
      </c>
      <c r="P4880" s="27">
        <v>17.77</v>
      </c>
      <c r="Q4880" s="27">
        <v>24.59</v>
      </c>
      <c r="R4880" s="27">
        <v>36.46</v>
      </c>
    </row>
    <row r="4881" spans="1:18" x14ac:dyDescent="0.3">
      <c r="A4881" s="28">
        <v>38020</v>
      </c>
      <c r="B4881" s="27">
        <v>111.37</v>
      </c>
      <c r="C4881" s="27">
        <v>111.37</v>
      </c>
      <c r="D4881" s="27">
        <v>109.32</v>
      </c>
      <c r="E4881" s="27">
        <v>109.61</v>
      </c>
      <c r="F4881" s="27">
        <v>114.61</v>
      </c>
      <c r="G4881" s="27">
        <v>106.1</v>
      </c>
      <c r="H4881" s="27">
        <v>113.41</v>
      </c>
      <c r="I4881" s="27">
        <v>97.6</v>
      </c>
      <c r="J4881" s="27"/>
      <c r="K4881" s="27">
        <v>113.92</v>
      </c>
      <c r="L4881" s="27">
        <v>17.2</v>
      </c>
      <c r="M4881" s="27">
        <v>25.78</v>
      </c>
      <c r="N4881" s="27">
        <v>51.96</v>
      </c>
      <c r="O4881" s="27">
        <v>62.11</v>
      </c>
      <c r="P4881" s="27">
        <v>19.600000000000001</v>
      </c>
      <c r="Q4881" s="27">
        <v>22.65</v>
      </c>
      <c r="R4881" s="27">
        <v>39.6</v>
      </c>
    </row>
    <row r="4882" spans="1:18" x14ac:dyDescent="0.3">
      <c r="A4882" s="28">
        <v>38019</v>
      </c>
      <c r="B4882" s="27">
        <v>111.16</v>
      </c>
      <c r="C4882" s="27">
        <v>111.73</v>
      </c>
      <c r="D4882" s="27">
        <v>110.76</v>
      </c>
      <c r="E4882" s="27">
        <v>111.68</v>
      </c>
      <c r="F4882" s="27">
        <v>114.94</v>
      </c>
      <c r="G4882" s="27">
        <v>105.33</v>
      </c>
      <c r="H4882" s="27">
        <v>113.25</v>
      </c>
      <c r="I4882" s="27">
        <v>97.53</v>
      </c>
      <c r="J4882" s="27"/>
      <c r="K4882" s="27">
        <v>114.06</v>
      </c>
      <c r="L4882" s="27">
        <v>28.06</v>
      </c>
      <c r="M4882" s="27">
        <v>34.369999999999997</v>
      </c>
      <c r="N4882" s="27">
        <v>61.41</v>
      </c>
      <c r="O4882" s="27">
        <v>65.77</v>
      </c>
      <c r="P4882" s="27">
        <v>24.09</v>
      </c>
      <c r="Q4882" s="27">
        <v>13.86</v>
      </c>
      <c r="R4882" s="27">
        <v>44.58</v>
      </c>
    </row>
    <row r="4883" spans="1:18" x14ac:dyDescent="0.3">
      <c r="A4883" s="28">
        <v>38016</v>
      </c>
      <c r="B4883" s="27">
        <v>111.72</v>
      </c>
      <c r="C4883" s="27">
        <v>112.41</v>
      </c>
      <c r="D4883" s="27">
        <v>110.54</v>
      </c>
      <c r="E4883" s="27">
        <v>110.89</v>
      </c>
      <c r="F4883" s="27">
        <v>115.4</v>
      </c>
      <c r="G4883" s="27">
        <v>103.98</v>
      </c>
      <c r="H4883" s="27">
        <v>112.97</v>
      </c>
      <c r="I4883" s="27">
        <v>97.46</v>
      </c>
      <c r="J4883" s="27"/>
      <c r="K4883" s="27">
        <v>114.2</v>
      </c>
      <c r="L4883" s="27">
        <v>25.56</v>
      </c>
      <c r="M4883" s="27">
        <v>40.67</v>
      </c>
      <c r="N4883" s="27">
        <v>58.75</v>
      </c>
      <c r="O4883" s="27">
        <v>67.48</v>
      </c>
      <c r="P4883" s="27">
        <v>26.23</v>
      </c>
      <c r="Q4883" s="27">
        <v>15.1</v>
      </c>
      <c r="R4883" s="27">
        <v>47.29</v>
      </c>
    </row>
    <row r="4884" spans="1:18" x14ac:dyDescent="0.3">
      <c r="A4884" s="28">
        <v>38015</v>
      </c>
      <c r="B4884" s="27">
        <v>111.46</v>
      </c>
      <c r="C4884" s="27">
        <v>111.84</v>
      </c>
      <c r="D4884" s="27">
        <v>110.93</v>
      </c>
      <c r="E4884" s="27">
        <v>111.66</v>
      </c>
      <c r="F4884" s="27">
        <v>115.76</v>
      </c>
      <c r="G4884" s="27">
        <v>102.77</v>
      </c>
      <c r="H4884" s="27">
        <v>112.73</v>
      </c>
      <c r="I4884" s="27">
        <v>97.42</v>
      </c>
      <c r="J4884" s="27"/>
      <c r="K4884" s="27">
        <v>114.27</v>
      </c>
      <c r="L4884" s="27">
        <v>41.73</v>
      </c>
      <c r="M4884" s="27">
        <v>55.78</v>
      </c>
      <c r="N4884" s="27">
        <v>62.66</v>
      </c>
      <c r="O4884" s="27">
        <v>69.38</v>
      </c>
      <c r="P4884" s="27">
        <v>25.49</v>
      </c>
      <c r="Q4884" s="27">
        <v>17.73</v>
      </c>
      <c r="R4884" s="27">
        <v>50.42</v>
      </c>
    </row>
    <row r="4885" spans="1:18" x14ac:dyDescent="0.3">
      <c r="A4885" s="28">
        <v>38014</v>
      </c>
      <c r="B4885" s="27">
        <v>112.58</v>
      </c>
      <c r="C4885" s="27">
        <v>113.9</v>
      </c>
      <c r="D4885" s="27">
        <v>112.44</v>
      </c>
      <c r="E4885" s="27">
        <v>112.59</v>
      </c>
      <c r="F4885" s="27">
        <v>115.8</v>
      </c>
      <c r="G4885" s="27">
        <v>101.84</v>
      </c>
      <c r="H4885" s="27">
        <v>112.42</v>
      </c>
      <c r="I4885" s="27">
        <v>97.37</v>
      </c>
      <c r="J4885" s="27">
        <v>111.32</v>
      </c>
      <c r="K4885" s="27"/>
      <c r="L4885" s="27">
        <v>61.61</v>
      </c>
      <c r="M4885" s="27">
        <v>69.84</v>
      </c>
      <c r="N4885" s="27">
        <v>67.72</v>
      </c>
      <c r="O4885" s="27">
        <v>70.08</v>
      </c>
      <c r="P4885" s="27">
        <v>29.44</v>
      </c>
      <c r="Q4885" s="27">
        <v>6.38</v>
      </c>
      <c r="R4885" s="27">
        <v>55.41</v>
      </c>
    </row>
    <row r="4886" spans="1:18" x14ac:dyDescent="0.3">
      <c r="A4886" s="28">
        <v>38013</v>
      </c>
      <c r="B4886" s="27">
        <v>114.27</v>
      </c>
      <c r="C4886" s="27">
        <v>114.27</v>
      </c>
      <c r="D4886" s="27">
        <v>112.68</v>
      </c>
      <c r="E4886" s="27">
        <v>113.02</v>
      </c>
      <c r="F4886" s="27">
        <v>115.46</v>
      </c>
      <c r="G4886" s="27">
        <v>101.32</v>
      </c>
      <c r="H4886" s="27">
        <v>112.03</v>
      </c>
      <c r="I4886" s="27">
        <v>97.36</v>
      </c>
      <c r="J4886" s="27">
        <v>110.59</v>
      </c>
      <c r="K4886" s="27"/>
      <c r="L4886" s="27">
        <v>76.709999999999994</v>
      </c>
      <c r="M4886" s="27">
        <v>78.069999999999993</v>
      </c>
      <c r="N4886" s="27">
        <v>70.150000000000006</v>
      </c>
      <c r="O4886" s="27">
        <v>69.8</v>
      </c>
      <c r="P4886" s="27">
        <v>33.380000000000003</v>
      </c>
      <c r="Q4886" s="27">
        <v>5.04</v>
      </c>
      <c r="R4886" s="27">
        <v>54.03</v>
      </c>
    </row>
    <row r="4887" spans="1:18" x14ac:dyDescent="0.3">
      <c r="A4887" s="28">
        <v>38012</v>
      </c>
      <c r="B4887" s="27">
        <v>113.51</v>
      </c>
      <c r="C4887" s="27">
        <v>114.12</v>
      </c>
      <c r="D4887" s="27">
        <v>112.73</v>
      </c>
      <c r="E4887" s="27">
        <v>113.68</v>
      </c>
      <c r="F4887" s="27">
        <v>114.91</v>
      </c>
      <c r="G4887" s="27">
        <v>100.98</v>
      </c>
      <c r="H4887" s="27">
        <v>111.62</v>
      </c>
      <c r="I4887" s="27">
        <v>97.28</v>
      </c>
      <c r="J4887" s="27">
        <v>109.7</v>
      </c>
      <c r="K4887" s="27"/>
      <c r="L4887" s="27">
        <v>84.52</v>
      </c>
      <c r="M4887" s="27">
        <v>79.42</v>
      </c>
      <c r="N4887" s="27">
        <v>73.930000000000007</v>
      </c>
      <c r="O4887" s="27">
        <v>69.67</v>
      </c>
      <c r="P4887" s="27">
        <v>36.85</v>
      </c>
      <c r="Q4887" s="27">
        <v>5.77</v>
      </c>
      <c r="R4887" s="27">
        <v>51</v>
      </c>
    </row>
    <row r="4888" spans="1:18" x14ac:dyDescent="0.3">
      <c r="A4888" s="28">
        <v>38006</v>
      </c>
      <c r="B4888" s="27">
        <v>111.57</v>
      </c>
      <c r="C4888" s="27">
        <v>113.08</v>
      </c>
      <c r="D4888" s="27">
        <v>111.49</v>
      </c>
      <c r="E4888" s="27">
        <v>112.63</v>
      </c>
      <c r="F4888" s="27">
        <v>114.06</v>
      </c>
      <c r="G4888" s="27">
        <v>100.97</v>
      </c>
      <c r="H4888" s="27">
        <v>111.2</v>
      </c>
      <c r="I4888" s="27">
        <v>97.14</v>
      </c>
      <c r="J4888" s="27">
        <v>108.86</v>
      </c>
      <c r="K4888" s="27"/>
      <c r="L4888" s="27">
        <v>79.28</v>
      </c>
      <c r="M4888" s="27">
        <v>74.31</v>
      </c>
      <c r="N4888" s="27">
        <v>71.67</v>
      </c>
      <c r="O4888" s="27">
        <v>68.8</v>
      </c>
      <c r="P4888" s="27">
        <v>32.46</v>
      </c>
      <c r="Q4888" s="27">
        <v>6.53</v>
      </c>
      <c r="R4888" s="27">
        <v>47.62</v>
      </c>
    </row>
    <row r="4889" spans="1:18" x14ac:dyDescent="0.3">
      <c r="A4889" s="28">
        <v>38005</v>
      </c>
      <c r="B4889" s="27">
        <v>111.56</v>
      </c>
      <c r="C4889" s="27">
        <v>112.29</v>
      </c>
      <c r="D4889" s="27">
        <v>111.13</v>
      </c>
      <c r="E4889" s="27">
        <v>111.96</v>
      </c>
      <c r="F4889" s="27">
        <v>113.33</v>
      </c>
      <c r="G4889" s="27">
        <v>100.87</v>
      </c>
      <c r="H4889" s="27">
        <v>110.79</v>
      </c>
      <c r="I4889" s="27">
        <v>97.05</v>
      </c>
      <c r="J4889" s="27">
        <v>108.11</v>
      </c>
      <c r="K4889" s="27"/>
      <c r="L4889" s="27">
        <v>72.36</v>
      </c>
      <c r="M4889" s="27">
        <v>69.34</v>
      </c>
      <c r="N4889" s="27">
        <v>70.14</v>
      </c>
      <c r="O4889" s="27">
        <v>68.62</v>
      </c>
      <c r="P4889" s="27">
        <v>30.04</v>
      </c>
      <c r="Q4889" s="27">
        <v>7.45</v>
      </c>
      <c r="R4889" s="27">
        <v>44.72</v>
      </c>
    </row>
    <row r="4890" spans="1:18" x14ac:dyDescent="0.3">
      <c r="A4890" s="28">
        <v>38002</v>
      </c>
      <c r="B4890" s="27">
        <v>111.48</v>
      </c>
      <c r="C4890" s="27">
        <v>111.58</v>
      </c>
      <c r="D4890" s="27">
        <v>110.25</v>
      </c>
      <c r="E4890" s="27">
        <v>110.63</v>
      </c>
      <c r="F4890" s="27">
        <v>112.71</v>
      </c>
      <c r="G4890" s="27">
        <v>100.61</v>
      </c>
      <c r="H4890" s="27">
        <v>110.32</v>
      </c>
      <c r="I4890" s="27">
        <v>97.15</v>
      </c>
      <c r="J4890" s="27">
        <v>107.42</v>
      </c>
      <c r="K4890" s="27"/>
      <c r="L4890" s="27">
        <v>58.08</v>
      </c>
      <c r="M4890" s="27">
        <v>66.31</v>
      </c>
      <c r="N4890" s="27">
        <v>66.84</v>
      </c>
      <c r="O4890" s="27">
        <v>68.42</v>
      </c>
      <c r="P4890" s="27">
        <v>28.19</v>
      </c>
      <c r="Q4890" s="27">
        <v>8.5299999999999994</v>
      </c>
      <c r="R4890" s="27">
        <v>42.33</v>
      </c>
    </row>
    <row r="4891" spans="1:18" x14ac:dyDescent="0.3">
      <c r="A4891" s="28">
        <v>38001</v>
      </c>
      <c r="B4891" s="27">
        <v>110.85</v>
      </c>
      <c r="C4891" s="27">
        <v>111.24</v>
      </c>
      <c r="D4891" s="27">
        <v>109.82</v>
      </c>
      <c r="E4891" s="27">
        <v>110.34</v>
      </c>
      <c r="F4891" s="27">
        <v>112.18</v>
      </c>
      <c r="G4891" s="27">
        <v>100.55</v>
      </c>
      <c r="H4891" s="27">
        <v>109.95</v>
      </c>
      <c r="I4891" s="27">
        <v>97.21</v>
      </c>
      <c r="J4891" s="27">
        <v>106.59</v>
      </c>
      <c r="K4891" s="27"/>
      <c r="L4891" s="27">
        <v>67.81</v>
      </c>
      <c r="M4891" s="27">
        <v>74.540000000000006</v>
      </c>
      <c r="N4891" s="27">
        <v>66.08</v>
      </c>
      <c r="O4891" s="27">
        <v>67.52</v>
      </c>
      <c r="P4891" s="27">
        <v>28.49</v>
      </c>
      <c r="Q4891" s="27">
        <v>9.49</v>
      </c>
      <c r="R4891" s="27">
        <v>40.6</v>
      </c>
    </row>
    <row r="4892" spans="1:18" x14ac:dyDescent="0.3">
      <c r="A4892" s="28">
        <v>38000</v>
      </c>
      <c r="B4892" s="27">
        <v>110.56</v>
      </c>
      <c r="C4892" s="27">
        <v>111.73</v>
      </c>
      <c r="D4892" s="27">
        <v>110.14</v>
      </c>
      <c r="E4892" s="27">
        <v>110.98</v>
      </c>
      <c r="F4892" s="27">
        <v>111.69</v>
      </c>
      <c r="G4892" s="27">
        <v>100.65</v>
      </c>
      <c r="H4892" s="27">
        <v>109.58</v>
      </c>
      <c r="I4892" s="27">
        <v>97.25</v>
      </c>
      <c r="J4892" s="27">
        <v>105.61</v>
      </c>
      <c r="K4892" s="27"/>
      <c r="L4892" s="27">
        <v>82.26</v>
      </c>
      <c r="M4892" s="27">
        <v>81.28</v>
      </c>
      <c r="N4892" s="27">
        <v>69.34</v>
      </c>
      <c r="O4892" s="27">
        <v>67</v>
      </c>
      <c r="P4892" s="27">
        <v>31.79</v>
      </c>
      <c r="Q4892" s="27">
        <v>7.98</v>
      </c>
      <c r="R4892" s="27">
        <v>39.159999999999997</v>
      </c>
    </row>
    <row r="4893" spans="1:18" x14ac:dyDescent="0.3">
      <c r="A4893" s="28">
        <v>37999</v>
      </c>
      <c r="B4893" s="27">
        <v>111.69</v>
      </c>
      <c r="C4893" s="27">
        <v>111.69</v>
      </c>
      <c r="D4893" s="27">
        <v>110.18</v>
      </c>
      <c r="E4893" s="27">
        <v>110.71</v>
      </c>
      <c r="F4893" s="27">
        <v>110.95</v>
      </c>
      <c r="G4893" s="27">
        <v>100.73</v>
      </c>
      <c r="H4893" s="27">
        <v>109.15</v>
      </c>
      <c r="I4893" s="27">
        <v>97.29</v>
      </c>
      <c r="J4893" s="27">
        <v>104.63</v>
      </c>
      <c r="K4893" s="27"/>
      <c r="L4893" s="27">
        <v>81.09</v>
      </c>
      <c r="M4893" s="27">
        <v>80.290000000000006</v>
      </c>
      <c r="N4893" s="27">
        <v>68.73</v>
      </c>
      <c r="O4893" s="27">
        <v>65.66</v>
      </c>
      <c r="P4893" s="27">
        <v>35.83</v>
      </c>
      <c r="Q4893" s="27">
        <v>8.99</v>
      </c>
      <c r="R4893" s="27">
        <v>35.97</v>
      </c>
    </row>
    <row r="4894" spans="1:18" x14ac:dyDescent="0.3">
      <c r="A4894" s="28">
        <v>37998</v>
      </c>
      <c r="B4894" s="27">
        <v>110.05</v>
      </c>
      <c r="C4894" s="27">
        <v>111.54</v>
      </c>
      <c r="D4894" s="27">
        <v>109.6</v>
      </c>
      <c r="E4894" s="27">
        <v>111.1</v>
      </c>
      <c r="F4894" s="27">
        <v>110.25</v>
      </c>
      <c r="G4894" s="27">
        <v>100.57</v>
      </c>
      <c r="H4894" s="27">
        <v>108.69</v>
      </c>
      <c r="I4894" s="27">
        <v>97.41</v>
      </c>
      <c r="J4894" s="27">
        <v>103.68</v>
      </c>
      <c r="K4894" s="27"/>
      <c r="L4894" s="27">
        <v>83.76</v>
      </c>
      <c r="M4894" s="27">
        <v>79.489999999999995</v>
      </c>
      <c r="N4894" s="27">
        <v>70.59</v>
      </c>
      <c r="O4894" s="27">
        <v>64.540000000000006</v>
      </c>
      <c r="P4894" s="27">
        <v>38.85</v>
      </c>
      <c r="Q4894" s="27">
        <v>10.039999999999999</v>
      </c>
      <c r="R4894" s="27">
        <v>32.29</v>
      </c>
    </row>
    <row r="4895" spans="1:18" x14ac:dyDescent="0.3">
      <c r="A4895" s="28">
        <v>37995</v>
      </c>
      <c r="B4895" s="27">
        <v>108.79</v>
      </c>
      <c r="C4895" s="27">
        <v>110.89</v>
      </c>
      <c r="D4895" s="27">
        <v>108.75</v>
      </c>
      <c r="E4895" s="27">
        <v>110.26</v>
      </c>
      <c r="F4895" s="27">
        <v>109.2</v>
      </c>
      <c r="G4895" s="27">
        <v>100.78</v>
      </c>
      <c r="H4895" s="27">
        <v>108.19</v>
      </c>
      <c r="I4895" s="27">
        <v>97.51</v>
      </c>
      <c r="J4895" s="27">
        <v>102.88</v>
      </c>
      <c r="K4895" s="27"/>
      <c r="L4895" s="27">
        <v>76.09</v>
      </c>
      <c r="M4895" s="27">
        <v>75.22</v>
      </c>
      <c r="N4895" s="27">
        <v>68.91</v>
      </c>
      <c r="O4895" s="27">
        <v>62.93</v>
      </c>
      <c r="P4895" s="27">
        <v>39.64</v>
      </c>
      <c r="Q4895" s="27">
        <v>11.54</v>
      </c>
      <c r="R4895" s="27">
        <v>28.19</v>
      </c>
    </row>
    <row r="4896" spans="1:18" x14ac:dyDescent="0.3">
      <c r="A4896" s="28">
        <v>37994</v>
      </c>
      <c r="B4896" s="27">
        <v>108.14</v>
      </c>
      <c r="C4896" s="27">
        <v>109.31</v>
      </c>
      <c r="D4896" s="27">
        <v>107.2</v>
      </c>
      <c r="E4896" s="27">
        <v>107.2</v>
      </c>
      <c r="F4896" s="27">
        <v>108.25</v>
      </c>
      <c r="G4896" s="27">
        <v>100.87</v>
      </c>
      <c r="H4896" s="27">
        <v>107.72</v>
      </c>
      <c r="I4896" s="27">
        <v>97.6</v>
      </c>
      <c r="J4896" s="27">
        <v>102.32</v>
      </c>
      <c r="K4896" s="27"/>
      <c r="L4896" s="27">
        <v>64.959999999999994</v>
      </c>
      <c r="M4896" s="27">
        <v>74.34</v>
      </c>
      <c r="N4896" s="27">
        <v>61.44</v>
      </c>
      <c r="O4896" s="27">
        <v>60.98</v>
      </c>
      <c r="P4896" s="27">
        <v>38.61</v>
      </c>
      <c r="Q4896" s="27">
        <v>15.3</v>
      </c>
      <c r="R4896" s="27">
        <v>24.08</v>
      </c>
    </row>
    <row r="4897" spans="1:18" x14ac:dyDescent="0.3">
      <c r="A4897" s="28">
        <v>37993</v>
      </c>
      <c r="B4897" s="27">
        <v>107.29</v>
      </c>
      <c r="C4897" s="27">
        <v>108.02</v>
      </c>
      <c r="D4897" s="27">
        <v>107.15</v>
      </c>
      <c r="E4897" s="27">
        <v>107.54</v>
      </c>
      <c r="F4897" s="27">
        <v>108.01</v>
      </c>
      <c r="G4897" s="27">
        <v>100.52</v>
      </c>
      <c r="H4897" s="27">
        <v>107.58</v>
      </c>
      <c r="I4897" s="27">
        <v>97.43</v>
      </c>
      <c r="J4897" s="27">
        <v>101.96</v>
      </c>
      <c r="K4897" s="27"/>
      <c r="L4897" s="27">
        <v>87.26</v>
      </c>
      <c r="M4897" s="27">
        <v>83.72</v>
      </c>
      <c r="N4897" s="27">
        <v>63</v>
      </c>
      <c r="O4897" s="27">
        <v>59.03</v>
      </c>
      <c r="P4897" s="27">
        <v>34.26</v>
      </c>
      <c r="Q4897" s="27">
        <v>18.25</v>
      </c>
      <c r="R4897" s="27">
        <v>21.14</v>
      </c>
    </row>
    <row r="4898" spans="1:18" x14ac:dyDescent="0.3">
      <c r="A4898" s="28">
        <v>37992</v>
      </c>
      <c r="B4898" s="27">
        <v>108.02</v>
      </c>
      <c r="C4898" s="27">
        <v>108.02</v>
      </c>
      <c r="D4898" s="27">
        <v>106.41</v>
      </c>
      <c r="E4898" s="27">
        <v>106.9</v>
      </c>
      <c r="F4898" s="27">
        <v>107.54</v>
      </c>
      <c r="G4898" s="27">
        <v>100.42</v>
      </c>
      <c r="H4898" s="27">
        <v>107.38</v>
      </c>
      <c r="I4898" s="27">
        <v>97.31</v>
      </c>
      <c r="J4898" s="27">
        <v>101.57</v>
      </c>
      <c r="K4898" s="27"/>
      <c r="L4898" s="27">
        <v>85.85</v>
      </c>
      <c r="M4898" s="27">
        <v>80.180000000000007</v>
      </c>
      <c r="N4898" s="27">
        <v>61.28</v>
      </c>
      <c r="O4898" s="27">
        <v>56.61</v>
      </c>
      <c r="P4898" s="27">
        <v>37.6</v>
      </c>
      <c r="Q4898" s="27">
        <v>20.03</v>
      </c>
      <c r="R4898" s="27">
        <v>19.7</v>
      </c>
    </row>
    <row r="4899" spans="1:18" x14ac:dyDescent="0.3">
      <c r="A4899" s="28">
        <v>37991</v>
      </c>
      <c r="B4899" s="27">
        <v>106.01</v>
      </c>
      <c r="C4899" s="27">
        <v>107.23</v>
      </c>
      <c r="D4899" s="27">
        <v>105.96</v>
      </c>
      <c r="E4899" s="27">
        <v>107.07</v>
      </c>
      <c r="F4899" s="27">
        <v>107.14</v>
      </c>
      <c r="G4899" s="27">
        <v>100.53</v>
      </c>
      <c r="H4899" s="27">
        <v>107.38</v>
      </c>
      <c r="I4899" s="27">
        <v>96.91</v>
      </c>
      <c r="J4899" s="27">
        <v>101.34</v>
      </c>
      <c r="K4899" s="27"/>
      <c r="L4899" s="27">
        <v>88.17</v>
      </c>
      <c r="M4899" s="27">
        <v>74.510000000000005</v>
      </c>
      <c r="N4899" s="27">
        <v>61.99</v>
      </c>
      <c r="O4899" s="27">
        <v>54.66</v>
      </c>
      <c r="P4899" s="27">
        <v>36.01</v>
      </c>
      <c r="Q4899" s="27">
        <v>22.8</v>
      </c>
      <c r="R4899" s="27">
        <v>18.04</v>
      </c>
    </row>
    <row r="4900" spans="1:18" x14ac:dyDescent="0.3">
      <c r="A4900" s="28">
        <v>37988</v>
      </c>
      <c r="B4900" s="27">
        <v>105.9</v>
      </c>
      <c r="C4900" s="27">
        <v>106.77</v>
      </c>
      <c r="D4900" s="27">
        <v>105.63</v>
      </c>
      <c r="E4900" s="27">
        <v>106.65</v>
      </c>
      <c r="F4900" s="27">
        <v>106.71</v>
      </c>
      <c r="G4900" s="27">
        <v>100.73</v>
      </c>
      <c r="H4900" s="27">
        <v>107.48</v>
      </c>
      <c r="I4900" s="27">
        <v>96.34</v>
      </c>
      <c r="J4900" s="27">
        <v>101.22</v>
      </c>
      <c r="K4900" s="27"/>
      <c r="L4900" s="27">
        <v>78.989999999999995</v>
      </c>
      <c r="M4900" s="27">
        <v>60.85</v>
      </c>
      <c r="N4900" s="27">
        <v>60.95</v>
      </c>
      <c r="O4900" s="27">
        <v>53.2</v>
      </c>
      <c r="P4900" s="27">
        <v>35.99</v>
      </c>
      <c r="Q4900" s="27">
        <v>25.17</v>
      </c>
      <c r="R4900" s="27">
        <v>17.36</v>
      </c>
    </row>
    <row r="4901" spans="1:18" x14ac:dyDescent="0.3">
      <c r="A4901" s="28">
        <v>37985</v>
      </c>
      <c r="B4901" s="27">
        <v>104.19</v>
      </c>
      <c r="C4901" s="27">
        <v>105.45</v>
      </c>
      <c r="D4901" s="27">
        <v>103.78</v>
      </c>
      <c r="E4901" s="27">
        <v>105.21</v>
      </c>
      <c r="F4901" s="27">
        <v>106.36</v>
      </c>
      <c r="G4901" s="27">
        <v>100.9</v>
      </c>
      <c r="H4901" s="27">
        <v>107.52</v>
      </c>
      <c r="I4901" s="27">
        <v>95.88</v>
      </c>
      <c r="J4901" s="27">
        <v>101.11</v>
      </c>
      <c r="K4901" s="27"/>
      <c r="L4901" s="27">
        <v>60.15</v>
      </c>
      <c r="M4901" s="27">
        <v>42.71</v>
      </c>
      <c r="N4901" s="27">
        <v>57.23</v>
      </c>
      <c r="O4901" s="27">
        <v>52.05</v>
      </c>
      <c r="P4901" s="27">
        <v>29.93</v>
      </c>
      <c r="Q4901" s="27">
        <v>28.31</v>
      </c>
      <c r="R4901" s="27">
        <v>17.309999999999999</v>
      </c>
    </row>
    <row r="4902" spans="1:18" x14ac:dyDescent="0.3">
      <c r="A4902" s="28">
        <v>37984</v>
      </c>
      <c r="B4902" s="27">
        <v>101.23</v>
      </c>
      <c r="C4902" s="27">
        <v>102.94</v>
      </c>
      <c r="D4902" s="27">
        <v>101.22</v>
      </c>
      <c r="E4902" s="27">
        <v>102.79</v>
      </c>
      <c r="F4902" s="27">
        <v>106.31</v>
      </c>
      <c r="G4902" s="27">
        <v>100.92</v>
      </c>
      <c r="H4902" s="27">
        <v>107.65</v>
      </c>
      <c r="I4902" s="27">
        <v>95.34</v>
      </c>
      <c r="J4902" s="27">
        <v>100.99</v>
      </c>
      <c r="K4902" s="27"/>
      <c r="L4902" s="27">
        <v>25.97</v>
      </c>
      <c r="M4902" s="27">
        <v>25.27</v>
      </c>
      <c r="N4902" s="27">
        <v>49.74</v>
      </c>
      <c r="O4902" s="27">
        <v>52</v>
      </c>
      <c r="P4902" s="27">
        <v>15.36</v>
      </c>
      <c r="Q4902" s="27">
        <v>34.71</v>
      </c>
      <c r="R4902" s="27">
        <v>19.55</v>
      </c>
    </row>
    <row r="4903" spans="1:18" x14ac:dyDescent="0.3">
      <c r="A4903" s="28">
        <v>37981</v>
      </c>
      <c r="B4903" s="27">
        <v>102.72</v>
      </c>
      <c r="C4903" s="27">
        <v>103.17</v>
      </c>
      <c r="D4903" s="27">
        <v>102.03</v>
      </c>
      <c r="E4903" s="27">
        <v>102.43</v>
      </c>
      <c r="F4903" s="27">
        <v>106.33</v>
      </c>
      <c r="G4903" s="27">
        <v>100.99</v>
      </c>
      <c r="H4903" s="27">
        <v>107.92</v>
      </c>
      <c r="I4903" s="27">
        <v>94.71</v>
      </c>
      <c r="J4903" s="27">
        <v>100.87</v>
      </c>
      <c r="K4903" s="27"/>
      <c r="L4903" s="27">
        <v>15.85</v>
      </c>
      <c r="M4903" s="27">
        <v>24.56</v>
      </c>
      <c r="N4903" s="27">
        <v>48.5</v>
      </c>
      <c r="O4903" s="27">
        <v>52.95</v>
      </c>
      <c r="P4903" s="27">
        <v>17.59</v>
      </c>
      <c r="Q4903" s="27">
        <v>32.92</v>
      </c>
      <c r="R4903" s="27">
        <v>16.61</v>
      </c>
    </row>
    <row r="4904" spans="1:18" x14ac:dyDescent="0.3">
      <c r="A4904" s="28">
        <v>37979</v>
      </c>
      <c r="B4904" s="27">
        <v>104.8</v>
      </c>
      <c r="C4904" s="27">
        <v>104.83</v>
      </c>
      <c r="D4904" s="27">
        <v>102.75</v>
      </c>
      <c r="E4904" s="27">
        <v>102.77</v>
      </c>
      <c r="F4904" s="27">
        <v>106.38</v>
      </c>
      <c r="G4904" s="27">
        <v>100.85</v>
      </c>
      <c r="H4904" s="27">
        <v>108.26</v>
      </c>
      <c r="I4904" s="27">
        <v>93.98</v>
      </c>
      <c r="J4904" s="27">
        <v>100.75</v>
      </c>
      <c r="K4904" s="27"/>
      <c r="L4904" s="27">
        <v>21.14</v>
      </c>
      <c r="M4904" s="27">
        <v>33.28</v>
      </c>
      <c r="N4904" s="27">
        <v>49.58</v>
      </c>
      <c r="O4904" s="27">
        <v>53.51</v>
      </c>
      <c r="P4904" s="27">
        <v>19.190000000000001</v>
      </c>
      <c r="Q4904" s="27">
        <v>30.17</v>
      </c>
      <c r="R4904" s="27">
        <v>14.49</v>
      </c>
    </row>
    <row r="4905" spans="1:18" x14ac:dyDescent="0.3">
      <c r="A4905" s="28">
        <v>37978</v>
      </c>
      <c r="B4905" s="27">
        <v>104.89</v>
      </c>
      <c r="C4905" s="27">
        <v>105.31</v>
      </c>
      <c r="D4905" s="27">
        <v>103.87</v>
      </c>
      <c r="E4905" s="27">
        <v>103.89</v>
      </c>
      <c r="F4905" s="27">
        <v>106.44</v>
      </c>
      <c r="G4905" s="27">
        <v>100.67</v>
      </c>
      <c r="H4905" s="27">
        <v>108.61</v>
      </c>
      <c r="I4905" s="27">
        <v>93.18</v>
      </c>
      <c r="J4905" s="27">
        <v>100.63</v>
      </c>
      <c r="K4905" s="27"/>
      <c r="L4905" s="27">
        <v>41.63</v>
      </c>
      <c r="M4905" s="27">
        <v>45.42</v>
      </c>
      <c r="N4905" s="27">
        <v>53.19</v>
      </c>
      <c r="O4905" s="27">
        <v>54.76</v>
      </c>
      <c r="P4905" s="27">
        <v>22.41</v>
      </c>
      <c r="Q4905" s="27">
        <v>26.19</v>
      </c>
      <c r="R4905" s="27">
        <v>13.3</v>
      </c>
    </row>
    <row r="4906" spans="1:18" x14ac:dyDescent="0.3">
      <c r="A4906" s="28">
        <v>37977</v>
      </c>
      <c r="B4906" s="27">
        <v>104.85</v>
      </c>
      <c r="C4906" s="27">
        <v>105.57</v>
      </c>
      <c r="D4906" s="27">
        <v>104.16</v>
      </c>
      <c r="E4906" s="27">
        <v>104.16</v>
      </c>
      <c r="F4906" s="27">
        <v>106.68</v>
      </c>
      <c r="G4906" s="27">
        <v>100.02</v>
      </c>
      <c r="H4906" s="27">
        <v>108.87</v>
      </c>
      <c r="I4906" s="27">
        <v>92.44</v>
      </c>
      <c r="J4906" s="27">
        <v>100.5</v>
      </c>
      <c r="K4906" s="27"/>
      <c r="L4906" s="27">
        <v>47.38</v>
      </c>
      <c r="M4906" s="27">
        <v>49.21</v>
      </c>
      <c r="N4906" s="27">
        <v>54.07</v>
      </c>
      <c r="O4906" s="27">
        <v>56.41</v>
      </c>
      <c r="P4906" s="27">
        <v>24.92</v>
      </c>
      <c r="Q4906" s="27">
        <v>26.87</v>
      </c>
      <c r="R4906" s="27">
        <v>14.14</v>
      </c>
    </row>
    <row r="4907" spans="1:18" x14ac:dyDescent="0.3">
      <c r="A4907" s="28">
        <v>37974</v>
      </c>
      <c r="B4907" s="27">
        <v>105.51</v>
      </c>
      <c r="C4907" s="27">
        <v>105.82</v>
      </c>
      <c r="D4907" s="27">
        <v>104.74</v>
      </c>
      <c r="E4907" s="27">
        <v>105.04</v>
      </c>
      <c r="F4907" s="27">
        <v>107.16</v>
      </c>
      <c r="G4907" s="27">
        <v>98.88</v>
      </c>
      <c r="H4907" s="27">
        <v>109.06</v>
      </c>
      <c r="I4907" s="27">
        <v>91.77</v>
      </c>
      <c r="J4907" s="27">
        <v>100.37</v>
      </c>
      <c r="K4907" s="27"/>
      <c r="L4907" s="27">
        <v>49.91</v>
      </c>
      <c r="M4907" s="27">
        <v>51.05</v>
      </c>
      <c r="N4907" s="27">
        <v>56.92</v>
      </c>
      <c r="O4907" s="27">
        <v>57.05</v>
      </c>
      <c r="P4907" s="27">
        <v>27.53</v>
      </c>
      <c r="Q4907" s="27">
        <v>25.37</v>
      </c>
      <c r="R4907" s="27">
        <v>15.74</v>
      </c>
    </row>
    <row r="4908" spans="1:18" x14ac:dyDescent="0.3">
      <c r="A4908" s="28">
        <v>37973</v>
      </c>
      <c r="B4908" s="27">
        <v>103.5</v>
      </c>
      <c r="C4908" s="27">
        <v>104.49</v>
      </c>
      <c r="D4908" s="27">
        <v>102.81</v>
      </c>
      <c r="E4908" s="27">
        <v>104.45</v>
      </c>
      <c r="F4908" s="27">
        <v>107</v>
      </c>
      <c r="G4908" s="27">
        <v>98.53</v>
      </c>
      <c r="H4908" s="27">
        <v>109.03</v>
      </c>
      <c r="I4908" s="27">
        <v>91.34</v>
      </c>
      <c r="J4908" s="27">
        <v>100.24</v>
      </c>
      <c r="K4908" s="27"/>
      <c r="L4908" s="27">
        <v>44.34</v>
      </c>
      <c r="M4908" s="27">
        <v>52.19</v>
      </c>
      <c r="N4908" s="27">
        <v>55.46</v>
      </c>
      <c r="O4908" s="27">
        <v>56.16</v>
      </c>
      <c r="P4908" s="27">
        <v>20.78</v>
      </c>
      <c r="Q4908" s="27">
        <v>27.83</v>
      </c>
      <c r="R4908" s="27">
        <v>17.53</v>
      </c>
    </row>
    <row r="4909" spans="1:18" x14ac:dyDescent="0.3">
      <c r="A4909" s="28">
        <v>37972</v>
      </c>
      <c r="B4909" s="27">
        <v>105.56</v>
      </c>
      <c r="C4909" s="27">
        <v>105.6</v>
      </c>
      <c r="D4909" s="27">
        <v>103.05</v>
      </c>
      <c r="E4909" s="27">
        <v>103.05</v>
      </c>
      <c r="F4909" s="27">
        <v>106.88</v>
      </c>
      <c r="G4909" s="27">
        <v>98.18</v>
      </c>
      <c r="H4909" s="27">
        <v>108.96</v>
      </c>
      <c r="I4909" s="27">
        <v>91.04</v>
      </c>
      <c r="J4909" s="27">
        <v>100.11</v>
      </c>
      <c r="K4909" s="27"/>
      <c r="L4909" s="27">
        <v>47.88</v>
      </c>
      <c r="M4909" s="27">
        <v>60.04</v>
      </c>
      <c r="N4909" s="27">
        <v>51.85</v>
      </c>
      <c r="O4909" s="27">
        <v>55.84</v>
      </c>
      <c r="P4909" s="27">
        <v>23.17</v>
      </c>
      <c r="Q4909" s="27">
        <v>29.39</v>
      </c>
      <c r="R4909" s="27">
        <v>18</v>
      </c>
    </row>
    <row r="4910" spans="1:18" x14ac:dyDescent="0.3">
      <c r="A4910" s="28">
        <v>37971</v>
      </c>
      <c r="B4910" s="27">
        <v>104.41</v>
      </c>
      <c r="C4910" s="27">
        <v>105.72</v>
      </c>
      <c r="D4910" s="27">
        <v>104.04</v>
      </c>
      <c r="E4910" s="27">
        <v>104.76</v>
      </c>
      <c r="F4910" s="27">
        <v>106.85</v>
      </c>
      <c r="G4910" s="27">
        <v>97.93</v>
      </c>
      <c r="H4910" s="27">
        <v>108.95</v>
      </c>
      <c r="I4910" s="27">
        <v>90.69</v>
      </c>
      <c r="J4910" s="27">
        <v>99.97</v>
      </c>
      <c r="K4910" s="27"/>
      <c r="L4910" s="27">
        <v>76.02</v>
      </c>
      <c r="M4910" s="27">
        <v>72.2</v>
      </c>
      <c r="N4910" s="27">
        <v>57.1</v>
      </c>
      <c r="O4910" s="27">
        <v>55.59</v>
      </c>
      <c r="P4910" s="27">
        <v>27.3</v>
      </c>
      <c r="Q4910" s="27">
        <v>27.71</v>
      </c>
      <c r="R4910" s="27">
        <v>18.95</v>
      </c>
    </row>
    <row r="4911" spans="1:18" x14ac:dyDescent="0.3">
      <c r="A4911" s="28">
        <v>37970</v>
      </c>
      <c r="B4911" s="27">
        <v>106.37</v>
      </c>
      <c r="C4911" s="27">
        <v>106.83</v>
      </c>
      <c r="D4911" s="27">
        <v>105.56</v>
      </c>
      <c r="E4911" s="27">
        <v>106.48</v>
      </c>
      <c r="F4911" s="27">
        <v>106.75</v>
      </c>
      <c r="G4911" s="27">
        <v>97.96</v>
      </c>
      <c r="H4911" s="27">
        <v>108.87</v>
      </c>
      <c r="I4911" s="27">
        <v>90.33</v>
      </c>
      <c r="J4911" s="27">
        <v>99.83</v>
      </c>
      <c r="K4911" s="27"/>
      <c r="L4911" s="27">
        <v>81.61</v>
      </c>
      <c r="M4911" s="27">
        <v>68.39</v>
      </c>
      <c r="N4911" s="27">
        <v>63.05</v>
      </c>
      <c r="O4911" s="27">
        <v>54.29</v>
      </c>
      <c r="P4911" s="27">
        <v>32.04</v>
      </c>
      <c r="Q4911" s="27">
        <v>21.71</v>
      </c>
      <c r="R4911" s="27">
        <v>21.75</v>
      </c>
    </row>
    <row r="4912" spans="1:18" x14ac:dyDescent="0.3">
      <c r="A4912" s="28">
        <v>37967</v>
      </c>
      <c r="B4912" s="27">
        <v>104.2</v>
      </c>
      <c r="C4912" s="27">
        <v>104.83</v>
      </c>
      <c r="D4912" s="27">
        <v>103.54</v>
      </c>
      <c r="E4912" s="27">
        <v>104.32</v>
      </c>
      <c r="F4912" s="27">
        <v>106.19</v>
      </c>
      <c r="G4912" s="27">
        <v>98.19</v>
      </c>
      <c r="H4912" s="27">
        <v>108.57</v>
      </c>
      <c r="I4912" s="27">
        <v>90.3</v>
      </c>
      <c r="J4912" s="27"/>
      <c r="K4912" s="27">
        <v>105.63</v>
      </c>
      <c r="L4912" s="27">
        <v>68.22</v>
      </c>
      <c r="M4912" s="27">
        <v>55.16</v>
      </c>
      <c r="N4912" s="27">
        <v>57.93</v>
      </c>
      <c r="O4912" s="27">
        <v>52.28</v>
      </c>
      <c r="P4912" s="27">
        <v>23.33</v>
      </c>
      <c r="Q4912" s="27">
        <v>25.69</v>
      </c>
      <c r="R4912" s="27">
        <v>22.14</v>
      </c>
    </row>
    <row r="4913" spans="1:18" x14ac:dyDescent="0.3">
      <c r="A4913" s="28">
        <v>37966</v>
      </c>
      <c r="B4913" s="27">
        <v>103</v>
      </c>
      <c r="C4913" s="27">
        <v>104.25</v>
      </c>
      <c r="D4913" s="27">
        <v>102.12</v>
      </c>
      <c r="E4913" s="27">
        <v>102.12</v>
      </c>
      <c r="F4913" s="27">
        <v>106.37</v>
      </c>
      <c r="G4913" s="27">
        <v>98.11</v>
      </c>
      <c r="H4913" s="27">
        <v>108.38</v>
      </c>
      <c r="I4913" s="27">
        <v>90.26</v>
      </c>
      <c r="J4913" s="27"/>
      <c r="K4913" s="27">
        <v>105.75</v>
      </c>
      <c r="L4913" s="27">
        <v>46.65</v>
      </c>
      <c r="M4913" s="27">
        <v>42.1</v>
      </c>
      <c r="N4913" s="27">
        <v>51.6</v>
      </c>
      <c r="O4913" s="27">
        <v>52.25</v>
      </c>
      <c r="P4913" s="27">
        <v>23.72</v>
      </c>
      <c r="Q4913" s="27">
        <v>30.99</v>
      </c>
      <c r="R4913" s="27">
        <v>24.81</v>
      </c>
    </row>
    <row r="4914" spans="1:18" x14ac:dyDescent="0.3">
      <c r="A4914" s="28">
        <v>37965</v>
      </c>
      <c r="B4914" s="27">
        <v>99.91</v>
      </c>
      <c r="C4914" s="27">
        <v>102.69</v>
      </c>
      <c r="D4914" s="27">
        <v>99.83</v>
      </c>
      <c r="E4914" s="27">
        <v>102.69</v>
      </c>
      <c r="F4914" s="27">
        <v>106.86</v>
      </c>
      <c r="G4914" s="27">
        <v>98.01</v>
      </c>
      <c r="H4914" s="27">
        <v>108.29</v>
      </c>
      <c r="I4914" s="27">
        <v>90.23</v>
      </c>
      <c r="J4914" s="27"/>
      <c r="K4914" s="27">
        <v>105.87</v>
      </c>
      <c r="L4914" s="27">
        <v>41.48</v>
      </c>
      <c r="M4914" s="27">
        <v>37.549999999999997</v>
      </c>
      <c r="N4914" s="27">
        <v>53.54</v>
      </c>
      <c r="O4914" s="27">
        <v>53.74</v>
      </c>
      <c r="P4914" s="27">
        <v>15.62</v>
      </c>
      <c r="Q4914" s="27">
        <v>36.06</v>
      </c>
      <c r="R4914" s="27">
        <v>26.58</v>
      </c>
    </row>
    <row r="4915" spans="1:18" x14ac:dyDescent="0.3">
      <c r="A4915" s="28">
        <v>37964</v>
      </c>
      <c r="B4915" s="27">
        <v>102.04</v>
      </c>
      <c r="C4915" s="27">
        <v>102.39</v>
      </c>
      <c r="D4915" s="27">
        <v>101.29</v>
      </c>
      <c r="E4915" s="27">
        <v>101.64</v>
      </c>
      <c r="F4915" s="27">
        <v>106.91</v>
      </c>
      <c r="G4915" s="27">
        <v>98.02</v>
      </c>
      <c r="H4915" s="27">
        <v>108.18</v>
      </c>
      <c r="I4915" s="27">
        <v>90.2</v>
      </c>
      <c r="J4915" s="27">
        <v>100.51</v>
      </c>
      <c r="K4915" s="27"/>
      <c r="L4915" s="27">
        <v>26.33</v>
      </c>
      <c r="M4915" s="27">
        <v>33.61</v>
      </c>
      <c r="N4915" s="27">
        <v>50.34</v>
      </c>
      <c r="O4915" s="27">
        <v>54.95</v>
      </c>
      <c r="P4915" s="27">
        <v>19.3</v>
      </c>
      <c r="Q4915" s="27">
        <v>32.53</v>
      </c>
      <c r="R4915" s="27">
        <v>24.59</v>
      </c>
    </row>
    <row r="4916" spans="1:18" x14ac:dyDescent="0.3">
      <c r="A4916" s="28">
        <v>37963</v>
      </c>
      <c r="B4916" s="27">
        <v>100.55</v>
      </c>
      <c r="C4916" s="27">
        <v>102.26</v>
      </c>
      <c r="D4916" s="27">
        <v>100.17</v>
      </c>
      <c r="E4916" s="27">
        <v>101.3</v>
      </c>
      <c r="F4916" s="27">
        <v>106.92</v>
      </c>
      <c r="G4916" s="27">
        <v>98.05</v>
      </c>
      <c r="H4916" s="27">
        <v>108.09</v>
      </c>
      <c r="I4916" s="27">
        <v>90.12</v>
      </c>
      <c r="J4916" s="27">
        <v>100.04</v>
      </c>
      <c r="K4916" s="27"/>
      <c r="L4916" s="27">
        <v>26.88</v>
      </c>
      <c r="M4916" s="27">
        <v>40.89</v>
      </c>
      <c r="N4916" s="27">
        <v>49.29</v>
      </c>
      <c r="O4916" s="27">
        <v>56.72</v>
      </c>
      <c r="P4916" s="27">
        <v>19.93</v>
      </c>
      <c r="Q4916" s="27">
        <v>35.299999999999997</v>
      </c>
      <c r="R4916" s="27">
        <v>24.44</v>
      </c>
    </row>
    <row r="4917" spans="1:18" x14ac:dyDescent="0.3">
      <c r="A4917" s="28">
        <v>37960</v>
      </c>
      <c r="B4917" s="27">
        <v>103.55</v>
      </c>
      <c r="C4917" s="27">
        <v>103.58</v>
      </c>
      <c r="D4917" s="27">
        <v>101.87</v>
      </c>
      <c r="E4917" s="27">
        <v>101.87</v>
      </c>
      <c r="F4917" s="27">
        <v>106.99</v>
      </c>
      <c r="G4917" s="27">
        <v>98.17</v>
      </c>
      <c r="H4917" s="27">
        <v>108.04</v>
      </c>
      <c r="I4917" s="27">
        <v>90.1</v>
      </c>
      <c r="J4917" s="27">
        <v>99.54</v>
      </c>
      <c r="K4917" s="27"/>
      <c r="L4917" s="27">
        <v>33.93</v>
      </c>
      <c r="M4917" s="27">
        <v>54.91</v>
      </c>
      <c r="N4917" s="27">
        <v>50.97</v>
      </c>
      <c r="O4917" s="27">
        <v>58.22</v>
      </c>
      <c r="P4917" s="27">
        <v>23.18</v>
      </c>
      <c r="Q4917" s="27">
        <v>27.8</v>
      </c>
      <c r="R4917" s="27">
        <v>23.92</v>
      </c>
    </row>
    <row r="4918" spans="1:18" x14ac:dyDescent="0.3">
      <c r="A4918" s="28">
        <v>37959</v>
      </c>
      <c r="B4918" s="27">
        <v>104.28</v>
      </c>
      <c r="C4918" s="27">
        <v>104.88</v>
      </c>
      <c r="D4918" s="27">
        <v>103.61</v>
      </c>
      <c r="E4918" s="27">
        <v>103.99</v>
      </c>
      <c r="F4918" s="27">
        <v>107.15</v>
      </c>
      <c r="G4918" s="27">
        <v>98.25</v>
      </c>
      <c r="H4918" s="27">
        <v>107.94</v>
      </c>
      <c r="I4918" s="27">
        <v>90.06</v>
      </c>
      <c r="J4918" s="27">
        <v>98.99</v>
      </c>
      <c r="K4918" s="27"/>
      <c r="L4918" s="27">
        <v>67.86</v>
      </c>
      <c r="M4918" s="27">
        <v>75.89</v>
      </c>
      <c r="N4918" s="27">
        <v>57.75</v>
      </c>
      <c r="O4918" s="27">
        <v>58.69</v>
      </c>
      <c r="P4918" s="27">
        <v>27.05</v>
      </c>
      <c r="Q4918" s="27">
        <v>18.73</v>
      </c>
      <c r="R4918" s="27">
        <v>26.21</v>
      </c>
    </row>
    <row r="4919" spans="1:18" x14ac:dyDescent="0.3">
      <c r="A4919" s="28">
        <v>37958</v>
      </c>
      <c r="B4919" s="27">
        <v>104.7</v>
      </c>
      <c r="C4919" s="27">
        <v>105.87</v>
      </c>
      <c r="D4919" s="27">
        <v>103.85</v>
      </c>
      <c r="E4919" s="27">
        <v>104.79</v>
      </c>
      <c r="F4919" s="27">
        <v>107.03</v>
      </c>
      <c r="G4919" s="27">
        <v>98.2</v>
      </c>
      <c r="H4919" s="27">
        <v>107.75</v>
      </c>
      <c r="I4919" s="27">
        <v>90.05</v>
      </c>
      <c r="J4919" s="27">
        <v>98.39</v>
      </c>
      <c r="K4919" s="27"/>
      <c r="L4919" s="27">
        <v>83.07</v>
      </c>
      <c r="M4919" s="27">
        <v>83.93</v>
      </c>
      <c r="N4919" s="27">
        <v>60.57</v>
      </c>
      <c r="O4919" s="27">
        <v>58.02</v>
      </c>
      <c r="P4919" s="27">
        <v>29.62</v>
      </c>
      <c r="Q4919" s="27">
        <v>18.71</v>
      </c>
      <c r="R4919" s="27">
        <v>27.44</v>
      </c>
    </row>
    <row r="4920" spans="1:18" x14ac:dyDescent="0.3">
      <c r="A4920" s="28">
        <v>37957</v>
      </c>
      <c r="B4920" s="27">
        <v>105.67</v>
      </c>
      <c r="C4920" s="27">
        <v>105.72</v>
      </c>
      <c r="D4920" s="27">
        <v>104.63</v>
      </c>
      <c r="E4920" s="27">
        <v>104.86</v>
      </c>
      <c r="F4920" s="27">
        <v>107</v>
      </c>
      <c r="G4920" s="27">
        <v>98.21</v>
      </c>
      <c r="H4920" s="27">
        <v>107.51</v>
      </c>
      <c r="I4920" s="27">
        <v>90.07</v>
      </c>
      <c r="J4920" s="27">
        <v>97.92</v>
      </c>
      <c r="K4920" s="27"/>
      <c r="L4920" s="27">
        <v>87.48</v>
      </c>
      <c r="M4920" s="27">
        <v>84.79</v>
      </c>
      <c r="N4920" s="27">
        <v>60.81</v>
      </c>
      <c r="O4920" s="27">
        <v>56.14</v>
      </c>
      <c r="P4920" s="27">
        <v>34.090000000000003</v>
      </c>
      <c r="Q4920" s="27">
        <v>15.71</v>
      </c>
      <c r="R4920" s="27">
        <v>28.19</v>
      </c>
    </row>
    <row r="4921" spans="1:18" x14ac:dyDescent="0.3">
      <c r="A4921" s="28">
        <v>37956</v>
      </c>
      <c r="B4921" s="27">
        <v>103.58</v>
      </c>
      <c r="C4921" s="27">
        <v>105.52</v>
      </c>
      <c r="D4921" s="27">
        <v>102.79</v>
      </c>
      <c r="E4921" s="27">
        <v>104.9</v>
      </c>
      <c r="F4921" s="27">
        <v>106.81</v>
      </c>
      <c r="G4921" s="27">
        <v>98.25</v>
      </c>
      <c r="H4921" s="27">
        <v>107.26</v>
      </c>
      <c r="I4921" s="27">
        <v>90.11</v>
      </c>
      <c r="J4921" s="27">
        <v>97.6</v>
      </c>
      <c r="K4921" s="27"/>
      <c r="L4921" s="27">
        <v>89.61</v>
      </c>
      <c r="M4921" s="27">
        <v>82.09</v>
      </c>
      <c r="N4921" s="27">
        <v>60.94</v>
      </c>
      <c r="O4921" s="27">
        <v>53.28</v>
      </c>
      <c r="P4921" s="27">
        <v>35.28</v>
      </c>
      <c r="Q4921" s="27">
        <v>16.899999999999999</v>
      </c>
      <c r="R4921" s="27">
        <v>26.85</v>
      </c>
    </row>
    <row r="4922" spans="1:18" x14ac:dyDescent="0.3">
      <c r="A4922" s="28">
        <v>37953</v>
      </c>
      <c r="B4922" s="27">
        <v>101.9</v>
      </c>
      <c r="C4922" s="27">
        <v>103.66</v>
      </c>
      <c r="D4922" s="27">
        <v>101.9</v>
      </c>
      <c r="E4922" s="27">
        <v>103.61</v>
      </c>
      <c r="F4922" s="27">
        <v>106.56</v>
      </c>
      <c r="G4922" s="27">
        <v>98.28</v>
      </c>
      <c r="H4922" s="27">
        <v>107</v>
      </c>
      <c r="I4922" s="27">
        <v>90.16</v>
      </c>
      <c r="J4922" s="27">
        <v>97.48</v>
      </c>
      <c r="K4922" s="27"/>
      <c r="L4922" s="27">
        <v>88.48</v>
      </c>
      <c r="M4922" s="27">
        <v>74.58</v>
      </c>
      <c r="N4922" s="27">
        <v>58.29</v>
      </c>
      <c r="O4922" s="27">
        <v>51.34</v>
      </c>
      <c r="P4922" s="27">
        <v>28.81</v>
      </c>
      <c r="Q4922" s="27">
        <v>20.23</v>
      </c>
      <c r="R4922" s="27">
        <v>25.56</v>
      </c>
    </row>
    <row r="4923" spans="1:18" x14ac:dyDescent="0.3">
      <c r="A4923" s="28">
        <v>37952</v>
      </c>
      <c r="B4923" s="27">
        <v>101.63</v>
      </c>
      <c r="C4923" s="27">
        <v>101.93</v>
      </c>
      <c r="D4923" s="27">
        <v>100.81</v>
      </c>
      <c r="E4923" s="27">
        <v>101.6</v>
      </c>
      <c r="F4923" s="27">
        <v>106.44</v>
      </c>
      <c r="G4923" s="27">
        <v>98.18</v>
      </c>
      <c r="H4923" s="27">
        <v>106.81</v>
      </c>
      <c r="I4923" s="27">
        <v>90.17</v>
      </c>
      <c r="J4923" s="27"/>
      <c r="K4923" s="27">
        <v>103.11</v>
      </c>
      <c r="L4923" s="27">
        <v>77.78</v>
      </c>
      <c r="M4923" s="27">
        <v>60.67</v>
      </c>
      <c r="N4923" s="27">
        <v>53.76</v>
      </c>
      <c r="O4923" s="27">
        <v>49.78</v>
      </c>
      <c r="P4923" s="27">
        <v>20.65</v>
      </c>
      <c r="Q4923" s="27">
        <v>23.23</v>
      </c>
      <c r="R4923" s="27">
        <v>26.81</v>
      </c>
    </row>
    <row r="4924" spans="1:18" x14ac:dyDescent="0.3">
      <c r="A4924" s="28">
        <v>37951</v>
      </c>
      <c r="B4924" s="27">
        <v>99.95</v>
      </c>
      <c r="C4924" s="27">
        <v>101.78</v>
      </c>
      <c r="D4924" s="27">
        <v>99.85</v>
      </c>
      <c r="E4924" s="27">
        <v>101.6</v>
      </c>
      <c r="F4924" s="27">
        <v>106.45</v>
      </c>
      <c r="G4924" s="27">
        <v>98.21</v>
      </c>
      <c r="H4924" s="27">
        <v>106.7</v>
      </c>
      <c r="I4924" s="27">
        <v>90.14</v>
      </c>
      <c r="J4924" s="27"/>
      <c r="K4924" s="27">
        <v>103.73</v>
      </c>
      <c r="L4924" s="27">
        <v>62.97</v>
      </c>
      <c r="M4924" s="27">
        <v>43.57</v>
      </c>
      <c r="N4924" s="27">
        <v>53.76</v>
      </c>
      <c r="O4924" s="27">
        <v>49.12</v>
      </c>
      <c r="P4924" s="27">
        <v>21.19</v>
      </c>
      <c r="Q4924" s="27">
        <v>24.97</v>
      </c>
      <c r="R4924" s="27">
        <v>30.02</v>
      </c>
    </row>
    <row r="4925" spans="1:18" x14ac:dyDescent="0.3">
      <c r="A4925" s="28">
        <v>37950</v>
      </c>
      <c r="B4925" s="27">
        <v>99.6</v>
      </c>
      <c r="C4925" s="27">
        <v>99.99</v>
      </c>
      <c r="D4925" s="27">
        <v>98.83</v>
      </c>
      <c r="E4925" s="27">
        <v>99.71</v>
      </c>
      <c r="F4925" s="27">
        <v>106.44</v>
      </c>
      <c r="G4925" s="27">
        <v>98.16</v>
      </c>
      <c r="H4925" s="27">
        <v>106.59</v>
      </c>
      <c r="I4925" s="27">
        <v>90.09</v>
      </c>
      <c r="J4925" s="27"/>
      <c r="K4925" s="27">
        <v>104.43</v>
      </c>
      <c r="L4925" s="27">
        <v>30.12</v>
      </c>
      <c r="M4925" s="27">
        <v>24.17</v>
      </c>
      <c r="N4925" s="27">
        <v>49.28</v>
      </c>
      <c r="O4925" s="27">
        <v>50.27</v>
      </c>
      <c r="P4925" s="27">
        <v>12.29</v>
      </c>
      <c r="Q4925" s="27">
        <v>28.37</v>
      </c>
      <c r="R4925" s="27">
        <v>33.39</v>
      </c>
    </row>
    <row r="4926" spans="1:18" x14ac:dyDescent="0.3">
      <c r="A4926" s="28">
        <v>37949</v>
      </c>
      <c r="B4926" s="27">
        <v>99.3</v>
      </c>
      <c r="C4926" s="27">
        <v>99.85</v>
      </c>
      <c r="D4926" s="27">
        <v>97.48</v>
      </c>
      <c r="E4926" s="27">
        <v>97.61</v>
      </c>
      <c r="F4926" s="27">
        <v>106.4</v>
      </c>
      <c r="G4926" s="27">
        <v>98.29</v>
      </c>
      <c r="H4926" s="27">
        <v>106.55</v>
      </c>
      <c r="I4926" s="27">
        <v>90.06</v>
      </c>
      <c r="J4926" s="27"/>
      <c r="K4926" s="27">
        <v>105.2</v>
      </c>
      <c r="L4926" s="27">
        <v>10.9</v>
      </c>
      <c r="M4926" s="27">
        <v>18.23</v>
      </c>
      <c r="N4926" s="27">
        <v>43.66</v>
      </c>
      <c r="O4926" s="27">
        <v>51.85</v>
      </c>
      <c r="P4926" s="27">
        <v>13.29</v>
      </c>
      <c r="Q4926" s="27">
        <v>32.840000000000003</v>
      </c>
      <c r="R4926" s="27">
        <v>32.43</v>
      </c>
    </row>
    <row r="4927" spans="1:18" x14ac:dyDescent="0.3">
      <c r="A4927" s="28">
        <v>37946</v>
      </c>
      <c r="B4927" s="27">
        <v>99.08</v>
      </c>
      <c r="C4927" s="27">
        <v>100.99</v>
      </c>
      <c r="D4927" s="27">
        <v>98.8</v>
      </c>
      <c r="E4927" s="27">
        <v>99.94</v>
      </c>
      <c r="F4927" s="27">
        <v>106.23</v>
      </c>
      <c r="G4927" s="27">
        <v>98.56</v>
      </c>
      <c r="H4927" s="27">
        <v>106.55</v>
      </c>
      <c r="I4927" s="27">
        <v>90.05</v>
      </c>
      <c r="J4927" s="27"/>
      <c r="K4927" s="27">
        <v>105.76</v>
      </c>
      <c r="L4927" s="27">
        <v>19.86</v>
      </c>
      <c r="M4927" s="27">
        <v>25.56</v>
      </c>
      <c r="N4927" s="27">
        <v>49.29</v>
      </c>
      <c r="O4927" s="27">
        <v>55.54</v>
      </c>
      <c r="P4927" s="27">
        <v>15.48</v>
      </c>
      <c r="Q4927" s="27">
        <v>29.42</v>
      </c>
      <c r="R4927" s="27">
        <v>30.91</v>
      </c>
    </row>
    <row r="4928" spans="1:18" x14ac:dyDescent="0.3">
      <c r="A4928" s="28">
        <v>37945</v>
      </c>
      <c r="B4928" s="27">
        <v>100.6</v>
      </c>
      <c r="C4928" s="27">
        <v>100.98</v>
      </c>
      <c r="D4928" s="27">
        <v>99</v>
      </c>
      <c r="E4928" s="27">
        <v>99.8</v>
      </c>
      <c r="F4928" s="27">
        <v>106.68</v>
      </c>
      <c r="G4928" s="27">
        <v>97.79</v>
      </c>
      <c r="H4928" s="27">
        <v>106.5</v>
      </c>
      <c r="I4928" s="27">
        <v>90.01</v>
      </c>
      <c r="J4928" s="27"/>
      <c r="K4928" s="27">
        <v>106.19</v>
      </c>
      <c r="L4928" s="27">
        <v>19.68</v>
      </c>
      <c r="M4928" s="27">
        <v>31.26</v>
      </c>
      <c r="N4928" s="27">
        <v>48.92</v>
      </c>
      <c r="O4928" s="27">
        <v>58.61</v>
      </c>
      <c r="P4928" s="27">
        <v>17.72</v>
      </c>
      <c r="Q4928" s="27">
        <v>32.36</v>
      </c>
      <c r="R4928" s="27">
        <v>30.88</v>
      </c>
    </row>
    <row r="4929" spans="1:18" x14ac:dyDescent="0.3">
      <c r="A4929" s="28">
        <v>37944</v>
      </c>
      <c r="B4929" s="27">
        <v>102</v>
      </c>
      <c r="C4929" s="27">
        <v>102</v>
      </c>
      <c r="D4929" s="27">
        <v>99.83</v>
      </c>
      <c r="E4929" s="27">
        <v>100.17</v>
      </c>
      <c r="F4929" s="27">
        <v>106.91</v>
      </c>
      <c r="G4929" s="27">
        <v>97.34</v>
      </c>
      <c r="H4929" s="27">
        <v>106.45</v>
      </c>
      <c r="I4929" s="27">
        <v>89.98</v>
      </c>
      <c r="J4929" s="27"/>
      <c r="K4929" s="27">
        <v>106.45</v>
      </c>
      <c r="L4929" s="27">
        <v>28.74</v>
      </c>
      <c r="M4929" s="27">
        <v>42.85</v>
      </c>
      <c r="N4929" s="27">
        <v>49.81</v>
      </c>
      <c r="O4929" s="27">
        <v>60.99</v>
      </c>
      <c r="P4929" s="27">
        <v>19.989999999999998</v>
      </c>
      <c r="Q4929" s="27">
        <v>31.14</v>
      </c>
      <c r="R4929" s="27">
        <v>31.14</v>
      </c>
    </row>
    <row r="4930" spans="1:18" x14ac:dyDescent="0.3">
      <c r="A4930" s="28">
        <v>37943</v>
      </c>
      <c r="B4930" s="27">
        <v>103.22</v>
      </c>
      <c r="C4930" s="27">
        <v>104.15</v>
      </c>
      <c r="D4930" s="27">
        <v>102.27</v>
      </c>
      <c r="E4930" s="27">
        <v>104.11</v>
      </c>
      <c r="F4930" s="27">
        <v>106.89</v>
      </c>
      <c r="G4930" s="27">
        <v>97.44</v>
      </c>
      <c r="H4930" s="27">
        <v>106.39</v>
      </c>
      <c r="I4930" s="27">
        <v>89.94</v>
      </c>
      <c r="J4930" s="27"/>
      <c r="K4930" s="27">
        <v>106.54</v>
      </c>
      <c r="L4930" s="27">
        <v>52.42</v>
      </c>
      <c r="M4930" s="27">
        <v>56.95</v>
      </c>
      <c r="N4930" s="27">
        <v>60.67</v>
      </c>
      <c r="O4930" s="27">
        <v>62.73</v>
      </c>
      <c r="P4930" s="27">
        <v>26.29</v>
      </c>
      <c r="Q4930" s="27">
        <v>22.97</v>
      </c>
      <c r="R4930" s="27">
        <v>32.57</v>
      </c>
    </row>
    <row r="4931" spans="1:18" x14ac:dyDescent="0.3">
      <c r="A4931" s="28">
        <v>37942</v>
      </c>
      <c r="B4931" s="27">
        <v>104.46</v>
      </c>
      <c r="C4931" s="27">
        <v>104.49</v>
      </c>
      <c r="D4931" s="27">
        <v>102.6</v>
      </c>
      <c r="E4931" s="27">
        <v>103.21</v>
      </c>
      <c r="F4931" s="27">
        <v>106.68</v>
      </c>
      <c r="G4931" s="27">
        <v>97.35</v>
      </c>
      <c r="H4931" s="27">
        <v>106.13</v>
      </c>
      <c r="I4931" s="27">
        <v>89.89</v>
      </c>
      <c r="J4931" s="27">
        <v>102.39</v>
      </c>
      <c r="K4931" s="27"/>
      <c r="L4931" s="27">
        <v>56.1</v>
      </c>
      <c r="M4931" s="27">
        <v>61.49</v>
      </c>
      <c r="N4931" s="27">
        <v>58.76</v>
      </c>
      <c r="O4931" s="27">
        <v>63.3</v>
      </c>
      <c r="P4931" s="27">
        <v>29.88</v>
      </c>
      <c r="Q4931" s="27">
        <v>23.71</v>
      </c>
      <c r="R4931" s="27">
        <v>36.54</v>
      </c>
    </row>
    <row r="4932" spans="1:18" x14ac:dyDescent="0.3">
      <c r="A4932" s="28">
        <v>37939</v>
      </c>
      <c r="B4932" s="27">
        <v>105.45</v>
      </c>
      <c r="C4932" s="27">
        <v>106.54</v>
      </c>
      <c r="D4932" s="27">
        <v>105.16</v>
      </c>
      <c r="E4932" s="27">
        <v>105.35</v>
      </c>
      <c r="F4932" s="27">
        <v>106.55</v>
      </c>
      <c r="G4932" s="27">
        <v>97.21</v>
      </c>
      <c r="H4932" s="27">
        <v>105.91</v>
      </c>
      <c r="I4932" s="27">
        <v>89.84</v>
      </c>
      <c r="J4932" s="27">
        <v>101.71</v>
      </c>
      <c r="K4932" s="27"/>
      <c r="L4932" s="27">
        <v>74.790000000000006</v>
      </c>
      <c r="M4932" s="27">
        <v>66.87</v>
      </c>
      <c r="N4932" s="27">
        <v>65.8</v>
      </c>
      <c r="O4932" s="27">
        <v>64.819999999999993</v>
      </c>
      <c r="P4932" s="27">
        <v>36.14</v>
      </c>
      <c r="Q4932" s="27">
        <v>9.19</v>
      </c>
      <c r="R4932" s="27">
        <v>40.39</v>
      </c>
    </row>
    <row r="4933" spans="1:18" x14ac:dyDescent="0.3">
      <c r="A4933" s="28">
        <v>37938</v>
      </c>
      <c r="B4933" s="27">
        <v>104.72</v>
      </c>
      <c r="C4933" s="27">
        <v>105.89</v>
      </c>
      <c r="D4933" s="27">
        <v>104.5</v>
      </c>
      <c r="E4933" s="27">
        <v>105.89</v>
      </c>
      <c r="F4933" s="27">
        <v>106.09</v>
      </c>
      <c r="G4933" s="27">
        <v>97.07</v>
      </c>
      <c r="H4933" s="27">
        <v>105.54</v>
      </c>
      <c r="I4933" s="27">
        <v>89.82</v>
      </c>
      <c r="J4933" s="27">
        <v>101.14</v>
      </c>
      <c r="K4933" s="27"/>
      <c r="L4933" s="27">
        <v>71.95</v>
      </c>
      <c r="M4933" s="27">
        <v>58.95</v>
      </c>
      <c r="N4933" s="27">
        <v>67.709999999999994</v>
      </c>
      <c r="O4933" s="27">
        <v>64.61</v>
      </c>
      <c r="P4933" s="27">
        <v>35.04</v>
      </c>
      <c r="Q4933" s="27">
        <v>10.11</v>
      </c>
      <c r="R4933" s="27">
        <v>37.46</v>
      </c>
    </row>
    <row r="4934" spans="1:18" x14ac:dyDescent="0.3">
      <c r="A4934" s="28">
        <v>37937</v>
      </c>
      <c r="B4934" s="27">
        <v>102.08</v>
      </c>
      <c r="C4934" s="27">
        <v>103.6</v>
      </c>
      <c r="D4934" s="27">
        <v>101.8</v>
      </c>
      <c r="E4934" s="27">
        <v>103.41</v>
      </c>
      <c r="F4934" s="27">
        <v>105.38</v>
      </c>
      <c r="G4934" s="27">
        <v>97.25</v>
      </c>
      <c r="H4934" s="27">
        <v>105.11</v>
      </c>
      <c r="I4934" s="27">
        <v>89.83</v>
      </c>
      <c r="J4934" s="27">
        <v>100.67</v>
      </c>
      <c r="K4934" s="27"/>
      <c r="L4934" s="27">
        <v>43.91</v>
      </c>
      <c r="M4934" s="27">
        <v>45.96</v>
      </c>
      <c r="N4934" s="27">
        <v>63.17</v>
      </c>
      <c r="O4934" s="27">
        <v>65.48</v>
      </c>
      <c r="P4934" s="27">
        <v>24.45</v>
      </c>
      <c r="Q4934" s="27">
        <v>11.98</v>
      </c>
      <c r="R4934" s="27">
        <v>34.729999999999997</v>
      </c>
    </row>
    <row r="4935" spans="1:18" x14ac:dyDescent="0.3">
      <c r="A4935" s="28">
        <v>37936</v>
      </c>
      <c r="B4935" s="27">
        <v>102.1</v>
      </c>
      <c r="C4935" s="27">
        <v>102.34</v>
      </c>
      <c r="D4935" s="27">
        <v>101.22</v>
      </c>
      <c r="E4935" s="27">
        <v>102.02</v>
      </c>
      <c r="F4935" s="27">
        <v>105.17</v>
      </c>
      <c r="G4935" s="27">
        <v>96.99</v>
      </c>
      <c r="H4935" s="27">
        <v>104.91</v>
      </c>
      <c r="I4935" s="27">
        <v>89.64</v>
      </c>
      <c r="J4935" s="27">
        <v>100.15</v>
      </c>
      <c r="K4935" s="27"/>
      <c r="L4935" s="27">
        <v>35.04</v>
      </c>
      <c r="M4935" s="27">
        <v>48.01</v>
      </c>
      <c r="N4935" s="27">
        <v>60.26</v>
      </c>
      <c r="O4935" s="27">
        <v>66.77</v>
      </c>
      <c r="P4935" s="27">
        <v>18.46</v>
      </c>
      <c r="Q4935" s="27">
        <v>13.55</v>
      </c>
      <c r="R4935" s="27">
        <v>34.799999999999997</v>
      </c>
    </row>
    <row r="4936" spans="1:18" x14ac:dyDescent="0.3">
      <c r="A4936" s="28">
        <v>37935</v>
      </c>
      <c r="B4936" s="27">
        <v>103.81</v>
      </c>
      <c r="C4936" s="27">
        <v>103.99</v>
      </c>
      <c r="D4936" s="27">
        <v>102.09</v>
      </c>
      <c r="E4936" s="27">
        <v>103.16</v>
      </c>
      <c r="F4936" s="27">
        <v>105.09</v>
      </c>
      <c r="G4936" s="27">
        <v>96.78</v>
      </c>
      <c r="H4936" s="27">
        <v>104.83</v>
      </c>
      <c r="I4936" s="27">
        <v>89.31</v>
      </c>
      <c r="J4936" s="27">
        <v>99.57</v>
      </c>
      <c r="K4936" s="27"/>
      <c r="L4936" s="27">
        <v>50.81</v>
      </c>
      <c r="M4936" s="27">
        <v>60.97</v>
      </c>
      <c r="N4936" s="27">
        <v>64.11</v>
      </c>
      <c r="O4936" s="27">
        <v>68.39</v>
      </c>
      <c r="P4936" s="27">
        <v>21.04</v>
      </c>
      <c r="Q4936" s="27">
        <v>9.17</v>
      </c>
      <c r="R4936" s="27">
        <v>37.799999999999997</v>
      </c>
    </row>
    <row r="4937" spans="1:18" x14ac:dyDescent="0.3">
      <c r="A4937" s="28">
        <v>37932</v>
      </c>
      <c r="B4937" s="27">
        <v>103.22</v>
      </c>
      <c r="C4937" s="27">
        <v>104.23</v>
      </c>
      <c r="D4937" s="27">
        <v>102.32</v>
      </c>
      <c r="E4937" s="27">
        <v>104.23</v>
      </c>
      <c r="F4937" s="27">
        <v>104.91</v>
      </c>
      <c r="G4937" s="27">
        <v>96.43</v>
      </c>
      <c r="H4937" s="27">
        <v>104.64</v>
      </c>
      <c r="I4937" s="27">
        <v>89.08</v>
      </c>
      <c r="J4937" s="27">
        <v>98.92</v>
      </c>
      <c r="K4937" s="27"/>
      <c r="L4937" s="27">
        <v>68.989999999999995</v>
      </c>
      <c r="M4937" s="27">
        <v>71.14</v>
      </c>
      <c r="N4937" s="27">
        <v>67.900000000000006</v>
      </c>
      <c r="O4937" s="27">
        <v>69</v>
      </c>
      <c r="P4937" s="27">
        <v>24.3</v>
      </c>
      <c r="Q4937" s="27">
        <v>8.92</v>
      </c>
      <c r="R4937" s="27">
        <v>37.56</v>
      </c>
    </row>
    <row r="4938" spans="1:18" x14ac:dyDescent="0.3">
      <c r="A4938" s="28">
        <v>37931</v>
      </c>
      <c r="B4938" s="27">
        <v>105.09</v>
      </c>
      <c r="C4938" s="27">
        <v>105.37</v>
      </c>
      <c r="D4938" s="27">
        <v>102.36</v>
      </c>
      <c r="E4938" s="27">
        <v>102.36</v>
      </c>
      <c r="F4938" s="27">
        <v>104.41</v>
      </c>
      <c r="G4938" s="27">
        <v>96.3</v>
      </c>
      <c r="H4938" s="27">
        <v>104.35</v>
      </c>
      <c r="I4938" s="27">
        <v>88.9</v>
      </c>
      <c r="J4938" s="27">
        <v>98.21</v>
      </c>
      <c r="K4938" s="27"/>
      <c r="L4938" s="27">
        <v>63.09</v>
      </c>
      <c r="M4938" s="27">
        <v>73.290000000000006</v>
      </c>
      <c r="N4938" s="27">
        <v>64.5</v>
      </c>
      <c r="O4938" s="27">
        <v>69.31</v>
      </c>
      <c r="P4938" s="27">
        <v>27.6</v>
      </c>
      <c r="Q4938" s="27">
        <v>9.85</v>
      </c>
      <c r="R4938" s="27">
        <v>36.22</v>
      </c>
    </row>
    <row r="4939" spans="1:18" x14ac:dyDescent="0.3">
      <c r="A4939" s="28">
        <v>37930</v>
      </c>
      <c r="B4939" s="27">
        <v>103.29</v>
      </c>
      <c r="C4939" s="27">
        <v>104.74</v>
      </c>
      <c r="D4939" s="27">
        <v>102.99</v>
      </c>
      <c r="E4939" s="27">
        <v>104.56</v>
      </c>
      <c r="F4939" s="27">
        <v>104.56</v>
      </c>
      <c r="G4939" s="27">
        <v>95.42</v>
      </c>
      <c r="H4939" s="27">
        <v>104.14</v>
      </c>
      <c r="I4939" s="27">
        <v>88.73</v>
      </c>
      <c r="J4939" s="27">
        <v>97.64</v>
      </c>
      <c r="K4939" s="27"/>
      <c r="L4939" s="27">
        <v>88.11</v>
      </c>
      <c r="M4939" s="27">
        <v>83.48</v>
      </c>
      <c r="N4939" s="27">
        <v>72.94</v>
      </c>
      <c r="O4939" s="27">
        <v>69.95</v>
      </c>
      <c r="P4939" s="27">
        <v>33.89</v>
      </c>
      <c r="Q4939" s="27">
        <v>12.09</v>
      </c>
      <c r="R4939" s="27">
        <v>34.5</v>
      </c>
    </row>
    <row r="4940" spans="1:18" x14ac:dyDescent="0.3">
      <c r="A4940" s="28">
        <v>37929</v>
      </c>
      <c r="B4940" s="27">
        <v>103.81</v>
      </c>
      <c r="C4940" s="27">
        <v>104.13</v>
      </c>
      <c r="D4940" s="27">
        <v>102.62</v>
      </c>
      <c r="E4940" s="27">
        <v>103.29</v>
      </c>
      <c r="F4940" s="27">
        <v>104.4</v>
      </c>
      <c r="G4940" s="27">
        <v>94.43</v>
      </c>
      <c r="H4940" s="27">
        <v>103.75</v>
      </c>
      <c r="I4940" s="27">
        <v>88.67</v>
      </c>
      <c r="J4940" s="27">
        <v>97.23</v>
      </c>
      <c r="K4940" s="27"/>
      <c r="L4940" s="27">
        <v>80.48</v>
      </c>
      <c r="M4940" s="27">
        <v>78.849999999999994</v>
      </c>
      <c r="N4940" s="27">
        <v>70.900000000000006</v>
      </c>
      <c r="O4940" s="27">
        <v>69.040000000000006</v>
      </c>
      <c r="P4940" s="27">
        <v>33.770000000000003</v>
      </c>
      <c r="Q4940" s="27">
        <v>13.66</v>
      </c>
      <c r="R4940" s="27">
        <v>32.520000000000003</v>
      </c>
    </row>
    <row r="4941" spans="1:18" x14ac:dyDescent="0.3">
      <c r="A4941" s="28">
        <v>37928</v>
      </c>
      <c r="B4941" s="27">
        <v>101.55</v>
      </c>
      <c r="C4941" s="27">
        <v>102.97</v>
      </c>
      <c r="D4941" s="27">
        <v>100.83</v>
      </c>
      <c r="E4941" s="27">
        <v>102.74</v>
      </c>
      <c r="F4941" s="27">
        <v>104.19</v>
      </c>
      <c r="G4941" s="27">
        <v>93.68</v>
      </c>
      <c r="H4941" s="27">
        <v>103.39</v>
      </c>
      <c r="I4941" s="27">
        <v>88.67</v>
      </c>
      <c r="J4941" s="27">
        <v>96.98</v>
      </c>
      <c r="K4941" s="27"/>
      <c r="L4941" s="27">
        <v>84.16</v>
      </c>
      <c r="M4941" s="27">
        <v>77.22</v>
      </c>
      <c r="N4941" s="27">
        <v>69.989999999999995</v>
      </c>
      <c r="O4941" s="27">
        <v>67.930000000000007</v>
      </c>
      <c r="P4941" s="27">
        <v>29.14</v>
      </c>
      <c r="Q4941" s="27">
        <v>15.13</v>
      </c>
      <c r="R4941" s="27">
        <v>31</v>
      </c>
    </row>
    <row r="4942" spans="1:18" x14ac:dyDescent="0.3">
      <c r="A4942" s="28">
        <v>37925</v>
      </c>
      <c r="B4942" s="27">
        <v>102.25</v>
      </c>
      <c r="C4942" s="27">
        <v>102.48</v>
      </c>
      <c r="D4942" s="27">
        <v>100.51</v>
      </c>
      <c r="E4942" s="27">
        <v>101.44</v>
      </c>
      <c r="F4942" s="27">
        <v>103.98</v>
      </c>
      <c r="G4942" s="27">
        <v>92.91</v>
      </c>
      <c r="H4942" s="27">
        <v>103.07</v>
      </c>
      <c r="I4942" s="27">
        <v>88.65</v>
      </c>
      <c r="J4942" s="27">
        <v>96.73</v>
      </c>
      <c r="K4942" s="27"/>
      <c r="L4942" s="27">
        <v>74.28</v>
      </c>
      <c r="M4942" s="27">
        <v>70.28</v>
      </c>
      <c r="N4942" s="27">
        <v>67.77</v>
      </c>
      <c r="O4942" s="27">
        <v>66.39</v>
      </c>
      <c r="P4942" s="27">
        <v>30.09</v>
      </c>
      <c r="Q4942" s="27">
        <v>17.43</v>
      </c>
      <c r="R4942" s="27">
        <v>30.9</v>
      </c>
    </row>
    <row r="4943" spans="1:18" x14ac:dyDescent="0.3">
      <c r="A4943" s="28">
        <v>37924</v>
      </c>
      <c r="B4943" s="27">
        <v>101.79</v>
      </c>
      <c r="C4943" s="27">
        <v>102.25</v>
      </c>
      <c r="D4943" s="27">
        <v>100.92</v>
      </c>
      <c r="E4943" s="27">
        <v>101.98</v>
      </c>
      <c r="F4943" s="27">
        <v>103.99</v>
      </c>
      <c r="G4943" s="27">
        <v>91.96</v>
      </c>
      <c r="H4943" s="27"/>
      <c r="I4943" s="27"/>
      <c r="J4943" s="27">
        <v>96.47</v>
      </c>
      <c r="K4943" s="27"/>
      <c r="L4943" s="27">
        <v>75.12</v>
      </c>
      <c r="M4943" s="27">
        <v>66.28</v>
      </c>
      <c r="N4943" s="27">
        <v>69.760000000000005</v>
      </c>
      <c r="O4943" s="27">
        <v>65.650000000000006</v>
      </c>
      <c r="P4943" s="27">
        <v>34.24</v>
      </c>
      <c r="Q4943" s="27">
        <v>16.97</v>
      </c>
      <c r="R4943" s="27">
        <v>31.56</v>
      </c>
    </row>
    <row r="4944" spans="1:18" x14ac:dyDescent="0.3">
      <c r="A4944" s="28">
        <v>37923</v>
      </c>
      <c r="B4944" s="27">
        <v>102.2</v>
      </c>
      <c r="C4944" s="27">
        <v>103.02</v>
      </c>
      <c r="D4944" s="27">
        <v>101.1</v>
      </c>
      <c r="E4944" s="27">
        <v>101.1</v>
      </c>
      <c r="F4944" s="27">
        <v>103.93</v>
      </c>
      <c r="G4944" s="27">
        <v>90.89</v>
      </c>
      <c r="H4944" s="27"/>
      <c r="I4944" s="27"/>
      <c r="J4944" s="27">
        <v>96.2</v>
      </c>
      <c r="K4944" s="27"/>
      <c r="L4944" s="27">
        <v>65.25</v>
      </c>
      <c r="M4944" s="27">
        <v>57.45</v>
      </c>
      <c r="N4944" s="27">
        <v>68.36</v>
      </c>
      <c r="O4944" s="27">
        <v>66.599999999999994</v>
      </c>
      <c r="P4944" s="27">
        <v>37.25</v>
      </c>
      <c r="Q4944" s="27">
        <v>17.27</v>
      </c>
      <c r="R4944" s="27">
        <v>31.22</v>
      </c>
    </row>
    <row r="4945" spans="1:18" x14ac:dyDescent="0.3">
      <c r="A4945" s="28">
        <v>37922</v>
      </c>
      <c r="B4945" s="27">
        <v>98.47</v>
      </c>
      <c r="C4945" s="27">
        <v>101.52</v>
      </c>
      <c r="D4945" s="27">
        <v>98.32</v>
      </c>
      <c r="E4945" s="27">
        <v>100.53</v>
      </c>
      <c r="F4945" s="27">
        <v>103.96</v>
      </c>
      <c r="G4945" s="27">
        <v>89.71</v>
      </c>
      <c r="H4945" s="27"/>
      <c r="I4945" s="27"/>
      <c r="J4945" s="27">
        <v>96.09</v>
      </c>
      <c r="K4945" s="27"/>
      <c r="L4945" s="27">
        <v>58.2</v>
      </c>
      <c r="M4945" s="27">
        <v>49.65</v>
      </c>
      <c r="N4945" s="27">
        <v>67.45</v>
      </c>
      <c r="O4945" s="27">
        <v>67.81</v>
      </c>
      <c r="P4945" s="27">
        <v>33.43</v>
      </c>
      <c r="Q4945" s="27">
        <v>20.14</v>
      </c>
      <c r="R4945" s="27">
        <v>30.39</v>
      </c>
    </row>
    <row r="4946" spans="1:18" x14ac:dyDescent="0.3">
      <c r="A4946" s="28">
        <v>37921</v>
      </c>
      <c r="B4946" s="27">
        <v>97.41</v>
      </c>
      <c r="C4946" s="27">
        <v>98.62</v>
      </c>
      <c r="D4946" s="27">
        <v>97.07</v>
      </c>
      <c r="E4946" s="27">
        <v>98.62</v>
      </c>
      <c r="F4946" s="27">
        <v>103.89</v>
      </c>
      <c r="G4946" s="27">
        <v>88.66</v>
      </c>
      <c r="H4946" s="27"/>
      <c r="I4946" s="27"/>
      <c r="J4946" s="27"/>
      <c r="K4946" s="27">
        <v>101.42</v>
      </c>
      <c r="L4946" s="27">
        <v>36.69</v>
      </c>
      <c r="M4946" s="27">
        <v>41.1</v>
      </c>
      <c r="N4946" s="27">
        <v>64.260000000000005</v>
      </c>
      <c r="O4946" s="27">
        <v>69.08</v>
      </c>
      <c r="P4946" s="27">
        <v>20.43</v>
      </c>
      <c r="Q4946" s="27">
        <v>24.72</v>
      </c>
      <c r="R4946" s="27">
        <v>31.25</v>
      </c>
    </row>
    <row r="4947" spans="1:18" x14ac:dyDescent="0.3">
      <c r="A4947" s="28">
        <v>37918</v>
      </c>
      <c r="B4947" s="27">
        <v>97.31</v>
      </c>
      <c r="C4947" s="27">
        <v>98.28</v>
      </c>
      <c r="D4947" s="27">
        <v>96.09</v>
      </c>
      <c r="E4947" s="27">
        <v>96.74</v>
      </c>
      <c r="F4947" s="27">
        <v>103.89</v>
      </c>
      <c r="G4947" s="27">
        <v>87.75</v>
      </c>
      <c r="H4947" s="27"/>
      <c r="I4947" s="27"/>
      <c r="J4947" s="27"/>
      <c r="K4947" s="27">
        <v>101.65</v>
      </c>
      <c r="L4947" s="27">
        <v>28.6</v>
      </c>
      <c r="M4947" s="27">
        <v>45.5</v>
      </c>
      <c r="N4947" s="27">
        <v>60.74</v>
      </c>
      <c r="O4947" s="27">
        <v>70.63</v>
      </c>
      <c r="P4947" s="27">
        <v>20.73</v>
      </c>
      <c r="Q4947" s="27">
        <v>27.95</v>
      </c>
      <c r="R4947" s="27">
        <v>34.590000000000003</v>
      </c>
    </row>
    <row r="4948" spans="1:18" x14ac:dyDescent="0.3">
      <c r="A4948" s="28">
        <v>37917</v>
      </c>
      <c r="B4948" s="27">
        <v>98.94</v>
      </c>
      <c r="C4948" s="27">
        <v>99.47</v>
      </c>
      <c r="D4948" s="27">
        <v>97.03</v>
      </c>
      <c r="E4948" s="27">
        <v>97.59</v>
      </c>
      <c r="F4948" s="27">
        <v>103.83</v>
      </c>
      <c r="G4948" s="27">
        <v>87.31</v>
      </c>
      <c r="H4948" s="27"/>
      <c r="I4948" s="27"/>
      <c r="J4948" s="27"/>
      <c r="K4948" s="27">
        <v>101.74</v>
      </c>
      <c r="L4948" s="27">
        <v>45.69</v>
      </c>
      <c r="M4948" s="27">
        <v>62.41</v>
      </c>
      <c r="N4948" s="27">
        <v>63.36</v>
      </c>
      <c r="O4948" s="27">
        <v>73.489999999999995</v>
      </c>
      <c r="P4948" s="27">
        <v>23.89</v>
      </c>
      <c r="Q4948" s="27">
        <v>25.67</v>
      </c>
      <c r="R4948" s="27">
        <v>37.630000000000003</v>
      </c>
    </row>
    <row r="4949" spans="1:18" x14ac:dyDescent="0.3">
      <c r="A4949" s="28">
        <v>37916</v>
      </c>
      <c r="B4949" s="27">
        <v>101.11</v>
      </c>
      <c r="C4949" s="27">
        <v>101.66</v>
      </c>
      <c r="D4949" s="27">
        <v>100.09</v>
      </c>
      <c r="E4949" s="27">
        <v>100.99</v>
      </c>
      <c r="F4949" s="27">
        <v>103.61</v>
      </c>
      <c r="G4949" s="27">
        <v>87.07</v>
      </c>
      <c r="H4949" s="27"/>
      <c r="I4949" s="27"/>
      <c r="J4949" s="27">
        <v>98.55</v>
      </c>
      <c r="K4949" s="27"/>
      <c r="L4949" s="27">
        <v>79.489999999999995</v>
      </c>
      <c r="M4949" s="27">
        <v>79.14</v>
      </c>
      <c r="N4949" s="27">
        <v>75.430000000000007</v>
      </c>
      <c r="O4949" s="27">
        <v>75.599999999999994</v>
      </c>
      <c r="P4949" s="27">
        <v>31.38</v>
      </c>
      <c r="Q4949" s="27">
        <v>9.5</v>
      </c>
      <c r="R4949" s="27">
        <v>42.87</v>
      </c>
    </row>
    <row r="4950" spans="1:18" x14ac:dyDescent="0.3">
      <c r="A4950" s="28">
        <v>37915</v>
      </c>
      <c r="B4950" s="27">
        <v>101.12</v>
      </c>
      <c r="C4950" s="27">
        <v>101.74</v>
      </c>
      <c r="D4950" s="27">
        <v>100.05</v>
      </c>
      <c r="E4950" s="27">
        <v>101.04</v>
      </c>
      <c r="F4950" s="27">
        <v>102.85</v>
      </c>
      <c r="G4950" s="27">
        <v>86.96</v>
      </c>
      <c r="H4950" s="27"/>
      <c r="I4950" s="27"/>
      <c r="J4950" s="27">
        <v>97.75</v>
      </c>
      <c r="K4950" s="27"/>
      <c r="L4950" s="27">
        <v>78.56</v>
      </c>
      <c r="M4950" s="27">
        <v>78.790000000000006</v>
      </c>
      <c r="N4950" s="27">
        <v>75.63</v>
      </c>
      <c r="O4950" s="27">
        <v>75.88</v>
      </c>
      <c r="P4950" s="27">
        <v>35.159999999999997</v>
      </c>
      <c r="Q4950" s="27">
        <v>10.65</v>
      </c>
      <c r="R4950" s="27">
        <v>41.23</v>
      </c>
    </row>
    <row r="4951" spans="1:18" x14ac:dyDescent="0.3">
      <c r="A4951" s="28">
        <v>37914</v>
      </c>
      <c r="B4951" s="27">
        <v>99.17</v>
      </c>
      <c r="C4951" s="27">
        <v>100.81</v>
      </c>
      <c r="D4951" s="27">
        <v>99.01</v>
      </c>
      <c r="E4951" s="27">
        <v>100.58</v>
      </c>
      <c r="F4951" s="27">
        <v>101.97</v>
      </c>
      <c r="G4951" s="27">
        <v>86.91</v>
      </c>
      <c r="H4951" s="27"/>
      <c r="I4951" s="27"/>
      <c r="J4951" s="27">
        <v>96.83</v>
      </c>
      <c r="K4951" s="27"/>
      <c r="L4951" s="27">
        <v>75.400000000000006</v>
      </c>
      <c r="M4951" s="27">
        <v>79.010000000000005</v>
      </c>
      <c r="N4951" s="27">
        <v>75.069999999999993</v>
      </c>
      <c r="O4951" s="27">
        <v>75.900000000000006</v>
      </c>
      <c r="P4951" s="27">
        <v>32.64</v>
      </c>
      <c r="Q4951" s="27">
        <v>12</v>
      </c>
      <c r="R4951" s="27">
        <v>39.340000000000003</v>
      </c>
    </row>
    <row r="4952" spans="1:18" x14ac:dyDescent="0.3">
      <c r="A4952" s="28">
        <v>37911</v>
      </c>
      <c r="B4952" s="27">
        <v>100.56</v>
      </c>
      <c r="C4952" s="27">
        <v>101.44</v>
      </c>
      <c r="D4952" s="27">
        <v>99.33</v>
      </c>
      <c r="E4952" s="27">
        <v>99.33</v>
      </c>
      <c r="F4952" s="27">
        <v>101.26</v>
      </c>
      <c r="G4952" s="27">
        <v>87.18</v>
      </c>
      <c r="H4952" s="27"/>
      <c r="I4952" s="27"/>
      <c r="J4952" s="27">
        <v>95.67</v>
      </c>
      <c r="K4952" s="27"/>
      <c r="L4952" s="27">
        <v>75.150000000000006</v>
      </c>
      <c r="M4952" s="27">
        <v>82.62</v>
      </c>
      <c r="N4952" s="27">
        <v>73.55</v>
      </c>
      <c r="O4952" s="27">
        <v>76.11</v>
      </c>
      <c r="P4952" s="27">
        <v>36.97</v>
      </c>
      <c r="Q4952" s="27">
        <v>11.23</v>
      </c>
      <c r="R4952" s="27">
        <v>38.28</v>
      </c>
    </row>
    <row r="4953" spans="1:18" x14ac:dyDescent="0.3">
      <c r="A4953" s="28">
        <v>37910</v>
      </c>
      <c r="B4953" s="27">
        <v>98.07</v>
      </c>
      <c r="C4953" s="27">
        <v>100.56</v>
      </c>
      <c r="D4953" s="27">
        <v>97.91</v>
      </c>
      <c r="E4953" s="27">
        <v>100.56</v>
      </c>
      <c r="F4953" s="27">
        <v>100.95</v>
      </c>
      <c r="G4953" s="27">
        <v>87.31</v>
      </c>
      <c r="H4953" s="27"/>
      <c r="I4953" s="27"/>
      <c r="J4953" s="27">
        <v>94.45</v>
      </c>
      <c r="K4953" s="27"/>
      <c r="L4953" s="27">
        <v>92.85</v>
      </c>
      <c r="M4953" s="27">
        <v>90.09</v>
      </c>
      <c r="N4953" s="27">
        <v>77.89</v>
      </c>
      <c r="O4953" s="27">
        <v>76.06</v>
      </c>
      <c r="P4953" s="27">
        <v>36.229999999999997</v>
      </c>
      <c r="Q4953" s="27">
        <v>12.98</v>
      </c>
      <c r="R4953" s="27">
        <v>35.950000000000003</v>
      </c>
    </row>
    <row r="4954" spans="1:18" x14ac:dyDescent="0.3">
      <c r="A4954" s="28">
        <v>37909</v>
      </c>
      <c r="B4954" s="27">
        <v>99.74</v>
      </c>
      <c r="C4954" s="27">
        <v>99.98</v>
      </c>
      <c r="D4954" s="27">
        <v>98.2</v>
      </c>
      <c r="E4954" s="27">
        <v>98.79</v>
      </c>
      <c r="F4954" s="27">
        <v>100.55</v>
      </c>
      <c r="G4954" s="27">
        <v>87.53</v>
      </c>
      <c r="H4954" s="27"/>
      <c r="I4954" s="27"/>
      <c r="J4954" s="27">
        <v>93.24</v>
      </c>
      <c r="K4954" s="27"/>
      <c r="L4954" s="27">
        <v>85.7</v>
      </c>
      <c r="M4954" s="27">
        <v>87.34</v>
      </c>
      <c r="N4954" s="27">
        <v>76</v>
      </c>
      <c r="O4954" s="27">
        <v>74.91</v>
      </c>
      <c r="P4954" s="27">
        <v>39.159999999999997</v>
      </c>
      <c r="Q4954" s="27">
        <v>15.63</v>
      </c>
      <c r="R4954" s="27">
        <v>34.21</v>
      </c>
    </row>
    <row r="4955" spans="1:18" x14ac:dyDescent="0.3">
      <c r="A4955" s="28">
        <v>37908</v>
      </c>
      <c r="B4955" s="27">
        <v>98.65</v>
      </c>
      <c r="C4955" s="27">
        <v>99.86</v>
      </c>
      <c r="D4955" s="27">
        <v>98.63</v>
      </c>
      <c r="E4955" s="27">
        <v>99.11</v>
      </c>
      <c r="F4955" s="27">
        <v>100.44</v>
      </c>
      <c r="G4955" s="27">
        <v>87.58</v>
      </c>
      <c r="H4955" s="27"/>
      <c r="I4955" s="27"/>
      <c r="J4955" s="27">
        <v>91.98</v>
      </c>
      <c r="K4955" s="27"/>
      <c r="L4955" s="27">
        <v>88.72</v>
      </c>
      <c r="M4955" s="27">
        <v>88.97</v>
      </c>
      <c r="N4955" s="27">
        <v>77.11</v>
      </c>
      <c r="O4955" s="27">
        <v>74.349999999999994</v>
      </c>
      <c r="P4955" s="27">
        <v>44.44</v>
      </c>
      <c r="Q4955" s="27">
        <v>14.48</v>
      </c>
      <c r="R4955" s="27">
        <v>32.869999999999997</v>
      </c>
    </row>
    <row r="4956" spans="1:18" x14ac:dyDescent="0.3">
      <c r="A4956" s="28">
        <v>37907</v>
      </c>
      <c r="B4956" s="27">
        <v>97.52</v>
      </c>
      <c r="C4956" s="27">
        <v>98.83</v>
      </c>
      <c r="D4956" s="27">
        <v>96.48</v>
      </c>
      <c r="E4956" s="27">
        <v>97.79</v>
      </c>
      <c r="F4956" s="27">
        <v>100.06</v>
      </c>
      <c r="G4956" s="27">
        <v>87.75</v>
      </c>
      <c r="H4956" s="27"/>
      <c r="I4956" s="27"/>
      <c r="J4956" s="27">
        <v>90.86</v>
      </c>
      <c r="K4956" s="27"/>
      <c r="L4956" s="27">
        <v>88.21</v>
      </c>
      <c r="M4956" s="27">
        <v>89.23</v>
      </c>
      <c r="N4956" s="27">
        <v>75.75</v>
      </c>
      <c r="O4956" s="27">
        <v>73.5</v>
      </c>
      <c r="P4956" s="27">
        <v>43.6</v>
      </c>
      <c r="Q4956" s="27">
        <v>16.760000000000002</v>
      </c>
      <c r="R4956" s="27">
        <v>30.11</v>
      </c>
    </row>
    <row r="4957" spans="1:18" x14ac:dyDescent="0.3">
      <c r="A4957" s="28">
        <v>37904</v>
      </c>
      <c r="B4957" s="27">
        <v>94.81</v>
      </c>
      <c r="C4957" s="27">
        <v>98.24</v>
      </c>
      <c r="D4957" s="27">
        <v>94.81</v>
      </c>
      <c r="E4957" s="27">
        <v>97.98</v>
      </c>
      <c r="F4957" s="27">
        <v>100.26</v>
      </c>
      <c r="G4957" s="27">
        <v>87.65</v>
      </c>
      <c r="H4957" s="27"/>
      <c r="I4957" s="27"/>
      <c r="J4957" s="27">
        <v>89.85</v>
      </c>
      <c r="K4957" s="27"/>
      <c r="L4957" s="27">
        <v>93.92</v>
      </c>
      <c r="M4957" s="27">
        <v>90.25</v>
      </c>
      <c r="N4957" s="27">
        <v>76.36</v>
      </c>
      <c r="O4957" s="27">
        <v>72.69</v>
      </c>
      <c r="P4957" s="27">
        <v>46.99</v>
      </c>
      <c r="Q4957" s="27">
        <v>19.82</v>
      </c>
      <c r="R4957" s="27">
        <v>27.89</v>
      </c>
    </row>
    <row r="4958" spans="1:18" x14ac:dyDescent="0.3">
      <c r="A4958" s="28">
        <v>37903</v>
      </c>
      <c r="B4958" s="27">
        <v>93.16</v>
      </c>
      <c r="C4958" s="27">
        <v>94.99</v>
      </c>
      <c r="D4958" s="27">
        <v>93.11</v>
      </c>
      <c r="E4958" s="27">
        <v>94.99</v>
      </c>
      <c r="F4958" s="27">
        <v>100.25</v>
      </c>
      <c r="G4958" s="27">
        <v>87.66</v>
      </c>
      <c r="H4958" s="27"/>
      <c r="I4958" s="27"/>
      <c r="J4958" s="27">
        <v>89.28</v>
      </c>
      <c r="K4958" s="27"/>
      <c r="L4958" s="27">
        <v>92.4</v>
      </c>
      <c r="M4958" s="27">
        <v>86.57</v>
      </c>
      <c r="N4958" s="27">
        <v>73.239999999999995</v>
      </c>
      <c r="O4958" s="27">
        <v>71.52</v>
      </c>
      <c r="P4958" s="27">
        <v>32.6</v>
      </c>
      <c r="Q4958" s="27">
        <v>25.8</v>
      </c>
      <c r="R4958" s="27">
        <v>25.93</v>
      </c>
    </row>
    <row r="4959" spans="1:18" x14ac:dyDescent="0.3">
      <c r="A4959" s="28">
        <v>37902</v>
      </c>
      <c r="B4959" s="27">
        <v>94.19</v>
      </c>
      <c r="C4959" s="27">
        <v>94.24</v>
      </c>
      <c r="D4959" s="27">
        <v>92.89</v>
      </c>
      <c r="E4959" s="27">
        <v>93.1</v>
      </c>
      <c r="F4959" s="27">
        <v>100.62</v>
      </c>
      <c r="G4959" s="27">
        <v>87.58</v>
      </c>
      <c r="H4959" s="27"/>
      <c r="I4959" s="27"/>
      <c r="J4959" s="27">
        <v>88.85</v>
      </c>
      <c r="K4959" s="27"/>
      <c r="L4959" s="27">
        <v>84.8</v>
      </c>
      <c r="M4959" s="27">
        <v>80.739999999999995</v>
      </c>
      <c r="N4959" s="27">
        <v>70.989999999999995</v>
      </c>
      <c r="O4959" s="27">
        <v>70.66</v>
      </c>
      <c r="P4959" s="27">
        <v>31.41</v>
      </c>
      <c r="Q4959" s="27">
        <v>30.13</v>
      </c>
      <c r="R4959" s="27">
        <v>28.13</v>
      </c>
    </row>
    <row r="4960" spans="1:18" x14ac:dyDescent="0.3">
      <c r="A4960" s="28">
        <v>37901</v>
      </c>
      <c r="B4960" s="27">
        <v>93.32</v>
      </c>
      <c r="C4960" s="27">
        <v>93.69</v>
      </c>
      <c r="D4960" s="27">
        <v>92.96</v>
      </c>
      <c r="E4960" s="27">
        <v>93.65</v>
      </c>
      <c r="F4960" s="27">
        <v>101.1</v>
      </c>
      <c r="G4960" s="27">
        <v>87.61</v>
      </c>
      <c r="H4960" s="27"/>
      <c r="I4960" s="27"/>
      <c r="J4960" s="27">
        <v>88.54</v>
      </c>
      <c r="K4960" s="27"/>
      <c r="L4960" s="27">
        <v>89.06</v>
      </c>
      <c r="M4960" s="27">
        <v>76.67</v>
      </c>
      <c r="N4960" s="27">
        <v>72.64</v>
      </c>
      <c r="O4960" s="27">
        <v>70.150000000000006</v>
      </c>
      <c r="P4960" s="27">
        <v>30.32</v>
      </c>
      <c r="Q4960" s="27">
        <v>33.630000000000003</v>
      </c>
      <c r="R4960" s="27">
        <v>32.14</v>
      </c>
    </row>
    <row r="4961" spans="1:18" x14ac:dyDescent="0.3">
      <c r="A4961" s="28">
        <v>37900</v>
      </c>
      <c r="B4961" s="27">
        <v>93.17</v>
      </c>
      <c r="C4961" s="27">
        <v>93.57</v>
      </c>
      <c r="D4961" s="27">
        <v>92.54</v>
      </c>
      <c r="E4961" s="27">
        <v>93.06</v>
      </c>
      <c r="F4961" s="27">
        <v>101.57</v>
      </c>
      <c r="G4961" s="27">
        <v>87.63</v>
      </c>
      <c r="H4961" s="27"/>
      <c r="I4961" s="27"/>
      <c r="J4961" s="27">
        <v>88.33</v>
      </c>
      <c r="K4961" s="27"/>
      <c r="L4961" s="27">
        <v>78.88</v>
      </c>
      <c r="M4961" s="27">
        <v>64.28</v>
      </c>
      <c r="N4961" s="27">
        <v>71.989999999999995</v>
      </c>
      <c r="O4961" s="27">
        <v>69.42</v>
      </c>
      <c r="P4961" s="27">
        <v>31.12</v>
      </c>
      <c r="Q4961" s="27">
        <v>35.57</v>
      </c>
      <c r="R4961" s="27">
        <v>36.28</v>
      </c>
    </row>
    <row r="4962" spans="1:18" x14ac:dyDescent="0.3">
      <c r="A4962" s="28">
        <v>37896</v>
      </c>
      <c r="B4962" s="27">
        <v>92.22</v>
      </c>
      <c r="C4962" s="27">
        <v>92.46</v>
      </c>
      <c r="D4962" s="27">
        <v>91.03</v>
      </c>
      <c r="E4962" s="27">
        <v>92.05</v>
      </c>
      <c r="F4962" s="27">
        <v>102.01</v>
      </c>
      <c r="G4962" s="27">
        <v>87.74</v>
      </c>
      <c r="H4962" s="27"/>
      <c r="I4962" s="27"/>
      <c r="J4962" s="27">
        <v>88.25</v>
      </c>
      <c r="K4962" s="27"/>
      <c r="L4962" s="27">
        <v>67.34</v>
      </c>
      <c r="M4962" s="27">
        <v>49.68</v>
      </c>
      <c r="N4962" s="27">
        <v>70.900000000000006</v>
      </c>
      <c r="O4962" s="27">
        <v>69.56</v>
      </c>
      <c r="P4962" s="27">
        <v>26.27</v>
      </c>
      <c r="Q4962" s="27">
        <v>39.69</v>
      </c>
      <c r="R4962" s="27">
        <v>40.840000000000003</v>
      </c>
    </row>
    <row r="4963" spans="1:18" x14ac:dyDescent="0.3">
      <c r="A4963" s="28">
        <v>37895</v>
      </c>
      <c r="B4963" s="27">
        <v>88.65</v>
      </c>
      <c r="C4963" s="27">
        <v>90.63</v>
      </c>
      <c r="D4963" s="27">
        <v>88.38</v>
      </c>
      <c r="E4963" s="27">
        <v>90.63</v>
      </c>
      <c r="F4963" s="27">
        <v>102.34</v>
      </c>
      <c r="G4963" s="27">
        <v>88.03</v>
      </c>
      <c r="H4963" s="27"/>
      <c r="I4963" s="27"/>
      <c r="J4963" s="27"/>
      <c r="K4963" s="27">
        <v>93.22</v>
      </c>
      <c r="L4963" s="27">
        <v>44.43</v>
      </c>
      <c r="M4963" s="27">
        <v>32.020000000000003</v>
      </c>
      <c r="N4963" s="27">
        <v>69.33</v>
      </c>
      <c r="O4963" s="27">
        <v>70.42</v>
      </c>
      <c r="P4963" s="27">
        <v>16.12</v>
      </c>
      <c r="Q4963" s="27">
        <v>45.15</v>
      </c>
      <c r="R4963" s="27">
        <v>43.99</v>
      </c>
    </row>
    <row r="4964" spans="1:18" x14ac:dyDescent="0.3">
      <c r="A4964" s="28">
        <v>37894</v>
      </c>
      <c r="B4964" s="27">
        <v>90.15</v>
      </c>
      <c r="C4964" s="27">
        <v>91.13</v>
      </c>
      <c r="D4964" s="27">
        <v>89.55</v>
      </c>
      <c r="E4964" s="27">
        <v>89.55</v>
      </c>
      <c r="F4964" s="27">
        <v>102.44</v>
      </c>
      <c r="G4964" s="27">
        <v>88.62</v>
      </c>
      <c r="H4964" s="27"/>
      <c r="I4964" s="27"/>
      <c r="J4964" s="27"/>
      <c r="K4964" s="27">
        <v>94.17</v>
      </c>
      <c r="L4964" s="27">
        <v>21.81</v>
      </c>
      <c r="M4964" s="27">
        <v>19.62</v>
      </c>
      <c r="N4964" s="27">
        <v>68.12</v>
      </c>
      <c r="O4964" s="27">
        <v>71.45</v>
      </c>
      <c r="P4964" s="27">
        <v>18.89</v>
      </c>
      <c r="Q4964" s="27">
        <v>43.97</v>
      </c>
      <c r="R4964" s="27">
        <v>43.47</v>
      </c>
    </row>
    <row r="4965" spans="1:18" x14ac:dyDescent="0.3">
      <c r="A4965" s="28">
        <v>37893</v>
      </c>
      <c r="B4965" s="27">
        <v>89.47</v>
      </c>
      <c r="C4965" s="27">
        <v>89.73</v>
      </c>
      <c r="D4965" s="27">
        <v>88.25</v>
      </c>
      <c r="E4965" s="27">
        <v>89.37</v>
      </c>
      <c r="F4965" s="27">
        <v>102.24</v>
      </c>
      <c r="G4965" s="27">
        <v>89.54</v>
      </c>
      <c r="H4965" s="27"/>
      <c r="I4965" s="27"/>
      <c r="J4965" s="27"/>
      <c r="K4965" s="27">
        <v>95.3</v>
      </c>
      <c r="L4965" s="27">
        <v>17.36</v>
      </c>
      <c r="M4965" s="27">
        <v>17.420000000000002</v>
      </c>
      <c r="N4965" s="27">
        <v>67.930000000000007</v>
      </c>
      <c r="O4965" s="27">
        <v>72.62</v>
      </c>
      <c r="P4965" s="27">
        <v>10.9</v>
      </c>
      <c r="Q4965" s="27">
        <v>49.77</v>
      </c>
      <c r="R4965" s="27">
        <v>44.02</v>
      </c>
    </row>
    <row r="4966" spans="1:18" x14ac:dyDescent="0.3">
      <c r="A4966" s="28">
        <v>37890</v>
      </c>
      <c r="B4966" s="27">
        <v>90.34</v>
      </c>
      <c r="C4966" s="27">
        <v>91.36</v>
      </c>
      <c r="D4966" s="27">
        <v>89.46</v>
      </c>
      <c r="E4966" s="27">
        <v>89.51</v>
      </c>
      <c r="F4966" s="27">
        <v>101.94</v>
      </c>
      <c r="G4966" s="27">
        <v>90.67</v>
      </c>
      <c r="H4966" s="27"/>
      <c r="I4966" s="27"/>
      <c r="J4966" s="27"/>
      <c r="K4966" s="27">
        <v>96.25</v>
      </c>
      <c r="L4966" s="27">
        <v>12.1</v>
      </c>
      <c r="M4966" s="27">
        <v>17.48</v>
      </c>
      <c r="N4966" s="27">
        <v>68.23</v>
      </c>
      <c r="O4966" s="27">
        <v>75.39</v>
      </c>
      <c r="P4966" s="27">
        <v>12.05</v>
      </c>
      <c r="Q4966" s="27">
        <v>46.37</v>
      </c>
      <c r="R4966" s="27">
        <v>40.94</v>
      </c>
    </row>
    <row r="4967" spans="1:18" x14ac:dyDescent="0.3">
      <c r="A4967" s="28">
        <v>37889</v>
      </c>
      <c r="B4967" s="27">
        <v>90.84</v>
      </c>
      <c r="C4967" s="27">
        <v>91.8</v>
      </c>
      <c r="D4967" s="27">
        <v>89.73</v>
      </c>
      <c r="E4967" s="27">
        <v>91.66</v>
      </c>
      <c r="F4967" s="27">
        <v>101.37</v>
      </c>
      <c r="G4967" s="27">
        <v>91.98</v>
      </c>
      <c r="H4967" s="27"/>
      <c r="I4967" s="27"/>
      <c r="J4967" s="27"/>
      <c r="K4967" s="27">
        <v>97.14</v>
      </c>
      <c r="L4967" s="27">
        <v>23.33</v>
      </c>
      <c r="M4967" s="27">
        <v>22.87</v>
      </c>
      <c r="N4967" s="27">
        <v>72.86</v>
      </c>
      <c r="O4967" s="27">
        <v>78.64</v>
      </c>
      <c r="P4967" s="27">
        <v>13.97</v>
      </c>
      <c r="Q4967" s="27">
        <v>51.78</v>
      </c>
      <c r="R4967" s="27">
        <v>38.200000000000003</v>
      </c>
    </row>
    <row r="4968" spans="1:18" x14ac:dyDescent="0.3">
      <c r="A4968" s="28">
        <v>37888</v>
      </c>
      <c r="B4968" s="27">
        <v>92.61</v>
      </c>
      <c r="C4968" s="27">
        <v>93.2</v>
      </c>
      <c r="D4968" s="27">
        <v>91.86</v>
      </c>
      <c r="E4968" s="27">
        <v>93.09</v>
      </c>
      <c r="F4968" s="27">
        <v>101.07</v>
      </c>
      <c r="G4968" s="27">
        <v>92.86</v>
      </c>
      <c r="H4968" s="27"/>
      <c r="I4968" s="27"/>
      <c r="J4968" s="27"/>
      <c r="K4968" s="27">
        <v>97.91</v>
      </c>
      <c r="L4968" s="27">
        <v>25.1</v>
      </c>
      <c r="M4968" s="27">
        <v>22.4</v>
      </c>
      <c r="N4968" s="27">
        <v>76.05</v>
      </c>
      <c r="O4968" s="27">
        <v>81.58</v>
      </c>
      <c r="P4968" s="27">
        <v>17.68</v>
      </c>
      <c r="Q4968" s="27">
        <v>48.69</v>
      </c>
      <c r="R4968" s="27">
        <v>35.22</v>
      </c>
    </row>
    <row r="4969" spans="1:18" x14ac:dyDescent="0.3">
      <c r="A4969" s="28">
        <v>37887</v>
      </c>
      <c r="B4969" s="27">
        <v>91.7</v>
      </c>
      <c r="C4969" s="27">
        <v>92.44</v>
      </c>
      <c r="D4969" s="27">
        <v>90.2</v>
      </c>
      <c r="E4969" s="27">
        <v>92.3</v>
      </c>
      <c r="F4969" s="27">
        <v>100.87</v>
      </c>
      <c r="G4969" s="27">
        <v>93.47</v>
      </c>
      <c r="H4969" s="27"/>
      <c r="I4969" s="27"/>
      <c r="J4969" s="27"/>
      <c r="K4969" s="27">
        <v>98.77</v>
      </c>
      <c r="L4969" s="27">
        <v>17.43</v>
      </c>
      <c r="M4969" s="27">
        <v>19.71</v>
      </c>
      <c r="N4969" s="27">
        <v>75.5</v>
      </c>
      <c r="O4969" s="27">
        <v>83.96</v>
      </c>
      <c r="P4969" s="27">
        <v>13.73</v>
      </c>
      <c r="Q4969" s="27">
        <v>53.62</v>
      </c>
      <c r="R4969" s="27">
        <v>33.450000000000003</v>
      </c>
    </row>
    <row r="4970" spans="1:18" x14ac:dyDescent="0.3">
      <c r="A4970" s="28">
        <v>37886</v>
      </c>
      <c r="B4970" s="27">
        <v>95.24</v>
      </c>
      <c r="C4970" s="27">
        <v>95.27</v>
      </c>
      <c r="D4970" s="27">
        <v>91.75</v>
      </c>
      <c r="E4970" s="27">
        <v>91.78</v>
      </c>
      <c r="F4970" s="27">
        <v>100.36</v>
      </c>
      <c r="G4970" s="27">
        <v>94.47</v>
      </c>
      <c r="H4970" s="27"/>
      <c r="I4970" s="27"/>
      <c r="J4970" s="27"/>
      <c r="K4970" s="27">
        <v>99.38</v>
      </c>
      <c r="L4970" s="27">
        <v>12.17</v>
      </c>
      <c r="M4970" s="27">
        <v>21.98</v>
      </c>
      <c r="N4970" s="27">
        <v>75.16</v>
      </c>
      <c r="O4970" s="27">
        <v>86.39</v>
      </c>
      <c r="P4970" s="27">
        <v>16.09</v>
      </c>
      <c r="Q4970" s="27">
        <v>50.94</v>
      </c>
      <c r="R4970" s="27">
        <v>29.49</v>
      </c>
    </row>
    <row r="4971" spans="1:18" x14ac:dyDescent="0.3">
      <c r="A4971" s="28">
        <v>37883</v>
      </c>
      <c r="B4971" s="27">
        <v>98.57</v>
      </c>
      <c r="C4971" s="27">
        <v>98.68</v>
      </c>
      <c r="D4971" s="27">
        <v>95.72</v>
      </c>
      <c r="E4971" s="27">
        <v>96.13</v>
      </c>
      <c r="F4971" s="27">
        <v>99.45</v>
      </c>
      <c r="G4971" s="27">
        <v>95.69</v>
      </c>
      <c r="H4971" s="27"/>
      <c r="I4971" s="27"/>
      <c r="J4971" s="27"/>
      <c r="K4971" s="27">
        <v>99.61</v>
      </c>
      <c r="L4971" s="27">
        <v>23.94</v>
      </c>
      <c r="M4971" s="27">
        <v>31.79</v>
      </c>
      <c r="N4971" s="27">
        <v>84.51</v>
      </c>
      <c r="O4971" s="27">
        <v>89.55</v>
      </c>
      <c r="P4971" s="27">
        <v>22.69</v>
      </c>
      <c r="Q4971" s="27">
        <v>34.659999999999997</v>
      </c>
      <c r="R4971" s="27">
        <v>26.03</v>
      </c>
    </row>
    <row r="4972" spans="1:18" x14ac:dyDescent="0.3">
      <c r="A4972" s="28">
        <v>37882</v>
      </c>
      <c r="B4972" s="27">
        <v>98.94</v>
      </c>
      <c r="C4972" s="27">
        <v>99.02</v>
      </c>
      <c r="D4972" s="27">
        <v>97.33</v>
      </c>
      <c r="E4972" s="27">
        <v>97.53</v>
      </c>
      <c r="F4972" s="27">
        <v>99.58</v>
      </c>
      <c r="G4972" s="27">
        <v>95.47</v>
      </c>
      <c r="H4972" s="27"/>
      <c r="I4972" s="27"/>
      <c r="J4972" s="27"/>
      <c r="K4972" s="27">
        <v>99.74</v>
      </c>
      <c r="L4972" s="27">
        <v>36.89</v>
      </c>
      <c r="M4972" s="27">
        <v>39.64</v>
      </c>
      <c r="N4972" s="27">
        <v>87.77</v>
      </c>
      <c r="O4972" s="27">
        <v>91.12</v>
      </c>
      <c r="P4972" s="27">
        <v>29.86</v>
      </c>
      <c r="Q4972" s="27">
        <v>28.41</v>
      </c>
      <c r="R4972" s="27">
        <v>26.82</v>
      </c>
    </row>
    <row r="4973" spans="1:18" x14ac:dyDescent="0.3">
      <c r="A4973" s="28">
        <v>37881</v>
      </c>
      <c r="B4973" s="27">
        <v>99.32</v>
      </c>
      <c r="C4973" s="27">
        <v>99.45</v>
      </c>
      <c r="D4973" s="27">
        <v>98.39</v>
      </c>
      <c r="E4973" s="27">
        <v>98.7</v>
      </c>
      <c r="F4973" s="27">
        <v>99.97</v>
      </c>
      <c r="G4973" s="27">
        <v>94.69</v>
      </c>
      <c r="H4973" s="27"/>
      <c r="I4973" s="27"/>
      <c r="J4973" s="27"/>
      <c r="K4973" s="27">
        <v>99.86</v>
      </c>
      <c r="L4973" s="27">
        <v>47.97</v>
      </c>
      <c r="M4973" s="27">
        <v>42.39</v>
      </c>
      <c r="N4973" s="27">
        <v>90.48</v>
      </c>
      <c r="O4973" s="27">
        <v>92.16</v>
      </c>
      <c r="P4973" s="27">
        <v>35.4</v>
      </c>
      <c r="Q4973" s="27">
        <v>22.05</v>
      </c>
      <c r="R4973" s="27">
        <v>30.56</v>
      </c>
    </row>
    <row r="4974" spans="1:18" x14ac:dyDescent="0.3">
      <c r="A4974" s="28">
        <v>37880</v>
      </c>
      <c r="B4974" s="27">
        <v>96.71</v>
      </c>
      <c r="C4974" s="27">
        <v>98.32</v>
      </c>
      <c r="D4974" s="27">
        <v>96.65</v>
      </c>
      <c r="E4974" s="27">
        <v>98.25</v>
      </c>
      <c r="F4974" s="27">
        <v>100.14</v>
      </c>
      <c r="G4974" s="27">
        <v>94</v>
      </c>
      <c r="H4974" s="27"/>
      <c r="I4974" s="27"/>
      <c r="J4974" s="27"/>
      <c r="K4974" s="27">
        <v>100</v>
      </c>
      <c r="L4974" s="27">
        <v>35.83</v>
      </c>
      <c r="M4974" s="27">
        <v>36.799999999999997</v>
      </c>
      <c r="N4974" s="27">
        <v>90.37</v>
      </c>
      <c r="O4974" s="27">
        <v>92.85</v>
      </c>
      <c r="P4974" s="27">
        <v>27.83</v>
      </c>
      <c r="Q4974" s="27">
        <v>24.89</v>
      </c>
      <c r="R4974" s="27">
        <v>31.69</v>
      </c>
    </row>
    <row r="4975" spans="1:18" x14ac:dyDescent="0.3">
      <c r="A4975" s="28">
        <v>37879</v>
      </c>
      <c r="B4975" s="27">
        <v>98.52</v>
      </c>
      <c r="C4975" s="27">
        <v>98.85</v>
      </c>
      <c r="D4975" s="27">
        <v>96.94</v>
      </c>
      <c r="E4975" s="27">
        <v>96.94</v>
      </c>
      <c r="F4975" s="27">
        <v>100.6</v>
      </c>
      <c r="G4975" s="27">
        <v>92.86</v>
      </c>
      <c r="H4975" s="27"/>
      <c r="I4975" s="27"/>
      <c r="J4975" s="27"/>
      <c r="K4975" s="27">
        <v>100.06</v>
      </c>
      <c r="L4975" s="27">
        <v>24.74</v>
      </c>
      <c r="M4975" s="27">
        <v>37.76</v>
      </c>
      <c r="N4975" s="27">
        <v>90.07</v>
      </c>
      <c r="O4975" s="27">
        <v>93.63</v>
      </c>
      <c r="P4975" s="27">
        <v>32.950000000000003</v>
      </c>
      <c r="Q4975" s="27">
        <v>26.28</v>
      </c>
      <c r="R4975" s="27">
        <v>35.71</v>
      </c>
    </row>
    <row r="4976" spans="1:18" x14ac:dyDescent="0.3">
      <c r="A4976" s="28">
        <v>37873</v>
      </c>
      <c r="B4976" s="27">
        <v>98.35</v>
      </c>
      <c r="C4976" s="27">
        <v>100.06</v>
      </c>
      <c r="D4976" s="27">
        <v>98.35</v>
      </c>
      <c r="E4976" s="27">
        <v>98.87</v>
      </c>
      <c r="F4976" s="27">
        <v>101.25</v>
      </c>
      <c r="G4976" s="27">
        <v>91.5</v>
      </c>
      <c r="H4976" s="27"/>
      <c r="I4976" s="27"/>
      <c r="J4976" s="27">
        <v>97.24</v>
      </c>
      <c r="K4976" s="27"/>
      <c r="L4976" s="27">
        <v>49.49</v>
      </c>
      <c r="M4976" s="27">
        <v>50.77</v>
      </c>
      <c r="N4976" s="27">
        <v>94.08</v>
      </c>
      <c r="O4976" s="27">
        <v>94.47</v>
      </c>
      <c r="P4976" s="27">
        <v>40.4</v>
      </c>
      <c r="Q4976" s="27">
        <v>15.7</v>
      </c>
      <c r="R4976" s="27">
        <v>39.47</v>
      </c>
    </row>
    <row r="4977" spans="1:18" x14ac:dyDescent="0.3">
      <c r="A4977" s="28">
        <v>37872</v>
      </c>
      <c r="B4977" s="27">
        <v>97.7</v>
      </c>
      <c r="C4977" s="27">
        <v>98.06</v>
      </c>
      <c r="D4977" s="27">
        <v>97.24</v>
      </c>
      <c r="E4977" s="27">
        <v>97.89</v>
      </c>
      <c r="F4977" s="27">
        <v>101.33</v>
      </c>
      <c r="G4977" s="27">
        <v>90.57</v>
      </c>
      <c r="H4977" s="27"/>
      <c r="I4977" s="27"/>
      <c r="J4977" s="27"/>
      <c r="K4977" s="27">
        <v>99.21</v>
      </c>
      <c r="L4977" s="27">
        <v>41.17</v>
      </c>
      <c r="M4977" s="27">
        <v>52.06</v>
      </c>
      <c r="N4977" s="27">
        <v>93.95</v>
      </c>
      <c r="O4977" s="27">
        <v>94.63</v>
      </c>
      <c r="P4977" s="27">
        <v>25.77</v>
      </c>
      <c r="Q4977" s="27">
        <v>20.13</v>
      </c>
      <c r="R4977" s="27">
        <v>38.76</v>
      </c>
    </row>
    <row r="4978" spans="1:18" x14ac:dyDescent="0.3">
      <c r="A4978" s="28">
        <v>37869</v>
      </c>
      <c r="B4978" s="27">
        <v>98.58</v>
      </c>
      <c r="C4978" s="27">
        <v>98.94</v>
      </c>
      <c r="D4978" s="27">
        <v>97.69</v>
      </c>
      <c r="E4978" s="27">
        <v>97.93</v>
      </c>
      <c r="F4978" s="27">
        <v>101.41</v>
      </c>
      <c r="G4978" s="27">
        <v>89.73</v>
      </c>
      <c r="H4978" s="27"/>
      <c r="I4978" s="27"/>
      <c r="J4978" s="27">
        <v>97.55</v>
      </c>
      <c r="K4978" s="27"/>
      <c r="L4978" s="27">
        <v>49.35</v>
      </c>
      <c r="M4978" s="27">
        <v>62.95</v>
      </c>
      <c r="N4978" s="27">
        <v>94.03</v>
      </c>
      <c r="O4978" s="27">
        <v>94.81</v>
      </c>
      <c r="P4978" s="27">
        <v>28.4</v>
      </c>
      <c r="Q4978" s="27">
        <v>16.59</v>
      </c>
      <c r="R4978" s="27">
        <v>42.84</v>
      </c>
    </row>
    <row r="4979" spans="1:18" x14ac:dyDescent="0.3">
      <c r="A4979" s="28">
        <v>37868</v>
      </c>
      <c r="B4979" s="27">
        <v>98.75</v>
      </c>
      <c r="C4979" s="27">
        <v>99.02</v>
      </c>
      <c r="D4979" s="27">
        <v>98.22</v>
      </c>
      <c r="E4979" s="27">
        <v>98.26</v>
      </c>
      <c r="F4979" s="27">
        <v>101.28</v>
      </c>
      <c r="G4979" s="27">
        <v>89.17</v>
      </c>
      <c r="H4979" s="27"/>
      <c r="I4979" s="27"/>
      <c r="J4979" s="27">
        <v>97.13</v>
      </c>
      <c r="K4979" s="27"/>
      <c r="L4979" s="27">
        <v>75.81</v>
      </c>
      <c r="M4979" s="27">
        <v>76.55</v>
      </c>
      <c r="N4979" s="27">
        <v>94.61</v>
      </c>
      <c r="O4979" s="27">
        <v>94.96</v>
      </c>
      <c r="P4979" s="27">
        <v>32.82</v>
      </c>
      <c r="Q4979" s="27">
        <v>12.57</v>
      </c>
      <c r="R4979" s="27">
        <v>45.39</v>
      </c>
    </row>
    <row r="4980" spans="1:18" x14ac:dyDescent="0.3">
      <c r="A4980" s="28">
        <v>37867</v>
      </c>
      <c r="B4980" s="27">
        <v>99.1</v>
      </c>
      <c r="C4980" s="27">
        <v>99.21</v>
      </c>
      <c r="D4980" s="27">
        <v>98.1</v>
      </c>
      <c r="E4980" s="27">
        <v>98.53</v>
      </c>
      <c r="F4980" s="27">
        <v>101.03</v>
      </c>
      <c r="G4980" s="27">
        <v>88.68</v>
      </c>
      <c r="H4980" s="27"/>
      <c r="I4980" s="27"/>
      <c r="J4980" s="27">
        <v>96.62</v>
      </c>
      <c r="K4980" s="27"/>
      <c r="L4980" s="27">
        <v>80.41</v>
      </c>
      <c r="M4980" s="27">
        <v>77.290000000000006</v>
      </c>
      <c r="N4980" s="27">
        <v>95.07</v>
      </c>
      <c r="O4980" s="27">
        <v>95.21</v>
      </c>
      <c r="P4980" s="27">
        <v>35.92</v>
      </c>
      <c r="Q4980" s="27">
        <v>13.76</v>
      </c>
      <c r="R4980" s="27">
        <v>45.51</v>
      </c>
    </row>
    <row r="4981" spans="1:18" x14ac:dyDescent="0.3">
      <c r="A4981" s="28">
        <v>37866</v>
      </c>
      <c r="B4981" s="27">
        <v>98.8</v>
      </c>
      <c r="C4981" s="27">
        <v>98.86</v>
      </c>
      <c r="D4981" s="27">
        <v>98.12</v>
      </c>
      <c r="E4981" s="27">
        <v>98.54</v>
      </c>
      <c r="F4981" s="27">
        <v>100.56</v>
      </c>
      <c r="G4981" s="27">
        <v>88.57</v>
      </c>
      <c r="H4981" s="27"/>
      <c r="I4981" s="27"/>
      <c r="J4981" s="27">
        <v>96.05</v>
      </c>
      <c r="K4981" s="27"/>
      <c r="L4981" s="27">
        <v>81.430000000000007</v>
      </c>
      <c r="M4981" s="27">
        <v>74.16</v>
      </c>
      <c r="N4981" s="27">
        <v>95.08</v>
      </c>
      <c r="O4981" s="27">
        <v>95.37</v>
      </c>
      <c r="P4981" s="27">
        <v>36.479999999999997</v>
      </c>
      <c r="Q4981" s="27">
        <v>15.53</v>
      </c>
      <c r="R4981" s="27">
        <v>45.65</v>
      </c>
    </row>
    <row r="4982" spans="1:18" x14ac:dyDescent="0.3">
      <c r="A4982" s="28">
        <v>37865</v>
      </c>
      <c r="B4982" s="27">
        <v>98.07</v>
      </c>
      <c r="C4982" s="27">
        <v>98.4</v>
      </c>
      <c r="D4982" s="27">
        <v>97.55</v>
      </c>
      <c r="E4982" s="27">
        <v>98.23</v>
      </c>
      <c r="F4982" s="27">
        <v>100.03</v>
      </c>
      <c r="G4982" s="27">
        <v>88.48</v>
      </c>
      <c r="H4982" s="27"/>
      <c r="I4982" s="27"/>
      <c r="J4982" s="27">
        <v>95.52</v>
      </c>
      <c r="K4982" s="27"/>
      <c r="L4982" s="27">
        <v>73.709999999999994</v>
      </c>
      <c r="M4982" s="27">
        <v>66.89</v>
      </c>
      <c r="N4982" s="27">
        <v>95.06</v>
      </c>
      <c r="O4982" s="27">
        <v>95.62</v>
      </c>
      <c r="P4982" s="27">
        <v>34.43</v>
      </c>
      <c r="Q4982" s="27">
        <v>16.77</v>
      </c>
      <c r="R4982" s="27">
        <v>46.48</v>
      </c>
    </row>
    <row r="4983" spans="1:18" x14ac:dyDescent="0.3">
      <c r="A4983" s="28">
        <v>37862</v>
      </c>
      <c r="B4983" s="27">
        <v>97.22</v>
      </c>
      <c r="C4983" s="27">
        <v>97.68</v>
      </c>
      <c r="D4983" s="27">
        <v>95.91</v>
      </c>
      <c r="E4983" s="27">
        <v>97.59</v>
      </c>
      <c r="F4983" s="27"/>
      <c r="G4983" s="27"/>
      <c r="H4983" s="27"/>
      <c r="I4983" s="27"/>
      <c r="J4983" s="27">
        <v>94.88</v>
      </c>
      <c r="K4983" s="27"/>
      <c r="L4983" s="27">
        <v>56.79</v>
      </c>
      <c r="M4983" s="27">
        <v>60.06</v>
      </c>
      <c r="N4983" s="27">
        <v>95.01</v>
      </c>
      <c r="O4983" s="27">
        <v>95.88</v>
      </c>
      <c r="P4983" s="27">
        <v>30.08</v>
      </c>
      <c r="Q4983" s="27">
        <v>18.22</v>
      </c>
      <c r="R4983" s="27">
        <v>48.32</v>
      </c>
    </row>
    <row r="4984" spans="1:18" x14ac:dyDescent="0.3">
      <c r="A4984" s="28">
        <v>37861</v>
      </c>
      <c r="B4984" s="27">
        <v>98.23</v>
      </c>
      <c r="C4984" s="27">
        <v>98.47</v>
      </c>
      <c r="D4984" s="27">
        <v>96.27</v>
      </c>
      <c r="E4984" s="27">
        <v>96.71</v>
      </c>
      <c r="F4984" s="27"/>
      <c r="G4984" s="27"/>
      <c r="H4984" s="27"/>
      <c r="I4984" s="27"/>
      <c r="J4984" s="27">
        <v>94.09</v>
      </c>
      <c r="K4984" s="27"/>
      <c r="L4984" s="27">
        <v>47.96</v>
      </c>
      <c r="M4984" s="27">
        <v>63.33</v>
      </c>
      <c r="N4984" s="27">
        <v>94.95</v>
      </c>
      <c r="O4984" s="27"/>
      <c r="P4984" s="27">
        <v>35.65</v>
      </c>
      <c r="Q4984" s="27">
        <v>17.829999999999998</v>
      </c>
      <c r="R4984" s="27">
        <v>51.98</v>
      </c>
    </row>
    <row r="4985" spans="1:18" x14ac:dyDescent="0.3">
      <c r="A4985" s="28">
        <v>37860</v>
      </c>
      <c r="B4985" s="27">
        <v>97.53</v>
      </c>
      <c r="C4985" s="27">
        <v>98.32</v>
      </c>
      <c r="D4985" s="27">
        <v>97.28</v>
      </c>
      <c r="E4985" s="27">
        <v>97.64</v>
      </c>
      <c r="F4985" s="27"/>
      <c r="G4985" s="27"/>
      <c r="H4985" s="27"/>
      <c r="I4985" s="27"/>
      <c r="J4985" s="27">
        <v>93.28</v>
      </c>
      <c r="K4985" s="27"/>
      <c r="L4985" s="27">
        <v>75.92</v>
      </c>
      <c r="M4985" s="27">
        <v>78.7</v>
      </c>
      <c r="N4985" s="27">
        <v>96.07</v>
      </c>
      <c r="O4985" s="27"/>
      <c r="P4985" s="27">
        <v>44.53</v>
      </c>
      <c r="Q4985" s="27">
        <v>10.84</v>
      </c>
      <c r="R4985" s="27">
        <v>54.85</v>
      </c>
    </row>
    <row r="4986" spans="1:18" x14ac:dyDescent="0.3">
      <c r="A4986" s="28">
        <v>37859</v>
      </c>
      <c r="B4986" s="27">
        <v>97.1</v>
      </c>
      <c r="C4986" s="27">
        <v>97.26</v>
      </c>
      <c r="D4986" s="27">
        <v>96.38</v>
      </c>
      <c r="E4986" s="27">
        <v>96.91</v>
      </c>
      <c r="F4986" s="27"/>
      <c r="G4986" s="27"/>
      <c r="H4986" s="27"/>
      <c r="I4986" s="27"/>
      <c r="J4986" s="27">
        <v>92.51</v>
      </c>
      <c r="K4986" s="27"/>
      <c r="L4986" s="27">
        <v>75.790000000000006</v>
      </c>
      <c r="M4986" s="27">
        <v>81.48</v>
      </c>
      <c r="N4986" s="27">
        <v>96.04</v>
      </c>
      <c r="O4986" s="27"/>
      <c r="P4986" s="27">
        <v>39.6</v>
      </c>
      <c r="Q4986" s="27">
        <v>12.57</v>
      </c>
      <c r="R4986" s="27">
        <v>53.92</v>
      </c>
    </row>
    <row r="4987" spans="1:18" x14ac:dyDescent="0.3">
      <c r="A4987" s="28">
        <v>37858</v>
      </c>
      <c r="B4987" s="27">
        <v>97.13</v>
      </c>
      <c r="C4987" s="27">
        <v>98.02</v>
      </c>
      <c r="D4987" s="27">
        <v>96.87</v>
      </c>
      <c r="E4987" s="27">
        <v>97.45</v>
      </c>
      <c r="F4987" s="27"/>
      <c r="G4987" s="27"/>
      <c r="H4987" s="27"/>
      <c r="I4987" s="27"/>
      <c r="J4987" s="27">
        <v>91.61</v>
      </c>
      <c r="K4987" s="27"/>
      <c r="L4987" s="27">
        <v>85.95</v>
      </c>
      <c r="M4987" s="27">
        <v>87.16</v>
      </c>
      <c r="N4987" s="27">
        <v>96.61</v>
      </c>
      <c r="O4987" s="27"/>
      <c r="P4987" s="27">
        <v>44.28</v>
      </c>
      <c r="Q4987" s="27">
        <v>8.65</v>
      </c>
      <c r="R4987" s="27">
        <v>54.25</v>
      </c>
    </row>
    <row r="4988" spans="1:18" x14ac:dyDescent="0.3">
      <c r="A4988" s="28">
        <v>37855</v>
      </c>
      <c r="B4988" s="27">
        <v>97.22</v>
      </c>
      <c r="C4988" s="27">
        <v>97.81</v>
      </c>
      <c r="D4988" s="27">
        <v>96.79</v>
      </c>
      <c r="E4988" s="27">
        <v>97.23</v>
      </c>
      <c r="F4988" s="27"/>
      <c r="G4988" s="27"/>
      <c r="H4988" s="27"/>
      <c r="I4988" s="27"/>
      <c r="J4988" s="27">
        <v>90.77</v>
      </c>
      <c r="K4988" s="27"/>
      <c r="L4988" s="27">
        <v>89.55</v>
      </c>
      <c r="M4988" s="27">
        <v>88.37</v>
      </c>
      <c r="N4988" s="27">
        <v>96.61</v>
      </c>
      <c r="O4988" s="27"/>
      <c r="P4988" s="27">
        <v>47.49</v>
      </c>
      <c r="Q4988" s="27">
        <v>9.7200000000000006</v>
      </c>
      <c r="R4988" s="27">
        <v>52.24</v>
      </c>
    </row>
    <row r="4989" spans="1:18" x14ac:dyDescent="0.3">
      <c r="A4989" s="28">
        <v>37854</v>
      </c>
      <c r="B4989" s="27">
        <v>95.48</v>
      </c>
      <c r="C4989" s="27">
        <v>97.18</v>
      </c>
      <c r="D4989" s="27">
        <v>95.48</v>
      </c>
      <c r="E4989" s="27">
        <v>97.18</v>
      </c>
      <c r="F4989" s="27"/>
      <c r="G4989" s="27"/>
      <c r="H4989" s="27"/>
      <c r="I4989" s="27"/>
      <c r="J4989" s="27">
        <v>90.06</v>
      </c>
      <c r="K4989" s="27"/>
      <c r="L4989" s="27">
        <v>92.2</v>
      </c>
      <c r="M4989" s="27">
        <v>87.19</v>
      </c>
      <c r="N4989" s="27"/>
      <c r="O4989" s="27"/>
      <c r="P4989" s="27">
        <v>46</v>
      </c>
      <c r="Q4989" s="27">
        <v>10.74</v>
      </c>
      <c r="R4989" s="27">
        <v>50.12</v>
      </c>
    </row>
    <row r="4990" spans="1:18" x14ac:dyDescent="0.3">
      <c r="A4990" s="28">
        <v>37853</v>
      </c>
      <c r="B4990" s="27">
        <v>95.23</v>
      </c>
      <c r="C4990" s="27">
        <v>95.88</v>
      </c>
      <c r="D4990" s="27">
        <v>94.79</v>
      </c>
      <c r="E4990" s="27">
        <v>94.87</v>
      </c>
      <c r="F4990" s="27"/>
      <c r="G4990" s="27"/>
      <c r="H4990" s="27"/>
      <c r="I4990" s="27"/>
      <c r="J4990" s="27">
        <v>89.55</v>
      </c>
      <c r="K4990" s="27"/>
      <c r="L4990" s="27">
        <v>84.39</v>
      </c>
      <c r="M4990" s="27">
        <v>82.18</v>
      </c>
      <c r="N4990" s="27"/>
      <c r="O4990" s="27"/>
      <c r="P4990" s="27">
        <v>43.33</v>
      </c>
      <c r="Q4990" s="27">
        <v>13.53</v>
      </c>
      <c r="R4990" s="27">
        <v>48.27</v>
      </c>
    </row>
    <row r="4991" spans="1:18" x14ac:dyDescent="0.3">
      <c r="A4991" s="28">
        <v>37852</v>
      </c>
      <c r="B4991" s="27">
        <v>95.81</v>
      </c>
      <c r="C4991" s="27">
        <v>95.83</v>
      </c>
      <c r="D4991" s="27">
        <v>94.9</v>
      </c>
      <c r="E4991" s="27">
        <v>95.2</v>
      </c>
      <c r="F4991" s="27"/>
      <c r="G4991" s="27"/>
      <c r="H4991" s="27"/>
      <c r="I4991" s="27"/>
      <c r="J4991" s="27">
        <v>89.15</v>
      </c>
      <c r="K4991" s="27"/>
      <c r="L4991" s="27">
        <v>87.15</v>
      </c>
      <c r="M4991" s="27">
        <v>79.97</v>
      </c>
      <c r="N4991" s="27"/>
      <c r="O4991" s="27"/>
      <c r="P4991" s="27">
        <v>48.47</v>
      </c>
      <c r="Q4991" s="27">
        <v>13.94</v>
      </c>
      <c r="R4991" s="27">
        <v>47.64</v>
      </c>
    </row>
    <row r="4992" spans="1:18" x14ac:dyDescent="0.3">
      <c r="A4992" s="28">
        <v>37851</v>
      </c>
      <c r="B4992" s="27">
        <v>93.58</v>
      </c>
      <c r="C4992" s="27">
        <v>94.39</v>
      </c>
      <c r="D4992" s="27">
        <v>93.38</v>
      </c>
      <c r="E4992" s="27">
        <v>93.73</v>
      </c>
      <c r="F4992" s="27"/>
      <c r="G4992" s="27"/>
      <c r="H4992" s="27"/>
      <c r="I4992" s="27"/>
      <c r="J4992" s="27">
        <v>88.93</v>
      </c>
      <c r="K4992" s="27"/>
      <c r="L4992" s="27">
        <v>84.62</v>
      </c>
      <c r="M4992" s="27">
        <v>72.790000000000006</v>
      </c>
      <c r="N4992" s="27"/>
      <c r="O4992" s="27"/>
      <c r="P4992" s="27">
        <v>43.5</v>
      </c>
      <c r="Q4992" s="27">
        <v>17.38</v>
      </c>
      <c r="R4992" s="27">
        <v>46.45</v>
      </c>
    </row>
    <row r="4993" spans="1:18" x14ac:dyDescent="0.3">
      <c r="A4993" s="28">
        <v>37847</v>
      </c>
      <c r="B4993" s="27">
        <v>91.58</v>
      </c>
      <c r="C4993" s="27">
        <v>93.38</v>
      </c>
      <c r="D4993" s="27">
        <v>91.48</v>
      </c>
      <c r="E4993" s="27">
        <v>93.38</v>
      </c>
      <c r="F4993" s="27"/>
      <c r="G4993" s="27"/>
      <c r="H4993" s="27"/>
      <c r="I4993" s="27"/>
      <c r="J4993" s="27">
        <v>88.84</v>
      </c>
      <c r="K4993" s="27"/>
      <c r="L4993" s="27">
        <v>81.13</v>
      </c>
      <c r="M4993" s="27">
        <v>60.95</v>
      </c>
      <c r="N4993" s="27"/>
      <c r="O4993" s="27"/>
      <c r="P4993" s="27">
        <v>37.020000000000003</v>
      </c>
      <c r="Q4993" s="27">
        <v>19.38</v>
      </c>
      <c r="R4993" s="27">
        <v>47</v>
      </c>
    </row>
    <row r="4994" spans="1:18" x14ac:dyDescent="0.3">
      <c r="A4994" s="28">
        <v>37846</v>
      </c>
      <c r="B4994" s="27">
        <v>90.5</v>
      </c>
      <c r="C4994" s="27">
        <v>91.57</v>
      </c>
      <c r="D4994" s="27">
        <v>90.38</v>
      </c>
      <c r="E4994" s="27">
        <v>91.46</v>
      </c>
      <c r="F4994" s="27"/>
      <c r="G4994" s="27"/>
      <c r="H4994" s="27"/>
      <c r="I4994" s="27"/>
      <c r="J4994" s="27"/>
      <c r="K4994" s="27">
        <v>92.34</v>
      </c>
      <c r="L4994" s="27">
        <v>62.27</v>
      </c>
      <c r="M4994" s="27">
        <v>40.76</v>
      </c>
      <c r="N4994" s="27"/>
      <c r="O4994" s="27"/>
      <c r="P4994" s="27">
        <v>23.66</v>
      </c>
      <c r="Q4994" s="27">
        <v>23.9</v>
      </c>
      <c r="R4994" s="27">
        <v>49.41</v>
      </c>
    </row>
    <row r="4995" spans="1:18" x14ac:dyDescent="0.3">
      <c r="A4995" s="28">
        <v>37845</v>
      </c>
      <c r="B4995" s="27">
        <v>90.71</v>
      </c>
      <c r="C4995" s="27">
        <v>90.86</v>
      </c>
      <c r="D4995" s="27">
        <v>89.73</v>
      </c>
      <c r="E4995" s="27">
        <v>89.92</v>
      </c>
      <c r="F4995" s="27"/>
      <c r="G4995" s="27"/>
      <c r="H4995" s="27"/>
      <c r="I4995" s="27"/>
      <c r="J4995" s="27"/>
      <c r="K4995" s="27">
        <v>92.57</v>
      </c>
      <c r="L4995" s="27">
        <v>28.57</v>
      </c>
      <c r="M4995" s="27">
        <v>19.260000000000002</v>
      </c>
      <c r="N4995" s="27"/>
      <c r="O4995" s="27"/>
      <c r="P4995" s="27">
        <v>19.59</v>
      </c>
      <c r="Q4995" s="27">
        <v>28.92</v>
      </c>
      <c r="R4995" s="27">
        <v>56.94</v>
      </c>
    </row>
    <row r="4996" spans="1:18" x14ac:dyDescent="0.3">
      <c r="A4996" s="28">
        <v>37844</v>
      </c>
      <c r="B4996" s="27">
        <v>89.73</v>
      </c>
      <c r="C4996" s="27">
        <v>90.39</v>
      </c>
      <c r="D4996" s="27">
        <v>88.84</v>
      </c>
      <c r="E4996" s="27">
        <v>90.39</v>
      </c>
      <c r="F4996" s="27"/>
      <c r="G4996" s="27"/>
      <c r="H4996" s="27"/>
      <c r="I4996" s="27"/>
      <c r="J4996" s="27"/>
      <c r="K4996" s="27">
        <v>92.81</v>
      </c>
      <c r="L4996" s="27">
        <v>18.010000000000002</v>
      </c>
      <c r="M4996" s="27">
        <v>9.94</v>
      </c>
      <c r="N4996" s="27"/>
      <c r="O4996" s="27"/>
      <c r="P4996" s="27">
        <v>16.45</v>
      </c>
      <c r="Q4996" s="27">
        <v>33.049999999999997</v>
      </c>
      <c r="R4996" s="27">
        <v>62.74</v>
      </c>
    </row>
    <row r="4997" spans="1:18" x14ac:dyDescent="0.3">
      <c r="A4997" s="28">
        <v>37841</v>
      </c>
      <c r="B4997" s="27">
        <v>91.12</v>
      </c>
      <c r="C4997" s="27">
        <v>91.35</v>
      </c>
      <c r="D4997" s="27">
        <v>90.24</v>
      </c>
      <c r="E4997" s="27">
        <v>90.24</v>
      </c>
      <c r="F4997" s="27"/>
      <c r="G4997" s="27"/>
      <c r="H4997" s="27"/>
      <c r="I4997" s="27"/>
      <c r="J4997" s="27"/>
      <c r="K4997" s="27">
        <v>92.92</v>
      </c>
      <c r="L4997" s="27">
        <v>1.88</v>
      </c>
      <c r="M4997" s="27">
        <v>1.88</v>
      </c>
      <c r="N4997" s="27"/>
      <c r="O4997" s="27"/>
      <c r="P4997" s="27">
        <v>19.8</v>
      </c>
      <c r="Q4997" s="27">
        <v>21.35</v>
      </c>
      <c r="R4997" s="27">
        <v>67.23</v>
      </c>
    </row>
    <row r="4998" spans="1:18" x14ac:dyDescent="0.3">
      <c r="A4998" s="28">
        <v>37840</v>
      </c>
      <c r="B4998" s="27">
        <v>91.05</v>
      </c>
      <c r="C4998" s="27">
        <v>91.08</v>
      </c>
      <c r="D4998" s="27">
        <v>90.18</v>
      </c>
      <c r="E4998" s="27">
        <v>91.06</v>
      </c>
      <c r="F4998" s="27"/>
      <c r="G4998" s="27"/>
      <c r="H4998" s="27"/>
      <c r="I4998" s="27"/>
      <c r="J4998" s="27"/>
      <c r="K4998" s="27">
        <v>93.03</v>
      </c>
      <c r="L4998" s="27"/>
      <c r="M4998" s="27"/>
      <c r="N4998" s="27"/>
      <c r="O4998" s="27"/>
      <c r="P4998" s="27">
        <v>19.149999999999999</v>
      </c>
      <c r="Q4998" s="27">
        <v>24.45</v>
      </c>
      <c r="R4998" s="27">
        <v>76.989999999999995</v>
      </c>
    </row>
    <row r="4999" spans="1:18" x14ac:dyDescent="0.3">
      <c r="A4999" s="28">
        <v>37839</v>
      </c>
      <c r="B4999" s="27">
        <v>91.27</v>
      </c>
      <c r="C4999" s="27">
        <v>91.6</v>
      </c>
      <c r="D4999" s="27">
        <v>90.57</v>
      </c>
      <c r="E4999" s="27">
        <v>90.84</v>
      </c>
      <c r="F4999" s="27"/>
      <c r="G4999" s="27"/>
      <c r="H4999" s="27"/>
      <c r="I4999" s="27"/>
      <c r="J4999" s="27"/>
      <c r="K4999" s="27">
        <v>93.08</v>
      </c>
      <c r="L4999" s="27"/>
      <c r="M4999" s="27"/>
      <c r="N4999" s="27"/>
      <c r="O4999" s="27"/>
      <c r="P4999" s="27">
        <v>21.32</v>
      </c>
      <c r="Q4999" s="27">
        <v>22.31</v>
      </c>
      <c r="R4999" s="27">
        <v>86.97</v>
      </c>
    </row>
    <row r="5000" spans="1:18" x14ac:dyDescent="0.3">
      <c r="A5000" s="28">
        <v>37838</v>
      </c>
      <c r="B5000" s="27">
        <v>92.94</v>
      </c>
      <c r="C5000" s="27">
        <v>93.38</v>
      </c>
      <c r="D5000" s="27">
        <v>92.61</v>
      </c>
      <c r="E5000" s="27">
        <v>92.76</v>
      </c>
      <c r="F5000" s="27"/>
      <c r="G5000" s="27"/>
      <c r="H5000" s="27"/>
      <c r="I5000" s="27"/>
      <c r="J5000" s="27">
        <v>92.16</v>
      </c>
      <c r="K5000" s="27"/>
      <c r="L5000" s="27"/>
      <c r="M5000" s="27"/>
      <c r="N5000" s="27"/>
      <c r="O5000" s="27"/>
      <c r="P5000" s="27">
        <v>28.04</v>
      </c>
      <c r="Q5000" s="27">
        <v>0</v>
      </c>
      <c r="R5000" s="27">
        <v>100</v>
      </c>
    </row>
    <row r="5001" spans="1:18" x14ac:dyDescent="0.3">
      <c r="A5001" s="28">
        <v>37837</v>
      </c>
      <c r="B5001" s="27">
        <v>92.45</v>
      </c>
      <c r="C5001" s="27">
        <v>93.08</v>
      </c>
      <c r="D5001" s="27">
        <v>92.14</v>
      </c>
      <c r="E5001" s="27">
        <v>92.31</v>
      </c>
      <c r="F5001" s="27"/>
      <c r="G5001" s="27"/>
      <c r="H5001" s="27"/>
      <c r="I5001" s="27"/>
      <c r="J5001" s="27"/>
      <c r="K5001" s="27"/>
      <c r="L5001" s="27"/>
      <c r="M5001" s="27"/>
      <c r="N5001" s="27"/>
      <c r="O5001" s="27"/>
      <c r="P5001" s="27"/>
      <c r="Q5001" s="27"/>
      <c r="R5001" s="27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2C283-9789-4C44-9537-310371D31BF4}">
  <dimension ref="A1:O5102"/>
  <sheetViews>
    <sheetView workbookViewId="0">
      <selection activeCell="E1" sqref="E1"/>
    </sheetView>
  </sheetViews>
  <sheetFormatPr defaultRowHeight="16.5" x14ac:dyDescent="0.3"/>
  <cols>
    <col min="1" max="1" width="10.75" bestFit="1" customWidth="1"/>
    <col min="2" max="10" width="6.125" bestFit="1" customWidth="1"/>
  </cols>
  <sheetData>
    <row r="1" spans="1:15" x14ac:dyDescent="0.3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>
        <v>5</v>
      </c>
      <c r="G1" s="29">
        <v>10</v>
      </c>
      <c r="H1" s="29">
        <v>20</v>
      </c>
      <c r="I1" s="29">
        <v>60</v>
      </c>
      <c r="J1" s="29">
        <v>120</v>
      </c>
      <c r="K1" s="29" t="s">
        <v>48</v>
      </c>
      <c r="L1" s="29">
        <v>5</v>
      </c>
      <c r="M1" s="29">
        <v>10</v>
      </c>
      <c r="N1" s="29">
        <v>20</v>
      </c>
      <c r="O1" s="29">
        <v>60</v>
      </c>
    </row>
    <row r="2" spans="1:15" x14ac:dyDescent="0.3">
      <c r="A2" s="30">
        <v>45223</v>
      </c>
      <c r="B2" s="29">
        <v>19.07</v>
      </c>
      <c r="C2" s="29">
        <v>20.14</v>
      </c>
      <c r="D2" s="29">
        <v>18.739999999999998</v>
      </c>
      <c r="E2" s="29">
        <v>18.82</v>
      </c>
      <c r="F2" s="29">
        <v>18.45</v>
      </c>
      <c r="G2" s="29">
        <v>17.39</v>
      </c>
      <c r="H2" s="29">
        <v>16.47</v>
      </c>
      <c r="I2" s="29">
        <v>14.75</v>
      </c>
      <c r="J2" s="29">
        <v>14.28</v>
      </c>
      <c r="K2" s="29">
        <v>0</v>
      </c>
      <c r="L2" s="29">
        <v>0</v>
      </c>
      <c r="M2" s="29">
        <v>0</v>
      </c>
      <c r="N2" s="29">
        <v>0</v>
      </c>
      <c r="O2" s="29">
        <v>0</v>
      </c>
    </row>
    <row r="3" spans="1:15" x14ac:dyDescent="0.3">
      <c r="A3" s="30">
        <v>45222</v>
      </c>
      <c r="B3" s="29">
        <v>19.920000000000002</v>
      </c>
      <c r="C3" s="29">
        <v>19.93</v>
      </c>
      <c r="D3" s="29">
        <v>19.41</v>
      </c>
      <c r="E3" s="29">
        <v>19.649999999999999</v>
      </c>
      <c r="F3" s="29">
        <v>17.920000000000002</v>
      </c>
      <c r="G3" s="29">
        <v>17.260000000000002</v>
      </c>
      <c r="H3" s="29">
        <v>16.170000000000002</v>
      </c>
      <c r="I3" s="29">
        <v>14.68</v>
      </c>
      <c r="J3" s="29">
        <v>14.25</v>
      </c>
      <c r="K3" s="29">
        <v>0</v>
      </c>
      <c r="L3" s="29">
        <v>0</v>
      </c>
      <c r="M3" s="29">
        <v>0</v>
      </c>
      <c r="N3" s="29">
        <v>0</v>
      </c>
      <c r="O3" s="29">
        <v>0</v>
      </c>
    </row>
    <row r="4" spans="1:15" x14ac:dyDescent="0.3">
      <c r="A4" s="30">
        <v>45219</v>
      </c>
      <c r="B4" s="29">
        <v>19.02</v>
      </c>
      <c r="C4" s="29">
        <v>20.36</v>
      </c>
      <c r="D4" s="29">
        <v>18.95</v>
      </c>
      <c r="E4" s="29">
        <v>19.53</v>
      </c>
      <c r="F4" s="29">
        <v>17.399999999999999</v>
      </c>
      <c r="G4" s="29">
        <v>17.04</v>
      </c>
      <c r="H4" s="29">
        <v>15.83</v>
      </c>
      <c r="I4" s="29">
        <v>14.57</v>
      </c>
      <c r="J4" s="29">
        <v>14.21</v>
      </c>
      <c r="K4" s="29">
        <v>0</v>
      </c>
      <c r="L4" s="29">
        <v>0</v>
      </c>
      <c r="M4" s="29">
        <v>0</v>
      </c>
      <c r="N4" s="29">
        <v>0</v>
      </c>
      <c r="O4" s="29">
        <v>0</v>
      </c>
    </row>
    <row r="5" spans="1:15" x14ac:dyDescent="0.3">
      <c r="A5" s="30">
        <v>45218</v>
      </c>
      <c r="B5" s="29">
        <v>17.34</v>
      </c>
      <c r="C5" s="29">
        <v>18.23</v>
      </c>
      <c r="D5" s="29">
        <v>17.18</v>
      </c>
      <c r="E5" s="29">
        <v>18.23</v>
      </c>
      <c r="F5" s="29">
        <v>16.690000000000001</v>
      </c>
      <c r="G5" s="29">
        <v>16.82</v>
      </c>
      <c r="H5" s="29">
        <v>15.44</v>
      </c>
      <c r="I5" s="29">
        <v>14.47</v>
      </c>
      <c r="J5" s="29">
        <v>14.17</v>
      </c>
      <c r="K5" s="29">
        <v>0</v>
      </c>
      <c r="L5" s="29">
        <v>0</v>
      </c>
      <c r="M5" s="29">
        <v>0</v>
      </c>
      <c r="N5" s="29">
        <v>0</v>
      </c>
      <c r="O5" s="29">
        <v>0</v>
      </c>
    </row>
    <row r="6" spans="1:15" x14ac:dyDescent="0.3">
      <c r="A6" s="30">
        <v>45217</v>
      </c>
      <c r="B6" s="29">
        <v>16.36</v>
      </c>
      <c r="C6" s="29">
        <v>16.43</v>
      </c>
      <c r="D6" s="29">
        <v>15.9</v>
      </c>
      <c r="E6" s="29">
        <v>16</v>
      </c>
      <c r="F6" s="29">
        <v>16.18</v>
      </c>
      <c r="G6" s="29">
        <v>16.8</v>
      </c>
      <c r="H6" s="29">
        <v>15.13</v>
      </c>
      <c r="I6" s="29">
        <v>14.38</v>
      </c>
      <c r="J6" s="29">
        <v>14.14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</row>
    <row r="7" spans="1:15" x14ac:dyDescent="0.3">
      <c r="A7" s="30">
        <v>45216</v>
      </c>
      <c r="B7" s="29">
        <v>16.23</v>
      </c>
      <c r="C7" s="29">
        <v>16.489999999999998</v>
      </c>
      <c r="D7" s="29">
        <v>15.98</v>
      </c>
      <c r="E7" s="29">
        <v>16.18</v>
      </c>
      <c r="F7" s="29">
        <v>16.329999999999998</v>
      </c>
      <c r="G7" s="29">
        <v>16.71</v>
      </c>
      <c r="H7" s="29">
        <v>14.97</v>
      </c>
      <c r="I7" s="29">
        <v>14.33</v>
      </c>
      <c r="J7" s="29">
        <v>14.13</v>
      </c>
      <c r="K7" s="29">
        <v>0</v>
      </c>
      <c r="L7" s="29">
        <v>0</v>
      </c>
      <c r="M7" s="29">
        <v>0</v>
      </c>
      <c r="N7" s="29">
        <v>0</v>
      </c>
      <c r="O7" s="29">
        <v>0</v>
      </c>
    </row>
    <row r="8" spans="1:15" x14ac:dyDescent="0.3">
      <c r="A8" s="30">
        <v>45215</v>
      </c>
      <c r="B8" s="29">
        <v>16.920000000000002</v>
      </c>
      <c r="C8" s="29">
        <v>17.63</v>
      </c>
      <c r="D8" s="29">
        <v>16.760000000000002</v>
      </c>
      <c r="E8" s="29">
        <v>17.07</v>
      </c>
      <c r="F8" s="29">
        <v>16.600000000000001</v>
      </c>
      <c r="G8" s="29">
        <v>16.57</v>
      </c>
      <c r="H8" s="29">
        <v>14.78</v>
      </c>
      <c r="I8" s="29">
        <v>14.28</v>
      </c>
      <c r="J8" s="29">
        <v>14.12</v>
      </c>
      <c r="K8" s="29">
        <v>0</v>
      </c>
      <c r="L8" s="29">
        <v>0</v>
      </c>
      <c r="M8" s="29">
        <v>0</v>
      </c>
      <c r="N8" s="29">
        <v>0</v>
      </c>
      <c r="O8" s="29">
        <v>0</v>
      </c>
    </row>
    <row r="9" spans="1:15" x14ac:dyDescent="0.3">
      <c r="A9" s="30">
        <v>45212</v>
      </c>
      <c r="B9" s="29">
        <v>16.28</v>
      </c>
      <c r="C9" s="29">
        <v>16.350000000000001</v>
      </c>
      <c r="D9" s="29">
        <v>15.93</v>
      </c>
      <c r="E9" s="29">
        <v>15.95</v>
      </c>
      <c r="F9" s="29">
        <v>16.670000000000002</v>
      </c>
      <c r="G9" s="29">
        <v>16.27</v>
      </c>
      <c r="H9" s="29">
        <v>14.54</v>
      </c>
      <c r="I9" s="29">
        <v>14.21</v>
      </c>
      <c r="J9" s="29">
        <v>14.11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</row>
    <row r="10" spans="1:15" x14ac:dyDescent="0.3">
      <c r="A10" s="30">
        <v>45211</v>
      </c>
      <c r="B10" s="29">
        <v>16.21</v>
      </c>
      <c r="C10" s="29">
        <v>16.32</v>
      </c>
      <c r="D10" s="29">
        <v>15.7</v>
      </c>
      <c r="E10" s="29">
        <v>15.7</v>
      </c>
      <c r="F10" s="29">
        <v>16.95</v>
      </c>
      <c r="G10" s="29">
        <v>16.09</v>
      </c>
      <c r="H10" s="29">
        <v>14.37</v>
      </c>
      <c r="I10" s="29">
        <v>14.17</v>
      </c>
      <c r="J10" s="29">
        <v>14.1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</row>
    <row r="11" spans="1:15" x14ac:dyDescent="0.3">
      <c r="A11" s="30">
        <v>45210</v>
      </c>
      <c r="B11" s="29">
        <v>16.78</v>
      </c>
      <c r="C11" s="29">
        <v>16.82</v>
      </c>
      <c r="D11" s="29">
        <v>16.329999999999998</v>
      </c>
      <c r="E11" s="29">
        <v>16.739999999999998</v>
      </c>
      <c r="F11" s="29">
        <v>17.420000000000002</v>
      </c>
      <c r="G11" s="29">
        <v>15.92</v>
      </c>
      <c r="H11" s="29">
        <v>14.22</v>
      </c>
      <c r="I11" s="29">
        <v>14.14</v>
      </c>
      <c r="J11" s="29">
        <v>14.1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</row>
    <row r="12" spans="1:15" x14ac:dyDescent="0.3">
      <c r="A12" s="30">
        <v>45209</v>
      </c>
      <c r="B12" s="29">
        <v>16.77</v>
      </c>
      <c r="C12" s="29">
        <v>17.579999999999998</v>
      </c>
      <c r="D12" s="29">
        <v>16.61</v>
      </c>
      <c r="E12" s="29">
        <v>17.559999999999999</v>
      </c>
      <c r="F12" s="29">
        <v>17.09</v>
      </c>
      <c r="G12" s="29">
        <v>15.55</v>
      </c>
      <c r="H12" s="29">
        <v>14</v>
      </c>
      <c r="I12" s="29">
        <v>14.09</v>
      </c>
      <c r="J12" s="29">
        <v>14.09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</row>
    <row r="13" spans="1:15" x14ac:dyDescent="0.3">
      <c r="A13" s="30">
        <v>45205</v>
      </c>
      <c r="B13" s="29">
        <v>17.11</v>
      </c>
      <c r="C13" s="29">
        <v>17.39</v>
      </c>
      <c r="D13" s="29">
        <v>16.829999999999998</v>
      </c>
      <c r="E13" s="29">
        <v>17.39</v>
      </c>
      <c r="F13" s="29">
        <v>16.53</v>
      </c>
      <c r="G13" s="29">
        <v>15.09</v>
      </c>
      <c r="H13" s="29">
        <v>13.74</v>
      </c>
      <c r="I13" s="29">
        <v>14.04</v>
      </c>
      <c r="J13" s="29">
        <v>14.08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</row>
    <row r="14" spans="1:15" x14ac:dyDescent="0.3">
      <c r="A14" s="30">
        <v>45204</v>
      </c>
      <c r="B14" s="29">
        <v>17.100000000000001</v>
      </c>
      <c r="C14" s="29">
        <v>17.62</v>
      </c>
      <c r="D14" s="29">
        <v>16.96</v>
      </c>
      <c r="E14" s="29">
        <v>17.34</v>
      </c>
      <c r="F14" s="29">
        <v>15.87</v>
      </c>
      <c r="G14" s="29">
        <v>14.63</v>
      </c>
      <c r="H14" s="29">
        <v>13.5</v>
      </c>
      <c r="I14" s="29">
        <v>13.99</v>
      </c>
      <c r="J14" s="29">
        <v>14.06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</row>
    <row r="15" spans="1:15" x14ac:dyDescent="0.3">
      <c r="A15" s="30">
        <v>45203</v>
      </c>
      <c r="B15" s="29">
        <v>17.16</v>
      </c>
      <c r="C15" s="29">
        <v>18.13</v>
      </c>
      <c r="D15" s="29">
        <v>17.16</v>
      </c>
      <c r="E15" s="29">
        <v>18.09</v>
      </c>
      <c r="F15" s="29">
        <v>15.24</v>
      </c>
      <c r="G15" s="29">
        <v>14.07</v>
      </c>
      <c r="H15" s="29">
        <v>13.26</v>
      </c>
      <c r="I15" s="29">
        <v>13.92</v>
      </c>
      <c r="J15" s="29">
        <v>14.05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</row>
    <row r="16" spans="1:15" x14ac:dyDescent="0.3">
      <c r="A16" s="30">
        <v>45196</v>
      </c>
      <c r="B16" s="29">
        <v>15.43</v>
      </c>
      <c r="C16" s="29">
        <v>15.43</v>
      </c>
      <c r="D16" s="29">
        <v>14.94</v>
      </c>
      <c r="E16" s="29">
        <v>15.08</v>
      </c>
      <c r="F16" s="29">
        <v>14.41</v>
      </c>
      <c r="G16" s="29">
        <v>13.46</v>
      </c>
      <c r="H16" s="29">
        <v>12.99</v>
      </c>
      <c r="I16" s="29">
        <v>13.82</v>
      </c>
      <c r="J16" s="29">
        <v>14.03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</row>
    <row r="17" spans="1:15" x14ac:dyDescent="0.3">
      <c r="A17" s="30">
        <v>45195</v>
      </c>
      <c r="B17" s="29">
        <v>14.12</v>
      </c>
      <c r="C17" s="29">
        <v>14.88</v>
      </c>
      <c r="D17" s="29">
        <v>14.11</v>
      </c>
      <c r="E17" s="29">
        <v>14.74</v>
      </c>
      <c r="F17" s="29">
        <v>14</v>
      </c>
      <c r="G17" s="29">
        <v>13.22</v>
      </c>
      <c r="H17" s="29">
        <v>12.89</v>
      </c>
      <c r="I17" s="29">
        <v>13.78</v>
      </c>
      <c r="J17" s="29">
        <v>14.03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</row>
    <row r="18" spans="1:15" x14ac:dyDescent="0.3">
      <c r="A18" s="30">
        <v>45194</v>
      </c>
      <c r="B18" s="29">
        <v>14.72</v>
      </c>
      <c r="C18" s="29">
        <v>14.72</v>
      </c>
      <c r="D18" s="29">
        <v>14.04</v>
      </c>
      <c r="E18" s="29">
        <v>14.1</v>
      </c>
      <c r="F18" s="29">
        <v>13.64</v>
      </c>
      <c r="G18" s="29">
        <v>12.99</v>
      </c>
      <c r="H18" s="29">
        <v>12.83</v>
      </c>
      <c r="I18" s="29">
        <v>13.74</v>
      </c>
      <c r="J18" s="29">
        <v>14.03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</row>
    <row r="19" spans="1:15" x14ac:dyDescent="0.3">
      <c r="A19" s="30">
        <v>45191</v>
      </c>
      <c r="B19" s="29">
        <v>15.25</v>
      </c>
      <c r="C19" s="29">
        <v>15.51</v>
      </c>
      <c r="D19" s="29">
        <v>14.12</v>
      </c>
      <c r="E19" s="29">
        <v>14.18</v>
      </c>
      <c r="F19" s="29">
        <v>13.39</v>
      </c>
      <c r="G19" s="29">
        <v>12.82</v>
      </c>
      <c r="H19" s="29">
        <v>12.83</v>
      </c>
      <c r="I19" s="29">
        <v>13.72</v>
      </c>
      <c r="J19" s="29">
        <v>14.05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</row>
    <row r="20" spans="1:15" x14ac:dyDescent="0.3">
      <c r="A20" s="30">
        <v>45190</v>
      </c>
      <c r="B20" s="29">
        <v>13.33</v>
      </c>
      <c r="C20" s="29">
        <v>14</v>
      </c>
      <c r="D20" s="29">
        <v>13.23</v>
      </c>
      <c r="E20" s="29">
        <v>13.96</v>
      </c>
      <c r="F20" s="29">
        <v>12.9</v>
      </c>
      <c r="G20" s="29">
        <v>12.64</v>
      </c>
      <c r="H20" s="29">
        <v>12.87</v>
      </c>
      <c r="I20" s="29">
        <v>13.7</v>
      </c>
      <c r="J20" s="29">
        <v>14.06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</row>
    <row r="21" spans="1:15" x14ac:dyDescent="0.3">
      <c r="A21" s="30">
        <v>45189</v>
      </c>
      <c r="B21" s="29">
        <v>13.11</v>
      </c>
      <c r="C21" s="29">
        <v>13.18</v>
      </c>
      <c r="D21" s="29">
        <v>13</v>
      </c>
      <c r="E21" s="29">
        <v>13.03</v>
      </c>
      <c r="F21" s="29">
        <v>12.52</v>
      </c>
      <c r="G21" s="29">
        <v>12.51</v>
      </c>
      <c r="H21" s="29">
        <v>12.87</v>
      </c>
      <c r="I21" s="29">
        <v>13.68</v>
      </c>
      <c r="J21" s="29">
        <v>14.07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</row>
    <row r="22" spans="1:15" x14ac:dyDescent="0.3">
      <c r="A22" s="30">
        <v>45188</v>
      </c>
      <c r="B22" s="29">
        <v>12.85</v>
      </c>
      <c r="C22" s="29">
        <v>13.11</v>
      </c>
      <c r="D22" s="29">
        <v>12.83</v>
      </c>
      <c r="E22" s="29">
        <v>12.95</v>
      </c>
      <c r="F22" s="29">
        <v>12.44</v>
      </c>
      <c r="G22" s="29">
        <v>12.46</v>
      </c>
      <c r="H22" s="29">
        <v>12.96</v>
      </c>
      <c r="I22" s="29">
        <v>13.69</v>
      </c>
      <c r="J22" s="29">
        <v>14.1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</row>
    <row r="23" spans="1:15" x14ac:dyDescent="0.3">
      <c r="A23" s="30">
        <v>45187</v>
      </c>
      <c r="B23" s="29">
        <v>12.76</v>
      </c>
      <c r="C23" s="29">
        <v>12.9</v>
      </c>
      <c r="D23" s="29">
        <v>12.69</v>
      </c>
      <c r="E23" s="29">
        <v>12.85</v>
      </c>
      <c r="F23" s="29">
        <v>12.33</v>
      </c>
      <c r="G23" s="29">
        <v>12.4</v>
      </c>
      <c r="H23" s="29">
        <v>13.08</v>
      </c>
      <c r="I23" s="29">
        <v>13.7</v>
      </c>
      <c r="J23" s="29">
        <v>14.13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</row>
    <row r="24" spans="1:15" x14ac:dyDescent="0.3">
      <c r="A24" s="30">
        <v>45184</v>
      </c>
      <c r="B24" s="29">
        <v>11.92</v>
      </c>
      <c r="C24" s="29">
        <v>12.11</v>
      </c>
      <c r="D24" s="29">
        <v>11.72</v>
      </c>
      <c r="E24" s="29">
        <v>11.73</v>
      </c>
      <c r="F24" s="29">
        <v>12.24</v>
      </c>
      <c r="G24" s="29">
        <v>12.37</v>
      </c>
      <c r="H24" s="29">
        <v>13.24</v>
      </c>
      <c r="I24" s="29">
        <v>13.7</v>
      </c>
      <c r="J24" s="29">
        <v>14.18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</row>
    <row r="25" spans="1:15" x14ac:dyDescent="0.3">
      <c r="A25" s="30">
        <v>45183</v>
      </c>
      <c r="B25" s="29">
        <v>12.42</v>
      </c>
      <c r="C25" s="29">
        <v>12.43</v>
      </c>
      <c r="D25" s="29">
        <v>11.96</v>
      </c>
      <c r="E25" s="29">
        <v>12.02</v>
      </c>
      <c r="F25" s="29">
        <v>12.38</v>
      </c>
      <c r="G25" s="29">
        <v>12.45</v>
      </c>
      <c r="H25" s="29">
        <v>13.46</v>
      </c>
      <c r="I25" s="29">
        <v>13.72</v>
      </c>
      <c r="J25" s="29">
        <v>14.22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</row>
    <row r="26" spans="1:15" x14ac:dyDescent="0.3">
      <c r="A26" s="30">
        <v>45182</v>
      </c>
      <c r="B26" s="29">
        <v>12.54</v>
      </c>
      <c r="C26" s="29">
        <v>12.66</v>
      </c>
      <c r="D26" s="29">
        <v>12.27</v>
      </c>
      <c r="E26" s="29">
        <v>12.64</v>
      </c>
      <c r="F26" s="29">
        <v>12.51</v>
      </c>
      <c r="G26" s="29">
        <v>12.52</v>
      </c>
      <c r="H26" s="29">
        <v>13.63</v>
      </c>
      <c r="I26" s="29">
        <v>13.75</v>
      </c>
      <c r="J26" s="29">
        <v>14.27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</row>
    <row r="27" spans="1:15" x14ac:dyDescent="0.3">
      <c r="A27" s="30">
        <v>45181</v>
      </c>
      <c r="B27" s="29">
        <v>12.24</v>
      </c>
      <c r="C27" s="29">
        <v>12.55</v>
      </c>
      <c r="D27" s="29">
        <v>12.21</v>
      </c>
      <c r="E27" s="29">
        <v>12.4</v>
      </c>
      <c r="F27" s="29">
        <v>12.47</v>
      </c>
      <c r="G27" s="29">
        <v>12.56</v>
      </c>
      <c r="H27" s="29">
        <v>13.76</v>
      </c>
      <c r="I27" s="29">
        <v>13.75</v>
      </c>
      <c r="J27" s="29">
        <v>14.32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</row>
    <row r="28" spans="1:15" x14ac:dyDescent="0.3">
      <c r="A28" s="30">
        <v>45180</v>
      </c>
      <c r="B28" s="29">
        <v>12.55</v>
      </c>
      <c r="C28" s="29">
        <v>12.73</v>
      </c>
      <c r="D28" s="29">
        <v>12.37</v>
      </c>
      <c r="E28" s="29">
        <v>12.42</v>
      </c>
      <c r="F28" s="29">
        <v>12.48</v>
      </c>
      <c r="G28" s="29">
        <v>12.67</v>
      </c>
      <c r="H28" s="29">
        <v>13.85</v>
      </c>
      <c r="I28" s="29">
        <v>13.77</v>
      </c>
      <c r="J28" s="29">
        <v>14.38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</row>
    <row r="29" spans="1:15" x14ac:dyDescent="0.3">
      <c r="A29" s="30">
        <v>45177</v>
      </c>
      <c r="B29" s="29">
        <v>12.51</v>
      </c>
      <c r="C29" s="29">
        <v>12.79</v>
      </c>
      <c r="D29" s="29">
        <v>12.4</v>
      </c>
      <c r="E29" s="29">
        <v>12.4</v>
      </c>
      <c r="F29" s="29">
        <v>12.49</v>
      </c>
      <c r="G29" s="29">
        <v>12.85</v>
      </c>
      <c r="H29" s="29">
        <v>13.9</v>
      </c>
      <c r="I29" s="29">
        <v>13.78</v>
      </c>
      <c r="J29" s="29">
        <v>14.45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</row>
    <row r="30" spans="1:15" x14ac:dyDescent="0.3">
      <c r="A30" s="30">
        <v>45176</v>
      </c>
      <c r="B30" s="29">
        <v>12.55</v>
      </c>
      <c r="C30" s="29">
        <v>12.72</v>
      </c>
      <c r="D30" s="29">
        <v>12.39</v>
      </c>
      <c r="E30" s="29">
        <v>12.69</v>
      </c>
      <c r="F30" s="29">
        <v>12.52</v>
      </c>
      <c r="G30" s="29">
        <v>13.1</v>
      </c>
      <c r="H30" s="29">
        <v>13.98</v>
      </c>
      <c r="I30" s="29">
        <v>13.79</v>
      </c>
      <c r="J30" s="29">
        <v>14.5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</row>
    <row r="31" spans="1:15" x14ac:dyDescent="0.3">
      <c r="A31" s="30">
        <v>45175</v>
      </c>
      <c r="B31" s="29">
        <v>12.39</v>
      </c>
      <c r="C31" s="29">
        <v>12.56</v>
      </c>
      <c r="D31" s="29">
        <v>12.27</v>
      </c>
      <c r="E31" s="29">
        <v>12.46</v>
      </c>
      <c r="F31" s="29">
        <v>12.54</v>
      </c>
      <c r="G31" s="29">
        <v>13.22</v>
      </c>
      <c r="H31" s="29">
        <v>14.05</v>
      </c>
      <c r="I31" s="29">
        <v>13.81</v>
      </c>
      <c r="J31" s="29">
        <v>14.56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</row>
    <row r="32" spans="1:15" x14ac:dyDescent="0.3">
      <c r="A32" s="30">
        <v>45174</v>
      </c>
      <c r="B32" s="29">
        <v>12.51</v>
      </c>
      <c r="C32" s="29">
        <v>12.53</v>
      </c>
      <c r="D32" s="29">
        <v>12.31</v>
      </c>
      <c r="E32" s="29">
        <v>12.42</v>
      </c>
      <c r="F32" s="29">
        <v>12.65</v>
      </c>
      <c r="G32" s="29">
        <v>13.47</v>
      </c>
      <c r="H32" s="29">
        <v>14.2</v>
      </c>
      <c r="I32" s="29">
        <v>13.83</v>
      </c>
      <c r="J32" s="29">
        <v>14.61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</row>
    <row r="33" spans="1:15" x14ac:dyDescent="0.3">
      <c r="A33" s="30">
        <v>45173</v>
      </c>
      <c r="B33" s="29">
        <v>12.82</v>
      </c>
      <c r="C33" s="29">
        <v>12.88</v>
      </c>
      <c r="D33" s="29">
        <v>12.42</v>
      </c>
      <c r="E33" s="29">
        <v>12.49</v>
      </c>
      <c r="F33" s="29">
        <v>12.87</v>
      </c>
      <c r="G33" s="29">
        <v>13.76</v>
      </c>
      <c r="H33" s="29">
        <v>14.36</v>
      </c>
      <c r="I33" s="29">
        <v>13.85</v>
      </c>
      <c r="J33" s="29">
        <v>14.68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</row>
    <row r="34" spans="1:15" x14ac:dyDescent="0.3">
      <c r="A34" s="30">
        <v>45170</v>
      </c>
      <c r="B34" s="29">
        <v>12.74</v>
      </c>
      <c r="C34" s="29">
        <v>12.77</v>
      </c>
      <c r="D34" s="29">
        <v>12.42</v>
      </c>
      <c r="E34" s="29">
        <v>12.53</v>
      </c>
      <c r="F34" s="29">
        <v>13.21</v>
      </c>
      <c r="G34" s="29">
        <v>14.12</v>
      </c>
      <c r="H34" s="29">
        <v>14.52</v>
      </c>
      <c r="I34" s="29">
        <v>13.86</v>
      </c>
      <c r="J34" s="29">
        <v>14.73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</row>
    <row r="35" spans="1:15" x14ac:dyDescent="0.3">
      <c r="A35" s="30">
        <v>45169</v>
      </c>
      <c r="B35" s="29">
        <v>12.88</v>
      </c>
      <c r="C35" s="29">
        <v>12.91</v>
      </c>
      <c r="D35" s="29">
        <v>12.7</v>
      </c>
      <c r="E35" s="29">
        <v>12.78</v>
      </c>
      <c r="F35" s="29">
        <v>13.67</v>
      </c>
      <c r="G35" s="29">
        <v>14.47</v>
      </c>
      <c r="H35" s="29">
        <v>14.68</v>
      </c>
      <c r="I35" s="29">
        <v>13.87</v>
      </c>
      <c r="J35" s="29">
        <v>14.77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</row>
    <row r="36" spans="1:15" x14ac:dyDescent="0.3">
      <c r="A36" s="30">
        <v>45168</v>
      </c>
      <c r="B36" s="29">
        <v>13.14</v>
      </c>
      <c r="C36" s="29">
        <v>13.19</v>
      </c>
      <c r="D36" s="29">
        <v>12.86</v>
      </c>
      <c r="E36" s="29">
        <v>13.05</v>
      </c>
      <c r="F36" s="29">
        <v>13.9</v>
      </c>
      <c r="G36" s="29">
        <v>14.75</v>
      </c>
      <c r="H36" s="29">
        <v>14.81</v>
      </c>
      <c r="I36" s="29">
        <v>13.89</v>
      </c>
      <c r="J36" s="29">
        <v>14.8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</row>
    <row r="37" spans="1:15" x14ac:dyDescent="0.3">
      <c r="A37" s="30">
        <v>45167</v>
      </c>
      <c r="B37" s="29">
        <v>13.89</v>
      </c>
      <c r="C37" s="29">
        <v>14.04</v>
      </c>
      <c r="D37" s="29">
        <v>13.44</v>
      </c>
      <c r="E37" s="29">
        <v>13.49</v>
      </c>
      <c r="F37" s="29">
        <v>14.29</v>
      </c>
      <c r="G37" s="29">
        <v>14.96</v>
      </c>
      <c r="H37" s="29">
        <v>14.86</v>
      </c>
      <c r="I37" s="29">
        <v>13.91</v>
      </c>
      <c r="J37" s="29">
        <v>14.84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</row>
    <row r="38" spans="1:15" x14ac:dyDescent="0.3">
      <c r="A38" s="30">
        <v>45166</v>
      </c>
      <c r="B38" s="29">
        <v>14.53</v>
      </c>
      <c r="C38" s="29">
        <v>14.57</v>
      </c>
      <c r="D38" s="29">
        <v>14.15</v>
      </c>
      <c r="E38" s="29">
        <v>14.18</v>
      </c>
      <c r="F38" s="29">
        <v>14.66</v>
      </c>
      <c r="G38" s="29">
        <v>15.02</v>
      </c>
      <c r="H38" s="29">
        <v>14.9</v>
      </c>
      <c r="I38" s="29">
        <v>13.91</v>
      </c>
      <c r="J38" s="29">
        <v>14.87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</row>
    <row r="39" spans="1:15" x14ac:dyDescent="0.3">
      <c r="A39" s="30">
        <v>45163</v>
      </c>
      <c r="B39" s="29">
        <v>15.2</v>
      </c>
      <c r="C39" s="29">
        <v>15.23</v>
      </c>
      <c r="D39" s="29">
        <v>14.69</v>
      </c>
      <c r="E39" s="29">
        <v>14.86</v>
      </c>
      <c r="F39" s="29">
        <v>15.03</v>
      </c>
      <c r="G39" s="29">
        <v>14.95</v>
      </c>
      <c r="H39" s="29">
        <v>14.9</v>
      </c>
      <c r="I39" s="29">
        <v>13.92</v>
      </c>
      <c r="J39" s="29">
        <v>14.89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</row>
    <row r="40" spans="1:15" x14ac:dyDescent="0.3">
      <c r="A40" s="30">
        <v>45162</v>
      </c>
      <c r="B40" s="29">
        <v>14.31</v>
      </c>
      <c r="C40" s="29">
        <v>14.33</v>
      </c>
      <c r="D40" s="29">
        <v>13.8</v>
      </c>
      <c r="E40" s="29">
        <v>13.94</v>
      </c>
      <c r="F40" s="29">
        <v>15.26</v>
      </c>
      <c r="G40" s="29">
        <v>14.86</v>
      </c>
      <c r="H40" s="29">
        <v>14.85</v>
      </c>
      <c r="I40" s="29">
        <v>13.92</v>
      </c>
      <c r="J40" s="29">
        <v>14.92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</row>
    <row r="41" spans="1:15" x14ac:dyDescent="0.3">
      <c r="A41" s="30">
        <v>45161</v>
      </c>
      <c r="B41" s="29">
        <v>15.72</v>
      </c>
      <c r="C41" s="29">
        <v>15.72</v>
      </c>
      <c r="D41" s="29">
        <v>14.96</v>
      </c>
      <c r="E41" s="29">
        <v>14.97</v>
      </c>
      <c r="F41" s="29">
        <v>15.59</v>
      </c>
      <c r="G41" s="29">
        <v>14.88</v>
      </c>
      <c r="H41" s="29">
        <v>14.88</v>
      </c>
      <c r="I41" s="29">
        <v>13.93</v>
      </c>
      <c r="J41" s="29">
        <v>14.95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</row>
    <row r="42" spans="1:15" x14ac:dyDescent="0.3">
      <c r="A42" s="30">
        <v>45160</v>
      </c>
      <c r="B42" s="29">
        <v>15.51</v>
      </c>
      <c r="C42" s="29">
        <v>15.51</v>
      </c>
      <c r="D42" s="29">
        <v>15.02</v>
      </c>
      <c r="E42" s="29">
        <v>15.33</v>
      </c>
      <c r="F42" s="29">
        <v>15.62</v>
      </c>
      <c r="G42" s="29">
        <v>14.92</v>
      </c>
      <c r="H42" s="29">
        <v>14.83</v>
      </c>
      <c r="I42" s="29">
        <v>13.93</v>
      </c>
      <c r="J42" s="29">
        <v>14.98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</row>
    <row r="43" spans="1:15" x14ac:dyDescent="0.3">
      <c r="A43" s="30">
        <v>45159</v>
      </c>
      <c r="B43" s="29">
        <v>16.28</v>
      </c>
      <c r="C43" s="29">
        <v>16.29</v>
      </c>
      <c r="D43" s="29">
        <v>15.63</v>
      </c>
      <c r="E43" s="29">
        <v>16.03</v>
      </c>
      <c r="F43" s="29">
        <v>15.38</v>
      </c>
      <c r="G43" s="29">
        <v>14.96</v>
      </c>
      <c r="H43" s="29">
        <v>14.77</v>
      </c>
      <c r="I43" s="29">
        <v>13.93</v>
      </c>
      <c r="J43" s="29">
        <v>15.02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</row>
    <row r="44" spans="1:15" x14ac:dyDescent="0.3">
      <c r="A44" s="30">
        <v>45156</v>
      </c>
      <c r="B44" s="29">
        <v>16.920000000000002</v>
      </c>
      <c r="C44" s="29">
        <v>17.09</v>
      </c>
      <c r="D44" s="29">
        <v>15.75</v>
      </c>
      <c r="E44" s="29">
        <v>16.03</v>
      </c>
      <c r="F44" s="29">
        <v>14.87</v>
      </c>
      <c r="G44" s="29">
        <v>14.91</v>
      </c>
      <c r="H44" s="29">
        <v>14.64</v>
      </c>
      <c r="I44" s="29">
        <v>13.91</v>
      </c>
      <c r="J44" s="29">
        <v>15.04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</row>
    <row r="45" spans="1:15" x14ac:dyDescent="0.3">
      <c r="A45" s="30">
        <v>45155</v>
      </c>
      <c r="B45" s="29">
        <v>15.86</v>
      </c>
      <c r="C45" s="29">
        <v>16.739999999999998</v>
      </c>
      <c r="D45" s="29">
        <v>15.5</v>
      </c>
      <c r="E45" s="29">
        <v>15.57</v>
      </c>
      <c r="F45" s="29">
        <v>14.46</v>
      </c>
      <c r="G45" s="29">
        <v>14.9</v>
      </c>
      <c r="H45" s="29">
        <v>14.5</v>
      </c>
      <c r="I45" s="29">
        <v>13.88</v>
      </c>
      <c r="J45" s="29">
        <v>15.06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</row>
    <row r="46" spans="1:15" x14ac:dyDescent="0.3">
      <c r="A46" s="30">
        <v>45154</v>
      </c>
      <c r="B46" s="29">
        <v>14.89</v>
      </c>
      <c r="C46" s="29">
        <v>15.39</v>
      </c>
      <c r="D46" s="29">
        <v>14.83</v>
      </c>
      <c r="E46" s="29">
        <v>15.15</v>
      </c>
      <c r="F46" s="29">
        <v>14.18</v>
      </c>
      <c r="G46" s="29">
        <v>14.88</v>
      </c>
      <c r="H46" s="29">
        <v>14.37</v>
      </c>
      <c r="I46" s="29">
        <v>13.87</v>
      </c>
      <c r="J46" s="29">
        <v>15.1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</row>
    <row r="47" spans="1:15" x14ac:dyDescent="0.3">
      <c r="A47" s="30">
        <v>45152</v>
      </c>
      <c r="B47" s="29">
        <v>14.01</v>
      </c>
      <c r="C47" s="29">
        <v>14.53</v>
      </c>
      <c r="D47" s="29">
        <v>13.84</v>
      </c>
      <c r="E47" s="29">
        <v>14.14</v>
      </c>
      <c r="F47" s="29">
        <v>14.23</v>
      </c>
      <c r="G47" s="29">
        <v>14.77</v>
      </c>
      <c r="H47" s="29">
        <v>14.26</v>
      </c>
      <c r="I47" s="29">
        <v>13.85</v>
      </c>
      <c r="J47" s="29">
        <v>15.13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</row>
    <row r="48" spans="1:15" x14ac:dyDescent="0.3">
      <c r="A48" s="30">
        <v>45149</v>
      </c>
      <c r="B48" s="29">
        <v>13.68</v>
      </c>
      <c r="C48" s="29">
        <v>13.8</v>
      </c>
      <c r="D48" s="29">
        <v>13.43</v>
      </c>
      <c r="E48" s="29">
        <v>13.44</v>
      </c>
      <c r="F48" s="29">
        <v>14.54</v>
      </c>
      <c r="G48" s="29">
        <v>14.78</v>
      </c>
      <c r="H48" s="29">
        <v>14.22</v>
      </c>
      <c r="I48" s="29">
        <v>13.84</v>
      </c>
      <c r="J48" s="29">
        <v>15.17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</row>
    <row r="49" spans="1:15" x14ac:dyDescent="0.3">
      <c r="A49" s="30">
        <v>45148</v>
      </c>
      <c r="B49" s="29">
        <v>14.5</v>
      </c>
      <c r="C49" s="29">
        <v>14.52</v>
      </c>
      <c r="D49" s="29">
        <v>13.86</v>
      </c>
      <c r="E49" s="29">
        <v>14</v>
      </c>
      <c r="F49" s="29">
        <v>14.96</v>
      </c>
      <c r="G49" s="29">
        <v>14.85</v>
      </c>
      <c r="H49" s="29">
        <v>14.2</v>
      </c>
      <c r="I49" s="29">
        <v>13.84</v>
      </c>
      <c r="J49" s="29">
        <v>15.2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</row>
    <row r="50" spans="1:15" x14ac:dyDescent="0.3">
      <c r="A50" s="30">
        <v>45147</v>
      </c>
      <c r="B50" s="29">
        <v>15.32</v>
      </c>
      <c r="C50" s="29">
        <v>15.32</v>
      </c>
      <c r="D50" s="29">
        <v>14</v>
      </c>
      <c r="E50" s="29">
        <v>14.15</v>
      </c>
      <c r="F50" s="29">
        <v>15.34</v>
      </c>
      <c r="G50" s="29">
        <v>14.84</v>
      </c>
      <c r="H50" s="29">
        <v>14.17</v>
      </c>
      <c r="I50" s="29">
        <v>13.84</v>
      </c>
      <c r="J50" s="29">
        <v>15.24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</row>
    <row r="51" spans="1:15" x14ac:dyDescent="0.3">
      <c r="A51" s="30">
        <v>45146</v>
      </c>
      <c r="B51" s="29">
        <v>15.12</v>
      </c>
      <c r="C51" s="29">
        <v>16.04</v>
      </c>
      <c r="D51" s="29">
        <v>14.86</v>
      </c>
      <c r="E51" s="29">
        <v>15.4</v>
      </c>
      <c r="F51" s="29">
        <v>15.58</v>
      </c>
      <c r="G51" s="29">
        <v>14.88</v>
      </c>
      <c r="H51" s="29">
        <v>14.15</v>
      </c>
      <c r="I51" s="29">
        <v>13.83</v>
      </c>
      <c r="J51" s="29">
        <v>15.27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</row>
    <row r="52" spans="1:15" x14ac:dyDescent="0.3">
      <c r="A52" s="30">
        <v>45145</v>
      </c>
      <c r="B52" s="29">
        <v>15.97</v>
      </c>
      <c r="C52" s="29">
        <v>15.98</v>
      </c>
      <c r="D52" s="29">
        <v>15.34</v>
      </c>
      <c r="E52" s="29">
        <v>15.71</v>
      </c>
      <c r="F52" s="29">
        <v>15.31</v>
      </c>
      <c r="G52" s="29">
        <v>14.74</v>
      </c>
      <c r="H52" s="29">
        <v>14.07</v>
      </c>
      <c r="I52" s="29">
        <v>13.81</v>
      </c>
      <c r="J52" s="29">
        <v>15.3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</row>
    <row r="53" spans="1:15" x14ac:dyDescent="0.3">
      <c r="A53" s="30">
        <v>45142</v>
      </c>
      <c r="B53" s="29">
        <v>15.84</v>
      </c>
      <c r="C53" s="29">
        <v>16.010000000000002</v>
      </c>
      <c r="D53" s="29">
        <v>15.42</v>
      </c>
      <c r="E53" s="29">
        <v>15.55</v>
      </c>
      <c r="F53" s="29">
        <v>15.01</v>
      </c>
      <c r="G53" s="29">
        <v>14.58</v>
      </c>
      <c r="H53" s="29">
        <v>14.01</v>
      </c>
      <c r="I53" s="29">
        <v>13.78</v>
      </c>
      <c r="J53" s="29">
        <v>15.32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</row>
    <row r="54" spans="1:15" x14ac:dyDescent="0.3">
      <c r="A54" s="30">
        <v>45141</v>
      </c>
      <c r="B54" s="29">
        <v>15.4</v>
      </c>
      <c r="C54" s="29">
        <v>16.14</v>
      </c>
      <c r="D54" s="29">
        <v>15.37</v>
      </c>
      <c r="E54" s="29">
        <v>15.88</v>
      </c>
      <c r="F54" s="29">
        <v>14.73</v>
      </c>
      <c r="G54" s="29">
        <v>14.36</v>
      </c>
      <c r="H54" s="29">
        <v>13.96</v>
      </c>
      <c r="I54" s="29">
        <v>13.77</v>
      </c>
      <c r="J54" s="29">
        <v>15.33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</row>
    <row r="55" spans="1:15" x14ac:dyDescent="0.3">
      <c r="A55" s="30">
        <v>45140</v>
      </c>
      <c r="B55" s="29">
        <v>14.39</v>
      </c>
      <c r="C55" s="29">
        <v>15.46</v>
      </c>
      <c r="D55" s="29">
        <v>14.39</v>
      </c>
      <c r="E55" s="29">
        <v>15.36</v>
      </c>
      <c r="F55" s="29">
        <v>14.34</v>
      </c>
      <c r="G55" s="29">
        <v>14.1</v>
      </c>
      <c r="H55" s="29">
        <v>13.82</v>
      </c>
      <c r="I55" s="29">
        <v>13.74</v>
      </c>
      <c r="J55" s="29">
        <v>15.35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</row>
    <row r="56" spans="1:15" x14ac:dyDescent="0.3">
      <c r="A56" s="30">
        <v>45139</v>
      </c>
      <c r="B56" s="29">
        <v>14.25</v>
      </c>
      <c r="C56" s="29">
        <v>14.31</v>
      </c>
      <c r="D56" s="29">
        <v>13.96</v>
      </c>
      <c r="E56" s="29">
        <v>14.06</v>
      </c>
      <c r="F56" s="29">
        <v>14.17</v>
      </c>
      <c r="G56" s="29">
        <v>13.85</v>
      </c>
      <c r="H56" s="29">
        <v>13.67</v>
      </c>
      <c r="I56" s="29">
        <v>13.74</v>
      </c>
      <c r="J56" s="29">
        <v>15.37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</row>
    <row r="57" spans="1:15" x14ac:dyDescent="0.3">
      <c r="A57" s="30">
        <v>45138</v>
      </c>
      <c r="B57" s="29">
        <v>14.35</v>
      </c>
      <c r="C57" s="29">
        <v>14.54</v>
      </c>
      <c r="D57" s="29">
        <v>14.2</v>
      </c>
      <c r="E57" s="29">
        <v>14.21</v>
      </c>
      <c r="F57" s="29">
        <v>14.17</v>
      </c>
      <c r="G57" s="29">
        <v>13.75</v>
      </c>
      <c r="H57" s="29">
        <v>13.58</v>
      </c>
      <c r="I57" s="29">
        <v>13.76</v>
      </c>
      <c r="J57" s="29">
        <v>15.4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</row>
    <row r="58" spans="1:15" x14ac:dyDescent="0.3">
      <c r="A58" s="30">
        <v>45135</v>
      </c>
      <c r="B58" s="29">
        <v>14.34</v>
      </c>
      <c r="C58" s="29">
        <v>14.65</v>
      </c>
      <c r="D58" s="29">
        <v>14.09</v>
      </c>
      <c r="E58" s="29">
        <v>14.15</v>
      </c>
      <c r="F58" s="29">
        <v>14.16</v>
      </c>
      <c r="G58" s="29">
        <v>13.65</v>
      </c>
      <c r="H58" s="29">
        <v>13.51</v>
      </c>
      <c r="I58" s="29">
        <v>13.77</v>
      </c>
      <c r="J58" s="29">
        <v>15.42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</row>
    <row r="59" spans="1:15" x14ac:dyDescent="0.3">
      <c r="A59" s="30">
        <v>45134</v>
      </c>
      <c r="B59" s="29">
        <v>14.4</v>
      </c>
      <c r="C59" s="29">
        <v>14.4</v>
      </c>
      <c r="D59" s="29">
        <v>13.84</v>
      </c>
      <c r="E59" s="29">
        <v>13.9</v>
      </c>
      <c r="F59" s="29">
        <v>14</v>
      </c>
      <c r="G59" s="29">
        <v>13.56</v>
      </c>
      <c r="H59" s="29">
        <v>13.43</v>
      </c>
      <c r="I59" s="29">
        <v>13.77</v>
      </c>
      <c r="J59" s="29">
        <v>15.45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</row>
    <row r="60" spans="1:15" x14ac:dyDescent="0.3">
      <c r="A60" s="30">
        <v>45133</v>
      </c>
      <c r="B60" s="29">
        <v>14.2</v>
      </c>
      <c r="C60" s="29">
        <v>14.7</v>
      </c>
      <c r="D60" s="29">
        <v>14.19</v>
      </c>
      <c r="E60" s="29">
        <v>14.53</v>
      </c>
      <c r="F60" s="29">
        <v>13.86</v>
      </c>
      <c r="G60" s="29">
        <v>13.49</v>
      </c>
      <c r="H60" s="29">
        <v>13.38</v>
      </c>
      <c r="I60" s="29">
        <v>13.78</v>
      </c>
      <c r="J60" s="29">
        <v>15.47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</row>
    <row r="61" spans="1:15" x14ac:dyDescent="0.3">
      <c r="A61" s="30">
        <v>45132</v>
      </c>
      <c r="B61" s="29">
        <v>14.24</v>
      </c>
      <c r="C61" s="29">
        <v>14.37</v>
      </c>
      <c r="D61" s="29">
        <v>14.06</v>
      </c>
      <c r="E61" s="29">
        <v>14.08</v>
      </c>
      <c r="F61" s="29">
        <v>13.54</v>
      </c>
      <c r="G61" s="29">
        <v>13.42</v>
      </c>
      <c r="H61" s="29">
        <v>13.31</v>
      </c>
      <c r="I61" s="29">
        <v>13.79</v>
      </c>
      <c r="J61" s="29">
        <v>15.5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</row>
    <row r="62" spans="1:15" x14ac:dyDescent="0.3">
      <c r="A62" s="30">
        <v>45131</v>
      </c>
      <c r="B62" s="29">
        <v>13.9</v>
      </c>
      <c r="C62" s="29">
        <v>14.12</v>
      </c>
      <c r="D62" s="29">
        <v>13.88</v>
      </c>
      <c r="E62" s="29">
        <v>14.12</v>
      </c>
      <c r="F62" s="29">
        <v>13.33</v>
      </c>
      <c r="G62" s="29">
        <v>13.39</v>
      </c>
      <c r="H62" s="29">
        <v>13.26</v>
      </c>
      <c r="I62" s="29">
        <v>13.8</v>
      </c>
      <c r="J62" s="29">
        <v>15.53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</row>
    <row r="63" spans="1:15" x14ac:dyDescent="0.3">
      <c r="A63" s="30">
        <v>45128</v>
      </c>
      <c r="B63" s="29">
        <v>13.74</v>
      </c>
      <c r="C63" s="29">
        <v>13.92</v>
      </c>
      <c r="D63" s="29">
        <v>13.35</v>
      </c>
      <c r="E63" s="29">
        <v>13.35</v>
      </c>
      <c r="F63" s="29">
        <v>13.15</v>
      </c>
      <c r="G63" s="29">
        <v>13.44</v>
      </c>
      <c r="H63" s="29">
        <v>13.23</v>
      </c>
      <c r="I63" s="29">
        <v>13.82</v>
      </c>
      <c r="J63" s="29">
        <v>15.56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</row>
    <row r="64" spans="1:15" x14ac:dyDescent="0.3">
      <c r="A64" s="30">
        <v>45127</v>
      </c>
      <c r="B64" s="29">
        <v>13.24</v>
      </c>
      <c r="C64" s="29">
        <v>13.24</v>
      </c>
      <c r="D64" s="29">
        <v>13.1</v>
      </c>
      <c r="E64" s="29">
        <v>13.22</v>
      </c>
      <c r="F64" s="29">
        <v>13.12</v>
      </c>
      <c r="G64" s="29">
        <v>13.56</v>
      </c>
      <c r="H64" s="29">
        <v>13.21</v>
      </c>
      <c r="I64" s="29">
        <v>13.84</v>
      </c>
      <c r="J64" s="29">
        <v>15.59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</row>
    <row r="65" spans="1:15" x14ac:dyDescent="0.3">
      <c r="A65" s="30">
        <v>45126</v>
      </c>
      <c r="B65" s="29">
        <v>13.09</v>
      </c>
      <c r="C65" s="29">
        <v>13.14</v>
      </c>
      <c r="D65" s="29">
        <v>12.87</v>
      </c>
      <c r="E65" s="29">
        <v>12.91</v>
      </c>
      <c r="F65" s="29">
        <v>13.13</v>
      </c>
      <c r="G65" s="29">
        <v>13.54</v>
      </c>
      <c r="H65" s="29">
        <v>13.22</v>
      </c>
      <c r="I65" s="29">
        <v>13.87</v>
      </c>
      <c r="J65" s="29">
        <v>15.61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</row>
    <row r="66" spans="1:15" x14ac:dyDescent="0.3">
      <c r="A66" s="30">
        <v>45125</v>
      </c>
      <c r="B66" s="29">
        <v>13.28</v>
      </c>
      <c r="C66" s="29">
        <v>13.4</v>
      </c>
      <c r="D66" s="29">
        <v>13.07</v>
      </c>
      <c r="E66" s="29">
        <v>13.07</v>
      </c>
      <c r="F66" s="29">
        <v>13.3</v>
      </c>
      <c r="G66" s="29">
        <v>13.49</v>
      </c>
      <c r="H66" s="29">
        <v>13.24</v>
      </c>
      <c r="I66" s="29">
        <v>13.9</v>
      </c>
      <c r="J66" s="29">
        <v>15.65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</row>
    <row r="67" spans="1:15" x14ac:dyDescent="0.3">
      <c r="A67" s="30">
        <v>45124</v>
      </c>
      <c r="B67" s="29">
        <v>13.51</v>
      </c>
      <c r="C67" s="29">
        <v>13.58</v>
      </c>
      <c r="D67" s="29">
        <v>13.21</v>
      </c>
      <c r="E67" s="29">
        <v>13.21</v>
      </c>
      <c r="F67" s="29">
        <v>13.45</v>
      </c>
      <c r="G67" s="29">
        <v>13.41</v>
      </c>
      <c r="H67" s="29">
        <v>13.24</v>
      </c>
      <c r="I67" s="29">
        <v>13.93</v>
      </c>
      <c r="J67" s="29">
        <v>15.68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</row>
    <row r="68" spans="1:15" x14ac:dyDescent="0.3">
      <c r="A68" s="30">
        <v>45121</v>
      </c>
      <c r="B68" s="29">
        <v>12.91</v>
      </c>
      <c r="C68" s="29">
        <v>13.65</v>
      </c>
      <c r="D68" s="29">
        <v>12.7</v>
      </c>
      <c r="E68" s="29">
        <v>13.19</v>
      </c>
      <c r="F68" s="29">
        <v>13.73</v>
      </c>
      <c r="G68" s="29">
        <v>13.36</v>
      </c>
      <c r="H68" s="29">
        <v>13.24</v>
      </c>
      <c r="I68" s="29">
        <v>13.96</v>
      </c>
      <c r="J68" s="29">
        <v>15.71</v>
      </c>
      <c r="K68" s="29">
        <v>0</v>
      </c>
      <c r="L68" s="29">
        <v>0</v>
      </c>
      <c r="M68" s="29">
        <v>0</v>
      </c>
      <c r="N68" s="29">
        <v>0</v>
      </c>
      <c r="O68" s="29">
        <v>0</v>
      </c>
    </row>
    <row r="69" spans="1:15" x14ac:dyDescent="0.3">
      <c r="A69" s="30">
        <v>45120</v>
      </c>
      <c r="B69" s="29">
        <v>13.42</v>
      </c>
      <c r="C69" s="29">
        <v>13.46</v>
      </c>
      <c r="D69" s="29">
        <v>13.17</v>
      </c>
      <c r="E69" s="29">
        <v>13.25</v>
      </c>
      <c r="F69" s="29">
        <v>14.01</v>
      </c>
      <c r="G69" s="29">
        <v>13.3</v>
      </c>
      <c r="H69" s="29">
        <v>13.24</v>
      </c>
      <c r="I69" s="29">
        <v>14</v>
      </c>
      <c r="J69" s="29">
        <v>15.74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</row>
    <row r="70" spans="1:15" x14ac:dyDescent="0.3">
      <c r="A70" s="30">
        <v>45119</v>
      </c>
      <c r="B70" s="29">
        <v>13.73</v>
      </c>
      <c r="C70" s="29">
        <v>14</v>
      </c>
      <c r="D70" s="29">
        <v>13.7</v>
      </c>
      <c r="E70" s="29">
        <v>13.76</v>
      </c>
      <c r="F70" s="29">
        <v>13.95</v>
      </c>
      <c r="G70" s="29">
        <v>13.27</v>
      </c>
      <c r="H70" s="29">
        <v>13.24</v>
      </c>
      <c r="I70" s="29">
        <v>14.03</v>
      </c>
      <c r="J70" s="29">
        <v>15.77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</row>
    <row r="71" spans="1:15" x14ac:dyDescent="0.3">
      <c r="A71" s="30">
        <v>45118</v>
      </c>
      <c r="B71" s="29">
        <v>13.92</v>
      </c>
      <c r="C71" s="29">
        <v>14.12</v>
      </c>
      <c r="D71" s="29">
        <v>13.68</v>
      </c>
      <c r="E71" s="29">
        <v>13.82</v>
      </c>
      <c r="F71" s="29">
        <v>13.68</v>
      </c>
      <c r="G71" s="29">
        <v>13.2</v>
      </c>
      <c r="H71" s="29">
        <v>13.23</v>
      </c>
      <c r="I71" s="29">
        <v>14.06</v>
      </c>
      <c r="J71" s="29">
        <v>15.79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</row>
    <row r="72" spans="1:15" x14ac:dyDescent="0.3">
      <c r="A72" s="30">
        <v>45117</v>
      </c>
      <c r="B72" s="29">
        <v>14.42</v>
      </c>
      <c r="C72" s="29">
        <v>14.69</v>
      </c>
      <c r="D72" s="29">
        <v>14.1</v>
      </c>
      <c r="E72" s="29">
        <v>14.63</v>
      </c>
      <c r="F72" s="29">
        <v>13.37</v>
      </c>
      <c r="G72" s="29">
        <v>13.14</v>
      </c>
      <c r="H72" s="29">
        <v>13.23</v>
      </c>
      <c r="I72" s="29">
        <v>14.1</v>
      </c>
      <c r="J72" s="29">
        <v>15.82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</row>
    <row r="73" spans="1:15" x14ac:dyDescent="0.3">
      <c r="A73" s="30">
        <v>45114</v>
      </c>
      <c r="B73" s="29">
        <v>13.87</v>
      </c>
      <c r="C73" s="29">
        <v>15.04</v>
      </c>
      <c r="D73" s="29">
        <v>13.84</v>
      </c>
      <c r="E73" s="29">
        <v>14.58</v>
      </c>
      <c r="F73" s="29">
        <v>12.99</v>
      </c>
      <c r="G73" s="29">
        <v>13.02</v>
      </c>
      <c r="H73" s="29">
        <v>13.17</v>
      </c>
      <c r="I73" s="29">
        <v>14.11</v>
      </c>
      <c r="J73" s="29">
        <v>15.85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</row>
    <row r="74" spans="1:15" x14ac:dyDescent="0.3">
      <c r="A74" s="30">
        <v>45113</v>
      </c>
      <c r="B74" s="29">
        <v>12.57</v>
      </c>
      <c r="C74" s="29">
        <v>12.98</v>
      </c>
      <c r="D74" s="29">
        <v>12.2</v>
      </c>
      <c r="E74" s="29">
        <v>12.98</v>
      </c>
      <c r="F74" s="29">
        <v>12.59</v>
      </c>
      <c r="G74" s="29">
        <v>12.87</v>
      </c>
      <c r="H74" s="29">
        <v>13.1</v>
      </c>
      <c r="I74" s="29">
        <v>14.13</v>
      </c>
      <c r="J74" s="29">
        <v>15.88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</row>
    <row r="75" spans="1:15" x14ac:dyDescent="0.3">
      <c r="A75" s="30">
        <v>45112</v>
      </c>
      <c r="B75" s="29">
        <v>12.45</v>
      </c>
      <c r="C75" s="29">
        <v>12.49</v>
      </c>
      <c r="D75" s="29">
        <v>11.99</v>
      </c>
      <c r="E75" s="29">
        <v>12.37</v>
      </c>
      <c r="F75" s="29">
        <v>12.58</v>
      </c>
      <c r="G75" s="29">
        <v>12.89</v>
      </c>
      <c r="H75" s="29">
        <v>13.12</v>
      </c>
      <c r="I75" s="29">
        <v>14.17</v>
      </c>
      <c r="J75" s="29">
        <v>15.93</v>
      </c>
      <c r="K75" s="29">
        <v>0</v>
      </c>
      <c r="L75" s="29">
        <v>0</v>
      </c>
      <c r="M75" s="29">
        <v>0</v>
      </c>
      <c r="N75" s="29">
        <v>0</v>
      </c>
      <c r="O75" s="29">
        <v>0</v>
      </c>
    </row>
    <row r="76" spans="1:15" x14ac:dyDescent="0.3">
      <c r="A76" s="30">
        <v>45111</v>
      </c>
      <c r="B76" s="29">
        <v>12.75</v>
      </c>
      <c r="C76" s="29">
        <v>12.76</v>
      </c>
      <c r="D76" s="29">
        <v>12.25</v>
      </c>
      <c r="E76" s="29">
        <v>12.27</v>
      </c>
      <c r="F76" s="29">
        <v>12.72</v>
      </c>
      <c r="G76" s="29">
        <v>12.99</v>
      </c>
      <c r="H76" s="29">
        <v>13.19</v>
      </c>
      <c r="I76" s="29">
        <v>14.23</v>
      </c>
      <c r="J76" s="29">
        <v>15.98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</row>
    <row r="77" spans="1:15" x14ac:dyDescent="0.3">
      <c r="A77" s="30">
        <v>45110</v>
      </c>
      <c r="B77" s="29">
        <v>12.83</v>
      </c>
      <c r="C77" s="29">
        <v>13.01</v>
      </c>
      <c r="D77" s="29">
        <v>12.73</v>
      </c>
      <c r="E77" s="29">
        <v>12.73</v>
      </c>
      <c r="F77" s="29">
        <v>12.91</v>
      </c>
      <c r="G77" s="29">
        <v>13.07</v>
      </c>
      <c r="H77" s="29">
        <v>13.28</v>
      </c>
      <c r="I77" s="29">
        <v>14.28</v>
      </c>
      <c r="J77" s="29">
        <v>16.02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</row>
    <row r="78" spans="1:15" x14ac:dyDescent="0.3">
      <c r="A78" s="30">
        <v>45107</v>
      </c>
      <c r="B78" s="29">
        <v>13.18</v>
      </c>
      <c r="C78" s="29">
        <v>13.28</v>
      </c>
      <c r="D78" s="29">
        <v>12.57</v>
      </c>
      <c r="E78" s="29">
        <v>12.59</v>
      </c>
      <c r="F78" s="29">
        <v>13.05</v>
      </c>
      <c r="G78" s="29">
        <v>13.13</v>
      </c>
      <c r="H78" s="29">
        <v>13.34</v>
      </c>
      <c r="I78" s="29">
        <v>14.32</v>
      </c>
      <c r="J78" s="29">
        <v>16.059999999999999</v>
      </c>
      <c r="K78" s="29">
        <v>0</v>
      </c>
      <c r="L78" s="29">
        <v>0</v>
      </c>
      <c r="M78" s="29">
        <v>0</v>
      </c>
      <c r="N78" s="29">
        <v>0</v>
      </c>
      <c r="O78" s="29">
        <v>0</v>
      </c>
    </row>
    <row r="79" spans="1:15" x14ac:dyDescent="0.3">
      <c r="A79" s="30">
        <v>45106</v>
      </c>
      <c r="B79" s="29">
        <v>12.9</v>
      </c>
      <c r="C79" s="29">
        <v>12.95</v>
      </c>
      <c r="D79" s="29">
        <v>12.63</v>
      </c>
      <c r="E79" s="29">
        <v>12.93</v>
      </c>
      <c r="F79" s="29">
        <v>13.14</v>
      </c>
      <c r="G79" s="29">
        <v>13.18</v>
      </c>
      <c r="H79" s="29">
        <v>13.43</v>
      </c>
      <c r="I79" s="29">
        <v>14.38</v>
      </c>
      <c r="J79" s="29">
        <v>16.11</v>
      </c>
      <c r="K79" s="29">
        <v>0</v>
      </c>
      <c r="L79" s="29">
        <v>0</v>
      </c>
      <c r="M79" s="29">
        <v>0</v>
      </c>
      <c r="N79" s="29">
        <v>0</v>
      </c>
      <c r="O79" s="29">
        <v>0</v>
      </c>
    </row>
    <row r="80" spans="1:15" x14ac:dyDescent="0.3">
      <c r="A80" s="30">
        <v>45105</v>
      </c>
      <c r="B80" s="29">
        <v>13.28</v>
      </c>
      <c r="C80" s="29">
        <v>13.36</v>
      </c>
      <c r="D80" s="29">
        <v>13.09</v>
      </c>
      <c r="E80" s="29">
        <v>13.1</v>
      </c>
      <c r="F80" s="29">
        <v>13.2</v>
      </c>
      <c r="G80" s="29">
        <v>13.21</v>
      </c>
      <c r="H80" s="29">
        <v>13.52</v>
      </c>
      <c r="I80" s="29">
        <v>14.42</v>
      </c>
      <c r="J80" s="29">
        <v>16.16</v>
      </c>
      <c r="K80" s="29">
        <v>0</v>
      </c>
      <c r="L80" s="29">
        <v>0</v>
      </c>
      <c r="M80" s="29">
        <v>0</v>
      </c>
      <c r="N80" s="29">
        <v>0</v>
      </c>
      <c r="O80" s="29">
        <v>0</v>
      </c>
    </row>
    <row r="81" spans="1:15" x14ac:dyDescent="0.3">
      <c r="A81" s="30">
        <v>45104</v>
      </c>
      <c r="B81" s="29">
        <v>13.62</v>
      </c>
      <c r="C81" s="29">
        <v>13.67</v>
      </c>
      <c r="D81" s="29">
        <v>13.18</v>
      </c>
      <c r="E81" s="29">
        <v>13.18</v>
      </c>
      <c r="F81" s="29">
        <v>13.26</v>
      </c>
      <c r="G81" s="29">
        <v>13.26</v>
      </c>
      <c r="H81" s="29">
        <v>13.6</v>
      </c>
      <c r="I81" s="29">
        <v>14.46</v>
      </c>
      <c r="J81" s="29">
        <v>16.21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</row>
    <row r="82" spans="1:15" x14ac:dyDescent="0.3">
      <c r="A82" s="30">
        <v>45103</v>
      </c>
      <c r="B82" s="29">
        <v>13.62</v>
      </c>
      <c r="C82" s="29">
        <v>13.66</v>
      </c>
      <c r="D82" s="29">
        <v>13.45</v>
      </c>
      <c r="E82" s="29">
        <v>13.46</v>
      </c>
      <c r="F82" s="29">
        <v>13.22</v>
      </c>
      <c r="G82" s="29">
        <v>13.32</v>
      </c>
      <c r="H82" s="29">
        <v>13.69</v>
      </c>
      <c r="I82" s="29">
        <v>14.51</v>
      </c>
      <c r="J82" s="29">
        <v>16.25</v>
      </c>
      <c r="K82" s="29">
        <v>0</v>
      </c>
      <c r="L82" s="29">
        <v>0</v>
      </c>
      <c r="M82" s="29">
        <v>0</v>
      </c>
      <c r="N82" s="29">
        <v>0</v>
      </c>
      <c r="O82" s="29">
        <v>0</v>
      </c>
    </row>
    <row r="83" spans="1:15" x14ac:dyDescent="0.3">
      <c r="A83" s="30">
        <v>45100</v>
      </c>
      <c r="B83" s="29">
        <v>13.11</v>
      </c>
      <c r="C83" s="29">
        <v>13.25</v>
      </c>
      <c r="D83" s="29">
        <v>13.04</v>
      </c>
      <c r="E83" s="29">
        <v>13.04</v>
      </c>
      <c r="F83" s="29">
        <v>13.2</v>
      </c>
      <c r="G83" s="29">
        <v>13.32</v>
      </c>
      <c r="H83" s="29">
        <v>13.77</v>
      </c>
      <c r="I83" s="29">
        <v>14.57</v>
      </c>
      <c r="J83" s="29">
        <v>16.29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</row>
    <row r="84" spans="1:15" x14ac:dyDescent="0.3">
      <c r="A84" s="30">
        <v>45099</v>
      </c>
      <c r="B84" s="29">
        <v>13.37</v>
      </c>
      <c r="C84" s="29">
        <v>13.44</v>
      </c>
      <c r="D84" s="29">
        <v>13.23</v>
      </c>
      <c r="E84" s="29">
        <v>13.24</v>
      </c>
      <c r="F84" s="29">
        <v>13.22</v>
      </c>
      <c r="G84" s="29">
        <v>13.33</v>
      </c>
      <c r="H84" s="29">
        <v>13.87</v>
      </c>
      <c r="I84" s="29">
        <v>14.65</v>
      </c>
      <c r="J84" s="29">
        <v>16.32</v>
      </c>
      <c r="K84" s="29">
        <v>0</v>
      </c>
      <c r="L84" s="29">
        <v>0</v>
      </c>
      <c r="M84" s="29">
        <v>0</v>
      </c>
      <c r="N84" s="29">
        <v>0</v>
      </c>
      <c r="O84" s="29">
        <v>0</v>
      </c>
    </row>
    <row r="85" spans="1:15" x14ac:dyDescent="0.3">
      <c r="A85" s="30">
        <v>45098</v>
      </c>
      <c r="B85" s="29">
        <v>13.12</v>
      </c>
      <c r="C85" s="29">
        <v>13.39</v>
      </c>
      <c r="D85" s="29">
        <v>13.03</v>
      </c>
      <c r="E85" s="29">
        <v>13.36</v>
      </c>
      <c r="F85" s="29">
        <v>13.22</v>
      </c>
      <c r="G85" s="29">
        <v>13.35</v>
      </c>
      <c r="H85" s="29">
        <v>13.93</v>
      </c>
      <c r="I85" s="29">
        <v>14.72</v>
      </c>
      <c r="J85" s="29">
        <v>16.36</v>
      </c>
      <c r="K85" s="29">
        <v>0</v>
      </c>
      <c r="L85" s="29">
        <v>0</v>
      </c>
      <c r="M85" s="29">
        <v>0</v>
      </c>
      <c r="N85" s="29">
        <v>0</v>
      </c>
      <c r="O85" s="29">
        <v>0</v>
      </c>
    </row>
    <row r="86" spans="1:15" x14ac:dyDescent="0.3">
      <c r="A86" s="30">
        <v>45097</v>
      </c>
      <c r="B86" s="29">
        <v>13.41</v>
      </c>
      <c r="C86" s="29">
        <v>13.44</v>
      </c>
      <c r="D86" s="29">
        <v>13.01</v>
      </c>
      <c r="E86" s="29">
        <v>13.02</v>
      </c>
      <c r="F86" s="29">
        <v>13.26</v>
      </c>
      <c r="G86" s="29">
        <v>13.38</v>
      </c>
      <c r="H86" s="29">
        <v>14</v>
      </c>
      <c r="I86" s="29">
        <v>14.8</v>
      </c>
      <c r="J86" s="29">
        <v>16.39</v>
      </c>
      <c r="K86" s="29">
        <v>0</v>
      </c>
      <c r="L86" s="29">
        <v>0</v>
      </c>
      <c r="M86" s="29">
        <v>0</v>
      </c>
      <c r="N86" s="29">
        <v>0</v>
      </c>
      <c r="O86" s="29">
        <v>0</v>
      </c>
    </row>
    <row r="87" spans="1:15" x14ac:dyDescent="0.3">
      <c r="A87" s="30">
        <v>45096</v>
      </c>
      <c r="B87" s="29">
        <v>13.69</v>
      </c>
      <c r="C87" s="29">
        <v>13.8</v>
      </c>
      <c r="D87" s="29">
        <v>13.35</v>
      </c>
      <c r="E87" s="29">
        <v>13.35</v>
      </c>
      <c r="F87" s="29">
        <v>13.41</v>
      </c>
      <c r="G87" s="29">
        <v>13.49</v>
      </c>
      <c r="H87" s="29">
        <v>14.06</v>
      </c>
      <c r="I87" s="29">
        <v>14.89</v>
      </c>
      <c r="J87" s="29">
        <v>16.420000000000002</v>
      </c>
      <c r="K87" s="29">
        <v>0</v>
      </c>
      <c r="L87" s="29">
        <v>0</v>
      </c>
      <c r="M87" s="29">
        <v>0</v>
      </c>
      <c r="N87" s="29">
        <v>0</v>
      </c>
      <c r="O87" s="29">
        <v>0</v>
      </c>
    </row>
    <row r="88" spans="1:15" x14ac:dyDescent="0.3">
      <c r="A88" s="30">
        <v>45093</v>
      </c>
      <c r="B88" s="29">
        <v>13.61</v>
      </c>
      <c r="C88" s="29">
        <v>13.61</v>
      </c>
      <c r="D88" s="29">
        <v>13.11</v>
      </c>
      <c r="E88" s="29">
        <v>13.13</v>
      </c>
      <c r="F88" s="29">
        <v>13.43</v>
      </c>
      <c r="G88" s="29">
        <v>13.55</v>
      </c>
      <c r="H88" s="29">
        <v>14.07</v>
      </c>
      <c r="I88" s="29">
        <v>14.99</v>
      </c>
      <c r="J88" s="29">
        <v>16.46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</row>
    <row r="89" spans="1:15" x14ac:dyDescent="0.3">
      <c r="A89" s="30">
        <v>45092</v>
      </c>
      <c r="B89" s="29">
        <v>13.3</v>
      </c>
      <c r="C89" s="29">
        <v>13.43</v>
      </c>
      <c r="D89" s="29">
        <v>13.16</v>
      </c>
      <c r="E89" s="29">
        <v>13.25</v>
      </c>
      <c r="F89" s="29">
        <v>13.43</v>
      </c>
      <c r="G89" s="29">
        <v>13.67</v>
      </c>
      <c r="H89" s="29">
        <v>14.08</v>
      </c>
      <c r="I89" s="29">
        <v>15.12</v>
      </c>
      <c r="J89" s="29">
        <v>16.5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</row>
    <row r="90" spans="1:15" x14ac:dyDescent="0.3">
      <c r="A90" s="30">
        <v>45091</v>
      </c>
      <c r="B90" s="29">
        <v>13.81</v>
      </c>
      <c r="C90" s="29">
        <v>13.83</v>
      </c>
      <c r="D90" s="29">
        <v>13.42</v>
      </c>
      <c r="E90" s="29">
        <v>13.55</v>
      </c>
      <c r="F90" s="29">
        <v>13.47</v>
      </c>
      <c r="G90" s="29">
        <v>13.83</v>
      </c>
      <c r="H90" s="29">
        <v>14.1</v>
      </c>
      <c r="I90" s="29">
        <v>15.2</v>
      </c>
      <c r="J90" s="29">
        <v>16.53</v>
      </c>
      <c r="K90" s="29">
        <v>0</v>
      </c>
      <c r="L90" s="29">
        <v>0</v>
      </c>
      <c r="M90" s="29">
        <v>0</v>
      </c>
      <c r="N90" s="29">
        <v>0</v>
      </c>
      <c r="O90" s="29">
        <v>0</v>
      </c>
    </row>
    <row r="91" spans="1:15" x14ac:dyDescent="0.3">
      <c r="A91" s="30">
        <v>45090</v>
      </c>
      <c r="B91" s="29">
        <v>13.8</v>
      </c>
      <c r="C91" s="29">
        <v>14.1</v>
      </c>
      <c r="D91" s="29">
        <v>13.7</v>
      </c>
      <c r="E91" s="29">
        <v>13.76</v>
      </c>
      <c r="F91" s="29">
        <v>13.5</v>
      </c>
      <c r="G91" s="29">
        <v>13.95</v>
      </c>
      <c r="H91" s="29">
        <v>14.11</v>
      </c>
      <c r="I91" s="29">
        <v>15.31</v>
      </c>
      <c r="J91" s="29">
        <v>16.559999999999999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</row>
    <row r="92" spans="1:15" x14ac:dyDescent="0.3">
      <c r="A92" s="30">
        <v>45089</v>
      </c>
      <c r="B92" s="29">
        <v>13.64</v>
      </c>
      <c r="C92" s="29">
        <v>13.67</v>
      </c>
      <c r="D92" s="29">
        <v>13.45</v>
      </c>
      <c r="E92" s="29">
        <v>13.45</v>
      </c>
      <c r="F92" s="29">
        <v>13.57</v>
      </c>
      <c r="G92" s="29">
        <v>14.07</v>
      </c>
      <c r="H92" s="29">
        <v>14.12</v>
      </c>
      <c r="I92" s="29">
        <v>15.39</v>
      </c>
      <c r="J92" s="29">
        <v>16.59</v>
      </c>
      <c r="K92" s="29">
        <v>0</v>
      </c>
      <c r="L92" s="29">
        <v>0</v>
      </c>
      <c r="M92" s="29">
        <v>0</v>
      </c>
      <c r="N92" s="29">
        <v>0</v>
      </c>
      <c r="O92" s="29">
        <v>0</v>
      </c>
    </row>
    <row r="93" spans="1:15" x14ac:dyDescent="0.3">
      <c r="A93" s="30">
        <v>45086</v>
      </c>
      <c r="B93" s="29">
        <v>13.27</v>
      </c>
      <c r="C93" s="29">
        <v>13.5</v>
      </c>
      <c r="D93" s="29">
        <v>13.02</v>
      </c>
      <c r="E93" s="29">
        <v>13.16</v>
      </c>
      <c r="F93" s="29">
        <v>13.67</v>
      </c>
      <c r="G93" s="29">
        <v>14.23</v>
      </c>
      <c r="H93" s="29">
        <v>14.17</v>
      </c>
      <c r="I93" s="29">
        <v>15.52</v>
      </c>
      <c r="J93" s="29">
        <v>16.62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</row>
    <row r="94" spans="1:15" x14ac:dyDescent="0.3">
      <c r="A94" s="30">
        <v>45085</v>
      </c>
      <c r="B94" s="29">
        <v>13.53</v>
      </c>
      <c r="C94" s="29">
        <v>13.55</v>
      </c>
      <c r="D94" s="29">
        <v>13.11</v>
      </c>
      <c r="E94" s="29">
        <v>13.44</v>
      </c>
      <c r="F94" s="29">
        <v>13.91</v>
      </c>
      <c r="G94" s="29">
        <v>14.4</v>
      </c>
      <c r="H94" s="29">
        <v>14.25</v>
      </c>
      <c r="I94" s="29">
        <v>15.6</v>
      </c>
      <c r="J94" s="29">
        <v>16.670000000000002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</row>
    <row r="95" spans="1:15" x14ac:dyDescent="0.3">
      <c r="A95" s="30">
        <v>45084</v>
      </c>
      <c r="B95" s="29">
        <v>13.91</v>
      </c>
      <c r="C95" s="29">
        <v>13.91</v>
      </c>
      <c r="D95" s="29">
        <v>13.63</v>
      </c>
      <c r="E95" s="29">
        <v>13.71</v>
      </c>
      <c r="F95" s="29">
        <v>14.18</v>
      </c>
      <c r="G95" s="29">
        <v>14.52</v>
      </c>
      <c r="H95" s="29">
        <v>14.29</v>
      </c>
      <c r="I95" s="29">
        <v>15.67</v>
      </c>
      <c r="J95" s="29">
        <v>16.71</v>
      </c>
      <c r="K95" s="29">
        <v>0</v>
      </c>
      <c r="L95" s="29">
        <v>0</v>
      </c>
      <c r="M95" s="29">
        <v>0</v>
      </c>
      <c r="N95" s="29">
        <v>0</v>
      </c>
      <c r="O95" s="29">
        <v>0</v>
      </c>
    </row>
    <row r="96" spans="1:15" x14ac:dyDescent="0.3">
      <c r="A96" s="30">
        <v>45082</v>
      </c>
      <c r="B96" s="29">
        <v>14.16</v>
      </c>
      <c r="C96" s="29">
        <v>14.26</v>
      </c>
      <c r="D96" s="29">
        <v>13.99</v>
      </c>
      <c r="E96" s="29">
        <v>14.08</v>
      </c>
      <c r="F96" s="29">
        <v>14.4</v>
      </c>
      <c r="G96" s="29">
        <v>14.62</v>
      </c>
      <c r="H96" s="29">
        <v>14.35</v>
      </c>
      <c r="I96" s="29">
        <v>15.72</v>
      </c>
      <c r="J96" s="29">
        <v>16.739999999999998</v>
      </c>
      <c r="K96" s="29">
        <v>0</v>
      </c>
      <c r="L96" s="29">
        <v>0</v>
      </c>
      <c r="M96" s="29">
        <v>0</v>
      </c>
      <c r="N96" s="29">
        <v>0</v>
      </c>
      <c r="O96" s="29">
        <v>0</v>
      </c>
    </row>
    <row r="97" spans="1:15" x14ac:dyDescent="0.3">
      <c r="A97" s="30">
        <v>45079</v>
      </c>
      <c r="B97" s="29">
        <v>14.06</v>
      </c>
      <c r="C97" s="29">
        <v>14.09</v>
      </c>
      <c r="D97" s="29">
        <v>13.82</v>
      </c>
      <c r="E97" s="29">
        <v>13.96</v>
      </c>
      <c r="F97" s="29">
        <v>14.57</v>
      </c>
      <c r="G97" s="29">
        <v>14.62</v>
      </c>
      <c r="H97" s="29">
        <v>14.41</v>
      </c>
      <c r="I97" s="29">
        <v>15.77</v>
      </c>
      <c r="J97" s="29">
        <v>16.78</v>
      </c>
      <c r="K97" s="29">
        <v>0</v>
      </c>
      <c r="L97" s="29">
        <v>0</v>
      </c>
      <c r="M97" s="29">
        <v>0</v>
      </c>
      <c r="N97" s="29">
        <v>0</v>
      </c>
      <c r="O97" s="29">
        <v>0</v>
      </c>
    </row>
    <row r="98" spans="1:15" x14ac:dyDescent="0.3">
      <c r="A98" s="30">
        <v>45078</v>
      </c>
      <c r="B98" s="29">
        <v>14.65</v>
      </c>
      <c r="C98" s="29">
        <v>14.71</v>
      </c>
      <c r="D98" s="29">
        <v>14.34</v>
      </c>
      <c r="E98" s="29">
        <v>14.35</v>
      </c>
      <c r="F98" s="29">
        <v>14.79</v>
      </c>
      <c r="G98" s="29">
        <v>14.58</v>
      </c>
      <c r="H98" s="29">
        <v>14.47</v>
      </c>
      <c r="I98" s="29">
        <v>15.82</v>
      </c>
      <c r="J98" s="29">
        <v>16.809999999999999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</row>
    <row r="99" spans="1:15" x14ac:dyDescent="0.3">
      <c r="A99" s="30">
        <v>45077</v>
      </c>
      <c r="B99" s="29">
        <v>14.88</v>
      </c>
      <c r="C99" s="29">
        <v>14.9</v>
      </c>
      <c r="D99" s="29">
        <v>14.63</v>
      </c>
      <c r="E99" s="29">
        <v>14.8</v>
      </c>
      <c r="F99" s="29">
        <v>14.9</v>
      </c>
      <c r="G99" s="29">
        <v>14.5</v>
      </c>
      <c r="H99" s="29">
        <v>14.46</v>
      </c>
      <c r="I99" s="29">
        <v>15.87</v>
      </c>
      <c r="J99" s="29">
        <v>16.850000000000001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</row>
    <row r="100" spans="1:15" x14ac:dyDescent="0.3">
      <c r="A100" s="30">
        <v>45076</v>
      </c>
      <c r="B100" s="29">
        <v>15.33</v>
      </c>
      <c r="C100" s="29">
        <v>15.34</v>
      </c>
      <c r="D100" s="29">
        <v>14.79</v>
      </c>
      <c r="E100" s="29">
        <v>14.79</v>
      </c>
      <c r="F100" s="29">
        <v>14.85</v>
      </c>
      <c r="G100" s="29">
        <v>14.38</v>
      </c>
      <c r="H100" s="29">
        <v>14.45</v>
      </c>
      <c r="I100" s="29">
        <v>15.92</v>
      </c>
      <c r="J100" s="29">
        <v>16.87</v>
      </c>
      <c r="K100" s="29">
        <v>0</v>
      </c>
      <c r="L100" s="29">
        <v>0</v>
      </c>
      <c r="M100" s="29">
        <v>0</v>
      </c>
      <c r="N100" s="29">
        <v>0</v>
      </c>
      <c r="O100" s="29">
        <v>0</v>
      </c>
    </row>
    <row r="101" spans="1:15" x14ac:dyDescent="0.3">
      <c r="A101" s="30">
        <v>45072</v>
      </c>
      <c r="B101" s="29">
        <v>15</v>
      </c>
      <c r="C101" s="29">
        <v>15.1</v>
      </c>
      <c r="D101" s="29">
        <v>14.92</v>
      </c>
      <c r="E101" s="29">
        <v>14.96</v>
      </c>
      <c r="F101" s="29">
        <v>14.84</v>
      </c>
      <c r="G101" s="29">
        <v>14.28</v>
      </c>
      <c r="H101" s="29">
        <v>14.45</v>
      </c>
      <c r="I101" s="29">
        <v>15.97</v>
      </c>
      <c r="J101" s="29">
        <v>16.899999999999999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</row>
    <row r="102" spans="1:15" x14ac:dyDescent="0.3">
      <c r="A102" s="30">
        <v>45071</v>
      </c>
      <c r="B102" s="29">
        <v>14.95</v>
      </c>
      <c r="C102" s="29">
        <v>15.15</v>
      </c>
      <c r="D102" s="29">
        <v>14.91</v>
      </c>
      <c r="E102" s="29">
        <v>15.07</v>
      </c>
      <c r="F102" s="29">
        <v>14.67</v>
      </c>
      <c r="G102" s="29">
        <v>14.18</v>
      </c>
      <c r="H102" s="29">
        <v>14.46</v>
      </c>
      <c r="I102" s="29">
        <v>16.03</v>
      </c>
      <c r="J102" s="29">
        <v>16.93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</row>
    <row r="103" spans="1:15" x14ac:dyDescent="0.3">
      <c r="A103" s="30">
        <v>45070</v>
      </c>
      <c r="B103" s="29">
        <v>14.78</v>
      </c>
      <c r="C103" s="29">
        <v>14.91</v>
      </c>
      <c r="D103" s="29">
        <v>14.67</v>
      </c>
      <c r="E103" s="29">
        <v>14.87</v>
      </c>
      <c r="F103" s="29">
        <v>14.37</v>
      </c>
      <c r="G103" s="29">
        <v>14.1</v>
      </c>
      <c r="H103" s="29">
        <v>14.45</v>
      </c>
      <c r="I103" s="29">
        <v>16.11</v>
      </c>
      <c r="J103" s="29">
        <v>16.95</v>
      </c>
      <c r="K103" s="29">
        <v>0</v>
      </c>
      <c r="L103" s="29">
        <v>0</v>
      </c>
      <c r="M103" s="29">
        <v>0</v>
      </c>
      <c r="N103" s="29">
        <v>0</v>
      </c>
      <c r="O103" s="29">
        <v>0</v>
      </c>
    </row>
    <row r="104" spans="1:15" x14ac:dyDescent="0.3">
      <c r="A104" s="30">
        <v>45069</v>
      </c>
      <c r="B104" s="29">
        <v>14.84</v>
      </c>
      <c r="C104" s="29">
        <v>14.85</v>
      </c>
      <c r="D104" s="29">
        <v>14.56</v>
      </c>
      <c r="E104" s="29">
        <v>14.56</v>
      </c>
      <c r="F104" s="29">
        <v>14.1</v>
      </c>
      <c r="G104" s="29">
        <v>14.09</v>
      </c>
      <c r="H104" s="29">
        <v>14.45</v>
      </c>
      <c r="I104" s="29">
        <v>16.170000000000002</v>
      </c>
      <c r="J104" s="29">
        <v>16.97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</row>
    <row r="105" spans="1:15" x14ac:dyDescent="0.3">
      <c r="A105" s="30">
        <v>45068</v>
      </c>
      <c r="B105" s="29">
        <v>14.96</v>
      </c>
      <c r="C105" s="29">
        <v>15.15</v>
      </c>
      <c r="D105" s="29">
        <v>14.67</v>
      </c>
      <c r="E105" s="29">
        <v>14.74</v>
      </c>
      <c r="F105" s="29">
        <v>13.9</v>
      </c>
      <c r="G105" s="29">
        <v>14.07</v>
      </c>
      <c r="H105" s="29">
        <v>14.46</v>
      </c>
      <c r="I105" s="29">
        <v>16.239999999999998</v>
      </c>
      <c r="J105" s="29">
        <v>17</v>
      </c>
      <c r="K105" s="29">
        <v>0</v>
      </c>
      <c r="L105" s="29">
        <v>0</v>
      </c>
      <c r="M105" s="29">
        <v>0</v>
      </c>
      <c r="N105" s="29">
        <v>0</v>
      </c>
      <c r="O105" s="29">
        <v>0</v>
      </c>
    </row>
    <row r="106" spans="1:15" x14ac:dyDescent="0.3">
      <c r="A106" s="30">
        <v>45065</v>
      </c>
      <c r="B106" s="29">
        <v>13.7</v>
      </c>
      <c r="C106" s="29">
        <v>14.26</v>
      </c>
      <c r="D106" s="29">
        <v>13.67</v>
      </c>
      <c r="E106" s="29">
        <v>14.13</v>
      </c>
      <c r="F106" s="29">
        <v>13.72</v>
      </c>
      <c r="G106" s="29">
        <v>14.09</v>
      </c>
      <c r="H106" s="29">
        <v>14.45</v>
      </c>
      <c r="I106" s="29">
        <v>16.32</v>
      </c>
      <c r="J106" s="29">
        <v>17.02</v>
      </c>
      <c r="K106" s="29">
        <v>0</v>
      </c>
      <c r="L106" s="29">
        <v>0</v>
      </c>
      <c r="M106" s="29">
        <v>0</v>
      </c>
      <c r="N106" s="29">
        <v>0</v>
      </c>
      <c r="O106" s="29">
        <v>0</v>
      </c>
    </row>
    <row r="107" spans="1:15" x14ac:dyDescent="0.3">
      <c r="A107" s="30">
        <v>45064</v>
      </c>
      <c r="B107" s="29">
        <v>13.36</v>
      </c>
      <c r="C107" s="29">
        <v>13.63</v>
      </c>
      <c r="D107" s="29">
        <v>13.29</v>
      </c>
      <c r="E107" s="29">
        <v>13.54</v>
      </c>
      <c r="F107" s="29">
        <v>13.68</v>
      </c>
      <c r="G107" s="29">
        <v>14.2</v>
      </c>
      <c r="H107" s="29">
        <v>14.49</v>
      </c>
      <c r="I107" s="29">
        <v>16.399999999999999</v>
      </c>
      <c r="J107" s="29">
        <v>17.04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</row>
    <row r="108" spans="1:15" x14ac:dyDescent="0.3">
      <c r="A108" s="30">
        <v>45063</v>
      </c>
      <c r="B108" s="29">
        <v>13.71</v>
      </c>
      <c r="C108" s="29">
        <v>13.73</v>
      </c>
      <c r="D108" s="29">
        <v>13.47</v>
      </c>
      <c r="E108" s="29">
        <v>13.52</v>
      </c>
      <c r="F108" s="29">
        <v>13.83</v>
      </c>
      <c r="G108" s="29">
        <v>14.36</v>
      </c>
      <c r="H108" s="29">
        <v>14.57</v>
      </c>
      <c r="I108" s="29">
        <v>16.489999999999998</v>
      </c>
      <c r="J108" s="29">
        <v>17.079999999999998</v>
      </c>
      <c r="K108" s="29">
        <v>0</v>
      </c>
      <c r="L108" s="29">
        <v>0</v>
      </c>
      <c r="M108" s="29">
        <v>0</v>
      </c>
      <c r="N108" s="29">
        <v>0</v>
      </c>
      <c r="O108" s="29">
        <v>0</v>
      </c>
    </row>
    <row r="109" spans="1:15" x14ac:dyDescent="0.3">
      <c r="A109" s="30">
        <v>45062</v>
      </c>
      <c r="B109" s="29">
        <v>13.47</v>
      </c>
      <c r="C109" s="29">
        <v>13.68</v>
      </c>
      <c r="D109" s="29">
        <v>13.47</v>
      </c>
      <c r="E109" s="29">
        <v>13.59</v>
      </c>
      <c r="F109" s="29">
        <v>14.08</v>
      </c>
      <c r="G109" s="29">
        <v>14.42</v>
      </c>
      <c r="H109" s="29">
        <v>14.67</v>
      </c>
      <c r="I109" s="29">
        <v>16.57</v>
      </c>
      <c r="J109" s="29">
        <v>17.13</v>
      </c>
      <c r="K109" s="29">
        <v>0</v>
      </c>
      <c r="L109" s="29">
        <v>0</v>
      </c>
      <c r="M109" s="29">
        <v>0</v>
      </c>
      <c r="N109" s="29">
        <v>0</v>
      </c>
      <c r="O109" s="29">
        <v>0</v>
      </c>
    </row>
    <row r="110" spans="1:15" x14ac:dyDescent="0.3">
      <c r="A110" s="30">
        <v>45061</v>
      </c>
      <c r="B110" s="29">
        <v>14.51</v>
      </c>
      <c r="C110" s="29">
        <v>14.57</v>
      </c>
      <c r="D110" s="29">
        <v>13.81</v>
      </c>
      <c r="E110" s="29">
        <v>13.81</v>
      </c>
      <c r="F110" s="29">
        <v>14.24</v>
      </c>
      <c r="G110" s="29">
        <v>14.52</v>
      </c>
      <c r="H110" s="29">
        <v>14.76</v>
      </c>
      <c r="I110" s="29">
        <v>16.64</v>
      </c>
      <c r="J110" s="29">
        <v>17.18</v>
      </c>
      <c r="K110" s="29">
        <v>0</v>
      </c>
      <c r="L110" s="29">
        <v>0</v>
      </c>
      <c r="M110" s="29">
        <v>0</v>
      </c>
      <c r="N110" s="29">
        <v>0</v>
      </c>
      <c r="O110" s="29">
        <v>0</v>
      </c>
    </row>
    <row r="111" spans="1:15" x14ac:dyDescent="0.3">
      <c r="A111" s="30">
        <v>45058</v>
      </c>
      <c r="B111" s="29">
        <v>14.33</v>
      </c>
      <c r="C111" s="29">
        <v>14.41</v>
      </c>
      <c r="D111" s="29">
        <v>13.93</v>
      </c>
      <c r="E111" s="29">
        <v>13.93</v>
      </c>
      <c r="F111" s="29">
        <v>14.45</v>
      </c>
      <c r="G111" s="29">
        <v>14.62</v>
      </c>
      <c r="H111" s="29">
        <v>14.84</v>
      </c>
      <c r="I111" s="29">
        <v>16.71</v>
      </c>
      <c r="J111" s="29">
        <v>17.23</v>
      </c>
      <c r="K111" s="29">
        <v>0</v>
      </c>
      <c r="L111" s="29">
        <v>0</v>
      </c>
      <c r="M111" s="29">
        <v>0</v>
      </c>
      <c r="N111" s="29">
        <v>0</v>
      </c>
      <c r="O111" s="29">
        <v>0</v>
      </c>
    </row>
    <row r="112" spans="1:15" x14ac:dyDescent="0.3">
      <c r="A112" s="30">
        <v>45057</v>
      </c>
      <c r="B112" s="29">
        <v>14.32</v>
      </c>
      <c r="C112" s="29">
        <v>14.36</v>
      </c>
      <c r="D112" s="29">
        <v>13.94</v>
      </c>
      <c r="E112" s="29">
        <v>14.31</v>
      </c>
      <c r="F112" s="29">
        <v>14.72</v>
      </c>
      <c r="G112" s="29">
        <v>14.74</v>
      </c>
      <c r="H112" s="29">
        <v>14.94</v>
      </c>
      <c r="I112" s="29">
        <v>16.79</v>
      </c>
      <c r="J112" s="29">
        <v>17.28</v>
      </c>
      <c r="K112" s="29">
        <v>0</v>
      </c>
      <c r="L112" s="29">
        <v>0</v>
      </c>
      <c r="M112" s="29">
        <v>0</v>
      </c>
      <c r="N112" s="29">
        <v>0</v>
      </c>
      <c r="O112" s="29">
        <v>0</v>
      </c>
    </row>
    <row r="113" spans="1:15" x14ac:dyDescent="0.3">
      <c r="A113" s="30">
        <v>45056</v>
      </c>
      <c r="B113" s="29">
        <v>14.46</v>
      </c>
      <c r="C113" s="29">
        <v>15.01</v>
      </c>
      <c r="D113" s="29">
        <v>14.31</v>
      </c>
      <c r="E113" s="29">
        <v>14.77</v>
      </c>
      <c r="F113" s="29">
        <v>14.88</v>
      </c>
      <c r="G113" s="29">
        <v>14.81</v>
      </c>
      <c r="H113" s="29">
        <v>15</v>
      </c>
      <c r="I113" s="29">
        <v>16.850000000000001</v>
      </c>
      <c r="J113" s="29">
        <v>17.329999999999998</v>
      </c>
      <c r="K113" s="29">
        <v>0</v>
      </c>
      <c r="L113" s="29">
        <v>0</v>
      </c>
      <c r="M113" s="29">
        <v>0</v>
      </c>
      <c r="N113" s="29">
        <v>0</v>
      </c>
      <c r="O113" s="29">
        <v>0</v>
      </c>
    </row>
    <row r="114" spans="1:15" x14ac:dyDescent="0.3">
      <c r="A114" s="30">
        <v>45055</v>
      </c>
      <c r="B114" s="29">
        <v>14.97</v>
      </c>
      <c r="C114" s="29">
        <v>14.97</v>
      </c>
      <c r="D114" s="29">
        <v>14.2</v>
      </c>
      <c r="E114" s="29">
        <v>14.39</v>
      </c>
      <c r="F114" s="29">
        <v>14.77</v>
      </c>
      <c r="G114" s="29">
        <v>14.82</v>
      </c>
      <c r="H114" s="29">
        <v>15.05</v>
      </c>
      <c r="I114" s="29">
        <v>16.899999999999999</v>
      </c>
      <c r="J114" s="29">
        <v>17.37</v>
      </c>
      <c r="K114" s="29">
        <v>0</v>
      </c>
      <c r="L114" s="29">
        <v>0</v>
      </c>
      <c r="M114" s="29">
        <v>0</v>
      </c>
      <c r="N114" s="29">
        <v>0</v>
      </c>
      <c r="O114" s="29">
        <v>0</v>
      </c>
    </row>
    <row r="115" spans="1:15" x14ac:dyDescent="0.3">
      <c r="A115" s="30">
        <v>45054</v>
      </c>
      <c r="B115" s="29">
        <v>14.96</v>
      </c>
      <c r="C115" s="29">
        <v>15.01</v>
      </c>
      <c r="D115" s="29">
        <v>14.72</v>
      </c>
      <c r="E115" s="29">
        <v>14.87</v>
      </c>
      <c r="F115" s="29">
        <v>14.79</v>
      </c>
      <c r="G115" s="29">
        <v>14.84</v>
      </c>
      <c r="H115" s="29">
        <v>15.1</v>
      </c>
      <c r="I115" s="29">
        <v>16.96</v>
      </c>
      <c r="J115" s="29">
        <v>17.420000000000002</v>
      </c>
      <c r="K115" s="29">
        <v>0</v>
      </c>
      <c r="L115" s="29">
        <v>0</v>
      </c>
      <c r="M115" s="29">
        <v>0</v>
      </c>
      <c r="N115" s="29">
        <v>0</v>
      </c>
      <c r="O115" s="29">
        <v>0</v>
      </c>
    </row>
    <row r="116" spans="1:15" x14ac:dyDescent="0.3">
      <c r="A116" s="30">
        <v>45050</v>
      </c>
      <c r="B116" s="29">
        <v>15.4</v>
      </c>
      <c r="C116" s="29">
        <v>15.54</v>
      </c>
      <c r="D116" s="29">
        <v>15.15</v>
      </c>
      <c r="E116" s="29">
        <v>15.27</v>
      </c>
      <c r="F116" s="29">
        <v>14.79</v>
      </c>
      <c r="G116" s="29">
        <v>14.82</v>
      </c>
      <c r="H116" s="29">
        <v>15.15</v>
      </c>
      <c r="I116" s="29">
        <v>17</v>
      </c>
      <c r="J116" s="29">
        <v>17.46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</row>
    <row r="117" spans="1:15" x14ac:dyDescent="0.3">
      <c r="A117" s="30">
        <v>45049</v>
      </c>
      <c r="B117" s="29">
        <v>14.69</v>
      </c>
      <c r="C117" s="29">
        <v>15.18</v>
      </c>
      <c r="D117" s="29">
        <v>14.66</v>
      </c>
      <c r="E117" s="29">
        <v>15.09</v>
      </c>
      <c r="F117" s="29">
        <v>14.75</v>
      </c>
      <c r="G117" s="29">
        <v>14.78</v>
      </c>
      <c r="H117" s="29">
        <v>15.15</v>
      </c>
      <c r="I117" s="29">
        <v>17.04</v>
      </c>
      <c r="J117" s="29">
        <v>17.510000000000002</v>
      </c>
      <c r="K117" s="29">
        <v>0</v>
      </c>
      <c r="L117" s="29">
        <v>0</v>
      </c>
      <c r="M117" s="29">
        <v>0</v>
      </c>
      <c r="N117" s="29">
        <v>0</v>
      </c>
      <c r="O117" s="29">
        <v>0</v>
      </c>
    </row>
    <row r="118" spans="1:15" x14ac:dyDescent="0.3">
      <c r="A118" s="30">
        <v>45048</v>
      </c>
      <c r="B118" s="29">
        <v>14.6</v>
      </c>
      <c r="C118" s="29">
        <v>14.65</v>
      </c>
      <c r="D118" s="29">
        <v>14.18</v>
      </c>
      <c r="E118" s="29">
        <v>14.21</v>
      </c>
      <c r="F118" s="29">
        <v>14.74</v>
      </c>
      <c r="G118" s="29">
        <v>14.78</v>
      </c>
      <c r="H118" s="29">
        <v>15.16</v>
      </c>
      <c r="I118" s="29">
        <v>17.079999999999998</v>
      </c>
      <c r="J118" s="29">
        <v>17.55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</row>
    <row r="119" spans="1:15" x14ac:dyDescent="0.3">
      <c r="A119" s="30">
        <v>45044</v>
      </c>
      <c r="B119" s="29">
        <v>14.6</v>
      </c>
      <c r="C119" s="29">
        <v>14.9</v>
      </c>
      <c r="D119" s="29">
        <v>14.28</v>
      </c>
      <c r="E119" s="29">
        <v>14.51</v>
      </c>
      <c r="F119" s="29">
        <v>14.87</v>
      </c>
      <c r="G119" s="29">
        <v>14.91</v>
      </c>
      <c r="H119" s="29">
        <v>15.24</v>
      </c>
      <c r="I119" s="29">
        <v>17.12</v>
      </c>
      <c r="J119" s="29">
        <v>17.600000000000001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</row>
    <row r="120" spans="1:15" x14ac:dyDescent="0.3">
      <c r="A120" s="30">
        <v>45043</v>
      </c>
      <c r="B120" s="29">
        <v>15.33</v>
      </c>
      <c r="C120" s="29">
        <v>15.61</v>
      </c>
      <c r="D120" s="29">
        <v>14.81</v>
      </c>
      <c r="E120" s="29">
        <v>14.86</v>
      </c>
      <c r="F120" s="29">
        <v>14.89</v>
      </c>
      <c r="G120" s="29">
        <v>15</v>
      </c>
      <c r="H120" s="29">
        <v>15.3</v>
      </c>
      <c r="I120" s="29">
        <v>17.170000000000002</v>
      </c>
      <c r="J120" s="29">
        <v>17.649999999999999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</row>
    <row r="121" spans="1:15" x14ac:dyDescent="0.3">
      <c r="A121" s="30">
        <v>45042</v>
      </c>
      <c r="B121" s="29">
        <v>15.14</v>
      </c>
      <c r="C121" s="29">
        <v>15.25</v>
      </c>
      <c r="D121" s="29">
        <v>14.89</v>
      </c>
      <c r="E121" s="29">
        <v>15.09</v>
      </c>
      <c r="F121" s="29">
        <v>14.84</v>
      </c>
      <c r="G121" s="29">
        <v>15.07</v>
      </c>
      <c r="H121" s="29">
        <v>15.34</v>
      </c>
      <c r="I121" s="29">
        <v>17.21</v>
      </c>
      <c r="J121" s="29">
        <v>17.7</v>
      </c>
      <c r="K121" s="29">
        <v>0</v>
      </c>
      <c r="L121" s="29">
        <v>0</v>
      </c>
      <c r="M121" s="29">
        <v>0</v>
      </c>
      <c r="N121" s="29">
        <v>0</v>
      </c>
      <c r="O121" s="29">
        <v>0</v>
      </c>
    </row>
    <row r="122" spans="1:15" x14ac:dyDescent="0.3">
      <c r="A122" s="30">
        <v>45041</v>
      </c>
      <c r="B122" s="29">
        <v>14.8</v>
      </c>
      <c r="C122" s="29">
        <v>15.4</v>
      </c>
      <c r="D122" s="29">
        <v>14.54</v>
      </c>
      <c r="E122" s="29">
        <v>15.02</v>
      </c>
      <c r="F122" s="29">
        <v>14.8</v>
      </c>
      <c r="G122" s="29">
        <v>15.14</v>
      </c>
      <c r="H122" s="29">
        <v>15.39</v>
      </c>
      <c r="I122" s="29">
        <v>17.260000000000002</v>
      </c>
      <c r="J122" s="29">
        <v>17.75</v>
      </c>
      <c r="K122" s="29">
        <v>0</v>
      </c>
      <c r="L122" s="29">
        <v>0</v>
      </c>
      <c r="M122" s="29">
        <v>0</v>
      </c>
      <c r="N122" s="29">
        <v>0</v>
      </c>
      <c r="O122" s="29">
        <v>0</v>
      </c>
    </row>
    <row r="123" spans="1:15" x14ac:dyDescent="0.3">
      <c r="A123" s="30">
        <v>45040</v>
      </c>
      <c r="B123" s="29">
        <v>15.15</v>
      </c>
      <c r="C123" s="29">
        <v>15.15</v>
      </c>
      <c r="D123" s="29">
        <v>14.8</v>
      </c>
      <c r="E123" s="29">
        <v>14.86</v>
      </c>
      <c r="F123" s="29">
        <v>14.83</v>
      </c>
      <c r="G123" s="29">
        <v>15.2</v>
      </c>
      <c r="H123" s="29">
        <v>15.48</v>
      </c>
      <c r="I123" s="29">
        <v>17.3</v>
      </c>
      <c r="J123" s="29">
        <v>17.8</v>
      </c>
      <c r="K123" s="29">
        <v>0</v>
      </c>
      <c r="L123" s="29">
        <v>0</v>
      </c>
      <c r="M123" s="29">
        <v>0</v>
      </c>
      <c r="N123" s="29">
        <v>0</v>
      </c>
      <c r="O123" s="29">
        <v>0</v>
      </c>
    </row>
    <row r="124" spans="1:15" x14ac:dyDescent="0.3">
      <c r="A124" s="30">
        <v>45037</v>
      </c>
      <c r="B124" s="29">
        <v>14.85</v>
      </c>
      <c r="C124" s="29">
        <v>15.03</v>
      </c>
      <c r="D124" s="29">
        <v>14.62</v>
      </c>
      <c r="E124" s="29">
        <v>14.62</v>
      </c>
      <c r="F124" s="29">
        <v>14.95</v>
      </c>
      <c r="G124" s="29">
        <v>15.29</v>
      </c>
      <c r="H124" s="29">
        <v>15.64</v>
      </c>
      <c r="I124" s="29">
        <v>17.329999999999998</v>
      </c>
      <c r="J124" s="29">
        <v>17.850000000000001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</row>
    <row r="125" spans="1:15" x14ac:dyDescent="0.3">
      <c r="A125" s="30">
        <v>45036</v>
      </c>
      <c r="B125" s="29">
        <v>14.81</v>
      </c>
      <c r="C125" s="29">
        <v>14.85</v>
      </c>
      <c r="D125" s="29">
        <v>14.63</v>
      </c>
      <c r="E125" s="29">
        <v>14.63</v>
      </c>
      <c r="F125" s="29">
        <v>15.11</v>
      </c>
      <c r="G125" s="29">
        <v>15.36</v>
      </c>
      <c r="H125" s="29">
        <v>15.79</v>
      </c>
      <c r="I125" s="29">
        <v>17.36</v>
      </c>
      <c r="J125" s="29">
        <v>17.920000000000002</v>
      </c>
      <c r="K125" s="29">
        <v>0</v>
      </c>
      <c r="L125" s="29">
        <v>0</v>
      </c>
      <c r="M125" s="29">
        <v>0</v>
      </c>
      <c r="N125" s="29">
        <v>0</v>
      </c>
      <c r="O125" s="29">
        <v>0</v>
      </c>
    </row>
    <row r="126" spans="1:15" x14ac:dyDescent="0.3">
      <c r="A126" s="30">
        <v>45035</v>
      </c>
      <c r="B126" s="29">
        <v>15.08</v>
      </c>
      <c r="C126" s="29">
        <v>15.16</v>
      </c>
      <c r="D126" s="29">
        <v>14.79</v>
      </c>
      <c r="E126" s="29">
        <v>14.86</v>
      </c>
      <c r="F126" s="29">
        <v>15.29</v>
      </c>
      <c r="G126" s="29">
        <v>15.48</v>
      </c>
      <c r="H126" s="29">
        <v>15.95</v>
      </c>
      <c r="I126" s="29">
        <v>17.399999999999999</v>
      </c>
      <c r="J126" s="29">
        <v>17.98</v>
      </c>
      <c r="K126" s="29">
        <v>0</v>
      </c>
      <c r="L126" s="29">
        <v>0</v>
      </c>
      <c r="M126" s="29">
        <v>0</v>
      </c>
      <c r="N126" s="29">
        <v>0</v>
      </c>
      <c r="O126" s="29">
        <v>0</v>
      </c>
    </row>
    <row r="127" spans="1:15" x14ac:dyDescent="0.3">
      <c r="A127" s="30">
        <v>45034</v>
      </c>
      <c r="B127" s="29">
        <v>15.42</v>
      </c>
      <c r="C127" s="29">
        <v>15.47</v>
      </c>
      <c r="D127" s="29">
        <v>15.13</v>
      </c>
      <c r="E127" s="29">
        <v>15.17</v>
      </c>
      <c r="F127" s="29">
        <v>15.48</v>
      </c>
      <c r="G127" s="29">
        <v>15.53</v>
      </c>
      <c r="H127" s="29">
        <v>16.12</v>
      </c>
      <c r="I127" s="29">
        <v>17.43</v>
      </c>
      <c r="J127" s="29">
        <v>18.04</v>
      </c>
      <c r="K127" s="29">
        <v>0</v>
      </c>
      <c r="L127" s="29">
        <v>0</v>
      </c>
      <c r="M127" s="29">
        <v>0</v>
      </c>
      <c r="N127" s="29">
        <v>0</v>
      </c>
      <c r="O127" s="29">
        <v>0</v>
      </c>
    </row>
    <row r="128" spans="1:15" x14ac:dyDescent="0.3">
      <c r="A128" s="30">
        <v>45033</v>
      </c>
      <c r="B128" s="29">
        <v>15.91</v>
      </c>
      <c r="C128" s="29">
        <v>15.93</v>
      </c>
      <c r="D128" s="29">
        <v>15.49</v>
      </c>
      <c r="E128" s="29">
        <v>15.49</v>
      </c>
      <c r="F128" s="29">
        <v>15.57</v>
      </c>
      <c r="G128" s="29">
        <v>15.54</v>
      </c>
      <c r="H128" s="29">
        <v>16.34</v>
      </c>
      <c r="I128" s="29">
        <v>17.46</v>
      </c>
      <c r="J128" s="29">
        <v>18.11</v>
      </c>
      <c r="K128" s="29">
        <v>0</v>
      </c>
      <c r="L128" s="29">
        <v>0</v>
      </c>
      <c r="M128" s="29">
        <v>0</v>
      </c>
      <c r="N128" s="29">
        <v>0</v>
      </c>
      <c r="O128" s="29">
        <v>0</v>
      </c>
    </row>
    <row r="129" spans="1:15" x14ac:dyDescent="0.3">
      <c r="A129" s="30">
        <v>45030</v>
      </c>
      <c r="B129" s="29">
        <v>15.82</v>
      </c>
      <c r="C129" s="29">
        <v>16</v>
      </c>
      <c r="D129" s="29">
        <v>15.22</v>
      </c>
      <c r="E129" s="29">
        <v>15.42</v>
      </c>
      <c r="F129" s="29">
        <v>15.62</v>
      </c>
      <c r="G129" s="29">
        <v>15.58</v>
      </c>
      <c r="H129" s="29">
        <v>16.600000000000001</v>
      </c>
      <c r="I129" s="29">
        <v>17.48</v>
      </c>
      <c r="J129" s="29">
        <v>18.18</v>
      </c>
      <c r="K129" s="29">
        <v>0</v>
      </c>
      <c r="L129" s="29">
        <v>0</v>
      </c>
      <c r="M129" s="29">
        <v>0</v>
      </c>
      <c r="N129" s="29">
        <v>0</v>
      </c>
      <c r="O129" s="29">
        <v>0</v>
      </c>
    </row>
    <row r="130" spans="1:15" x14ac:dyDescent="0.3">
      <c r="A130" s="30">
        <v>45029</v>
      </c>
      <c r="B130" s="29">
        <v>15.89</v>
      </c>
      <c r="C130" s="29">
        <v>15.91</v>
      </c>
      <c r="D130" s="29">
        <v>15.49</v>
      </c>
      <c r="E130" s="29">
        <v>15.52</v>
      </c>
      <c r="F130" s="29">
        <v>15.61</v>
      </c>
      <c r="G130" s="29">
        <v>15.59</v>
      </c>
      <c r="H130" s="29">
        <v>16.739999999999998</v>
      </c>
      <c r="I130" s="29">
        <v>17.5</v>
      </c>
      <c r="J130" s="29">
        <v>18.260000000000002</v>
      </c>
      <c r="K130" s="29">
        <v>0</v>
      </c>
      <c r="L130" s="29">
        <v>0</v>
      </c>
      <c r="M130" s="29">
        <v>0</v>
      </c>
      <c r="N130" s="29">
        <v>0</v>
      </c>
      <c r="O130" s="29">
        <v>0</v>
      </c>
    </row>
    <row r="131" spans="1:15" x14ac:dyDescent="0.3">
      <c r="A131" s="30">
        <v>45028</v>
      </c>
      <c r="B131" s="29">
        <v>15.82</v>
      </c>
      <c r="C131" s="29">
        <v>16.04</v>
      </c>
      <c r="D131" s="29">
        <v>15.77</v>
      </c>
      <c r="E131" s="29">
        <v>15.82</v>
      </c>
      <c r="F131" s="29">
        <v>15.68</v>
      </c>
      <c r="G131" s="29">
        <v>15.61</v>
      </c>
      <c r="H131" s="29">
        <v>16.96</v>
      </c>
      <c r="I131" s="29">
        <v>17.53</v>
      </c>
      <c r="J131" s="29">
        <v>18.329999999999998</v>
      </c>
      <c r="K131" s="29">
        <v>0</v>
      </c>
      <c r="L131" s="29">
        <v>0</v>
      </c>
      <c r="M131" s="29">
        <v>0</v>
      </c>
      <c r="N131" s="29">
        <v>0</v>
      </c>
      <c r="O131" s="29">
        <v>0</v>
      </c>
    </row>
    <row r="132" spans="1:15" x14ac:dyDescent="0.3">
      <c r="A132" s="30">
        <v>45027</v>
      </c>
      <c r="B132" s="29">
        <v>15.64</v>
      </c>
      <c r="C132" s="29">
        <v>15.88</v>
      </c>
      <c r="D132" s="29">
        <v>15.49</v>
      </c>
      <c r="E132" s="29">
        <v>15.62</v>
      </c>
      <c r="F132" s="29">
        <v>15.58</v>
      </c>
      <c r="G132" s="29">
        <v>15.64</v>
      </c>
      <c r="H132" s="29">
        <v>17.11</v>
      </c>
      <c r="I132" s="29">
        <v>17.55</v>
      </c>
      <c r="J132" s="29">
        <v>18.399999999999999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</row>
    <row r="133" spans="1:15" x14ac:dyDescent="0.3">
      <c r="A133" s="30">
        <v>45026</v>
      </c>
      <c r="B133" s="29">
        <v>15.69</v>
      </c>
      <c r="C133" s="29">
        <v>15.94</v>
      </c>
      <c r="D133" s="29">
        <v>15.59</v>
      </c>
      <c r="E133" s="29">
        <v>15.72</v>
      </c>
      <c r="F133" s="29">
        <v>15.5</v>
      </c>
      <c r="G133" s="29">
        <v>15.76</v>
      </c>
      <c r="H133" s="29">
        <v>17.38</v>
      </c>
      <c r="I133" s="29">
        <v>17.59</v>
      </c>
      <c r="J133" s="29">
        <v>18.46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</row>
    <row r="134" spans="1:15" x14ac:dyDescent="0.3">
      <c r="A134" s="30">
        <v>45023</v>
      </c>
      <c r="B134" s="29">
        <v>15.59</v>
      </c>
      <c r="C134" s="29">
        <v>15.61</v>
      </c>
      <c r="D134" s="29">
        <v>15.25</v>
      </c>
      <c r="E134" s="29">
        <v>15.35</v>
      </c>
      <c r="F134" s="29">
        <v>15.54</v>
      </c>
      <c r="G134" s="29">
        <v>15.99</v>
      </c>
      <c r="H134" s="29">
        <v>17.510000000000002</v>
      </c>
      <c r="I134" s="29">
        <v>17.63</v>
      </c>
      <c r="J134" s="29">
        <v>18.52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</row>
    <row r="135" spans="1:15" x14ac:dyDescent="0.3">
      <c r="A135" s="30">
        <v>45022</v>
      </c>
      <c r="B135" s="29">
        <v>15.64</v>
      </c>
      <c r="C135" s="29">
        <v>16.13</v>
      </c>
      <c r="D135" s="29">
        <v>15.59</v>
      </c>
      <c r="E135" s="29">
        <v>15.87</v>
      </c>
      <c r="F135" s="29">
        <v>15.58</v>
      </c>
      <c r="G135" s="29">
        <v>16.21</v>
      </c>
      <c r="H135" s="29">
        <v>17.62</v>
      </c>
      <c r="I135" s="29">
        <v>17.68</v>
      </c>
      <c r="J135" s="29">
        <v>18.600000000000001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</row>
    <row r="136" spans="1:15" x14ac:dyDescent="0.3">
      <c r="A136" s="30">
        <v>45021</v>
      </c>
      <c r="B136" s="29">
        <v>15.3</v>
      </c>
      <c r="C136" s="29">
        <v>15.45</v>
      </c>
      <c r="D136" s="29">
        <v>15.23</v>
      </c>
      <c r="E136" s="29">
        <v>15.36</v>
      </c>
      <c r="F136" s="29">
        <v>15.55</v>
      </c>
      <c r="G136" s="29">
        <v>16.420000000000002</v>
      </c>
      <c r="H136" s="29">
        <v>17.649999999999999</v>
      </c>
      <c r="I136" s="29">
        <v>17.72</v>
      </c>
      <c r="J136" s="29">
        <v>18.670000000000002</v>
      </c>
      <c r="K136" s="29">
        <v>0</v>
      </c>
      <c r="L136" s="29">
        <v>0</v>
      </c>
      <c r="M136" s="29">
        <v>0</v>
      </c>
      <c r="N136" s="29">
        <v>0</v>
      </c>
      <c r="O136" s="29">
        <v>0</v>
      </c>
    </row>
    <row r="137" spans="1:15" x14ac:dyDescent="0.3">
      <c r="A137" s="30">
        <v>45020</v>
      </c>
      <c r="B137" s="29">
        <v>15.68</v>
      </c>
      <c r="C137" s="29">
        <v>15.69</v>
      </c>
      <c r="D137" s="29">
        <v>15.22</v>
      </c>
      <c r="E137" s="29">
        <v>15.22</v>
      </c>
      <c r="F137" s="29">
        <v>15.7</v>
      </c>
      <c r="G137" s="29">
        <v>16.72</v>
      </c>
      <c r="H137" s="29">
        <v>17.739999999999998</v>
      </c>
      <c r="I137" s="29">
        <v>17.760000000000002</v>
      </c>
      <c r="J137" s="29">
        <v>18.760000000000002</v>
      </c>
      <c r="K137" s="29">
        <v>0</v>
      </c>
      <c r="L137" s="29">
        <v>0</v>
      </c>
      <c r="M137" s="29">
        <v>0</v>
      </c>
      <c r="N137" s="29">
        <v>0</v>
      </c>
      <c r="O137" s="29">
        <v>0</v>
      </c>
    </row>
    <row r="138" spans="1:15" x14ac:dyDescent="0.3">
      <c r="A138" s="30">
        <v>45019</v>
      </c>
      <c r="B138" s="29">
        <v>16.14</v>
      </c>
      <c r="C138" s="29">
        <v>16.170000000000002</v>
      </c>
      <c r="D138" s="29">
        <v>15.84</v>
      </c>
      <c r="E138" s="29">
        <v>15.88</v>
      </c>
      <c r="F138" s="29">
        <v>16.02</v>
      </c>
      <c r="G138" s="29">
        <v>17.14</v>
      </c>
      <c r="H138" s="29">
        <v>17.829999999999998</v>
      </c>
      <c r="I138" s="29">
        <v>17.809999999999999</v>
      </c>
      <c r="J138" s="29">
        <v>18.84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</row>
    <row r="139" spans="1:15" x14ac:dyDescent="0.3">
      <c r="A139" s="30">
        <v>45016</v>
      </c>
      <c r="B139" s="29">
        <v>15.58</v>
      </c>
      <c r="C139" s="29">
        <v>15.67</v>
      </c>
      <c r="D139" s="29">
        <v>15.46</v>
      </c>
      <c r="E139" s="29">
        <v>15.57</v>
      </c>
      <c r="F139" s="29">
        <v>16.440000000000001</v>
      </c>
      <c r="G139" s="29">
        <v>17.62</v>
      </c>
      <c r="H139" s="29">
        <v>17.899999999999999</v>
      </c>
      <c r="I139" s="29">
        <v>17.850000000000001</v>
      </c>
      <c r="J139" s="29">
        <v>18.93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</row>
    <row r="140" spans="1:15" x14ac:dyDescent="0.3">
      <c r="A140" s="30">
        <v>45015</v>
      </c>
      <c r="B140" s="29">
        <v>15.98</v>
      </c>
      <c r="C140" s="29">
        <v>16</v>
      </c>
      <c r="D140" s="29">
        <v>15.68</v>
      </c>
      <c r="E140" s="29">
        <v>15.7</v>
      </c>
      <c r="F140" s="29">
        <v>16.84</v>
      </c>
      <c r="G140" s="29">
        <v>17.89</v>
      </c>
      <c r="H140" s="29">
        <v>18</v>
      </c>
      <c r="I140" s="29">
        <v>17.899999999999999</v>
      </c>
      <c r="J140" s="29">
        <v>19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</row>
    <row r="141" spans="1:15" x14ac:dyDescent="0.3">
      <c r="A141" s="30">
        <v>45014</v>
      </c>
      <c r="B141" s="29">
        <v>16.600000000000001</v>
      </c>
      <c r="C141" s="29">
        <v>16.71</v>
      </c>
      <c r="D141" s="29">
        <v>16.14</v>
      </c>
      <c r="E141" s="29">
        <v>16.149999999999999</v>
      </c>
      <c r="F141" s="29">
        <v>17.3</v>
      </c>
      <c r="G141" s="29">
        <v>18.309999999999999</v>
      </c>
      <c r="H141" s="29">
        <v>18.13</v>
      </c>
      <c r="I141" s="29">
        <v>17.95</v>
      </c>
      <c r="J141" s="29">
        <v>19.059999999999999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</row>
    <row r="142" spans="1:15" x14ac:dyDescent="0.3">
      <c r="A142" s="30">
        <v>45013</v>
      </c>
      <c r="B142" s="29">
        <v>17.399999999999999</v>
      </c>
      <c r="C142" s="29">
        <v>17.440000000000001</v>
      </c>
      <c r="D142" s="29">
        <v>16.760000000000002</v>
      </c>
      <c r="E142" s="29">
        <v>16.809999999999999</v>
      </c>
      <c r="F142" s="29">
        <v>17.73</v>
      </c>
      <c r="G142" s="29">
        <v>18.57</v>
      </c>
      <c r="H142" s="29">
        <v>18.25</v>
      </c>
      <c r="I142" s="29">
        <v>17.989999999999998</v>
      </c>
      <c r="J142" s="29">
        <v>19.13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</row>
    <row r="143" spans="1:15" x14ac:dyDescent="0.3">
      <c r="A143" s="30">
        <v>45012</v>
      </c>
      <c r="B143" s="29">
        <v>18.350000000000001</v>
      </c>
      <c r="C143" s="29">
        <v>18.600000000000001</v>
      </c>
      <c r="D143" s="29">
        <v>17.97</v>
      </c>
      <c r="E143" s="29">
        <v>17.97</v>
      </c>
      <c r="F143" s="29">
        <v>18.27</v>
      </c>
      <c r="G143" s="29">
        <v>19</v>
      </c>
      <c r="H143" s="29">
        <v>18.38</v>
      </c>
      <c r="I143" s="29">
        <v>18</v>
      </c>
      <c r="J143" s="29">
        <v>19.2</v>
      </c>
      <c r="K143" s="29">
        <v>0</v>
      </c>
      <c r="L143" s="29">
        <v>0</v>
      </c>
      <c r="M143" s="29">
        <v>0</v>
      </c>
      <c r="N143" s="29">
        <v>0</v>
      </c>
      <c r="O143" s="29">
        <v>0</v>
      </c>
    </row>
    <row r="144" spans="1:15" x14ac:dyDescent="0.3">
      <c r="A144" s="30">
        <v>45009</v>
      </c>
      <c r="B144" s="29">
        <v>17.98</v>
      </c>
      <c r="C144" s="29">
        <v>18.48</v>
      </c>
      <c r="D144" s="29">
        <v>17.579999999999998</v>
      </c>
      <c r="E144" s="29">
        <v>17.59</v>
      </c>
      <c r="F144" s="29">
        <v>18.8</v>
      </c>
      <c r="G144" s="29">
        <v>19.03</v>
      </c>
      <c r="H144" s="29">
        <v>18.420000000000002</v>
      </c>
      <c r="I144" s="29">
        <v>17.989999999999998</v>
      </c>
      <c r="J144" s="29">
        <v>19.27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</row>
    <row r="145" spans="1:15" x14ac:dyDescent="0.3">
      <c r="A145" s="30">
        <v>45008</v>
      </c>
      <c r="B145" s="29">
        <v>18.57</v>
      </c>
      <c r="C145" s="29">
        <v>18.649999999999999</v>
      </c>
      <c r="D145" s="29">
        <v>17.850000000000001</v>
      </c>
      <c r="E145" s="29">
        <v>17.97</v>
      </c>
      <c r="F145" s="29">
        <v>18.93</v>
      </c>
      <c r="G145" s="29">
        <v>19.02</v>
      </c>
      <c r="H145" s="29">
        <v>18.489999999999998</v>
      </c>
      <c r="I145" s="29">
        <v>17.989999999999998</v>
      </c>
      <c r="J145" s="29">
        <v>19.34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</row>
    <row r="146" spans="1:15" x14ac:dyDescent="0.3">
      <c r="A146" s="30">
        <v>45007</v>
      </c>
      <c r="B146" s="29">
        <v>18.78</v>
      </c>
      <c r="C146" s="29">
        <v>18.86</v>
      </c>
      <c r="D146" s="29">
        <v>18.28</v>
      </c>
      <c r="E146" s="29">
        <v>18.29</v>
      </c>
      <c r="F146" s="29">
        <v>19.329999999999998</v>
      </c>
      <c r="G146" s="29">
        <v>18.88</v>
      </c>
      <c r="H146" s="29">
        <v>18.57</v>
      </c>
      <c r="I146" s="29">
        <v>17.98</v>
      </c>
      <c r="J146" s="29">
        <v>19.41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</row>
    <row r="147" spans="1:15" x14ac:dyDescent="0.3">
      <c r="A147" s="30">
        <v>45006</v>
      </c>
      <c r="B147" s="29">
        <v>19.8</v>
      </c>
      <c r="C147" s="29">
        <v>20.010000000000002</v>
      </c>
      <c r="D147" s="29">
        <v>19.45</v>
      </c>
      <c r="E147" s="29">
        <v>19.510000000000002</v>
      </c>
      <c r="F147" s="29">
        <v>19.420000000000002</v>
      </c>
      <c r="G147" s="29">
        <v>18.77</v>
      </c>
      <c r="H147" s="29">
        <v>18.600000000000001</v>
      </c>
      <c r="I147" s="29">
        <v>17.95</v>
      </c>
      <c r="J147" s="29">
        <v>19.46</v>
      </c>
      <c r="K147" s="29">
        <v>0</v>
      </c>
      <c r="L147" s="29">
        <v>0</v>
      </c>
      <c r="M147" s="29">
        <v>0</v>
      </c>
      <c r="N147" s="29">
        <v>0</v>
      </c>
      <c r="O147" s="29">
        <v>0</v>
      </c>
    </row>
    <row r="148" spans="1:15" x14ac:dyDescent="0.3">
      <c r="A148" s="30">
        <v>45005</v>
      </c>
      <c r="B148" s="29">
        <v>19.12</v>
      </c>
      <c r="C148" s="29">
        <v>20.62</v>
      </c>
      <c r="D148" s="29">
        <v>19.02</v>
      </c>
      <c r="E148" s="29">
        <v>20.62</v>
      </c>
      <c r="F148" s="29">
        <v>19.739999999999998</v>
      </c>
      <c r="G148" s="29">
        <v>18.52</v>
      </c>
      <c r="H148" s="29">
        <v>18.559999999999999</v>
      </c>
      <c r="I148" s="29">
        <v>17.920000000000002</v>
      </c>
      <c r="J148" s="29">
        <v>19.5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</row>
    <row r="149" spans="1:15" x14ac:dyDescent="0.3">
      <c r="A149" s="30">
        <v>45002</v>
      </c>
      <c r="B149" s="29">
        <v>18.760000000000002</v>
      </c>
      <c r="C149" s="29">
        <v>19.14</v>
      </c>
      <c r="D149" s="29">
        <v>18.260000000000002</v>
      </c>
      <c r="E149" s="29">
        <v>18.260000000000002</v>
      </c>
      <c r="F149" s="29">
        <v>19.260000000000002</v>
      </c>
      <c r="G149" s="29">
        <v>18.170000000000002</v>
      </c>
      <c r="H149" s="29">
        <v>18.440000000000001</v>
      </c>
      <c r="I149" s="29">
        <v>17.87</v>
      </c>
      <c r="J149" s="29">
        <v>19.489999999999998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</row>
    <row r="150" spans="1:15" x14ac:dyDescent="0.3">
      <c r="A150" s="30">
        <v>45001</v>
      </c>
      <c r="B150" s="29">
        <v>20.7</v>
      </c>
      <c r="C150" s="29">
        <v>20.84</v>
      </c>
      <c r="D150" s="29">
        <v>19.66</v>
      </c>
      <c r="E150" s="29">
        <v>19.97</v>
      </c>
      <c r="F150" s="29">
        <v>19.12</v>
      </c>
      <c r="G150" s="29">
        <v>18.11</v>
      </c>
      <c r="H150" s="29">
        <v>18.420000000000002</v>
      </c>
      <c r="I150" s="29">
        <v>17.86</v>
      </c>
      <c r="J150" s="29">
        <v>19.510000000000002</v>
      </c>
      <c r="K150" s="29">
        <v>0</v>
      </c>
      <c r="L150" s="29">
        <v>0</v>
      </c>
      <c r="M150" s="29">
        <v>0</v>
      </c>
      <c r="N150" s="29">
        <v>0</v>
      </c>
      <c r="O150" s="29">
        <v>0</v>
      </c>
    </row>
    <row r="151" spans="1:15" x14ac:dyDescent="0.3">
      <c r="A151" s="30">
        <v>45000</v>
      </c>
      <c r="B151" s="29">
        <v>19.34</v>
      </c>
      <c r="C151" s="29">
        <v>19.5</v>
      </c>
      <c r="D151" s="29">
        <v>18.690000000000001</v>
      </c>
      <c r="E151" s="29">
        <v>18.75</v>
      </c>
      <c r="F151" s="29">
        <v>18.43</v>
      </c>
      <c r="G151" s="29">
        <v>17.95</v>
      </c>
      <c r="H151" s="29">
        <v>18.329999999999998</v>
      </c>
      <c r="I151" s="29">
        <v>17.809999999999999</v>
      </c>
      <c r="J151" s="29">
        <v>19.52</v>
      </c>
      <c r="K151" s="29">
        <v>0</v>
      </c>
      <c r="L151" s="29">
        <v>0</v>
      </c>
      <c r="M151" s="29">
        <v>0</v>
      </c>
      <c r="N151" s="29">
        <v>0</v>
      </c>
      <c r="O151" s="29">
        <v>0</v>
      </c>
    </row>
    <row r="152" spans="1:15" x14ac:dyDescent="0.3">
      <c r="A152" s="30">
        <v>44999</v>
      </c>
      <c r="B152" s="29">
        <v>19.64</v>
      </c>
      <c r="C152" s="29">
        <v>21.62</v>
      </c>
      <c r="D152" s="29">
        <v>19.600000000000001</v>
      </c>
      <c r="E152" s="29">
        <v>21.11</v>
      </c>
      <c r="F152" s="29">
        <v>18.12</v>
      </c>
      <c r="G152" s="29">
        <v>17.93</v>
      </c>
      <c r="H152" s="29">
        <v>18.32</v>
      </c>
      <c r="I152" s="29">
        <v>17.78</v>
      </c>
      <c r="J152" s="29">
        <v>19.52</v>
      </c>
      <c r="K152" s="29">
        <v>0</v>
      </c>
      <c r="L152" s="29">
        <v>0</v>
      </c>
      <c r="M152" s="29">
        <v>0</v>
      </c>
      <c r="N152" s="29">
        <v>0</v>
      </c>
      <c r="O152" s="29">
        <v>0</v>
      </c>
    </row>
    <row r="153" spans="1:15" x14ac:dyDescent="0.3">
      <c r="A153" s="30">
        <v>44998</v>
      </c>
      <c r="B153" s="29">
        <v>18.23</v>
      </c>
      <c r="C153" s="29">
        <v>19.02</v>
      </c>
      <c r="D153" s="29">
        <v>18.14</v>
      </c>
      <c r="E153" s="29">
        <v>18.2</v>
      </c>
      <c r="F153" s="29">
        <v>17.29</v>
      </c>
      <c r="G153" s="29">
        <v>17.75</v>
      </c>
      <c r="H153" s="29">
        <v>18.170000000000002</v>
      </c>
      <c r="I153" s="29">
        <v>17.72</v>
      </c>
      <c r="J153" s="29">
        <v>19.510000000000002</v>
      </c>
      <c r="K153" s="29">
        <v>0</v>
      </c>
      <c r="L153" s="29">
        <v>0</v>
      </c>
      <c r="M153" s="29">
        <v>0</v>
      </c>
      <c r="N153" s="29">
        <v>0</v>
      </c>
      <c r="O153" s="29">
        <v>0</v>
      </c>
    </row>
    <row r="154" spans="1:15" x14ac:dyDescent="0.3">
      <c r="A154" s="30">
        <v>44995</v>
      </c>
      <c r="B154" s="29">
        <v>17.77</v>
      </c>
      <c r="C154" s="29">
        <v>17.95</v>
      </c>
      <c r="D154" s="29">
        <v>17.45</v>
      </c>
      <c r="E154" s="29">
        <v>17.559999999999999</v>
      </c>
      <c r="F154" s="29">
        <v>17.09</v>
      </c>
      <c r="G154" s="29">
        <v>17.82</v>
      </c>
      <c r="H154" s="29">
        <v>18.14</v>
      </c>
      <c r="I154" s="29">
        <v>17.73</v>
      </c>
      <c r="J154" s="29">
        <v>19.52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</row>
    <row r="155" spans="1:15" x14ac:dyDescent="0.3">
      <c r="A155" s="30">
        <v>44994</v>
      </c>
      <c r="B155" s="29">
        <v>16.850000000000001</v>
      </c>
      <c r="C155" s="29">
        <v>16.96</v>
      </c>
      <c r="D155" s="29">
        <v>16.5</v>
      </c>
      <c r="E155" s="29">
        <v>16.53</v>
      </c>
      <c r="F155" s="29">
        <v>17.11</v>
      </c>
      <c r="G155" s="29">
        <v>17.96</v>
      </c>
      <c r="H155" s="29">
        <v>18.16</v>
      </c>
      <c r="I155" s="29">
        <v>17.75</v>
      </c>
      <c r="J155" s="29">
        <v>19.53</v>
      </c>
      <c r="K155" s="29">
        <v>0</v>
      </c>
      <c r="L155" s="29">
        <v>0</v>
      </c>
      <c r="M155" s="29">
        <v>0</v>
      </c>
      <c r="N155" s="29">
        <v>0</v>
      </c>
      <c r="O155" s="29">
        <v>0</v>
      </c>
    </row>
    <row r="156" spans="1:15" x14ac:dyDescent="0.3">
      <c r="A156" s="30">
        <v>44993</v>
      </c>
      <c r="B156" s="29">
        <v>17.29</v>
      </c>
      <c r="C156" s="29">
        <v>17.37</v>
      </c>
      <c r="D156" s="29">
        <v>17.079999999999998</v>
      </c>
      <c r="E156" s="29">
        <v>17.21</v>
      </c>
      <c r="F156" s="29">
        <v>17.47</v>
      </c>
      <c r="G156" s="29">
        <v>18.260000000000002</v>
      </c>
      <c r="H156" s="29">
        <v>18.21</v>
      </c>
      <c r="I156" s="29">
        <v>17.760000000000002</v>
      </c>
      <c r="J156" s="29">
        <v>19.54</v>
      </c>
      <c r="K156" s="29">
        <v>0</v>
      </c>
      <c r="L156" s="29">
        <v>0</v>
      </c>
      <c r="M156" s="29">
        <v>0</v>
      </c>
      <c r="N156" s="29">
        <v>0</v>
      </c>
      <c r="O156" s="29">
        <v>0</v>
      </c>
    </row>
    <row r="157" spans="1:15" x14ac:dyDescent="0.3">
      <c r="A157" s="30">
        <v>44992</v>
      </c>
      <c r="B157" s="29">
        <v>16.97</v>
      </c>
      <c r="C157" s="29">
        <v>17.03</v>
      </c>
      <c r="D157" s="29">
        <v>16.8</v>
      </c>
      <c r="E157" s="29">
        <v>16.95</v>
      </c>
      <c r="F157" s="29">
        <v>17.73</v>
      </c>
      <c r="G157" s="29">
        <v>18.43</v>
      </c>
      <c r="H157" s="29">
        <v>18.21</v>
      </c>
      <c r="I157" s="29">
        <v>17.78</v>
      </c>
      <c r="J157" s="29">
        <v>19.54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</row>
    <row r="158" spans="1:15" x14ac:dyDescent="0.3">
      <c r="A158" s="30">
        <v>44991</v>
      </c>
      <c r="B158" s="29">
        <v>17.57</v>
      </c>
      <c r="C158" s="29">
        <v>17.670000000000002</v>
      </c>
      <c r="D158" s="29">
        <v>17.149999999999999</v>
      </c>
      <c r="E158" s="29">
        <v>17.18</v>
      </c>
      <c r="F158" s="29">
        <v>18.22</v>
      </c>
      <c r="G158" s="29">
        <v>18.600000000000001</v>
      </c>
      <c r="H158" s="29">
        <v>18.239999999999998</v>
      </c>
      <c r="I158" s="29">
        <v>17.809999999999999</v>
      </c>
      <c r="J158" s="29">
        <v>19.559999999999999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</row>
    <row r="159" spans="1:15" x14ac:dyDescent="0.3">
      <c r="A159" s="30">
        <v>44988</v>
      </c>
      <c r="B159" s="29">
        <v>18.079999999999998</v>
      </c>
      <c r="C159" s="29">
        <v>18.16</v>
      </c>
      <c r="D159" s="29">
        <v>17.68</v>
      </c>
      <c r="E159" s="29">
        <v>17.690000000000001</v>
      </c>
      <c r="F159" s="29">
        <v>18.54</v>
      </c>
      <c r="G159" s="29">
        <v>18.7</v>
      </c>
      <c r="H159" s="29">
        <v>18.23</v>
      </c>
      <c r="I159" s="29">
        <v>17.829999999999998</v>
      </c>
      <c r="J159" s="29">
        <v>19.579999999999998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</row>
    <row r="160" spans="1:15" x14ac:dyDescent="0.3">
      <c r="A160" s="30">
        <v>44987</v>
      </c>
      <c r="B160" s="29">
        <v>18.62</v>
      </c>
      <c r="C160" s="29">
        <v>18.91</v>
      </c>
      <c r="D160" s="29">
        <v>18.239999999999998</v>
      </c>
      <c r="E160" s="29">
        <v>18.309999999999999</v>
      </c>
      <c r="F160" s="29">
        <v>18.8</v>
      </c>
      <c r="G160" s="29">
        <v>18.72</v>
      </c>
      <c r="H160" s="29">
        <v>18.2</v>
      </c>
      <c r="I160" s="29">
        <v>17.829999999999998</v>
      </c>
      <c r="J160" s="29">
        <v>19.59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</row>
    <row r="161" spans="1:15" x14ac:dyDescent="0.3">
      <c r="A161" s="30">
        <v>44985</v>
      </c>
      <c r="B161" s="29">
        <v>18.920000000000002</v>
      </c>
      <c r="C161" s="29">
        <v>18.93</v>
      </c>
      <c r="D161" s="29">
        <v>18.46</v>
      </c>
      <c r="E161" s="29">
        <v>18.53</v>
      </c>
      <c r="F161" s="29">
        <v>19.05</v>
      </c>
      <c r="G161" s="29">
        <v>18.7</v>
      </c>
      <c r="H161" s="29">
        <v>18.16</v>
      </c>
      <c r="I161" s="29">
        <v>17.829999999999998</v>
      </c>
      <c r="J161" s="29">
        <v>19.59</v>
      </c>
      <c r="K161" s="29">
        <v>0</v>
      </c>
      <c r="L161" s="29">
        <v>0</v>
      </c>
      <c r="M161" s="29">
        <v>0</v>
      </c>
      <c r="N161" s="29">
        <v>0</v>
      </c>
      <c r="O161" s="29">
        <v>0</v>
      </c>
    </row>
    <row r="162" spans="1:15" x14ac:dyDescent="0.3">
      <c r="A162" s="30">
        <v>44984</v>
      </c>
      <c r="B162" s="29">
        <v>19.86</v>
      </c>
      <c r="C162" s="29">
        <v>19.96</v>
      </c>
      <c r="D162" s="29">
        <v>19.29</v>
      </c>
      <c r="E162" s="29">
        <v>19.38</v>
      </c>
      <c r="F162" s="29">
        <v>19.13</v>
      </c>
      <c r="G162" s="29">
        <v>18.7</v>
      </c>
      <c r="H162" s="29">
        <v>18.12</v>
      </c>
      <c r="I162" s="29">
        <v>17.82</v>
      </c>
      <c r="J162" s="29">
        <v>19.600000000000001</v>
      </c>
      <c r="K162" s="29">
        <v>0</v>
      </c>
      <c r="L162" s="29">
        <v>0</v>
      </c>
      <c r="M162" s="29">
        <v>0</v>
      </c>
      <c r="N162" s="29">
        <v>0</v>
      </c>
      <c r="O162" s="29">
        <v>0</v>
      </c>
    </row>
    <row r="163" spans="1:15" x14ac:dyDescent="0.3">
      <c r="A163" s="30">
        <v>44981</v>
      </c>
      <c r="B163" s="29">
        <v>18.899999999999999</v>
      </c>
      <c r="C163" s="29">
        <v>19</v>
      </c>
      <c r="D163" s="29">
        <v>18.579999999999998</v>
      </c>
      <c r="E163" s="29">
        <v>18.809999999999999</v>
      </c>
      <c r="F163" s="29">
        <v>18.98</v>
      </c>
      <c r="G163" s="29">
        <v>18.59</v>
      </c>
      <c r="H163" s="29">
        <v>18.02</v>
      </c>
      <c r="I163" s="29">
        <v>17.79</v>
      </c>
      <c r="J163" s="29">
        <v>19.59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</row>
    <row r="164" spans="1:15" x14ac:dyDescent="0.3">
      <c r="A164" s="30">
        <v>44980</v>
      </c>
      <c r="B164" s="29">
        <v>19.28</v>
      </c>
      <c r="C164" s="29">
        <v>19.329999999999998</v>
      </c>
      <c r="D164" s="29">
        <v>18.79</v>
      </c>
      <c r="E164" s="29">
        <v>18.989999999999998</v>
      </c>
      <c r="F164" s="29">
        <v>18.86</v>
      </c>
      <c r="G164" s="29">
        <v>18.46</v>
      </c>
      <c r="H164" s="29">
        <v>17.93</v>
      </c>
      <c r="I164" s="29">
        <v>17.77</v>
      </c>
      <c r="J164" s="29">
        <v>19.579999999999998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</row>
    <row r="165" spans="1:15" x14ac:dyDescent="0.3">
      <c r="A165" s="30">
        <v>44979</v>
      </c>
      <c r="B165" s="29">
        <v>19.71</v>
      </c>
      <c r="C165" s="29">
        <v>19.739999999999998</v>
      </c>
      <c r="D165" s="29">
        <v>19.47</v>
      </c>
      <c r="E165" s="29">
        <v>19.559999999999999</v>
      </c>
      <c r="F165" s="29">
        <v>18.63</v>
      </c>
      <c r="G165" s="29">
        <v>18.36</v>
      </c>
      <c r="H165" s="29">
        <v>17.8</v>
      </c>
      <c r="I165" s="29">
        <v>17.760000000000002</v>
      </c>
      <c r="J165" s="29">
        <v>19.57</v>
      </c>
      <c r="K165" s="29">
        <v>0</v>
      </c>
      <c r="L165" s="29">
        <v>0</v>
      </c>
      <c r="M165" s="29">
        <v>0</v>
      </c>
      <c r="N165" s="29">
        <v>0</v>
      </c>
      <c r="O165" s="29">
        <v>0</v>
      </c>
    </row>
    <row r="166" spans="1:15" x14ac:dyDescent="0.3">
      <c r="A166" s="30">
        <v>44978</v>
      </c>
      <c r="B166" s="29">
        <v>19.11</v>
      </c>
      <c r="C166" s="29">
        <v>19.11</v>
      </c>
      <c r="D166" s="29">
        <v>18.8</v>
      </c>
      <c r="E166" s="29">
        <v>18.89</v>
      </c>
      <c r="F166" s="29">
        <v>18.36</v>
      </c>
      <c r="G166" s="29">
        <v>18.149999999999999</v>
      </c>
      <c r="H166" s="29">
        <v>17.670000000000002</v>
      </c>
      <c r="I166" s="29">
        <v>17.72</v>
      </c>
      <c r="J166" s="29">
        <v>19.559999999999999</v>
      </c>
      <c r="K166" s="29">
        <v>0</v>
      </c>
      <c r="L166" s="29">
        <v>0</v>
      </c>
      <c r="M166" s="29">
        <v>0</v>
      </c>
      <c r="N166" s="29">
        <v>0</v>
      </c>
      <c r="O166" s="29">
        <v>0</v>
      </c>
    </row>
    <row r="167" spans="1:15" x14ac:dyDescent="0.3">
      <c r="A167" s="30">
        <v>44977</v>
      </c>
      <c r="B167" s="29">
        <v>18.920000000000002</v>
      </c>
      <c r="C167" s="29">
        <v>19.079999999999998</v>
      </c>
      <c r="D167" s="29">
        <v>18.53</v>
      </c>
      <c r="E167" s="29">
        <v>18.64</v>
      </c>
      <c r="F167" s="29">
        <v>18.28</v>
      </c>
      <c r="G167" s="29">
        <v>17.989999999999998</v>
      </c>
      <c r="H167" s="29">
        <v>17.559999999999999</v>
      </c>
      <c r="I167" s="29">
        <v>17.68</v>
      </c>
      <c r="J167" s="29">
        <v>19.54</v>
      </c>
      <c r="K167" s="29">
        <v>0</v>
      </c>
      <c r="L167" s="29">
        <v>0</v>
      </c>
      <c r="M167" s="29">
        <v>0</v>
      </c>
      <c r="N167" s="29">
        <v>0</v>
      </c>
      <c r="O167" s="29">
        <v>0</v>
      </c>
    </row>
    <row r="168" spans="1:15" x14ac:dyDescent="0.3">
      <c r="A168" s="30">
        <v>44974</v>
      </c>
      <c r="B168" s="29">
        <v>18.350000000000001</v>
      </c>
      <c r="C168" s="29">
        <v>18.41</v>
      </c>
      <c r="D168" s="29">
        <v>18.14</v>
      </c>
      <c r="E168" s="29">
        <v>18.23</v>
      </c>
      <c r="F168" s="29">
        <v>18.2</v>
      </c>
      <c r="G168" s="29">
        <v>17.88</v>
      </c>
      <c r="H168" s="29">
        <v>17.48</v>
      </c>
      <c r="I168" s="29">
        <v>17.670000000000002</v>
      </c>
      <c r="J168" s="29">
        <v>19.52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</row>
    <row r="169" spans="1:15" x14ac:dyDescent="0.3">
      <c r="A169" s="30">
        <v>44973</v>
      </c>
      <c r="B169" s="29">
        <v>17.809999999999999</v>
      </c>
      <c r="C169" s="29">
        <v>17.920000000000002</v>
      </c>
      <c r="D169" s="29">
        <v>17.600000000000001</v>
      </c>
      <c r="E169" s="29">
        <v>17.84</v>
      </c>
      <c r="F169" s="29">
        <v>18.059999999999999</v>
      </c>
      <c r="G169" s="29">
        <v>17.760000000000002</v>
      </c>
      <c r="H169" s="29">
        <v>17.41</v>
      </c>
      <c r="I169" s="29">
        <v>17.68</v>
      </c>
      <c r="J169" s="29">
        <v>19.510000000000002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</row>
    <row r="170" spans="1:15" x14ac:dyDescent="0.3">
      <c r="A170" s="30">
        <v>44972</v>
      </c>
      <c r="B170" s="29">
        <v>18</v>
      </c>
      <c r="C170" s="29">
        <v>18.34</v>
      </c>
      <c r="D170" s="29">
        <v>17.88</v>
      </c>
      <c r="E170" s="29">
        <v>18.18</v>
      </c>
      <c r="F170" s="29">
        <v>18.079999999999998</v>
      </c>
      <c r="G170" s="29">
        <v>17.690000000000001</v>
      </c>
      <c r="H170" s="29">
        <v>17.36</v>
      </c>
      <c r="I170" s="29">
        <v>17.72</v>
      </c>
      <c r="J170" s="29">
        <v>19.510000000000002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</row>
    <row r="171" spans="1:15" x14ac:dyDescent="0.3">
      <c r="A171" s="30">
        <v>44971</v>
      </c>
      <c r="B171" s="29">
        <v>18.23</v>
      </c>
      <c r="C171" s="29">
        <v>18.52</v>
      </c>
      <c r="D171" s="29">
        <v>18.11</v>
      </c>
      <c r="E171" s="29">
        <v>18.52</v>
      </c>
      <c r="F171" s="29">
        <v>17.95</v>
      </c>
      <c r="G171" s="29">
        <v>17.62</v>
      </c>
      <c r="H171" s="29">
        <v>17.29</v>
      </c>
      <c r="I171" s="29">
        <v>17.739999999999998</v>
      </c>
      <c r="J171" s="29">
        <v>19.5</v>
      </c>
      <c r="K171" s="29">
        <v>0</v>
      </c>
      <c r="L171" s="29">
        <v>0</v>
      </c>
      <c r="M171" s="29">
        <v>0</v>
      </c>
      <c r="N171" s="29">
        <v>0</v>
      </c>
      <c r="O171" s="29">
        <v>0</v>
      </c>
    </row>
    <row r="172" spans="1:15" x14ac:dyDescent="0.3">
      <c r="A172" s="30">
        <v>44970</v>
      </c>
      <c r="B172" s="29">
        <v>18.309999999999999</v>
      </c>
      <c r="C172" s="29">
        <v>18.45</v>
      </c>
      <c r="D172" s="29">
        <v>18.170000000000002</v>
      </c>
      <c r="E172" s="29">
        <v>18.23</v>
      </c>
      <c r="F172" s="29">
        <v>17.7</v>
      </c>
      <c r="G172" s="29">
        <v>17.55</v>
      </c>
      <c r="H172" s="29">
        <v>17.22</v>
      </c>
      <c r="I172" s="29">
        <v>17.77</v>
      </c>
      <c r="J172" s="29">
        <v>19.48</v>
      </c>
      <c r="K172" s="29">
        <v>0</v>
      </c>
      <c r="L172" s="29">
        <v>0</v>
      </c>
      <c r="M172" s="29">
        <v>0</v>
      </c>
      <c r="N172" s="29">
        <v>0</v>
      </c>
      <c r="O172" s="29">
        <v>0</v>
      </c>
    </row>
    <row r="173" spans="1:15" x14ac:dyDescent="0.3">
      <c r="A173" s="30">
        <v>44967</v>
      </c>
      <c r="B173" s="29">
        <v>18.14</v>
      </c>
      <c r="C173" s="29">
        <v>18.170000000000002</v>
      </c>
      <c r="D173" s="29">
        <v>17.53</v>
      </c>
      <c r="E173" s="29">
        <v>17.53</v>
      </c>
      <c r="F173" s="29">
        <v>17.57</v>
      </c>
      <c r="G173" s="29">
        <v>17.46</v>
      </c>
      <c r="H173" s="29">
        <v>17.23</v>
      </c>
      <c r="I173" s="29">
        <v>17.8</v>
      </c>
      <c r="J173" s="29">
        <v>19.46</v>
      </c>
      <c r="K173" s="29">
        <v>0</v>
      </c>
      <c r="L173" s="29">
        <v>0</v>
      </c>
      <c r="M173" s="29">
        <v>0</v>
      </c>
      <c r="N173" s="29">
        <v>0</v>
      </c>
      <c r="O173" s="29">
        <v>0</v>
      </c>
    </row>
    <row r="174" spans="1:15" x14ac:dyDescent="0.3">
      <c r="A174" s="30">
        <v>44966</v>
      </c>
      <c r="B174" s="29">
        <v>17.77</v>
      </c>
      <c r="C174" s="29">
        <v>17.95</v>
      </c>
      <c r="D174" s="29">
        <v>17.53</v>
      </c>
      <c r="E174" s="29">
        <v>17.95</v>
      </c>
      <c r="F174" s="29">
        <v>17.46</v>
      </c>
      <c r="G174" s="29">
        <v>17.39</v>
      </c>
      <c r="H174" s="29">
        <v>17.25</v>
      </c>
      <c r="I174" s="29">
        <v>17.829999999999998</v>
      </c>
      <c r="J174" s="29">
        <v>19.440000000000001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</row>
    <row r="175" spans="1:15" x14ac:dyDescent="0.3">
      <c r="A175" s="30">
        <v>44965</v>
      </c>
      <c r="B175" s="29">
        <v>17.16</v>
      </c>
      <c r="C175" s="29">
        <v>17.64</v>
      </c>
      <c r="D175" s="29">
        <v>17.12</v>
      </c>
      <c r="E175" s="29">
        <v>17.5</v>
      </c>
      <c r="F175" s="29">
        <v>17.29</v>
      </c>
      <c r="G175" s="29">
        <v>17.25</v>
      </c>
      <c r="H175" s="29">
        <v>17.27</v>
      </c>
      <c r="I175" s="29">
        <v>17.87</v>
      </c>
      <c r="J175" s="29">
        <v>19.420000000000002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</row>
    <row r="176" spans="1:15" x14ac:dyDescent="0.3">
      <c r="A176" s="30">
        <v>44964</v>
      </c>
      <c r="B176" s="29">
        <v>17.36</v>
      </c>
      <c r="C176" s="29">
        <v>17.579999999999998</v>
      </c>
      <c r="D176" s="29">
        <v>17.05</v>
      </c>
      <c r="E176" s="29">
        <v>17.309999999999999</v>
      </c>
      <c r="F176" s="29">
        <v>17.3</v>
      </c>
      <c r="G176" s="29">
        <v>17.18</v>
      </c>
      <c r="H176" s="29">
        <v>17.309999999999999</v>
      </c>
      <c r="I176" s="29">
        <v>17.91</v>
      </c>
      <c r="J176" s="29">
        <v>19.399999999999999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</row>
    <row r="177" spans="1:15" x14ac:dyDescent="0.3">
      <c r="A177" s="30">
        <v>44963</v>
      </c>
      <c r="B177" s="29">
        <v>17.38</v>
      </c>
      <c r="C177" s="29">
        <v>17.55</v>
      </c>
      <c r="D177" s="29">
        <v>17.11</v>
      </c>
      <c r="E177" s="29">
        <v>17.55</v>
      </c>
      <c r="F177" s="29">
        <v>17.39</v>
      </c>
      <c r="G177" s="29">
        <v>17.14</v>
      </c>
      <c r="H177" s="29">
        <v>17.34</v>
      </c>
      <c r="I177" s="29">
        <v>17.98</v>
      </c>
      <c r="J177" s="29">
        <v>19.39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</row>
    <row r="178" spans="1:15" x14ac:dyDescent="0.3">
      <c r="A178" s="30">
        <v>44960</v>
      </c>
      <c r="B178" s="29">
        <v>16.98</v>
      </c>
      <c r="C178" s="29">
        <v>17.11</v>
      </c>
      <c r="D178" s="29">
        <v>16.88</v>
      </c>
      <c r="E178" s="29">
        <v>17.010000000000002</v>
      </c>
      <c r="F178" s="29">
        <v>17.350000000000001</v>
      </c>
      <c r="G178" s="29">
        <v>17.07</v>
      </c>
      <c r="H178" s="29">
        <v>17.350000000000001</v>
      </c>
      <c r="I178" s="29">
        <v>18.02</v>
      </c>
      <c r="J178" s="29">
        <v>19.39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</row>
    <row r="179" spans="1:15" x14ac:dyDescent="0.3">
      <c r="A179" s="30">
        <v>44959</v>
      </c>
      <c r="B179" s="29">
        <v>16.899999999999999</v>
      </c>
      <c r="C179" s="29">
        <v>17.079999999999998</v>
      </c>
      <c r="D179" s="29">
        <v>16.54</v>
      </c>
      <c r="E179" s="29">
        <v>17.079999999999998</v>
      </c>
      <c r="F179" s="29">
        <v>17.32</v>
      </c>
      <c r="G179" s="29">
        <v>17.05</v>
      </c>
      <c r="H179" s="29">
        <v>17.41</v>
      </c>
      <c r="I179" s="29">
        <v>18.07</v>
      </c>
      <c r="J179" s="29">
        <v>19.38</v>
      </c>
      <c r="K179" s="29">
        <v>0</v>
      </c>
      <c r="L179" s="29">
        <v>0</v>
      </c>
      <c r="M179" s="29">
        <v>0</v>
      </c>
      <c r="N179" s="29">
        <v>0</v>
      </c>
      <c r="O179" s="29">
        <v>0</v>
      </c>
    </row>
    <row r="180" spans="1:15" x14ac:dyDescent="0.3">
      <c r="A180" s="30">
        <v>44958</v>
      </c>
      <c r="B180" s="29">
        <v>17.64</v>
      </c>
      <c r="C180" s="29">
        <v>17.79</v>
      </c>
      <c r="D180" s="29">
        <v>17.43</v>
      </c>
      <c r="E180" s="29">
        <v>17.54</v>
      </c>
      <c r="F180" s="29">
        <v>17.21</v>
      </c>
      <c r="G180" s="29">
        <v>17.02</v>
      </c>
      <c r="H180" s="29">
        <v>17.5</v>
      </c>
      <c r="I180" s="29">
        <v>18.13</v>
      </c>
      <c r="J180" s="29">
        <v>19.38</v>
      </c>
      <c r="K180" s="29">
        <v>0</v>
      </c>
      <c r="L180" s="29">
        <v>0</v>
      </c>
      <c r="M180" s="29">
        <v>0</v>
      </c>
      <c r="N180" s="29">
        <v>0</v>
      </c>
      <c r="O180" s="29">
        <v>0</v>
      </c>
    </row>
    <row r="181" spans="1:15" x14ac:dyDescent="0.3">
      <c r="A181" s="30">
        <v>44957</v>
      </c>
      <c r="B181" s="29">
        <v>17.57</v>
      </c>
      <c r="C181" s="29">
        <v>17.850000000000001</v>
      </c>
      <c r="D181" s="29">
        <v>17.28</v>
      </c>
      <c r="E181" s="29">
        <v>17.75</v>
      </c>
      <c r="F181" s="29">
        <v>17.07</v>
      </c>
      <c r="G181" s="29">
        <v>16.96</v>
      </c>
      <c r="H181" s="29">
        <v>17.57</v>
      </c>
      <c r="I181" s="29">
        <v>18.190000000000001</v>
      </c>
      <c r="J181" s="29">
        <v>19.38</v>
      </c>
      <c r="K181" s="29">
        <v>0</v>
      </c>
      <c r="L181" s="29">
        <v>0</v>
      </c>
      <c r="M181" s="29">
        <v>0</v>
      </c>
      <c r="N181" s="29">
        <v>0</v>
      </c>
      <c r="O181" s="29">
        <v>0</v>
      </c>
    </row>
    <row r="182" spans="1:15" x14ac:dyDescent="0.3">
      <c r="A182" s="30">
        <v>44956</v>
      </c>
      <c r="B182" s="29">
        <v>17.5</v>
      </c>
      <c r="C182" s="29">
        <v>17.63</v>
      </c>
      <c r="D182" s="29">
        <v>17.34</v>
      </c>
      <c r="E182" s="29">
        <v>17.38</v>
      </c>
      <c r="F182" s="29">
        <v>16.88</v>
      </c>
      <c r="G182" s="29">
        <v>16.899999999999999</v>
      </c>
      <c r="H182" s="29">
        <v>17.600000000000001</v>
      </c>
      <c r="I182" s="29">
        <v>18.25</v>
      </c>
      <c r="J182" s="29">
        <v>19.38</v>
      </c>
      <c r="K182" s="29">
        <v>0</v>
      </c>
      <c r="L182" s="29">
        <v>0</v>
      </c>
      <c r="M182" s="29">
        <v>0</v>
      </c>
      <c r="N182" s="29">
        <v>0</v>
      </c>
      <c r="O182" s="29">
        <v>0</v>
      </c>
    </row>
    <row r="183" spans="1:15" x14ac:dyDescent="0.3">
      <c r="A183" s="30">
        <v>44953</v>
      </c>
      <c r="B183" s="29">
        <v>16.86</v>
      </c>
      <c r="C183" s="29">
        <v>17.7</v>
      </c>
      <c r="D183" s="29">
        <v>16.8</v>
      </c>
      <c r="E183" s="29">
        <v>16.86</v>
      </c>
      <c r="F183" s="29">
        <v>16.79</v>
      </c>
      <c r="G183" s="29">
        <v>17</v>
      </c>
      <c r="H183" s="29">
        <v>17.61</v>
      </c>
      <c r="I183" s="29">
        <v>18.309999999999999</v>
      </c>
      <c r="J183" s="29">
        <v>19.39</v>
      </c>
      <c r="K183" s="29">
        <v>0</v>
      </c>
      <c r="L183" s="29">
        <v>0</v>
      </c>
      <c r="M183" s="29">
        <v>0</v>
      </c>
      <c r="N183" s="29">
        <v>0</v>
      </c>
      <c r="O183" s="29">
        <v>0</v>
      </c>
    </row>
    <row r="184" spans="1:15" x14ac:dyDescent="0.3">
      <c r="A184" s="30">
        <v>44952</v>
      </c>
      <c r="B184" s="29">
        <v>16.79</v>
      </c>
      <c r="C184" s="29">
        <v>17.03</v>
      </c>
      <c r="D184" s="29">
        <v>16.29</v>
      </c>
      <c r="E184" s="29">
        <v>16.53</v>
      </c>
      <c r="F184" s="29">
        <v>16.77</v>
      </c>
      <c r="G184" s="29">
        <v>17.11</v>
      </c>
      <c r="H184" s="29">
        <v>17.62</v>
      </c>
      <c r="I184" s="29">
        <v>18.38</v>
      </c>
      <c r="J184" s="29">
        <v>19.41</v>
      </c>
      <c r="K184" s="29">
        <v>0</v>
      </c>
      <c r="L184" s="29">
        <v>0</v>
      </c>
      <c r="M184" s="29">
        <v>0</v>
      </c>
      <c r="N184" s="29">
        <v>0</v>
      </c>
      <c r="O184" s="29">
        <v>0</v>
      </c>
    </row>
    <row r="185" spans="1:15" x14ac:dyDescent="0.3">
      <c r="A185" s="30">
        <v>44951</v>
      </c>
      <c r="B185" s="29">
        <v>17.38</v>
      </c>
      <c r="C185" s="29">
        <v>17.62</v>
      </c>
      <c r="D185" s="29">
        <v>16.84</v>
      </c>
      <c r="E185" s="29">
        <v>16.84</v>
      </c>
      <c r="F185" s="29">
        <v>16.84</v>
      </c>
      <c r="G185" s="29">
        <v>17.28</v>
      </c>
      <c r="H185" s="29">
        <v>17.670000000000002</v>
      </c>
      <c r="I185" s="29">
        <v>18.47</v>
      </c>
      <c r="J185" s="29">
        <v>19.420000000000002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</row>
    <row r="186" spans="1:15" x14ac:dyDescent="0.3">
      <c r="A186" s="30">
        <v>44946</v>
      </c>
      <c r="B186" s="29">
        <v>17.02</v>
      </c>
      <c r="C186" s="29">
        <v>17.34</v>
      </c>
      <c r="D186" s="29">
        <v>16.809999999999999</v>
      </c>
      <c r="E186" s="29">
        <v>16.809999999999999</v>
      </c>
      <c r="F186" s="29">
        <v>16.850000000000001</v>
      </c>
      <c r="G186" s="29">
        <v>17.440000000000001</v>
      </c>
      <c r="H186" s="29">
        <v>17.7</v>
      </c>
      <c r="I186" s="29">
        <v>18.57</v>
      </c>
      <c r="J186" s="29">
        <v>19.43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</row>
    <row r="187" spans="1:15" x14ac:dyDescent="0.3">
      <c r="A187" s="30">
        <v>44945</v>
      </c>
      <c r="B187" s="29">
        <v>17.07</v>
      </c>
      <c r="C187" s="29">
        <v>17.16</v>
      </c>
      <c r="D187" s="29">
        <v>16.84</v>
      </c>
      <c r="E187" s="29">
        <v>16.89</v>
      </c>
      <c r="F187" s="29">
        <v>16.920000000000002</v>
      </c>
      <c r="G187" s="29">
        <v>17.54</v>
      </c>
      <c r="H187" s="29">
        <v>17.690000000000001</v>
      </c>
      <c r="I187" s="29">
        <v>18.66</v>
      </c>
      <c r="J187" s="29">
        <v>19.440000000000001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</row>
    <row r="188" spans="1:15" x14ac:dyDescent="0.3">
      <c r="A188" s="30">
        <v>44944</v>
      </c>
      <c r="B188" s="29">
        <v>17.28</v>
      </c>
      <c r="C188" s="29">
        <v>17.37</v>
      </c>
      <c r="D188" s="29">
        <v>16.690000000000001</v>
      </c>
      <c r="E188" s="29">
        <v>16.8</v>
      </c>
      <c r="F188" s="29">
        <v>17.21</v>
      </c>
      <c r="G188" s="29">
        <v>17.63</v>
      </c>
      <c r="H188" s="29">
        <v>17.72</v>
      </c>
      <c r="I188" s="29">
        <v>18.760000000000002</v>
      </c>
      <c r="J188" s="29">
        <v>19.46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</row>
    <row r="189" spans="1:15" x14ac:dyDescent="0.3">
      <c r="A189" s="30">
        <v>44943</v>
      </c>
      <c r="B189" s="29">
        <v>17.12</v>
      </c>
      <c r="C189" s="29">
        <v>17.190000000000001</v>
      </c>
      <c r="D189" s="29">
        <v>16.84</v>
      </c>
      <c r="E189" s="29">
        <v>16.850000000000001</v>
      </c>
      <c r="F189" s="29">
        <v>17.45</v>
      </c>
      <c r="G189" s="29">
        <v>17.77</v>
      </c>
      <c r="H189" s="29">
        <v>17.78</v>
      </c>
      <c r="I189" s="29">
        <v>18.89</v>
      </c>
      <c r="J189" s="29">
        <v>19.48</v>
      </c>
      <c r="K189" s="29">
        <v>0</v>
      </c>
      <c r="L189" s="29">
        <v>0</v>
      </c>
      <c r="M189" s="29">
        <v>0</v>
      </c>
      <c r="N189" s="29">
        <v>0</v>
      </c>
      <c r="O189" s="29">
        <v>0</v>
      </c>
    </row>
    <row r="190" spans="1:15" x14ac:dyDescent="0.3">
      <c r="A190" s="30">
        <v>44942</v>
      </c>
      <c r="B190" s="29">
        <v>17.420000000000002</v>
      </c>
      <c r="C190" s="29">
        <v>17.420000000000002</v>
      </c>
      <c r="D190" s="29">
        <v>16.87</v>
      </c>
      <c r="E190" s="29">
        <v>16.88</v>
      </c>
      <c r="F190" s="29">
        <v>17.72</v>
      </c>
      <c r="G190" s="29">
        <v>17.98</v>
      </c>
      <c r="H190" s="29">
        <v>17.82</v>
      </c>
      <c r="I190" s="29">
        <v>19.02</v>
      </c>
      <c r="J190" s="29">
        <v>19.510000000000002</v>
      </c>
      <c r="K190" s="29">
        <v>0</v>
      </c>
      <c r="L190" s="29">
        <v>0</v>
      </c>
      <c r="M190" s="29">
        <v>0</v>
      </c>
      <c r="N190" s="29">
        <v>0</v>
      </c>
      <c r="O190" s="29">
        <v>0</v>
      </c>
    </row>
    <row r="191" spans="1:15" x14ac:dyDescent="0.3">
      <c r="A191" s="30">
        <v>44939</v>
      </c>
      <c r="B191" s="29">
        <v>17.32</v>
      </c>
      <c r="C191" s="29">
        <v>17.36</v>
      </c>
      <c r="D191" s="29">
        <v>16.86</v>
      </c>
      <c r="E191" s="29">
        <v>17.190000000000001</v>
      </c>
      <c r="F191" s="29">
        <v>18.04</v>
      </c>
      <c r="G191" s="29">
        <v>18.18</v>
      </c>
      <c r="H191" s="29">
        <v>17.829999999999998</v>
      </c>
      <c r="I191" s="29">
        <v>19.14</v>
      </c>
      <c r="J191" s="29">
        <v>19.53</v>
      </c>
      <c r="K191" s="29">
        <v>0</v>
      </c>
      <c r="L191" s="29">
        <v>0</v>
      </c>
      <c r="M191" s="29">
        <v>0</v>
      </c>
      <c r="N191" s="29">
        <v>0</v>
      </c>
      <c r="O191" s="29">
        <v>0</v>
      </c>
    </row>
    <row r="192" spans="1:15" x14ac:dyDescent="0.3">
      <c r="A192" s="30">
        <v>44938</v>
      </c>
      <c r="B192" s="29">
        <v>18.149999999999999</v>
      </c>
      <c r="C192" s="29">
        <v>18.39</v>
      </c>
      <c r="D192" s="29">
        <v>17.98</v>
      </c>
      <c r="E192" s="29">
        <v>18.34</v>
      </c>
      <c r="F192" s="29">
        <v>18.149999999999999</v>
      </c>
      <c r="G192" s="29">
        <v>18.3</v>
      </c>
      <c r="H192" s="29">
        <v>17.8</v>
      </c>
      <c r="I192" s="29">
        <v>19.25</v>
      </c>
      <c r="J192" s="29">
        <v>19.559999999999999</v>
      </c>
      <c r="K192" s="29">
        <v>0</v>
      </c>
      <c r="L192" s="29">
        <v>0</v>
      </c>
      <c r="M192" s="29">
        <v>0</v>
      </c>
      <c r="N192" s="29">
        <v>0</v>
      </c>
      <c r="O192" s="29">
        <v>0</v>
      </c>
    </row>
    <row r="193" spans="1:15" x14ac:dyDescent="0.3">
      <c r="A193" s="30">
        <v>44937</v>
      </c>
      <c r="B193" s="29">
        <v>18.27</v>
      </c>
      <c r="C193" s="29">
        <v>18.329999999999998</v>
      </c>
      <c r="D193" s="29">
        <v>17.82</v>
      </c>
      <c r="E193" s="29">
        <v>17.98</v>
      </c>
      <c r="F193" s="29">
        <v>18.05</v>
      </c>
      <c r="G193" s="29">
        <v>18.22</v>
      </c>
      <c r="H193" s="29">
        <v>17.75</v>
      </c>
      <c r="I193" s="29">
        <v>19.329999999999998</v>
      </c>
      <c r="J193" s="29">
        <v>19.57</v>
      </c>
      <c r="K193" s="29">
        <v>0</v>
      </c>
      <c r="L193" s="29">
        <v>0</v>
      </c>
      <c r="M193" s="29">
        <v>0</v>
      </c>
      <c r="N193" s="29">
        <v>0</v>
      </c>
      <c r="O193" s="29">
        <v>0</v>
      </c>
    </row>
    <row r="194" spans="1:15" x14ac:dyDescent="0.3">
      <c r="A194" s="30">
        <v>44936</v>
      </c>
      <c r="B194" s="29">
        <v>18.52</v>
      </c>
      <c r="C194" s="29">
        <v>18.63</v>
      </c>
      <c r="D194" s="29">
        <v>18.22</v>
      </c>
      <c r="E194" s="29">
        <v>18.22</v>
      </c>
      <c r="F194" s="29">
        <v>18.09</v>
      </c>
      <c r="G194" s="29">
        <v>18.13</v>
      </c>
      <c r="H194" s="29">
        <v>17.8</v>
      </c>
      <c r="I194" s="29">
        <v>19.41</v>
      </c>
      <c r="J194" s="29">
        <v>19.600000000000001</v>
      </c>
      <c r="K194" s="29">
        <v>0</v>
      </c>
      <c r="L194" s="29">
        <v>0</v>
      </c>
      <c r="M194" s="29">
        <v>0</v>
      </c>
      <c r="N194" s="29">
        <v>0</v>
      </c>
      <c r="O194" s="29">
        <v>0</v>
      </c>
    </row>
    <row r="195" spans="1:15" x14ac:dyDescent="0.3">
      <c r="A195" s="30">
        <v>44935</v>
      </c>
      <c r="B195" s="29">
        <v>17.850000000000001</v>
      </c>
      <c r="C195" s="29">
        <v>18.55</v>
      </c>
      <c r="D195" s="29">
        <v>17.809999999999999</v>
      </c>
      <c r="E195" s="29">
        <v>18.48</v>
      </c>
      <c r="F195" s="29">
        <v>18.239999999999998</v>
      </c>
      <c r="G195" s="29">
        <v>18.05</v>
      </c>
      <c r="H195" s="29">
        <v>17.82</v>
      </c>
      <c r="I195" s="29">
        <v>19.52</v>
      </c>
      <c r="J195" s="29">
        <v>19.61</v>
      </c>
      <c r="K195" s="29">
        <v>0</v>
      </c>
      <c r="L195" s="29">
        <v>0</v>
      </c>
      <c r="M195" s="29">
        <v>0</v>
      </c>
      <c r="N195" s="29">
        <v>0</v>
      </c>
      <c r="O195" s="29">
        <v>0</v>
      </c>
    </row>
    <row r="196" spans="1:15" x14ac:dyDescent="0.3">
      <c r="A196" s="30">
        <v>44932</v>
      </c>
      <c r="B196" s="29">
        <v>17.940000000000001</v>
      </c>
      <c r="C196" s="29">
        <v>18.12</v>
      </c>
      <c r="D196" s="29">
        <v>17.690000000000001</v>
      </c>
      <c r="E196" s="29">
        <v>17.739999999999998</v>
      </c>
      <c r="F196" s="29">
        <v>18.309999999999999</v>
      </c>
      <c r="G196" s="29">
        <v>17.95</v>
      </c>
      <c r="H196" s="29">
        <v>17.77</v>
      </c>
      <c r="I196" s="29">
        <v>19.61</v>
      </c>
      <c r="J196" s="29">
        <v>19.64</v>
      </c>
      <c r="K196" s="29">
        <v>0</v>
      </c>
      <c r="L196" s="29">
        <v>0</v>
      </c>
      <c r="M196" s="29">
        <v>0</v>
      </c>
      <c r="N196" s="29">
        <v>0</v>
      </c>
      <c r="O196" s="29">
        <v>0</v>
      </c>
    </row>
    <row r="197" spans="1:15" x14ac:dyDescent="0.3">
      <c r="A197" s="30">
        <v>44931</v>
      </c>
      <c r="B197" s="29">
        <v>17.87</v>
      </c>
      <c r="C197" s="29">
        <v>18.14</v>
      </c>
      <c r="D197" s="29">
        <v>17.75</v>
      </c>
      <c r="E197" s="29">
        <v>17.850000000000001</v>
      </c>
      <c r="F197" s="29">
        <v>18.45</v>
      </c>
      <c r="G197" s="29">
        <v>17.829999999999998</v>
      </c>
      <c r="H197" s="29">
        <v>17.809999999999999</v>
      </c>
      <c r="I197" s="29">
        <v>19.760000000000002</v>
      </c>
      <c r="J197" s="29">
        <v>19.690000000000001</v>
      </c>
      <c r="K197" s="29">
        <v>0</v>
      </c>
      <c r="L197" s="29">
        <v>0</v>
      </c>
      <c r="M197" s="29">
        <v>0</v>
      </c>
      <c r="N197" s="29">
        <v>0</v>
      </c>
      <c r="O197" s="29">
        <v>0</v>
      </c>
    </row>
    <row r="198" spans="1:15" x14ac:dyDescent="0.3">
      <c r="A198" s="30">
        <v>44930</v>
      </c>
      <c r="B198" s="29">
        <v>18.95</v>
      </c>
      <c r="C198" s="29">
        <v>18.96</v>
      </c>
      <c r="D198" s="29">
        <v>18.170000000000002</v>
      </c>
      <c r="E198" s="29">
        <v>18.170000000000002</v>
      </c>
      <c r="F198" s="29">
        <v>18.38</v>
      </c>
      <c r="G198" s="29">
        <v>17.809999999999999</v>
      </c>
      <c r="H198" s="29">
        <v>17.84</v>
      </c>
      <c r="I198" s="29">
        <v>19.88</v>
      </c>
      <c r="J198" s="29">
        <v>19.739999999999998</v>
      </c>
      <c r="K198" s="29">
        <v>0</v>
      </c>
      <c r="L198" s="29">
        <v>0</v>
      </c>
      <c r="M198" s="29">
        <v>0</v>
      </c>
      <c r="N198" s="29">
        <v>0</v>
      </c>
      <c r="O198" s="29">
        <v>0</v>
      </c>
    </row>
    <row r="199" spans="1:15" x14ac:dyDescent="0.3">
      <c r="A199" s="30">
        <v>44929</v>
      </c>
      <c r="B199" s="29">
        <v>19.309999999999999</v>
      </c>
      <c r="C199" s="29">
        <v>19.989999999999998</v>
      </c>
      <c r="D199" s="29">
        <v>18.809999999999999</v>
      </c>
      <c r="E199" s="29">
        <v>18.96</v>
      </c>
      <c r="F199" s="29">
        <v>18.170000000000002</v>
      </c>
      <c r="G199" s="29">
        <v>17.79</v>
      </c>
      <c r="H199" s="29">
        <v>17.84</v>
      </c>
      <c r="I199" s="29">
        <v>20.010000000000002</v>
      </c>
      <c r="J199" s="29">
        <v>19.78</v>
      </c>
      <c r="K199" s="29">
        <v>0</v>
      </c>
      <c r="L199" s="29">
        <v>0</v>
      </c>
      <c r="M199" s="29">
        <v>0</v>
      </c>
      <c r="N199" s="29">
        <v>0</v>
      </c>
      <c r="O199" s="29">
        <v>0</v>
      </c>
    </row>
    <row r="200" spans="1:15" x14ac:dyDescent="0.3">
      <c r="A200" s="30">
        <v>44928</v>
      </c>
      <c r="B200" s="29">
        <v>18.77</v>
      </c>
      <c r="C200" s="29">
        <v>18.989999999999998</v>
      </c>
      <c r="D200" s="29">
        <v>18.57</v>
      </c>
      <c r="E200" s="29">
        <v>18.850000000000001</v>
      </c>
      <c r="F200" s="29">
        <v>17.87</v>
      </c>
      <c r="G200" s="29">
        <v>17.66</v>
      </c>
      <c r="H200" s="29">
        <v>17.79</v>
      </c>
      <c r="I200" s="29">
        <v>20.09</v>
      </c>
      <c r="J200" s="29">
        <v>19.82</v>
      </c>
      <c r="K200" s="29">
        <v>0</v>
      </c>
      <c r="L200" s="29">
        <v>0</v>
      </c>
      <c r="M200" s="29">
        <v>0</v>
      </c>
      <c r="N200" s="29">
        <v>0</v>
      </c>
      <c r="O200" s="29">
        <v>0</v>
      </c>
    </row>
    <row r="201" spans="1:15" x14ac:dyDescent="0.3">
      <c r="A201" s="30">
        <v>44924</v>
      </c>
      <c r="B201" s="29">
        <v>17.8</v>
      </c>
      <c r="C201" s="29">
        <v>18.510000000000002</v>
      </c>
      <c r="D201" s="29">
        <v>17.79</v>
      </c>
      <c r="E201" s="29">
        <v>18.399999999999999</v>
      </c>
      <c r="F201" s="29">
        <v>17.579999999999998</v>
      </c>
      <c r="G201" s="29">
        <v>17.47</v>
      </c>
      <c r="H201" s="29">
        <v>17.77</v>
      </c>
      <c r="I201" s="29">
        <v>20.16</v>
      </c>
      <c r="J201" s="29">
        <v>19.850000000000001</v>
      </c>
      <c r="K201" s="29">
        <v>0</v>
      </c>
      <c r="L201" s="29">
        <v>0</v>
      </c>
      <c r="M201" s="29">
        <v>0</v>
      </c>
      <c r="N201" s="29">
        <v>0</v>
      </c>
      <c r="O201" s="29">
        <v>0</v>
      </c>
    </row>
    <row r="202" spans="1:15" x14ac:dyDescent="0.3">
      <c r="A202" s="30">
        <v>44923</v>
      </c>
      <c r="B202" s="29">
        <v>17.52</v>
      </c>
      <c r="C202" s="29">
        <v>17.66</v>
      </c>
      <c r="D202" s="29">
        <v>17.45</v>
      </c>
      <c r="E202" s="29">
        <v>17.53</v>
      </c>
      <c r="F202" s="29">
        <v>17.22</v>
      </c>
      <c r="G202" s="29">
        <v>17.309999999999999</v>
      </c>
      <c r="H202" s="29">
        <v>17.73</v>
      </c>
      <c r="I202" s="29">
        <v>20.260000000000002</v>
      </c>
      <c r="J202" s="29">
        <v>19.89</v>
      </c>
      <c r="K202" s="29">
        <v>0</v>
      </c>
      <c r="L202" s="29">
        <v>0</v>
      </c>
      <c r="M202" s="29">
        <v>0</v>
      </c>
      <c r="N202" s="29">
        <v>0</v>
      </c>
      <c r="O202" s="29">
        <v>0</v>
      </c>
    </row>
    <row r="203" spans="1:15" x14ac:dyDescent="0.3">
      <c r="A203" s="30">
        <v>44922</v>
      </c>
      <c r="B203" s="29">
        <v>17.239999999999998</v>
      </c>
      <c r="C203" s="29">
        <v>17.41</v>
      </c>
      <c r="D203" s="29">
        <v>17.05</v>
      </c>
      <c r="E203" s="29">
        <v>17.09</v>
      </c>
      <c r="F203" s="29">
        <v>17.239999999999998</v>
      </c>
      <c r="G203" s="29">
        <v>17.28</v>
      </c>
      <c r="H203" s="29">
        <v>17.739999999999998</v>
      </c>
      <c r="I203" s="29">
        <v>20.39</v>
      </c>
      <c r="J203" s="29">
        <v>19.95</v>
      </c>
      <c r="K203" s="29">
        <v>0</v>
      </c>
      <c r="L203" s="29">
        <v>0</v>
      </c>
      <c r="M203" s="29">
        <v>0</v>
      </c>
      <c r="N203" s="29">
        <v>0</v>
      </c>
      <c r="O203" s="29">
        <v>0</v>
      </c>
    </row>
    <row r="204" spans="1:15" x14ac:dyDescent="0.3">
      <c r="A204" s="30">
        <v>44921</v>
      </c>
      <c r="B204" s="29">
        <v>17.91</v>
      </c>
      <c r="C204" s="29">
        <v>17.96</v>
      </c>
      <c r="D204" s="29">
        <v>17.46</v>
      </c>
      <c r="E204" s="29">
        <v>17.46</v>
      </c>
      <c r="F204" s="29">
        <v>17.420000000000002</v>
      </c>
      <c r="G204" s="29">
        <v>17.48</v>
      </c>
      <c r="H204" s="29">
        <v>17.77</v>
      </c>
      <c r="I204" s="29">
        <v>20.56</v>
      </c>
      <c r="J204" s="29">
        <v>20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</row>
    <row r="205" spans="1:15" x14ac:dyDescent="0.3">
      <c r="A205" s="30">
        <v>44918</v>
      </c>
      <c r="B205" s="29">
        <v>17.329999999999998</v>
      </c>
      <c r="C205" s="29">
        <v>17.78</v>
      </c>
      <c r="D205" s="29">
        <v>17.22</v>
      </c>
      <c r="E205" s="29">
        <v>17.43</v>
      </c>
      <c r="F205" s="29">
        <v>17.45</v>
      </c>
      <c r="G205" s="29">
        <v>17.59</v>
      </c>
      <c r="H205" s="29">
        <v>17.8</v>
      </c>
      <c r="I205" s="29">
        <v>20.7</v>
      </c>
      <c r="J205" s="29">
        <v>20.059999999999999</v>
      </c>
      <c r="K205" s="29">
        <v>0</v>
      </c>
      <c r="L205" s="29">
        <v>0</v>
      </c>
      <c r="M205" s="29">
        <v>0</v>
      </c>
      <c r="N205" s="29">
        <v>0</v>
      </c>
      <c r="O205" s="29">
        <v>0</v>
      </c>
    </row>
    <row r="206" spans="1:15" x14ac:dyDescent="0.3">
      <c r="A206" s="30">
        <v>44917</v>
      </c>
      <c r="B206" s="29">
        <v>17.309999999999999</v>
      </c>
      <c r="C206" s="29">
        <v>17.350000000000001</v>
      </c>
      <c r="D206" s="29">
        <v>16.57</v>
      </c>
      <c r="E206" s="29">
        <v>16.600000000000001</v>
      </c>
      <c r="F206" s="29">
        <v>17.37</v>
      </c>
      <c r="G206" s="29">
        <v>17.600000000000001</v>
      </c>
      <c r="H206" s="29">
        <v>17.78</v>
      </c>
      <c r="I206" s="29">
        <v>20.85</v>
      </c>
      <c r="J206" s="29">
        <v>20.11</v>
      </c>
      <c r="K206" s="29">
        <v>0</v>
      </c>
      <c r="L206" s="29">
        <v>0</v>
      </c>
      <c r="M206" s="29">
        <v>0</v>
      </c>
      <c r="N206" s="29">
        <v>0</v>
      </c>
      <c r="O206" s="29">
        <v>0</v>
      </c>
    </row>
    <row r="207" spans="1:15" x14ac:dyDescent="0.3">
      <c r="A207" s="30">
        <v>44916</v>
      </c>
      <c r="B207" s="29">
        <v>17.850000000000001</v>
      </c>
      <c r="C207" s="29">
        <v>18.149999999999999</v>
      </c>
      <c r="D207" s="29">
        <v>17.62</v>
      </c>
      <c r="E207" s="29">
        <v>17.62</v>
      </c>
      <c r="F207" s="29">
        <v>17.39</v>
      </c>
      <c r="G207" s="29">
        <v>17.78</v>
      </c>
      <c r="H207" s="29">
        <v>17.79</v>
      </c>
      <c r="I207" s="29">
        <v>20.97</v>
      </c>
      <c r="J207" s="29">
        <v>20.170000000000002</v>
      </c>
      <c r="K207" s="29">
        <v>0</v>
      </c>
      <c r="L207" s="29">
        <v>0</v>
      </c>
      <c r="M207" s="29">
        <v>0</v>
      </c>
      <c r="N207" s="29">
        <v>0</v>
      </c>
      <c r="O207" s="29">
        <v>0</v>
      </c>
    </row>
    <row r="208" spans="1:15" x14ac:dyDescent="0.3">
      <c r="A208" s="30">
        <v>44915</v>
      </c>
      <c r="B208" s="29">
        <v>17.670000000000002</v>
      </c>
      <c r="C208" s="29">
        <v>18.22</v>
      </c>
      <c r="D208" s="29">
        <v>17.309999999999999</v>
      </c>
      <c r="E208" s="29">
        <v>17.98</v>
      </c>
      <c r="F208" s="29">
        <v>17.32</v>
      </c>
      <c r="G208" s="29">
        <v>17.86</v>
      </c>
      <c r="H208" s="29">
        <v>17.809999999999999</v>
      </c>
      <c r="I208" s="29">
        <v>21.07</v>
      </c>
      <c r="J208" s="29">
        <v>20.21</v>
      </c>
      <c r="K208" s="29">
        <v>0</v>
      </c>
      <c r="L208" s="29">
        <v>0</v>
      </c>
      <c r="M208" s="29">
        <v>0</v>
      </c>
      <c r="N208" s="29">
        <v>0</v>
      </c>
      <c r="O208" s="29">
        <v>0</v>
      </c>
    </row>
    <row r="209" spans="1:15" x14ac:dyDescent="0.3">
      <c r="A209" s="30">
        <v>44914</v>
      </c>
      <c r="B209" s="29">
        <v>17.86</v>
      </c>
      <c r="C209" s="29">
        <v>17.88</v>
      </c>
      <c r="D209" s="29">
        <v>17.53</v>
      </c>
      <c r="E209" s="29">
        <v>17.600000000000001</v>
      </c>
      <c r="F209" s="29">
        <v>17.54</v>
      </c>
      <c r="G209" s="29">
        <v>17.88</v>
      </c>
      <c r="H209" s="29">
        <v>17.86</v>
      </c>
      <c r="I209" s="29">
        <v>21.11</v>
      </c>
      <c r="J209" s="29">
        <v>20.239999999999998</v>
      </c>
      <c r="K209" s="29">
        <v>0</v>
      </c>
      <c r="L209" s="29">
        <v>0</v>
      </c>
      <c r="M209" s="29">
        <v>0</v>
      </c>
      <c r="N209" s="29">
        <v>0</v>
      </c>
      <c r="O209" s="29">
        <v>0</v>
      </c>
    </row>
    <row r="210" spans="1:15" x14ac:dyDescent="0.3">
      <c r="A210" s="30">
        <v>44911</v>
      </c>
      <c r="B210" s="29">
        <v>17.29</v>
      </c>
      <c r="C210" s="29">
        <v>17.43</v>
      </c>
      <c r="D210" s="29">
        <v>16.98</v>
      </c>
      <c r="E210" s="29">
        <v>17.03</v>
      </c>
      <c r="F210" s="29">
        <v>17.72</v>
      </c>
      <c r="G210" s="29">
        <v>17.920000000000002</v>
      </c>
      <c r="H210" s="29">
        <v>17.97</v>
      </c>
      <c r="I210" s="29">
        <v>21.16</v>
      </c>
      <c r="J210" s="29">
        <v>20.28</v>
      </c>
      <c r="K210" s="29">
        <v>0</v>
      </c>
      <c r="L210" s="29">
        <v>0</v>
      </c>
      <c r="M210" s="29">
        <v>0</v>
      </c>
      <c r="N210" s="29">
        <v>0</v>
      </c>
      <c r="O210" s="29">
        <v>0</v>
      </c>
    </row>
    <row r="211" spans="1:15" x14ac:dyDescent="0.3">
      <c r="A211" s="30">
        <v>44910</v>
      </c>
      <c r="B211" s="29">
        <v>16.89</v>
      </c>
      <c r="C211" s="29">
        <v>16.93</v>
      </c>
      <c r="D211" s="29">
        <v>16.489999999999998</v>
      </c>
      <c r="E211" s="29">
        <v>16.71</v>
      </c>
      <c r="F211" s="29">
        <v>17.829999999999998</v>
      </c>
      <c r="G211" s="29">
        <v>18.07</v>
      </c>
      <c r="H211" s="29">
        <v>18.12</v>
      </c>
      <c r="I211" s="29">
        <v>21.22</v>
      </c>
      <c r="J211" s="29">
        <v>20.34</v>
      </c>
      <c r="K211" s="29">
        <v>0</v>
      </c>
      <c r="L211" s="29">
        <v>0</v>
      </c>
      <c r="M211" s="29">
        <v>0</v>
      </c>
      <c r="N211" s="29">
        <v>0</v>
      </c>
      <c r="O211" s="29">
        <v>0</v>
      </c>
    </row>
    <row r="212" spans="1:15" x14ac:dyDescent="0.3">
      <c r="A212" s="30">
        <v>44909</v>
      </c>
      <c r="B212" s="29">
        <v>17.739999999999998</v>
      </c>
      <c r="C212" s="29">
        <v>17.98</v>
      </c>
      <c r="D212" s="29">
        <v>17.21</v>
      </c>
      <c r="E212" s="29">
        <v>17.27</v>
      </c>
      <c r="F212" s="29">
        <v>18.170000000000002</v>
      </c>
      <c r="G212" s="29">
        <v>18.149999999999999</v>
      </c>
      <c r="H212" s="29">
        <v>18.29</v>
      </c>
      <c r="I212" s="29">
        <v>21.27</v>
      </c>
      <c r="J212" s="29">
        <v>20.41</v>
      </c>
      <c r="K212" s="29">
        <v>0</v>
      </c>
      <c r="L212" s="29">
        <v>0</v>
      </c>
      <c r="M212" s="29">
        <v>0</v>
      </c>
      <c r="N212" s="29">
        <v>0</v>
      </c>
      <c r="O212" s="29">
        <v>0</v>
      </c>
    </row>
    <row r="213" spans="1:15" x14ac:dyDescent="0.3">
      <c r="A213" s="30">
        <v>44908</v>
      </c>
      <c r="B213" s="29">
        <v>18.850000000000001</v>
      </c>
      <c r="C213" s="29">
        <v>19.23</v>
      </c>
      <c r="D213" s="29">
        <v>18.79</v>
      </c>
      <c r="E213" s="29">
        <v>19.09</v>
      </c>
      <c r="F213" s="29">
        <v>18.399999999999999</v>
      </c>
      <c r="G213" s="29">
        <v>18.2</v>
      </c>
      <c r="H213" s="29">
        <v>18.420000000000002</v>
      </c>
      <c r="I213" s="29">
        <v>21.31</v>
      </c>
      <c r="J213" s="29">
        <v>20.48</v>
      </c>
      <c r="K213" s="29">
        <v>0</v>
      </c>
      <c r="L213" s="29">
        <v>0</v>
      </c>
      <c r="M213" s="29">
        <v>0</v>
      </c>
      <c r="N213" s="29">
        <v>0</v>
      </c>
      <c r="O213" s="29">
        <v>0</v>
      </c>
    </row>
    <row r="214" spans="1:15" x14ac:dyDescent="0.3">
      <c r="A214" s="30">
        <v>44907</v>
      </c>
      <c r="B214" s="29">
        <v>18.63</v>
      </c>
      <c r="C214" s="29">
        <v>18.84</v>
      </c>
      <c r="D214" s="29">
        <v>18.489999999999998</v>
      </c>
      <c r="E214" s="29">
        <v>18.52</v>
      </c>
      <c r="F214" s="29">
        <v>18.22</v>
      </c>
      <c r="G214" s="29">
        <v>18.059999999999999</v>
      </c>
      <c r="H214" s="29">
        <v>18.440000000000001</v>
      </c>
      <c r="I214" s="29">
        <v>21.31</v>
      </c>
      <c r="J214" s="29">
        <v>20.52</v>
      </c>
      <c r="K214" s="29">
        <v>0</v>
      </c>
      <c r="L214" s="29">
        <v>0</v>
      </c>
      <c r="M214" s="29">
        <v>0</v>
      </c>
      <c r="N214" s="29">
        <v>0</v>
      </c>
      <c r="O214" s="29">
        <v>0</v>
      </c>
    </row>
    <row r="215" spans="1:15" x14ac:dyDescent="0.3">
      <c r="A215" s="30">
        <v>44904</v>
      </c>
      <c r="B215" s="29">
        <v>18.02</v>
      </c>
      <c r="C215" s="29">
        <v>18.100000000000001</v>
      </c>
      <c r="D215" s="29">
        <v>17.559999999999999</v>
      </c>
      <c r="E215" s="29">
        <v>17.57</v>
      </c>
      <c r="F215" s="29">
        <v>18.11</v>
      </c>
      <c r="G215" s="29">
        <v>18.02</v>
      </c>
      <c r="H215" s="29">
        <v>18.53</v>
      </c>
      <c r="I215" s="29">
        <v>21.3</v>
      </c>
      <c r="J215" s="29">
        <v>20.58</v>
      </c>
      <c r="K215" s="29">
        <v>0</v>
      </c>
      <c r="L215" s="29">
        <v>0</v>
      </c>
      <c r="M215" s="29">
        <v>0</v>
      </c>
      <c r="N215" s="29">
        <v>0</v>
      </c>
      <c r="O215" s="29">
        <v>0</v>
      </c>
    </row>
    <row r="216" spans="1:15" x14ac:dyDescent="0.3">
      <c r="A216" s="30">
        <v>44903</v>
      </c>
      <c r="B216" s="29">
        <v>18.37</v>
      </c>
      <c r="C216" s="29">
        <v>18.73</v>
      </c>
      <c r="D216" s="29">
        <v>18.34</v>
      </c>
      <c r="E216" s="29">
        <v>18.38</v>
      </c>
      <c r="F216" s="29">
        <v>18.3</v>
      </c>
      <c r="G216" s="29">
        <v>17.96</v>
      </c>
      <c r="H216" s="29">
        <v>18.649999999999999</v>
      </c>
      <c r="I216" s="29">
        <v>21.32</v>
      </c>
      <c r="J216" s="29">
        <v>20.65</v>
      </c>
      <c r="K216" s="29">
        <v>0</v>
      </c>
      <c r="L216" s="29">
        <v>0</v>
      </c>
      <c r="M216" s="29">
        <v>0</v>
      </c>
      <c r="N216" s="29">
        <v>0</v>
      </c>
      <c r="O216" s="29">
        <v>0</v>
      </c>
    </row>
    <row r="217" spans="1:15" x14ac:dyDescent="0.3">
      <c r="A217" s="30">
        <v>44902</v>
      </c>
      <c r="B217" s="29">
        <v>18.399999999999999</v>
      </c>
      <c r="C217" s="29">
        <v>18.559999999999999</v>
      </c>
      <c r="D217" s="29">
        <v>18.13</v>
      </c>
      <c r="E217" s="29">
        <v>18.45</v>
      </c>
      <c r="F217" s="29">
        <v>18.12</v>
      </c>
      <c r="G217" s="29">
        <v>17.809999999999999</v>
      </c>
      <c r="H217" s="29">
        <v>18.79</v>
      </c>
      <c r="I217" s="29">
        <v>21.3</v>
      </c>
      <c r="J217" s="29">
        <v>20.7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</row>
    <row r="218" spans="1:15" x14ac:dyDescent="0.3">
      <c r="A218" s="30">
        <v>44901</v>
      </c>
      <c r="B218" s="29">
        <v>18.37</v>
      </c>
      <c r="C218" s="29">
        <v>18.399999999999999</v>
      </c>
      <c r="D218" s="29">
        <v>18</v>
      </c>
      <c r="E218" s="29">
        <v>18.190000000000001</v>
      </c>
      <c r="F218" s="29">
        <v>17.989999999999998</v>
      </c>
      <c r="G218" s="29">
        <v>17.760000000000002</v>
      </c>
      <c r="H218" s="29">
        <v>18.88</v>
      </c>
      <c r="I218" s="29">
        <v>21.31</v>
      </c>
      <c r="J218" s="29">
        <v>20.75</v>
      </c>
      <c r="K218" s="29">
        <v>0</v>
      </c>
      <c r="L218" s="29">
        <v>0</v>
      </c>
      <c r="M218" s="29">
        <v>0</v>
      </c>
      <c r="N218" s="29">
        <v>0</v>
      </c>
      <c r="O218" s="29">
        <v>0</v>
      </c>
    </row>
    <row r="219" spans="1:15" x14ac:dyDescent="0.3">
      <c r="A219" s="30">
        <v>44900</v>
      </c>
      <c r="B219" s="29">
        <v>18.38</v>
      </c>
      <c r="C219" s="29">
        <v>18.399999999999999</v>
      </c>
      <c r="D219" s="29">
        <v>17.96</v>
      </c>
      <c r="E219" s="29">
        <v>17.98</v>
      </c>
      <c r="F219" s="29">
        <v>17.899999999999999</v>
      </c>
      <c r="G219" s="29">
        <v>17.850000000000001</v>
      </c>
      <c r="H219" s="29">
        <v>18.97</v>
      </c>
      <c r="I219" s="29">
        <v>21.33</v>
      </c>
      <c r="J219" s="29">
        <v>20.79</v>
      </c>
      <c r="K219" s="29">
        <v>0</v>
      </c>
      <c r="L219" s="29">
        <v>0</v>
      </c>
      <c r="M219" s="29">
        <v>0</v>
      </c>
      <c r="N219" s="29">
        <v>0</v>
      </c>
      <c r="O219" s="29">
        <v>0</v>
      </c>
    </row>
    <row r="220" spans="1:15" x14ac:dyDescent="0.3">
      <c r="A220" s="30">
        <v>44897</v>
      </c>
      <c r="B220" s="29">
        <v>18.079999999999998</v>
      </c>
      <c r="C220" s="29">
        <v>18.62</v>
      </c>
      <c r="D220" s="29">
        <v>17.920000000000002</v>
      </c>
      <c r="E220" s="29">
        <v>18.489999999999998</v>
      </c>
      <c r="F220" s="29">
        <v>17.93</v>
      </c>
      <c r="G220" s="29">
        <v>18.03</v>
      </c>
      <c r="H220" s="29">
        <v>19.11</v>
      </c>
      <c r="I220" s="29">
        <v>21.34</v>
      </c>
      <c r="J220" s="29">
        <v>20.84</v>
      </c>
      <c r="K220" s="29">
        <v>0</v>
      </c>
      <c r="L220" s="29">
        <v>0</v>
      </c>
      <c r="M220" s="29">
        <v>0</v>
      </c>
      <c r="N220" s="29">
        <v>0</v>
      </c>
      <c r="O220" s="29">
        <v>0</v>
      </c>
    </row>
    <row r="221" spans="1:15" x14ac:dyDescent="0.3">
      <c r="A221" s="30">
        <v>44896</v>
      </c>
      <c r="B221" s="29">
        <v>17.48</v>
      </c>
      <c r="C221" s="29">
        <v>17.82</v>
      </c>
      <c r="D221" s="29">
        <v>17.37</v>
      </c>
      <c r="E221" s="29">
        <v>17.510000000000002</v>
      </c>
      <c r="F221" s="29">
        <v>17.63</v>
      </c>
      <c r="G221" s="29">
        <v>18.170000000000002</v>
      </c>
      <c r="H221" s="29">
        <v>19.23</v>
      </c>
      <c r="I221" s="29">
        <v>21.35</v>
      </c>
      <c r="J221" s="29">
        <v>20.84</v>
      </c>
      <c r="K221" s="29">
        <v>0</v>
      </c>
      <c r="L221" s="29">
        <v>0</v>
      </c>
      <c r="M221" s="29">
        <v>0</v>
      </c>
      <c r="N221" s="29">
        <v>0</v>
      </c>
      <c r="O221" s="29">
        <v>0</v>
      </c>
    </row>
    <row r="222" spans="1:15" x14ac:dyDescent="0.3">
      <c r="A222" s="30">
        <v>44895</v>
      </c>
      <c r="B222" s="29">
        <v>18.04</v>
      </c>
      <c r="C222" s="29">
        <v>18.05</v>
      </c>
      <c r="D222" s="29">
        <v>17.68</v>
      </c>
      <c r="E222" s="29">
        <v>17.78</v>
      </c>
      <c r="F222" s="29">
        <v>17.5</v>
      </c>
      <c r="G222" s="29">
        <v>18.43</v>
      </c>
      <c r="H222" s="29">
        <v>19.41</v>
      </c>
      <c r="I222" s="29">
        <v>21.38</v>
      </c>
      <c r="J222" s="29">
        <v>20.83</v>
      </c>
      <c r="K222" s="29">
        <v>0</v>
      </c>
      <c r="L222" s="29">
        <v>0</v>
      </c>
      <c r="M222" s="29">
        <v>0</v>
      </c>
      <c r="N222" s="29">
        <v>0</v>
      </c>
      <c r="O222" s="29">
        <v>0</v>
      </c>
    </row>
    <row r="223" spans="1:15" x14ac:dyDescent="0.3">
      <c r="A223" s="30">
        <v>44894</v>
      </c>
      <c r="B223" s="29">
        <v>18.21</v>
      </c>
      <c r="C223" s="29">
        <v>18.25</v>
      </c>
      <c r="D223" s="29">
        <v>17.760000000000002</v>
      </c>
      <c r="E223" s="29">
        <v>17.760000000000002</v>
      </c>
      <c r="F223" s="29">
        <v>17.52</v>
      </c>
      <c r="G223" s="29">
        <v>18.64</v>
      </c>
      <c r="H223" s="29">
        <v>19.579999999999998</v>
      </c>
      <c r="I223" s="29">
        <v>21.4</v>
      </c>
      <c r="J223" s="29">
        <v>20.83</v>
      </c>
      <c r="K223" s="29">
        <v>0</v>
      </c>
      <c r="L223" s="29">
        <v>0</v>
      </c>
      <c r="M223" s="29">
        <v>0</v>
      </c>
      <c r="N223" s="29">
        <v>0</v>
      </c>
      <c r="O223" s="29">
        <v>0</v>
      </c>
    </row>
    <row r="224" spans="1:15" x14ac:dyDescent="0.3">
      <c r="A224" s="30">
        <v>44893</v>
      </c>
      <c r="B224" s="29">
        <v>18.36</v>
      </c>
      <c r="C224" s="29">
        <v>18.5</v>
      </c>
      <c r="D224" s="29">
        <v>17.93</v>
      </c>
      <c r="E224" s="29">
        <v>18.12</v>
      </c>
      <c r="F224" s="29">
        <v>17.79</v>
      </c>
      <c r="G224" s="29">
        <v>18.82</v>
      </c>
      <c r="H224" s="29">
        <v>19.75</v>
      </c>
      <c r="I224" s="29">
        <v>21.39</v>
      </c>
      <c r="J224" s="29">
        <v>20.83</v>
      </c>
      <c r="K224" s="29">
        <v>0</v>
      </c>
      <c r="L224" s="29">
        <v>0</v>
      </c>
      <c r="M224" s="29">
        <v>0</v>
      </c>
      <c r="N224" s="29">
        <v>0</v>
      </c>
      <c r="O224" s="29">
        <v>0</v>
      </c>
    </row>
    <row r="225" spans="1:15" x14ac:dyDescent="0.3">
      <c r="A225" s="30">
        <v>44890</v>
      </c>
      <c r="B225" s="29">
        <v>17.11</v>
      </c>
      <c r="C225" s="29">
        <v>17.11</v>
      </c>
      <c r="D225" s="29">
        <v>16.809999999999999</v>
      </c>
      <c r="E225" s="29">
        <v>16.97</v>
      </c>
      <c r="F225" s="29">
        <v>18.13</v>
      </c>
      <c r="G225" s="29">
        <v>19.04</v>
      </c>
      <c r="H225" s="29">
        <v>19.940000000000001</v>
      </c>
      <c r="I225" s="29">
        <v>21.38</v>
      </c>
      <c r="J225" s="29">
        <v>20.82</v>
      </c>
      <c r="K225" s="29">
        <v>0</v>
      </c>
      <c r="L225" s="29">
        <v>0</v>
      </c>
      <c r="M225" s="29">
        <v>0</v>
      </c>
      <c r="N225" s="29">
        <v>0</v>
      </c>
      <c r="O225" s="29">
        <v>0</v>
      </c>
    </row>
    <row r="226" spans="1:15" x14ac:dyDescent="0.3">
      <c r="A226" s="30">
        <v>44889</v>
      </c>
      <c r="B226" s="29">
        <v>17.62</v>
      </c>
      <c r="C226" s="29">
        <v>17.64</v>
      </c>
      <c r="D226" s="29">
        <v>16.82</v>
      </c>
      <c r="E226" s="29">
        <v>16.850000000000001</v>
      </c>
      <c r="F226" s="29">
        <v>18.71</v>
      </c>
      <c r="G226" s="29">
        <v>19.34</v>
      </c>
      <c r="H226" s="29">
        <v>20.23</v>
      </c>
      <c r="I226" s="29">
        <v>21.41</v>
      </c>
      <c r="J226" s="29">
        <v>20.82</v>
      </c>
      <c r="K226" s="29">
        <v>0</v>
      </c>
      <c r="L226" s="29">
        <v>0</v>
      </c>
      <c r="M226" s="29">
        <v>0</v>
      </c>
      <c r="N226" s="29">
        <v>0</v>
      </c>
      <c r="O226" s="29">
        <v>0</v>
      </c>
    </row>
    <row r="227" spans="1:15" x14ac:dyDescent="0.3">
      <c r="A227" s="30">
        <v>44888</v>
      </c>
      <c r="B227" s="29">
        <v>18.57</v>
      </c>
      <c r="C227" s="29">
        <v>18.57</v>
      </c>
      <c r="D227" s="29">
        <v>17.920000000000002</v>
      </c>
      <c r="E227" s="29">
        <v>17.920000000000002</v>
      </c>
      <c r="F227" s="29">
        <v>19.36</v>
      </c>
      <c r="G227" s="29">
        <v>19.78</v>
      </c>
      <c r="H227" s="29">
        <v>20.49</v>
      </c>
      <c r="I227" s="29">
        <v>21.4</v>
      </c>
      <c r="J227" s="29">
        <v>20.83</v>
      </c>
      <c r="K227" s="29">
        <v>0</v>
      </c>
      <c r="L227" s="29">
        <v>0</v>
      </c>
      <c r="M227" s="29">
        <v>0</v>
      </c>
      <c r="N227" s="29">
        <v>0</v>
      </c>
      <c r="O227" s="29">
        <v>0</v>
      </c>
    </row>
    <row r="228" spans="1:15" x14ac:dyDescent="0.3">
      <c r="A228" s="30">
        <v>44887</v>
      </c>
      <c r="B228" s="29">
        <v>19.5</v>
      </c>
      <c r="C228" s="29">
        <v>19.53</v>
      </c>
      <c r="D228" s="29">
        <v>18.96</v>
      </c>
      <c r="E228" s="29">
        <v>19.09</v>
      </c>
      <c r="F228" s="29">
        <v>19.75</v>
      </c>
      <c r="G228" s="29">
        <v>20</v>
      </c>
      <c r="H228" s="29">
        <v>20.76</v>
      </c>
      <c r="I228" s="29">
        <v>21.37</v>
      </c>
      <c r="J228" s="29">
        <v>20.82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</row>
    <row r="229" spans="1:15" x14ac:dyDescent="0.3">
      <c r="A229" s="30">
        <v>44886</v>
      </c>
      <c r="B229" s="29">
        <v>20.57</v>
      </c>
      <c r="C229" s="29">
        <v>20.74</v>
      </c>
      <c r="D229" s="29">
        <v>19.79</v>
      </c>
      <c r="E229" s="29">
        <v>19.809999999999999</v>
      </c>
      <c r="F229" s="29">
        <v>19.850000000000001</v>
      </c>
      <c r="G229" s="29">
        <v>20.09</v>
      </c>
      <c r="H229" s="29">
        <v>21.02</v>
      </c>
      <c r="I229" s="29">
        <v>21.34</v>
      </c>
      <c r="J229" s="29">
        <v>20.82</v>
      </c>
      <c r="K229" s="29">
        <v>0</v>
      </c>
      <c r="L229" s="29">
        <v>0</v>
      </c>
      <c r="M229" s="29">
        <v>0</v>
      </c>
      <c r="N229" s="29">
        <v>0</v>
      </c>
      <c r="O229" s="29">
        <v>0</v>
      </c>
    </row>
    <row r="230" spans="1:15" x14ac:dyDescent="0.3">
      <c r="A230" s="30">
        <v>44883</v>
      </c>
      <c r="B230" s="29">
        <v>20.09</v>
      </c>
      <c r="C230" s="29">
        <v>20.09</v>
      </c>
      <c r="D230" s="29">
        <v>19.54</v>
      </c>
      <c r="E230" s="29">
        <v>19.87</v>
      </c>
      <c r="F230" s="29">
        <v>19.96</v>
      </c>
      <c r="G230" s="29">
        <v>20.190000000000001</v>
      </c>
      <c r="H230" s="29">
        <v>21.26</v>
      </c>
      <c r="I230" s="29">
        <v>21.31</v>
      </c>
      <c r="J230" s="29">
        <v>20.82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</row>
    <row r="231" spans="1:15" x14ac:dyDescent="0.3">
      <c r="A231" s="30">
        <v>44882</v>
      </c>
      <c r="B231" s="29">
        <v>20.059999999999999</v>
      </c>
      <c r="C231" s="29">
        <v>20.36</v>
      </c>
      <c r="D231" s="29">
        <v>19.899999999999999</v>
      </c>
      <c r="E231" s="29">
        <v>20.09</v>
      </c>
      <c r="F231" s="29">
        <v>19.98</v>
      </c>
      <c r="G231" s="29">
        <v>20.28</v>
      </c>
      <c r="H231" s="29">
        <v>21.47</v>
      </c>
      <c r="I231" s="29">
        <v>21.26</v>
      </c>
      <c r="J231" s="29">
        <v>20.82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</row>
    <row r="232" spans="1:15" x14ac:dyDescent="0.3">
      <c r="A232" s="30">
        <v>44881</v>
      </c>
      <c r="B232" s="29">
        <v>19.96</v>
      </c>
      <c r="C232" s="29">
        <v>20.76</v>
      </c>
      <c r="D232" s="29">
        <v>19.8</v>
      </c>
      <c r="E232" s="29">
        <v>19.87</v>
      </c>
      <c r="F232" s="29">
        <v>20.2</v>
      </c>
      <c r="G232" s="29">
        <v>20.399999999999999</v>
      </c>
      <c r="H232" s="29">
        <v>21.66</v>
      </c>
      <c r="I232" s="29">
        <v>21.18</v>
      </c>
      <c r="J232" s="29">
        <v>20.83</v>
      </c>
      <c r="K232" s="29">
        <v>0</v>
      </c>
      <c r="L232" s="29">
        <v>0</v>
      </c>
      <c r="M232" s="29">
        <v>0</v>
      </c>
      <c r="N232" s="29">
        <v>0</v>
      </c>
      <c r="O232" s="29">
        <v>0</v>
      </c>
    </row>
    <row r="233" spans="1:15" x14ac:dyDescent="0.3">
      <c r="A233" s="30">
        <v>44880</v>
      </c>
      <c r="B233" s="29">
        <v>20.22</v>
      </c>
      <c r="C233" s="29">
        <v>20.329999999999998</v>
      </c>
      <c r="D233" s="29">
        <v>19.579999999999998</v>
      </c>
      <c r="E233" s="29">
        <v>19.63</v>
      </c>
      <c r="F233" s="29">
        <v>20.25</v>
      </c>
      <c r="G233" s="29">
        <v>20.52</v>
      </c>
      <c r="H233" s="29">
        <v>21.83</v>
      </c>
      <c r="I233" s="29">
        <v>21.12</v>
      </c>
      <c r="J233" s="29">
        <v>20.82</v>
      </c>
      <c r="K233" s="29">
        <v>0</v>
      </c>
      <c r="L233" s="29">
        <v>0</v>
      </c>
      <c r="M233" s="29">
        <v>0</v>
      </c>
      <c r="N233" s="29">
        <v>0</v>
      </c>
      <c r="O233" s="29">
        <v>0</v>
      </c>
    </row>
    <row r="234" spans="1:15" x14ac:dyDescent="0.3">
      <c r="A234" s="30">
        <v>44879</v>
      </c>
      <c r="B234" s="29">
        <v>20.350000000000001</v>
      </c>
      <c r="C234" s="29">
        <v>20.59</v>
      </c>
      <c r="D234" s="29">
        <v>20.18</v>
      </c>
      <c r="E234" s="29">
        <v>20.32</v>
      </c>
      <c r="F234" s="29">
        <v>20.32</v>
      </c>
      <c r="G234" s="29">
        <v>20.67</v>
      </c>
      <c r="H234" s="29">
        <v>21.99</v>
      </c>
      <c r="I234" s="29">
        <v>21.05</v>
      </c>
      <c r="J234" s="29">
        <v>20.82</v>
      </c>
      <c r="K234" s="29">
        <v>0</v>
      </c>
      <c r="L234" s="29">
        <v>0</v>
      </c>
      <c r="M234" s="29">
        <v>0</v>
      </c>
      <c r="N234" s="29">
        <v>0</v>
      </c>
      <c r="O234" s="29">
        <v>0</v>
      </c>
    </row>
    <row r="235" spans="1:15" x14ac:dyDescent="0.3">
      <c r="A235" s="30">
        <v>44876</v>
      </c>
      <c r="B235" s="29">
        <v>20.25</v>
      </c>
      <c r="C235" s="29">
        <v>20.329999999999998</v>
      </c>
      <c r="D235" s="29">
        <v>19.93</v>
      </c>
      <c r="E235" s="29">
        <v>19.97</v>
      </c>
      <c r="F235" s="29">
        <v>20.420000000000002</v>
      </c>
      <c r="G235" s="29">
        <v>20.84</v>
      </c>
      <c r="H235" s="29">
        <v>22.2</v>
      </c>
      <c r="I235" s="29">
        <v>20.97</v>
      </c>
      <c r="J235" s="29">
        <v>20.82</v>
      </c>
      <c r="K235" s="29">
        <v>0</v>
      </c>
      <c r="L235" s="29">
        <v>0</v>
      </c>
      <c r="M235" s="29">
        <v>0</v>
      </c>
      <c r="N235" s="29">
        <v>0</v>
      </c>
      <c r="O235" s="29">
        <v>0</v>
      </c>
    </row>
    <row r="236" spans="1:15" x14ac:dyDescent="0.3">
      <c r="A236" s="30">
        <v>44875</v>
      </c>
      <c r="B236" s="29">
        <v>20.77</v>
      </c>
      <c r="C236" s="29">
        <v>21.21</v>
      </c>
      <c r="D236" s="29">
        <v>20.63</v>
      </c>
      <c r="E236" s="29">
        <v>21.21</v>
      </c>
      <c r="F236" s="29">
        <v>20.59</v>
      </c>
      <c r="G236" s="29">
        <v>21.11</v>
      </c>
      <c r="H236" s="29">
        <v>22.39</v>
      </c>
      <c r="I236" s="29">
        <v>20.89</v>
      </c>
      <c r="J236" s="29">
        <v>20.81</v>
      </c>
      <c r="K236" s="29">
        <v>0</v>
      </c>
      <c r="L236" s="29">
        <v>0</v>
      </c>
      <c r="M236" s="29">
        <v>0</v>
      </c>
      <c r="N236" s="29">
        <v>0</v>
      </c>
      <c r="O236" s="29">
        <v>0</v>
      </c>
    </row>
    <row r="237" spans="1:15" x14ac:dyDescent="0.3">
      <c r="A237" s="30">
        <v>44874</v>
      </c>
      <c r="B237" s="29">
        <v>20.04</v>
      </c>
      <c r="C237" s="29">
        <v>20.309999999999999</v>
      </c>
      <c r="D237" s="29">
        <v>19.95</v>
      </c>
      <c r="E237" s="29">
        <v>20.100000000000001</v>
      </c>
      <c r="F237" s="29">
        <v>20.59</v>
      </c>
      <c r="G237" s="29">
        <v>21.2</v>
      </c>
      <c r="H237" s="29">
        <v>22.69</v>
      </c>
      <c r="I237" s="29">
        <v>20.8</v>
      </c>
      <c r="J237" s="29">
        <v>20.79</v>
      </c>
      <c r="K237" s="29">
        <v>0</v>
      </c>
      <c r="L237" s="29">
        <v>0</v>
      </c>
      <c r="M237" s="29">
        <v>0</v>
      </c>
      <c r="N237" s="29">
        <v>0</v>
      </c>
      <c r="O237" s="29">
        <v>0</v>
      </c>
    </row>
    <row r="238" spans="1:15" x14ac:dyDescent="0.3">
      <c r="A238" s="30">
        <v>44873</v>
      </c>
      <c r="B238" s="29">
        <v>20.440000000000001</v>
      </c>
      <c r="C238" s="29">
        <v>20.52</v>
      </c>
      <c r="D238" s="29">
        <v>19.86</v>
      </c>
      <c r="E238" s="29">
        <v>19.989999999999998</v>
      </c>
      <c r="F238" s="29">
        <v>20.8</v>
      </c>
      <c r="G238" s="29">
        <v>21.53</v>
      </c>
      <c r="H238" s="29">
        <v>22.92</v>
      </c>
      <c r="I238" s="29">
        <v>20.75</v>
      </c>
      <c r="J238" s="29">
        <v>20.79</v>
      </c>
      <c r="K238" s="29">
        <v>0</v>
      </c>
      <c r="L238" s="29">
        <v>0</v>
      </c>
      <c r="M238" s="29">
        <v>0</v>
      </c>
      <c r="N238" s="29">
        <v>0</v>
      </c>
      <c r="O238" s="29">
        <v>0</v>
      </c>
    </row>
    <row r="239" spans="1:15" x14ac:dyDescent="0.3">
      <c r="A239" s="30">
        <v>44872</v>
      </c>
      <c r="B239" s="29">
        <v>21.16</v>
      </c>
      <c r="C239" s="29">
        <v>21.25</v>
      </c>
      <c r="D239" s="29">
        <v>20.81</v>
      </c>
      <c r="E239" s="29">
        <v>20.82</v>
      </c>
      <c r="F239" s="29">
        <v>21.02</v>
      </c>
      <c r="G239" s="29">
        <v>21.96</v>
      </c>
      <c r="H239" s="29">
        <v>23.21</v>
      </c>
      <c r="I239" s="29">
        <v>20.69</v>
      </c>
      <c r="J239" s="29">
        <v>20.79</v>
      </c>
      <c r="K239" s="29">
        <v>0</v>
      </c>
      <c r="L239" s="29">
        <v>0</v>
      </c>
      <c r="M239" s="29">
        <v>0</v>
      </c>
      <c r="N239" s="29">
        <v>0</v>
      </c>
      <c r="O239" s="29">
        <v>0</v>
      </c>
    </row>
    <row r="240" spans="1:15" x14ac:dyDescent="0.3">
      <c r="A240" s="30">
        <v>44869</v>
      </c>
      <c r="B240" s="29">
        <v>21.22</v>
      </c>
      <c r="C240" s="29">
        <v>21.47</v>
      </c>
      <c r="D240" s="29">
        <v>20.84</v>
      </c>
      <c r="E240" s="29">
        <v>20.84</v>
      </c>
      <c r="F240" s="29">
        <v>21.25</v>
      </c>
      <c r="G240" s="29">
        <v>22.34</v>
      </c>
      <c r="H240" s="29">
        <v>23.37</v>
      </c>
      <c r="I240" s="29">
        <v>20.63</v>
      </c>
      <c r="J240" s="29">
        <v>20.8</v>
      </c>
      <c r="K240" s="29">
        <v>0</v>
      </c>
      <c r="L240" s="29">
        <v>0</v>
      </c>
      <c r="M240" s="29">
        <v>0</v>
      </c>
      <c r="N240" s="29">
        <v>0</v>
      </c>
      <c r="O240" s="29">
        <v>0</v>
      </c>
    </row>
    <row r="241" spans="1:15" x14ac:dyDescent="0.3">
      <c r="A241" s="30">
        <v>44868</v>
      </c>
      <c r="B241" s="29">
        <v>21.77</v>
      </c>
      <c r="C241" s="29">
        <v>21.89</v>
      </c>
      <c r="D241" s="29">
        <v>21.01</v>
      </c>
      <c r="E241" s="29">
        <v>21.21</v>
      </c>
      <c r="F241" s="29">
        <v>21.63</v>
      </c>
      <c r="G241" s="29">
        <v>22.65</v>
      </c>
      <c r="H241" s="29">
        <v>23.5</v>
      </c>
      <c r="I241" s="29">
        <v>20.57</v>
      </c>
      <c r="J241" s="29">
        <v>20.81</v>
      </c>
      <c r="K241" s="29">
        <v>0</v>
      </c>
      <c r="L241" s="29">
        <v>0</v>
      </c>
      <c r="M241" s="29">
        <v>0</v>
      </c>
      <c r="N241" s="29">
        <v>0</v>
      </c>
      <c r="O241" s="29">
        <v>0</v>
      </c>
    </row>
    <row r="242" spans="1:15" x14ac:dyDescent="0.3">
      <c r="A242" s="30">
        <v>44867</v>
      </c>
      <c r="B242" s="29">
        <v>21.39</v>
      </c>
      <c r="C242" s="29">
        <v>21.4</v>
      </c>
      <c r="D242" s="29">
        <v>20.91</v>
      </c>
      <c r="E242" s="29">
        <v>21.13</v>
      </c>
      <c r="F242" s="29">
        <v>21.81</v>
      </c>
      <c r="G242" s="29">
        <v>22.93</v>
      </c>
      <c r="H242" s="29">
        <v>23.65</v>
      </c>
      <c r="I242" s="29">
        <v>20.51</v>
      </c>
      <c r="J242" s="29">
        <v>20.81</v>
      </c>
      <c r="K242" s="29">
        <v>0</v>
      </c>
      <c r="L242" s="29">
        <v>0</v>
      </c>
      <c r="M242" s="29">
        <v>0</v>
      </c>
      <c r="N242" s="29">
        <v>0</v>
      </c>
      <c r="O242" s="29">
        <v>0</v>
      </c>
    </row>
    <row r="243" spans="1:15" x14ac:dyDescent="0.3">
      <c r="A243" s="30">
        <v>44866</v>
      </c>
      <c r="B243" s="29">
        <v>21.69</v>
      </c>
      <c r="C243" s="29">
        <v>21.69</v>
      </c>
      <c r="D243" s="29">
        <v>21.08</v>
      </c>
      <c r="E243" s="29">
        <v>21.11</v>
      </c>
      <c r="F243" s="29">
        <v>22.27</v>
      </c>
      <c r="G243" s="29">
        <v>23.14</v>
      </c>
      <c r="H243" s="29">
        <v>23.85</v>
      </c>
      <c r="I243" s="29">
        <v>20.46</v>
      </c>
      <c r="J243" s="29">
        <v>20.82</v>
      </c>
      <c r="K243" s="29">
        <v>0</v>
      </c>
      <c r="L243" s="29">
        <v>0</v>
      </c>
      <c r="M243" s="29">
        <v>0</v>
      </c>
      <c r="N243" s="29">
        <v>0</v>
      </c>
      <c r="O243" s="29">
        <v>0</v>
      </c>
    </row>
    <row r="244" spans="1:15" x14ac:dyDescent="0.3">
      <c r="A244" s="30">
        <v>44865</v>
      </c>
      <c r="B244" s="29">
        <v>22.62</v>
      </c>
      <c r="C244" s="29">
        <v>22.82</v>
      </c>
      <c r="D244" s="29">
        <v>21.92</v>
      </c>
      <c r="E244" s="29">
        <v>21.97</v>
      </c>
      <c r="F244" s="29">
        <v>22.89</v>
      </c>
      <c r="G244" s="29">
        <v>23.31</v>
      </c>
      <c r="H244" s="29">
        <v>24.15</v>
      </c>
      <c r="I244" s="29">
        <v>20.43</v>
      </c>
      <c r="J244" s="29">
        <v>20.81</v>
      </c>
      <c r="K244" s="29">
        <v>0</v>
      </c>
      <c r="L244" s="29">
        <v>0</v>
      </c>
      <c r="M244" s="29">
        <v>0</v>
      </c>
      <c r="N244" s="29">
        <v>0</v>
      </c>
      <c r="O244" s="29">
        <v>0</v>
      </c>
    </row>
    <row r="245" spans="1:15" x14ac:dyDescent="0.3">
      <c r="A245" s="30">
        <v>44862</v>
      </c>
      <c r="B245" s="29">
        <v>22.51</v>
      </c>
      <c r="C245" s="29">
        <v>22.71</v>
      </c>
      <c r="D245" s="29">
        <v>22.22</v>
      </c>
      <c r="E245" s="29">
        <v>22.71</v>
      </c>
      <c r="F245" s="29">
        <v>23.42</v>
      </c>
      <c r="G245" s="29">
        <v>23.56</v>
      </c>
      <c r="H245" s="29">
        <v>24.35</v>
      </c>
      <c r="I245" s="29">
        <v>20.37</v>
      </c>
      <c r="J245" s="29">
        <v>20.79</v>
      </c>
      <c r="K245" s="29">
        <v>0</v>
      </c>
      <c r="L245" s="29">
        <v>0</v>
      </c>
      <c r="M245" s="29">
        <v>0</v>
      </c>
      <c r="N245" s="29">
        <v>0</v>
      </c>
      <c r="O245" s="29">
        <v>0</v>
      </c>
    </row>
    <row r="246" spans="1:15" x14ac:dyDescent="0.3">
      <c r="A246" s="30">
        <v>44861</v>
      </c>
      <c r="B246" s="29">
        <v>23.07</v>
      </c>
      <c r="C246" s="29">
        <v>23.07</v>
      </c>
      <c r="D246" s="29">
        <v>22.11</v>
      </c>
      <c r="E246" s="29">
        <v>22.12</v>
      </c>
      <c r="F246" s="29">
        <v>23.67</v>
      </c>
      <c r="G246" s="29">
        <v>23.68</v>
      </c>
      <c r="H246" s="29">
        <v>24.54</v>
      </c>
      <c r="I246" s="29">
        <v>20.29</v>
      </c>
      <c r="J246" s="29">
        <v>20.77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</row>
    <row r="247" spans="1:15" x14ac:dyDescent="0.3">
      <c r="A247" s="30">
        <v>44860</v>
      </c>
      <c r="B247" s="29">
        <v>24.34</v>
      </c>
      <c r="C247" s="29">
        <v>24.34</v>
      </c>
      <c r="D247" s="29">
        <v>23.41</v>
      </c>
      <c r="E247" s="29">
        <v>23.42</v>
      </c>
      <c r="F247" s="29">
        <v>24.05</v>
      </c>
      <c r="G247" s="29">
        <v>24.19</v>
      </c>
      <c r="H247" s="29">
        <v>24.62</v>
      </c>
      <c r="I247" s="29">
        <v>20.23</v>
      </c>
      <c r="J247" s="29">
        <v>20.76</v>
      </c>
      <c r="K247" s="29">
        <v>0</v>
      </c>
      <c r="L247" s="29">
        <v>0</v>
      </c>
      <c r="M247" s="29">
        <v>0</v>
      </c>
      <c r="N247" s="29">
        <v>0</v>
      </c>
      <c r="O247" s="29">
        <v>0</v>
      </c>
    </row>
    <row r="248" spans="1:15" x14ac:dyDescent="0.3">
      <c r="A248" s="30">
        <v>44859</v>
      </c>
      <c r="B248" s="29">
        <v>24.57</v>
      </c>
      <c r="C248" s="29">
        <v>24.66</v>
      </c>
      <c r="D248" s="29">
        <v>24.12</v>
      </c>
      <c r="E248" s="29">
        <v>24.23</v>
      </c>
      <c r="F248" s="29">
        <v>24.01</v>
      </c>
      <c r="G248" s="29">
        <v>24.32</v>
      </c>
      <c r="H248" s="29">
        <v>24.65</v>
      </c>
      <c r="I248" s="29">
        <v>20.16</v>
      </c>
      <c r="J248" s="29">
        <v>20.72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</row>
    <row r="249" spans="1:15" x14ac:dyDescent="0.3">
      <c r="A249" s="30">
        <v>44858</v>
      </c>
      <c r="B249" s="29">
        <v>23.93</v>
      </c>
      <c r="C249" s="29">
        <v>24.97</v>
      </c>
      <c r="D249" s="29">
        <v>23.73</v>
      </c>
      <c r="E249" s="29">
        <v>24.62</v>
      </c>
      <c r="F249" s="29">
        <v>23.73</v>
      </c>
      <c r="G249" s="29">
        <v>24.47</v>
      </c>
      <c r="H249" s="29">
        <v>24.45</v>
      </c>
      <c r="I249" s="29">
        <v>20.079999999999998</v>
      </c>
      <c r="J249" s="29">
        <v>20.69</v>
      </c>
      <c r="K249" s="29">
        <v>0</v>
      </c>
      <c r="L249" s="29">
        <v>0</v>
      </c>
      <c r="M249" s="29">
        <v>0</v>
      </c>
      <c r="N249" s="29">
        <v>0</v>
      </c>
      <c r="O249" s="29">
        <v>0</v>
      </c>
    </row>
    <row r="250" spans="1:15" x14ac:dyDescent="0.3">
      <c r="A250" s="30">
        <v>44855</v>
      </c>
      <c r="B250" s="29">
        <v>24.01</v>
      </c>
      <c r="C250" s="29">
        <v>24.18</v>
      </c>
      <c r="D250" s="29">
        <v>23.89</v>
      </c>
      <c r="E250" s="29">
        <v>23.94</v>
      </c>
      <c r="F250" s="29">
        <v>23.69</v>
      </c>
      <c r="G250" s="29">
        <v>24.4</v>
      </c>
      <c r="H250" s="29">
        <v>24.25</v>
      </c>
      <c r="I250" s="29">
        <v>20</v>
      </c>
      <c r="J250" s="29">
        <v>20.67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</row>
    <row r="251" spans="1:15" x14ac:dyDescent="0.3">
      <c r="A251" s="30">
        <v>44854</v>
      </c>
      <c r="B251" s="29">
        <v>23.45</v>
      </c>
      <c r="C251" s="29">
        <v>24.38</v>
      </c>
      <c r="D251" s="29">
        <v>23.42</v>
      </c>
      <c r="E251" s="29">
        <v>24.04</v>
      </c>
      <c r="F251" s="29">
        <v>23.69</v>
      </c>
      <c r="G251" s="29">
        <v>24.34</v>
      </c>
      <c r="H251" s="29">
        <v>24.09</v>
      </c>
      <c r="I251" s="29">
        <v>19.93</v>
      </c>
      <c r="J251" s="29">
        <v>20.64</v>
      </c>
      <c r="K251" s="29">
        <v>0</v>
      </c>
      <c r="L251" s="29">
        <v>0</v>
      </c>
      <c r="M251" s="29">
        <v>0</v>
      </c>
      <c r="N251" s="29">
        <v>0</v>
      </c>
      <c r="O251" s="29">
        <v>0</v>
      </c>
    </row>
    <row r="252" spans="1:15" x14ac:dyDescent="0.3">
      <c r="A252" s="30">
        <v>44853</v>
      </c>
      <c r="B252" s="29">
        <v>22.82</v>
      </c>
      <c r="C252" s="29">
        <v>23.24</v>
      </c>
      <c r="D252" s="29">
        <v>22.25</v>
      </c>
      <c r="E252" s="29">
        <v>23.21</v>
      </c>
      <c r="F252" s="29">
        <v>24.33</v>
      </c>
      <c r="G252" s="29">
        <v>24.38</v>
      </c>
      <c r="H252" s="29">
        <v>23.85</v>
      </c>
      <c r="I252" s="29">
        <v>19.86</v>
      </c>
      <c r="J252" s="29">
        <v>20.61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</row>
    <row r="253" spans="1:15" x14ac:dyDescent="0.3">
      <c r="A253" s="30">
        <v>44852</v>
      </c>
      <c r="B253" s="29">
        <v>23.09</v>
      </c>
      <c r="C253" s="29">
        <v>23.81</v>
      </c>
      <c r="D253" s="29">
        <v>22.86</v>
      </c>
      <c r="E253" s="29">
        <v>22.86</v>
      </c>
      <c r="F253" s="29">
        <v>24.62</v>
      </c>
      <c r="G253" s="29">
        <v>24.55</v>
      </c>
      <c r="H253" s="29">
        <v>23.67</v>
      </c>
      <c r="I253" s="29">
        <v>19.809999999999999</v>
      </c>
      <c r="J253" s="29">
        <v>20.57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</row>
    <row r="254" spans="1:15" x14ac:dyDescent="0.3">
      <c r="A254" s="30">
        <v>44851</v>
      </c>
      <c r="B254" s="29">
        <v>25.44</v>
      </c>
      <c r="C254" s="29">
        <v>25.66</v>
      </c>
      <c r="D254" s="29">
        <v>24.31</v>
      </c>
      <c r="E254" s="29">
        <v>24.4</v>
      </c>
      <c r="F254" s="29">
        <v>25.21</v>
      </c>
      <c r="G254" s="29">
        <v>24.99</v>
      </c>
      <c r="H254" s="29">
        <v>23.49</v>
      </c>
      <c r="I254" s="29">
        <v>19.78</v>
      </c>
      <c r="J254" s="29">
        <v>20.51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</row>
    <row r="255" spans="1:15" x14ac:dyDescent="0.3">
      <c r="A255" s="30">
        <v>44848</v>
      </c>
      <c r="B255" s="29">
        <v>24.81</v>
      </c>
      <c r="C255" s="29">
        <v>24.86</v>
      </c>
      <c r="D255" s="29">
        <v>23.94</v>
      </c>
      <c r="E255" s="29">
        <v>23.94</v>
      </c>
      <c r="F255" s="29">
        <v>25.11</v>
      </c>
      <c r="G255" s="29">
        <v>25.14</v>
      </c>
      <c r="H255" s="29">
        <v>23.19</v>
      </c>
      <c r="I255" s="29">
        <v>19.71</v>
      </c>
      <c r="J255" s="29">
        <v>20.46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</row>
    <row r="256" spans="1:15" x14ac:dyDescent="0.3">
      <c r="A256" s="30">
        <v>44847</v>
      </c>
      <c r="B256" s="29">
        <v>25.25</v>
      </c>
      <c r="C256" s="29">
        <v>27.47</v>
      </c>
      <c r="D256" s="29">
        <v>25.15</v>
      </c>
      <c r="E256" s="29">
        <v>27.22</v>
      </c>
      <c r="F256" s="29">
        <v>25</v>
      </c>
      <c r="G256" s="29">
        <v>25.41</v>
      </c>
      <c r="H256" s="29">
        <v>22.92</v>
      </c>
      <c r="I256" s="29">
        <v>19.68</v>
      </c>
      <c r="J256" s="29">
        <v>20.399999999999999</v>
      </c>
      <c r="K256" s="29">
        <v>0</v>
      </c>
      <c r="L256" s="29">
        <v>0</v>
      </c>
      <c r="M256" s="29">
        <v>0</v>
      </c>
      <c r="N256" s="29">
        <v>0</v>
      </c>
      <c r="O256" s="29">
        <v>0</v>
      </c>
    </row>
    <row r="257" spans="1:15" x14ac:dyDescent="0.3">
      <c r="A257" s="30">
        <v>44846</v>
      </c>
      <c r="B257" s="29">
        <v>25.77</v>
      </c>
      <c r="C257" s="29">
        <v>25.77</v>
      </c>
      <c r="D257" s="29">
        <v>24.69</v>
      </c>
      <c r="E257" s="29">
        <v>24.69</v>
      </c>
      <c r="F257" s="29">
        <v>24.43</v>
      </c>
      <c r="G257" s="29">
        <v>25.05</v>
      </c>
      <c r="H257" s="29">
        <v>22.4</v>
      </c>
      <c r="I257" s="29">
        <v>19.62</v>
      </c>
      <c r="J257" s="29">
        <v>20.329999999999998</v>
      </c>
      <c r="K257" s="29">
        <v>0</v>
      </c>
      <c r="L257" s="29">
        <v>0</v>
      </c>
      <c r="M257" s="29">
        <v>0</v>
      </c>
      <c r="N257" s="29">
        <v>0</v>
      </c>
      <c r="O257" s="29">
        <v>0</v>
      </c>
    </row>
    <row r="258" spans="1:15" x14ac:dyDescent="0.3">
      <c r="A258" s="30">
        <v>44845</v>
      </c>
      <c r="B258" s="29">
        <v>26.53</v>
      </c>
      <c r="C258" s="29">
        <v>26.89</v>
      </c>
      <c r="D258" s="29">
        <v>25.69</v>
      </c>
      <c r="E258" s="29">
        <v>25.78</v>
      </c>
      <c r="F258" s="29">
        <v>24.49</v>
      </c>
      <c r="G258" s="29">
        <v>24.98</v>
      </c>
      <c r="H258" s="29">
        <v>22.12</v>
      </c>
      <c r="I258" s="29">
        <v>19.600000000000001</v>
      </c>
      <c r="J258" s="29">
        <v>20.28</v>
      </c>
      <c r="K258" s="29">
        <v>0</v>
      </c>
      <c r="L258" s="29">
        <v>0</v>
      </c>
      <c r="M258" s="29">
        <v>0</v>
      </c>
      <c r="N258" s="29">
        <v>0</v>
      </c>
      <c r="O258" s="29">
        <v>0</v>
      </c>
    </row>
    <row r="259" spans="1:15" x14ac:dyDescent="0.3">
      <c r="A259" s="30">
        <v>44841</v>
      </c>
      <c r="B259" s="29">
        <v>24.27</v>
      </c>
      <c r="C259" s="29">
        <v>24.27</v>
      </c>
      <c r="D259" s="29">
        <v>23.68</v>
      </c>
      <c r="E259" s="29">
        <v>23.93</v>
      </c>
      <c r="F259" s="29">
        <v>24.77</v>
      </c>
      <c r="G259" s="29">
        <v>24.44</v>
      </c>
      <c r="H259" s="29">
        <v>21.83</v>
      </c>
      <c r="I259" s="29">
        <v>19.55</v>
      </c>
      <c r="J259" s="29">
        <v>20.2</v>
      </c>
      <c r="K259" s="29">
        <v>0</v>
      </c>
      <c r="L259" s="29">
        <v>0</v>
      </c>
      <c r="M259" s="29">
        <v>0</v>
      </c>
      <c r="N259" s="29">
        <v>0</v>
      </c>
      <c r="O259" s="29">
        <v>0</v>
      </c>
    </row>
    <row r="260" spans="1:15" x14ac:dyDescent="0.3">
      <c r="A260" s="30">
        <v>44840</v>
      </c>
      <c r="B260" s="29">
        <v>24.05</v>
      </c>
      <c r="C260" s="29">
        <v>24.08</v>
      </c>
      <c r="D260" s="29">
        <v>23.11</v>
      </c>
      <c r="E260" s="29">
        <v>23.37</v>
      </c>
      <c r="F260" s="29">
        <v>25.17</v>
      </c>
      <c r="G260" s="29">
        <v>24.09</v>
      </c>
      <c r="H260" s="29">
        <v>21.55</v>
      </c>
      <c r="I260" s="29">
        <v>19.54</v>
      </c>
      <c r="J260" s="29">
        <v>20.149999999999999</v>
      </c>
      <c r="K260" s="29">
        <v>0</v>
      </c>
      <c r="L260" s="29">
        <v>0</v>
      </c>
      <c r="M260" s="29">
        <v>0</v>
      </c>
      <c r="N260" s="29">
        <v>0</v>
      </c>
      <c r="O260" s="29">
        <v>0</v>
      </c>
    </row>
    <row r="261" spans="1:15" x14ac:dyDescent="0.3">
      <c r="A261" s="30">
        <v>44839</v>
      </c>
      <c r="B261" s="29">
        <v>23.82</v>
      </c>
      <c r="C261" s="29">
        <v>25.24</v>
      </c>
      <c r="D261" s="29">
        <v>23.77</v>
      </c>
      <c r="E261" s="29">
        <v>24.36</v>
      </c>
      <c r="F261" s="29">
        <v>25.82</v>
      </c>
      <c r="G261" s="29">
        <v>23.83</v>
      </c>
      <c r="H261" s="29">
        <v>21.33</v>
      </c>
      <c r="I261" s="29">
        <v>19.54</v>
      </c>
      <c r="J261" s="29">
        <v>20.11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</row>
    <row r="262" spans="1:15" x14ac:dyDescent="0.3">
      <c r="A262" s="30">
        <v>44838</v>
      </c>
      <c r="B262" s="29">
        <v>26.14</v>
      </c>
      <c r="C262" s="29">
        <v>26.14</v>
      </c>
      <c r="D262" s="29">
        <v>24.96</v>
      </c>
      <c r="E262" s="29">
        <v>24.99</v>
      </c>
      <c r="F262" s="29">
        <v>25.67</v>
      </c>
      <c r="G262" s="29">
        <v>23.33</v>
      </c>
      <c r="H262" s="29">
        <v>21.06</v>
      </c>
      <c r="I262" s="29">
        <v>19.53</v>
      </c>
      <c r="J262" s="29">
        <v>20.05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</row>
    <row r="263" spans="1:15" x14ac:dyDescent="0.3">
      <c r="A263" s="30">
        <v>44834</v>
      </c>
      <c r="B263" s="29">
        <v>26.37</v>
      </c>
      <c r="C263" s="29">
        <v>27.87</v>
      </c>
      <c r="D263" s="29">
        <v>25.95</v>
      </c>
      <c r="E263" s="29">
        <v>27.19</v>
      </c>
      <c r="F263" s="29">
        <v>25.48</v>
      </c>
      <c r="G263" s="29">
        <v>22.79</v>
      </c>
      <c r="H263" s="29">
        <v>20.77</v>
      </c>
      <c r="I263" s="29">
        <v>19.52</v>
      </c>
      <c r="J263" s="29">
        <v>19.98</v>
      </c>
      <c r="K263" s="29">
        <v>0</v>
      </c>
      <c r="L263" s="29">
        <v>0</v>
      </c>
      <c r="M263" s="29">
        <v>0</v>
      </c>
      <c r="N263" s="29">
        <v>0</v>
      </c>
      <c r="O263" s="29">
        <v>0</v>
      </c>
    </row>
    <row r="264" spans="1:15" x14ac:dyDescent="0.3">
      <c r="A264" s="30">
        <v>44833</v>
      </c>
      <c r="B264" s="29">
        <v>24.46</v>
      </c>
      <c r="C264" s="29">
        <v>26.07</v>
      </c>
      <c r="D264" s="29">
        <v>24.21</v>
      </c>
      <c r="E264" s="29">
        <v>25.96</v>
      </c>
      <c r="F264" s="29">
        <v>24.1</v>
      </c>
      <c r="G264" s="29">
        <v>21.98</v>
      </c>
      <c r="H264" s="29">
        <v>20.28</v>
      </c>
      <c r="I264" s="29">
        <v>19.45</v>
      </c>
      <c r="J264" s="29">
        <v>19.91</v>
      </c>
      <c r="K264" s="29">
        <v>0</v>
      </c>
      <c r="L264" s="29">
        <v>0</v>
      </c>
      <c r="M264" s="29">
        <v>0</v>
      </c>
      <c r="N264" s="29">
        <v>0</v>
      </c>
      <c r="O264" s="29">
        <v>0</v>
      </c>
    </row>
    <row r="265" spans="1:15" x14ac:dyDescent="0.3">
      <c r="A265" s="30">
        <v>44832</v>
      </c>
      <c r="B265" s="29">
        <v>24.11</v>
      </c>
      <c r="C265" s="29">
        <v>27.97</v>
      </c>
      <c r="D265" s="29">
        <v>24.03</v>
      </c>
      <c r="E265" s="29">
        <v>26.59</v>
      </c>
      <c r="F265" s="29">
        <v>23.01</v>
      </c>
      <c r="G265" s="29">
        <v>21.23</v>
      </c>
      <c r="H265" s="29">
        <v>19.86</v>
      </c>
      <c r="I265" s="29">
        <v>19.41</v>
      </c>
      <c r="J265" s="29">
        <v>19.829999999999998</v>
      </c>
      <c r="K265" s="29">
        <v>0</v>
      </c>
      <c r="L265" s="29">
        <v>0</v>
      </c>
      <c r="M265" s="29">
        <v>0</v>
      </c>
      <c r="N265" s="29">
        <v>0</v>
      </c>
      <c r="O265" s="29">
        <v>0</v>
      </c>
    </row>
    <row r="266" spans="1:15" x14ac:dyDescent="0.3">
      <c r="A266" s="30">
        <v>44831</v>
      </c>
      <c r="B266" s="29">
        <v>23.82</v>
      </c>
      <c r="C266" s="29">
        <v>24.57</v>
      </c>
      <c r="D266" s="29">
        <v>23.45</v>
      </c>
      <c r="E266" s="29">
        <v>23.62</v>
      </c>
      <c r="F266" s="29">
        <v>21.85</v>
      </c>
      <c r="G266" s="29">
        <v>20.440000000000001</v>
      </c>
      <c r="H266" s="29">
        <v>19.46</v>
      </c>
      <c r="I266" s="29">
        <v>19.37</v>
      </c>
      <c r="J266" s="29">
        <v>19.739999999999998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</row>
    <row r="267" spans="1:15" x14ac:dyDescent="0.3">
      <c r="A267" s="30">
        <v>44830</v>
      </c>
      <c r="B267" s="29">
        <v>22.01</v>
      </c>
      <c r="C267" s="29">
        <v>24.05</v>
      </c>
      <c r="D267" s="29">
        <v>22</v>
      </c>
      <c r="E267" s="29">
        <v>24.02</v>
      </c>
      <c r="F267" s="29">
        <v>20.98</v>
      </c>
      <c r="G267" s="29">
        <v>19.75</v>
      </c>
      <c r="H267" s="29">
        <v>19.09</v>
      </c>
      <c r="I267" s="29">
        <v>19.38</v>
      </c>
      <c r="J267" s="29">
        <v>19.68</v>
      </c>
      <c r="K267" s="29">
        <v>0</v>
      </c>
      <c r="L267" s="29">
        <v>0</v>
      </c>
      <c r="M267" s="29">
        <v>0</v>
      </c>
      <c r="N267" s="29">
        <v>0</v>
      </c>
      <c r="O267" s="29">
        <v>0</v>
      </c>
    </row>
    <row r="268" spans="1:15" x14ac:dyDescent="0.3">
      <c r="A268" s="30">
        <v>44827</v>
      </c>
      <c r="B268" s="29">
        <v>20.34</v>
      </c>
      <c r="C268" s="29">
        <v>20.96</v>
      </c>
      <c r="D268" s="29">
        <v>20.29</v>
      </c>
      <c r="E268" s="29">
        <v>20.329999999999998</v>
      </c>
      <c r="F268" s="29">
        <v>20.100000000000001</v>
      </c>
      <c r="G268" s="29">
        <v>19.260000000000002</v>
      </c>
      <c r="H268" s="29">
        <v>18.7</v>
      </c>
      <c r="I268" s="29">
        <v>19.350000000000001</v>
      </c>
      <c r="J268" s="29">
        <v>19.62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</row>
    <row r="269" spans="1:15" x14ac:dyDescent="0.3">
      <c r="A269" s="30">
        <v>44826</v>
      </c>
      <c r="B269" s="29">
        <v>20.96</v>
      </c>
      <c r="C269" s="29">
        <v>21.47</v>
      </c>
      <c r="D269" s="29">
        <v>20.27</v>
      </c>
      <c r="E269" s="29">
        <v>20.47</v>
      </c>
      <c r="F269" s="29">
        <v>19.86</v>
      </c>
      <c r="G269" s="29">
        <v>19.21</v>
      </c>
      <c r="H269" s="29">
        <v>18.559999999999999</v>
      </c>
      <c r="I269" s="29">
        <v>19.36</v>
      </c>
      <c r="J269" s="29">
        <v>19.600000000000001</v>
      </c>
      <c r="K269" s="29">
        <v>0</v>
      </c>
      <c r="L269" s="29">
        <v>0</v>
      </c>
      <c r="M269" s="29">
        <v>0</v>
      </c>
      <c r="N269" s="29">
        <v>0</v>
      </c>
      <c r="O269" s="29">
        <v>0</v>
      </c>
    </row>
    <row r="270" spans="1:15" x14ac:dyDescent="0.3">
      <c r="A270" s="30">
        <v>44825</v>
      </c>
      <c r="B270" s="29">
        <v>19.77</v>
      </c>
      <c r="C270" s="29">
        <v>20.8</v>
      </c>
      <c r="D270" s="29">
        <v>19.77</v>
      </c>
      <c r="E270" s="29">
        <v>20.8</v>
      </c>
      <c r="F270" s="29">
        <v>19.45</v>
      </c>
      <c r="G270" s="29">
        <v>19.02</v>
      </c>
      <c r="H270" s="29">
        <v>18.420000000000002</v>
      </c>
      <c r="I270" s="29">
        <v>19.399999999999999</v>
      </c>
      <c r="J270" s="29">
        <v>19.57</v>
      </c>
      <c r="K270" s="29">
        <v>0</v>
      </c>
      <c r="L270" s="29">
        <v>0</v>
      </c>
      <c r="M270" s="29">
        <v>0</v>
      </c>
      <c r="N270" s="29">
        <v>0</v>
      </c>
      <c r="O270" s="29">
        <v>0</v>
      </c>
    </row>
    <row r="271" spans="1:15" x14ac:dyDescent="0.3">
      <c r="A271" s="30">
        <v>44824</v>
      </c>
      <c r="B271" s="29">
        <v>18.649999999999999</v>
      </c>
      <c r="C271" s="29">
        <v>19.55</v>
      </c>
      <c r="D271" s="29">
        <v>18.63</v>
      </c>
      <c r="E271" s="29">
        <v>19.28</v>
      </c>
      <c r="F271" s="29">
        <v>19.03</v>
      </c>
      <c r="G271" s="29">
        <v>18.82</v>
      </c>
      <c r="H271" s="29">
        <v>18.22</v>
      </c>
      <c r="I271" s="29">
        <v>19.45</v>
      </c>
      <c r="J271" s="29">
        <v>19.559999999999999</v>
      </c>
      <c r="K271" s="29">
        <v>0</v>
      </c>
      <c r="L271" s="29">
        <v>0</v>
      </c>
      <c r="M271" s="29">
        <v>0</v>
      </c>
      <c r="N271" s="29">
        <v>0</v>
      </c>
      <c r="O271" s="29">
        <v>0</v>
      </c>
    </row>
    <row r="272" spans="1:15" x14ac:dyDescent="0.3">
      <c r="A272" s="30">
        <v>44823</v>
      </c>
      <c r="B272" s="29">
        <v>19.54</v>
      </c>
      <c r="C272" s="29">
        <v>19.87</v>
      </c>
      <c r="D272" s="29">
        <v>19.16</v>
      </c>
      <c r="E272" s="29">
        <v>19.64</v>
      </c>
      <c r="F272" s="29">
        <v>18.510000000000002</v>
      </c>
      <c r="G272" s="29">
        <v>18.8</v>
      </c>
      <c r="H272" s="29">
        <v>18.04</v>
      </c>
      <c r="I272" s="29">
        <v>19.559999999999999</v>
      </c>
      <c r="J272" s="29">
        <v>19.559999999999999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</row>
    <row r="273" spans="1:15" x14ac:dyDescent="0.3">
      <c r="A273" s="30">
        <v>44820</v>
      </c>
      <c r="B273" s="29">
        <v>19.12</v>
      </c>
      <c r="C273" s="29">
        <v>19.399999999999999</v>
      </c>
      <c r="D273" s="29">
        <v>18.86</v>
      </c>
      <c r="E273" s="29">
        <v>19.13</v>
      </c>
      <c r="F273" s="29">
        <v>18.420000000000002</v>
      </c>
      <c r="G273" s="29">
        <v>18.760000000000002</v>
      </c>
      <c r="H273" s="29">
        <v>17.850000000000001</v>
      </c>
      <c r="I273" s="29">
        <v>19.66</v>
      </c>
      <c r="J273" s="29">
        <v>19.559999999999999</v>
      </c>
      <c r="K273" s="29">
        <v>0</v>
      </c>
      <c r="L273" s="29">
        <v>0</v>
      </c>
      <c r="M273" s="29">
        <v>0</v>
      </c>
      <c r="N273" s="29">
        <v>0</v>
      </c>
      <c r="O273" s="29">
        <v>0</v>
      </c>
    </row>
    <row r="274" spans="1:15" x14ac:dyDescent="0.3">
      <c r="A274" s="30">
        <v>44819</v>
      </c>
      <c r="B274" s="29">
        <v>18.47</v>
      </c>
      <c r="C274" s="29">
        <v>18.68</v>
      </c>
      <c r="D274" s="29">
        <v>18.059999999999999</v>
      </c>
      <c r="E274" s="29">
        <v>18.39</v>
      </c>
      <c r="F274" s="29">
        <v>18.559999999999999</v>
      </c>
      <c r="G274" s="29">
        <v>18.579999999999998</v>
      </c>
      <c r="H274" s="29">
        <v>17.670000000000002</v>
      </c>
      <c r="I274" s="29">
        <v>19.73</v>
      </c>
      <c r="J274" s="29">
        <v>19.57</v>
      </c>
      <c r="K274" s="29">
        <v>0</v>
      </c>
      <c r="L274" s="29">
        <v>0</v>
      </c>
      <c r="M274" s="29">
        <v>0</v>
      </c>
      <c r="N274" s="29">
        <v>0</v>
      </c>
      <c r="O274" s="29">
        <v>0</v>
      </c>
    </row>
    <row r="275" spans="1:15" x14ac:dyDescent="0.3">
      <c r="A275" s="30">
        <v>44818</v>
      </c>
      <c r="B275" s="29">
        <v>18.739999999999998</v>
      </c>
      <c r="C275" s="29">
        <v>19.07</v>
      </c>
      <c r="D275" s="29">
        <v>18.100000000000001</v>
      </c>
      <c r="E275" s="29">
        <v>18.73</v>
      </c>
      <c r="F275" s="29">
        <v>18.579999999999998</v>
      </c>
      <c r="G275" s="29">
        <v>18.48</v>
      </c>
      <c r="H275" s="29">
        <v>17.52</v>
      </c>
      <c r="I275" s="29">
        <v>19.87</v>
      </c>
      <c r="J275" s="29">
        <v>19.579999999999998</v>
      </c>
      <c r="K275" s="29">
        <v>0</v>
      </c>
      <c r="L275" s="29">
        <v>0</v>
      </c>
      <c r="M275" s="29">
        <v>0</v>
      </c>
      <c r="N275" s="29">
        <v>0</v>
      </c>
      <c r="O275" s="29">
        <v>0</v>
      </c>
    </row>
    <row r="276" spans="1:15" x14ac:dyDescent="0.3">
      <c r="A276" s="30">
        <v>44817</v>
      </c>
      <c r="B276" s="29">
        <v>17.489999999999998</v>
      </c>
      <c r="C276" s="29">
        <v>17.54</v>
      </c>
      <c r="D276" s="29">
        <v>16.59</v>
      </c>
      <c r="E276" s="29">
        <v>16.68</v>
      </c>
      <c r="F276" s="29">
        <v>18.61</v>
      </c>
      <c r="G276" s="29">
        <v>18.48</v>
      </c>
      <c r="H276" s="29">
        <v>17.350000000000001</v>
      </c>
      <c r="I276" s="29">
        <v>19.98</v>
      </c>
      <c r="J276" s="29">
        <v>19.59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</row>
    <row r="277" spans="1:15" x14ac:dyDescent="0.3">
      <c r="A277" s="30">
        <v>44812</v>
      </c>
      <c r="B277" s="29">
        <v>19.22</v>
      </c>
      <c r="C277" s="29">
        <v>19.239999999999998</v>
      </c>
      <c r="D277" s="29">
        <v>18.5</v>
      </c>
      <c r="E277" s="29">
        <v>19.170000000000002</v>
      </c>
      <c r="F277" s="29">
        <v>19.09</v>
      </c>
      <c r="G277" s="29">
        <v>18.43</v>
      </c>
      <c r="H277" s="29">
        <v>17.309999999999999</v>
      </c>
      <c r="I277" s="29">
        <v>20.100000000000001</v>
      </c>
      <c r="J277" s="29">
        <v>19.64</v>
      </c>
      <c r="K277" s="29">
        <v>0</v>
      </c>
      <c r="L277" s="29">
        <v>0</v>
      </c>
      <c r="M277" s="29">
        <v>0</v>
      </c>
      <c r="N277" s="29">
        <v>0</v>
      </c>
      <c r="O277" s="29">
        <v>0</v>
      </c>
    </row>
    <row r="278" spans="1:15" x14ac:dyDescent="0.3">
      <c r="A278" s="30">
        <v>44811</v>
      </c>
      <c r="B278" s="29">
        <v>19.32</v>
      </c>
      <c r="C278" s="29">
        <v>20.68</v>
      </c>
      <c r="D278" s="29">
        <v>19.32</v>
      </c>
      <c r="E278" s="29">
        <v>19.850000000000001</v>
      </c>
      <c r="F278" s="29">
        <v>19.100000000000001</v>
      </c>
      <c r="G278" s="29">
        <v>18.14</v>
      </c>
      <c r="H278" s="29">
        <v>17.21</v>
      </c>
      <c r="I278" s="29">
        <v>20.190000000000001</v>
      </c>
      <c r="J278" s="29">
        <v>19.670000000000002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</row>
    <row r="279" spans="1:15" x14ac:dyDescent="0.3">
      <c r="A279" s="30">
        <v>44810</v>
      </c>
      <c r="B279" s="29">
        <v>18.36</v>
      </c>
      <c r="C279" s="29">
        <v>18.82</v>
      </c>
      <c r="D279" s="29">
        <v>18.18</v>
      </c>
      <c r="E279" s="29">
        <v>18.489999999999998</v>
      </c>
      <c r="F279" s="29">
        <v>18.59</v>
      </c>
      <c r="G279" s="29">
        <v>17.899999999999999</v>
      </c>
      <c r="H279" s="29">
        <v>17.04</v>
      </c>
      <c r="I279" s="29">
        <v>20.25</v>
      </c>
      <c r="J279" s="29">
        <v>19.690000000000001</v>
      </c>
      <c r="K279" s="29">
        <v>0</v>
      </c>
      <c r="L279" s="29">
        <v>0</v>
      </c>
      <c r="M279" s="29">
        <v>0</v>
      </c>
      <c r="N279" s="29">
        <v>0</v>
      </c>
      <c r="O279" s="29">
        <v>0</v>
      </c>
    </row>
    <row r="280" spans="1:15" x14ac:dyDescent="0.3">
      <c r="A280" s="30">
        <v>44809</v>
      </c>
      <c r="B280" s="29">
        <v>18.739999999999998</v>
      </c>
      <c r="C280" s="29">
        <v>19.399999999999999</v>
      </c>
      <c r="D280" s="29">
        <v>18.59</v>
      </c>
      <c r="E280" s="29">
        <v>18.87</v>
      </c>
      <c r="F280" s="29">
        <v>18.38</v>
      </c>
      <c r="G280" s="29">
        <v>17.82</v>
      </c>
      <c r="H280" s="29">
        <v>16.97</v>
      </c>
      <c r="I280" s="29">
        <v>20.329999999999998</v>
      </c>
      <c r="J280" s="29">
        <v>19.73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</row>
    <row r="281" spans="1:15" x14ac:dyDescent="0.3">
      <c r="A281" s="30">
        <v>44806</v>
      </c>
      <c r="B281" s="29">
        <v>18.77</v>
      </c>
      <c r="C281" s="29">
        <v>20.12</v>
      </c>
      <c r="D281" s="29">
        <v>18.440000000000001</v>
      </c>
      <c r="E281" s="29">
        <v>19.07</v>
      </c>
      <c r="F281" s="29">
        <v>18.350000000000001</v>
      </c>
      <c r="G281" s="29">
        <v>17.61</v>
      </c>
      <c r="H281" s="29">
        <v>16.88</v>
      </c>
      <c r="I281" s="29">
        <v>20.32</v>
      </c>
      <c r="J281" s="29">
        <v>19.79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</row>
    <row r="282" spans="1:15" x14ac:dyDescent="0.3">
      <c r="A282" s="30">
        <v>44805</v>
      </c>
      <c r="B282" s="29">
        <v>18.34</v>
      </c>
      <c r="C282" s="29">
        <v>19.309999999999999</v>
      </c>
      <c r="D282" s="29">
        <v>18.28</v>
      </c>
      <c r="E282" s="29">
        <v>19.2</v>
      </c>
      <c r="F282" s="29">
        <v>17.78</v>
      </c>
      <c r="G282" s="29">
        <v>17.28</v>
      </c>
      <c r="H282" s="29">
        <v>16.809999999999999</v>
      </c>
      <c r="I282" s="29">
        <v>20.29</v>
      </c>
      <c r="J282" s="29">
        <v>19.84</v>
      </c>
      <c r="K282" s="29">
        <v>0</v>
      </c>
      <c r="L282" s="29">
        <v>0</v>
      </c>
      <c r="M282" s="29">
        <v>0</v>
      </c>
      <c r="N282" s="29">
        <v>0</v>
      </c>
      <c r="O282" s="29">
        <v>0</v>
      </c>
    </row>
    <row r="283" spans="1:15" x14ac:dyDescent="0.3">
      <c r="A283" s="30">
        <v>44804</v>
      </c>
      <c r="B283" s="29">
        <v>18.329999999999998</v>
      </c>
      <c r="C283" s="29">
        <v>18.329999999999998</v>
      </c>
      <c r="D283" s="29">
        <v>17.09</v>
      </c>
      <c r="E283" s="29">
        <v>17.309999999999999</v>
      </c>
      <c r="F283" s="29">
        <v>17.18</v>
      </c>
      <c r="G283" s="29">
        <v>16.93</v>
      </c>
      <c r="H283" s="29">
        <v>16.77</v>
      </c>
      <c r="I283" s="29">
        <v>20.25</v>
      </c>
      <c r="J283" s="29">
        <v>19.88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</row>
    <row r="284" spans="1:15" x14ac:dyDescent="0.3">
      <c r="A284" s="30">
        <v>44803</v>
      </c>
      <c r="B284" s="29">
        <v>17.72</v>
      </c>
      <c r="C284" s="29">
        <v>18.05</v>
      </c>
      <c r="D284" s="29">
        <v>17.47</v>
      </c>
      <c r="E284" s="29">
        <v>17.47</v>
      </c>
      <c r="F284" s="29">
        <v>17.21</v>
      </c>
      <c r="G284" s="29">
        <v>16.75</v>
      </c>
      <c r="H284" s="29">
        <v>16.87</v>
      </c>
      <c r="I284" s="29">
        <v>20.260000000000002</v>
      </c>
      <c r="J284" s="29">
        <v>19.95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</row>
    <row r="285" spans="1:15" x14ac:dyDescent="0.3">
      <c r="A285" s="30">
        <v>44802</v>
      </c>
      <c r="B285" s="29">
        <v>18.79</v>
      </c>
      <c r="C285" s="29">
        <v>19.100000000000001</v>
      </c>
      <c r="D285" s="29">
        <v>18.53</v>
      </c>
      <c r="E285" s="29">
        <v>18.72</v>
      </c>
      <c r="F285" s="29">
        <v>17.260000000000002</v>
      </c>
      <c r="G285" s="29">
        <v>16.55</v>
      </c>
      <c r="H285" s="29">
        <v>16.91</v>
      </c>
      <c r="I285" s="29">
        <v>20.25</v>
      </c>
      <c r="J285" s="29">
        <v>20.04</v>
      </c>
      <c r="K285" s="29">
        <v>0</v>
      </c>
      <c r="L285" s="29">
        <v>0</v>
      </c>
      <c r="M285" s="29">
        <v>0</v>
      </c>
      <c r="N285" s="29">
        <v>0</v>
      </c>
      <c r="O285" s="29">
        <v>0</v>
      </c>
    </row>
    <row r="286" spans="1:15" x14ac:dyDescent="0.3">
      <c r="A286" s="30">
        <v>44799</v>
      </c>
      <c r="B286" s="29">
        <v>15.95</v>
      </c>
      <c r="C286" s="29">
        <v>16.21</v>
      </c>
      <c r="D286" s="29">
        <v>15.75</v>
      </c>
      <c r="E286" s="29">
        <v>16.190000000000001</v>
      </c>
      <c r="F286" s="29">
        <v>16.87</v>
      </c>
      <c r="G286" s="29">
        <v>16.22</v>
      </c>
      <c r="H286" s="29">
        <v>16.86</v>
      </c>
      <c r="I286" s="29">
        <v>20.239999999999998</v>
      </c>
      <c r="J286" s="29">
        <v>20.12</v>
      </c>
      <c r="K286" s="29">
        <v>0</v>
      </c>
      <c r="L286" s="29">
        <v>0</v>
      </c>
      <c r="M286" s="29">
        <v>0</v>
      </c>
      <c r="N286" s="29">
        <v>0</v>
      </c>
      <c r="O286" s="29">
        <v>0</v>
      </c>
    </row>
    <row r="287" spans="1:15" x14ac:dyDescent="0.3">
      <c r="A287" s="30">
        <v>44798</v>
      </c>
      <c r="B287" s="29">
        <v>16.829999999999998</v>
      </c>
      <c r="C287" s="29">
        <v>16.89</v>
      </c>
      <c r="D287" s="29">
        <v>16.18</v>
      </c>
      <c r="E287" s="29">
        <v>16.190000000000001</v>
      </c>
      <c r="F287" s="29">
        <v>16.78</v>
      </c>
      <c r="G287" s="29">
        <v>16.18</v>
      </c>
      <c r="H287" s="29">
        <v>16.97</v>
      </c>
      <c r="I287" s="29">
        <v>20.25</v>
      </c>
      <c r="J287" s="29">
        <v>20.190000000000001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</row>
    <row r="288" spans="1:15" x14ac:dyDescent="0.3">
      <c r="A288" s="30">
        <v>44797</v>
      </c>
      <c r="B288" s="29">
        <v>17.23</v>
      </c>
      <c r="C288" s="29">
        <v>17.79</v>
      </c>
      <c r="D288" s="29">
        <v>17.13</v>
      </c>
      <c r="E288" s="29">
        <v>17.48</v>
      </c>
      <c r="F288" s="29">
        <v>16.690000000000001</v>
      </c>
      <c r="G288" s="29">
        <v>16.28</v>
      </c>
      <c r="H288" s="29">
        <v>17.13</v>
      </c>
      <c r="I288" s="29">
        <v>20.28</v>
      </c>
      <c r="J288" s="29">
        <v>20.25</v>
      </c>
      <c r="K288" s="29">
        <v>0</v>
      </c>
      <c r="L288" s="29">
        <v>0</v>
      </c>
      <c r="M288" s="29">
        <v>0</v>
      </c>
      <c r="N288" s="29">
        <v>0</v>
      </c>
      <c r="O288" s="29">
        <v>0</v>
      </c>
    </row>
    <row r="289" spans="1:15" x14ac:dyDescent="0.3">
      <c r="A289" s="30">
        <v>44796</v>
      </c>
      <c r="B289" s="29">
        <v>17.02</v>
      </c>
      <c r="C289" s="29">
        <v>17.72</v>
      </c>
      <c r="D289" s="29">
        <v>16.89</v>
      </c>
      <c r="E289" s="29">
        <v>17.72</v>
      </c>
      <c r="F289" s="29">
        <v>16.3</v>
      </c>
      <c r="G289" s="29">
        <v>16.18</v>
      </c>
      <c r="H289" s="29">
        <v>17.22</v>
      </c>
      <c r="I289" s="29">
        <v>20.3</v>
      </c>
      <c r="J289" s="29">
        <v>20.309999999999999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</row>
    <row r="290" spans="1:15" x14ac:dyDescent="0.3">
      <c r="A290" s="30">
        <v>44795</v>
      </c>
      <c r="B290" s="29">
        <v>17.079999999999998</v>
      </c>
      <c r="C290" s="29">
        <v>17.079999999999998</v>
      </c>
      <c r="D290" s="29">
        <v>16.399999999999999</v>
      </c>
      <c r="E290" s="29">
        <v>16.760000000000002</v>
      </c>
      <c r="F290" s="29">
        <v>15.84</v>
      </c>
      <c r="G290" s="29">
        <v>16.12</v>
      </c>
      <c r="H290" s="29">
        <v>17.34</v>
      </c>
      <c r="I290" s="29">
        <v>20.34</v>
      </c>
      <c r="J290" s="29">
        <v>20.36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</row>
    <row r="291" spans="1:15" x14ac:dyDescent="0.3">
      <c r="A291" s="30">
        <v>44792</v>
      </c>
      <c r="B291" s="29">
        <v>15.98</v>
      </c>
      <c r="C291" s="29">
        <v>15.99</v>
      </c>
      <c r="D291" s="29">
        <v>15.6</v>
      </c>
      <c r="E291" s="29">
        <v>15.73</v>
      </c>
      <c r="F291" s="29">
        <v>15.58</v>
      </c>
      <c r="G291" s="29">
        <v>16.149999999999999</v>
      </c>
      <c r="H291" s="29">
        <v>17.48</v>
      </c>
      <c r="I291" s="29">
        <v>20.39</v>
      </c>
      <c r="J291" s="29">
        <v>20.420000000000002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</row>
    <row r="292" spans="1:15" x14ac:dyDescent="0.3">
      <c r="A292" s="30">
        <v>44791</v>
      </c>
      <c r="B292" s="29">
        <v>16.149999999999999</v>
      </c>
      <c r="C292" s="29">
        <v>16.21</v>
      </c>
      <c r="D292" s="29">
        <v>15.59</v>
      </c>
      <c r="E292" s="29">
        <v>15.77</v>
      </c>
      <c r="F292" s="29">
        <v>15.58</v>
      </c>
      <c r="G292" s="29">
        <v>16.34</v>
      </c>
      <c r="H292" s="29">
        <v>17.7</v>
      </c>
      <c r="I292" s="29">
        <v>20.47</v>
      </c>
      <c r="J292" s="29">
        <v>20.52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</row>
    <row r="293" spans="1:15" x14ac:dyDescent="0.3">
      <c r="A293" s="30">
        <v>44790</v>
      </c>
      <c r="B293" s="29">
        <v>15.15</v>
      </c>
      <c r="C293" s="29">
        <v>15.58</v>
      </c>
      <c r="D293" s="29">
        <v>15.09</v>
      </c>
      <c r="E293" s="29">
        <v>15.51</v>
      </c>
      <c r="F293" s="29">
        <v>15.86</v>
      </c>
      <c r="G293" s="29">
        <v>16.61</v>
      </c>
      <c r="H293" s="29">
        <v>17.920000000000002</v>
      </c>
      <c r="I293" s="29">
        <v>20.53</v>
      </c>
      <c r="J293" s="29">
        <v>20.59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</row>
    <row r="294" spans="1:15" x14ac:dyDescent="0.3">
      <c r="A294" s="30">
        <v>44789</v>
      </c>
      <c r="B294" s="29">
        <v>16.04</v>
      </c>
      <c r="C294" s="29">
        <v>16.04</v>
      </c>
      <c r="D294" s="29">
        <v>15.39</v>
      </c>
      <c r="E294" s="29">
        <v>15.42</v>
      </c>
      <c r="F294" s="29">
        <v>16.059999999999999</v>
      </c>
      <c r="G294" s="29">
        <v>16.98</v>
      </c>
      <c r="H294" s="29">
        <v>18.190000000000001</v>
      </c>
      <c r="I294" s="29">
        <v>20.59</v>
      </c>
      <c r="J294" s="29">
        <v>20.67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</row>
    <row r="295" spans="1:15" x14ac:dyDescent="0.3">
      <c r="A295" s="30">
        <v>44785</v>
      </c>
      <c r="B295" s="29">
        <v>15.81</v>
      </c>
      <c r="C295" s="29">
        <v>15.88</v>
      </c>
      <c r="D295" s="29">
        <v>15.38</v>
      </c>
      <c r="E295" s="29">
        <v>15.45</v>
      </c>
      <c r="F295" s="29">
        <v>16.399999999999999</v>
      </c>
      <c r="G295" s="29">
        <v>17.260000000000002</v>
      </c>
      <c r="H295" s="29">
        <v>18.440000000000001</v>
      </c>
      <c r="I295" s="29">
        <v>20.68</v>
      </c>
      <c r="J295" s="29">
        <v>20.74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</row>
    <row r="296" spans="1:15" x14ac:dyDescent="0.3">
      <c r="A296" s="30">
        <v>44784</v>
      </c>
      <c r="B296" s="29">
        <v>16.18</v>
      </c>
      <c r="C296" s="29">
        <v>16.18</v>
      </c>
      <c r="D296" s="29">
        <v>15.65</v>
      </c>
      <c r="E296" s="29">
        <v>15.74</v>
      </c>
      <c r="F296" s="29">
        <v>16.71</v>
      </c>
      <c r="G296" s="29">
        <v>17.5</v>
      </c>
      <c r="H296" s="29">
        <v>18.77</v>
      </c>
      <c r="I296" s="29">
        <v>20.72</v>
      </c>
      <c r="J296" s="29">
        <v>20.81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</row>
    <row r="297" spans="1:15" x14ac:dyDescent="0.3">
      <c r="A297" s="30">
        <v>44783</v>
      </c>
      <c r="B297" s="29">
        <v>16.96</v>
      </c>
      <c r="C297" s="29">
        <v>17.55</v>
      </c>
      <c r="D297" s="29">
        <v>16.940000000000001</v>
      </c>
      <c r="E297" s="29">
        <v>17.18</v>
      </c>
      <c r="F297" s="29">
        <v>17.11</v>
      </c>
      <c r="G297" s="29">
        <v>17.760000000000002</v>
      </c>
      <c r="H297" s="29">
        <v>19.149999999999999</v>
      </c>
      <c r="I297" s="29">
        <v>20.78</v>
      </c>
      <c r="J297" s="29">
        <v>20.87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</row>
    <row r="298" spans="1:15" x14ac:dyDescent="0.3">
      <c r="A298" s="30">
        <v>44782</v>
      </c>
      <c r="B298" s="29">
        <v>16.98</v>
      </c>
      <c r="C298" s="29">
        <v>17.079999999999998</v>
      </c>
      <c r="D298" s="29">
        <v>16.440000000000001</v>
      </c>
      <c r="E298" s="29">
        <v>16.5</v>
      </c>
      <c r="F298" s="29">
        <v>17.36</v>
      </c>
      <c r="G298" s="29">
        <v>17.98</v>
      </c>
      <c r="H298" s="29">
        <v>19.46</v>
      </c>
      <c r="I298" s="29">
        <v>20.83</v>
      </c>
      <c r="J298" s="29">
        <v>20.91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</row>
    <row r="299" spans="1:15" x14ac:dyDescent="0.3">
      <c r="A299" s="30">
        <v>44781</v>
      </c>
      <c r="B299" s="29">
        <v>17.600000000000001</v>
      </c>
      <c r="C299" s="29">
        <v>17.79</v>
      </c>
      <c r="D299" s="29">
        <v>17.09</v>
      </c>
      <c r="E299" s="29">
        <v>17.149999999999999</v>
      </c>
      <c r="F299" s="29">
        <v>17.91</v>
      </c>
      <c r="G299" s="29">
        <v>18.27</v>
      </c>
      <c r="H299" s="29">
        <v>19.8</v>
      </c>
      <c r="I299" s="29">
        <v>20.88</v>
      </c>
      <c r="J299" s="29">
        <v>20.98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</row>
    <row r="300" spans="1:15" x14ac:dyDescent="0.3">
      <c r="A300" s="30">
        <v>44778</v>
      </c>
      <c r="B300" s="29">
        <v>17.28</v>
      </c>
      <c r="C300" s="29">
        <v>17.3</v>
      </c>
      <c r="D300" s="29">
        <v>16.96</v>
      </c>
      <c r="E300" s="29">
        <v>17</v>
      </c>
      <c r="F300" s="29">
        <v>18.12</v>
      </c>
      <c r="G300" s="29">
        <v>18.55</v>
      </c>
      <c r="H300" s="29">
        <v>20.11</v>
      </c>
      <c r="I300" s="29">
        <v>20.98</v>
      </c>
      <c r="J300" s="29">
        <v>21.03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</row>
    <row r="301" spans="1:15" x14ac:dyDescent="0.3">
      <c r="A301" s="30">
        <v>44777</v>
      </c>
      <c r="B301" s="29">
        <v>18.12</v>
      </c>
      <c r="C301" s="29">
        <v>18.13</v>
      </c>
      <c r="D301" s="29">
        <v>17.61</v>
      </c>
      <c r="E301" s="29">
        <v>17.7</v>
      </c>
      <c r="F301" s="29">
        <v>18.28</v>
      </c>
      <c r="G301" s="29">
        <v>18.82</v>
      </c>
      <c r="H301" s="29">
        <v>20.41</v>
      </c>
      <c r="I301" s="29">
        <v>21.05</v>
      </c>
      <c r="J301" s="29">
        <v>21.06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</row>
    <row r="302" spans="1:15" x14ac:dyDescent="0.3">
      <c r="A302" s="30">
        <v>44776</v>
      </c>
      <c r="B302" s="29">
        <v>19.190000000000001</v>
      </c>
      <c r="C302" s="29">
        <v>19.34</v>
      </c>
      <c r="D302" s="29">
        <v>18.45</v>
      </c>
      <c r="E302" s="29">
        <v>18.45</v>
      </c>
      <c r="F302" s="29">
        <v>18.41</v>
      </c>
      <c r="G302" s="29">
        <v>19.05</v>
      </c>
      <c r="H302" s="29">
        <v>20.7</v>
      </c>
      <c r="I302" s="29">
        <v>21.12</v>
      </c>
      <c r="J302" s="29">
        <v>21.08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</row>
    <row r="303" spans="1:15" x14ac:dyDescent="0.3">
      <c r="A303" s="30">
        <v>44775</v>
      </c>
      <c r="B303" s="29">
        <v>18.79</v>
      </c>
      <c r="C303" s="29">
        <v>19.670000000000002</v>
      </c>
      <c r="D303" s="29">
        <v>18.7</v>
      </c>
      <c r="E303" s="29">
        <v>19.239999999999998</v>
      </c>
      <c r="F303" s="29">
        <v>18.600000000000001</v>
      </c>
      <c r="G303" s="29">
        <v>19.239999999999998</v>
      </c>
      <c r="H303" s="29">
        <v>21.01</v>
      </c>
      <c r="I303" s="29">
        <v>21.17</v>
      </c>
      <c r="J303" s="29">
        <v>21.09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</row>
    <row r="304" spans="1:15" x14ac:dyDescent="0.3">
      <c r="A304" s="30">
        <v>44774</v>
      </c>
      <c r="B304" s="29">
        <v>18.77</v>
      </c>
      <c r="C304" s="29">
        <v>18.79</v>
      </c>
      <c r="D304" s="29">
        <v>18.190000000000001</v>
      </c>
      <c r="E304" s="29">
        <v>18.22</v>
      </c>
      <c r="F304" s="29">
        <v>18.63</v>
      </c>
      <c r="G304" s="29">
        <v>19.39</v>
      </c>
      <c r="H304" s="29">
        <v>21.19</v>
      </c>
      <c r="I304" s="29">
        <v>21.2</v>
      </c>
      <c r="J304" s="29">
        <v>21.1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</row>
    <row r="305" spans="1:15" x14ac:dyDescent="0.3">
      <c r="A305" s="30">
        <v>44771</v>
      </c>
      <c r="B305" s="29">
        <v>17.88</v>
      </c>
      <c r="C305" s="29">
        <v>18.079999999999998</v>
      </c>
      <c r="D305" s="29">
        <v>17.649999999999999</v>
      </c>
      <c r="E305" s="29">
        <v>17.79</v>
      </c>
      <c r="F305" s="29">
        <v>18.98</v>
      </c>
      <c r="G305" s="29">
        <v>19.62</v>
      </c>
      <c r="H305" s="29">
        <v>21.48</v>
      </c>
      <c r="I305" s="29">
        <v>21.22</v>
      </c>
      <c r="J305" s="29">
        <v>21.13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</row>
    <row r="306" spans="1:15" x14ac:dyDescent="0.3">
      <c r="A306" s="30">
        <v>44770</v>
      </c>
      <c r="B306" s="29">
        <v>18.739999999999998</v>
      </c>
      <c r="C306" s="29">
        <v>18.809999999999999</v>
      </c>
      <c r="D306" s="29">
        <v>18.36</v>
      </c>
      <c r="E306" s="29">
        <v>18.36</v>
      </c>
      <c r="F306" s="29">
        <v>19.36</v>
      </c>
      <c r="G306" s="29">
        <v>20.05</v>
      </c>
      <c r="H306" s="29">
        <v>21.79</v>
      </c>
      <c r="I306" s="29">
        <v>21.26</v>
      </c>
      <c r="J306" s="29">
        <v>21.16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</row>
    <row r="307" spans="1:15" x14ac:dyDescent="0.3">
      <c r="A307" s="30">
        <v>44769</v>
      </c>
      <c r="B307" s="29">
        <v>19.71</v>
      </c>
      <c r="C307" s="29">
        <v>20</v>
      </c>
      <c r="D307" s="29">
        <v>19.36</v>
      </c>
      <c r="E307" s="29">
        <v>19.39</v>
      </c>
      <c r="F307" s="29">
        <v>19.690000000000001</v>
      </c>
      <c r="G307" s="29">
        <v>20.55</v>
      </c>
      <c r="H307" s="29">
        <v>22.07</v>
      </c>
      <c r="I307" s="29">
        <v>21.3</v>
      </c>
      <c r="J307" s="29">
        <v>21.2</v>
      </c>
      <c r="K307" s="29">
        <v>0</v>
      </c>
      <c r="L307" s="29">
        <v>0</v>
      </c>
      <c r="M307" s="29">
        <v>0</v>
      </c>
      <c r="N307" s="29">
        <v>0</v>
      </c>
      <c r="O307" s="29">
        <v>0</v>
      </c>
    </row>
    <row r="308" spans="1:15" x14ac:dyDescent="0.3">
      <c r="A308" s="30">
        <v>44768</v>
      </c>
      <c r="B308" s="29">
        <v>20.21</v>
      </c>
      <c r="C308" s="29">
        <v>20.28</v>
      </c>
      <c r="D308" s="29">
        <v>19.37</v>
      </c>
      <c r="E308" s="29">
        <v>19.38</v>
      </c>
      <c r="F308" s="29">
        <v>19.88</v>
      </c>
      <c r="G308" s="29">
        <v>20.94</v>
      </c>
      <c r="H308" s="29">
        <v>22.22</v>
      </c>
      <c r="I308" s="29">
        <v>21.29</v>
      </c>
      <c r="J308" s="29">
        <v>21.23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</row>
    <row r="309" spans="1:15" x14ac:dyDescent="0.3">
      <c r="A309" s="30">
        <v>44767</v>
      </c>
      <c r="B309" s="29">
        <v>20.23</v>
      </c>
      <c r="C309" s="29">
        <v>20.38</v>
      </c>
      <c r="D309" s="29">
        <v>19.920000000000002</v>
      </c>
      <c r="E309" s="29">
        <v>19.97</v>
      </c>
      <c r="F309" s="29">
        <v>20.149999999999999</v>
      </c>
      <c r="G309" s="29">
        <v>21.33</v>
      </c>
      <c r="H309" s="29">
        <v>22.31</v>
      </c>
      <c r="I309" s="29">
        <v>21.31</v>
      </c>
      <c r="J309" s="29">
        <v>21.3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</row>
    <row r="310" spans="1:15" x14ac:dyDescent="0.3">
      <c r="A310" s="30">
        <v>44764</v>
      </c>
      <c r="B310" s="29">
        <v>19.829999999999998</v>
      </c>
      <c r="C310" s="29">
        <v>20.05</v>
      </c>
      <c r="D310" s="29">
        <v>19.64</v>
      </c>
      <c r="E310" s="29">
        <v>19.71</v>
      </c>
      <c r="F310" s="29">
        <v>20.260000000000002</v>
      </c>
      <c r="G310" s="29">
        <v>21.67</v>
      </c>
      <c r="H310" s="29">
        <v>22.44</v>
      </c>
      <c r="I310" s="29">
        <v>21.34</v>
      </c>
      <c r="J310" s="29">
        <v>21.35</v>
      </c>
      <c r="K310" s="29">
        <v>0</v>
      </c>
      <c r="L310" s="29">
        <v>0</v>
      </c>
      <c r="M310" s="29">
        <v>0</v>
      </c>
      <c r="N310" s="29">
        <v>0</v>
      </c>
      <c r="O310" s="29">
        <v>0</v>
      </c>
    </row>
    <row r="311" spans="1:15" x14ac:dyDescent="0.3">
      <c r="A311" s="30">
        <v>44763</v>
      </c>
      <c r="B311" s="29">
        <v>20.27</v>
      </c>
      <c r="C311" s="29">
        <v>20.47</v>
      </c>
      <c r="D311" s="29">
        <v>19.96</v>
      </c>
      <c r="E311" s="29">
        <v>20.02</v>
      </c>
      <c r="F311" s="29">
        <v>20.74</v>
      </c>
      <c r="G311" s="29">
        <v>22</v>
      </c>
      <c r="H311" s="29">
        <v>22.65</v>
      </c>
      <c r="I311" s="29">
        <v>21.34</v>
      </c>
      <c r="J311" s="29">
        <v>21.4</v>
      </c>
      <c r="K311" s="29">
        <v>0</v>
      </c>
      <c r="L311" s="29">
        <v>0</v>
      </c>
      <c r="M311" s="29">
        <v>0</v>
      </c>
      <c r="N311" s="29">
        <v>0</v>
      </c>
      <c r="O311" s="29">
        <v>0</v>
      </c>
    </row>
    <row r="312" spans="1:15" x14ac:dyDescent="0.3">
      <c r="A312" s="30">
        <v>44762</v>
      </c>
      <c r="B312" s="29">
        <v>20.100000000000001</v>
      </c>
      <c r="C312" s="29">
        <v>20.63</v>
      </c>
      <c r="D312" s="29">
        <v>19.97</v>
      </c>
      <c r="E312" s="29">
        <v>20.309999999999999</v>
      </c>
      <c r="F312" s="29">
        <v>21.4</v>
      </c>
      <c r="G312" s="29">
        <v>22.35</v>
      </c>
      <c r="H312" s="29">
        <v>22.95</v>
      </c>
      <c r="I312" s="29">
        <v>21.36</v>
      </c>
      <c r="J312" s="29">
        <v>21.41</v>
      </c>
      <c r="K312" s="29">
        <v>0</v>
      </c>
      <c r="L312" s="29">
        <v>0</v>
      </c>
      <c r="M312" s="29">
        <v>0</v>
      </c>
      <c r="N312" s="29">
        <v>0</v>
      </c>
      <c r="O312" s="29">
        <v>0</v>
      </c>
    </row>
    <row r="313" spans="1:15" x14ac:dyDescent="0.3">
      <c r="A313" s="30">
        <v>44761</v>
      </c>
      <c r="B313" s="29">
        <v>21.01</v>
      </c>
      <c r="C313" s="29">
        <v>21.06</v>
      </c>
      <c r="D313" s="29">
        <v>20.66</v>
      </c>
      <c r="E313" s="29">
        <v>20.74</v>
      </c>
      <c r="F313" s="29">
        <v>21.99</v>
      </c>
      <c r="G313" s="29">
        <v>22.79</v>
      </c>
      <c r="H313" s="29">
        <v>23.21</v>
      </c>
      <c r="I313" s="29">
        <v>21.32</v>
      </c>
      <c r="J313" s="29">
        <v>21.4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</row>
    <row r="314" spans="1:15" x14ac:dyDescent="0.3">
      <c r="A314" s="30">
        <v>44760</v>
      </c>
      <c r="B314" s="29">
        <v>21.48</v>
      </c>
      <c r="C314" s="29">
        <v>21.5</v>
      </c>
      <c r="D314" s="29">
        <v>20.53</v>
      </c>
      <c r="E314" s="29">
        <v>20.53</v>
      </c>
      <c r="F314" s="29">
        <v>22.51</v>
      </c>
      <c r="G314" s="29">
        <v>22.99</v>
      </c>
      <c r="H314" s="29">
        <v>23.35</v>
      </c>
      <c r="I314" s="29">
        <v>21.25</v>
      </c>
      <c r="J314" s="29">
        <v>21.38</v>
      </c>
      <c r="K314" s="29">
        <v>0</v>
      </c>
      <c r="L314" s="29">
        <v>0</v>
      </c>
      <c r="M314" s="29">
        <v>0</v>
      </c>
      <c r="N314" s="29">
        <v>0</v>
      </c>
      <c r="O314" s="29">
        <v>0</v>
      </c>
    </row>
    <row r="315" spans="1:15" x14ac:dyDescent="0.3">
      <c r="A315" s="30">
        <v>44757</v>
      </c>
      <c r="B315" s="29">
        <v>23.08</v>
      </c>
      <c r="C315" s="29">
        <v>23.63</v>
      </c>
      <c r="D315" s="29">
        <v>22.01</v>
      </c>
      <c r="E315" s="29">
        <v>22.08</v>
      </c>
      <c r="F315" s="29">
        <v>23.07</v>
      </c>
      <c r="G315" s="29">
        <v>23.34</v>
      </c>
      <c r="H315" s="29">
        <v>23.64</v>
      </c>
      <c r="I315" s="29">
        <v>21.2</v>
      </c>
      <c r="J315" s="29">
        <v>21.37</v>
      </c>
      <c r="K315" s="29">
        <v>0</v>
      </c>
      <c r="L315" s="29">
        <v>0</v>
      </c>
      <c r="M315" s="29">
        <v>0</v>
      </c>
      <c r="N315" s="29">
        <v>0</v>
      </c>
      <c r="O315" s="29">
        <v>0</v>
      </c>
    </row>
    <row r="316" spans="1:15" x14ac:dyDescent="0.3">
      <c r="A316" s="30">
        <v>44756</v>
      </c>
      <c r="B316" s="29">
        <v>23.51</v>
      </c>
      <c r="C316" s="29">
        <v>23.64</v>
      </c>
      <c r="D316" s="29">
        <v>22.86</v>
      </c>
      <c r="E316" s="29">
        <v>23.32</v>
      </c>
      <c r="F316" s="29">
        <v>23.26</v>
      </c>
      <c r="G316" s="29">
        <v>23.53</v>
      </c>
      <c r="H316" s="29">
        <v>23.82</v>
      </c>
      <c r="I316" s="29">
        <v>21.12</v>
      </c>
      <c r="J316" s="29">
        <v>21.33</v>
      </c>
      <c r="K316" s="29">
        <v>0</v>
      </c>
      <c r="L316" s="29">
        <v>0</v>
      </c>
      <c r="M316" s="29">
        <v>0</v>
      </c>
      <c r="N316" s="29">
        <v>0</v>
      </c>
      <c r="O316" s="29">
        <v>0</v>
      </c>
    </row>
    <row r="317" spans="1:15" x14ac:dyDescent="0.3">
      <c r="A317" s="30">
        <v>44755</v>
      </c>
      <c r="B317" s="29">
        <v>23.12</v>
      </c>
      <c r="C317" s="29">
        <v>23.53</v>
      </c>
      <c r="D317" s="29">
        <v>22.82</v>
      </c>
      <c r="E317" s="29">
        <v>23.3</v>
      </c>
      <c r="F317" s="29">
        <v>23.31</v>
      </c>
      <c r="G317" s="29">
        <v>23.59</v>
      </c>
      <c r="H317" s="29">
        <v>23.84</v>
      </c>
      <c r="I317" s="29">
        <v>21.05</v>
      </c>
      <c r="J317" s="29">
        <v>21.29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</row>
    <row r="318" spans="1:15" x14ac:dyDescent="0.3">
      <c r="A318" s="30">
        <v>44754</v>
      </c>
      <c r="B318" s="29">
        <v>23.83</v>
      </c>
      <c r="C318" s="29">
        <v>23.97</v>
      </c>
      <c r="D318" s="29">
        <v>23.3</v>
      </c>
      <c r="E318" s="29">
        <v>23.33</v>
      </c>
      <c r="F318" s="29">
        <v>23.59</v>
      </c>
      <c r="G318" s="29">
        <v>23.51</v>
      </c>
      <c r="H318" s="29">
        <v>23.89</v>
      </c>
      <c r="I318" s="29">
        <v>20.96</v>
      </c>
      <c r="J318" s="29">
        <v>21.23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</row>
    <row r="319" spans="1:15" x14ac:dyDescent="0.3">
      <c r="A319" s="30">
        <v>44753</v>
      </c>
      <c r="B319" s="29">
        <v>23.24</v>
      </c>
      <c r="C319" s="29">
        <v>23.62</v>
      </c>
      <c r="D319" s="29">
        <v>22.93</v>
      </c>
      <c r="E319" s="29">
        <v>23.33</v>
      </c>
      <c r="F319" s="29">
        <v>23.47</v>
      </c>
      <c r="G319" s="29">
        <v>23.3</v>
      </c>
      <c r="H319" s="29">
        <v>23.91</v>
      </c>
      <c r="I319" s="29">
        <v>20.86</v>
      </c>
      <c r="J319" s="29">
        <v>21.17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</row>
    <row r="320" spans="1:15" x14ac:dyDescent="0.3">
      <c r="A320" s="30">
        <v>44750</v>
      </c>
      <c r="B320" s="29">
        <v>23.13</v>
      </c>
      <c r="C320" s="29">
        <v>23.19</v>
      </c>
      <c r="D320" s="29">
        <v>22.5</v>
      </c>
      <c r="E320" s="29">
        <v>23</v>
      </c>
      <c r="F320" s="29">
        <v>23.61</v>
      </c>
      <c r="G320" s="29">
        <v>23.21</v>
      </c>
      <c r="H320" s="29">
        <v>23.91</v>
      </c>
      <c r="I320" s="29">
        <v>20.75</v>
      </c>
      <c r="J320" s="29">
        <v>21.11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</row>
    <row r="321" spans="1:15" x14ac:dyDescent="0.3">
      <c r="A321" s="30">
        <v>44749</v>
      </c>
      <c r="B321" s="29">
        <v>23.72</v>
      </c>
      <c r="C321" s="29">
        <v>23.79</v>
      </c>
      <c r="D321" s="29">
        <v>23.22</v>
      </c>
      <c r="E321" s="29">
        <v>23.6</v>
      </c>
      <c r="F321" s="29">
        <v>23.81</v>
      </c>
      <c r="G321" s="29">
        <v>23.31</v>
      </c>
      <c r="H321" s="29">
        <v>23.68</v>
      </c>
      <c r="I321" s="29">
        <v>20.67</v>
      </c>
      <c r="J321" s="29">
        <v>21.06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</row>
    <row r="322" spans="1:15" x14ac:dyDescent="0.3">
      <c r="A322" s="30">
        <v>44748</v>
      </c>
      <c r="B322" s="29">
        <v>23.98</v>
      </c>
      <c r="C322" s="29">
        <v>25.04</v>
      </c>
      <c r="D322" s="29">
        <v>23.23</v>
      </c>
      <c r="E322" s="29">
        <v>24.67</v>
      </c>
      <c r="F322" s="29">
        <v>23.87</v>
      </c>
      <c r="G322" s="29">
        <v>23.54</v>
      </c>
      <c r="H322" s="29">
        <v>23.35</v>
      </c>
      <c r="I322" s="29">
        <v>20.57</v>
      </c>
      <c r="J322" s="29">
        <v>21.01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</row>
    <row r="323" spans="1:15" x14ac:dyDescent="0.3">
      <c r="A323" s="30">
        <v>44747</v>
      </c>
      <c r="B323" s="29">
        <v>23.43</v>
      </c>
      <c r="C323" s="29">
        <v>23.52</v>
      </c>
      <c r="D323" s="29">
        <v>22.53</v>
      </c>
      <c r="E323" s="29">
        <v>22.73</v>
      </c>
      <c r="F323" s="29">
        <v>23.43</v>
      </c>
      <c r="G323" s="29">
        <v>23.64</v>
      </c>
      <c r="H323" s="29">
        <v>22.97</v>
      </c>
      <c r="I323" s="29">
        <v>20.45</v>
      </c>
      <c r="J323" s="29">
        <v>20.95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</row>
    <row r="324" spans="1:15" x14ac:dyDescent="0.3">
      <c r="A324" s="30">
        <v>44746</v>
      </c>
      <c r="B324" s="29">
        <v>24.16</v>
      </c>
      <c r="C324" s="29">
        <v>25.07</v>
      </c>
      <c r="D324" s="29">
        <v>23.96</v>
      </c>
      <c r="E324" s="29">
        <v>24.07</v>
      </c>
      <c r="F324" s="29">
        <v>23.12</v>
      </c>
      <c r="G324" s="29">
        <v>23.7</v>
      </c>
      <c r="H324" s="29">
        <v>22.74</v>
      </c>
      <c r="I324" s="29">
        <v>20.37</v>
      </c>
      <c r="J324" s="29">
        <v>20.9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</row>
    <row r="325" spans="1:15" x14ac:dyDescent="0.3">
      <c r="A325" s="30">
        <v>44743</v>
      </c>
      <c r="B325" s="29">
        <v>23.22</v>
      </c>
      <c r="C325" s="29">
        <v>24.84</v>
      </c>
      <c r="D325" s="29">
        <v>23.05</v>
      </c>
      <c r="E325" s="29">
        <v>23.98</v>
      </c>
      <c r="F325" s="29">
        <v>22.81</v>
      </c>
      <c r="G325" s="29">
        <v>23.93</v>
      </c>
      <c r="H325" s="29">
        <v>22.38</v>
      </c>
      <c r="I325" s="29">
        <v>20.239999999999998</v>
      </c>
      <c r="J325" s="29">
        <v>20.84</v>
      </c>
      <c r="K325" s="29">
        <v>0</v>
      </c>
      <c r="L325" s="29">
        <v>0</v>
      </c>
      <c r="M325" s="29">
        <v>0</v>
      </c>
      <c r="N325" s="29">
        <v>0</v>
      </c>
      <c r="O325" s="29">
        <v>0</v>
      </c>
    </row>
    <row r="326" spans="1:15" x14ac:dyDescent="0.3">
      <c r="A326" s="30">
        <v>44742</v>
      </c>
      <c r="B326" s="29">
        <v>23</v>
      </c>
      <c r="C326" s="29">
        <v>24</v>
      </c>
      <c r="D326" s="29">
        <v>22.75</v>
      </c>
      <c r="E326" s="29">
        <v>23.9</v>
      </c>
      <c r="F326" s="29">
        <v>22.8</v>
      </c>
      <c r="G326" s="29">
        <v>24.11</v>
      </c>
      <c r="H326" s="29">
        <v>22.06</v>
      </c>
      <c r="I326" s="29">
        <v>20.11</v>
      </c>
      <c r="J326" s="29">
        <v>20.77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</row>
    <row r="327" spans="1:15" x14ac:dyDescent="0.3">
      <c r="A327" s="30">
        <v>44741</v>
      </c>
      <c r="B327" s="29">
        <v>22.11</v>
      </c>
      <c r="C327" s="29">
        <v>22.83</v>
      </c>
      <c r="D327" s="29">
        <v>21.94</v>
      </c>
      <c r="E327" s="29">
        <v>22.46</v>
      </c>
      <c r="F327" s="29">
        <v>23.21</v>
      </c>
      <c r="G327" s="29">
        <v>24.1</v>
      </c>
      <c r="H327" s="29">
        <v>21.72</v>
      </c>
      <c r="I327" s="29">
        <v>19.989999999999998</v>
      </c>
      <c r="J327" s="29">
        <v>20.71</v>
      </c>
      <c r="K327" s="29">
        <v>0</v>
      </c>
      <c r="L327" s="29">
        <v>0</v>
      </c>
      <c r="M327" s="29">
        <v>0</v>
      </c>
      <c r="N327" s="29">
        <v>0</v>
      </c>
      <c r="O327" s="29">
        <v>0</v>
      </c>
    </row>
    <row r="328" spans="1:15" x14ac:dyDescent="0.3">
      <c r="A328" s="30">
        <v>44740</v>
      </c>
      <c r="B328" s="29">
        <v>22.13</v>
      </c>
      <c r="C328" s="29">
        <v>22.29</v>
      </c>
      <c r="D328" s="29">
        <v>21.21</v>
      </c>
      <c r="E328" s="29">
        <v>21.21</v>
      </c>
      <c r="F328" s="29">
        <v>23.84</v>
      </c>
      <c r="G328" s="29">
        <v>24.28</v>
      </c>
      <c r="H328" s="29">
        <v>21.49</v>
      </c>
      <c r="I328" s="29">
        <v>19.899999999999999</v>
      </c>
      <c r="J328" s="29">
        <v>20.66</v>
      </c>
      <c r="K328" s="29">
        <v>0</v>
      </c>
      <c r="L328" s="29">
        <v>0</v>
      </c>
      <c r="M328" s="29">
        <v>0</v>
      </c>
      <c r="N328" s="29">
        <v>0</v>
      </c>
      <c r="O328" s="29">
        <v>0</v>
      </c>
    </row>
    <row r="329" spans="1:15" x14ac:dyDescent="0.3">
      <c r="A329" s="30">
        <v>44739</v>
      </c>
      <c r="B329" s="29">
        <v>24.37</v>
      </c>
      <c r="C329" s="29">
        <v>24.4</v>
      </c>
      <c r="D329" s="29">
        <v>22.01</v>
      </c>
      <c r="E329" s="29">
        <v>22.5</v>
      </c>
      <c r="F329" s="29">
        <v>24.28</v>
      </c>
      <c r="G329" s="29">
        <v>24.53</v>
      </c>
      <c r="H329" s="29">
        <v>21.37</v>
      </c>
      <c r="I329" s="29">
        <v>19.829999999999998</v>
      </c>
      <c r="J329" s="29">
        <v>20.62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</row>
    <row r="330" spans="1:15" x14ac:dyDescent="0.3">
      <c r="A330" s="30">
        <v>44736</v>
      </c>
      <c r="B330" s="29">
        <v>25.34</v>
      </c>
      <c r="C330" s="29">
        <v>25.44</v>
      </c>
      <c r="D330" s="29">
        <v>23.87</v>
      </c>
      <c r="E330" s="29">
        <v>23.94</v>
      </c>
      <c r="F330" s="29">
        <v>25.05</v>
      </c>
      <c r="G330" s="29">
        <v>24.61</v>
      </c>
      <c r="H330" s="29">
        <v>21.24</v>
      </c>
      <c r="I330" s="29">
        <v>19.75</v>
      </c>
      <c r="J330" s="29">
        <v>20.58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</row>
    <row r="331" spans="1:15" x14ac:dyDescent="0.3">
      <c r="A331" s="30">
        <v>44735</v>
      </c>
      <c r="B331" s="29">
        <v>24.57</v>
      </c>
      <c r="C331" s="29">
        <v>26.53</v>
      </c>
      <c r="D331" s="29">
        <v>24.09</v>
      </c>
      <c r="E331" s="29">
        <v>25.92</v>
      </c>
      <c r="F331" s="29">
        <v>25.42</v>
      </c>
      <c r="G331" s="29">
        <v>24.04</v>
      </c>
      <c r="H331" s="29">
        <v>21.04</v>
      </c>
      <c r="I331" s="29">
        <v>19.66</v>
      </c>
      <c r="J331" s="29">
        <v>20.53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</row>
    <row r="332" spans="1:15" x14ac:dyDescent="0.3">
      <c r="A332" s="30">
        <v>44734</v>
      </c>
      <c r="B332" s="29">
        <v>23.24</v>
      </c>
      <c r="C332" s="29">
        <v>25.69</v>
      </c>
      <c r="D332" s="29">
        <v>23</v>
      </c>
      <c r="E332" s="29">
        <v>25.64</v>
      </c>
      <c r="F332" s="29">
        <v>24.98</v>
      </c>
      <c r="G332" s="29">
        <v>23.15</v>
      </c>
      <c r="H332" s="29">
        <v>20.77</v>
      </c>
      <c r="I332" s="29">
        <v>19.559999999999999</v>
      </c>
      <c r="J332" s="29">
        <v>20.45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</row>
    <row r="333" spans="1:15" x14ac:dyDescent="0.3">
      <c r="A333" s="30">
        <v>44733</v>
      </c>
      <c r="B333" s="29">
        <v>25.54</v>
      </c>
      <c r="C333" s="29">
        <v>25.54</v>
      </c>
      <c r="D333" s="29">
        <v>23.4</v>
      </c>
      <c r="E333" s="29">
        <v>23.4</v>
      </c>
      <c r="F333" s="29">
        <v>24.71</v>
      </c>
      <c r="G333" s="29">
        <v>22.3</v>
      </c>
      <c r="H333" s="29">
        <v>20.46</v>
      </c>
      <c r="I333" s="29">
        <v>19.46</v>
      </c>
      <c r="J333" s="29">
        <v>20.37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</row>
    <row r="334" spans="1:15" x14ac:dyDescent="0.3">
      <c r="A334" s="30">
        <v>44732</v>
      </c>
      <c r="B334" s="29">
        <v>26.25</v>
      </c>
      <c r="C334" s="29">
        <v>27.68</v>
      </c>
      <c r="D334" s="29">
        <v>25.66</v>
      </c>
      <c r="E334" s="29">
        <v>26.37</v>
      </c>
      <c r="F334" s="29">
        <v>24.78</v>
      </c>
      <c r="G334" s="29">
        <v>21.77</v>
      </c>
      <c r="H334" s="29">
        <v>20.25</v>
      </c>
      <c r="I334" s="29">
        <v>19.399999999999999</v>
      </c>
      <c r="J334" s="29">
        <v>20.32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</row>
    <row r="335" spans="1:15" x14ac:dyDescent="0.3">
      <c r="A335" s="30">
        <v>44729</v>
      </c>
      <c r="B335" s="29">
        <v>26.06</v>
      </c>
      <c r="C335" s="29">
        <v>26.87</v>
      </c>
      <c r="D335" s="29">
        <v>25.02</v>
      </c>
      <c r="E335" s="29">
        <v>25.79</v>
      </c>
      <c r="F335" s="29">
        <v>24.16</v>
      </c>
      <c r="G335" s="29">
        <v>20.82</v>
      </c>
      <c r="H335" s="29">
        <v>19.95</v>
      </c>
      <c r="I335" s="29">
        <v>19.29</v>
      </c>
      <c r="J335" s="29">
        <v>20.260000000000002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</row>
    <row r="336" spans="1:15" x14ac:dyDescent="0.3">
      <c r="A336" s="30">
        <v>44728</v>
      </c>
      <c r="B336" s="29">
        <v>22.34</v>
      </c>
      <c r="C336" s="29">
        <v>23.8</v>
      </c>
      <c r="D336" s="29">
        <v>21.66</v>
      </c>
      <c r="E336" s="29">
        <v>23.72</v>
      </c>
      <c r="F336" s="29">
        <v>22.66</v>
      </c>
      <c r="G336" s="29">
        <v>20</v>
      </c>
      <c r="H336" s="29">
        <v>19.579999999999998</v>
      </c>
      <c r="I336" s="29">
        <v>19.21</v>
      </c>
      <c r="J336" s="29">
        <v>20.2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</row>
    <row r="337" spans="1:15" x14ac:dyDescent="0.3">
      <c r="A337" s="30">
        <v>44727</v>
      </c>
      <c r="B337" s="29">
        <v>23.7</v>
      </c>
      <c r="C337" s="29">
        <v>25.98</v>
      </c>
      <c r="D337" s="29">
        <v>23.39</v>
      </c>
      <c r="E337" s="29">
        <v>24.27</v>
      </c>
      <c r="F337" s="29">
        <v>21.32</v>
      </c>
      <c r="G337" s="29">
        <v>19.350000000000001</v>
      </c>
      <c r="H337" s="29">
        <v>19.350000000000001</v>
      </c>
      <c r="I337" s="29">
        <v>19.18</v>
      </c>
      <c r="J337" s="29">
        <v>20.149999999999999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</row>
    <row r="338" spans="1:15" x14ac:dyDescent="0.3">
      <c r="A338" s="30">
        <v>44726</v>
      </c>
      <c r="B338" s="29">
        <v>24.84</v>
      </c>
      <c r="C338" s="29">
        <v>25.87</v>
      </c>
      <c r="D338" s="29">
        <v>23.18</v>
      </c>
      <c r="E338" s="29">
        <v>23.74</v>
      </c>
      <c r="F338" s="29">
        <v>19.89</v>
      </c>
      <c r="G338" s="29">
        <v>18.7</v>
      </c>
      <c r="H338" s="29">
        <v>19.149999999999999</v>
      </c>
      <c r="I338" s="29">
        <v>19.149999999999999</v>
      </c>
      <c r="J338" s="29">
        <v>20.09</v>
      </c>
      <c r="K338" s="29">
        <v>0</v>
      </c>
      <c r="L338" s="29">
        <v>0</v>
      </c>
      <c r="M338" s="29">
        <v>0</v>
      </c>
      <c r="N338" s="29">
        <v>0</v>
      </c>
      <c r="O338" s="29">
        <v>0</v>
      </c>
    </row>
    <row r="339" spans="1:15" x14ac:dyDescent="0.3">
      <c r="A339" s="30">
        <v>44725</v>
      </c>
      <c r="B339" s="29">
        <v>21.22</v>
      </c>
      <c r="C339" s="29">
        <v>23.85</v>
      </c>
      <c r="D339" s="29">
        <v>21.09</v>
      </c>
      <c r="E339" s="29">
        <v>23.3</v>
      </c>
      <c r="F339" s="29">
        <v>18.760000000000002</v>
      </c>
      <c r="G339" s="29">
        <v>18.21</v>
      </c>
      <c r="H339" s="29">
        <v>18.940000000000001</v>
      </c>
      <c r="I339" s="29">
        <v>19.13</v>
      </c>
      <c r="J339" s="29">
        <v>20.04</v>
      </c>
      <c r="K339" s="29">
        <v>0</v>
      </c>
      <c r="L339" s="29">
        <v>0</v>
      </c>
      <c r="M339" s="29">
        <v>0</v>
      </c>
      <c r="N339" s="29">
        <v>0</v>
      </c>
      <c r="O339" s="29">
        <v>0</v>
      </c>
    </row>
    <row r="340" spans="1:15" x14ac:dyDescent="0.3">
      <c r="A340" s="30">
        <v>44722</v>
      </c>
      <c r="B340" s="29">
        <v>18.2</v>
      </c>
      <c r="C340" s="29">
        <v>18.96</v>
      </c>
      <c r="D340" s="29">
        <v>18.07</v>
      </c>
      <c r="E340" s="29">
        <v>18.29</v>
      </c>
      <c r="F340" s="29">
        <v>17.47</v>
      </c>
      <c r="G340" s="29">
        <v>17.87</v>
      </c>
      <c r="H340" s="29">
        <v>18.91</v>
      </c>
      <c r="I340" s="29">
        <v>19.13</v>
      </c>
      <c r="J340" s="29">
        <v>20</v>
      </c>
      <c r="K340" s="29">
        <v>0</v>
      </c>
      <c r="L340" s="29">
        <v>0</v>
      </c>
      <c r="M340" s="29">
        <v>0</v>
      </c>
      <c r="N340" s="29">
        <v>0</v>
      </c>
      <c r="O340" s="29">
        <v>0</v>
      </c>
    </row>
    <row r="341" spans="1:15" x14ac:dyDescent="0.3">
      <c r="A341" s="30">
        <v>44721</v>
      </c>
      <c r="B341" s="29">
        <v>17.309999999999999</v>
      </c>
      <c r="C341" s="29">
        <v>17.47</v>
      </c>
      <c r="D341" s="29">
        <v>16.809999999999999</v>
      </c>
      <c r="E341" s="29">
        <v>17</v>
      </c>
      <c r="F341" s="29">
        <v>17.329999999999998</v>
      </c>
      <c r="G341" s="29">
        <v>18.03</v>
      </c>
      <c r="H341" s="29">
        <v>19.05</v>
      </c>
      <c r="I341" s="29">
        <v>19.260000000000002</v>
      </c>
      <c r="J341" s="29">
        <v>20</v>
      </c>
      <c r="K341" s="29">
        <v>0</v>
      </c>
      <c r="L341" s="29">
        <v>0</v>
      </c>
      <c r="M341" s="29">
        <v>0</v>
      </c>
      <c r="N341" s="29">
        <v>0</v>
      </c>
      <c r="O341" s="29">
        <v>0</v>
      </c>
    </row>
    <row r="342" spans="1:15" x14ac:dyDescent="0.3">
      <c r="A342" s="30">
        <v>44720</v>
      </c>
      <c r="B342" s="29">
        <v>17.71</v>
      </c>
      <c r="C342" s="29">
        <v>17.84</v>
      </c>
      <c r="D342" s="29">
        <v>17.100000000000001</v>
      </c>
      <c r="E342" s="29">
        <v>17.100000000000001</v>
      </c>
      <c r="F342" s="29">
        <v>17.39</v>
      </c>
      <c r="G342" s="29">
        <v>18.39</v>
      </c>
      <c r="H342" s="29">
        <v>19.309999999999999</v>
      </c>
      <c r="I342" s="29">
        <v>19.39</v>
      </c>
      <c r="J342" s="29">
        <v>20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</row>
    <row r="343" spans="1:15" x14ac:dyDescent="0.3">
      <c r="A343" s="30">
        <v>44719</v>
      </c>
      <c r="B343" s="29">
        <v>17.920000000000002</v>
      </c>
      <c r="C343" s="29">
        <v>18.329999999999998</v>
      </c>
      <c r="D343" s="29">
        <v>17.62</v>
      </c>
      <c r="E343" s="29">
        <v>18.100000000000001</v>
      </c>
      <c r="F343" s="29">
        <v>17.510000000000002</v>
      </c>
      <c r="G343" s="29">
        <v>18.62</v>
      </c>
      <c r="H343" s="29">
        <v>19.52</v>
      </c>
      <c r="I343" s="29">
        <v>19.510000000000002</v>
      </c>
      <c r="J343" s="29">
        <v>20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</row>
    <row r="344" spans="1:15" x14ac:dyDescent="0.3">
      <c r="A344" s="30">
        <v>44715</v>
      </c>
      <c r="B344" s="29">
        <v>16.97</v>
      </c>
      <c r="C344" s="29">
        <v>17.260000000000002</v>
      </c>
      <c r="D344" s="29">
        <v>16.809999999999999</v>
      </c>
      <c r="E344" s="29">
        <v>16.87</v>
      </c>
      <c r="F344" s="29">
        <v>17.649999999999999</v>
      </c>
      <c r="G344" s="29">
        <v>18.72</v>
      </c>
      <c r="H344" s="29">
        <v>19.66</v>
      </c>
      <c r="I344" s="29">
        <v>19.63</v>
      </c>
      <c r="J344" s="29">
        <v>20</v>
      </c>
      <c r="K344" s="29">
        <v>0</v>
      </c>
      <c r="L344" s="29">
        <v>0</v>
      </c>
      <c r="M344" s="29">
        <v>0</v>
      </c>
      <c r="N344" s="29">
        <v>0</v>
      </c>
      <c r="O344" s="29">
        <v>0</v>
      </c>
    </row>
    <row r="345" spans="1:15" x14ac:dyDescent="0.3">
      <c r="A345" s="30">
        <v>44714</v>
      </c>
      <c r="B345" s="29">
        <v>17.88</v>
      </c>
      <c r="C345" s="29">
        <v>17.920000000000002</v>
      </c>
      <c r="D345" s="29">
        <v>17.600000000000001</v>
      </c>
      <c r="E345" s="29">
        <v>17.600000000000001</v>
      </c>
      <c r="F345" s="29">
        <v>18.260000000000002</v>
      </c>
      <c r="G345" s="29">
        <v>19.079999999999998</v>
      </c>
      <c r="H345" s="29">
        <v>19.8</v>
      </c>
      <c r="I345" s="29">
        <v>19.84</v>
      </c>
      <c r="J345" s="29">
        <v>20.010000000000002</v>
      </c>
      <c r="K345" s="29">
        <v>0</v>
      </c>
      <c r="L345" s="29">
        <v>0</v>
      </c>
      <c r="M345" s="29">
        <v>0</v>
      </c>
      <c r="N345" s="29">
        <v>0</v>
      </c>
      <c r="O345" s="29">
        <v>0</v>
      </c>
    </row>
    <row r="346" spans="1:15" x14ac:dyDescent="0.3">
      <c r="A346" s="30">
        <v>44712</v>
      </c>
      <c r="B346" s="29">
        <v>17.78</v>
      </c>
      <c r="C346" s="29">
        <v>18.07</v>
      </c>
      <c r="D346" s="29">
        <v>17.260000000000002</v>
      </c>
      <c r="E346" s="29">
        <v>17.260000000000002</v>
      </c>
      <c r="F346" s="29">
        <v>18.72</v>
      </c>
      <c r="G346" s="29">
        <v>19.16</v>
      </c>
      <c r="H346" s="29">
        <v>19.93</v>
      </c>
      <c r="I346" s="29">
        <v>20.010000000000002</v>
      </c>
      <c r="J346" s="29">
        <v>20.04</v>
      </c>
      <c r="K346" s="29">
        <v>0</v>
      </c>
      <c r="L346" s="29">
        <v>0</v>
      </c>
      <c r="M346" s="29">
        <v>0</v>
      </c>
      <c r="N346" s="29">
        <v>0</v>
      </c>
      <c r="O346" s="29">
        <v>0</v>
      </c>
    </row>
    <row r="347" spans="1:15" x14ac:dyDescent="0.3">
      <c r="A347" s="30">
        <v>44711</v>
      </c>
      <c r="B347" s="29">
        <v>18.670000000000002</v>
      </c>
      <c r="C347" s="29">
        <v>18.670000000000002</v>
      </c>
      <c r="D347" s="29">
        <v>17.739999999999998</v>
      </c>
      <c r="E347" s="29">
        <v>17.739999999999998</v>
      </c>
      <c r="F347" s="29">
        <v>19.39</v>
      </c>
      <c r="G347" s="29">
        <v>19.34</v>
      </c>
      <c r="H347" s="29">
        <v>20.09</v>
      </c>
      <c r="I347" s="29">
        <v>20.13</v>
      </c>
      <c r="J347" s="29">
        <v>20.059999999999999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</row>
    <row r="348" spans="1:15" x14ac:dyDescent="0.3">
      <c r="A348" s="30">
        <v>44708</v>
      </c>
      <c r="B348" s="29">
        <v>19.2</v>
      </c>
      <c r="C348" s="29">
        <v>19.309999999999999</v>
      </c>
      <c r="D348" s="29">
        <v>18.73</v>
      </c>
      <c r="E348" s="29">
        <v>18.8</v>
      </c>
      <c r="F348" s="29">
        <v>19.73</v>
      </c>
      <c r="G348" s="29">
        <v>19.59</v>
      </c>
      <c r="H348" s="29">
        <v>20.149999999999999</v>
      </c>
      <c r="I348" s="29">
        <v>20.21</v>
      </c>
      <c r="J348" s="29">
        <v>20.09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</row>
    <row r="349" spans="1:15" x14ac:dyDescent="0.3">
      <c r="A349" s="30">
        <v>44707</v>
      </c>
      <c r="B349" s="29">
        <v>19.39</v>
      </c>
      <c r="C349" s="29">
        <v>20.2</v>
      </c>
      <c r="D349" s="29">
        <v>19.29</v>
      </c>
      <c r="E349" s="29">
        <v>19.91</v>
      </c>
      <c r="F349" s="29">
        <v>19.79</v>
      </c>
      <c r="G349" s="29">
        <v>19.68</v>
      </c>
      <c r="H349" s="29">
        <v>20.239999999999998</v>
      </c>
      <c r="I349" s="29">
        <v>20.309999999999999</v>
      </c>
      <c r="J349" s="29">
        <v>20.100000000000001</v>
      </c>
      <c r="K349" s="29">
        <v>0</v>
      </c>
      <c r="L349" s="29">
        <v>0</v>
      </c>
      <c r="M349" s="29">
        <v>0</v>
      </c>
      <c r="N349" s="29">
        <v>0</v>
      </c>
      <c r="O349" s="29">
        <v>0</v>
      </c>
    </row>
    <row r="350" spans="1:15" x14ac:dyDescent="0.3">
      <c r="A350" s="30">
        <v>44706</v>
      </c>
      <c r="B350" s="29">
        <v>20.36</v>
      </c>
      <c r="C350" s="29">
        <v>20.5</v>
      </c>
      <c r="D350" s="29">
        <v>19.600000000000001</v>
      </c>
      <c r="E350" s="29">
        <v>19.89</v>
      </c>
      <c r="F350" s="29">
        <v>19.89</v>
      </c>
      <c r="G350" s="29">
        <v>19.96</v>
      </c>
      <c r="H350" s="29">
        <v>20.34</v>
      </c>
      <c r="I350" s="29">
        <v>20.39</v>
      </c>
      <c r="J350" s="29">
        <v>20.13</v>
      </c>
      <c r="K350" s="29">
        <v>0</v>
      </c>
      <c r="L350" s="29">
        <v>0</v>
      </c>
      <c r="M350" s="29">
        <v>0</v>
      </c>
      <c r="N350" s="29">
        <v>0</v>
      </c>
      <c r="O350" s="29">
        <v>0</v>
      </c>
    </row>
    <row r="351" spans="1:15" x14ac:dyDescent="0.3">
      <c r="A351" s="30">
        <v>44705</v>
      </c>
      <c r="B351" s="29">
        <v>19.54</v>
      </c>
      <c r="C351" s="29">
        <v>20.61</v>
      </c>
      <c r="D351" s="29">
        <v>19.53</v>
      </c>
      <c r="E351" s="29">
        <v>20.61</v>
      </c>
      <c r="F351" s="29">
        <v>19.59</v>
      </c>
      <c r="G351" s="29">
        <v>20.079999999999998</v>
      </c>
      <c r="H351" s="29">
        <v>20.34</v>
      </c>
      <c r="I351" s="29">
        <v>20.45</v>
      </c>
      <c r="J351" s="29">
        <v>20.14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</row>
    <row r="352" spans="1:15" x14ac:dyDescent="0.3">
      <c r="A352" s="30">
        <v>44704</v>
      </c>
      <c r="B352" s="29">
        <v>19.600000000000001</v>
      </c>
      <c r="C352" s="29">
        <v>19.84</v>
      </c>
      <c r="D352" s="29">
        <v>19.239999999999998</v>
      </c>
      <c r="E352" s="29">
        <v>19.440000000000001</v>
      </c>
      <c r="F352" s="29">
        <v>19.28</v>
      </c>
      <c r="G352" s="29">
        <v>20.23</v>
      </c>
      <c r="H352" s="29">
        <v>20.36</v>
      </c>
      <c r="I352" s="29">
        <v>20.56</v>
      </c>
      <c r="J352" s="29">
        <v>20.12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</row>
    <row r="353" spans="1:15" x14ac:dyDescent="0.3">
      <c r="A353" s="30">
        <v>44701</v>
      </c>
      <c r="B353" s="29">
        <v>19.45</v>
      </c>
      <c r="C353" s="29">
        <v>19.52</v>
      </c>
      <c r="D353" s="29">
        <v>18.920000000000002</v>
      </c>
      <c r="E353" s="29">
        <v>19.100000000000001</v>
      </c>
      <c r="F353" s="29">
        <v>19.45</v>
      </c>
      <c r="G353" s="29">
        <v>20.43</v>
      </c>
      <c r="H353" s="29">
        <v>20.28</v>
      </c>
      <c r="I353" s="29">
        <v>20.64</v>
      </c>
      <c r="J353" s="29">
        <v>20.09</v>
      </c>
      <c r="K353" s="29">
        <v>0</v>
      </c>
      <c r="L353" s="29">
        <v>0</v>
      </c>
      <c r="M353" s="29">
        <v>0</v>
      </c>
      <c r="N353" s="29">
        <v>0</v>
      </c>
      <c r="O353" s="29">
        <v>0</v>
      </c>
    </row>
    <row r="354" spans="1:15" x14ac:dyDescent="0.3">
      <c r="A354" s="30">
        <v>44700</v>
      </c>
      <c r="B354" s="29">
        <v>20.21</v>
      </c>
      <c r="C354" s="29">
        <v>20.440000000000001</v>
      </c>
      <c r="D354" s="29">
        <v>20.010000000000002</v>
      </c>
      <c r="E354" s="29">
        <v>20.420000000000002</v>
      </c>
      <c r="F354" s="29">
        <v>19.57</v>
      </c>
      <c r="G354" s="29">
        <v>20.6</v>
      </c>
      <c r="H354" s="29">
        <v>20.16</v>
      </c>
      <c r="I354" s="29">
        <v>20.74</v>
      </c>
      <c r="J354" s="29">
        <v>20.07</v>
      </c>
      <c r="K354" s="29">
        <v>0</v>
      </c>
      <c r="L354" s="29">
        <v>0</v>
      </c>
      <c r="M354" s="29">
        <v>0</v>
      </c>
      <c r="N354" s="29">
        <v>0</v>
      </c>
      <c r="O354" s="29">
        <v>0</v>
      </c>
    </row>
    <row r="355" spans="1:15" x14ac:dyDescent="0.3">
      <c r="A355" s="30">
        <v>44699</v>
      </c>
      <c r="B355" s="29">
        <v>18.239999999999998</v>
      </c>
      <c r="C355" s="29">
        <v>18.739999999999998</v>
      </c>
      <c r="D355" s="29">
        <v>18.2</v>
      </c>
      <c r="E355" s="29">
        <v>18.399999999999999</v>
      </c>
      <c r="F355" s="29">
        <v>20.03</v>
      </c>
      <c r="G355" s="29">
        <v>20.52</v>
      </c>
      <c r="H355" s="29">
        <v>20.010000000000002</v>
      </c>
      <c r="I355" s="29">
        <v>20.8</v>
      </c>
      <c r="J355" s="29">
        <v>20.03</v>
      </c>
      <c r="K355" s="29">
        <v>0</v>
      </c>
      <c r="L355" s="29">
        <v>0</v>
      </c>
      <c r="M355" s="29">
        <v>0</v>
      </c>
      <c r="N355" s="29">
        <v>0</v>
      </c>
      <c r="O355" s="29">
        <v>0</v>
      </c>
    </row>
    <row r="356" spans="1:15" x14ac:dyDescent="0.3">
      <c r="A356" s="30">
        <v>44698</v>
      </c>
      <c r="B356" s="29">
        <v>19.73</v>
      </c>
      <c r="C356" s="29">
        <v>19.73</v>
      </c>
      <c r="D356" s="29">
        <v>19.02</v>
      </c>
      <c r="E356" s="29">
        <v>19.059999999999999</v>
      </c>
      <c r="F356" s="29">
        <v>20.57</v>
      </c>
      <c r="G356" s="29">
        <v>20.71</v>
      </c>
      <c r="H356" s="29">
        <v>19.97</v>
      </c>
      <c r="I356" s="29">
        <v>20.89</v>
      </c>
      <c r="J356" s="29">
        <v>20.02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</row>
    <row r="357" spans="1:15" x14ac:dyDescent="0.3">
      <c r="A357" s="30">
        <v>44697</v>
      </c>
      <c r="B357" s="29">
        <v>19.940000000000001</v>
      </c>
      <c r="C357" s="29">
        <v>20.88</v>
      </c>
      <c r="D357" s="29">
        <v>19.940000000000001</v>
      </c>
      <c r="E357" s="29">
        <v>20.27</v>
      </c>
      <c r="F357" s="29">
        <v>21.18</v>
      </c>
      <c r="G357" s="29">
        <v>20.85</v>
      </c>
      <c r="H357" s="29">
        <v>19.96</v>
      </c>
      <c r="I357" s="29">
        <v>20.96</v>
      </c>
      <c r="J357" s="29">
        <v>19.989999999999998</v>
      </c>
      <c r="K357" s="29">
        <v>0</v>
      </c>
      <c r="L357" s="29">
        <v>0</v>
      </c>
      <c r="M357" s="29">
        <v>0</v>
      </c>
      <c r="N357" s="29">
        <v>0</v>
      </c>
      <c r="O357" s="29">
        <v>0</v>
      </c>
    </row>
    <row r="358" spans="1:15" x14ac:dyDescent="0.3">
      <c r="A358" s="30">
        <v>44694</v>
      </c>
      <c r="B358" s="29">
        <v>21.11</v>
      </c>
      <c r="C358" s="29">
        <v>21.25</v>
      </c>
      <c r="D358" s="29">
        <v>19.690000000000001</v>
      </c>
      <c r="E358" s="29">
        <v>19.690000000000001</v>
      </c>
      <c r="F358" s="29">
        <v>21.4</v>
      </c>
      <c r="G358" s="29">
        <v>20.72</v>
      </c>
      <c r="H358" s="29">
        <v>19.84</v>
      </c>
      <c r="I358" s="29">
        <v>20.99</v>
      </c>
      <c r="J358" s="29">
        <v>19.96</v>
      </c>
      <c r="K358" s="29">
        <v>0</v>
      </c>
      <c r="L358" s="29">
        <v>0</v>
      </c>
      <c r="M358" s="29">
        <v>0</v>
      </c>
      <c r="N358" s="29">
        <v>0</v>
      </c>
      <c r="O358" s="29">
        <v>0</v>
      </c>
    </row>
    <row r="359" spans="1:15" x14ac:dyDescent="0.3">
      <c r="A359" s="30">
        <v>44693</v>
      </c>
      <c r="B359" s="29">
        <v>21.99</v>
      </c>
      <c r="C359" s="29">
        <v>23.06</v>
      </c>
      <c r="D359" s="29">
        <v>20.65</v>
      </c>
      <c r="E359" s="29">
        <v>22.72</v>
      </c>
      <c r="F359" s="29">
        <v>21.64</v>
      </c>
      <c r="G359" s="29">
        <v>20.79</v>
      </c>
      <c r="H359" s="29">
        <v>19.71</v>
      </c>
      <c r="I359" s="29">
        <v>21.07</v>
      </c>
      <c r="J359" s="29">
        <v>19.940000000000001</v>
      </c>
      <c r="K359" s="29">
        <v>0</v>
      </c>
      <c r="L359" s="29">
        <v>0</v>
      </c>
      <c r="M359" s="29">
        <v>0</v>
      </c>
      <c r="N359" s="29">
        <v>0</v>
      </c>
      <c r="O359" s="29">
        <v>0</v>
      </c>
    </row>
    <row r="360" spans="1:15" x14ac:dyDescent="0.3">
      <c r="A360" s="30">
        <v>44692</v>
      </c>
      <c r="B360" s="29">
        <v>21.76</v>
      </c>
      <c r="C360" s="29">
        <v>22.19</v>
      </c>
      <c r="D360" s="29">
        <v>21.02</v>
      </c>
      <c r="E360" s="29">
        <v>21.1</v>
      </c>
      <c r="F360" s="29">
        <v>21.02</v>
      </c>
      <c r="G360" s="29">
        <v>20.72</v>
      </c>
      <c r="H360" s="29">
        <v>19.43</v>
      </c>
      <c r="I360" s="29">
        <v>21.09</v>
      </c>
      <c r="J360" s="29">
        <v>19.88</v>
      </c>
      <c r="K360" s="29">
        <v>0</v>
      </c>
      <c r="L360" s="29">
        <v>0</v>
      </c>
      <c r="M360" s="29">
        <v>0</v>
      </c>
      <c r="N360" s="29">
        <v>0</v>
      </c>
      <c r="O360" s="29">
        <v>0</v>
      </c>
    </row>
    <row r="361" spans="1:15" x14ac:dyDescent="0.3">
      <c r="A361" s="30">
        <v>44691</v>
      </c>
      <c r="B361" s="29">
        <v>23.05</v>
      </c>
      <c r="C361" s="29">
        <v>24.09</v>
      </c>
      <c r="D361" s="29">
        <v>21.85</v>
      </c>
      <c r="E361" s="29">
        <v>22.11</v>
      </c>
      <c r="F361" s="29">
        <v>20.85</v>
      </c>
      <c r="G361" s="29">
        <v>20.6</v>
      </c>
      <c r="H361" s="29">
        <v>19.29</v>
      </c>
      <c r="I361" s="29">
        <v>21.08</v>
      </c>
      <c r="J361" s="29">
        <v>19.84</v>
      </c>
      <c r="K361" s="29">
        <v>0</v>
      </c>
      <c r="L361" s="29">
        <v>0</v>
      </c>
      <c r="M361" s="29">
        <v>0</v>
      </c>
      <c r="N361" s="29">
        <v>0</v>
      </c>
      <c r="O361" s="29">
        <v>0</v>
      </c>
    </row>
    <row r="362" spans="1:15" x14ac:dyDescent="0.3">
      <c r="A362" s="30">
        <v>44690</v>
      </c>
      <c r="B362" s="29">
        <v>21.27</v>
      </c>
      <c r="C362" s="29">
        <v>21.9</v>
      </c>
      <c r="D362" s="29">
        <v>21.27</v>
      </c>
      <c r="E362" s="29">
        <v>21.39</v>
      </c>
      <c r="F362" s="29">
        <v>20.52</v>
      </c>
      <c r="G362" s="29">
        <v>20.5</v>
      </c>
      <c r="H362" s="29">
        <v>19.07</v>
      </c>
      <c r="I362" s="29">
        <v>21.03</v>
      </c>
      <c r="J362" s="29">
        <v>19.79</v>
      </c>
      <c r="K362" s="29">
        <v>0</v>
      </c>
      <c r="L362" s="29">
        <v>0</v>
      </c>
      <c r="M362" s="29">
        <v>0</v>
      </c>
      <c r="N362" s="29">
        <v>0</v>
      </c>
      <c r="O362" s="29">
        <v>0</v>
      </c>
    </row>
    <row r="363" spans="1:15" x14ac:dyDescent="0.3">
      <c r="A363" s="30">
        <v>44687</v>
      </c>
      <c r="B363" s="29">
        <v>21.21</v>
      </c>
      <c r="C363" s="29">
        <v>21.23</v>
      </c>
      <c r="D363" s="29">
        <v>20.399999999999999</v>
      </c>
      <c r="E363" s="29">
        <v>20.87</v>
      </c>
      <c r="F363" s="29">
        <v>20.03</v>
      </c>
      <c r="G363" s="29">
        <v>20.13</v>
      </c>
      <c r="H363" s="29">
        <v>18.850000000000001</v>
      </c>
      <c r="I363" s="29">
        <v>21.01</v>
      </c>
      <c r="J363" s="29">
        <v>19.75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</row>
    <row r="364" spans="1:15" x14ac:dyDescent="0.3">
      <c r="A364" s="30">
        <v>44685</v>
      </c>
      <c r="B364" s="29">
        <v>19.62</v>
      </c>
      <c r="C364" s="29">
        <v>19.98</v>
      </c>
      <c r="D364" s="29">
        <v>19.43</v>
      </c>
      <c r="E364" s="29">
        <v>19.61</v>
      </c>
      <c r="F364" s="29">
        <v>19.95</v>
      </c>
      <c r="G364" s="29">
        <v>19.72</v>
      </c>
      <c r="H364" s="29">
        <v>18.7</v>
      </c>
      <c r="I364" s="29">
        <v>21.01</v>
      </c>
      <c r="J364" s="29">
        <v>19.73</v>
      </c>
      <c r="K364" s="29">
        <v>0</v>
      </c>
      <c r="L364" s="29">
        <v>0</v>
      </c>
      <c r="M364" s="29">
        <v>0</v>
      </c>
      <c r="N364" s="29">
        <v>0</v>
      </c>
      <c r="O364" s="29">
        <v>0</v>
      </c>
    </row>
    <row r="365" spans="1:15" x14ac:dyDescent="0.3">
      <c r="A365" s="30">
        <v>44684</v>
      </c>
      <c r="B365" s="29">
        <v>20.27</v>
      </c>
      <c r="C365" s="29">
        <v>20.399999999999999</v>
      </c>
      <c r="D365" s="29">
        <v>19.47</v>
      </c>
      <c r="E365" s="29">
        <v>20.25</v>
      </c>
      <c r="F365" s="29">
        <v>20.420000000000002</v>
      </c>
      <c r="G365" s="29">
        <v>19.5</v>
      </c>
      <c r="H365" s="29">
        <v>18.559999999999999</v>
      </c>
      <c r="I365" s="29">
        <v>21.04</v>
      </c>
      <c r="J365" s="29">
        <v>19.72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</row>
    <row r="366" spans="1:15" x14ac:dyDescent="0.3">
      <c r="A366" s="30">
        <v>44683</v>
      </c>
      <c r="B366" s="29">
        <v>20.95</v>
      </c>
      <c r="C366" s="29">
        <v>21.13</v>
      </c>
      <c r="D366" s="29">
        <v>20.45</v>
      </c>
      <c r="E366" s="29">
        <v>20.5</v>
      </c>
      <c r="F366" s="29">
        <v>20.36</v>
      </c>
      <c r="G366" s="29">
        <v>19.239999999999998</v>
      </c>
      <c r="H366" s="29">
        <v>18.34</v>
      </c>
      <c r="I366" s="29">
        <v>21.06</v>
      </c>
      <c r="J366" s="29">
        <v>19.7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</row>
    <row r="367" spans="1:15" x14ac:dyDescent="0.3">
      <c r="A367" s="30">
        <v>44680</v>
      </c>
      <c r="B367" s="29">
        <v>19.989999999999998</v>
      </c>
      <c r="C367" s="29">
        <v>19.989999999999998</v>
      </c>
      <c r="D367" s="29">
        <v>18.920000000000002</v>
      </c>
      <c r="E367" s="29">
        <v>18.920000000000002</v>
      </c>
      <c r="F367" s="29">
        <v>20.47</v>
      </c>
      <c r="G367" s="29">
        <v>19.079999999999998</v>
      </c>
      <c r="H367" s="29">
        <v>18.14</v>
      </c>
      <c r="I367" s="29">
        <v>21.1</v>
      </c>
      <c r="J367" s="29">
        <v>19.68</v>
      </c>
      <c r="K367" s="29">
        <v>0</v>
      </c>
      <c r="L367" s="29">
        <v>0</v>
      </c>
      <c r="M367" s="29">
        <v>0</v>
      </c>
      <c r="N367" s="29">
        <v>0</v>
      </c>
      <c r="O367" s="29">
        <v>0</v>
      </c>
    </row>
    <row r="368" spans="1:15" x14ac:dyDescent="0.3">
      <c r="A368" s="30">
        <v>44679</v>
      </c>
      <c r="B368" s="29">
        <v>21.52</v>
      </c>
      <c r="C368" s="29">
        <v>21.66</v>
      </c>
      <c r="D368" s="29">
        <v>20.45</v>
      </c>
      <c r="E368" s="29">
        <v>20.45</v>
      </c>
      <c r="F368" s="29">
        <v>20.23</v>
      </c>
      <c r="G368" s="29">
        <v>18.96</v>
      </c>
      <c r="H368" s="29">
        <v>18.05</v>
      </c>
      <c r="I368" s="29">
        <v>21.18</v>
      </c>
      <c r="J368" s="29">
        <v>19.670000000000002</v>
      </c>
      <c r="K368" s="29">
        <v>0</v>
      </c>
      <c r="L368" s="29">
        <v>0</v>
      </c>
      <c r="M368" s="29">
        <v>0</v>
      </c>
      <c r="N368" s="29">
        <v>0</v>
      </c>
      <c r="O368" s="29">
        <v>0</v>
      </c>
    </row>
    <row r="369" spans="1:15" x14ac:dyDescent="0.3">
      <c r="A369" s="30">
        <v>44678</v>
      </c>
      <c r="B369" s="29">
        <v>22.87</v>
      </c>
      <c r="C369" s="29">
        <v>22.87</v>
      </c>
      <c r="D369" s="29">
        <v>21.69</v>
      </c>
      <c r="E369" s="29">
        <v>21.98</v>
      </c>
      <c r="F369" s="29">
        <v>19.5</v>
      </c>
      <c r="G369" s="29">
        <v>18.63</v>
      </c>
      <c r="H369" s="29">
        <v>17.88</v>
      </c>
      <c r="I369" s="29">
        <v>21.3</v>
      </c>
      <c r="J369" s="29">
        <v>19.649999999999999</v>
      </c>
      <c r="K369" s="29">
        <v>0</v>
      </c>
      <c r="L369" s="29">
        <v>0</v>
      </c>
      <c r="M369" s="29">
        <v>0</v>
      </c>
      <c r="N369" s="29">
        <v>0</v>
      </c>
      <c r="O369" s="29">
        <v>0</v>
      </c>
    </row>
    <row r="370" spans="1:15" x14ac:dyDescent="0.3">
      <c r="A370" s="30">
        <v>44677</v>
      </c>
      <c r="B370" s="29">
        <v>20.12</v>
      </c>
      <c r="C370" s="29">
        <v>20.16</v>
      </c>
      <c r="D370" s="29">
        <v>19.53</v>
      </c>
      <c r="E370" s="29">
        <v>19.940000000000001</v>
      </c>
      <c r="F370" s="29">
        <v>18.57</v>
      </c>
      <c r="G370" s="29">
        <v>18.13</v>
      </c>
      <c r="H370" s="29">
        <v>17.68</v>
      </c>
      <c r="I370" s="29">
        <v>21.35</v>
      </c>
      <c r="J370" s="29">
        <v>19.61</v>
      </c>
      <c r="K370" s="29">
        <v>0</v>
      </c>
      <c r="L370" s="29">
        <v>0</v>
      </c>
      <c r="M370" s="29">
        <v>0</v>
      </c>
      <c r="N370" s="29">
        <v>0</v>
      </c>
      <c r="O370" s="29">
        <v>0</v>
      </c>
    </row>
    <row r="371" spans="1:15" x14ac:dyDescent="0.3">
      <c r="A371" s="30">
        <v>44676</v>
      </c>
      <c r="B371" s="29">
        <v>20.420000000000002</v>
      </c>
      <c r="C371" s="29">
        <v>21.45</v>
      </c>
      <c r="D371" s="29">
        <v>20.41</v>
      </c>
      <c r="E371" s="29">
        <v>21.05</v>
      </c>
      <c r="F371" s="29">
        <v>18.12</v>
      </c>
      <c r="G371" s="29">
        <v>17.989999999999998</v>
      </c>
      <c r="H371" s="29">
        <v>17.62</v>
      </c>
      <c r="I371" s="29">
        <v>21.46</v>
      </c>
      <c r="J371" s="29">
        <v>19.600000000000001</v>
      </c>
      <c r="K371" s="29">
        <v>0</v>
      </c>
      <c r="L371" s="29">
        <v>0</v>
      </c>
      <c r="M371" s="29">
        <v>0</v>
      </c>
      <c r="N371" s="29">
        <v>0</v>
      </c>
      <c r="O371" s="29">
        <v>0</v>
      </c>
    </row>
    <row r="372" spans="1:15" x14ac:dyDescent="0.3">
      <c r="A372" s="30">
        <v>44673</v>
      </c>
      <c r="B372" s="29">
        <v>18.21</v>
      </c>
      <c r="C372" s="29">
        <v>18.28</v>
      </c>
      <c r="D372" s="29">
        <v>17.66</v>
      </c>
      <c r="E372" s="29">
        <v>17.75</v>
      </c>
      <c r="F372" s="29">
        <v>17.690000000000001</v>
      </c>
      <c r="G372" s="29">
        <v>17.64</v>
      </c>
      <c r="H372" s="29">
        <v>17.55</v>
      </c>
      <c r="I372" s="29">
        <v>21.46</v>
      </c>
      <c r="J372" s="29">
        <v>19.579999999999998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</row>
    <row r="373" spans="1:15" x14ac:dyDescent="0.3">
      <c r="A373" s="30">
        <v>44672</v>
      </c>
      <c r="B373" s="29">
        <v>16.79</v>
      </c>
      <c r="C373" s="29">
        <v>16.989999999999998</v>
      </c>
      <c r="D373" s="29">
        <v>16.54</v>
      </c>
      <c r="E373" s="29">
        <v>16.77</v>
      </c>
      <c r="F373" s="29">
        <v>17.690000000000001</v>
      </c>
      <c r="G373" s="29">
        <v>17.57</v>
      </c>
      <c r="H373" s="29">
        <v>17.64</v>
      </c>
      <c r="I373" s="29">
        <v>21.49</v>
      </c>
      <c r="J373" s="29">
        <v>19.57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</row>
    <row r="374" spans="1:15" x14ac:dyDescent="0.3">
      <c r="A374" s="30">
        <v>44671</v>
      </c>
      <c r="B374" s="29">
        <v>17.79</v>
      </c>
      <c r="C374" s="29">
        <v>17.86</v>
      </c>
      <c r="D374" s="29">
        <v>17.3</v>
      </c>
      <c r="E374" s="29">
        <v>17.34</v>
      </c>
      <c r="F374" s="29">
        <v>17.760000000000002</v>
      </c>
      <c r="G374" s="29">
        <v>17.68</v>
      </c>
      <c r="H374" s="29">
        <v>17.79</v>
      </c>
      <c r="I374" s="29">
        <v>21.51</v>
      </c>
      <c r="J374" s="29">
        <v>19.57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</row>
    <row r="375" spans="1:15" x14ac:dyDescent="0.3">
      <c r="A375" s="30">
        <v>44670</v>
      </c>
      <c r="B375" s="29">
        <v>17.91</v>
      </c>
      <c r="C375" s="29">
        <v>17.93</v>
      </c>
      <c r="D375" s="29">
        <v>17.62</v>
      </c>
      <c r="E375" s="29">
        <v>17.690000000000001</v>
      </c>
      <c r="F375" s="29">
        <v>17.7</v>
      </c>
      <c r="G375" s="29">
        <v>17.62</v>
      </c>
      <c r="H375" s="29">
        <v>17.899999999999999</v>
      </c>
      <c r="I375" s="29">
        <v>21.54</v>
      </c>
      <c r="J375" s="29">
        <v>19.559999999999999</v>
      </c>
      <c r="K375" s="29">
        <v>0</v>
      </c>
      <c r="L375" s="29">
        <v>0</v>
      </c>
      <c r="M375" s="29">
        <v>0</v>
      </c>
      <c r="N375" s="29">
        <v>0</v>
      </c>
      <c r="O375" s="29">
        <v>0</v>
      </c>
    </row>
    <row r="376" spans="1:15" x14ac:dyDescent="0.3">
      <c r="A376" s="30">
        <v>44669</v>
      </c>
      <c r="B376" s="29">
        <v>19.11</v>
      </c>
      <c r="C376" s="29">
        <v>19.14</v>
      </c>
      <c r="D376" s="29">
        <v>18.829999999999998</v>
      </c>
      <c r="E376" s="29">
        <v>18.88</v>
      </c>
      <c r="F376" s="29">
        <v>17.850000000000001</v>
      </c>
      <c r="G376" s="29">
        <v>17.440000000000001</v>
      </c>
      <c r="H376" s="29">
        <v>18.07</v>
      </c>
      <c r="I376" s="29">
        <v>21.54</v>
      </c>
      <c r="J376" s="29">
        <v>19.559999999999999</v>
      </c>
      <c r="K376" s="29">
        <v>0</v>
      </c>
      <c r="L376" s="29">
        <v>0</v>
      </c>
      <c r="M376" s="29">
        <v>0</v>
      </c>
      <c r="N376" s="29">
        <v>0</v>
      </c>
      <c r="O376" s="29">
        <v>0</v>
      </c>
    </row>
    <row r="377" spans="1:15" x14ac:dyDescent="0.3">
      <c r="A377" s="30">
        <v>44666</v>
      </c>
      <c r="B377" s="29">
        <v>18.18</v>
      </c>
      <c r="C377" s="29">
        <v>18.34</v>
      </c>
      <c r="D377" s="29">
        <v>17.690000000000001</v>
      </c>
      <c r="E377" s="29">
        <v>17.77</v>
      </c>
      <c r="F377" s="29">
        <v>17.59</v>
      </c>
      <c r="G377" s="29">
        <v>17.2</v>
      </c>
      <c r="H377" s="29">
        <v>18.239999999999998</v>
      </c>
      <c r="I377" s="29">
        <v>21.52</v>
      </c>
      <c r="J377" s="29">
        <v>19.54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</row>
    <row r="378" spans="1:15" x14ac:dyDescent="0.3">
      <c r="A378" s="30">
        <v>44665</v>
      </c>
      <c r="B378" s="29">
        <v>17.05</v>
      </c>
      <c r="C378" s="29">
        <v>17.37</v>
      </c>
      <c r="D378" s="29">
        <v>16.95</v>
      </c>
      <c r="E378" s="29">
        <v>17.13</v>
      </c>
      <c r="F378" s="29">
        <v>17.46</v>
      </c>
      <c r="G378" s="29">
        <v>17.13</v>
      </c>
      <c r="H378" s="29">
        <v>18.45</v>
      </c>
      <c r="I378" s="29">
        <v>21.51</v>
      </c>
      <c r="J378" s="29">
        <v>19.54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</row>
    <row r="379" spans="1:15" x14ac:dyDescent="0.3">
      <c r="A379" s="30">
        <v>44664</v>
      </c>
      <c r="B379" s="29">
        <v>17.82</v>
      </c>
      <c r="C379" s="29">
        <v>17.95</v>
      </c>
      <c r="D379" s="29">
        <v>17.02</v>
      </c>
      <c r="E379" s="29">
        <v>17.02</v>
      </c>
      <c r="F379" s="29">
        <v>17.59</v>
      </c>
      <c r="G379" s="29">
        <v>17.13</v>
      </c>
      <c r="H379" s="29">
        <v>18.72</v>
      </c>
      <c r="I379" s="29">
        <v>21.49</v>
      </c>
      <c r="J379" s="29">
        <v>19.55</v>
      </c>
      <c r="K379" s="29">
        <v>0</v>
      </c>
      <c r="L379" s="29">
        <v>0</v>
      </c>
      <c r="M379" s="29">
        <v>0</v>
      </c>
      <c r="N379" s="29">
        <v>0</v>
      </c>
      <c r="O379" s="29">
        <v>0</v>
      </c>
    </row>
    <row r="380" spans="1:15" x14ac:dyDescent="0.3">
      <c r="A380" s="30">
        <v>44663</v>
      </c>
      <c r="B380" s="29">
        <v>18.02</v>
      </c>
      <c r="C380" s="29">
        <v>18.91</v>
      </c>
      <c r="D380" s="29">
        <v>17.989999999999998</v>
      </c>
      <c r="E380" s="29">
        <v>18.47</v>
      </c>
      <c r="F380" s="29">
        <v>17.54</v>
      </c>
      <c r="G380" s="29">
        <v>17.22</v>
      </c>
      <c r="H380" s="29">
        <v>19.059999999999999</v>
      </c>
      <c r="I380" s="29">
        <v>21.47</v>
      </c>
      <c r="J380" s="29">
        <v>19.55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</row>
    <row r="381" spans="1:15" x14ac:dyDescent="0.3">
      <c r="A381" s="30">
        <v>44662</v>
      </c>
      <c r="B381" s="29">
        <v>17.86</v>
      </c>
      <c r="C381" s="29">
        <v>17.91</v>
      </c>
      <c r="D381" s="29">
        <v>17.190000000000001</v>
      </c>
      <c r="E381" s="29">
        <v>17.57</v>
      </c>
      <c r="F381" s="29">
        <v>17.03</v>
      </c>
      <c r="G381" s="29">
        <v>17.25</v>
      </c>
      <c r="H381" s="29">
        <v>19.420000000000002</v>
      </c>
      <c r="I381" s="29">
        <v>21.45</v>
      </c>
      <c r="J381" s="29">
        <v>19.54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</row>
    <row r="382" spans="1:15" x14ac:dyDescent="0.3">
      <c r="A382" s="30">
        <v>44659</v>
      </c>
      <c r="B382" s="29">
        <v>17.3</v>
      </c>
      <c r="C382" s="29">
        <v>17.73</v>
      </c>
      <c r="D382" s="29">
        <v>17.100000000000001</v>
      </c>
      <c r="E382" s="29">
        <v>17.100000000000001</v>
      </c>
      <c r="F382" s="29">
        <v>16.809999999999999</v>
      </c>
      <c r="G382" s="29">
        <v>17.45</v>
      </c>
      <c r="H382" s="29">
        <v>19.78</v>
      </c>
      <c r="I382" s="29">
        <v>21.45</v>
      </c>
      <c r="J382" s="29">
        <v>19.54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</row>
    <row r="383" spans="1:15" x14ac:dyDescent="0.3">
      <c r="A383" s="30">
        <v>44658</v>
      </c>
      <c r="B383" s="29">
        <v>17.29</v>
      </c>
      <c r="C383" s="29">
        <v>18.329999999999998</v>
      </c>
      <c r="D383" s="29">
        <v>17.27</v>
      </c>
      <c r="E383" s="29">
        <v>17.78</v>
      </c>
      <c r="F383" s="29">
        <v>16.809999999999999</v>
      </c>
      <c r="G383" s="29">
        <v>17.7</v>
      </c>
      <c r="H383" s="29">
        <v>20.149999999999999</v>
      </c>
      <c r="I383" s="29">
        <v>21.44</v>
      </c>
      <c r="J383" s="29">
        <v>19.55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</row>
    <row r="384" spans="1:15" x14ac:dyDescent="0.3">
      <c r="A384" s="30">
        <v>44657</v>
      </c>
      <c r="B384" s="29">
        <v>16.73</v>
      </c>
      <c r="C384" s="29">
        <v>17.059999999999999</v>
      </c>
      <c r="D384" s="29">
        <v>16.53</v>
      </c>
      <c r="E384" s="29">
        <v>16.79</v>
      </c>
      <c r="F384" s="29">
        <v>16.68</v>
      </c>
      <c r="G384" s="29">
        <v>17.899999999999999</v>
      </c>
      <c r="H384" s="29">
        <v>20.54</v>
      </c>
      <c r="I384" s="29">
        <v>21.44</v>
      </c>
      <c r="J384" s="29">
        <v>19.57</v>
      </c>
      <c r="K384" s="29">
        <v>0</v>
      </c>
      <c r="L384" s="29">
        <v>0</v>
      </c>
      <c r="M384" s="29">
        <v>0</v>
      </c>
      <c r="N384" s="29">
        <v>0</v>
      </c>
      <c r="O384" s="29">
        <v>0</v>
      </c>
    </row>
    <row r="385" spans="1:15" x14ac:dyDescent="0.3">
      <c r="A385" s="30">
        <v>44656</v>
      </c>
      <c r="B385" s="29">
        <v>16.3</v>
      </c>
      <c r="C385" s="29">
        <v>16.52</v>
      </c>
      <c r="D385" s="29">
        <v>15.91</v>
      </c>
      <c r="E385" s="29">
        <v>15.91</v>
      </c>
      <c r="F385" s="29">
        <v>16.899999999999999</v>
      </c>
      <c r="G385" s="29">
        <v>18.18</v>
      </c>
      <c r="H385" s="29">
        <v>21.15</v>
      </c>
      <c r="I385" s="29">
        <v>21.44</v>
      </c>
      <c r="J385" s="29">
        <v>19.62</v>
      </c>
      <c r="K385" s="29">
        <v>0</v>
      </c>
      <c r="L385" s="29">
        <v>0</v>
      </c>
      <c r="M385" s="29">
        <v>0</v>
      </c>
      <c r="N385" s="29">
        <v>0</v>
      </c>
      <c r="O385" s="29">
        <v>0</v>
      </c>
    </row>
    <row r="386" spans="1:15" x14ac:dyDescent="0.3">
      <c r="A386" s="30">
        <v>44655</v>
      </c>
      <c r="B386" s="29">
        <v>17.53</v>
      </c>
      <c r="C386" s="29">
        <v>17.54</v>
      </c>
      <c r="D386" s="29">
        <v>16.48</v>
      </c>
      <c r="E386" s="29">
        <v>16.489999999999998</v>
      </c>
      <c r="F386" s="29">
        <v>17.47</v>
      </c>
      <c r="G386" s="29">
        <v>18.690000000000001</v>
      </c>
      <c r="H386" s="29">
        <v>21.75</v>
      </c>
      <c r="I386" s="29">
        <v>21.44</v>
      </c>
      <c r="J386" s="29">
        <v>19.66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</row>
    <row r="387" spans="1:15" x14ac:dyDescent="0.3">
      <c r="A387" s="30">
        <v>44652</v>
      </c>
      <c r="B387" s="29">
        <v>17.690000000000001</v>
      </c>
      <c r="C387" s="29">
        <v>17.690000000000001</v>
      </c>
      <c r="D387" s="29">
        <v>17.05</v>
      </c>
      <c r="E387" s="29">
        <v>17.07</v>
      </c>
      <c r="F387" s="29">
        <v>18.09</v>
      </c>
      <c r="G387" s="29">
        <v>19.28</v>
      </c>
      <c r="H387" s="29">
        <v>22.15</v>
      </c>
      <c r="I387" s="29">
        <v>21.44</v>
      </c>
      <c r="J387" s="29">
        <v>19.690000000000001</v>
      </c>
      <c r="K387" s="29">
        <v>0</v>
      </c>
      <c r="L387" s="29">
        <v>0</v>
      </c>
      <c r="M387" s="29">
        <v>0</v>
      </c>
      <c r="N387" s="29">
        <v>0</v>
      </c>
      <c r="O387" s="29">
        <v>0</v>
      </c>
    </row>
    <row r="388" spans="1:15" x14ac:dyDescent="0.3">
      <c r="A388" s="30">
        <v>44651</v>
      </c>
      <c r="B388" s="29">
        <v>17.920000000000002</v>
      </c>
      <c r="C388" s="29">
        <v>17.95</v>
      </c>
      <c r="D388" s="29">
        <v>17.05</v>
      </c>
      <c r="E388" s="29">
        <v>17.14</v>
      </c>
      <c r="F388" s="29">
        <v>18.600000000000001</v>
      </c>
      <c r="G388" s="29">
        <v>19.77</v>
      </c>
      <c r="H388" s="29">
        <v>22.43</v>
      </c>
      <c r="I388" s="29">
        <v>21.43</v>
      </c>
      <c r="J388" s="29">
        <v>19.73</v>
      </c>
      <c r="K388" s="29">
        <v>0</v>
      </c>
      <c r="L388" s="29">
        <v>0</v>
      </c>
      <c r="M388" s="29">
        <v>0</v>
      </c>
      <c r="N388" s="29">
        <v>0</v>
      </c>
      <c r="O388" s="29">
        <v>0</v>
      </c>
    </row>
    <row r="389" spans="1:15" x14ac:dyDescent="0.3">
      <c r="A389" s="30">
        <v>44650</v>
      </c>
      <c r="B389" s="29">
        <v>17.95</v>
      </c>
      <c r="C389" s="29">
        <v>18.21</v>
      </c>
      <c r="D389" s="29">
        <v>17.829999999999998</v>
      </c>
      <c r="E389" s="29">
        <v>17.88</v>
      </c>
      <c r="F389" s="29">
        <v>19.12</v>
      </c>
      <c r="G389" s="29">
        <v>20.309999999999999</v>
      </c>
      <c r="H389" s="29">
        <v>22.82</v>
      </c>
      <c r="I389" s="29">
        <v>21.42</v>
      </c>
      <c r="J389" s="29">
        <v>19.760000000000002</v>
      </c>
      <c r="K389" s="29">
        <v>0</v>
      </c>
      <c r="L389" s="29">
        <v>0</v>
      </c>
      <c r="M389" s="29">
        <v>0</v>
      </c>
      <c r="N389" s="29">
        <v>0</v>
      </c>
      <c r="O389" s="29">
        <v>0</v>
      </c>
    </row>
    <row r="390" spans="1:15" x14ac:dyDescent="0.3">
      <c r="A390" s="30">
        <v>44649</v>
      </c>
      <c r="B390" s="29">
        <v>18.87</v>
      </c>
      <c r="C390" s="29">
        <v>19.260000000000002</v>
      </c>
      <c r="D390" s="29">
        <v>18.75</v>
      </c>
      <c r="E390" s="29">
        <v>18.75</v>
      </c>
      <c r="F390" s="29">
        <v>19.46</v>
      </c>
      <c r="G390" s="29">
        <v>20.9</v>
      </c>
      <c r="H390" s="29">
        <v>23.15</v>
      </c>
      <c r="I390" s="29">
        <v>21.41</v>
      </c>
      <c r="J390" s="29">
        <v>19.77</v>
      </c>
      <c r="K390" s="29">
        <v>0</v>
      </c>
      <c r="L390" s="29">
        <v>0</v>
      </c>
      <c r="M390" s="29">
        <v>0</v>
      </c>
      <c r="N390" s="29">
        <v>0</v>
      </c>
      <c r="O390" s="29">
        <v>0</v>
      </c>
    </row>
    <row r="391" spans="1:15" x14ac:dyDescent="0.3">
      <c r="A391" s="30">
        <v>44648</v>
      </c>
      <c r="B391" s="29">
        <v>20.350000000000001</v>
      </c>
      <c r="C391" s="29">
        <v>20.399999999999999</v>
      </c>
      <c r="D391" s="29">
        <v>19.600000000000001</v>
      </c>
      <c r="E391" s="29">
        <v>19.600000000000001</v>
      </c>
      <c r="F391" s="29">
        <v>19.920000000000002</v>
      </c>
      <c r="G391" s="29">
        <v>21.6</v>
      </c>
      <c r="H391" s="29">
        <v>23.4</v>
      </c>
      <c r="I391" s="29">
        <v>21.39</v>
      </c>
      <c r="J391" s="29">
        <v>19.760000000000002</v>
      </c>
      <c r="K391" s="29">
        <v>0</v>
      </c>
      <c r="L391" s="29">
        <v>0</v>
      </c>
      <c r="M391" s="29">
        <v>0</v>
      </c>
      <c r="N391" s="29">
        <v>0</v>
      </c>
      <c r="O391" s="29">
        <v>0</v>
      </c>
    </row>
    <row r="392" spans="1:15" x14ac:dyDescent="0.3">
      <c r="A392" s="30">
        <v>44645</v>
      </c>
      <c r="B392" s="29">
        <v>19.8</v>
      </c>
      <c r="C392" s="29">
        <v>19.93</v>
      </c>
      <c r="D392" s="29">
        <v>19.350000000000001</v>
      </c>
      <c r="E392" s="29">
        <v>19.62</v>
      </c>
      <c r="F392" s="29">
        <v>20.48</v>
      </c>
      <c r="G392" s="29">
        <v>22.11</v>
      </c>
      <c r="H392" s="29">
        <v>23.78</v>
      </c>
      <c r="I392" s="29">
        <v>21.33</v>
      </c>
      <c r="J392" s="29">
        <v>19.75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</row>
    <row r="393" spans="1:15" x14ac:dyDescent="0.3">
      <c r="A393" s="30">
        <v>44644</v>
      </c>
      <c r="B393" s="29">
        <v>20.079999999999998</v>
      </c>
      <c r="C393" s="29">
        <v>20.41</v>
      </c>
      <c r="D393" s="29">
        <v>19.579999999999998</v>
      </c>
      <c r="E393" s="29">
        <v>19.73</v>
      </c>
      <c r="F393" s="29">
        <v>20.94</v>
      </c>
      <c r="G393" s="29">
        <v>22.59</v>
      </c>
      <c r="H393" s="29">
        <v>24</v>
      </c>
      <c r="I393" s="29">
        <v>21.29</v>
      </c>
      <c r="J393" s="29">
        <v>19.72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</row>
    <row r="394" spans="1:15" x14ac:dyDescent="0.3">
      <c r="A394" s="30">
        <v>44643</v>
      </c>
      <c r="B394" s="29">
        <v>19.64</v>
      </c>
      <c r="C394" s="29">
        <v>20.149999999999999</v>
      </c>
      <c r="D394" s="29">
        <v>19.5</v>
      </c>
      <c r="E394" s="29">
        <v>19.61</v>
      </c>
      <c r="F394" s="29">
        <v>21.5</v>
      </c>
      <c r="G394" s="29">
        <v>23.19</v>
      </c>
      <c r="H394" s="29">
        <v>24.28</v>
      </c>
      <c r="I394" s="29">
        <v>21.25</v>
      </c>
      <c r="J394" s="29">
        <v>19.690000000000001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</row>
    <row r="395" spans="1:15" x14ac:dyDescent="0.3">
      <c r="A395" s="30">
        <v>44642</v>
      </c>
      <c r="B395" s="29">
        <v>22.08</v>
      </c>
      <c r="C395" s="29">
        <v>22.08</v>
      </c>
      <c r="D395" s="29">
        <v>20.93</v>
      </c>
      <c r="E395" s="29">
        <v>21.03</v>
      </c>
      <c r="F395" s="29">
        <v>22.33</v>
      </c>
      <c r="G395" s="29">
        <v>24.12</v>
      </c>
      <c r="H395" s="29">
        <v>24.49</v>
      </c>
      <c r="I395" s="29">
        <v>21.23</v>
      </c>
      <c r="J395" s="29">
        <v>19.66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</row>
    <row r="396" spans="1:15" x14ac:dyDescent="0.3">
      <c r="A396" s="30">
        <v>44641</v>
      </c>
      <c r="B396" s="29">
        <v>22.51</v>
      </c>
      <c r="C396" s="29">
        <v>22.8</v>
      </c>
      <c r="D396" s="29">
        <v>22.22</v>
      </c>
      <c r="E396" s="29">
        <v>22.4</v>
      </c>
      <c r="F396" s="29">
        <v>23.28</v>
      </c>
      <c r="G396" s="29">
        <v>24.8</v>
      </c>
      <c r="H396" s="29">
        <v>24.62</v>
      </c>
      <c r="I396" s="29">
        <v>21.2</v>
      </c>
      <c r="J396" s="29">
        <v>19.63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</row>
    <row r="397" spans="1:15" x14ac:dyDescent="0.3">
      <c r="A397" s="30">
        <v>44638</v>
      </c>
      <c r="B397" s="29">
        <v>22.58</v>
      </c>
      <c r="C397" s="29">
        <v>22.79</v>
      </c>
      <c r="D397" s="29">
        <v>21.92</v>
      </c>
      <c r="E397" s="29">
        <v>21.93</v>
      </c>
      <c r="F397" s="29">
        <v>23.74</v>
      </c>
      <c r="G397" s="29">
        <v>25.02</v>
      </c>
      <c r="H397" s="29">
        <v>24.66</v>
      </c>
      <c r="I397" s="29">
        <v>21.11</v>
      </c>
      <c r="J397" s="29">
        <v>19.57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</row>
    <row r="398" spans="1:15" x14ac:dyDescent="0.3">
      <c r="A398" s="30">
        <v>44637</v>
      </c>
      <c r="B398" s="29">
        <v>21.44</v>
      </c>
      <c r="C398" s="29">
        <v>23.27</v>
      </c>
      <c r="D398" s="29">
        <v>21.34</v>
      </c>
      <c r="E398" s="29">
        <v>22.55</v>
      </c>
      <c r="F398" s="29">
        <v>24.23</v>
      </c>
      <c r="G398" s="29">
        <v>25.1</v>
      </c>
      <c r="H398" s="29">
        <v>24.67</v>
      </c>
      <c r="I398" s="29">
        <v>21.03</v>
      </c>
      <c r="J398" s="29">
        <v>19.510000000000002</v>
      </c>
      <c r="K398" s="29">
        <v>0</v>
      </c>
      <c r="L398" s="29">
        <v>0</v>
      </c>
      <c r="M398" s="29">
        <v>0</v>
      </c>
      <c r="N398" s="29">
        <v>0</v>
      </c>
      <c r="O398" s="29">
        <v>0</v>
      </c>
    </row>
    <row r="399" spans="1:15" x14ac:dyDescent="0.3">
      <c r="A399" s="30">
        <v>44636</v>
      </c>
      <c r="B399" s="29">
        <v>24.95</v>
      </c>
      <c r="C399" s="29">
        <v>25.51</v>
      </c>
      <c r="D399" s="29">
        <v>23.52</v>
      </c>
      <c r="E399" s="29">
        <v>23.74</v>
      </c>
      <c r="F399" s="29">
        <v>24.87</v>
      </c>
      <c r="G399" s="29">
        <v>25.33</v>
      </c>
      <c r="H399" s="29">
        <v>24.77</v>
      </c>
      <c r="I399" s="29">
        <v>20.96</v>
      </c>
      <c r="J399" s="29">
        <v>19.45</v>
      </c>
      <c r="K399" s="29">
        <v>0</v>
      </c>
      <c r="L399" s="29">
        <v>0</v>
      </c>
      <c r="M399" s="29">
        <v>0</v>
      </c>
      <c r="N399" s="29">
        <v>0</v>
      </c>
      <c r="O399" s="29">
        <v>0</v>
      </c>
    </row>
    <row r="400" spans="1:15" x14ac:dyDescent="0.3">
      <c r="A400" s="30">
        <v>44635</v>
      </c>
      <c r="B400" s="29">
        <v>25.15</v>
      </c>
      <c r="C400" s="29">
        <v>26.38</v>
      </c>
      <c r="D400" s="29">
        <v>24.92</v>
      </c>
      <c r="E400" s="29">
        <v>25.77</v>
      </c>
      <c r="F400" s="29">
        <v>25.91</v>
      </c>
      <c r="G400" s="29">
        <v>25.4</v>
      </c>
      <c r="H400" s="29">
        <v>24.77</v>
      </c>
      <c r="I400" s="29">
        <v>20.87</v>
      </c>
      <c r="J400" s="29">
        <v>19.37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</row>
    <row r="401" spans="1:15" x14ac:dyDescent="0.3">
      <c r="A401" s="30">
        <v>44634</v>
      </c>
      <c r="B401" s="29">
        <v>24.6</v>
      </c>
      <c r="C401" s="29">
        <v>25.22</v>
      </c>
      <c r="D401" s="29">
        <v>24.14</v>
      </c>
      <c r="E401" s="29">
        <v>24.7</v>
      </c>
      <c r="F401" s="29">
        <v>26.32</v>
      </c>
      <c r="G401" s="29">
        <v>25.21</v>
      </c>
      <c r="H401" s="29">
        <v>24.53</v>
      </c>
      <c r="I401" s="29">
        <v>20.74</v>
      </c>
      <c r="J401" s="29">
        <v>19.28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</row>
    <row r="402" spans="1:15" x14ac:dyDescent="0.3">
      <c r="A402" s="30">
        <v>44631</v>
      </c>
      <c r="B402" s="29">
        <v>24.33</v>
      </c>
      <c r="C402" s="29">
        <v>25.7</v>
      </c>
      <c r="D402" s="29">
        <v>23.76</v>
      </c>
      <c r="E402" s="29">
        <v>24.41</v>
      </c>
      <c r="F402" s="29">
        <v>26.3</v>
      </c>
      <c r="G402" s="29">
        <v>25.44</v>
      </c>
      <c r="H402" s="29">
        <v>24.26</v>
      </c>
      <c r="I402" s="29">
        <v>20.62</v>
      </c>
      <c r="J402" s="29">
        <v>19.21</v>
      </c>
      <c r="K402" s="29">
        <v>0</v>
      </c>
      <c r="L402" s="29">
        <v>0</v>
      </c>
      <c r="M402" s="29">
        <v>0</v>
      </c>
      <c r="N402" s="29">
        <v>0</v>
      </c>
      <c r="O402" s="29">
        <v>0</v>
      </c>
    </row>
    <row r="403" spans="1:15" x14ac:dyDescent="0.3">
      <c r="A403" s="30">
        <v>44630</v>
      </c>
      <c r="B403" s="29">
        <v>25.14</v>
      </c>
      <c r="C403" s="29">
        <v>26.08</v>
      </c>
      <c r="D403" s="29">
        <v>24.64</v>
      </c>
      <c r="E403" s="29">
        <v>25.71</v>
      </c>
      <c r="F403" s="29">
        <v>25.96</v>
      </c>
      <c r="G403" s="29">
        <v>25.41</v>
      </c>
      <c r="H403" s="29">
        <v>24.02</v>
      </c>
      <c r="I403" s="29">
        <v>20.49</v>
      </c>
      <c r="J403" s="29">
        <v>19.14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</row>
    <row r="404" spans="1:15" x14ac:dyDescent="0.3">
      <c r="A404" s="30">
        <v>44628</v>
      </c>
      <c r="B404" s="29">
        <v>29.27</v>
      </c>
      <c r="C404" s="29">
        <v>29.3</v>
      </c>
      <c r="D404" s="29">
        <v>27.92</v>
      </c>
      <c r="E404" s="29">
        <v>28.95</v>
      </c>
      <c r="F404" s="29">
        <v>25.8</v>
      </c>
      <c r="G404" s="29">
        <v>25.37</v>
      </c>
      <c r="H404" s="29">
        <v>23.79</v>
      </c>
      <c r="I404" s="29">
        <v>20.36</v>
      </c>
      <c r="J404" s="29">
        <v>19.04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</row>
    <row r="405" spans="1:15" x14ac:dyDescent="0.3">
      <c r="A405" s="30">
        <v>44627</v>
      </c>
      <c r="B405" s="29">
        <v>27.42</v>
      </c>
      <c r="C405" s="29">
        <v>28.99</v>
      </c>
      <c r="D405" s="29">
        <v>27.24</v>
      </c>
      <c r="E405" s="29">
        <v>27.84</v>
      </c>
      <c r="F405" s="29">
        <v>24.89</v>
      </c>
      <c r="G405" s="29">
        <v>24.86</v>
      </c>
      <c r="H405" s="29">
        <v>23.42</v>
      </c>
      <c r="I405" s="29">
        <v>20.18</v>
      </c>
      <c r="J405" s="29">
        <v>18.920000000000002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</row>
    <row r="406" spans="1:15" x14ac:dyDescent="0.3">
      <c r="A406" s="30">
        <v>44624</v>
      </c>
      <c r="B406" s="29">
        <v>23.63</v>
      </c>
      <c r="C406" s="29">
        <v>25.7</v>
      </c>
      <c r="D406" s="29">
        <v>23.58</v>
      </c>
      <c r="E406" s="29">
        <v>24.57</v>
      </c>
      <c r="F406" s="29">
        <v>24.09</v>
      </c>
      <c r="G406" s="29">
        <v>24.44</v>
      </c>
      <c r="H406" s="29">
        <v>23.08</v>
      </c>
      <c r="I406" s="29">
        <v>20.07</v>
      </c>
      <c r="J406" s="29">
        <v>18.809999999999999</v>
      </c>
      <c r="K406" s="29">
        <v>0</v>
      </c>
      <c r="L406" s="29">
        <v>0</v>
      </c>
      <c r="M406" s="29">
        <v>0</v>
      </c>
      <c r="N406" s="29">
        <v>0</v>
      </c>
      <c r="O406" s="29">
        <v>0</v>
      </c>
    </row>
    <row r="407" spans="1:15" x14ac:dyDescent="0.3">
      <c r="A407" s="30">
        <v>44623</v>
      </c>
      <c r="B407" s="29">
        <v>23.27</v>
      </c>
      <c r="C407" s="29">
        <v>23.37</v>
      </c>
      <c r="D407" s="29">
        <v>22.65</v>
      </c>
      <c r="E407" s="29">
        <v>22.73</v>
      </c>
      <c r="F407" s="29">
        <v>24.59</v>
      </c>
      <c r="G407" s="29">
        <v>24.31</v>
      </c>
      <c r="H407" s="29">
        <v>23</v>
      </c>
      <c r="I407" s="29">
        <v>19.989999999999998</v>
      </c>
      <c r="J407" s="29">
        <v>18.72</v>
      </c>
      <c r="K407" s="29">
        <v>0</v>
      </c>
      <c r="L407" s="29">
        <v>0</v>
      </c>
      <c r="M407" s="29">
        <v>0</v>
      </c>
      <c r="N407" s="29">
        <v>0</v>
      </c>
      <c r="O407" s="29">
        <v>0</v>
      </c>
    </row>
    <row r="408" spans="1:15" x14ac:dyDescent="0.3">
      <c r="A408" s="30">
        <v>44622</v>
      </c>
      <c r="B408" s="29">
        <v>24.93</v>
      </c>
      <c r="C408" s="29">
        <v>25.21</v>
      </c>
      <c r="D408" s="29">
        <v>24.51</v>
      </c>
      <c r="E408" s="29">
        <v>24.89</v>
      </c>
      <c r="F408" s="29">
        <v>24.86</v>
      </c>
      <c r="G408" s="29">
        <v>24.23</v>
      </c>
      <c r="H408" s="29">
        <v>23.06</v>
      </c>
      <c r="I408" s="29">
        <v>19.97</v>
      </c>
      <c r="J408" s="29">
        <v>18.66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</row>
    <row r="409" spans="1:15" x14ac:dyDescent="0.3">
      <c r="A409" s="30">
        <v>44620</v>
      </c>
      <c r="B409" s="29">
        <v>25.34</v>
      </c>
      <c r="C409" s="29">
        <v>25.64</v>
      </c>
      <c r="D409" s="29">
        <v>24.38</v>
      </c>
      <c r="E409" s="29">
        <v>24.41</v>
      </c>
      <c r="F409" s="29">
        <v>24.95</v>
      </c>
      <c r="G409" s="29">
        <v>24.21</v>
      </c>
      <c r="H409" s="29">
        <v>23.21</v>
      </c>
      <c r="I409" s="29">
        <v>19.89</v>
      </c>
      <c r="J409" s="29">
        <v>18.579999999999998</v>
      </c>
      <c r="K409" s="29">
        <v>0</v>
      </c>
      <c r="L409" s="29">
        <v>0</v>
      </c>
      <c r="M409" s="29">
        <v>0</v>
      </c>
      <c r="N409" s="29">
        <v>0</v>
      </c>
      <c r="O409" s="29">
        <v>0</v>
      </c>
    </row>
    <row r="410" spans="1:15" x14ac:dyDescent="0.3">
      <c r="A410" s="30">
        <v>44617</v>
      </c>
      <c r="B410" s="29">
        <v>25.19</v>
      </c>
      <c r="C410" s="29">
        <v>25.22</v>
      </c>
      <c r="D410" s="29">
        <v>23.83</v>
      </c>
      <c r="E410" s="29">
        <v>23.84</v>
      </c>
      <c r="F410" s="29">
        <v>24.83</v>
      </c>
      <c r="G410" s="29">
        <v>24.15</v>
      </c>
      <c r="H410" s="29">
        <v>23.23</v>
      </c>
      <c r="I410" s="29">
        <v>19.87</v>
      </c>
      <c r="J410" s="29">
        <v>18.5</v>
      </c>
      <c r="K410" s="29">
        <v>0</v>
      </c>
      <c r="L410" s="29">
        <v>0</v>
      </c>
      <c r="M410" s="29">
        <v>0</v>
      </c>
      <c r="N410" s="29">
        <v>0</v>
      </c>
      <c r="O410" s="29">
        <v>0</v>
      </c>
    </row>
    <row r="411" spans="1:15" x14ac:dyDescent="0.3">
      <c r="A411" s="30">
        <v>44616</v>
      </c>
      <c r="B411" s="29">
        <v>25.2</v>
      </c>
      <c r="C411" s="29">
        <v>28.09</v>
      </c>
      <c r="D411" s="29">
        <v>25.17</v>
      </c>
      <c r="E411" s="29">
        <v>27.09</v>
      </c>
      <c r="F411" s="29">
        <v>24.79</v>
      </c>
      <c r="G411" s="29">
        <v>23.86</v>
      </c>
      <c r="H411" s="29">
        <v>23.35</v>
      </c>
      <c r="I411" s="29">
        <v>19.829999999999998</v>
      </c>
      <c r="J411" s="29">
        <v>18.43</v>
      </c>
      <c r="K411" s="29">
        <v>0</v>
      </c>
      <c r="L411" s="29">
        <v>0</v>
      </c>
      <c r="M411" s="29">
        <v>0</v>
      </c>
      <c r="N411" s="29">
        <v>0</v>
      </c>
      <c r="O411" s="29">
        <v>0</v>
      </c>
    </row>
    <row r="412" spans="1:15" x14ac:dyDescent="0.3">
      <c r="A412" s="30">
        <v>44615</v>
      </c>
      <c r="B412" s="29">
        <v>24.52</v>
      </c>
      <c r="C412" s="29">
        <v>24.77</v>
      </c>
      <c r="D412" s="29">
        <v>23.81</v>
      </c>
      <c r="E412" s="29">
        <v>24.07</v>
      </c>
      <c r="F412" s="29">
        <v>24.03</v>
      </c>
      <c r="G412" s="29">
        <v>23.07</v>
      </c>
      <c r="H412" s="29">
        <v>23.07</v>
      </c>
      <c r="I412" s="29">
        <v>19.68</v>
      </c>
      <c r="J412" s="29">
        <v>18.34</v>
      </c>
      <c r="K412" s="29">
        <v>0</v>
      </c>
      <c r="L412" s="29">
        <v>0</v>
      </c>
      <c r="M412" s="29">
        <v>0</v>
      </c>
      <c r="N412" s="29">
        <v>0</v>
      </c>
      <c r="O412" s="29">
        <v>0</v>
      </c>
    </row>
    <row r="413" spans="1:15" x14ac:dyDescent="0.3">
      <c r="A413" s="30">
        <v>44614</v>
      </c>
      <c r="B413" s="29">
        <v>25.53</v>
      </c>
      <c r="C413" s="29">
        <v>26.39</v>
      </c>
      <c r="D413" s="29">
        <v>24.85</v>
      </c>
      <c r="E413" s="29">
        <v>25.34</v>
      </c>
      <c r="F413" s="29">
        <v>23.61</v>
      </c>
      <c r="G413" s="29">
        <v>22.63</v>
      </c>
      <c r="H413" s="29">
        <v>22.84</v>
      </c>
      <c r="I413" s="29">
        <v>19.54</v>
      </c>
      <c r="J413" s="29">
        <v>18.28</v>
      </c>
      <c r="K413" s="29">
        <v>0</v>
      </c>
      <c r="L413" s="29">
        <v>0</v>
      </c>
      <c r="M413" s="29">
        <v>0</v>
      </c>
      <c r="N413" s="29">
        <v>0</v>
      </c>
      <c r="O413" s="29">
        <v>0</v>
      </c>
    </row>
    <row r="414" spans="1:15" x14ac:dyDescent="0.3">
      <c r="A414" s="30">
        <v>44613</v>
      </c>
      <c r="B414" s="29">
        <v>26.03</v>
      </c>
      <c r="C414" s="29">
        <v>26.1</v>
      </c>
      <c r="D414" s="29">
        <v>23.79</v>
      </c>
      <c r="E414" s="29">
        <v>23.79</v>
      </c>
      <c r="F414" s="29">
        <v>23.46</v>
      </c>
      <c r="G414" s="29">
        <v>22.2</v>
      </c>
      <c r="H414" s="29">
        <v>22.47</v>
      </c>
      <c r="I414" s="29">
        <v>19.39</v>
      </c>
      <c r="J414" s="29">
        <v>18.190000000000001</v>
      </c>
      <c r="K414" s="29">
        <v>0</v>
      </c>
      <c r="L414" s="29">
        <v>0</v>
      </c>
      <c r="M414" s="29">
        <v>0</v>
      </c>
      <c r="N414" s="29">
        <v>0</v>
      </c>
      <c r="O414" s="29">
        <v>0</v>
      </c>
    </row>
    <row r="415" spans="1:15" x14ac:dyDescent="0.3">
      <c r="A415" s="30">
        <v>44610</v>
      </c>
      <c r="B415" s="29">
        <v>24.56</v>
      </c>
      <c r="C415" s="29">
        <v>25.27</v>
      </c>
      <c r="D415" s="29">
        <v>23.56</v>
      </c>
      <c r="E415" s="29">
        <v>23.68</v>
      </c>
      <c r="F415" s="29">
        <v>23.47</v>
      </c>
      <c r="G415" s="29">
        <v>21.98</v>
      </c>
      <c r="H415" s="29">
        <v>22.22</v>
      </c>
      <c r="I415" s="29">
        <v>19.27</v>
      </c>
      <c r="J415" s="29">
        <v>18.13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</row>
    <row r="416" spans="1:15" x14ac:dyDescent="0.3">
      <c r="A416" s="30">
        <v>44609</v>
      </c>
      <c r="B416" s="29">
        <v>21.57</v>
      </c>
      <c r="C416" s="29">
        <v>23.96</v>
      </c>
      <c r="D416" s="29">
        <v>20.82</v>
      </c>
      <c r="E416" s="29">
        <v>23.28</v>
      </c>
      <c r="F416" s="29">
        <v>22.92</v>
      </c>
      <c r="G416" s="29">
        <v>21.72</v>
      </c>
      <c r="H416" s="29">
        <v>21.94</v>
      </c>
      <c r="I416" s="29">
        <v>19.149999999999999</v>
      </c>
      <c r="J416" s="29">
        <v>18.07</v>
      </c>
      <c r="K416" s="29">
        <v>0</v>
      </c>
      <c r="L416" s="29">
        <v>0</v>
      </c>
      <c r="M416" s="29">
        <v>0</v>
      </c>
      <c r="N416" s="29">
        <v>0</v>
      </c>
      <c r="O416" s="29">
        <v>0</v>
      </c>
    </row>
    <row r="417" spans="1:15" x14ac:dyDescent="0.3">
      <c r="A417" s="30">
        <v>44608</v>
      </c>
      <c r="B417" s="29">
        <v>22.49</v>
      </c>
      <c r="C417" s="29">
        <v>22.52</v>
      </c>
      <c r="D417" s="29">
        <v>21.93</v>
      </c>
      <c r="E417" s="29">
        <v>21.94</v>
      </c>
      <c r="F417" s="29">
        <v>22.11</v>
      </c>
      <c r="G417" s="29">
        <v>21.68</v>
      </c>
      <c r="H417" s="29">
        <v>21.65</v>
      </c>
      <c r="I417" s="29">
        <v>19.03</v>
      </c>
      <c r="J417" s="29">
        <v>18.04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</row>
    <row r="418" spans="1:15" x14ac:dyDescent="0.3">
      <c r="A418" s="30">
        <v>44607</v>
      </c>
      <c r="B418" s="29">
        <v>23.99</v>
      </c>
      <c r="C418" s="29">
        <v>25.26</v>
      </c>
      <c r="D418" s="29">
        <v>23.46</v>
      </c>
      <c r="E418" s="29">
        <v>24.62</v>
      </c>
      <c r="F418" s="29">
        <v>21.65</v>
      </c>
      <c r="G418" s="29">
        <v>21.88</v>
      </c>
      <c r="H418" s="29">
        <v>21.41</v>
      </c>
      <c r="I418" s="29">
        <v>18.940000000000001</v>
      </c>
      <c r="J418" s="29">
        <v>18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</row>
    <row r="419" spans="1:15" x14ac:dyDescent="0.3">
      <c r="A419" s="30">
        <v>44606</v>
      </c>
      <c r="B419" s="29">
        <v>23.3</v>
      </c>
      <c r="C419" s="29">
        <v>24.65</v>
      </c>
      <c r="D419" s="29">
        <v>23.28</v>
      </c>
      <c r="E419" s="29">
        <v>23.84</v>
      </c>
      <c r="F419" s="29">
        <v>20.94</v>
      </c>
      <c r="G419" s="29">
        <v>22.22</v>
      </c>
      <c r="H419" s="29">
        <v>20.97</v>
      </c>
      <c r="I419" s="29">
        <v>18.809999999999999</v>
      </c>
      <c r="J419" s="29">
        <v>17.93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</row>
    <row r="420" spans="1:15" x14ac:dyDescent="0.3">
      <c r="A420" s="30">
        <v>44603</v>
      </c>
      <c r="B420" s="29">
        <v>20.61</v>
      </c>
      <c r="C420" s="29">
        <v>21.05</v>
      </c>
      <c r="D420" s="29">
        <v>19.95</v>
      </c>
      <c r="E420" s="29">
        <v>20.92</v>
      </c>
      <c r="F420" s="29">
        <v>20.49</v>
      </c>
      <c r="G420" s="29">
        <v>22.31</v>
      </c>
      <c r="H420" s="29">
        <v>20.58</v>
      </c>
      <c r="I420" s="29">
        <v>18.68</v>
      </c>
      <c r="J420" s="29">
        <v>17.86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</row>
    <row r="421" spans="1:15" x14ac:dyDescent="0.3">
      <c r="A421" s="30">
        <v>44602</v>
      </c>
      <c r="B421" s="29">
        <v>18.95</v>
      </c>
      <c r="C421" s="29">
        <v>19.43</v>
      </c>
      <c r="D421" s="29">
        <v>18.75</v>
      </c>
      <c r="E421" s="29">
        <v>19.21</v>
      </c>
      <c r="F421" s="29">
        <v>20.51</v>
      </c>
      <c r="G421" s="29">
        <v>22.85</v>
      </c>
      <c r="H421" s="29">
        <v>20.39</v>
      </c>
      <c r="I421" s="29">
        <v>18.59</v>
      </c>
      <c r="J421" s="29">
        <v>17.82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</row>
    <row r="422" spans="1:15" x14ac:dyDescent="0.3">
      <c r="A422" s="30">
        <v>44601</v>
      </c>
      <c r="B422" s="29">
        <v>19.89</v>
      </c>
      <c r="C422" s="29">
        <v>20.079999999999998</v>
      </c>
      <c r="D422" s="29">
        <v>19.59</v>
      </c>
      <c r="E422" s="29">
        <v>19.68</v>
      </c>
      <c r="F422" s="29">
        <v>21.25</v>
      </c>
      <c r="G422" s="29">
        <v>23.08</v>
      </c>
      <c r="H422" s="29">
        <v>20.3</v>
      </c>
      <c r="I422" s="29">
        <v>18.54</v>
      </c>
      <c r="J422" s="29">
        <v>17.77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</row>
    <row r="423" spans="1:15" x14ac:dyDescent="0.3">
      <c r="A423" s="30">
        <v>44600</v>
      </c>
      <c r="B423" s="29">
        <v>20.64</v>
      </c>
      <c r="C423" s="29">
        <v>21.76</v>
      </c>
      <c r="D423" s="29">
        <v>20.43</v>
      </c>
      <c r="E423" s="29">
        <v>21.06</v>
      </c>
      <c r="F423" s="29">
        <v>22.11</v>
      </c>
      <c r="G423" s="29">
        <v>23.04</v>
      </c>
      <c r="H423" s="29">
        <v>20.170000000000002</v>
      </c>
      <c r="I423" s="29">
        <v>18.5</v>
      </c>
      <c r="J423" s="29">
        <v>17.739999999999998</v>
      </c>
      <c r="K423" s="29">
        <v>0</v>
      </c>
      <c r="L423" s="29">
        <v>0</v>
      </c>
      <c r="M423" s="29">
        <v>0</v>
      </c>
      <c r="N423" s="29">
        <v>0</v>
      </c>
      <c r="O423" s="29">
        <v>0</v>
      </c>
    </row>
    <row r="424" spans="1:15" x14ac:dyDescent="0.3">
      <c r="A424" s="30">
        <v>44599</v>
      </c>
      <c r="B424" s="29">
        <v>22.47</v>
      </c>
      <c r="C424" s="29">
        <v>22.71</v>
      </c>
      <c r="D424" s="29">
        <v>21.59</v>
      </c>
      <c r="E424" s="29">
        <v>21.59</v>
      </c>
      <c r="F424" s="29">
        <v>23.49</v>
      </c>
      <c r="G424" s="29">
        <v>22.74</v>
      </c>
      <c r="H424" s="29">
        <v>19.989999999999998</v>
      </c>
      <c r="I424" s="29">
        <v>18.45</v>
      </c>
      <c r="J424" s="29">
        <v>17.68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</row>
    <row r="425" spans="1:15" x14ac:dyDescent="0.3">
      <c r="A425" s="30">
        <v>44596</v>
      </c>
      <c r="B425" s="29">
        <v>21.95</v>
      </c>
      <c r="C425" s="29">
        <v>22.73</v>
      </c>
      <c r="D425" s="29">
        <v>20.95</v>
      </c>
      <c r="E425" s="29">
        <v>21.02</v>
      </c>
      <c r="F425" s="29">
        <v>24.14</v>
      </c>
      <c r="G425" s="29">
        <v>22.45</v>
      </c>
      <c r="H425" s="29">
        <v>19.739999999999998</v>
      </c>
      <c r="I425" s="29">
        <v>18.39</v>
      </c>
      <c r="J425" s="29">
        <v>17.62</v>
      </c>
      <c r="K425" s="29">
        <v>0</v>
      </c>
      <c r="L425" s="29">
        <v>0</v>
      </c>
      <c r="M425" s="29">
        <v>0</v>
      </c>
      <c r="N425" s="29">
        <v>0</v>
      </c>
      <c r="O425" s="29">
        <v>0</v>
      </c>
    </row>
    <row r="426" spans="1:15" x14ac:dyDescent="0.3">
      <c r="A426" s="30">
        <v>44595</v>
      </c>
      <c r="B426" s="29">
        <v>22.33</v>
      </c>
      <c r="C426" s="29">
        <v>23.17</v>
      </c>
      <c r="D426" s="29">
        <v>21.23</v>
      </c>
      <c r="E426" s="29">
        <v>22.92</v>
      </c>
      <c r="F426" s="29">
        <v>25.18</v>
      </c>
      <c r="G426" s="29">
        <v>22.17</v>
      </c>
      <c r="H426" s="29">
        <v>19.489999999999998</v>
      </c>
      <c r="I426" s="29">
        <v>18.34</v>
      </c>
      <c r="J426" s="29">
        <v>17.559999999999999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</row>
    <row r="427" spans="1:15" x14ac:dyDescent="0.3">
      <c r="A427" s="30">
        <v>44589</v>
      </c>
      <c r="B427" s="29">
        <v>26.17</v>
      </c>
      <c r="C427" s="29">
        <v>27.18</v>
      </c>
      <c r="D427" s="29">
        <v>23.74</v>
      </c>
      <c r="E427" s="29">
        <v>23.97</v>
      </c>
      <c r="F427" s="29">
        <v>24.9</v>
      </c>
      <c r="G427" s="29">
        <v>21.63</v>
      </c>
      <c r="H427" s="29">
        <v>19.170000000000002</v>
      </c>
      <c r="I427" s="29">
        <v>18.260000000000002</v>
      </c>
      <c r="J427" s="29">
        <v>17.489999999999998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</row>
    <row r="428" spans="1:15" x14ac:dyDescent="0.3">
      <c r="A428" s="30">
        <v>44588</v>
      </c>
      <c r="B428" s="29">
        <v>24.62</v>
      </c>
      <c r="C428" s="29">
        <v>28.73</v>
      </c>
      <c r="D428" s="29">
        <v>24.43</v>
      </c>
      <c r="E428" s="29">
        <v>27.94</v>
      </c>
      <c r="F428" s="29">
        <v>23.97</v>
      </c>
      <c r="G428" s="29">
        <v>20.93</v>
      </c>
      <c r="H428" s="29">
        <v>18.8</v>
      </c>
      <c r="I428" s="29">
        <v>18.149999999999999</v>
      </c>
      <c r="J428" s="29">
        <v>17.420000000000002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</row>
    <row r="429" spans="1:15" x14ac:dyDescent="0.3">
      <c r="A429" s="30">
        <v>44587</v>
      </c>
      <c r="B429" s="29">
        <v>25.31</v>
      </c>
      <c r="C429" s="29">
        <v>25.84</v>
      </c>
      <c r="D429" s="29">
        <v>24.44</v>
      </c>
      <c r="E429" s="29">
        <v>24.83</v>
      </c>
      <c r="F429" s="29">
        <v>21.98</v>
      </c>
      <c r="G429" s="29">
        <v>19.73</v>
      </c>
      <c r="H429" s="29">
        <v>18.23</v>
      </c>
      <c r="I429" s="29">
        <v>17.989999999999998</v>
      </c>
      <c r="J429" s="29">
        <v>17.309999999999999</v>
      </c>
      <c r="K429" s="29">
        <v>0</v>
      </c>
      <c r="L429" s="29">
        <v>0</v>
      </c>
      <c r="M429" s="29">
        <v>0</v>
      </c>
      <c r="N429" s="29">
        <v>0</v>
      </c>
      <c r="O429" s="29">
        <v>0</v>
      </c>
    </row>
    <row r="430" spans="1:15" x14ac:dyDescent="0.3">
      <c r="A430" s="30">
        <v>44586</v>
      </c>
      <c r="B430" s="29">
        <v>23.35</v>
      </c>
      <c r="C430" s="29">
        <v>27.65</v>
      </c>
      <c r="D430" s="29">
        <v>23.33</v>
      </c>
      <c r="E430" s="29">
        <v>26.26</v>
      </c>
      <c r="F430" s="29">
        <v>20.77</v>
      </c>
      <c r="G430" s="29">
        <v>18.84</v>
      </c>
      <c r="H430" s="29">
        <v>17.84</v>
      </c>
      <c r="I430" s="29">
        <v>17.87</v>
      </c>
      <c r="J430" s="29">
        <v>17.23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</row>
    <row r="431" spans="1:15" x14ac:dyDescent="0.3">
      <c r="A431" s="30">
        <v>44585</v>
      </c>
      <c r="B431" s="29">
        <v>20.77</v>
      </c>
      <c r="C431" s="29">
        <v>22.19</v>
      </c>
      <c r="D431" s="29">
        <v>20.77</v>
      </c>
      <c r="E431" s="29">
        <v>21.48</v>
      </c>
      <c r="F431" s="29">
        <v>19.149999999999999</v>
      </c>
      <c r="G431" s="29">
        <v>17.940000000000001</v>
      </c>
      <c r="H431" s="29">
        <v>17.399999999999999</v>
      </c>
      <c r="I431" s="29">
        <v>17.739999999999998</v>
      </c>
      <c r="J431" s="29">
        <v>17.16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</row>
    <row r="432" spans="1:15" x14ac:dyDescent="0.3">
      <c r="A432" s="30">
        <v>44582</v>
      </c>
      <c r="B432" s="29">
        <v>19.2</v>
      </c>
      <c r="C432" s="29">
        <v>20.440000000000001</v>
      </c>
      <c r="D432" s="29">
        <v>19.04</v>
      </c>
      <c r="E432" s="29">
        <v>19.36</v>
      </c>
      <c r="F432" s="29">
        <v>18.36</v>
      </c>
      <c r="G432" s="29">
        <v>17.53</v>
      </c>
      <c r="H432" s="29">
        <v>17.149999999999999</v>
      </c>
      <c r="I432" s="29">
        <v>17.690000000000001</v>
      </c>
      <c r="J432" s="29">
        <v>17.11</v>
      </c>
      <c r="K432" s="29">
        <v>0</v>
      </c>
      <c r="L432" s="29">
        <v>0</v>
      </c>
      <c r="M432" s="29">
        <v>0</v>
      </c>
      <c r="N432" s="29">
        <v>0</v>
      </c>
      <c r="O432" s="29">
        <v>0</v>
      </c>
    </row>
    <row r="433" spans="1:15" x14ac:dyDescent="0.3">
      <c r="A433" s="30">
        <v>44581</v>
      </c>
      <c r="B433" s="29">
        <v>18.8</v>
      </c>
      <c r="C433" s="29">
        <v>18.84</v>
      </c>
      <c r="D433" s="29">
        <v>17.97</v>
      </c>
      <c r="E433" s="29">
        <v>17.989999999999998</v>
      </c>
      <c r="F433" s="29">
        <v>17.88</v>
      </c>
      <c r="G433" s="29">
        <v>17.3</v>
      </c>
      <c r="H433" s="29">
        <v>17.03</v>
      </c>
      <c r="I433" s="29">
        <v>17.649999999999999</v>
      </c>
      <c r="J433" s="29">
        <v>17.079999999999998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</row>
    <row r="434" spans="1:15" x14ac:dyDescent="0.3">
      <c r="A434" s="30">
        <v>44580</v>
      </c>
      <c r="B434" s="29">
        <v>18.8</v>
      </c>
      <c r="C434" s="29">
        <v>19.04</v>
      </c>
      <c r="D434" s="29">
        <v>18.239999999999998</v>
      </c>
      <c r="E434" s="29">
        <v>18.760000000000002</v>
      </c>
      <c r="F434" s="29">
        <v>17.48</v>
      </c>
      <c r="G434" s="29">
        <v>17.25</v>
      </c>
      <c r="H434" s="29">
        <v>17</v>
      </c>
      <c r="I434" s="29">
        <v>17.63</v>
      </c>
      <c r="J434" s="29">
        <v>17.059999999999999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</row>
    <row r="435" spans="1:15" x14ac:dyDescent="0.3">
      <c r="A435" s="30">
        <v>44579</v>
      </c>
      <c r="B435" s="29">
        <v>17.77</v>
      </c>
      <c r="C435" s="29">
        <v>18.53</v>
      </c>
      <c r="D435" s="29">
        <v>17.27</v>
      </c>
      <c r="E435" s="29">
        <v>18.16</v>
      </c>
      <c r="F435" s="29">
        <v>16.91</v>
      </c>
      <c r="G435" s="29">
        <v>17.03</v>
      </c>
      <c r="H435" s="29">
        <v>16.98</v>
      </c>
      <c r="I435" s="29">
        <v>17.59</v>
      </c>
      <c r="J435" s="29">
        <v>17.04</v>
      </c>
      <c r="K435" s="29">
        <v>0</v>
      </c>
      <c r="L435" s="29">
        <v>0</v>
      </c>
      <c r="M435" s="29">
        <v>0</v>
      </c>
      <c r="N435" s="29">
        <v>0</v>
      </c>
      <c r="O435" s="29">
        <v>0</v>
      </c>
    </row>
    <row r="436" spans="1:15" x14ac:dyDescent="0.3">
      <c r="A436" s="30">
        <v>44578</v>
      </c>
      <c r="B436" s="29">
        <v>17.77</v>
      </c>
      <c r="C436" s="29">
        <v>18.23</v>
      </c>
      <c r="D436" s="29">
        <v>17.52</v>
      </c>
      <c r="E436" s="29">
        <v>17.53</v>
      </c>
      <c r="F436" s="29">
        <v>16.73</v>
      </c>
      <c r="G436" s="29">
        <v>16.809999999999999</v>
      </c>
      <c r="H436" s="29">
        <v>17.05</v>
      </c>
      <c r="I436" s="29">
        <v>17.57</v>
      </c>
      <c r="J436" s="29">
        <v>17.010000000000002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</row>
    <row r="437" spans="1:15" x14ac:dyDescent="0.3">
      <c r="A437" s="30">
        <v>44575</v>
      </c>
      <c r="B437" s="29">
        <v>17.010000000000002</v>
      </c>
      <c r="C437" s="29">
        <v>17.66</v>
      </c>
      <c r="D437" s="29">
        <v>16.78</v>
      </c>
      <c r="E437" s="29">
        <v>16.97</v>
      </c>
      <c r="F437" s="29">
        <v>16.7</v>
      </c>
      <c r="G437" s="29">
        <v>16.72</v>
      </c>
      <c r="H437" s="29">
        <v>17.02</v>
      </c>
      <c r="I437" s="29">
        <v>17.559999999999999</v>
      </c>
      <c r="J437" s="29">
        <v>16.98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</row>
    <row r="438" spans="1:15" x14ac:dyDescent="0.3">
      <c r="A438" s="30">
        <v>44574</v>
      </c>
      <c r="B438" s="29">
        <v>15.55</v>
      </c>
      <c r="C438" s="29">
        <v>15.96</v>
      </c>
      <c r="D438" s="29">
        <v>15.35</v>
      </c>
      <c r="E438" s="29">
        <v>15.96</v>
      </c>
      <c r="F438" s="29">
        <v>16.71</v>
      </c>
      <c r="G438" s="29">
        <v>16.670000000000002</v>
      </c>
      <c r="H438" s="29">
        <v>17.02</v>
      </c>
      <c r="I438" s="29">
        <v>17.57</v>
      </c>
      <c r="J438" s="29">
        <v>16.98</v>
      </c>
      <c r="K438" s="29">
        <v>0</v>
      </c>
      <c r="L438" s="29">
        <v>0</v>
      </c>
      <c r="M438" s="29">
        <v>0</v>
      </c>
      <c r="N438" s="29">
        <v>0</v>
      </c>
      <c r="O438" s="29">
        <v>0</v>
      </c>
    </row>
    <row r="439" spans="1:15" x14ac:dyDescent="0.3">
      <c r="A439" s="30">
        <v>44573</v>
      </c>
      <c r="B439" s="29">
        <v>16.21</v>
      </c>
      <c r="C439" s="29">
        <v>16.32</v>
      </c>
      <c r="D439" s="29">
        <v>15.78</v>
      </c>
      <c r="E439" s="29">
        <v>15.91</v>
      </c>
      <c r="F439" s="29">
        <v>17.02</v>
      </c>
      <c r="G439" s="29">
        <v>16.73</v>
      </c>
      <c r="H439" s="29">
        <v>17.149999999999999</v>
      </c>
      <c r="I439" s="29">
        <v>17.600000000000001</v>
      </c>
      <c r="J439" s="29">
        <v>16.98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</row>
    <row r="440" spans="1:15" x14ac:dyDescent="0.3">
      <c r="A440" s="30">
        <v>44572</v>
      </c>
      <c r="B440" s="29">
        <v>16.78</v>
      </c>
      <c r="C440" s="29">
        <v>17.61</v>
      </c>
      <c r="D440" s="29">
        <v>16.75</v>
      </c>
      <c r="E440" s="29">
        <v>17.27</v>
      </c>
      <c r="F440" s="29">
        <v>17.149999999999999</v>
      </c>
      <c r="G440" s="29">
        <v>16.850000000000001</v>
      </c>
      <c r="H440" s="29">
        <v>17.27</v>
      </c>
      <c r="I440" s="29">
        <v>17.63</v>
      </c>
      <c r="J440" s="29">
        <v>16.97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</row>
    <row r="441" spans="1:15" x14ac:dyDescent="0.3">
      <c r="A441" s="30">
        <v>44571</v>
      </c>
      <c r="B441" s="29">
        <v>18.03</v>
      </c>
      <c r="C441" s="29">
        <v>18.260000000000002</v>
      </c>
      <c r="D441" s="29">
        <v>17.260000000000002</v>
      </c>
      <c r="E441" s="29">
        <v>17.41</v>
      </c>
      <c r="F441" s="29">
        <v>16.899999999999999</v>
      </c>
      <c r="G441" s="29">
        <v>16.86</v>
      </c>
      <c r="H441" s="29">
        <v>17.309999999999999</v>
      </c>
      <c r="I441" s="29">
        <v>17.64</v>
      </c>
      <c r="J441" s="29">
        <v>16.940000000000001</v>
      </c>
      <c r="K441" s="29">
        <v>0</v>
      </c>
      <c r="L441" s="29">
        <v>0</v>
      </c>
      <c r="M441" s="29">
        <v>0</v>
      </c>
      <c r="N441" s="29">
        <v>0</v>
      </c>
      <c r="O441" s="29">
        <v>0</v>
      </c>
    </row>
    <row r="442" spans="1:15" x14ac:dyDescent="0.3">
      <c r="A442" s="30">
        <v>44568</v>
      </c>
      <c r="B442" s="29">
        <v>16.78</v>
      </c>
      <c r="C442" s="29">
        <v>17.399999999999999</v>
      </c>
      <c r="D442" s="29">
        <v>16.350000000000001</v>
      </c>
      <c r="E442" s="29">
        <v>16.989999999999998</v>
      </c>
      <c r="F442" s="29">
        <v>16.73</v>
      </c>
      <c r="G442" s="29">
        <v>16.77</v>
      </c>
      <c r="H442" s="29">
        <v>17.309999999999999</v>
      </c>
      <c r="I442" s="29">
        <v>17.63</v>
      </c>
      <c r="J442" s="29">
        <v>16.899999999999999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</row>
    <row r="443" spans="1:15" x14ac:dyDescent="0.3">
      <c r="A443" s="30">
        <v>44567</v>
      </c>
      <c r="B443" s="29">
        <v>17.07</v>
      </c>
      <c r="C443" s="29">
        <v>17.579999999999998</v>
      </c>
      <c r="D443" s="29">
        <v>16.7</v>
      </c>
      <c r="E443" s="29">
        <v>17.52</v>
      </c>
      <c r="F443" s="29">
        <v>16.63</v>
      </c>
      <c r="G443" s="29">
        <v>16.77</v>
      </c>
      <c r="H443" s="29">
        <v>17.29</v>
      </c>
      <c r="I443" s="29">
        <v>17.649999999999999</v>
      </c>
      <c r="J443" s="29">
        <v>16.87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</row>
    <row r="444" spans="1:15" x14ac:dyDescent="0.3">
      <c r="A444" s="30">
        <v>44566</v>
      </c>
      <c r="B444" s="29">
        <v>16.11</v>
      </c>
      <c r="C444" s="29">
        <v>16.940000000000001</v>
      </c>
      <c r="D444" s="29">
        <v>16.059999999999999</v>
      </c>
      <c r="E444" s="29">
        <v>16.579999999999998</v>
      </c>
      <c r="F444" s="29">
        <v>16.440000000000001</v>
      </c>
      <c r="G444" s="29">
        <v>16.760000000000002</v>
      </c>
      <c r="H444" s="29">
        <v>17.3</v>
      </c>
      <c r="I444" s="29">
        <v>17.7</v>
      </c>
      <c r="J444" s="29">
        <v>16.82</v>
      </c>
      <c r="K444" s="29">
        <v>0</v>
      </c>
      <c r="L444" s="29">
        <v>0</v>
      </c>
      <c r="M444" s="29">
        <v>0</v>
      </c>
      <c r="N444" s="29">
        <v>0</v>
      </c>
      <c r="O444" s="29">
        <v>0</v>
      </c>
    </row>
    <row r="445" spans="1:15" x14ac:dyDescent="0.3">
      <c r="A445" s="30">
        <v>44565</v>
      </c>
      <c r="B445" s="29">
        <v>16.59</v>
      </c>
      <c r="C445" s="29">
        <v>16.649999999999999</v>
      </c>
      <c r="D445" s="29">
        <v>16</v>
      </c>
      <c r="E445" s="29">
        <v>16</v>
      </c>
      <c r="F445" s="29">
        <v>16.54</v>
      </c>
      <c r="G445" s="29">
        <v>16.93</v>
      </c>
      <c r="H445" s="29">
        <v>17.39</v>
      </c>
      <c r="I445" s="29">
        <v>17.8</v>
      </c>
      <c r="J445" s="29">
        <v>16.8</v>
      </c>
      <c r="K445" s="29">
        <v>0</v>
      </c>
      <c r="L445" s="29">
        <v>0</v>
      </c>
      <c r="M445" s="29">
        <v>0</v>
      </c>
      <c r="N445" s="29">
        <v>0</v>
      </c>
      <c r="O445" s="29">
        <v>0</v>
      </c>
    </row>
    <row r="446" spans="1:15" x14ac:dyDescent="0.3">
      <c r="A446" s="30">
        <v>44564</v>
      </c>
      <c r="B446" s="29">
        <v>16.63</v>
      </c>
      <c r="C446" s="29">
        <v>16.899999999999999</v>
      </c>
      <c r="D446" s="29">
        <v>16.38</v>
      </c>
      <c r="E446" s="29">
        <v>16.57</v>
      </c>
      <c r="F446" s="29">
        <v>16.829999999999998</v>
      </c>
      <c r="G446" s="29">
        <v>17.28</v>
      </c>
      <c r="H446" s="29">
        <v>17.64</v>
      </c>
      <c r="I446" s="29">
        <v>17.87</v>
      </c>
      <c r="J446" s="29">
        <v>16.79</v>
      </c>
      <c r="K446" s="29">
        <v>0</v>
      </c>
      <c r="L446" s="29">
        <v>0</v>
      </c>
      <c r="M446" s="29">
        <v>0</v>
      </c>
      <c r="N446" s="29">
        <v>0</v>
      </c>
      <c r="O446" s="29">
        <v>0</v>
      </c>
    </row>
    <row r="447" spans="1:15" x14ac:dyDescent="0.3">
      <c r="A447" s="30">
        <v>44560</v>
      </c>
      <c r="B447" s="29">
        <v>16.53</v>
      </c>
      <c r="C447" s="29">
        <v>16.66</v>
      </c>
      <c r="D447" s="29">
        <v>16.329999999999998</v>
      </c>
      <c r="E447" s="29">
        <v>16.5</v>
      </c>
      <c r="F447" s="29">
        <v>16.82</v>
      </c>
      <c r="G447" s="29">
        <v>17.329999999999998</v>
      </c>
      <c r="H447" s="29">
        <v>17.82</v>
      </c>
      <c r="I447" s="29">
        <v>17.940000000000001</v>
      </c>
      <c r="J447" s="29">
        <v>16.77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</row>
    <row r="448" spans="1:15" x14ac:dyDescent="0.3">
      <c r="A448" s="30">
        <v>44559</v>
      </c>
      <c r="B448" s="29">
        <v>16.95</v>
      </c>
      <c r="C448" s="29">
        <v>16.98</v>
      </c>
      <c r="D448" s="29">
        <v>16.48</v>
      </c>
      <c r="E448" s="29">
        <v>16.55</v>
      </c>
      <c r="F448" s="29">
        <v>16.899999999999999</v>
      </c>
      <c r="G448" s="29">
        <v>17.38</v>
      </c>
      <c r="H448" s="29">
        <v>18.04</v>
      </c>
      <c r="I448" s="29">
        <v>18.03</v>
      </c>
      <c r="J448" s="29">
        <v>16.75</v>
      </c>
      <c r="K448" s="29">
        <v>0</v>
      </c>
      <c r="L448" s="29">
        <v>0</v>
      </c>
      <c r="M448" s="29">
        <v>0</v>
      </c>
      <c r="N448" s="29">
        <v>0</v>
      </c>
      <c r="O448" s="29">
        <v>0</v>
      </c>
    </row>
    <row r="449" spans="1:15" x14ac:dyDescent="0.3">
      <c r="A449" s="30">
        <v>44558</v>
      </c>
      <c r="B449" s="29">
        <v>17.760000000000002</v>
      </c>
      <c r="C449" s="29">
        <v>17.78</v>
      </c>
      <c r="D449" s="29">
        <v>16.940000000000001</v>
      </c>
      <c r="E449" s="29">
        <v>17.07</v>
      </c>
      <c r="F449" s="29">
        <v>17.079999999999998</v>
      </c>
      <c r="G449" s="29">
        <v>17.57</v>
      </c>
      <c r="H449" s="29">
        <v>18.239999999999998</v>
      </c>
      <c r="I449" s="29">
        <v>18.11</v>
      </c>
      <c r="J449" s="29">
        <v>16.71</v>
      </c>
      <c r="K449" s="29">
        <v>0</v>
      </c>
      <c r="L449" s="29">
        <v>0</v>
      </c>
      <c r="M449" s="29">
        <v>0</v>
      </c>
      <c r="N449" s="29">
        <v>0</v>
      </c>
      <c r="O449" s="29">
        <v>0</v>
      </c>
    </row>
    <row r="450" spans="1:15" x14ac:dyDescent="0.3">
      <c r="A450" s="30">
        <v>44557</v>
      </c>
      <c r="B450" s="29">
        <v>17.29</v>
      </c>
      <c r="C450" s="29">
        <v>17.600000000000001</v>
      </c>
      <c r="D450" s="29">
        <v>17.18</v>
      </c>
      <c r="E450" s="29">
        <v>17.46</v>
      </c>
      <c r="F450" s="29">
        <v>17.329999999999998</v>
      </c>
      <c r="G450" s="29">
        <v>17.7</v>
      </c>
      <c r="H450" s="29">
        <v>18.55</v>
      </c>
      <c r="I450" s="29">
        <v>18.14</v>
      </c>
      <c r="J450" s="29">
        <v>16.68</v>
      </c>
      <c r="K450" s="29">
        <v>0</v>
      </c>
      <c r="L450" s="29">
        <v>0</v>
      </c>
      <c r="M450" s="29">
        <v>0</v>
      </c>
      <c r="N450" s="29">
        <v>0</v>
      </c>
      <c r="O450" s="29">
        <v>0</v>
      </c>
    </row>
    <row r="451" spans="1:15" x14ac:dyDescent="0.3">
      <c r="A451" s="30">
        <v>44554</v>
      </c>
      <c r="B451" s="29">
        <v>16.579999999999998</v>
      </c>
      <c r="C451" s="29">
        <v>16.690000000000001</v>
      </c>
      <c r="D451" s="29">
        <v>16.47</v>
      </c>
      <c r="E451" s="29">
        <v>16.5</v>
      </c>
      <c r="F451" s="29">
        <v>17.739999999999998</v>
      </c>
      <c r="G451" s="29">
        <v>17.75</v>
      </c>
      <c r="H451" s="29">
        <v>18.72</v>
      </c>
      <c r="I451" s="29">
        <v>18.14</v>
      </c>
      <c r="J451" s="29">
        <v>16.649999999999999</v>
      </c>
      <c r="K451" s="29">
        <v>0</v>
      </c>
      <c r="L451" s="29">
        <v>0</v>
      </c>
      <c r="M451" s="29">
        <v>0</v>
      </c>
      <c r="N451" s="29">
        <v>0</v>
      </c>
      <c r="O451" s="29">
        <v>0</v>
      </c>
    </row>
    <row r="452" spans="1:15" x14ac:dyDescent="0.3">
      <c r="A452" s="30">
        <v>44553</v>
      </c>
      <c r="B452" s="29">
        <v>17.239999999999998</v>
      </c>
      <c r="C452" s="29">
        <v>17.28</v>
      </c>
      <c r="D452" s="29">
        <v>16.89</v>
      </c>
      <c r="E452" s="29">
        <v>16.93</v>
      </c>
      <c r="F452" s="29">
        <v>17.84</v>
      </c>
      <c r="G452" s="29">
        <v>17.84</v>
      </c>
      <c r="H452" s="29">
        <v>18.8</v>
      </c>
      <c r="I452" s="29">
        <v>18.16</v>
      </c>
      <c r="J452" s="29">
        <v>16.63</v>
      </c>
      <c r="K452" s="29">
        <v>0</v>
      </c>
      <c r="L452" s="29">
        <v>0</v>
      </c>
      <c r="M452" s="29">
        <v>0</v>
      </c>
      <c r="N452" s="29">
        <v>0</v>
      </c>
      <c r="O452" s="29">
        <v>0</v>
      </c>
    </row>
    <row r="453" spans="1:15" x14ac:dyDescent="0.3">
      <c r="A453" s="30">
        <v>44552</v>
      </c>
      <c r="B453" s="29">
        <v>17.510000000000002</v>
      </c>
      <c r="C453" s="29">
        <v>17.82</v>
      </c>
      <c r="D453" s="29">
        <v>17.420000000000002</v>
      </c>
      <c r="E453" s="29">
        <v>17.420000000000002</v>
      </c>
      <c r="F453" s="29">
        <v>17.850000000000001</v>
      </c>
      <c r="G453" s="29">
        <v>17.809999999999999</v>
      </c>
      <c r="H453" s="29">
        <v>18.760000000000002</v>
      </c>
      <c r="I453" s="29">
        <v>18.149999999999999</v>
      </c>
      <c r="J453" s="29">
        <v>16.61</v>
      </c>
      <c r="K453" s="29">
        <v>0</v>
      </c>
      <c r="L453" s="29">
        <v>0</v>
      </c>
      <c r="M453" s="29">
        <v>0</v>
      </c>
      <c r="N453" s="29">
        <v>0</v>
      </c>
      <c r="O453" s="29">
        <v>0</v>
      </c>
    </row>
    <row r="454" spans="1:15" x14ac:dyDescent="0.3">
      <c r="A454" s="30">
        <v>44551</v>
      </c>
      <c r="B454" s="29">
        <v>18.43</v>
      </c>
      <c r="C454" s="29">
        <v>19.11</v>
      </c>
      <c r="D454" s="29">
        <v>18.12</v>
      </c>
      <c r="E454" s="29">
        <v>18.32</v>
      </c>
      <c r="F454" s="29">
        <v>18.05</v>
      </c>
      <c r="G454" s="29">
        <v>17.84</v>
      </c>
      <c r="H454" s="29">
        <v>18.7</v>
      </c>
      <c r="I454" s="29">
        <v>18.13</v>
      </c>
      <c r="J454" s="29">
        <v>16.579999999999998</v>
      </c>
      <c r="K454" s="29">
        <v>0</v>
      </c>
      <c r="L454" s="29">
        <v>0</v>
      </c>
      <c r="M454" s="29">
        <v>0</v>
      </c>
      <c r="N454" s="29">
        <v>0</v>
      </c>
      <c r="O454" s="29">
        <v>0</v>
      </c>
    </row>
    <row r="455" spans="1:15" x14ac:dyDescent="0.3">
      <c r="A455" s="30">
        <v>44550</v>
      </c>
      <c r="B455" s="29">
        <v>18.39</v>
      </c>
      <c r="C455" s="29">
        <v>19.55</v>
      </c>
      <c r="D455" s="29">
        <v>18.22</v>
      </c>
      <c r="E455" s="29">
        <v>19.52</v>
      </c>
      <c r="F455" s="29">
        <v>18.07</v>
      </c>
      <c r="G455" s="29">
        <v>17.86</v>
      </c>
      <c r="H455" s="29">
        <v>18.61</v>
      </c>
      <c r="I455" s="29">
        <v>18.09</v>
      </c>
      <c r="J455" s="29">
        <v>16.559999999999999</v>
      </c>
      <c r="K455" s="29">
        <v>0</v>
      </c>
      <c r="L455" s="29">
        <v>0</v>
      </c>
      <c r="M455" s="29">
        <v>0</v>
      </c>
      <c r="N455" s="29">
        <v>0</v>
      </c>
      <c r="O455" s="29">
        <v>0</v>
      </c>
    </row>
    <row r="456" spans="1:15" x14ac:dyDescent="0.3">
      <c r="A456" s="30">
        <v>44547</v>
      </c>
      <c r="B456" s="29">
        <v>17.43</v>
      </c>
      <c r="C456" s="29">
        <v>17.48</v>
      </c>
      <c r="D456" s="29">
        <v>16.98</v>
      </c>
      <c r="E456" s="29">
        <v>17.02</v>
      </c>
      <c r="F456" s="29">
        <v>17.77</v>
      </c>
      <c r="G456" s="29">
        <v>18</v>
      </c>
      <c r="H456" s="29">
        <v>18.45</v>
      </c>
      <c r="I456" s="29">
        <v>18.05</v>
      </c>
      <c r="J456" s="29">
        <v>16.52</v>
      </c>
      <c r="K456" s="29">
        <v>0</v>
      </c>
      <c r="L456" s="29">
        <v>0</v>
      </c>
      <c r="M456" s="29">
        <v>0</v>
      </c>
      <c r="N456" s="29">
        <v>0</v>
      </c>
      <c r="O456" s="29">
        <v>0</v>
      </c>
    </row>
    <row r="457" spans="1:15" x14ac:dyDescent="0.3">
      <c r="A457" s="30">
        <v>44546</v>
      </c>
      <c r="B457" s="29">
        <v>17.09</v>
      </c>
      <c r="C457" s="29">
        <v>17.670000000000002</v>
      </c>
      <c r="D457" s="29">
        <v>16.97</v>
      </c>
      <c r="E457" s="29">
        <v>16.98</v>
      </c>
      <c r="F457" s="29">
        <v>17.84</v>
      </c>
      <c r="G457" s="29">
        <v>18.3</v>
      </c>
      <c r="H457" s="29">
        <v>18.41</v>
      </c>
      <c r="I457" s="29">
        <v>18.02</v>
      </c>
      <c r="J457" s="29">
        <v>16.5</v>
      </c>
      <c r="K457" s="29">
        <v>0</v>
      </c>
      <c r="L457" s="29">
        <v>0</v>
      </c>
      <c r="M457" s="29">
        <v>0</v>
      </c>
      <c r="N457" s="29">
        <v>0</v>
      </c>
      <c r="O457" s="29">
        <v>0</v>
      </c>
    </row>
    <row r="458" spans="1:15" x14ac:dyDescent="0.3">
      <c r="A458" s="30">
        <v>44545</v>
      </c>
      <c r="B458" s="29">
        <v>18.8</v>
      </c>
      <c r="C458" s="29">
        <v>18.98</v>
      </c>
      <c r="D458" s="29">
        <v>18.28</v>
      </c>
      <c r="E458" s="29">
        <v>18.43</v>
      </c>
      <c r="F458" s="29">
        <v>17.77</v>
      </c>
      <c r="G458" s="29">
        <v>18.71</v>
      </c>
      <c r="H458" s="29">
        <v>18.399999999999999</v>
      </c>
      <c r="I458" s="29">
        <v>18</v>
      </c>
      <c r="J458" s="29">
        <v>16.48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</row>
    <row r="459" spans="1:15" x14ac:dyDescent="0.3">
      <c r="A459" s="30">
        <v>44544</v>
      </c>
      <c r="B459" s="29">
        <v>18.45</v>
      </c>
      <c r="C459" s="29">
        <v>18.88</v>
      </c>
      <c r="D459" s="29">
        <v>18.07</v>
      </c>
      <c r="E459" s="29">
        <v>18.399999999999999</v>
      </c>
      <c r="F459" s="29">
        <v>17.63</v>
      </c>
      <c r="G459" s="29">
        <v>18.920000000000002</v>
      </c>
      <c r="H459" s="29">
        <v>18.3</v>
      </c>
      <c r="I459" s="29">
        <v>17.93</v>
      </c>
      <c r="J459" s="29">
        <v>16.45</v>
      </c>
      <c r="K459" s="29">
        <v>0</v>
      </c>
      <c r="L459" s="29">
        <v>0</v>
      </c>
      <c r="M459" s="29">
        <v>0</v>
      </c>
      <c r="N459" s="29">
        <v>0</v>
      </c>
      <c r="O459" s="29">
        <v>0</v>
      </c>
    </row>
    <row r="460" spans="1:15" x14ac:dyDescent="0.3">
      <c r="A460" s="30">
        <v>44543</v>
      </c>
      <c r="B460" s="29">
        <v>17.190000000000001</v>
      </c>
      <c r="C460" s="29">
        <v>18.100000000000001</v>
      </c>
      <c r="D460" s="29">
        <v>16.920000000000002</v>
      </c>
      <c r="E460" s="29">
        <v>18</v>
      </c>
      <c r="F460" s="29">
        <v>17.64</v>
      </c>
      <c r="G460" s="29">
        <v>19.399999999999999</v>
      </c>
      <c r="H460" s="29">
        <v>18.18</v>
      </c>
      <c r="I460" s="29">
        <v>17.87</v>
      </c>
      <c r="J460" s="29">
        <v>16.43</v>
      </c>
      <c r="K460" s="29">
        <v>0</v>
      </c>
      <c r="L460" s="29">
        <v>0</v>
      </c>
      <c r="M460" s="29">
        <v>0</v>
      </c>
      <c r="N460" s="29">
        <v>0</v>
      </c>
      <c r="O460" s="29">
        <v>0</v>
      </c>
    </row>
    <row r="461" spans="1:15" x14ac:dyDescent="0.3">
      <c r="A461" s="30">
        <v>44540</v>
      </c>
      <c r="B461" s="29">
        <v>17.02</v>
      </c>
      <c r="C461" s="29">
        <v>17.41</v>
      </c>
      <c r="D461" s="29">
        <v>16.829999999999998</v>
      </c>
      <c r="E461" s="29">
        <v>17.39</v>
      </c>
      <c r="F461" s="29">
        <v>18.22</v>
      </c>
      <c r="G461" s="29">
        <v>19.7</v>
      </c>
      <c r="H461" s="29">
        <v>18.07</v>
      </c>
      <c r="I461" s="29">
        <v>17.82</v>
      </c>
      <c r="J461" s="29">
        <v>16.41</v>
      </c>
      <c r="K461" s="29">
        <v>0</v>
      </c>
      <c r="L461" s="29">
        <v>0</v>
      </c>
      <c r="M461" s="29">
        <v>0</v>
      </c>
      <c r="N461" s="29">
        <v>0</v>
      </c>
      <c r="O461" s="29">
        <v>0</v>
      </c>
    </row>
    <row r="462" spans="1:15" x14ac:dyDescent="0.3">
      <c r="A462" s="30">
        <v>44539</v>
      </c>
      <c r="B462" s="29">
        <v>16.95</v>
      </c>
      <c r="C462" s="29">
        <v>17.010000000000002</v>
      </c>
      <c r="D462" s="29">
        <v>16.27</v>
      </c>
      <c r="E462" s="29">
        <v>16.649999999999999</v>
      </c>
      <c r="F462" s="29">
        <v>18.760000000000002</v>
      </c>
      <c r="G462" s="29">
        <v>19.760000000000002</v>
      </c>
      <c r="H462" s="29">
        <v>18.010000000000002</v>
      </c>
      <c r="I462" s="29">
        <v>17.79</v>
      </c>
      <c r="J462" s="29">
        <v>16.39</v>
      </c>
      <c r="K462" s="29">
        <v>0</v>
      </c>
      <c r="L462" s="29">
        <v>0</v>
      </c>
      <c r="M462" s="29">
        <v>0</v>
      </c>
      <c r="N462" s="29">
        <v>0</v>
      </c>
      <c r="O462" s="29">
        <v>0</v>
      </c>
    </row>
    <row r="463" spans="1:15" x14ac:dyDescent="0.3">
      <c r="A463" s="30">
        <v>44538</v>
      </c>
      <c r="B463" s="29">
        <v>17.16</v>
      </c>
      <c r="C463" s="29">
        <v>18.34</v>
      </c>
      <c r="D463" s="29">
        <v>17.07</v>
      </c>
      <c r="E463" s="29">
        <v>17.690000000000001</v>
      </c>
      <c r="F463" s="29">
        <v>19.64</v>
      </c>
      <c r="G463" s="29">
        <v>19.71</v>
      </c>
      <c r="H463" s="29">
        <v>18.03</v>
      </c>
      <c r="I463" s="29">
        <v>17.78</v>
      </c>
      <c r="J463" s="29">
        <v>16.37</v>
      </c>
      <c r="K463" s="29">
        <v>0</v>
      </c>
      <c r="L463" s="29">
        <v>0</v>
      </c>
      <c r="M463" s="29">
        <v>0</v>
      </c>
      <c r="N463" s="29">
        <v>0</v>
      </c>
      <c r="O463" s="29">
        <v>0</v>
      </c>
    </row>
    <row r="464" spans="1:15" x14ac:dyDescent="0.3">
      <c r="A464" s="30">
        <v>44537</v>
      </c>
      <c r="B464" s="29">
        <v>20.85</v>
      </c>
      <c r="C464" s="29">
        <v>20.99</v>
      </c>
      <c r="D464" s="29">
        <v>18.43</v>
      </c>
      <c r="E464" s="29">
        <v>18.48</v>
      </c>
      <c r="F464" s="29">
        <v>20.21</v>
      </c>
      <c r="G464" s="29">
        <v>19.57</v>
      </c>
      <c r="H464" s="29">
        <v>18.05</v>
      </c>
      <c r="I464" s="29">
        <v>17.73</v>
      </c>
      <c r="J464" s="29">
        <v>16.34</v>
      </c>
      <c r="K464" s="29">
        <v>0</v>
      </c>
      <c r="L464" s="29">
        <v>0</v>
      </c>
      <c r="M464" s="29">
        <v>0</v>
      </c>
      <c r="N464" s="29">
        <v>0</v>
      </c>
      <c r="O464" s="29">
        <v>0</v>
      </c>
    </row>
    <row r="465" spans="1:15" x14ac:dyDescent="0.3">
      <c r="A465" s="30">
        <v>44536</v>
      </c>
      <c r="B465" s="29">
        <v>21.49</v>
      </c>
      <c r="C465" s="29">
        <v>21.69</v>
      </c>
      <c r="D465" s="29">
        <v>20.440000000000001</v>
      </c>
      <c r="E465" s="29">
        <v>20.91</v>
      </c>
      <c r="F465" s="29">
        <v>21.16</v>
      </c>
      <c r="G465" s="29">
        <v>19.37</v>
      </c>
      <c r="H465" s="29">
        <v>18.03</v>
      </c>
      <c r="I465" s="29">
        <v>17.66</v>
      </c>
      <c r="J465" s="29">
        <v>16.309999999999999</v>
      </c>
      <c r="K465" s="29">
        <v>0</v>
      </c>
      <c r="L465" s="29">
        <v>0</v>
      </c>
      <c r="M465" s="29">
        <v>0</v>
      </c>
      <c r="N465" s="29">
        <v>0</v>
      </c>
      <c r="O465" s="29">
        <v>0</v>
      </c>
    </row>
    <row r="466" spans="1:15" x14ac:dyDescent="0.3">
      <c r="A466" s="30">
        <v>44533</v>
      </c>
      <c r="B466" s="29">
        <v>21.51</v>
      </c>
      <c r="C466" s="29">
        <v>21.52</v>
      </c>
      <c r="D466" s="29">
        <v>20.010000000000002</v>
      </c>
      <c r="E466" s="29">
        <v>20.09</v>
      </c>
      <c r="F466" s="29">
        <v>21.17</v>
      </c>
      <c r="G466" s="29">
        <v>18.899999999999999</v>
      </c>
      <c r="H466" s="29">
        <v>17.899999999999999</v>
      </c>
      <c r="I466" s="29">
        <v>17.55</v>
      </c>
      <c r="J466" s="29">
        <v>16.260000000000002</v>
      </c>
      <c r="K466" s="29">
        <v>0</v>
      </c>
      <c r="L466" s="29">
        <v>0</v>
      </c>
      <c r="M466" s="29">
        <v>0</v>
      </c>
      <c r="N466" s="29">
        <v>0</v>
      </c>
      <c r="O466" s="29">
        <v>0</v>
      </c>
    </row>
    <row r="467" spans="1:15" x14ac:dyDescent="0.3">
      <c r="A467" s="30">
        <v>44532</v>
      </c>
      <c r="B467" s="29">
        <v>21.65</v>
      </c>
      <c r="C467" s="29">
        <v>22.04</v>
      </c>
      <c r="D467" s="29">
        <v>20.84</v>
      </c>
      <c r="E467" s="29">
        <v>21.02</v>
      </c>
      <c r="F467" s="29">
        <v>20.76</v>
      </c>
      <c r="G467" s="29">
        <v>18.510000000000002</v>
      </c>
      <c r="H467" s="29">
        <v>17.79</v>
      </c>
      <c r="I467" s="29">
        <v>17.45</v>
      </c>
      <c r="J467" s="29">
        <v>16.22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</row>
    <row r="468" spans="1:15" x14ac:dyDescent="0.3">
      <c r="A468" s="30">
        <v>44531</v>
      </c>
      <c r="B468" s="29">
        <v>22.07</v>
      </c>
      <c r="C468" s="29">
        <v>22.93</v>
      </c>
      <c r="D468" s="29">
        <v>20.57</v>
      </c>
      <c r="E468" s="29">
        <v>20.57</v>
      </c>
      <c r="F468" s="29">
        <v>19.78</v>
      </c>
      <c r="G468" s="29">
        <v>18.09</v>
      </c>
      <c r="H468" s="29">
        <v>17.62</v>
      </c>
      <c r="I468" s="29">
        <v>17.36</v>
      </c>
      <c r="J468" s="29">
        <v>16.18</v>
      </c>
      <c r="K468" s="29">
        <v>0</v>
      </c>
      <c r="L468" s="29">
        <v>0</v>
      </c>
      <c r="M468" s="29">
        <v>0</v>
      </c>
      <c r="N468" s="29">
        <v>0</v>
      </c>
      <c r="O468" s="29">
        <v>0</v>
      </c>
    </row>
    <row r="469" spans="1:15" x14ac:dyDescent="0.3">
      <c r="A469" s="30">
        <v>44530</v>
      </c>
      <c r="B469" s="29">
        <v>18.93</v>
      </c>
      <c r="C469" s="29">
        <v>24.98</v>
      </c>
      <c r="D469" s="29">
        <v>18.760000000000002</v>
      </c>
      <c r="E469" s="29">
        <v>23.23</v>
      </c>
      <c r="F469" s="29">
        <v>18.920000000000002</v>
      </c>
      <c r="G469" s="29">
        <v>17.68</v>
      </c>
      <c r="H469" s="29">
        <v>17.510000000000002</v>
      </c>
      <c r="I469" s="29">
        <v>17.260000000000002</v>
      </c>
      <c r="J469" s="29">
        <v>16.14</v>
      </c>
      <c r="K469" s="29">
        <v>0</v>
      </c>
      <c r="L469" s="29">
        <v>0</v>
      </c>
      <c r="M469" s="29">
        <v>0</v>
      </c>
      <c r="N469" s="29">
        <v>0</v>
      </c>
      <c r="O469" s="29">
        <v>0</v>
      </c>
    </row>
    <row r="470" spans="1:15" x14ac:dyDescent="0.3">
      <c r="A470" s="30">
        <v>44529</v>
      </c>
      <c r="B470" s="29">
        <v>20.71</v>
      </c>
      <c r="C470" s="29">
        <v>21.41</v>
      </c>
      <c r="D470" s="29">
        <v>19.940000000000001</v>
      </c>
      <c r="E470" s="29">
        <v>20.92</v>
      </c>
      <c r="F470" s="29">
        <v>17.579999999999998</v>
      </c>
      <c r="G470" s="29">
        <v>16.95</v>
      </c>
      <c r="H470" s="29">
        <v>17.21</v>
      </c>
      <c r="I470" s="29">
        <v>17.12</v>
      </c>
      <c r="J470" s="29">
        <v>16.09</v>
      </c>
      <c r="K470" s="29">
        <v>0</v>
      </c>
      <c r="L470" s="29">
        <v>0</v>
      </c>
      <c r="M470" s="29">
        <v>0</v>
      </c>
      <c r="N470" s="29">
        <v>0</v>
      </c>
      <c r="O470" s="29">
        <v>0</v>
      </c>
    </row>
    <row r="471" spans="1:15" x14ac:dyDescent="0.3">
      <c r="A471" s="30">
        <v>44526</v>
      </c>
      <c r="B471" s="29">
        <v>16.38</v>
      </c>
      <c r="C471" s="29">
        <v>18.25</v>
      </c>
      <c r="D471" s="29">
        <v>16.38</v>
      </c>
      <c r="E471" s="29">
        <v>18.04</v>
      </c>
      <c r="F471" s="29">
        <v>16.63</v>
      </c>
      <c r="G471" s="29">
        <v>16.45</v>
      </c>
      <c r="H471" s="29">
        <v>17.079999999999998</v>
      </c>
      <c r="I471" s="29">
        <v>17.04</v>
      </c>
      <c r="J471" s="29">
        <v>16.059999999999999</v>
      </c>
      <c r="K471" s="29">
        <v>0</v>
      </c>
      <c r="L471" s="29">
        <v>0</v>
      </c>
      <c r="M471" s="29">
        <v>0</v>
      </c>
      <c r="N471" s="29">
        <v>0</v>
      </c>
      <c r="O471" s="29">
        <v>0</v>
      </c>
    </row>
    <row r="472" spans="1:15" x14ac:dyDescent="0.3">
      <c r="A472" s="30">
        <v>44525</v>
      </c>
      <c r="B472" s="29">
        <v>16.45</v>
      </c>
      <c r="C472" s="29">
        <v>16.489999999999998</v>
      </c>
      <c r="D472" s="29">
        <v>16.16</v>
      </c>
      <c r="E472" s="29">
        <v>16.16</v>
      </c>
      <c r="F472" s="29">
        <v>16.27</v>
      </c>
      <c r="G472" s="29">
        <v>16.27</v>
      </c>
      <c r="H472" s="29">
        <v>17.11</v>
      </c>
      <c r="I472" s="29">
        <v>17.010000000000002</v>
      </c>
      <c r="J472" s="29">
        <v>16.059999999999999</v>
      </c>
      <c r="K472" s="29">
        <v>0</v>
      </c>
      <c r="L472" s="29">
        <v>0</v>
      </c>
      <c r="M472" s="29">
        <v>0</v>
      </c>
      <c r="N472" s="29">
        <v>0</v>
      </c>
      <c r="O472" s="29">
        <v>0</v>
      </c>
    </row>
    <row r="473" spans="1:15" x14ac:dyDescent="0.3">
      <c r="A473" s="30">
        <v>44524</v>
      </c>
      <c r="B473" s="29">
        <v>16.34</v>
      </c>
      <c r="C473" s="29">
        <v>16.7</v>
      </c>
      <c r="D473" s="29">
        <v>16.190000000000001</v>
      </c>
      <c r="E473" s="29">
        <v>16.27</v>
      </c>
      <c r="F473" s="29">
        <v>16.39</v>
      </c>
      <c r="G473" s="29">
        <v>16.350000000000001</v>
      </c>
      <c r="H473" s="29">
        <v>17.16</v>
      </c>
      <c r="I473" s="29">
        <v>17.010000000000002</v>
      </c>
      <c r="J473" s="29">
        <v>16.059999999999999</v>
      </c>
      <c r="K473" s="29">
        <v>0</v>
      </c>
      <c r="L473" s="29">
        <v>0</v>
      </c>
      <c r="M473" s="29">
        <v>0</v>
      </c>
      <c r="N473" s="29">
        <v>0</v>
      </c>
      <c r="O473" s="29">
        <v>0</v>
      </c>
    </row>
    <row r="474" spans="1:15" x14ac:dyDescent="0.3">
      <c r="A474" s="30">
        <v>44523</v>
      </c>
      <c r="B474" s="29">
        <v>16.43</v>
      </c>
      <c r="C474" s="29">
        <v>16.52</v>
      </c>
      <c r="D474" s="29">
        <v>16.350000000000001</v>
      </c>
      <c r="E474" s="29">
        <v>16.5</v>
      </c>
      <c r="F474" s="29">
        <v>16.43</v>
      </c>
      <c r="G474" s="29">
        <v>16.54</v>
      </c>
      <c r="H474" s="29">
        <v>17.190000000000001</v>
      </c>
      <c r="I474" s="29">
        <v>16.989999999999998</v>
      </c>
      <c r="J474" s="29">
        <v>16.059999999999999</v>
      </c>
      <c r="K474" s="29">
        <v>0</v>
      </c>
      <c r="L474" s="29">
        <v>0</v>
      </c>
      <c r="M474" s="29">
        <v>0</v>
      </c>
      <c r="N474" s="29">
        <v>0</v>
      </c>
      <c r="O474" s="29">
        <v>0</v>
      </c>
    </row>
    <row r="475" spans="1:15" x14ac:dyDescent="0.3">
      <c r="A475" s="30">
        <v>44522</v>
      </c>
      <c r="B475" s="29">
        <v>16.260000000000002</v>
      </c>
      <c r="C475" s="29">
        <v>16.52</v>
      </c>
      <c r="D475" s="29">
        <v>16.14</v>
      </c>
      <c r="E475" s="29">
        <v>16.170000000000002</v>
      </c>
      <c r="F475" s="29">
        <v>16.329999999999998</v>
      </c>
      <c r="G475" s="29">
        <v>16.690000000000001</v>
      </c>
      <c r="H475" s="29">
        <v>17.170000000000002</v>
      </c>
      <c r="I475" s="29">
        <v>16.98</v>
      </c>
      <c r="J475" s="29">
        <v>16.07</v>
      </c>
      <c r="K475" s="29">
        <v>0</v>
      </c>
      <c r="L475" s="29">
        <v>0</v>
      </c>
      <c r="M475" s="29">
        <v>0</v>
      </c>
      <c r="N475" s="29">
        <v>0</v>
      </c>
      <c r="O475" s="29">
        <v>0</v>
      </c>
    </row>
    <row r="476" spans="1:15" x14ac:dyDescent="0.3">
      <c r="A476" s="30">
        <v>44519</v>
      </c>
      <c r="B476" s="29">
        <v>16.54</v>
      </c>
      <c r="C476" s="29">
        <v>16.86</v>
      </c>
      <c r="D476" s="29">
        <v>16.25</v>
      </c>
      <c r="E476" s="29">
        <v>16.25</v>
      </c>
      <c r="F476" s="29">
        <v>16.27</v>
      </c>
      <c r="G476" s="29">
        <v>16.899999999999999</v>
      </c>
      <c r="H476" s="29">
        <v>17.21</v>
      </c>
      <c r="I476" s="29">
        <v>17</v>
      </c>
      <c r="J476" s="29">
        <v>16.079999999999998</v>
      </c>
      <c r="K476" s="29">
        <v>0</v>
      </c>
      <c r="L476" s="29">
        <v>0</v>
      </c>
      <c r="M476" s="29">
        <v>0</v>
      </c>
      <c r="N476" s="29">
        <v>0</v>
      </c>
      <c r="O476" s="29">
        <v>0</v>
      </c>
    </row>
    <row r="477" spans="1:15" x14ac:dyDescent="0.3">
      <c r="A477" s="30">
        <v>44518</v>
      </c>
      <c r="B477" s="29">
        <v>16.72</v>
      </c>
      <c r="C477" s="29">
        <v>17.09</v>
      </c>
      <c r="D477" s="29">
        <v>16.54</v>
      </c>
      <c r="E477" s="29">
        <v>16.739999999999998</v>
      </c>
      <c r="F477" s="29">
        <v>16.260000000000002</v>
      </c>
      <c r="G477" s="29">
        <v>17.07</v>
      </c>
      <c r="H477" s="29">
        <v>17.260000000000002</v>
      </c>
      <c r="I477" s="29">
        <v>17.04</v>
      </c>
      <c r="J477" s="29">
        <v>16.09</v>
      </c>
      <c r="K477" s="29">
        <v>0</v>
      </c>
      <c r="L477" s="29">
        <v>0</v>
      </c>
      <c r="M477" s="29">
        <v>0</v>
      </c>
      <c r="N477" s="29">
        <v>0</v>
      </c>
      <c r="O477" s="29">
        <v>0</v>
      </c>
    </row>
    <row r="478" spans="1:15" x14ac:dyDescent="0.3">
      <c r="A478" s="30">
        <v>44517</v>
      </c>
      <c r="B478" s="29">
        <v>16.18</v>
      </c>
      <c r="C478" s="29">
        <v>16.71</v>
      </c>
      <c r="D478" s="29">
        <v>16.170000000000002</v>
      </c>
      <c r="E478" s="29">
        <v>16.510000000000002</v>
      </c>
      <c r="F478" s="29">
        <v>16.309999999999999</v>
      </c>
      <c r="G478" s="29">
        <v>17.16</v>
      </c>
      <c r="H478" s="29">
        <v>17.309999999999999</v>
      </c>
      <c r="I478" s="29">
        <v>17.059999999999999</v>
      </c>
      <c r="J478" s="29">
        <v>16.11</v>
      </c>
      <c r="K478" s="29">
        <v>0</v>
      </c>
      <c r="L478" s="29">
        <v>0</v>
      </c>
      <c r="M478" s="29">
        <v>0</v>
      </c>
      <c r="N478" s="29">
        <v>0</v>
      </c>
      <c r="O478" s="29">
        <v>0</v>
      </c>
    </row>
    <row r="479" spans="1:15" x14ac:dyDescent="0.3">
      <c r="A479" s="30">
        <v>44516</v>
      </c>
      <c r="B479" s="29">
        <v>16.2</v>
      </c>
      <c r="C479" s="29">
        <v>16.309999999999999</v>
      </c>
      <c r="D479" s="29">
        <v>15.92</v>
      </c>
      <c r="E479" s="29">
        <v>15.97</v>
      </c>
      <c r="F479" s="29">
        <v>16.64</v>
      </c>
      <c r="G479" s="29">
        <v>17.34</v>
      </c>
      <c r="H479" s="29">
        <v>17.37</v>
      </c>
      <c r="I479" s="29">
        <v>17.04</v>
      </c>
      <c r="J479" s="29">
        <v>16.13</v>
      </c>
      <c r="K479" s="29">
        <v>0</v>
      </c>
      <c r="L479" s="29">
        <v>0</v>
      </c>
      <c r="M479" s="29">
        <v>0</v>
      </c>
      <c r="N479" s="29">
        <v>0</v>
      </c>
      <c r="O479" s="29">
        <v>0</v>
      </c>
    </row>
    <row r="480" spans="1:15" x14ac:dyDescent="0.3">
      <c r="A480" s="30">
        <v>44515</v>
      </c>
      <c r="B480" s="29">
        <v>16.12</v>
      </c>
      <c r="C480" s="29">
        <v>16.14</v>
      </c>
      <c r="D480" s="29">
        <v>15.9</v>
      </c>
      <c r="E480" s="29">
        <v>15.9</v>
      </c>
      <c r="F480" s="29">
        <v>17.05</v>
      </c>
      <c r="G480" s="29">
        <v>17.48</v>
      </c>
      <c r="H480" s="29">
        <v>17.43</v>
      </c>
      <c r="I480" s="29">
        <v>17.05</v>
      </c>
      <c r="J480" s="29">
        <v>16.170000000000002</v>
      </c>
      <c r="K480" s="29">
        <v>0</v>
      </c>
      <c r="L480" s="29">
        <v>0</v>
      </c>
      <c r="M480" s="29">
        <v>0</v>
      </c>
      <c r="N480" s="29">
        <v>0</v>
      </c>
      <c r="O480" s="29">
        <v>0</v>
      </c>
    </row>
    <row r="481" spans="1:15" x14ac:dyDescent="0.3">
      <c r="A481" s="30">
        <v>44512</v>
      </c>
      <c r="B481" s="29">
        <v>16.47</v>
      </c>
      <c r="C481" s="29">
        <v>16.54</v>
      </c>
      <c r="D481" s="29">
        <v>16.149999999999999</v>
      </c>
      <c r="E481" s="29">
        <v>16.18</v>
      </c>
      <c r="F481" s="29">
        <v>17.52</v>
      </c>
      <c r="G481" s="29">
        <v>17.72</v>
      </c>
      <c r="H481" s="29">
        <v>17.54</v>
      </c>
      <c r="I481" s="29">
        <v>17.04</v>
      </c>
      <c r="J481" s="29">
        <v>16.2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</row>
    <row r="482" spans="1:15" x14ac:dyDescent="0.3">
      <c r="A482" s="30">
        <v>44511</v>
      </c>
      <c r="B482" s="29">
        <v>18.309999999999999</v>
      </c>
      <c r="C482" s="29">
        <v>18.43</v>
      </c>
      <c r="D482" s="29">
        <v>16.98</v>
      </c>
      <c r="E482" s="29">
        <v>16.98</v>
      </c>
      <c r="F482" s="29">
        <v>17.89</v>
      </c>
      <c r="G482" s="29">
        <v>17.95</v>
      </c>
      <c r="H482" s="29">
        <v>17.579999999999998</v>
      </c>
      <c r="I482" s="29">
        <v>17.010000000000002</v>
      </c>
      <c r="J482" s="29">
        <v>16.23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</row>
    <row r="483" spans="1:15" x14ac:dyDescent="0.3">
      <c r="A483" s="30">
        <v>44510</v>
      </c>
      <c r="B483" s="29">
        <v>18.3</v>
      </c>
      <c r="C483" s="29">
        <v>18.46</v>
      </c>
      <c r="D483" s="29">
        <v>17.79</v>
      </c>
      <c r="E483" s="29">
        <v>18.190000000000001</v>
      </c>
      <c r="F483" s="29">
        <v>18.010000000000002</v>
      </c>
      <c r="G483" s="29">
        <v>17.97</v>
      </c>
      <c r="H483" s="29">
        <v>17.64</v>
      </c>
      <c r="I483" s="29">
        <v>16.98</v>
      </c>
      <c r="J483" s="29">
        <v>16.239999999999998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</row>
    <row r="484" spans="1:15" x14ac:dyDescent="0.3">
      <c r="A484" s="30">
        <v>44509</v>
      </c>
      <c r="B484" s="29">
        <v>17.77</v>
      </c>
      <c r="C484" s="29">
        <v>18.57</v>
      </c>
      <c r="D484" s="29">
        <v>17.75</v>
      </c>
      <c r="E484" s="29">
        <v>18</v>
      </c>
      <c r="F484" s="29">
        <v>18.04</v>
      </c>
      <c r="G484" s="29">
        <v>17.84</v>
      </c>
      <c r="H484" s="29">
        <v>17.760000000000002</v>
      </c>
      <c r="I484" s="29">
        <v>16.920000000000002</v>
      </c>
      <c r="J484" s="29">
        <v>16.25</v>
      </c>
      <c r="K484" s="29">
        <v>0</v>
      </c>
      <c r="L484" s="29">
        <v>0</v>
      </c>
      <c r="M484" s="29">
        <v>0</v>
      </c>
      <c r="N484" s="29">
        <v>0</v>
      </c>
      <c r="O484" s="29">
        <v>0</v>
      </c>
    </row>
    <row r="485" spans="1:15" x14ac:dyDescent="0.3">
      <c r="A485" s="30">
        <v>44508</v>
      </c>
      <c r="B485" s="29">
        <v>19.12</v>
      </c>
      <c r="C485" s="29">
        <v>19.38</v>
      </c>
      <c r="D485" s="29">
        <v>18.12</v>
      </c>
      <c r="E485" s="29">
        <v>18.239999999999998</v>
      </c>
      <c r="F485" s="29">
        <v>17.899999999999999</v>
      </c>
      <c r="G485" s="29">
        <v>17.649999999999999</v>
      </c>
      <c r="H485" s="29">
        <v>17.98</v>
      </c>
      <c r="I485" s="29">
        <v>16.850000000000001</v>
      </c>
      <c r="J485" s="29">
        <v>16.260000000000002</v>
      </c>
      <c r="K485" s="29">
        <v>0</v>
      </c>
      <c r="L485" s="29">
        <v>0</v>
      </c>
      <c r="M485" s="29">
        <v>0</v>
      </c>
      <c r="N485" s="29">
        <v>0</v>
      </c>
      <c r="O485" s="29">
        <v>0</v>
      </c>
    </row>
    <row r="486" spans="1:15" x14ac:dyDescent="0.3">
      <c r="A486" s="30">
        <v>44505</v>
      </c>
      <c r="B486" s="29">
        <v>17.93</v>
      </c>
      <c r="C486" s="29">
        <v>18.420000000000002</v>
      </c>
      <c r="D486" s="29">
        <v>17.52</v>
      </c>
      <c r="E486" s="29">
        <v>18.02</v>
      </c>
      <c r="F486" s="29">
        <v>17.920000000000002</v>
      </c>
      <c r="G486" s="29">
        <v>17.52</v>
      </c>
      <c r="H486" s="29">
        <v>18.09</v>
      </c>
      <c r="I486" s="29">
        <v>16.79</v>
      </c>
      <c r="J486" s="29">
        <v>16.29</v>
      </c>
      <c r="K486" s="29">
        <v>0</v>
      </c>
      <c r="L486" s="29">
        <v>0</v>
      </c>
      <c r="M486" s="29">
        <v>0</v>
      </c>
      <c r="N486" s="29">
        <v>0</v>
      </c>
      <c r="O486" s="29">
        <v>0</v>
      </c>
    </row>
    <row r="487" spans="1:15" x14ac:dyDescent="0.3">
      <c r="A487" s="30">
        <v>44504</v>
      </c>
      <c r="B487" s="29">
        <v>17.329999999999998</v>
      </c>
      <c r="C487" s="29">
        <v>17.8</v>
      </c>
      <c r="D487" s="29">
        <v>17.13</v>
      </c>
      <c r="E487" s="29">
        <v>17.600000000000001</v>
      </c>
      <c r="F487" s="29">
        <v>18.02</v>
      </c>
      <c r="G487" s="29">
        <v>17.440000000000001</v>
      </c>
      <c r="H487" s="29">
        <v>18.21</v>
      </c>
      <c r="I487" s="29">
        <v>16.73</v>
      </c>
      <c r="J487" s="29">
        <v>16.32</v>
      </c>
      <c r="K487" s="29">
        <v>0</v>
      </c>
      <c r="L487" s="29">
        <v>0</v>
      </c>
      <c r="M487" s="29">
        <v>0</v>
      </c>
      <c r="N487" s="29">
        <v>0</v>
      </c>
      <c r="O487" s="29">
        <v>0</v>
      </c>
    </row>
    <row r="488" spans="1:15" x14ac:dyDescent="0.3">
      <c r="A488" s="30">
        <v>44503</v>
      </c>
      <c r="B488" s="29">
        <v>17.690000000000001</v>
      </c>
      <c r="C488" s="29">
        <v>18.55</v>
      </c>
      <c r="D488" s="29">
        <v>17.399999999999999</v>
      </c>
      <c r="E488" s="29">
        <v>18.36</v>
      </c>
      <c r="F488" s="29">
        <v>17.920000000000002</v>
      </c>
      <c r="G488" s="29">
        <v>17.45</v>
      </c>
      <c r="H488" s="29">
        <v>18.43</v>
      </c>
      <c r="I488" s="29">
        <v>16.68</v>
      </c>
      <c r="J488" s="29">
        <v>16.34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</row>
    <row r="489" spans="1:15" x14ac:dyDescent="0.3">
      <c r="A489" s="30">
        <v>44502</v>
      </c>
      <c r="B489" s="29">
        <v>17.600000000000001</v>
      </c>
      <c r="C489" s="29">
        <v>17.64</v>
      </c>
      <c r="D489" s="29">
        <v>16.82</v>
      </c>
      <c r="E489" s="29">
        <v>17.28</v>
      </c>
      <c r="F489" s="29">
        <v>17.63</v>
      </c>
      <c r="G489" s="29">
        <v>17.39</v>
      </c>
      <c r="H489" s="29">
        <v>18.57</v>
      </c>
      <c r="I489" s="29">
        <v>16.62</v>
      </c>
      <c r="J489" s="29">
        <v>16.34</v>
      </c>
      <c r="K489" s="29">
        <v>0</v>
      </c>
      <c r="L489" s="29">
        <v>0</v>
      </c>
      <c r="M489" s="29">
        <v>0</v>
      </c>
      <c r="N489" s="29">
        <v>0</v>
      </c>
      <c r="O489" s="29">
        <v>0</v>
      </c>
    </row>
    <row r="490" spans="1:15" x14ac:dyDescent="0.3">
      <c r="A490" s="30">
        <v>44501</v>
      </c>
      <c r="B490" s="29">
        <v>18.46</v>
      </c>
      <c r="C490" s="29">
        <v>18.46</v>
      </c>
      <c r="D490" s="29">
        <v>17.920000000000002</v>
      </c>
      <c r="E490" s="29">
        <v>18.329999999999998</v>
      </c>
      <c r="F490" s="29">
        <v>17.39</v>
      </c>
      <c r="G490" s="29">
        <v>17.38</v>
      </c>
      <c r="H490" s="29">
        <v>18.649999999999999</v>
      </c>
      <c r="I490" s="29">
        <v>16.600000000000001</v>
      </c>
      <c r="J490" s="29">
        <v>16.329999999999998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</row>
    <row r="491" spans="1:15" x14ac:dyDescent="0.3">
      <c r="A491" s="30">
        <v>44498</v>
      </c>
      <c r="B491" s="29">
        <v>17.07</v>
      </c>
      <c r="C491" s="29">
        <v>18.850000000000001</v>
      </c>
      <c r="D491" s="29">
        <v>17.03</v>
      </c>
      <c r="E491" s="29">
        <v>18.55</v>
      </c>
      <c r="F491" s="29">
        <v>17.13</v>
      </c>
      <c r="G491" s="29">
        <v>17.350000000000001</v>
      </c>
      <c r="H491" s="29">
        <v>18.600000000000001</v>
      </c>
      <c r="I491" s="29">
        <v>16.579999999999998</v>
      </c>
      <c r="J491" s="29">
        <v>16.32</v>
      </c>
      <c r="K491" s="29">
        <v>0</v>
      </c>
      <c r="L491" s="29">
        <v>0</v>
      </c>
      <c r="M491" s="29">
        <v>0</v>
      </c>
      <c r="N491" s="29">
        <v>0</v>
      </c>
      <c r="O491" s="29">
        <v>0</v>
      </c>
    </row>
    <row r="492" spans="1:15" x14ac:dyDescent="0.3">
      <c r="A492" s="30">
        <v>44497</v>
      </c>
      <c r="B492" s="29">
        <v>17.010000000000002</v>
      </c>
      <c r="C492" s="29">
        <v>17.09</v>
      </c>
      <c r="D492" s="29">
        <v>16.579999999999998</v>
      </c>
      <c r="E492" s="29">
        <v>17.09</v>
      </c>
      <c r="F492" s="29">
        <v>16.86</v>
      </c>
      <c r="G492" s="29">
        <v>17.2</v>
      </c>
      <c r="H492" s="29">
        <v>18.57</v>
      </c>
      <c r="I492" s="29">
        <v>16.53</v>
      </c>
      <c r="J492" s="29">
        <v>16.3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</row>
    <row r="493" spans="1:15" x14ac:dyDescent="0.3">
      <c r="A493" s="30">
        <v>44496</v>
      </c>
      <c r="B493" s="29">
        <v>16.5</v>
      </c>
      <c r="C493" s="29">
        <v>17.03</v>
      </c>
      <c r="D493" s="29">
        <v>16.48</v>
      </c>
      <c r="E493" s="29">
        <v>16.88</v>
      </c>
      <c r="F493" s="29">
        <v>16.98</v>
      </c>
      <c r="G493" s="29">
        <v>17.309999999999999</v>
      </c>
      <c r="H493" s="29">
        <v>18.54</v>
      </c>
      <c r="I493" s="29">
        <v>16.510000000000002</v>
      </c>
      <c r="J493" s="29">
        <v>16.309999999999999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</row>
    <row r="494" spans="1:15" x14ac:dyDescent="0.3">
      <c r="A494" s="30">
        <v>44495</v>
      </c>
      <c r="B494" s="29">
        <v>16.510000000000002</v>
      </c>
      <c r="C494" s="29">
        <v>16.53</v>
      </c>
      <c r="D494" s="29">
        <v>16.010000000000002</v>
      </c>
      <c r="E494" s="29">
        <v>16.11</v>
      </c>
      <c r="F494" s="29">
        <v>17.149999999999999</v>
      </c>
      <c r="G494" s="29">
        <v>17.68</v>
      </c>
      <c r="H494" s="29">
        <v>18.489999999999998</v>
      </c>
      <c r="I494" s="29">
        <v>16.489999999999998</v>
      </c>
      <c r="J494" s="29">
        <v>16.329999999999998</v>
      </c>
      <c r="K494" s="29">
        <v>0</v>
      </c>
      <c r="L494" s="29">
        <v>0</v>
      </c>
      <c r="M494" s="29">
        <v>0</v>
      </c>
      <c r="N494" s="29">
        <v>0</v>
      </c>
      <c r="O494" s="29">
        <v>0</v>
      </c>
    </row>
    <row r="495" spans="1:15" x14ac:dyDescent="0.3">
      <c r="A495" s="30">
        <v>44494</v>
      </c>
      <c r="B495" s="29">
        <v>18.5</v>
      </c>
      <c r="C495" s="29">
        <v>18.53</v>
      </c>
      <c r="D495" s="29">
        <v>17.03</v>
      </c>
      <c r="E495" s="29">
        <v>17.03</v>
      </c>
      <c r="F495" s="29">
        <v>17.38</v>
      </c>
      <c r="G495" s="29">
        <v>18.309999999999999</v>
      </c>
      <c r="H495" s="29">
        <v>18.5</v>
      </c>
      <c r="I495" s="29">
        <v>16.489999999999998</v>
      </c>
      <c r="J495" s="29">
        <v>16.350000000000001</v>
      </c>
      <c r="K495" s="29">
        <v>0</v>
      </c>
      <c r="L495" s="29">
        <v>0</v>
      </c>
      <c r="M495" s="29">
        <v>0</v>
      </c>
      <c r="N495" s="29">
        <v>0</v>
      </c>
      <c r="O495" s="29">
        <v>0</v>
      </c>
    </row>
    <row r="496" spans="1:15" x14ac:dyDescent="0.3">
      <c r="A496" s="30">
        <v>44491</v>
      </c>
      <c r="B496" s="29">
        <v>17.89</v>
      </c>
      <c r="C496" s="29">
        <v>17.89</v>
      </c>
      <c r="D496" s="29">
        <v>17.14</v>
      </c>
      <c r="E496" s="29">
        <v>17.2</v>
      </c>
      <c r="F496" s="29">
        <v>17.57</v>
      </c>
      <c r="G496" s="29">
        <v>18.649999999999999</v>
      </c>
      <c r="H496" s="29">
        <v>18.48</v>
      </c>
      <c r="I496" s="29">
        <v>16.45</v>
      </c>
      <c r="J496" s="29">
        <v>16.37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</row>
    <row r="497" spans="1:15" x14ac:dyDescent="0.3">
      <c r="A497" s="30">
        <v>44490</v>
      </c>
      <c r="B497" s="29">
        <v>17.809999999999999</v>
      </c>
      <c r="C497" s="29">
        <v>17.87</v>
      </c>
      <c r="D497" s="29">
        <v>17.239999999999998</v>
      </c>
      <c r="E497" s="29">
        <v>17.68</v>
      </c>
      <c r="F497" s="29">
        <v>17.54</v>
      </c>
      <c r="G497" s="29">
        <v>18.989999999999998</v>
      </c>
      <c r="H497" s="29">
        <v>18.399999999999999</v>
      </c>
      <c r="I497" s="29">
        <v>16.41</v>
      </c>
      <c r="J497" s="29">
        <v>16.38</v>
      </c>
      <c r="K497" s="29">
        <v>0</v>
      </c>
      <c r="L497" s="29">
        <v>0</v>
      </c>
      <c r="M497" s="29">
        <v>0</v>
      </c>
      <c r="N497" s="29">
        <v>0</v>
      </c>
      <c r="O497" s="29">
        <v>0</v>
      </c>
    </row>
    <row r="498" spans="1:15" x14ac:dyDescent="0.3">
      <c r="A498" s="30">
        <v>44489</v>
      </c>
      <c r="B498" s="29">
        <v>17.11</v>
      </c>
      <c r="C498" s="29">
        <v>17.760000000000002</v>
      </c>
      <c r="D498" s="29">
        <v>16.89</v>
      </c>
      <c r="E498" s="29">
        <v>17.73</v>
      </c>
      <c r="F498" s="29">
        <v>17.64</v>
      </c>
      <c r="G498" s="29">
        <v>19.399999999999999</v>
      </c>
      <c r="H498" s="29">
        <v>18.29</v>
      </c>
      <c r="I498" s="29">
        <v>16.38</v>
      </c>
      <c r="J498" s="29">
        <v>16.38</v>
      </c>
      <c r="K498" s="29">
        <v>0</v>
      </c>
      <c r="L498" s="29">
        <v>0</v>
      </c>
      <c r="M498" s="29">
        <v>0</v>
      </c>
      <c r="N498" s="29">
        <v>0</v>
      </c>
      <c r="O498" s="29">
        <v>0</v>
      </c>
    </row>
    <row r="499" spans="1:15" x14ac:dyDescent="0.3">
      <c r="A499" s="30">
        <v>44488</v>
      </c>
      <c r="B499" s="29">
        <v>17.41</v>
      </c>
      <c r="C499" s="29">
        <v>17.760000000000002</v>
      </c>
      <c r="D499" s="29">
        <v>17.170000000000002</v>
      </c>
      <c r="E499" s="29">
        <v>17.239999999999998</v>
      </c>
      <c r="F499" s="29">
        <v>18.21</v>
      </c>
      <c r="G499" s="29">
        <v>19.75</v>
      </c>
      <c r="H499" s="29">
        <v>18.13</v>
      </c>
      <c r="I499" s="29">
        <v>16.350000000000001</v>
      </c>
      <c r="J499" s="29">
        <v>16.39</v>
      </c>
      <c r="K499" s="29">
        <v>0</v>
      </c>
      <c r="L499" s="29">
        <v>0</v>
      </c>
      <c r="M499" s="29">
        <v>0</v>
      </c>
      <c r="N499" s="29">
        <v>0</v>
      </c>
      <c r="O499" s="29">
        <v>0</v>
      </c>
    </row>
    <row r="500" spans="1:15" x14ac:dyDescent="0.3">
      <c r="A500" s="30">
        <v>44487</v>
      </c>
      <c r="B500" s="29">
        <v>18.89</v>
      </c>
      <c r="C500" s="29">
        <v>18.93</v>
      </c>
      <c r="D500" s="29">
        <v>17.66</v>
      </c>
      <c r="E500" s="29">
        <v>18.010000000000002</v>
      </c>
      <c r="F500" s="29">
        <v>19.239999999999998</v>
      </c>
      <c r="G500" s="29">
        <v>19.920000000000002</v>
      </c>
      <c r="H500" s="29">
        <v>18</v>
      </c>
      <c r="I500" s="29">
        <v>16.309999999999999</v>
      </c>
      <c r="J500" s="29">
        <v>16.39</v>
      </c>
      <c r="K500" s="29">
        <v>0</v>
      </c>
      <c r="L500" s="29">
        <v>0</v>
      </c>
      <c r="M500" s="29">
        <v>0</v>
      </c>
      <c r="N500" s="29">
        <v>0</v>
      </c>
      <c r="O500" s="29">
        <v>0</v>
      </c>
    </row>
    <row r="501" spans="1:15" x14ac:dyDescent="0.3">
      <c r="A501" s="30">
        <v>44484</v>
      </c>
      <c r="B501" s="29">
        <v>17.25</v>
      </c>
      <c r="C501" s="29">
        <v>17.97</v>
      </c>
      <c r="D501" s="29">
        <v>17.02</v>
      </c>
      <c r="E501" s="29">
        <v>17.03</v>
      </c>
      <c r="F501" s="29">
        <v>19.73</v>
      </c>
      <c r="G501" s="29">
        <v>19.850000000000001</v>
      </c>
      <c r="H501" s="29">
        <v>17.87</v>
      </c>
      <c r="I501" s="29">
        <v>16.23</v>
      </c>
      <c r="J501" s="29">
        <v>16.399999999999999</v>
      </c>
      <c r="K501" s="29">
        <v>0</v>
      </c>
      <c r="L501" s="29">
        <v>0</v>
      </c>
      <c r="M501" s="29">
        <v>0</v>
      </c>
      <c r="N501" s="29">
        <v>0</v>
      </c>
      <c r="O501" s="29">
        <v>0</v>
      </c>
    </row>
    <row r="502" spans="1:15" x14ac:dyDescent="0.3">
      <c r="A502" s="30">
        <v>44483</v>
      </c>
      <c r="B502" s="29">
        <v>19.45</v>
      </c>
      <c r="C502" s="29">
        <v>19.57</v>
      </c>
      <c r="D502" s="29">
        <v>18.16</v>
      </c>
      <c r="E502" s="29">
        <v>18.21</v>
      </c>
      <c r="F502" s="29">
        <v>20.43</v>
      </c>
      <c r="G502" s="29">
        <v>19.93</v>
      </c>
      <c r="H502" s="29">
        <v>17.77</v>
      </c>
      <c r="I502" s="29">
        <v>16.170000000000002</v>
      </c>
      <c r="J502" s="29">
        <v>16.41</v>
      </c>
      <c r="K502" s="29">
        <v>0</v>
      </c>
      <c r="L502" s="29">
        <v>0</v>
      </c>
      <c r="M502" s="29">
        <v>0</v>
      </c>
      <c r="N502" s="29">
        <v>0</v>
      </c>
      <c r="O502" s="29">
        <v>0</v>
      </c>
    </row>
    <row r="503" spans="1:15" x14ac:dyDescent="0.3">
      <c r="A503" s="30">
        <v>44482</v>
      </c>
      <c r="B503" s="29">
        <v>21.87</v>
      </c>
      <c r="C503" s="29">
        <v>21.91</v>
      </c>
      <c r="D503" s="29">
        <v>20.48</v>
      </c>
      <c r="E503" s="29">
        <v>20.54</v>
      </c>
      <c r="F503" s="29">
        <v>21.16</v>
      </c>
      <c r="G503" s="29">
        <v>19.760000000000002</v>
      </c>
      <c r="H503" s="29">
        <v>17.66</v>
      </c>
      <c r="I503" s="29">
        <v>16.079999999999998</v>
      </c>
      <c r="J503" s="29">
        <v>16.41</v>
      </c>
      <c r="K503" s="29">
        <v>0</v>
      </c>
      <c r="L503" s="29">
        <v>0</v>
      </c>
      <c r="M503" s="29">
        <v>0</v>
      </c>
      <c r="N503" s="29">
        <v>0</v>
      </c>
      <c r="O503" s="29">
        <v>0</v>
      </c>
    </row>
    <row r="504" spans="1:15" x14ac:dyDescent="0.3">
      <c r="A504" s="30">
        <v>44481</v>
      </c>
      <c r="B504" s="29">
        <v>22.11</v>
      </c>
      <c r="C504" s="29">
        <v>22.63</v>
      </c>
      <c r="D504" s="29">
        <v>21.61</v>
      </c>
      <c r="E504" s="29">
        <v>22.4</v>
      </c>
      <c r="F504" s="29">
        <v>21.29</v>
      </c>
      <c r="G504" s="29">
        <v>19.3</v>
      </c>
      <c r="H504" s="29">
        <v>17.37</v>
      </c>
      <c r="I504" s="29">
        <v>15.95</v>
      </c>
      <c r="J504" s="29">
        <v>16.38</v>
      </c>
      <c r="K504" s="29">
        <v>0</v>
      </c>
      <c r="L504" s="29">
        <v>0</v>
      </c>
      <c r="M504" s="29">
        <v>0</v>
      </c>
      <c r="N504" s="29">
        <v>0</v>
      </c>
      <c r="O504" s="29">
        <v>0</v>
      </c>
    </row>
    <row r="505" spans="1:15" x14ac:dyDescent="0.3">
      <c r="A505" s="30">
        <v>44477</v>
      </c>
      <c r="B505" s="29">
        <v>20.170000000000002</v>
      </c>
      <c r="C505" s="29">
        <v>20.61</v>
      </c>
      <c r="D505" s="29">
        <v>19.809999999999999</v>
      </c>
      <c r="E505" s="29">
        <v>20.47</v>
      </c>
      <c r="F505" s="29">
        <v>20.6</v>
      </c>
      <c r="G505" s="29">
        <v>18.690000000000001</v>
      </c>
      <c r="H505" s="29">
        <v>16.96</v>
      </c>
      <c r="I505" s="29">
        <v>15.8</v>
      </c>
      <c r="J505" s="29">
        <v>16.34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</row>
    <row r="506" spans="1:15" x14ac:dyDescent="0.3">
      <c r="A506" s="30">
        <v>44476</v>
      </c>
      <c r="B506" s="29">
        <v>21.12</v>
      </c>
      <c r="C506" s="29">
        <v>21.44</v>
      </c>
      <c r="D506" s="29">
        <v>20.53</v>
      </c>
      <c r="E506" s="29">
        <v>20.54</v>
      </c>
      <c r="F506" s="29">
        <v>19.97</v>
      </c>
      <c r="G506" s="29">
        <v>18.32</v>
      </c>
      <c r="H506" s="29">
        <v>16.649999999999999</v>
      </c>
      <c r="I506" s="29">
        <v>15.71</v>
      </c>
      <c r="J506" s="29">
        <v>16.309999999999999</v>
      </c>
      <c r="K506" s="29">
        <v>0</v>
      </c>
      <c r="L506" s="29">
        <v>0</v>
      </c>
      <c r="M506" s="29">
        <v>0</v>
      </c>
      <c r="N506" s="29">
        <v>0</v>
      </c>
      <c r="O506" s="29">
        <v>0</v>
      </c>
    </row>
    <row r="507" spans="1:15" x14ac:dyDescent="0.3">
      <c r="A507" s="30">
        <v>44475</v>
      </c>
      <c r="B507" s="29">
        <v>21.24</v>
      </c>
      <c r="C507" s="29">
        <v>22.06</v>
      </c>
      <c r="D507" s="29">
        <v>20.28</v>
      </c>
      <c r="E507" s="29">
        <v>21.84</v>
      </c>
      <c r="F507" s="29">
        <v>19.440000000000001</v>
      </c>
      <c r="G507" s="29">
        <v>17.809999999999999</v>
      </c>
      <c r="H507" s="29">
        <v>16.36</v>
      </c>
      <c r="I507" s="29">
        <v>15.61</v>
      </c>
      <c r="J507" s="29">
        <v>16.28</v>
      </c>
      <c r="K507" s="29">
        <v>0</v>
      </c>
      <c r="L507" s="29">
        <v>0</v>
      </c>
      <c r="M507" s="29">
        <v>0</v>
      </c>
      <c r="N507" s="29">
        <v>0</v>
      </c>
      <c r="O507" s="29">
        <v>0</v>
      </c>
    </row>
    <row r="508" spans="1:15" x14ac:dyDescent="0.3">
      <c r="A508" s="30">
        <v>44474</v>
      </c>
      <c r="B508" s="29">
        <v>20.71</v>
      </c>
      <c r="C508" s="29">
        <v>22.98</v>
      </c>
      <c r="D508" s="29">
        <v>20.56</v>
      </c>
      <c r="E508" s="29">
        <v>21.22</v>
      </c>
      <c r="F508" s="29">
        <v>18.36</v>
      </c>
      <c r="G508" s="29">
        <v>17.170000000000002</v>
      </c>
      <c r="H508" s="29">
        <v>16.03</v>
      </c>
      <c r="I508" s="29">
        <v>15.46</v>
      </c>
      <c r="J508" s="29">
        <v>16.239999999999998</v>
      </c>
      <c r="K508" s="29">
        <v>0</v>
      </c>
      <c r="L508" s="29">
        <v>0</v>
      </c>
      <c r="M508" s="29">
        <v>0</v>
      </c>
      <c r="N508" s="29">
        <v>0</v>
      </c>
      <c r="O508" s="29">
        <v>0</v>
      </c>
    </row>
    <row r="509" spans="1:15" x14ac:dyDescent="0.3">
      <c r="A509" s="30">
        <v>44470</v>
      </c>
      <c r="B509" s="29">
        <v>18.05</v>
      </c>
      <c r="C509" s="29">
        <v>19.649999999999999</v>
      </c>
      <c r="D509" s="29">
        <v>18.02</v>
      </c>
      <c r="E509" s="29">
        <v>18.91</v>
      </c>
      <c r="F509" s="29">
        <v>17.3</v>
      </c>
      <c r="G509" s="29">
        <v>16.510000000000002</v>
      </c>
      <c r="H509" s="29">
        <v>15.71</v>
      </c>
      <c r="I509" s="29">
        <v>15.32</v>
      </c>
      <c r="J509" s="29">
        <v>16.2</v>
      </c>
      <c r="K509" s="29">
        <v>0</v>
      </c>
      <c r="L509" s="29">
        <v>0</v>
      </c>
      <c r="M509" s="29">
        <v>0</v>
      </c>
      <c r="N509" s="29">
        <v>0</v>
      </c>
      <c r="O509" s="29">
        <v>0</v>
      </c>
    </row>
    <row r="510" spans="1:15" x14ac:dyDescent="0.3">
      <c r="A510" s="30">
        <v>44469</v>
      </c>
      <c r="B510" s="29">
        <v>17.96</v>
      </c>
      <c r="C510" s="29">
        <v>18.07</v>
      </c>
      <c r="D510" s="29">
        <v>17.22</v>
      </c>
      <c r="E510" s="29">
        <v>17.350000000000001</v>
      </c>
      <c r="F510" s="29">
        <v>16.78</v>
      </c>
      <c r="G510" s="29">
        <v>16.09</v>
      </c>
      <c r="H510" s="29">
        <v>15.51</v>
      </c>
      <c r="I510" s="29">
        <v>15.22</v>
      </c>
      <c r="J510" s="29">
        <v>16.18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</row>
    <row r="511" spans="1:15" x14ac:dyDescent="0.3">
      <c r="A511" s="30">
        <v>44468</v>
      </c>
      <c r="B511" s="29">
        <v>17.79</v>
      </c>
      <c r="C511" s="29">
        <v>19.34</v>
      </c>
      <c r="D511" s="29">
        <v>17.46</v>
      </c>
      <c r="E511" s="29">
        <v>17.87</v>
      </c>
      <c r="F511" s="29">
        <v>16.66</v>
      </c>
      <c r="G511" s="29">
        <v>15.88</v>
      </c>
      <c r="H511" s="29">
        <v>15.43</v>
      </c>
      <c r="I511" s="29">
        <v>15.16</v>
      </c>
      <c r="J511" s="29">
        <v>16.18</v>
      </c>
      <c r="K511" s="29">
        <v>0</v>
      </c>
      <c r="L511" s="29">
        <v>0</v>
      </c>
      <c r="M511" s="29">
        <v>0</v>
      </c>
      <c r="N511" s="29">
        <v>0</v>
      </c>
      <c r="O511" s="29">
        <v>0</v>
      </c>
    </row>
    <row r="512" spans="1:15" x14ac:dyDescent="0.3">
      <c r="A512" s="30">
        <v>44467</v>
      </c>
      <c r="B512" s="29">
        <v>16.09</v>
      </c>
      <c r="C512" s="29">
        <v>16.55</v>
      </c>
      <c r="D512" s="29">
        <v>16.05</v>
      </c>
      <c r="E512" s="29">
        <v>16.45</v>
      </c>
      <c r="F512" s="29">
        <v>16.18</v>
      </c>
      <c r="G512" s="29">
        <v>15.61</v>
      </c>
      <c r="H512" s="29">
        <v>15.35</v>
      </c>
      <c r="I512" s="29">
        <v>15.1</v>
      </c>
      <c r="J512" s="29">
        <v>16.18</v>
      </c>
      <c r="K512" s="29">
        <v>0</v>
      </c>
      <c r="L512" s="29">
        <v>0</v>
      </c>
      <c r="M512" s="29">
        <v>0</v>
      </c>
      <c r="N512" s="29">
        <v>0</v>
      </c>
      <c r="O512" s="29">
        <v>0</v>
      </c>
    </row>
    <row r="513" spans="1:15" x14ac:dyDescent="0.3">
      <c r="A513" s="30">
        <v>44466</v>
      </c>
      <c r="B513" s="29">
        <v>16.68</v>
      </c>
      <c r="C513" s="29">
        <v>16.690000000000001</v>
      </c>
      <c r="D513" s="29">
        <v>15.87</v>
      </c>
      <c r="E513" s="29">
        <v>15.92</v>
      </c>
      <c r="F513" s="29">
        <v>15.98</v>
      </c>
      <c r="G513" s="29">
        <v>15.57</v>
      </c>
      <c r="H513" s="29">
        <v>15.33</v>
      </c>
      <c r="I513" s="29">
        <v>15.07</v>
      </c>
      <c r="J513" s="29">
        <v>16.2</v>
      </c>
      <c r="K513" s="29">
        <v>0</v>
      </c>
      <c r="L513" s="29">
        <v>0</v>
      </c>
      <c r="M513" s="29">
        <v>0</v>
      </c>
      <c r="N513" s="29">
        <v>0</v>
      </c>
      <c r="O513" s="29">
        <v>0</v>
      </c>
    </row>
    <row r="514" spans="1:15" x14ac:dyDescent="0.3">
      <c r="A514" s="30">
        <v>44463</v>
      </c>
      <c r="B514" s="29">
        <v>16.45</v>
      </c>
      <c r="C514" s="29">
        <v>16.48</v>
      </c>
      <c r="D514" s="29">
        <v>16.010000000000002</v>
      </c>
      <c r="E514" s="29">
        <v>16.329999999999998</v>
      </c>
      <c r="F514" s="29">
        <v>15.73</v>
      </c>
      <c r="G514" s="29">
        <v>15.45</v>
      </c>
      <c r="H514" s="29">
        <v>15.31</v>
      </c>
      <c r="I514" s="29">
        <v>15.04</v>
      </c>
      <c r="J514" s="29">
        <v>16.23</v>
      </c>
      <c r="K514" s="29">
        <v>0</v>
      </c>
      <c r="L514" s="29">
        <v>0</v>
      </c>
      <c r="M514" s="29">
        <v>0</v>
      </c>
      <c r="N514" s="29">
        <v>0</v>
      </c>
      <c r="O514" s="29">
        <v>0</v>
      </c>
    </row>
    <row r="515" spans="1:15" x14ac:dyDescent="0.3">
      <c r="A515" s="30">
        <v>44462</v>
      </c>
      <c r="B515" s="29">
        <v>16.95</v>
      </c>
      <c r="C515" s="29">
        <v>17.22</v>
      </c>
      <c r="D515" s="29">
        <v>16.54</v>
      </c>
      <c r="E515" s="29">
        <v>16.72</v>
      </c>
      <c r="F515" s="29">
        <v>15.39</v>
      </c>
      <c r="G515" s="29">
        <v>15.24</v>
      </c>
      <c r="H515" s="29">
        <v>15.27</v>
      </c>
      <c r="I515" s="29">
        <v>15.02</v>
      </c>
      <c r="J515" s="29">
        <v>16.260000000000002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</row>
    <row r="516" spans="1:15" x14ac:dyDescent="0.3">
      <c r="A516" s="30">
        <v>44456</v>
      </c>
      <c r="B516" s="29">
        <v>16.059999999999999</v>
      </c>
      <c r="C516" s="29">
        <v>16.13</v>
      </c>
      <c r="D516" s="29">
        <v>15.17</v>
      </c>
      <c r="E516" s="29">
        <v>15.48</v>
      </c>
      <c r="F516" s="29">
        <v>15.11</v>
      </c>
      <c r="G516" s="29">
        <v>14.99</v>
      </c>
      <c r="H516" s="29">
        <v>15.3</v>
      </c>
      <c r="I516" s="29">
        <v>14.99</v>
      </c>
      <c r="J516" s="29">
        <v>16.29</v>
      </c>
      <c r="K516" s="29">
        <v>0</v>
      </c>
      <c r="L516" s="29">
        <v>0</v>
      </c>
      <c r="M516" s="29">
        <v>0</v>
      </c>
      <c r="N516" s="29">
        <v>0</v>
      </c>
      <c r="O516" s="29">
        <v>0</v>
      </c>
    </row>
    <row r="517" spans="1:15" x14ac:dyDescent="0.3">
      <c r="A517" s="30">
        <v>44455</v>
      </c>
      <c r="B517" s="29">
        <v>15.08</v>
      </c>
      <c r="C517" s="29">
        <v>15.82</v>
      </c>
      <c r="D517" s="29">
        <v>14.96</v>
      </c>
      <c r="E517" s="29">
        <v>15.44</v>
      </c>
      <c r="F517" s="29">
        <v>15.05</v>
      </c>
      <c r="G517" s="29">
        <v>14.9</v>
      </c>
      <c r="H517" s="29">
        <v>15.48</v>
      </c>
      <c r="I517" s="29">
        <v>14.98</v>
      </c>
      <c r="J517" s="29">
        <v>16.329999999999998</v>
      </c>
      <c r="K517" s="29">
        <v>0</v>
      </c>
      <c r="L517" s="29">
        <v>0</v>
      </c>
      <c r="M517" s="29">
        <v>0</v>
      </c>
      <c r="N517" s="29">
        <v>0</v>
      </c>
      <c r="O517" s="29">
        <v>0</v>
      </c>
    </row>
    <row r="518" spans="1:15" x14ac:dyDescent="0.3">
      <c r="A518" s="30">
        <v>44454</v>
      </c>
      <c r="B518" s="29">
        <v>14.85</v>
      </c>
      <c r="C518" s="29">
        <v>15.12</v>
      </c>
      <c r="D518" s="29">
        <v>14.61</v>
      </c>
      <c r="E518" s="29">
        <v>14.66</v>
      </c>
      <c r="F518" s="29">
        <v>15.16</v>
      </c>
      <c r="G518" s="29">
        <v>14.88</v>
      </c>
      <c r="H518" s="29">
        <v>15.59</v>
      </c>
      <c r="I518" s="29">
        <v>14.96</v>
      </c>
      <c r="J518" s="29">
        <v>16.38</v>
      </c>
      <c r="K518" s="29">
        <v>0</v>
      </c>
      <c r="L518" s="29">
        <v>0</v>
      </c>
      <c r="M518" s="29">
        <v>0</v>
      </c>
      <c r="N518" s="29">
        <v>0</v>
      </c>
      <c r="O518" s="29">
        <v>0</v>
      </c>
    </row>
    <row r="519" spans="1:15" x14ac:dyDescent="0.3">
      <c r="A519" s="30">
        <v>44453</v>
      </c>
      <c r="B519" s="29">
        <v>14.69</v>
      </c>
      <c r="C519" s="29">
        <v>14.81</v>
      </c>
      <c r="D519" s="29">
        <v>14.46</v>
      </c>
      <c r="E519" s="29">
        <v>14.67</v>
      </c>
      <c r="F519" s="29">
        <v>15.18</v>
      </c>
      <c r="G519" s="29">
        <v>14.91</v>
      </c>
      <c r="H519" s="29">
        <v>15.64</v>
      </c>
      <c r="I519" s="29">
        <v>14.97</v>
      </c>
      <c r="J519" s="29">
        <v>16.43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</row>
    <row r="520" spans="1:15" x14ac:dyDescent="0.3">
      <c r="A520" s="30">
        <v>44452</v>
      </c>
      <c r="B520" s="29">
        <v>15.78</v>
      </c>
      <c r="C520" s="29">
        <v>15.97</v>
      </c>
      <c r="D520" s="29">
        <v>15.16</v>
      </c>
      <c r="E520" s="29">
        <v>15.28</v>
      </c>
      <c r="F520" s="29">
        <v>15.08</v>
      </c>
      <c r="G520" s="29">
        <v>14.92</v>
      </c>
      <c r="H520" s="29">
        <v>15.72</v>
      </c>
      <c r="I520" s="29">
        <v>15</v>
      </c>
      <c r="J520" s="29">
        <v>16.489999999999998</v>
      </c>
      <c r="K520" s="29">
        <v>0</v>
      </c>
      <c r="L520" s="29">
        <v>0</v>
      </c>
      <c r="M520" s="29">
        <v>0</v>
      </c>
      <c r="N520" s="29">
        <v>0</v>
      </c>
      <c r="O520" s="29">
        <v>0</v>
      </c>
    </row>
    <row r="521" spans="1:15" x14ac:dyDescent="0.3">
      <c r="A521" s="30">
        <v>44449</v>
      </c>
      <c r="B521" s="29">
        <v>15.68</v>
      </c>
      <c r="C521" s="29">
        <v>15.95</v>
      </c>
      <c r="D521" s="29">
        <v>15.1</v>
      </c>
      <c r="E521" s="29">
        <v>15.18</v>
      </c>
      <c r="F521" s="29">
        <v>14.87</v>
      </c>
      <c r="G521" s="29">
        <v>14.98</v>
      </c>
      <c r="H521" s="29">
        <v>15.73</v>
      </c>
      <c r="I521" s="29">
        <v>14.99</v>
      </c>
      <c r="J521" s="29">
        <v>16.55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</row>
    <row r="522" spans="1:15" x14ac:dyDescent="0.3">
      <c r="A522" s="30">
        <v>44448</v>
      </c>
      <c r="B522" s="29">
        <v>14.87</v>
      </c>
      <c r="C522" s="29">
        <v>16.45</v>
      </c>
      <c r="D522" s="29">
        <v>14.59</v>
      </c>
      <c r="E522" s="29">
        <v>16.02</v>
      </c>
      <c r="F522" s="29">
        <v>14.76</v>
      </c>
      <c r="G522" s="29">
        <v>15.08</v>
      </c>
      <c r="H522" s="29">
        <v>15.67</v>
      </c>
      <c r="I522" s="29">
        <v>14.98</v>
      </c>
      <c r="J522" s="29">
        <v>16.62</v>
      </c>
      <c r="K522" s="29">
        <v>0</v>
      </c>
      <c r="L522" s="29">
        <v>0</v>
      </c>
      <c r="M522" s="29">
        <v>0</v>
      </c>
      <c r="N522" s="29">
        <v>0</v>
      </c>
      <c r="O522" s="29">
        <v>0</v>
      </c>
    </row>
    <row r="523" spans="1:15" x14ac:dyDescent="0.3">
      <c r="A523" s="30">
        <v>44447</v>
      </c>
      <c r="B523" s="29">
        <v>14.48</v>
      </c>
      <c r="C523" s="29">
        <v>15.33</v>
      </c>
      <c r="D523" s="29">
        <v>14.21</v>
      </c>
      <c r="E523" s="29">
        <v>14.73</v>
      </c>
      <c r="F523" s="29">
        <v>14.6</v>
      </c>
      <c r="G523" s="29">
        <v>15.09</v>
      </c>
      <c r="H523" s="29">
        <v>15.63</v>
      </c>
      <c r="I523" s="29">
        <v>14.96</v>
      </c>
      <c r="J523" s="29">
        <v>16.68</v>
      </c>
      <c r="K523" s="29">
        <v>0</v>
      </c>
      <c r="L523" s="29">
        <v>0</v>
      </c>
      <c r="M523" s="29">
        <v>0</v>
      </c>
      <c r="N523" s="29">
        <v>0</v>
      </c>
      <c r="O523" s="29">
        <v>0</v>
      </c>
    </row>
    <row r="524" spans="1:15" x14ac:dyDescent="0.3">
      <c r="A524" s="30">
        <v>44446</v>
      </c>
      <c r="B524" s="29">
        <v>14.3</v>
      </c>
      <c r="C524" s="29">
        <v>14.67</v>
      </c>
      <c r="D524" s="29">
        <v>14.17</v>
      </c>
      <c r="E524" s="29">
        <v>14.18</v>
      </c>
      <c r="F524" s="29">
        <v>14.65</v>
      </c>
      <c r="G524" s="29">
        <v>15.17</v>
      </c>
      <c r="H524" s="29">
        <v>15.62</v>
      </c>
      <c r="I524" s="29">
        <v>14.96</v>
      </c>
      <c r="J524" s="29">
        <v>16.75</v>
      </c>
      <c r="K524" s="29">
        <v>0</v>
      </c>
      <c r="L524" s="29">
        <v>0</v>
      </c>
      <c r="M524" s="29">
        <v>0</v>
      </c>
      <c r="N524" s="29">
        <v>0</v>
      </c>
      <c r="O524" s="29">
        <v>0</v>
      </c>
    </row>
    <row r="525" spans="1:15" x14ac:dyDescent="0.3">
      <c r="A525" s="30">
        <v>44445</v>
      </c>
      <c r="B525" s="29">
        <v>14.57</v>
      </c>
      <c r="C525" s="29">
        <v>14.76</v>
      </c>
      <c r="D525" s="29">
        <v>14.23</v>
      </c>
      <c r="E525" s="29">
        <v>14.24</v>
      </c>
      <c r="F525" s="29">
        <v>14.77</v>
      </c>
      <c r="G525" s="29">
        <v>15.31</v>
      </c>
      <c r="H525" s="29">
        <v>15.62</v>
      </c>
      <c r="I525" s="29">
        <v>14.96</v>
      </c>
      <c r="J525" s="29">
        <v>16.82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</row>
    <row r="526" spans="1:15" x14ac:dyDescent="0.3">
      <c r="A526" s="30">
        <v>44442</v>
      </c>
      <c r="B526" s="29">
        <v>15.07</v>
      </c>
      <c r="C526" s="29">
        <v>15.14</v>
      </c>
      <c r="D526" s="29">
        <v>14.61</v>
      </c>
      <c r="E526" s="29">
        <v>14.62</v>
      </c>
      <c r="F526" s="29">
        <v>15.09</v>
      </c>
      <c r="G526" s="29">
        <v>15.62</v>
      </c>
      <c r="H526" s="29">
        <v>15.62</v>
      </c>
      <c r="I526" s="29">
        <v>14.96</v>
      </c>
      <c r="J526" s="29">
        <v>16.91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</row>
    <row r="527" spans="1:15" x14ac:dyDescent="0.3">
      <c r="A527" s="30">
        <v>44441</v>
      </c>
      <c r="B527" s="29">
        <v>15.21</v>
      </c>
      <c r="C527" s="29">
        <v>15.86</v>
      </c>
      <c r="D527" s="29">
        <v>15.18</v>
      </c>
      <c r="E527" s="29">
        <v>15.25</v>
      </c>
      <c r="F527" s="29">
        <v>15.4</v>
      </c>
      <c r="G527" s="29">
        <v>16.05</v>
      </c>
      <c r="H527" s="29">
        <v>15.61</v>
      </c>
      <c r="I527" s="29">
        <v>14.98</v>
      </c>
      <c r="J527" s="29">
        <v>16.989999999999998</v>
      </c>
      <c r="K527" s="29">
        <v>0</v>
      </c>
      <c r="L527" s="29">
        <v>0</v>
      </c>
      <c r="M527" s="29">
        <v>0</v>
      </c>
      <c r="N527" s="29">
        <v>0</v>
      </c>
      <c r="O527" s="29">
        <v>0</v>
      </c>
    </row>
    <row r="528" spans="1:15" x14ac:dyDescent="0.3">
      <c r="A528" s="30">
        <v>44440</v>
      </c>
      <c r="B528" s="29">
        <v>15.17</v>
      </c>
      <c r="C528" s="29">
        <v>15.31</v>
      </c>
      <c r="D528" s="29">
        <v>14.87</v>
      </c>
      <c r="E528" s="29">
        <v>14.96</v>
      </c>
      <c r="F528" s="29">
        <v>15.58</v>
      </c>
      <c r="G528" s="29">
        <v>16.309999999999999</v>
      </c>
      <c r="H528" s="29">
        <v>15.59</v>
      </c>
      <c r="I528" s="29">
        <v>15</v>
      </c>
      <c r="J528" s="29">
        <v>17.079999999999998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</row>
    <row r="529" spans="1:15" x14ac:dyDescent="0.3">
      <c r="A529" s="30">
        <v>44439</v>
      </c>
      <c r="B529" s="29">
        <v>16.010000000000002</v>
      </c>
      <c r="C529" s="29">
        <v>16.13</v>
      </c>
      <c r="D529" s="29">
        <v>14.75</v>
      </c>
      <c r="E529" s="29">
        <v>14.76</v>
      </c>
      <c r="F529" s="29">
        <v>15.69</v>
      </c>
      <c r="G529" s="29">
        <v>16.36</v>
      </c>
      <c r="H529" s="29">
        <v>15.58</v>
      </c>
      <c r="I529" s="29">
        <v>15.02</v>
      </c>
      <c r="J529" s="29">
        <v>17.170000000000002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</row>
    <row r="530" spans="1:15" x14ac:dyDescent="0.3">
      <c r="A530" s="30">
        <v>44438</v>
      </c>
      <c r="B530" s="29">
        <v>15.61</v>
      </c>
      <c r="C530" s="29">
        <v>16.16</v>
      </c>
      <c r="D530" s="29">
        <v>15.61</v>
      </c>
      <c r="E530" s="29">
        <v>15.88</v>
      </c>
      <c r="F530" s="29">
        <v>15.86</v>
      </c>
      <c r="G530" s="29">
        <v>16.52</v>
      </c>
      <c r="H530" s="29">
        <v>15.63</v>
      </c>
      <c r="I530" s="29">
        <v>15.06</v>
      </c>
      <c r="J530" s="29">
        <v>17.27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</row>
    <row r="531" spans="1:15" x14ac:dyDescent="0.3">
      <c r="A531" s="30">
        <v>44435</v>
      </c>
      <c r="B531" s="29">
        <v>16.670000000000002</v>
      </c>
      <c r="C531" s="29">
        <v>17.07</v>
      </c>
      <c r="D531" s="29">
        <v>16.100000000000001</v>
      </c>
      <c r="E531" s="29">
        <v>16.170000000000002</v>
      </c>
      <c r="F531" s="29">
        <v>16.14</v>
      </c>
      <c r="G531" s="29">
        <v>16.47</v>
      </c>
      <c r="H531" s="29">
        <v>15.7</v>
      </c>
      <c r="I531" s="29">
        <v>15.09</v>
      </c>
      <c r="J531" s="29">
        <v>17.37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</row>
    <row r="532" spans="1:15" x14ac:dyDescent="0.3">
      <c r="A532" s="30">
        <v>44434</v>
      </c>
      <c r="B532" s="29">
        <v>15.44</v>
      </c>
      <c r="C532" s="29">
        <v>16.309999999999999</v>
      </c>
      <c r="D532" s="29">
        <v>15.43</v>
      </c>
      <c r="E532" s="29">
        <v>16.149999999999999</v>
      </c>
      <c r="F532" s="29">
        <v>16.690000000000001</v>
      </c>
      <c r="G532" s="29">
        <v>16.260000000000002</v>
      </c>
      <c r="H532" s="29">
        <v>15.67</v>
      </c>
      <c r="I532" s="29">
        <v>15.11</v>
      </c>
      <c r="J532" s="29">
        <v>17.489999999999998</v>
      </c>
      <c r="K532" s="29">
        <v>0</v>
      </c>
      <c r="L532" s="29">
        <v>0</v>
      </c>
      <c r="M532" s="29">
        <v>0</v>
      </c>
      <c r="N532" s="29">
        <v>0</v>
      </c>
      <c r="O532" s="29">
        <v>0</v>
      </c>
    </row>
    <row r="533" spans="1:15" x14ac:dyDescent="0.3">
      <c r="A533" s="30">
        <v>44433</v>
      </c>
      <c r="B533" s="29">
        <v>15.39</v>
      </c>
      <c r="C533" s="29">
        <v>15.97</v>
      </c>
      <c r="D533" s="29">
        <v>15.27</v>
      </c>
      <c r="E533" s="29">
        <v>15.48</v>
      </c>
      <c r="F533" s="29">
        <v>17.03</v>
      </c>
      <c r="G533" s="29">
        <v>16.16</v>
      </c>
      <c r="H533" s="29">
        <v>15.67</v>
      </c>
      <c r="I533" s="29">
        <v>15.12</v>
      </c>
      <c r="J533" s="29">
        <v>17.600000000000001</v>
      </c>
      <c r="K533" s="29">
        <v>0</v>
      </c>
      <c r="L533" s="29">
        <v>0</v>
      </c>
      <c r="M533" s="29">
        <v>0</v>
      </c>
      <c r="N533" s="29">
        <v>0</v>
      </c>
      <c r="O533" s="29">
        <v>0</v>
      </c>
    </row>
    <row r="534" spans="1:15" x14ac:dyDescent="0.3">
      <c r="A534" s="30">
        <v>44432</v>
      </c>
      <c r="B534" s="29">
        <v>16.190000000000001</v>
      </c>
      <c r="C534" s="29">
        <v>16.190000000000001</v>
      </c>
      <c r="D534" s="29">
        <v>15.59</v>
      </c>
      <c r="E534" s="29">
        <v>15.62</v>
      </c>
      <c r="F534" s="29">
        <v>17.03</v>
      </c>
      <c r="G534" s="29">
        <v>16.07</v>
      </c>
      <c r="H534" s="29">
        <v>15.69</v>
      </c>
      <c r="I534" s="29">
        <v>15.13</v>
      </c>
      <c r="J534" s="29">
        <v>17.71</v>
      </c>
      <c r="K534" s="29">
        <v>0</v>
      </c>
      <c r="L534" s="29">
        <v>0</v>
      </c>
      <c r="M534" s="29">
        <v>0</v>
      </c>
      <c r="N534" s="29">
        <v>0</v>
      </c>
      <c r="O534" s="29">
        <v>0</v>
      </c>
    </row>
    <row r="535" spans="1:15" x14ac:dyDescent="0.3">
      <c r="A535" s="30">
        <v>44431</v>
      </c>
      <c r="B535" s="29">
        <v>18.34</v>
      </c>
      <c r="C535" s="29">
        <v>18.54</v>
      </c>
      <c r="D535" s="29">
        <v>16.989999999999998</v>
      </c>
      <c r="E535" s="29">
        <v>17.29</v>
      </c>
      <c r="F535" s="29">
        <v>17.170000000000002</v>
      </c>
      <c r="G535" s="29">
        <v>15.93</v>
      </c>
      <c r="H535" s="29">
        <v>15.71</v>
      </c>
      <c r="I535" s="29">
        <v>15.16</v>
      </c>
      <c r="J535" s="29">
        <v>17.829999999999998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</row>
    <row r="536" spans="1:15" x14ac:dyDescent="0.3">
      <c r="A536" s="30">
        <v>44428</v>
      </c>
      <c r="B536" s="29">
        <v>17.86</v>
      </c>
      <c r="C536" s="29">
        <v>20.079999999999998</v>
      </c>
      <c r="D536" s="29">
        <v>17.34</v>
      </c>
      <c r="E536" s="29">
        <v>18.920000000000002</v>
      </c>
      <c r="F536" s="29">
        <v>16.8</v>
      </c>
      <c r="G536" s="29">
        <v>15.62</v>
      </c>
      <c r="H536" s="29">
        <v>15.56</v>
      </c>
      <c r="I536" s="29">
        <v>15.16</v>
      </c>
      <c r="J536" s="29">
        <v>17.920000000000002</v>
      </c>
      <c r="K536" s="29">
        <v>0</v>
      </c>
      <c r="L536" s="29">
        <v>0</v>
      </c>
      <c r="M536" s="29">
        <v>0</v>
      </c>
      <c r="N536" s="29">
        <v>0</v>
      </c>
      <c r="O536" s="29">
        <v>0</v>
      </c>
    </row>
    <row r="537" spans="1:15" x14ac:dyDescent="0.3">
      <c r="A537" s="30">
        <v>44427</v>
      </c>
      <c r="B537" s="29">
        <v>16.14</v>
      </c>
      <c r="C537" s="29">
        <v>17.91</v>
      </c>
      <c r="D537" s="29">
        <v>15.82</v>
      </c>
      <c r="E537" s="29">
        <v>17.82</v>
      </c>
      <c r="F537" s="29">
        <v>15.84</v>
      </c>
      <c r="G537" s="29">
        <v>15.18</v>
      </c>
      <c r="H537" s="29">
        <v>15.35</v>
      </c>
      <c r="I537" s="29">
        <v>15.15</v>
      </c>
      <c r="J537" s="29">
        <v>18.02</v>
      </c>
      <c r="K537" s="29">
        <v>0</v>
      </c>
      <c r="L537" s="29">
        <v>0</v>
      </c>
      <c r="M537" s="29">
        <v>0</v>
      </c>
      <c r="N537" s="29">
        <v>0</v>
      </c>
      <c r="O537" s="29">
        <v>0</v>
      </c>
    </row>
    <row r="538" spans="1:15" x14ac:dyDescent="0.3">
      <c r="A538" s="30">
        <v>44426</v>
      </c>
      <c r="B538" s="29">
        <v>16.809999999999999</v>
      </c>
      <c r="C538" s="29">
        <v>17.2</v>
      </c>
      <c r="D538" s="29">
        <v>15.13</v>
      </c>
      <c r="E538" s="29">
        <v>15.48</v>
      </c>
      <c r="F538" s="29">
        <v>15.3</v>
      </c>
      <c r="G538" s="29">
        <v>14.88</v>
      </c>
      <c r="H538" s="29">
        <v>15.26</v>
      </c>
      <c r="I538" s="29">
        <v>15.16</v>
      </c>
      <c r="J538" s="29">
        <v>18.13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</row>
    <row r="539" spans="1:15" x14ac:dyDescent="0.3">
      <c r="A539" s="30">
        <v>44425</v>
      </c>
      <c r="B539" s="29">
        <v>15.8</v>
      </c>
      <c r="C539" s="29">
        <v>16.899999999999999</v>
      </c>
      <c r="D539" s="29">
        <v>15.53</v>
      </c>
      <c r="E539" s="29">
        <v>16.34</v>
      </c>
      <c r="F539" s="29">
        <v>15.1</v>
      </c>
      <c r="G539" s="29">
        <v>14.81</v>
      </c>
      <c r="H539" s="29">
        <v>15.27</v>
      </c>
      <c r="I539" s="29">
        <v>15.22</v>
      </c>
      <c r="J539" s="29">
        <v>18.239999999999998</v>
      </c>
      <c r="K539" s="29">
        <v>0</v>
      </c>
      <c r="L539" s="29">
        <v>0</v>
      </c>
      <c r="M539" s="29">
        <v>0</v>
      </c>
      <c r="N539" s="29">
        <v>0</v>
      </c>
      <c r="O539" s="29">
        <v>0</v>
      </c>
    </row>
    <row r="540" spans="1:15" x14ac:dyDescent="0.3">
      <c r="A540" s="30">
        <v>44421</v>
      </c>
      <c r="B540" s="29">
        <v>14.7</v>
      </c>
      <c r="C540" s="29">
        <v>17.29</v>
      </c>
      <c r="D540" s="29">
        <v>14.7</v>
      </c>
      <c r="E540" s="29">
        <v>15.45</v>
      </c>
      <c r="F540" s="29">
        <v>14.69</v>
      </c>
      <c r="G540" s="29">
        <v>14.75</v>
      </c>
      <c r="H540" s="29">
        <v>15.22</v>
      </c>
      <c r="I540" s="29">
        <v>15.29</v>
      </c>
      <c r="J540" s="29">
        <v>18.34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</row>
    <row r="541" spans="1:15" x14ac:dyDescent="0.3">
      <c r="A541" s="30">
        <v>44420</v>
      </c>
      <c r="B541" s="29">
        <v>14.63</v>
      </c>
      <c r="C541" s="29">
        <v>14.83</v>
      </c>
      <c r="D541" s="29">
        <v>13.93</v>
      </c>
      <c r="E541" s="29">
        <v>14.09</v>
      </c>
      <c r="F541" s="29">
        <v>14.44</v>
      </c>
      <c r="G541" s="29">
        <v>14.93</v>
      </c>
      <c r="H541" s="29">
        <v>15.11</v>
      </c>
      <c r="I541" s="29">
        <v>15.37</v>
      </c>
      <c r="J541" s="29">
        <v>18.440000000000001</v>
      </c>
      <c r="K541" s="29">
        <v>0</v>
      </c>
      <c r="L541" s="29">
        <v>0</v>
      </c>
      <c r="M541" s="29">
        <v>0</v>
      </c>
      <c r="N541" s="29">
        <v>0</v>
      </c>
      <c r="O541" s="29">
        <v>0</v>
      </c>
    </row>
    <row r="542" spans="1:15" x14ac:dyDescent="0.3">
      <c r="A542" s="30">
        <v>44419</v>
      </c>
      <c r="B542" s="29">
        <v>14.71</v>
      </c>
      <c r="C542" s="29">
        <v>15.26</v>
      </c>
      <c r="D542" s="29">
        <v>14.38</v>
      </c>
      <c r="E542" s="29">
        <v>15.12</v>
      </c>
      <c r="F542" s="29">
        <v>14.53</v>
      </c>
      <c r="G542" s="29">
        <v>15.08</v>
      </c>
      <c r="H542" s="29">
        <v>15.05</v>
      </c>
      <c r="I542" s="29">
        <v>15.45</v>
      </c>
      <c r="J542" s="29">
        <v>18.55</v>
      </c>
      <c r="K542" s="29">
        <v>0</v>
      </c>
      <c r="L542" s="29">
        <v>0</v>
      </c>
      <c r="M542" s="29">
        <v>0</v>
      </c>
      <c r="N542" s="29">
        <v>0</v>
      </c>
      <c r="O542" s="29">
        <v>0</v>
      </c>
    </row>
    <row r="543" spans="1:15" x14ac:dyDescent="0.3">
      <c r="A543" s="30">
        <v>44418</v>
      </c>
      <c r="B543" s="29">
        <v>14.28</v>
      </c>
      <c r="C543" s="29">
        <v>15.19</v>
      </c>
      <c r="D543" s="29">
        <v>14.2</v>
      </c>
      <c r="E543" s="29">
        <v>14.52</v>
      </c>
      <c r="F543" s="29">
        <v>14.46</v>
      </c>
      <c r="G543" s="29">
        <v>15.18</v>
      </c>
      <c r="H543" s="29">
        <v>14.95</v>
      </c>
      <c r="I543" s="29">
        <v>15.5</v>
      </c>
      <c r="J543" s="29">
        <v>18.649999999999999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</row>
    <row r="544" spans="1:15" x14ac:dyDescent="0.3">
      <c r="A544" s="30">
        <v>44417</v>
      </c>
      <c r="B544" s="29">
        <v>14.87</v>
      </c>
      <c r="C544" s="29">
        <v>14.95</v>
      </c>
      <c r="D544" s="29">
        <v>14.14</v>
      </c>
      <c r="E544" s="29">
        <v>14.28</v>
      </c>
      <c r="F544" s="29">
        <v>14.51</v>
      </c>
      <c r="G544" s="29">
        <v>15.31</v>
      </c>
      <c r="H544" s="29">
        <v>14.85</v>
      </c>
      <c r="I544" s="29">
        <v>15.58</v>
      </c>
      <c r="J544" s="29">
        <v>18.75</v>
      </c>
      <c r="K544" s="29">
        <v>0</v>
      </c>
      <c r="L544" s="29">
        <v>0</v>
      </c>
      <c r="M544" s="29">
        <v>0</v>
      </c>
      <c r="N544" s="29">
        <v>0</v>
      </c>
      <c r="O544" s="29">
        <v>0</v>
      </c>
    </row>
    <row r="545" spans="1:15" x14ac:dyDescent="0.3">
      <c r="A545" s="30">
        <v>44414</v>
      </c>
      <c r="B545" s="29">
        <v>14.68</v>
      </c>
      <c r="C545" s="29">
        <v>14.71</v>
      </c>
      <c r="D545" s="29">
        <v>14.18</v>
      </c>
      <c r="E545" s="29">
        <v>14.18</v>
      </c>
      <c r="F545" s="29">
        <v>14.81</v>
      </c>
      <c r="G545" s="29">
        <v>15.48</v>
      </c>
      <c r="H545" s="29">
        <v>14.82</v>
      </c>
      <c r="I545" s="29">
        <v>15.67</v>
      </c>
      <c r="J545" s="29">
        <v>18.84</v>
      </c>
      <c r="K545" s="29">
        <v>0</v>
      </c>
      <c r="L545" s="29">
        <v>0</v>
      </c>
      <c r="M545" s="29">
        <v>0</v>
      </c>
      <c r="N545" s="29">
        <v>0</v>
      </c>
      <c r="O545" s="29">
        <v>0</v>
      </c>
    </row>
    <row r="546" spans="1:15" x14ac:dyDescent="0.3">
      <c r="A546" s="30">
        <v>44413</v>
      </c>
      <c r="B546" s="29">
        <v>14.96</v>
      </c>
      <c r="C546" s="29">
        <v>14.96</v>
      </c>
      <c r="D546" s="29">
        <v>14.39</v>
      </c>
      <c r="E546" s="29">
        <v>14.53</v>
      </c>
      <c r="F546" s="29">
        <v>15.43</v>
      </c>
      <c r="G546" s="29">
        <v>15.51</v>
      </c>
      <c r="H546" s="29">
        <v>14.86</v>
      </c>
      <c r="I546" s="29">
        <v>15.79</v>
      </c>
      <c r="J546" s="29">
        <v>18.93</v>
      </c>
      <c r="K546" s="29">
        <v>0</v>
      </c>
      <c r="L546" s="29">
        <v>0</v>
      </c>
      <c r="M546" s="29">
        <v>0</v>
      </c>
      <c r="N546" s="29">
        <v>0</v>
      </c>
      <c r="O546" s="29">
        <v>0</v>
      </c>
    </row>
    <row r="547" spans="1:15" x14ac:dyDescent="0.3">
      <c r="A547" s="30">
        <v>44412</v>
      </c>
      <c r="B547" s="29">
        <v>14.54</v>
      </c>
      <c r="C547" s="29">
        <v>15.09</v>
      </c>
      <c r="D547" s="29">
        <v>14.02</v>
      </c>
      <c r="E547" s="29">
        <v>14.77</v>
      </c>
      <c r="F547" s="29">
        <v>15.64</v>
      </c>
      <c r="G547" s="29">
        <v>15.51</v>
      </c>
      <c r="H547" s="29">
        <v>14.85</v>
      </c>
      <c r="I547" s="29">
        <v>15.92</v>
      </c>
      <c r="J547" s="29">
        <v>19.03</v>
      </c>
      <c r="K547" s="29">
        <v>0</v>
      </c>
      <c r="L547" s="29">
        <v>0</v>
      </c>
      <c r="M547" s="29">
        <v>0</v>
      </c>
      <c r="N547" s="29">
        <v>0</v>
      </c>
      <c r="O547" s="29">
        <v>0</v>
      </c>
    </row>
    <row r="548" spans="1:15" x14ac:dyDescent="0.3">
      <c r="A548" s="30">
        <v>44411</v>
      </c>
      <c r="B548" s="29">
        <v>15.52</v>
      </c>
      <c r="C548" s="29">
        <v>15.57</v>
      </c>
      <c r="D548" s="29">
        <v>14.78</v>
      </c>
      <c r="E548" s="29">
        <v>14.78</v>
      </c>
      <c r="F548" s="29">
        <v>15.91</v>
      </c>
      <c r="G548" s="29">
        <v>15.65</v>
      </c>
      <c r="H548" s="29">
        <v>14.77</v>
      </c>
      <c r="I548" s="29">
        <v>16.010000000000002</v>
      </c>
      <c r="J548" s="29">
        <v>19.13</v>
      </c>
      <c r="K548" s="29">
        <v>0</v>
      </c>
      <c r="L548" s="29">
        <v>0</v>
      </c>
      <c r="M548" s="29">
        <v>0</v>
      </c>
      <c r="N548" s="29">
        <v>0</v>
      </c>
      <c r="O548" s="29">
        <v>0</v>
      </c>
    </row>
    <row r="549" spans="1:15" x14ac:dyDescent="0.3">
      <c r="A549" s="30">
        <v>44410</v>
      </c>
      <c r="B549" s="29">
        <v>16.95</v>
      </c>
      <c r="C549" s="29">
        <v>16.96</v>
      </c>
      <c r="D549" s="29">
        <v>15.77</v>
      </c>
      <c r="E549" s="29">
        <v>15.77</v>
      </c>
      <c r="F549" s="29">
        <v>16.100000000000001</v>
      </c>
      <c r="G549" s="29">
        <v>15.74</v>
      </c>
      <c r="H549" s="29">
        <v>14.67</v>
      </c>
      <c r="I549" s="29">
        <v>16.05</v>
      </c>
      <c r="J549" s="29">
        <v>19.21</v>
      </c>
      <c r="K549" s="29">
        <v>0</v>
      </c>
      <c r="L549" s="29">
        <v>0</v>
      </c>
      <c r="M549" s="29">
        <v>0</v>
      </c>
      <c r="N549" s="29">
        <v>0</v>
      </c>
      <c r="O549" s="29">
        <v>0</v>
      </c>
    </row>
    <row r="550" spans="1:15" x14ac:dyDescent="0.3">
      <c r="A550" s="30">
        <v>44407</v>
      </c>
      <c r="B550" s="29">
        <v>16.21</v>
      </c>
      <c r="C550" s="29">
        <v>17.309999999999999</v>
      </c>
      <c r="D550" s="29">
        <v>16.190000000000001</v>
      </c>
      <c r="E550" s="29">
        <v>17.3</v>
      </c>
      <c r="F550" s="29">
        <v>16.16</v>
      </c>
      <c r="G550" s="29">
        <v>15.69</v>
      </c>
      <c r="H550" s="29">
        <v>14.53</v>
      </c>
      <c r="I550" s="29">
        <v>16.059999999999999</v>
      </c>
      <c r="J550" s="29">
        <v>19.309999999999999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</row>
    <row r="551" spans="1:15" x14ac:dyDescent="0.3">
      <c r="A551" s="30">
        <v>44406</v>
      </c>
      <c r="B551" s="29">
        <v>15.78</v>
      </c>
      <c r="C551" s="29">
        <v>16.14</v>
      </c>
      <c r="D551" s="29">
        <v>15.56</v>
      </c>
      <c r="E551" s="29">
        <v>15.58</v>
      </c>
      <c r="F551" s="29">
        <v>15.58</v>
      </c>
      <c r="G551" s="29">
        <v>15.28</v>
      </c>
      <c r="H551" s="29">
        <v>14.36</v>
      </c>
      <c r="I551" s="29">
        <v>16.059999999999999</v>
      </c>
      <c r="J551" s="29">
        <v>19.399999999999999</v>
      </c>
      <c r="K551" s="29">
        <v>0</v>
      </c>
      <c r="L551" s="29">
        <v>0</v>
      </c>
      <c r="M551" s="29">
        <v>0</v>
      </c>
      <c r="N551" s="29">
        <v>0</v>
      </c>
      <c r="O551" s="29">
        <v>0</v>
      </c>
    </row>
    <row r="552" spans="1:15" x14ac:dyDescent="0.3">
      <c r="A552" s="30">
        <v>44405</v>
      </c>
      <c r="B552" s="29">
        <v>16.21</v>
      </c>
      <c r="C552" s="29">
        <v>16.97</v>
      </c>
      <c r="D552" s="29">
        <v>15.86</v>
      </c>
      <c r="E552" s="29">
        <v>16.11</v>
      </c>
      <c r="F552" s="29">
        <v>15.39</v>
      </c>
      <c r="G552" s="29">
        <v>15.03</v>
      </c>
      <c r="H552" s="29">
        <v>14.29</v>
      </c>
      <c r="I552" s="29">
        <v>16.079999999999998</v>
      </c>
      <c r="J552" s="29">
        <v>19.54</v>
      </c>
      <c r="K552" s="29">
        <v>0</v>
      </c>
      <c r="L552" s="29">
        <v>0</v>
      </c>
      <c r="M552" s="29">
        <v>0</v>
      </c>
      <c r="N552" s="29">
        <v>0</v>
      </c>
      <c r="O552" s="29">
        <v>0</v>
      </c>
    </row>
    <row r="553" spans="1:15" x14ac:dyDescent="0.3">
      <c r="A553" s="30">
        <v>44404</v>
      </c>
      <c r="B553" s="29">
        <v>15.46</v>
      </c>
      <c r="C553" s="29">
        <v>15.88</v>
      </c>
      <c r="D553" s="29">
        <v>15.25</v>
      </c>
      <c r="E553" s="29">
        <v>15.75</v>
      </c>
      <c r="F553" s="29">
        <v>15.39</v>
      </c>
      <c r="G553" s="29">
        <v>14.71</v>
      </c>
      <c r="H553" s="29">
        <v>14.2</v>
      </c>
      <c r="I553" s="29">
        <v>16.11</v>
      </c>
      <c r="J553" s="29">
        <v>19.670000000000002</v>
      </c>
      <c r="K553" s="29">
        <v>0</v>
      </c>
      <c r="L553" s="29">
        <v>0</v>
      </c>
      <c r="M553" s="29">
        <v>0</v>
      </c>
      <c r="N553" s="29">
        <v>0</v>
      </c>
      <c r="O553" s="29">
        <v>0</v>
      </c>
    </row>
    <row r="554" spans="1:15" x14ac:dyDescent="0.3">
      <c r="A554" s="30">
        <v>44403</v>
      </c>
      <c r="B554" s="29">
        <v>15.28</v>
      </c>
      <c r="C554" s="29">
        <v>16.16</v>
      </c>
      <c r="D554" s="29">
        <v>15.25</v>
      </c>
      <c r="E554" s="29">
        <v>16.05</v>
      </c>
      <c r="F554" s="29">
        <v>15.37</v>
      </c>
      <c r="G554" s="29">
        <v>14.39</v>
      </c>
      <c r="H554" s="29">
        <v>14.14</v>
      </c>
      <c r="I554" s="29">
        <v>16.16</v>
      </c>
      <c r="J554" s="29">
        <v>19.809999999999999</v>
      </c>
      <c r="K554" s="29">
        <v>0</v>
      </c>
      <c r="L554" s="29">
        <v>0</v>
      </c>
      <c r="M554" s="29">
        <v>0</v>
      </c>
      <c r="N554" s="29">
        <v>0</v>
      </c>
      <c r="O554" s="29">
        <v>0</v>
      </c>
    </row>
    <row r="555" spans="1:15" x14ac:dyDescent="0.3">
      <c r="A555" s="30">
        <v>44400</v>
      </c>
      <c r="B555" s="29">
        <v>14.74</v>
      </c>
      <c r="C555" s="29">
        <v>14.74</v>
      </c>
      <c r="D555" s="29">
        <v>14.29</v>
      </c>
      <c r="E555" s="29">
        <v>14.42</v>
      </c>
      <c r="F555" s="29">
        <v>15.21</v>
      </c>
      <c r="G555" s="29">
        <v>14.15</v>
      </c>
      <c r="H555" s="29">
        <v>14.07</v>
      </c>
      <c r="I555" s="29">
        <v>16.21</v>
      </c>
      <c r="J555" s="29">
        <v>19.96</v>
      </c>
      <c r="K555" s="29">
        <v>0</v>
      </c>
      <c r="L555" s="29">
        <v>0</v>
      </c>
      <c r="M555" s="29">
        <v>0</v>
      </c>
      <c r="N555" s="29">
        <v>0</v>
      </c>
      <c r="O555" s="29">
        <v>0</v>
      </c>
    </row>
    <row r="556" spans="1:15" x14ac:dyDescent="0.3">
      <c r="A556" s="30">
        <v>44399</v>
      </c>
      <c r="B556" s="29">
        <v>15.02</v>
      </c>
      <c r="C556" s="29">
        <v>15.02</v>
      </c>
      <c r="D556" s="29">
        <v>14.48</v>
      </c>
      <c r="E556" s="29">
        <v>14.6</v>
      </c>
      <c r="F556" s="29">
        <v>14.98</v>
      </c>
      <c r="G556" s="29">
        <v>14.22</v>
      </c>
      <c r="H556" s="29">
        <v>14.09</v>
      </c>
      <c r="I556" s="29">
        <v>16.29</v>
      </c>
      <c r="J556" s="29">
        <v>20.14</v>
      </c>
      <c r="K556" s="29">
        <v>0</v>
      </c>
      <c r="L556" s="29">
        <v>0</v>
      </c>
      <c r="M556" s="29">
        <v>0</v>
      </c>
      <c r="N556" s="29">
        <v>0</v>
      </c>
      <c r="O556" s="29">
        <v>0</v>
      </c>
    </row>
    <row r="557" spans="1:15" x14ac:dyDescent="0.3">
      <c r="A557" s="30">
        <v>44398</v>
      </c>
      <c r="B557" s="29">
        <v>15.14</v>
      </c>
      <c r="C557" s="29">
        <v>16.16</v>
      </c>
      <c r="D557" s="29">
        <v>15.04</v>
      </c>
      <c r="E557" s="29">
        <v>16.12</v>
      </c>
      <c r="F557" s="29">
        <v>14.66</v>
      </c>
      <c r="G557" s="29">
        <v>14.18</v>
      </c>
      <c r="H557" s="29">
        <v>14.11</v>
      </c>
      <c r="I557" s="29">
        <v>16.350000000000001</v>
      </c>
      <c r="J557" s="29">
        <v>20.3</v>
      </c>
      <c r="K557" s="29">
        <v>0</v>
      </c>
      <c r="L557" s="29">
        <v>0</v>
      </c>
      <c r="M557" s="29">
        <v>0</v>
      </c>
      <c r="N557" s="29">
        <v>0</v>
      </c>
      <c r="O557" s="29">
        <v>0</v>
      </c>
    </row>
    <row r="558" spans="1:15" x14ac:dyDescent="0.3">
      <c r="A558" s="30">
        <v>44397</v>
      </c>
      <c r="B558" s="29">
        <v>16.5</v>
      </c>
      <c r="C558" s="29">
        <v>16.53</v>
      </c>
      <c r="D558" s="29">
        <v>15.68</v>
      </c>
      <c r="E558" s="29">
        <v>15.68</v>
      </c>
      <c r="F558" s="29">
        <v>14.03</v>
      </c>
      <c r="G558" s="29">
        <v>13.89</v>
      </c>
      <c r="H558" s="29">
        <v>14.04</v>
      </c>
      <c r="I558" s="29">
        <v>16.38</v>
      </c>
      <c r="J558" s="29">
        <v>20.41</v>
      </c>
      <c r="K558" s="29">
        <v>0</v>
      </c>
      <c r="L558" s="29">
        <v>0</v>
      </c>
      <c r="M558" s="29">
        <v>0</v>
      </c>
      <c r="N558" s="29">
        <v>0</v>
      </c>
      <c r="O558" s="29">
        <v>0</v>
      </c>
    </row>
    <row r="559" spans="1:15" x14ac:dyDescent="0.3">
      <c r="A559" s="30">
        <v>44396</v>
      </c>
      <c r="B559" s="29">
        <v>15.07</v>
      </c>
      <c r="C559" s="29">
        <v>15.75</v>
      </c>
      <c r="D559" s="29">
        <v>14.96</v>
      </c>
      <c r="E559" s="29">
        <v>15.25</v>
      </c>
      <c r="F559" s="29">
        <v>13.41</v>
      </c>
      <c r="G559" s="29">
        <v>13.6</v>
      </c>
      <c r="H559" s="29">
        <v>14.01</v>
      </c>
      <c r="I559" s="29">
        <v>16.43</v>
      </c>
      <c r="J559" s="29">
        <v>20.53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</row>
    <row r="560" spans="1:15" x14ac:dyDescent="0.3">
      <c r="A560" s="30">
        <v>44393</v>
      </c>
      <c r="B560" s="29">
        <v>13.55</v>
      </c>
      <c r="C560" s="29">
        <v>13.83</v>
      </c>
      <c r="D560" s="29">
        <v>13.23</v>
      </c>
      <c r="E560" s="29">
        <v>13.23</v>
      </c>
      <c r="F560" s="29">
        <v>13.08</v>
      </c>
      <c r="G560" s="29">
        <v>13.38</v>
      </c>
      <c r="H560" s="29">
        <v>14.06</v>
      </c>
      <c r="I560" s="29">
        <v>16.47</v>
      </c>
      <c r="J560" s="29">
        <v>20.64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</row>
    <row r="561" spans="1:15" x14ac:dyDescent="0.3">
      <c r="A561" s="30">
        <v>44392</v>
      </c>
      <c r="B561" s="29">
        <v>13.02</v>
      </c>
      <c r="C561" s="29">
        <v>13.36</v>
      </c>
      <c r="D561" s="29">
        <v>12.87</v>
      </c>
      <c r="E561" s="29">
        <v>13.04</v>
      </c>
      <c r="F561" s="29">
        <v>13.46</v>
      </c>
      <c r="G561" s="29">
        <v>13.43</v>
      </c>
      <c r="H561" s="29">
        <v>14.13</v>
      </c>
      <c r="I561" s="29">
        <v>16.57</v>
      </c>
      <c r="J561" s="29">
        <v>20.78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</row>
    <row r="562" spans="1:15" x14ac:dyDescent="0.3">
      <c r="A562" s="30">
        <v>44391</v>
      </c>
      <c r="B562" s="29">
        <v>13.07</v>
      </c>
      <c r="C562" s="29">
        <v>13.19</v>
      </c>
      <c r="D562" s="29">
        <v>12.74</v>
      </c>
      <c r="E562" s="29">
        <v>12.97</v>
      </c>
      <c r="F562" s="29">
        <v>13.69</v>
      </c>
      <c r="G562" s="29">
        <v>13.56</v>
      </c>
      <c r="H562" s="29">
        <v>14.23</v>
      </c>
      <c r="I562" s="29">
        <v>16.649999999999999</v>
      </c>
      <c r="J562" s="29">
        <v>20.92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</row>
    <row r="563" spans="1:15" x14ac:dyDescent="0.3">
      <c r="A563" s="30">
        <v>44390</v>
      </c>
      <c r="B563" s="29">
        <v>12.83</v>
      </c>
      <c r="C563" s="29">
        <v>12.85</v>
      </c>
      <c r="D563" s="29">
        <v>12.51</v>
      </c>
      <c r="E563" s="29">
        <v>12.55</v>
      </c>
      <c r="F563" s="29">
        <v>13.75</v>
      </c>
      <c r="G563" s="29">
        <v>13.68</v>
      </c>
      <c r="H563" s="29">
        <v>14.31</v>
      </c>
      <c r="I563" s="29">
        <v>16.73</v>
      </c>
      <c r="J563" s="29">
        <v>21.09</v>
      </c>
      <c r="K563" s="29">
        <v>0</v>
      </c>
      <c r="L563" s="29">
        <v>0</v>
      </c>
      <c r="M563" s="29">
        <v>0</v>
      </c>
      <c r="N563" s="29">
        <v>0</v>
      </c>
      <c r="O563" s="29">
        <v>0</v>
      </c>
    </row>
    <row r="564" spans="1:15" x14ac:dyDescent="0.3">
      <c r="A564" s="30">
        <v>44389</v>
      </c>
      <c r="B564" s="29">
        <v>14.35</v>
      </c>
      <c r="C564" s="29">
        <v>14.38</v>
      </c>
      <c r="D564" s="29">
        <v>13.61</v>
      </c>
      <c r="E564" s="29">
        <v>13.62</v>
      </c>
      <c r="F564" s="29">
        <v>13.79</v>
      </c>
      <c r="G564" s="29">
        <v>13.88</v>
      </c>
      <c r="H564" s="29">
        <v>14.4</v>
      </c>
      <c r="I564" s="29">
        <v>16.82</v>
      </c>
      <c r="J564" s="29">
        <v>21.27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</row>
    <row r="565" spans="1:15" x14ac:dyDescent="0.3">
      <c r="A565" s="30">
        <v>44386</v>
      </c>
      <c r="B565" s="29">
        <v>14.99</v>
      </c>
      <c r="C565" s="29">
        <v>17.07</v>
      </c>
      <c r="D565" s="29">
        <v>14.96</v>
      </c>
      <c r="E565" s="29">
        <v>15.12</v>
      </c>
      <c r="F565" s="29">
        <v>13.68</v>
      </c>
      <c r="G565" s="29">
        <v>14</v>
      </c>
      <c r="H565" s="29">
        <v>14.44</v>
      </c>
      <c r="I565" s="29">
        <v>16.88</v>
      </c>
      <c r="J565" s="29">
        <v>21.43</v>
      </c>
      <c r="K565" s="29">
        <v>0</v>
      </c>
      <c r="L565" s="29">
        <v>0</v>
      </c>
      <c r="M565" s="29">
        <v>0</v>
      </c>
      <c r="N565" s="29">
        <v>0</v>
      </c>
      <c r="O565" s="29">
        <v>0</v>
      </c>
    </row>
    <row r="566" spans="1:15" x14ac:dyDescent="0.3">
      <c r="A566" s="30">
        <v>44385</v>
      </c>
      <c r="B566" s="29">
        <v>12.79</v>
      </c>
      <c r="C566" s="29">
        <v>14.19</v>
      </c>
      <c r="D566" s="29">
        <v>12.68</v>
      </c>
      <c r="E566" s="29">
        <v>14.19</v>
      </c>
      <c r="F566" s="29">
        <v>13.41</v>
      </c>
      <c r="G566" s="29">
        <v>13.97</v>
      </c>
      <c r="H566" s="29">
        <v>14.41</v>
      </c>
      <c r="I566" s="29">
        <v>16.91</v>
      </c>
      <c r="J566" s="29">
        <v>21.57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</row>
    <row r="567" spans="1:15" x14ac:dyDescent="0.3">
      <c r="A567" s="30">
        <v>44384</v>
      </c>
      <c r="B567" s="29">
        <v>13.09</v>
      </c>
      <c r="C567" s="29">
        <v>13.76</v>
      </c>
      <c r="D567" s="29">
        <v>13.08</v>
      </c>
      <c r="E567" s="29">
        <v>13.29</v>
      </c>
      <c r="F567" s="29">
        <v>13.44</v>
      </c>
      <c r="G567" s="29">
        <v>14.03</v>
      </c>
      <c r="H567" s="29">
        <v>14.48</v>
      </c>
      <c r="I567" s="29">
        <v>16.95</v>
      </c>
      <c r="J567" s="29">
        <v>21.7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</row>
    <row r="568" spans="1:15" x14ac:dyDescent="0.3">
      <c r="A568" s="30">
        <v>44383</v>
      </c>
      <c r="B568" s="29">
        <v>12.8</v>
      </c>
      <c r="C568" s="29">
        <v>12.89</v>
      </c>
      <c r="D568" s="29">
        <v>12.65</v>
      </c>
      <c r="E568" s="29">
        <v>12.71</v>
      </c>
      <c r="F568" s="29">
        <v>13.61</v>
      </c>
      <c r="G568" s="29">
        <v>14.18</v>
      </c>
      <c r="H568" s="29">
        <v>14.64</v>
      </c>
      <c r="I568" s="29">
        <v>17.010000000000002</v>
      </c>
      <c r="J568" s="29">
        <v>21.86</v>
      </c>
      <c r="K568" s="29">
        <v>0</v>
      </c>
      <c r="L568" s="29">
        <v>0</v>
      </c>
      <c r="M568" s="29">
        <v>0</v>
      </c>
      <c r="N568" s="29">
        <v>0</v>
      </c>
      <c r="O568" s="29">
        <v>0</v>
      </c>
    </row>
    <row r="569" spans="1:15" x14ac:dyDescent="0.3">
      <c r="A569" s="30">
        <v>44382</v>
      </c>
      <c r="B569" s="29">
        <v>13.54</v>
      </c>
      <c r="C569" s="29">
        <v>13.54</v>
      </c>
      <c r="D569" s="29">
        <v>12.96</v>
      </c>
      <c r="E569" s="29">
        <v>13.11</v>
      </c>
      <c r="F569" s="29">
        <v>13.97</v>
      </c>
      <c r="G569" s="29">
        <v>14.42</v>
      </c>
      <c r="H569" s="29">
        <v>14.82</v>
      </c>
      <c r="I569" s="29">
        <v>17.07</v>
      </c>
      <c r="J569" s="29">
        <v>22.04</v>
      </c>
      <c r="K569" s="29">
        <v>0</v>
      </c>
      <c r="L569" s="29">
        <v>0</v>
      </c>
      <c r="M569" s="29">
        <v>0</v>
      </c>
      <c r="N569" s="29">
        <v>0</v>
      </c>
      <c r="O569" s="29">
        <v>0</v>
      </c>
    </row>
    <row r="570" spans="1:15" x14ac:dyDescent="0.3">
      <c r="A570" s="30">
        <v>44379</v>
      </c>
      <c r="B570" s="29">
        <v>14.19</v>
      </c>
      <c r="C570" s="29">
        <v>14.19</v>
      </c>
      <c r="D570" s="29">
        <v>13.63</v>
      </c>
      <c r="E570" s="29">
        <v>13.74</v>
      </c>
      <c r="F570" s="29">
        <v>14.31</v>
      </c>
      <c r="G570" s="29">
        <v>14.74</v>
      </c>
      <c r="H570" s="29">
        <v>15.01</v>
      </c>
      <c r="I570" s="29">
        <v>17.13</v>
      </c>
      <c r="J570" s="29">
        <v>22.23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</row>
    <row r="571" spans="1:15" x14ac:dyDescent="0.3">
      <c r="A571" s="30">
        <v>44378</v>
      </c>
      <c r="B571" s="29">
        <v>14.32</v>
      </c>
      <c r="C571" s="29">
        <v>14.51</v>
      </c>
      <c r="D571" s="29">
        <v>14.24</v>
      </c>
      <c r="E571" s="29">
        <v>14.33</v>
      </c>
      <c r="F571" s="29">
        <v>14.53</v>
      </c>
      <c r="G571" s="29">
        <v>14.82</v>
      </c>
      <c r="H571" s="29">
        <v>15.2</v>
      </c>
      <c r="I571" s="29">
        <v>17.190000000000001</v>
      </c>
      <c r="J571" s="29">
        <v>22.36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</row>
    <row r="572" spans="1:15" x14ac:dyDescent="0.3">
      <c r="A572" s="30">
        <v>44377</v>
      </c>
      <c r="B572" s="29">
        <v>14.3</v>
      </c>
      <c r="C572" s="29">
        <v>14.31</v>
      </c>
      <c r="D572" s="29">
        <v>14.04</v>
      </c>
      <c r="E572" s="29">
        <v>14.17</v>
      </c>
      <c r="F572" s="29">
        <v>14.63</v>
      </c>
      <c r="G572" s="29">
        <v>14.89</v>
      </c>
      <c r="H572" s="29">
        <v>15.36</v>
      </c>
      <c r="I572" s="29">
        <v>17.25</v>
      </c>
      <c r="J572" s="29">
        <v>22.46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</row>
    <row r="573" spans="1:15" x14ac:dyDescent="0.3">
      <c r="A573" s="30">
        <v>44376</v>
      </c>
      <c r="B573" s="29">
        <v>14.78</v>
      </c>
      <c r="C573" s="29">
        <v>14.8</v>
      </c>
      <c r="D573" s="29">
        <v>14.51</v>
      </c>
      <c r="E573" s="29">
        <v>14.52</v>
      </c>
      <c r="F573" s="29">
        <v>14.75</v>
      </c>
      <c r="G573" s="29">
        <v>14.94</v>
      </c>
      <c r="H573" s="29">
        <v>15.48</v>
      </c>
      <c r="I573" s="29">
        <v>17.329999999999998</v>
      </c>
      <c r="J573" s="29">
        <v>22.57</v>
      </c>
      <c r="K573" s="29">
        <v>0</v>
      </c>
      <c r="L573" s="29">
        <v>0</v>
      </c>
      <c r="M573" s="29">
        <v>0</v>
      </c>
      <c r="N573" s="29">
        <v>0</v>
      </c>
      <c r="O573" s="29">
        <v>0</v>
      </c>
    </row>
    <row r="574" spans="1:15" x14ac:dyDescent="0.3">
      <c r="A574" s="30">
        <v>44375</v>
      </c>
      <c r="B574" s="29">
        <v>15.28</v>
      </c>
      <c r="C574" s="29">
        <v>15.29</v>
      </c>
      <c r="D574" s="29">
        <v>14.8</v>
      </c>
      <c r="E574" s="29">
        <v>14.8</v>
      </c>
      <c r="F574" s="29">
        <v>14.86</v>
      </c>
      <c r="G574" s="29">
        <v>14.92</v>
      </c>
      <c r="H574" s="29">
        <v>15.58</v>
      </c>
      <c r="I574" s="29">
        <v>17.420000000000002</v>
      </c>
      <c r="J574" s="29">
        <v>22.67</v>
      </c>
      <c r="K574" s="29">
        <v>0</v>
      </c>
      <c r="L574" s="29">
        <v>0</v>
      </c>
      <c r="M574" s="29">
        <v>0</v>
      </c>
      <c r="N574" s="29">
        <v>0</v>
      </c>
      <c r="O574" s="29">
        <v>0</v>
      </c>
    </row>
    <row r="575" spans="1:15" x14ac:dyDescent="0.3">
      <c r="A575" s="30">
        <v>44372</v>
      </c>
      <c r="B575" s="29">
        <v>14.84</v>
      </c>
      <c r="C575" s="29">
        <v>15.13</v>
      </c>
      <c r="D575" s="29">
        <v>14.7</v>
      </c>
      <c r="E575" s="29">
        <v>14.82</v>
      </c>
      <c r="F575" s="29">
        <v>15.16</v>
      </c>
      <c r="G575" s="29">
        <v>14.89</v>
      </c>
      <c r="H575" s="29">
        <v>15.69</v>
      </c>
      <c r="I575" s="29">
        <v>17.5</v>
      </c>
      <c r="J575" s="29">
        <v>22.75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</row>
    <row r="576" spans="1:15" x14ac:dyDescent="0.3">
      <c r="A576" s="30">
        <v>44371</v>
      </c>
      <c r="B576" s="29">
        <v>14.74</v>
      </c>
      <c r="C576" s="29">
        <v>14.96</v>
      </c>
      <c r="D576" s="29">
        <v>14.66</v>
      </c>
      <c r="E576" s="29">
        <v>14.84</v>
      </c>
      <c r="F576" s="29">
        <v>15.12</v>
      </c>
      <c r="G576" s="29">
        <v>14.86</v>
      </c>
      <c r="H576" s="29">
        <v>15.81</v>
      </c>
      <c r="I576" s="29">
        <v>17.600000000000001</v>
      </c>
      <c r="J576" s="29">
        <v>22.81</v>
      </c>
      <c r="K576" s="29">
        <v>0</v>
      </c>
      <c r="L576" s="29">
        <v>0</v>
      </c>
      <c r="M576" s="29">
        <v>0</v>
      </c>
      <c r="N576" s="29">
        <v>0</v>
      </c>
      <c r="O576" s="29">
        <v>0</v>
      </c>
    </row>
    <row r="577" spans="1:15" x14ac:dyDescent="0.3">
      <c r="A577" s="30">
        <v>44370</v>
      </c>
      <c r="B577" s="29">
        <v>14.86</v>
      </c>
      <c r="C577" s="29">
        <v>15.02</v>
      </c>
      <c r="D577" s="29">
        <v>14.72</v>
      </c>
      <c r="E577" s="29">
        <v>14.75</v>
      </c>
      <c r="F577" s="29">
        <v>15.15</v>
      </c>
      <c r="G577" s="29">
        <v>14.92</v>
      </c>
      <c r="H577" s="29">
        <v>15.99</v>
      </c>
      <c r="I577" s="29">
        <v>17.690000000000001</v>
      </c>
      <c r="J577" s="29">
        <v>22.87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</row>
    <row r="578" spans="1:15" x14ac:dyDescent="0.3">
      <c r="A578" s="30">
        <v>44369</v>
      </c>
      <c r="B578" s="29">
        <v>15.38</v>
      </c>
      <c r="C578" s="29">
        <v>15.4</v>
      </c>
      <c r="D578" s="29">
        <v>15.02</v>
      </c>
      <c r="E578" s="29">
        <v>15.11</v>
      </c>
      <c r="F578" s="29">
        <v>15.14</v>
      </c>
      <c r="G578" s="29">
        <v>15.1</v>
      </c>
      <c r="H578" s="29">
        <v>16.18</v>
      </c>
      <c r="I578" s="29">
        <v>17.8</v>
      </c>
      <c r="J578" s="29">
        <v>22.94</v>
      </c>
      <c r="K578" s="29">
        <v>0</v>
      </c>
      <c r="L578" s="29">
        <v>0</v>
      </c>
      <c r="M578" s="29">
        <v>0</v>
      </c>
      <c r="N578" s="29">
        <v>0</v>
      </c>
      <c r="O578" s="29">
        <v>0</v>
      </c>
    </row>
    <row r="579" spans="1:15" x14ac:dyDescent="0.3">
      <c r="A579" s="30">
        <v>44368</v>
      </c>
      <c r="B579" s="29">
        <v>16.04</v>
      </c>
      <c r="C579" s="29">
        <v>17.07</v>
      </c>
      <c r="D579" s="29">
        <v>15.97</v>
      </c>
      <c r="E579" s="29">
        <v>16.28</v>
      </c>
      <c r="F579" s="29">
        <v>14.98</v>
      </c>
      <c r="G579" s="29">
        <v>15.21</v>
      </c>
      <c r="H579" s="29">
        <v>16.38</v>
      </c>
      <c r="I579" s="29">
        <v>17.88</v>
      </c>
      <c r="J579" s="29">
        <v>22.99</v>
      </c>
      <c r="K579" s="29">
        <v>0</v>
      </c>
      <c r="L579" s="29">
        <v>0</v>
      </c>
      <c r="M579" s="29">
        <v>0</v>
      </c>
      <c r="N579" s="29">
        <v>0</v>
      </c>
      <c r="O579" s="29">
        <v>0</v>
      </c>
    </row>
    <row r="580" spans="1:15" x14ac:dyDescent="0.3">
      <c r="A580" s="30">
        <v>44365</v>
      </c>
      <c r="B580" s="29">
        <v>14.97</v>
      </c>
      <c r="C580" s="29">
        <v>14.97</v>
      </c>
      <c r="D580" s="29">
        <v>14.53</v>
      </c>
      <c r="E580" s="29">
        <v>14.62</v>
      </c>
      <c r="F580" s="29">
        <v>14.62</v>
      </c>
      <c r="G580" s="29">
        <v>15.29</v>
      </c>
      <c r="H580" s="29">
        <v>16.59</v>
      </c>
      <c r="I580" s="29">
        <v>17.97</v>
      </c>
      <c r="J580" s="29">
        <v>23.04</v>
      </c>
      <c r="K580" s="29">
        <v>0</v>
      </c>
      <c r="L580" s="29">
        <v>0</v>
      </c>
      <c r="M580" s="29">
        <v>0</v>
      </c>
      <c r="N580" s="29">
        <v>0</v>
      </c>
      <c r="O580" s="29">
        <v>0</v>
      </c>
    </row>
    <row r="581" spans="1:15" x14ac:dyDescent="0.3">
      <c r="A581" s="30">
        <v>44364</v>
      </c>
      <c r="B581" s="29">
        <v>15.21</v>
      </c>
      <c r="C581" s="29">
        <v>15.38</v>
      </c>
      <c r="D581" s="29">
        <v>14.9</v>
      </c>
      <c r="E581" s="29">
        <v>14.98</v>
      </c>
      <c r="F581" s="29">
        <v>14.6</v>
      </c>
      <c r="G581" s="29">
        <v>15.57</v>
      </c>
      <c r="H581" s="29">
        <v>16.86</v>
      </c>
      <c r="I581" s="29">
        <v>18.11</v>
      </c>
      <c r="J581" s="29">
        <v>23.11</v>
      </c>
      <c r="K581" s="29">
        <v>0</v>
      </c>
      <c r="L581" s="29">
        <v>0</v>
      </c>
      <c r="M581" s="29">
        <v>0</v>
      </c>
      <c r="N581" s="29">
        <v>0</v>
      </c>
      <c r="O581" s="29">
        <v>0</v>
      </c>
    </row>
    <row r="582" spans="1:15" x14ac:dyDescent="0.3">
      <c r="A582" s="30">
        <v>44363</v>
      </c>
      <c r="B582" s="29">
        <v>14.8</v>
      </c>
      <c r="C582" s="29">
        <v>15.02</v>
      </c>
      <c r="D582" s="29">
        <v>14.62</v>
      </c>
      <c r="E582" s="29">
        <v>14.7</v>
      </c>
      <c r="F582" s="29">
        <v>14.69</v>
      </c>
      <c r="G582" s="29">
        <v>15.82</v>
      </c>
      <c r="H582" s="29">
        <v>17.07</v>
      </c>
      <c r="I582" s="29">
        <v>18.25</v>
      </c>
      <c r="J582" s="29">
        <v>23.15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</row>
    <row r="583" spans="1:15" x14ac:dyDescent="0.3">
      <c r="A583" s="30">
        <v>44362</v>
      </c>
      <c r="B583" s="29">
        <v>14.68</v>
      </c>
      <c r="C583" s="29">
        <v>14.75</v>
      </c>
      <c r="D583" s="29">
        <v>14.33</v>
      </c>
      <c r="E583" s="29">
        <v>14.33</v>
      </c>
      <c r="F583" s="29">
        <v>15.06</v>
      </c>
      <c r="G583" s="29">
        <v>16.010000000000002</v>
      </c>
      <c r="H583" s="29">
        <v>17.25</v>
      </c>
      <c r="I583" s="29">
        <v>18.399999999999999</v>
      </c>
      <c r="J583" s="29">
        <v>23.19</v>
      </c>
      <c r="K583" s="29">
        <v>0</v>
      </c>
      <c r="L583" s="29">
        <v>0</v>
      </c>
      <c r="M583" s="29">
        <v>0</v>
      </c>
      <c r="N583" s="29">
        <v>0</v>
      </c>
      <c r="O583" s="29">
        <v>0</v>
      </c>
    </row>
    <row r="584" spans="1:15" x14ac:dyDescent="0.3">
      <c r="A584" s="30">
        <v>44361</v>
      </c>
      <c r="B584" s="29">
        <v>15.14</v>
      </c>
      <c r="C584" s="29">
        <v>15.15</v>
      </c>
      <c r="D584" s="29">
        <v>14.45</v>
      </c>
      <c r="E584" s="29">
        <v>14.46</v>
      </c>
      <c r="F584" s="29">
        <v>15.45</v>
      </c>
      <c r="G584" s="29">
        <v>16.23</v>
      </c>
      <c r="H584" s="29">
        <v>17.5</v>
      </c>
      <c r="I584" s="29">
        <v>18.55</v>
      </c>
      <c r="J584" s="29">
        <v>23.24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</row>
    <row r="585" spans="1:15" x14ac:dyDescent="0.3">
      <c r="A585" s="30">
        <v>44358</v>
      </c>
      <c r="B585" s="29">
        <v>15.2</v>
      </c>
      <c r="C585" s="29">
        <v>15.29</v>
      </c>
      <c r="D585" s="29">
        <v>14.5</v>
      </c>
      <c r="E585" s="29">
        <v>14.51</v>
      </c>
      <c r="F585" s="29">
        <v>15.96</v>
      </c>
      <c r="G585" s="29">
        <v>16.489999999999998</v>
      </c>
      <c r="H585" s="29">
        <v>17.739999999999998</v>
      </c>
      <c r="I585" s="29">
        <v>18.690000000000001</v>
      </c>
      <c r="J585" s="29">
        <v>23.29</v>
      </c>
      <c r="K585" s="29">
        <v>0</v>
      </c>
      <c r="L585" s="29">
        <v>0</v>
      </c>
      <c r="M585" s="29">
        <v>0</v>
      </c>
      <c r="N585" s="29">
        <v>0</v>
      </c>
      <c r="O585" s="29">
        <v>0</v>
      </c>
    </row>
    <row r="586" spans="1:15" x14ac:dyDescent="0.3">
      <c r="A586" s="30">
        <v>44357</v>
      </c>
      <c r="B586" s="29">
        <v>16.34</v>
      </c>
      <c r="C586" s="29">
        <v>16.34</v>
      </c>
      <c r="D586" s="29">
        <v>15.37</v>
      </c>
      <c r="E586" s="29">
        <v>15.44</v>
      </c>
      <c r="F586" s="29">
        <v>16.55</v>
      </c>
      <c r="G586" s="29">
        <v>16.77</v>
      </c>
      <c r="H586" s="29">
        <v>18.11</v>
      </c>
      <c r="I586" s="29">
        <v>18.86</v>
      </c>
      <c r="J586" s="29">
        <v>23.35</v>
      </c>
      <c r="K586" s="29">
        <v>0</v>
      </c>
      <c r="L586" s="29">
        <v>0</v>
      </c>
      <c r="M586" s="29">
        <v>0</v>
      </c>
      <c r="N586" s="29">
        <v>0</v>
      </c>
      <c r="O586" s="29">
        <v>0</v>
      </c>
    </row>
    <row r="587" spans="1:15" x14ac:dyDescent="0.3">
      <c r="A587" s="30">
        <v>44356</v>
      </c>
      <c r="B587" s="29">
        <v>16.27</v>
      </c>
      <c r="C587" s="29">
        <v>16.600000000000001</v>
      </c>
      <c r="D587" s="29">
        <v>15.85</v>
      </c>
      <c r="E587" s="29">
        <v>16.579999999999998</v>
      </c>
      <c r="F587" s="29">
        <v>16.95</v>
      </c>
      <c r="G587" s="29">
        <v>17.05</v>
      </c>
      <c r="H587" s="29">
        <v>18.45</v>
      </c>
      <c r="I587" s="29">
        <v>19</v>
      </c>
      <c r="J587" s="29">
        <v>23.39</v>
      </c>
      <c r="K587" s="29">
        <v>0</v>
      </c>
      <c r="L587" s="29">
        <v>0</v>
      </c>
      <c r="M587" s="29">
        <v>0</v>
      </c>
      <c r="N587" s="29">
        <v>0</v>
      </c>
      <c r="O587" s="29">
        <v>0</v>
      </c>
    </row>
    <row r="588" spans="1:15" x14ac:dyDescent="0.3">
      <c r="A588" s="30">
        <v>44355</v>
      </c>
      <c r="B588" s="29">
        <v>16.73</v>
      </c>
      <c r="C588" s="29">
        <v>16.75</v>
      </c>
      <c r="D588" s="29">
        <v>16.14</v>
      </c>
      <c r="E588" s="29">
        <v>16.239999999999998</v>
      </c>
      <c r="F588" s="29">
        <v>16.96</v>
      </c>
      <c r="G588" s="29">
        <v>17.260000000000002</v>
      </c>
      <c r="H588" s="29">
        <v>18.62</v>
      </c>
      <c r="I588" s="29">
        <v>19.16</v>
      </c>
      <c r="J588" s="29">
        <v>23.42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</row>
    <row r="589" spans="1:15" x14ac:dyDescent="0.3">
      <c r="A589" s="30">
        <v>44354</v>
      </c>
      <c r="B589" s="29">
        <v>17.559999999999999</v>
      </c>
      <c r="C589" s="29">
        <v>17.61</v>
      </c>
      <c r="D589" s="29">
        <v>16.98</v>
      </c>
      <c r="E589" s="29">
        <v>17.04</v>
      </c>
      <c r="F589" s="29">
        <v>17.010000000000002</v>
      </c>
      <c r="G589" s="29">
        <v>17.54</v>
      </c>
      <c r="H589" s="29">
        <v>18.670000000000002</v>
      </c>
      <c r="I589" s="29">
        <v>19.309999999999999</v>
      </c>
      <c r="J589" s="29">
        <v>23.45</v>
      </c>
      <c r="K589" s="29">
        <v>0</v>
      </c>
      <c r="L589" s="29">
        <v>0</v>
      </c>
      <c r="M589" s="29">
        <v>0</v>
      </c>
      <c r="N589" s="29">
        <v>0</v>
      </c>
      <c r="O589" s="29">
        <v>0</v>
      </c>
    </row>
    <row r="590" spans="1:15" x14ac:dyDescent="0.3">
      <c r="A590" s="30">
        <v>44351</v>
      </c>
      <c r="B590" s="29">
        <v>17.850000000000001</v>
      </c>
      <c r="C590" s="29">
        <v>17.91</v>
      </c>
      <c r="D590" s="29">
        <v>17.260000000000002</v>
      </c>
      <c r="E590" s="29">
        <v>17.43</v>
      </c>
      <c r="F590" s="29">
        <v>17.010000000000002</v>
      </c>
      <c r="G590" s="29">
        <v>17.89</v>
      </c>
      <c r="H590" s="29">
        <v>18.64</v>
      </c>
      <c r="I590" s="29">
        <v>19.47</v>
      </c>
      <c r="J590" s="29">
        <v>23.48</v>
      </c>
      <c r="K590" s="29">
        <v>0</v>
      </c>
      <c r="L590" s="29">
        <v>0</v>
      </c>
      <c r="M590" s="29">
        <v>0</v>
      </c>
      <c r="N590" s="29">
        <v>0</v>
      </c>
      <c r="O590" s="29">
        <v>0</v>
      </c>
    </row>
    <row r="591" spans="1:15" x14ac:dyDescent="0.3">
      <c r="A591" s="30">
        <v>44350</v>
      </c>
      <c r="B591" s="29">
        <v>16.62</v>
      </c>
      <c r="C591" s="29">
        <v>17.71</v>
      </c>
      <c r="D591" s="29">
        <v>16.61</v>
      </c>
      <c r="E591" s="29">
        <v>17.48</v>
      </c>
      <c r="F591" s="29">
        <v>16.989999999999998</v>
      </c>
      <c r="G591" s="29">
        <v>18.16</v>
      </c>
      <c r="H591" s="29">
        <v>18.62</v>
      </c>
      <c r="I591" s="29">
        <v>19.66</v>
      </c>
      <c r="J591" s="29">
        <v>23.51</v>
      </c>
      <c r="K591" s="29">
        <v>0</v>
      </c>
      <c r="L591" s="29">
        <v>0</v>
      </c>
      <c r="M591" s="29">
        <v>0</v>
      </c>
      <c r="N591" s="29">
        <v>0</v>
      </c>
      <c r="O591" s="29">
        <v>0</v>
      </c>
    </row>
    <row r="592" spans="1:15" x14ac:dyDescent="0.3">
      <c r="A592" s="30">
        <v>44349</v>
      </c>
      <c r="B592" s="29">
        <v>16.73</v>
      </c>
      <c r="C592" s="29">
        <v>16.760000000000002</v>
      </c>
      <c r="D592" s="29">
        <v>16.52</v>
      </c>
      <c r="E592" s="29">
        <v>16.63</v>
      </c>
      <c r="F592" s="29">
        <v>17.149999999999999</v>
      </c>
      <c r="G592" s="29">
        <v>18.32</v>
      </c>
      <c r="H592" s="29">
        <v>18.59</v>
      </c>
      <c r="I592" s="29">
        <v>19.87</v>
      </c>
      <c r="J592" s="29">
        <v>23.54</v>
      </c>
      <c r="K592" s="29">
        <v>0</v>
      </c>
      <c r="L592" s="29">
        <v>0</v>
      </c>
      <c r="M592" s="29">
        <v>0</v>
      </c>
      <c r="N592" s="29">
        <v>0</v>
      </c>
      <c r="O592" s="29">
        <v>0</v>
      </c>
    </row>
    <row r="593" spans="1:15" x14ac:dyDescent="0.3">
      <c r="A593" s="30">
        <v>44348</v>
      </c>
      <c r="B593" s="29">
        <v>16.84</v>
      </c>
      <c r="C593" s="29">
        <v>16.84</v>
      </c>
      <c r="D593" s="29">
        <v>16.440000000000001</v>
      </c>
      <c r="E593" s="29">
        <v>16.48</v>
      </c>
      <c r="F593" s="29">
        <v>17.559999999999999</v>
      </c>
      <c r="G593" s="29">
        <v>18.48</v>
      </c>
      <c r="H593" s="29">
        <v>18.66</v>
      </c>
      <c r="I593" s="29">
        <v>20.079999999999998</v>
      </c>
      <c r="J593" s="29">
        <v>23.57</v>
      </c>
      <c r="K593" s="29">
        <v>0</v>
      </c>
      <c r="L593" s="29">
        <v>0</v>
      </c>
      <c r="M593" s="29">
        <v>0</v>
      </c>
      <c r="N593" s="29">
        <v>0</v>
      </c>
      <c r="O593" s="29">
        <v>0</v>
      </c>
    </row>
    <row r="594" spans="1:15" x14ac:dyDescent="0.3">
      <c r="A594" s="30">
        <v>44347</v>
      </c>
      <c r="B594" s="29">
        <v>17.809999999999999</v>
      </c>
      <c r="C594" s="29">
        <v>17.809999999999999</v>
      </c>
      <c r="D594" s="29">
        <v>17.04</v>
      </c>
      <c r="E594" s="29">
        <v>17.04</v>
      </c>
      <c r="F594" s="29">
        <v>18.059999999999999</v>
      </c>
      <c r="G594" s="29">
        <v>18.760000000000002</v>
      </c>
      <c r="H594" s="29">
        <v>18.78</v>
      </c>
      <c r="I594" s="29">
        <v>20.29</v>
      </c>
      <c r="J594" s="29">
        <v>23.6</v>
      </c>
      <c r="K594" s="29">
        <v>0</v>
      </c>
      <c r="L594" s="29">
        <v>0</v>
      </c>
      <c r="M594" s="29">
        <v>0</v>
      </c>
      <c r="N594" s="29">
        <v>0</v>
      </c>
      <c r="O594" s="29">
        <v>0</v>
      </c>
    </row>
    <row r="595" spans="1:15" x14ac:dyDescent="0.3">
      <c r="A595" s="30">
        <v>44344</v>
      </c>
      <c r="B595" s="29">
        <v>17.899999999999999</v>
      </c>
      <c r="C595" s="29">
        <v>17.899999999999999</v>
      </c>
      <c r="D595" s="29">
        <v>17</v>
      </c>
      <c r="E595" s="29">
        <v>17.309999999999999</v>
      </c>
      <c r="F595" s="29">
        <v>18.77</v>
      </c>
      <c r="G595" s="29">
        <v>18.989999999999998</v>
      </c>
      <c r="H595" s="29">
        <v>18.87</v>
      </c>
      <c r="I595" s="29">
        <v>20.5</v>
      </c>
      <c r="J595" s="29">
        <v>23.63</v>
      </c>
      <c r="K595" s="29">
        <v>0</v>
      </c>
      <c r="L595" s="29">
        <v>0</v>
      </c>
      <c r="M595" s="29">
        <v>0</v>
      </c>
      <c r="N595" s="29">
        <v>0</v>
      </c>
      <c r="O595" s="29">
        <v>0</v>
      </c>
    </row>
    <row r="596" spans="1:15" x14ac:dyDescent="0.3">
      <c r="A596" s="30">
        <v>44343</v>
      </c>
      <c r="B596" s="29">
        <v>18.45</v>
      </c>
      <c r="C596" s="29">
        <v>19.02</v>
      </c>
      <c r="D596" s="29">
        <v>18.04</v>
      </c>
      <c r="E596" s="29">
        <v>18.29</v>
      </c>
      <c r="F596" s="29">
        <v>19.329999999999998</v>
      </c>
      <c r="G596" s="29">
        <v>19.45</v>
      </c>
      <c r="H596" s="29">
        <v>18.95</v>
      </c>
      <c r="I596" s="29">
        <v>20.68</v>
      </c>
      <c r="J596" s="29">
        <v>23.65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</row>
    <row r="597" spans="1:15" x14ac:dyDescent="0.3">
      <c r="A597" s="30">
        <v>44342</v>
      </c>
      <c r="B597" s="29">
        <v>19.03</v>
      </c>
      <c r="C597" s="29">
        <v>19.03</v>
      </c>
      <c r="D597" s="29">
        <v>18.47</v>
      </c>
      <c r="E597" s="29">
        <v>18.68</v>
      </c>
      <c r="F597" s="29">
        <v>19.489999999999998</v>
      </c>
      <c r="G597" s="29">
        <v>19.84</v>
      </c>
      <c r="H597" s="29">
        <v>18.95</v>
      </c>
      <c r="I597" s="29">
        <v>20.89</v>
      </c>
      <c r="J597" s="29">
        <v>23.67</v>
      </c>
      <c r="K597" s="29">
        <v>0</v>
      </c>
      <c r="L597" s="29">
        <v>0</v>
      </c>
      <c r="M597" s="29">
        <v>0</v>
      </c>
      <c r="N597" s="29">
        <v>0</v>
      </c>
      <c r="O597" s="29">
        <v>0</v>
      </c>
    </row>
    <row r="598" spans="1:15" x14ac:dyDescent="0.3">
      <c r="A598" s="30">
        <v>44341</v>
      </c>
      <c r="B598" s="29">
        <v>20.059999999999999</v>
      </c>
      <c r="C598" s="29">
        <v>20.18</v>
      </c>
      <c r="D598" s="29">
        <v>18.989999999999998</v>
      </c>
      <c r="E598" s="29">
        <v>18.989999999999998</v>
      </c>
      <c r="F598" s="29">
        <v>19.399999999999999</v>
      </c>
      <c r="G598" s="29">
        <v>19.97</v>
      </c>
      <c r="H598" s="29">
        <v>18.93</v>
      </c>
      <c r="I598" s="29">
        <v>21.1</v>
      </c>
      <c r="J598" s="29">
        <v>23.68</v>
      </c>
      <c r="K598" s="29">
        <v>0</v>
      </c>
      <c r="L598" s="29">
        <v>0</v>
      </c>
      <c r="M598" s="29">
        <v>0</v>
      </c>
      <c r="N598" s="29">
        <v>0</v>
      </c>
      <c r="O598" s="29">
        <v>0</v>
      </c>
    </row>
    <row r="599" spans="1:15" x14ac:dyDescent="0.3">
      <c r="A599" s="30">
        <v>44340</v>
      </c>
      <c r="B599" s="29">
        <v>20.66</v>
      </c>
      <c r="C599" s="29">
        <v>21.02</v>
      </c>
      <c r="D599" s="29">
        <v>20.420000000000002</v>
      </c>
      <c r="E599" s="29">
        <v>20.59</v>
      </c>
      <c r="F599" s="29">
        <v>19.46</v>
      </c>
      <c r="G599" s="29">
        <v>19.809999999999999</v>
      </c>
      <c r="H599" s="29">
        <v>18.899999999999999</v>
      </c>
      <c r="I599" s="29">
        <v>21.25</v>
      </c>
      <c r="J599" s="29">
        <v>23.69</v>
      </c>
      <c r="K599" s="29">
        <v>0</v>
      </c>
      <c r="L599" s="29">
        <v>0</v>
      </c>
      <c r="M599" s="29">
        <v>0</v>
      </c>
      <c r="N599" s="29">
        <v>0</v>
      </c>
      <c r="O599" s="29">
        <v>0</v>
      </c>
    </row>
    <row r="600" spans="1:15" x14ac:dyDescent="0.3">
      <c r="A600" s="30">
        <v>44337</v>
      </c>
      <c r="B600" s="29">
        <v>18.7</v>
      </c>
      <c r="C600" s="29">
        <v>21.68</v>
      </c>
      <c r="D600" s="29">
        <v>18.63</v>
      </c>
      <c r="E600" s="29">
        <v>20.09</v>
      </c>
      <c r="F600" s="29">
        <v>19.21</v>
      </c>
      <c r="G600" s="29">
        <v>19.39</v>
      </c>
      <c r="H600" s="29">
        <v>18.760000000000002</v>
      </c>
      <c r="I600" s="29">
        <v>21.39</v>
      </c>
      <c r="J600" s="29">
        <v>23.69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</row>
    <row r="601" spans="1:15" x14ac:dyDescent="0.3">
      <c r="A601" s="30">
        <v>44336</v>
      </c>
      <c r="B601" s="29">
        <v>19.11</v>
      </c>
      <c r="C601" s="29">
        <v>20.04</v>
      </c>
      <c r="D601" s="29">
        <v>19.03</v>
      </c>
      <c r="E601" s="29">
        <v>19.12</v>
      </c>
      <c r="F601" s="29">
        <v>19.57</v>
      </c>
      <c r="G601" s="29">
        <v>19.079999999999998</v>
      </c>
      <c r="H601" s="29">
        <v>18.7</v>
      </c>
      <c r="I601" s="29">
        <v>21.51</v>
      </c>
      <c r="J601" s="29">
        <v>23.69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</row>
    <row r="602" spans="1:15" x14ac:dyDescent="0.3">
      <c r="A602" s="30">
        <v>44334</v>
      </c>
      <c r="B602" s="29">
        <v>18.989999999999998</v>
      </c>
      <c r="C602" s="29">
        <v>19.010000000000002</v>
      </c>
      <c r="D602" s="29">
        <v>18.190000000000001</v>
      </c>
      <c r="E602" s="29">
        <v>18.23</v>
      </c>
      <c r="F602" s="29">
        <v>20.18</v>
      </c>
      <c r="G602" s="29">
        <v>18.86</v>
      </c>
      <c r="H602" s="29">
        <v>18.649999999999999</v>
      </c>
      <c r="I602" s="29">
        <v>21.65</v>
      </c>
      <c r="J602" s="29">
        <v>23.7</v>
      </c>
      <c r="K602" s="29">
        <v>0</v>
      </c>
      <c r="L602" s="29">
        <v>0</v>
      </c>
      <c r="M602" s="29">
        <v>0</v>
      </c>
      <c r="N602" s="29">
        <v>0</v>
      </c>
      <c r="O602" s="29">
        <v>0</v>
      </c>
    </row>
    <row r="603" spans="1:15" x14ac:dyDescent="0.3">
      <c r="A603" s="30">
        <v>44333</v>
      </c>
      <c r="B603" s="29">
        <v>18.920000000000002</v>
      </c>
      <c r="C603" s="29">
        <v>20.059999999999999</v>
      </c>
      <c r="D603" s="29">
        <v>18.88</v>
      </c>
      <c r="E603" s="29">
        <v>19.29</v>
      </c>
      <c r="F603" s="29">
        <v>20.54</v>
      </c>
      <c r="G603" s="29">
        <v>18.84</v>
      </c>
      <c r="H603" s="29">
        <v>18.64</v>
      </c>
      <c r="I603" s="29">
        <v>21.8</v>
      </c>
      <c r="J603" s="29">
        <v>23.7</v>
      </c>
      <c r="K603" s="29">
        <v>0</v>
      </c>
      <c r="L603" s="29">
        <v>0</v>
      </c>
      <c r="M603" s="29">
        <v>0</v>
      </c>
      <c r="N603" s="29">
        <v>0</v>
      </c>
      <c r="O603" s="29">
        <v>0</v>
      </c>
    </row>
    <row r="604" spans="1:15" x14ac:dyDescent="0.3">
      <c r="A604" s="30">
        <v>44330</v>
      </c>
      <c r="B604" s="29">
        <v>20.149999999999999</v>
      </c>
      <c r="C604" s="29">
        <v>20.34</v>
      </c>
      <c r="D604" s="29">
        <v>18.84</v>
      </c>
      <c r="E604" s="29">
        <v>19.32</v>
      </c>
      <c r="F604" s="29">
        <v>20.149999999999999</v>
      </c>
      <c r="G604" s="29">
        <v>18.8</v>
      </c>
      <c r="H604" s="29">
        <v>18.55</v>
      </c>
      <c r="I604" s="29">
        <v>21.91</v>
      </c>
      <c r="J604" s="29">
        <v>23.71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</row>
    <row r="605" spans="1:15" x14ac:dyDescent="0.3">
      <c r="A605" s="30">
        <v>44329</v>
      </c>
      <c r="B605" s="29">
        <v>23.81</v>
      </c>
      <c r="C605" s="29">
        <v>23.81</v>
      </c>
      <c r="D605" s="29">
        <v>21.42</v>
      </c>
      <c r="E605" s="29">
        <v>21.9</v>
      </c>
      <c r="F605" s="29">
        <v>19.57</v>
      </c>
      <c r="G605" s="29">
        <v>18.760000000000002</v>
      </c>
      <c r="H605" s="29">
        <v>18.47</v>
      </c>
      <c r="I605" s="29">
        <v>22.01</v>
      </c>
      <c r="J605" s="29">
        <v>23.71</v>
      </c>
      <c r="K605" s="29">
        <v>0</v>
      </c>
      <c r="L605" s="29">
        <v>0</v>
      </c>
      <c r="M605" s="29">
        <v>0</v>
      </c>
      <c r="N605" s="29">
        <v>0</v>
      </c>
      <c r="O605" s="29">
        <v>0</v>
      </c>
    </row>
    <row r="606" spans="1:15" x14ac:dyDescent="0.3">
      <c r="A606" s="30">
        <v>44328</v>
      </c>
      <c r="B606" s="29">
        <v>20.09</v>
      </c>
      <c r="C606" s="29">
        <v>24.74</v>
      </c>
      <c r="D606" s="29">
        <v>19.84</v>
      </c>
      <c r="E606" s="29">
        <v>22.17</v>
      </c>
      <c r="F606" s="29">
        <v>18.59</v>
      </c>
      <c r="G606" s="29">
        <v>18.46</v>
      </c>
      <c r="H606" s="29">
        <v>18.2</v>
      </c>
      <c r="I606" s="29">
        <v>22.07</v>
      </c>
      <c r="J606" s="29">
        <v>23.69</v>
      </c>
      <c r="K606" s="29">
        <v>0</v>
      </c>
      <c r="L606" s="29">
        <v>0</v>
      </c>
      <c r="M606" s="29">
        <v>0</v>
      </c>
      <c r="N606" s="29">
        <v>0</v>
      </c>
      <c r="O606" s="29">
        <v>0</v>
      </c>
    </row>
    <row r="607" spans="1:15" x14ac:dyDescent="0.3">
      <c r="A607" s="30">
        <v>44327</v>
      </c>
      <c r="B607" s="29">
        <v>17.899999999999999</v>
      </c>
      <c r="C607" s="29">
        <v>21.51</v>
      </c>
      <c r="D607" s="29">
        <v>17.87</v>
      </c>
      <c r="E607" s="29">
        <v>20</v>
      </c>
      <c r="F607" s="29">
        <v>17.53</v>
      </c>
      <c r="G607" s="29">
        <v>18.05</v>
      </c>
      <c r="H607" s="29">
        <v>17.940000000000001</v>
      </c>
      <c r="I607" s="29">
        <v>22.13</v>
      </c>
      <c r="J607" s="29">
        <v>23.68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</row>
    <row r="608" spans="1:15" x14ac:dyDescent="0.3">
      <c r="A608" s="30">
        <v>44326</v>
      </c>
      <c r="B608" s="29">
        <v>16.829999999999998</v>
      </c>
      <c r="C608" s="29">
        <v>17.34</v>
      </c>
      <c r="D608" s="29">
        <v>16.260000000000002</v>
      </c>
      <c r="E608" s="29">
        <v>17.34</v>
      </c>
      <c r="F608" s="29">
        <v>17.149999999999999</v>
      </c>
      <c r="G608" s="29">
        <v>17.89</v>
      </c>
      <c r="H608" s="29">
        <v>17.77</v>
      </c>
      <c r="I608" s="29">
        <v>22.24</v>
      </c>
      <c r="J608" s="29">
        <v>23.67</v>
      </c>
      <c r="K608" s="29">
        <v>0</v>
      </c>
      <c r="L608" s="29">
        <v>0</v>
      </c>
      <c r="M608" s="29">
        <v>0</v>
      </c>
      <c r="N608" s="29">
        <v>0</v>
      </c>
      <c r="O608" s="29">
        <v>0</v>
      </c>
    </row>
    <row r="609" spans="1:15" x14ac:dyDescent="0.3">
      <c r="A609" s="30">
        <v>44323</v>
      </c>
      <c r="B609" s="29">
        <v>16.95</v>
      </c>
      <c r="C609" s="29">
        <v>16.95</v>
      </c>
      <c r="D609" s="29">
        <v>16.399999999999999</v>
      </c>
      <c r="E609" s="29">
        <v>16.43</v>
      </c>
      <c r="F609" s="29">
        <v>17.45</v>
      </c>
      <c r="G609" s="29">
        <v>17.989999999999998</v>
      </c>
      <c r="H609" s="29">
        <v>17.739999999999998</v>
      </c>
      <c r="I609" s="29">
        <v>22.37</v>
      </c>
      <c r="J609" s="29">
        <v>23.7</v>
      </c>
      <c r="K609" s="29">
        <v>0</v>
      </c>
      <c r="L609" s="29">
        <v>0</v>
      </c>
      <c r="M609" s="29">
        <v>0</v>
      </c>
      <c r="N609" s="29">
        <v>0</v>
      </c>
      <c r="O609" s="29">
        <v>0</v>
      </c>
    </row>
    <row r="610" spans="1:15" x14ac:dyDescent="0.3">
      <c r="A610" s="30">
        <v>44322</v>
      </c>
      <c r="B610" s="29">
        <v>17.32</v>
      </c>
      <c r="C610" s="29">
        <v>17.329999999999998</v>
      </c>
      <c r="D610" s="29">
        <v>16.72</v>
      </c>
      <c r="E610" s="29">
        <v>17</v>
      </c>
      <c r="F610" s="29">
        <v>17.95</v>
      </c>
      <c r="G610" s="29">
        <v>18.13</v>
      </c>
      <c r="H610" s="29">
        <v>17.72</v>
      </c>
      <c r="I610" s="29">
        <v>22.55</v>
      </c>
      <c r="J610" s="29">
        <v>23.73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</row>
    <row r="611" spans="1:15" x14ac:dyDescent="0.3">
      <c r="A611" s="30">
        <v>44320</v>
      </c>
      <c r="B611" s="29">
        <v>18.09</v>
      </c>
      <c r="C611" s="29">
        <v>18.100000000000001</v>
      </c>
      <c r="D611" s="29">
        <v>16.89</v>
      </c>
      <c r="E611" s="29">
        <v>16.89</v>
      </c>
      <c r="F611" s="29">
        <v>18.329999999999998</v>
      </c>
      <c r="G611" s="29">
        <v>18.329999999999998</v>
      </c>
      <c r="H611" s="29">
        <v>17.75</v>
      </c>
      <c r="I611" s="29">
        <v>22.75</v>
      </c>
      <c r="J611" s="29">
        <v>23.76</v>
      </c>
      <c r="K611" s="29">
        <v>0</v>
      </c>
      <c r="L611" s="29">
        <v>0</v>
      </c>
      <c r="M611" s="29">
        <v>0</v>
      </c>
      <c r="N611" s="29">
        <v>0</v>
      </c>
      <c r="O611" s="29">
        <v>0</v>
      </c>
    </row>
    <row r="612" spans="1:15" x14ac:dyDescent="0.3">
      <c r="A612" s="30">
        <v>44319</v>
      </c>
      <c r="B612" s="29">
        <v>19.25</v>
      </c>
      <c r="C612" s="29">
        <v>19.25</v>
      </c>
      <c r="D612" s="29">
        <v>18.03</v>
      </c>
      <c r="E612" s="29">
        <v>18.09</v>
      </c>
      <c r="F612" s="29">
        <v>18.57</v>
      </c>
      <c r="G612" s="29">
        <v>18.43</v>
      </c>
      <c r="H612" s="29">
        <v>17.82</v>
      </c>
      <c r="I612" s="29">
        <v>23</v>
      </c>
      <c r="J612" s="29">
        <v>23.8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</row>
    <row r="613" spans="1:15" x14ac:dyDescent="0.3">
      <c r="A613" s="30">
        <v>44316</v>
      </c>
      <c r="B613" s="29">
        <v>19.13</v>
      </c>
      <c r="C613" s="29">
        <v>19.940000000000001</v>
      </c>
      <c r="D613" s="29">
        <v>18.649999999999999</v>
      </c>
      <c r="E613" s="29">
        <v>18.84</v>
      </c>
      <c r="F613" s="29">
        <v>18.63</v>
      </c>
      <c r="G613" s="29">
        <v>18.43</v>
      </c>
      <c r="H613" s="29">
        <v>17.86</v>
      </c>
      <c r="I613" s="29">
        <v>23.22</v>
      </c>
      <c r="J613" s="29">
        <v>23.83</v>
      </c>
      <c r="K613" s="29">
        <v>0</v>
      </c>
      <c r="L613" s="29">
        <v>0</v>
      </c>
      <c r="M613" s="29">
        <v>0</v>
      </c>
      <c r="N613" s="29">
        <v>0</v>
      </c>
      <c r="O613" s="29">
        <v>0</v>
      </c>
    </row>
    <row r="614" spans="1:15" x14ac:dyDescent="0.3">
      <c r="A614" s="30">
        <v>44315</v>
      </c>
      <c r="B614" s="29">
        <v>18.21</v>
      </c>
      <c r="C614" s="29">
        <v>19.13</v>
      </c>
      <c r="D614" s="29">
        <v>18.05</v>
      </c>
      <c r="E614" s="29">
        <v>18.920000000000002</v>
      </c>
      <c r="F614" s="29">
        <v>18.53</v>
      </c>
      <c r="G614" s="29">
        <v>18.309999999999999</v>
      </c>
      <c r="H614" s="29">
        <v>17.899999999999999</v>
      </c>
      <c r="I614" s="29">
        <v>23.46</v>
      </c>
      <c r="J614" s="29">
        <v>23.86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</row>
    <row r="615" spans="1:15" x14ac:dyDescent="0.3">
      <c r="A615" s="30">
        <v>44314</v>
      </c>
      <c r="B615" s="29">
        <v>18.28</v>
      </c>
      <c r="C615" s="29">
        <v>19.29</v>
      </c>
      <c r="D615" s="29">
        <v>18.260000000000002</v>
      </c>
      <c r="E615" s="29">
        <v>18.920000000000002</v>
      </c>
      <c r="F615" s="29">
        <v>18.309999999999999</v>
      </c>
      <c r="G615" s="29">
        <v>18.170000000000002</v>
      </c>
      <c r="H615" s="29">
        <v>17.95</v>
      </c>
      <c r="I615" s="29">
        <v>23.72</v>
      </c>
      <c r="J615" s="29">
        <v>23.91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</row>
    <row r="616" spans="1:15" x14ac:dyDescent="0.3">
      <c r="A616" s="30">
        <v>44313</v>
      </c>
      <c r="B616" s="29">
        <v>18.48</v>
      </c>
      <c r="C616" s="29">
        <v>18.64</v>
      </c>
      <c r="D616" s="29">
        <v>18.09</v>
      </c>
      <c r="E616" s="29">
        <v>18.100000000000001</v>
      </c>
      <c r="F616" s="29">
        <v>18.32</v>
      </c>
      <c r="G616" s="29">
        <v>17.93</v>
      </c>
      <c r="H616" s="29">
        <v>18.02</v>
      </c>
      <c r="I616" s="29">
        <v>24</v>
      </c>
      <c r="J616" s="29">
        <v>23.97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</row>
    <row r="617" spans="1:15" x14ac:dyDescent="0.3">
      <c r="A617" s="30">
        <v>44312</v>
      </c>
      <c r="B617" s="29">
        <v>18.7</v>
      </c>
      <c r="C617" s="29">
        <v>18.71</v>
      </c>
      <c r="D617" s="29">
        <v>18.260000000000002</v>
      </c>
      <c r="E617" s="29">
        <v>18.36</v>
      </c>
      <c r="F617" s="29">
        <v>18.29</v>
      </c>
      <c r="G617" s="29">
        <v>17.829999999999998</v>
      </c>
      <c r="H617" s="29">
        <v>18.149999999999999</v>
      </c>
      <c r="I617" s="29">
        <v>24.25</v>
      </c>
      <c r="J617" s="29">
        <v>24.06</v>
      </c>
      <c r="K617" s="29">
        <v>0</v>
      </c>
      <c r="L617" s="29">
        <v>0</v>
      </c>
      <c r="M617" s="29">
        <v>0</v>
      </c>
      <c r="N617" s="29">
        <v>0</v>
      </c>
      <c r="O617" s="29">
        <v>0</v>
      </c>
    </row>
    <row r="618" spans="1:15" x14ac:dyDescent="0.3">
      <c r="A618" s="30">
        <v>44309</v>
      </c>
      <c r="B618" s="29">
        <v>18.79</v>
      </c>
      <c r="C618" s="29">
        <v>18.79</v>
      </c>
      <c r="D618" s="29">
        <v>18.07</v>
      </c>
      <c r="E618" s="29">
        <v>18.329999999999998</v>
      </c>
      <c r="F618" s="29">
        <v>18.23</v>
      </c>
      <c r="G618" s="29">
        <v>17.649999999999999</v>
      </c>
      <c r="H618" s="29">
        <v>18.28</v>
      </c>
      <c r="I618" s="29">
        <v>24.43</v>
      </c>
      <c r="J618" s="29">
        <v>24.17</v>
      </c>
      <c r="K618" s="29">
        <v>0</v>
      </c>
      <c r="L618" s="29">
        <v>0</v>
      </c>
      <c r="M618" s="29">
        <v>0</v>
      </c>
      <c r="N618" s="29">
        <v>0</v>
      </c>
      <c r="O618" s="29">
        <v>0</v>
      </c>
    </row>
    <row r="619" spans="1:15" x14ac:dyDescent="0.3">
      <c r="A619" s="30">
        <v>44308</v>
      </c>
      <c r="B619" s="29">
        <v>18.55</v>
      </c>
      <c r="C619" s="29">
        <v>18.64</v>
      </c>
      <c r="D619" s="29">
        <v>17.670000000000002</v>
      </c>
      <c r="E619" s="29">
        <v>17.86</v>
      </c>
      <c r="F619" s="29">
        <v>18.079999999999998</v>
      </c>
      <c r="G619" s="29">
        <v>17.489999999999998</v>
      </c>
      <c r="H619" s="29">
        <v>18.38</v>
      </c>
      <c r="I619" s="29">
        <v>24.63</v>
      </c>
      <c r="J619" s="29">
        <v>24.24</v>
      </c>
      <c r="K619" s="29">
        <v>0</v>
      </c>
      <c r="L619" s="29">
        <v>0</v>
      </c>
      <c r="M619" s="29">
        <v>0</v>
      </c>
      <c r="N619" s="29">
        <v>0</v>
      </c>
      <c r="O619" s="29">
        <v>0</v>
      </c>
    </row>
    <row r="620" spans="1:15" x14ac:dyDescent="0.3">
      <c r="A620" s="30">
        <v>44307</v>
      </c>
      <c r="B620" s="29">
        <v>18.39</v>
      </c>
      <c r="C620" s="29">
        <v>19.46</v>
      </c>
      <c r="D620" s="29">
        <v>18.28</v>
      </c>
      <c r="E620" s="29">
        <v>18.95</v>
      </c>
      <c r="F620" s="29">
        <v>18.03</v>
      </c>
      <c r="G620" s="29">
        <v>17.32</v>
      </c>
      <c r="H620" s="29">
        <v>18.57</v>
      </c>
      <c r="I620" s="29">
        <v>24.81</v>
      </c>
      <c r="J620" s="29">
        <v>24.28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</row>
    <row r="621" spans="1:15" x14ac:dyDescent="0.3">
      <c r="A621" s="30">
        <v>44306</v>
      </c>
      <c r="B621" s="29">
        <v>18.38</v>
      </c>
      <c r="C621" s="29">
        <v>18.39</v>
      </c>
      <c r="D621" s="29">
        <v>17.89</v>
      </c>
      <c r="E621" s="29">
        <v>17.96</v>
      </c>
      <c r="F621" s="29">
        <v>17.54</v>
      </c>
      <c r="G621" s="29">
        <v>17.170000000000002</v>
      </c>
      <c r="H621" s="29">
        <v>18.760000000000002</v>
      </c>
      <c r="I621" s="29">
        <v>24.99</v>
      </c>
      <c r="J621" s="29">
        <v>24.32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</row>
    <row r="622" spans="1:15" x14ac:dyDescent="0.3">
      <c r="A622" s="30">
        <v>44305</v>
      </c>
      <c r="B622" s="29">
        <v>18.43</v>
      </c>
      <c r="C622" s="29">
        <v>18.53</v>
      </c>
      <c r="D622" s="29">
        <v>18.03</v>
      </c>
      <c r="E622" s="29">
        <v>18.04</v>
      </c>
      <c r="F622" s="29">
        <v>17.37</v>
      </c>
      <c r="G622" s="29">
        <v>17.21</v>
      </c>
      <c r="H622" s="29">
        <v>19.02</v>
      </c>
      <c r="I622" s="29">
        <v>25.2</v>
      </c>
      <c r="J622" s="29">
        <v>24.36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</row>
    <row r="623" spans="1:15" x14ac:dyDescent="0.3">
      <c r="A623" s="30">
        <v>44302</v>
      </c>
      <c r="B623" s="29">
        <v>17.850000000000001</v>
      </c>
      <c r="C623" s="29">
        <v>18.37</v>
      </c>
      <c r="D623" s="29">
        <v>17.600000000000001</v>
      </c>
      <c r="E623" s="29">
        <v>17.61</v>
      </c>
      <c r="F623" s="29">
        <v>17.07</v>
      </c>
      <c r="G623" s="29">
        <v>17.3</v>
      </c>
      <c r="H623" s="29">
        <v>19.309999999999999</v>
      </c>
      <c r="I623" s="29">
        <v>25.45</v>
      </c>
      <c r="J623" s="29">
        <v>24.4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</row>
    <row r="624" spans="1:15" x14ac:dyDescent="0.3">
      <c r="A624" s="30">
        <v>44301</v>
      </c>
      <c r="B624" s="29">
        <v>16.559999999999999</v>
      </c>
      <c r="C624" s="29">
        <v>17.61</v>
      </c>
      <c r="D624" s="29">
        <v>16.489999999999998</v>
      </c>
      <c r="E624" s="29">
        <v>17.600000000000001</v>
      </c>
      <c r="F624" s="29">
        <v>16.89</v>
      </c>
      <c r="G624" s="29">
        <v>17.489999999999998</v>
      </c>
      <c r="H624" s="29">
        <v>19.61</v>
      </c>
      <c r="I624" s="29">
        <v>25.73</v>
      </c>
      <c r="J624" s="29">
        <v>24.44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</row>
    <row r="625" spans="1:15" x14ac:dyDescent="0.3">
      <c r="A625" s="30">
        <v>44300</v>
      </c>
      <c r="B625" s="29">
        <v>16.73</v>
      </c>
      <c r="C625" s="29">
        <v>16.899999999999999</v>
      </c>
      <c r="D625" s="29">
        <v>16.3</v>
      </c>
      <c r="E625" s="29">
        <v>16.489999999999998</v>
      </c>
      <c r="F625" s="29">
        <v>16.600000000000001</v>
      </c>
      <c r="G625" s="29">
        <v>17.72</v>
      </c>
      <c r="H625" s="29">
        <v>19.86</v>
      </c>
      <c r="I625" s="29">
        <v>25.99</v>
      </c>
      <c r="J625" s="29">
        <v>24.47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</row>
    <row r="626" spans="1:15" x14ac:dyDescent="0.3">
      <c r="A626" s="30">
        <v>44299</v>
      </c>
      <c r="B626" s="29">
        <v>16.5</v>
      </c>
      <c r="C626" s="29">
        <v>17.11</v>
      </c>
      <c r="D626" s="29">
        <v>16.27</v>
      </c>
      <c r="E626" s="29">
        <v>17.11</v>
      </c>
      <c r="F626" s="29">
        <v>16.8</v>
      </c>
      <c r="G626" s="29">
        <v>18.11</v>
      </c>
      <c r="H626" s="29">
        <v>20.260000000000002</v>
      </c>
      <c r="I626" s="29">
        <v>26.24</v>
      </c>
      <c r="J626" s="29">
        <v>24.52</v>
      </c>
      <c r="K626" s="29">
        <v>0</v>
      </c>
      <c r="L626" s="29">
        <v>0</v>
      </c>
      <c r="M626" s="29">
        <v>0</v>
      </c>
      <c r="N626" s="29">
        <v>0</v>
      </c>
      <c r="O626" s="29">
        <v>0</v>
      </c>
    </row>
    <row r="627" spans="1:15" x14ac:dyDescent="0.3">
      <c r="A627" s="30">
        <v>44298</v>
      </c>
      <c r="B627" s="29">
        <v>17.38</v>
      </c>
      <c r="C627" s="29">
        <v>17.39</v>
      </c>
      <c r="D627" s="29">
        <v>16.54</v>
      </c>
      <c r="E627" s="29">
        <v>16.54</v>
      </c>
      <c r="F627" s="29">
        <v>17.04</v>
      </c>
      <c r="G627" s="29">
        <v>18.47</v>
      </c>
      <c r="H627" s="29">
        <v>20.62</v>
      </c>
      <c r="I627" s="29">
        <v>26.45</v>
      </c>
      <c r="J627" s="29">
        <v>24.56</v>
      </c>
      <c r="K627" s="29">
        <v>0</v>
      </c>
      <c r="L627" s="29">
        <v>0</v>
      </c>
      <c r="M627" s="29">
        <v>0</v>
      </c>
      <c r="N627" s="29">
        <v>0</v>
      </c>
      <c r="O627" s="29">
        <v>0</v>
      </c>
    </row>
    <row r="628" spans="1:15" x14ac:dyDescent="0.3">
      <c r="A628" s="30">
        <v>44295</v>
      </c>
      <c r="B628" s="29">
        <v>16.3</v>
      </c>
      <c r="C628" s="29">
        <v>17.37</v>
      </c>
      <c r="D628" s="29">
        <v>16.3</v>
      </c>
      <c r="E628" s="29">
        <v>16.690000000000001</v>
      </c>
      <c r="F628" s="29">
        <v>17.53</v>
      </c>
      <c r="G628" s="29">
        <v>18.91</v>
      </c>
      <c r="H628" s="29">
        <v>21.09</v>
      </c>
      <c r="I628" s="29">
        <v>26.7</v>
      </c>
      <c r="J628" s="29">
        <v>24.61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</row>
    <row r="629" spans="1:15" x14ac:dyDescent="0.3">
      <c r="A629" s="30">
        <v>44294</v>
      </c>
      <c r="B629" s="29">
        <v>17.170000000000002</v>
      </c>
      <c r="C629" s="29">
        <v>17.2</v>
      </c>
      <c r="D629" s="29">
        <v>16.079999999999998</v>
      </c>
      <c r="E629" s="29">
        <v>16.190000000000001</v>
      </c>
      <c r="F629" s="29">
        <v>18.09</v>
      </c>
      <c r="G629" s="29">
        <v>19.28</v>
      </c>
      <c r="H629" s="29">
        <v>21.54</v>
      </c>
      <c r="I629" s="29">
        <v>27.01</v>
      </c>
      <c r="J629" s="29">
        <v>24.65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</row>
    <row r="630" spans="1:15" x14ac:dyDescent="0.3">
      <c r="A630" s="30">
        <v>44293</v>
      </c>
      <c r="B630" s="29">
        <v>17.87</v>
      </c>
      <c r="C630" s="29">
        <v>18.04</v>
      </c>
      <c r="D630" s="29">
        <v>17.45</v>
      </c>
      <c r="E630" s="29">
        <v>17.45</v>
      </c>
      <c r="F630" s="29">
        <v>18.829999999999998</v>
      </c>
      <c r="G630" s="29">
        <v>19.829999999999998</v>
      </c>
      <c r="H630" s="29">
        <v>22.05</v>
      </c>
      <c r="I630" s="29">
        <v>27.33</v>
      </c>
      <c r="J630" s="29">
        <v>24.69</v>
      </c>
      <c r="K630" s="29">
        <v>0</v>
      </c>
      <c r="L630" s="29">
        <v>0</v>
      </c>
      <c r="M630" s="29">
        <v>0</v>
      </c>
      <c r="N630" s="29">
        <v>0</v>
      </c>
      <c r="O630" s="29">
        <v>0</v>
      </c>
    </row>
    <row r="631" spans="1:15" x14ac:dyDescent="0.3">
      <c r="A631" s="30">
        <v>44292</v>
      </c>
      <c r="B631" s="29">
        <v>18.87</v>
      </c>
      <c r="C631" s="29">
        <v>18.87</v>
      </c>
      <c r="D631" s="29">
        <v>18.27</v>
      </c>
      <c r="E631" s="29">
        <v>18.34</v>
      </c>
      <c r="F631" s="29">
        <v>19.43</v>
      </c>
      <c r="G631" s="29">
        <v>20.36</v>
      </c>
      <c r="H631" s="29">
        <v>22.62</v>
      </c>
      <c r="I631" s="29">
        <v>27.53</v>
      </c>
      <c r="J631" s="29">
        <v>24.71</v>
      </c>
      <c r="K631" s="29">
        <v>0</v>
      </c>
      <c r="L631" s="29">
        <v>0</v>
      </c>
      <c r="M631" s="29">
        <v>0</v>
      </c>
      <c r="N631" s="29">
        <v>0</v>
      </c>
      <c r="O631" s="29">
        <v>0</v>
      </c>
    </row>
    <row r="632" spans="1:15" x14ac:dyDescent="0.3">
      <c r="A632" s="30">
        <v>44291</v>
      </c>
      <c r="B632" s="29">
        <v>19.64</v>
      </c>
      <c r="C632" s="29">
        <v>19.7</v>
      </c>
      <c r="D632" s="29">
        <v>18.829999999999998</v>
      </c>
      <c r="E632" s="29">
        <v>18.97</v>
      </c>
      <c r="F632" s="29">
        <v>19.89</v>
      </c>
      <c r="G632" s="29">
        <v>20.84</v>
      </c>
      <c r="H632" s="29">
        <v>23.19</v>
      </c>
      <c r="I632" s="29">
        <v>27.67</v>
      </c>
      <c r="J632" s="29">
        <v>24.73</v>
      </c>
      <c r="K632" s="29">
        <v>0</v>
      </c>
      <c r="L632" s="29">
        <v>0</v>
      </c>
      <c r="M632" s="29">
        <v>0</v>
      </c>
      <c r="N632" s="29">
        <v>0</v>
      </c>
      <c r="O632" s="29">
        <v>0</v>
      </c>
    </row>
    <row r="633" spans="1:15" x14ac:dyDescent="0.3">
      <c r="A633" s="30">
        <v>44288</v>
      </c>
      <c r="B633" s="29">
        <v>20.13</v>
      </c>
      <c r="C633" s="29">
        <v>20.190000000000001</v>
      </c>
      <c r="D633" s="29">
        <v>19.510000000000002</v>
      </c>
      <c r="E633" s="29">
        <v>19.510000000000002</v>
      </c>
      <c r="F633" s="29">
        <v>20.3</v>
      </c>
      <c r="G633" s="29">
        <v>21.31</v>
      </c>
      <c r="H633" s="29">
        <v>23.72</v>
      </c>
      <c r="I633" s="29">
        <v>27.81</v>
      </c>
      <c r="J633" s="29">
        <v>24.75</v>
      </c>
      <c r="K633" s="29">
        <v>0</v>
      </c>
      <c r="L633" s="29">
        <v>0</v>
      </c>
      <c r="M633" s="29">
        <v>0</v>
      </c>
      <c r="N633" s="29">
        <v>0</v>
      </c>
      <c r="O633" s="29">
        <v>0</v>
      </c>
    </row>
    <row r="634" spans="1:15" x14ac:dyDescent="0.3">
      <c r="A634" s="30">
        <v>44287</v>
      </c>
      <c r="B634" s="29">
        <v>20.190000000000001</v>
      </c>
      <c r="C634" s="29">
        <v>20.49</v>
      </c>
      <c r="D634" s="29">
        <v>19.88</v>
      </c>
      <c r="E634" s="29">
        <v>19.88</v>
      </c>
      <c r="F634" s="29">
        <v>20.47</v>
      </c>
      <c r="G634" s="29">
        <v>21.72</v>
      </c>
      <c r="H634" s="29">
        <v>24.2</v>
      </c>
      <c r="I634" s="29">
        <v>27.92</v>
      </c>
      <c r="J634" s="29">
        <v>24.76</v>
      </c>
      <c r="K634" s="29">
        <v>0</v>
      </c>
      <c r="L634" s="29">
        <v>0</v>
      </c>
      <c r="M634" s="29">
        <v>0</v>
      </c>
      <c r="N634" s="29">
        <v>0</v>
      </c>
      <c r="O634" s="29">
        <v>0</v>
      </c>
    </row>
    <row r="635" spans="1:15" x14ac:dyDescent="0.3">
      <c r="A635" s="30">
        <v>44286</v>
      </c>
      <c r="B635" s="29">
        <v>20.48</v>
      </c>
      <c r="C635" s="29">
        <v>20.65</v>
      </c>
      <c r="D635" s="29">
        <v>20.2</v>
      </c>
      <c r="E635" s="29">
        <v>20.440000000000001</v>
      </c>
      <c r="F635" s="29">
        <v>20.83</v>
      </c>
      <c r="G635" s="29">
        <v>22</v>
      </c>
      <c r="H635" s="29">
        <v>24.68</v>
      </c>
      <c r="I635" s="29">
        <v>28.01</v>
      </c>
      <c r="J635" s="29">
        <v>24.78</v>
      </c>
      <c r="K635" s="29">
        <v>0</v>
      </c>
      <c r="L635" s="29">
        <v>0</v>
      </c>
      <c r="M635" s="29">
        <v>0</v>
      </c>
      <c r="N635" s="29">
        <v>0</v>
      </c>
      <c r="O635" s="29">
        <v>0</v>
      </c>
    </row>
    <row r="636" spans="1:15" x14ac:dyDescent="0.3">
      <c r="A636" s="30">
        <v>44285</v>
      </c>
      <c r="B636" s="29">
        <v>20.92</v>
      </c>
      <c r="C636" s="29">
        <v>21</v>
      </c>
      <c r="D636" s="29">
        <v>20.5</v>
      </c>
      <c r="E636" s="29">
        <v>20.64</v>
      </c>
      <c r="F636" s="29">
        <v>21.28</v>
      </c>
      <c r="G636" s="29">
        <v>22.41</v>
      </c>
      <c r="H636" s="29">
        <v>25.07</v>
      </c>
      <c r="I636" s="29">
        <v>28.03</v>
      </c>
      <c r="J636" s="29">
        <v>24.81</v>
      </c>
      <c r="K636" s="29">
        <v>0</v>
      </c>
      <c r="L636" s="29">
        <v>0</v>
      </c>
      <c r="M636" s="29">
        <v>0</v>
      </c>
      <c r="N636" s="29">
        <v>0</v>
      </c>
      <c r="O636" s="29">
        <v>0</v>
      </c>
    </row>
    <row r="637" spans="1:15" x14ac:dyDescent="0.3">
      <c r="A637" s="30">
        <v>44284</v>
      </c>
      <c r="B637" s="29">
        <v>21.31</v>
      </c>
      <c r="C637" s="29">
        <v>21.36</v>
      </c>
      <c r="D637" s="29">
        <v>20.41</v>
      </c>
      <c r="E637" s="29">
        <v>21.01</v>
      </c>
      <c r="F637" s="29">
        <v>21.79</v>
      </c>
      <c r="G637" s="29">
        <v>22.78</v>
      </c>
      <c r="H637" s="29">
        <v>25.59</v>
      </c>
      <c r="I637" s="29">
        <v>28.05</v>
      </c>
      <c r="J637" s="29">
        <v>24.84</v>
      </c>
      <c r="K637" s="29">
        <v>0</v>
      </c>
      <c r="L637" s="29">
        <v>0</v>
      </c>
      <c r="M637" s="29">
        <v>0</v>
      </c>
      <c r="N637" s="29">
        <v>0</v>
      </c>
      <c r="O637" s="29">
        <v>0</v>
      </c>
    </row>
    <row r="638" spans="1:15" x14ac:dyDescent="0.3">
      <c r="A638" s="30">
        <v>44281</v>
      </c>
      <c r="B638" s="29">
        <v>21.29</v>
      </c>
      <c r="C638" s="29">
        <v>21.31</v>
      </c>
      <c r="D638" s="29">
        <v>20.36</v>
      </c>
      <c r="E638" s="29">
        <v>20.36</v>
      </c>
      <c r="F638" s="29">
        <v>22.33</v>
      </c>
      <c r="G638" s="29">
        <v>23.27</v>
      </c>
      <c r="H638" s="29">
        <v>26.1</v>
      </c>
      <c r="I638" s="29">
        <v>28.09</v>
      </c>
      <c r="J638" s="29">
        <v>24.88</v>
      </c>
      <c r="K638" s="29">
        <v>0</v>
      </c>
      <c r="L638" s="29">
        <v>0</v>
      </c>
      <c r="M638" s="29">
        <v>0</v>
      </c>
      <c r="N638" s="29">
        <v>0</v>
      </c>
      <c r="O638" s="29">
        <v>0</v>
      </c>
    </row>
    <row r="639" spans="1:15" x14ac:dyDescent="0.3">
      <c r="A639" s="30">
        <v>44280</v>
      </c>
      <c r="B639" s="29">
        <v>22.92</v>
      </c>
      <c r="C639" s="29">
        <v>22.94</v>
      </c>
      <c r="D639" s="29">
        <v>21.58</v>
      </c>
      <c r="E639" s="29">
        <v>21.69</v>
      </c>
      <c r="F639" s="29">
        <v>22.98</v>
      </c>
      <c r="G639" s="29">
        <v>23.79</v>
      </c>
      <c r="H639" s="29">
        <v>26.48</v>
      </c>
      <c r="I639" s="29">
        <v>28.1</v>
      </c>
      <c r="J639" s="29">
        <v>24.92</v>
      </c>
      <c r="K639" s="29">
        <v>0</v>
      </c>
      <c r="L639" s="29">
        <v>0</v>
      </c>
      <c r="M639" s="29">
        <v>0</v>
      </c>
      <c r="N639" s="29">
        <v>0</v>
      </c>
      <c r="O639" s="29">
        <v>0</v>
      </c>
    </row>
    <row r="640" spans="1:15" x14ac:dyDescent="0.3">
      <c r="A640" s="30">
        <v>44279</v>
      </c>
      <c r="B640" s="29">
        <v>23.76</v>
      </c>
      <c r="C640" s="29">
        <v>23.8</v>
      </c>
      <c r="D640" s="29">
        <v>22.71</v>
      </c>
      <c r="E640" s="29">
        <v>22.71</v>
      </c>
      <c r="F640" s="29">
        <v>23.18</v>
      </c>
      <c r="G640" s="29">
        <v>24.27</v>
      </c>
      <c r="H640" s="29">
        <v>26.84</v>
      </c>
      <c r="I640" s="29">
        <v>28.1</v>
      </c>
      <c r="J640" s="29">
        <v>24.97</v>
      </c>
      <c r="K640" s="29">
        <v>0</v>
      </c>
      <c r="L640" s="29">
        <v>0</v>
      </c>
      <c r="M640" s="29">
        <v>0</v>
      </c>
      <c r="N640" s="29">
        <v>0</v>
      </c>
      <c r="O640" s="29">
        <v>0</v>
      </c>
    </row>
    <row r="641" spans="1:15" x14ac:dyDescent="0.3">
      <c r="A641" s="30">
        <v>44278</v>
      </c>
      <c r="B641" s="29">
        <v>22.92</v>
      </c>
      <c r="C641" s="29">
        <v>23.42</v>
      </c>
      <c r="D641" s="29">
        <v>22.77</v>
      </c>
      <c r="E641" s="29">
        <v>23.19</v>
      </c>
      <c r="F641" s="29">
        <v>23.54</v>
      </c>
      <c r="G641" s="29">
        <v>24.88</v>
      </c>
      <c r="H641" s="29">
        <v>27.07</v>
      </c>
      <c r="I641" s="29">
        <v>28.1</v>
      </c>
      <c r="J641" s="29">
        <v>24.99</v>
      </c>
      <c r="K641" s="29">
        <v>0</v>
      </c>
      <c r="L641" s="29">
        <v>0</v>
      </c>
      <c r="M641" s="29">
        <v>0</v>
      </c>
      <c r="N641" s="29">
        <v>0</v>
      </c>
      <c r="O641" s="29">
        <v>0</v>
      </c>
    </row>
    <row r="642" spans="1:15" x14ac:dyDescent="0.3">
      <c r="A642" s="30">
        <v>44277</v>
      </c>
      <c r="B642" s="29">
        <v>24.16</v>
      </c>
      <c r="C642" s="29">
        <v>24.47</v>
      </c>
      <c r="D642" s="29">
        <v>23.68</v>
      </c>
      <c r="E642" s="29">
        <v>23.7</v>
      </c>
      <c r="F642" s="29">
        <v>23.76</v>
      </c>
      <c r="G642" s="29">
        <v>25.54</v>
      </c>
      <c r="H642" s="29">
        <v>27.29</v>
      </c>
      <c r="I642" s="29">
        <v>28.06</v>
      </c>
      <c r="J642" s="29">
        <v>25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</row>
    <row r="643" spans="1:15" x14ac:dyDescent="0.3">
      <c r="A643" s="30">
        <v>44274</v>
      </c>
      <c r="B643" s="29">
        <v>23.85</v>
      </c>
      <c r="C643" s="29">
        <v>24.18</v>
      </c>
      <c r="D643" s="29">
        <v>23.31</v>
      </c>
      <c r="E643" s="29">
        <v>23.61</v>
      </c>
      <c r="F643" s="29">
        <v>24.2</v>
      </c>
      <c r="G643" s="29">
        <v>26.12</v>
      </c>
      <c r="H643" s="29">
        <v>27.45</v>
      </c>
      <c r="I643" s="29">
        <v>27.99</v>
      </c>
      <c r="J643" s="29">
        <v>25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</row>
    <row r="644" spans="1:15" x14ac:dyDescent="0.3">
      <c r="A644" s="30">
        <v>44273</v>
      </c>
      <c r="B644" s="29">
        <v>23.71</v>
      </c>
      <c r="C644" s="29">
        <v>23.71</v>
      </c>
      <c r="D644" s="29">
        <v>22.69</v>
      </c>
      <c r="E644" s="29">
        <v>22.69</v>
      </c>
      <c r="F644" s="29">
        <v>24.61</v>
      </c>
      <c r="G644" s="29">
        <v>26.67</v>
      </c>
      <c r="H644" s="29">
        <v>27.57</v>
      </c>
      <c r="I644" s="29">
        <v>27.93</v>
      </c>
      <c r="J644" s="29">
        <v>24.98</v>
      </c>
      <c r="K644" s="29">
        <v>0</v>
      </c>
      <c r="L644" s="29">
        <v>0</v>
      </c>
      <c r="M644" s="29">
        <v>0</v>
      </c>
      <c r="N644" s="29">
        <v>0</v>
      </c>
      <c r="O644" s="29">
        <v>0</v>
      </c>
    </row>
    <row r="645" spans="1:15" x14ac:dyDescent="0.3">
      <c r="A645" s="30">
        <v>44272</v>
      </c>
      <c r="B645" s="29">
        <v>24.42</v>
      </c>
      <c r="C645" s="29">
        <v>25.56</v>
      </c>
      <c r="D645" s="29">
        <v>24.41</v>
      </c>
      <c r="E645" s="29">
        <v>24.53</v>
      </c>
      <c r="F645" s="29">
        <v>25.36</v>
      </c>
      <c r="G645" s="29">
        <v>27.35</v>
      </c>
      <c r="H645" s="29">
        <v>27.72</v>
      </c>
      <c r="I645" s="29">
        <v>27.89</v>
      </c>
      <c r="J645" s="29">
        <v>24.98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</row>
    <row r="646" spans="1:15" x14ac:dyDescent="0.3">
      <c r="A646" s="30">
        <v>44271</v>
      </c>
      <c r="B646" s="29">
        <v>25.36</v>
      </c>
      <c r="C646" s="29">
        <v>25.48</v>
      </c>
      <c r="D646" s="29">
        <v>24.27</v>
      </c>
      <c r="E646" s="29">
        <v>24.28</v>
      </c>
      <c r="F646" s="29">
        <v>26.22</v>
      </c>
      <c r="G646" s="29">
        <v>27.73</v>
      </c>
      <c r="H646" s="29">
        <v>27.74</v>
      </c>
      <c r="I646" s="29">
        <v>27.84</v>
      </c>
      <c r="J646" s="29">
        <v>24.95</v>
      </c>
      <c r="K646" s="29">
        <v>0</v>
      </c>
      <c r="L646" s="29">
        <v>0</v>
      </c>
      <c r="M646" s="29">
        <v>0</v>
      </c>
      <c r="N646" s="29">
        <v>0</v>
      </c>
      <c r="O646" s="29">
        <v>0</v>
      </c>
    </row>
    <row r="647" spans="1:15" x14ac:dyDescent="0.3">
      <c r="A647" s="30">
        <v>44270</v>
      </c>
      <c r="B647" s="29">
        <v>26.34</v>
      </c>
      <c r="C647" s="29">
        <v>26.34</v>
      </c>
      <c r="D647" s="29">
        <v>25.61</v>
      </c>
      <c r="E647" s="29">
        <v>25.9</v>
      </c>
      <c r="F647" s="29">
        <v>27.32</v>
      </c>
      <c r="G647" s="29">
        <v>28.4</v>
      </c>
      <c r="H647" s="29">
        <v>27.84</v>
      </c>
      <c r="I647" s="29">
        <v>27.79</v>
      </c>
      <c r="J647" s="29">
        <v>24.92</v>
      </c>
      <c r="K647" s="29">
        <v>0</v>
      </c>
      <c r="L647" s="29">
        <v>0</v>
      </c>
      <c r="M647" s="29">
        <v>0</v>
      </c>
      <c r="N647" s="29">
        <v>0</v>
      </c>
      <c r="O647" s="29">
        <v>0</v>
      </c>
    </row>
    <row r="648" spans="1:15" x14ac:dyDescent="0.3">
      <c r="A648" s="30">
        <v>44267</v>
      </c>
      <c r="B648" s="29">
        <v>26.22</v>
      </c>
      <c r="C648" s="29">
        <v>26.32</v>
      </c>
      <c r="D648" s="29">
        <v>25.48</v>
      </c>
      <c r="E648" s="29">
        <v>25.64</v>
      </c>
      <c r="F648" s="29">
        <v>28.04</v>
      </c>
      <c r="G648" s="29">
        <v>28.94</v>
      </c>
      <c r="H648" s="29">
        <v>27.87</v>
      </c>
      <c r="I648" s="29">
        <v>27.68</v>
      </c>
      <c r="J648" s="29">
        <v>24.88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</row>
    <row r="649" spans="1:15" x14ac:dyDescent="0.3">
      <c r="A649" s="30">
        <v>44266</v>
      </c>
      <c r="B649" s="29">
        <v>27.61</v>
      </c>
      <c r="C649" s="29">
        <v>27.78</v>
      </c>
      <c r="D649" s="29">
        <v>26.45</v>
      </c>
      <c r="E649" s="29">
        <v>26.45</v>
      </c>
      <c r="F649" s="29">
        <v>28.73</v>
      </c>
      <c r="G649" s="29">
        <v>29.17</v>
      </c>
      <c r="H649" s="29">
        <v>27.85</v>
      </c>
      <c r="I649" s="29">
        <v>27.59</v>
      </c>
      <c r="J649" s="29">
        <v>24.85</v>
      </c>
      <c r="K649" s="29">
        <v>0</v>
      </c>
      <c r="L649" s="29">
        <v>0</v>
      </c>
      <c r="M649" s="29">
        <v>0</v>
      </c>
      <c r="N649" s="29">
        <v>0</v>
      </c>
      <c r="O649" s="29">
        <v>0</v>
      </c>
    </row>
    <row r="650" spans="1:15" x14ac:dyDescent="0.3">
      <c r="A650" s="30">
        <v>44265</v>
      </c>
      <c r="B650" s="29">
        <v>28.48</v>
      </c>
      <c r="C650" s="29">
        <v>29.66</v>
      </c>
      <c r="D650" s="29">
        <v>28.35</v>
      </c>
      <c r="E650" s="29">
        <v>28.85</v>
      </c>
      <c r="F650" s="29">
        <v>29.34</v>
      </c>
      <c r="G650" s="29">
        <v>29.42</v>
      </c>
      <c r="H650" s="29">
        <v>27.89</v>
      </c>
      <c r="I650" s="29">
        <v>27.49</v>
      </c>
      <c r="J650" s="29">
        <v>24.82</v>
      </c>
      <c r="K650" s="29">
        <v>0</v>
      </c>
      <c r="L650" s="29">
        <v>0</v>
      </c>
      <c r="M650" s="29">
        <v>0</v>
      </c>
      <c r="N650" s="29">
        <v>0</v>
      </c>
      <c r="O650" s="29">
        <v>0</v>
      </c>
    </row>
    <row r="651" spans="1:15" x14ac:dyDescent="0.3">
      <c r="A651" s="30">
        <v>44264</v>
      </c>
      <c r="B651" s="29">
        <v>29.41</v>
      </c>
      <c r="C651" s="29">
        <v>32.36</v>
      </c>
      <c r="D651" s="29">
        <v>29.33</v>
      </c>
      <c r="E651" s="29">
        <v>29.78</v>
      </c>
      <c r="F651" s="29">
        <v>29.23</v>
      </c>
      <c r="G651" s="29">
        <v>29.25</v>
      </c>
      <c r="H651" s="29">
        <v>27.88</v>
      </c>
      <c r="I651" s="29">
        <v>27.35</v>
      </c>
      <c r="J651" s="29">
        <v>24.78</v>
      </c>
      <c r="K651" s="29">
        <v>0</v>
      </c>
      <c r="L651" s="29">
        <v>0</v>
      </c>
      <c r="M651" s="29">
        <v>0</v>
      </c>
      <c r="N651" s="29">
        <v>0</v>
      </c>
      <c r="O651" s="29">
        <v>0</v>
      </c>
    </row>
    <row r="652" spans="1:15" x14ac:dyDescent="0.3">
      <c r="A652" s="30">
        <v>44263</v>
      </c>
      <c r="B652" s="29">
        <v>29.52</v>
      </c>
      <c r="C652" s="29">
        <v>29.65</v>
      </c>
      <c r="D652" s="29">
        <v>27.73</v>
      </c>
      <c r="E652" s="29">
        <v>29.48</v>
      </c>
      <c r="F652" s="29">
        <v>29.47</v>
      </c>
      <c r="G652" s="29">
        <v>29.03</v>
      </c>
      <c r="H652" s="29">
        <v>27.99</v>
      </c>
      <c r="I652" s="29">
        <v>27.21</v>
      </c>
      <c r="J652" s="29">
        <v>24.73</v>
      </c>
      <c r="K652" s="29">
        <v>0</v>
      </c>
      <c r="L652" s="29">
        <v>0</v>
      </c>
      <c r="M652" s="29">
        <v>0</v>
      </c>
      <c r="N652" s="29">
        <v>0</v>
      </c>
      <c r="O652" s="29">
        <v>0</v>
      </c>
    </row>
    <row r="653" spans="1:15" x14ac:dyDescent="0.3">
      <c r="A653" s="30">
        <v>44260</v>
      </c>
      <c r="B653" s="29">
        <v>30.91</v>
      </c>
      <c r="C653" s="29">
        <v>31.43</v>
      </c>
      <c r="D653" s="29">
        <v>29.05</v>
      </c>
      <c r="E653" s="29">
        <v>29.09</v>
      </c>
      <c r="F653" s="29">
        <v>29.84</v>
      </c>
      <c r="G653" s="29">
        <v>28.77</v>
      </c>
      <c r="H653" s="29">
        <v>28.08</v>
      </c>
      <c r="I653" s="29">
        <v>27.07</v>
      </c>
      <c r="J653" s="29">
        <v>24.7</v>
      </c>
      <c r="K653" s="29">
        <v>0</v>
      </c>
      <c r="L653" s="29">
        <v>0</v>
      </c>
      <c r="M653" s="29">
        <v>0</v>
      </c>
      <c r="N653" s="29">
        <v>0</v>
      </c>
      <c r="O653" s="29">
        <v>0</v>
      </c>
    </row>
    <row r="654" spans="1:15" x14ac:dyDescent="0.3">
      <c r="A654" s="30">
        <v>44259</v>
      </c>
      <c r="B654" s="29">
        <v>29.26</v>
      </c>
      <c r="C654" s="29">
        <v>30.66</v>
      </c>
      <c r="D654" s="29">
        <v>29.05</v>
      </c>
      <c r="E654" s="29">
        <v>29.5</v>
      </c>
      <c r="F654" s="29">
        <v>29.61</v>
      </c>
      <c r="G654" s="29">
        <v>28.47</v>
      </c>
      <c r="H654" s="29">
        <v>28.3</v>
      </c>
      <c r="I654" s="29">
        <v>26.92</v>
      </c>
      <c r="J654" s="29">
        <v>24.69</v>
      </c>
      <c r="K654" s="29">
        <v>0</v>
      </c>
      <c r="L654" s="29">
        <v>0</v>
      </c>
      <c r="M654" s="29">
        <v>0</v>
      </c>
      <c r="N654" s="29">
        <v>0</v>
      </c>
      <c r="O654" s="29">
        <v>0</v>
      </c>
    </row>
    <row r="655" spans="1:15" x14ac:dyDescent="0.3">
      <c r="A655" s="30">
        <v>44258</v>
      </c>
      <c r="B655" s="29">
        <v>31.41</v>
      </c>
      <c r="C655" s="29">
        <v>31.42</v>
      </c>
      <c r="D655" s="29">
        <v>28.27</v>
      </c>
      <c r="E655" s="29">
        <v>28.31</v>
      </c>
      <c r="F655" s="29">
        <v>29.49</v>
      </c>
      <c r="G655" s="29">
        <v>28.08</v>
      </c>
      <c r="H655" s="29">
        <v>28.53</v>
      </c>
      <c r="I655" s="29">
        <v>26.76</v>
      </c>
      <c r="J655" s="29">
        <v>24.66</v>
      </c>
      <c r="K655" s="29">
        <v>0</v>
      </c>
      <c r="L655" s="29">
        <v>0</v>
      </c>
      <c r="M655" s="29">
        <v>0</v>
      </c>
      <c r="N655" s="29">
        <v>0</v>
      </c>
      <c r="O655" s="29">
        <v>0</v>
      </c>
    </row>
    <row r="656" spans="1:15" x14ac:dyDescent="0.3">
      <c r="A656" s="30">
        <v>44257</v>
      </c>
      <c r="B656" s="29">
        <v>30.35</v>
      </c>
      <c r="C656" s="29">
        <v>31.91</v>
      </c>
      <c r="D656" s="29">
        <v>29.71</v>
      </c>
      <c r="E656" s="29">
        <v>30.97</v>
      </c>
      <c r="F656" s="29">
        <v>29.26</v>
      </c>
      <c r="G656" s="29">
        <v>27.76</v>
      </c>
      <c r="H656" s="29">
        <v>28.9</v>
      </c>
      <c r="I656" s="29">
        <v>26.63</v>
      </c>
      <c r="J656" s="29">
        <v>24.64</v>
      </c>
      <c r="K656" s="29">
        <v>0</v>
      </c>
      <c r="L656" s="29">
        <v>0</v>
      </c>
      <c r="M656" s="29">
        <v>0</v>
      </c>
      <c r="N656" s="29">
        <v>0</v>
      </c>
      <c r="O656" s="29">
        <v>0</v>
      </c>
    </row>
    <row r="657" spans="1:15" x14ac:dyDescent="0.3">
      <c r="A657" s="30">
        <v>44253</v>
      </c>
      <c r="B657" s="29">
        <v>30.3</v>
      </c>
      <c r="C657" s="29">
        <v>32.99</v>
      </c>
      <c r="D657" s="29">
        <v>30.3</v>
      </c>
      <c r="E657" s="29">
        <v>31.34</v>
      </c>
      <c r="F657" s="29">
        <v>28.6</v>
      </c>
      <c r="G657" s="29">
        <v>27.28</v>
      </c>
      <c r="H657" s="29">
        <v>29.01</v>
      </c>
      <c r="I657" s="29">
        <v>26.46</v>
      </c>
      <c r="J657" s="29">
        <v>24.61</v>
      </c>
      <c r="K657" s="29">
        <v>0</v>
      </c>
      <c r="L657" s="29">
        <v>0</v>
      </c>
      <c r="M657" s="29">
        <v>0</v>
      </c>
      <c r="N657" s="29">
        <v>0</v>
      </c>
      <c r="O657" s="29">
        <v>0</v>
      </c>
    </row>
    <row r="658" spans="1:15" x14ac:dyDescent="0.3">
      <c r="A658" s="30">
        <v>44252</v>
      </c>
      <c r="B658" s="29">
        <v>27.82</v>
      </c>
      <c r="C658" s="29">
        <v>28.14</v>
      </c>
      <c r="D658" s="29">
        <v>27.25</v>
      </c>
      <c r="E658" s="29">
        <v>27.92</v>
      </c>
      <c r="F658" s="29">
        <v>27.7</v>
      </c>
      <c r="G658" s="29">
        <v>26.79</v>
      </c>
      <c r="H658" s="29">
        <v>28.91</v>
      </c>
      <c r="I658" s="29">
        <v>26.26</v>
      </c>
      <c r="J658" s="29">
        <v>24.58</v>
      </c>
      <c r="K658" s="29">
        <v>0</v>
      </c>
      <c r="L658" s="29">
        <v>0</v>
      </c>
      <c r="M658" s="29">
        <v>0</v>
      </c>
      <c r="N658" s="29">
        <v>0</v>
      </c>
      <c r="O658" s="29">
        <v>0</v>
      </c>
    </row>
    <row r="659" spans="1:15" x14ac:dyDescent="0.3">
      <c r="A659" s="30">
        <v>44251</v>
      </c>
      <c r="B659" s="29">
        <v>27.67</v>
      </c>
      <c r="C659" s="29">
        <v>29.23</v>
      </c>
      <c r="D659" s="29">
        <v>26.94</v>
      </c>
      <c r="E659" s="29">
        <v>28.93</v>
      </c>
      <c r="F659" s="29">
        <v>27.34</v>
      </c>
      <c r="G659" s="29">
        <v>26.52</v>
      </c>
      <c r="H659" s="29">
        <v>29.02</v>
      </c>
      <c r="I659" s="29">
        <v>26.13</v>
      </c>
      <c r="J659" s="29">
        <v>24.57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</row>
    <row r="660" spans="1:15" x14ac:dyDescent="0.3">
      <c r="A660" s="30">
        <v>44250</v>
      </c>
      <c r="B660" s="29">
        <v>28.07</v>
      </c>
      <c r="C660" s="29">
        <v>29.22</v>
      </c>
      <c r="D660" s="29">
        <v>26.98</v>
      </c>
      <c r="E660" s="29">
        <v>27.16</v>
      </c>
      <c r="F660" s="29">
        <v>26.67</v>
      </c>
      <c r="G660" s="29">
        <v>26.36</v>
      </c>
      <c r="H660" s="29">
        <v>29.02</v>
      </c>
      <c r="I660" s="29">
        <v>25.99</v>
      </c>
      <c r="J660" s="29">
        <v>24.55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</row>
    <row r="661" spans="1:15" x14ac:dyDescent="0.3">
      <c r="A661" s="30">
        <v>44249</v>
      </c>
      <c r="B661" s="29">
        <v>27.36</v>
      </c>
      <c r="C661" s="29">
        <v>28.01</v>
      </c>
      <c r="D661" s="29">
        <v>26.76</v>
      </c>
      <c r="E661" s="29">
        <v>27.64</v>
      </c>
      <c r="F661" s="29">
        <v>26.25</v>
      </c>
      <c r="G661" s="29">
        <v>26.51</v>
      </c>
      <c r="H661" s="29">
        <v>29.13</v>
      </c>
      <c r="I661" s="29">
        <v>25.87</v>
      </c>
      <c r="J661" s="29">
        <v>24.54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</row>
    <row r="662" spans="1:15" x14ac:dyDescent="0.3">
      <c r="A662" s="30">
        <v>44246</v>
      </c>
      <c r="B662" s="29">
        <v>26.46</v>
      </c>
      <c r="C662" s="29">
        <v>29.15</v>
      </c>
      <c r="D662" s="29">
        <v>26.29</v>
      </c>
      <c r="E662" s="29">
        <v>26.86</v>
      </c>
      <c r="F662" s="29">
        <v>25.97</v>
      </c>
      <c r="G662" s="29">
        <v>26.95</v>
      </c>
      <c r="H662" s="29">
        <v>29.28</v>
      </c>
      <c r="I662" s="29">
        <v>25.74</v>
      </c>
      <c r="J662" s="29">
        <v>24.52</v>
      </c>
      <c r="K662" s="29">
        <v>0</v>
      </c>
      <c r="L662" s="29">
        <v>0</v>
      </c>
      <c r="M662" s="29">
        <v>0</v>
      </c>
      <c r="N662" s="29">
        <v>0</v>
      </c>
      <c r="O662" s="29">
        <v>0</v>
      </c>
    </row>
    <row r="663" spans="1:15" x14ac:dyDescent="0.3">
      <c r="A663" s="30">
        <v>44245</v>
      </c>
      <c r="B663" s="29">
        <v>25.85</v>
      </c>
      <c r="C663" s="29">
        <v>26.41</v>
      </c>
      <c r="D663" s="29">
        <v>25.21</v>
      </c>
      <c r="E663" s="29">
        <v>26.1</v>
      </c>
      <c r="F663" s="29">
        <v>25.88</v>
      </c>
      <c r="G663" s="29">
        <v>27.4</v>
      </c>
      <c r="H663" s="29">
        <v>29.6</v>
      </c>
      <c r="I663" s="29">
        <v>25.61</v>
      </c>
      <c r="J663" s="29">
        <v>24.51</v>
      </c>
      <c r="K663" s="29">
        <v>0</v>
      </c>
      <c r="L663" s="29">
        <v>0</v>
      </c>
      <c r="M663" s="29">
        <v>0</v>
      </c>
      <c r="N663" s="29">
        <v>0</v>
      </c>
      <c r="O663" s="29">
        <v>0</v>
      </c>
    </row>
    <row r="664" spans="1:15" x14ac:dyDescent="0.3">
      <c r="A664" s="30">
        <v>44244</v>
      </c>
      <c r="B664" s="29">
        <v>25.62</v>
      </c>
      <c r="C664" s="29">
        <v>26.72</v>
      </c>
      <c r="D664" s="29">
        <v>25.52</v>
      </c>
      <c r="E664" s="29">
        <v>25.58</v>
      </c>
      <c r="F664" s="29">
        <v>25.7</v>
      </c>
      <c r="G664" s="29">
        <v>28.13</v>
      </c>
      <c r="H664" s="29">
        <v>30</v>
      </c>
      <c r="I664" s="29">
        <v>25.5</v>
      </c>
      <c r="J664" s="29">
        <v>24.52</v>
      </c>
      <c r="K664" s="29">
        <v>0</v>
      </c>
      <c r="L664" s="29">
        <v>0</v>
      </c>
      <c r="M664" s="29">
        <v>0</v>
      </c>
      <c r="N664" s="29">
        <v>0</v>
      </c>
      <c r="O664" s="29">
        <v>0</v>
      </c>
    </row>
    <row r="665" spans="1:15" x14ac:dyDescent="0.3">
      <c r="A665" s="30">
        <v>44243</v>
      </c>
      <c r="B665" s="29">
        <v>26.35</v>
      </c>
      <c r="C665" s="29">
        <v>26.47</v>
      </c>
      <c r="D665" s="29">
        <v>25.08</v>
      </c>
      <c r="E665" s="29">
        <v>25.08</v>
      </c>
      <c r="F665" s="29">
        <v>26.05</v>
      </c>
      <c r="G665" s="29">
        <v>28.98</v>
      </c>
      <c r="H665" s="29">
        <v>30.38</v>
      </c>
      <c r="I665" s="29">
        <v>25.4</v>
      </c>
      <c r="J665" s="29">
        <v>24.54</v>
      </c>
      <c r="K665" s="29">
        <v>0</v>
      </c>
      <c r="L665" s="29">
        <v>0</v>
      </c>
      <c r="M665" s="29">
        <v>0</v>
      </c>
      <c r="N665" s="29">
        <v>0</v>
      </c>
      <c r="O665" s="29">
        <v>0</v>
      </c>
    </row>
    <row r="666" spans="1:15" x14ac:dyDescent="0.3">
      <c r="A666" s="30">
        <v>44242</v>
      </c>
      <c r="B666" s="29">
        <v>27.26</v>
      </c>
      <c r="C666" s="29">
        <v>27.29</v>
      </c>
      <c r="D666" s="29">
        <v>26.01</v>
      </c>
      <c r="E666" s="29">
        <v>26.22</v>
      </c>
      <c r="F666" s="29">
        <v>26.77</v>
      </c>
      <c r="G666" s="29">
        <v>30.05</v>
      </c>
      <c r="H666" s="29">
        <v>30.7</v>
      </c>
      <c r="I666" s="29">
        <v>25.31</v>
      </c>
      <c r="J666" s="29">
        <v>24.53</v>
      </c>
      <c r="K666" s="29">
        <v>0</v>
      </c>
      <c r="L666" s="29">
        <v>0</v>
      </c>
      <c r="M666" s="29">
        <v>0</v>
      </c>
      <c r="N666" s="29">
        <v>0</v>
      </c>
      <c r="O666" s="29">
        <v>0</v>
      </c>
    </row>
    <row r="667" spans="1:15" x14ac:dyDescent="0.3">
      <c r="A667" s="30">
        <v>44237</v>
      </c>
      <c r="B667" s="29">
        <v>25.16</v>
      </c>
      <c r="C667" s="29">
        <v>27.04</v>
      </c>
      <c r="D667" s="29">
        <v>24.51</v>
      </c>
      <c r="E667" s="29">
        <v>26.43</v>
      </c>
      <c r="F667" s="29">
        <v>27.94</v>
      </c>
      <c r="G667" s="29">
        <v>30.74</v>
      </c>
      <c r="H667" s="29">
        <v>30.88</v>
      </c>
      <c r="I667" s="29">
        <v>25.22</v>
      </c>
      <c r="J667" s="29">
        <v>24.53</v>
      </c>
      <c r="K667" s="29">
        <v>0</v>
      </c>
      <c r="L667" s="29">
        <v>0</v>
      </c>
      <c r="M667" s="29">
        <v>0</v>
      </c>
      <c r="N667" s="29">
        <v>0</v>
      </c>
      <c r="O667" s="29">
        <v>0</v>
      </c>
    </row>
    <row r="668" spans="1:15" x14ac:dyDescent="0.3">
      <c r="A668" s="30">
        <v>44236</v>
      </c>
      <c r="B668" s="29">
        <v>26.88</v>
      </c>
      <c r="C668" s="29">
        <v>26.88</v>
      </c>
      <c r="D668" s="29">
        <v>24.75</v>
      </c>
      <c r="E668" s="29">
        <v>25.21</v>
      </c>
      <c r="F668" s="29">
        <v>28.91</v>
      </c>
      <c r="G668" s="29">
        <v>31.03</v>
      </c>
      <c r="H668" s="29">
        <v>31.16</v>
      </c>
      <c r="I668" s="29">
        <v>25.11</v>
      </c>
      <c r="J668" s="29">
        <v>24.49</v>
      </c>
      <c r="K668" s="29">
        <v>0</v>
      </c>
      <c r="L668" s="29">
        <v>0</v>
      </c>
      <c r="M668" s="29">
        <v>0</v>
      </c>
      <c r="N668" s="29">
        <v>0</v>
      </c>
      <c r="O668" s="29">
        <v>0</v>
      </c>
    </row>
    <row r="669" spans="1:15" x14ac:dyDescent="0.3">
      <c r="A669" s="30">
        <v>44235</v>
      </c>
      <c r="B669" s="29">
        <v>29.73</v>
      </c>
      <c r="C669" s="29">
        <v>29.73</v>
      </c>
      <c r="D669" s="29">
        <v>27.02</v>
      </c>
      <c r="E669" s="29">
        <v>27.33</v>
      </c>
      <c r="F669" s="29">
        <v>30.55</v>
      </c>
      <c r="G669" s="29">
        <v>31.51</v>
      </c>
      <c r="H669" s="29">
        <v>31.64</v>
      </c>
      <c r="I669" s="29">
        <v>25.02</v>
      </c>
      <c r="J669" s="29">
        <v>24.47</v>
      </c>
      <c r="K669" s="29">
        <v>0</v>
      </c>
      <c r="L669" s="29">
        <v>0</v>
      </c>
      <c r="M669" s="29">
        <v>0</v>
      </c>
      <c r="N669" s="29">
        <v>0</v>
      </c>
      <c r="O669" s="29">
        <v>0</v>
      </c>
    </row>
    <row r="670" spans="1:15" x14ac:dyDescent="0.3">
      <c r="A670" s="30">
        <v>44232</v>
      </c>
      <c r="B670" s="29">
        <v>31.38</v>
      </c>
      <c r="C670" s="29">
        <v>31.96</v>
      </c>
      <c r="D670" s="29">
        <v>28.55</v>
      </c>
      <c r="E670" s="29">
        <v>28.65</v>
      </c>
      <c r="F670" s="29">
        <v>31.91</v>
      </c>
      <c r="G670" s="29">
        <v>31.68</v>
      </c>
      <c r="H670" s="29">
        <v>32.06</v>
      </c>
      <c r="I670" s="29">
        <v>24.91</v>
      </c>
      <c r="J670" s="29">
        <v>24.43</v>
      </c>
      <c r="K670" s="29">
        <v>0</v>
      </c>
      <c r="L670" s="29">
        <v>0</v>
      </c>
      <c r="M670" s="29">
        <v>0</v>
      </c>
      <c r="N670" s="29">
        <v>0</v>
      </c>
      <c r="O670" s="29">
        <v>0</v>
      </c>
    </row>
    <row r="671" spans="1:15" x14ac:dyDescent="0.3">
      <c r="A671" s="30">
        <v>44231</v>
      </c>
      <c r="B671" s="29">
        <v>31.83</v>
      </c>
      <c r="C671" s="29">
        <v>33.25</v>
      </c>
      <c r="D671" s="29">
        <v>31.77</v>
      </c>
      <c r="E671" s="29">
        <v>32.06</v>
      </c>
      <c r="F671" s="29">
        <v>33.33</v>
      </c>
      <c r="G671" s="29">
        <v>31.75</v>
      </c>
      <c r="H671" s="29">
        <v>32.08</v>
      </c>
      <c r="I671" s="29">
        <v>24.78</v>
      </c>
      <c r="J671" s="29">
        <v>24.38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</row>
    <row r="672" spans="1:15" x14ac:dyDescent="0.3">
      <c r="A672" s="30">
        <v>44230</v>
      </c>
      <c r="B672" s="29">
        <v>33.15</v>
      </c>
      <c r="C672" s="29">
        <v>33.159999999999997</v>
      </c>
      <c r="D672" s="29">
        <v>31.24</v>
      </c>
      <c r="E672" s="29">
        <v>31.29</v>
      </c>
      <c r="F672" s="29">
        <v>33.53</v>
      </c>
      <c r="G672" s="29">
        <v>31.6</v>
      </c>
      <c r="H672" s="29">
        <v>31.82</v>
      </c>
      <c r="I672" s="29">
        <v>24.61</v>
      </c>
      <c r="J672" s="29">
        <v>24.31</v>
      </c>
      <c r="K672" s="29">
        <v>0</v>
      </c>
      <c r="L672" s="29">
        <v>0</v>
      </c>
      <c r="M672" s="29">
        <v>0</v>
      </c>
      <c r="N672" s="29">
        <v>0</v>
      </c>
      <c r="O672" s="29">
        <v>0</v>
      </c>
    </row>
    <row r="673" spans="1:15" x14ac:dyDescent="0.3">
      <c r="A673" s="30">
        <v>44229</v>
      </c>
      <c r="B673" s="29">
        <v>33.4</v>
      </c>
      <c r="C673" s="29">
        <v>34.96</v>
      </c>
      <c r="D673" s="29">
        <v>33.32</v>
      </c>
      <c r="E673" s="29">
        <v>33.4</v>
      </c>
      <c r="F673" s="29">
        <v>33.159999999999997</v>
      </c>
      <c r="G673" s="29">
        <v>31.81</v>
      </c>
      <c r="H673" s="29">
        <v>31.63</v>
      </c>
      <c r="I673" s="29">
        <v>24.45</v>
      </c>
      <c r="J673" s="29">
        <v>24.23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</row>
    <row r="674" spans="1:15" x14ac:dyDescent="0.3">
      <c r="A674" s="30">
        <v>44228</v>
      </c>
      <c r="B674" s="29">
        <v>37.44</v>
      </c>
      <c r="C674" s="29">
        <v>37.5</v>
      </c>
      <c r="D674" s="29">
        <v>34.130000000000003</v>
      </c>
      <c r="E674" s="29">
        <v>34.159999999999997</v>
      </c>
      <c r="F674" s="29">
        <v>32.479999999999997</v>
      </c>
      <c r="G674" s="29">
        <v>31.87</v>
      </c>
      <c r="H674" s="29">
        <v>31.28</v>
      </c>
      <c r="I674" s="29">
        <v>24.26</v>
      </c>
      <c r="J674" s="29">
        <v>24.14</v>
      </c>
      <c r="K674" s="29">
        <v>0</v>
      </c>
      <c r="L674" s="29">
        <v>0</v>
      </c>
      <c r="M674" s="29">
        <v>0</v>
      </c>
      <c r="N674" s="29">
        <v>0</v>
      </c>
      <c r="O674" s="29">
        <v>0</v>
      </c>
    </row>
    <row r="675" spans="1:15" x14ac:dyDescent="0.3">
      <c r="A675" s="30">
        <v>44225</v>
      </c>
      <c r="B675" s="29">
        <v>32.590000000000003</v>
      </c>
      <c r="C675" s="29">
        <v>37.04</v>
      </c>
      <c r="D675" s="29">
        <v>32.19</v>
      </c>
      <c r="E675" s="29">
        <v>35.729999999999997</v>
      </c>
      <c r="F675" s="29">
        <v>31.44</v>
      </c>
      <c r="G675" s="29">
        <v>31.78</v>
      </c>
      <c r="H675" s="29">
        <v>30.81</v>
      </c>
      <c r="I675" s="29">
        <v>24.1</v>
      </c>
      <c r="J675" s="29">
        <v>24.03</v>
      </c>
      <c r="K675" s="29">
        <v>0</v>
      </c>
      <c r="L675" s="29">
        <v>0</v>
      </c>
      <c r="M675" s="29">
        <v>0</v>
      </c>
      <c r="N675" s="29">
        <v>0</v>
      </c>
      <c r="O675" s="29">
        <v>0</v>
      </c>
    </row>
    <row r="676" spans="1:15" x14ac:dyDescent="0.3">
      <c r="A676" s="30">
        <v>44224</v>
      </c>
      <c r="B676" s="29">
        <v>31.72</v>
      </c>
      <c r="C676" s="29">
        <v>33.86</v>
      </c>
      <c r="D676" s="29">
        <v>31.69</v>
      </c>
      <c r="E676" s="29">
        <v>33.090000000000003</v>
      </c>
      <c r="F676" s="29">
        <v>30.16</v>
      </c>
      <c r="G676" s="29">
        <v>31.36</v>
      </c>
      <c r="H676" s="29">
        <v>30.13</v>
      </c>
      <c r="I676" s="29">
        <v>23.95</v>
      </c>
      <c r="J676" s="29">
        <v>23.92</v>
      </c>
      <c r="K676" s="29">
        <v>0</v>
      </c>
      <c r="L676" s="29">
        <v>0</v>
      </c>
      <c r="M676" s="29">
        <v>0</v>
      </c>
      <c r="N676" s="29">
        <v>0</v>
      </c>
      <c r="O676" s="29">
        <v>0</v>
      </c>
    </row>
    <row r="677" spans="1:15" x14ac:dyDescent="0.3">
      <c r="A677" s="30">
        <v>44223</v>
      </c>
      <c r="B677" s="29">
        <v>29.7</v>
      </c>
      <c r="C677" s="29">
        <v>30.42</v>
      </c>
      <c r="D677" s="29">
        <v>29.39</v>
      </c>
      <c r="E677" s="29">
        <v>29.41</v>
      </c>
      <c r="F677" s="29">
        <v>29.67</v>
      </c>
      <c r="G677" s="29">
        <v>31.02</v>
      </c>
      <c r="H677" s="29">
        <v>29.55</v>
      </c>
      <c r="I677" s="29">
        <v>23.87</v>
      </c>
      <c r="J677" s="29">
        <v>23.84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</row>
    <row r="678" spans="1:15" x14ac:dyDescent="0.3">
      <c r="A678" s="30">
        <v>44222</v>
      </c>
      <c r="B678" s="29">
        <v>29.22</v>
      </c>
      <c r="C678" s="29">
        <v>30.81</v>
      </c>
      <c r="D678" s="29">
        <v>28.96</v>
      </c>
      <c r="E678" s="29">
        <v>29.99</v>
      </c>
      <c r="F678" s="29">
        <v>30.45</v>
      </c>
      <c r="G678" s="29">
        <v>31.28</v>
      </c>
      <c r="H678" s="29">
        <v>29.24</v>
      </c>
      <c r="I678" s="29">
        <v>23.92</v>
      </c>
      <c r="J678" s="29">
        <v>23.79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</row>
    <row r="679" spans="1:15" x14ac:dyDescent="0.3">
      <c r="A679" s="30">
        <v>44221</v>
      </c>
      <c r="B679" s="29">
        <v>29.46</v>
      </c>
      <c r="C679" s="29">
        <v>29.52</v>
      </c>
      <c r="D679" s="29">
        <v>28.79</v>
      </c>
      <c r="E679" s="29">
        <v>28.97</v>
      </c>
      <c r="F679" s="29">
        <v>31.27</v>
      </c>
      <c r="G679" s="29">
        <v>31.77</v>
      </c>
      <c r="H679" s="29">
        <v>28.82</v>
      </c>
      <c r="I679" s="29">
        <v>23.85</v>
      </c>
      <c r="J679" s="29">
        <v>23.73</v>
      </c>
      <c r="K679" s="29">
        <v>0</v>
      </c>
      <c r="L679" s="29">
        <v>0</v>
      </c>
      <c r="M679" s="29">
        <v>0</v>
      </c>
      <c r="N679" s="29">
        <v>0</v>
      </c>
      <c r="O679" s="29">
        <v>0</v>
      </c>
    </row>
    <row r="680" spans="1:15" x14ac:dyDescent="0.3">
      <c r="A680" s="30">
        <v>44218</v>
      </c>
      <c r="B680" s="29">
        <v>30.32</v>
      </c>
      <c r="C680" s="29">
        <v>30.32</v>
      </c>
      <c r="D680" s="29">
        <v>28.63</v>
      </c>
      <c r="E680" s="29">
        <v>29.36</v>
      </c>
      <c r="F680" s="29">
        <v>32.11</v>
      </c>
      <c r="G680" s="29">
        <v>32.44</v>
      </c>
      <c r="H680" s="29">
        <v>28.44</v>
      </c>
      <c r="I680" s="29">
        <v>23.75</v>
      </c>
      <c r="J680" s="29">
        <v>23.69</v>
      </c>
      <c r="K680" s="29">
        <v>0</v>
      </c>
      <c r="L680" s="29">
        <v>0</v>
      </c>
      <c r="M680" s="29">
        <v>0</v>
      </c>
      <c r="N680" s="29">
        <v>0</v>
      </c>
      <c r="O680" s="29">
        <v>0</v>
      </c>
    </row>
    <row r="681" spans="1:15" x14ac:dyDescent="0.3">
      <c r="A681" s="30">
        <v>44217</v>
      </c>
      <c r="B681" s="29">
        <v>32.53</v>
      </c>
      <c r="C681" s="29">
        <v>32.53</v>
      </c>
      <c r="D681" s="29">
        <v>30.35</v>
      </c>
      <c r="E681" s="29">
        <v>30.63</v>
      </c>
      <c r="F681" s="29">
        <v>32.549999999999997</v>
      </c>
      <c r="G681" s="29">
        <v>32.42</v>
      </c>
      <c r="H681" s="29">
        <v>28.12</v>
      </c>
      <c r="I681" s="29">
        <v>23.66</v>
      </c>
      <c r="J681" s="29">
        <v>23.63</v>
      </c>
      <c r="K681" s="29">
        <v>0</v>
      </c>
      <c r="L681" s="29">
        <v>0</v>
      </c>
      <c r="M681" s="29">
        <v>0</v>
      </c>
      <c r="N681" s="29">
        <v>0</v>
      </c>
      <c r="O681" s="29">
        <v>0</v>
      </c>
    </row>
    <row r="682" spans="1:15" x14ac:dyDescent="0.3">
      <c r="A682" s="30">
        <v>44216</v>
      </c>
      <c r="B682" s="29">
        <v>33.659999999999997</v>
      </c>
      <c r="C682" s="29">
        <v>34.93</v>
      </c>
      <c r="D682" s="29">
        <v>33.200000000000003</v>
      </c>
      <c r="E682" s="29">
        <v>33.32</v>
      </c>
      <c r="F682" s="29">
        <v>32.36</v>
      </c>
      <c r="G682" s="29">
        <v>32.03</v>
      </c>
      <c r="H682" s="29">
        <v>27.61</v>
      </c>
      <c r="I682" s="29">
        <v>23.53</v>
      </c>
      <c r="J682" s="29">
        <v>23.57</v>
      </c>
      <c r="K682" s="29">
        <v>0</v>
      </c>
      <c r="L682" s="29">
        <v>0</v>
      </c>
      <c r="M682" s="29">
        <v>0</v>
      </c>
      <c r="N682" s="29">
        <v>0</v>
      </c>
      <c r="O682" s="29">
        <v>0</v>
      </c>
    </row>
    <row r="683" spans="1:15" x14ac:dyDescent="0.3">
      <c r="A683" s="30">
        <v>44215</v>
      </c>
      <c r="B683" s="29">
        <v>33.1</v>
      </c>
      <c r="C683" s="29">
        <v>35.479999999999997</v>
      </c>
      <c r="D683" s="29">
        <v>31.62</v>
      </c>
      <c r="E683" s="29">
        <v>34.08</v>
      </c>
      <c r="F683" s="29">
        <v>32.1</v>
      </c>
      <c r="G683" s="29">
        <v>31.46</v>
      </c>
      <c r="H683" s="29">
        <v>26.93</v>
      </c>
      <c r="I683" s="29">
        <v>23.34</v>
      </c>
      <c r="J683" s="29">
        <v>23.48</v>
      </c>
      <c r="K683" s="29">
        <v>0</v>
      </c>
      <c r="L683" s="29">
        <v>0</v>
      </c>
      <c r="M683" s="29">
        <v>0</v>
      </c>
      <c r="N683" s="29">
        <v>0</v>
      </c>
      <c r="O683" s="29">
        <v>0</v>
      </c>
    </row>
    <row r="684" spans="1:15" x14ac:dyDescent="0.3">
      <c r="A684" s="30">
        <v>44214</v>
      </c>
      <c r="B684" s="29">
        <v>32.619999999999997</v>
      </c>
      <c r="C684" s="29">
        <v>33.65</v>
      </c>
      <c r="D684" s="29">
        <v>32.200000000000003</v>
      </c>
      <c r="E684" s="29">
        <v>33.18</v>
      </c>
      <c r="F684" s="29">
        <v>32.270000000000003</v>
      </c>
      <c r="G684" s="29">
        <v>30.68</v>
      </c>
      <c r="H684" s="29">
        <v>26.22</v>
      </c>
      <c r="I684" s="29">
        <v>23.15</v>
      </c>
      <c r="J684" s="29">
        <v>23.37</v>
      </c>
      <c r="K684" s="29">
        <v>0</v>
      </c>
      <c r="L684" s="29">
        <v>0</v>
      </c>
      <c r="M684" s="29">
        <v>0</v>
      </c>
      <c r="N684" s="29">
        <v>0</v>
      </c>
      <c r="O684" s="29">
        <v>0</v>
      </c>
    </row>
    <row r="685" spans="1:15" x14ac:dyDescent="0.3">
      <c r="A685" s="30">
        <v>44211</v>
      </c>
      <c r="B685" s="29">
        <v>29.17</v>
      </c>
      <c r="C685" s="29">
        <v>31.73</v>
      </c>
      <c r="D685" s="29">
        <v>28.14</v>
      </c>
      <c r="E685" s="29">
        <v>31.56</v>
      </c>
      <c r="F685" s="29">
        <v>32.770000000000003</v>
      </c>
      <c r="G685" s="29">
        <v>29.84</v>
      </c>
      <c r="H685" s="29">
        <v>25.58</v>
      </c>
      <c r="I685" s="29">
        <v>22.96</v>
      </c>
      <c r="J685" s="29">
        <v>23.27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</row>
    <row r="686" spans="1:15" x14ac:dyDescent="0.3">
      <c r="A686" s="30">
        <v>44210</v>
      </c>
      <c r="B686" s="29">
        <v>31.79</v>
      </c>
      <c r="C686" s="29">
        <v>32.03</v>
      </c>
      <c r="D686" s="29">
        <v>29.44</v>
      </c>
      <c r="E686" s="29">
        <v>29.68</v>
      </c>
      <c r="F686" s="29">
        <v>32.29</v>
      </c>
      <c r="G686" s="29">
        <v>28.89</v>
      </c>
      <c r="H686" s="29">
        <v>25.06</v>
      </c>
      <c r="I686" s="29">
        <v>22.8</v>
      </c>
      <c r="J686" s="29">
        <v>23.18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</row>
    <row r="687" spans="1:15" x14ac:dyDescent="0.3">
      <c r="A687" s="30">
        <v>44209</v>
      </c>
      <c r="B687" s="29">
        <v>34.51</v>
      </c>
      <c r="C687" s="29">
        <v>34.61</v>
      </c>
      <c r="D687" s="29">
        <v>31.97</v>
      </c>
      <c r="E687" s="29">
        <v>32</v>
      </c>
      <c r="F687" s="29">
        <v>31.71</v>
      </c>
      <c r="G687" s="29">
        <v>28.09</v>
      </c>
      <c r="H687" s="29">
        <v>24.64</v>
      </c>
      <c r="I687" s="29">
        <v>22.68</v>
      </c>
      <c r="J687" s="29">
        <v>23.12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</row>
    <row r="688" spans="1:15" x14ac:dyDescent="0.3">
      <c r="A688" s="30">
        <v>44208</v>
      </c>
      <c r="B688" s="29">
        <v>35.99</v>
      </c>
      <c r="C688" s="29">
        <v>36.57</v>
      </c>
      <c r="D688" s="29">
        <v>33.81</v>
      </c>
      <c r="E688" s="29">
        <v>34.950000000000003</v>
      </c>
      <c r="F688" s="29">
        <v>30.83</v>
      </c>
      <c r="G688" s="29">
        <v>27.2</v>
      </c>
      <c r="H688" s="29">
        <v>24.03</v>
      </c>
      <c r="I688" s="29">
        <v>22.52</v>
      </c>
      <c r="J688" s="29">
        <v>23.04</v>
      </c>
      <c r="K688" s="29">
        <v>0</v>
      </c>
      <c r="L688" s="29">
        <v>0</v>
      </c>
      <c r="M688" s="29">
        <v>0</v>
      </c>
      <c r="N688" s="29">
        <v>0</v>
      </c>
      <c r="O688" s="29">
        <v>0</v>
      </c>
    </row>
    <row r="689" spans="1:15" x14ac:dyDescent="0.3">
      <c r="A689" s="30">
        <v>44207</v>
      </c>
      <c r="B689" s="29">
        <v>29.63</v>
      </c>
      <c r="C689" s="29">
        <v>36.58</v>
      </c>
      <c r="D689" s="29">
        <v>29.45</v>
      </c>
      <c r="E689" s="29">
        <v>35.65</v>
      </c>
      <c r="F689" s="29">
        <v>29.08</v>
      </c>
      <c r="G689" s="29">
        <v>25.86</v>
      </c>
      <c r="H689" s="29">
        <v>23.29</v>
      </c>
      <c r="I689" s="29">
        <v>22.29</v>
      </c>
      <c r="J689" s="29">
        <v>22.94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</row>
    <row r="690" spans="1:15" x14ac:dyDescent="0.3">
      <c r="A690" s="30">
        <v>44204</v>
      </c>
      <c r="B690" s="29">
        <v>26.75</v>
      </c>
      <c r="C690" s="29">
        <v>29.32</v>
      </c>
      <c r="D690" s="29">
        <v>26.54</v>
      </c>
      <c r="E690" s="29">
        <v>29.18</v>
      </c>
      <c r="F690" s="29">
        <v>26.91</v>
      </c>
      <c r="G690" s="29">
        <v>24.45</v>
      </c>
      <c r="H690" s="29">
        <v>22.51</v>
      </c>
      <c r="I690" s="29">
        <v>22.05</v>
      </c>
      <c r="J690" s="29">
        <v>22.84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</row>
    <row r="691" spans="1:15" x14ac:dyDescent="0.3">
      <c r="A691" s="30">
        <v>44203</v>
      </c>
      <c r="B691" s="29">
        <v>27.41</v>
      </c>
      <c r="C691" s="29">
        <v>27.41</v>
      </c>
      <c r="D691" s="29">
        <v>26.05</v>
      </c>
      <c r="E691" s="29">
        <v>26.75</v>
      </c>
      <c r="F691" s="29">
        <v>25.49</v>
      </c>
      <c r="G691" s="29">
        <v>23.81</v>
      </c>
      <c r="H691" s="29">
        <v>22.09</v>
      </c>
      <c r="I691" s="29">
        <v>21.9</v>
      </c>
      <c r="J691" s="29">
        <v>22.8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</row>
    <row r="692" spans="1:15" x14ac:dyDescent="0.3">
      <c r="A692" s="30">
        <v>44202</v>
      </c>
      <c r="B692" s="29">
        <v>27.01</v>
      </c>
      <c r="C692" s="29">
        <v>28.28</v>
      </c>
      <c r="D692" s="29">
        <v>26.77</v>
      </c>
      <c r="E692" s="29">
        <v>27.6</v>
      </c>
      <c r="F692" s="29">
        <v>24.47</v>
      </c>
      <c r="G692" s="29">
        <v>23.19</v>
      </c>
      <c r="H692" s="29">
        <v>21.82</v>
      </c>
      <c r="I692" s="29">
        <v>21.79</v>
      </c>
      <c r="J692" s="29">
        <v>22.78</v>
      </c>
      <c r="K692" s="29">
        <v>0</v>
      </c>
      <c r="L692" s="29">
        <v>0</v>
      </c>
      <c r="M692" s="29">
        <v>0</v>
      </c>
      <c r="N692" s="29">
        <v>0</v>
      </c>
      <c r="O692" s="29">
        <v>0</v>
      </c>
    </row>
    <row r="693" spans="1:15" x14ac:dyDescent="0.3">
      <c r="A693" s="30">
        <v>44201</v>
      </c>
      <c r="B693" s="29">
        <v>25.54</v>
      </c>
      <c r="C693" s="29">
        <v>26.75</v>
      </c>
      <c r="D693" s="29">
        <v>25.54</v>
      </c>
      <c r="E693" s="29">
        <v>26.22</v>
      </c>
      <c r="F693" s="29">
        <v>23.58</v>
      </c>
      <c r="G693" s="29">
        <v>22.39</v>
      </c>
      <c r="H693" s="29">
        <v>21.49</v>
      </c>
      <c r="I693" s="29">
        <v>21.68</v>
      </c>
      <c r="J693" s="29">
        <v>22.75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</row>
    <row r="694" spans="1:15" x14ac:dyDescent="0.3">
      <c r="A694" s="30">
        <v>44200</v>
      </c>
      <c r="B694" s="29">
        <v>24.08</v>
      </c>
      <c r="C694" s="29">
        <v>25.05</v>
      </c>
      <c r="D694" s="29">
        <v>24.01</v>
      </c>
      <c r="E694" s="29">
        <v>24.81</v>
      </c>
      <c r="F694" s="29">
        <v>22.64</v>
      </c>
      <c r="G694" s="29">
        <v>21.75</v>
      </c>
      <c r="H694" s="29">
        <v>21.18</v>
      </c>
      <c r="I694" s="29">
        <v>21.61</v>
      </c>
      <c r="J694" s="29">
        <v>22.73</v>
      </c>
      <c r="K694" s="29">
        <v>0</v>
      </c>
      <c r="L694" s="29">
        <v>0</v>
      </c>
      <c r="M694" s="29">
        <v>0</v>
      </c>
      <c r="N694" s="29">
        <v>0</v>
      </c>
      <c r="O694" s="29">
        <v>0</v>
      </c>
    </row>
    <row r="695" spans="1:15" x14ac:dyDescent="0.3">
      <c r="A695" s="30">
        <v>44195</v>
      </c>
      <c r="B695" s="29">
        <v>21.83</v>
      </c>
      <c r="C695" s="29">
        <v>22.43</v>
      </c>
      <c r="D695" s="29">
        <v>21.63</v>
      </c>
      <c r="E695" s="29">
        <v>22.09</v>
      </c>
      <c r="F695" s="29">
        <v>21.98</v>
      </c>
      <c r="G695" s="29">
        <v>21.31</v>
      </c>
      <c r="H695" s="29">
        <v>20.94</v>
      </c>
      <c r="I695" s="29">
        <v>21.56</v>
      </c>
      <c r="J695" s="29">
        <v>22.73</v>
      </c>
      <c r="K695" s="29">
        <v>0</v>
      </c>
      <c r="L695" s="29">
        <v>0</v>
      </c>
      <c r="M695" s="29">
        <v>0</v>
      </c>
      <c r="N695" s="29">
        <v>0</v>
      </c>
      <c r="O695" s="29">
        <v>0</v>
      </c>
    </row>
    <row r="696" spans="1:15" x14ac:dyDescent="0.3">
      <c r="A696" s="30">
        <v>44194</v>
      </c>
      <c r="B696" s="29">
        <v>22.95</v>
      </c>
      <c r="C696" s="29">
        <v>23.26</v>
      </c>
      <c r="D696" s="29">
        <v>21.62</v>
      </c>
      <c r="E696" s="29">
        <v>21.63</v>
      </c>
      <c r="F696" s="29">
        <v>22.13</v>
      </c>
      <c r="G696" s="29">
        <v>21.23</v>
      </c>
      <c r="H696" s="29">
        <v>20.85</v>
      </c>
      <c r="I696" s="29">
        <v>21.59</v>
      </c>
      <c r="J696" s="29">
        <v>22.75</v>
      </c>
      <c r="K696" s="29">
        <v>0</v>
      </c>
      <c r="L696" s="29">
        <v>0</v>
      </c>
      <c r="M696" s="29">
        <v>0</v>
      </c>
      <c r="N696" s="29">
        <v>0</v>
      </c>
      <c r="O696" s="29">
        <v>0</v>
      </c>
    </row>
    <row r="697" spans="1:15" x14ac:dyDescent="0.3">
      <c r="A697" s="30">
        <v>44193</v>
      </c>
      <c r="B697" s="29">
        <v>22.88</v>
      </c>
      <c r="C697" s="29">
        <v>23.21</v>
      </c>
      <c r="D697" s="29">
        <v>22.76</v>
      </c>
      <c r="E697" s="29">
        <v>23.14</v>
      </c>
      <c r="F697" s="29">
        <v>21.92</v>
      </c>
      <c r="G697" s="29">
        <v>21.19</v>
      </c>
      <c r="H697" s="29">
        <v>20.81</v>
      </c>
      <c r="I697" s="29">
        <v>21.64</v>
      </c>
      <c r="J697" s="29">
        <v>22.77</v>
      </c>
      <c r="K697" s="29">
        <v>0</v>
      </c>
      <c r="L697" s="29">
        <v>0</v>
      </c>
      <c r="M697" s="29">
        <v>0</v>
      </c>
      <c r="N697" s="29">
        <v>0</v>
      </c>
      <c r="O697" s="29">
        <v>0</v>
      </c>
    </row>
    <row r="698" spans="1:15" x14ac:dyDescent="0.3">
      <c r="A698" s="30">
        <v>44189</v>
      </c>
      <c r="B698" s="29">
        <v>21.12</v>
      </c>
      <c r="C698" s="29">
        <v>22.12</v>
      </c>
      <c r="D698" s="29">
        <v>20.68</v>
      </c>
      <c r="E698" s="29">
        <v>21.53</v>
      </c>
      <c r="F698" s="29">
        <v>21.2</v>
      </c>
      <c r="G698" s="29">
        <v>20.86</v>
      </c>
      <c r="H698" s="29">
        <v>20.63</v>
      </c>
      <c r="I698" s="29">
        <v>21.67</v>
      </c>
      <c r="J698" s="29">
        <v>22.79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</row>
    <row r="699" spans="1:15" x14ac:dyDescent="0.3">
      <c r="A699" s="30">
        <v>44188</v>
      </c>
      <c r="B699" s="29">
        <v>22.13</v>
      </c>
      <c r="C699" s="29">
        <v>22.84</v>
      </c>
      <c r="D699" s="29">
        <v>21.52</v>
      </c>
      <c r="E699" s="29">
        <v>21.52</v>
      </c>
      <c r="F699" s="29">
        <v>20.87</v>
      </c>
      <c r="G699" s="29">
        <v>20.71</v>
      </c>
      <c r="H699" s="29">
        <v>20.56</v>
      </c>
      <c r="I699" s="29">
        <v>21.74</v>
      </c>
      <c r="J699" s="29">
        <v>22.84</v>
      </c>
      <c r="K699" s="29">
        <v>0</v>
      </c>
      <c r="L699" s="29">
        <v>0</v>
      </c>
      <c r="M699" s="29">
        <v>0</v>
      </c>
      <c r="N699" s="29">
        <v>0</v>
      </c>
      <c r="O699" s="29">
        <v>0</v>
      </c>
    </row>
    <row r="700" spans="1:15" x14ac:dyDescent="0.3">
      <c r="A700" s="30">
        <v>44187</v>
      </c>
      <c r="B700" s="29">
        <v>21.18</v>
      </c>
      <c r="C700" s="29">
        <v>23</v>
      </c>
      <c r="D700" s="29">
        <v>21.1</v>
      </c>
      <c r="E700" s="29">
        <v>22.85</v>
      </c>
      <c r="F700" s="29">
        <v>20.64</v>
      </c>
      <c r="G700" s="29">
        <v>20.58</v>
      </c>
      <c r="H700" s="29">
        <v>20.52</v>
      </c>
      <c r="I700" s="29">
        <v>21.84</v>
      </c>
      <c r="J700" s="29">
        <v>22.91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</row>
    <row r="701" spans="1:15" x14ac:dyDescent="0.3">
      <c r="A701" s="30">
        <v>44186</v>
      </c>
      <c r="B701" s="29">
        <v>20.56</v>
      </c>
      <c r="C701" s="29">
        <v>21.13</v>
      </c>
      <c r="D701" s="29">
        <v>20.39</v>
      </c>
      <c r="E701" s="29">
        <v>20.54</v>
      </c>
      <c r="F701" s="29">
        <v>20.329999999999998</v>
      </c>
      <c r="G701" s="29">
        <v>20.36</v>
      </c>
      <c r="H701" s="29">
        <v>20.37</v>
      </c>
      <c r="I701" s="29">
        <v>21.87</v>
      </c>
      <c r="J701" s="29">
        <v>22.98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</row>
    <row r="702" spans="1:15" x14ac:dyDescent="0.3">
      <c r="A702" s="30">
        <v>44183</v>
      </c>
      <c r="B702" s="29">
        <v>19.78</v>
      </c>
      <c r="C702" s="29">
        <v>19.87</v>
      </c>
      <c r="D702" s="29">
        <v>19.53</v>
      </c>
      <c r="E702" s="29">
        <v>19.57</v>
      </c>
      <c r="F702" s="29">
        <v>20.47</v>
      </c>
      <c r="G702" s="29">
        <v>20.440000000000001</v>
      </c>
      <c r="H702" s="29">
        <v>20.329999999999998</v>
      </c>
      <c r="I702" s="29">
        <v>21.95</v>
      </c>
      <c r="J702" s="29">
        <v>23.08</v>
      </c>
      <c r="K702" s="29">
        <v>0</v>
      </c>
      <c r="L702" s="29">
        <v>0</v>
      </c>
      <c r="M702" s="29">
        <v>0</v>
      </c>
      <c r="N702" s="29">
        <v>0</v>
      </c>
      <c r="O702" s="29">
        <v>0</v>
      </c>
    </row>
    <row r="703" spans="1:15" x14ac:dyDescent="0.3">
      <c r="A703" s="30">
        <v>44182</v>
      </c>
      <c r="B703" s="29">
        <v>20.36</v>
      </c>
      <c r="C703" s="29">
        <v>20.399999999999999</v>
      </c>
      <c r="D703" s="29">
        <v>19.75</v>
      </c>
      <c r="E703" s="29">
        <v>19.850000000000001</v>
      </c>
      <c r="F703" s="29">
        <v>20.52</v>
      </c>
      <c r="G703" s="29">
        <v>20.58</v>
      </c>
      <c r="H703" s="29">
        <v>20.309999999999999</v>
      </c>
      <c r="I703" s="29">
        <v>22.01</v>
      </c>
      <c r="J703" s="29">
        <v>23.18</v>
      </c>
      <c r="K703" s="29">
        <v>0</v>
      </c>
      <c r="L703" s="29">
        <v>0</v>
      </c>
      <c r="M703" s="29">
        <v>0</v>
      </c>
      <c r="N703" s="29">
        <v>0</v>
      </c>
      <c r="O703" s="29">
        <v>0</v>
      </c>
    </row>
    <row r="704" spans="1:15" x14ac:dyDescent="0.3">
      <c r="A704" s="30">
        <v>44181</v>
      </c>
      <c r="B704" s="29">
        <v>20.93</v>
      </c>
      <c r="C704" s="29">
        <v>20.93</v>
      </c>
      <c r="D704" s="29">
        <v>20.350000000000001</v>
      </c>
      <c r="E704" s="29">
        <v>20.399999999999999</v>
      </c>
      <c r="F704" s="29">
        <v>20.56</v>
      </c>
      <c r="G704" s="29">
        <v>20.6</v>
      </c>
      <c r="H704" s="29">
        <v>20.29</v>
      </c>
      <c r="I704" s="29">
        <v>22.04</v>
      </c>
      <c r="J704" s="29">
        <v>23.29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</row>
    <row r="705" spans="1:15" x14ac:dyDescent="0.3">
      <c r="A705" s="30">
        <v>44180</v>
      </c>
      <c r="B705" s="29">
        <v>21.74</v>
      </c>
      <c r="C705" s="29">
        <v>22.08</v>
      </c>
      <c r="D705" s="29">
        <v>21</v>
      </c>
      <c r="E705" s="29">
        <v>21.27</v>
      </c>
      <c r="F705" s="29">
        <v>20.51</v>
      </c>
      <c r="G705" s="29">
        <v>20.58</v>
      </c>
      <c r="H705" s="29">
        <v>20.25</v>
      </c>
      <c r="I705" s="29">
        <v>22.07</v>
      </c>
      <c r="J705" s="29">
        <v>23.37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</row>
    <row r="706" spans="1:15" x14ac:dyDescent="0.3">
      <c r="A706" s="30">
        <v>44179</v>
      </c>
      <c r="B706" s="29">
        <v>20.89</v>
      </c>
      <c r="C706" s="29">
        <v>21.29</v>
      </c>
      <c r="D706" s="29">
        <v>20.8</v>
      </c>
      <c r="E706" s="29">
        <v>21.25</v>
      </c>
      <c r="F706" s="29">
        <v>20.399999999999999</v>
      </c>
      <c r="G706" s="29">
        <v>20.47</v>
      </c>
      <c r="H706" s="29">
        <v>20.18</v>
      </c>
      <c r="I706" s="29">
        <v>22.07</v>
      </c>
      <c r="J706" s="29">
        <v>23.46</v>
      </c>
      <c r="K706" s="29">
        <v>0</v>
      </c>
      <c r="L706" s="29">
        <v>0</v>
      </c>
      <c r="M706" s="29">
        <v>0</v>
      </c>
      <c r="N706" s="29">
        <v>0</v>
      </c>
      <c r="O706" s="29">
        <v>0</v>
      </c>
    </row>
    <row r="707" spans="1:15" x14ac:dyDescent="0.3">
      <c r="A707" s="30">
        <v>44176</v>
      </c>
      <c r="B707" s="29">
        <v>19.670000000000002</v>
      </c>
      <c r="C707" s="29">
        <v>19.97</v>
      </c>
      <c r="D707" s="29">
        <v>19.48</v>
      </c>
      <c r="E707" s="29">
        <v>19.850000000000001</v>
      </c>
      <c r="F707" s="29">
        <v>20.41</v>
      </c>
      <c r="G707" s="29">
        <v>20.420000000000002</v>
      </c>
      <c r="H707" s="29">
        <v>20.14</v>
      </c>
      <c r="I707" s="29">
        <v>22.06</v>
      </c>
      <c r="J707" s="29">
        <v>23.56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</row>
    <row r="708" spans="1:15" x14ac:dyDescent="0.3">
      <c r="A708" s="30">
        <v>44175</v>
      </c>
      <c r="B708" s="29">
        <v>20.72</v>
      </c>
      <c r="C708" s="29">
        <v>20.87</v>
      </c>
      <c r="D708" s="29">
        <v>19.920000000000002</v>
      </c>
      <c r="E708" s="29">
        <v>20.03</v>
      </c>
      <c r="F708" s="29">
        <v>20.64</v>
      </c>
      <c r="G708" s="29">
        <v>20.399999999999999</v>
      </c>
      <c r="H708" s="29">
        <v>20.13</v>
      </c>
      <c r="I708" s="29">
        <v>22.08</v>
      </c>
      <c r="J708" s="29">
        <v>23.68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</row>
    <row r="709" spans="1:15" x14ac:dyDescent="0.3">
      <c r="A709" s="30">
        <v>44174</v>
      </c>
      <c r="B709" s="29">
        <v>20.63</v>
      </c>
      <c r="C709" s="29">
        <v>20.63</v>
      </c>
      <c r="D709" s="29">
        <v>20.07</v>
      </c>
      <c r="E709" s="29">
        <v>20.149999999999999</v>
      </c>
      <c r="F709" s="29">
        <v>20.64</v>
      </c>
      <c r="G709" s="29">
        <v>20.399999999999999</v>
      </c>
      <c r="H709" s="29">
        <v>20.13</v>
      </c>
      <c r="I709" s="29">
        <v>22.11</v>
      </c>
      <c r="J709" s="29">
        <v>23.82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</row>
    <row r="710" spans="1:15" x14ac:dyDescent="0.3">
      <c r="A710" s="30">
        <v>44173</v>
      </c>
      <c r="B710" s="29">
        <v>21.31</v>
      </c>
      <c r="C710" s="29">
        <v>21.35</v>
      </c>
      <c r="D710" s="29">
        <v>20.6</v>
      </c>
      <c r="E710" s="29">
        <v>20.7</v>
      </c>
      <c r="F710" s="29">
        <v>20.64</v>
      </c>
      <c r="G710" s="29">
        <v>20.47</v>
      </c>
      <c r="H710" s="29">
        <v>20.149999999999999</v>
      </c>
      <c r="I710" s="29">
        <v>22.15</v>
      </c>
      <c r="J710" s="29">
        <v>23.96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</row>
    <row r="711" spans="1:15" x14ac:dyDescent="0.3">
      <c r="A711" s="30">
        <v>44172</v>
      </c>
      <c r="B711" s="29">
        <v>21.69</v>
      </c>
      <c r="C711" s="29">
        <v>21.72</v>
      </c>
      <c r="D711" s="29">
        <v>21.11</v>
      </c>
      <c r="E711" s="29">
        <v>21.3</v>
      </c>
      <c r="F711" s="29">
        <v>20.54</v>
      </c>
      <c r="G711" s="29">
        <v>20.38</v>
      </c>
      <c r="H711" s="29">
        <v>20.170000000000002</v>
      </c>
      <c r="I711" s="29">
        <v>22.21</v>
      </c>
      <c r="J711" s="29">
        <v>24.09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</row>
    <row r="712" spans="1:15" x14ac:dyDescent="0.3">
      <c r="A712" s="30">
        <v>44169</v>
      </c>
      <c r="B712" s="29">
        <v>20.27</v>
      </c>
      <c r="C712" s="29">
        <v>21.31</v>
      </c>
      <c r="D712" s="29">
        <v>20.190000000000001</v>
      </c>
      <c r="E712" s="29">
        <v>21.01</v>
      </c>
      <c r="F712" s="29">
        <v>20.440000000000001</v>
      </c>
      <c r="G712" s="29">
        <v>20.23</v>
      </c>
      <c r="H712" s="29">
        <v>20.18</v>
      </c>
      <c r="I712" s="29">
        <v>22.26</v>
      </c>
      <c r="J712" s="29">
        <v>24.24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</row>
    <row r="713" spans="1:15" x14ac:dyDescent="0.3">
      <c r="A713" s="30">
        <v>44168</v>
      </c>
      <c r="B713" s="29">
        <v>20.170000000000002</v>
      </c>
      <c r="C713" s="29">
        <v>20.2</v>
      </c>
      <c r="D713" s="29">
        <v>19.86</v>
      </c>
      <c r="E713" s="29">
        <v>20.02</v>
      </c>
      <c r="F713" s="29">
        <v>20.170000000000002</v>
      </c>
      <c r="G713" s="29">
        <v>20.05</v>
      </c>
      <c r="H713" s="29">
        <v>20.22</v>
      </c>
      <c r="I713" s="29">
        <v>22.34</v>
      </c>
      <c r="J713" s="29">
        <v>24.34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</row>
    <row r="714" spans="1:15" x14ac:dyDescent="0.3">
      <c r="A714" s="30">
        <v>44167</v>
      </c>
      <c r="B714" s="29">
        <v>20.54</v>
      </c>
      <c r="C714" s="29">
        <v>20.57</v>
      </c>
      <c r="D714" s="29">
        <v>20.13</v>
      </c>
      <c r="E714" s="29">
        <v>20.18</v>
      </c>
      <c r="F714" s="29">
        <v>20.16</v>
      </c>
      <c r="G714" s="29">
        <v>19.989999999999998</v>
      </c>
      <c r="H714" s="29">
        <v>20.329999999999998</v>
      </c>
      <c r="I714" s="29">
        <v>22.47</v>
      </c>
      <c r="J714" s="29">
        <v>24.4</v>
      </c>
      <c r="K714" s="29">
        <v>0</v>
      </c>
      <c r="L714" s="29">
        <v>0</v>
      </c>
      <c r="M714" s="29">
        <v>0</v>
      </c>
      <c r="N714" s="29">
        <v>0</v>
      </c>
      <c r="O714" s="29">
        <v>0</v>
      </c>
    </row>
    <row r="715" spans="1:15" x14ac:dyDescent="0.3">
      <c r="A715" s="30">
        <v>44166</v>
      </c>
      <c r="B715" s="29">
        <v>20.55</v>
      </c>
      <c r="C715" s="29">
        <v>20.71</v>
      </c>
      <c r="D715" s="29">
        <v>20.100000000000001</v>
      </c>
      <c r="E715" s="29">
        <v>20.21</v>
      </c>
      <c r="F715" s="29">
        <v>20.29</v>
      </c>
      <c r="G715" s="29">
        <v>19.93</v>
      </c>
      <c r="H715" s="29">
        <v>20.55</v>
      </c>
      <c r="I715" s="29">
        <v>22.55</v>
      </c>
      <c r="J715" s="29">
        <v>24.45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</row>
    <row r="716" spans="1:15" x14ac:dyDescent="0.3">
      <c r="A716" s="30">
        <v>44165</v>
      </c>
      <c r="B716" s="29">
        <v>20.350000000000001</v>
      </c>
      <c r="C716" s="29">
        <v>20.85</v>
      </c>
      <c r="D716" s="29">
        <v>20.34</v>
      </c>
      <c r="E716" s="29">
        <v>20.77</v>
      </c>
      <c r="F716" s="29">
        <v>20.21</v>
      </c>
      <c r="G716" s="29">
        <v>19.88</v>
      </c>
      <c r="H716" s="29">
        <v>20.87</v>
      </c>
      <c r="I716" s="29">
        <v>22.65</v>
      </c>
      <c r="J716" s="29">
        <v>24.5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</row>
    <row r="717" spans="1:15" x14ac:dyDescent="0.3">
      <c r="A717" s="30">
        <v>44162</v>
      </c>
      <c r="B717" s="29">
        <v>20.149999999999999</v>
      </c>
      <c r="C717" s="29">
        <v>20.190000000000001</v>
      </c>
      <c r="D717" s="29">
        <v>19.66</v>
      </c>
      <c r="E717" s="29">
        <v>19.66</v>
      </c>
      <c r="F717" s="29">
        <v>20.02</v>
      </c>
      <c r="G717" s="29">
        <v>19.86</v>
      </c>
      <c r="H717" s="29">
        <v>21.26</v>
      </c>
      <c r="I717" s="29">
        <v>22.77</v>
      </c>
      <c r="J717" s="29">
        <v>24.56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</row>
    <row r="718" spans="1:15" x14ac:dyDescent="0.3">
      <c r="A718" s="30">
        <v>44161</v>
      </c>
      <c r="B718" s="29">
        <v>20.76</v>
      </c>
      <c r="C718" s="29">
        <v>20.77</v>
      </c>
      <c r="D718" s="29">
        <v>19.87</v>
      </c>
      <c r="E718" s="29">
        <v>20</v>
      </c>
      <c r="F718" s="29">
        <v>19.93</v>
      </c>
      <c r="G718" s="29">
        <v>19.87</v>
      </c>
      <c r="H718" s="29">
        <v>21.88</v>
      </c>
      <c r="I718" s="29">
        <v>22.9</v>
      </c>
      <c r="J718" s="29">
        <v>24.61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</row>
    <row r="719" spans="1:15" x14ac:dyDescent="0.3">
      <c r="A719" s="30">
        <v>44160</v>
      </c>
      <c r="B719" s="29">
        <v>19.899999999999999</v>
      </c>
      <c r="C719" s="29">
        <v>21.13</v>
      </c>
      <c r="D719" s="29">
        <v>19.88</v>
      </c>
      <c r="E719" s="29">
        <v>20.82</v>
      </c>
      <c r="F719" s="29">
        <v>19.809999999999999</v>
      </c>
      <c r="G719" s="29">
        <v>19.850000000000001</v>
      </c>
      <c r="H719" s="29">
        <v>22.18</v>
      </c>
      <c r="I719" s="29">
        <v>23.01</v>
      </c>
      <c r="J719" s="29">
        <v>24.65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</row>
    <row r="720" spans="1:15" x14ac:dyDescent="0.3">
      <c r="A720" s="30">
        <v>44159</v>
      </c>
      <c r="B720" s="29">
        <v>19.54</v>
      </c>
      <c r="C720" s="29">
        <v>19.809999999999999</v>
      </c>
      <c r="D720" s="29">
        <v>19.260000000000002</v>
      </c>
      <c r="E720" s="29">
        <v>19.809999999999999</v>
      </c>
      <c r="F720" s="29">
        <v>19.57</v>
      </c>
      <c r="G720" s="29">
        <v>19.84</v>
      </c>
      <c r="H720" s="29">
        <v>22.3</v>
      </c>
      <c r="I720" s="29">
        <v>23.11</v>
      </c>
      <c r="J720" s="29">
        <v>24.69</v>
      </c>
      <c r="K720" s="29">
        <v>0</v>
      </c>
      <c r="L720" s="29">
        <v>0</v>
      </c>
      <c r="M720" s="29">
        <v>0</v>
      </c>
      <c r="N720" s="29">
        <v>0</v>
      </c>
      <c r="O720" s="29">
        <v>0</v>
      </c>
    </row>
    <row r="721" spans="1:15" x14ac:dyDescent="0.3">
      <c r="A721" s="30">
        <v>44158</v>
      </c>
      <c r="B721" s="29">
        <v>19.54</v>
      </c>
      <c r="C721" s="29">
        <v>20.03</v>
      </c>
      <c r="D721" s="29">
        <v>19.350000000000001</v>
      </c>
      <c r="E721" s="29">
        <v>19.79</v>
      </c>
      <c r="F721" s="29">
        <v>19.55</v>
      </c>
      <c r="G721" s="29">
        <v>19.96</v>
      </c>
      <c r="H721" s="29">
        <v>22.49</v>
      </c>
      <c r="I721" s="29">
        <v>23.21</v>
      </c>
      <c r="J721" s="29">
        <v>24.74</v>
      </c>
      <c r="K721" s="29">
        <v>0</v>
      </c>
      <c r="L721" s="29">
        <v>0</v>
      </c>
      <c r="M721" s="29">
        <v>0</v>
      </c>
      <c r="N721" s="29">
        <v>0</v>
      </c>
      <c r="O721" s="29">
        <v>0</v>
      </c>
    </row>
    <row r="722" spans="1:15" x14ac:dyDescent="0.3">
      <c r="A722" s="30">
        <v>44155</v>
      </c>
      <c r="B722" s="29">
        <v>19.61</v>
      </c>
      <c r="C722" s="29">
        <v>19.66</v>
      </c>
      <c r="D722" s="29">
        <v>19.09</v>
      </c>
      <c r="E722" s="29">
        <v>19.21</v>
      </c>
      <c r="F722" s="29">
        <v>19.690000000000001</v>
      </c>
      <c r="G722" s="29">
        <v>20.14</v>
      </c>
      <c r="H722" s="29">
        <v>22.64</v>
      </c>
      <c r="I722" s="29">
        <v>23.29</v>
      </c>
      <c r="J722" s="29">
        <v>24.78</v>
      </c>
      <c r="K722" s="29">
        <v>0</v>
      </c>
      <c r="L722" s="29">
        <v>0</v>
      </c>
      <c r="M722" s="29">
        <v>0</v>
      </c>
      <c r="N722" s="29">
        <v>0</v>
      </c>
      <c r="O722" s="29">
        <v>0</v>
      </c>
    </row>
    <row r="723" spans="1:15" x14ac:dyDescent="0.3">
      <c r="A723" s="30">
        <v>44154</v>
      </c>
      <c r="B723" s="29">
        <v>19.93</v>
      </c>
      <c r="C723" s="29">
        <v>20</v>
      </c>
      <c r="D723" s="29">
        <v>19.38</v>
      </c>
      <c r="E723" s="29">
        <v>19.41</v>
      </c>
      <c r="F723" s="29">
        <v>19.809999999999999</v>
      </c>
      <c r="G723" s="29">
        <v>20.39</v>
      </c>
      <c r="H723" s="29">
        <v>22.78</v>
      </c>
      <c r="I723" s="29">
        <v>23.41</v>
      </c>
      <c r="J723" s="29">
        <v>24.83</v>
      </c>
      <c r="K723" s="29">
        <v>0</v>
      </c>
      <c r="L723" s="29">
        <v>0</v>
      </c>
      <c r="M723" s="29">
        <v>0</v>
      </c>
      <c r="N723" s="29">
        <v>0</v>
      </c>
      <c r="O723" s="29">
        <v>0</v>
      </c>
    </row>
    <row r="724" spans="1:15" x14ac:dyDescent="0.3">
      <c r="A724" s="30">
        <v>44153</v>
      </c>
      <c r="B724" s="29">
        <v>19.64</v>
      </c>
      <c r="C724" s="29">
        <v>19.75</v>
      </c>
      <c r="D724" s="29">
        <v>19.239999999999998</v>
      </c>
      <c r="E724" s="29">
        <v>19.63</v>
      </c>
      <c r="F724" s="29">
        <v>19.89</v>
      </c>
      <c r="G724" s="29">
        <v>20.67</v>
      </c>
      <c r="H724" s="29">
        <v>22.94</v>
      </c>
      <c r="I724" s="29">
        <v>23.53</v>
      </c>
      <c r="J724" s="29">
        <v>24.88</v>
      </c>
      <c r="K724" s="29">
        <v>0</v>
      </c>
      <c r="L724" s="29">
        <v>0</v>
      </c>
      <c r="M724" s="29">
        <v>0</v>
      </c>
      <c r="N724" s="29">
        <v>0</v>
      </c>
      <c r="O724" s="29">
        <v>0</v>
      </c>
    </row>
    <row r="725" spans="1:15" x14ac:dyDescent="0.3">
      <c r="A725" s="30">
        <v>44152</v>
      </c>
      <c r="B725" s="29">
        <v>20.43</v>
      </c>
      <c r="C725" s="29">
        <v>20.43</v>
      </c>
      <c r="D725" s="29">
        <v>19.47</v>
      </c>
      <c r="E725" s="29">
        <v>19.72</v>
      </c>
      <c r="F725" s="29">
        <v>20.100000000000001</v>
      </c>
      <c r="G725" s="29">
        <v>21.18</v>
      </c>
      <c r="H725" s="29">
        <v>23.05</v>
      </c>
      <c r="I725" s="29">
        <v>23.68</v>
      </c>
      <c r="J725" s="29">
        <v>24.92</v>
      </c>
      <c r="K725" s="29">
        <v>0</v>
      </c>
      <c r="L725" s="29">
        <v>0</v>
      </c>
      <c r="M725" s="29">
        <v>0</v>
      </c>
      <c r="N725" s="29">
        <v>0</v>
      </c>
      <c r="O725" s="29">
        <v>0</v>
      </c>
    </row>
    <row r="726" spans="1:15" x14ac:dyDescent="0.3">
      <c r="A726" s="30">
        <v>44151</v>
      </c>
      <c r="B726" s="29">
        <v>20.48</v>
      </c>
      <c r="C726" s="29">
        <v>20.91</v>
      </c>
      <c r="D726" s="29">
        <v>20.420000000000002</v>
      </c>
      <c r="E726" s="29">
        <v>20.5</v>
      </c>
      <c r="F726" s="29">
        <v>20.36</v>
      </c>
      <c r="G726" s="29">
        <v>21.86</v>
      </c>
      <c r="H726" s="29">
        <v>23.17</v>
      </c>
      <c r="I726" s="29">
        <v>23.75</v>
      </c>
      <c r="J726" s="29">
        <v>24.96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</row>
    <row r="727" spans="1:15" x14ac:dyDescent="0.3">
      <c r="A727" s="30">
        <v>44148</v>
      </c>
      <c r="B727" s="29">
        <v>20.32</v>
      </c>
      <c r="C727" s="29">
        <v>20.5</v>
      </c>
      <c r="D727" s="29">
        <v>19.760000000000002</v>
      </c>
      <c r="E727" s="29">
        <v>19.77</v>
      </c>
      <c r="F727" s="29">
        <v>20.58</v>
      </c>
      <c r="G727" s="29">
        <v>22.67</v>
      </c>
      <c r="H727" s="29">
        <v>23.27</v>
      </c>
      <c r="I727" s="29">
        <v>23.83</v>
      </c>
      <c r="J727" s="29">
        <v>25</v>
      </c>
      <c r="K727" s="29">
        <v>0</v>
      </c>
      <c r="L727" s="29">
        <v>0</v>
      </c>
      <c r="M727" s="29">
        <v>0</v>
      </c>
      <c r="N727" s="29">
        <v>0</v>
      </c>
      <c r="O727" s="29">
        <v>0</v>
      </c>
    </row>
    <row r="728" spans="1:15" x14ac:dyDescent="0.3">
      <c r="A728" s="30">
        <v>44147</v>
      </c>
      <c r="B728" s="29">
        <v>20.47</v>
      </c>
      <c r="C728" s="29">
        <v>20.52</v>
      </c>
      <c r="D728" s="29">
        <v>19.84</v>
      </c>
      <c r="E728" s="29">
        <v>19.850000000000001</v>
      </c>
      <c r="F728" s="29">
        <v>20.97</v>
      </c>
      <c r="G728" s="29">
        <v>23.89</v>
      </c>
      <c r="H728" s="29">
        <v>23.38</v>
      </c>
      <c r="I728" s="29">
        <v>23.88</v>
      </c>
      <c r="J728" s="29">
        <v>25.06</v>
      </c>
      <c r="K728" s="29">
        <v>0</v>
      </c>
      <c r="L728" s="29">
        <v>0</v>
      </c>
      <c r="M728" s="29">
        <v>0</v>
      </c>
      <c r="N728" s="29">
        <v>0</v>
      </c>
      <c r="O728" s="29">
        <v>0</v>
      </c>
    </row>
    <row r="729" spans="1:15" x14ac:dyDescent="0.3">
      <c r="A729" s="30">
        <v>44146</v>
      </c>
      <c r="B729" s="29">
        <v>20.51</v>
      </c>
      <c r="C729" s="29">
        <v>20.9</v>
      </c>
      <c r="D729" s="29">
        <v>20.45</v>
      </c>
      <c r="E729" s="29">
        <v>20.68</v>
      </c>
      <c r="F729" s="29">
        <v>21.44</v>
      </c>
      <c r="G729" s="29">
        <v>24.5</v>
      </c>
      <c r="H729" s="29">
        <v>23.47</v>
      </c>
      <c r="I729" s="29">
        <v>23.92</v>
      </c>
      <c r="J729" s="29">
        <v>25.09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</row>
    <row r="730" spans="1:15" x14ac:dyDescent="0.3">
      <c r="A730" s="30">
        <v>44145</v>
      </c>
      <c r="B730" s="29">
        <v>21.65</v>
      </c>
      <c r="C730" s="29">
        <v>21.98</v>
      </c>
      <c r="D730" s="29">
        <v>21</v>
      </c>
      <c r="E730" s="29">
        <v>21.02</v>
      </c>
      <c r="F730" s="29">
        <v>22.25</v>
      </c>
      <c r="G730" s="29">
        <v>24.76</v>
      </c>
      <c r="H730" s="29">
        <v>23.48</v>
      </c>
      <c r="I730" s="29">
        <v>23.95</v>
      </c>
      <c r="J730" s="29">
        <v>25.13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</row>
    <row r="731" spans="1:15" x14ac:dyDescent="0.3">
      <c r="A731" s="30">
        <v>44144</v>
      </c>
      <c r="B731" s="29">
        <v>21.58</v>
      </c>
      <c r="C731" s="29">
        <v>21.74</v>
      </c>
      <c r="D731" s="29">
        <v>21.1</v>
      </c>
      <c r="E731" s="29">
        <v>21.58</v>
      </c>
      <c r="F731" s="29">
        <v>23.35</v>
      </c>
      <c r="G731" s="29">
        <v>25.02</v>
      </c>
      <c r="H731" s="29">
        <v>23.45</v>
      </c>
      <c r="I731" s="29">
        <v>23.99</v>
      </c>
      <c r="J731" s="29">
        <v>25.16</v>
      </c>
      <c r="K731" s="29">
        <v>0</v>
      </c>
      <c r="L731" s="29">
        <v>0</v>
      </c>
      <c r="M731" s="29">
        <v>0</v>
      </c>
      <c r="N731" s="29">
        <v>0</v>
      </c>
      <c r="O731" s="29">
        <v>0</v>
      </c>
    </row>
    <row r="732" spans="1:15" x14ac:dyDescent="0.3">
      <c r="A732" s="30">
        <v>44141</v>
      </c>
      <c r="B732" s="29">
        <v>21.62</v>
      </c>
      <c r="C732" s="29">
        <v>22.01</v>
      </c>
      <c r="D732" s="29">
        <v>21.56</v>
      </c>
      <c r="E732" s="29">
        <v>21.74</v>
      </c>
      <c r="F732" s="29">
        <v>24.77</v>
      </c>
      <c r="G732" s="29">
        <v>25.15</v>
      </c>
      <c r="H732" s="29">
        <v>23.39</v>
      </c>
      <c r="I732" s="29">
        <v>24.01</v>
      </c>
      <c r="J732" s="29">
        <v>25.21</v>
      </c>
      <c r="K732" s="29">
        <v>0</v>
      </c>
      <c r="L732" s="29">
        <v>0</v>
      </c>
      <c r="M732" s="29">
        <v>0</v>
      </c>
      <c r="N732" s="29">
        <v>0</v>
      </c>
      <c r="O732" s="29">
        <v>0</v>
      </c>
    </row>
    <row r="733" spans="1:15" x14ac:dyDescent="0.3">
      <c r="A733" s="30">
        <v>44140</v>
      </c>
      <c r="B733" s="29">
        <v>23.09</v>
      </c>
      <c r="C733" s="29">
        <v>23.09</v>
      </c>
      <c r="D733" s="29">
        <v>22.03</v>
      </c>
      <c r="E733" s="29">
        <v>22.16</v>
      </c>
      <c r="F733" s="29">
        <v>26.81</v>
      </c>
      <c r="G733" s="29">
        <v>25.17</v>
      </c>
      <c r="H733" s="29">
        <v>23.35</v>
      </c>
      <c r="I733" s="29">
        <v>24.01</v>
      </c>
      <c r="J733" s="29">
        <v>25.25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</row>
    <row r="734" spans="1:15" x14ac:dyDescent="0.3">
      <c r="A734" s="30">
        <v>44139</v>
      </c>
      <c r="B734" s="29">
        <v>25.43</v>
      </c>
      <c r="C734" s="29">
        <v>26.46</v>
      </c>
      <c r="D734" s="29">
        <v>24.38</v>
      </c>
      <c r="E734" s="29">
        <v>24.75</v>
      </c>
      <c r="F734" s="29">
        <v>27.56</v>
      </c>
      <c r="G734" s="29">
        <v>25.21</v>
      </c>
      <c r="H734" s="29">
        <v>23.32</v>
      </c>
      <c r="I734" s="29">
        <v>24.01</v>
      </c>
      <c r="J734" s="29">
        <v>25.29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</row>
    <row r="735" spans="1:15" x14ac:dyDescent="0.3">
      <c r="A735" s="30">
        <v>44138</v>
      </c>
      <c r="B735" s="29">
        <v>27.74</v>
      </c>
      <c r="C735" s="29">
        <v>27.74</v>
      </c>
      <c r="D735" s="29">
        <v>26.27</v>
      </c>
      <c r="E735" s="29">
        <v>26.54</v>
      </c>
      <c r="F735" s="29">
        <v>27.27</v>
      </c>
      <c r="G735" s="29">
        <v>24.92</v>
      </c>
      <c r="H735" s="29">
        <v>23.19</v>
      </c>
      <c r="I735" s="29">
        <v>23.96</v>
      </c>
      <c r="J735" s="29">
        <v>25.3</v>
      </c>
      <c r="K735" s="29">
        <v>0</v>
      </c>
      <c r="L735" s="29">
        <v>0</v>
      </c>
      <c r="M735" s="29">
        <v>0</v>
      </c>
      <c r="N735" s="29">
        <v>0</v>
      </c>
      <c r="O735" s="29">
        <v>0</v>
      </c>
    </row>
    <row r="736" spans="1:15" x14ac:dyDescent="0.3">
      <c r="A736" s="30">
        <v>44137</v>
      </c>
      <c r="B736" s="29">
        <v>31.83</v>
      </c>
      <c r="C736" s="29">
        <v>31.83</v>
      </c>
      <c r="D736" s="29">
        <v>28.54</v>
      </c>
      <c r="E736" s="29">
        <v>28.65</v>
      </c>
      <c r="F736" s="29">
        <v>26.68</v>
      </c>
      <c r="G736" s="29">
        <v>24.48</v>
      </c>
      <c r="H736" s="29">
        <v>23.06</v>
      </c>
      <c r="I736" s="29">
        <v>23.89</v>
      </c>
      <c r="J736" s="29">
        <v>25.31</v>
      </c>
      <c r="K736" s="29">
        <v>0</v>
      </c>
      <c r="L736" s="29">
        <v>0</v>
      </c>
      <c r="M736" s="29">
        <v>0</v>
      </c>
      <c r="N736" s="29">
        <v>0</v>
      </c>
      <c r="O736" s="29">
        <v>0</v>
      </c>
    </row>
    <row r="737" spans="1:15" x14ac:dyDescent="0.3">
      <c r="A737" s="30">
        <v>44134</v>
      </c>
      <c r="B737" s="29">
        <v>26.99</v>
      </c>
      <c r="C737" s="29">
        <v>32.299999999999997</v>
      </c>
      <c r="D737" s="29">
        <v>26.94</v>
      </c>
      <c r="E737" s="29">
        <v>31.97</v>
      </c>
      <c r="F737" s="29">
        <v>25.54</v>
      </c>
      <c r="G737" s="29">
        <v>23.87</v>
      </c>
      <c r="H737" s="29">
        <v>22.84</v>
      </c>
      <c r="I737" s="29">
        <v>23.81</v>
      </c>
      <c r="J737" s="29">
        <v>25.31</v>
      </c>
      <c r="K737" s="29">
        <v>0</v>
      </c>
      <c r="L737" s="29">
        <v>0</v>
      </c>
      <c r="M737" s="29">
        <v>0</v>
      </c>
      <c r="N737" s="29">
        <v>0</v>
      </c>
      <c r="O737" s="29">
        <v>0</v>
      </c>
    </row>
    <row r="738" spans="1:15" x14ac:dyDescent="0.3">
      <c r="A738" s="30">
        <v>44133</v>
      </c>
      <c r="B738" s="29">
        <v>25.39</v>
      </c>
      <c r="C738" s="29">
        <v>27.1</v>
      </c>
      <c r="D738" s="29">
        <v>25.28</v>
      </c>
      <c r="E738" s="29">
        <v>25.9</v>
      </c>
      <c r="F738" s="29">
        <v>23.52</v>
      </c>
      <c r="G738" s="29">
        <v>22.88</v>
      </c>
      <c r="H738" s="29">
        <v>22.49</v>
      </c>
      <c r="I738" s="29">
        <v>23.67</v>
      </c>
      <c r="J738" s="29">
        <v>25.29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</row>
    <row r="739" spans="1:15" x14ac:dyDescent="0.3">
      <c r="A739" s="30">
        <v>44132</v>
      </c>
      <c r="B739" s="29">
        <v>23.98</v>
      </c>
      <c r="C739" s="29">
        <v>24.31</v>
      </c>
      <c r="D739" s="29">
        <v>23.22</v>
      </c>
      <c r="E739" s="29">
        <v>23.29</v>
      </c>
      <c r="F739" s="29">
        <v>22.85</v>
      </c>
      <c r="G739" s="29">
        <v>22.43</v>
      </c>
      <c r="H739" s="29">
        <v>22.5</v>
      </c>
      <c r="I739" s="29">
        <v>23.62</v>
      </c>
      <c r="J739" s="29">
        <v>25.33</v>
      </c>
      <c r="K739" s="29">
        <v>0</v>
      </c>
      <c r="L739" s="29">
        <v>0</v>
      </c>
      <c r="M739" s="29">
        <v>0</v>
      </c>
      <c r="N739" s="29">
        <v>0</v>
      </c>
      <c r="O739" s="29">
        <v>0</v>
      </c>
    </row>
    <row r="740" spans="1:15" x14ac:dyDescent="0.3">
      <c r="A740" s="30">
        <v>44131</v>
      </c>
      <c r="B740" s="29">
        <v>23.83</v>
      </c>
      <c r="C740" s="29">
        <v>23.84</v>
      </c>
      <c r="D740" s="29">
        <v>23.25</v>
      </c>
      <c r="E740" s="29">
        <v>23.58</v>
      </c>
      <c r="F740" s="29">
        <v>22.57</v>
      </c>
      <c r="G740" s="29">
        <v>22.2</v>
      </c>
      <c r="H740" s="29">
        <v>22.7</v>
      </c>
      <c r="I740" s="29">
        <v>23.62</v>
      </c>
      <c r="J740" s="29">
        <v>25.4</v>
      </c>
      <c r="K740" s="29">
        <v>0</v>
      </c>
      <c r="L740" s="29">
        <v>0</v>
      </c>
      <c r="M740" s="29">
        <v>0</v>
      </c>
      <c r="N740" s="29">
        <v>0</v>
      </c>
      <c r="O740" s="29">
        <v>0</v>
      </c>
    </row>
    <row r="741" spans="1:15" x14ac:dyDescent="0.3">
      <c r="A741" s="30">
        <v>44130</v>
      </c>
      <c r="B741" s="29">
        <v>22.72</v>
      </c>
      <c r="C741" s="29">
        <v>22.96</v>
      </c>
      <c r="D741" s="29">
        <v>22.5</v>
      </c>
      <c r="E741" s="29">
        <v>22.94</v>
      </c>
      <c r="F741" s="29">
        <v>22.29</v>
      </c>
      <c r="G741" s="29">
        <v>21.88</v>
      </c>
      <c r="H741" s="29">
        <v>22.75</v>
      </c>
      <c r="I741" s="29">
        <v>23.61</v>
      </c>
      <c r="J741" s="29">
        <v>25.51</v>
      </c>
      <c r="K741" s="29">
        <v>0</v>
      </c>
      <c r="L741" s="29">
        <v>0</v>
      </c>
      <c r="M741" s="29">
        <v>0</v>
      </c>
      <c r="N741" s="29">
        <v>0</v>
      </c>
      <c r="O741" s="29">
        <v>0</v>
      </c>
    </row>
    <row r="742" spans="1:15" x14ac:dyDescent="0.3">
      <c r="A742" s="30">
        <v>44127</v>
      </c>
      <c r="B742" s="29">
        <v>22.52</v>
      </c>
      <c r="C742" s="29">
        <v>22.96</v>
      </c>
      <c r="D742" s="29">
        <v>21.88</v>
      </c>
      <c r="E742" s="29">
        <v>21.9</v>
      </c>
      <c r="F742" s="29">
        <v>22.2</v>
      </c>
      <c r="G742" s="29">
        <v>21.62</v>
      </c>
      <c r="H742" s="29">
        <v>22.86</v>
      </c>
      <c r="I742" s="29">
        <v>23.61</v>
      </c>
      <c r="J742" s="29">
        <v>25.57</v>
      </c>
      <c r="K742" s="29">
        <v>0</v>
      </c>
      <c r="L742" s="29">
        <v>0</v>
      </c>
      <c r="M742" s="29">
        <v>0</v>
      </c>
      <c r="N742" s="29">
        <v>0</v>
      </c>
      <c r="O742" s="29">
        <v>0</v>
      </c>
    </row>
    <row r="743" spans="1:15" x14ac:dyDescent="0.3">
      <c r="A743" s="30">
        <v>44126</v>
      </c>
      <c r="B743" s="29">
        <v>22.88</v>
      </c>
      <c r="C743" s="29">
        <v>23.23</v>
      </c>
      <c r="D743" s="29">
        <v>22.52</v>
      </c>
      <c r="E743" s="29">
        <v>22.54</v>
      </c>
      <c r="F743" s="29">
        <v>22.23</v>
      </c>
      <c r="G743" s="29">
        <v>21.53</v>
      </c>
      <c r="H743" s="29">
        <v>22.93</v>
      </c>
      <c r="I743" s="29">
        <v>23.62</v>
      </c>
      <c r="J743" s="29">
        <v>25.66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</row>
    <row r="744" spans="1:15" x14ac:dyDescent="0.3">
      <c r="A744" s="30">
        <v>44125</v>
      </c>
      <c r="B744" s="29">
        <v>22.33</v>
      </c>
      <c r="C744" s="29">
        <v>22.62</v>
      </c>
      <c r="D744" s="29">
        <v>21.88</v>
      </c>
      <c r="E744" s="29">
        <v>21.88</v>
      </c>
      <c r="F744" s="29">
        <v>22.01</v>
      </c>
      <c r="G744" s="29">
        <v>21.43</v>
      </c>
      <c r="H744" s="29">
        <v>22.88</v>
      </c>
      <c r="I744" s="29">
        <v>23.59</v>
      </c>
      <c r="J744" s="29">
        <v>25.77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</row>
    <row r="745" spans="1:15" x14ac:dyDescent="0.3">
      <c r="A745" s="30">
        <v>44124</v>
      </c>
      <c r="B745" s="29">
        <v>22.79</v>
      </c>
      <c r="C745" s="29">
        <v>23.47</v>
      </c>
      <c r="D745" s="29">
        <v>22.18</v>
      </c>
      <c r="E745" s="29">
        <v>22.18</v>
      </c>
      <c r="F745" s="29">
        <v>21.83</v>
      </c>
      <c r="G745" s="29">
        <v>21.47</v>
      </c>
      <c r="H745" s="29">
        <v>22.91</v>
      </c>
      <c r="I745" s="29">
        <v>23.57</v>
      </c>
      <c r="J745" s="29">
        <v>25.9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</row>
    <row r="746" spans="1:15" x14ac:dyDescent="0.3">
      <c r="A746" s="30">
        <v>44123</v>
      </c>
      <c r="B746" s="29">
        <v>22.31</v>
      </c>
      <c r="C746" s="29">
        <v>22.55</v>
      </c>
      <c r="D746" s="29">
        <v>21.89</v>
      </c>
      <c r="E746" s="29">
        <v>22.51</v>
      </c>
      <c r="F746" s="29">
        <v>21.46</v>
      </c>
      <c r="G746" s="29">
        <v>21.64</v>
      </c>
      <c r="H746" s="29">
        <v>22.85</v>
      </c>
      <c r="I746" s="29">
        <v>23.55</v>
      </c>
      <c r="J746" s="29">
        <v>26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</row>
    <row r="747" spans="1:15" x14ac:dyDescent="0.3">
      <c r="A747" s="30">
        <v>44120</v>
      </c>
      <c r="B747" s="29">
        <v>21.21</v>
      </c>
      <c r="C747" s="29">
        <v>22.76</v>
      </c>
      <c r="D747" s="29">
        <v>21.2</v>
      </c>
      <c r="E747" s="29">
        <v>22.03</v>
      </c>
      <c r="F747" s="29">
        <v>21.03</v>
      </c>
      <c r="G747" s="29">
        <v>21.8</v>
      </c>
      <c r="H747" s="29">
        <v>22.77</v>
      </c>
      <c r="I747" s="29">
        <v>23.55</v>
      </c>
      <c r="J747" s="29">
        <v>26.12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</row>
    <row r="748" spans="1:15" x14ac:dyDescent="0.3">
      <c r="A748" s="30">
        <v>44119</v>
      </c>
      <c r="B748" s="29">
        <v>21.25</v>
      </c>
      <c r="C748" s="29">
        <v>22</v>
      </c>
      <c r="D748" s="29">
        <v>21.17</v>
      </c>
      <c r="E748" s="29">
        <v>21.47</v>
      </c>
      <c r="F748" s="29">
        <v>20.83</v>
      </c>
      <c r="G748" s="29">
        <v>22.1</v>
      </c>
      <c r="H748" s="29">
        <v>22.74</v>
      </c>
      <c r="I748" s="29">
        <v>23.56</v>
      </c>
      <c r="J748" s="29">
        <v>26.24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</row>
    <row r="749" spans="1:15" x14ac:dyDescent="0.3">
      <c r="A749" s="30">
        <v>44118</v>
      </c>
      <c r="B749" s="29">
        <v>20.5</v>
      </c>
      <c r="C749" s="29">
        <v>21.33</v>
      </c>
      <c r="D749" s="29">
        <v>20.43</v>
      </c>
      <c r="E749" s="29">
        <v>20.97</v>
      </c>
      <c r="F749" s="29">
        <v>20.84</v>
      </c>
      <c r="G749" s="29">
        <v>22.57</v>
      </c>
      <c r="H749" s="29">
        <v>22.75</v>
      </c>
      <c r="I749" s="29">
        <v>23.59</v>
      </c>
      <c r="J749" s="29">
        <v>26.34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</row>
    <row r="750" spans="1:15" x14ac:dyDescent="0.3">
      <c r="A750" s="30">
        <v>44117</v>
      </c>
      <c r="B750" s="29">
        <v>20.07</v>
      </c>
      <c r="C750" s="29">
        <v>21.24</v>
      </c>
      <c r="D750" s="29">
        <v>20.07</v>
      </c>
      <c r="E750" s="29">
        <v>20.34</v>
      </c>
      <c r="F750" s="29">
        <v>21.11</v>
      </c>
      <c r="G750" s="29">
        <v>23.19</v>
      </c>
      <c r="H750" s="29">
        <v>22.8</v>
      </c>
      <c r="I750" s="29">
        <v>23.64</v>
      </c>
      <c r="J750" s="29">
        <v>26.42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</row>
    <row r="751" spans="1:15" x14ac:dyDescent="0.3">
      <c r="A751" s="30">
        <v>44116</v>
      </c>
      <c r="B751" s="29">
        <v>21.32</v>
      </c>
      <c r="C751" s="29">
        <v>21.34</v>
      </c>
      <c r="D751" s="29">
        <v>20.36</v>
      </c>
      <c r="E751" s="29">
        <v>20.36</v>
      </c>
      <c r="F751" s="29">
        <v>21.81</v>
      </c>
      <c r="G751" s="29">
        <v>23.62</v>
      </c>
      <c r="H751" s="29">
        <v>23.02</v>
      </c>
      <c r="I751" s="29">
        <v>23.7</v>
      </c>
      <c r="J751" s="29">
        <v>26.54</v>
      </c>
      <c r="K751" s="29">
        <v>0</v>
      </c>
      <c r="L751" s="29">
        <v>0</v>
      </c>
      <c r="M751" s="29">
        <v>0</v>
      </c>
      <c r="N751" s="29">
        <v>0</v>
      </c>
      <c r="O751" s="29">
        <v>0</v>
      </c>
    </row>
    <row r="752" spans="1:15" x14ac:dyDescent="0.3">
      <c r="A752" s="30">
        <v>44112</v>
      </c>
      <c r="B752" s="29">
        <v>20.99</v>
      </c>
      <c r="C752" s="29">
        <v>21.91</v>
      </c>
      <c r="D752" s="29">
        <v>20.99</v>
      </c>
      <c r="E752" s="29">
        <v>21</v>
      </c>
      <c r="F752" s="29">
        <v>22.57</v>
      </c>
      <c r="G752" s="29">
        <v>24.11</v>
      </c>
      <c r="H752" s="29">
        <v>23.2</v>
      </c>
      <c r="I752" s="29">
        <v>23.76</v>
      </c>
      <c r="J752" s="29">
        <v>26.67</v>
      </c>
      <c r="K752" s="29">
        <v>0</v>
      </c>
      <c r="L752" s="29">
        <v>0</v>
      </c>
      <c r="M752" s="29">
        <v>0</v>
      </c>
      <c r="N752" s="29">
        <v>0</v>
      </c>
      <c r="O752" s="29">
        <v>0</v>
      </c>
    </row>
    <row r="753" spans="1:15" x14ac:dyDescent="0.3">
      <c r="A753" s="30">
        <v>44111</v>
      </c>
      <c r="B753" s="29">
        <v>22.81</v>
      </c>
      <c r="C753" s="29">
        <v>22.87</v>
      </c>
      <c r="D753" s="29">
        <v>21.55</v>
      </c>
      <c r="E753" s="29">
        <v>21.55</v>
      </c>
      <c r="F753" s="29">
        <v>23.37</v>
      </c>
      <c r="G753" s="29">
        <v>24.34</v>
      </c>
      <c r="H753" s="29">
        <v>23.44</v>
      </c>
      <c r="I753" s="29">
        <v>23.82</v>
      </c>
      <c r="J753" s="29">
        <v>26.83</v>
      </c>
      <c r="K753" s="29">
        <v>0</v>
      </c>
      <c r="L753" s="29">
        <v>0</v>
      </c>
      <c r="M753" s="29">
        <v>0</v>
      </c>
      <c r="N753" s="29">
        <v>0</v>
      </c>
      <c r="O753" s="29">
        <v>0</v>
      </c>
    </row>
    <row r="754" spans="1:15" x14ac:dyDescent="0.3">
      <c r="A754" s="30">
        <v>44110</v>
      </c>
      <c r="B754" s="29">
        <v>23.1</v>
      </c>
      <c r="C754" s="29">
        <v>23.12</v>
      </c>
      <c r="D754" s="29">
        <v>22.18</v>
      </c>
      <c r="E754" s="29">
        <v>22.29</v>
      </c>
      <c r="F754" s="29">
        <v>24.29</v>
      </c>
      <c r="G754" s="29">
        <v>24.34</v>
      </c>
      <c r="H754" s="29">
        <v>23.76</v>
      </c>
      <c r="I754" s="29">
        <v>23.85</v>
      </c>
      <c r="J754" s="29">
        <v>26.95</v>
      </c>
      <c r="K754" s="29">
        <v>0</v>
      </c>
      <c r="L754" s="29">
        <v>0</v>
      </c>
      <c r="M754" s="29">
        <v>0</v>
      </c>
      <c r="N754" s="29">
        <v>0</v>
      </c>
      <c r="O754" s="29">
        <v>0</v>
      </c>
    </row>
    <row r="755" spans="1:15" x14ac:dyDescent="0.3">
      <c r="A755" s="30">
        <v>44109</v>
      </c>
      <c r="B755" s="29">
        <v>25.32</v>
      </c>
      <c r="C755" s="29">
        <v>25.49</v>
      </c>
      <c r="D755" s="29">
        <v>23.81</v>
      </c>
      <c r="E755" s="29">
        <v>23.87</v>
      </c>
      <c r="F755" s="29">
        <v>25.27</v>
      </c>
      <c r="G755" s="29">
        <v>24.34</v>
      </c>
      <c r="H755" s="29">
        <v>23.91</v>
      </c>
      <c r="I755" s="29">
        <v>23.9</v>
      </c>
      <c r="J755" s="29">
        <v>27.06</v>
      </c>
      <c r="K755" s="29">
        <v>0</v>
      </c>
      <c r="L755" s="29">
        <v>0</v>
      </c>
      <c r="M755" s="29">
        <v>0</v>
      </c>
      <c r="N755" s="29">
        <v>0</v>
      </c>
      <c r="O755" s="29">
        <v>0</v>
      </c>
    </row>
    <row r="756" spans="1:15" x14ac:dyDescent="0.3">
      <c r="A756" s="30">
        <v>44103</v>
      </c>
      <c r="B756" s="29">
        <v>24.73</v>
      </c>
      <c r="C756" s="29">
        <v>24.75</v>
      </c>
      <c r="D756" s="29">
        <v>24.11</v>
      </c>
      <c r="E756" s="29">
        <v>24.15</v>
      </c>
      <c r="F756" s="29">
        <v>25.43</v>
      </c>
      <c r="G756" s="29">
        <v>24.06</v>
      </c>
      <c r="H756" s="29">
        <v>24.03</v>
      </c>
      <c r="I756" s="29">
        <v>23.91</v>
      </c>
      <c r="J756" s="29">
        <v>27.19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</row>
    <row r="757" spans="1:15" x14ac:dyDescent="0.3">
      <c r="A757" s="30">
        <v>44102</v>
      </c>
      <c r="B757" s="29">
        <v>26.32</v>
      </c>
      <c r="C757" s="29">
        <v>26.38</v>
      </c>
      <c r="D757" s="29">
        <v>25.01</v>
      </c>
      <c r="E757" s="29">
        <v>25.01</v>
      </c>
      <c r="F757" s="29">
        <v>25.64</v>
      </c>
      <c r="G757" s="29">
        <v>23.74</v>
      </c>
      <c r="H757" s="29">
        <v>24.2</v>
      </c>
      <c r="I757" s="29">
        <v>23.91</v>
      </c>
      <c r="J757" s="29">
        <v>27.29</v>
      </c>
      <c r="K757" s="29">
        <v>0</v>
      </c>
      <c r="L757" s="29">
        <v>0</v>
      </c>
      <c r="M757" s="29">
        <v>0</v>
      </c>
      <c r="N757" s="29">
        <v>0</v>
      </c>
      <c r="O757" s="29">
        <v>0</v>
      </c>
    </row>
    <row r="758" spans="1:15" x14ac:dyDescent="0.3">
      <c r="A758" s="30">
        <v>44099</v>
      </c>
      <c r="B758" s="29">
        <v>26.46</v>
      </c>
      <c r="C758" s="29">
        <v>27.15</v>
      </c>
      <c r="D758" s="29">
        <v>26.13</v>
      </c>
      <c r="E758" s="29">
        <v>26.13</v>
      </c>
      <c r="F758" s="29">
        <v>25.3</v>
      </c>
      <c r="G758" s="29">
        <v>23.37</v>
      </c>
      <c r="H758" s="29">
        <v>24.34</v>
      </c>
      <c r="I758" s="29">
        <v>23.91</v>
      </c>
      <c r="J758" s="29">
        <v>27.41</v>
      </c>
      <c r="K758" s="29">
        <v>0</v>
      </c>
      <c r="L758" s="29">
        <v>0</v>
      </c>
      <c r="M758" s="29">
        <v>0</v>
      </c>
      <c r="N758" s="29">
        <v>0</v>
      </c>
      <c r="O758" s="29">
        <v>0</v>
      </c>
    </row>
    <row r="759" spans="1:15" x14ac:dyDescent="0.3">
      <c r="A759" s="30">
        <v>44098</v>
      </c>
      <c r="B759" s="29">
        <v>26.33</v>
      </c>
      <c r="C759" s="29">
        <v>27.56</v>
      </c>
      <c r="D759" s="29">
        <v>26.33</v>
      </c>
      <c r="E759" s="29">
        <v>27.21</v>
      </c>
      <c r="F759" s="29">
        <v>24.39</v>
      </c>
      <c r="G759" s="29">
        <v>22.92</v>
      </c>
      <c r="H759" s="29">
        <v>24.35</v>
      </c>
      <c r="I759" s="29">
        <v>23.93</v>
      </c>
      <c r="J759" s="29">
        <v>27.57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</row>
    <row r="760" spans="1:15" x14ac:dyDescent="0.3">
      <c r="A760" s="30">
        <v>44097</v>
      </c>
      <c r="B760" s="29">
        <v>24.61</v>
      </c>
      <c r="C760" s="29">
        <v>26.55</v>
      </c>
      <c r="D760" s="29">
        <v>24.57</v>
      </c>
      <c r="E760" s="29">
        <v>24.64</v>
      </c>
      <c r="F760" s="29">
        <v>23.41</v>
      </c>
      <c r="G760" s="29">
        <v>22.42</v>
      </c>
      <c r="H760" s="29">
        <v>24.35</v>
      </c>
      <c r="I760" s="29">
        <v>23.98</v>
      </c>
      <c r="J760" s="29">
        <v>27.73</v>
      </c>
      <c r="K760" s="29">
        <v>0</v>
      </c>
      <c r="L760" s="29">
        <v>0</v>
      </c>
      <c r="M760" s="29">
        <v>0</v>
      </c>
      <c r="N760" s="29">
        <v>0</v>
      </c>
      <c r="O760" s="29">
        <v>0</v>
      </c>
    </row>
    <row r="761" spans="1:15" x14ac:dyDescent="0.3">
      <c r="A761" s="30">
        <v>44096</v>
      </c>
      <c r="B761" s="29">
        <v>23.62</v>
      </c>
      <c r="C761" s="29">
        <v>25.6</v>
      </c>
      <c r="D761" s="29">
        <v>23.59</v>
      </c>
      <c r="E761" s="29">
        <v>25.2</v>
      </c>
      <c r="F761" s="29">
        <v>22.69</v>
      </c>
      <c r="G761" s="29">
        <v>22.43</v>
      </c>
      <c r="H761" s="29">
        <v>24.39</v>
      </c>
      <c r="I761" s="29">
        <v>24.08</v>
      </c>
      <c r="J761" s="29">
        <v>27.94</v>
      </c>
      <c r="K761" s="29">
        <v>0</v>
      </c>
      <c r="L761" s="29">
        <v>0</v>
      </c>
      <c r="M761" s="29">
        <v>0</v>
      </c>
      <c r="N761" s="29">
        <v>0</v>
      </c>
      <c r="O761" s="29">
        <v>0</v>
      </c>
    </row>
    <row r="762" spans="1:15" x14ac:dyDescent="0.3">
      <c r="A762" s="30">
        <v>44095</v>
      </c>
      <c r="B762" s="29">
        <v>22.68</v>
      </c>
      <c r="C762" s="29">
        <v>23.52</v>
      </c>
      <c r="D762" s="29">
        <v>22.22</v>
      </c>
      <c r="E762" s="29">
        <v>23.31</v>
      </c>
      <c r="F762" s="29">
        <v>21.85</v>
      </c>
      <c r="G762" s="29">
        <v>22.29</v>
      </c>
      <c r="H762" s="29">
        <v>24.36</v>
      </c>
      <c r="I762" s="29">
        <v>24.22</v>
      </c>
      <c r="J762" s="29">
        <v>28.14</v>
      </c>
      <c r="K762" s="29">
        <v>0</v>
      </c>
      <c r="L762" s="29">
        <v>0</v>
      </c>
      <c r="M762" s="29">
        <v>0</v>
      </c>
      <c r="N762" s="29">
        <v>0</v>
      </c>
      <c r="O762" s="29">
        <v>0</v>
      </c>
    </row>
    <row r="763" spans="1:15" x14ac:dyDescent="0.3">
      <c r="A763" s="30">
        <v>44092</v>
      </c>
      <c r="B763" s="29">
        <v>21.83</v>
      </c>
      <c r="C763" s="29">
        <v>22.51</v>
      </c>
      <c r="D763" s="29">
        <v>21.59</v>
      </c>
      <c r="E763" s="29">
        <v>21.59</v>
      </c>
      <c r="F763" s="29">
        <v>21.44</v>
      </c>
      <c r="G763" s="29">
        <v>22.55</v>
      </c>
      <c r="H763" s="29">
        <v>24.52</v>
      </c>
      <c r="I763" s="29">
        <v>24.34</v>
      </c>
      <c r="J763" s="29">
        <v>28.4</v>
      </c>
      <c r="K763" s="29">
        <v>0</v>
      </c>
      <c r="L763" s="29">
        <v>0</v>
      </c>
      <c r="M763" s="29">
        <v>0</v>
      </c>
      <c r="N763" s="29">
        <v>0</v>
      </c>
      <c r="O763" s="29">
        <v>0</v>
      </c>
    </row>
    <row r="764" spans="1:15" x14ac:dyDescent="0.3">
      <c r="A764" s="30">
        <v>44091</v>
      </c>
      <c r="B764" s="29">
        <v>21.31</v>
      </c>
      <c r="C764" s="29">
        <v>22.31</v>
      </c>
      <c r="D764" s="29">
        <v>21.3</v>
      </c>
      <c r="E764" s="29">
        <v>22.31</v>
      </c>
      <c r="F764" s="29">
        <v>21.46</v>
      </c>
      <c r="G764" s="29">
        <v>23.17</v>
      </c>
      <c r="H764" s="29">
        <v>24.78</v>
      </c>
      <c r="I764" s="29">
        <v>24.54</v>
      </c>
      <c r="J764" s="29">
        <v>28.68</v>
      </c>
      <c r="K764" s="29">
        <v>0</v>
      </c>
      <c r="L764" s="29">
        <v>0</v>
      </c>
      <c r="M764" s="29">
        <v>0</v>
      </c>
      <c r="N764" s="29">
        <v>0</v>
      </c>
      <c r="O764" s="29">
        <v>0</v>
      </c>
    </row>
    <row r="765" spans="1:15" x14ac:dyDescent="0.3">
      <c r="A765" s="30">
        <v>44090</v>
      </c>
      <c r="B765" s="29">
        <v>21.21</v>
      </c>
      <c r="C765" s="29">
        <v>21.27</v>
      </c>
      <c r="D765" s="29">
        <v>20.73</v>
      </c>
      <c r="E765" s="29">
        <v>21.05</v>
      </c>
      <c r="F765" s="29">
        <v>21.42</v>
      </c>
      <c r="G765" s="29">
        <v>23.47</v>
      </c>
      <c r="H765" s="29">
        <v>25.08</v>
      </c>
      <c r="I765" s="29">
        <v>24.67</v>
      </c>
      <c r="J765" s="29">
        <v>28.93</v>
      </c>
      <c r="K765" s="29">
        <v>0</v>
      </c>
      <c r="L765" s="29">
        <v>0</v>
      </c>
      <c r="M765" s="29">
        <v>0</v>
      </c>
      <c r="N765" s="29">
        <v>0</v>
      </c>
      <c r="O765" s="29">
        <v>0</v>
      </c>
    </row>
    <row r="766" spans="1:15" x14ac:dyDescent="0.3">
      <c r="A766" s="30">
        <v>44089</v>
      </c>
      <c r="B766" s="29">
        <v>21.31</v>
      </c>
      <c r="C766" s="29">
        <v>21.56</v>
      </c>
      <c r="D766" s="29">
        <v>20.9</v>
      </c>
      <c r="E766" s="29">
        <v>20.97</v>
      </c>
      <c r="F766" s="29">
        <v>22.16</v>
      </c>
      <c r="G766" s="29">
        <v>23.99</v>
      </c>
      <c r="H766" s="29">
        <v>25.24</v>
      </c>
      <c r="I766" s="29">
        <v>24.85</v>
      </c>
      <c r="J766" s="29">
        <v>29.17</v>
      </c>
      <c r="K766" s="29">
        <v>0</v>
      </c>
      <c r="L766" s="29">
        <v>0</v>
      </c>
      <c r="M766" s="29">
        <v>0</v>
      </c>
      <c r="N766" s="29">
        <v>0</v>
      </c>
      <c r="O766" s="29">
        <v>0</v>
      </c>
    </row>
    <row r="767" spans="1:15" x14ac:dyDescent="0.3">
      <c r="A767" s="30">
        <v>44088</v>
      </c>
      <c r="B767" s="29">
        <v>21.61</v>
      </c>
      <c r="C767" s="29">
        <v>21.77</v>
      </c>
      <c r="D767" s="29">
        <v>21.2</v>
      </c>
      <c r="E767" s="29">
        <v>21.28</v>
      </c>
      <c r="F767" s="29">
        <v>22.74</v>
      </c>
      <c r="G767" s="29">
        <v>24.65</v>
      </c>
      <c r="H767" s="29">
        <v>25.45</v>
      </c>
      <c r="I767" s="29">
        <v>25.06</v>
      </c>
      <c r="J767" s="29">
        <v>29.44</v>
      </c>
      <c r="K767" s="29">
        <v>0</v>
      </c>
      <c r="L767" s="29">
        <v>0</v>
      </c>
      <c r="M767" s="29">
        <v>0</v>
      </c>
      <c r="N767" s="29">
        <v>0</v>
      </c>
      <c r="O767" s="29">
        <v>0</v>
      </c>
    </row>
    <row r="768" spans="1:15" x14ac:dyDescent="0.3">
      <c r="A768" s="30">
        <v>44085</v>
      </c>
      <c r="B768" s="29">
        <v>22.62</v>
      </c>
      <c r="C768" s="29">
        <v>22.82</v>
      </c>
      <c r="D768" s="29">
        <v>21.55</v>
      </c>
      <c r="E768" s="29">
        <v>21.68</v>
      </c>
      <c r="F768" s="29">
        <v>23.65</v>
      </c>
      <c r="G768" s="29">
        <v>25.3</v>
      </c>
      <c r="H768" s="29">
        <v>25.52</v>
      </c>
      <c r="I768" s="29">
        <v>25.28</v>
      </c>
      <c r="J768" s="29">
        <v>29.78</v>
      </c>
      <c r="K768" s="29">
        <v>0</v>
      </c>
      <c r="L768" s="29">
        <v>0</v>
      </c>
      <c r="M768" s="29">
        <v>0</v>
      </c>
      <c r="N768" s="29">
        <v>0</v>
      </c>
      <c r="O768" s="29">
        <v>0</v>
      </c>
    </row>
    <row r="769" spans="1:15" x14ac:dyDescent="0.3">
      <c r="A769" s="30">
        <v>44084</v>
      </c>
      <c r="B769" s="29">
        <v>23.27</v>
      </c>
      <c r="C769" s="29">
        <v>23.27</v>
      </c>
      <c r="D769" s="29">
        <v>22.01</v>
      </c>
      <c r="E769" s="29">
        <v>22.14</v>
      </c>
      <c r="F769" s="29">
        <v>24.88</v>
      </c>
      <c r="G769" s="29">
        <v>25.77</v>
      </c>
      <c r="H769" s="29">
        <v>25.54</v>
      </c>
      <c r="I769" s="29">
        <v>25.54</v>
      </c>
      <c r="J769" s="29">
        <v>30.11</v>
      </c>
      <c r="K769" s="29">
        <v>0</v>
      </c>
      <c r="L769" s="29">
        <v>0</v>
      </c>
      <c r="M769" s="29">
        <v>0</v>
      </c>
      <c r="N769" s="29">
        <v>0</v>
      </c>
      <c r="O769" s="29">
        <v>0</v>
      </c>
    </row>
    <row r="770" spans="1:15" x14ac:dyDescent="0.3">
      <c r="A770" s="30">
        <v>44083</v>
      </c>
      <c r="B770" s="29">
        <v>25.84</v>
      </c>
      <c r="C770" s="29">
        <v>26.03</v>
      </c>
      <c r="D770" s="29">
        <v>24.21</v>
      </c>
      <c r="E770" s="29">
        <v>24.73</v>
      </c>
      <c r="F770" s="29">
        <v>25.52</v>
      </c>
      <c r="G770" s="29">
        <v>26.28</v>
      </c>
      <c r="H770" s="29">
        <v>25.58</v>
      </c>
      <c r="I770" s="29">
        <v>25.78</v>
      </c>
      <c r="J770" s="29">
        <v>30.5</v>
      </c>
      <c r="K770" s="29">
        <v>0</v>
      </c>
      <c r="L770" s="29">
        <v>0</v>
      </c>
      <c r="M770" s="29">
        <v>0</v>
      </c>
      <c r="N770" s="29">
        <v>0</v>
      </c>
      <c r="O770" s="29">
        <v>0</v>
      </c>
    </row>
    <row r="771" spans="1:15" x14ac:dyDescent="0.3">
      <c r="A771" s="30">
        <v>44082</v>
      </c>
      <c r="B771" s="29">
        <v>25.01</v>
      </c>
      <c r="C771" s="29">
        <v>25.29</v>
      </c>
      <c r="D771" s="29">
        <v>23.87</v>
      </c>
      <c r="E771" s="29">
        <v>23.87</v>
      </c>
      <c r="F771" s="29">
        <v>25.82</v>
      </c>
      <c r="G771" s="29">
        <v>26.35</v>
      </c>
      <c r="H771" s="29">
        <v>25.49</v>
      </c>
      <c r="I771" s="29">
        <v>25.97</v>
      </c>
      <c r="J771" s="29">
        <v>30.82</v>
      </c>
      <c r="K771" s="29">
        <v>0</v>
      </c>
      <c r="L771" s="29">
        <v>0</v>
      </c>
      <c r="M771" s="29">
        <v>0</v>
      </c>
      <c r="N771" s="29">
        <v>0</v>
      </c>
      <c r="O771" s="29">
        <v>0</v>
      </c>
    </row>
    <row r="772" spans="1:15" x14ac:dyDescent="0.3">
      <c r="A772" s="30">
        <v>44081</v>
      </c>
      <c r="B772" s="29">
        <v>27.83</v>
      </c>
      <c r="C772" s="29">
        <v>27.93</v>
      </c>
      <c r="D772" s="29">
        <v>25.85</v>
      </c>
      <c r="E772" s="29">
        <v>25.85</v>
      </c>
      <c r="F772" s="29">
        <v>26.57</v>
      </c>
      <c r="G772" s="29">
        <v>26.43</v>
      </c>
      <c r="H772" s="29">
        <v>25.44</v>
      </c>
      <c r="I772" s="29">
        <v>26.23</v>
      </c>
      <c r="J772" s="29">
        <v>31.16</v>
      </c>
      <c r="K772" s="29">
        <v>0</v>
      </c>
      <c r="L772" s="29">
        <v>0</v>
      </c>
      <c r="M772" s="29">
        <v>0</v>
      </c>
      <c r="N772" s="29">
        <v>0</v>
      </c>
      <c r="O772" s="29">
        <v>0</v>
      </c>
    </row>
    <row r="773" spans="1:15" x14ac:dyDescent="0.3">
      <c r="A773" s="30">
        <v>44078</v>
      </c>
      <c r="B773" s="29">
        <v>28.26</v>
      </c>
      <c r="C773" s="29">
        <v>28.54</v>
      </c>
      <c r="D773" s="29">
        <v>27.22</v>
      </c>
      <c r="E773" s="29">
        <v>27.83</v>
      </c>
      <c r="F773" s="29">
        <v>26.95</v>
      </c>
      <c r="G773" s="29">
        <v>26.49</v>
      </c>
      <c r="H773" s="29">
        <v>25.25</v>
      </c>
      <c r="I773" s="29">
        <v>26.35</v>
      </c>
      <c r="J773" s="29">
        <v>31.48</v>
      </c>
      <c r="K773" s="29">
        <v>0</v>
      </c>
      <c r="L773" s="29">
        <v>0</v>
      </c>
      <c r="M773" s="29">
        <v>0</v>
      </c>
      <c r="N773" s="29">
        <v>0</v>
      </c>
      <c r="O773" s="29">
        <v>0</v>
      </c>
    </row>
    <row r="774" spans="1:15" x14ac:dyDescent="0.3">
      <c r="A774" s="30">
        <v>44077</v>
      </c>
      <c r="B774" s="29">
        <v>25.73</v>
      </c>
      <c r="C774" s="29">
        <v>25.73</v>
      </c>
      <c r="D774" s="29">
        <v>25.05</v>
      </c>
      <c r="E774" s="29">
        <v>25.3</v>
      </c>
      <c r="F774" s="29">
        <v>26.66</v>
      </c>
      <c r="G774" s="29">
        <v>26.39</v>
      </c>
      <c r="H774" s="29">
        <v>24.97</v>
      </c>
      <c r="I774" s="29">
        <v>26.33</v>
      </c>
      <c r="J774" s="29">
        <v>31.7</v>
      </c>
      <c r="K774" s="29">
        <v>0</v>
      </c>
      <c r="L774" s="29">
        <v>0</v>
      </c>
      <c r="M774" s="29">
        <v>0</v>
      </c>
      <c r="N774" s="29">
        <v>0</v>
      </c>
      <c r="O774" s="29">
        <v>0</v>
      </c>
    </row>
    <row r="775" spans="1:15" x14ac:dyDescent="0.3">
      <c r="A775" s="30">
        <v>44076</v>
      </c>
      <c r="B775" s="29">
        <v>27.12</v>
      </c>
      <c r="C775" s="29">
        <v>27.2</v>
      </c>
      <c r="D775" s="29">
        <v>26.23</v>
      </c>
      <c r="E775" s="29">
        <v>26.26</v>
      </c>
      <c r="F775" s="29">
        <v>27.05</v>
      </c>
      <c r="G775" s="29">
        <v>26.68</v>
      </c>
      <c r="H775" s="29">
        <v>24.78</v>
      </c>
      <c r="I775" s="29">
        <v>26.35</v>
      </c>
      <c r="J775" s="29">
        <v>31.84</v>
      </c>
      <c r="K775" s="29">
        <v>0</v>
      </c>
      <c r="L775" s="29">
        <v>0</v>
      </c>
      <c r="M775" s="29">
        <v>0</v>
      </c>
      <c r="N775" s="29">
        <v>0</v>
      </c>
      <c r="O775" s="29">
        <v>0</v>
      </c>
    </row>
    <row r="776" spans="1:15" x14ac:dyDescent="0.3">
      <c r="A776" s="30">
        <v>44075</v>
      </c>
      <c r="B776" s="29">
        <v>27.21</v>
      </c>
      <c r="C776" s="29">
        <v>28.08</v>
      </c>
      <c r="D776" s="29">
        <v>27.17</v>
      </c>
      <c r="E776" s="29">
        <v>27.59</v>
      </c>
      <c r="F776" s="29">
        <v>26.88</v>
      </c>
      <c r="G776" s="29">
        <v>26.49</v>
      </c>
      <c r="H776" s="29">
        <v>24.59</v>
      </c>
      <c r="I776" s="29">
        <v>26.35</v>
      </c>
      <c r="J776" s="29">
        <v>31.94</v>
      </c>
      <c r="K776" s="29">
        <v>0</v>
      </c>
      <c r="L776" s="29">
        <v>0</v>
      </c>
      <c r="M776" s="29">
        <v>0</v>
      </c>
      <c r="N776" s="29">
        <v>0</v>
      </c>
      <c r="O776" s="29">
        <v>0</v>
      </c>
    </row>
    <row r="777" spans="1:15" x14ac:dyDescent="0.3">
      <c r="A777" s="30">
        <v>44074</v>
      </c>
      <c r="B777" s="29">
        <v>26.07</v>
      </c>
      <c r="C777" s="29">
        <v>27.81</v>
      </c>
      <c r="D777" s="29">
        <v>26.07</v>
      </c>
      <c r="E777" s="29">
        <v>27.77</v>
      </c>
      <c r="F777" s="29">
        <v>26.29</v>
      </c>
      <c r="G777" s="29">
        <v>26.26</v>
      </c>
      <c r="H777" s="29">
        <v>24.38</v>
      </c>
      <c r="I777" s="29">
        <v>26.35</v>
      </c>
      <c r="J777" s="29">
        <v>32</v>
      </c>
      <c r="K777" s="29">
        <v>0</v>
      </c>
      <c r="L777" s="29">
        <v>0</v>
      </c>
      <c r="M777" s="29">
        <v>0</v>
      </c>
      <c r="N777" s="29">
        <v>0</v>
      </c>
      <c r="O777" s="29">
        <v>0</v>
      </c>
    </row>
    <row r="778" spans="1:15" x14ac:dyDescent="0.3">
      <c r="A778" s="30">
        <v>44071</v>
      </c>
      <c r="B778" s="29">
        <v>26.95</v>
      </c>
      <c r="C778" s="29">
        <v>26.98</v>
      </c>
      <c r="D778" s="29">
        <v>25.89</v>
      </c>
      <c r="E778" s="29">
        <v>26.4</v>
      </c>
      <c r="F778" s="29">
        <v>26.03</v>
      </c>
      <c r="G778" s="29">
        <v>25.74</v>
      </c>
      <c r="H778" s="29">
        <v>24.17</v>
      </c>
      <c r="I778" s="29">
        <v>26.31</v>
      </c>
      <c r="J778" s="29">
        <v>32.07</v>
      </c>
      <c r="K778" s="29">
        <v>0</v>
      </c>
      <c r="L778" s="29">
        <v>0</v>
      </c>
      <c r="M778" s="29">
        <v>0</v>
      </c>
      <c r="N778" s="29">
        <v>0</v>
      </c>
      <c r="O778" s="29">
        <v>0</v>
      </c>
    </row>
    <row r="779" spans="1:15" x14ac:dyDescent="0.3">
      <c r="A779" s="30">
        <v>44070</v>
      </c>
      <c r="B779" s="29">
        <v>26.1</v>
      </c>
      <c r="C779" s="29">
        <v>27.23</v>
      </c>
      <c r="D779" s="29">
        <v>25.87</v>
      </c>
      <c r="E779" s="29">
        <v>27.22</v>
      </c>
      <c r="F779" s="29">
        <v>26.12</v>
      </c>
      <c r="G779" s="29">
        <v>25.31</v>
      </c>
      <c r="H779" s="29">
        <v>24</v>
      </c>
      <c r="I779" s="29">
        <v>26.3</v>
      </c>
      <c r="J779" s="29">
        <v>32.08</v>
      </c>
      <c r="K779" s="29">
        <v>0</v>
      </c>
      <c r="L779" s="29">
        <v>0</v>
      </c>
      <c r="M779" s="29">
        <v>0</v>
      </c>
      <c r="N779" s="29">
        <v>0</v>
      </c>
      <c r="O779" s="29">
        <v>0</v>
      </c>
    </row>
    <row r="780" spans="1:15" x14ac:dyDescent="0.3">
      <c r="A780" s="30">
        <v>44069</v>
      </c>
      <c r="B780" s="29">
        <v>24.76</v>
      </c>
      <c r="C780" s="29">
        <v>25.98</v>
      </c>
      <c r="D780" s="29">
        <v>24.74</v>
      </c>
      <c r="E780" s="29">
        <v>25.44</v>
      </c>
      <c r="F780" s="29">
        <v>26.32</v>
      </c>
      <c r="G780" s="29">
        <v>24.87</v>
      </c>
      <c r="H780" s="29">
        <v>23.81</v>
      </c>
      <c r="I780" s="29">
        <v>26.27</v>
      </c>
      <c r="J780" s="29">
        <v>32.049999999999997</v>
      </c>
      <c r="K780" s="29">
        <v>0</v>
      </c>
      <c r="L780" s="29">
        <v>0</v>
      </c>
      <c r="M780" s="29">
        <v>0</v>
      </c>
      <c r="N780" s="29">
        <v>0</v>
      </c>
      <c r="O780" s="29">
        <v>0</v>
      </c>
    </row>
    <row r="781" spans="1:15" x14ac:dyDescent="0.3">
      <c r="A781" s="30">
        <v>44068</v>
      </c>
      <c r="B781" s="29">
        <v>26.39</v>
      </c>
      <c r="C781" s="29">
        <v>26.39</v>
      </c>
      <c r="D781" s="29">
        <v>24.55</v>
      </c>
      <c r="E781" s="29">
        <v>24.63</v>
      </c>
      <c r="F781" s="29">
        <v>26.1</v>
      </c>
      <c r="G781" s="29">
        <v>24.63</v>
      </c>
      <c r="H781" s="29">
        <v>23.68</v>
      </c>
      <c r="I781" s="29">
        <v>26.27</v>
      </c>
      <c r="J781" s="29">
        <v>32.06</v>
      </c>
      <c r="K781" s="29">
        <v>0</v>
      </c>
      <c r="L781" s="29">
        <v>0</v>
      </c>
      <c r="M781" s="29">
        <v>0</v>
      </c>
      <c r="N781" s="29">
        <v>0</v>
      </c>
      <c r="O781" s="29">
        <v>0</v>
      </c>
    </row>
    <row r="782" spans="1:15" x14ac:dyDescent="0.3">
      <c r="A782" s="30">
        <v>44067</v>
      </c>
      <c r="B782" s="29">
        <v>28.19</v>
      </c>
      <c r="C782" s="29">
        <v>28.23</v>
      </c>
      <c r="D782" s="29">
        <v>26.44</v>
      </c>
      <c r="E782" s="29">
        <v>26.44</v>
      </c>
      <c r="F782" s="29">
        <v>26.22</v>
      </c>
      <c r="G782" s="29">
        <v>24.46</v>
      </c>
      <c r="H782" s="29">
        <v>23.6</v>
      </c>
      <c r="I782" s="29">
        <v>26.27</v>
      </c>
      <c r="J782" s="29">
        <v>32.1</v>
      </c>
      <c r="K782" s="29">
        <v>0</v>
      </c>
      <c r="L782" s="29">
        <v>0</v>
      </c>
      <c r="M782" s="29">
        <v>0</v>
      </c>
      <c r="N782" s="29">
        <v>0</v>
      </c>
      <c r="O782" s="29">
        <v>0</v>
      </c>
    </row>
    <row r="783" spans="1:15" x14ac:dyDescent="0.3">
      <c r="A783" s="30">
        <v>44064</v>
      </c>
      <c r="B783" s="29">
        <v>26.15</v>
      </c>
      <c r="C783" s="29">
        <v>27.35</v>
      </c>
      <c r="D783" s="29">
        <v>25.74</v>
      </c>
      <c r="E783" s="29">
        <v>26.89</v>
      </c>
      <c r="F783" s="29">
        <v>25.45</v>
      </c>
      <c r="G783" s="29">
        <v>24.02</v>
      </c>
      <c r="H783" s="29">
        <v>23.4</v>
      </c>
      <c r="I783" s="29">
        <v>26.26</v>
      </c>
      <c r="J783" s="29">
        <v>32.15</v>
      </c>
      <c r="K783" s="29">
        <v>0</v>
      </c>
      <c r="L783" s="29">
        <v>0</v>
      </c>
      <c r="M783" s="29">
        <v>0</v>
      </c>
      <c r="N783" s="29">
        <v>0</v>
      </c>
      <c r="O783" s="29">
        <v>0</v>
      </c>
    </row>
    <row r="784" spans="1:15" x14ac:dyDescent="0.3">
      <c r="A784" s="30">
        <v>44063</v>
      </c>
      <c r="B784" s="29">
        <v>24.96</v>
      </c>
      <c r="C784" s="29">
        <v>28.22</v>
      </c>
      <c r="D784" s="29">
        <v>24.66</v>
      </c>
      <c r="E784" s="29">
        <v>28.18</v>
      </c>
      <c r="F784" s="29">
        <v>24.49</v>
      </c>
      <c r="G784" s="29">
        <v>23.54</v>
      </c>
      <c r="H784" s="29">
        <v>23.1</v>
      </c>
      <c r="I784" s="29">
        <v>26.23</v>
      </c>
      <c r="J784" s="29">
        <v>32.21</v>
      </c>
      <c r="K784" s="29">
        <v>0</v>
      </c>
      <c r="L784" s="29">
        <v>0</v>
      </c>
      <c r="M784" s="29">
        <v>0</v>
      </c>
      <c r="N784" s="29">
        <v>0</v>
      </c>
      <c r="O784" s="29">
        <v>0</v>
      </c>
    </row>
    <row r="785" spans="1:15" x14ac:dyDescent="0.3">
      <c r="A785" s="30">
        <v>44062</v>
      </c>
      <c r="B785" s="29">
        <v>24.16</v>
      </c>
      <c r="C785" s="29">
        <v>24.69</v>
      </c>
      <c r="D785" s="29">
        <v>23.93</v>
      </c>
      <c r="E785" s="29">
        <v>24.38</v>
      </c>
      <c r="F785" s="29">
        <v>23.43</v>
      </c>
      <c r="G785" s="29">
        <v>22.88</v>
      </c>
      <c r="H785" s="29">
        <v>22.74</v>
      </c>
      <c r="I785" s="29">
        <v>26.17</v>
      </c>
      <c r="J785" s="29">
        <v>32.200000000000003</v>
      </c>
      <c r="K785" s="29">
        <v>0</v>
      </c>
      <c r="L785" s="29">
        <v>0</v>
      </c>
      <c r="M785" s="29">
        <v>0</v>
      </c>
      <c r="N785" s="29">
        <v>0</v>
      </c>
      <c r="O785" s="29">
        <v>0</v>
      </c>
    </row>
    <row r="786" spans="1:15" x14ac:dyDescent="0.3">
      <c r="A786" s="30">
        <v>44061</v>
      </c>
      <c r="B786" s="29">
        <v>23.22</v>
      </c>
      <c r="C786" s="29">
        <v>25.68</v>
      </c>
      <c r="D786" s="29">
        <v>23</v>
      </c>
      <c r="E786" s="29">
        <v>25.21</v>
      </c>
      <c r="F786" s="29">
        <v>23.15</v>
      </c>
      <c r="G786" s="29">
        <v>22.68</v>
      </c>
      <c r="H786" s="29">
        <v>22.57</v>
      </c>
      <c r="I786" s="29">
        <v>26.16</v>
      </c>
      <c r="J786" s="29">
        <v>32.200000000000003</v>
      </c>
      <c r="K786" s="29">
        <v>0</v>
      </c>
      <c r="L786" s="29">
        <v>0</v>
      </c>
      <c r="M786" s="29">
        <v>0</v>
      </c>
      <c r="N786" s="29">
        <v>0</v>
      </c>
      <c r="O786" s="29">
        <v>0</v>
      </c>
    </row>
    <row r="787" spans="1:15" x14ac:dyDescent="0.3">
      <c r="A787" s="30">
        <v>44057</v>
      </c>
      <c r="B787" s="29">
        <v>22.14</v>
      </c>
      <c r="C787" s="29">
        <v>23.51</v>
      </c>
      <c r="D787" s="29">
        <v>22.1</v>
      </c>
      <c r="E787" s="29">
        <v>22.58</v>
      </c>
      <c r="F787" s="29">
        <v>22.7</v>
      </c>
      <c r="G787" s="29">
        <v>22.51</v>
      </c>
      <c r="H787" s="29">
        <v>22.43</v>
      </c>
      <c r="I787" s="29">
        <v>26.16</v>
      </c>
      <c r="J787" s="29">
        <v>32.18</v>
      </c>
      <c r="K787" s="29">
        <v>0</v>
      </c>
      <c r="L787" s="29">
        <v>0</v>
      </c>
      <c r="M787" s="29">
        <v>0</v>
      </c>
      <c r="N787" s="29">
        <v>0</v>
      </c>
      <c r="O787" s="29">
        <v>0</v>
      </c>
    </row>
    <row r="788" spans="1:15" x14ac:dyDescent="0.3">
      <c r="A788" s="30">
        <v>44056</v>
      </c>
      <c r="B788" s="29">
        <v>22.61</v>
      </c>
      <c r="C788" s="29">
        <v>22.66</v>
      </c>
      <c r="D788" s="29">
        <v>21.96</v>
      </c>
      <c r="E788" s="29">
        <v>22.12</v>
      </c>
      <c r="F788" s="29">
        <v>22.59</v>
      </c>
      <c r="G788" s="29">
        <v>22.61</v>
      </c>
      <c r="H788" s="29">
        <v>22.42</v>
      </c>
      <c r="I788" s="29">
        <v>26.25</v>
      </c>
      <c r="J788" s="29">
        <v>32.19</v>
      </c>
      <c r="K788" s="29">
        <v>0</v>
      </c>
      <c r="L788" s="29">
        <v>0</v>
      </c>
      <c r="M788" s="29">
        <v>0</v>
      </c>
      <c r="N788" s="29">
        <v>0</v>
      </c>
      <c r="O788" s="29">
        <v>0</v>
      </c>
    </row>
    <row r="789" spans="1:15" x14ac:dyDescent="0.3">
      <c r="A789" s="30">
        <v>44055</v>
      </c>
      <c r="B789" s="29">
        <v>23.14</v>
      </c>
      <c r="C789" s="29">
        <v>23.63</v>
      </c>
      <c r="D789" s="29">
        <v>22.82</v>
      </c>
      <c r="E789" s="29">
        <v>22.86</v>
      </c>
      <c r="F789" s="29">
        <v>22.58</v>
      </c>
      <c r="G789" s="29">
        <v>22.69</v>
      </c>
      <c r="H789" s="29">
        <v>22.49</v>
      </c>
      <c r="I789" s="29">
        <v>26.27</v>
      </c>
      <c r="J789" s="29">
        <v>32.17</v>
      </c>
      <c r="K789" s="29">
        <v>0</v>
      </c>
      <c r="L789" s="29">
        <v>0</v>
      </c>
      <c r="M789" s="29">
        <v>0</v>
      </c>
      <c r="N789" s="29">
        <v>0</v>
      </c>
      <c r="O789" s="29">
        <v>0</v>
      </c>
    </row>
    <row r="790" spans="1:15" x14ac:dyDescent="0.3">
      <c r="A790" s="30">
        <v>44054</v>
      </c>
      <c r="B790" s="29">
        <v>22.75</v>
      </c>
      <c r="C790" s="29">
        <v>23.08</v>
      </c>
      <c r="D790" s="29">
        <v>22.58</v>
      </c>
      <c r="E790" s="29">
        <v>22.98</v>
      </c>
      <c r="F790" s="29">
        <v>22.33</v>
      </c>
      <c r="G790" s="29">
        <v>22.74</v>
      </c>
      <c r="H790" s="29">
        <v>22.52</v>
      </c>
      <c r="I790" s="29">
        <v>26.3</v>
      </c>
      <c r="J790" s="29">
        <v>32.130000000000003</v>
      </c>
      <c r="K790" s="29">
        <v>0</v>
      </c>
      <c r="L790" s="29">
        <v>0</v>
      </c>
      <c r="M790" s="29">
        <v>0</v>
      </c>
      <c r="N790" s="29">
        <v>0</v>
      </c>
      <c r="O790" s="29">
        <v>0</v>
      </c>
    </row>
    <row r="791" spans="1:15" x14ac:dyDescent="0.3">
      <c r="A791" s="30">
        <v>44053</v>
      </c>
      <c r="B791" s="29">
        <v>22.77</v>
      </c>
      <c r="C791" s="29">
        <v>22.98</v>
      </c>
      <c r="D791" s="29">
        <v>22.54</v>
      </c>
      <c r="E791" s="29">
        <v>22.94</v>
      </c>
      <c r="F791" s="29">
        <v>22.21</v>
      </c>
      <c r="G791" s="29">
        <v>22.73</v>
      </c>
      <c r="H791" s="29">
        <v>22.6</v>
      </c>
      <c r="I791" s="29">
        <v>26.34</v>
      </c>
      <c r="J791" s="29">
        <v>32.090000000000003</v>
      </c>
      <c r="K791" s="29">
        <v>0</v>
      </c>
      <c r="L791" s="29">
        <v>0</v>
      </c>
      <c r="M791" s="29">
        <v>0</v>
      </c>
      <c r="N791" s="29">
        <v>0</v>
      </c>
      <c r="O791" s="29">
        <v>0</v>
      </c>
    </row>
    <row r="792" spans="1:15" x14ac:dyDescent="0.3">
      <c r="A792" s="30">
        <v>44050</v>
      </c>
      <c r="B792" s="29">
        <v>22.02</v>
      </c>
      <c r="C792" s="29">
        <v>22.57</v>
      </c>
      <c r="D792" s="29">
        <v>21.87</v>
      </c>
      <c r="E792" s="29">
        <v>22.07</v>
      </c>
      <c r="F792" s="29">
        <v>22.33</v>
      </c>
      <c r="G792" s="29">
        <v>22.73</v>
      </c>
      <c r="H792" s="29">
        <v>22.63</v>
      </c>
      <c r="I792" s="29">
        <v>26.4</v>
      </c>
      <c r="J792" s="29">
        <v>32.049999999999997</v>
      </c>
      <c r="K792" s="29">
        <v>0</v>
      </c>
      <c r="L792" s="29">
        <v>0</v>
      </c>
      <c r="M792" s="29">
        <v>0</v>
      </c>
      <c r="N792" s="29">
        <v>0</v>
      </c>
      <c r="O792" s="29">
        <v>0</v>
      </c>
    </row>
    <row r="793" spans="1:15" x14ac:dyDescent="0.3">
      <c r="A793" s="30">
        <v>44049</v>
      </c>
      <c r="B793" s="29">
        <v>21.74</v>
      </c>
      <c r="C793" s="29">
        <v>22.42</v>
      </c>
      <c r="D793" s="29">
        <v>21.66</v>
      </c>
      <c r="E793" s="29">
        <v>22.06</v>
      </c>
      <c r="F793" s="29">
        <v>22.63</v>
      </c>
      <c r="G793" s="29">
        <v>22.78</v>
      </c>
      <c r="H793" s="29">
        <v>22.77</v>
      </c>
      <c r="I793" s="29">
        <v>26.49</v>
      </c>
      <c r="J793" s="29">
        <v>32.01</v>
      </c>
      <c r="K793" s="29">
        <v>0</v>
      </c>
      <c r="L793" s="29">
        <v>0</v>
      </c>
      <c r="M793" s="29">
        <v>0</v>
      </c>
      <c r="N793" s="29">
        <v>0</v>
      </c>
      <c r="O793" s="29">
        <v>0</v>
      </c>
    </row>
    <row r="794" spans="1:15" x14ac:dyDescent="0.3">
      <c r="A794" s="30">
        <v>44048</v>
      </c>
      <c r="B794" s="29">
        <v>22.17</v>
      </c>
      <c r="C794" s="29">
        <v>22.19</v>
      </c>
      <c r="D794" s="29">
        <v>21.57</v>
      </c>
      <c r="E794" s="29">
        <v>21.58</v>
      </c>
      <c r="F794" s="29">
        <v>22.8</v>
      </c>
      <c r="G794" s="29">
        <v>22.67</v>
      </c>
      <c r="H794" s="29">
        <v>22.84</v>
      </c>
      <c r="I794" s="29">
        <v>26.56</v>
      </c>
      <c r="J794" s="29">
        <v>31.97</v>
      </c>
      <c r="K794" s="29">
        <v>0</v>
      </c>
      <c r="L794" s="29">
        <v>0</v>
      </c>
      <c r="M794" s="29">
        <v>0</v>
      </c>
      <c r="N794" s="29">
        <v>0</v>
      </c>
      <c r="O794" s="29">
        <v>0</v>
      </c>
    </row>
    <row r="795" spans="1:15" x14ac:dyDescent="0.3">
      <c r="A795" s="30">
        <v>44047</v>
      </c>
      <c r="B795" s="29">
        <v>22.99</v>
      </c>
      <c r="C795" s="29">
        <v>23.28</v>
      </c>
      <c r="D795" s="29">
        <v>22.4</v>
      </c>
      <c r="E795" s="29">
        <v>22.42</v>
      </c>
      <c r="F795" s="29">
        <v>23.15</v>
      </c>
      <c r="G795" s="29">
        <v>22.6</v>
      </c>
      <c r="H795" s="29">
        <v>23.01</v>
      </c>
      <c r="I795" s="29">
        <v>26.63</v>
      </c>
      <c r="J795" s="29">
        <v>31.93</v>
      </c>
      <c r="K795" s="29">
        <v>0</v>
      </c>
      <c r="L795" s="29">
        <v>0</v>
      </c>
      <c r="M795" s="29">
        <v>0</v>
      </c>
      <c r="N795" s="29">
        <v>0</v>
      </c>
      <c r="O795" s="29">
        <v>0</v>
      </c>
    </row>
    <row r="796" spans="1:15" x14ac:dyDescent="0.3">
      <c r="A796" s="30">
        <v>44046</v>
      </c>
      <c r="B796" s="29">
        <v>24.26</v>
      </c>
      <c r="C796" s="29">
        <v>24.27</v>
      </c>
      <c r="D796" s="29">
        <v>23.48</v>
      </c>
      <c r="E796" s="29">
        <v>23.52</v>
      </c>
      <c r="F796" s="29">
        <v>23.25</v>
      </c>
      <c r="G796" s="29">
        <v>22.46</v>
      </c>
      <c r="H796" s="29">
        <v>23.13</v>
      </c>
      <c r="I796" s="29">
        <v>26.72</v>
      </c>
      <c r="J796" s="29">
        <v>31.88</v>
      </c>
      <c r="K796" s="29">
        <v>0</v>
      </c>
      <c r="L796" s="29">
        <v>0</v>
      </c>
      <c r="M796" s="29">
        <v>0</v>
      </c>
      <c r="N796" s="29">
        <v>0</v>
      </c>
      <c r="O796" s="29">
        <v>0</v>
      </c>
    </row>
    <row r="797" spans="1:15" x14ac:dyDescent="0.3">
      <c r="A797" s="30">
        <v>44043</v>
      </c>
      <c r="B797" s="29">
        <v>23.34</v>
      </c>
      <c r="C797" s="29">
        <v>23.7</v>
      </c>
      <c r="D797" s="29">
        <v>22.94</v>
      </c>
      <c r="E797" s="29">
        <v>23.57</v>
      </c>
      <c r="F797" s="29">
        <v>23.14</v>
      </c>
      <c r="G797" s="29">
        <v>22.35</v>
      </c>
      <c r="H797" s="29">
        <v>23.16</v>
      </c>
      <c r="I797" s="29">
        <v>26.82</v>
      </c>
      <c r="J797" s="29">
        <v>31.84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</row>
    <row r="798" spans="1:15" x14ac:dyDescent="0.3">
      <c r="A798" s="30">
        <v>44042</v>
      </c>
      <c r="B798" s="29">
        <v>23.27</v>
      </c>
      <c r="C798" s="29">
        <v>23.27</v>
      </c>
      <c r="D798" s="29">
        <v>22.72</v>
      </c>
      <c r="E798" s="29">
        <v>22.91</v>
      </c>
      <c r="F798" s="29">
        <v>22.92</v>
      </c>
      <c r="G798" s="29">
        <v>22.22</v>
      </c>
      <c r="H798" s="29">
        <v>23.22</v>
      </c>
      <c r="I798" s="29">
        <v>26.91</v>
      </c>
      <c r="J798" s="29">
        <v>31.79</v>
      </c>
      <c r="K798" s="29">
        <v>0</v>
      </c>
      <c r="L798" s="29">
        <v>0</v>
      </c>
      <c r="M798" s="29">
        <v>0</v>
      </c>
      <c r="N798" s="29">
        <v>0</v>
      </c>
      <c r="O798" s="29">
        <v>0</v>
      </c>
    </row>
    <row r="799" spans="1:15" x14ac:dyDescent="0.3">
      <c r="A799" s="30">
        <v>44041</v>
      </c>
      <c r="B799" s="29">
        <v>23.21</v>
      </c>
      <c r="C799" s="29">
        <v>23.63</v>
      </c>
      <c r="D799" s="29">
        <v>23.19</v>
      </c>
      <c r="E799" s="29">
        <v>23.33</v>
      </c>
      <c r="F799" s="29">
        <v>22.54</v>
      </c>
      <c r="G799" s="29">
        <v>22.28</v>
      </c>
      <c r="H799" s="29">
        <v>23.44</v>
      </c>
      <c r="I799" s="29">
        <v>27.05</v>
      </c>
      <c r="J799" s="29">
        <v>31.75</v>
      </c>
      <c r="K799" s="29">
        <v>0</v>
      </c>
      <c r="L799" s="29">
        <v>0</v>
      </c>
      <c r="M799" s="29">
        <v>0</v>
      </c>
      <c r="N799" s="29">
        <v>0</v>
      </c>
      <c r="O799" s="29">
        <v>0</v>
      </c>
    </row>
    <row r="800" spans="1:15" x14ac:dyDescent="0.3">
      <c r="A800" s="30">
        <v>44040</v>
      </c>
      <c r="B800" s="29">
        <v>22.66</v>
      </c>
      <c r="C800" s="29">
        <v>23.03</v>
      </c>
      <c r="D800" s="29">
        <v>22.39</v>
      </c>
      <c r="E800" s="29">
        <v>22.92</v>
      </c>
      <c r="F800" s="29">
        <v>22.04</v>
      </c>
      <c r="G800" s="29">
        <v>22.31</v>
      </c>
      <c r="H800" s="29">
        <v>23.77</v>
      </c>
      <c r="I800" s="29">
        <v>27.19</v>
      </c>
      <c r="J800" s="29">
        <v>31.7</v>
      </c>
      <c r="K800" s="29">
        <v>0</v>
      </c>
      <c r="L800" s="29">
        <v>0</v>
      </c>
      <c r="M800" s="29">
        <v>0</v>
      </c>
      <c r="N800" s="29">
        <v>0</v>
      </c>
      <c r="O800" s="29">
        <v>0</v>
      </c>
    </row>
    <row r="801" spans="1:15" x14ac:dyDescent="0.3">
      <c r="A801" s="30">
        <v>44039</v>
      </c>
      <c r="B801" s="29">
        <v>22.83</v>
      </c>
      <c r="C801" s="29">
        <v>23.15</v>
      </c>
      <c r="D801" s="29">
        <v>22.75</v>
      </c>
      <c r="E801" s="29">
        <v>22.96</v>
      </c>
      <c r="F801" s="29">
        <v>21.67</v>
      </c>
      <c r="G801" s="29">
        <v>22.46</v>
      </c>
      <c r="H801" s="29">
        <v>24.18</v>
      </c>
      <c r="I801" s="29">
        <v>27.41</v>
      </c>
      <c r="J801" s="29">
        <v>31.66</v>
      </c>
      <c r="K801" s="29">
        <v>0</v>
      </c>
      <c r="L801" s="29">
        <v>0</v>
      </c>
      <c r="M801" s="29">
        <v>0</v>
      </c>
      <c r="N801" s="29">
        <v>0</v>
      </c>
      <c r="O801" s="29">
        <v>0</v>
      </c>
    </row>
    <row r="802" spans="1:15" x14ac:dyDescent="0.3">
      <c r="A802" s="30">
        <v>44036</v>
      </c>
      <c r="B802" s="29">
        <v>21.43</v>
      </c>
      <c r="C802" s="29">
        <v>22.61</v>
      </c>
      <c r="D802" s="29">
        <v>21.36</v>
      </c>
      <c r="E802" s="29">
        <v>22.5</v>
      </c>
      <c r="F802" s="29">
        <v>21.56</v>
      </c>
      <c r="G802" s="29">
        <v>22.53</v>
      </c>
      <c r="H802" s="29">
        <v>24.71</v>
      </c>
      <c r="I802" s="29">
        <v>27.54</v>
      </c>
      <c r="J802" s="29">
        <v>31.63</v>
      </c>
      <c r="K802" s="29">
        <v>0</v>
      </c>
      <c r="L802" s="29">
        <v>0</v>
      </c>
      <c r="M802" s="29">
        <v>0</v>
      </c>
      <c r="N802" s="29">
        <v>0</v>
      </c>
      <c r="O802" s="29">
        <v>0</v>
      </c>
    </row>
    <row r="803" spans="1:15" x14ac:dyDescent="0.3">
      <c r="A803" s="30">
        <v>44035</v>
      </c>
      <c r="B803" s="29">
        <v>21.23</v>
      </c>
      <c r="C803" s="29">
        <v>21.73</v>
      </c>
      <c r="D803" s="29">
        <v>20.77</v>
      </c>
      <c r="E803" s="29">
        <v>21</v>
      </c>
      <c r="F803" s="29">
        <v>21.52</v>
      </c>
      <c r="G803" s="29">
        <v>22.76</v>
      </c>
      <c r="H803" s="29">
        <v>25.11</v>
      </c>
      <c r="I803" s="29">
        <v>27.71</v>
      </c>
      <c r="J803" s="29">
        <v>31.6</v>
      </c>
      <c r="K803" s="29">
        <v>0</v>
      </c>
      <c r="L803" s="29">
        <v>0</v>
      </c>
      <c r="M803" s="29">
        <v>0</v>
      </c>
      <c r="N803" s="29">
        <v>0</v>
      </c>
      <c r="O803" s="29">
        <v>0</v>
      </c>
    </row>
    <row r="804" spans="1:15" x14ac:dyDescent="0.3">
      <c r="A804" s="30">
        <v>44034</v>
      </c>
      <c r="B804" s="29">
        <v>21.09</v>
      </c>
      <c r="C804" s="29">
        <v>21.14</v>
      </c>
      <c r="D804" s="29">
        <v>20.74</v>
      </c>
      <c r="E804" s="29">
        <v>20.82</v>
      </c>
      <c r="F804" s="29">
        <v>22.02</v>
      </c>
      <c r="G804" s="29">
        <v>23</v>
      </c>
      <c r="H804" s="29">
        <v>25.72</v>
      </c>
      <c r="I804" s="29">
        <v>27.94</v>
      </c>
      <c r="J804" s="29">
        <v>31.59</v>
      </c>
      <c r="K804" s="29">
        <v>0</v>
      </c>
      <c r="L804" s="29">
        <v>0</v>
      </c>
      <c r="M804" s="29">
        <v>0</v>
      </c>
      <c r="N804" s="29">
        <v>0</v>
      </c>
      <c r="O804" s="29">
        <v>0</v>
      </c>
    </row>
    <row r="805" spans="1:15" x14ac:dyDescent="0.3">
      <c r="A805" s="30">
        <v>44033</v>
      </c>
      <c r="B805" s="29">
        <v>21.58</v>
      </c>
      <c r="C805" s="29">
        <v>21.61</v>
      </c>
      <c r="D805" s="29">
        <v>21.06</v>
      </c>
      <c r="E805" s="29">
        <v>21.09</v>
      </c>
      <c r="F805" s="29">
        <v>22.58</v>
      </c>
      <c r="G805" s="29">
        <v>23.42</v>
      </c>
      <c r="H805" s="29">
        <v>26.19</v>
      </c>
      <c r="I805" s="29">
        <v>28.22</v>
      </c>
      <c r="J805" s="29">
        <v>31.57</v>
      </c>
      <c r="K805" s="29">
        <v>0</v>
      </c>
      <c r="L805" s="29">
        <v>0</v>
      </c>
      <c r="M805" s="29">
        <v>0</v>
      </c>
      <c r="N805" s="29">
        <v>0</v>
      </c>
      <c r="O805" s="29">
        <v>0</v>
      </c>
    </row>
    <row r="806" spans="1:15" x14ac:dyDescent="0.3">
      <c r="A806" s="30">
        <v>44032</v>
      </c>
      <c r="B806" s="29">
        <v>22.98</v>
      </c>
      <c r="C806" s="29">
        <v>23.14</v>
      </c>
      <c r="D806" s="29">
        <v>22.3</v>
      </c>
      <c r="E806" s="29">
        <v>22.37</v>
      </c>
      <c r="F806" s="29">
        <v>23.25</v>
      </c>
      <c r="G806" s="29">
        <v>23.8</v>
      </c>
      <c r="H806" s="29">
        <v>26.72</v>
      </c>
      <c r="I806" s="29">
        <v>28.44</v>
      </c>
      <c r="J806" s="29">
        <v>31.53</v>
      </c>
      <c r="K806" s="29">
        <v>0</v>
      </c>
      <c r="L806" s="29">
        <v>0</v>
      </c>
      <c r="M806" s="29">
        <v>0</v>
      </c>
      <c r="N806" s="29">
        <v>0</v>
      </c>
      <c r="O806" s="29">
        <v>0</v>
      </c>
    </row>
    <row r="807" spans="1:15" x14ac:dyDescent="0.3">
      <c r="A807" s="30">
        <v>44029</v>
      </c>
      <c r="B807" s="29">
        <v>22.9</v>
      </c>
      <c r="C807" s="29">
        <v>23.12</v>
      </c>
      <c r="D807" s="29">
        <v>22.3</v>
      </c>
      <c r="E807" s="29">
        <v>22.34</v>
      </c>
      <c r="F807" s="29">
        <v>23.51</v>
      </c>
      <c r="G807" s="29">
        <v>23.97</v>
      </c>
      <c r="H807" s="29">
        <v>27.3</v>
      </c>
      <c r="I807" s="29">
        <v>28.68</v>
      </c>
      <c r="J807" s="29">
        <v>31.5</v>
      </c>
      <c r="K807" s="29">
        <v>0</v>
      </c>
      <c r="L807" s="29">
        <v>0</v>
      </c>
      <c r="M807" s="29">
        <v>0</v>
      </c>
      <c r="N807" s="29">
        <v>0</v>
      </c>
      <c r="O807" s="29">
        <v>0</v>
      </c>
    </row>
    <row r="808" spans="1:15" x14ac:dyDescent="0.3">
      <c r="A808" s="30">
        <v>44028</v>
      </c>
      <c r="B808" s="29">
        <v>23.64</v>
      </c>
      <c r="C808" s="29">
        <v>23.85</v>
      </c>
      <c r="D808" s="29">
        <v>23.14</v>
      </c>
      <c r="E808" s="29">
        <v>23.48</v>
      </c>
      <c r="F808" s="29">
        <v>24</v>
      </c>
      <c r="G808" s="29">
        <v>24.21</v>
      </c>
      <c r="H808" s="29">
        <v>27.89</v>
      </c>
      <c r="I808" s="29">
        <v>28.92</v>
      </c>
      <c r="J808" s="29">
        <v>31.44</v>
      </c>
      <c r="K808" s="29">
        <v>0</v>
      </c>
      <c r="L808" s="29">
        <v>0</v>
      </c>
      <c r="M808" s="29">
        <v>0</v>
      </c>
      <c r="N808" s="29">
        <v>0</v>
      </c>
      <c r="O808" s="29">
        <v>0</v>
      </c>
    </row>
    <row r="809" spans="1:15" x14ac:dyDescent="0.3">
      <c r="A809" s="30">
        <v>44027</v>
      </c>
      <c r="B809" s="29">
        <v>23.35</v>
      </c>
      <c r="C809" s="29">
        <v>24.05</v>
      </c>
      <c r="D809" s="29">
        <v>23.35</v>
      </c>
      <c r="E809" s="29">
        <v>23.63</v>
      </c>
      <c r="F809" s="29">
        <v>23.98</v>
      </c>
      <c r="G809" s="29">
        <v>24.61</v>
      </c>
      <c r="H809" s="29">
        <v>28.58</v>
      </c>
      <c r="I809" s="29">
        <v>29.08</v>
      </c>
      <c r="J809" s="29">
        <v>31.36</v>
      </c>
      <c r="K809" s="29">
        <v>0</v>
      </c>
      <c r="L809" s="29">
        <v>0</v>
      </c>
      <c r="M809" s="29">
        <v>0</v>
      </c>
      <c r="N809" s="29">
        <v>0</v>
      </c>
      <c r="O809" s="29">
        <v>0</v>
      </c>
    </row>
    <row r="810" spans="1:15" x14ac:dyDescent="0.3">
      <c r="A810" s="30">
        <v>44026</v>
      </c>
      <c r="B810" s="29">
        <v>24.44</v>
      </c>
      <c r="C810" s="29">
        <v>25.18</v>
      </c>
      <c r="D810" s="29">
        <v>24.3</v>
      </c>
      <c r="E810" s="29">
        <v>24.45</v>
      </c>
      <c r="F810" s="29">
        <v>24.27</v>
      </c>
      <c r="G810" s="29">
        <v>25.23</v>
      </c>
      <c r="H810" s="29">
        <v>29.25</v>
      </c>
      <c r="I810" s="29">
        <v>29.21</v>
      </c>
      <c r="J810" s="29">
        <v>31.29</v>
      </c>
      <c r="K810" s="29">
        <v>0</v>
      </c>
      <c r="L810" s="29">
        <v>0</v>
      </c>
      <c r="M810" s="29">
        <v>0</v>
      </c>
      <c r="N810" s="29">
        <v>0</v>
      </c>
      <c r="O810" s="29">
        <v>0</v>
      </c>
    </row>
    <row r="811" spans="1:15" x14ac:dyDescent="0.3">
      <c r="A811" s="30">
        <v>44025</v>
      </c>
      <c r="B811" s="29">
        <v>24.2</v>
      </c>
      <c r="C811" s="29">
        <v>24.25</v>
      </c>
      <c r="D811" s="29">
        <v>23.4</v>
      </c>
      <c r="E811" s="29">
        <v>23.63</v>
      </c>
      <c r="F811" s="29">
        <v>24.35</v>
      </c>
      <c r="G811" s="29">
        <v>25.9</v>
      </c>
      <c r="H811" s="29">
        <v>29.82</v>
      </c>
      <c r="I811" s="29">
        <v>29.38</v>
      </c>
      <c r="J811" s="29">
        <v>31.2</v>
      </c>
      <c r="K811" s="29">
        <v>0</v>
      </c>
      <c r="L811" s="29">
        <v>0</v>
      </c>
      <c r="M811" s="29">
        <v>0</v>
      </c>
      <c r="N811" s="29">
        <v>0</v>
      </c>
      <c r="O811" s="29">
        <v>0</v>
      </c>
    </row>
    <row r="812" spans="1:15" x14ac:dyDescent="0.3">
      <c r="A812" s="30">
        <v>44022</v>
      </c>
      <c r="B812" s="29">
        <v>24.56</v>
      </c>
      <c r="C812" s="29">
        <v>24.96</v>
      </c>
      <c r="D812" s="29">
        <v>23.73</v>
      </c>
      <c r="E812" s="29">
        <v>24.83</v>
      </c>
      <c r="F812" s="29">
        <v>24.42</v>
      </c>
      <c r="G812" s="29">
        <v>26.89</v>
      </c>
      <c r="H812" s="29">
        <v>30.63</v>
      </c>
      <c r="I812" s="29">
        <v>29.59</v>
      </c>
      <c r="J812" s="29">
        <v>31.11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</row>
    <row r="813" spans="1:15" x14ac:dyDescent="0.3">
      <c r="A813" s="30">
        <v>44021</v>
      </c>
      <c r="B813" s="29">
        <v>24.22</v>
      </c>
      <c r="C813" s="29">
        <v>24.29</v>
      </c>
      <c r="D813" s="29">
        <v>23.19</v>
      </c>
      <c r="E813" s="29">
        <v>23.38</v>
      </c>
      <c r="F813" s="29">
        <v>24.41</v>
      </c>
      <c r="G813" s="29">
        <v>27.46</v>
      </c>
      <c r="H813" s="29">
        <v>31.03</v>
      </c>
      <c r="I813" s="29">
        <v>29.84</v>
      </c>
      <c r="J813" s="29">
        <v>31.02</v>
      </c>
      <c r="K813" s="29">
        <v>0</v>
      </c>
      <c r="L813" s="29">
        <v>0</v>
      </c>
      <c r="M813" s="29">
        <v>0</v>
      </c>
      <c r="N813" s="29">
        <v>0</v>
      </c>
      <c r="O813" s="29">
        <v>0</v>
      </c>
    </row>
    <row r="814" spans="1:15" x14ac:dyDescent="0.3">
      <c r="A814" s="30">
        <v>44020</v>
      </c>
      <c r="B814" s="29">
        <v>24.77</v>
      </c>
      <c r="C814" s="29">
        <v>25.1</v>
      </c>
      <c r="D814" s="29">
        <v>24.33</v>
      </c>
      <c r="E814" s="29">
        <v>25.04</v>
      </c>
      <c r="F814" s="29">
        <v>25.23</v>
      </c>
      <c r="G814" s="29">
        <v>28.44</v>
      </c>
      <c r="H814" s="29">
        <v>31.2</v>
      </c>
      <c r="I814" s="29">
        <v>30.05</v>
      </c>
      <c r="J814" s="29">
        <v>30.93</v>
      </c>
      <c r="K814" s="29">
        <v>0</v>
      </c>
      <c r="L814" s="29">
        <v>0</v>
      </c>
      <c r="M814" s="29">
        <v>0</v>
      </c>
      <c r="N814" s="29">
        <v>0</v>
      </c>
      <c r="O814" s="29">
        <v>0</v>
      </c>
    </row>
    <row r="815" spans="1:15" x14ac:dyDescent="0.3">
      <c r="A815" s="30">
        <v>44019</v>
      </c>
      <c r="B815" s="29">
        <v>23.62</v>
      </c>
      <c r="C815" s="29">
        <v>25.07</v>
      </c>
      <c r="D815" s="29">
        <v>23.62</v>
      </c>
      <c r="E815" s="29">
        <v>24.85</v>
      </c>
      <c r="F815" s="29">
        <v>26.2</v>
      </c>
      <c r="G815" s="29">
        <v>28.95</v>
      </c>
      <c r="H815" s="29">
        <v>31.25</v>
      </c>
      <c r="I815" s="29">
        <v>30.22</v>
      </c>
      <c r="J815" s="29">
        <v>30.84</v>
      </c>
      <c r="K815" s="29">
        <v>0</v>
      </c>
      <c r="L815" s="29">
        <v>0</v>
      </c>
      <c r="M815" s="29">
        <v>0</v>
      </c>
      <c r="N815" s="29">
        <v>0</v>
      </c>
      <c r="O815" s="29">
        <v>0</v>
      </c>
    </row>
    <row r="816" spans="1:15" x14ac:dyDescent="0.3">
      <c r="A816" s="30">
        <v>44018</v>
      </c>
      <c r="B816" s="29">
        <v>24.64</v>
      </c>
      <c r="C816" s="29">
        <v>24.65</v>
      </c>
      <c r="D816" s="29">
        <v>23.71</v>
      </c>
      <c r="E816" s="29">
        <v>24.02</v>
      </c>
      <c r="F816" s="29">
        <v>27.44</v>
      </c>
      <c r="G816" s="29">
        <v>29.64</v>
      </c>
      <c r="H816" s="29">
        <v>31.33</v>
      </c>
      <c r="I816" s="29">
        <v>30.47</v>
      </c>
      <c r="J816" s="29">
        <v>30.74</v>
      </c>
      <c r="K816" s="29">
        <v>0</v>
      </c>
      <c r="L816" s="29">
        <v>0</v>
      </c>
      <c r="M816" s="29">
        <v>0</v>
      </c>
      <c r="N816" s="29">
        <v>0</v>
      </c>
      <c r="O816" s="29">
        <v>0</v>
      </c>
    </row>
    <row r="817" spans="1:15" x14ac:dyDescent="0.3">
      <c r="A817" s="30">
        <v>44015</v>
      </c>
      <c r="B817" s="29">
        <v>27.04</v>
      </c>
      <c r="C817" s="29">
        <v>27.05</v>
      </c>
      <c r="D817" s="29">
        <v>24.69</v>
      </c>
      <c r="E817" s="29">
        <v>24.78</v>
      </c>
      <c r="F817" s="29">
        <v>29.36</v>
      </c>
      <c r="G817" s="29">
        <v>30.64</v>
      </c>
      <c r="H817" s="29">
        <v>31.5</v>
      </c>
      <c r="I817" s="29">
        <v>30.68</v>
      </c>
      <c r="J817" s="29">
        <v>30.65</v>
      </c>
      <c r="K817" s="29">
        <v>0</v>
      </c>
      <c r="L817" s="29">
        <v>0</v>
      </c>
      <c r="M817" s="29">
        <v>0</v>
      </c>
      <c r="N817" s="29">
        <v>0</v>
      </c>
      <c r="O817" s="29">
        <v>0</v>
      </c>
    </row>
    <row r="818" spans="1:15" x14ac:dyDescent="0.3">
      <c r="A818" s="30">
        <v>44014</v>
      </c>
      <c r="B818" s="29">
        <v>29.04</v>
      </c>
      <c r="C818" s="29">
        <v>29.08</v>
      </c>
      <c r="D818" s="29">
        <v>27.45</v>
      </c>
      <c r="E818" s="29">
        <v>27.45</v>
      </c>
      <c r="F818" s="29">
        <v>30.51</v>
      </c>
      <c r="G818" s="29">
        <v>31.57</v>
      </c>
      <c r="H818" s="29">
        <v>31.54</v>
      </c>
      <c r="I818" s="29">
        <v>30.9</v>
      </c>
      <c r="J818" s="29">
        <v>30.55</v>
      </c>
      <c r="K818" s="29">
        <v>0</v>
      </c>
      <c r="L818" s="29">
        <v>0</v>
      </c>
      <c r="M818" s="29">
        <v>0</v>
      </c>
      <c r="N818" s="29">
        <v>0</v>
      </c>
      <c r="O818" s="29">
        <v>0</v>
      </c>
    </row>
    <row r="819" spans="1:15" x14ac:dyDescent="0.3">
      <c r="A819" s="30">
        <v>44013</v>
      </c>
      <c r="B819" s="29">
        <v>29.96</v>
      </c>
      <c r="C819" s="29">
        <v>30.07</v>
      </c>
      <c r="D819" s="29">
        <v>28.97</v>
      </c>
      <c r="E819" s="29">
        <v>29.9</v>
      </c>
      <c r="F819" s="29">
        <v>31.65</v>
      </c>
      <c r="G819" s="29">
        <v>32.549999999999997</v>
      </c>
      <c r="H819" s="29">
        <v>31.45</v>
      </c>
      <c r="I819" s="29">
        <v>31.2</v>
      </c>
      <c r="J819" s="29">
        <v>30.46</v>
      </c>
      <c r="K819" s="29">
        <v>0</v>
      </c>
      <c r="L819" s="29">
        <v>0</v>
      </c>
      <c r="M819" s="29">
        <v>0</v>
      </c>
      <c r="N819" s="29">
        <v>0</v>
      </c>
      <c r="O819" s="29">
        <v>0</v>
      </c>
    </row>
    <row r="820" spans="1:15" x14ac:dyDescent="0.3">
      <c r="A820" s="30">
        <v>44012</v>
      </c>
      <c r="B820" s="29">
        <v>31.54</v>
      </c>
      <c r="C820" s="29">
        <v>31.55</v>
      </c>
      <c r="D820" s="29">
        <v>30.14</v>
      </c>
      <c r="E820" s="29">
        <v>31.07</v>
      </c>
      <c r="F820" s="29">
        <v>31.71</v>
      </c>
      <c r="G820" s="29">
        <v>33.270000000000003</v>
      </c>
      <c r="H820" s="29">
        <v>31.24</v>
      </c>
      <c r="I820" s="29">
        <v>31.49</v>
      </c>
      <c r="J820" s="29">
        <v>30.34</v>
      </c>
      <c r="K820" s="29">
        <v>0</v>
      </c>
      <c r="L820" s="29">
        <v>0</v>
      </c>
      <c r="M820" s="29">
        <v>0</v>
      </c>
      <c r="N820" s="29">
        <v>0</v>
      </c>
      <c r="O820" s="29">
        <v>0</v>
      </c>
    </row>
    <row r="821" spans="1:15" x14ac:dyDescent="0.3">
      <c r="A821" s="30">
        <v>44011</v>
      </c>
      <c r="B821" s="29">
        <v>32.76</v>
      </c>
      <c r="C821" s="29">
        <v>33.78</v>
      </c>
      <c r="D821" s="29">
        <v>32.06</v>
      </c>
      <c r="E821" s="29">
        <v>33.58</v>
      </c>
      <c r="F821" s="29">
        <v>31.84</v>
      </c>
      <c r="G821" s="29">
        <v>33.75</v>
      </c>
      <c r="H821" s="29">
        <v>30.94</v>
      </c>
      <c r="I821" s="29">
        <v>31.8</v>
      </c>
      <c r="J821" s="29">
        <v>30.21</v>
      </c>
      <c r="K821" s="29">
        <v>0</v>
      </c>
      <c r="L821" s="29">
        <v>0</v>
      </c>
      <c r="M821" s="29">
        <v>0</v>
      </c>
      <c r="N821" s="29">
        <v>0</v>
      </c>
      <c r="O821" s="29">
        <v>0</v>
      </c>
    </row>
    <row r="822" spans="1:15" x14ac:dyDescent="0.3">
      <c r="A822" s="30">
        <v>44008</v>
      </c>
      <c r="B822" s="29">
        <v>32.14</v>
      </c>
      <c r="C822" s="29">
        <v>32.14</v>
      </c>
      <c r="D822" s="29">
        <v>30.06</v>
      </c>
      <c r="E822" s="29">
        <v>30.56</v>
      </c>
      <c r="F822" s="29">
        <v>31.93</v>
      </c>
      <c r="G822" s="29">
        <v>34.36</v>
      </c>
      <c r="H822" s="29">
        <v>30.51</v>
      </c>
      <c r="I822" s="29">
        <v>32.049999999999997</v>
      </c>
      <c r="J822" s="29">
        <v>30.06</v>
      </c>
      <c r="K822" s="29">
        <v>0</v>
      </c>
      <c r="L822" s="29">
        <v>0</v>
      </c>
      <c r="M822" s="29">
        <v>0</v>
      </c>
      <c r="N822" s="29">
        <v>0</v>
      </c>
      <c r="O822" s="29">
        <v>0</v>
      </c>
    </row>
    <row r="823" spans="1:15" x14ac:dyDescent="0.3">
      <c r="A823" s="30">
        <v>44007</v>
      </c>
      <c r="B823" s="29">
        <v>31.86</v>
      </c>
      <c r="C823" s="29">
        <v>33.200000000000003</v>
      </c>
      <c r="D823" s="29">
        <v>31.65</v>
      </c>
      <c r="E823" s="29">
        <v>33.119999999999997</v>
      </c>
      <c r="F823" s="29">
        <v>32.619999999999997</v>
      </c>
      <c r="G823" s="29">
        <v>34.590000000000003</v>
      </c>
      <c r="H823" s="29">
        <v>30.26</v>
      </c>
      <c r="I823" s="29">
        <v>32.46</v>
      </c>
      <c r="J823" s="29">
        <v>29.94</v>
      </c>
      <c r="K823" s="29">
        <v>0</v>
      </c>
      <c r="L823" s="29">
        <v>0</v>
      </c>
      <c r="M823" s="29">
        <v>0</v>
      </c>
      <c r="N823" s="29">
        <v>0</v>
      </c>
      <c r="O823" s="29">
        <v>0</v>
      </c>
    </row>
    <row r="824" spans="1:15" x14ac:dyDescent="0.3">
      <c r="A824" s="30">
        <v>44006</v>
      </c>
      <c r="B824" s="29">
        <v>31.35</v>
      </c>
      <c r="C824" s="29">
        <v>31.35</v>
      </c>
      <c r="D824" s="29">
        <v>30.03</v>
      </c>
      <c r="E824" s="29">
        <v>30.2</v>
      </c>
      <c r="F824" s="29">
        <v>33.46</v>
      </c>
      <c r="G824" s="29">
        <v>33.96</v>
      </c>
      <c r="H824" s="29">
        <v>29.87</v>
      </c>
      <c r="I824" s="29">
        <v>32.82</v>
      </c>
      <c r="J824" s="29">
        <v>29.78</v>
      </c>
      <c r="K824" s="29">
        <v>0</v>
      </c>
      <c r="L824" s="29">
        <v>0</v>
      </c>
      <c r="M824" s="29">
        <v>0</v>
      </c>
      <c r="N824" s="29">
        <v>0</v>
      </c>
      <c r="O824" s="29">
        <v>0</v>
      </c>
    </row>
    <row r="825" spans="1:15" x14ac:dyDescent="0.3">
      <c r="A825" s="30">
        <v>44005</v>
      </c>
      <c r="B825" s="29">
        <v>31.8</v>
      </c>
      <c r="C825" s="29">
        <v>34.520000000000003</v>
      </c>
      <c r="D825" s="29">
        <v>31.1</v>
      </c>
      <c r="E825" s="29">
        <v>31.73</v>
      </c>
      <c r="F825" s="29">
        <v>34.83</v>
      </c>
      <c r="G825" s="29">
        <v>33.549999999999997</v>
      </c>
      <c r="H825" s="29">
        <v>29.58</v>
      </c>
      <c r="I825" s="29">
        <v>33.19</v>
      </c>
      <c r="J825" s="29">
        <v>29.65</v>
      </c>
      <c r="K825" s="29">
        <v>0</v>
      </c>
      <c r="L825" s="29">
        <v>0</v>
      </c>
      <c r="M825" s="29">
        <v>0</v>
      </c>
      <c r="N825" s="29">
        <v>0</v>
      </c>
      <c r="O825" s="29">
        <v>0</v>
      </c>
    </row>
    <row r="826" spans="1:15" x14ac:dyDescent="0.3">
      <c r="A826" s="30">
        <v>44004</v>
      </c>
      <c r="B826" s="29">
        <v>35.39</v>
      </c>
      <c r="C826" s="29">
        <v>35.520000000000003</v>
      </c>
      <c r="D826" s="29">
        <v>32.79</v>
      </c>
      <c r="E826" s="29">
        <v>34.03</v>
      </c>
      <c r="F826" s="29">
        <v>35.659999999999997</v>
      </c>
      <c r="G826" s="29">
        <v>33.03</v>
      </c>
      <c r="H826" s="29">
        <v>29.18</v>
      </c>
      <c r="I826" s="29">
        <v>33.49</v>
      </c>
      <c r="J826" s="29">
        <v>29.5</v>
      </c>
      <c r="K826" s="29">
        <v>0</v>
      </c>
      <c r="L826" s="29">
        <v>0</v>
      </c>
      <c r="M826" s="29">
        <v>0</v>
      </c>
      <c r="N826" s="29">
        <v>0</v>
      </c>
      <c r="O826" s="29">
        <v>0</v>
      </c>
    </row>
    <row r="827" spans="1:15" x14ac:dyDescent="0.3">
      <c r="A827" s="30">
        <v>44001</v>
      </c>
      <c r="B827" s="29">
        <v>38.01</v>
      </c>
      <c r="C827" s="29">
        <v>38.4</v>
      </c>
      <c r="D827" s="29">
        <v>33.53</v>
      </c>
      <c r="E827" s="29">
        <v>34.04</v>
      </c>
      <c r="F827" s="29">
        <v>36.799999999999997</v>
      </c>
      <c r="G827" s="29">
        <v>32.36</v>
      </c>
      <c r="H827" s="29">
        <v>28.74</v>
      </c>
      <c r="I827" s="29">
        <v>33.81</v>
      </c>
      <c r="J827" s="29">
        <v>29.33</v>
      </c>
      <c r="K827" s="29">
        <v>0</v>
      </c>
      <c r="L827" s="29">
        <v>0</v>
      </c>
      <c r="M827" s="29">
        <v>0</v>
      </c>
      <c r="N827" s="29">
        <v>0</v>
      </c>
      <c r="O827" s="29">
        <v>0</v>
      </c>
    </row>
    <row r="828" spans="1:15" x14ac:dyDescent="0.3">
      <c r="A828" s="30">
        <v>44000</v>
      </c>
      <c r="B828" s="29">
        <v>37.94</v>
      </c>
      <c r="C828" s="29">
        <v>38.44</v>
      </c>
      <c r="D828" s="29">
        <v>37.270000000000003</v>
      </c>
      <c r="E828" s="29">
        <v>37.299999999999997</v>
      </c>
      <c r="F828" s="29">
        <v>36.56</v>
      </c>
      <c r="G828" s="29">
        <v>31.51</v>
      </c>
      <c r="H828" s="29">
        <v>28.43</v>
      </c>
      <c r="I828" s="29">
        <v>34.29</v>
      </c>
      <c r="J828" s="29">
        <v>29.17</v>
      </c>
      <c r="K828" s="29">
        <v>0</v>
      </c>
      <c r="L828" s="29">
        <v>0</v>
      </c>
      <c r="M828" s="29">
        <v>0</v>
      </c>
      <c r="N828" s="29">
        <v>0</v>
      </c>
      <c r="O828" s="29">
        <v>0</v>
      </c>
    </row>
    <row r="829" spans="1:15" x14ac:dyDescent="0.3">
      <c r="A829" s="30">
        <v>43999</v>
      </c>
      <c r="B829" s="29">
        <v>36.17</v>
      </c>
      <c r="C829" s="29">
        <v>38.6</v>
      </c>
      <c r="D829" s="29">
        <v>36.17</v>
      </c>
      <c r="E829" s="29">
        <v>37.049999999999997</v>
      </c>
      <c r="F829" s="29">
        <v>34.46</v>
      </c>
      <c r="G829" s="29">
        <v>30.34</v>
      </c>
      <c r="H829" s="29">
        <v>27.74</v>
      </c>
      <c r="I829" s="29">
        <v>34.68</v>
      </c>
      <c r="J829" s="29">
        <v>28.96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</row>
    <row r="830" spans="1:15" x14ac:dyDescent="0.3">
      <c r="A830" s="30">
        <v>43998</v>
      </c>
      <c r="B830" s="29">
        <v>35.799999999999997</v>
      </c>
      <c r="C830" s="29">
        <v>35.9</v>
      </c>
      <c r="D830" s="29">
        <v>34.69</v>
      </c>
      <c r="E830" s="29">
        <v>35.9</v>
      </c>
      <c r="F830" s="29">
        <v>32.26</v>
      </c>
      <c r="G830" s="29">
        <v>29.21</v>
      </c>
      <c r="H830" s="29">
        <v>27.13</v>
      </c>
      <c r="I830" s="29">
        <v>35.22</v>
      </c>
      <c r="J830" s="29">
        <v>28.76</v>
      </c>
      <c r="K830" s="29">
        <v>0</v>
      </c>
      <c r="L830" s="29">
        <v>0</v>
      </c>
      <c r="M830" s="29">
        <v>0</v>
      </c>
      <c r="N830" s="29">
        <v>0</v>
      </c>
      <c r="O830" s="29">
        <v>0</v>
      </c>
    </row>
    <row r="831" spans="1:15" x14ac:dyDescent="0.3">
      <c r="A831" s="30">
        <v>43997</v>
      </c>
      <c r="B831" s="29">
        <v>33.92</v>
      </c>
      <c r="C831" s="29">
        <v>39.840000000000003</v>
      </c>
      <c r="D831" s="29">
        <v>32.909999999999997</v>
      </c>
      <c r="E831" s="29">
        <v>39.69</v>
      </c>
      <c r="F831" s="29">
        <v>30.39</v>
      </c>
      <c r="G831" s="29">
        <v>28.12</v>
      </c>
      <c r="H831" s="29">
        <v>26.59</v>
      </c>
      <c r="I831" s="29">
        <v>35.659999999999997</v>
      </c>
      <c r="J831" s="29">
        <v>28.57</v>
      </c>
      <c r="K831" s="29">
        <v>0</v>
      </c>
      <c r="L831" s="29">
        <v>0</v>
      </c>
      <c r="M831" s="29">
        <v>0</v>
      </c>
      <c r="N831" s="29">
        <v>0</v>
      </c>
      <c r="O831" s="29">
        <v>0</v>
      </c>
    </row>
    <row r="832" spans="1:15" x14ac:dyDescent="0.3">
      <c r="A832" s="30">
        <v>43994</v>
      </c>
      <c r="B832" s="29">
        <v>33.200000000000003</v>
      </c>
      <c r="C832" s="29">
        <v>34.44</v>
      </c>
      <c r="D832" s="29">
        <v>31.16</v>
      </c>
      <c r="E832" s="29">
        <v>32.880000000000003</v>
      </c>
      <c r="F832" s="29">
        <v>27.93</v>
      </c>
      <c r="G832" s="29">
        <v>26.65</v>
      </c>
      <c r="H832" s="29">
        <v>25.96</v>
      </c>
      <c r="I832" s="29">
        <v>36.08</v>
      </c>
      <c r="J832" s="29">
        <v>28.35</v>
      </c>
      <c r="K832" s="29">
        <v>0</v>
      </c>
      <c r="L832" s="29">
        <v>0</v>
      </c>
      <c r="M832" s="29">
        <v>0</v>
      </c>
      <c r="N832" s="29">
        <v>0</v>
      </c>
      <c r="O832" s="29">
        <v>0</v>
      </c>
    </row>
    <row r="833" spans="1:15" x14ac:dyDescent="0.3">
      <c r="A833" s="30">
        <v>43993</v>
      </c>
      <c r="B833" s="29">
        <v>26.08</v>
      </c>
      <c r="C833" s="29">
        <v>27.67</v>
      </c>
      <c r="D833" s="29">
        <v>25.45</v>
      </c>
      <c r="E833" s="29">
        <v>26.79</v>
      </c>
      <c r="F833" s="29">
        <v>26.45</v>
      </c>
      <c r="G833" s="29">
        <v>25.92</v>
      </c>
      <c r="H833" s="29">
        <v>25.66</v>
      </c>
      <c r="I833" s="29">
        <v>36.61</v>
      </c>
      <c r="J833" s="29">
        <v>28.19</v>
      </c>
      <c r="K833" s="29">
        <v>0</v>
      </c>
      <c r="L833" s="29">
        <v>0</v>
      </c>
      <c r="M833" s="29">
        <v>0</v>
      </c>
      <c r="N833" s="29">
        <v>0</v>
      </c>
      <c r="O833" s="29">
        <v>0</v>
      </c>
    </row>
    <row r="834" spans="1:15" x14ac:dyDescent="0.3">
      <c r="A834" s="30">
        <v>43992</v>
      </c>
      <c r="B834" s="29">
        <v>26.41</v>
      </c>
      <c r="C834" s="29">
        <v>26.55</v>
      </c>
      <c r="D834" s="29">
        <v>25.93</v>
      </c>
      <c r="E834" s="29">
        <v>26.06</v>
      </c>
      <c r="F834" s="29">
        <v>26.23</v>
      </c>
      <c r="G834" s="29">
        <v>25.77</v>
      </c>
      <c r="H834" s="29">
        <v>25.66</v>
      </c>
      <c r="I834" s="29">
        <v>37.06</v>
      </c>
      <c r="J834" s="29">
        <v>28.07</v>
      </c>
      <c r="K834" s="29">
        <v>0</v>
      </c>
      <c r="L834" s="29">
        <v>0</v>
      </c>
      <c r="M834" s="29">
        <v>0</v>
      </c>
      <c r="N834" s="29">
        <v>0</v>
      </c>
      <c r="O834" s="29">
        <v>0</v>
      </c>
    </row>
    <row r="835" spans="1:15" x14ac:dyDescent="0.3">
      <c r="A835" s="30">
        <v>43991</v>
      </c>
      <c r="B835" s="29">
        <v>26.75</v>
      </c>
      <c r="C835" s="29">
        <v>27.6</v>
      </c>
      <c r="D835" s="29">
        <v>26.08</v>
      </c>
      <c r="E835" s="29">
        <v>26.53</v>
      </c>
      <c r="F835" s="29">
        <v>26.16</v>
      </c>
      <c r="G835" s="29">
        <v>25.61</v>
      </c>
      <c r="H835" s="29">
        <v>25.64</v>
      </c>
      <c r="I835" s="29">
        <v>37.340000000000003</v>
      </c>
      <c r="J835" s="29">
        <v>27.97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</row>
    <row r="836" spans="1:15" x14ac:dyDescent="0.3">
      <c r="A836" s="30">
        <v>43990</v>
      </c>
      <c r="B836" s="29">
        <v>26.27</v>
      </c>
      <c r="C836" s="29">
        <v>27.66</v>
      </c>
      <c r="D836" s="29">
        <v>26.21</v>
      </c>
      <c r="E836" s="29">
        <v>27.4</v>
      </c>
      <c r="F836" s="29">
        <v>25.86</v>
      </c>
      <c r="G836" s="29">
        <v>25.34</v>
      </c>
      <c r="H836" s="29">
        <v>25.71</v>
      </c>
      <c r="I836" s="29">
        <v>37.53</v>
      </c>
      <c r="J836" s="29">
        <v>27.86</v>
      </c>
      <c r="K836" s="29">
        <v>0</v>
      </c>
      <c r="L836" s="29">
        <v>0</v>
      </c>
      <c r="M836" s="29">
        <v>0</v>
      </c>
      <c r="N836" s="29">
        <v>0</v>
      </c>
      <c r="O836" s="29">
        <v>0</v>
      </c>
    </row>
    <row r="837" spans="1:15" x14ac:dyDescent="0.3">
      <c r="A837" s="30">
        <v>43987</v>
      </c>
      <c r="B837" s="29">
        <v>25.73</v>
      </c>
      <c r="C837" s="29">
        <v>25.83</v>
      </c>
      <c r="D837" s="29">
        <v>25.01</v>
      </c>
      <c r="E837" s="29">
        <v>25.45</v>
      </c>
      <c r="F837" s="29">
        <v>25.36</v>
      </c>
      <c r="G837" s="29">
        <v>25.12</v>
      </c>
      <c r="H837" s="29">
        <v>25.8</v>
      </c>
      <c r="I837" s="29">
        <v>37.65</v>
      </c>
      <c r="J837" s="29">
        <v>27.74</v>
      </c>
      <c r="K837" s="29">
        <v>0</v>
      </c>
      <c r="L837" s="29">
        <v>0</v>
      </c>
      <c r="M837" s="29">
        <v>0</v>
      </c>
      <c r="N837" s="29">
        <v>0</v>
      </c>
      <c r="O837" s="29">
        <v>0</v>
      </c>
    </row>
    <row r="838" spans="1:15" x14ac:dyDescent="0.3">
      <c r="A838" s="30">
        <v>43986</v>
      </c>
      <c r="B838" s="29">
        <v>26.36</v>
      </c>
      <c r="C838" s="29">
        <v>27.04</v>
      </c>
      <c r="D838" s="29">
        <v>25.58</v>
      </c>
      <c r="E838" s="29">
        <v>25.69</v>
      </c>
      <c r="F838" s="29">
        <v>25.4</v>
      </c>
      <c r="G838" s="29">
        <v>25.35</v>
      </c>
      <c r="H838" s="29">
        <v>25.97</v>
      </c>
      <c r="I838" s="29">
        <v>37.83</v>
      </c>
      <c r="J838" s="29">
        <v>27.64</v>
      </c>
      <c r="K838" s="29">
        <v>0</v>
      </c>
      <c r="L838" s="29">
        <v>0</v>
      </c>
      <c r="M838" s="29">
        <v>0</v>
      </c>
      <c r="N838" s="29">
        <v>0</v>
      </c>
      <c r="O838" s="29">
        <v>0</v>
      </c>
    </row>
    <row r="839" spans="1:15" x14ac:dyDescent="0.3">
      <c r="A839" s="30">
        <v>43985</v>
      </c>
      <c r="B839" s="29">
        <v>24.8</v>
      </c>
      <c r="C839" s="29">
        <v>26.44</v>
      </c>
      <c r="D839" s="29">
        <v>24.79</v>
      </c>
      <c r="E839" s="29">
        <v>25.74</v>
      </c>
      <c r="F839" s="29">
        <v>25.31</v>
      </c>
      <c r="G839" s="29">
        <v>25.14</v>
      </c>
      <c r="H839" s="29">
        <v>26.25</v>
      </c>
      <c r="I839" s="29">
        <v>37.86</v>
      </c>
      <c r="J839" s="29">
        <v>27.55</v>
      </c>
      <c r="K839" s="29">
        <v>0</v>
      </c>
      <c r="L839" s="29">
        <v>0</v>
      </c>
      <c r="M839" s="29">
        <v>0</v>
      </c>
      <c r="N839" s="29">
        <v>0</v>
      </c>
      <c r="O839" s="29">
        <v>0</v>
      </c>
    </row>
    <row r="840" spans="1:15" x14ac:dyDescent="0.3">
      <c r="A840" s="30">
        <v>43984</v>
      </c>
      <c r="B840" s="29">
        <v>25.44</v>
      </c>
      <c r="C840" s="29">
        <v>25.62</v>
      </c>
      <c r="D840" s="29">
        <v>24.96</v>
      </c>
      <c r="E840" s="29">
        <v>25</v>
      </c>
      <c r="F840" s="29">
        <v>25.06</v>
      </c>
      <c r="G840" s="29">
        <v>25.05</v>
      </c>
      <c r="H840" s="29">
        <v>26.55</v>
      </c>
      <c r="I840" s="29">
        <v>37.82</v>
      </c>
      <c r="J840" s="29">
        <v>27.45</v>
      </c>
      <c r="K840" s="29">
        <v>0</v>
      </c>
      <c r="L840" s="29">
        <v>0</v>
      </c>
      <c r="M840" s="29">
        <v>0</v>
      </c>
      <c r="N840" s="29">
        <v>0</v>
      </c>
      <c r="O840" s="29">
        <v>0</v>
      </c>
    </row>
    <row r="841" spans="1:15" x14ac:dyDescent="0.3">
      <c r="A841" s="30">
        <v>43983</v>
      </c>
      <c r="B841" s="29">
        <v>26.28</v>
      </c>
      <c r="C841" s="29">
        <v>26.37</v>
      </c>
      <c r="D841" s="29">
        <v>24.84</v>
      </c>
      <c r="E841" s="29">
        <v>24.94</v>
      </c>
      <c r="F841" s="29">
        <v>24.82</v>
      </c>
      <c r="G841" s="29">
        <v>25.05</v>
      </c>
      <c r="H841" s="29">
        <v>27.12</v>
      </c>
      <c r="I841" s="29">
        <v>37.85</v>
      </c>
      <c r="J841" s="29">
        <v>27.36</v>
      </c>
      <c r="K841" s="29">
        <v>0</v>
      </c>
      <c r="L841" s="29">
        <v>0</v>
      </c>
      <c r="M841" s="29">
        <v>0</v>
      </c>
      <c r="N841" s="29">
        <v>0</v>
      </c>
      <c r="O841" s="29">
        <v>0</v>
      </c>
    </row>
    <row r="842" spans="1:15" x14ac:dyDescent="0.3">
      <c r="A842" s="30">
        <v>43980</v>
      </c>
      <c r="B842" s="29">
        <v>26.45</v>
      </c>
      <c r="C842" s="29">
        <v>26.99</v>
      </c>
      <c r="D842" s="29">
        <v>25.59</v>
      </c>
      <c r="E842" s="29">
        <v>25.64</v>
      </c>
      <c r="F842" s="29">
        <v>24.88</v>
      </c>
      <c r="G842" s="29">
        <v>25.26</v>
      </c>
      <c r="H842" s="29">
        <v>27.4</v>
      </c>
      <c r="I842" s="29">
        <v>37.93</v>
      </c>
      <c r="J842" s="29">
        <v>27.27</v>
      </c>
      <c r="K842" s="29">
        <v>0</v>
      </c>
      <c r="L842" s="29">
        <v>0</v>
      </c>
      <c r="M842" s="29">
        <v>0</v>
      </c>
      <c r="N842" s="29">
        <v>0</v>
      </c>
      <c r="O842" s="29">
        <v>0</v>
      </c>
    </row>
    <row r="843" spans="1:15" x14ac:dyDescent="0.3">
      <c r="A843" s="30">
        <v>43979</v>
      </c>
      <c r="B843" s="29">
        <v>23.95</v>
      </c>
      <c r="C843" s="29">
        <v>26.11</v>
      </c>
      <c r="D843" s="29">
        <v>23.88</v>
      </c>
      <c r="E843" s="29">
        <v>25.24</v>
      </c>
      <c r="F843" s="29">
        <v>25.3</v>
      </c>
      <c r="G843" s="29">
        <v>25.39</v>
      </c>
      <c r="H843" s="29">
        <v>27.75</v>
      </c>
      <c r="I843" s="29">
        <v>38.04</v>
      </c>
      <c r="J843" s="29">
        <v>27.18</v>
      </c>
      <c r="K843" s="29">
        <v>0</v>
      </c>
      <c r="L843" s="29">
        <v>0</v>
      </c>
      <c r="M843" s="29">
        <v>0</v>
      </c>
      <c r="N843" s="29">
        <v>0</v>
      </c>
      <c r="O843" s="29">
        <v>0</v>
      </c>
    </row>
    <row r="844" spans="1:15" x14ac:dyDescent="0.3">
      <c r="A844" s="30">
        <v>43978</v>
      </c>
      <c r="B844" s="29">
        <v>24.53</v>
      </c>
      <c r="C844" s="29">
        <v>24.69</v>
      </c>
      <c r="D844" s="29">
        <v>23.95</v>
      </c>
      <c r="E844" s="29">
        <v>24.47</v>
      </c>
      <c r="F844" s="29">
        <v>24.97</v>
      </c>
      <c r="G844" s="29">
        <v>25.55</v>
      </c>
      <c r="H844" s="29">
        <v>28.25</v>
      </c>
      <c r="I844" s="29">
        <v>38.19</v>
      </c>
      <c r="J844" s="29">
        <v>27.08</v>
      </c>
      <c r="K844" s="29">
        <v>0</v>
      </c>
      <c r="L844" s="29">
        <v>0</v>
      </c>
      <c r="M844" s="29">
        <v>0</v>
      </c>
      <c r="N844" s="29">
        <v>0</v>
      </c>
      <c r="O844" s="29">
        <v>0</v>
      </c>
    </row>
    <row r="845" spans="1:15" x14ac:dyDescent="0.3">
      <c r="A845" s="30">
        <v>43977</v>
      </c>
      <c r="B845" s="29">
        <v>25.14</v>
      </c>
      <c r="C845" s="29">
        <v>25.29</v>
      </c>
      <c r="D845" s="29">
        <v>23.7</v>
      </c>
      <c r="E845" s="29">
        <v>23.8</v>
      </c>
      <c r="F845" s="29">
        <v>25.05</v>
      </c>
      <c r="G845" s="29">
        <v>25.68</v>
      </c>
      <c r="H845" s="29">
        <v>28.9</v>
      </c>
      <c r="I845" s="29">
        <v>38.229999999999997</v>
      </c>
      <c r="J845" s="29">
        <v>26.99</v>
      </c>
      <c r="K845" s="29">
        <v>0</v>
      </c>
      <c r="L845" s="29">
        <v>0</v>
      </c>
      <c r="M845" s="29">
        <v>0</v>
      </c>
      <c r="N845" s="29">
        <v>0</v>
      </c>
      <c r="O845" s="29">
        <v>0</v>
      </c>
    </row>
    <row r="846" spans="1:15" x14ac:dyDescent="0.3">
      <c r="A846" s="30">
        <v>43976</v>
      </c>
      <c r="B846" s="29">
        <v>27.38</v>
      </c>
      <c r="C846" s="29">
        <v>27.9</v>
      </c>
      <c r="D846" s="29">
        <v>25.27</v>
      </c>
      <c r="E846" s="29">
        <v>25.27</v>
      </c>
      <c r="F846" s="29">
        <v>25.29</v>
      </c>
      <c r="G846" s="29">
        <v>26.08</v>
      </c>
      <c r="H846" s="29">
        <v>29.43</v>
      </c>
      <c r="I846" s="29">
        <v>38.25</v>
      </c>
      <c r="J846" s="29">
        <v>26.91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</row>
    <row r="847" spans="1:15" x14ac:dyDescent="0.3">
      <c r="A847" s="30">
        <v>43973</v>
      </c>
      <c r="B847" s="29">
        <v>24.07</v>
      </c>
      <c r="C847" s="29">
        <v>28.09</v>
      </c>
      <c r="D847" s="29">
        <v>23.95</v>
      </c>
      <c r="E847" s="29">
        <v>27.74</v>
      </c>
      <c r="F847" s="29">
        <v>25.64</v>
      </c>
      <c r="G847" s="29">
        <v>26.48</v>
      </c>
      <c r="H847" s="29">
        <v>30</v>
      </c>
      <c r="I847" s="29">
        <v>38.21</v>
      </c>
      <c r="J847" s="29">
        <v>26.82</v>
      </c>
      <c r="K847" s="29">
        <v>0</v>
      </c>
      <c r="L847" s="29">
        <v>0</v>
      </c>
      <c r="M847" s="29">
        <v>0</v>
      </c>
      <c r="N847" s="29">
        <v>0</v>
      </c>
      <c r="O847" s="29">
        <v>0</v>
      </c>
    </row>
    <row r="848" spans="1:15" x14ac:dyDescent="0.3">
      <c r="A848" s="30">
        <v>43972</v>
      </c>
      <c r="B848" s="29">
        <v>24.13</v>
      </c>
      <c r="C848" s="29">
        <v>24.19</v>
      </c>
      <c r="D848" s="29">
        <v>23.48</v>
      </c>
      <c r="E848" s="29">
        <v>23.57</v>
      </c>
      <c r="F848" s="29">
        <v>25.48</v>
      </c>
      <c r="G848" s="29">
        <v>26.59</v>
      </c>
      <c r="H848" s="29">
        <v>30.44</v>
      </c>
      <c r="I848" s="29">
        <v>38.14</v>
      </c>
      <c r="J848" s="29">
        <v>26.7</v>
      </c>
      <c r="K848" s="29">
        <v>0</v>
      </c>
      <c r="L848" s="29">
        <v>0</v>
      </c>
      <c r="M848" s="29">
        <v>0</v>
      </c>
      <c r="N848" s="29">
        <v>0</v>
      </c>
      <c r="O848" s="29">
        <v>0</v>
      </c>
    </row>
    <row r="849" spans="1:15" x14ac:dyDescent="0.3">
      <c r="A849" s="30">
        <v>43971</v>
      </c>
      <c r="B849" s="29">
        <v>25.33</v>
      </c>
      <c r="C849" s="29">
        <v>25.43</v>
      </c>
      <c r="D849" s="29">
        <v>24.7</v>
      </c>
      <c r="E849" s="29">
        <v>24.85</v>
      </c>
      <c r="F849" s="29">
        <v>26.13</v>
      </c>
      <c r="G849" s="29">
        <v>27.36</v>
      </c>
      <c r="H849" s="29">
        <v>30.92</v>
      </c>
      <c r="I849" s="29">
        <v>38.08</v>
      </c>
      <c r="J849" s="29">
        <v>26.62</v>
      </c>
      <c r="K849" s="29">
        <v>0</v>
      </c>
      <c r="L849" s="29">
        <v>0</v>
      </c>
      <c r="M849" s="29">
        <v>0</v>
      </c>
      <c r="N849" s="29">
        <v>0</v>
      </c>
      <c r="O849" s="29">
        <v>0</v>
      </c>
    </row>
    <row r="850" spans="1:15" x14ac:dyDescent="0.3">
      <c r="A850" s="30">
        <v>43970</v>
      </c>
      <c r="B850" s="29">
        <v>25.5</v>
      </c>
      <c r="C850" s="29">
        <v>25.64</v>
      </c>
      <c r="D850" s="29">
        <v>24.92</v>
      </c>
      <c r="E850" s="29">
        <v>25</v>
      </c>
      <c r="F850" s="29">
        <v>26.31</v>
      </c>
      <c r="G850" s="29">
        <v>28.06</v>
      </c>
      <c r="H850" s="29">
        <v>31.25</v>
      </c>
      <c r="I850" s="29">
        <v>37.97</v>
      </c>
      <c r="J850" s="29">
        <v>26.54</v>
      </c>
      <c r="K850" s="29">
        <v>0</v>
      </c>
      <c r="L850" s="29">
        <v>0</v>
      </c>
      <c r="M850" s="29">
        <v>0</v>
      </c>
      <c r="N850" s="29">
        <v>0</v>
      </c>
      <c r="O850" s="29">
        <v>0</v>
      </c>
    </row>
    <row r="851" spans="1:15" x14ac:dyDescent="0.3">
      <c r="A851" s="30">
        <v>43969</v>
      </c>
      <c r="B851" s="29">
        <v>28.37</v>
      </c>
      <c r="C851" s="29">
        <v>28.54</v>
      </c>
      <c r="D851" s="29">
        <v>26.9</v>
      </c>
      <c r="E851" s="29">
        <v>27.04</v>
      </c>
      <c r="F851" s="29">
        <v>26.87</v>
      </c>
      <c r="G851" s="29">
        <v>29.19</v>
      </c>
      <c r="H851" s="29">
        <v>31.74</v>
      </c>
      <c r="I851" s="29">
        <v>37.85</v>
      </c>
      <c r="J851" s="29">
        <v>26.45</v>
      </c>
      <c r="K851" s="29">
        <v>0</v>
      </c>
      <c r="L851" s="29">
        <v>0</v>
      </c>
      <c r="M851" s="29">
        <v>0</v>
      </c>
      <c r="N851" s="29">
        <v>0</v>
      </c>
      <c r="O851" s="29">
        <v>0</v>
      </c>
    </row>
    <row r="852" spans="1:15" x14ac:dyDescent="0.3">
      <c r="A852" s="30">
        <v>43966</v>
      </c>
      <c r="B852" s="29">
        <v>26.38</v>
      </c>
      <c r="C852" s="29">
        <v>27.83</v>
      </c>
      <c r="D852" s="29">
        <v>26.35</v>
      </c>
      <c r="E852" s="29">
        <v>26.96</v>
      </c>
      <c r="F852" s="29">
        <v>27.32</v>
      </c>
      <c r="G852" s="29">
        <v>29.54</v>
      </c>
      <c r="H852" s="29">
        <v>32.19</v>
      </c>
      <c r="I852" s="29">
        <v>37.71</v>
      </c>
      <c r="J852" s="29">
        <v>26.33</v>
      </c>
      <c r="K852" s="29">
        <v>0</v>
      </c>
      <c r="L852" s="29">
        <v>0</v>
      </c>
      <c r="M852" s="29">
        <v>0</v>
      </c>
      <c r="N852" s="29">
        <v>0</v>
      </c>
      <c r="O852" s="29">
        <v>0</v>
      </c>
    </row>
    <row r="853" spans="1:15" x14ac:dyDescent="0.3">
      <c r="A853" s="30">
        <v>43965</v>
      </c>
      <c r="B853" s="29">
        <v>27.74</v>
      </c>
      <c r="C853" s="29">
        <v>27.87</v>
      </c>
      <c r="D853" s="29">
        <v>26.77</v>
      </c>
      <c r="E853" s="29">
        <v>26.79</v>
      </c>
      <c r="F853" s="29">
        <v>27.69</v>
      </c>
      <c r="G853" s="29">
        <v>30.11</v>
      </c>
      <c r="H853" s="29">
        <v>32.83</v>
      </c>
      <c r="I853" s="29">
        <v>37.54</v>
      </c>
      <c r="J853" s="29">
        <v>26.22</v>
      </c>
      <c r="K853" s="29">
        <v>0</v>
      </c>
      <c r="L853" s="29">
        <v>0</v>
      </c>
      <c r="M853" s="29">
        <v>0</v>
      </c>
      <c r="N853" s="29">
        <v>0</v>
      </c>
      <c r="O853" s="29">
        <v>0</v>
      </c>
    </row>
    <row r="854" spans="1:15" x14ac:dyDescent="0.3">
      <c r="A854" s="30">
        <v>43964</v>
      </c>
      <c r="B854" s="29">
        <v>29.4</v>
      </c>
      <c r="C854" s="29">
        <v>29.4</v>
      </c>
      <c r="D854" s="29">
        <v>25.7</v>
      </c>
      <c r="E854" s="29">
        <v>25.75</v>
      </c>
      <c r="F854" s="29">
        <v>28.59</v>
      </c>
      <c r="G854" s="29">
        <v>30.94</v>
      </c>
      <c r="H854" s="29">
        <v>33.28</v>
      </c>
      <c r="I854" s="29">
        <v>37.380000000000003</v>
      </c>
      <c r="J854" s="29">
        <v>26.11</v>
      </c>
      <c r="K854" s="29">
        <v>0</v>
      </c>
      <c r="L854" s="29">
        <v>0</v>
      </c>
      <c r="M854" s="29">
        <v>0</v>
      </c>
      <c r="N854" s="29">
        <v>0</v>
      </c>
      <c r="O854" s="29">
        <v>0</v>
      </c>
    </row>
    <row r="855" spans="1:15" x14ac:dyDescent="0.3">
      <c r="A855" s="30">
        <v>43963</v>
      </c>
      <c r="B855" s="29">
        <v>29.67</v>
      </c>
      <c r="C855" s="29">
        <v>30.73</v>
      </c>
      <c r="D855" s="29">
        <v>27.15</v>
      </c>
      <c r="E855" s="29">
        <v>27.79</v>
      </c>
      <c r="F855" s="29">
        <v>29.8</v>
      </c>
      <c r="G855" s="29">
        <v>32.119999999999997</v>
      </c>
      <c r="H855" s="29">
        <v>33.770000000000003</v>
      </c>
      <c r="I855" s="29">
        <v>37.229999999999997</v>
      </c>
      <c r="J855" s="29">
        <v>26</v>
      </c>
      <c r="K855" s="29">
        <v>0</v>
      </c>
      <c r="L855" s="29">
        <v>0</v>
      </c>
      <c r="M855" s="29">
        <v>0</v>
      </c>
      <c r="N855" s="29">
        <v>0</v>
      </c>
      <c r="O855" s="29">
        <v>0</v>
      </c>
    </row>
    <row r="856" spans="1:15" x14ac:dyDescent="0.3">
      <c r="A856" s="30">
        <v>43962</v>
      </c>
      <c r="B856" s="29">
        <v>28.18</v>
      </c>
      <c r="C856" s="29">
        <v>29.6</v>
      </c>
      <c r="D856" s="29">
        <v>27.65</v>
      </c>
      <c r="E856" s="29">
        <v>29.33</v>
      </c>
      <c r="F856" s="29">
        <v>31.52</v>
      </c>
      <c r="G856" s="29">
        <v>32.79</v>
      </c>
      <c r="H856" s="29">
        <v>34.380000000000003</v>
      </c>
      <c r="I856" s="29">
        <v>37.04</v>
      </c>
      <c r="J856" s="29">
        <v>25.89</v>
      </c>
      <c r="K856" s="29">
        <v>0</v>
      </c>
      <c r="L856" s="29">
        <v>0</v>
      </c>
      <c r="M856" s="29">
        <v>0</v>
      </c>
      <c r="N856" s="29">
        <v>0</v>
      </c>
      <c r="O856" s="29">
        <v>0</v>
      </c>
    </row>
    <row r="857" spans="1:15" x14ac:dyDescent="0.3">
      <c r="A857" s="30">
        <v>43959</v>
      </c>
      <c r="B857" s="29">
        <v>29.77</v>
      </c>
      <c r="C857" s="29">
        <v>29.77</v>
      </c>
      <c r="D857" s="29">
        <v>28.47</v>
      </c>
      <c r="E857" s="29">
        <v>28.77</v>
      </c>
      <c r="F857" s="29">
        <v>31.75</v>
      </c>
      <c r="G857" s="29">
        <v>33.51</v>
      </c>
      <c r="H857" s="29">
        <v>34.72</v>
      </c>
      <c r="I857" s="29">
        <v>36.86</v>
      </c>
      <c r="J857" s="29">
        <v>25.76</v>
      </c>
      <c r="K857" s="29">
        <v>0</v>
      </c>
      <c r="L857" s="29">
        <v>0</v>
      </c>
      <c r="M857" s="29">
        <v>0</v>
      </c>
      <c r="N857" s="29">
        <v>0</v>
      </c>
      <c r="O857" s="29">
        <v>0</v>
      </c>
    </row>
    <row r="858" spans="1:15" x14ac:dyDescent="0.3">
      <c r="A858" s="30">
        <v>43958</v>
      </c>
      <c r="B858" s="29">
        <v>32.57</v>
      </c>
      <c r="C858" s="29">
        <v>32.67</v>
      </c>
      <c r="D858" s="29">
        <v>30.55</v>
      </c>
      <c r="E858" s="29">
        <v>31.31</v>
      </c>
      <c r="F858" s="29">
        <v>32.53</v>
      </c>
      <c r="G858" s="29">
        <v>34.29</v>
      </c>
      <c r="H858" s="29">
        <v>35.200000000000003</v>
      </c>
      <c r="I858" s="29">
        <v>36.68</v>
      </c>
      <c r="J858" s="29">
        <v>25.64</v>
      </c>
      <c r="K858" s="29">
        <v>0</v>
      </c>
      <c r="L858" s="29">
        <v>0</v>
      </c>
      <c r="M858" s="29">
        <v>0</v>
      </c>
      <c r="N858" s="29">
        <v>0</v>
      </c>
      <c r="O858" s="29">
        <v>0</v>
      </c>
    </row>
    <row r="859" spans="1:15" x14ac:dyDescent="0.3">
      <c r="A859" s="30">
        <v>43957</v>
      </c>
      <c r="B859" s="29">
        <v>34.26</v>
      </c>
      <c r="C859" s="29">
        <v>35.130000000000003</v>
      </c>
      <c r="D859" s="29">
        <v>31.81</v>
      </c>
      <c r="E859" s="29">
        <v>31.81</v>
      </c>
      <c r="F859" s="29">
        <v>33.29</v>
      </c>
      <c r="G859" s="29">
        <v>34.479999999999997</v>
      </c>
      <c r="H859" s="29">
        <v>35.9</v>
      </c>
      <c r="I859" s="29">
        <v>36.450000000000003</v>
      </c>
      <c r="J859" s="29">
        <v>25.49</v>
      </c>
      <c r="K859" s="29">
        <v>0</v>
      </c>
      <c r="L859" s="29">
        <v>0</v>
      </c>
      <c r="M859" s="29">
        <v>0</v>
      </c>
      <c r="N859" s="29">
        <v>0</v>
      </c>
      <c r="O859" s="29">
        <v>0</v>
      </c>
    </row>
    <row r="860" spans="1:15" x14ac:dyDescent="0.3">
      <c r="A860" s="30">
        <v>43955</v>
      </c>
      <c r="B860" s="29">
        <v>35.840000000000003</v>
      </c>
      <c r="C860" s="29">
        <v>36.479999999999997</v>
      </c>
      <c r="D860" s="29">
        <v>34.979999999999997</v>
      </c>
      <c r="E860" s="29">
        <v>36.36</v>
      </c>
      <c r="F860" s="29">
        <v>34.44</v>
      </c>
      <c r="G860" s="29">
        <v>34.450000000000003</v>
      </c>
      <c r="H860" s="29">
        <v>36.67</v>
      </c>
      <c r="I860" s="29">
        <v>36.22</v>
      </c>
      <c r="J860" s="29">
        <v>25.34</v>
      </c>
      <c r="K860" s="29">
        <v>0</v>
      </c>
      <c r="L860" s="29">
        <v>0</v>
      </c>
      <c r="M860" s="29">
        <v>0</v>
      </c>
      <c r="N860" s="29">
        <v>0</v>
      </c>
      <c r="O860" s="29">
        <v>0</v>
      </c>
    </row>
    <row r="861" spans="1:15" x14ac:dyDescent="0.3">
      <c r="A861" s="30">
        <v>43950</v>
      </c>
      <c r="B861" s="29">
        <v>32.96</v>
      </c>
      <c r="C861" s="29">
        <v>32.99</v>
      </c>
      <c r="D861" s="29">
        <v>30.45</v>
      </c>
      <c r="E861" s="29">
        <v>30.51</v>
      </c>
      <c r="F861" s="29">
        <v>34.06</v>
      </c>
      <c r="G861" s="29">
        <v>34.29</v>
      </c>
      <c r="H861" s="29">
        <v>37.35</v>
      </c>
      <c r="I861" s="29">
        <v>35.92</v>
      </c>
      <c r="J861" s="29">
        <v>25.15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</row>
    <row r="862" spans="1:15" x14ac:dyDescent="0.3">
      <c r="A862" s="30">
        <v>43949</v>
      </c>
      <c r="B862" s="29">
        <v>34.56</v>
      </c>
      <c r="C862" s="29">
        <v>34.94</v>
      </c>
      <c r="D862" s="29">
        <v>32.630000000000003</v>
      </c>
      <c r="E862" s="29">
        <v>32.64</v>
      </c>
      <c r="F862" s="29">
        <v>35.270000000000003</v>
      </c>
      <c r="G862" s="29">
        <v>34.85</v>
      </c>
      <c r="H862" s="29">
        <v>38.26</v>
      </c>
      <c r="I862" s="29">
        <v>35.72</v>
      </c>
      <c r="J862" s="29">
        <v>25.01</v>
      </c>
      <c r="K862" s="29">
        <v>0</v>
      </c>
      <c r="L862" s="29">
        <v>0</v>
      </c>
      <c r="M862" s="29">
        <v>0</v>
      </c>
      <c r="N862" s="29">
        <v>0</v>
      </c>
      <c r="O862" s="29">
        <v>0</v>
      </c>
    </row>
    <row r="863" spans="1:15" x14ac:dyDescent="0.3">
      <c r="A863" s="30">
        <v>43948</v>
      </c>
      <c r="B863" s="29">
        <v>37.01</v>
      </c>
      <c r="C863" s="29">
        <v>37.020000000000003</v>
      </c>
      <c r="D863" s="29">
        <v>35</v>
      </c>
      <c r="E863" s="29">
        <v>35.15</v>
      </c>
      <c r="F863" s="29">
        <v>36.049999999999997</v>
      </c>
      <c r="G863" s="29">
        <v>35.549999999999997</v>
      </c>
      <c r="H863" s="29">
        <v>39.369999999999997</v>
      </c>
      <c r="I863" s="29">
        <v>35.49</v>
      </c>
      <c r="J863" s="29">
        <v>24.85</v>
      </c>
      <c r="K863" s="29">
        <v>0</v>
      </c>
      <c r="L863" s="29">
        <v>0</v>
      </c>
      <c r="M863" s="29">
        <v>0</v>
      </c>
      <c r="N863" s="29">
        <v>0</v>
      </c>
      <c r="O863" s="29">
        <v>0</v>
      </c>
    </row>
    <row r="864" spans="1:15" x14ac:dyDescent="0.3">
      <c r="A864" s="30">
        <v>43945</v>
      </c>
      <c r="B864" s="29">
        <v>35.93</v>
      </c>
      <c r="C864" s="29">
        <v>37.770000000000003</v>
      </c>
      <c r="D864" s="29">
        <v>35.83</v>
      </c>
      <c r="E864" s="29">
        <v>37.54</v>
      </c>
      <c r="F864" s="29">
        <v>35.67</v>
      </c>
      <c r="G864" s="29">
        <v>35.619999999999997</v>
      </c>
      <c r="H864" s="29">
        <v>40.340000000000003</v>
      </c>
      <c r="I864" s="29">
        <v>35.229999999999997</v>
      </c>
      <c r="J864" s="29">
        <v>24.67</v>
      </c>
      <c r="K864" s="29">
        <v>0</v>
      </c>
      <c r="L864" s="29">
        <v>0</v>
      </c>
      <c r="M864" s="29">
        <v>0</v>
      </c>
      <c r="N864" s="29">
        <v>0</v>
      </c>
      <c r="O864" s="29">
        <v>0</v>
      </c>
    </row>
    <row r="865" spans="1:15" x14ac:dyDescent="0.3">
      <c r="A865" s="30">
        <v>43944</v>
      </c>
      <c r="B865" s="29">
        <v>35.909999999999997</v>
      </c>
      <c r="C865" s="29">
        <v>36.39</v>
      </c>
      <c r="D865" s="29">
        <v>34.450000000000003</v>
      </c>
      <c r="E865" s="29">
        <v>34.46</v>
      </c>
      <c r="F865" s="29">
        <v>34.450000000000003</v>
      </c>
      <c r="G865" s="29">
        <v>35.42</v>
      </c>
      <c r="H865" s="29">
        <v>41.1</v>
      </c>
      <c r="I865" s="29">
        <v>34.909999999999997</v>
      </c>
      <c r="J865" s="29">
        <v>24.47</v>
      </c>
      <c r="K865" s="29">
        <v>0</v>
      </c>
      <c r="L865" s="29">
        <v>0</v>
      </c>
      <c r="M865" s="29">
        <v>0</v>
      </c>
      <c r="N865" s="29">
        <v>0</v>
      </c>
      <c r="O865" s="29">
        <v>0</v>
      </c>
    </row>
    <row r="866" spans="1:15" x14ac:dyDescent="0.3">
      <c r="A866" s="30">
        <v>43943</v>
      </c>
      <c r="B866" s="29">
        <v>39.15</v>
      </c>
      <c r="C866" s="29">
        <v>39.799999999999997</v>
      </c>
      <c r="D866" s="29">
        <v>36.119999999999997</v>
      </c>
      <c r="E866" s="29">
        <v>36.549999999999997</v>
      </c>
      <c r="F866" s="29">
        <v>34.53</v>
      </c>
      <c r="G866" s="29">
        <v>35.979999999999997</v>
      </c>
      <c r="H866" s="29">
        <v>41.84</v>
      </c>
      <c r="I866" s="29">
        <v>34.619999999999997</v>
      </c>
      <c r="J866" s="29">
        <v>24.29</v>
      </c>
      <c r="K866" s="29">
        <v>0</v>
      </c>
      <c r="L866" s="29">
        <v>0</v>
      </c>
      <c r="M866" s="29">
        <v>0</v>
      </c>
      <c r="N866" s="29">
        <v>0</v>
      </c>
      <c r="O866" s="29">
        <v>0</v>
      </c>
    </row>
    <row r="867" spans="1:15" x14ac:dyDescent="0.3">
      <c r="A867" s="30">
        <v>43942</v>
      </c>
      <c r="B867" s="29">
        <v>34.700000000000003</v>
      </c>
      <c r="C867" s="29">
        <v>41.74</v>
      </c>
      <c r="D867" s="29">
        <v>34.25</v>
      </c>
      <c r="E867" s="29">
        <v>36.53</v>
      </c>
      <c r="F867" s="29">
        <v>34.42</v>
      </c>
      <c r="G867" s="29">
        <v>35.94</v>
      </c>
      <c r="H867" s="29">
        <v>42.7</v>
      </c>
      <c r="I867" s="29">
        <v>34.31</v>
      </c>
      <c r="J867" s="29">
        <v>24.1</v>
      </c>
      <c r="K867" s="29">
        <v>0</v>
      </c>
      <c r="L867" s="29">
        <v>0</v>
      </c>
      <c r="M867" s="29">
        <v>0</v>
      </c>
      <c r="N867" s="29">
        <v>0</v>
      </c>
      <c r="O867" s="29">
        <v>0</v>
      </c>
    </row>
    <row r="868" spans="1:15" x14ac:dyDescent="0.3">
      <c r="A868" s="30">
        <v>43941</v>
      </c>
      <c r="B868" s="29">
        <v>33.21</v>
      </c>
      <c r="C868" s="29">
        <v>33.47</v>
      </c>
      <c r="D868" s="29">
        <v>32.43</v>
      </c>
      <c r="E868" s="29">
        <v>33.29</v>
      </c>
      <c r="F868" s="29">
        <v>35.06</v>
      </c>
      <c r="G868" s="29">
        <v>36.11</v>
      </c>
      <c r="H868" s="29">
        <v>44</v>
      </c>
      <c r="I868" s="29">
        <v>33.96</v>
      </c>
      <c r="J868" s="29">
        <v>23.91</v>
      </c>
      <c r="K868" s="29">
        <v>0</v>
      </c>
      <c r="L868" s="29">
        <v>0</v>
      </c>
      <c r="M868" s="29">
        <v>0</v>
      </c>
      <c r="N868" s="29">
        <v>0</v>
      </c>
      <c r="O868" s="29">
        <v>0</v>
      </c>
    </row>
    <row r="869" spans="1:15" x14ac:dyDescent="0.3">
      <c r="A869" s="30">
        <v>43938</v>
      </c>
      <c r="B869" s="29">
        <v>31.95</v>
      </c>
      <c r="C869" s="29">
        <v>31.95</v>
      </c>
      <c r="D869" s="29">
        <v>30.83</v>
      </c>
      <c r="E869" s="29">
        <v>31.44</v>
      </c>
      <c r="F869" s="29">
        <v>35.57</v>
      </c>
      <c r="G869" s="29">
        <v>37.32</v>
      </c>
      <c r="H869" s="29">
        <v>45.38</v>
      </c>
      <c r="I869" s="29">
        <v>33.64</v>
      </c>
      <c r="J869" s="29">
        <v>23.75</v>
      </c>
      <c r="K869" s="29">
        <v>0</v>
      </c>
      <c r="L869" s="29">
        <v>0</v>
      </c>
      <c r="M869" s="29">
        <v>0</v>
      </c>
      <c r="N869" s="29">
        <v>0</v>
      </c>
      <c r="O869" s="29">
        <v>0</v>
      </c>
    </row>
    <row r="870" spans="1:15" x14ac:dyDescent="0.3">
      <c r="A870" s="30">
        <v>43937</v>
      </c>
      <c r="B870" s="29">
        <v>37.35</v>
      </c>
      <c r="C870" s="29">
        <v>38.18</v>
      </c>
      <c r="D870" s="29">
        <v>34.82</v>
      </c>
      <c r="E870" s="29">
        <v>34.82</v>
      </c>
      <c r="F870" s="29">
        <v>36.39</v>
      </c>
      <c r="G870" s="29">
        <v>38.9</v>
      </c>
      <c r="H870" s="29">
        <v>47.27</v>
      </c>
      <c r="I870" s="29">
        <v>33.36</v>
      </c>
      <c r="J870" s="29">
        <v>23.59</v>
      </c>
      <c r="K870" s="29">
        <v>0</v>
      </c>
      <c r="L870" s="29">
        <v>0</v>
      </c>
      <c r="M870" s="29">
        <v>0</v>
      </c>
      <c r="N870" s="29">
        <v>0</v>
      </c>
      <c r="O870" s="29">
        <v>0</v>
      </c>
    </row>
    <row r="871" spans="1:15" x14ac:dyDescent="0.3">
      <c r="A871" s="30">
        <v>43935</v>
      </c>
      <c r="B871" s="29">
        <v>38.29</v>
      </c>
      <c r="C871" s="29">
        <v>38.36</v>
      </c>
      <c r="D871" s="29">
        <v>35.96</v>
      </c>
      <c r="E871" s="29">
        <v>36.04</v>
      </c>
      <c r="F871" s="29">
        <v>37.43</v>
      </c>
      <c r="G871" s="29">
        <v>40.42</v>
      </c>
      <c r="H871" s="29">
        <v>48.66</v>
      </c>
      <c r="I871" s="29">
        <v>33.01</v>
      </c>
      <c r="J871" s="29">
        <v>23.41</v>
      </c>
      <c r="K871" s="29">
        <v>0</v>
      </c>
      <c r="L871" s="29">
        <v>0</v>
      </c>
      <c r="M871" s="29">
        <v>0</v>
      </c>
      <c r="N871" s="29">
        <v>0</v>
      </c>
      <c r="O871" s="29">
        <v>0</v>
      </c>
    </row>
    <row r="872" spans="1:15" x14ac:dyDescent="0.3">
      <c r="A872" s="30">
        <v>43934</v>
      </c>
      <c r="B872" s="29">
        <v>38.24</v>
      </c>
      <c r="C872" s="29">
        <v>39.92</v>
      </c>
      <c r="D872" s="29">
        <v>38.020000000000003</v>
      </c>
      <c r="E872" s="29">
        <v>39.69</v>
      </c>
      <c r="F872" s="29">
        <v>37.450000000000003</v>
      </c>
      <c r="G872" s="29">
        <v>41.67</v>
      </c>
      <c r="H872" s="29">
        <v>50.09</v>
      </c>
      <c r="I872" s="29">
        <v>32.630000000000003</v>
      </c>
      <c r="J872" s="29">
        <v>23.22</v>
      </c>
      <c r="K872" s="29">
        <v>0</v>
      </c>
      <c r="L872" s="29">
        <v>0</v>
      </c>
      <c r="M872" s="29">
        <v>0</v>
      </c>
      <c r="N872" s="29">
        <v>0</v>
      </c>
      <c r="O872" s="29">
        <v>0</v>
      </c>
    </row>
    <row r="873" spans="1:15" x14ac:dyDescent="0.3">
      <c r="A873" s="30">
        <v>43931</v>
      </c>
      <c r="B873" s="29">
        <v>37.03</v>
      </c>
      <c r="C873" s="29">
        <v>37.03</v>
      </c>
      <c r="D873" s="29">
        <v>35.409999999999997</v>
      </c>
      <c r="E873" s="29">
        <v>35.840000000000003</v>
      </c>
      <c r="F873" s="29">
        <v>37.17</v>
      </c>
      <c r="G873" s="29">
        <v>43.18</v>
      </c>
      <c r="H873" s="29">
        <v>51.33</v>
      </c>
      <c r="I873" s="29">
        <v>32.200000000000003</v>
      </c>
      <c r="J873" s="29">
        <v>23.01</v>
      </c>
      <c r="K873" s="29">
        <v>0</v>
      </c>
      <c r="L873" s="29">
        <v>0</v>
      </c>
      <c r="M873" s="29">
        <v>0</v>
      </c>
      <c r="N873" s="29">
        <v>0</v>
      </c>
      <c r="O873" s="29">
        <v>0</v>
      </c>
    </row>
    <row r="874" spans="1:15" x14ac:dyDescent="0.3">
      <c r="A874" s="30">
        <v>43930</v>
      </c>
      <c r="B874" s="29">
        <v>38.53</v>
      </c>
      <c r="C874" s="29">
        <v>39.869999999999997</v>
      </c>
      <c r="D874" s="29">
        <v>35.549999999999997</v>
      </c>
      <c r="E874" s="29">
        <v>35.549999999999997</v>
      </c>
      <c r="F874" s="29">
        <v>39.07</v>
      </c>
      <c r="G874" s="29">
        <v>45.06</v>
      </c>
      <c r="H874" s="29">
        <v>52.23</v>
      </c>
      <c r="I874" s="29">
        <v>31.82</v>
      </c>
      <c r="J874" s="29">
        <v>22.82</v>
      </c>
      <c r="K874" s="29">
        <v>0</v>
      </c>
      <c r="L874" s="29">
        <v>0</v>
      </c>
      <c r="M874" s="29">
        <v>0</v>
      </c>
      <c r="N874" s="29">
        <v>0</v>
      </c>
      <c r="O874" s="29">
        <v>0</v>
      </c>
    </row>
    <row r="875" spans="1:15" x14ac:dyDescent="0.3">
      <c r="A875" s="30">
        <v>43929</v>
      </c>
      <c r="B875" s="29">
        <v>37.46</v>
      </c>
      <c r="C875" s="29">
        <v>40.11</v>
      </c>
      <c r="D875" s="29">
        <v>37.24</v>
      </c>
      <c r="E875" s="29">
        <v>40.049999999999997</v>
      </c>
      <c r="F875" s="29">
        <v>41.41</v>
      </c>
      <c r="G875" s="29">
        <v>46.78</v>
      </c>
      <c r="H875" s="29">
        <v>52.61</v>
      </c>
      <c r="I875" s="29">
        <v>31.45</v>
      </c>
      <c r="J875" s="29">
        <v>22.64</v>
      </c>
      <c r="K875" s="29">
        <v>0</v>
      </c>
      <c r="L875" s="29">
        <v>0</v>
      </c>
      <c r="M875" s="29">
        <v>0</v>
      </c>
      <c r="N875" s="29">
        <v>0</v>
      </c>
      <c r="O875" s="29">
        <v>0</v>
      </c>
    </row>
    <row r="876" spans="1:15" x14ac:dyDescent="0.3">
      <c r="A876" s="30">
        <v>43928</v>
      </c>
      <c r="B876" s="29">
        <v>36.33</v>
      </c>
      <c r="C876" s="29">
        <v>38.409999999999997</v>
      </c>
      <c r="D876" s="29">
        <v>35.89</v>
      </c>
      <c r="E876" s="29">
        <v>36.14</v>
      </c>
      <c r="F876" s="29">
        <v>43.4</v>
      </c>
      <c r="G876" s="29">
        <v>47.71</v>
      </c>
      <c r="H876" s="29">
        <v>52.48</v>
      </c>
      <c r="I876" s="29">
        <v>31.01</v>
      </c>
      <c r="J876" s="29">
        <v>22.42</v>
      </c>
      <c r="K876" s="29">
        <v>0</v>
      </c>
      <c r="L876" s="29">
        <v>0</v>
      </c>
      <c r="M876" s="29">
        <v>0</v>
      </c>
      <c r="N876" s="29">
        <v>0</v>
      </c>
      <c r="O876" s="29">
        <v>0</v>
      </c>
    </row>
    <row r="877" spans="1:15" x14ac:dyDescent="0.3">
      <c r="A877" s="30">
        <v>43927</v>
      </c>
      <c r="B877" s="29">
        <v>44.15</v>
      </c>
      <c r="C877" s="29">
        <v>44.15</v>
      </c>
      <c r="D877" s="29">
        <v>37.97</v>
      </c>
      <c r="E877" s="29">
        <v>38.26</v>
      </c>
      <c r="F877" s="29">
        <v>45.88</v>
      </c>
      <c r="G877" s="29">
        <v>49.47</v>
      </c>
      <c r="H877" s="29">
        <v>52.42</v>
      </c>
      <c r="I877" s="29">
        <v>30.62</v>
      </c>
      <c r="J877" s="29">
        <v>22.23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</row>
    <row r="878" spans="1:15" x14ac:dyDescent="0.3">
      <c r="A878" s="30">
        <v>43924</v>
      </c>
      <c r="B878" s="29">
        <v>46.32</v>
      </c>
      <c r="C878" s="29">
        <v>46.8</v>
      </c>
      <c r="D878" s="29">
        <v>45</v>
      </c>
      <c r="E878" s="29">
        <v>45.34</v>
      </c>
      <c r="F878" s="29">
        <v>49.19</v>
      </c>
      <c r="G878" s="29">
        <v>51.89</v>
      </c>
      <c r="H878" s="29">
        <v>52.32</v>
      </c>
      <c r="I878" s="29">
        <v>30.21</v>
      </c>
      <c r="J878" s="29">
        <v>22.03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</row>
    <row r="879" spans="1:15" x14ac:dyDescent="0.3">
      <c r="A879" s="30">
        <v>43923</v>
      </c>
      <c r="B879" s="29">
        <v>50.15</v>
      </c>
      <c r="C879" s="29">
        <v>50.65</v>
      </c>
      <c r="D879" s="29">
        <v>47.24</v>
      </c>
      <c r="E879" s="29">
        <v>47.24</v>
      </c>
      <c r="F879" s="29">
        <v>51.05</v>
      </c>
      <c r="G879" s="29">
        <v>53.43</v>
      </c>
      <c r="H879" s="29">
        <v>51.42</v>
      </c>
      <c r="I879" s="29">
        <v>29.72</v>
      </c>
      <c r="J879" s="29">
        <v>21.78</v>
      </c>
      <c r="K879" s="29">
        <v>0</v>
      </c>
      <c r="L879" s="29">
        <v>0</v>
      </c>
      <c r="M879" s="29">
        <v>0</v>
      </c>
      <c r="N879" s="29">
        <v>0</v>
      </c>
      <c r="O879" s="29">
        <v>0</v>
      </c>
    </row>
    <row r="880" spans="1:15" x14ac:dyDescent="0.3">
      <c r="A880" s="30">
        <v>43922</v>
      </c>
      <c r="B880" s="29">
        <v>47.52</v>
      </c>
      <c r="C880" s="29">
        <v>50.1</v>
      </c>
      <c r="D880" s="29">
        <v>42.8</v>
      </c>
      <c r="E880" s="29">
        <v>50</v>
      </c>
      <c r="F880" s="29">
        <v>52.15</v>
      </c>
      <c r="G880" s="29">
        <v>55.63</v>
      </c>
      <c r="H880" s="29">
        <v>50.24</v>
      </c>
      <c r="I880" s="29">
        <v>29.18</v>
      </c>
      <c r="J880" s="29">
        <v>21.51</v>
      </c>
      <c r="K880" s="29">
        <v>0</v>
      </c>
      <c r="L880" s="29">
        <v>0</v>
      </c>
      <c r="M880" s="29">
        <v>0</v>
      </c>
      <c r="N880" s="29">
        <v>0</v>
      </c>
      <c r="O880" s="29">
        <v>0</v>
      </c>
    </row>
    <row r="881" spans="1:15" x14ac:dyDescent="0.3">
      <c r="A881" s="30">
        <v>43921</v>
      </c>
      <c r="B881" s="29">
        <v>52.83</v>
      </c>
      <c r="C881" s="29">
        <v>52.9</v>
      </c>
      <c r="D881" s="29">
        <v>48.34</v>
      </c>
      <c r="E881" s="29">
        <v>48.55</v>
      </c>
      <c r="F881" s="29">
        <v>52.02</v>
      </c>
      <c r="G881" s="29">
        <v>56.91</v>
      </c>
      <c r="H881" s="29">
        <v>49.08</v>
      </c>
      <c r="I881" s="29">
        <v>28.61</v>
      </c>
      <c r="J881" s="29">
        <v>21.22</v>
      </c>
      <c r="K881" s="29">
        <v>0</v>
      </c>
      <c r="L881" s="29">
        <v>0</v>
      </c>
      <c r="M881" s="29">
        <v>0</v>
      </c>
      <c r="N881" s="29">
        <v>0</v>
      </c>
      <c r="O881" s="29">
        <v>0</v>
      </c>
    </row>
    <row r="882" spans="1:15" x14ac:dyDescent="0.3">
      <c r="A882" s="30">
        <v>43920</v>
      </c>
      <c r="B882" s="29">
        <v>55.88</v>
      </c>
      <c r="C882" s="29">
        <v>57.11</v>
      </c>
      <c r="D882" s="29">
        <v>53.79</v>
      </c>
      <c r="E882" s="29">
        <v>54.83</v>
      </c>
      <c r="F882" s="29">
        <v>53.06</v>
      </c>
      <c r="G882" s="29">
        <v>58.51</v>
      </c>
      <c r="H882" s="29">
        <v>48.13</v>
      </c>
      <c r="I882" s="29">
        <v>28.07</v>
      </c>
      <c r="J882" s="29">
        <v>20.95</v>
      </c>
      <c r="K882" s="29">
        <v>0</v>
      </c>
      <c r="L882" s="29">
        <v>0</v>
      </c>
      <c r="M882" s="29">
        <v>0</v>
      </c>
      <c r="N882" s="29">
        <v>0</v>
      </c>
      <c r="O882" s="29">
        <v>0</v>
      </c>
    </row>
    <row r="883" spans="1:15" x14ac:dyDescent="0.3">
      <c r="A883" s="30">
        <v>43917</v>
      </c>
      <c r="B883" s="29">
        <v>50.97</v>
      </c>
      <c r="C883" s="29">
        <v>56.07</v>
      </c>
      <c r="D883" s="29">
        <v>50.56</v>
      </c>
      <c r="E883" s="29">
        <v>54.62</v>
      </c>
      <c r="F883" s="29">
        <v>54.6</v>
      </c>
      <c r="G883" s="29">
        <v>59.48</v>
      </c>
      <c r="H883" s="29">
        <v>47.02</v>
      </c>
      <c r="I883" s="29">
        <v>27.41</v>
      </c>
      <c r="J883" s="29">
        <v>20.63</v>
      </c>
      <c r="K883" s="29">
        <v>0</v>
      </c>
      <c r="L883" s="29">
        <v>0</v>
      </c>
      <c r="M883" s="29">
        <v>0</v>
      </c>
      <c r="N883" s="29">
        <v>0</v>
      </c>
      <c r="O883" s="29">
        <v>0</v>
      </c>
    </row>
    <row r="884" spans="1:15" x14ac:dyDescent="0.3">
      <c r="A884" s="30">
        <v>43916</v>
      </c>
      <c r="B884" s="29">
        <v>50.79</v>
      </c>
      <c r="C884" s="29">
        <v>53.01</v>
      </c>
      <c r="D884" s="29">
        <v>50.05</v>
      </c>
      <c r="E884" s="29">
        <v>52.76</v>
      </c>
      <c r="F884" s="29">
        <v>55.82</v>
      </c>
      <c r="G884" s="29">
        <v>59.4</v>
      </c>
      <c r="H884" s="29">
        <v>45.98</v>
      </c>
      <c r="I884" s="29">
        <v>26.75</v>
      </c>
      <c r="J884" s="29">
        <v>20.309999999999999</v>
      </c>
      <c r="K884" s="29">
        <v>0</v>
      </c>
      <c r="L884" s="29">
        <v>0</v>
      </c>
      <c r="M884" s="29">
        <v>0</v>
      </c>
      <c r="N884" s="29">
        <v>0</v>
      </c>
      <c r="O884" s="29">
        <v>0</v>
      </c>
    </row>
    <row r="885" spans="1:15" x14ac:dyDescent="0.3">
      <c r="A885" s="30">
        <v>43915</v>
      </c>
      <c r="B885" s="29">
        <v>53.38</v>
      </c>
      <c r="C885" s="29">
        <v>53.38</v>
      </c>
      <c r="D885" s="29">
        <v>49.28</v>
      </c>
      <c r="E885" s="29">
        <v>49.32</v>
      </c>
      <c r="F885" s="29">
        <v>59.11</v>
      </c>
      <c r="G885" s="29">
        <v>58.44</v>
      </c>
      <c r="H885" s="29">
        <v>44.68</v>
      </c>
      <c r="I885" s="29">
        <v>26.1</v>
      </c>
      <c r="J885" s="29">
        <v>19.989999999999998</v>
      </c>
      <c r="K885" s="29">
        <v>0</v>
      </c>
      <c r="L885" s="29">
        <v>0</v>
      </c>
      <c r="M885" s="29">
        <v>0</v>
      </c>
      <c r="N885" s="29">
        <v>0</v>
      </c>
      <c r="O885" s="29">
        <v>0</v>
      </c>
    </row>
    <row r="886" spans="1:15" x14ac:dyDescent="0.3">
      <c r="A886" s="30">
        <v>43914</v>
      </c>
      <c r="B886" s="29">
        <v>62.09</v>
      </c>
      <c r="C886" s="29">
        <v>62.13</v>
      </c>
      <c r="D886" s="29">
        <v>53.39</v>
      </c>
      <c r="E886" s="29">
        <v>53.78</v>
      </c>
      <c r="F886" s="29">
        <v>61.81</v>
      </c>
      <c r="G886" s="29">
        <v>57.26</v>
      </c>
      <c r="H886" s="29">
        <v>43.47</v>
      </c>
      <c r="I886" s="29">
        <v>25.52</v>
      </c>
      <c r="J886" s="29">
        <v>19.71</v>
      </c>
      <c r="K886" s="29">
        <v>0</v>
      </c>
      <c r="L886" s="29">
        <v>0</v>
      </c>
      <c r="M886" s="29">
        <v>0</v>
      </c>
      <c r="N886" s="29">
        <v>0</v>
      </c>
      <c r="O886" s="29">
        <v>0</v>
      </c>
    </row>
    <row r="887" spans="1:15" x14ac:dyDescent="0.3">
      <c r="A887" s="30">
        <v>43913</v>
      </c>
      <c r="B887" s="29">
        <v>66.069999999999993</v>
      </c>
      <c r="C887" s="29">
        <v>68.37</v>
      </c>
      <c r="D887" s="29">
        <v>62.08</v>
      </c>
      <c r="E887" s="29">
        <v>62.5</v>
      </c>
      <c r="F887" s="29">
        <v>63.95</v>
      </c>
      <c r="G887" s="29">
        <v>55.37</v>
      </c>
      <c r="H887" s="29">
        <v>41.92</v>
      </c>
      <c r="I887" s="29">
        <v>24.85</v>
      </c>
      <c r="J887" s="29">
        <v>19.39</v>
      </c>
      <c r="K887" s="29">
        <v>0</v>
      </c>
      <c r="L887" s="29">
        <v>0</v>
      </c>
      <c r="M887" s="29">
        <v>0</v>
      </c>
      <c r="N887" s="29">
        <v>0</v>
      </c>
      <c r="O887" s="29">
        <v>0</v>
      </c>
    </row>
    <row r="888" spans="1:15" x14ac:dyDescent="0.3">
      <c r="A888" s="30">
        <v>43910</v>
      </c>
      <c r="B888" s="29">
        <v>71.290000000000006</v>
      </c>
      <c r="C888" s="29">
        <v>71.290000000000006</v>
      </c>
      <c r="D888" s="29">
        <v>60.29</v>
      </c>
      <c r="E888" s="29">
        <v>60.73</v>
      </c>
      <c r="F888" s="29">
        <v>64.36</v>
      </c>
      <c r="G888" s="29">
        <v>52.74</v>
      </c>
      <c r="H888" s="29">
        <v>39.979999999999997</v>
      </c>
      <c r="I888" s="29">
        <v>24.04</v>
      </c>
      <c r="J888" s="29">
        <v>18.989999999999998</v>
      </c>
      <c r="K888" s="29">
        <v>0</v>
      </c>
      <c r="L888" s="29">
        <v>0</v>
      </c>
      <c r="M888" s="29">
        <v>0</v>
      </c>
      <c r="N888" s="29">
        <v>0</v>
      </c>
      <c r="O888" s="29">
        <v>0</v>
      </c>
    </row>
    <row r="889" spans="1:15" x14ac:dyDescent="0.3">
      <c r="A889" s="30">
        <v>43909</v>
      </c>
      <c r="B889" s="29">
        <v>62.7</v>
      </c>
      <c r="C889" s="29">
        <v>71.75</v>
      </c>
      <c r="D889" s="29">
        <v>60.8</v>
      </c>
      <c r="E889" s="29">
        <v>69.239999999999995</v>
      </c>
      <c r="F889" s="29">
        <v>62.99</v>
      </c>
      <c r="G889" s="29">
        <v>49.41</v>
      </c>
      <c r="H889" s="29">
        <v>37.93</v>
      </c>
      <c r="I889" s="29">
        <v>23.25</v>
      </c>
      <c r="J889" s="29">
        <v>18.61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</row>
    <row r="890" spans="1:15" x14ac:dyDescent="0.3">
      <c r="A890" s="30">
        <v>43908</v>
      </c>
      <c r="B890" s="29">
        <v>62.22</v>
      </c>
      <c r="C890" s="29">
        <v>62.8</v>
      </c>
      <c r="D890" s="29">
        <v>57.58</v>
      </c>
      <c r="E890" s="29">
        <v>62.8</v>
      </c>
      <c r="F890" s="29">
        <v>57.76</v>
      </c>
      <c r="G890" s="29">
        <v>44.85</v>
      </c>
      <c r="H890" s="29">
        <v>35.380000000000003</v>
      </c>
      <c r="I890" s="29">
        <v>22.31</v>
      </c>
      <c r="J890" s="29">
        <v>18.16</v>
      </c>
      <c r="K890" s="29">
        <v>0</v>
      </c>
      <c r="L890" s="29">
        <v>0</v>
      </c>
      <c r="M890" s="29">
        <v>0</v>
      </c>
      <c r="N890" s="29">
        <v>0</v>
      </c>
      <c r="O890" s="29">
        <v>0</v>
      </c>
    </row>
    <row r="891" spans="1:15" x14ac:dyDescent="0.3">
      <c r="A891" s="30">
        <v>43907</v>
      </c>
      <c r="B891" s="29">
        <v>67.88</v>
      </c>
      <c r="C891" s="29">
        <v>70.510000000000005</v>
      </c>
      <c r="D891" s="29">
        <v>61.79</v>
      </c>
      <c r="E891" s="29">
        <v>64.489999999999995</v>
      </c>
      <c r="F891" s="29">
        <v>52.72</v>
      </c>
      <c r="G891" s="29">
        <v>41.25</v>
      </c>
      <c r="H891" s="29">
        <v>33.15</v>
      </c>
      <c r="I891" s="29">
        <v>21.48</v>
      </c>
      <c r="J891" s="29">
        <v>17.760000000000002</v>
      </c>
      <c r="K891" s="29">
        <v>0</v>
      </c>
      <c r="L891" s="29">
        <v>0</v>
      </c>
      <c r="M891" s="29">
        <v>0</v>
      </c>
      <c r="N891" s="29">
        <v>0</v>
      </c>
      <c r="O891" s="29">
        <v>0</v>
      </c>
    </row>
    <row r="892" spans="1:15" x14ac:dyDescent="0.3">
      <c r="A892" s="30">
        <v>43906</v>
      </c>
      <c r="B892" s="29">
        <v>57.76</v>
      </c>
      <c r="C892" s="29">
        <v>64.680000000000007</v>
      </c>
      <c r="D892" s="29">
        <v>55.33</v>
      </c>
      <c r="E892" s="29">
        <v>64.56</v>
      </c>
      <c r="F892" s="29">
        <v>46.78</v>
      </c>
      <c r="G892" s="29">
        <v>37.75</v>
      </c>
      <c r="H892" s="29">
        <v>30.84</v>
      </c>
      <c r="I892" s="29">
        <v>20.63</v>
      </c>
      <c r="J892" s="29">
        <v>17.34</v>
      </c>
      <c r="K892" s="29">
        <v>0</v>
      </c>
      <c r="L892" s="29">
        <v>0</v>
      </c>
      <c r="M892" s="29">
        <v>0</v>
      </c>
      <c r="N892" s="29">
        <v>0</v>
      </c>
      <c r="O892" s="29">
        <v>0</v>
      </c>
    </row>
    <row r="893" spans="1:15" x14ac:dyDescent="0.3">
      <c r="A893" s="30">
        <v>43903</v>
      </c>
      <c r="B893" s="29">
        <v>51.07</v>
      </c>
      <c r="C893" s="29">
        <v>60.71</v>
      </c>
      <c r="D893" s="29">
        <v>48.86</v>
      </c>
      <c r="E893" s="29">
        <v>53.86</v>
      </c>
      <c r="F893" s="29">
        <v>41.11</v>
      </c>
      <c r="G893" s="29">
        <v>34.56</v>
      </c>
      <c r="H893" s="29">
        <v>28.47</v>
      </c>
      <c r="I893" s="29">
        <v>19.77</v>
      </c>
      <c r="J893" s="29">
        <v>16.920000000000002</v>
      </c>
      <c r="K893" s="29">
        <v>0</v>
      </c>
      <c r="L893" s="29">
        <v>0</v>
      </c>
      <c r="M893" s="29">
        <v>0</v>
      </c>
      <c r="N893" s="29">
        <v>0</v>
      </c>
      <c r="O893" s="29">
        <v>0</v>
      </c>
    </row>
    <row r="894" spans="1:15" x14ac:dyDescent="0.3">
      <c r="A894" s="30">
        <v>43902</v>
      </c>
      <c r="B894" s="29">
        <v>38.450000000000003</v>
      </c>
      <c r="C894" s="29">
        <v>47.71</v>
      </c>
      <c r="D894" s="29">
        <v>38.229999999999997</v>
      </c>
      <c r="E894" s="29">
        <v>43.07</v>
      </c>
      <c r="F894" s="29">
        <v>35.83</v>
      </c>
      <c r="G894" s="29">
        <v>32.549999999999997</v>
      </c>
      <c r="H894" s="29">
        <v>26.62</v>
      </c>
      <c r="I894" s="29">
        <v>19.09</v>
      </c>
      <c r="J894" s="29">
        <v>16.59</v>
      </c>
      <c r="K894" s="29">
        <v>0</v>
      </c>
      <c r="L894" s="29">
        <v>0</v>
      </c>
      <c r="M894" s="29">
        <v>0</v>
      </c>
      <c r="N894" s="29">
        <v>0</v>
      </c>
      <c r="O894" s="29">
        <v>0</v>
      </c>
    </row>
    <row r="895" spans="1:15" x14ac:dyDescent="0.3">
      <c r="A895" s="30">
        <v>43901</v>
      </c>
      <c r="B895" s="29">
        <v>34.51</v>
      </c>
      <c r="C895" s="29">
        <v>38.270000000000003</v>
      </c>
      <c r="D895" s="29">
        <v>34.47</v>
      </c>
      <c r="E895" s="29">
        <v>37.6</v>
      </c>
      <c r="F895" s="29">
        <v>31.95</v>
      </c>
      <c r="G895" s="29">
        <v>30.93</v>
      </c>
      <c r="H895" s="29">
        <v>25.3</v>
      </c>
      <c r="I895" s="29">
        <v>18.600000000000001</v>
      </c>
      <c r="J895" s="29">
        <v>16.36</v>
      </c>
      <c r="K895" s="29">
        <v>0</v>
      </c>
      <c r="L895" s="29">
        <v>0</v>
      </c>
      <c r="M895" s="29">
        <v>0</v>
      </c>
      <c r="N895" s="29">
        <v>0</v>
      </c>
      <c r="O895" s="29">
        <v>0</v>
      </c>
    </row>
    <row r="896" spans="1:15" x14ac:dyDescent="0.3">
      <c r="A896" s="30">
        <v>43900</v>
      </c>
      <c r="B896" s="29">
        <v>36.82</v>
      </c>
      <c r="C896" s="29">
        <v>37.15</v>
      </c>
      <c r="D896" s="29">
        <v>34.479999999999997</v>
      </c>
      <c r="E896" s="29">
        <v>34.799999999999997</v>
      </c>
      <c r="F896" s="29">
        <v>29.78</v>
      </c>
      <c r="G896" s="29">
        <v>29.68</v>
      </c>
      <c r="H896" s="29">
        <v>24.26</v>
      </c>
      <c r="I896" s="29">
        <v>18.190000000000001</v>
      </c>
      <c r="J896" s="29">
        <v>16.16</v>
      </c>
      <c r="K896" s="29">
        <v>0</v>
      </c>
      <c r="L896" s="29">
        <v>0</v>
      </c>
      <c r="M896" s="29">
        <v>0</v>
      </c>
      <c r="N896" s="29">
        <v>0</v>
      </c>
      <c r="O896" s="29">
        <v>0</v>
      </c>
    </row>
    <row r="897" spans="1:15" x14ac:dyDescent="0.3">
      <c r="A897" s="30">
        <v>43899</v>
      </c>
      <c r="B897" s="29">
        <v>33.049999999999997</v>
      </c>
      <c r="C897" s="29">
        <v>36.909999999999997</v>
      </c>
      <c r="D897" s="29">
        <v>32.75</v>
      </c>
      <c r="E897" s="29">
        <v>36.21</v>
      </c>
      <c r="F897" s="29">
        <v>28.72</v>
      </c>
      <c r="G897" s="29">
        <v>28.47</v>
      </c>
      <c r="H897" s="29">
        <v>23.43</v>
      </c>
      <c r="I897" s="29">
        <v>17.84</v>
      </c>
      <c r="J897" s="29">
        <v>15.99</v>
      </c>
      <c r="K897" s="29">
        <v>0</v>
      </c>
      <c r="L897" s="29">
        <v>0</v>
      </c>
      <c r="M897" s="29">
        <v>0</v>
      </c>
      <c r="N897" s="29">
        <v>0</v>
      </c>
      <c r="O897" s="29">
        <v>0</v>
      </c>
    </row>
    <row r="898" spans="1:15" x14ac:dyDescent="0.3">
      <c r="A898" s="30">
        <v>43896</v>
      </c>
      <c r="B898" s="29">
        <v>26.43</v>
      </c>
      <c r="C898" s="29">
        <v>28</v>
      </c>
      <c r="D898" s="29">
        <v>26.13</v>
      </c>
      <c r="E898" s="29">
        <v>27.47</v>
      </c>
      <c r="F898" s="29">
        <v>28.01</v>
      </c>
      <c r="G898" s="29">
        <v>27.22</v>
      </c>
      <c r="H898" s="29">
        <v>22.53</v>
      </c>
      <c r="I898" s="29">
        <v>17.46</v>
      </c>
      <c r="J898" s="29">
        <v>15.8</v>
      </c>
      <c r="K898" s="29">
        <v>0</v>
      </c>
      <c r="L898" s="29">
        <v>0</v>
      </c>
      <c r="M898" s="29">
        <v>0</v>
      </c>
      <c r="N898" s="29">
        <v>0</v>
      </c>
      <c r="O898" s="29">
        <v>0</v>
      </c>
    </row>
    <row r="899" spans="1:15" x14ac:dyDescent="0.3">
      <c r="A899" s="30">
        <v>43895</v>
      </c>
      <c r="B899" s="29">
        <v>25.73</v>
      </c>
      <c r="C899" s="29">
        <v>25.73</v>
      </c>
      <c r="D899" s="29">
        <v>23.42</v>
      </c>
      <c r="E899" s="29">
        <v>23.66</v>
      </c>
      <c r="F899" s="29">
        <v>29.28</v>
      </c>
      <c r="G899" s="29">
        <v>26.45</v>
      </c>
      <c r="H899" s="29">
        <v>22.04</v>
      </c>
      <c r="I899" s="29">
        <v>17.23</v>
      </c>
      <c r="J899" s="29">
        <v>15.69</v>
      </c>
      <c r="K899" s="29">
        <v>0</v>
      </c>
      <c r="L899" s="29">
        <v>0</v>
      </c>
      <c r="M899" s="29">
        <v>0</v>
      </c>
      <c r="N899" s="29">
        <v>0</v>
      </c>
      <c r="O899" s="29">
        <v>0</v>
      </c>
    </row>
    <row r="900" spans="1:15" x14ac:dyDescent="0.3">
      <c r="A900" s="30">
        <v>43894</v>
      </c>
      <c r="B900" s="29">
        <v>29.23</v>
      </c>
      <c r="C900" s="29">
        <v>29.24</v>
      </c>
      <c r="D900" s="29">
        <v>26.6</v>
      </c>
      <c r="E900" s="29">
        <v>26.76</v>
      </c>
      <c r="F900" s="29">
        <v>29.91</v>
      </c>
      <c r="G900" s="29">
        <v>25.91</v>
      </c>
      <c r="H900" s="29">
        <v>21.74</v>
      </c>
      <c r="I900" s="29">
        <v>17.079999999999998</v>
      </c>
      <c r="J900" s="29">
        <v>15.61</v>
      </c>
      <c r="K900" s="29">
        <v>0</v>
      </c>
      <c r="L900" s="29">
        <v>0</v>
      </c>
      <c r="M900" s="29">
        <v>0</v>
      </c>
      <c r="N900" s="29">
        <v>0</v>
      </c>
      <c r="O900" s="29">
        <v>0</v>
      </c>
    </row>
    <row r="901" spans="1:15" x14ac:dyDescent="0.3">
      <c r="A901" s="30">
        <v>43893</v>
      </c>
      <c r="B901" s="29">
        <v>28.89</v>
      </c>
      <c r="C901" s="29">
        <v>29.92</v>
      </c>
      <c r="D901" s="29">
        <v>27.84</v>
      </c>
      <c r="E901" s="29">
        <v>29.49</v>
      </c>
      <c r="F901" s="29">
        <v>29.58</v>
      </c>
      <c r="G901" s="29">
        <v>25.05</v>
      </c>
      <c r="H901" s="29">
        <v>21.32</v>
      </c>
      <c r="I901" s="29">
        <v>16.88</v>
      </c>
      <c r="J901" s="29">
        <v>15.51</v>
      </c>
      <c r="K901" s="29">
        <v>0</v>
      </c>
      <c r="L901" s="29">
        <v>0</v>
      </c>
      <c r="M901" s="29">
        <v>0</v>
      </c>
      <c r="N901" s="29">
        <v>0</v>
      </c>
      <c r="O901" s="29">
        <v>0</v>
      </c>
    </row>
    <row r="902" spans="1:15" x14ac:dyDescent="0.3">
      <c r="A902" s="30">
        <v>43892</v>
      </c>
      <c r="B902" s="29">
        <v>35.08</v>
      </c>
      <c r="C902" s="29">
        <v>36.76</v>
      </c>
      <c r="D902" s="29">
        <v>31.89</v>
      </c>
      <c r="E902" s="29">
        <v>32.659999999999997</v>
      </c>
      <c r="F902" s="29">
        <v>28.23</v>
      </c>
      <c r="G902" s="29">
        <v>23.93</v>
      </c>
      <c r="H902" s="29">
        <v>20.76</v>
      </c>
      <c r="I902" s="29">
        <v>16.62</v>
      </c>
      <c r="J902" s="29">
        <v>15.4</v>
      </c>
      <c r="K902" s="29">
        <v>0</v>
      </c>
      <c r="L902" s="29">
        <v>0</v>
      </c>
      <c r="M902" s="29">
        <v>0</v>
      </c>
      <c r="N902" s="29">
        <v>0</v>
      </c>
      <c r="O902" s="29">
        <v>0</v>
      </c>
    </row>
    <row r="903" spans="1:15" x14ac:dyDescent="0.3">
      <c r="A903" s="30">
        <v>43889</v>
      </c>
      <c r="B903" s="29">
        <v>32.1</v>
      </c>
      <c r="C903" s="29">
        <v>34.130000000000003</v>
      </c>
      <c r="D903" s="29">
        <v>30.62</v>
      </c>
      <c r="E903" s="29">
        <v>33.81</v>
      </c>
      <c r="F903" s="29">
        <v>26.42</v>
      </c>
      <c r="G903" s="29">
        <v>22.38</v>
      </c>
      <c r="H903" s="29">
        <v>20.100000000000001</v>
      </c>
      <c r="I903" s="29">
        <v>16.309999999999999</v>
      </c>
      <c r="J903" s="29">
        <v>15.27</v>
      </c>
      <c r="K903" s="29">
        <v>0</v>
      </c>
      <c r="L903" s="29">
        <v>0</v>
      </c>
      <c r="M903" s="29">
        <v>0</v>
      </c>
      <c r="N903" s="29">
        <v>0</v>
      </c>
      <c r="O903" s="29">
        <v>0</v>
      </c>
    </row>
    <row r="904" spans="1:15" x14ac:dyDescent="0.3">
      <c r="A904" s="30">
        <v>43888</v>
      </c>
      <c r="B904" s="29">
        <v>25.48</v>
      </c>
      <c r="C904" s="29">
        <v>27.62</v>
      </c>
      <c r="D904" s="29">
        <v>25.24</v>
      </c>
      <c r="E904" s="29">
        <v>26.84</v>
      </c>
      <c r="F904" s="29">
        <v>23.62</v>
      </c>
      <c r="G904" s="29">
        <v>20.68</v>
      </c>
      <c r="H904" s="29">
        <v>19.37</v>
      </c>
      <c r="I904" s="29">
        <v>15.98</v>
      </c>
      <c r="J904" s="29">
        <v>15.12</v>
      </c>
      <c r="K904" s="29">
        <v>0</v>
      </c>
      <c r="L904" s="29">
        <v>0</v>
      </c>
      <c r="M904" s="29">
        <v>0</v>
      </c>
      <c r="N904" s="29">
        <v>0</v>
      </c>
      <c r="O904" s="29">
        <v>0</v>
      </c>
    </row>
    <row r="905" spans="1:15" x14ac:dyDescent="0.3">
      <c r="A905" s="30">
        <v>43887</v>
      </c>
      <c r="B905" s="29">
        <v>25.15</v>
      </c>
      <c r="C905" s="29">
        <v>25.33</v>
      </c>
      <c r="D905" s="29">
        <v>24.36</v>
      </c>
      <c r="E905" s="29">
        <v>25.1</v>
      </c>
      <c r="F905" s="29">
        <v>21.9</v>
      </c>
      <c r="G905" s="29">
        <v>19.66</v>
      </c>
      <c r="H905" s="29">
        <v>18.95</v>
      </c>
      <c r="I905" s="29">
        <v>15.76</v>
      </c>
      <c r="J905" s="29">
        <v>15.03</v>
      </c>
      <c r="K905" s="29">
        <v>0</v>
      </c>
      <c r="L905" s="29">
        <v>0</v>
      </c>
      <c r="M905" s="29">
        <v>0</v>
      </c>
      <c r="N905" s="29">
        <v>0</v>
      </c>
      <c r="O905" s="29">
        <v>0</v>
      </c>
    </row>
    <row r="906" spans="1:15" x14ac:dyDescent="0.3">
      <c r="A906" s="30">
        <v>43886</v>
      </c>
      <c r="B906" s="29">
        <v>23.73</v>
      </c>
      <c r="C906" s="29">
        <v>24.32</v>
      </c>
      <c r="D906" s="29">
        <v>22.64</v>
      </c>
      <c r="E906" s="29">
        <v>22.72</v>
      </c>
      <c r="F906" s="29">
        <v>20.52</v>
      </c>
      <c r="G906" s="29">
        <v>18.850000000000001</v>
      </c>
      <c r="H906" s="29">
        <v>18.54</v>
      </c>
      <c r="I906" s="29">
        <v>15.57</v>
      </c>
      <c r="J906" s="29">
        <v>14.96</v>
      </c>
      <c r="K906" s="29">
        <v>0</v>
      </c>
      <c r="L906" s="29">
        <v>0</v>
      </c>
      <c r="M906" s="29">
        <v>0</v>
      </c>
      <c r="N906" s="29">
        <v>0</v>
      </c>
      <c r="O906" s="29">
        <v>0</v>
      </c>
    </row>
    <row r="907" spans="1:15" x14ac:dyDescent="0.3">
      <c r="A907" s="30">
        <v>43885</v>
      </c>
      <c r="B907" s="29">
        <v>22.81</v>
      </c>
      <c r="C907" s="29">
        <v>23.74</v>
      </c>
      <c r="D907" s="29">
        <v>22.67</v>
      </c>
      <c r="E907" s="29">
        <v>23.65</v>
      </c>
      <c r="F907" s="29">
        <v>19.63</v>
      </c>
      <c r="G907" s="29">
        <v>18.39</v>
      </c>
      <c r="H907" s="29">
        <v>18.32</v>
      </c>
      <c r="I907" s="29">
        <v>15.43</v>
      </c>
      <c r="J907" s="29">
        <v>14.91</v>
      </c>
      <c r="K907" s="29">
        <v>0</v>
      </c>
      <c r="L907" s="29">
        <v>0</v>
      </c>
      <c r="M907" s="29">
        <v>0</v>
      </c>
      <c r="N907" s="29">
        <v>0</v>
      </c>
      <c r="O907" s="29">
        <v>0</v>
      </c>
    </row>
    <row r="908" spans="1:15" x14ac:dyDescent="0.3">
      <c r="A908" s="30">
        <v>43882</v>
      </c>
      <c r="B908" s="29">
        <v>19.350000000000001</v>
      </c>
      <c r="C908" s="29">
        <v>19.8</v>
      </c>
      <c r="D908" s="29">
        <v>19.149999999999999</v>
      </c>
      <c r="E908" s="29">
        <v>19.8</v>
      </c>
      <c r="F908" s="29">
        <v>18.329999999999998</v>
      </c>
      <c r="G908" s="29">
        <v>17.850000000000001</v>
      </c>
      <c r="H908" s="29">
        <v>17.899999999999999</v>
      </c>
      <c r="I908" s="29">
        <v>15.27</v>
      </c>
      <c r="J908" s="29">
        <v>14.85</v>
      </c>
      <c r="K908" s="29">
        <v>0</v>
      </c>
      <c r="L908" s="29">
        <v>0</v>
      </c>
      <c r="M908" s="29">
        <v>0</v>
      </c>
      <c r="N908" s="29">
        <v>0</v>
      </c>
      <c r="O908" s="29">
        <v>0</v>
      </c>
    </row>
    <row r="909" spans="1:15" x14ac:dyDescent="0.3">
      <c r="A909" s="30">
        <v>43881</v>
      </c>
      <c r="B909" s="29">
        <v>18.07</v>
      </c>
      <c r="C909" s="29">
        <v>19.170000000000002</v>
      </c>
      <c r="D909" s="29">
        <v>17.72</v>
      </c>
      <c r="E909" s="29">
        <v>18.239999999999998</v>
      </c>
      <c r="F909" s="29">
        <v>17.739999999999998</v>
      </c>
      <c r="G909" s="29">
        <v>17.62</v>
      </c>
      <c r="H909" s="29">
        <v>17.63</v>
      </c>
      <c r="I909" s="29">
        <v>15.17</v>
      </c>
      <c r="J909" s="29">
        <v>14.83</v>
      </c>
      <c r="K909" s="29">
        <v>0</v>
      </c>
      <c r="L909" s="29">
        <v>0</v>
      </c>
      <c r="M909" s="29">
        <v>0</v>
      </c>
      <c r="N909" s="29">
        <v>0</v>
      </c>
      <c r="O909" s="29">
        <v>0</v>
      </c>
    </row>
    <row r="910" spans="1:15" x14ac:dyDescent="0.3">
      <c r="A910" s="30">
        <v>43880</v>
      </c>
      <c r="B910" s="29">
        <v>17.989999999999998</v>
      </c>
      <c r="C910" s="29">
        <v>18.64</v>
      </c>
      <c r="D910" s="29">
        <v>17.899999999999999</v>
      </c>
      <c r="E910" s="29">
        <v>18.190000000000001</v>
      </c>
      <c r="F910" s="29">
        <v>17.43</v>
      </c>
      <c r="G910" s="29">
        <v>17.579999999999998</v>
      </c>
      <c r="H910" s="29">
        <v>17.440000000000001</v>
      </c>
      <c r="I910" s="29">
        <v>15.11</v>
      </c>
      <c r="J910" s="29">
        <v>14.8</v>
      </c>
      <c r="K910" s="29">
        <v>0</v>
      </c>
      <c r="L910" s="29">
        <v>0</v>
      </c>
      <c r="M910" s="29">
        <v>0</v>
      </c>
      <c r="N910" s="29">
        <v>0</v>
      </c>
      <c r="O910" s="29">
        <v>0</v>
      </c>
    </row>
    <row r="911" spans="1:15" x14ac:dyDescent="0.3">
      <c r="A911" s="30">
        <v>43879</v>
      </c>
      <c r="B911" s="29">
        <v>17.64</v>
      </c>
      <c r="C911" s="29">
        <v>18.3</v>
      </c>
      <c r="D911" s="29">
        <v>17.559999999999999</v>
      </c>
      <c r="E911" s="29">
        <v>18.25</v>
      </c>
      <c r="F911" s="29">
        <v>17.18</v>
      </c>
      <c r="G911" s="29">
        <v>17.579999999999998</v>
      </c>
      <c r="H911" s="29">
        <v>17.21</v>
      </c>
      <c r="I911" s="29">
        <v>15.04</v>
      </c>
      <c r="J911" s="29">
        <v>14.78</v>
      </c>
      <c r="K911" s="29">
        <v>0</v>
      </c>
      <c r="L911" s="29">
        <v>0</v>
      </c>
      <c r="M911" s="29">
        <v>0</v>
      </c>
      <c r="N911" s="29">
        <v>0</v>
      </c>
      <c r="O911" s="29">
        <v>0</v>
      </c>
    </row>
    <row r="912" spans="1:15" x14ac:dyDescent="0.3">
      <c r="A912" s="30">
        <v>43878</v>
      </c>
      <c r="B912" s="29">
        <v>17.600000000000001</v>
      </c>
      <c r="C912" s="29">
        <v>17.670000000000002</v>
      </c>
      <c r="D912" s="29">
        <v>16.989999999999998</v>
      </c>
      <c r="E912" s="29">
        <v>17.16</v>
      </c>
      <c r="F912" s="29">
        <v>17.16</v>
      </c>
      <c r="G912" s="29">
        <v>17.600000000000001</v>
      </c>
      <c r="H912" s="29">
        <v>16.98</v>
      </c>
      <c r="I912" s="29">
        <v>14.96</v>
      </c>
      <c r="J912" s="29">
        <v>14.75</v>
      </c>
      <c r="K912" s="29">
        <v>0</v>
      </c>
      <c r="L912" s="29">
        <v>0</v>
      </c>
      <c r="M912" s="29">
        <v>0</v>
      </c>
      <c r="N912" s="29">
        <v>0</v>
      </c>
      <c r="O912" s="29">
        <v>0</v>
      </c>
    </row>
    <row r="913" spans="1:15" x14ac:dyDescent="0.3">
      <c r="A913" s="30">
        <v>43875</v>
      </c>
      <c r="B913" s="29">
        <v>16.920000000000002</v>
      </c>
      <c r="C913" s="29">
        <v>17.13</v>
      </c>
      <c r="D913" s="29">
        <v>16.760000000000002</v>
      </c>
      <c r="E913" s="29">
        <v>16.850000000000001</v>
      </c>
      <c r="F913" s="29">
        <v>17.37</v>
      </c>
      <c r="G913" s="29">
        <v>17.809999999999999</v>
      </c>
      <c r="H913" s="29">
        <v>16.8</v>
      </c>
      <c r="I913" s="29">
        <v>14.9</v>
      </c>
      <c r="J913" s="29">
        <v>14.74</v>
      </c>
      <c r="K913" s="29">
        <v>0</v>
      </c>
      <c r="L913" s="29">
        <v>0</v>
      </c>
      <c r="M913" s="29">
        <v>0</v>
      </c>
      <c r="N913" s="29">
        <v>0</v>
      </c>
      <c r="O913" s="29">
        <v>0</v>
      </c>
    </row>
    <row r="914" spans="1:15" x14ac:dyDescent="0.3">
      <c r="A914" s="30">
        <v>43874</v>
      </c>
      <c r="B914" s="29">
        <v>16.649999999999999</v>
      </c>
      <c r="C914" s="29">
        <v>17.09</v>
      </c>
      <c r="D914" s="29">
        <v>16.27</v>
      </c>
      <c r="E914" s="29">
        <v>16.68</v>
      </c>
      <c r="F914" s="29">
        <v>17.510000000000002</v>
      </c>
      <c r="G914" s="29">
        <v>18.059999999999999</v>
      </c>
      <c r="H914" s="29">
        <v>16.62</v>
      </c>
      <c r="I914" s="29">
        <v>14.84</v>
      </c>
      <c r="J914" s="29">
        <v>14.73</v>
      </c>
      <c r="K914" s="29">
        <v>0</v>
      </c>
      <c r="L914" s="29">
        <v>0</v>
      </c>
      <c r="M914" s="29">
        <v>0</v>
      </c>
      <c r="N914" s="29">
        <v>0</v>
      </c>
      <c r="O914" s="29">
        <v>0</v>
      </c>
    </row>
    <row r="915" spans="1:15" x14ac:dyDescent="0.3">
      <c r="A915" s="30">
        <v>43873</v>
      </c>
      <c r="B915" s="29">
        <v>18.190000000000001</v>
      </c>
      <c r="C915" s="29">
        <v>18.27</v>
      </c>
      <c r="D915" s="29">
        <v>16.78</v>
      </c>
      <c r="E915" s="29">
        <v>16.95</v>
      </c>
      <c r="F915" s="29">
        <v>17.73</v>
      </c>
      <c r="G915" s="29">
        <v>18.23</v>
      </c>
      <c r="H915" s="29">
        <v>16.46</v>
      </c>
      <c r="I915" s="29">
        <v>14.78</v>
      </c>
      <c r="J915" s="29">
        <v>14.74</v>
      </c>
      <c r="K915" s="29">
        <v>0</v>
      </c>
      <c r="L915" s="29">
        <v>0</v>
      </c>
      <c r="M915" s="29">
        <v>0</v>
      </c>
      <c r="N915" s="29">
        <v>0</v>
      </c>
      <c r="O915" s="29">
        <v>0</v>
      </c>
    </row>
    <row r="916" spans="1:15" x14ac:dyDescent="0.3">
      <c r="A916" s="30">
        <v>43872</v>
      </c>
      <c r="B916" s="29">
        <v>17.61</v>
      </c>
      <c r="C916" s="29">
        <v>18.64</v>
      </c>
      <c r="D916" s="29">
        <v>17.39</v>
      </c>
      <c r="E916" s="29">
        <v>18.16</v>
      </c>
      <c r="F916" s="29">
        <v>17.989999999999998</v>
      </c>
      <c r="G916" s="29">
        <v>18.23</v>
      </c>
      <c r="H916" s="29">
        <v>16.27</v>
      </c>
      <c r="I916" s="29">
        <v>14.73</v>
      </c>
      <c r="J916" s="29">
        <v>14.73</v>
      </c>
      <c r="K916" s="29">
        <v>0</v>
      </c>
      <c r="L916" s="29">
        <v>0</v>
      </c>
      <c r="M916" s="29">
        <v>0</v>
      </c>
      <c r="N916" s="29">
        <v>0</v>
      </c>
      <c r="O916" s="29">
        <v>0</v>
      </c>
    </row>
    <row r="917" spans="1:15" x14ac:dyDescent="0.3">
      <c r="A917" s="30">
        <v>43871</v>
      </c>
      <c r="B917" s="29">
        <v>18.89</v>
      </c>
      <c r="C917" s="29">
        <v>19.010000000000002</v>
      </c>
      <c r="D917" s="29">
        <v>18.16</v>
      </c>
      <c r="E917" s="29">
        <v>18.22</v>
      </c>
      <c r="F917" s="29">
        <v>18.04</v>
      </c>
      <c r="G917" s="29">
        <v>18.25</v>
      </c>
      <c r="H917" s="29">
        <v>16.010000000000002</v>
      </c>
      <c r="I917" s="29">
        <v>14.66</v>
      </c>
      <c r="J917" s="29">
        <v>14.72</v>
      </c>
      <c r="K917" s="29">
        <v>0</v>
      </c>
      <c r="L917" s="29">
        <v>0</v>
      </c>
      <c r="M917" s="29">
        <v>0</v>
      </c>
      <c r="N917" s="29">
        <v>0</v>
      </c>
      <c r="O917" s="29">
        <v>0</v>
      </c>
    </row>
    <row r="918" spans="1:15" x14ac:dyDescent="0.3">
      <c r="A918" s="30">
        <v>43868</v>
      </c>
      <c r="B918" s="29">
        <v>17.7</v>
      </c>
      <c r="C918" s="29">
        <v>18.2</v>
      </c>
      <c r="D918" s="29">
        <v>17.53</v>
      </c>
      <c r="E918" s="29">
        <v>17.53</v>
      </c>
      <c r="F918" s="29">
        <v>18.260000000000002</v>
      </c>
      <c r="G918" s="29">
        <v>17.96</v>
      </c>
      <c r="H918" s="29">
        <v>15.78</v>
      </c>
      <c r="I918" s="29">
        <v>14.59</v>
      </c>
      <c r="J918" s="29">
        <v>14.7</v>
      </c>
      <c r="K918" s="29">
        <v>0</v>
      </c>
      <c r="L918" s="29">
        <v>0</v>
      </c>
      <c r="M918" s="29">
        <v>0</v>
      </c>
      <c r="N918" s="29">
        <v>0</v>
      </c>
      <c r="O918" s="29">
        <v>0</v>
      </c>
    </row>
    <row r="919" spans="1:15" x14ac:dyDescent="0.3">
      <c r="A919" s="30">
        <v>43867</v>
      </c>
      <c r="B919" s="29">
        <v>17.579999999999998</v>
      </c>
      <c r="C919" s="29">
        <v>17.97</v>
      </c>
      <c r="D919" s="29">
        <v>17.25</v>
      </c>
      <c r="E919" s="29">
        <v>17.809999999999999</v>
      </c>
      <c r="F919" s="29">
        <v>18.61</v>
      </c>
      <c r="G919" s="29">
        <v>17.63</v>
      </c>
      <c r="H919" s="29">
        <v>15.7</v>
      </c>
      <c r="I919" s="29">
        <v>14.53</v>
      </c>
      <c r="J919" s="29">
        <v>14.68</v>
      </c>
      <c r="K919" s="29">
        <v>0</v>
      </c>
      <c r="L919" s="29">
        <v>0</v>
      </c>
      <c r="M919" s="29">
        <v>0</v>
      </c>
      <c r="N919" s="29">
        <v>0</v>
      </c>
      <c r="O919" s="29">
        <v>0</v>
      </c>
    </row>
    <row r="920" spans="1:15" x14ac:dyDescent="0.3">
      <c r="A920" s="30">
        <v>43866</v>
      </c>
      <c r="B920" s="29">
        <v>18.010000000000002</v>
      </c>
      <c r="C920" s="29">
        <v>18.55</v>
      </c>
      <c r="D920" s="29">
        <v>17.77</v>
      </c>
      <c r="E920" s="29">
        <v>18.23</v>
      </c>
      <c r="F920" s="29">
        <v>18.72</v>
      </c>
      <c r="G920" s="29">
        <v>17.29</v>
      </c>
      <c r="H920" s="29">
        <v>15.56</v>
      </c>
      <c r="I920" s="29">
        <v>14.46</v>
      </c>
      <c r="J920" s="29">
        <v>14.67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</row>
    <row r="921" spans="1:15" x14ac:dyDescent="0.3">
      <c r="A921" s="30">
        <v>43865</v>
      </c>
      <c r="B921" s="29">
        <v>18.75</v>
      </c>
      <c r="C921" s="29">
        <v>18.84</v>
      </c>
      <c r="D921" s="29">
        <v>18.100000000000001</v>
      </c>
      <c r="E921" s="29">
        <v>18.39</v>
      </c>
      <c r="F921" s="29">
        <v>18.47</v>
      </c>
      <c r="G921" s="29">
        <v>16.829999999999998</v>
      </c>
      <c r="H921" s="29">
        <v>15.44</v>
      </c>
      <c r="I921" s="29">
        <v>14.39</v>
      </c>
      <c r="J921" s="29">
        <v>14.68</v>
      </c>
      <c r="K921" s="29">
        <v>0</v>
      </c>
      <c r="L921" s="29">
        <v>0</v>
      </c>
      <c r="M921" s="29">
        <v>0</v>
      </c>
      <c r="N921" s="29">
        <v>0</v>
      </c>
      <c r="O921" s="29">
        <v>0</v>
      </c>
    </row>
    <row r="922" spans="1:15" x14ac:dyDescent="0.3">
      <c r="A922" s="30">
        <v>43864</v>
      </c>
      <c r="B922" s="29">
        <v>21.61</v>
      </c>
      <c r="C922" s="29">
        <v>21.72</v>
      </c>
      <c r="D922" s="29">
        <v>19.170000000000002</v>
      </c>
      <c r="E922" s="29">
        <v>19.32</v>
      </c>
      <c r="F922" s="29">
        <v>18.46</v>
      </c>
      <c r="G922" s="29">
        <v>16.350000000000001</v>
      </c>
      <c r="H922" s="29">
        <v>15.32</v>
      </c>
      <c r="I922" s="29">
        <v>14.3</v>
      </c>
      <c r="J922" s="29">
        <v>14.7</v>
      </c>
      <c r="K922" s="29">
        <v>0</v>
      </c>
      <c r="L922" s="29">
        <v>0</v>
      </c>
      <c r="M922" s="29">
        <v>0</v>
      </c>
      <c r="N922" s="29">
        <v>0</v>
      </c>
      <c r="O922" s="29">
        <v>0</v>
      </c>
    </row>
    <row r="923" spans="1:15" x14ac:dyDescent="0.3">
      <c r="A923" s="30">
        <v>43861</v>
      </c>
      <c r="B923" s="29">
        <v>17.97</v>
      </c>
      <c r="C923" s="29">
        <v>19.559999999999999</v>
      </c>
      <c r="D923" s="29">
        <v>17.559999999999999</v>
      </c>
      <c r="E923" s="29">
        <v>19.29</v>
      </c>
      <c r="F923" s="29">
        <v>17.66</v>
      </c>
      <c r="G923" s="29">
        <v>15.78</v>
      </c>
      <c r="H923" s="29">
        <v>15.12</v>
      </c>
      <c r="I923" s="29">
        <v>14.2</v>
      </c>
      <c r="J923" s="29">
        <v>14.7</v>
      </c>
      <c r="K923" s="29">
        <v>0</v>
      </c>
      <c r="L923" s="29">
        <v>0</v>
      </c>
      <c r="M923" s="29">
        <v>0</v>
      </c>
      <c r="N923" s="29">
        <v>0</v>
      </c>
      <c r="O923" s="29">
        <v>0</v>
      </c>
    </row>
    <row r="924" spans="1:15" x14ac:dyDescent="0.3">
      <c r="A924" s="30">
        <v>43860</v>
      </c>
      <c r="B924" s="29">
        <v>17.18</v>
      </c>
      <c r="C924" s="29">
        <v>18.489999999999998</v>
      </c>
      <c r="D924" s="29">
        <v>16.89</v>
      </c>
      <c r="E924" s="29">
        <v>18.38</v>
      </c>
      <c r="F924" s="29">
        <v>16.66</v>
      </c>
      <c r="G924" s="29">
        <v>15.19</v>
      </c>
      <c r="H924" s="29">
        <v>14.89</v>
      </c>
      <c r="I924" s="29">
        <v>14.1</v>
      </c>
      <c r="J924" s="29">
        <v>14.67</v>
      </c>
      <c r="K924" s="29">
        <v>0</v>
      </c>
      <c r="L924" s="29">
        <v>0</v>
      </c>
      <c r="M924" s="29">
        <v>0</v>
      </c>
      <c r="N924" s="29">
        <v>0</v>
      </c>
      <c r="O924" s="29">
        <v>0</v>
      </c>
    </row>
    <row r="925" spans="1:15" x14ac:dyDescent="0.3">
      <c r="A925" s="30">
        <v>43859</v>
      </c>
      <c r="B925" s="29">
        <v>17.899999999999999</v>
      </c>
      <c r="C925" s="29">
        <v>18.32</v>
      </c>
      <c r="D925" s="29">
        <v>16.48</v>
      </c>
      <c r="E925" s="29">
        <v>16.989999999999998</v>
      </c>
      <c r="F925" s="29">
        <v>15.86</v>
      </c>
      <c r="G925" s="29">
        <v>14.69</v>
      </c>
      <c r="H925" s="29">
        <v>14.68</v>
      </c>
      <c r="I925" s="29">
        <v>14.02</v>
      </c>
      <c r="J925" s="29">
        <v>14.64</v>
      </c>
      <c r="K925" s="29">
        <v>0</v>
      </c>
      <c r="L925" s="29">
        <v>0</v>
      </c>
      <c r="M925" s="29">
        <v>0</v>
      </c>
      <c r="N925" s="29">
        <v>0</v>
      </c>
      <c r="O925" s="29">
        <v>0</v>
      </c>
    </row>
    <row r="926" spans="1:15" x14ac:dyDescent="0.3">
      <c r="A926" s="30">
        <v>43858</v>
      </c>
      <c r="B926" s="29">
        <v>17.48</v>
      </c>
      <c r="C926" s="29">
        <v>19.05</v>
      </c>
      <c r="D926" s="29">
        <v>17.41</v>
      </c>
      <c r="E926" s="29">
        <v>18.32</v>
      </c>
      <c r="F926" s="29">
        <v>15.19</v>
      </c>
      <c r="G926" s="29">
        <v>14.32</v>
      </c>
      <c r="H926" s="29">
        <v>14.54</v>
      </c>
      <c r="I926" s="29">
        <v>13.97</v>
      </c>
      <c r="J926" s="29">
        <v>14.63</v>
      </c>
      <c r="K926" s="29">
        <v>0</v>
      </c>
      <c r="L926" s="29">
        <v>0</v>
      </c>
      <c r="M926" s="29">
        <v>0</v>
      </c>
      <c r="N926" s="29">
        <v>0</v>
      </c>
      <c r="O926" s="29">
        <v>0</v>
      </c>
    </row>
    <row r="927" spans="1:15" x14ac:dyDescent="0.3">
      <c r="A927" s="30">
        <v>43853</v>
      </c>
      <c r="B927" s="29">
        <v>14.88</v>
      </c>
      <c r="C927" s="29">
        <v>15.47</v>
      </c>
      <c r="D927" s="29">
        <v>14.87</v>
      </c>
      <c r="E927" s="29">
        <v>15.3</v>
      </c>
      <c r="F927" s="29">
        <v>14.25</v>
      </c>
      <c r="G927" s="29">
        <v>13.77</v>
      </c>
      <c r="H927" s="29">
        <v>14.31</v>
      </c>
      <c r="I927" s="29">
        <v>13.89</v>
      </c>
      <c r="J927" s="29">
        <v>14.6</v>
      </c>
      <c r="K927" s="29">
        <v>0</v>
      </c>
      <c r="L927" s="29">
        <v>0</v>
      </c>
      <c r="M927" s="29">
        <v>0</v>
      </c>
      <c r="N927" s="29">
        <v>0</v>
      </c>
      <c r="O927" s="29">
        <v>0</v>
      </c>
    </row>
    <row r="928" spans="1:15" x14ac:dyDescent="0.3">
      <c r="A928" s="30">
        <v>43852</v>
      </c>
      <c r="B928" s="29">
        <v>14.43</v>
      </c>
      <c r="C928" s="29">
        <v>14.46</v>
      </c>
      <c r="D928" s="29">
        <v>14.2</v>
      </c>
      <c r="E928" s="29">
        <v>14.29</v>
      </c>
      <c r="F928" s="29">
        <v>13.9</v>
      </c>
      <c r="G928" s="29">
        <v>13.6</v>
      </c>
      <c r="H928" s="29">
        <v>14.25</v>
      </c>
      <c r="I928" s="29">
        <v>13.86</v>
      </c>
      <c r="J928" s="29">
        <v>14.6</v>
      </c>
      <c r="K928" s="29">
        <v>0</v>
      </c>
      <c r="L928" s="29">
        <v>0</v>
      </c>
      <c r="M928" s="29">
        <v>0</v>
      </c>
      <c r="N928" s="29">
        <v>0</v>
      </c>
      <c r="O928" s="29">
        <v>0</v>
      </c>
    </row>
    <row r="929" spans="1:15" x14ac:dyDescent="0.3">
      <c r="A929" s="30">
        <v>43851</v>
      </c>
      <c r="B929" s="29">
        <v>13.84</v>
      </c>
      <c r="C929" s="29">
        <v>14.41</v>
      </c>
      <c r="D929" s="29">
        <v>13.81</v>
      </c>
      <c r="E929" s="29">
        <v>14.41</v>
      </c>
      <c r="F929" s="29">
        <v>13.72</v>
      </c>
      <c r="G929" s="29">
        <v>13.76</v>
      </c>
      <c r="H929" s="29">
        <v>14.19</v>
      </c>
      <c r="I929" s="29">
        <v>13.85</v>
      </c>
      <c r="J929" s="29">
        <v>14.6</v>
      </c>
      <c r="K929" s="29">
        <v>0</v>
      </c>
      <c r="L929" s="29">
        <v>0</v>
      </c>
      <c r="M929" s="29">
        <v>0</v>
      </c>
      <c r="N929" s="29">
        <v>0</v>
      </c>
      <c r="O929" s="29">
        <v>0</v>
      </c>
    </row>
    <row r="930" spans="1:15" x14ac:dyDescent="0.3">
      <c r="A930" s="30">
        <v>43850</v>
      </c>
      <c r="B930" s="29">
        <v>13.93</v>
      </c>
      <c r="C930" s="29">
        <v>14.04</v>
      </c>
      <c r="D930" s="29">
        <v>13.62</v>
      </c>
      <c r="E930" s="29">
        <v>13.64</v>
      </c>
      <c r="F930" s="29">
        <v>13.52</v>
      </c>
      <c r="G930" s="29">
        <v>13.83</v>
      </c>
      <c r="H930" s="29">
        <v>14.12</v>
      </c>
      <c r="I930" s="29">
        <v>13.83</v>
      </c>
      <c r="J930" s="29">
        <v>14.6</v>
      </c>
      <c r="K930" s="29">
        <v>0</v>
      </c>
      <c r="L930" s="29">
        <v>0</v>
      </c>
      <c r="M930" s="29">
        <v>0</v>
      </c>
      <c r="N930" s="29">
        <v>0</v>
      </c>
      <c r="O930" s="29">
        <v>0</v>
      </c>
    </row>
    <row r="931" spans="1:15" x14ac:dyDescent="0.3">
      <c r="A931" s="30">
        <v>43847</v>
      </c>
      <c r="B931" s="29">
        <v>13.6</v>
      </c>
      <c r="C931" s="29">
        <v>13.83</v>
      </c>
      <c r="D931" s="29">
        <v>13.5</v>
      </c>
      <c r="E931" s="29">
        <v>13.6</v>
      </c>
      <c r="F931" s="29">
        <v>13.44</v>
      </c>
      <c r="G931" s="29">
        <v>14.05</v>
      </c>
      <c r="H931" s="29">
        <v>14.09</v>
      </c>
      <c r="I931" s="29">
        <v>13.82</v>
      </c>
      <c r="J931" s="29">
        <v>14.6</v>
      </c>
      <c r="K931" s="29">
        <v>0</v>
      </c>
      <c r="L931" s="29">
        <v>0</v>
      </c>
      <c r="M931" s="29">
        <v>0</v>
      </c>
      <c r="N931" s="29">
        <v>0</v>
      </c>
      <c r="O931" s="29">
        <v>0</v>
      </c>
    </row>
    <row r="932" spans="1:15" x14ac:dyDescent="0.3">
      <c r="A932" s="30">
        <v>43846</v>
      </c>
      <c r="B932" s="29">
        <v>13.44</v>
      </c>
      <c r="C932" s="29">
        <v>13.71</v>
      </c>
      <c r="D932" s="29">
        <v>13.25</v>
      </c>
      <c r="E932" s="29">
        <v>13.58</v>
      </c>
      <c r="F932" s="29">
        <v>13.29</v>
      </c>
      <c r="G932" s="29">
        <v>14.28</v>
      </c>
      <c r="H932" s="29">
        <v>14.07</v>
      </c>
      <c r="I932" s="29">
        <v>13.81</v>
      </c>
      <c r="J932" s="29">
        <v>14.59</v>
      </c>
      <c r="K932" s="29">
        <v>0</v>
      </c>
      <c r="L932" s="29">
        <v>0</v>
      </c>
      <c r="M932" s="29">
        <v>0</v>
      </c>
      <c r="N932" s="29">
        <v>0</v>
      </c>
      <c r="O932" s="29">
        <v>0</v>
      </c>
    </row>
    <row r="933" spans="1:15" x14ac:dyDescent="0.3">
      <c r="A933" s="30">
        <v>43845</v>
      </c>
      <c r="B933" s="29">
        <v>13.65</v>
      </c>
      <c r="C933" s="29">
        <v>13.69</v>
      </c>
      <c r="D933" s="29">
        <v>13.3</v>
      </c>
      <c r="E933" s="29">
        <v>13.37</v>
      </c>
      <c r="F933" s="29">
        <v>13.29</v>
      </c>
      <c r="G933" s="29">
        <v>14.46</v>
      </c>
      <c r="H933" s="29">
        <v>14.05</v>
      </c>
      <c r="I933" s="29">
        <v>13.82</v>
      </c>
      <c r="J933" s="29">
        <v>14.6</v>
      </c>
      <c r="K933" s="29">
        <v>0</v>
      </c>
      <c r="L933" s="29">
        <v>0</v>
      </c>
      <c r="M933" s="29">
        <v>0</v>
      </c>
      <c r="N933" s="29">
        <v>0</v>
      </c>
      <c r="O933" s="29">
        <v>0</v>
      </c>
    </row>
    <row r="934" spans="1:15" x14ac:dyDescent="0.3">
      <c r="A934" s="30">
        <v>43844</v>
      </c>
      <c r="B934" s="29">
        <v>13.3</v>
      </c>
      <c r="C934" s="29">
        <v>13.48</v>
      </c>
      <c r="D934" s="29">
        <v>13.09</v>
      </c>
      <c r="E934" s="29">
        <v>13.41</v>
      </c>
      <c r="F934" s="29">
        <v>13.81</v>
      </c>
      <c r="G934" s="29">
        <v>14.6</v>
      </c>
      <c r="H934" s="29">
        <v>14.04</v>
      </c>
      <c r="I934" s="29">
        <v>13.82</v>
      </c>
      <c r="J934" s="29">
        <v>14.59</v>
      </c>
      <c r="K934" s="29">
        <v>0</v>
      </c>
      <c r="L934" s="29">
        <v>0</v>
      </c>
      <c r="M934" s="29">
        <v>0</v>
      </c>
      <c r="N934" s="29">
        <v>0</v>
      </c>
      <c r="O934" s="29">
        <v>0</v>
      </c>
    </row>
    <row r="935" spans="1:15" x14ac:dyDescent="0.3">
      <c r="A935" s="30">
        <v>43843</v>
      </c>
      <c r="B935" s="29">
        <v>13.23</v>
      </c>
      <c r="C935" s="29">
        <v>13.31</v>
      </c>
      <c r="D935" s="29">
        <v>12.95</v>
      </c>
      <c r="E935" s="29">
        <v>13.26</v>
      </c>
      <c r="F935" s="29">
        <v>14.14</v>
      </c>
      <c r="G935" s="29">
        <v>14.67</v>
      </c>
      <c r="H935" s="29">
        <v>14.04</v>
      </c>
      <c r="I935" s="29">
        <v>13.82</v>
      </c>
      <c r="J935" s="29">
        <v>14.6</v>
      </c>
      <c r="K935" s="29">
        <v>0</v>
      </c>
      <c r="L935" s="29">
        <v>0</v>
      </c>
      <c r="M935" s="29">
        <v>0</v>
      </c>
      <c r="N935" s="29">
        <v>0</v>
      </c>
      <c r="O935" s="29">
        <v>0</v>
      </c>
    </row>
    <row r="936" spans="1:15" x14ac:dyDescent="0.3">
      <c r="A936" s="30">
        <v>43840</v>
      </c>
      <c r="B936" s="29">
        <v>13.46</v>
      </c>
      <c r="C936" s="29">
        <v>13.46</v>
      </c>
      <c r="D936" s="29">
        <v>12.81</v>
      </c>
      <c r="E936" s="29">
        <v>12.81</v>
      </c>
      <c r="F936" s="29">
        <v>14.66</v>
      </c>
      <c r="G936" s="29">
        <v>14.76</v>
      </c>
      <c r="H936" s="29">
        <v>14.04</v>
      </c>
      <c r="I936" s="29">
        <v>13.82</v>
      </c>
      <c r="J936" s="29">
        <v>14.59</v>
      </c>
      <c r="K936" s="29">
        <v>0</v>
      </c>
      <c r="L936" s="29">
        <v>0</v>
      </c>
      <c r="M936" s="29">
        <v>0</v>
      </c>
      <c r="N936" s="29">
        <v>0</v>
      </c>
      <c r="O936" s="29">
        <v>0</v>
      </c>
    </row>
    <row r="937" spans="1:15" x14ac:dyDescent="0.3">
      <c r="A937" s="30">
        <v>43839</v>
      </c>
      <c r="B937" s="29">
        <v>14.62</v>
      </c>
      <c r="C937" s="29">
        <v>14.78</v>
      </c>
      <c r="D937" s="29">
        <v>13.58</v>
      </c>
      <c r="E937" s="29">
        <v>13.58</v>
      </c>
      <c r="F937" s="29">
        <v>15.28</v>
      </c>
      <c r="G937" s="29">
        <v>14.86</v>
      </c>
      <c r="H937" s="29">
        <v>14.07</v>
      </c>
      <c r="I937" s="29">
        <v>13.84</v>
      </c>
      <c r="J937" s="29">
        <v>14.59</v>
      </c>
      <c r="K937" s="29">
        <v>0</v>
      </c>
      <c r="L937" s="29">
        <v>0</v>
      </c>
      <c r="M937" s="29">
        <v>0</v>
      </c>
      <c r="N937" s="29">
        <v>0</v>
      </c>
      <c r="O937" s="29">
        <v>0</v>
      </c>
    </row>
    <row r="938" spans="1:15" x14ac:dyDescent="0.3">
      <c r="A938" s="30">
        <v>43838</v>
      </c>
      <c r="B938" s="29">
        <v>16.3</v>
      </c>
      <c r="C938" s="29">
        <v>17.07</v>
      </c>
      <c r="D938" s="29">
        <v>15.57</v>
      </c>
      <c r="E938" s="29">
        <v>15.97</v>
      </c>
      <c r="F938" s="29">
        <v>15.64</v>
      </c>
      <c r="G938" s="29">
        <v>14.9</v>
      </c>
      <c r="H938" s="29">
        <v>14.07</v>
      </c>
      <c r="I938" s="29">
        <v>13.85</v>
      </c>
      <c r="J938" s="29">
        <v>14.59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</row>
    <row r="939" spans="1:15" x14ac:dyDescent="0.3">
      <c r="A939" s="30">
        <v>43837</v>
      </c>
      <c r="B939" s="29">
        <v>15.44</v>
      </c>
      <c r="C939" s="29">
        <v>15.45</v>
      </c>
      <c r="D939" s="29">
        <v>14.92</v>
      </c>
      <c r="E939" s="29">
        <v>15.08</v>
      </c>
      <c r="F939" s="29">
        <v>15.39</v>
      </c>
      <c r="G939" s="29">
        <v>14.61</v>
      </c>
      <c r="H939" s="29">
        <v>13.97</v>
      </c>
      <c r="I939" s="29">
        <v>13.83</v>
      </c>
      <c r="J939" s="29">
        <v>14.56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</row>
    <row r="940" spans="1:15" x14ac:dyDescent="0.3">
      <c r="A940" s="30">
        <v>43836</v>
      </c>
      <c r="B940" s="29">
        <v>16.54</v>
      </c>
      <c r="C940" s="29">
        <v>16.54</v>
      </c>
      <c r="D940" s="29">
        <v>15.84</v>
      </c>
      <c r="E940" s="29">
        <v>15.88</v>
      </c>
      <c r="F940" s="29">
        <v>15.2</v>
      </c>
      <c r="G940" s="29">
        <v>14.42</v>
      </c>
      <c r="H940" s="29">
        <v>13.94</v>
      </c>
      <c r="I940" s="29">
        <v>13.84</v>
      </c>
      <c r="J940" s="29">
        <v>14.55</v>
      </c>
      <c r="K940" s="29">
        <v>0</v>
      </c>
      <c r="L940" s="29">
        <v>0</v>
      </c>
      <c r="M940" s="29">
        <v>0</v>
      </c>
      <c r="N940" s="29">
        <v>0</v>
      </c>
      <c r="O940" s="29">
        <v>0</v>
      </c>
    </row>
    <row r="941" spans="1:15" x14ac:dyDescent="0.3">
      <c r="A941" s="30">
        <v>43833</v>
      </c>
      <c r="B941" s="29">
        <v>15.34</v>
      </c>
      <c r="C941" s="29">
        <v>16.18</v>
      </c>
      <c r="D941" s="29">
        <v>15.17</v>
      </c>
      <c r="E941" s="29">
        <v>15.88</v>
      </c>
      <c r="F941" s="29">
        <v>14.85</v>
      </c>
      <c r="G941" s="29">
        <v>14.13</v>
      </c>
      <c r="H941" s="29">
        <v>13.87</v>
      </c>
      <c r="I941" s="29">
        <v>13.83</v>
      </c>
      <c r="J941" s="29">
        <v>14.54</v>
      </c>
      <c r="K941" s="29">
        <v>0</v>
      </c>
      <c r="L941" s="29">
        <v>0</v>
      </c>
      <c r="M941" s="29">
        <v>0</v>
      </c>
      <c r="N941" s="29">
        <v>0</v>
      </c>
      <c r="O941" s="29">
        <v>0</v>
      </c>
    </row>
    <row r="942" spans="1:15" x14ac:dyDescent="0.3">
      <c r="A942" s="30">
        <v>43832</v>
      </c>
      <c r="B942" s="29">
        <v>15.33</v>
      </c>
      <c r="C942" s="29">
        <v>15.64</v>
      </c>
      <c r="D942" s="29">
        <v>15.12</v>
      </c>
      <c r="E942" s="29">
        <v>15.4</v>
      </c>
      <c r="F942" s="29">
        <v>14.44</v>
      </c>
      <c r="G942" s="29">
        <v>13.85</v>
      </c>
      <c r="H942" s="29">
        <v>13.79</v>
      </c>
      <c r="I942" s="29">
        <v>13.84</v>
      </c>
      <c r="J942" s="29">
        <v>14.53</v>
      </c>
      <c r="K942" s="29">
        <v>0</v>
      </c>
      <c r="L942" s="29">
        <v>0</v>
      </c>
      <c r="M942" s="29">
        <v>0</v>
      </c>
      <c r="N942" s="29">
        <v>0</v>
      </c>
      <c r="O942" s="29">
        <v>0</v>
      </c>
    </row>
    <row r="943" spans="1:15" x14ac:dyDescent="0.3">
      <c r="A943" s="30">
        <v>43829</v>
      </c>
      <c r="B943" s="29">
        <v>14.86</v>
      </c>
      <c r="C943" s="29">
        <v>15</v>
      </c>
      <c r="D943" s="29">
        <v>14.69</v>
      </c>
      <c r="E943" s="29">
        <v>14.69</v>
      </c>
      <c r="F943" s="29">
        <v>14.15</v>
      </c>
      <c r="G943" s="29">
        <v>13.64</v>
      </c>
      <c r="H943" s="29">
        <v>13.71</v>
      </c>
      <c r="I943" s="29">
        <v>13.85</v>
      </c>
      <c r="J943" s="29">
        <v>14.52</v>
      </c>
      <c r="K943" s="29">
        <v>0</v>
      </c>
      <c r="L943" s="29">
        <v>0</v>
      </c>
      <c r="M943" s="29">
        <v>0</v>
      </c>
      <c r="N943" s="29">
        <v>0</v>
      </c>
      <c r="O943" s="29">
        <v>0</v>
      </c>
    </row>
    <row r="944" spans="1:15" x14ac:dyDescent="0.3">
      <c r="A944" s="30">
        <v>43826</v>
      </c>
      <c r="B944" s="29">
        <v>14.36</v>
      </c>
      <c r="C944" s="29">
        <v>14.72</v>
      </c>
      <c r="D944" s="29">
        <v>14.13</v>
      </c>
      <c r="E944" s="29">
        <v>14.13</v>
      </c>
      <c r="F944" s="29">
        <v>13.83</v>
      </c>
      <c r="G944" s="29">
        <v>13.48</v>
      </c>
      <c r="H944" s="29">
        <v>13.68</v>
      </c>
      <c r="I944" s="29">
        <v>13.87</v>
      </c>
      <c r="J944" s="29">
        <v>14.51</v>
      </c>
      <c r="K944" s="29">
        <v>0</v>
      </c>
      <c r="L944" s="29">
        <v>0</v>
      </c>
      <c r="M944" s="29">
        <v>0</v>
      </c>
      <c r="N944" s="29">
        <v>0</v>
      </c>
      <c r="O944" s="29">
        <v>0</v>
      </c>
    </row>
    <row r="945" spans="1:15" x14ac:dyDescent="0.3">
      <c r="A945" s="30">
        <v>43825</v>
      </c>
      <c r="B945" s="29">
        <v>14.11</v>
      </c>
      <c r="C945" s="29">
        <v>14.2</v>
      </c>
      <c r="D945" s="29">
        <v>14.03</v>
      </c>
      <c r="E945" s="29">
        <v>14.15</v>
      </c>
      <c r="F945" s="29">
        <v>13.64</v>
      </c>
      <c r="G945" s="29">
        <v>13.41</v>
      </c>
      <c r="H945" s="29">
        <v>13.66</v>
      </c>
      <c r="I945" s="29">
        <v>13.89</v>
      </c>
      <c r="J945" s="29">
        <v>14.5</v>
      </c>
      <c r="K945" s="29">
        <v>0</v>
      </c>
      <c r="L945" s="29">
        <v>0</v>
      </c>
      <c r="M945" s="29">
        <v>0</v>
      </c>
      <c r="N945" s="29">
        <v>0</v>
      </c>
      <c r="O945" s="29">
        <v>0</v>
      </c>
    </row>
    <row r="946" spans="1:15" x14ac:dyDescent="0.3">
      <c r="A946" s="30">
        <v>43823</v>
      </c>
      <c r="B946" s="29">
        <v>14.16</v>
      </c>
      <c r="C946" s="29">
        <v>14.23</v>
      </c>
      <c r="D946" s="29">
        <v>13.81</v>
      </c>
      <c r="E946" s="29">
        <v>13.81</v>
      </c>
      <c r="F946" s="29">
        <v>13.41</v>
      </c>
      <c r="G946" s="29">
        <v>13.33</v>
      </c>
      <c r="H946" s="29">
        <v>13.64</v>
      </c>
      <c r="I946" s="29">
        <v>13.9</v>
      </c>
      <c r="J946" s="29">
        <v>14.5</v>
      </c>
      <c r="K946" s="29">
        <v>0</v>
      </c>
      <c r="L946" s="29">
        <v>0</v>
      </c>
      <c r="M946" s="29">
        <v>0</v>
      </c>
      <c r="N946" s="29">
        <v>0</v>
      </c>
      <c r="O946" s="29">
        <v>0</v>
      </c>
    </row>
    <row r="947" spans="1:15" x14ac:dyDescent="0.3">
      <c r="A947" s="30">
        <v>43822</v>
      </c>
      <c r="B947" s="29">
        <v>13.57</v>
      </c>
      <c r="C947" s="29">
        <v>14.05</v>
      </c>
      <c r="D947" s="29">
        <v>13.57</v>
      </c>
      <c r="E947" s="29">
        <v>13.97</v>
      </c>
      <c r="F947" s="29">
        <v>13.26</v>
      </c>
      <c r="G947" s="29">
        <v>13.28</v>
      </c>
      <c r="H947" s="29">
        <v>13.66</v>
      </c>
      <c r="I947" s="29">
        <v>13.92</v>
      </c>
      <c r="J947" s="29">
        <v>14.49</v>
      </c>
      <c r="K947" s="29">
        <v>0</v>
      </c>
      <c r="L947" s="29">
        <v>0</v>
      </c>
      <c r="M947" s="29">
        <v>0</v>
      </c>
      <c r="N947" s="29">
        <v>0</v>
      </c>
      <c r="O947" s="29">
        <v>0</v>
      </c>
    </row>
    <row r="948" spans="1:15" x14ac:dyDescent="0.3">
      <c r="A948" s="30">
        <v>43819</v>
      </c>
      <c r="B948" s="29">
        <v>13.21</v>
      </c>
      <c r="C948" s="29">
        <v>13.48</v>
      </c>
      <c r="D948" s="29">
        <v>13.05</v>
      </c>
      <c r="E948" s="29">
        <v>13.08</v>
      </c>
      <c r="F948" s="29">
        <v>13.12</v>
      </c>
      <c r="G948" s="29">
        <v>13.25</v>
      </c>
      <c r="H948" s="29">
        <v>13.66</v>
      </c>
      <c r="I948" s="29">
        <v>13.94</v>
      </c>
      <c r="J948" s="29">
        <v>14.49</v>
      </c>
      <c r="K948" s="29">
        <v>0</v>
      </c>
      <c r="L948" s="29">
        <v>0</v>
      </c>
      <c r="M948" s="29">
        <v>0</v>
      </c>
      <c r="N948" s="29">
        <v>0</v>
      </c>
      <c r="O948" s="29">
        <v>0</v>
      </c>
    </row>
    <row r="949" spans="1:15" x14ac:dyDescent="0.3">
      <c r="A949" s="30">
        <v>43818</v>
      </c>
      <c r="B949" s="29">
        <v>13.2</v>
      </c>
      <c r="C949" s="29">
        <v>13.21</v>
      </c>
      <c r="D949" s="29">
        <v>12.93</v>
      </c>
      <c r="E949" s="29">
        <v>13.2</v>
      </c>
      <c r="F949" s="29">
        <v>13.13</v>
      </c>
      <c r="G949" s="29">
        <v>13.33</v>
      </c>
      <c r="H949" s="29">
        <v>13.7</v>
      </c>
      <c r="I949" s="29">
        <v>13.98</v>
      </c>
      <c r="J949" s="29">
        <v>14.5</v>
      </c>
      <c r="K949" s="29">
        <v>0</v>
      </c>
      <c r="L949" s="29">
        <v>0</v>
      </c>
      <c r="M949" s="29">
        <v>0</v>
      </c>
      <c r="N949" s="29">
        <v>0</v>
      </c>
      <c r="O949" s="29">
        <v>0</v>
      </c>
    </row>
    <row r="950" spans="1:15" x14ac:dyDescent="0.3">
      <c r="A950" s="30">
        <v>43817</v>
      </c>
      <c r="B950" s="29">
        <v>13.14</v>
      </c>
      <c r="C950" s="29">
        <v>13.28</v>
      </c>
      <c r="D950" s="29">
        <v>12.96</v>
      </c>
      <c r="E950" s="29">
        <v>13.01</v>
      </c>
      <c r="F950" s="29">
        <v>13.17</v>
      </c>
      <c r="G950" s="29">
        <v>13.46</v>
      </c>
      <c r="H950" s="29">
        <v>13.77</v>
      </c>
      <c r="I950" s="29">
        <v>14.01</v>
      </c>
      <c r="J950" s="29">
        <v>14.51</v>
      </c>
      <c r="K950" s="29">
        <v>0</v>
      </c>
      <c r="L950" s="29">
        <v>0</v>
      </c>
      <c r="M950" s="29">
        <v>0</v>
      </c>
      <c r="N950" s="29">
        <v>0</v>
      </c>
      <c r="O950" s="29">
        <v>0</v>
      </c>
    </row>
    <row r="951" spans="1:15" x14ac:dyDescent="0.3">
      <c r="A951" s="30">
        <v>43816</v>
      </c>
      <c r="B951" s="29">
        <v>13.07</v>
      </c>
      <c r="C951" s="29">
        <v>13.17</v>
      </c>
      <c r="D951" s="29">
        <v>12.82</v>
      </c>
      <c r="E951" s="29">
        <v>13.05</v>
      </c>
      <c r="F951" s="29">
        <v>13.25</v>
      </c>
      <c r="G951" s="29">
        <v>13.6</v>
      </c>
      <c r="H951" s="29">
        <v>13.82</v>
      </c>
      <c r="I951" s="29">
        <v>14.03</v>
      </c>
      <c r="J951" s="29">
        <v>14.52</v>
      </c>
      <c r="K951" s="29">
        <v>0</v>
      </c>
      <c r="L951" s="29">
        <v>0</v>
      </c>
      <c r="M951" s="29">
        <v>0</v>
      </c>
      <c r="N951" s="29">
        <v>0</v>
      </c>
      <c r="O951" s="29">
        <v>0</v>
      </c>
    </row>
    <row r="952" spans="1:15" x14ac:dyDescent="0.3">
      <c r="A952" s="30">
        <v>43815</v>
      </c>
      <c r="B952" s="29">
        <v>13.49</v>
      </c>
      <c r="C952" s="29">
        <v>13.55</v>
      </c>
      <c r="D952" s="29">
        <v>13.22</v>
      </c>
      <c r="E952" s="29">
        <v>13.27</v>
      </c>
      <c r="F952" s="29">
        <v>13.3</v>
      </c>
      <c r="G952" s="29">
        <v>13.72</v>
      </c>
      <c r="H952" s="29">
        <v>13.85</v>
      </c>
      <c r="I952" s="29">
        <v>14.05</v>
      </c>
      <c r="J952" s="29">
        <v>14.53</v>
      </c>
      <c r="K952" s="29">
        <v>0</v>
      </c>
      <c r="L952" s="29">
        <v>0</v>
      </c>
      <c r="M952" s="29">
        <v>0</v>
      </c>
      <c r="N952" s="29">
        <v>0</v>
      </c>
      <c r="O952" s="29">
        <v>0</v>
      </c>
    </row>
    <row r="953" spans="1:15" x14ac:dyDescent="0.3">
      <c r="A953" s="30">
        <v>43812</v>
      </c>
      <c r="B953" s="29">
        <v>13.65</v>
      </c>
      <c r="C953" s="29">
        <v>13.69</v>
      </c>
      <c r="D953" s="29">
        <v>12.91</v>
      </c>
      <c r="E953" s="29">
        <v>13.12</v>
      </c>
      <c r="F953" s="29">
        <v>13.37</v>
      </c>
      <c r="G953" s="29">
        <v>13.79</v>
      </c>
      <c r="H953" s="29">
        <v>13.85</v>
      </c>
      <c r="I953" s="29">
        <v>14.07</v>
      </c>
      <c r="J953" s="29">
        <v>14.53</v>
      </c>
      <c r="K953" s="29">
        <v>0</v>
      </c>
      <c r="L953" s="29">
        <v>0</v>
      </c>
      <c r="M953" s="29">
        <v>0</v>
      </c>
      <c r="N953" s="29">
        <v>0</v>
      </c>
      <c r="O953" s="29">
        <v>0</v>
      </c>
    </row>
    <row r="954" spans="1:15" x14ac:dyDescent="0.3">
      <c r="A954" s="30">
        <v>43811</v>
      </c>
      <c r="B954" s="29">
        <v>13.32</v>
      </c>
      <c r="C954" s="29">
        <v>13.71</v>
      </c>
      <c r="D954" s="29">
        <v>13.28</v>
      </c>
      <c r="E954" s="29">
        <v>13.39</v>
      </c>
      <c r="F954" s="29">
        <v>13.53</v>
      </c>
      <c r="G954" s="29">
        <v>13.87</v>
      </c>
      <c r="H954" s="29">
        <v>13.85</v>
      </c>
      <c r="I954" s="29">
        <v>14.1</v>
      </c>
      <c r="J954" s="29">
        <v>14.54</v>
      </c>
      <c r="K954" s="29">
        <v>0</v>
      </c>
      <c r="L954" s="29">
        <v>0</v>
      </c>
      <c r="M954" s="29">
        <v>0</v>
      </c>
      <c r="N954" s="29">
        <v>0</v>
      </c>
      <c r="O954" s="29">
        <v>0</v>
      </c>
    </row>
    <row r="955" spans="1:15" x14ac:dyDescent="0.3">
      <c r="A955" s="30">
        <v>43810</v>
      </c>
      <c r="B955" s="29">
        <v>13.42</v>
      </c>
      <c r="C955" s="29">
        <v>13.54</v>
      </c>
      <c r="D955" s="29">
        <v>13.12</v>
      </c>
      <c r="E955" s="29">
        <v>13.4</v>
      </c>
      <c r="F955" s="29">
        <v>13.76</v>
      </c>
      <c r="G955" s="29">
        <v>13.91</v>
      </c>
      <c r="H955" s="29">
        <v>13.85</v>
      </c>
      <c r="I955" s="29">
        <v>14.12</v>
      </c>
      <c r="J955" s="29">
        <v>14.54</v>
      </c>
      <c r="K955" s="29">
        <v>0</v>
      </c>
      <c r="L955" s="29">
        <v>0</v>
      </c>
      <c r="M955" s="29">
        <v>0</v>
      </c>
      <c r="N955" s="29">
        <v>0</v>
      </c>
      <c r="O955" s="29">
        <v>0</v>
      </c>
    </row>
    <row r="956" spans="1:15" x14ac:dyDescent="0.3">
      <c r="A956" s="30">
        <v>43809</v>
      </c>
      <c r="B956" s="29">
        <v>13.73</v>
      </c>
      <c r="C956" s="29">
        <v>13.75</v>
      </c>
      <c r="D956" s="29">
        <v>13.33</v>
      </c>
      <c r="E956" s="29">
        <v>13.33</v>
      </c>
      <c r="F956" s="29">
        <v>13.95</v>
      </c>
      <c r="G956" s="29">
        <v>13.96</v>
      </c>
      <c r="H956" s="29">
        <v>13.87</v>
      </c>
      <c r="I956" s="29">
        <v>14.13</v>
      </c>
      <c r="J956" s="29">
        <v>14.55</v>
      </c>
      <c r="K956" s="29">
        <v>0</v>
      </c>
      <c r="L956" s="29">
        <v>0</v>
      </c>
      <c r="M956" s="29">
        <v>0</v>
      </c>
      <c r="N956" s="29">
        <v>0</v>
      </c>
      <c r="O956" s="29">
        <v>0</v>
      </c>
    </row>
    <row r="957" spans="1:15" x14ac:dyDescent="0.3">
      <c r="A957" s="30">
        <v>43808</v>
      </c>
      <c r="B957" s="29">
        <v>14.03</v>
      </c>
      <c r="C957" s="29">
        <v>14.11</v>
      </c>
      <c r="D957" s="29">
        <v>13.5</v>
      </c>
      <c r="E957" s="29">
        <v>13.61</v>
      </c>
      <c r="F957" s="29">
        <v>14.14</v>
      </c>
      <c r="G957" s="29">
        <v>14.05</v>
      </c>
      <c r="H957" s="29">
        <v>13.89</v>
      </c>
      <c r="I957" s="29">
        <v>14.14</v>
      </c>
      <c r="J957" s="29">
        <v>14.56</v>
      </c>
      <c r="K957" s="29">
        <v>0</v>
      </c>
      <c r="L957" s="29">
        <v>0</v>
      </c>
      <c r="M957" s="29">
        <v>0</v>
      </c>
      <c r="N957" s="29">
        <v>0</v>
      </c>
      <c r="O957" s="29">
        <v>0</v>
      </c>
    </row>
    <row r="958" spans="1:15" x14ac:dyDescent="0.3">
      <c r="A958" s="30">
        <v>43805</v>
      </c>
      <c r="B958" s="29">
        <v>14.34</v>
      </c>
      <c r="C958" s="29">
        <v>14.36</v>
      </c>
      <c r="D958" s="29">
        <v>13.81</v>
      </c>
      <c r="E958" s="29">
        <v>13.91</v>
      </c>
      <c r="F958" s="29">
        <v>14.21</v>
      </c>
      <c r="G958" s="29">
        <v>14.08</v>
      </c>
      <c r="H958" s="29">
        <v>13.92</v>
      </c>
      <c r="I958" s="29">
        <v>14.13</v>
      </c>
      <c r="J958" s="29">
        <v>14.57</v>
      </c>
      <c r="K958" s="29">
        <v>0</v>
      </c>
      <c r="L958" s="29">
        <v>0</v>
      </c>
      <c r="M958" s="29">
        <v>0</v>
      </c>
      <c r="N958" s="29">
        <v>0</v>
      </c>
      <c r="O958" s="29">
        <v>0</v>
      </c>
    </row>
    <row r="959" spans="1:15" x14ac:dyDescent="0.3">
      <c r="A959" s="30">
        <v>43804</v>
      </c>
      <c r="B959" s="29">
        <v>14.05</v>
      </c>
      <c r="C959" s="29">
        <v>14.95</v>
      </c>
      <c r="D959" s="29">
        <v>13.98</v>
      </c>
      <c r="E959" s="29">
        <v>14.55</v>
      </c>
      <c r="F959" s="29">
        <v>14.22</v>
      </c>
      <c r="G959" s="29">
        <v>14.07</v>
      </c>
      <c r="H959" s="29">
        <v>13.91</v>
      </c>
      <c r="I959" s="29">
        <v>14.14</v>
      </c>
      <c r="J959" s="29">
        <v>14.57</v>
      </c>
      <c r="K959" s="29">
        <v>0</v>
      </c>
      <c r="L959" s="29">
        <v>0</v>
      </c>
      <c r="M959" s="29">
        <v>0</v>
      </c>
      <c r="N959" s="29">
        <v>0</v>
      </c>
      <c r="O959" s="29">
        <v>0</v>
      </c>
    </row>
    <row r="960" spans="1:15" x14ac:dyDescent="0.3">
      <c r="A960" s="30">
        <v>43803</v>
      </c>
      <c r="B960" s="29">
        <v>14.64</v>
      </c>
      <c r="C960" s="29">
        <v>14.83</v>
      </c>
      <c r="D960" s="29">
        <v>14.34</v>
      </c>
      <c r="E960" s="29">
        <v>14.37</v>
      </c>
      <c r="F960" s="29">
        <v>14.06</v>
      </c>
      <c r="G960" s="29">
        <v>14.07</v>
      </c>
      <c r="H960" s="29">
        <v>13.87</v>
      </c>
      <c r="I960" s="29">
        <v>14.14</v>
      </c>
      <c r="J960" s="29">
        <v>14.58</v>
      </c>
      <c r="K960" s="29">
        <v>0</v>
      </c>
      <c r="L960" s="29">
        <v>0</v>
      </c>
      <c r="M960" s="29">
        <v>0</v>
      </c>
      <c r="N960" s="29">
        <v>0</v>
      </c>
      <c r="O960" s="29">
        <v>0</v>
      </c>
    </row>
    <row r="961" spans="1:15" x14ac:dyDescent="0.3">
      <c r="A961" s="30">
        <v>43802</v>
      </c>
      <c r="B961" s="29">
        <v>14.68</v>
      </c>
      <c r="C961" s="29">
        <v>14.74</v>
      </c>
      <c r="D961" s="29">
        <v>14.1</v>
      </c>
      <c r="E961" s="29">
        <v>14.26</v>
      </c>
      <c r="F961" s="29">
        <v>13.96</v>
      </c>
      <c r="G961" s="29">
        <v>14.04</v>
      </c>
      <c r="H961" s="29">
        <v>13.85</v>
      </c>
      <c r="I961" s="29">
        <v>14.15</v>
      </c>
      <c r="J961" s="29">
        <v>14.58</v>
      </c>
      <c r="K961" s="29">
        <v>0</v>
      </c>
      <c r="L961" s="29">
        <v>0</v>
      </c>
      <c r="M961" s="29">
        <v>0</v>
      </c>
      <c r="N961" s="29">
        <v>0</v>
      </c>
      <c r="O961" s="29">
        <v>0</v>
      </c>
    </row>
    <row r="962" spans="1:15" x14ac:dyDescent="0.3">
      <c r="A962" s="30">
        <v>43801</v>
      </c>
      <c r="B962" s="29">
        <v>14.03</v>
      </c>
      <c r="C962" s="29">
        <v>14.14</v>
      </c>
      <c r="D962" s="29">
        <v>13.81</v>
      </c>
      <c r="E962" s="29">
        <v>13.96</v>
      </c>
      <c r="F962" s="29">
        <v>13.95</v>
      </c>
      <c r="G962" s="29">
        <v>13.97</v>
      </c>
      <c r="H962" s="29">
        <v>13.81</v>
      </c>
      <c r="I962" s="29">
        <v>14.18</v>
      </c>
      <c r="J962" s="29">
        <v>14.59</v>
      </c>
      <c r="K962" s="29">
        <v>0</v>
      </c>
      <c r="L962" s="29">
        <v>0</v>
      </c>
      <c r="M962" s="29">
        <v>0</v>
      </c>
      <c r="N962" s="29">
        <v>0</v>
      </c>
      <c r="O962" s="29">
        <v>0</v>
      </c>
    </row>
    <row r="963" spans="1:15" x14ac:dyDescent="0.3">
      <c r="A963" s="30">
        <v>43798</v>
      </c>
      <c r="B963" s="29">
        <v>13.94</v>
      </c>
      <c r="C963" s="29">
        <v>14.36</v>
      </c>
      <c r="D963" s="29">
        <v>13.79</v>
      </c>
      <c r="E963" s="29">
        <v>13.96</v>
      </c>
      <c r="F963" s="29">
        <v>13.94</v>
      </c>
      <c r="G963" s="29">
        <v>13.91</v>
      </c>
      <c r="H963" s="29">
        <v>13.78</v>
      </c>
      <c r="I963" s="29">
        <v>14.22</v>
      </c>
      <c r="J963" s="29">
        <v>14.59</v>
      </c>
      <c r="K963" s="29">
        <v>0</v>
      </c>
      <c r="L963" s="29">
        <v>0</v>
      </c>
      <c r="M963" s="29">
        <v>0</v>
      </c>
      <c r="N963" s="29">
        <v>0</v>
      </c>
      <c r="O963" s="29">
        <v>0</v>
      </c>
    </row>
    <row r="964" spans="1:15" x14ac:dyDescent="0.3">
      <c r="A964" s="30">
        <v>43797</v>
      </c>
      <c r="B964" s="29">
        <v>14.09</v>
      </c>
      <c r="C964" s="29">
        <v>14.19</v>
      </c>
      <c r="D964" s="29">
        <v>13.77</v>
      </c>
      <c r="E964" s="29">
        <v>13.77</v>
      </c>
      <c r="F964" s="29">
        <v>13.92</v>
      </c>
      <c r="G964" s="29">
        <v>13.82</v>
      </c>
      <c r="H964" s="29">
        <v>13.74</v>
      </c>
      <c r="I964" s="29">
        <v>14.26</v>
      </c>
      <c r="J964" s="29">
        <v>14.61</v>
      </c>
      <c r="K964" s="29">
        <v>0</v>
      </c>
      <c r="L964" s="29">
        <v>0</v>
      </c>
      <c r="M964" s="29">
        <v>0</v>
      </c>
      <c r="N964" s="29">
        <v>0</v>
      </c>
      <c r="O964" s="29">
        <v>0</v>
      </c>
    </row>
    <row r="965" spans="1:15" x14ac:dyDescent="0.3">
      <c r="A965" s="30">
        <v>43796</v>
      </c>
      <c r="B965" s="29">
        <v>14.33</v>
      </c>
      <c r="C965" s="29">
        <v>14.44</v>
      </c>
      <c r="D965" s="29">
        <v>13.75</v>
      </c>
      <c r="E965" s="29">
        <v>13.85</v>
      </c>
      <c r="F965" s="29">
        <v>14.07</v>
      </c>
      <c r="G965" s="29">
        <v>13.79</v>
      </c>
      <c r="H965" s="29">
        <v>13.73</v>
      </c>
      <c r="I965" s="29">
        <v>14.29</v>
      </c>
      <c r="J965" s="29">
        <v>14.63</v>
      </c>
      <c r="K965" s="29">
        <v>0</v>
      </c>
      <c r="L965" s="29">
        <v>0</v>
      </c>
      <c r="M965" s="29">
        <v>0</v>
      </c>
      <c r="N965" s="29">
        <v>0</v>
      </c>
      <c r="O965" s="29">
        <v>0</v>
      </c>
    </row>
    <row r="966" spans="1:15" x14ac:dyDescent="0.3">
      <c r="A966" s="30">
        <v>43795</v>
      </c>
      <c r="B966" s="29">
        <v>13.97</v>
      </c>
      <c r="C966" s="29">
        <v>14.28</v>
      </c>
      <c r="D966" s="29">
        <v>13.45</v>
      </c>
      <c r="E966" s="29">
        <v>14.21</v>
      </c>
      <c r="F966" s="29">
        <v>14.13</v>
      </c>
      <c r="G966" s="29">
        <v>13.79</v>
      </c>
      <c r="H966" s="29">
        <v>13.73</v>
      </c>
      <c r="I966" s="29">
        <v>14.34</v>
      </c>
      <c r="J966" s="29">
        <v>14.66</v>
      </c>
      <c r="K966" s="29">
        <v>0</v>
      </c>
      <c r="L966" s="29">
        <v>0</v>
      </c>
      <c r="M966" s="29">
        <v>0</v>
      </c>
      <c r="N966" s="29">
        <v>0</v>
      </c>
      <c r="O966" s="29">
        <v>0</v>
      </c>
    </row>
    <row r="967" spans="1:15" x14ac:dyDescent="0.3">
      <c r="A967" s="30">
        <v>43794</v>
      </c>
      <c r="B967" s="29">
        <v>14.05</v>
      </c>
      <c r="C967" s="29">
        <v>14.09</v>
      </c>
      <c r="D967" s="29">
        <v>13.75</v>
      </c>
      <c r="E967" s="29">
        <v>13.91</v>
      </c>
      <c r="F967" s="29">
        <v>13.99</v>
      </c>
      <c r="G967" s="29">
        <v>13.73</v>
      </c>
      <c r="H967" s="29">
        <v>13.69</v>
      </c>
      <c r="I967" s="29">
        <v>14.38</v>
      </c>
      <c r="J967" s="29">
        <v>14.69</v>
      </c>
      <c r="K967" s="29">
        <v>0</v>
      </c>
      <c r="L967" s="29">
        <v>0</v>
      </c>
      <c r="M967" s="29">
        <v>0</v>
      </c>
      <c r="N967" s="29">
        <v>0</v>
      </c>
      <c r="O967" s="29">
        <v>0</v>
      </c>
    </row>
    <row r="968" spans="1:15" x14ac:dyDescent="0.3">
      <c r="A968" s="30">
        <v>43791</v>
      </c>
      <c r="B968" s="29">
        <v>14.49</v>
      </c>
      <c r="C968" s="29">
        <v>14.58</v>
      </c>
      <c r="D968" s="29">
        <v>13.81</v>
      </c>
      <c r="E968" s="29">
        <v>13.88</v>
      </c>
      <c r="F968" s="29">
        <v>13.87</v>
      </c>
      <c r="G968" s="29">
        <v>13.76</v>
      </c>
      <c r="H968" s="29">
        <v>13.68</v>
      </c>
      <c r="I968" s="29">
        <v>14.43</v>
      </c>
      <c r="J968" s="29">
        <v>14.72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</row>
    <row r="969" spans="1:15" x14ac:dyDescent="0.3">
      <c r="A969" s="30">
        <v>43790</v>
      </c>
      <c r="B969" s="29">
        <v>14.39</v>
      </c>
      <c r="C969" s="29">
        <v>15.38</v>
      </c>
      <c r="D969" s="29">
        <v>14.39</v>
      </c>
      <c r="E969" s="29">
        <v>14.52</v>
      </c>
      <c r="F969" s="29">
        <v>13.72</v>
      </c>
      <c r="G969" s="29">
        <v>13.75</v>
      </c>
      <c r="H969" s="29">
        <v>13.66</v>
      </c>
      <c r="I969" s="29">
        <v>14.48</v>
      </c>
      <c r="J969" s="29">
        <v>14.74</v>
      </c>
      <c r="K969" s="29">
        <v>0</v>
      </c>
      <c r="L969" s="29">
        <v>0</v>
      </c>
      <c r="M969" s="29">
        <v>0</v>
      </c>
      <c r="N969" s="29">
        <v>0</v>
      </c>
      <c r="O969" s="29">
        <v>0</v>
      </c>
    </row>
    <row r="970" spans="1:15" x14ac:dyDescent="0.3">
      <c r="A970" s="30">
        <v>43789</v>
      </c>
      <c r="B970" s="29">
        <v>13.85</v>
      </c>
      <c r="C970" s="29">
        <v>14.18</v>
      </c>
      <c r="D970" s="29">
        <v>13.74</v>
      </c>
      <c r="E970" s="29">
        <v>14.11</v>
      </c>
      <c r="F970" s="29">
        <v>13.5</v>
      </c>
      <c r="G970" s="29">
        <v>13.68</v>
      </c>
      <c r="H970" s="29">
        <v>13.59</v>
      </c>
      <c r="I970" s="29">
        <v>14.5</v>
      </c>
      <c r="J970" s="29">
        <v>14.76</v>
      </c>
      <c r="K970" s="29">
        <v>0</v>
      </c>
      <c r="L970" s="29">
        <v>0</v>
      </c>
      <c r="M970" s="29">
        <v>0</v>
      </c>
      <c r="N970" s="29">
        <v>0</v>
      </c>
      <c r="O970" s="29">
        <v>0</v>
      </c>
    </row>
    <row r="971" spans="1:15" x14ac:dyDescent="0.3">
      <c r="A971" s="30">
        <v>43788</v>
      </c>
      <c r="B971" s="29">
        <v>13.5</v>
      </c>
      <c r="C971" s="29">
        <v>13.81</v>
      </c>
      <c r="D971" s="29">
        <v>13.46</v>
      </c>
      <c r="E971" s="29">
        <v>13.52</v>
      </c>
      <c r="F971" s="29">
        <v>13.45</v>
      </c>
      <c r="G971" s="29">
        <v>13.66</v>
      </c>
      <c r="H971" s="29">
        <v>13.55</v>
      </c>
      <c r="I971" s="29">
        <v>14.52</v>
      </c>
      <c r="J971" s="29">
        <v>14.79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</row>
    <row r="972" spans="1:15" x14ac:dyDescent="0.3">
      <c r="A972" s="30">
        <v>43787</v>
      </c>
      <c r="B972" s="29">
        <v>13.78</v>
      </c>
      <c r="C972" s="29">
        <v>13.78</v>
      </c>
      <c r="D972" s="29">
        <v>13.34</v>
      </c>
      <c r="E972" s="29">
        <v>13.34</v>
      </c>
      <c r="F972" s="29">
        <v>13.47</v>
      </c>
      <c r="G972" s="29">
        <v>13.65</v>
      </c>
      <c r="H972" s="29">
        <v>13.52</v>
      </c>
      <c r="I972" s="29">
        <v>14.55</v>
      </c>
      <c r="J972" s="29">
        <v>14.82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</row>
    <row r="973" spans="1:15" x14ac:dyDescent="0.3">
      <c r="A973" s="30">
        <v>43784</v>
      </c>
      <c r="B973" s="29">
        <v>13.27</v>
      </c>
      <c r="C973" s="29">
        <v>13.39</v>
      </c>
      <c r="D973" s="29">
        <v>13.11</v>
      </c>
      <c r="E973" s="29">
        <v>13.11</v>
      </c>
      <c r="F973" s="29">
        <v>13.65</v>
      </c>
      <c r="G973" s="29">
        <v>13.64</v>
      </c>
      <c r="H973" s="29">
        <v>13.55</v>
      </c>
      <c r="I973" s="29">
        <v>14.57</v>
      </c>
      <c r="J973" s="29">
        <v>14.84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</row>
    <row r="974" spans="1:15" x14ac:dyDescent="0.3">
      <c r="A974" s="30">
        <v>43783</v>
      </c>
      <c r="B974" s="29">
        <v>13.66</v>
      </c>
      <c r="C974" s="29">
        <v>13.66</v>
      </c>
      <c r="D974" s="29">
        <v>13.28</v>
      </c>
      <c r="E974" s="29">
        <v>13.42</v>
      </c>
      <c r="F974" s="29">
        <v>13.78</v>
      </c>
      <c r="G974" s="29">
        <v>13.66</v>
      </c>
      <c r="H974" s="29">
        <v>13.59</v>
      </c>
      <c r="I974" s="29">
        <v>14.63</v>
      </c>
      <c r="J974" s="29">
        <v>14.87</v>
      </c>
      <c r="K974" s="29">
        <v>0</v>
      </c>
      <c r="L974" s="29">
        <v>0</v>
      </c>
      <c r="M974" s="29">
        <v>0</v>
      </c>
      <c r="N974" s="29">
        <v>0</v>
      </c>
      <c r="O974" s="29">
        <v>0</v>
      </c>
    </row>
    <row r="975" spans="1:15" x14ac:dyDescent="0.3">
      <c r="A975" s="30">
        <v>43782</v>
      </c>
      <c r="B975" s="29">
        <v>13.75</v>
      </c>
      <c r="C975" s="29">
        <v>14</v>
      </c>
      <c r="D975" s="29">
        <v>13.69</v>
      </c>
      <c r="E975" s="29">
        <v>13.85</v>
      </c>
      <c r="F975" s="29">
        <v>13.86</v>
      </c>
      <c r="G975" s="29">
        <v>13.67</v>
      </c>
      <c r="H975" s="29">
        <v>13.58</v>
      </c>
      <c r="I975" s="29">
        <v>14.69</v>
      </c>
      <c r="J975" s="29">
        <v>14.89</v>
      </c>
      <c r="K975" s="29">
        <v>0</v>
      </c>
      <c r="L975" s="29">
        <v>0</v>
      </c>
      <c r="M975" s="29">
        <v>0</v>
      </c>
      <c r="N975" s="29">
        <v>0</v>
      </c>
      <c r="O975" s="29">
        <v>0</v>
      </c>
    </row>
    <row r="976" spans="1:15" x14ac:dyDescent="0.3">
      <c r="A976" s="30">
        <v>43781</v>
      </c>
      <c r="B976" s="29">
        <v>14.05</v>
      </c>
      <c r="C976" s="29">
        <v>14.14</v>
      </c>
      <c r="D976" s="29">
        <v>13.59</v>
      </c>
      <c r="E976" s="29">
        <v>13.65</v>
      </c>
      <c r="F976" s="29">
        <v>13.86</v>
      </c>
      <c r="G976" s="29">
        <v>13.67</v>
      </c>
      <c r="H976" s="29">
        <v>13.55</v>
      </c>
      <c r="I976" s="29">
        <v>14.73</v>
      </c>
      <c r="J976" s="29">
        <v>14.91</v>
      </c>
      <c r="K976" s="29">
        <v>0</v>
      </c>
      <c r="L976" s="29">
        <v>0</v>
      </c>
      <c r="M976" s="29">
        <v>0</v>
      </c>
      <c r="N976" s="29">
        <v>0</v>
      </c>
      <c r="O976" s="29">
        <v>0</v>
      </c>
    </row>
    <row r="977" spans="1:15" x14ac:dyDescent="0.3">
      <c r="A977" s="30">
        <v>43780</v>
      </c>
      <c r="B977" s="29">
        <v>14.18</v>
      </c>
      <c r="C977" s="29">
        <v>14.21</v>
      </c>
      <c r="D977" s="29">
        <v>13.88</v>
      </c>
      <c r="E977" s="29">
        <v>14.21</v>
      </c>
      <c r="F977" s="29">
        <v>13.82</v>
      </c>
      <c r="G977" s="29">
        <v>13.66</v>
      </c>
      <c r="H977" s="29">
        <v>13.56</v>
      </c>
      <c r="I977" s="29">
        <v>14.79</v>
      </c>
      <c r="J977" s="29">
        <v>14.93</v>
      </c>
      <c r="K977" s="29">
        <v>0</v>
      </c>
      <c r="L977" s="29">
        <v>0</v>
      </c>
      <c r="M977" s="29">
        <v>0</v>
      </c>
      <c r="N977" s="29">
        <v>0</v>
      </c>
      <c r="O977" s="29">
        <v>0</v>
      </c>
    </row>
    <row r="978" spans="1:15" x14ac:dyDescent="0.3">
      <c r="A978" s="30">
        <v>43777</v>
      </c>
      <c r="B978" s="29">
        <v>13.63</v>
      </c>
      <c r="C978" s="29">
        <v>13.85</v>
      </c>
      <c r="D978" s="29">
        <v>13.52</v>
      </c>
      <c r="E978" s="29">
        <v>13.79</v>
      </c>
      <c r="F978" s="29">
        <v>13.64</v>
      </c>
      <c r="G978" s="29">
        <v>13.6</v>
      </c>
      <c r="H978" s="29">
        <v>13.57</v>
      </c>
      <c r="I978" s="29">
        <v>14.81</v>
      </c>
      <c r="J978" s="29">
        <v>14.94</v>
      </c>
      <c r="K978" s="29">
        <v>0</v>
      </c>
      <c r="L978" s="29">
        <v>0</v>
      </c>
      <c r="M978" s="29">
        <v>0</v>
      </c>
      <c r="N978" s="29">
        <v>0</v>
      </c>
      <c r="O978" s="29">
        <v>0</v>
      </c>
    </row>
    <row r="979" spans="1:15" x14ac:dyDescent="0.3">
      <c r="A979" s="30">
        <v>43776</v>
      </c>
      <c r="B979" s="29">
        <v>13.86</v>
      </c>
      <c r="C979" s="29">
        <v>13.88</v>
      </c>
      <c r="D979" s="29">
        <v>13.45</v>
      </c>
      <c r="E979" s="29">
        <v>13.78</v>
      </c>
      <c r="F979" s="29">
        <v>13.53</v>
      </c>
      <c r="G979" s="29">
        <v>13.56</v>
      </c>
      <c r="H979" s="29">
        <v>13.62</v>
      </c>
      <c r="I979" s="29">
        <v>14.84</v>
      </c>
      <c r="J979" s="29">
        <v>14.97</v>
      </c>
      <c r="K979" s="29">
        <v>0</v>
      </c>
      <c r="L979" s="29">
        <v>0</v>
      </c>
      <c r="M979" s="29">
        <v>0</v>
      </c>
      <c r="N979" s="29">
        <v>0</v>
      </c>
      <c r="O979" s="29">
        <v>0</v>
      </c>
    </row>
    <row r="980" spans="1:15" x14ac:dyDescent="0.3">
      <c r="A980" s="30">
        <v>43775</v>
      </c>
      <c r="B980" s="29">
        <v>13.49</v>
      </c>
      <c r="C980" s="29">
        <v>13.92</v>
      </c>
      <c r="D980" s="29">
        <v>13.46</v>
      </c>
      <c r="E980" s="29">
        <v>13.89</v>
      </c>
      <c r="F980" s="29">
        <v>13.49</v>
      </c>
      <c r="G980" s="29">
        <v>13.5</v>
      </c>
      <c r="H980" s="29">
        <v>13.71</v>
      </c>
      <c r="I980" s="29">
        <v>14.89</v>
      </c>
      <c r="J980" s="29">
        <v>14.99</v>
      </c>
      <c r="K980" s="29">
        <v>0</v>
      </c>
      <c r="L980" s="29">
        <v>0</v>
      </c>
      <c r="M980" s="29">
        <v>0</v>
      </c>
      <c r="N980" s="29">
        <v>0</v>
      </c>
      <c r="O980" s="29">
        <v>0</v>
      </c>
    </row>
    <row r="981" spans="1:15" x14ac:dyDescent="0.3">
      <c r="A981" s="30">
        <v>43774</v>
      </c>
      <c r="B981" s="29">
        <v>13.5</v>
      </c>
      <c r="C981" s="29">
        <v>13.54</v>
      </c>
      <c r="D981" s="29">
        <v>13.15</v>
      </c>
      <c r="E981" s="29">
        <v>13.42</v>
      </c>
      <c r="F981" s="29">
        <v>13.48</v>
      </c>
      <c r="G981" s="29">
        <v>13.44</v>
      </c>
      <c r="H981" s="29">
        <v>13.78</v>
      </c>
      <c r="I981" s="29">
        <v>14.98</v>
      </c>
      <c r="J981" s="29">
        <v>15.02</v>
      </c>
      <c r="K981" s="29">
        <v>0</v>
      </c>
      <c r="L981" s="29">
        <v>0</v>
      </c>
      <c r="M981" s="29">
        <v>0</v>
      </c>
      <c r="N981" s="29">
        <v>0</v>
      </c>
      <c r="O981" s="29">
        <v>0</v>
      </c>
    </row>
    <row r="982" spans="1:15" x14ac:dyDescent="0.3">
      <c r="A982" s="30">
        <v>43773</v>
      </c>
      <c r="B982" s="29">
        <v>13.48</v>
      </c>
      <c r="C982" s="29">
        <v>13.48</v>
      </c>
      <c r="D982" s="29">
        <v>13.28</v>
      </c>
      <c r="E982" s="29">
        <v>13.32</v>
      </c>
      <c r="F982" s="29">
        <v>13.49</v>
      </c>
      <c r="G982" s="29">
        <v>13.4</v>
      </c>
      <c r="H982" s="29">
        <v>13.93</v>
      </c>
      <c r="I982" s="29">
        <v>15.1</v>
      </c>
      <c r="J982" s="29">
        <v>15.07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</row>
    <row r="983" spans="1:15" x14ac:dyDescent="0.3">
      <c r="A983" s="30">
        <v>43770</v>
      </c>
      <c r="B983" s="29">
        <v>13.72</v>
      </c>
      <c r="C983" s="29">
        <v>13.73</v>
      </c>
      <c r="D983" s="29">
        <v>13.22</v>
      </c>
      <c r="E983" s="29">
        <v>13.22</v>
      </c>
      <c r="F983" s="29">
        <v>13.56</v>
      </c>
      <c r="G983" s="29">
        <v>13.46</v>
      </c>
      <c r="H983" s="29">
        <v>14.08</v>
      </c>
      <c r="I983" s="29">
        <v>15.19</v>
      </c>
      <c r="J983" s="29">
        <v>15.11</v>
      </c>
      <c r="K983" s="29">
        <v>0</v>
      </c>
      <c r="L983" s="29">
        <v>0</v>
      </c>
      <c r="M983" s="29">
        <v>0</v>
      </c>
      <c r="N983" s="29">
        <v>0</v>
      </c>
      <c r="O983" s="29">
        <v>0</v>
      </c>
    </row>
    <row r="984" spans="1:15" x14ac:dyDescent="0.3">
      <c r="A984" s="30">
        <v>43769</v>
      </c>
      <c r="B984" s="29">
        <v>13.5</v>
      </c>
      <c r="C984" s="29">
        <v>13.7</v>
      </c>
      <c r="D984" s="29">
        <v>13.26</v>
      </c>
      <c r="E984" s="29">
        <v>13.59</v>
      </c>
      <c r="F984" s="29">
        <v>13.6</v>
      </c>
      <c r="G984" s="29">
        <v>13.52</v>
      </c>
      <c r="H984" s="29">
        <v>14.21</v>
      </c>
      <c r="I984" s="29">
        <v>15.24</v>
      </c>
      <c r="J984" s="29">
        <v>15.15</v>
      </c>
      <c r="K984" s="29">
        <v>0</v>
      </c>
      <c r="L984" s="29">
        <v>0</v>
      </c>
      <c r="M984" s="29">
        <v>0</v>
      </c>
      <c r="N984" s="29">
        <v>0</v>
      </c>
      <c r="O984" s="29">
        <v>0</v>
      </c>
    </row>
    <row r="985" spans="1:15" x14ac:dyDescent="0.3">
      <c r="A985" s="30">
        <v>43768</v>
      </c>
      <c r="B985" s="29">
        <v>13.93</v>
      </c>
      <c r="C985" s="29">
        <v>13.98</v>
      </c>
      <c r="D985" s="29">
        <v>13.66</v>
      </c>
      <c r="E985" s="29">
        <v>13.85</v>
      </c>
      <c r="F985" s="29">
        <v>13.52</v>
      </c>
      <c r="G985" s="29">
        <v>13.49</v>
      </c>
      <c r="H985" s="29">
        <v>14.27</v>
      </c>
      <c r="I985" s="29">
        <v>15.26</v>
      </c>
      <c r="J985" s="29">
        <v>15.17</v>
      </c>
      <c r="K985" s="29">
        <v>0</v>
      </c>
      <c r="L985" s="29">
        <v>0</v>
      </c>
      <c r="M985" s="29">
        <v>0</v>
      </c>
      <c r="N985" s="29">
        <v>0</v>
      </c>
      <c r="O985" s="29">
        <v>0</v>
      </c>
    </row>
    <row r="986" spans="1:15" x14ac:dyDescent="0.3">
      <c r="A986" s="30">
        <v>43767</v>
      </c>
      <c r="B986" s="29">
        <v>13.56</v>
      </c>
      <c r="C986" s="29">
        <v>13.7</v>
      </c>
      <c r="D986" s="29">
        <v>13.42</v>
      </c>
      <c r="E986" s="29">
        <v>13.48</v>
      </c>
      <c r="F986" s="29">
        <v>13.39</v>
      </c>
      <c r="G986" s="29">
        <v>13.44</v>
      </c>
      <c r="H986" s="29">
        <v>14.34</v>
      </c>
      <c r="I986" s="29">
        <v>15.29</v>
      </c>
      <c r="J986" s="29">
        <v>15.18</v>
      </c>
      <c r="K986" s="29">
        <v>0</v>
      </c>
      <c r="L986" s="29">
        <v>0</v>
      </c>
      <c r="M986" s="29">
        <v>0</v>
      </c>
      <c r="N986" s="29">
        <v>0</v>
      </c>
      <c r="O986" s="29">
        <v>0</v>
      </c>
    </row>
    <row r="987" spans="1:15" x14ac:dyDescent="0.3">
      <c r="A987" s="30">
        <v>43766</v>
      </c>
      <c r="B987" s="29">
        <v>13.61</v>
      </c>
      <c r="C987" s="29">
        <v>13.82</v>
      </c>
      <c r="D987" s="29">
        <v>13.54</v>
      </c>
      <c r="E987" s="29">
        <v>13.64</v>
      </c>
      <c r="F987" s="29">
        <v>13.31</v>
      </c>
      <c r="G987" s="29">
        <v>13.47</v>
      </c>
      <c r="H987" s="29">
        <v>14.41</v>
      </c>
      <c r="I987" s="29">
        <v>15.31</v>
      </c>
      <c r="J987" s="29">
        <v>15.18</v>
      </c>
      <c r="K987" s="29">
        <v>0</v>
      </c>
      <c r="L987" s="29">
        <v>0</v>
      </c>
      <c r="M987" s="29">
        <v>0</v>
      </c>
      <c r="N987" s="29">
        <v>0</v>
      </c>
      <c r="O987" s="29">
        <v>0</v>
      </c>
    </row>
    <row r="988" spans="1:15" x14ac:dyDescent="0.3">
      <c r="A988" s="30">
        <v>43763</v>
      </c>
      <c r="B988" s="29">
        <v>13.44</v>
      </c>
      <c r="C988" s="29">
        <v>13.54</v>
      </c>
      <c r="D988" s="29">
        <v>13.29</v>
      </c>
      <c r="E988" s="29">
        <v>13.42</v>
      </c>
      <c r="F988" s="29">
        <v>13.35</v>
      </c>
      <c r="G988" s="29">
        <v>13.53</v>
      </c>
      <c r="H988" s="29">
        <v>14.48</v>
      </c>
      <c r="I988" s="29">
        <v>15.34</v>
      </c>
      <c r="J988" s="29">
        <v>15.18</v>
      </c>
      <c r="K988" s="29">
        <v>0</v>
      </c>
      <c r="L988" s="29">
        <v>0</v>
      </c>
      <c r="M988" s="29">
        <v>0</v>
      </c>
      <c r="N988" s="29">
        <v>0</v>
      </c>
      <c r="O988" s="29">
        <v>0</v>
      </c>
    </row>
    <row r="989" spans="1:15" x14ac:dyDescent="0.3">
      <c r="A989" s="30">
        <v>43762</v>
      </c>
      <c r="B989" s="29">
        <v>13.33</v>
      </c>
      <c r="C989" s="29">
        <v>13.68</v>
      </c>
      <c r="D989" s="29">
        <v>13.13</v>
      </c>
      <c r="E989" s="29">
        <v>13.2</v>
      </c>
      <c r="F989" s="29">
        <v>13.44</v>
      </c>
      <c r="G989" s="29">
        <v>13.68</v>
      </c>
      <c r="H989" s="29">
        <v>14.59</v>
      </c>
      <c r="I989" s="29">
        <v>15.35</v>
      </c>
      <c r="J989" s="29">
        <v>15.18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</row>
    <row r="990" spans="1:15" x14ac:dyDescent="0.3">
      <c r="A990" s="30">
        <v>43761</v>
      </c>
      <c r="B990" s="29">
        <v>13.41</v>
      </c>
      <c r="C990" s="29">
        <v>13.57</v>
      </c>
      <c r="D990" s="29">
        <v>13.22</v>
      </c>
      <c r="E990" s="29">
        <v>13.22</v>
      </c>
      <c r="F990" s="29">
        <v>13.47</v>
      </c>
      <c r="G990" s="29">
        <v>13.92</v>
      </c>
      <c r="H990" s="29">
        <v>14.66</v>
      </c>
      <c r="I990" s="29">
        <v>15.37</v>
      </c>
      <c r="J990" s="29">
        <v>15.18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</row>
    <row r="991" spans="1:15" x14ac:dyDescent="0.3">
      <c r="A991" s="30">
        <v>43760</v>
      </c>
      <c r="B991" s="29">
        <v>13.67</v>
      </c>
      <c r="C991" s="29">
        <v>13.68</v>
      </c>
      <c r="D991" s="29">
        <v>13.01</v>
      </c>
      <c r="E991" s="29">
        <v>13.09</v>
      </c>
      <c r="F991" s="29">
        <v>13.48</v>
      </c>
      <c r="G991" s="29">
        <v>14.13</v>
      </c>
      <c r="H991" s="29">
        <v>14.74</v>
      </c>
      <c r="I991" s="29">
        <v>15.38</v>
      </c>
      <c r="J991" s="29">
        <v>15.17</v>
      </c>
      <c r="K991" s="29">
        <v>0</v>
      </c>
      <c r="L991" s="29">
        <v>0</v>
      </c>
      <c r="M991" s="29">
        <v>0</v>
      </c>
      <c r="N991" s="29">
        <v>0</v>
      </c>
      <c r="O991" s="29">
        <v>0</v>
      </c>
    </row>
    <row r="992" spans="1:15" x14ac:dyDescent="0.3">
      <c r="A992" s="30">
        <v>43759</v>
      </c>
      <c r="B992" s="29">
        <v>14.24</v>
      </c>
      <c r="C992" s="29">
        <v>14.31</v>
      </c>
      <c r="D992" s="29">
        <v>13.84</v>
      </c>
      <c r="E992" s="29">
        <v>13.84</v>
      </c>
      <c r="F992" s="29">
        <v>13.62</v>
      </c>
      <c r="G992" s="29">
        <v>14.45</v>
      </c>
      <c r="H992" s="29">
        <v>14.79</v>
      </c>
      <c r="I992" s="29">
        <v>15.38</v>
      </c>
      <c r="J992" s="29">
        <v>15.17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</row>
    <row r="993" spans="1:15" x14ac:dyDescent="0.3">
      <c r="A993" s="30">
        <v>43756</v>
      </c>
      <c r="B993" s="29">
        <v>13.33</v>
      </c>
      <c r="C993" s="29">
        <v>13.98</v>
      </c>
      <c r="D993" s="29">
        <v>13.26</v>
      </c>
      <c r="E993" s="29">
        <v>13.85</v>
      </c>
      <c r="F993" s="29">
        <v>13.71</v>
      </c>
      <c r="G993" s="29">
        <v>14.7</v>
      </c>
      <c r="H993" s="29">
        <v>14.81</v>
      </c>
      <c r="I993" s="29">
        <v>15.37</v>
      </c>
      <c r="J993" s="29">
        <v>15.16</v>
      </c>
      <c r="K993" s="29">
        <v>0</v>
      </c>
      <c r="L993" s="29">
        <v>0</v>
      </c>
      <c r="M993" s="29">
        <v>0</v>
      </c>
      <c r="N993" s="29">
        <v>0</v>
      </c>
      <c r="O993" s="29">
        <v>0</v>
      </c>
    </row>
    <row r="994" spans="1:15" x14ac:dyDescent="0.3">
      <c r="A994" s="30">
        <v>43755</v>
      </c>
      <c r="B994" s="29">
        <v>13.45</v>
      </c>
      <c r="C994" s="29">
        <v>13.51</v>
      </c>
      <c r="D994" s="29">
        <v>13.28</v>
      </c>
      <c r="E994" s="29">
        <v>13.34</v>
      </c>
      <c r="F994" s="29">
        <v>13.91</v>
      </c>
      <c r="G994" s="29">
        <v>14.9</v>
      </c>
      <c r="H994" s="29">
        <v>14.85</v>
      </c>
      <c r="I994" s="29">
        <v>15.36</v>
      </c>
      <c r="J994" s="29">
        <v>15.16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</row>
    <row r="995" spans="1:15" x14ac:dyDescent="0.3">
      <c r="A995" s="30">
        <v>43754</v>
      </c>
      <c r="B995" s="29">
        <v>13.32</v>
      </c>
      <c r="C995" s="29">
        <v>13.65</v>
      </c>
      <c r="D995" s="29">
        <v>13.17</v>
      </c>
      <c r="E995" s="29">
        <v>13.27</v>
      </c>
      <c r="F995" s="29">
        <v>14.37</v>
      </c>
      <c r="G995" s="29">
        <v>15.05</v>
      </c>
      <c r="H995" s="29">
        <v>14.92</v>
      </c>
      <c r="I995" s="29">
        <v>15.37</v>
      </c>
      <c r="J995" s="29">
        <v>15.15</v>
      </c>
      <c r="K995" s="29">
        <v>0</v>
      </c>
      <c r="L995" s="29">
        <v>0</v>
      </c>
      <c r="M995" s="29">
        <v>0</v>
      </c>
      <c r="N995" s="29">
        <v>0</v>
      </c>
      <c r="O995" s="29">
        <v>0</v>
      </c>
    </row>
    <row r="996" spans="1:15" x14ac:dyDescent="0.3">
      <c r="A996" s="30">
        <v>43753</v>
      </c>
      <c r="B996" s="29">
        <v>14.29</v>
      </c>
      <c r="C996" s="29">
        <v>14.31</v>
      </c>
      <c r="D996" s="29">
        <v>13.78</v>
      </c>
      <c r="E996" s="29">
        <v>13.8</v>
      </c>
      <c r="F996" s="29">
        <v>14.79</v>
      </c>
      <c r="G996" s="29">
        <v>15.24</v>
      </c>
      <c r="H996" s="29">
        <v>14.97</v>
      </c>
      <c r="I996" s="29">
        <v>15.37</v>
      </c>
      <c r="J996" s="29">
        <v>15.14</v>
      </c>
      <c r="K996" s="29">
        <v>0</v>
      </c>
      <c r="L996" s="29">
        <v>0</v>
      </c>
      <c r="M996" s="29">
        <v>0</v>
      </c>
      <c r="N996" s="29">
        <v>0</v>
      </c>
      <c r="O996" s="29">
        <v>0</v>
      </c>
    </row>
    <row r="997" spans="1:15" x14ac:dyDescent="0.3">
      <c r="A997" s="30">
        <v>43752</v>
      </c>
      <c r="B997" s="29">
        <v>14.32</v>
      </c>
      <c r="C997" s="29">
        <v>14.43</v>
      </c>
      <c r="D997" s="29">
        <v>14.21</v>
      </c>
      <c r="E997" s="29">
        <v>14.3</v>
      </c>
      <c r="F997" s="29">
        <v>15.28</v>
      </c>
      <c r="G997" s="29">
        <v>15.35</v>
      </c>
      <c r="H997" s="29">
        <v>14.96</v>
      </c>
      <c r="I997" s="29">
        <v>15.35</v>
      </c>
      <c r="J997" s="29">
        <v>15.14</v>
      </c>
      <c r="K997" s="29">
        <v>0</v>
      </c>
      <c r="L997" s="29">
        <v>0</v>
      </c>
      <c r="M997" s="29">
        <v>0</v>
      </c>
      <c r="N997" s="29">
        <v>0</v>
      </c>
      <c r="O997" s="29">
        <v>0</v>
      </c>
    </row>
    <row r="998" spans="1:15" x14ac:dyDescent="0.3">
      <c r="A998" s="30">
        <v>43749</v>
      </c>
      <c r="B998" s="29">
        <v>15.05</v>
      </c>
      <c r="C998" s="29">
        <v>15.06</v>
      </c>
      <c r="D998" s="29">
        <v>14.55</v>
      </c>
      <c r="E998" s="29">
        <v>14.84</v>
      </c>
      <c r="F998" s="29">
        <v>15.68</v>
      </c>
      <c r="G998" s="29">
        <v>15.42</v>
      </c>
      <c r="H998" s="29">
        <v>14.91</v>
      </c>
      <c r="I998" s="29">
        <v>15.32</v>
      </c>
      <c r="J998" s="29">
        <v>15.12</v>
      </c>
      <c r="K998" s="29">
        <v>0</v>
      </c>
      <c r="L998" s="29">
        <v>0</v>
      </c>
      <c r="M998" s="29">
        <v>0</v>
      </c>
      <c r="N998" s="29">
        <v>0</v>
      </c>
      <c r="O998" s="29">
        <v>0</v>
      </c>
    </row>
    <row r="999" spans="1:15" x14ac:dyDescent="0.3">
      <c r="A999" s="30">
        <v>43748</v>
      </c>
      <c r="B999" s="29">
        <v>16.010000000000002</v>
      </c>
      <c r="C999" s="29">
        <v>16.78</v>
      </c>
      <c r="D999" s="29">
        <v>15.6</v>
      </c>
      <c r="E999" s="29">
        <v>15.63</v>
      </c>
      <c r="F999" s="29">
        <v>15.88</v>
      </c>
      <c r="G999" s="29">
        <v>15.5</v>
      </c>
      <c r="H999" s="29">
        <v>14.89</v>
      </c>
      <c r="I999" s="29">
        <v>15.29</v>
      </c>
      <c r="J999" s="29">
        <v>15.1</v>
      </c>
      <c r="K999" s="29">
        <v>0</v>
      </c>
      <c r="L999" s="29">
        <v>0</v>
      </c>
      <c r="M999" s="29">
        <v>0</v>
      </c>
      <c r="N999" s="29">
        <v>0</v>
      </c>
      <c r="O999" s="29">
        <v>0</v>
      </c>
    </row>
    <row r="1000" spans="1:15" x14ac:dyDescent="0.3">
      <c r="A1000" s="30">
        <v>43746</v>
      </c>
      <c r="B1000" s="29">
        <v>16.28</v>
      </c>
      <c r="C1000" s="29">
        <v>16.3</v>
      </c>
      <c r="D1000" s="29">
        <v>15.27</v>
      </c>
      <c r="E1000" s="29">
        <v>15.37</v>
      </c>
      <c r="F1000" s="29">
        <v>15.74</v>
      </c>
      <c r="G1000" s="29">
        <v>15.41</v>
      </c>
      <c r="H1000" s="29">
        <v>14.84</v>
      </c>
      <c r="I1000" s="29">
        <v>15.26</v>
      </c>
      <c r="J1000" s="29">
        <v>15.08</v>
      </c>
      <c r="K1000" s="29">
        <v>0</v>
      </c>
      <c r="L1000" s="29">
        <v>0</v>
      </c>
      <c r="M1000" s="29">
        <v>0</v>
      </c>
      <c r="N1000" s="29">
        <v>0</v>
      </c>
      <c r="O1000" s="29">
        <v>0</v>
      </c>
    </row>
    <row r="1001" spans="1:15" x14ac:dyDescent="0.3">
      <c r="A1001" s="30">
        <v>43745</v>
      </c>
      <c r="B1001" s="29">
        <v>16.27</v>
      </c>
      <c r="C1001" s="29">
        <v>16.63</v>
      </c>
      <c r="D1001" s="29">
        <v>16.059999999999999</v>
      </c>
      <c r="E1001" s="29">
        <v>16.25</v>
      </c>
      <c r="F1001" s="29">
        <v>15.69</v>
      </c>
      <c r="G1001" s="29">
        <v>15.34</v>
      </c>
      <c r="H1001" s="29">
        <v>14.82</v>
      </c>
      <c r="I1001" s="29">
        <v>15.25</v>
      </c>
      <c r="J1001" s="29">
        <v>15.06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</row>
    <row r="1002" spans="1:15" x14ac:dyDescent="0.3">
      <c r="A1002" s="30">
        <v>43742</v>
      </c>
      <c r="B1002" s="29">
        <v>16.02</v>
      </c>
      <c r="C1002" s="29">
        <v>16.34</v>
      </c>
      <c r="D1002" s="29">
        <v>15.46</v>
      </c>
      <c r="E1002" s="29">
        <v>16.309999999999999</v>
      </c>
      <c r="F1002" s="29">
        <v>15.41</v>
      </c>
      <c r="G1002" s="29">
        <v>15.12</v>
      </c>
      <c r="H1002" s="29">
        <v>14.81</v>
      </c>
      <c r="I1002" s="29">
        <v>15.22</v>
      </c>
      <c r="J1002" s="29">
        <v>15.02</v>
      </c>
      <c r="K1002" s="29">
        <v>0</v>
      </c>
      <c r="L1002" s="29">
        <v>0</v>
      </c>
      <c r="M1002" s="29">
        <v>0</v>
      </c>
      <c r="N1002" s="29">
        <v>0</v>
      </c>
      <c r="O1002" s="29">
        <v>0</v>
      </c>
    </row>
    <row r="1003" spans="1:15" x14ac:dyDescent="0.3">
      <c r="A1003" s="30">
        <v>43740</v>
      </c>
      <c r="B1003" s="29">
        <v>15.83</v>
      </c>
      <c r="C1003" s="29">
        <v>16.2</v>
      </c>
      <c r="D1003" s="29">
        <v>15.73</v>
      </c>
      <c r="E1003" s="29">
        <v>15.86</v>
      </c>
      <c r="F1003" s="29">
        <v>15.16</v>
      </c>
      <c r="G1003" s="29">
        <v>14.92</v>
      </c>
      <c r="H1003" s="29">
        <v>14.82</v>
      </c>
      <c r="I1003" s="29">
        <v>15.19</v>
      </c>
      <c r="J1003" s="29">
        <v>15.14</v>
      </c>
      <c r="K1003" s="29">
        <v>0</v>
      </c>
      <c r="L1003" s="29">
        <v>0</v>
      </c>
      <c r="M1003" s="29">
        <v>0</v>
      </c>
      <c r="N1003" s="29">
        <v>0</v>
      </c>
      <c r="O1003" s="29">
        <v>0</v>
      </c>
    </row>
    <row r="1004" spans="1:15" x14ac:dyDescent="0.3">
      <c r="A1004" s="30">
        <v>43739</v>
      </c>
      <c r="B1004" s="29">
        <v>15.28</v>
      </c>
      <c r="C1004" s="29">
        <v>15.31</v>
      </c>
      <c r="D1004" s="29">
        <v>14.88</v>
      </c>
      <c r="E1004" s="29">
        <v>14.89</v>
      </c>
      <c r="F1004" s="29">
        <v>15.11</v>
      </c>
      <c r="G1004" s="29">
        <v>14.81</v>
      </c>
      <c r="H1004" s="29">
        <v>14.83</v>
      </c>
      <c r="I1004" s="29">
        <v>15.14</v>
      </c>
      <c r="J1004" s="29">
        <v>15.12</v>
      </c>
      <c r="K1004" s="29">
        <v>0</v>
      </c>
      <c r="L1004" s="29">
        <v>0</v>
      </c>
      <c r="M1004" s="29">
        <v>0</v>
      </c>
      <c r="N1004" s="29">
        <v>0</v>
      </c>
      <c r="O1004" s="29">
        <v>0</v>
      </c>
    </row>
    <row r="1005" spans="1:15" x14ac:dyDescent="0.3">
      <c r="A1005" s="30">
        <v>43738</v>
      </c>
      <c r="B1005" s="29">
        <v>15.57</v>
      </c>
      <c r="C1005" s="29">
        <v>15.58</v>
      </c>
      <c r="D1005" s="29">
        <v>15.04</v>
      </c>
      <c r="E1005" s="29">
        <v>15.15</v>
      </c>
      <c r="F1005" s="29">
        <v>15.07</v>
      </c>
      <c r="G1005" s="29">
        <v>14.78</v>
      </c>
      <c r="H1005" s="29">
        <v>14.88</v>
      </c>
      <c r="I1005" s="29">
        <v>15.12</v>
      </c>
      <c r="J1005" s="29">
        <v>15.1</v>
      </c>
      <c r="K1005" s="29">
        <v>0</v>
      </c>
      <c r="L1005" s="29">
        <v>0</v>
      </c>
      <c r="M1005" s="29">
        <v>0</v>
      </c>
      <c r="N1005" s="29">
        <v>0</v>
      </c>
      <c r="O1005" s="29">
        <v>0</v>
      </c>
    </row>
    <row r="1006" spans="1:15" x14ac:dyDescent="0.3">
      <c r="A1006" s="30">
        <v>43735</v>
      </c>
      <c r="B1006" s="29">
        <v>15.25</v>
      </c>
      <c r="C1006" s="29">
        <v>15.35</v>
      </c>
      <c r="D1006" s="29">
        <v>14.77</v>
      </c>
      <c r="E1006" s="29">
        <v>14.85</v>
      </c>
      <c r="F1006" s="29">
        <v>14.98</v>
      </c>
      <c r="G1006" s="29">
        <v>14.71</v>
      </c>
      <c r="H1006" s="29">
        <v>14.96</v>
      </c>
      <c r="I1006" s="29">
        <v>15.09</v>
      </c>
      <c r="J1006" s="29">
        <v>15.09</v>
      </c>
      <c r="K1006" s="29">
        <v>0</v>
      </c>
      <c r="L1006" s="29">
        <v>0</v>
      </c>
      <c r="M1006" s="29">
        <v>0</v>
      </c>
      <c r="N1006" s="29">
        <v>0</v>
      </c>
      <c r="O1006" s="29">
        <v>0</v>
      </c>
    </row>
    <row r="1007" spans="1:15" x14ac:dyDescent="0.3">
      <c r="A1007" s="30">
        <v>43734</v>
      </c>
      <c r="B1007" s="29">
        <v>15.52</v>
      </c>
      <c r="C1007" s="29">
        <v>15.61</v>
      </c>
      <c r="D1007" s="29">
        <v>14.94</v>
      </c>
      <c r="E1007" s="29">
        <v>15.06</v>
      </c>
      <c r="F1007" s="29">
        <v>14.83</v>
      </c>
      <c r="G1007" s="29">
        <v>14.57</v>
      </c>
      <c r="H1007" s="29">
        <v>15.04</v>
      </c>
      <c r="I1007" s="29">
        <v>15.06</v>
      </c>
      <c r="J1007" s="29">
        <v>15.08</v>
      </c>
      <c r="K1007" s="29">
        <v>0</v>
      </c>
      <c r="L1007" s="29">
        <v>0</v>
      </c>
      <c r="M1007" s="29">
        <v>0</v>
      </c>
      <c r="N1007" s="29">
        <v>0</v>
      </c>
      <c r="O1007" s="29">
        <v>0</v>
      </c>
    </row>
    <row r="1008" spans="1:15" x14ac:dyDescent="0.3">
      <c r="A1008" s="30">
        <v>43733</v>
      </c>
      <c r="B1008" s="29">
        <v>15.09</v>
      </c>
      <c r="C1008" s="29">
        <v>15.63</v>
      </c>
      <c r="D1008" s="29">
        <v>15.07</v>
      </c>
      <c r="E1008" s="29">
        <v>15.62</v>
      </c>
      <c r="F1008" s="29">
        <v>14.67</v>
      </c>
      <c r="G1008" s="29">
        <v>14.41</v>
      </c>
      <c r="H1008" s="29">
        <v>15.12</v>
      </c>
      <c r="I1008" s="29">
        <v>15.05</v>
      </c>
      <c r="J1008" s="29">
        <v>15.06</v>
      </c>
      <c r="K1008" s="29">
        <v>0</v>
      </c>
      <c r="L1008" s="29">
        <v>0</v>
      </c>
      <c r="M1008" s="29">
        <v>0</v>
      </c>
      <c r="N1008" s="29">
        <v>0</v>
      </c>
      <c r="O1008" s="29">
        <v>0</v>
      </c>
    </row>
    <row r="1009" spans="1:15" x14ac:dyDescent="0.3">
      <c r="A1009" s="30">
        <v>43732</v>
      </c>
      <c r="B1009" s="29">
        <v>14.74</v>
      </c>
      <c r="C1009" s="29">
        <v>14.9</v>
      </c>
      <c r="D1009" s="29">
        <v>14.62</v>
      </c>
      <c r="E1009" s="29">
        <v>14.69</v>
      </c>
      <c r="F1009" s="29">
        <v>14.5</v>
      </c>
      <c r="G1009" s="29">
        <v>14.28</v>
      </c>
      <c r="H1009" s="29">
        <v>15.21</v>
      </c>
      <c r="I1009" s="29">
        <v>15.03</v>
      </c>
      <c r="J1009" s="29">
        <v>15.04</v>
      </c>
      <c r="K1009" s="29">
        <v>0</v>
      </c>
      <c r="L1009" s="29">
        <v>0</v>
      </c>
      <c r="M1009" s="29">
        <v>0</v>
      </c>
      <c r="N1009" s="29">
        <v>0</v>
      </c>
      <c r="O1009" s="29">
        <v>0</v>
      </c>
    </row>
    <row r="1010" spans="1:15" x14ac:dyDescent="0.3">
      <c r="A1010" s="30">
        <v>43731</v>
      </c>
      <c r="B1010" s="29">
        <v>14.76</v>
      </c>
      <c r="C1010" s="29">
        <v>14.8</v>
      </c>
      <c r="D1010" s="29">
        <v>14.62</v>
      </c>
      <c r="E1010" s="29">
        <v>14.7</v>
      </c>
      <c r="F1010" s="29">
        <v>14.49</v>
      </c>
      <c r="G1010" s="29">
        <v>14.27</v>
      </c>
      <c r="H1010" s="29">
        <v>15.25</v>
      </c>
      <c r="I1010" s="29">
        <v>15.01</v>
      </c>
      <c r="J1010" s="29">
        <v>15.04</v>
      </c>
      <c r="K1010" s="29">
        <v>0</v>
      </c>
      <c r="L1010" s="29">
        <v>0</v>
      </c>
      <c r="M1010" s="29">
        <v>0</v>
      </c>
      <c r="N1010" s="29">
        <v>0</v>
      </c>
      <c r="O1010" s="29">
        <v>0</v>
      </c>
    </row>
    <row r="1011" spans="1:15" x14ac:dyDescent="0.3">
      <c r="A1011" s="30">
        <v>43728</v>
      </c>
      <c r="B1011" s="29">
        <v>14.48</v>
      </c>
      <c r="C1011" s="29">
        <v>14.49</v>
      </c>
      <c r="D1011" s="29">
        <v>14.07</v>
      </c>
      <c r="E1011" s="29">
        <v>14.08</v>
      </c>
      <c r="F1011" s="29">
        <v>14.43</v>
      </c>
      <c r="G1011" s="29">
        <v>14.31</v>
      </c>
      <c r="H1011" s="29">
        <v>15.27</v>
      </c>
      <c r="I1011" s="29">
        <v>15</v>
      </c>
      <c r="J1011" s="29">
        <v>15.03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</row>
    <row r="1012" spans="1:15" x14ac:dyDescent="0.3">
      <c r="A1012" s="30">
        <v>43727</v>
      </c>
      <c r="B1012" s="29">
        <v>14.72</v>
      </c>
      <c r="C1012" s="29">
        <v>14.72</v>
      </c>
      <c r="D1012" s="29">
        <v>14.17</v>
      </c>
      <c r="E1012" s="29">
        <v>14.26</v>
      </c>
      <c r="F1012" s="29">
        <v>14.31</v>
      </c>
      <c r="G1012" s="29">
        <v>14.49</v>
      </c>
      <c r="H1012" s="29">
        <v>15.33</v>
      </c>
      <c r="I1012" s="29">
        <v>15</v>
      </c>
      <c r="J1012" s="29">
        <v>15.04</v>
      </c>
      <c r="K1012" s="29">
        <v>0</v>
      </c>
      <c r="L1012" s="29">
        <v>0</v>
      </c>
      <c r="M1012" s="29">
        <v>0</v>
      </c>
      <c r="N1012" s="29">
        <v>0</v>
      </c>
      <c r="O1012" s="29">
        <v>0</v>
      </c>
    </row>
    <row r="1013" spans="1:15" x14ac:dyDescent="0.3">
      <c r="A1013" s="30">
        <v>43726</v>
      </c>
      <c r="B1013" s="29">
        <v>14.95</v>
      </c>
      <c r="C1013" s="29">
        <v>15.06</v>
      </c>
      <c r="D1013" s="29">
        <v>14.73</v>
      </c>
      <c r="E1013" s="29">
        <v>14.76</v>
      </c>
      <c r="F1013" s="29">
        <v>14.15</v>
      </c>
      <c r="G1013" s="29">
        <v>14.72</v>
      </c>
      <c r="H1013" s="29">
        <v>15.37</v>
      </c>
      <c r="I1013" s="29">
        <v>15</v>
      </c>
      <c r="J1013" s="29">
        <v>15.04</v>
      </c>
      <c r="K1013" s="29">
        <v>0</v>
      </c>
      <c r="L1013" s="29">
        <v>0</v>
      </c>
      <c r="M1013" s="29">
        <v>0</v>
      </c>
      <c r="N1013" s="29">
        <v>0</v>
      </c>
      <c r="O1013" s="29">
        <v>0</v>
      </c>
    </row>
    <row r="1014" spans="1:15" x14ac:dyDescent="0.3">
      <c r="A1014" s="30">
        <v>43725</v>
      </c>
      <c r="B1014" s="29">
        <v>14.6</v>
      </c>
      <c r="C1014" s="29">
        <v>14.7</v>
      </c>
      <c r="D1014" s="29">
        <v>14.55</v>
      </c>
      <c r="E1014" s="29">
        <v>14.63</v>
      </c>
      <c r="F1014" s="29">
        <v>14.07</v>
      </c>
      <c r="G1014" s="29">
        <v>14.86</v>
      </c>
      <c r="H1014" s="29">
        <v>15.45</v>
      </c>
      <c r="I1014" s="29">
        <v>14.98</v>
      </c>
      <c r="J1014" s="29">
        <v>15.04</v>
      </c>
      <c r="K1014" s="29">
        <v>0</v>
      </c>
      <c r="L1014" s="29">
        <v>0</v>
      </c>
      <c r="M1014" s="29">
        <v>0</v>
      </c>
      <c r="N1014" s="29">
        <v>0</v>
      </c>
      <c r="O1014" s="29">
        <v>0</v>
      </c>
    </row>
    <row r="1015" spans="1:15" x14ac:dyDescent="0.3">
      <c r="A1015" s="30">
        <v>43724</v>
      </c>
      <c r="B1015" s="29">
        <v>14.75</v>
      </c>
      <c r="C1015" s="29">
        <v>14.79</v>
      </c>
      <c r="D1015" s="29">
        <v>14.4</v>
      </c>
      <c r="E1015" s="29">
        <v>14.41</v>
      </c>
      <c r="F1015" s="29">
        <v>14.05</v>
      </c>
      <c r="G1015" s="29">
        <v>14.97</v>
      </c>
      <c r="H1015" s="29">
        <v>15.57</v>
      </c>
      <c r="I1015" s="29">
        <v>14.97</v>
      </c>
      <c r="J1015" s="29">
        <v>15.05</v>
      </c>
      <c r="K1015" s="29">
        <v>0</v>
      </c>
      <c r="L1015" s="29">
        <v>0</v>
      </c>
      <c r="M1015" s="29">
        <v>0</v>
      </c>
      <c r="N1015" s="29">
        <v>0</v>
      </c>
      <c r="O1015" s="29">
        <v>0</v>
      </c>
    </row>
    <row r="1016" spans="1:15" x14ac:dyDescent="0.3">
      <c r="A1016" s="30">
        <v>43719</v>
      </c>
      <c r="B1016" s="29">
        <v>13.33</v>
      </c>
      <c r="C1016" s="29">
        <v>14.03</v>
      </c>
      <c r="D1016" s="29">
        <v>13.33</v>
      </c>
      <c r="E1016" s="29">
        <v>13.5</v>
      </c>
      <c r="F1016" s="29">
        <v>14.18</v>
      </c>
      <c r="G1016" s="29">
        <v>15.21</v>
      </c>
      <c r="H1016" s="29">
        <v>15.65</v>
      </c>
      <c r="I1016" s="29">
        <v>14.97</v>
      </c>
      <c r="J1016" s="29">
        <v>15.04</v>
      </c>
      <c r="K1016" s="29">
        <v>0</v>
      </c>
      <c r="L1016" s="29">
        <v>0</v>
      </c>
      <c r="M1016" s="29">
        <v>0</v>
      </c>
      <c r="N1016" s="29">
        <v>0</v>
      </c>
      <c r="O1016" s="29">
        <v>0</v>
      </c>
    </row>
    <row r="1017" spans="1:15" x14ac:dyDescent="0.3">
      <c r="A1017" s="30">
        <v>43718</v>
      </c>
      <c r="B1017" s="29">
        <v>14.19</v>
      </c>
      <c r="C1017" s="29">
        <v>14.22</v>
      </c>
      <c r="D1017" s="29">
        <v>13.43</v>
      </c>
      <c r="E1017" s="29">
        <v>13.43</v>
      </c>
      <c r="F1017" s="29">
        <v>14.68</v>
      </c>
      <c r="G1017" s="29">
        <v>15.51</v>
      </c>
      <c r="H1017" s="29">
        <v>15.84</v>
      </c>
      <c r="I1017" s="29">
        <v>14.98</v>
      </c>
      <c r="J1017" s="29">
        <v>15.04</v>
      </c>
      <c r="K1017" s="29">
        <v>0</v>
      </c>
      <c r="L1017" s="29">
        <v>0</v>
      </c>
      <c r="M1017" s="29">
        <v>0</v>
      </c>
      <c r="N1017" s="29">
        <v>0</v>
      </c>
      <c r="O1017" s="29">
        <v>0</v>
      </c>
    </row>
    <row r="1018" spans="1:15" x14ac:dyDescent="0.3">
      <c r="A1018" s="30">
        <v>43717</v>
      </c>
      <c r="B1018" s="29">
        <v>14.44</v>
      </c>
      <c r="C1018" s="29">
        <v>14.52</v>
      </c>
      <c r="D1018" s="29">
        <v>14.05</v>
      </c>
      <c r="E1018" s="29">
        <v>14.37</v>
      </c>
      <c r="F1018" s="29">
        <v>15.3</v>
      </c>
      <c r="G1018" s="29">
        <v>15.83</v>
      </c>
      <c r="H1018" s="29">
        <v>15.94</v>
      </c>
      <c r="I1018" s="29">
        <v>15.01</v>
      </c>
      <c r="J1018" s="29">
        <v>15.04</v>
      </c>
      <c r="K1018" s="29">
        <v>0</v>
      </c>
      <c r="L1018" s="29">
        <v>0</v>
      </c>
      <c r="M1018" s="29">
        <v>0</v>
      </c>
      <c r="N1018" s="29">
        <v>0</v>
      </c>
      <c r="O1018" s="29">
        <v>0</v>
      </c>
    </row>
    <row r="1019" spans="1:15" x14ac:dyDescent="0.3">
      <c r="A1019" s="30">
        <v>43714</v>
      </c>
      <c r="B1019" s="29">
        <v>14.69</v>
      </c>
      <c r="C1019" s="29">
        <v>14.74</v>
      </c>
      <c r="D1019" s="29">
        <v>14.23</v>
      </c>
      <c r="E1019" s="29">
        <v>14.54</v>
      </c>
      <c r="F1019" s="29">
        <v>15.65</v>
      </c>
      <c r="G1019" s="29">
        <v>16.13</v>
      </c>
      <c r="H1019" s="29">
        <v>16.010000000000002</v>
      </c>
      <c r="I1019" s="29">
        <v>15.01</v>
      </c>
      <c r="J1019" s="29">
        <v>15.03</v>
      </c>
      <c r="K1019" s="29">
        <v>0</v>
      </c>
      <c r="L1019" s="29">
        <v>0</v>
      </c>
      <c r="M1019" s="29">
        <v>0</v>
      </c>
      <c r="N1019" s="29">
        <v>0</v>
      </c>
      <c r="O1019" s="29">
        <v>0</v>
      </c>
    </row>
    <row r="1020" spans="1:15" x14ac:dyDescent="0.3">
      <c r="A1020" s="30">
        <v>43713</v>
      </c>
      <c r="B1020" s="29">
        <v>15.69</v>
      </c>
      <c r="C1020" s="29">
        <v>15.86</v>
      </c>
      <c r="D1020" s="29">
        <v>15.07</v>
      </c>
      <c r="E1020" s="29">
        <v>15.07</v>
      </c>
      <c r="F1020" s="29">
        <v>15.89</v>
      </c>
      <c r="G1020" s="29">
        <v>16.23</v>
      </c>
      <c r="H1020" s="29">
        <v>16.11</v>
      </c>
      <c r="I1020" s="29">
        <v>15.01</v>
      </c>
      <c r="J1020" s="29">
        <v>15.03</v>
      </c>
      <c r="K1020" s="29">
        <v>0</v>
      </c>
      <c r="L1020" s="29">
        <v>0</v>
      </c>
      <c r="M1020" s="29">
        <v>0</v>
      </c>
      <c r="N1020" s="29">
        <v>0</v>
      </c>
      <c r="O1020" s="29">
        <v>0</v>
      </c>
    </row>
    <row r="1021" spans="1:15" x14ac:dyDescent="0.3">
      <c r="A1021" s="30">
        <v>43712</v>
      </c>
      <c r="B1021" s="29">
        <v>16.420000000000002</v>
      </c>
      <c r="C1021" s="29">
        <v>16.43</v>
      </c>
      <c r="D1021" s="29">
        <v>15.83</v>
      </c>
      <c r="E1021" s="29">
        <v>15.97</v>
      </c>
      <c r="F1021" s="29">
        <v>16.239999999999998</v>
      </c>
      <c r="G1021" s="29">
        <v>16.239999999999998</v>
      </c>
      <c r="H1021" s="29">
        <v>16.32</v>
      </c>
      <c r="I1021" s="29">
        <v>15.01</v>
      </c>
      <c r="J1021" s="29">
        <v>15.02</v>
      </c>
      <c r="K1021" s="29">
        <v>0</v>
      </c>
      <c r="L1021" s="29">
        <v>0</v>
      </c>
      <c r="M1021" s="29">
        <v>0</v>
      </c>
      <c r="N1021" s="29">
        <v>0</v>
      </c>
      <c r="O1021" s="29">
        <v>0</v>
      </c>
    </row>
    <row r="1022" spans="1:15" x14ac:dyDescent="0.3">
      <c r="A1022" s="30">
        <v>43711</v>
      </c>
      <c r="B1022" s="29">
        <v>16.29</v>
      </c>
      <c r="C1022" s="29">
        <v>16.57</v>
      </c>
      <c r="D1022" s="29">
        <v>16.25</v>
      </c>
      <c r="E1022" s="29">
        <v>16.53</v>
      </c>
      <c r="F1022" s="29">
        <v>16.34</v>
      </c>
      <c r="G1022" s="29">
        <v>16.170000000000002</v>
      </c>
      <c r="H1022" s="29">
        <v>16.55</v>
      </c>
      <c r="I1022" s="29">
        <v>14.99</v>
      </c>
      <c r="J1022" s="29">
        <v>15</v>
      </c>
      <c r="K1022" s="29">
        <v>0</v>
      </c>
      <c r="L1022" s="29">
        <v>0</v>
      </c>
      <c r="M1022" s="29">
        <v>0</v>
      </c>
      <c r="N1022" s="29">
        <v>0</v>
      </c>
      <c r="O1022" s="29">
        <v>0</v>
      </c>
    </row>
    <row r="1023" spans="1:15" x14ac:dyDescent="0.3">
      <c r="A1023" s="30">
        <v>43710</v>
      </c>
      <c r="B1023" s="29">
        <v>16.36</v>
      </c>
      <c r="C1023" s="29">
        <v>16.36</v>
      </c>
      <c r="D1023" s="29">
        <v>15.92</v>
      </c>
      <c r="E1023" s="29">
        <v>16.149999999999999</v>
      </c>
      <c r="F1023" s="29">
        <v>16.37</v>
      </c>
      <c r="G1023" s="29">
        <v>16.010000000000002</v>
      </c>
      <c r="H1023" s="29">
        <v>16.68</v>
      </c>
      <c r="I1023" s="29">
        <v>14.96</v>
      </c>
      <c r="J1023" s="29">
        <v>14.98</v>
      </c>
      <c r="K1023" s="29">
        <v>0</v>
      </c>
      <c r="L1023" s="29">
        <v>0</v>
      </c>
      <c r="M1023" s="29">
        <v>0</v>
      </c>
      <c r="N1023" s="29">
        <v>0</v>
      </c>
      <c r="O1023" s="29">
        <v>0</v>
      </c>
    </row>
    <row r="1024" spans="1:15" x14ac:dyDescent="0.3">
      <c r="A1024" s="30">
        <v>43707</v>
      </c>
      <c r="B1024" s="29">
        <v>15.63</v>
      </c>
      <c r="C1024" s="29">
        <v>15.92</v>
      </c>
      <c r="D1024" s="29">
        <v>15.63</v>
      </c>
      <c r="E1024" s="29">
        <v>15.75</v>
      </c>
      <c r="F1024" s="29">
        <v>16.600000000000001</v>
      </c>
      <c r="G1024" s="29">
        <v>16.04</v>
      </c>
      <c r="H1024" s="29">
        <v>16.670000000000002</v>
      </c>
      <c r="I1024" s="29">
        <v>14.96</v>
      </c>
      <c r="J1024" s="29">
        <v>14.97</v>
      </c>
      <c r="K1024" s="29">
        <v>0</v>
      </c>
      <c r="L1024" s="29">
        <v>0</v>
      </c>
      <c r="M1024" s="29">
        <v>0</v>
      </c>
      <c r="N1024" s="29">
        <v>0</v>
      </c>
      <c r="O1024" s="29">
        <v>0</v>
      </c>
    </row>
    <row r="1025" spans="1:15" x14ac:dyDescent="0.3">
      <c r="A1025" s="30">
        <v>43706</v>
      </c>
      <c r="B1025" s="29">
        <v>16.54</v>
      </c>
      <c r="C1025" s="29">
        <v>16.96</v>
      </c>
      <c r="D1025" s="29">
        <v>16.39</v>
      </c>
      <c r="E1025" s="29">
        <v>16.809999999999999</v>
      </c>
      <c r="F1025" s="29">
        <v>16.559999999999999</v>
      </c>
      <c r="G1025" s="29">
        <v>16.170000000000002</v>
      </c>
      <c r="H1025" s="29">
        <v>16.649999999999999</v>
      </c>
      <c r="I1025" s="29">
        <v>14.97</v>
      </c>
      <c r="J1025" s="29">
        <v>14.97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</row>
    <row r="1026" spans="1:15" x14ac:dyDescent="0.3">
      <c r="A1026" s="30">
        <v>43705</v>
      </c>
      <c r="B1026" s="29">
        <v>16.53</v>
      </c>
      <c r="C1026" s="29">
        <v>16.72</v>
      </c>
      <c r="D1026" s="29">
        <v>16.34</v>
      </c>
      <c r="E1026" s="29">
        <v>16.46</v>
      </c>
      <c r="F1026" s="29">
        <v>16.25</v>
      </c>
      <c r="G1026" s="29">
        <v>16.100000000000001</v>
      </c>
      <c r="H1026" s="29">
        <v>16.57</v>
      </c>
      <c r="I1026" s="29">
        <v>14.98</v>
      </c>
      <c r="J1026" s="29">
        <v>14.96</v>
      </c>
      <c r="K1026" s="29">
        <v>0</v>
      </c>
      <c r="L1026" s="29">
        <v>0</v>
      </c>
      <c r="M1026" s="29">
        <v>0</v>
      </c>
      <c r="N1026" s="29">
        <v>0</v>
      </c>
      <c r="O1026" s="29">
        <v>0</v>
      </c>
    </row>
    <row r="1027" spans="1:15" x14ac:dyDescent="0.3">
      <c r="A1027" s="30">
        <v>43704</v>
      </c>
      <c r="B1027" s="29">
        <v>16.59</v>
      </c>
      <c r="C1027" s="29">
        <v>16.79</v>
      </c>
      <c r="D1027" s="29">
        <v>16.28</v>
      </c>
      <c r="E1027" s="29">
        <v>16.66</v>
      </c>
      <c r="F1027" s="29">
        <v>15.99</v>
      </c>
      <c r="G1027" s="29">
        <v>16.18</v>
      </c>
      <c r="H1027" s="29">
        <v>16.489999999999998</v>
      </c>
      <c r="I1027" s="29">
        <v>14.99</v>
      </c>
      <c r="J1027" s="29">
        <v>14.94</v>
      </c>
      <c r="K1027" s="29">
        <v>0</v>
      </c>
      <c r="L1027" s="29">
        <v>0</v>
      </c>
      <c r="M1027" s="29">
        <v>0</v>
      </c>
      <c r="N1027" s="29">
        <v>0</v>
      </c>
      <c r="O1027" s="29">
        <v>0</v>
      </c>
    </row>
    <row r="1028" spans="1:15" x14ac:dyDescent="0.3">
      <c r="A1028" s="30">
        <v>43703</v>
      </c>
      <c r="B1028" s="29">
        <v>17.43</v>
      </c>
      <c r="C1028" s="29">
        <v>17.829999999999998</v>
      </c>
      <c r="D1028" s="29">
        <v>17.059999999999999</v>
      </c>
      <c r="E1028" s="29">
        <v>17.329999999999998</v>
      </c>
      <c r="F1028" s="29">
        <v>15.66</v>
      </c>
      <c r="G1028" s="29">
        <v>16.04</v>
      </c>
      <c r="H1028" s="29">
        <v>16.420000000000002</v>
      </c>
      <c r="I1028" s="29">
        <v>15.01</v>
      </c>
      <c r="J1028" s="29">
        <v>14.92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</row>
    <row r="1029" spans="1:15" x14ac:dyDescent="0.3">
      <c r="A1029" s="30">
        <v>43700</v>
      </c>
      <c r="B1029" s="29">
        <v>15.54</v>
      </c>
      <c r="C1029" s="29">
        <v>15.66</v>
      </c>
      <c r="D1029" s="29">
        <v>15.45</v>
      </c>
      <c r="E1029" s="29">
        <v>15.55</v>
      </c>
      <c r="F1029" s="29">
        <v>15.47</v>
      </c>
      <c r="G1029" s="29">
        <v>15.9</v>
      </c>
      <c r="H1029" s="29">
        <v>16.27</v>
      </c>
      <c r="I1029" s="29">
        <v>14.99</v>
      </c>
      <c r="J1029" s="29">
        <v>14.9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</row>
    <row r="1030" spans="1:15" x14ac:dyDescent="0.3">
      <c r="A1030" s="30">
        <v>43699</v>
      </c>
      <c r="B1030" s="29">
        <v>15.05</v>
      </c>
      <c r="C1030" s="29">
        <v>15.37</v>
      </c>
      <c r="D1030" s="29">
        <v>14.98</v>
      </c>
      <c r="E1030" s="29">
        <v>15.23</v>
      </c>
      <c r="F1030" s="29">
        <v>15.77</v>
      </c>
      <c r="G1030" s="29">
        <v>15.99</v>
      </c>
      <c r="H1030" s="29">
        <v>16.190000000000001</v>
      </c>
      <c r="I1030" s="29">
        <v>15.02</v>
      </c>
      <c r="J1030" s="29">
        <v>14.9</v>
      </c>
      <c r="K1030" s="29">
        <v>0</v>
      </c>
      <c r="L1030" s="29">
        <v>0</v>
      </c>
      <c r="M1030" s="29">
        <v>0</v>
      </c>
      <c r="N1030" s="29">
        <v>0</v>
      </c>
      <c r="O1030" s="29">
        <v>0</v>
      </c>
    </row>
    <row r="1031" spans="1:15" x14ac:dyDescent="0.3">
      <c r="A1031" s="30">
        <v>43698</v>
      </c>
      <c r="B1031" s="29">
        <v>15.19</v>
      </c>
      <c r="C1031" s="29">
        <v>15.25</v>
      </c>
      <c r="D1031" s="29">
        <v>15.01</v>
      </c>
      <c r="E1031" s="29">
        <v>15.18</v>
      </c>
      <c r="F1031" s="29">
        <v>15.95</v>
      </c>
      <c r="G1031" s="29">
        <v>16.39</v>
      </c>
      <c r="H1031" s="29">
        <v>16.12</v>
      </c>
      <c r="I1031" s="29">
        <v>15.05</v>
      </c>
      <c r="J1031" s="29">
        <v>14.9</v>
      </c>
      <c r="K1031" s="29">
        <v>0</v>
      </c>
      <c r="L1031" s="29">
        <v>0</v>
      </c>
      <c r="M1031" s="29">
        <v>0</v>
      </c>
      <c r="N1031" s="29">
        <v>0</v>
      </c>
      <c r="O1031" s="29">
        <v>0</v>
      </c>
    </row>
    <row r="1032" spans="1:15" x14ac:dyDescent="0.3">
      <c r="A1032" s="30">
        <v>43697</v>
      </c>
      <c r="B1032" s="29">
        <v>16.29</v>
      </c>
      <c r="C1032" s="29">
        <v>16.32</v>
      </c>
      <c r="D1032" s="29">
        <v>14.84</v>
      </c>
      <c r="E1032" s="29">
        <v>14.99</v>
      </c>
      <c r="F1032" s="29">
        <v>16.36</v>
      </c>
      <c r="G1032" s="29">
        <v>16.940000000000001</v>
      </c>
      <c r="H1032" s="29">
        <v>16.02</v>
      </c>
      <c r="I1032" s="29">
        <v>15.09</v>
      </c>
      <c r="J1032" s="29">
        <v>14.89</v>
      </c>
      <c r="K1032" s="29">
        <v>0</v>
      </c>
      <c r="L1032" s="29">
        <v>0</v>
      </c>
      <c r="M1032" s="29">
        <v>0</v>
      </c>
      <c r="N1032" s="29">
        <v>0</v>
      </c>
      <c r="O1032" s="29">
        <v>0</v>
      </c>
    </row>
    <row r="1033" spans="1:15" x14ac:dyDescent="0.3">
      <c r="A1033" s="30">
        <v>43696</v>
      </c>
      <c r="B1033" s="29">
        <v>16.93</v>
      </c>
      <c r="C1033" s="29">
        <v>17.04</v>
      </c>
      <c r="D1033" s="29">
        <v>16.34</v>
      </c>
      <c r="E1033" s="29">
        <v>16.41</v>
      </c>
      <c r="F1033" s="29">
        <v>16.43</v>
      </c>
      <c r="G1033" s="29">
        <v>17.350000000000001</v>
      </c>
      <c r="H1033" s="29">
        <v>15.95</v>
      </c>
      <c r="I1033" s="29">
        <v>15.11</v>
      </c>
      <c r="J1033" s="29">
        <v>14.89</v>
      </c>
      <c r="K1033" s="29">
        <v>0</v>
      </c>
      <c r="L1033" s="29">
        <v>0</v>
      </c>
      <c r="M1033" s="29">
        <v>0</v>
      </c>
      <c r="N1033" s="29">
        <v>0</v>
      </c>
      <c r="O1033" s="29">
        <v>0</v>
      </c>
    </row>
    <row r="1034" spans="1:15" x14ac:dyDescent="0.3">
      <c r="A1034" s="30">
        <v>43693</v>
      </c>
      <c r="B1034" s="29">
        <v>17.760000000000002</v>
      </c>
      <c r="C1034" s="29">
        <v>17.97</v>
      </c>
      <c r="D1034" s="29">
        <v>17.04</v>
      </c>
      <c r="E1034" s="29">
        <v>17.059999999999999</v>
      </c>
      <c r="F1034" s="29">
        <v>16.329999999999998</v>
      </c>
      <c r="G1034" s="29">
        <v>17.309999999999999</v>
      </c>
      <c r="H1034" s="29">
        <v>15.79</v>
      </c>
      <c r="I1034" s="29">
        <v>15.11</v>
      </c>
      <c r="J1034" s="29">
        <v>14.88</v>
      </c>
      <c r="K1034" s="29">
        <v>0</v>
      </c>
      <c r="L1034" s="29">
        <v>0</v>
      </c>
      <c r="M1034" s="29">
        <v>0</v>
      </c>
      <c r="N1034" s="29">
        <v>0</v>
      </c>
      <c r="O1034" s="29">
        <v>0</v>
      </c>
    </row>
    <row r="1035" spans="1:15" x14ac:dyDescent="0.3">
      <c r="A1035" s="30">
        <v>43691</v>
      </c>
      <c r="B1035" s="29">
        <v>15.8</v>
      </c>
      <c r="C1035" s="29">
        <v>16.21</v>
      </c>
      <c r="D1035" s="29">
        <v>15.72</v>
      </c>
      <c r="E1035" s="29">
        <v>16.09</v>
      </c>
      <c r="F1035" s="29">
        <v>16.21</v>
      </c>
      <c r="G1035" s="29">
        <v>17.12</v>
      </c>
      <c r="H1035" s="29">
        <v>15.62</v>
      </c>
      <c r="I1035" s="29">
        <v>15.1</v>
      </c>
      <c r="J1035" s="29">
        <v>14.85</v>
      </c>
      <c r="K1035" s="29">
        <v>0</v>
      </c>
      <c r="L1035" s="29">
        <v>0</v>
      </c>
      <c r="M1035" s="29">
        <v>0</v>
      </c>
      <c r="N1035" s="29">
        <v>0</v>
      </c>
      <c r="O1035" s="29">
        <v>0</v>
      </c>
    </row>
    <row r="1036" spans="1:15" x14ac:dyDescent="0.3">
      <c r="A1036" s="30">
        <v>43690</v>
      </c>
      <c r="B1036" s="29">
        <v>16.47</v>
      </c>
      <c r="C1036" s="29">
        <v>17.25</v>
      </c>
      <c r="D1036" s="29">
        <v>16.03</v>
      </c>
      <c r="E1036" s="29">
        <v>17.25</v>
      </c>
      <c r="F1036" s="29">
        <v>16.84</v>
      </c>
      <c r="G1036" s="29">
        <v>17.04</v>
      </c>
      <c r="H1036" s="29">
        <v>15.47</v>
      </c>
      <c r="I1036" s="29">
        <v>15.09</v>
      </c>
      <c r="J1036" s="29">
        <v>14.84</v>
      </c>
      <c r="K1036" s="29">
        <v>0</v>
      </c>
      <c r="L1036" s="29">
        <v>0</v>
      </c>
      <c r="M1036" s="29">
        <v>0</v>
      </c>
      <c r="N1036" s="29">
        <v>0</v>
      </c>
      <c r="O1036" s="29">
        <v>0</v>
      </c>
    </row>
    <row r="1037" spans="1:15" x14ac:dyDescent="0.3">
      <c r="A1037" s="30">
        <v>43689</v>
      </c>
      <c r="B1037" s="29">
        <v>16.38</v>
      </c>
      <c r="C1037" s="29">
        <v>16.47</v>
      </c>
      <c r="D1037" s="29">
        <v>15.34</v>
      </c>
      <c r="E1037" s="29">
        <v>15.34</v>
      </c>
      <c r="F1037" s="29">
        <v>17.52</v>
      </c>
      <c r="G1037" s="29">
        <v>16.809999999999999</v>
      </c>
      <c r="H1037" s="29">
        <v>15.24</v>
      </c>
      <c r="I1037" s="29">
        <v>15.07</v>
      </c>
      <c r="J1037" s="29">
        <v>14.82</v>
      </c>
      <c r="K1037" s="29">
        <v>0</v>
      </c>
      <c r="L1037" s="29">
        <v>0</v>
      </c>
      <c r="M1037" s="29">
        <v>0</v>
      </c>
      <c r="N1037" s="29">
        <v>0</v>
      </c>
      <c r="O1037" s="29">
        <v>0</v>
      </c>
    </row>
    <row r="1038" spans="1:15" x14ac:dyDescent="0.3">
      <c r="A1038" s="30">
        <v>43686</v>
      </c>
      <c r="B1038" s="29">
        <v>15.66</v>
      </c>
      <c r="C1038" s="29">
        <v>16.04</v>
      </c>
      <c r="D1038" s="29">
        <v>15.64</v>
      </c>
      <c r="E1038" s="29">
        <v>15.91</v>
      </c>
      <c r="F1038" s="29">
        <v>18.260000000000002</v>
      </c>
      <c r="G1038" s="29">
        <v>16.79</v>
      </c>
      <c r="H1038" s="29">
        <v>15.12</v>
      </c>
      <c r="I1038" s="29">
        <v>15.08</v>
      </c>
      <c r="J1038" s="29">
        <v>14.82</v>
      </c>
      <c r="K1038" s="29">
        <v>0</v>
      </c>
      <c r="L1038" s="29">
        <v>0</v>
      </c>
      <c r="M1038" s="29">
        <v>0</v>
      </c>
      <c r="N1038" s="29">
        <v>0</v>
      </c>
      <c r="O1038" s="29">
        <v>0</v>
      </c>
    </row>
    <row r="1039" spans="1:15" x14ac:dyDescent="0.3">
      <c r="A1039" s="30">
        <v>43685</v>
      </c>
      <c r="B1039" s="29">
        <v>18.61</v>
      </c>
      <c r="C1039" s="29">
        <v>18.84</v>
      </c>
      <c r="D1039" s="29">
        <v>16.47</v>
      </c>
      <c r="E1039" s="29">
        <v>16.47</v>
      </c>
      <c r="F1039" s="29">
        <v>18.28</v>
      </c>
      <c r="G1039" s="29">
        <v>16.63</v>
      </c>
      <c r="H1039" s="29">
        <v>14.97</v>
      </c>
      <c r="I1039" s="29">
        <v>15.09</v>
      </c>
      <c r="J1039" s="29">
        <v>14.8</v>
      </c>
      <c r="K1039" s="29">
        <v>0</v>
      </c>
      <c r="L1039" s="29">
        <v>0</v>
      </c>
      <c r="M1039" s="29">
        <v>0</v>
      </c>
      <c r="N1039" s="29">
        <v>0</v>
      </c>
      <c r="O1039" s="29">
        <v>0</v>
      </c>
    </row>
    <row r="1040" spans="1:15" x14ac:dyDescent="0.3">
      <c r="A1040" s="30">
        <v>43684</v>
      </c>
      <c r="B1040" s="29">
        <v>19.86</v>
      </c>
      <c r="C1040" s="29">
        <v>20.399999999999999</v>
      </c>
      <c r="D1040" s="29">
        <v>19.09</v>
      </c>
      <c r="E1040" s="29">
        <v>19.239999999999998</v>
      </c>
      <c r="F1040" s="29">
        <v>18.03</v>
      </c>
      <c r="G1040" s="29">
        <v>16.39</v>
      </c>
      <c r="H1040" s="29">
        <v>14.84</v>
      </c>
      <c r="I1040" s="29">
        <v>15.09</v>
      </c>
      <c r="J1040" s="29">
        <v>14.78</v>
      </c>
      <c r="K1040" s="29">
        <v>0</v>
      </c>
      <c r="L1040" s="29">
        <v>0</v>
      </c>
      <c r="M1040" s="29">
        <v>0</v>
      </c>
      <c r="N1040" s="29">
        <v>0</v>
      </c>
      <c r="O1040" s="29">
        <v>0</v>
      </c>
    </row>
    <row r="1041" spans="1:15" x14ac:dyDescent="0.3">
      <c r="A1041" s="30">
        <v>43683</v>
      </c>
      <c r="B1041" s="29">
        <v>22.65</v>
      </c>
      <c r="C1041" s="29">
        <v>23.82</v>
      </c>
      <c r="D1041" s="29">
        <v>18.649999999999999</v>
      </c>
      <c r="E1041" s="29">
        <v>20.62</v>
      </c>
      <c r="F1041" s="29">
        <v>17.239999999999998</v>
      </c>
      <c r="G1041" s="29">
        <v>15.84</v>
      </c>
      <c r="H1041" s="29">
        <v>14.61</v>
      </c>
      <c r="I1041" s="29">
        <v>15.07</v>
      </c>
      <c r="J1041" s="29">
        <v>14.74</v>
      </c>
      <c r="K1041" s="29">
        <v>0</v>
      </c>
      <c r="L1041" s="29">
        <v>0</v>
      </c>
      <c r="M1041" s="29">
        <v>0</v>
      </c>
      <c r="N1041" s="29">
        <v>0</v>
      </c>
      <c r="O1041" s="29">
        <v>0</v>
      </c>
    </row>
    <row r="1042" spans="1:15" x14ac:dyDescent="0.3">
      <c r="A1042" s="30">
        <v>43682</v>
      </c>
      <c r="B1042" s="29">
        <v>16.66</v>
      </c>
      <c r="C1042" s="29">
        <v>19.14</v>
      </c>
      <c r="D1042" s="29">
        <v>16.54</v>
      </c>
      <c r="E1042" s="29">
        <v>19.079999999999998</v>
      </c>
      <c r="F1042" s="29">
        <v>16.11</v>
      </c>
      <c r="G1042" s="29">
        <v>15.1</v>
      </c>
      <c r="H1042" s="29">
        <v>14.3</v>
      </c>
      <c r="I1042" s="29">
        <v>15.04</v>
      </c>
      <c r="J1042" s="29">
        <v>14.7</v>
      </c>
      <c r="K1042" s="29">
        <v>0</v>
      </c>
      <c r="L1042" s="29">
        <v>0</v>
      </c>
      <c r="M1042" s="29">
        <v>0</v>
      </c>
      <c r="N1042" s="29">
        <v>0</v>
      </c>
      <c r="O1042" s="29">
        <v>0</v>
      </c>
    </row>
    <row r="1043" spans="1:15" x14ac:dyDescent="0.3">
      <c r="A1043" s="30">
        <v>43679</v>
      </c>
      <c r="B1043" s="29">
        <v>16.440000000000001</v>
      </c>
      <c r="C1043" s="29">
        <v>16.97</v>
      </c>
      <c r="D1043" s="29">
        <v>15.87</v>
      </c>
      <c r="E1043" s="29">
        <v>16.010000000000002</v>
      </c>
      <c r="F1043" s="29">
        <v>15.31</v>
      </c>
      <c r="G1043" s="29">
        <v>14.56</v>
      </c>
      <c r="H1043" s="29">
        <v>14.07</v>
      </c>
      <c r="I1043" s="29">
        <v>15.03</v>
      </c>
      <c r="J1043" s="29">
        <v>14.66</v>
      </c>
      <c r="K1043" s="29">
        <v>0</v>
      </c>
      <c r="L1043" s="29">
        <v>0</v>
      </c>
      <c r="M1043" s="29">
        <v>0</v>
      </c>
      <c r="N1043" s="29">
        <v>0</v>
      </c>
      <c r="O1043" s="29">
        <v>0</v>
      </c>
    </row>
    <row r="1044" spans="1:15" x14ac:dyDescent="0.3">
      <c r="A1044" s="30">
        <v>43678</v>
      </c>
      <c r="B1044" s="29">
        <v>15.85</v>
      </c>
      <c r="C1044" s="29">
        <v>15.87</v>
      </c>
      <c r="D1044" s="29">
        <v>14.97</v>
      </c>
      <c r="E1044" s="29">
        <v>15.22</v>
      </c>
      <c r="F1044" s="29">
        <v>14.98</v>
      </c>
      <c r="G1044" s="29">
        <v>14.27</v>
      </c>
      <c r="H1044" s="29">
        <v>13.93</v>
      </c>
      <c r="I1044" s="29">
        <v>15.06</v>
      </c>
      <c r="J1044" s="29">
        <v>14.65</v>
      </c>
      <c r="K1044" s="29">
        <v>0</v>
      </c>
      <c r="L1044" s="29">
        <v>0</v>
      </c>
      <c r="M1044" s="29">
        <v>0</v>
      </c>
      <c r="N1044" s="29">
        <v>0</v>
      </c>
      <c r="O1044" s="29">
        <v>0</v>
      </c>
    </row>
    <row r="1045" spans="1:15" x14ac:dyDescent="0.3">
      <c r="A1045" s="30">
        <v>43677</v>
      </c>
      <c r="B1045" s="29">
        <v>15.34</v>
      </c>
      <c r="C1045" s="29">
        <v>16.39</v>
      </c>
      <c r="D1045" s="29">
        <v>14.95</v>
      </c>
      <c r="E1045" s="29">
        <v>15.29</v>
      </c>
      <c r="F1045" s="29">
        <v>14.75</v>
      </c>
      <c r="G1045" s="29">
        <v>14.13</v>
      </c>
      <c r="H1045" s="29">
        <v>13.83</v>
      </c>
      <c r="I1045" s="29">
        <v>15.07</v>
      </c>
      <c r="J1045" s="29">
        <v>14.65</v>
      </c>
      <c r="K1045" s="29">
        <v>0</v>
      </c>
      <c r="L1045" s="29">
        <v>0</v>
      </c>
      <c r="M1045" s="29">
        <v>0</v>
      </c>
      <c r="N1045" s="29">
        <v>0</v>
      </c>
      <c r="O1045" s="29">
        <v>0</v>
      </c>
    </row>
    <row r="1046" spans="1:15" x14ac:dyDescent="0.3">
      <c r="A1046" s="30">
        <v>43676</v>
      </c>
      <c r="B1046" s="29">
        <v>15.06</v>
      </c>
      <c r="C1046" s="29">
        <v>15.19</v>
      </c>
      <c r="D1046" s="29">
        <v>14.71</v>
      </c>
      <c r="E1046" s="29">
        <v>14.96</v>
      </c>
      <c r="F1046" s="29">
        <v>14.44</v>
      </c>
      <c r="G1046" s="29">
        <v>13.9</v>
      </c>
      <c r="H1046" s="29">
        <v>13.74</v>
      </c>
      <c r="I1046" s="29">
        <v>15.06</v>
      </c>
      <c r="J1046" s="29">
        <v>14.65</v>
      </c>
      <c r="K1046" s="29">
        <v>0</v>
      </c>
      <c r="L1046" s="29">
        <v>0</v>
      </c>
      <c r="M1046" s="29">
        <v>0</v>
      </c>
      <c r="N1046" s="29">
        <v>0</v>
      </c>
      <c r="O1046" s="29">
        <v>0</v>
      </c>
    </row>
    <row r="1047" spans="1:15" x14ac:dyDescent="0.3">
      <c r="A1047" s="30">
        <v>43675</v>
      </c>
      <c r="B1047" s="29">
        <v>15</v>
      </c>
      <c r="C1047" s="29">
        <v>15.47</v>
      </c>
      <c r="D1047" s="29">
        <v>14.81</v>
      </c>
      <c r="E1047" s="29">
        <v>15.08</v>
      </c>
      <c r="F1047" s="29">
        <v>14.08</v>
      </c>
      <c r="G1047" s="29">
        <v>13.66</v>
      </c>
      <c r="H1047" s="29">
        <v>13.66</v>
      </c>
      <c r="I1047" s="29">
        <v>15.04</v>
      </c>
      <c r="J1047" s="29">
        <v>14.64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</row>
    <row r="1048" spans="1:15" x14ac:dyDescent="0.3">
      <c r="A1048" s="30">
        <v>43672</v>
      </c>
      <c r="B1048" s="29">
        <v>14.57</v>
      </c>
      <c r="C1048" s="29">
        <v>14.79</v>
      </c>
      <c r="D1048" s="29">
        <v>14.33</v>
      </c>
      <c r="E1048" s="29">
        <v>14.34</v>
      </c>
      <c r="F1048" s="29">
        <v>13.8</v>
      </c>
      <c r="G1048" s="29">
        <v>13.46</v>
      </c>
      <c r="H1048" s="29">
        <v>13.61</v>
      </c>
      <c r="I1048" s="29">
        <v>15.02</v>
      </c>
      <c r="J1048" s="29">
        <v>14.65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</row>
    <row r="1049" spans="1:15" x14ac:dyDescent="0.3">
      <c r="A1049" s="30">
        <v>43671</v>
      </c>
      <c r="B1049" s="29">
        <v>14.17</v>
      </c>
      <c r="C1049" s="29">
        <v>14.43</v>
      </c>
      <c r="D1049" s="29">
        <v>13.95</v>
      </c>
      <c r="E1049" s="29">
        <v>14.09</v>
      </c>
      <c r="F1049" s="29">
        <v>13.56</v>
      </c>
      <c r="G1049" s="29">
        <v>13.3</v>
      </c>
      <c r="H1049" s="29">
        <v>13.61</v>
      </c>
      <c r="I1049" s="29">
        <v>15</v>
      </c>
      <c r="J1049" s="29">
        <v>14.67</v>
      </c>
      <c r="K1049" s="29">
        <v>0</v>
      </c>
      <c r="L1049" s="29">
        <v>0</v>
      </c>
      <c r="M1049" s="29">
        <v>0</v>
      </c>
      <c r="N1049" s="29">
        <v>0</v>
      </c>
      <c r="O1049" s="29">
        <v>0</v>
      </c>
    </row>
    <row r="1050" spans="1:15" x14ac:dyDescent="0.3">
      <c r="A1050" s="30">
        <v>43670</v>
      </c>
      <c r="B1050" s="29">
        <v>13.35</v>
      </c>
      <c r="C1050" s="29">
        <v>14</v>
      </c>
      <c r="D1050" s="29">
        <v>13.28</v>
      </c>
      <c r="E1050" s="29">
        <v>13.75</v>
      </c>
      <c r="F1050" s="29">
        <v>13.5</v>
      </c>
      <c r="G1050" s="29">
        <v>13.29</v>
      </c>
      <c r="H1050" s="29">
        <v>13.6</v>
      </c>
      <c r="I1050" s="29">
        <v>14.98</v>
      </c>
      <c r="J1050" s="29">
        <v>14.68</v>
      </c>
      <c r="K1050" s="29">
        <v>0</v>
      </c>
      <c r="L1050" s="29">
        <v>0</v>
      </c>
      <c r="M1050" s="29">
        <v>0</v>
      </c>
      <c r="N1050" s="29">
        <v>0</v>
      </c>
      <c r="O1050" s="29">
        <v>0</v>
      </c>
    </row>
    <row r="1051" spans="1:15" x14ac:dyDescent="0.3">
      <c r="A1051" s="30">
        <v>43669</v>
      </c>
      <c r="B1051" s="29">
        <v>13.58</v>
      </c>
      <c r="C1051" s="29">
        <v>13.58</v>
      </c>
      <c r="D1051" s="29">
        <v>13.16</v>
      </c>
      <c r="E1051" s="29">
        <v>13.16</v>
      </c>
      <c r="F1051" s="29">
        <v>13.36</v>
      </c>
      <c r="G1051" s="29">
        <v>13.38</v>
      </c>
      <c r="H1051" s="29">
        <v>13.62</v>
      </c>
      <c r="I1051" s="29">
        <v>14.97</v>
      </c>
      <c r="J1051" s="29">
        <v>14.69</v>
      </c>
      <c r="K1051" s="29">
        <v>0</v>
      </c>
      <c r="L1051" s="29">
        <v>0</v>
      </c>
      <c r="M1051" s="29">
        <v>0</v>
      </c>
      <c r="N1051" s="29">
        <v>0</v>
      </c>
      <c r="O1051" s="29">
        <v>0</v>
      </c>
    </row>
    <row r="1052" spans="1:15" x14ac:dyDescent="0.3">
      <c r="A1052" s="30">
        <v>43668</v>
      </c>
      <c r="B1052" s="29">
        <v>13.78</v>
      </c>
      <c r="C1052" s="29">
        <v>13.88</v>
      </c>
      <c r="D1052" s="29">
        <v>13.67</v>
      </c>
      <c r="E1052" s="29">
        <v>13.67</v>
      </c>
      <c r="F1052" s="29">
        <v>13.24</v>
      </c>
      <c r="G1052" s="29">
        <v>13.51</v>
      </c>
      <c r="H1052" s="29">
        <v>13.66</v>
      </c>
      <c r="I1052" s="29">
        <v>14.97</v>
      </c>
      <c r="J1052" s="29">
        <v>14.7</v>
      </c>
      <c r="K1052" s="29">
        <v>0</v>
      </c>
      <c r="L1052" s="29">
        <v>0</v>
      </c>
      <c r="M1052" s="29">
        <v>0</v>
      </c>
      <c r="N1052" s="29">
        <v>0</v>
      </c>
      <c r="O1052" s="29">
        <v>0</v>
      </c>
    </row>
    <row r="1053" spans="1:15" x14ac:dyDescent="0.3">
      <c r="A1053" s="30">
        <v>43665</v>
      </c>
      <c r="B1053" s="29">
        <v>13.24</v>
      </c>
      <c r="C1053" s="29">
        <v>13.42</v>
      </c>
      <c r="D1053" s="29">
        <v>13.1</v>
      </c>
      <c r="E1053" s="29">
        <v>13.11</v>
      </c>
      <c r="F1053" s="29">
        <v>13.11</v>
      </c>
      <c r="G1053" s="29">
        <v>13.59</v>
      </c>
      <c r="H1053" s="29">
        <v>13.68</v>
      </c>
      <c r="I1053" s="29">
        <v>14.95</v>
      </c>
      <c r="J1053" s="29">
        <v>14.7</v>
      </c>
      <c r="K1053" s="29">
        <v>0</v>
      </c>
      <c r="L1053" s="29">
        <v>0</v>
      </c>
      <c r="M1053" s="29">
        <v>0</v>
      </c>
      <c r="N1053" s="29">
        <v>0</v>
      </c>
      <c r="O1053" s="29">
        <v>0</v>
      </c>
    </row>
    <row r="1054" spans="1:15" x14ac:dyDescent="0.3">
      <c r="A1054" s="30">
        <v>43664</v>
      </c>
      <c r="B1054" s="29">
        <v>13.36</v>
      </c>
      <c r="C1054" s="29">
        <v>13.83</v>
      </c>
      <c r="D1054" s="29">
        <v>13.33</v>
      </c>
      <c r="E1054" s="29">
        <v>13.8</v>
      </c>
      <c r="F1054" s="29">
        <v>13.05</v>
      </c>
      <c r="G1054" s="29">
        <v>13.59</v>
      </c>
      <c r="H1054" s="29">
        <v>13.71</v>
      </c>
      <c r="I1054" s="29">
        <v>14.95</v>
      </c>
      <c r="J1054" s="29">
        <v>14.72</v>
      </c>
      <c r="K1054" s="29">
        <v>0</v>
      </c>
      <c r="L1054" s="29">
        <v>0</v>
      </c>
      <c r="M1054" s="29">
        <v>0</v>
      </c>
      <c r="N1054" s="29">
        <v>0</v>
      </c>
      <c r="O1054" s="29">
        <v>0</v>
      </c>
    </row>
    <row r="1055" spans="1:15" x14ac:dyDescent="0.3">
      <c r="A1055" s="30">
        <v>43663</v>
      </c>
      <c r="B1055" s="29">
        <v>12.94</v>
      </c>
      <c r="C1055" s="29">
        <v>13.44</v>
      </c>
      <c r="D1055" s="29">
        <v>12.92</v>
      </c>
      <c r="E1055" s="29">
        <v>13.04</v>
      </c>
      <c r="F1055" s="29">
        <v>13.08</v>
      </c>
      <c r="G1055" s="29">
        <v>13.53</v>
      </c>
      <c r="H1055" s="29">
        <v>13.71</v>
      </c>
      <c r="I1055" s="29">
        <v>14.93</v>
      </c>
      <c r="J1055" s="29">
        <v>14.73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</row>
    <row r="1056" spans="1:15" x14ac:dyDescent="0.3">
      <c r="A1056" s="30">
        <v>43662</v>
      </c>
      <c r="B1056" s="29">
        <v>12.89</v>
      </c>
      <c r="C1056" s="29">
        <v>13.01</v>
      </c>
      <c r="D1056" s="29">
        <v>12.56</v>
      </c>
      <c r="E1056" s="29">
        <v>12.57</v>
      </c>
      <c r="F1056" s="29">
        <v>13.4</v>
      </c>
      <c r="G1056" s="29">
        <v>13.57</v>
      </c>
      <c r="H1056" s="29">
        <v>13.78</v>
      </c>
      <c r="I1056" s="29">
        <v>14.92</v>
      </c>
      <c r="J1056" s="29">
        <v>14.74</v>
      </c>
      <c r="K1056" s="29">
        <v>0</v>
      </c>
      <c r="L1056" s="29">
        <v>0</v>
      </c>
      <c r="M1056" s="29">
        <v>0</v>
      </c>
      <c r="N1056" s="29">
        <v>0</v>
      </c>
      <c r="O1056" s="29">
        <v>0</v>
      </c>
    </row>
    <row r="1057" spans="1:15" x14ac:dyDescent="0.3">
      <c r="A1057" s="30">
        <v>43661</v>
      </c>
      <c r="B1057" s="29">
        <v>13.51</v>
      </c>
      <c r="C1057" s="29">
        <v>13.51</v>
      </c>
      <c r="D1057" s="29">
        <v>12.98</v>
      </c>
      <c r="E1057" s="29">
        <v>13.03</v>
      </c>
      <c r="F1057" s="29">
        <v>13.77</v>
      </c>
      <c r="G1057" s="29">
        <v>13.66</v>
      </c>
      <c r="H1057" s="29">
        <v>13.87</v>
      </c>
      <c r="I1057" s="29">
        <v>14.93</v>
      </c>
      <c r="J1057" s="29">
        <v>14.75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</row>
    <row r="1058" spans="1:15" x14ac:dyDescent="0.3">
      <c r="A1058" s="30">
        <v>43658</v>
      </c>
      <c r="B1058" s="29">
        <v>13.87</v>
      </c>
      <c r="C1058" s="29">
        <v>13.88</v>
      </c>
      <c r="D1058" s="29">
        <v>12.74</v>
      </c>
      <c r="E1058" s="29">
        <v>12.81</v>
      </c>
      <c r="F1058" s="29">
        <v>14.06</v>
      </c>
      <c r="G1058" s="29">
        <v>13.76</v>
      </c>
      <c r="H1058" s="29">
        <v>13.96</v>
      </c>
      <c r="I1058" s="29">
        <v>14.92</v>
      </c>
      <c r="J1058" s="29">
        <v>14.77</v>
      </c>
      <c r="K1058" s="29">
        <v>0</v>
      </c>
      <c r="L1058" s="29">
        <v>0</v>
      </c>
      <c r="M1058" s="29">
        <v>0</v>
      </c>
      <c r="N1058" s="29">
        <v>0</v>
      </c>
      <c r="O1058" s="29">
        <v>0</v>
      </c>
    </row>
    <row r="1059" spans="1:15" x14ac:dyDescent="0.3">
      <c r="A1059" s="30">
        <v>43657</v>
      </c>
      <c r="B1059" s="29">
        <v>13.85</v>
      </c>
      <c r="C1059" s="29">
        <v>14.07</v>
      </c>
      <c r="D1059" s="29">
        <v>13.16</v>
      </c>
      <c r="E1059" s="29">
        <v>13.96</v>
      </c>
      <c r="F1059" s="29">
        <v>14.13</v>
      </c>
      <c r="G1059" s="29">
        <v>13.92</v>
      </c>
      <c r="H1059" s="29">
        <v>14.04</v>
      </c>
      <c r="I1059" s="29">
        <v>14.92</v>
      </c>
      <c r="J1059" s="29">
        <v>14.79</v>
      </c>
      <c r="K1059" s="29">
        <v>0</v>
      </c>
      <c r="L1059" s="29">
        <v>0</v>
      </c>
      <c r="M1059" s="29">
        <v>0</v>
      </c>
      <c r="N1059" s="29">
        <v>0</v>
      </c>
      <c r="O1059" s="29">
        <v>0</v>
      </c>
    </row>
    <row r="1060" spans="1:15" x14ac:dyDescent="0.3">
      <c r="A1060" s="30">
        <v>43656</v>
      </c>
      <c r="B1060" s="29">
        <v>14.21</v>
      </c>
      <c r="C1060" s="29">
        <v>14.66</v>
      </c>
      <c r="D1060" s="29">
        <v>14.05</v>
      </c>
      <c r="E1060" s="29">
        <v>14.63</v>
      </c>
      <c r="F1060" s="29">
        <v>13.97</v>
      </c>
      <c r="G1060" s="29">
        <v>13.92</v>
      </c>
      <c r="H1060" s="29">
        <v>14.08</v>
      </c>
      <c r="I1060" s="29">
        <v>14.9</v>
      </c>
      <c r="J1060" s="29">
        <v>14.79</v>
      </c>
      <c r="K1060" s="29">
        <v>0</v>
      </c>
      <c r="L1060" s="29">
        <v>0</v>
      </c>
      <c r="M1060" s="29">
        <v>0</v>
      </c>
      <c r="N1060" s="29">
        <v>0</v>
      </c>
      <c r="O1060" s="29">
        <v>0</v>
      </c>
    </row>
    <row r="1061" spans="1:15" x14ac:dyDescent="0.3">
      <c r="A1061" s="30">
        <v>43655</v>
      </c>
      <c r="B1061" s="29">
        <v>14.41</v>
      </c>
      <c r="C1061" s="29">
        <v>14.43</v>
      </c>
      <c r="D1061" s="29">
        <v>14.08</v>
      </c>
      <c r="E1061" s="29">
        <v>14.43</v>
      </c>
      <c r="F1061" s="29">
        <v>13.74</v>
      </c>
      <c r="G1061" s="29">
        <v>13.86</v>
      </c>
      <c r="H1061" s="29">
        <v>14.1</v>
      </c>
      <c r="I1061" s="29">
        <v>14.86</v>
      </c>
      <c r="J1061" s="29">
        <v>14.8</v>
      </c>
      <c r="K1061" s="29">
        <v>0</v>
      </c>
      <c r="L1061" s="29">
        <v>0</v>
      </c>
      <c r="M1061" s="29">
        <v>0</v>
      </c>
      <c r="N1061" s="29">
        <v>0</v>
      </c>
      <c r="O1061" s="29">
        <v>0</v>
      </c>
    </row>
    <row r="1062" spans="1:15" x14ac:dyDescent="0.3">
      <c r="A1062" s="30">
        <v>43654</v>
      </c>
      <c r="B1062" s="29">
        <v>13.83</v>
      </c>
      <c r="C1062" s="29">
        <v>14.66</v>
      </c>
      <c r="D1062" s="29">
        <v>13.56</v>
      </c>
      <c r="E1062" s="29">
        <v>14.48</v>
      </c>
      <c r="F1062" s="29">
        <v>13.54</v>
      </c>
      <c r="G1062" s="29">
        <v>13.82</v>
      </c>
      <c r="H1062" s="29">
        <v>14.12</v>
      </c>
      <c r="I1062" s="29">
        <v>14.83</v>
      </c>
      <c r="J1062" s="29">
        <v>14.8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</row>
    <row r="1063" spans="1:15" x14ac:dyDescent="0.3">
      <c r="A1063" s="30">
        <v>43651</v>
      </c>
      <c r="B1063" s="29">
        <v>13.31</v>
      </c>
      <c r="C1063" s="29">
        <v>13.36</v>
      </c>
      <c r="D1063" s="29">
        <v>13.02</v>
      </c>
      <c r="E1063" s="29">
        <v>13.16</v>
      </c>
      <c r="F1063" s="29">
        <v>13.45</v>
      </c>
      <c r="G1063" s="29">
        <v>13.78</v>
      </c>
      <c r="H1063" s="29">
        <v>14.14</v>
      </c>
      <c r="I1063" s="29">
        <v>15.09</v>
      </c>
      <c r="J1063" s="29">
        <v>14.8</v>
      </c>
      <c r="K1063" s="29">
        <v>0</v>
      </c>
      <c r="L1063" s="29">
        <v>0</v>
      </c>
      <c r="M1063" s="29">
        <v>0</v>
      </c>
      <c r="N1063" s="29">
        <v>0</v>
      </c>
      <c r="O1063" s="29">
        <v>0</v>
      </c>
    </row>
    <row r="1064" spans="1:15" x14ac:dyDescent="0.3">
      <c r="A1064" s="30">
        <v>43650</v>
      </c>
      <c r="B1064" s="29">
        <v>13.39</v>
      </c>
      <c r="C1064" s="29">
        <v>13.46</v>
      </c>
      <c r="D1064" s="29">
        <v>13.1</v>
      </c>
      <c r="E1064" s="29">
        <v>13.15</v>
      </c>
      <c r="F1064" s="29">
        <v>13.7</v>
      </c>
      <c r="G1064" s="29">
        <v>13.84</v>
      </c>
      <c r="H1064" s="29">
        <v>14.27</v>
      </c>
      <c r="I1064" s="29">
        <v>15.09</v>
      </c>
      <c r="J1064" s="29">
        <v>14.82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</row>
    <row r="1065" spans="1:15" x14ac:dyDescent="0.3">
      <c r="A1065" s="30">
        <v>43649</v>
      </c>
      <c r="B1065" s="29">
        <v>13.32</v>
      </c>
      <c r="C1065" s="29">
        <v>13.7</v>
      </c>
      <c r="D1065" s="29">
        <v>13.23</v>
      </c>
      <c r="E1065" s="29">
        <v>13.5</v>
      </c>
      <c r="F1065" s="29">
        <v>13.86</v>
      </c>
      <c r="G1065" s="29">
        <v>13.89</v>
      </c>
      <c r="H1065" s="29">
        <v>14.44</v>
      </c>
      <c r="I1065" s="29">
        <v>15.09</v>
      </c>
      <c r="J1065" s="29">
        <v>14.85</v>
      </c>
      <c r="K1065" s="29">
        <v>0</v>
      </c>
      <c r="L1065" s="29">
        <v>0</v>
      </c>
      <c r="M1065" s="29">
        <v>0</v>
      </c>
      <c r="N1065" s="29">
        <v>0</v>
      </c>
      <c r="O1065" s="29">
        <v>0</v>
      </c>
    </row>
    <row r="1066" spans="1:15" x14ac:dyDescent="0.3">
      <c r="A1066" s="30">
        <v>43648</v>
      </c>
      <c r="B1066" s="29">
        <v>13.98</v>
      </c>
      <c r="C1066" s="29">
        <v>14.06</v>
      </c>
      <c r="D1066" s="29">
        <v>13.39</v>
      </c>
      <c r="E1066" s="29">
        <v>13.41</v>
      </c>
      <c r="F1066" s="29">
        <v>13.97</v>
      </c>
      <c r="G1066" s="29">
        <v>13.98</v>
      </c>
      <c r="H1066" s="29">
        <v>14.63</v>
      </c>
      <c r="I1066" s="29">
        <v>15.09</v>
      </c>
      <c r="J1066" s="29">
        <v>14.87</v>
      </c>
      <c r="K1066" s="29">
        <v>0</v>
      </c>
      <c r="L1066" s="29">
        <v>0</v>
      </c>
      <c r="M1066" s="29">
        <v>0</v>
      </c>
      <c r="N1066" s="29">
        <v>0</v>
      </c>
      <c r="O1066" s="29">
        <v>0</v>
      </c>
    </row>
    <row r="1067" spans="1:15" x14ac:dyDescent="0.3">
      <c r="A1067" s="30">
        <v>43647</v>
      </c>
      <c r="B1067" s="29">
        <v>14.16</v>
      </c>
      <c r="C1067" s="29">
        <v>14.32</v>
      </c>
      <c r="D1067" s="29">
        <v>13.95</v>
      </c>
      <c r="E1067" s="29">
        <v>14.03</v>
      </c>
      <c r="F1067" s="29">
        <v>14.11</v>
      </c>
      <c r="G1067" s="29">
        <v>14.09</v>
      </c>
      <c r="H1067" s="29">
        <v>14.83</v>
      </c>
      <c r="I1067" s="29">
        <v>15.09</v>
      </c>
      <c r="J1067" s="29">
        <v>14.91</v>
      </c>
      <c r="K1067" s="29">
        <v>0</v>
      </c>
      <c r="L1067" s="29">
        <v>0</v>
      </c>
      <c r="M1067" s="29">
        <v>0</v>
      </c>
      <c r="N1067" s="29">
        <v>0</v>
      </c>
      <c r="O1067" s="29">
        <v>0</v>
      </c>
    </row>
    <row r="1068" spans="1:15" x14ac:dyDescent="0.3">
      <c r="A1068" s="30">
        <v>43644</v>
      </c>
      <c r="B1068" s="29">
        <v>14.22</v>
      </c>
      <c r="C1068" s="29">
        <v>14.49</v>
      </c>
      <c r="D1068" s="29">
        <v>14.14</v>
      </c>
      <c r="E1068" s="29">
        <v>14.43</v>
      </c>
      <c r="F1068" s="29">
        <v>14.1</v>
      </c>
      <c r="G1068" s="29">
        <v>14.16</v>
      </c>
      <c r="H1068" s="29">
        <v>14.99</v>
      </c>
      <c r="I1068" s="29">
        <v>15.08</v>
      </c>
      <c r="J1068" s="29">
        <v>14.96</v>
      </c>
      <c r="K1068" s="29">
        <v>0</v>
      </c>
      <c r="L1068" s="29">
        <v>0</v>
      </c>
      <c r="M1068" s="29">
        <v>0</v>
      </c>
      <c r="N1068" s="29">
        <v>0</v>
      </c>
      <c r="O1068" s="29">
        <v>0</v>
      </c>
    </row>
    <row r="1069" spans="1:15" x14ac:dyDescent="0.3">
      <c r="A1069" s="30">
        <v>43643</v>
      </c>
      <c r="B1069" s="29">
        <v>14.15</v>
      </c>
      <c r="C1069" s="29">
        <v>14.37</v>
      </c>
      <c r="D1069" s="29">
        <v>13.94</v>
      </c>
      <c r="E1069" s="29">
        <v>13.94</v>
      </c>
      <c r="F1069" s="29">
        <v>13.97</v>
      </c>
      <c r="G1069" s="29">
        <v>14.15</v>
      </c>
      <c r="H1069" s="29">
        <v>15.11</v>
      </c>
      <c r="I1069" s="29">
        <v>15.06</v>
      </c>
      <c r="J1069" s="29">
        <v>15</v>
      </c>
      <c r="K1069" s="29">
        <v>0</v>
      </c>
      <c r="L1069" s="29">
        <v>0</v>
      </c>
      <c r="M1069" s="29">
        <v>0</v>
      </c>
      <c r="N1069" s="29">
        <v>0</v>
      </c>
      <c r="O1069" s="29">
        <v>0</v>
      </c>
    </row>
    <row r="1070" spans="1:15" x14ac:dyDescent="0.3">
      <c r="A1070" s="30">
        <v>43642</v>
      </c>
      <c r="B1070" s="29">
        <v>14.4</v>
      </c>
      <c r="C1070" s="29">
        <v>14.41</v>
      </c>
      <c r="D1070" s="29">
        <v>14.05</v>
      </c>
      <c r="E1070" s="29">
        <v>14.05</v>
      </c>
      <c r="F1070" s="29">
        <v>13.91</v>
      </c>
      <c r="G1070" s="29">
        <v>14.25</v>
      </c>
      <c r="H1070" s="29">
        <v>15.28</v>
      </c>
      <c r="I1070" s="29">
        <v>15.06</v>
      </c>
      <c r="J1070" s="29">
        <v>15.04</v>
      </c>
      <c r="K1070" s="29">
        <v>0</v>
      </c>
      <c r="L1070" s="29">
        <v>0</v>
      </c>
      <c r="M1070" s="29">
        <v>0</v>
      </c>
      <c r="N1070" s="29">
        <v>0</v>
      </c>
      <c r="O1070" s="29">
        <v>0</v>
      </c>
    </row>
    <row r="1071" spans="1:15" x14ac:dyDescent="0.3">
      <c r="A1071" s="30">
        <v>43641</v>
      </c>
      <c r="B1071" s="29">
        <v>14.14</v>
      </c>
      <c r="C1071" s="29">
        <v>14.26</v>
      </c>
      <c r="D1071" s="29">
        <v>13.77</v>
      </c>
      <c r="E1071" s="29">
        <v>14.09</v>
      </c>
      <c r="F1071" s="29">
        <v>13.98</v>
      </c>
      <c r="G1071" s="29">
        <v>14.34</v>
      </c>
      <c r="H1071" s="29">
        <v>15.42</v>
      </c>
      <c r="I1071" s="29">
        <v>15.06</v>
      </c>
      <c r="J1071" s="29">
        <v>15.09</v>
      </c>
      <c r="K1071" s="29">
        <v>0</v>
      </c>
      <c r="L1071" s="29">
        <v>0</v>
      </c>
      <c r="M1071" s="29">
        <v>0</v>
      </c>
      <c r="N1071" s="29">
        <v>0</v>
      </c>
      <c r="O1071" s="29">
        <v>0</v>
      </c>
    </row>
    <row r="1072" spans="1:15" x14ac:dyDescent="0.3">
      <c r="A1072" s="30">
        <v>43640</v>
      </c>
      <c r="B1072" s="29">
        <v>14.43</v>
      </c>
      <c r="C1072" s="29">
        <v>14.46</v>
      </c>
      <c r="D1072" s="29">
        <v>13.81</v>
      </c>
      <c r="E1072" s="29">
        <v>13.99</v>
      </c>
      <c r="F1072" s="29">
        <v>14.07</v>
      </c>
      <c r="G1072" s="29">
        <v>14.42</v>
      </c>
      <c r="H1072" s="29">
        <v>15.57</v>
      </c>
      <c r="I1072" s="29">
        <v>15.07</v>
      </c>
      <c r="J1072" s="29">
        <v>15.15</v>
      </c>
      <c r="K1072" s="29">
        <v>0</v>
      </c>
      <c r="L1072" s="29">
        <v>0</v>
      </c>
      <c r="M1072" s="29">
        <v>0</v>
      </c>
      <c r="N1072" s="29">
        <v>0</v>
      </c>
      <c r="O1072" s="29">
        <v>0</v>
      </c>
    </row>
    <row r="1073" spans="1:15" x14ac:dyDescent="0.3">
      <c r="A1073" s="30">
        <v>43637</v>
      </c>
      <c r="B1073" s="29">
        <v>13.95</v>
      </c>
      <c r="C1073" s="29">
        <v>14.06</v>
      </c>
      <c r="D1073" s="29">
        <v>13.71</v>
      </c>
      <c r="E1073" s="29">
        <v>13.77</v>
      </c>
      <c r="F1073" s="29">
        <v>14.21</v>
      </c>
      <c r="G1073" s="29">
        <v>14.51</v>
      </c>
      <c r="H1073" s="29">
        <v>15.71</v>
      </c>
      <c r="I1073" s="29">
        <v>15.09</v>
      </c>
      <c r="J1073" s="29">
        <v>15.19</v>
      </c>
      <c r="K1073" s="29">
        <v>0</v>
      </c>
      <c r="L1073" s="29">
        <v>0</v>
      </c>
      <c r="M1073" s="29">
        <v>0</v>
      </c>
      <c r="N1073" s="29">
        <v>0</v>
      </c>
      <c r="O1073" s="29">
        <v>0</v>
      </c>
    </row>
    <row r="1074" spans="1:15" x14ac:dyDescent="0.3">
      <c r="A1074" s="30">
        <v>43636</v>
      </c>
      <c r="B1074" s="29">
        <v>14.32</v>
      </c>
      <c r="C1074" s="29">
        <v>14.32</v>
      </c>
      <c r="D1074" s="29">
        <v>13.67</v>
      </c>
      <c r="E1074" s="29">
        <v>13.67</v>
      </c>
      <c r="F1074" s="29">
        <v>14.34</v>
      </c>
      <c r="G1074" s="29">
        <v>14.71</v>
      </c>
      <c r="H1074" s="29">
        <v>15.84</v>
      </c>
      <c r="I1074" s="29">
        <v>15.1</v>
      </c>
      <c r="J1074" s="29">
        <v>15.24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</row>
    <row r="1075" spans="1:15" x14ac:dyDescent="0.3">
      <c r="A1075" s="30">
        <v>43635</v>
      </c>
      <c r="B1075" s="29">
        <v>14.45</v>
      </c>
      <c r="C1075" s="29">
        <v>14.49</v>
      </c>
      <c r="D1075" s="29">
        <v>14.3</v>
      </c>
      <c r="E1075" s="29">
        <v>14.4</v>
      </c>
      <c r="F1075" s="29">
        <v>14.58</v>
      </c>
      <c r="G1075" s="29">
        <v>14.99</v>
      </c>
      <c r="H1075" s="29">
        <v>15.96</v>
      </c>
      <c r="I1075" s="29">
        <v>15.13</v>
      </c>
      <c r="J1075" s="29">
        <v>15.28</v>
      </c>
      <c r="K1075" s="29">
        <v>0</v>
      </c>
      <c r="L1075" s="29">
        <v>0</v>
      </c>
      <c r="M1075" s="29">
        <v>0</v>
      </c>
      <c r="N1075" s="29">
        <v>0</v>
      </c>
      <c r="O1075" s="29">
        <v>0</v>
      </c>
    </row>
    <row r="1076" spans="1:15" x14ac:dyDescent="0.3">
      <c r="A1076" s="30">
        <v>43634</v>
      </c>
      <c r="B1076" s="29">
        <v>14.6</v>
      </c>
      <c r="C1076" s="29">
        <v>14.7</v>
      </c>
      <c r="D1076" s="29">
        <v>14.5</v>
      </c>
      <c r="E1076" s="29">
        <v>14.54</v>
      </c>
      <c r="F1076" s="29">
        <v>14.69</v>
      </c>
      <c r="G1076" s="29">
        <v>15.29</v>
      </c>
      <c r="H1076" s="29">
        <v>16.02</v>
      </c>
      <c r="I1076" s="29">
        <v>15.1</v>
      </c>
      <c r="J1076" s="29">
        <v>15.31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</row>
    <row r="1077" spans="1:15" x14ac:dyDescent="0.3">
      <c r="A1077" s="30">
        <v>43633</v>
      </c>
      <c r="B1077" s="29">
        <v>15.01</v>
      </c>
      <c r="C1077" s="29">
        <v>15.01</v>
      </c>
      <c r="D1077" s="29">
        <v>14.6</v>
      </c>
      <c r="E1077" s="29">
        <v>14.68</v>
      </c>
      <c r="F1077" s="29">
        <v>14.76</v>
      </c>
      <c r="G1077" s="29">
        <v>15.57</v>
      </c>
      <c r="H1077" s="29">
        <v>16.09</v>
      </c>
      <c r="I1077" s="29">
        <v>15.09</v>
      </c>
      <c r="J1077" s="29">
        <v>15.33</v>
      </c>
      <c r="K1077" s="29">
        <v>0</v>
      </c>
      <c r="L1077" s="29">
        <v>0</v>
      </c>
      <c r="M1077" s="29">
        <v>0</v>
      </c>
      <c r="N1077" s="29">
        <v>0</v>
      </c>
      <c r="O1077" s="29">
        <v>0</v>
      </c>
    </row>
    <row r="1078" spans="1:15" x14ac:dyDescent="0.3">
      <c r="A1078" s="30">
        <v>43630</v>
      </c>
      <c r="B1078" s="29">
        <v>15.05</v>
      </c>
      <c r="C1078" s="29">
        <v>15.12</v>
      </c>
      <c r="D1078" s="29">
        <v>14.33</v>
      </c>
      <c r="E1078" s="29">
        <v>14.4</v>
      </c>
      <c r="F1078" s="29">
        <v>14.81</v>
      </c>
      <c r="G1078" s="29">
        <v>15.83</v>
      </c>
      <c r="H1078" s="29">
        <v>16.16</v>
      </c>
      <c r="I1078" s="29">
        <v>15.07</v>
      </c>
      <c r="J1078" s="29">
        <v>15.36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</row>
    <row r="1079" spans="1:15" x14ac:dyDescent="0.3">
      <c r="A1079" s="30">
        <v>43629</v>
      </c>
      <c r="B1079" s="29">
        <v>14.88</v>
      </c>
      <c r="C1079" s="29">
        <v>15.42</v>
      </c>
      <c r="D1079" s="29">
        <v>14.51</v>
      </c>
      <c r="E1079" s="29">
        <v>14.89</v>
      </c>
      <c r="F1079" s="29">
        <v>15.09</v>
      </c>
      <c r="G1079" s="29">
        <v>16.059999999999999</v>
      </c>
      <c r="H1079" s="29">
        <v>16.27</v>
      </c>
      <c r="I1079" s="29">
        <v>15.06</v>
      </c>
      <c r="J1079" s="29">
        <v>15.38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</row>
    <row r="1080" spans="1:15" x14ac:dyDescent="0.3">
      <c r="A1080" s="30">
        <v>43628</v>
      </c>
      <c r="B1080" s="29">
        <v>15.02</v>
      </c>
      <c r="C1080" s="29">
        <v>15.11</v>
      </c>
      <c r="D1080" s="29">
        <v>14.86</v>
      </c>
      <c r="E1080" s="29">
        <v>14.96</v>
      </c>
      <c r="F1080" s="29">
        <v>15.4</v>
      </c>
      <c r="G1080" s="29">
        <v>16.3</v>
      </c>
      <c r="H1080" s="29">
        <v>16.350000000000001</v>
      </c>
      <c r="I1080" s="29">
        <v>15.04</v>
      </c>
      <c r="J1080" s="29">
        <v>15.39</v>
      </c>
      <c r="K1080" s="29">
        <v>0</v>
      </c>
      <c r="L1080" s="29">
        <v>0</v>
      </c>
      <c r="M1080" s="29">
        <v>0</v>
      </c>
      <c r="N1080" s="29">
        <v>0</v>
      </c>
      <c r="O1080" s="29">
        <v>0</v>
      </c>
    </row>
    <row r="1081" spans="1:15" x14ac:dyDescent="0.3">
      <c r="A1081" s="30">
        <v>43627</v>
      </c>
      <c r="B1081" s="29">
        <v>15.04</v>
      </c>
      <c r="C1081" s="29">
        <v>15.07</v>
      </c>
      <c r="D1081" s="29">
        <v>14.78</v>
      </c>
      <c r="E1081" s="29">
        <v>14.85</v>
      </c>
      <c r="F1081" s="29">
        <v>15.89</v>
      </c>
      <c r="G1081" s="29">
        <v>16.510000000000002</v>
      </c>
      <c r="H1081" s="29">
        <v>16.510000000000002</v>
      </c>
      <c r="I1081" s="29">
        <v>15.02</v>
      </c>
      <c r="J1081" s="29">
        <v>15.41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</row>
    <row r="1082" spans="1:15" x14ac:dyDescent="0.3">
      <c r="A1082" s="30">
        <v>43626</v>
      </c>
      <c r="B1082" s="29">
        <v>15.89</v>
      </c>
      <c r="C1082" s="29">
        <v>15.99</v>
      </c>
      <c r="D1082" s="29">
        <v>14.94</v>
      </c>
      <c r="E1082" s="29">
        <v>14.94</v>
      </c>
      <c r="F1082" s="29">
        <v>16.38</v>
      </c>
      <c r="G1082" s="29">
        <v>16.73</v>
      </c>
      <c r="H1082" s="29">
        <v>16.690000000000001</v>
      </c>
      <c r="I1082" s="29">
        <v>15.01</v>
      </c>
      <c r="J1082" s="29">
        <v>15.44</v>
      </c>
      <c r="K1082" s="29">
        <v>0</v>
      </c>
      <c r="L1082" s="29">
        <v>0</v>
      </c>
      <c r="M1082" s="29">
        <v>0</v>
      </c>
      <c r="N1082" s="29">
        <v>0</v>
      </c>
      <c r="O1082" s="29">
        <v>0</v>
      </c>
    </row>
    <row r="1083" spans="1:15" x14ac:dyDescent="0.3">
      <c r="A1083" s="30">
        <v>43623</v>
      </c>
      <c r="B1083" s="29">
        <v>16.579999999999998</v>
      </c>
      <c r="C1083" s="29">
        <v>16.59</v>
      </c>
      <c r="D1083" s="29">
        <v>15.75</v>
      </c>
      <c r="E1083" s="29">
        <v>15.79</v>
      </c>
      <c r="F1083" s="29">
        <v>16.86</v>
      </c>
      <c r="G1083" s="29">
        <v>16.899999999999999</v>
      </c>
      <c r="H1083" s="29">
        <v>16.86</v>
      </c>
      <c r="I1083" s="29">
        <v>15</v>
      </c>
      <c r="J1083" s="29">
        <v>15.48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</row>
    <row r="1084" spans="1:15" x14ac:dyDescent="0.3">
      <c r="A1084" s="30">
        <v>43621</v>
      </c>
      <c r="B1084" s="29">
        <v>17</v>
      </c>
      <c r="C1084" s="29">
        <v>17.02</v>
      </c>
      <c r="D1084" s="29">
        <v>16.28</v>
      </c>
      <c r="E1084" s="29">
        <v>16.46</v>
      </c>
      <c r="F1084" s="29">
        <v>17.03</v>
      </c>
      <c r="G1084" s="29">
        <v>16.96</v>
      </c>
      <c r="H1084" s="29">
        <v>16.989999999999998</v>
      </c>
      <c r="I1084" s="29">
        <v>14.99</v>
      </c>
      <c r="J1084" s="29">
        <v>15.5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</row>
    <row r="1085" spans="1:15" x14ac:dyDescent="0.3">
      <c r="A1085" s="30">
        <v>43620</v>
      </c>
      <c r="B1085" s="29">
        <v>17.47</v>
      </c>
      <c r="C1085" s="29">
        <v>17.66</v>
      </c>
      <c r="D1085" s="29">
        <v>17.32</v>
      </c>
      <c r="E1085" s="29">
        <v>17.399999999999999</v>
      </c>
      <c r="F1085" s="29">
        <v>17.21</v>
      </c>
      <c r="G1085" s="29">
        <v>16.93</v>
      </c>
      <c r="H1085" s="29">
        <v>16.96</v>
      </c>
      <c r="I1085" s="29">
        <v>14.97</v>
      </c>
      <c r="J1085" s="29">
        <v>15.52</v>
      </c>
      <c r="K1085" s="29">
        <v>0</v>
      </c>
      <c r="L1085" s="29">
        <v>0</v>
      </c>
      <c r="M1085" s="29">
        <v>0</v>
      </c>
      <c r="N1085" s="29">
        <v>0</v>
      </c>
      <c r="O1085" s="29">
        <v>0</v>
      </c>
    </row>
    <row r="1086" spans="1:15" x14ac:dyDescent="0.3">
      <c r="A1086" s="30">
        <v>43619</v>
      </c>
      <c r="B1086" s="29">
        <v>18.21</v>
      </c>
      <c r="C1086" s="29">
        <v>18.25</v>
      </c>
      <c r="D1086" s="29">
        <v>17.32</v>
      </c>
      <c r="E1086" s="29">
        <v>17.32</v>
      </c>
      <c r="F1086" s="29">
        <v>17.13</v>
      </c>
      <c r="G1086" s="29">
        <v>16.75</v>
      </c>
      <c r="H1086" s="29">
        <v>16.82</v>
      </c>
      <c r="I1086" s="29">
        <v>14.93</v>
      </c>
      <c r="J1086" s="29">
        <v>15.52</v>
      </c>
      <c r="K1086" s="29">
        <v>0</v>
      </c>
      <c r="L1086" s="29">
        <v>0</v>
      </c>
      <c r="M1086" s="29">
        <v>0</v>
      </c>
      <c r="N1086" s="29">
        <v>0</v>
      </c>
      <c r="O1086" s="29">
        <v>0</v>
      </c>
    </row>
    <row r="1087" spans="1:15" x14ac:dyDescent="0.3">
      <c r="A1087" s="30">
        <v>43616</v>
      </c>
      <c r="B1087" s="29">
        <v>17.23</v>
      </c>
      <c r="C1087" s="29">
        <v>17.34</v>
      </c>
      <c r="D1087" s="29">
        <v>16.829999999999998</v>
      </c>
      <c r="E1087" s="29">
        <v>17.32</v>
      </c>
      <c r="F1087" s="29">
        <v>17.079999999999998</v>
      </c>
      <c r="G1087" s="29">
        <v>16.61</v>
      </c>
      <c r="H1087" s="29">
        <v>16.63</v>
      </c>
      <c r="I1087" s="29">
        <v>14.89</v>
      </c>
      <c r="J1087" s="29">
        <v>15.52</v>
      </c>
      <c r="K1087" s="29">
        <v>0</v>
      </c>
      <c r="L1087" s="29">
        <v>0</v>
      </c>
      <c r="M1087" s="29">
        <v>0</v>
      </c>
      <c r="N1087" s="29">
        <v>0</v>
      </c>
      <c r="O1087" s="29">
        <v>0</v>
      </c>
    </row>
    <row r="1088" spans="1:15" x14ac:dyDescent="0.3">
      <c r="A1088" s="30">
        <v>43615</v>
      </c>
      <c r="B1088" s="29">
        <v>17.010000000000002</v>
      </c>
      <c r="C1088" s="29">
        <v>17.350000000000001</v>
      </c>
      <c r="D1088" s="29">
        <v>16.670000000000002</v>
      </c>
      <c r="E1088" s="29">
        <v>16.670000000000002</v>
      </c>
      <c r="F1088" s="29">
        <v>16.95</v>
      </c>
      <c r="G1088" s="29">
        <v>16.48</v>
      </c>
      <c r="H1088" s="29">
        <v>16.45</v>
      </c>
      <c r="I1088" s="29">
        <v>14.84</v>
      </c>
      <c r="J1088" s="29">
        <v>15.51</v>
      </c>
      <c r="K1088" s="29">
        <v>0</v>
      </c>
      <c r="L1088" s="29">
        <v>0</v>
      </c>
      <c r="M1088" s="29">
        <v>0</v>
      </c>
      <c r="N1088" s="29">
        <v>0</v>
      </c>
      <c r="O1088" s="29">
        <v>0</v>
      </c>
    </row>
    <row r="1089" spans="1:15" x14ac:dyDescent="0.3">
      <c r="A1089" s="30">
        <v>43614</v>
      </c>
      <c r="B1089" s="29">
        <v>17.690000000000001</v>
      </c>
      <c r="C1089" s="29">
        <v>17.850000000000001</v>
      </c>
      <c r="D1089" s="29">
        <v>17.239999999999998</v>
      </c>
      <c r="E1089" s="29">
        <v>17.32</v>
      </c>
      <c r="F1089" s="29">
        <v>16.89</v>
      </c>
      <c r="G1089" s="29">
        <v>16.48</v>
      </c>
      <c r="H1089" s="29">
        <v>16.28</v>
      </c>
      <c r="I1089" s="29">
        <v>14.81</v>
      </c>
      <c r="J1089" s="29">
        <v>15.53</v>
      </c>
      <c r="K1089" s="29">
        <v>0</v>
      </c>
      <c r="L1089" s="29">
        <v>0</v>
      </c>
      <c r="M1089" s="29">
        <v>0</v>
      </c>
      <c r="N1089" s="29">
        <v>0</v>
      </c>
      <c r="O1089" s="29">
        <v>0</v>
      </c>
    </row>
    <row r="1090" spans="1:15" x14ac:dyDescent="0.3">
      <c r="A1090" s="30">
        <v>43613</v>
      </c>
      <c r="B1090" s="29">
        <v>17.190000000000001</v>
      </c>
      <c r="C1090" s="29">
        <v>17.34</v>
      </c>
      <c r="D1090" s="29">
        <v>16.79</v>
      </c>
      <c r="E1090" s="29">
        <v>17.010000000000002</v>
      </c>
      <c r="F1090" s="29">
        <v>16.649999999999999</v>
      </c>
      <c r="G1090" s="29">
        <v>16.41</v>
      </c>
      <c r="H1090" s="29">
        <v>16.079999999999998</v>
      </c>
      <c r="I1090" s="29">
        <v>14.77</v>
      </c>
      <c r="J1090" s="29">
        <v>15.53</v>
      </c>
      <c r="K1090" s="29">
        <v>0</v>
      </c>
      <c r="L1090" s="29">
        <v>0</v>
      </c>
      <c r="M1090" s="29">
        <v>0</v>
      </c>
      <c r="N1090" s="29">
        <v>0</v>
      </c>
      <c r="O1090" s="29">
        <v>0</v>
      </c>
    </row>
    <row r="1091" spans="1:15" x14ac:dyDescent="0.3">
      <c r="A1091" s="30">
        <v>43612</v>
      </c>
      <c r="B1091" s="29">
        <v>17.27</v>
      </c>
      <c r="C1091" s="29">
        <v>17.3</v>
      </c>
      <c r="D1091" s="29">
        <v>16.95</v>
      </c>
      <c r="E1091" s="29">
        <v>17.07</v>
      </c>
      <c r="F1091" s="29">
        <v>16.38</v>
      </c>
      <c r="G1091" s="29">
        <v>16.510000000000002</v>
      </c>
      <c r="H1091" s="29">
        <v>15.87</v>
      </c>
      <c r="I1091" s="29">
        <v>14.74</v>
      </c>
      <c r="J1091" s="29">
        <v>15.54</v>
      </c>
      <c r="K1091" s="29">
        <v>0</v>
      </c>
      <c r="L1091" s="29">
        <v>0</v>
      </c>
      <c r="M1091" s="29">
        <v>0</v>
      </c>
      <c r="N1091" s="29">
        <v>0</v>
      </c>
      <c r="O1091" s="29">
        <v>0</v>
      </c>
    </row>
    <row r="1092" spans="1:15" x14ac:dyDescent="0.3">
      <c r="A1092" s="30">
        <v>43609</v>
      </c>
      <c r="B1092" s="29">
        <v>16.739999999999998</v>
      </c>
      <c r="C1092" s="29">
        <v>17.13</v>
      </c>
      <c r="D1092" s="29">
        <v>16.66</v>
      </c>
      <c r="E1092" s="29">
        <v>16.66</v>
      </c>
      <c r="F1092" s="29">
        <v>16.14</v>
      </c>
      <c r="G1092" s="29">
        <v>16.64</v>
      </c>
      <c r="H1092" s="29">
        <v>15.66</v>
      </c>
      <c r="I1092" s="29">
        <v>14.7</v>
      </c>
      <c r="J1092" s="29">
        <v>15.54</v>
      </c>
      <c r="K1092" s="29">
        <v>0</v>
      </c>
      <c r="L1092" s="29">
        <v>0</v>
      </c>
      <c r="M1092" s="29">
        <v>0</v>
      </c>
      <c r="N1092" s="29">
        <v>0</v>
      </c>
      <c r="O1092" s="29">
        <v>0</v>
      </c>
    </row>
    <row r="1093" spans="1:15" x14ac:dyDescent="0.3">
      <c r="A1093" s="30">
        <v>43608</v>
      </c>
      <c r="B1093" s="29">
        <v>16.309999999999999</v>
      </c>
      <c r="C1093" s="29">
        <v>16.84</v>
      </c>
      <c r="D1093" s="29">
        <v>16.21</v>
      </c>
      <c r="E1093" s="29">
        <v>16.399999999999999</v>
      </c>
      <c r="F1093" s="29">
        <v>16.02</v>
      </c>
      <c r="G1093" s="29">
        <v>16.829999999999998</v>
      </c>
      <c r="H1093" s="29">
        <v>15.48</v>
      </c>
      <c r="I1093" s="29">
        <v>14.67</v>
      </c>
      <c r="J1093" s="29">
        <v>15.55</v>
      </c>
      <c r="K1093" s="29">
        <v>0</v>
      </c>
      <c r="L1093" s="29">
        <v>0</v>
      </c>
      <c r="M1093" s="29">
        <v>0</v>
      </c>
      <c r="N1093" s="29">
        <v>0</v>
      </c>
      <c r="O1093" s="29">
        <v>0</v>
      </c>
    </row>
    <row r="1094" spans="1:15" x14ac:dyDescent="0.3">
      <c r="A1094" s="30">
        <v>43607</v>
      </c>
      <c r="B1094" s="29">
        <v>15.56</v>
      </c>
      <c r="C1094" s="29">
        <v>16.16</v>
      </c>
      <c r="D1094" s="29">
        <v>15.52</v>
      </c>
      <c r="E1094" s="29">
        <v>16.100000000000001</v>
      </c>
      <c r="F1094" s="29">
        <v>16.059999999999999</v>
      </c>
      <c r="G1094" s="29">
        <v>17.02</v>
      </c>
      <c r="H1094" s="29">
        <v>15.29</v>
      </c>
      <c r="I1094" s="29">
        <v>14.64</v>
      </c>
      <c r="J1094" s="29">
        <v>15.57</v>
      </c>
      <c r="K1094" s="29">
        <v>0</v>
      </c>
      <c r="L1094" s="29">
        <v>0</v>
      </c>
      <c r="M1094" s="29">
        <v>0</v>
      </c>
      <c r="N1094" s="29">
        <v>0</v>
      </c>
      <c r="O1094" s="29">
        <v>0</v>
      </c>
    </row>
    <row r="1095" spans="1:15" x14ac:dyDescent="0.3">
      <c r="A1095" s="30">
        <v>43606</v>
      </c>
      <c r="B1095" s="29">
        <v>15.92</v>
      </c>
      <c r="C1095" s="29">
        <v>16.05</v>
      </c>
      <c r="D1095" s="29">
        <v>15.38</v>
      </c>
      <c r="E1095" s="29">
        <v>15.66</v>
      </c>
      <c r="F1095" s="29">
        <v>16.16</v>
      </c>
      <c r="G1095" s="29">
        <v>16.989999999999998</v>
      </c>
      <c r="H1095" s="29">
        <v>15.13</v>
      </c>
      <c r="I1095" s="29">
        <v>14.61</v>
      </c>
      <c r="J1095" s="29">
        <v>15.59</v>
      </c>
      <c r="K1095" s="29">
        <v>0</v>
      </c>
      <c r="L1095" s="29">
        <v>0</v>
      </c>
      <c r="M1095" s="29">
        <v>0</v>
      </c>
      <c r="N1095" s="29">
        <v>0</v>
      </c>
      <c r="O1095" s="29">
        <v>0</v>
      </c>
    </row>
    <row r="1096" spans="1:15" x14ac:dyDescent="0.3">
      <c r="A1096" s="30">
        <v>43605</v>
      </c>
      <c r="B1096" s="29">
        <v>16.11</v>
      </c>
      <c r="C1096" s="29">
        <v>16.13</v>
      </c>
      <c r="D1096" s="29">
        <v>15.77</v>
      </c>
      <c r="E1096" s="29">
        <v>15.9</v>
      </c>
      <c r="F1096" s="29">
        <v>16.64</v>
      </c>
      <c r="G1096" s="29">
        <v>16.88</v>
      </c>
      <c r="H1096" s="29">
        <v>14.97</v>
      </c>
      <c r="I1096" s="29">
        <v>14.59</v>
      </c>
      <c r="J1096" s="29">
        <v>15.61</v>
      </c>
      <c r="K1096" s="29">
        <v>0</v>
      </c>
      <c r="L1096" s="29">
        <v>0</v>
      </c>
      <c r="M1096" s="29">
        <v>0</v>
      </c>
      <c r="N1096" s="29">
        <v>0</v>
      </c>
      <c r="O1096" s="29">
        <v>0</v>
      </c>
    </row>
    <row r="1097" spans="1:15" x14ac:dyDescent="0.3">
      <c r="A1097" s="30">
        <v>43602</v>
      </c>
      <c r="B1097" s="29">
        <v>16.13</v>
      </c>
      <c r="C1097" s="29">
        <v>16.39</v>
      </c>
      <c r="D1097" s="29">
        <v>15.67</v>
      </c>
      <c r="E1097" s="29">
        <v>16.03</v>
      </c>
      <c r="F1097" s="29">
        <v>17.14</v>
      </c>
      <c r="G1097" s="29">
        <v>16.649999999999999</v>
      </c>
      <c r="H1097" s="29">
        <v>14.82</v>
      </c>
      <c r="I1097" s="29">
        <v>14.57</v>
      </c>
      <c r="J1097" s="29">
        <v>15.64</v>
      </c>
      <c r="K1097" s="29">
        <v>0</v>
      </c>
      <c r="L1097" s="29">
        <v>0</v>
      </c>
      <c r="M1097" s="29">
        <v>0</v>
      </c>
      <c r="N1097" s="29">
        <v>0</v>
      </c>
      <c r="O1097" s="29">
        <v>0</v>
      </c>
    </row>
    <row r="1098" spans="1:15" x14ac:dyDescent="0.3">
      <c r="A1098" s="30">
        <v>43601</v>
      </c>
      <c r="B1098" s="29">
        <v>16.57</v>
      </c>
      <c r="C1098" s="29">
        <v>17.14</v>
      </c>
      <c r="D1098" s="29">
        <v>16.489999999999998</v>
      </c>
      <c r="E1098" s="29">
        <v>16.600000000000001</v>
      </c>
      <c r="F1098" s="29">
        <v>17.64</v>
      </c>
      <c r="G1098" s="29">
        <v>16.420000000000002</v>
      </c>
      <c r="H1098" s="29">
        <v>14.65</v>
      </c>
      <c r="I1098" s="29">
        <v>14.55</v>
      </c>
      <c r="J1098" s="29">
        <v>15.65</v>
      </c>
      <c r="K1098" s="29">
        <v>0</v>
      </c>
      <c r="L1098" s="29">
        <v>0</v>
      </c>
      <c r="M1098" s="29">
        <v>0</v>
      </c>
      <c r="N1098" s="29">
        <v>0</v>
      </c>
      <c r="O1098" s="29">
        <v>0</v>
      </c>
    </row>
    <row r="1099" spans="1:15" x14ac:dyDescent="0.3">
      <c r="A1099" s="30">
        <v>43600</v>
      </c>
      <c r="B1099" s="29">
        <v>17.690000000000001</v>
      </c>
      <c r="C1099" s="29">
        <v>17.739999999999998</v>
      </c>
      <c r="D1099" s="29">
        <v>16.45</v>
      </c>
      <c r="E1099" s="29">
        <v>16.63</v>
      </c>
      <c r="F1099" s="29">
        <v>17.97</v>
      </c>
      <c r="G1099" s="29">
        <v>16.09</v>
      </c>
      <c r="H1099" s="29">
        <v>14.45</v>
      </c>
      <c r="I1099" s="29">
        <v>14.51</v>
      </c>
      <c r="J1099" s="29">
        <v>15.66</v>
      </c>
      <c r="K1099" s="29">
        <v>0</v>
      </c>
      <c r="L1099" s="29">
        <v>0</v>
      </c>
      <c r="M1099" s="29">
        <v>0</v>
      </c>
      <c r="N1099" s="29">
        <v>0</v>
      </c>
      <c r="O1099" s="29">
        <v>0</v>
      </c>
    </row>
    <row r="1100" spans="1:15" x14ac:dyDescent="0.3">
      <c r="A1100" s="30">
        <v>43599</v>
      </c>
      <c r="B1100" s="29">
        <v>19</v>
      </c>
      <c r="C1100" s="29">
        <v>19.190000000000001</v>
      </c>
      <c r="D1100" s="29">
        <v>17.66</v>
      </c>
      <c r="E1100" s="29">
        <v>18.05</v>
      </c>
      <c r="F1100" s="29">
        <v>17.809999999999999</v>
      </c>
      <c r="G1100" s="29">
        <v>15.74</v>
      </c>
      <c r="H1100" s="29">
        <v>14.27</v>
      </c>
      <c r="I1100" s="29">
        <v>14.47</v>
      </c>
      <c r="J1100" s="29">
        <v>15.68</v>
      </c>
      <c r="K1100" s="29">
        <v>0</v>
      </c>
      <c r="L1100" s="29">
        <v>0</v>
      </c>
      <c r="M1100" s="29">
        <v>0</v>
      </c>
      <c r="N1100" s="29">
        <v>0</v>
      </c>
      <c r="O1100" s="29">
        <v>0</v>
      </c>
    </row>
    <row r="1101" spans="1:15" x14ac:dyDescent="0.3">
      <c r="A1101" s="30">
        <v>43598</v>
      </c>
      <c r="B1101" s="29">
        <v>18.84</v>
      </c>
      <c r="C1101" s="29">
        <v>18.84</v>
      </c>
      <c r="D1101" s="29">
        <v>17.88</v>
      </c>
      <c r="E1101" s="29">
        <v>18.38</v>
      </c>
      <c r="F1101" s="29">
        <v>17.13</v>
      </c>
      <c r="G1101" s="29">
        <v>15.24</v>
      </c>
      <c r="H1101" s="29">
        <v>13.99</v>
      </c>
      <c r="I1101" s="29">
        <v>14.4</v>
      </c>
      <c r="J1101" s="29">
        <v>15.68</v>
      </c>
      <c r="K1101" s="29">
        <v>0</v>
      </c>
      <c r="L1101" s="29">
        <v>0</v>
      </c>
      <c r="M1101" s="29">
        <v>0</v>
      </c>
      <c r="N1101" s="29">
        <v>0</v>
      </c>
      <c r="O1101" s="29">
        <v>0</v>
      </c>
    </row>
    <row r="1102" spans="1:15" x14ac:dyDescent="0.3">
      <c r="A1102" s="30">
        <v>43595</v>
      </c>
      <c r="B1102" s="29">
        <v>17.53</v>
      </c>
      <c r="C1102" s="29">
        <v>19.97</v>
      </c>
      <c r="D1102" s="29">
        <v>17.53</v>
      </c>
      <c r="E1102" s="29">
        <v>18.53</v>
      </c>
      <c r="F1102" s="29">
        <v>16.16</v>
      </c>
      <c r="G1102" s="29">
        <v>14.69</v>
      </c>
      <c r="H1102" s="29">
        <v>13.68</v>
      </c>
      <c r="I1102" s="29">
        <v>14.36</v>
      </c>
      <c r="J1102" s="29">
        <v>15.69</v>
      </c>
      <c r="K1102" s="29">
        <v>0</v>
      </c>
      <c r="L1102" s="29">
        <v>0</v>
      </c>
      <c r="M1102" s="29">
        <v>0</v>
      </c>
      <c r="N1102" s="29">
        <v>0</v>
      </c>
      <c r="O1102" s="29">
        <v>0</v>
      </c>
    </row>
    <row r="1103" spans="1:15" x14ac:dyDescent="0.3">
      <c r="A1103" s="30">
        <v>43594</v>
      </c>
      <c r="B1103" s="29">
        <v>15.98</v>
      </c>
      <c r="C1103" s="29">
        <v>19.920000000000002</v>
      </c>
      <c r="D1103" s="29">
        <v>15.98</v>
      </c>
      <c r="E1103" s="29">
        <v>18.28</v>
      </c>
      <c r="F1103" s="29">
        <v>15.2</v>
      </c>
      <c r="G1103" s="29">
        <v>14.12</v>
      </c>
      <c r="H1103" s="29">
        <v>14.27</v>
      </c>
      <c r="I1103" s="29">
        <v>14.3</v>
      </c>
      <c r="J1103" s="29">
        <v>15.67</v>
      </c>
      <c r="K1103" s="29">
        <v>0</v>
      </c>
      <c r="L1103" s="29">
        <v>0</v>
      </c>
      <c r="M1103" s="29">
        <v>0</v>
      </c>
      <c r="N1103" s="29">
        <v>0</v>
      </c>
      <c r="O1103" s="29">
        <v>0</v>
      </c>
    </row>
    <row r="1104" spans="1:15" x14ac:dyDescent="0.3">
      <c r="A1104" s="30">
        <v>43593</v>
      </c>
      <c r="B1104" s="29">
        <v>15.97</v>
      </c>
      <c r="C1104" s="29">
        <v>15.99</v>
      </c>
      <c r="D1104" s="29">
        <v>15.23</v>
      </c>
      <c r="E1104" s="29">
        <v>15.83</v>
      </c>
      <c r="F1104" s="29">
        <v>14.2</v>
      </c>
      <c r="G1104" s="29">
        <v>13.57</v>
      </c>
      <c r="H1104" s="29">
        <v>13.99</v>
      </c>
      <c r="I1104" s="29">
        <v>14.24</v>
      </c>
      <c r="J1104" s="29">
        <v>15.65</v>
      </c>
      <c r="K1104" s="29">
        <v>0</v>
      </c>
      <c r="L1104" s="29">
        <v>0</v>
      </c>
      <c r="M1104" s="29">
        <v>0</v>
      </c>
      <c r="N1104" s="29">
        <v>0</v>
      </c>
      <c r="O1104" s="29">
        <v>0</v>
      </c>
    </row>
    <row r="1105" spans="1:15" x14ac:dyDescent="0.3">
      <c r="A1105" s="30">
        <v>43592</v>
      </c>
      <c r="B1105" s="29">
        <v>15.14</v>
      </c>
      <c r="C1105" s="29">
        <v>15.47</v>
      </c>
      <c r="D1105" s="29">
        <v>14.53</v>
      </c>
      <c r="E1105" s="29">
        <v>14.61</v>
      </c>
      <c r="F1105" s="29">
        <v>13.67</v>
      </c>
      <c r="G1105" s="29">
        <v>13.27</v>
      </c>
      <c r="H1105" s="29">
        <v>13.86</v>
      </c>
      <c r="I1105" s="29">
        <v>14.22</v>
      </c>
      <c r="J1105" s="29">
        <v>15.66</v>
      </c>
      <c r="K1105" s="29">
        <v>0</v>
      </c>
      <c r="L1105" s="29">
        <v>0</v>
      </c>
      <c r="M1105" s="29">
        <v>0</v>
      </c>
      <c r="N1105" s="29">
        <v>0</v>
      </c>
      <c r="O1105" s="29">
        <v>0</v>
      </c>
    </row>
    <row r="1106" spans="1:15" x14ac:dyDescent="0.3">
      <c r="A1106" s="30">
        <v>43588</v>
      </c>
      <c r="B1106" s="29">
        <v>13.7</v>
      </c>
      <c r="C1106" s="29">
        <v>13.85</v>
      </c>
      <c r="D1106" s="29">
        <v>13.43</v>
      </c>
      <c r="E1106" s="29">
        <v>13.54</v>
      </c>
      <c r="F1106" s="29">
        <v>13.35</v>
      </c>
      <c r="G1106" s="29">
        <v>13.06</v>
      </c>
      <c r="H1106" s="29">
        <v>13.81</v>
      </c>
      <c r="I1106" s="29">
        <v>14.23</v>
      </c>
      <c r="J1106" s="29">
        <v>15.69</v>
      </c>
      <c r="K1106" s="29">
        <v>0</v>
      </c>
      <c r="L1106" s="29">
        <v>0</v>
      </c>
      <c r="M1106" s="29">
        <v>0</v>
      </c>
      <c r="N1106" s="29">
        <v>0</v>
      </c>
      <c r="O1106" s="29">
        <v>0</v>
      </c>
    </row>
    <row r="1107" spans="1:15" x14ac:dyDescent="0.3">
      <c r="A1107" s="30">
        <v>43587</v>
      </c>
      <c r="B1107" s="29">
        <v>13.7</v>
      </c>
      <c r="C1107" s="29">
        <v>13.83</v>
      </c>
      <c r="D1107" s="29">
        <v>13.32</v>
      </c>
      <c r="E1107" s="29">
        <v>13.72</v>
      </c>
      <c r="F1107" s="29">
        <v>13.22</v>
      </c>
      <c r="G1107" s="29">
        <v>12.99</v>
      </c>
      <c r="H1107" s="29">
        <v>13.81</v>
      </c>
      <c r="I1107" s="29">
        <v>14.25</v>
      </c>
      <c r="J1107" s="29">
        <v>15.75</v>
      </c>
      <c r="K1107" s="29">
        <v>0</v>
      </c>
      <c r="L1107" s="29">
        <v>0</v>
      </c>
      <c r="M1107" s="29">
        <v>0</v>
      </c>
      <c r="N1107" s="29">
        <v>0</v>
      </c>
      <c r="O1107" s="29">
        <v>0</v>
      </c>
    </row>
    <row r="1108" spans="1:15" x14ac:dyDescent="0.3">
      <c r="A1108" s="30">
        <v>43585</v>
      </c>
      <c r="B1108" s="29">
        <v>13.3</v>
      </c>
      <c r="C1108" s="29">
        <v>13.68</v>
      </c>
      <c r="D1108" s="29">
        <v>13.14</v>
      </c>
      <c r="E1108" s="29">
        <v>13.28</v>
      </c>
      <c r="F1108" s="29">
        <v>13.05</v>
      </c>
      <c r="G1108" s="29">
        <v>12.88</v>
      </c>
      <c r="H1108" s="29">
        <v>13.79</v>
      </c>
      <c r="I1108" s="29">
        <v>14.28</v>
      </c>
      <c r="J1108" s="29">
        <v>15.8</v>
      </c>
      <c r="K1108" s="29">
        <v>0</v>
      </c>
      <c r="L1108" s="29">
        <v>0</v>
      </c>
      <c r="M1108" s="29">
        <v>0</v>
      </c>
      <c r="N1108" s="29">
        <v>0</v>
      </c>
      <c r="O1108" s="29">
        <v>0</v>
      </c>
    </row>
    <row r="1109" spans="1:15" x14ac:dyDescent="0.3">
      <c r="A1109" s="30">
        <v>43584</v>
      </c>
      <c r="B1109" s="29">
        <v>13.1</v>
      </c>
      <c r="C1109" s="29">
        <v>13.3</v>
      </c>
      <c r="D1109" s="29">
        <v>12.76</v>
      </c>
      <c r="E1109" s="29">
        <v>13.22</v>
      </c>
      <c r="F1109" s="29">
        <v>12.94</v>
      </c>
      <c r="G1109" s="29">
        <v>12.82</v>
      </c>
      <c r="H1109" s="29">
        <v>13.79</v>
      </c>
      <c r="I1109" s="29">
        <v>14.34</v>
      </c>
      <c r="J1109" s="29">
        <v>15.84</v>
      </c>
      <c r="K1109" s="29">
        <v>0</v>
      </c>
      <c r="L1109" s="29">
        <v>0</v>
      </c>
      <c r="M1109" s="29">
        <v>0</v>
      </c>
      <c r="N1109" s="29">
        <v>0</v>
      </c>
      <c r="O1109" s="29">
        <v>0</v>
      </c>
    </row>
    <row r="1110" spans="1:15" x14ac:dyDescent="0.3">
      <c r="A1110" s="30">
        <v>43581</v>
      </c>
      <c r="B1110" s="29">
        <v>13.54</v>
      </c>
      <c r="C1110" s="29">
        <v>13.58</v>
      </c>
      <c r="D1110" s="29">
        <v>12.93</v>
      </c>
      <c r="E1110" s="29">
        <v>12.98</v>
      </c>
      <c r="F1110" s="29">
        <v>12.87</v>
      </c>
      <c r="G1110" s="29">
        <v>12.79</v>
      </c>
      <c r="H1110" s="29">
        <v>13.82</v>
      </c>
      <c r="I1110" s="29">
        <v>14.37</v>
      </c>
      <c r="J1110" s="29">
        <v>15.89</v>
      </c>
      <c r="K1110" s="29">
        <v>0</v>
      </c>
      <c r="L1110" s="29">
        <v>0</v>
      </c>
      <c r="M1110" s="29">
        <v>0</v>
      </c>
      <c r="N1110" s="29">
        <v>0</v>
      </c>
      <c r="O1110" s="29">
        <v>0</v>
      </c>
    </row>
    <row r="1111" spans="1:15" x14ac:dyDescent="0.3">
      <c r="A1111" s="30">
        <v>43580</v>
      </c>
      <c r="B1111" s="29">
        <v>13.25</v>
      </c>
      <c r="C1111" s="29">
        <v>13.28</v>
      </c>
      <c r="D1111" s="29">
        <v>12.87</v>
      </c>
      <c r="E1111" s="29">
        <v>12.88</v>
      </c>
      <c r="F1111" s="29">
        <v>12.77</v>
      </c>
      <c r="G1111" s="29">
        <v>12.73</v>
      </c>
      <c r="H1111" s="29">
        <v>13.88</v>
      </c>
      <c r="I1111" s="29">
        <v>14.41</v>
      </c>
      <c r="J1111" s="29">
        <v>15.95</v>
      </c>
      <c r="K1111" s="29">
        <v>0</v>
      </c>
      <c r="L1111" s="29">
        <v>0</v>
      </c>
      <c r="M1111" s="29">
        <v>0</v>
      </c>
      <c r="N1111" s="29">
        <v>0</v>
      </c>
      <c r="O1111" s="29">
        <v>0</v>
      </c>
    </row>
    <row r="1112" spans="1:15" x14ac:dyDescent="0.3">
      <c r="A1112" s="30">
        <v>43579</v>
      </c>
      <c r="B1112" s="29">
        <v>12.88</v>
      </c>
      <c r="C1112" s="29">
        <v>13.42</v>
      </c>
      <c r="D1112" s="29">
        <v>12.79</v>
      </c>
      <c r="E1112" s="29">
        <v>12.9</v>
      </c>
      <c r="F1112" s="29">
        <v>12.76</v>
      </c>
      <c r="G1112" s="29">
        <v>12.67</v>
      </c>
      <c r="H1112" s="29">
        <v>13.99</v>
      </c>
      <c r="I1112" s="29">
        <v>14.43</v>
      </c>
      <c r="J1112" s="29">
        <v>16.03</v>
      </c>
      <c r="K1112" s="29">
        <v>0</v>
      </c>
      <c r="L1112" s="29">
        <v>0</v>
      </c>
      <c r="M1112" s="29">
        <v>0</v>
      </c>
      <c r="N1112" s="29">
        <v>0</v>
      </c>
      <c r="O1112" s="29">
        <v>0</v>
      </c>
    </row>
    <row r="1113" spans="1:15" x14ac:dyDescent="0.3">
      <c r="A1113" s="30">
        <v>43578</v>
      </c>
      <c r="B1113" s="29">
        <v>12.96</v>
      </c>
      <c r="C1113" s="29">
        <v>12.99</v>
      </c>
      <c r="D1113" s="29">
        <v>12.64</v>
      </c>
      <c r="E1113" s="29">
        <v>12.72</v>
      </c>
      <c r="F1113" s="29">
        <v>12.71</v>
      </c>
      <c r="G1113" s="29">
        <v>14.42</v>
      </c>
      <c r="H1113" s="29">
        <v>14.07</v>
      </c>
      <c r="I1113" s="29">
        <v>14.45</v>
      </c>
      <c r="J1113" s="29">
        <v>16.11</v>
      </c>
      <c r="K1113" s="29">
        <v>0</v>
      </c>
      <c r="L1113" s="29">
        <v>0</v>
      </c>
      <c r="M1113" s="29">
        <v>0</v>
      </c>
      <c r="N1113" s="29">
        <v>0</v>
      </c>
      <c r="O1113" s="29">
        <v>0</v>
      </c>
    </row>
    <row r="1114" spans="1:15" x14ac:dyDescent="0.3">
      <c r="A1114" s="30">
        <v>43577</v>
      </c>
      <c r="B1114" s="29">
        <v>13.12</v>
      </c>
      <c r="C1114" s="29">
        <v>13.14</v>
      </c>
      <c r="D1114" s="29">
        <v>12.72</v>
      </c>
      <c r="E1114" s="29">
        <v>12.89</v>
      </c>
      <c r="F1114" s="29">
        <v>12.7</v>
      </c>
      <c r="G1114" s="29">
        <v>14.42</v>
      </c>
      <c r="H1114" s="29">
        <v>14.18</v>
      </c>
      <c r="I1114" s="29">
        <v>14.49</v>
      </c>
      <c r="J1114" s="29">
        <v>16.190000000000001</v>
      </c>
      <c r="K1114" s="29">
        <v>0</v>
      </c>
      <c r="L1114" s="29">
        <v>0</v>
      </c>
      <c r="M1114" s="29">
        <v>0</v>
      </c>
      <c r="N1114" s="29">
        <v>0</v>
      </c>
      <c r="O1114" s="29">
        <v>0</v>
      </c>
    </row>
    <row r="1115" spans="1:15" x14ac:dyDescent="0.3">
      <c r="A1115" s="30">
        <v>43574</v>
      </c>
      <c r="B1115" s="29">
        <v>12.71</v>
      </c>
      <c r="C1115" s="29">
        <v>12.83</v>
      </c>
      <c r="D1115" s="29">
        <v>12.44</v>
      </c>
      <c r="E1115" s="29">
        <v>12.45</v>
      </c>
      <c r="F1115" s="29">
        <v>12.71</v>
      </c>
      <c r="G1115" s="29">
        <v>14.45</v>
      </c>
      <c r="H1115" s="29">
        <v>14.29</v>
      </c>
      <c r="I1115" s="29">
        <v>14.52</v>
      </c>
      <c r="J1115" s="29">
        <v>16.260000000000002</v>
      </c>
      <c r="K1115" s="29">
        <v>0</v>
      </c>
      <c r="L1115" s="29">
        <v>0</v>
      </c>
      <c r="M1115" s="29">
        <v>0</v>
      </c>
      <c r="N1115" s="29">
        <v>0</v>
      </c>
      <c r="O1115" s="29">
        <v>0</v>
      </c>
    </row>
    <row r="1116" spans="1:15" x14ac:dyDescent="0.3">
      <c r="A1116" s="30">
        <v>43573</v>
      </c>
      <c r="B1116" s="29">
        <v>12.88</v>
      </c>
      <c r="C1116" s="29">
        <v>13.13</v>
      </c>
      <c r="D1116" s="29">
        <v>12.78</v>
      </c>
      <c r="E1116" s="29">
        <v>12.85</v>
      </c>
      <c r="F1116" s="29">
        <v>12.7</v>
      </c>
      <c r="G1116" s="29">
        <v>14.56</v>
      </c>
      <c r="H1116" s="29">
        <v>14.32</v>
      </c>
      <c r="I1116" s="29">
        <v>14.56</v>
      </c>
      <c r="J1116" s="29">
        <v>16.309999999999999</v>
      </c>
      <c r="K1116" s="29">
        <v>0</v>
      </c>
      <c r="L1116" s="29">
        <v>0</v>
      </c>
      <c r="M1116" s="29">
        <v>0</v>
      </c>
      <c r="N1116" s="29">
        <v>0</v>
      </c>
      <c r="O1116" s="29">
        <v>0</v>
      </c>
    </row>
    <row r="1117" spans="1:15" x14ac:dyDescent="0.3">
      <c r="A1117" s="30">
        <v>43572</v>
      </c>
      <c r="B1117" s="29">
        <v>12.81</v>
      </c>
      <c r="C1117" s="29">
        <v>12.82</v>
      </c>
      <c r="D1117" s="29">
        <v>12.65</v>
      </c>
      <c r="E1117" s="29">
        <v>12.65</v>
      </c>
      <c r="F1117" s="29">
        <v>12.59</v>
      </c>
      <c r="G1117" s="29">
        <v>14.63</v>
      </c>
      <c r="H1117" s="29">
        <v>14.35</v>
      </c>
      <c r="I1117" s="29">
        <v>14.58</v>
      </c>
      <c r="J1117" s="29">
        <v>16.37</v>
      </c>
      <c r="K1117" s="29">
        <v>0</v>
      </c>
      <c r="L1117" s="29">
        <v>0</v>
      </c>
      <c r="M1117" s="29">
        <v>0</v>
      </c>
      <c r="N1117" s="29">
        <v>0</v>
      </c>
      <c r="O1117" s="29">
        <v>0</v>
      </c>
    </row>
    <row r="1118" spans="1:15" x14ac:dyDescent="0.3">
      <c r="A1118" s="30">
        <v>43571</v>
      </c>
      <c r="B1118" s="29">
        <v>13.04</v>
      </c>
      <c r="C1118" s="29">
        <v>13.08</v>
      </c>
      <c r="D1118" s="29">
        <v>12.62</v>
      </c>
      <c r="E1118" s="29">
        <v>12.66</v>
      </c>
      <c r="F1118" s="29">
        <v>16.14</v>
      </c>
      <c r="G1118" s="29">
        <v>14.7</v>
      </c>
      <c r="H1118" s="29">
        <v>14.42</v>
      </c>
      <c r="I1118" s="29">
        <v>14.62</v>
      </c>
      <c r="J1118" s="29">
        <v>16.399999999999999</v>
      </c>
      <c r="K1118" s="29">
        <v>0</v>
      </c>
      <c r="L1118" s="29">
        <v>0</v>
      </c>
      <c r="M1118" s="29">
        <v>0</v>
      </c>
      <c r="N1118" s="29">
        <v>0</v>
      </c>
      <c r="O1118" s="29">
        <v>0</v>
      </c>
    </row>
    <row r="1119" spans="1:15" x14ac:dyDescent="0.3">
      <c r="A1119" s="30">
        <v>43570</v>
      </c>
      <c r="B1119" s="29">
        <v>12.84</v>
      </c>
      <c r="C1119" s="29">
        <v>13.04</v>
      </c>
      <c r="D1119" s="29">
        <v>12.78</v>
      </c>
      <c r="E1119" s="29">
        <v>12.92</v>
      </c>
      <c r="F1119" s="29">
        <v>16.14</v>
      </c>
      <c r="G1119" s="29">
        <v>14.77</v>
      </c>
      <c r="H1119" s="29">
        <v>14.46</v>
      </c>
      <c r="I1119" s="29">
        <v>14.65</v>
      </c>
      <c r="J1119" s="29">
        <v>16.420000000000002</v>
      </c>
      <c r="K1119" s="29">
        <v>0</v>
      </c>
      <c r="L1119" s="29">
        <v>0</v>
      </c>
      <c r="M1119" s="29">
        <v>0</v>
      </c>
      <c r="N1119" s="29">
        <v>0</v>
      </c>
      <c r="O1119" s="29">
        <v>0</v>
      </c>
    </row>
    <row r="1120" spans="1:15" x14ac:dyDescent="0.3">
      <c r="A1120" s="30">
        <v>43567</v>
      </c>
      <c r="B1120" s="29">
        <v>12.7</v>
      </c>
      <c r="C1120" s="29">
        <v>12.76</v>
      </c>
      <c r="D1120" s="29">
        <v>12.33</v>
      </c>
      <c r="E1120" s="29">
        <v>12.41</v>
      </c>
      <c r="F1120" s="29">
        <v>16.18</v>
      </c>
      <c r="G1120" s="29">
        <v>14.85</v>
      </c>
      <c r="H1120" s="29">
        <v>14.51</v>
      </c>
      <c r="I1120" s="29">
        <v>14.69</v>
      </c>
      <c r="J1120" s="29">
        <v>16.45</v>
      </c>
      <c r="K1120" s="29">
        <v>0</v>
      </c>
      <c r="L1120" s="29">
        <v>0</v>
      </c>
      <c r="M1120" s="29">
        <v>0</v>
      </c>
      <c r="N1120" s="29">
        <v>0</v>
      </c>
      <c r="O1120" s="29">
        <v>0</v>
      </c>
    </row>
    <row r="1121" spans="1:15" x14ac:dyDescent="0.3">
      <c r="A1121" s="30">
        <v>43566</v>
      </c>
      <c r="B1121" s="29">
        <v>12.62</v>
      </c>
      <c r="C1121" s="29">
        <v>12.63</v>
      </c>
      <c r="D1121" s="29">
        <v>12.1</v>
      </c>
      <c r="E1121" s="29">
        <v>12.29</v>
      </c>
      <c r="F1121" s="29">
        <v>16.420000000000002</v>
      </c>
      <c r="G1121" s="29">
        <v>15.04</v>
      </c>
      <c r="H1121" s="29">
        <v>14.57</v>
      </c>
      <c r="I1121" s="29">
        <v>14.73</v>
      </c>
      <c r="J1121" s="29">
        <v>16.48</v>
      </c>
      <c r="K1121" s="29">
        <v>0</v>
      </c>
      <c r="L1121" s="29">
        <v>0</v>
      </c>
      <c r="M1121" s="29">
        <v>0</v>
      </c>
      <c r="N1121" s="29">
        <v>0</v>
      </c>
      <c r="O1121" s="29">
        <v>0</v>
      </c>
    </row>
    <row r="1122" spans="1:15" x14ac:dyDescent="0.3">
      <c r="A1122" s="30">
        <v>43565</v>
      </c>
      <c r="B1122" s="29">
        <v>12.91</v>
      </c>
      <c r="C1122" s="29">
        <v>30.41</v>
      </c>
      <c r="D1122" s="29">
        <v>12.61</v>
      </c>
      <c r="E1122" s="29">
        <v>30.4</v>
      </c>
      <c r="F1122" s="29">
        <v>16.68</v>
      </c>
      <c r="G1122" s="29">
        <v>15.3</v>
      </c>
      <c r="H1122" s="29">
        <v>14.66</v>
      </c>
      <c r="I1122" s="29">
        <v>14.77</v>
      </c>
      <c r="J1122" s="29">
        <v>16.53</v>
      </c>
      <c r="K1122" s="29">
        <v>0</v>
      </c>
      <c r="L1122" s="29">
        <v>0</v>
      </c>
      <c r="M1122" s="29">
        <v>0</v>
      </c>
      <c r="N1122" s="29">
        <v>0</v>
      </c>
      <c r="O1122" s="29">
        <v>0</v>
      </c>
    </row>
    <row r="1123" spans="1:15" x14ac:dyDescent="0.3">
      <c r="A1123" s="30">
        <v>43564</v>
      </c>
      <c r="B1123" s="29">
        <v>13.1</v>
      </c>
      <c r="C1123" s="29">
        <v>13.19</v>
      </c>
      <c r="D1123" s="29">
        <v>12.65</v>
      </c>
      <c r="E1123" s="29">
        <v>12.67</v>
      </c>
      <c r="F1123" s="29">
        <v>13.26</v>
      </c>
      <c r="G1123" s="29">
        <v>13.73</v>
      </c>
      <c r="H1123" s="29">
        <v>13.88</v>
      </c>
      <c r="I1123" s="29">
        <v>14.51</v>
      </c>
      <c r="J1123" s="29">
        <v>16.43</v>
      </c>
      <c r="K1123" s="29">
        <v>0</v>
      </c>
      <c r="L1123" s="29">
        <v>0</v>
      </c>
      <c r="M1123" s="29">
        <v>0</v>
      </c>
      <c r="N1123" s="29">
        <v>0</v>
      </c>
      <c r="O1123" s="29">
        <v>0</v>
      </c>
    </row>
    <row r="1124" spans="1:15" x14ac:dyDescent="0.3">
      <c r="A1124" s="30">
        <v>43563</v>
      </c>
      <c r="B1124" s="29">
        <v>13.86</v>
      </c>
      <c r="C1124" s="29">
        <v>13.9</v>
      </c>
      <c r="D1124" s="29">
        <v>13.09</v>
      </c>
      <c r="E1124" s="29">
        <v>13.15</v>
      </c>
      <c r="F1124" s="29">
        <v>13.39</v>
      </c>
      <c r="G1124" s="29">
        <v>13.94</v>
      </c>
      <c r="H1124" s="29">
        <v>13.97</v>
      </c>
      <c r="I1124" s="29">
        <v>14.56</v>
      </c>
      <c r="J1124" s="29">
        <v>16.47</v>
      </c>
      <c r="K1124" s="29">
        <v>0</v>
      </c>
      <c r="L1124" s="29">
        <v>0</v>
      </c>
      <c r="M1124" s="29">
        <v>0</v>
      </c>
      <c r="N1124" s="29">
        <v>0</v>
      </c>
      <c r="O1124" s="29">
        <v>0</v>
      </c>
    </row>
    <row r="1125" spans="1:15" x14ac:dyDescent="0.3">
      <c r="A1125" s="30">
        <v>43560</v>
      </c>
      <c r="B1125" s="29">
        <v>13.66</v>
      </c>
      <c r="C1125" s="29">
        <v>13.84</v>
      </c>
      <c r="D1125" s="29">
        <v>13.47</v>
      </c>
      <c r="E1125" s="29">
        <v>13.59</v>
      </c>
      <c r="F1125" s="29">
        <v>13.51</v>
      </c>
      <c r="G1125" s="29">
        <v>14.13</v>
      </c>
      <c r="H1125" s="29">
        <v>14.09</v>
      </c>
      <c r="I1125" s="29">
        <v>14.61</v>
      </c>
      <c r="J1125" s="29">
        <v>16.52</v>
      </c>
      <c r="K1125" s="29">
        <v>0</v>
      </c>
      <c r="L1125" s="29">
        <v>0</v>
      </c>
      <c r="M1125" s="29">
        <v>0</v>
      </c>
      <c r="N1125" s="29">
        <v>0</v>
      </c>
      <c r="O1125" s="29">
        <v>0</v>
      </c>
    </row>
    <row r="1126" spans="1:15" x14ac:dyDescent="0.3">
      <c r="A1126" s="30">
        <v>43559</v>
      </c>
      <c r="B1126" s="29">
        <v>13.49</v>
      </c>
      <c r="C1126" s="29">
        <v>13.6</v>
      </c>
      <c r="D1126" s="29">
        <v>13.3</v>
      </c>
      <c r="E1126" s="29">
        <v>13.6</v>
      </c>
      <c r="F1126" s="29">
        <v>13.65</v>
      </c>
      <c r="G1126" s="29">
        <v>14.08</v>
      </c>
      <c r="H1126" s="29">
        <v>14.17</v>
      </c>
      <c r="I1126" s="29">
        <v>14.66</v>
      </c>
      <c r="J1126" s="29">
        <v>16.53</v>
      </c>
      <c r="K1126" s="29">
        <v>0</v>
      </c>
      <c r="L1126" s="29">
        <v>0</v>
      </c>
      <c r="M1126" s="29">
        <v>0</v>
      </c>
      <c r="N1126" s="29">
        <v>0</v>
      </c>
      <c r="O1126" s="29">
        <v>0</v>
      </c>
    </row>
    <row r="1127" spans="1:15" x14ac:dyDescent="0.3">
      <c r="A1127" s="30">
        <v>43558</v>
      </c>
      <c r="B1127" s="29">
        <v>13.4</v>
      </c>
      <c r="C1127" s="29">
        <v>13.43</v>
      </c>
      <c r="D1127" s="29">
        <v>13.1</v>
      </c>
      <c r="E1127" s="29">
        <v>13.29</v>
      </c>
      <c r="F1127" s="29">
        <v>13.91</v>
      </c>
      <c r="G1127" s="29">
        <v>14.07</v>
      </c>
      <c r="H1127" s="29">
        <v>14.22</v>
      </c>
      <c r="I1127" s="29">
        <v>14.73</v>
      </c>
      <c r="J1127" s="29">
        <v>16.53</v>
      </c>
      <c r="K1127" s="29">
        <v>0</v>
      </c>
      <c r="L1127" s="29">
        <v>0</v>
      </c>
      <c r="M1127" s="29">
        <v>0</v>
      </c>
      <c r="N1127" s="29">
        <v>0</v>
      </c>
      <c r="O1127" s="29">
        <v>0</v>
      </c>
    </row>
    <row r="1128" spans="1:15" x14ac:dyDescent="0.3">
      <c r="A1128" s="30">
        <v>43557</v>
      </c>
      <c r="B1128" s="29">
        <v>13.42</v>
      </c>
      <c r="C1128" s="29">
        <v>13.65</v>
      </c>
      <c r="D1128" s="29">
        <v>13.33</v>
      </c>
      <c r="E1128" s="29">
        <v>13.34</v>
      </c>
      <c r="F1128" s="29">
        <v>14.19</v>
      </c>
      <c r="G1128" s="29">
        <v>14.14</v>
      </c>
      <c r="H1128" s="29">
        <v>14.28</v>
      </c>
      <c r="I1128" s="29">
        <v>14.83</v>
      </c>
      <c r="J1128" s="29">
        <v>16.53</v>
      </c>
      <c r="K1128" s="29">
        <v>0</v>
      </c>
      <c r="L1128" s="29">
        <v>0</v>
      </c>
      <c r="M1128" s="29">
        <v>0</v>
      </c>
      <c r="N1128" s="29">
        <v>0</v>
      </c>
      <c r="O1128" s="29">
        <v>0</v>
      </c>
    </row>
    <row r="1129" spans="1:15" x14ac:dyDescent="0.3">
      <c r="A1129" s="30">
        <v>43556</v>
      </c>
      <c r="B1129" s="29">
        <v>13.8</v>
      </c>
      <c r="C1129" s="29">
        <v>13.9</v>
      </c>
      <c r="D1129" s="29">
        <v>13.65</v>
      </c>
      <c r="E1129" s="29">
        <v>13.73</v>
      </c>
      <c r="F1129" s="29">
        <v>14.49</v>
      </c>
      <c r="G1129" s="29">
        <v>14.16</v>
      </c>
      <c r="H1129" s="29">
        <v>14.35</v>
      </c>
      <c r="I1129" s="29">
        <v>14.94</v>
      </c>
      <c r="J1129" s="29">
        <v>16.53</v>
      </c>
      <c r="K1129" s="29">
        <v>0</v>
      </c>
      <c r="L1129" s="29">
        <v>0</v>
      </c>
      <c r="M1129" s="29">
        <v>0</v>
      </c>
      <c r="N1129" s="29">
        <v>0</v>
      </c>
      <c r="O1129" s="29">
        <v>0</v>
      </c>
    </row>
    <row r="1130" spans="1:15" x14ac:dyDescent="0.3">
      <c r="A1130" s="30">
        <v>43553</v>
      </c>
      <c r="B1130" s="29">
        <v>14.84</v>
      </c>
      <c r="C1130" s="29">
        <v>14.91</v>
      </c>
      <c r="D1130" s="29">
        <v>14.08</v>
      </c>
      <c r="E1130" s="29">
        <v>14.29</v>
      </c>
      <c r="F1130" s="29">
        <v>14.75</v>
      </c>
      <c r="G1130" s="29">
        <v>14.18</v>
      </c>
      <c r="H1130" s="29">
        <v>14.42</v>
      </c>
      <c r="I1130" s="29">
        <v>15.03</v>
      </c>
      <c r="J1130" s="29">
        <v>16.510000000000002</v>
      </c>
      <c r="K1130" s="29">
        <v>0</v>
      </c>
      <c r="L1130" s="29">
        <v>0</v>
      </c>
      <c r="M1130" s="29">
        <v>0</v>
      </c>
      <c r="N1130" s="29">
        <v>0</v>
      </c>
      <c r="O1130" s="29">
        <v>0</v>
      </c>
    </row>
    <row r="1131" spans="1:15" x14ac:dyDescent="0.3">
      <c r="A1131" s="30">
        <v>43552</v>
      </c>
      <c r="B1131" s="29">
        <v>15.07</v>
      </c>
      <c r="C1131" s="29">
        <v>15.39</v>
      </c>
      <c r="D1131" s="29">
        <v>14.92</v>
      </c>
      <c r="E1131" s="29">
        <v>14.92</v>
      </c>
      <c r="F1131" s="29">
        <v>14.51</v>
      </c>
      <c r="G1131" s="29">
        <v>14.11</v>
      </c>
      <c r="H1131" s="29">
        <v>14.48</v>
      </c>
      <c r="I1131" s="29">
        <v>15.11</v>
      </c>
      <c r="J1131" s="29">
        <v>16.489999999999998</v>
      </c>
      <c r="K1131" s="29">
        <v>0</v>
      </c>
      <c r="L1131" s="29">
        <v>0</v>
      </c>
      <c r="M1131" s="29">
        <v>0</v>
      </c>
      <c r="N1131" s="29">
        <v>0</v>
      </c>
      <c r="O1131" s="29">
        <v>0</v>
      </c>
    </row>
    <row r="1132" spans="1:15" x14ac:dyDescent="0.3">
      <c r="A1132" s="30">
        <v>43551</v>
      </c>
      <c r="B1132" s="29">
        <v>15.3</v>
      </c>
      <c r="C1132" s="29">
        <v>15.4</v>
      </c>
      <c r="D1132" s="29">
        <v>14.62</v>
      </c>
      <c r="E1132" s="29">
        <v>14.67</v>
      </c>
      <c r="F1132" s="29">
        <v>14.23</v>
      </c>
      <c r="G1132" s="29">
        <v>14.01</v>
      </c>
      <c r="H1132" s="29">
        <v>14.46</v>
      </c>
      <c r="I1132" s="29">
        <v>15.22</v>
      </c>
      <c r="J1132" s="29">
        <v>16.46</v>
      </c>
      <c r="K1132" s="29">
        <v>0</v>
      </c>
      <c r="L1132" s="29">
        <v>0</v>
      </c>
      <c r="M1132" s="29">
        <v>0</v>
      </c>
      <c r="N1132" s="29">
        <v>0</v>
      </c>
      <c r="O1132" s="29">
        <v>0</v>
      </c>
    </row>
    <row r="1133" spans="1:15" x14ac:dyDescent="0.3">
      <c r="A1133" s="30">
        <v>43550</v>
      </c>
      <c r="B1133" s="29">
        <v>14.78</v>
      </c>
      <c r="C1133" s="29">
        <v>14.99</v>
      </c>
      <c r="D1133" s="29">
        <v>14.61</v>
      </c>
      <c r="E1133" s="29">
        <v>14.82</v>
      </c>
      <c r="F1133" s="29">
        <v>14.08</v>
      </c>
      <c r="G1133" s="29">
        <v>14.03</v>
      </c>
      <c r="H1133" s="29">
        <v>14.46</v>
      </c>
      <c r="I1133" s="29">
        <v>15.3</v>
      </c>
      <c r="J1133" s="29">
        <v>16.43</v>
      </c>
      <c r="K1133" s="29">
        <v>0</v>
      </c>
      <c r="L1133" s="29">
        <v>0</v>
      </c>
      <c r="M1133" s="29">
        <v>0</v>
      </c>
      <c r="N1133" s="29">
        <v>0</v>
      </c>
      <c r="O1133" s="29">
        <v>0</v>
      </c>
    </row>
    <row r="1134" spans="1:15" x14ac:dyDescent="0.3">
      <c r="A1134" s="30">
        <v>43549</v>
      </c>
      <c r="B1134" s="29">
        <v>14.67</v>
      </c>
      <c r="C1134" s="29">
        <v>15.18</v>
      </c>
      <c r="D1134" s="29">
        <v>14.63</v>
      </c>
      <c r="E1134" s="29">
        <v>15.06</v>
      </c>
      <c r="F1134" s="29">
        <v>13.84</v>
      </c>
      <c r="G1134" s="29">
        <v>14</v>
      </c>
      <c r="H1134" s="29">
        <v>14.44</v>
      </c>
      <c r="I1134" s="29">
        <v>15.37</v>
      </c>
      <c r="J1134" s="29">
        <v>16.399999999999999</v>
      </c>
      <c r="K1134" s="29">
        <v>0</v>
      </c>
      <c r="L1134" s="29">
        <v>0</v>
      </c>
      <c r="M1134" s="29">
        <v>0</v>
      </c>
      <c r="N1134" s="29">
        <v>0</v>
      </c>
      <c r="O1134" s="29">
        <v>0</v>
      </c>
    </row>
    <row r="1135" spans="1:15" x14ac:dyDescent="0.3">
      <c r="A1135" s="30">
        <v>43546</v>
      </c>
      <c r="B1135" s="29">
        <v>13.35</v>
      </c>
      <c r="C1135" s="29">
        <v>13.36</v>
      </c>
      <c r="D1135" s="29">
        <v>13.09</v>
      </c>
      <c r="E1135" s="29">
        <v>13.1</v>
      </c>
      <c r="F1135" s="29">
        <v>13.61</v>
      </c>
      <c r="G1135" s="29">
        <v>14.06</v>
      </c>
      <c r="H1135" s="29">
        <v>14.4</v>
      </c>
      <c r="I1135" s="29">
        <v>15.43</v>
      </c>
      <c r="J1135" s="29">
        <v>16.37</v>
      </c>
      <c r="K1135" s="29">
        <v>0</v>
      </c>
      <c r="L1135" s="29">
        <v>0</v>
      </c>
      <c r="M1135" s="29">
        <v>0</v>
      </c>
      <c r="N1135" s="29">
        <v>0</v>
      </c>
      <c r="O1135" s="29">
        <v>0</v>
      </c>
    </row>
    <row r="1136" spans="1:15" x14ac:dyDescent="0.3">
      <c r="A1136" s="30">
        <v>43545</v>
      </c>
      <c r="B1136" s="29">
        <v>13.72</v>
      </c>
      <c r="C1136" s="29">
        <v>13.9</v>
      </c>
      <c r="D1136" s="29">
        <v>13.41</v>
      </c>
      <c r="E1136" s="29">
        <v>13.48</v>
      </c>
      <c r="F1136" s="29">
        <v>13.71</v>
      </c>
      <c r="G1136" s="29">
        <v>14.26</v>
      </c>
      <c r="H1136" s="29">
        <v>14.47</v>
      </c>
      <c r="I1136" s="29">
        <v>15.51</v>
      </c>
      <c r="J1136" s="29">
        <v>16.350000000000001</v>
      </c>
      <c r="K1136" s="29">
        <v>0</v>
      </c>
      <c r="L1136" s="29">
        <v>0</v>
      </c>
      <c r="M1136" s="29">
        <v>0</v>
      </c>
      <c r="N1136" s="29">
        <v>0</v>
      </c>
      <c r="O1136" s="29">
        <v>0</v>
      </c>
    </row>
    <row r="1137" spans="1:15" x14ac:dyDescent="0.3">
      <c r="A1137" s="30">
        <v>43544</v>
      </c>
      <c r="B1137" s="29">
        <v>13.94</v>
      </c>
      <c r="C1137" s="29">
        <v>14.7</v>
      </c>
      <c r="D1137" s="29">
        <v>13.93</v>
      </c>
      <c r="E1137" s="29">
        <v>13.95</v>
      </c>
      <c r="F1137" s="29">
        <v>13.8</v>
      </c>
      <c r="G1137" s="29">
        <v>14.37</v>
      </c>
      <c r="H1137" s="29">
        <v>14.53</v>
      </c>
      <c r="I1137" s="29">
        <v>15.58</v>
      </c>
      <c r="J1137" s="29">
        <v>16.34</v>
      </c>
      <c r="K1137" s="29">
        <v>0</v>
      </c>
      <c r="L1137" s="29">
        <v>0</v>
      </c>
      <c r="M1137" s="29">
        <v>0</v>
      </c>
      <c r="N1137" s="29">
        <v>0</v>
      </c>
      <c r="O1137" s="29">
        <v>0</v>
      </c>
    </row>
    <row r="1138" spans="1:15" x14ac:dyDescent="0.3">
      <c r="A1138" s="30">
        <v>43543</v>
      </c>
      <c r="B1138" s="29">
        <v>14.31</v>
      </c>
      <c r="C1138" s="29">
        <v>14.35</v>
      </c>
      <c r="D1138" s="29">
        <v>13.6</v>
      </c>
      <c r="E1138" s="29">
        <v>13.6</v>
      </c>
      <c r="F1138" s="29">
        <v>13.97</v>
      </c>
      <c r="G1138" s="29">
        <v>14.43</v>
      </c>
      <c r="H1138" s="29">
        <v>14.59</v>
      </c>
      <c r="I1138" s="29">
        <v>15.64</v>
      </c>
      <c r="J1138" s="29">
        <v>16.32</v>
      </c>
      <c r="K1138" s="29">
        <v>0</v>
      </c>
      <c r="L1138" s="29">
        <v>0</v>
      </c>
      <c r="M1138" s="29">
        <v>0</v>
      </c>
      <c r="N1138" s="29">
        <v>0</v>
      </c>
      <c r="O1138" s="29">
        <v>0</v>
      </c>
    </row>
    <row r="1139" spans="1:15" x14ac:dyDescent="0.3">
      <c r="A1139" s="30">
        <v>43542</v>
      </c>
      <c r="B1139" s="29">
        <v>14.23</v>
      </c>
      <c r="C1139" s="29">
        <v>14.32</v>
      </c>
      <c r="D1139" s="29">
        <v>13.89</v>
      </c>
      <c r="E1139" s="29">
        <v>13.9</v>
      </c>
      <c r="F1139" s="29">
        <v>14.17</v>
      </c>
      <c r="G1139" s="29">
        <v>14.54</v>
      </c>
      <c r="H1139" s="29">
        <v>14.63</v>
      </c>
      <c r="I1139" s="29">
        <v>15.71</v>
      </c>
      <c r="J1139" s="29">
        <v>16.29</v>
      </c>
      <c r="K1139" s="29">
        <v>0</v>
      </c>
      <c r="L1139" s="29">
        <v>0</v>
      </c>
      <c r="M1139" s="29">
        <v>0</v>
      </c>
      <c r="N1139" s="29">
        <v>0</v>
      </c>
      <c r="O1139" s="29">
        <v>0</v>
      </c>
    </row>
    <row r="1140" spans="1:15" x14ac:dyDescent="0.3">
      <c r="A1140" s="30">
        <v>43539</v>
      </c>
      <c r="B1140" s="29">
        <v>13.92</v>
      </c>
      <c r="C1140" s="29">
        <v>14.27</v>
      </c>
      <c r="D1140" s="29">
        <v>13.43</v>
      </c>
      <c r="E1140" s="29">
        <v>13.6</v>
      </c>
      <c r="F1140" s="29">
        <v>14.51</v>
      </c>
      <c r="G1140" s="29">
        <v>14.65</v>
      </c>
      <c r="H1140" s="29">
        <v>14.64</v>
      </c>
      <c r="I1140" s="29">
        <v>15.74</v>
      </c>
      <c r="J1140" s="29">
        <v>16.27</v>
      </c>
      <c r="K1140" s="29">
        <v>0</v>
      </c>
      <c r="L1140" s="29">
        <v>0</v>
      </c>
      <c r="M1140" s="29">
        <v>0</v>
      </c>
      <c r="N1140" s="29">
        <v>0</v>
      </c>
      <c r="O1140" s="29">
        <v>0</v>
      </c>
    </row>
    <row r="1141" spans="1:15" x14ac:dyDescent="0.3">
      <c r="A1141" s="30">
        <v>43538</v>
      </c>
      <c r="B1141" s="29">
        <v>14.33</v>
      </c>
      <c r="C1141" s="29">
        <v>14.67</v>
      </c>
      <c r="D1141" s="29">
        <v>13.79</v>
      </c>
      <c r="E1141" s="29">
        <v>13.96</v>
      </c>
      <c r="F1141" s="29">
        <v>14.82</v>
      </c>
      <c r="G1141" s="29">
        <v>14.84</v>
      </c>
      <c r="H1141" s="29">
        <v>14.65</v>
      </c>
      <c r="I1141" s="29">
        <v>15.8</v>
      </c>
      <c r="J1141" s="29">
        <v>16.260000000000002</v>
      </c>
      <c r="K1141" s="29">
        <v>0</v>
      </c>
      <c r="L1141" s="29">
        <v>0</v>
      </c>
      <c r="M1141" s="29">
        <v>0</v>
      </c>
      <c r="N1141" s="29">
        <v>0</v>
      </c>
      <c r="O1141" s="29">
        <v>0</v>
      </c>
    </row>
    <row r="1142" spans="1:15" x14ac:dyDescent="0.3">
      <c r="A1142" s="30">
        <v>43537</v>
      </c>
      <c r="B1142" s="29">
        <v>14.77</v>
      </c>
      <c r="C1142" s="29">
        <v>15.44</v>
      </c>
      <c r="D1142" s="29">
        <v>14.44</v>
      </c>
      <c r="E1142" s="29">
        <v>14.79</v>
      </c>
      <c r="F1142" s="29">
        <v>14.94</v>
      </c>
      <c r="G1142" s="29">
        <v>14.9</v>
      </c>
      <c r="H1142" s="29">
        <v>14.74</v>
      </c>
      <c r="I1142" s="29">
        <v>15.88</v>
      </c>
      <c r="J1142" s="29">
        <v>16.25</v>
      </c>
      <c r="K1142" s="29">
        <v>0</v>
      </c>
      <c r="L1142" s="29">
        <v>0</v>
      </c>
      <c r="M1142" s="29">
        <v>0</v>
      </c>
      <c r="N1142" s="29">
        <v>0</v>
      </c>
      <c r="O1142" s="29">
        <v>0</v>
      </c>
    </row>
    <row r="1143" spans="1:15" x14ac:dyDescent="0.3">
      <c r="A1143" s="30">
        <v>43536</v>
      </c>
      <c r="B1143" s="29">
        <v>14.65</v>
      </c>
      <c r="C1143" s="29">
        <v>14.9</v>
      </c>
      <c r="D1143" s="29">
        <v>14.47</v>
      </c>
      <c r="E1143" s="29">
        <v>14.6</v>
      </c>
      <c r="F1143" s="29">
        <v>14.89</v>
      </c>
      <c r="G1143" s="29">
        <v>14.89</v>
      </c>
      <c r="H1143" s="29">
        <v>14.75</v>
      </c>
      <c r="I1143" s="29">
        <v>15.96</v>
      </c>
      <c r="J1143" s="29">
        <v>16.23</v>
      </c>
      <c r="K1143" s="29">
        <v>0</v>
      </c>
      <c r="L1143" s="29">
        <v>0</v>
      </c>
      <c r="M1143" s="29">
        <v>0</v>
      </c>
      <c r="N1143" s="29">
        <v>0</v>
      </c>
      <c r="O1143" s="29">
        <v>0</v>
      </c>
    </row>
    <row r="1144" spans="1:15" x14ac:dyDescent="0.3">
      <c r="A1144" s="30">
        <v>43535</v>
      </c>
      <c r="B1144" s="29">
        <v>15.33</v>
      </c>
      <c r="C1144" s="29">
        <v>15.98</v>
      </c>
      <c r="D1144" s="29">
        <v>15.3</v>
      </c>
      <c r="E1144" s="29">
        <v>15.58</v>
      </c>
      <c r="F1144" s="29">
        <v>14.92</v>
      </c>
      <c r="G1144" s="29">
        <v>14.88</v>
      </c>
      <c r="H1144" s="29">
        <v>14.76</v>
      </c>
      <c r="I1144" s="29">
        <v>16.02</v>
      </c>
      <c r="J1144" s="29">
        <v>16.21</v>
      </c>
      <c r="K1144" s="29">
        <v>0</v>
      </c>
      <c r="L1144" s="29">
        <v>0</v>
      </c>
      <c r="M1144" s="29">
        <v>0</v>
      </c>
      <c r="N1144" s="29">
        <v>0</v>
      </c>
      <c r="O1144" s="29">
        <v>0</v>
      </c>
    </row>
    <row r="1145" spans="1:15" x14ac:dyDescent="0.3">
      <c r="A1145" s="30">
        <v>43532</v>
      </c>
      <c r="B1145" s="29">
        <v>14.94</v>
      </c>
      <c r="C1145" s="29">
        <v>15.34</v>
      </c>
      <c r="D1145" s="29">
        <v>14.71</v>
      </c>
      <c r="E1145" s="29">
        <v>15.17</v>
      </c>
      <c r="F1145" s="29">
        <v>14.8</v>
      </c>
      <c r="G1145" s="29">
        <v>14.75</v>
      </c>
      <c r="H1145" s="29">
        <v>14.72</v>
      </c>
      <c r="I1145" s="29">
        <v>16.079999999999998</v>
      </c>
      <c r="J1145" s="29">
        <v>16.18</v>
      </c>
      <c r="K1145" s="29">
        <v>0</v>
      </c>
      <c r="L1145" s="29">
        <v>0</v>
      </c>
      <c r="M1145" s="29">
        <v>0</v>
      </c>
      <c r="N1145" s="29">
        <v>0</v>
      </c>
      <c r="O1145" s="29">
        <v>0</v>
      </c>
    </row>
    <row r="1146" spans="1:15" x14ac:dyDescent="0.3">
      <c r="A1146" s="30">
        <v>43531</v>
      </c>
      <c r="B1146" s="29">
        <v>14.78</v>
      </c>
      <c r="C1146" s="29">
        <v>15.14</v>
      </c>
      <c r="D1146" s="29">
        <v>14.55</v>
      </c>
      <c r="E1146" s="29">
        <v>14.55</v>
      </c>
      <c r="F1146" s="29">
        <v>14.87</v>
      </c>
      <c r="G1146" s="29">
        <v>14.68</v>
      </c>
      <c r="H1146" s="29">
        <v>14.7</v>
      </c>
      <c r="I1146" s="29">
        <v>16.11</v>
      </c>
      <c r="J1146" s="29">
        <v>16.16</v>
      </c>
      <c r="K1146" s="29">
        <v>0</v>
      </c>
      <c r="L1146" s="29">
        <v>0</v>
      </c>
      <c r="M1146" s="29">
        <v>0</v>
      </c>
      <c r="N1146" s="29">
        <v>0</v>
      </c>
      <c r="O1146" s="29">
        <v>0</v>
      </c>
    </row>
    <row r="1147" spans="1:15" x14ac:dyDescent="0.3">
      <c r="A1147" s="30">
        <v>43530</v>
      </c>
      <c r="B1147" s="29">
        <v>14.93</v>
      </c>
      <c r="C1147" s="29">
        <v>14.97</v>
      </c>
      <c r="D1147" s="29">
        <v>14.52</v>
      </c>
      <c r="E1147" s="29">
        <v>14.53</v>
      </c>
      <c r="F1147" s="29">
        <v>14.86</v>
      </c>
      <c r="G1147" s="29">
        <v>14.69</v>
      </c>
      <c r="H1147" s="29">
        <v>14.72</v>
      </c>
      <c r="I1147" s="29">
        <v>16.149999999999999</v>
      </c>
      <c r="J1147" s="29">
        <v>16.14</v>
      </c>
      <c r="K1147" s="29">
        <v>0</v>
      </c>
      <c r="L1147" s="29">
        <v>0</v>
      </c>
      <c r="M1147" s="29">
        <v>0</v>
      </c>
      <c r="N1147" s="29">
        <v>0</v>
      </c>
      <c r="O1147" s="29">
        <v>0</v>
      </c>
    </row>
    <row r="1148" spans="1:15" x14ac:dyDescent="0.3">
      <c r="A1148" s="30">
        <v>43529</v>
      </c>
      <c r="B1148" s="29">
        <v>15.29</v>
      </c>
      <c r="C1148" s="29">
        <v>15.31</v>
      </c>
      <c r="D1148" s="29">
        <v>14.75</v>
      </c>
      <c r="E1148" s="29">
        <v>14.75</v>
      </c>
      <c r="F1148" s="29">
        <v>14.88</v>
      </c>
      <c r="G1148" s="29">
        <v>14.75</v>
      </c>
      <c r="H1148" s="29">
        <v>14.76</v>
      </c>
      <c r="I1148" s="29">
        <v>16.18</v>
      </c>
      <c r="J1148" s="29">
        <v>16.12</v>
      </c>
      <c r="K1148" s="29">
        <v>0</v>
      </c>
      <c r="L1148" s="29">
        <v>0</v>
      </c>
      <c r="M1148" s="29">
        <v>0</v>
      </c>
      <c r="N1148" s="29">
        <v>0</v>
      </c>
      <c r="O1148" s="29">
        <v>0</v>
      </c>
    </row>
    <row r="1149" spans="1:15" x14ac:dyDescent="0.3">
      <c r="A1149" s="30">
        <v>43528</v>
      </c>
      <c r="B1149" s="29">
        <v>14.8</v>
      </c>
      <c r="C1149" s="29">
        <v>15.07</v>
      </c>
      <c r="D1149" s="29">
        <v>14.61</v>
      </c>
      <c r="E1149" s="29">
        <v>15.01</v>
      </c>
      <c r="F1149" s="29">
        <v>14.85</v>
      </c>
      <c r="G1149" s="29">
        <v>14.71</v>
      </c>
      <c r="H1149" s="29">
        <v>14.88</v>
      </c>
      <c r="I1149" s="29">
        <v>16.239999999999998</v>
      </c>
      <c r="J1149" s="29">
        <v>16.09</v>
      </c>
      <c r="K1149" s="29">
        <v>0</v>
      </c>
      <c r="L1149" s="29">
        <v>0</v>
      </c>
      <c r="M1149" s="29">
        <v>0</v>
      </c>
      <c r="N1149" s="29">
        <v>0</v>
      </c>
      <c r="O1149" s="29">
        <v>0</v>
      </c>
    </row>
    <row r="1150" spans="1:15" x14ac:dyDescent="0.3">
      <c r="A1150" s="30">
        <v>43524</v>
      </c>
      <c r="B1150" s="29">
        <v>15.1</v>
      </c>
      <c r="C1150" s="29">
        <v>15.66</v>
      </c>
      <c r="D1150" s="29">
        <v>14.86</v>
      </c>
      <c r="E1150" s="29">
        <v>15.49</v>
      </c>
      <c r="F1150" s="29">
        <v>14.69</v>
      </c>
      <c r="G1150" s="29">
        <v>14.63</v>
      </c>
      <c r="H1150" s="29">
        <v>14.89</v>
      </c>
      <c r="I1150" s="29">
        <v>16.29</v>
      </c>
      <c r="J1150" s="29">
        <v>16.059999999999999</v>
      </c>
      <c r="K1150" s="29">
        <v>0</v>
      </c>
      <c r="L1150" s="29">
        <v>0</v>
      </c>
      <c r="M1150" s="29">
        <v>0</v>
      </c>
      <c r="N1150" s="29">
        <v>0</v>
      </c>
      <c r="O1150" s="29">
        <v>0</v>
      </c>
    </row>
    <row r="1151" spans="1:15" x14ac:dyDescent="0.3">
      <c r="A1151" s="30">
        <v>43523</v>
      </c>
      <c r="B1151" s="29">
        <v>14.7</v>
      </c>
      <c r="C1151" s="29">
        <v>14.78</v>
      </c>
      <c r="D1151" s="29">
        <v>14.22</v>
      </c>
      <c r="E1151" s="29">
        <v>14.54</v>
      </c>
      <c r="F1151" s="29">
        <v>14.5</v>
      </c>
      <c r="G1151" s="29">
        <v>14.46</v>
      </c>
      <c r="H1151" s="29">
        <v>14.86</v>
      </c>
      <c r="I1151" s="29">
        <v>16.329999999999998</v>
      </c>
      <c r="J1151" s="29">
        <v>16.03</v>
      </c>
      <c r="K1151" s="29">
        <v>0</v>
      </c>
      <c r="L1151" s="29">
        <v>0</v>
      </c>
      <c r="M1151" s="29">
        <v>0</v>
      </c>
      <c r="N1151" s="29">
        <v>0</v>
      </c>
      <c r="O1151" s="29">
        <v>0</v>
      </c>
    </row>
    <row r="1152" spans="1:15" x14ac:dyDescent="0.3">
      <c r="A1152" s="30">
        <v>43522</v>
      </c>
      <c r="B1152" s="29">
        <v>14.8</v>
      </c>
      <c r="C1152" s="29">
        <v>14.91</v>
      </c>
      <c r="D1152" s="29">
        <v>14.51</v>
      </c>
      <c r="E1152" s="29">
        <v>14.63</v>
      </c>
      <c r="F1152" s="29">
        <v>14.52</v>
      </c>
      <c r="G1152" s="29">
        <v>14.58</v>
      </c>
      <c r="H1152" s="29">
        <v>14.85</v>
      </c>
      <c r="I1152" s="29">
        <v>16.38</v>
      </c>
      <c r="J1152" s="29">
        <v>16</v>
      </c>
      <c r="K1152" s="29">
        <v>0</v>
      </c>
      <c r="L1152" s="29">
        <v>0</v>
      </c>
      <c r="M1152" s="29">
        <v>0</v>
      </c>
      <c r="N1152" s="29">
        <v>0</v>
      </c>
      <c r="O1152" s="29">
        <v>0</v>
      </c>
    </row>
    <row r="1153" spans="1:15" x14ac:dyDescent="0.3">
      <c r="A1153" s="30">
        <v>43521</v>
      </c>
      <c r="B1153" s="29">
        <v>14.79</v>
      </c>
      <c r="C1153" s="29">
        <v>15.05</v>
      </c>
      <c r="D1153" s="29">
        <v>14.59</v>
      </c>
      <c r="E1153" s="29">
        <v>14.59</v>
      </c>
      <c r="F1153" s="29">
        <v>14.62</v>
      </c>
      <c r="G1153" s="29">
        <v>14.61</v>
      </c>
      <c r="H1153" s="29">
        <v>14.82</v>
      </c>
      <c r="I1153" s="29">
        <v>16.43</v>
      </c>
      <c r="J1153" s="29">
        <v>15.98</v>
      </c>
      <c r="K1153" s="29">
        <v>0</v>
      </c>
      <c r="L1153" s="29">
        <v>0</v>
      </c>
      <c r="M1153" s="29">
        <v>0</v>
      </c>
      <c r="N1153" s="29">
        <v>0</v>
      </c>
      <c r="O1153" s="29">
        <v>0</v>
      </c>
    </row>
    <row r="1154" spans="1:15" x14ac:dyDescent="0.3">
      <c r="A1154" s="30">
        <v>43518</v>
      </c>
      <c r="B1154" s="29">
        <v>14.86</v>
      </c>
      <c r="C1154" s="29">
        <v>14.91</v>
      </c>
      <c r="D1154" s="29">
        <v>14.17</v>
      </c>
      <c r="E1154" s="29">
        <v>14.2</v>
      </c>
      <c r="F1154" s="29">
        <v>14.56</v>
      </c>
      <c r="G1154" s="29">
        <v>14.63</v>
      </c>
      <c r="H1154" s="29">
        <v>14.83</v>
      </c>
      <c r="I1154" s="29">
        <v>16.489999999999998</v>
      </c>
      <c r="J1154" s="29">
        <v>15.96</v>
      </c>
      <c r="K1154" s="29">
        <v>0</v>
      </c>
      <c r="L1154" s="29">
        <v>0</v>
      </c>
      <c r="M1154" s="29">
        <v>0</v>
      </c>
      <c r="N1154" s="29">
        <v>0</v>
      </c>
      <c r="O1154" s="29">
        <v>0</v>
      </c>
    </row>
    <row r="1155" spans="1:15" x14ac:dyDescent="0.3">
      <c r="A1155" s="30">
        <v>43517</v>
      </c>
      <c r="B1155" s="29">
        <v>14.8</v>
      </c>
      <c r="C1155" s="29">
        <v>14.93</v>
      </c>
      <c r="D1155" s="29">
        <v>14.51</v>
      </c>
      <c r="E1155" s="29">
        <v>14.53</v>
      </c>
      <c r="F1155" s="29">
        <v>14.57</v>
      </c>
      <c r="G1155" s="29">
        <v>14.7</v>
      </c>
      <c r="H1155" s="29">
        <v>14.87</v>
      </c>
      <c r="I1155" s="29">
        <v>16.559999999999999</v>
      </c>
      <c r="J1155" s="29">
        <v>15.94</v>
      </c>
      <c r="K1155" s="29">
        <v>0</v>
      </c>
      <c r="L1155" s="29">
        <v>0</v>
      </c>
      <c r="M1155" s="29">
        <v>0</v>
      </c>
      <c r="N1155" s="29">
        <v>0</v>
      </c>
      <c r="O1155" s="29">
        <v>0</v>
      </c>
    </row>
    <row r="1156" spans="1:15" x14ac:dyDescent="0.3">
      <c r="A1156" s="30">
        <v>43516</v>
      </c>
      <c r="B1156" s="29">
        <v>14.95</v>
      </c>
      <c r="C1156" s="29">
        <v>15.03</v>
      </c>
      <c r="D1156" s="29">
        <v>14.6</v>
      </c>
      <c r="E1156" s="29">
        <v>14.64</v>
      </c>
      <c r="F1156" s="29">
        <v>14.42</v>
      </c>
      <c r="G1156" s="29">
        <v>14.72</v>
      </c>
      <c r="H1156" s="29">
        <v>14.87</v>
      </c>
      <c r="I1156" s="29">
        <v>16.64</v>
      </c>
      <c r="J1156" s="29">
        <v>15.92</v>
      </c>
      <c r="K1156" s="29">
        <v>0</v>
      </c>
      <c r="L1156" s="29">
        <v>0</v>
      </c>
      <c r="M1156" s="29">
        <v>0</v>
      </c>
      <c r="N1156" s="29">
        <v>0</v>
      </c>
      <c r="O1156" s="29">
        <v>0</v>
      </c>
    </row>
    <row r="1157" spans="1:15" x14ac:dyDescent="0.3">
      <c r="A1157" s="30">
        <v>43515</v>
      </c>
      <c r="B1157" s="29">
        <v>15.48</v>
      </c>
      <c r="C1157" s="29">
        <v>15.53</v>
      </c>
      <c r="D1157" s="29">
        <v>14.7</v>
      </c>
      <c r="E1157" s="29">
        <v>15.15</v>
      </c>
      <c r="F1157" s="29">
        <v>14.64</v>
      </c>
      <c r="G1157" s="29">
        <v>14.74</v>
      </c>
      <c r="H1157" s="29">
        <v>14.86</v>
      </c>
      <c r="I1157" s="29">
        <v>16.7</v>
      </c>
      <c r="J1157" s="29">
        <v>15.9</v>
      </c>
      <c r="K1157" s="29">
        <v>0</v>
      </c>
      <c r="L1157" s="29">
        <v>0</v>
      </c>
      <c r="M1157" s="29">
        <v>0</v>
      </c>
      <c r="N1157" s="29">
        <v>0</v>
      </c>
      <c r="O1157" s="29">
        <v>0</v>
      </c>
    </row>
    <row r="1158" spans="1:15" x14ac:dyDescent="0.3">
      <c r="A1158" s="30">
        <v>43514</v>
      </c>
      <c r="B1158" s="29">
        <v>14.25</v>
      </c>
      <c r="C1158" s="29">
        <v>14.93</v>
      </c>
      <c r="D1158" s="29">
        <v>14.25</v>
      </c>
      <c r="E1158" s="29">
        <v>14.29</v>
      </c>
      <c r="F1158" s="29">
        <v>14.59</v>
      </c>
      <c r="G1158" s="29">
        <v>14.78</v>
      </c>
      <c r="H1158" s="29">
        <v>14.85</v>
      </c>
      <c r="I1158" s="29">
        <v>16.75</v>
      </c>
      <c r="J1158" s="29">
        <v>15.89</v>
      </c>
      <c r="K1158" s="29">
        <v>0</v>
      </c>
      <c r="L1158" s="29">
        <v>0</v>
      </c>
      <c r="M1158" s="29">
        <v>0</v>
      </c>
      <c r="N1158" s="29">
        <v>0</v>
      </c>
      <c r="O1158" s="29">
        <v>0</v>
      </c>
    </row>
    <row r="1159" spans="1:15" x14ac:dyDescent="0.3">
      <c r="A1159" s="30">
        <v>43511</v>
      </c>
      <c r="B1159" s="29">
        <v>13.94</v>
      </c>
      <c r="C1159" s="29">
        <v>14.67</v>
      </c>
      <c r="D1159" s="29">
        <v>13.79</v>
      </c>
      <c r="E1159" s="29">
        <v>14.24</v>
      </c>
      <c r="F1159" s="29">
        <v>14.7</v>
      </c>
      <c r="G1159" s="29">
        <v>15.05</v>
      </c>
      <c r="H1159" s="29">
        <v>14.87</v>
      </c>
      <c r="I1159" s="29">
        <v>16.809999999999999</v>
      </c>
      <c r="J1159" s="29">
        <v>15.88</v>
      </c>
      <c r="K1159" s="29">
        <v>0</v>
      </c>
      <c r="L1159" s="29">
        <v>0</v>
      </c>
      <c r="M1159" s="29">
        <v>0</v>
      </c>
      <c r="N1159" s="29">
        <v>0</v>
      </c>
      <c r="O1159" s="29">
        <v>0</v>
      </c>
    </row>
    <row r="1160" spans="1:15" x14ac:dyDescent="0.3">
      <c r="A1160" s="30">
        <v>43510</v>
      </c>
      <c r="B1160" s="29">
        <v>15.69</v>
      </c>
      <c r="C1160" s="29">
        <v>15.69</v>
      </c>
      <c r="D1160" s="29">
        <v>13.4</v>
      </c>
      <c r="E1160" s="29">
        <v>13.76</v>
      </c>
      <c r="F1160" s="29">
        <v>14.82</v>
      </c>
      <c r="G1160" s="29">
        <v>15.14</v>
      </c>
      <c r="H1160" s="29">
        <v>14.91</v>
      </c>
      <c r="I1160" s="29">
        <v>16.88</v>
      </c>
      <c r="J1160" s="29">
        <v>15.88</v>
      </c>
      <c r="K1160" s="29">
        <v>0</v>
      </c>
      <c r="L1160" s="29">
        <v>0</v>
      </c>
      <c r="M1160" s="29">
        <v>0</v>
      </c>
      <c r="N1160" s="29">
        <v>0</v>
      </c>
      <c r="O1160" s="29">
        <v>0</v>
      </c>
    </row>
    <row r="1161" spans="1:15" x14ac:dyDescent="0.3">
      <c r="A1161" s="30">
        <v>43509</v>
      </c>
      <c r="B1161" s="29">
        <v>14.83</v>
      </c>
      <c r="C1161" s="29">
        <v>15.77</v>
      </c>
      <c r="D1161" s="29">
        <v>14.74</v>
      </c>
      <c r="E1161" s="29">
        <v>15.77</v>
      </c>
      <c r="F1161" s="29">
        <v>15.02</v>
      </c>
      <c r="G1161" s="29">
        <v>15.26</v>
      </c>
      <c r="H1161" s="29">
        <v>14.97</v>
      </c>
      <c r="I1161" s="29">
        <v>16.96</v>
      </c>
      <c r="J1161" s="29">
        <v>15.88</v>
      </c>
      <c r="K1161" s="29">
        <v>0</v>
      </c>
      <c r="L1161" s="29">
        <v>0</v>
      </c>
      <c r="M1161" s="29">
        <v>0</v>
      </c>
      <c r="N1161" s="29">
        <v>0</v>
      </c>
      <c r="O1161" s="29">
        <v>0</v>
      </c>
    </row>
    <row r="1162" spans="1:15" x14ac:dyDescent="0.3">
      <c r="A1162" s="30">
        <v>43508</v>
      </c>
      <c r="B1162" s="29">
        <v>14.7</v>
      </c>
      <c r="C1162" s="29">
        <v>14.88</v>
      </c>
      <c r="D1162" s="29">
        <v>14.54</v>
      </c>
      <c r="E1162" s="29">
        <v>14.88</v>
      </c>
      <c r="F1162" s="29">
        <v>14.84</v>
      </c>
      <c r="G1162" s="29">
        <v>15.12</v>
      </c>
      <c r="H1162" s="29">
        <v>14.91</v>
      </c>
      <c r="I1162" s="29">
        <v>17.010000000000002</v>
      </c>
      <c r="J1162" s="29">
        <v>15.87</v>
      </c>
      <c r="K1162" s="29">
        <v>0</v>
      </c>
      <c r="L1162" s="29">
        <v>0</v>
      </c>
      <c r="M1162" s="29">
        <v>0</v>
      </c>
      <c r="N1162" s="29">
        <v>0</v>
      </c>
      <c r="O1162" s="29">
        <v>0</v>
      </c>
    </row>
    <row r="1163" spans="1:15" x14ac:dyDescent="0.3">
      <c r="A1163" s="30">
        <v>43507</v>
      </c>
      <c r="B1163" s="29">
        <v>15.17</v>
      </c>
      <c r="C1163" s="29">
        <v>15.18</v>
      </c>
      <c r="D1163" s="29">
        <v>14.67</v>
      </c>
      <c r="E1163" s="29">
        <v>14.87</v>
      </c>
      <c r="F1163" s="29">
        <v>14.96</v>
      </c>
      <c r="G1163" s="29">
        <v>15.04</v>
      </c>
      <c r="H1163" s="29">
        <v>14.92</v>
      </c>
      <c r="I1163" s="29">
        <v>17.04</v>
      </c>
      <c r="J1163" s="29">
        <v>15.84</v>
      </c>
      <c r="K1163" s="29">
        <v>0</v>
      </c>
      <c r="L1163" s="29">
        <v>0</v>
      </c>
      <c r="M1163" s="29">
        <v>0</v>
      </c>
      <c r="N1163" s="29">
        <v>0</v>
      </c>
      <c r="O1163" s="29">
        <v>0</v>
      </c>
    </row>
    <row r="1164" spans="1:15" x14ac:dyDescent="0.3">
      <c r="A1164" s="30">
        <v>43504</v>
      </c>
      <c r="B1164" s="29">
        <v>15.15</v>
      </c>
      <c r="C1164" s="29">
        <v>15.47</v>
      </c>
      <c r="D1164" s="29">
        <v>14.76</v>
      </c>
      <c r="E1164" s="29">
        <v>14.83</v>
      </c>
      <c r="F1164" s="29">
        <v>15.39</v>
      </c>
      <c r="G1164" s="29">
        <v>15.03</v>
      </c>
      <c r="H1164" s="29">
        <v>14.95</v>
      </c>
      <c r="I1164" s="29">
        <v>17.059999999999999</v>
      </c>
      <c r="J1164" s="29">
        <v>15.81</v>
      </c>
      <c r="K1164" s="29">
        <v>0</v>
      </c>
      <c r="L1164" s="29">
        <v>0</v>
      </c>
      <c r="M1164" s="29">
        <v>0</v>
      </c>
      <c r="N1164" s="29">
        <v>0</v>
      </c>
      <c r="O1164" s="29">
        <v>0</v>
      </c>
    </row>
    <row r="1165" spans="1:15" x14ac:dyDescent="0.3">
      <c r="A1165" s="30">
        <v>43503</v>
      </c>
      <c r="B1165" s="29">
        <v>15.24</v>
      </c>
      <c r="C1165" s="29">
        <v>15.26</v>
      </c>
      <c r="D1165" s="29">
        <v>14.66</v>
      </c>
      <c r="E1165" s="29">
        <v>14.75</v>
      </c>
      <c r="F1165" s="29">
        <v>15.46</v>
      </c>
      <c r="G1165" s="29">
        <v>15.04</v>
      </c>
      <c r="H1165" s="29">
        <v>15.01</v>
      </c>
      <c r="I1165" s="29">
        <v>17.09</v>
      </c>
      <c r="J1165" s="29">
        <v>15.79</v>
      </c>
      <c r="K1165" s="29">
        <v>0</v>
      </c>
      <c r="L1165" s="29">
        <v>0</v>
      </c>
      <c r="M1165" s="29">
        <v>0</v>
      </c>
      <c r="N1165" s="29">
        <v>0</v>
      </c>
      <c r="O1165" s="29">
        <v>0</v>
      </c>
    </row>
    <row r="1166" spans="1:15" x14ac:dyDescent="0.3">
      <c r="A1166" s="30">
        <v>43497</v>
      </c>
      <c r="B1166" s="29">
        <v>15.6</v>
      </c>
      <c r="C1166" s="29">
        <v>15.6</v>
      </c>
      <c r="D1166" s="29">
        <v>14.72</v>
      </c>
      <c r="E1166" s="29">
        <v>14.86</v>
      </c>
      <c r="F1166" s="29">
        <v>15.5</v>
      </c>
      <c r="G1166" s="29">
        <v>15.03</v>
      </c>
      <c r="H1166" s="29">
        <v>15.11</v>
      </c>
      <c r="I1166" s="29">
        <v>17.16</v>
      </c>
      <c r="J1166" s="29">
        <v>15.77</v>
      </c>
      <c r="K1166" s="29">
        <v>0</v>
      </c>
      <c r="L1166" s="29">
        <v>0</v>
      </c>
      <c r="M1166" s="29">
        <v>0</v>
      </c>
      <c r="N1166" s="29">
        <v>0</v>
      </c>
      <c r="O1166" s="29">
        <v>0</v>
      </c>
    </row>
    <row r="1167" spans="1:15" x14ac:dyDescent="0.3">
      <c r="A1167" s="30">
        <v>43496</v>
      </c>
      <c r="B1167" s="29">
        <v>16.14</v>
      </c>
      <c r="C1167" s="29">
        <v>16.16</v>
      </c>
      <c r="D1167" s="29">
        <v>15.51</v>
      </c>
      <c r="E1167" s="29">
        <v>15.51</v>
      </c>
      <c r="F1167" s="29">
        <v>15.41</v>
      </c>
      <c r="G1167" s="29">
        <v>14.98</v>
      </c>
      <c r="H1167" s="29">
        <v>15.26</v>
      </c>
      <c r="I1167" s="29">
        <v>17.25</v>
      </c>
      <c r="J1167" s="29">
        <v>15.75</v>
      </c>
      <c r="K1167" s="29">
        <v>0</v>
      </c>
      <c r="L1167" s="29">
        <v>0</v>
      </c>
      <c r="M1167" s="29">
        <v>0</v>
      </c>
      <c r="N1167" s="29">
        <v>0</v>
      </c>
      <c r="O1167" s="29">
        <v>0</v>
      </c>
    </row>
    <row r="1168" spans="1:15" x14ac:dyDescent="0.3">
      <c r="A1168" s="30">
        <v>43495</v>
      </c>
      <c r="B1168" s="29">
        <v>15.56</v>
      </c>
      <c r="C1168" s="29">
        <v>17.04</v>
      </c>
      <c r="D1168" s="29">
        <v>15.53</v>
      </c>
      <c r="E1168" s="29">
        <v>16.989999999999998</v>
      </c>
      <c r="F1168" s="29">
        <v>15.11</v>
      </c>
      <c r="G1168" s="29">
        <v>14.92</v>
      </c>
      <c r="H1168" s="29">
        <v>15.45</v>
      </c>
      <c r="I1168" s="29">
        <v>17.32</v>
      </c>
      <c r="J1168" s="29">
        <v>15.72</v>
      </c>
      <c r="K1168" s="29">
        <v>0</v>
      </c>
      <c r="L1168" s="29">
        <v>0</v>
      </c>
      <c r="M1168" s="29">
        <v>0</v>
      </c>
      <c r="N1168" s="29">
        <v>0</v>
      </c>
      <c r="O1168" s="29">
        <v>0</v>
      </c>
    </row>
    <row r="1169" spans="1:15" x14ac:dyDescent="0.3">
      <c r="A1169" s="30">
        <v>43494</v>
      </c>
      <c r="B1169" s="29">
        <v>15.23</v>
      </c>
      <c r="C1169" s="29">
        <v>15.46</v>
      </c>
      <c r="D1169" s="29">
        <v>15.14</v>
      </c>
      <c r="E1169" s="29">
        <v>15.18</v>
      </c>
      <c r="F1169" s="29">
        <v>14.67</v>
      </c>
      <c r="G1169" s="29">
        <v>14.69</v>
      </c>
      <c r="H1169" s="29">
        <v>15.59</v>
      </c>
      <c r="I1169" s="29">
        <v>17.329999999999998</v>
      </c>
      <c r="J1169" s="29">
        <v>15.69</v>
      </c>
      <c r="K1169" s="29">
        <v>0</v>
      </c>
      <c r="L1169" s="29">
        <v>0</v>
      </c>
      <c r="M1169" s="29">
        <v>0</v>
      </c>
      <c r="N1169" s="29">
        <v>0</v>
      </c>
      <c r="O1169" s="29">
        <v>0</v>
      </c>
    </row>
    <row r="1170" spans="1:15" x14ac:dyDescent="0.3">
      <c r="A1170" s="30">
        <v>43493</v>
      </c>
      <c r="B1170" s="29">
        <v>14.96</v>
      </c>
      <c r="C1170" s="29">
        <v>15.14</v>
      </c>
      <c r="D1170" s="29">
        <v>14.85</v>
      </c>
      <c r="E1170" s="29">
        <v>14.94</v>
      </c>
      <c r="F1170" s="29">
        <v>14.62</v>
      </c>
      <c r="G1170" s="29">
        <v>14.67</v>
      </c>
      <c r="H1170" s="29">
        <v>15.78</v>
      </c>
      <c r="I1170" s="29">
        <v>17.41</v>
      </c>
      <c r="J1170" s="29">
        <v>15.67</v>
      </c>
      <c r="K1170" s="29">
        <v>0</v>
      </c>
      <c r="L1170" s="29">
        <v>0</v>
      </c>
      <c r="M1170" s="29">
        <v>0</v>
      </c>
      <c r="N1170" s="29">
        <v>0</v>
      </c>
      <c r="O1170" s="29">
        <v>0</v>
      </c>
    </row>
    <row r="1171" spans="1:15" x14ac:dyDescent="0.3">
      <c r="A1171" s="30">
        <v>43490</v>
      </c>
      <c r="B1171" s="29">
        <v>13.91</v>
      </c>
      <c r="C1171" s="29">
        <v>14.89</v>
      </c>
      <c r="D1171" s="29">
        <v>13.91</v>
      </c>
      <c r="E1171" s="29">
        <v>14.42</v>
      </c>
      <c r="F1171" s="29">
        <v>14.56</v>
      </c>
      <c r="G1171" s="29">
        <v>14.68</v>
      </c>
      <c r="H1171" s="29">
        <v>16</v>
      </c>
      <c r="I1171" s="29">
        <v>17.5</v>
      </c>
      <c r="J1171" s="29">
        <v>15.66</v>
      </c>
      <c r="K1171" s="29">
        <v>0</v>
      </c>
      <c r="L1171" s="29">
        <v>0</v>
      </c>
      <c r="M1171" s="29">
        <v>0</v>
      </c>
      <c r="N1171" s="29">
        <v>0</v>
      </c>
      <c r="O1171" s="29">
        <v>0</v>
      </c>
    </row>
    <row r="1172" spans="1:15" x14ac:dyDescent="0.3">
      <c r="A1172" s="30">
        <v>43489</v>
      </c>
      <c r="B1172" s="29">
        <v>14.63</v>
      </c>
      <c r="C1172" s="29">
        <v>14.72</v>
      </c>
      <c r="D1172" s="29">
        <v>14</v>
      </c>
      <c r="E1172" s="29">
        <v>14.03</v>
      </c>
      <c r="F1172" s="29">
        <v>14.54</v>
      </c>
      <c r="G1172" s="29">
        <v>14.7</v>
      </c>
      <c r="H1172" s="29">
        <v>16.36</v>
      </c>
      <c r="I1172" s="29">
        <v>17.63</v>
      </c>
      <c r="J1172" s="29">
        <v>15.64</v>
      </c>
      <c r="K1172" s="29">
        <v>0</v>
      </c>
      <c r="L1172" s="29">
        <v>0</v>
      </c>
      <c r="M1172" s="29">
        <v>0</v>
      </c>
      <c r="N1172" s="29">
        <v>0</v>
      </c>
      <c r="O1172" s="29">
        <v>0</v>
      </c>
    </row>
    <row r="1173" spans="1:15" x14ac:dyDescent="0.3">
      <c r="A1173" s="30">
        <v>43488</v>
      </c>
      <c r="B1173" s="29">
        <v>15.13</v>
      </c>
      <c r="C1173" s="29">
        <v>15.22</v>
      </c>
      <c r="D1173" s="29">
        <v>14.8</v>
      </c>
      <c r="E1173" s="29">
        <v>14.8</v>
      </c>
      <c r="F1173" s="29">
        <v>14.73</v>
      </c>
      <c r="G1173" s="29">
        <v>14.8</v>
      </c>
      <c r="H1173" s="29">
        <v>16.63</v>
      </c>
      <c r="I1173" s="29">
        <v>17.78</v>
      </c>
      <c r="J1173" s="29">
        <v>15.63</v>
      </c>
      <c r="K1173" s="29">
        <v>0</v>
      </c>
      <c r="L1173" s="29">
        <v>0</v>
      </c>
      <c r="M1173" s="29">
        <v>0</v>
      </c>
      <c r="N1173" s="29">
        <v>0</v>
      </c>
      <c r="O1173" s="29">
        <v>0</v>
      </c>
    </row>
    <row r="1174" spans="1:15" x14ac:dyDescent="0.3">
      <c r="A1174" s="30">
        <v>43487</v>
      </c>
      <c r="B1174" s="29">
        <v>14.84</v>
      </c>
      <c r="C1174" s="29">
        <v>15.03</v>
      </c>
      <c r="D1174" s="29">
        <v>14.62</v>
      </c>
      <c r="E1174" s="29">
        <v>14.93</v>
      </c>
      <c r="F1174" s="29">
        <v>14.7</v>
      </c>
      <c r="G1174" s="29">
        <v>14.87</v>
      </c>
      <c r="H1174" s="29">
        <v>16.829999999999998</v>
      </c>
      <c r="I1174" s="29">
        <v>17.899999999999999</v>
      </c>
      <c r="J1174" s="29">
        <v>15.62</v>
      </c>
      <c r="K1174" s="29">
        <v>0</v>
      </c>
      <c r="L1174" s="29">
        <v>0</v>
      </c>
      <c r="M1174" s="29">
        <v>0</v>
      </c>
      <c r="N1174" s="29">
        <v>0</v>
      </c>
      <c r="O1174" s="29">
        <v>0</v>
      </c>
    </row>
    <row r="1175" spans="1:15" x14ac:dyDescent="0.3">
      <c r="A1175" s="30">
        <v>43486</v>
      </c>
      <c r="B1175" s="29">
        <v>14.95</v>
      </c>
      <c r="C1175" s="29">
        <v>15.18</v>
      </c>
      <c r="D1175" s="29">
        <v>14.64</v>
      </c>
      <c r="E1175" s="29">
        <v>14.64</v>
      </c>
      <c r="F1175" s="29">
        <v>14.72</v>
      </c>
      <c r="G1175" s="29">
        <v>14.99</v>
      </c>
      <c r="H1175" s="29">
        <v>17.010000000000002</v>
      </c>
      <c r="I1175" s="29">
        <v>18</v>
      </c>
      <c r="J1175" s="29">
        <v>15.61</v>
      </c>
      <c r="K1175" s="29">
        <v>0</v>
      </c>
      <c r="L1175" s="29">
        <v>0</v>
      </c>
      <c r="M1175" s="29">
        <v>0</v>
      </c>
      <c r="N1175" s="29">
        <v>0</v>
      </c>
      <c r="O1175" s="29">
        <v>0</v>
      </c>
    </row>
    <row r="1176" spans="1:15" x14ac:dyDescent="0.3">
      <c r="A1176" s="30">
        <v>43483</v>
      </c>
      <c r="B1176" s="29">
        <v>14.85</v>
      </c>
      <c r="C1176" s="29">
        <v>14.91</v>
      </c>
      <c r="D1176" s="29">
        <v>14.31</v>
      </c>
      <c r="E1176" s="29">
        <v>14.32</v>
      </c>
      <c r="F1176" s="29">
        <v>14.79</v>
      </c>
      <c r="G1176" s="29">
        <v>15.19</v>
      </c>
      <c r="H1176" s="29">
        <v>17.170000000000002</v>
      </c>
      <c r="I1176" s="29">
        <v>18.07</v>
      </c>
      <c r="J1176" s="29">
        <v>15.61</v>
      </c>
      <c r="K1176" s="29">
        <v>0</v>
      </c>
      <c r="L1176" s="29">
        <v>0</v>
      </c>
      <c r="M1176" s="29">
        <v>0</v>
      </c>
      <c r="N1176" s="29">
        <v>0</v>
      </c>
      <c r="O1176" s="29">
        <v>0</v>
      </c>
    </row>
    <row r="1177" spans="1:15" x14ac:dyDescent="0.3">
      <c r="A1177" s="30">
        <v>43482</v>
      </c>
      <c r="B1177" s="29">
        <v>14.81</v>
      </c>
      <c r="C1177" s="29">
        <v>15.08</v>
      </c>
      <c r="D1177" s="29">
        <v>14.65</v>
      </c>
      <c r="E1177" s="29">
        <v>14.98</v>
      </c>
      <c r="F1177" s="29">
        <v>14.86</v>
      </c>
      <c r="G1177" s="29">
        <v>15.55</v>
      </c>
      <c r="H1177" s="29">
        <v>17.350000000000001</v>
      </c>
      <c r="I1177" s="29">
        <v>18.149999999999999</v>
      </c>
      <c r="J1177" s="29">
        <v>15.61</v>
      </c>
      <c r="K1177" s="29">
        <v>0</v>
      </c>
      <c r="L1177" s="29">
        <v>0</v>
      </c>
      <c r="M1177" s="29">
        <v>0</v>
      </c>
      <c r="N1177" s="29">
        <v>0</v>
      </c>
      <c r="O1177" s="29">
        <v>0</v>
      </c>
    </row>
    <row r="1178" spans="1:15" x14ac:dyDescent="0.3">
      <c r="A1178" s="30">
        <v>43481</v>
      </c>
      <c r="B1178" s="29">
        <v>14.95</v>
      </c>
      <c r="C1178" s="29">
        <v>15.06</v>
      </c>
      <c r="D1178" s="29">
        <v>14.62</v>
      </c>
      <c r="E1178" s="29">
        <v>14.62</v>
      </c>
      <c r="F1178" s="29">
        <v>14.87</v>
      </c>
      <c r="G1178" s="29">
        <v>15.98</v>
      </c>
      <c r="H1178" s="29">
        <v>17.48</v>
      </c>
      <c r="I1178" s="29">
        <v>18.170000000000002</v>
      </c>
      <c r="J1178" s="29">
        <v>15.6</v>
      </c>
      <c r="K1178" s="29">
        <v>0</v>
      </c>
      <c r="L1178" s="29">
        <v>0</v>
      </c>
      <c r="M1178" s="29">
        <v>0</v>
      </c>
      <c r="N1178" s="29">
        <v>0</v>
      </c>
      <c r="O1178" s="29">
        <v>0</v>
      </c>
    </row>
    <row r="1179" spans="1:15" x14ac:dyDescent="0.3">
      <c r="A1179" s="30">
        <v>43480</v>
      </c>
      <c r="B1179" s="29">
        <v>14.58</v>
      </c>
      <c r="C1179" s="29">
        <v>15.17</v>
      </c>
      <c r="D1179" s="29">
        <v>14.29</v>
      </c>
      <c r="E1179" s="29">
        <v>15.06</v>
      </c>
      <c r="F1179" s="29">
        <v>15.03</v>
      </c>
      <c r="G1179" s="29">
        <v>16.489999999999998</v>
      </c>
      <c r="H1179" s="29">
        <v>17.63</v>
      </c>
      <c r="I1179" s="29">
        <v>18.190000000000001</v>
      </c>
      <c r="J1179" s="29">
        <v>15.6</v>
      </c>
      <c r="K1179" s="29">
        <v>0</v>
      </c>
      <c r="L1179" s="29">
        <v>0</v>
      </c>
      <c r="M1179" s="29">
        <v>0</v>
      </c>
      <c r="N1179" s="29">
        <v>0</v>
      </c>
      <c r="O1179" s="29">
        <v>0</v>
      </c>
    </row>
    <row r="1180" spans="1:15" x14ac:dyDescent="0.3">
      <c r="A1180" s="30">
        <v>43479</v>
      </c>
      <c r="B1180" s="29">
        <v>15.16</v>
      </c>
      <c r="C1180" s="29">
        <v>15.21</v>
      </c>
      <c r="D1180" s="29">
        <v>14.66</v>
      </c>
      <c r="E1180" s="29">
        <v>14.97</v>
      </c>
      <c r="F1180" s="29">
        <v>15.25</v>
      </c>
      <c r="G1180" s="29">
        <v>16.88</v>
      </c>
      <c r="H1180" s="29">
        <v>17.670000000000002</v>
      </c>
      <c r="I1180" s="29">
        <v>18.22</v>
      </c>
      <c r="J1180" s="29">
        <v>15.59</v>
      </c>
      <c r="K1180" s="29">
        <v>0</v>
      </c>
      <c r="L1180" s="29">
        <v>0</v>
      </c>
      <c r="M1180" s="29">
        <v>0</v>
      </c>
      <c r="N1180" s="29">
        <v>0</v>
      </c>
      <c r="O1180" s="29">
        <v>0</v>
      </c>
    </row>
    <row r="1181" spans="1:15" x14ac:dyDescent="0.3">
      <c r="A1181" s="30">
        <v>43476</v>
      </c>
      <c r="B1181" s="29">
        <v>14.73</v>
      </c>
      <c r="C1181" s="29">
        <v>15.21</v>
      </c>
      <c r="D1181" s="29">
        <v>14.39</v>
      </c>
      <c r="E1181" s="29">
        <v>14.67</v>
      </c>
      <c r="F1181" s="29">
        <v>15.59</v>
      </c>
      <c r="G1181" s="29">
        <v>17.309999999999999</v>
      </c>
      <c r="H1181" s="29">
        <v>17.78</v>
      </c>
      <c r="I1181" s="29">
        <v>18.23</v>
      </c>
      <c r="J1181" s="29">
        <v>15.58</v>
      </c>
      <c r="K1181" s="29">
        <v>0</v>
      </c>
      <c r="L1181" s="29">
        <v>0</v>
      </c>
      <c r="M1181" s="29">
        <v>0</v>
      </c>
      <c r="N1181" s="29">
        <v>0</v>
      </c>
      <c r="O1181" s="29">
        <v>0</v>
      </c>
    </row>
    <row r="1182" spans="1:15" x14ac:dyDescent="0.3">
      <c r="A1182" s="30">
        <v>43475</v>
      </c>
      <c r="B1182" s="29">
        <v>15.38</v>
      </c>
      <c r="C1182" s="29">
        <v>15.92</v>
      </c>
      <c r="D1182" s="29">
        <v>14.84</v>
      </c>
      <c r="E1182" s="29">
        <v>15.01</v>
      </c>
      <c r="F1182" s="29">
        <v>16.239999999999998</v>
      </c>
      <c r="G1182" s="29">
        <v>18.02</v>
      </c>
      <c r="H1182" s="29">
        <v>17.98</v>
      </c>
      <c r="I1182" s="29">
        <v>18.29</v>
      </c>
      <c r="J1182" s="29">
        <v>15.57</v>
      </c>
      <c r="K1182" s="29">
        <v>0</v>
      </c>
      <c r="L1182" s="29">
        <v>0</v>
      </c>
      <c r="M1182" s="29">
        <v>0</v>
      </c>
      <c r="N1182" s="29">
        <v>0</v>
      </c>
      <c r="O1182" s="29">
        <v>0</v>
      </c>
    </row>
    <row r="1183" spans="1:15" x14ac:dyDescent="0.3">
      <c r="A1183" s="30">
        <v>43474</v>
      </c>
      <c r="B1183" s="29">
        <v>15.44</v>
      </c>
      <c r="C1183" s="29">
        <v>15.56</v>
      </c>
      <c r="D1183" s="29">
        <v>15.35</v>
      </c>
      <c r="E1183" s="29">
        <v>15.45</v>
      </c>
      <c r="F1183" s="29">
        <v>17.09</v>
      </c>
      <c r="G1183" s="29">
        <v>18.47</v>
      </c>
      <c r="H1183" s="29">
        <v>18.22</v>
      </c>
      <c r="I1183" s="29">
        <v>18.350000000000001</v>
      </c>
      <c r="J1183" s="29">
        <v>15.55</v>
      </c>
      <c r="K1183" s="29">
        <v>0</v>
      </c>
      <c r="L1183" s="29">
        <v>0</v>
      </c>
      <c r="M1183" s="29">
        <v>0</v>
      </c>
      <c r="N1183" s="29">
        <v>0</v>
      </c>
      <c r="O1183" s="29">
        <v>0</v>
      </c>
    </row>
    <row r="1184" spans="1:15" x14ac:dyDescent="0.3">
      <c r="A1184" s="30">
        <v>43473</v>
      </c>
      <c r="B1184" s="29">
        <v>16.309999999999999</v>
      </c>
      <c r="C1184" s="29">
        <v>16.38</v>
      </c>
      <c r="D1184" s="29">
        <v>15.89</v>
      </c>
      <c r="E1184" s="29">
        <v>16.13</v>
      </c>
      <c r="F1184" s="29">
        <v>17.95</v>
      </c>
      <c r="G1184" s="29">
        <v>18.79</v>
      </c>
      <c r="H1184" s="29">
        <v>18.36</v>
      </c>
      <c r="I1184" s="29">
        <v>18.38</v>
      </c>
      <c r="J1184" s="29">
        <v>15.54</v>
      </c>
      <c r="K1184" s="29">
        <v>0</v>
      </c>
      <c r="L1184" s="29">
        <v>0</v>
      </c>
      <c r="M1184" s="29">
        <v>0</v>
      </c>
      <c r="N1184" s="29">
        <v>0</v>
      </c>
      <c r="O1184" s="29">
        <v>0</v>
      </c>
    </row>
    <row r="1185" spans="1:15" x14ac:dyDescent="0.3">
      <c r="A1185" s="30">
        <v>43472</v>
      </c>
      <c r="B1185" s="29">
        <v>17.149999999999999</v>
      </c>
      <c r="C1185" s="29">
        <v>17.16</v>
      </c>
      <c r="D1185" s="29">
        <v>16.48</v>
      </c>
      <c r="E1185" s="29">
        <v>16.670000000000002</v>
      </c>
      <c r="F1185" s="29">
        <v>18.52</v>
      </c>
      <c r="G1185" s="29">
        <v>19.03</v>
      </c>
      <c r="H1185" s="29">
        <v>18.5</v>
      </c>
      <c r="I1185" s="29">
        <v>18.43</v>
      </c>
      <c r="J1185" s="29">
        <v>15.53</v>
      </c>
      <c r="K1185" s="29">
        <v>0</v>
      </c>
      <c r="L1185" s="29">
        <v>0</v>
      </c>
      <c r="M1185" s="29">
        <v>0</v>
      </c>
      <c r="N1185" s="29">
        <v>0</v>
      </c>
      <c r="O1185" s="29">
        <v>0</v>
      </c>
    </row>
    <row r="1186" spans="1:15" x14ac:dyDescent="0.3">
      <c r="A1186" s="30">
        <v>43469</v>
      </c>
      <c r="B1186" s="29">
        <v>19.16</v>
      </c>
      <c r="C1186" s="29">
        <v>19.23</v>
      </c>
      <c r="D1186" s="29">
        <v>17.96</v>
      </c>
      <c r="E1186" s="29">
        <v>17.96</v>
      </c>
      <c r="F1186" s="29">
        <v>19.04</v>
      </c>
      <c r="G1186" s="29">
        <v>19.149999999999999</v>
      </c>
      <c r="H1186" s="29">
        <v>18.52</v>
      </c>
      <c r="I1186" s="29">
        <v>18.399999999999999</v>
      </c>
      <c r="J1186" s="29">
        <v>15.51</v>
      </c>
      <c r="K1186" s="29">
        <v>0</v>
      </c>
      <c r="L1186" s="29">
        <v>0</v>
      </c>
      <c r="M1186" s="29">
        <v>0</v>
      </c>
      <c r="N1186" s="29">
        <v>0</v>
      </c>
      <c r="O1186" s="29">
        <v>0</v>
      </c>
    </row>
    <row r="1187" spans="1:15" x14ac:dyDescent="0.3">
      <c r="A1187" s="30">
        <v>43468</v>
      </c>
      <c r="B1187" s="29">
        <v>19.64</v>
      </c>
      <c r="C1187" s="29">
        <v>19.7</v>
      </c>
      <c r="D1187" s="29">
        <v>19.079999999999998</v>
      </c>
      <c r="E1187" s="29">
        <v>19.25</v>
      </c>
      <c r="F1187" s="29">
        <v>19.8</v>
      </c>
      <c r="G1187" s="29">
        <v>19.149999999999999</v>
      </c>
      <c r="H1187" s="29">
        <v>18.46</v>
      </c>
      <c r="I1187" s="29">
        <v>18.329999999999998</v>
      </c>
      <c r="J1187" s="29">
        <v>15.48</v>
      </c>
      <c r="K1187" s="29">
        <v>0</v>
      </c>
      <c r="L1187" s="29">
        <v>0</v>
      </c>
      <c r="M1187" s="29">
        <v>0</v>
      </c>
      <c r="N1187" s="29">
        <v>0</v>
      </c>
      <c r="O1187" s="29">
        <v>0</v>
      </c>
    </row>
    <row r="1188" spans="1:15" x14ac:dyDescent="0.3">
      <c r="A1188" s="30">
        <v>43467</v>
      </c>
      <c r="B1188" s="29">
        <v>18.95</v>
      </c>
      <c r="C1188" s="29">
        <v>20.190000000000001</v>
      </c>
      <c r="D1188" s="29">
        <v>18.920000000000002</v>
      </c>
      <c r="E1188" s="29">
        <v>19.739999999999998</v>
      </c>
      <c r="F1188" s="29">
        <v>19.84</v>
      </c>
      <c r="G1188" s="29">
        <v>18.97</v>
      </c>
      <c r="H1188" s="29">
        <v>18.329999999999998</v>
      </c>
      <c r="I1188" s="29">
        <v>18.23</v>
      </c>
      <c r="J1188" s="29">
        <v>15.46</v>
      </c>
      <c r="K1188" s="29">
        <v>0</v>
      </c>
      <c r="L1188" s="29">
        <v>0</v>
      </c>
      <c r="M1188" s="29">
        <v>0</v>
      </c>
      <c r="N1188" s="29">
        <v>0</v>
      </c>
      <c r="O1188" s="29">
        <v>0</v>
      </c>
    </row>
    <row r="1189" spans="1:15" x14ac:dyDescent="0.3">
      <c r="A1189" s="30">
        <v>43462</v>
      </c>
      <c r="B1189" s="29">
        <v>18.88</v>
      </c>
      <c r="C1189" s="29">
        <v>19.14</v>
      </c>
      <c r="D1189" s="29">
        <v>18.850000000000001</v>
      </c>
      <c r="E1189" s="29">
        <v>18.989999999999998</v>
      </c>
      <c r="F1189" s="29">
        <v>19.63</v>
      </c>
      <c r="G1189" s="29">
        <v>18.760000000000002</v>
      </c>
      <c r="H1189" s="29">
        <v>18.27</v>
      </c>
      <c r="I1189" s="29">
        <v>18.12</v>
      </c>
      <c r="J1189" s="29">
        <v>15.44</v>
      </c>
      <c r="K1189" s="29">
        <v>0</v>
      </c>
      <c r="L1189" s="29">
        <v>0</v>
      </c>
      <c r="M1189" s="29">
        <v>0</v>
      </c>
      <c r="N1189" s="29">
        <v>0</v>
      </c>
      <c r="O1189" s="29">
        <v>0</v>
      </c>
    </row>
    <row r="1190" spans="1:15" x14ac:dyDescent="0.3">
      <c r="A1190" s="30">
        <v>43461</v>
      </c>
      <c r="B1190" s="29">
        <v>20.54</v>
      </c>
      <c r="C1190" s="29">
        <v>20.55</v>
      </c>
      <c r="D1190" s="29">
        <v>19.100000000000001</v>
      </c>
      <c r="E1190" s="29">
        <v>19.260000000000002</v>
      </c>
      <c r="F1190" s="29">
        <v>19.55</v>
      </c>
      <c r="G1190" s="29">
        <v>18.45</v>
      </c>
      <c r="H1190" s="29">
        <v>18.22</v>
      </c>
      <c r="I1190" s="29">
        <v>18</v>
      </c>
      <c r="J1190" s="29">
        <v>15.43</v>
      </c>
      <c r="K1190" s="29">
        <v>0</v>
      </c>
      <c r="L1190" s="29">
        <v>0</v>
      </c>
      <c r="M1190" s="29">
        <v>0</v>
      </c>
      <c r="N1190" s="29">
        <v>0</v>
      </c>
      <c r="O1190" s="29">
        <v>0</v>
      </c>
    </row>
    <row r="1191" spans="1:15" x14ac:dyDescent="0.3">
      <c r="A1191" s="30">
        <v>43460</v>
      </c>
      <c r="B1191" s="29">
        <v>21.08</v>
      </c>
      <c r="C1191" s="29">
        <v>22.52</v>
      </c>
      <c r="D1191" s="29">
        <v>20.97</v>
      </c>
      <c r="E1191" s="29">
        <v>21.74</v>
      </c>
      <c r="F1191" s="29">
        <v>19.260000000000002</v>
      </c>
      <c r="G1191" s="29">
        <v>18.25</v>
      </c>
      <c r="H1191" s="29">
        <v>18.13</v>
      </c>
      <c r="I1191" s="29">
        <v>17.87</v>
      </c>
      <c r="J1191" s="29">
        <v>15.41</v>
      </c>
      <c r="K1191" s="29">
        <v>0</v>
      </c>
      <c r="L1191" s="29">
        <v>0</v>
      </c>
      <c r="M1191" s="29">
        <v>0</v>
      </c>
      <c r="N1191" s="29">
        <v>0</v>
      </c>
      <c r="O1191" s="29">
        <v>0</v>
      </c>
    </row>
    <row r="1192" spans="1:15" x14ac:dyDescent="0.3">
      <c r="A1192" s="30">
        <v>43458</v>
      </c>
      <c r="B1192" s="29">
        <v>19.75</v>
      </c>
      <c r="C1192" s="29">
        <v>19.95</v>
      </c>
      <c r="D1192" s="29">
        <v>19.46</v>
      </c>
      <c r="E1192" s="29">
        <v>19.489999999999998</v>
      </c>
      <c r="F1192" s="29">
        <v>18.510000000000002</v>
      </c>
      <c r="G1192" s="29">
        <v>17.940000000000001</v>
      </c>
      <c r="H1192" s="29">
        <v>17.920000000000002</v>
      </c>
      <c r="I1192" s="29">
        <v>17.7</v>
      </c>
      <c r="J1192" s="29">
        <v>15.38</v>
      </c>
      <c r="K1192" s="29">
        <v>0</v>
      </c>
      <c r="L1192" s="29">
        <v>0</v>
      </c>
      <c r="M1192" s="29">
        <v>0</v>
      </c>
      <c r="N1192" s="29">
        <v>0</v>
      </c>
      <c r="O1192" s="29">
        <v>0</v>
      </c>
    </row>
    <row r="1193" spans="1:15" x14ac:dyDescent="0.3">
      <c r="A1193" s="30">
        <v>43455</v>
      </c>
      <c r="B1193" s="29">
        <v>18.829999999999998</v>
      </c>
      <c r="C1193" s="29">
        <v>19.170000000000002</v>
      </c>
      <c r="D1193" s="29">
        <v>18.649999999999999</v>
      </c>
      <c r="E1193" s="29">
        <v>18.670000000000002</v>
      </c>
      <c r="F1193" s="29">
        <v>18.100000000000001</v>
      </c>
      <c r="G1193" s="29">
        <v>17.97</v>
      </c>
      <c r="H1193" s="29">
        <v>17.829999999999998</v>
      </c>
      <c r="I1193" s="29">
        <v>17.559999999999999</v>
      </c>
      <c r="J1193" s="29">
        <v>15.36</v>
      </c>
      <c r="K1193" s="29">
        <v>0</v>
      </c>
      <c r="L1193" s="29">
        <v>0</v>
      </c>
      <c r="M1193" s="29">
        <v>0</v>
      </c>
      <c r="N1193" s="29">
        <v>0</v>
      </c>
      <c r="O1193" s="29">
        <v>0</v>
      </c>
    </row>
    <row r="1194" spans="1:15" x14ac:dyDescent="0.3">
      <c r="A1194" s="30">
        <v>43454</v>
      </c>
      <c r="B1194" s="29">
        <v>18.39</v>
      </c>
      <c r="C1194" s="29">
        <v>19.010000000000002</v>
      </c>
      <c r="D1194" s="29">
        <v>17.54</v>
      </c>
      <c r="E1194" s="29">
        <v>18.57</v>
      </c>
      <c r="F1194" s="29">
        <v>17.899999999999999</v>
      </c>
      <c r="G1194" s="29">
        <v>17.920000000000002</v>
      </c>
      <c r="H1194" s="29">
        <v>17.82</v>
      </c>
      <c r="I1194" s="29">
        <v>17.43</v>
      </c>
      <c r="J1194" s="29">
        <v>15.34</v>
      </c>
      <c r="K1194" s="29">
        <v>0</v>
      </c>
      <c r="L1194" s="29">
        <v>0</v>
      </c>
      <c r="M1194" s="29">
        <v>0</v>
      </c>
      <c r="N1194" s="29">
        <v>0</v>
      </c>
      <c r="O1194" s="29">
        <v>0</v>
      </c>
    </row>
    <row r="1195" spans="1:15" x14ac:dyDescent="0.3">
      <c r="A1195" s="30">
        <v>43453</v>
      </c>
      <c r="B1195" s="29">
        <v>17.920000000000002</v>
      </c>
      <c r="C1195" s="29">
        <v>18.03</v>
      </c>
      <c r="D1195" s="29">
        <v>17.64</v>
      </c>
      <c r="E1195" s="29">
        <v>17.850000000000001</v>
      </c>
      <c r="F1195" s="29">
        <v>17.36</v>
      </c>
      <c r="G1195" s="29">
        <v>17.96</v>
      </c>
      <c r="H1195" s="29">
        <v>17.82</v>
      </c>
      <c r="I1195" s="29">
        <v>17.309999999999999</v>
      </c>
      <c r="J1195" s="29">
        <v>15.32</v>
      </c>
      <c r="K1195" s="29">
        <v>0</v>
      </c>
      <c r="L1195" s="29">
        <v>0</v>
      </c>
      <c r="M1195" s="29">
        <v>0</v>
      </c>
      <c r="N1195" s="29">
        <v>0</v>
      </c>
      <c r="O1195" s="29">
        <v>0</v>
      </c>
    </row>
    <row r="1196" spans="1:15" x14ac:dyDescent="0.3">
      <c r="A1196" s="30">
        <v>43452</v>
      </c>
      <c r="B1196" s="29">
        <v>17.96</v>
      </c>
      <c r="C1196" s="29">
        <v>18.420000000000002</v>
      </c>
      <c r="D1196" s="29">
        <v>17.32</v>
      </c>
      <c r="E1196" s="29">
        <v>17.98</v>
      </c>
      <c r="F1196" s="29">
        <v>17.239999999999998</v>
      </c>
      <c r="G1196" s="29">
        <v>17.88</v>
      </c>
      <c r="H1196" s="29">
        <v>17.87</v>
      </c>
      <c r="I1196" s="29">
        <v>17.2</v>
      </c>
      <c r="J1196" s="29">
        <v>15.3</v>
      </c>
      <c r="K1196" s="29">
        <v>0</v>
      </c>
      <c r="L1196" s="29">
        <v>0</v>
      </c>
      <c r="M1196" s="29">
        <v>0</v>
      </c>
      <c r="N1196" s="29">
        <v>0</v>
      </c>
      <c r="O1196" s="29">
        <v>0</v>
      </c>
    </row>
    <row r="1197" spans="1:15" x14ac:dyDescent="0.3">
      <c r="A1197" s="30">
        <v>43451</v>
      </c>
      <c r="B1197" s="29">
        <v>17.850000000000001</v>
      </c>
      <c r="C1197" s="29">
        <v>18.02</v>
      </c>
      <c r="D1197" s="29">
        <v>17.149999999999999</v>
      </c>
      <c r="E1197" s="29">
        <v>17.440000000000001</v>
      </c>
      <c r="F1197" s="29">
        <v>17.37</v>
      </c>
      <c r="G1197" s="29">
        <v>17.760000000000002</v>
      </c>
      <c r="H1197" s="29">
        <v>17.899999999999999</v>
      </c>
      <c r="I1197" s="29">
        <v>17.09</v>
      </c>
      <c r="J1197" s="29">
        <v>15.28</v>
      </c>
      <c r="K1197" s="29">
        <v>0</v>
      </c>
      <c r="L1197" s="29">
        <v>0</v>
      </c>
      <c r="M1197" s="29">
        <v>0</v>
      </c>
      <c r="N1197" s="29">
        <v>0</v>
      </c>
      <c r="O1197" s="29">
        <v>0</v>
      </c>
    </row>
    <row r="1198" spans="1:15" x14ac:dyDescent="0.3">
      <c r="A1198" s="30">
        <v>43448</v>
      </c>
      <c r="B1198" s="29">
        <v>15.67</v>
      </c>
      <c r="C1198" s="29">
        <v>18.010000000000002</v>
      </c>
      <c r="D1198" s="29">
        <v>15.67</v>
      </c>
      <c r="E1198" s="29">
        <v>17.649999999999999</v>
      </c>
      <c r="F1198" s="29">
        <v>17.84</v>
      </c>
      <c r="G1198" s="29">
        <v>17.68</v>
      </c>
      <c r="H1198" s="29">
        <v>17.91</v>
      </c>
      <c r="I1198" s="29">
        <v>17</v>
      </c>
      <c r="J1198" s="29">
        <v>15.26</v>
      </c>
      <c r="K1198" s="29">
        <v>0</v>
      </c>
      <c r="L1198" s="29">
        <v>0</v>
      </c>
      <c r="M1198" s="29">
        <v>0</v>
      </c>
      <c r="N1198" s="29">
        <v>0</v>
      </c>
      <c r="O1198" s="29">
        <v>0</v>
      </c>
    </row>
    <row r="1199" spans="1:15" x14ac:dyDescent="0.3">
      <c r="A1199" s="30">
        <v>43447</v>
      </c>
      <c r="B1199" s="29">
        <v>17.03</v>
      </c>
      <c r="C1199" s="29">
        <v>17.03</v>
      </c>
      <c r="D1199" s="29">
        <v>15.87</v>
      </c>
      <c r="E1199" s="29">
        <v>15.87</v>
      </c>
      <c r="F1199" s="29">
        <v>17.940000000000001</v>
      </c>
      <c r="G1199" s="29">
        <v>17.77</v>
      </c>
      <c r="H1199" s="29">
        <v>17.940000000000001</v>
      </c>
      <c r="I1199" s="29">
        <v>16.88</v>
      </c>
      <c r="J1199" s="29">
        <v>15.25</v>
      </c>
      <c r="K1199" s="29">
        <v>0</v>
      </c>
      <c r="L1199" s="29">
        <v>0</v>
      </c>
      <c r="M1199" s="29">
        <v>0</v>
      </c>
      <c r="N1199" s="29">
        <v>0</v>
      </c>
      <c r="O1199" s="29">
        <v>0</v>
      </c>
    </row>
    <row r="1200" spans="1:15" x14ac:dyDescent="0.3">
      <c r="A1200" s="30">
        <v>43446</v>
      </c>
      <c r="B1200" s="29">
        <v>18.190000000000001</v>
      </c>
      <c r="C1200" s="29">
        <v>18.25</v>
      </c>
      <c r="D1200" s="29">
        <v>17.13</v>
      </c>
      <c r="E1200" s="29">
        <v>17.25</v>
      </c>
      <c r="F1200" s="29">
        <v>18.559999999999999</v>
      </c>
      <c r="G1200" s="29">
        <v>17.98</v>
      </c>
      <c r="H1200" s="29">
        <v>18.059999999999999</v>
      </c>
      <c r="I1200" s="29">
        <v>16.809999999999999</v>
      </c>
      <c r="J1200" s="29">
        <v>15.24</v>
      </c>
      <c r="K1200" s="29">
        <v>0</v>
      </c>
      <c r="L1200" s="29">
        <v>0</v>
      </c>
      <c r="M1200" s="29">
        <v>0</v>
      </c>
      <c r="N1200" s="29">
        <v>0</v>
      </c>
      <c r="O1200" s="29">
        <v>0</v>
      </c>
    </row>
    <row r="1201" spans="1:15" x14ac:dyDescent="0.3">
      <c r="A1201" s="30">
        <v>43445</v>
      </c>
      <c r="B1201" s="29">
        <v>19.55</v>
      </c>
      <c r="C1201" s="29">
        <v>19.690000000000001</v>
      </c>
      <c r="D1201" s="29">
        <v>18.62</v>
      </c>
      <c r="E1201" s="29">
        <v>18.62</v>
      </c>
      <c r="F1201" s="29">
        <v>18.53</v>
      </c>
      <c r="G1201" s="29">
        <v>18.010000000000002</v>
      </c>
      <c r="H1201" s="29">
        <v>18.14</v>
      </c>
      <c r="I1201" s="29">
        <v>16.72</v>
      </c>
      <c r="J1201" s="29">
        <v>15.24</v>
      </c>
      <c r="K1201" s="29">
        <v>0</v>
      </c>
      <c r="L1201" s="29">
        <v>0</v>
      </c>
      <c r="M1201" s="29">
        <v>0</v>
      </c>
      <c r="N1201" s="29">
        <v>0</v>
      </c>
      <c r="O1201" s="29">
        <v>0</v>
      </c>
    </row>
    <row r="1202" spans="1:15" x14ac:dyDescent="0.3">
      <c r="A1202" s="30">
        <v>43444</v>
      </c>
      <c r="B1202" s="29">
        <v>20.09</v>
      </c>
      <c r="C1202" s="29">
        <v>20.45</v>
      </c>
      <c r="D1202" s="29">
        <v>19.54</v>
      </c>
      <c r="E1202" s="29">
        <v>19.82</v>
      </c>
      <c r="F1202" s="29">
        <v>18.16</v>
      </c>
      <c r="G1202" s="29">
        <v>17.899999999999999</v>
      </c>
      <c r="H1202" s="29">
        <v>18.14</v>
      </c>
      <c r="I1202" s="29">
        <v>16.61</v>
      </c>
      <c r="J1202" s="29">
        <v>15.21</v>
      </c>
      <c r="K1202" s="29">
        <v>0</v>
      </c>
      <c r="L1202" s="29">
        <v>0</v>
      </c>
      <c r="M1202" s="29">
        <v>0</v>
      </c>
      <c r="N1202" s="29">
        <v>0</v>
      </c>
      <c r="O1202" s="29">
        <v>0</v>
      </c>
    </row>
    <row r="1203" spans="1:15" x14ac:dyDescent="0.3">
      <c r="A1203" s="30">
        <v>43441</v>
      </c>
      <c r="B1203" s="29">
        <v>18.07</v>
      </c>
      <c r="C1203" s="29">
        <v>18.88</v>
      </c>
      <c r="D1203" s="29">
        <v>18.010000000000002</v>
      </c>
      <c r="E1203" s="29">
        <v>18.149999999999999</v>
      </c>
      <c r="F1203" s="29">
        <v>17.52</v>
      </c>
      <c r="G1203" s="29">
        <v>17.7</v>
      </c>
      <c r="H1203" s="29">
        <v>17.989999999999998</v>
      </c>
      <c r="I1203" s="29">
        <v>16.489999999999998</v>
      </c>
      <c r="J1203" s="29">
        <v>15.16</v>
      </c>
      <c r="K1203" s="29">
        <v>0</v>
      </c>
      <c r="L1203" s="29">
        <v>0</v>
      </c>
      <c r="M1203" s="29">
        <v>0</v>
      </c>
      <c r="N1203" s="29">
        <v>0</v>
      </c>
      <c r="O1203" s="29">
        <v>0</v>
      </c>
    </row>
    <row r="1204" spans="1:15" x14ac:dyDescent="0.3">
      <c r="A1204" s="30">
        <v>43440</v>
      </c>
      <c r="B1204" s="29">
        <v>17.79</v>
      </c>
      <c r="C1204" s="29">
        <v>19.09</v>
      </c>
      <c r="D1204" s="29">
        <v>17.690000000000001</v>
      </c>
      <c r="E1204" s="29">
        <v>18.96</v>
      </c>
      <c r="F1204" s="29">
        <v>17.600000000000001</v>
      </c>
      <c r="G1204" s="29">
        <v>17.73</v>
      </c>
      <c r="H1204" s="29">
        <v>17.87</v>
      </c>
      <c r="I1204" s="29">
        <v>16.399999999999999</v>
      </c>
      <c r="J1204" s="29">
        <v>15.12</v>
      </c>
      <c r="K1204" s="29">
        <v>0</v>
      </c>
      <c r="L1204" s="29">
        <v>0</v>
      </c>
      <c r="M1204" s="29">
        <v>0</v>
      </c>
      <c r="N1204" s="29">
        <v>0</v>
      </c>
      <c r="O1204" s="29">
        <v>0</v>
      </c>
    </row>
    <row r="1205" spans="1:15" x14ac:dyDescent="0.3">
      <c r="A1205" s="30">
        <v>43439</v>
      </c>
      <c r="B1205" s="29">
        <v>17.75</v>
      </c>
      <c r="C1205" s="29">
        <v>17.8</v>
      </c>
      <c r="D1205" s="29">
        <v>17.059999999999999</v>
      </c>
      <c r="E1205" s="29">
        <v>17.100000000000001</v>
      </c>
      <c r="F1205" s="29">
        <v>17.41</v>
      </c>
      <c r="G1205" s="29">
        <v>17.670000000000002</v>
      </c>
      <c r="H1205" s="29">
        <v>17.75</v>
      </c>
      <c r="I1205" s="29">
        <v>16.29</v>
      </c>
      <c r="J1205" s="29">
        <v>15.06</v>
      </c>
      <c r="K1205" s="29">
        <v>0</v>
      </c>
      <c r="L1205" s="29">
        <v>0</v>
      </c>
      <c r="M1205" s="29">
        <v>0</v>
      </c>
      <c r="N1205" s="29">
        <v>0</v>
      </c>
      <c r="O1205" s="29">
        <v>0</v>
      </c>
    </row>
    <row r="1206" spans="1:15" x14ac:dyDescent="0.3">
      <c r="A1206" s="30">
        <v>43438</v>
      </c>
      <c r="B1206" s="29">
        <v>16.690000000000001</v>
      </c>
      <c r="C1206" s="29">
        <v>17</v>
      </c>
      <c r="D1206" s="29">
        <v>16.350000000000001</v>
      </c>
      <c r="E1206" s="29">
        <v>16.75</v>
      </c>
      <c r="F1206" s="29">
        <v>17.489999999999998</v>
      </c>
      <c r="G1206" s="29">
        <v>17.86</v>
      </c>
      <c r="H1206" s="29">
        <v>17.86</v>
      </c>
      <c r="I1206" s="29">
        <v>16.22</v>
      </c>
      <c r="J1206" s="29">
        <v>15.03</v>
      </c>
      <c r="K1206" s="29">
        <v>0</v>
      </c>
      <c r="L1206" s="29">
        <v>0</v>
      </c>
      <c r="M1206" s="29">
        <v>0</v>
      </c>
      <c r="N1206" s="29">
        <v>0</v>
      </c>
      <c r="O1206" s="29">
        <v>0</v>
      </c>
    </row>
    <row r="1207" spans="1:15" x14ac:dyDescent="0.3">
      <c r="A1207" s="30">
        <v>43437</v>
      </c>
      <c r="B1207" s="29">
        <v>17.22</v>
      </c>
      <c r="C1207" s="29">
        <v>17.25</v>
      </c>
      <c r="D1207" s="29">
        <v>16.5</v>
      </c>
      <c r="E1207" s="29">
        <v>16.62</v>
      </c>
      <c r="F1207" s="29">
        <v>17.64</v>
      </c>
      <c r="G1207" s="29">
        <v>18.04</v>
      </c>
      <c r="H1207" s="29">
        <v>18.02</v>
      </c>
      <c r="I1207" s="29">
        <v>16.13</v>
      </c>
      <c r="J1207" s="29">
        <v>15</v>
      </c>
      <c r="K1207" s="29">
        <v>0</v>
      </c>
      <c r="L1207" s="29">
        <v>0</v>
      </c>
      <c r="M1207" s="29">
        <v>0</v>
      </c>
      <c r="N1207" s="29">
        <v>0</v>
      </c>
      <c r="O1207" s="29">
        <v>0</v>
      </c>
    </row>
    <row r="1208" spans="1:15" x14ac:dyDescent="0.3">
      <c r="A1208" s="30">
        <v>43434</v>
      </c>
      <c r="B1208" s="29">
        <v>18.3</v>
      </c>
      <c r="C1208" s="29">
        <v>18.75</v>
      </c>
      <c r="D1208" s="29">
        <v>18.14</v>
      </c>
      <c r="E1208" s="29">
        <v>18.57</v>
      </c>
      <c r="F1208" s="29">
        <v>17.88</v>
      </c>
      <c r="G1208" s="29">
        <v>18.149999999999999</v>
      </c>
      <c r="H1208" s="29">
        <v>18.170000000000002</v>
      </c>
      <c r="I1208" s="29">
        <v>16.059999999999999</v>
      </c>
      <c r="J1208" s="29">
        <v>14.97</v>
      </c>
      <c r="K1208" s="29">
        <v>0</v>
      </c>
      <c r="L1208" s="29">
        <v>0</v>
      </c>
      <c r="M1208" s="29">
        <v>0</v>
      </c>
      <c r="N1208" s="29">
        <v>0</v>
      </c>
      <c r="O1208" s="29">
        <v>0</v>
      </c>
    </row>
    <row r="1209" spans="1:15" x14ac:dyDescent="0.3">
      <c r="A1209" s="30">
        <v>43433</v>
      </c>
      <c r="B1209" s="29">
        <v>17.25</v>
      </c>
      <c r="C1209" s="29">
        <v>18.190000000000001</v>
      </c>
      <c r="D1209" s="29">
        <v>17.190000000000001</v>
      </c>
      <c r="E1209" s="29">
        <v>17.989999999999998</v>
      </c>
      <c r="F1209" s="29">
        <v>17.86</v>
      </c>
      <c r="G1209" s="29">
        <v>18.100000000000001</v>
      </c>
      <c r="H1209" s="29">
        <v>18.149999999999999</v>
      </c>
      <c r="I1209" s="29">
        <v>15.94</v>
      </c>
      <c r="J1209" s="29">
        <v>14.91</v>
      </c>
      <c r="K1209" s="29">
        <v>0</v>
      </c>
      <c r="L1209" s="29">
        <v>0</v>
      </c>
      <c r="M1209" s="29">
        <v>0</v>
      </c>
      <c r="N1209" s="29">
        <v>0</v>
      </c>
      <c r="O1209" s="29">
        <v>0</v>
      </c>
    </row>
    <row r="1210" spans="1:15" x14ac:dyDescent="0.3">
      <c r="A1210" s="30">
        <v>43432</v>
      </c>
      <c r="B1210" s="29">
        <v>17.62</v>
      </c>
      <c r="C1210" s="29">
        <v>17.87</v>
      </c>
      <c r="D1210" s="29">
        <v>17.52</v>
      </c>
      <c r="E1210" s="29">
        <v>17.54</v>
      </c>
      <c r="F1210" s="29">
        <v>17.940000000000001</v>
      </c>
      <c r="G1210" s="29">
        <v>18.14</v>
      </c>
      <c r="H1210" s="29">
        <v>18.23</v>
      </c>
      <c r="I1210" s="29">
        <v>15.83</v>
      </c>
      <c r="J1210" s="29">
        <v>14.87</v>
      </c>
      <c r="K1210" s="29">
        <v>0</v>
      </c>
      <c r="L1210" s="29">
        <v>0</v>
      </c>
      <c r="M1210" s="29">
        <v>0</v>
      </c>
      <c r="N1210" s="29">
        <v>0</v>
      </c>
      <c r="O1210" s="29">
        <v>0</v>
      </c>
    </row>
    <row r="1211" spans="1:15" x14ac:dyDescent="0.3">
      <c r="A1211" s="30">
        <v>43431</v>
      </c>
      <c r="B1211" s="29">
        <v>17.649999999999999</v>
      </c>
      <c r="C1211" s="29">
        <v>17.88</v>
      </c>
      <c r="D1211" s="29">
        <v>17.34</v>
      </c>
      <c r="E1211" s="29">
        <v>17.46</v>
      </c>
      <c r="F1211" s="29">
        <v>18.22</v>
      </c>
      <c r="G1211" s="29">
        <v>18.28</v>
      </c>
      <c r="H1211" s="29">
        <v>18.38</v>
      </c>
      <c r="I1211" s="29">
        <v>15.73</v>
      </c>
      <c r="J1211" s="29">
        <v>14.83</v>
      </c>
      <c r="K1211" s="29">
        <v>0</v>
      </c>
      <c r="L1211" s="29">
        <v>0</v>
      </c>
      <c r="M1211" s="29">
        <v>0</v>
      </c>
      <c r="N1211" s="29">
        <v>0</v>
      </c>
      <c r="O1211" s="29">
        <v>0</v>
      </c>
    </row>
    <row r="1212" spans="1:15" x14ac:dyDescent="0.3">
      <c r="A1212" s="30">
        <v>43430</v>
      </c>
      <c r="B1212" s="29">
        <v>18.57</v>
      </c>
      <c r="C1212" s="29">
        <v>18.71</v>
      </c>
      <c r="D1212" s="29">
        <v>17.79</v>
      </c>
      <c r="E1212" s="29">
        <v>17.82</v>
      </c>
      <c r="F1212" s="29">
        <v>18.43</v>
      </c>
      <c r="G1212" s="29">
        <v>18.39</v>
      </c>
      <c r="H1212" s="29">
        <v>18.600000000000001</v>
      </c>
      <c r="I1212" s="29">
        <v>15.63</v>
      </c>
      <c r="J1212" s="29">
        <v>14.81</v>
      </c>
      <c r="K1212" s="29">
        <v>0</v>
      </c>
      <c r="L1212" s="29">
        <v>0</v>
      </c>
      <c r="M1212" s="29">
        <v>0</v>
      </c>
      <c r="N1212" s="29">
        <v>0</v>
      </c>
      <c r="O1212" s="29">
        <v>0</v>
      </c>
    </row>
    <row r="1213" spans="1:15" x14ac:dyDescent="0.3">
      <c r="A1213" s="30">
        <v>43427</v>
      </c>
      <c r="B1213" s="29">
        <v>18.36</v>
      </c>
      <c r="C1213" s="29">
        <v>18.96</v>
      </c>
      <c r="D1213" s="29">
        <v>18.29</v>
      </c>
      <c r="E1213" s="29">
        <v>18.48</v>
      </c>
      <c r="F1213" s="29">
        <v>18.41</v>
      </c>
      <c r="G1213" s="29">
        <v>18.28</v>
      </c>
      <c r="H1213" s="29">
        <v>18.86</v>
      </c>
      <c r="I1213" s="29">
        <v>15.53</v>
      </c>
      <c r="J1213" s="29">
        <v>14.79</v>
      </c>
      <c r="K1213" s="29">
        <v>0</v>
      </c>
      <c r="L1213" s="29">
        <v>0</v>
      </c>
      <c r="M1213" s="29">
        <v>0</v>
      </c>
      <c r="N1213" s="29">
        <v>0</v>
      </c>
      <c r="O1213" s="29">
        <v>0</v>
      </c>
    </row>
    <row r="1214" spans="1:15" x14ac:dyDescent="0.3">
      <c r="A1214" s="30">
        <v>43426</v>
      </c>
      <c r="B1214" s="29">
        <v>18.739999999999998</v>
      </c>
      <c r="C1214" s="29">
        <v>18.88</v>
      </c>
      <c r="D1214" s="29">
        <v>18.41</v>
      </c>
      <c r="E1214" s="29">
        <v>18.41</v>
      </c>
      <c r="F1214" s="29">
        <v>18.350000000000001</v>
      </c>
      <c r="G1214" s="29">
        <v>18.010000000000002</v>
      </c>
      <c r="H1214" s="29">
        <v>19.059999999999999</v>
      </c>
      <c r="I1214" s="29">
        <v>15.42</v>
      </c>
      <c r="J1214" s="29">
        <v>14.74</v>
      </c>
      <c r="K1214" s="29">
        <v>0</v>
      </c>
      <c r="L1214" s="29">
        <v>0</v>
      </c>
      <c r="M1214" s="29">
        <v>0</v>
      </c>
      <c r="N1214" s="29">
        <v>0</v>
      </c>
      <c r="O1214" s="29">
        <v>0</v>
      </c>
    </row>
    <row r="1215" spans="1:15" x14ac:dyDescent="0.3">
      <c r="A1215" s="30">
        <v>43425</v>
      </c>
      <c r="B1215" s="29">
        <v>19.489999999999998</v>
      </c>
      <c r="C1215" s="29">
        <v>19.63</v>
      </c>
      <c r="D1215" s="29">
        <v>18.79</v>
      </c>
      <c r="E1215" s="29">
        <v>18.91</v>
      </c>
      <c r="F1215" s="29">
        <v>18.329999999999998</v>
      </c>
      <c r="G1215" s="29">
        <v>17.829999999999998</v>
      </c>
      <c r="H1215" s="29">
        <v>19.18</v>
      </c>
      <c r="I1215" s="29">
        <v>15.31</v>
      </c>
      <c r="J1215" s="29">
        <v>14.7</v>
      </c>
      <c r="K1215" s="29">
        <v>0</v>
      </c>
      <c r="L1215" s="29">
        <v>0</v>
      </c>
      <c r="M1215" s="29">
        <v>0</v>
      </c>
      <c r="N1215" s="29">
        <v>0</v>
      </c>
      <c r="O1215" s="29">
        <v>0</v>
      </c>
    </row>
    <row r="1216" spans="1:15" x14ac:dyDescent="0.3">
      <c r="A1216" s="30">
        <v>43424</v>
      </c>
      <c r="B1216" s="29">
        <v>18.670000000000002</v>
      </c>
      <c r="C1216" s="29">
        <v>18.68</v>
      </c>
      <c r="D1216" s="29">
        <v>18.2</v>
      </c>
      <c r="E1216" s="29">
        <v>18.55</v>
      </c>
      <c r="F1216" s="29">
        <v>18.34</v>
      </c>
      <c r="G1216" s="29">
        <v>17.86</v>
      </c>
      <c r="H1216" s="29">
        <v>19.18</v>
      </c>
      <c r="I1216" s="29">
        <v>15.2</v>
      </c>
      <c r="J1216" s="29">
        <v>14.64</v>
      </c>
      <c r="K1216" s="29">
        <v>0</v>
      </c>
      <c r="L1216" s="29">
        <v>0</v>
      </c>
      <c r="M1216" s="29">
        <v>0</v>
      </c>
      <c r="N1216" s="29">
        <v>0</v>
      </c>
      <c r="O1216" s="29">
        <v>0</v>
      </c>
    </row>
    <row r="1217" spans="1:15" x14ac:dyDescent="0.3">
      <c r="A1217" s="30">
        <v>43423</v>
      </c>
      <c r="B1217" s="29">
        <v>17.57</v>
      </c>
      <c r="C1217" s="29">
        <v>18.28</v>
      </c>
      <c r="D1217" s="29">
        <v>17.440000000000001</v>
      </c>
      <c r="E1217" s="29">
        <v>17.72</v>
      </c>
      <c r="F1217" s="29">
        <v>18.350000000000001</v>
      </c>
      <c r="G1217" s="29">
        <v>18</v>
      </c>
      <c r="H1217" s="29">
        <v>19.2</v>
      </c>
      <c r="I1217" s="29">
        <v>15.1</v>
      </c>
      <c r="J1217" s="29">
        <v>14.59</v>
      </c>
      <c r="K1217" s="29">
        <v>0</v>
      </c>
      <c r="L1217" s="29">
        <v>0</v>
      </c>
      <c r="M1217" s="29">
        <v>0</v>
      </c>
      <c r="N1217" s="29">
        <v>0</v>
      </c>
      <c r="O1217" s="29">
        <v>0</v>
      </c>
    </row>
    <row r="1218" spans="1:15" x14ac:dyDescent="0.3">
      <c r="A1218" s="30">
        <v>43420</v>
      </c>
      <c r="B1218" s="29">
        <v>17.71</v>
      </c>
      <c r="C1218" s="29">
        <v>18.27</v>
      </c>
      <c r="D1218" s="29">
        <v>17.57</v>
      </c>
      <c r="E1218" s="29">
        <v>18.149999999999999</v>
      </c>
      <c r="F1218" s="29">
        <v>18.14</v>
      </c>
      <c r="G1218" s="29">
        <v>18.2</v>
      </c>
      <c r="H1218" s="29">
        <v>19.13</v>
      </c>
      <c r="I1218" s="29">
        <v>15.03</v>
      </c>
      <c r="J1218" s="29">
        <v>14.55</v>
      </c>
      <c r="K1218" s="29">
        <v>0</v>
      </c>
      <c r="L1218" s="29">
        <v>0</v>
      </c>
      <c r="M1218" s="29">
        <v>0</v>
      </c>
      <c r="N1218" s="29">
        <v>0</v>
      </c>
      <c r="O1218" s="29">
        <v>0</v>
      </c>
    </row>
    <row r="1219" spans="1:15" x14ac:dyDescent="0.3">
      <c r="A1219" s="30">
        <v>43419</v>
      </c>
      <c r="B1219" s="29">
        <v>18.760000000000002</v>
      </c>
      <c r="C1219" s="29">
        <v>19.64</v>
      </c>
      <c r="D1219" s="29">
        <v>18.27</v>
      </c>
      <c r="E1219" s="29">
        <v>18.32</v>
      </c>
      <c r="F1219" s="29">
        <v>17.670000000000002</v>
      </c>
      <c r="G1219" s="29">
        <v>18.190000000000001</v>
      </c>
      <c r="H1219" s="29">
        <v>19.02</v>
      </c>
      <c r="I1219" s="29">
        <v>14.96</v>
      </c>
      <c r="J1219" s="29">
        <v>14.51</v>
      </c>
      <c r="K1219" s="29">
        <v>0</v>
      </c>
      <c r="L1219" s="29">
        <v>0</v>
      </c>
      <c r="M1219" s="29">
        <v>0</v>
      </c>
      <c r="N1219" s="29">
        <v>0</v>
      </c>
      <c r="O1219" s="29">
        <v>0</v>
      </c>
    </row>
    <row r="1220" spans="1:15" x14ac:dyDescent="0.3">
      <c r="A1220" s="30">
        <v>43418</v>
      </c>
      <c r="B1220" s="29">
        <v>18.3</v>
      </c>
      <c r="C1220" s="29">
        <v>19.05</v>
      </c>
      <c r="D1220" s="29">
        <v>18.21</v>
      </c>
      <c r="E1220" s="29">
        <v>18.940000000000001</v>
      </c>
      <c r="F1220" s="29">
        <v>17.329999999999998</v>
      </c>
      <c r="G1220" s="29">
        <v>18.329999999999998</v>
      </c>
      <c r="H1220" s="29">
        <v>18.920000000000002</v>
      </c>
      <c r="I1220" s="29">
        <v>14.89</v>
      </c>
      <c r="J1220" s="29">
        <v>14.46</v>
      </c>
      <c r="K1220" s="29">
        <v>0</v>
      </c>
      <c r="L1220" s="29">
        <v>0</v>
      </c>
      <c r="M1220" s="29">
        <v>0</v>
      </c>
      <c r="N1220" s="29">
        <v>0</v>
      </c>
      <c r="O1220" s="29">
        <v>0</v>
      </c>
    </row>
    <row r="1221" spans="1:15" x14ac:dyDescent="0.3">
      <c r="A1221" s="30">
        <v>43417</v>
      </c>
      <c r="B1221" s="29">
        <v>18.61</v>
      </c>
      <c r="C1221" s="29">
        <v>19.920000000000002</v>
      </c>
      <c r="D1221" s="29">
        <v>18.23</v>
      </c>
      <c r="E1221" s="29">
        <v>18.62</v>
      </c>
      <c r="F1221" s="29">
        <v>17.39</v>
      </c>
      <c r="G1221" s="29">
        <v>18.489999999999998</v>
      </c>
      <c r="H1221" s="29">
        <v>18.78</v>
      </c>
      <c r="I1221" s="29">
        <v>14.79</v>
      </c>
      <c r="J1221" s="29">
        <v>14.41</v>
      </c>
      <c r="K1221" s="29">
        <v>0</v>
      </c>
      <c r="L1221" s="29">
        <v>0</v>
      </c>
      <c r="M1221" s="29">
        <v>0</v>
      </c>
      <c r="N1221" s="29">
        <v>0</v>
      </c>
      <c r="O1221" s="29">
        <v>0</v>
      </c>
    </row>
    <row r="1222" spans="1:15" x14ac:dyDescent="0.3">
      <c r="A1222" s="30">
        <v>43416</v>
      </c>
      <c r="B1222" s="29">
        <v>16.91</v>
      </c>
      <c r="C1222" s="29">
        <v>17.02</v>
      </c>
      <c r="D1222" s="29">
        <v>16.36</v>
      </c>
      <c r="E1222" s="29">
        <v>16.690000000000001</v>
      </c>
      <c r="F1222" s="29">
        <v>17.64</v>
      </c>
      <c r="G1222" s="29">
        <v>18.82</v>
      </c>
      <c r="H1222" s="29">
        <v>18.75</v>
      </c>
      <c r="I1222" s="29">
        <v>14.72</v>
      </c>
      <c r="J1222" s="29">
        <v>14.37</v>
      </c>
      <c r="K1222" s="29">
        <v>0</v>
      </c>
      <c r="L1222" s="29">
        <v>0</v>
      </c>
      <c r="M1222" s="29">
        <v>0</v>
      </c>
      <c r="N1222" s="29">
        <v>0</v>
      </c>
      <c r="O1222" s="29">
        <v>0</v>
      </c>
    </row>
    <row r="1223" spans="1:15" x14ac:dyDescent="0.3">
      <c r="A1223" s="30">
        <v>43413</v>
      </c>
      <c r="B1223" s="29">
        <v>15.8</v>
      </c>
      <c r="C1223" s="29">
        <v>16.010000000000002</v>
      </c>
      <c r="D1223" s="29">
        <v>14.92</v>
      </c>
      <c r="E1223" s="29">
        <v>15.79</v>
      </c>
      <c r="F1223" s="29">
        <v>18.25</v>
      </c>
      <c r="G1223" s="29">
        <v>19.45</v>
      </c>
      <c r="H1223" s="29">
        <v>18.84</v>
      </c>
      <c r="I1223" s="29">
        <v>14.64</v>
      </c>
      <c r="J1223" s="29">
        <v>14.33</v>
      </c>
      <c r="K1223" s="29">
        <v>0</v>
      </c>
      <c r="L1223" s="29">
        <v>0</v>
      </c>
      <c r="M1223" s="29">
        <v>0</v>
      </c>
      <c r="N1223" s="29">
        <v>0</v>
      </c>
      <c r="O1223" s="29">
        <v>0</v>
      </c>
    </row>
    <row r="1224" spans="1:15" x14ac:dyDescent="0.3">
      <c r="A1224" s="30">
        <v>43412</v>
      </c>
      <c r="B1224" s="29">
        <v>17.149999999999999</v>
      </c>
      <c r="C1224" s="29">
        <v>17.600000000000001</v>
      </c>
      <c r="D1224" s="29">
        <v>16.59</v>
      </c>
      <c r="E1224" s="29">
        <v>16.600000000000001</v>
      </c>
      <c r="F1224" s="29">
        <v>18.72</v>
      </c>
      <c r="G1224" s="29">
        <v>20.11</v>
      </c>
      <c r="H1224" s="29">
        <v>18.899999999999999</v>
      </c>
      <c r="I1224" s="29">
        <v>14.57</v>
      </c>
      <c r="J1224" s="29">
        <v>14.3</v>
      </c>
      <c r="K1224" s="29">
        <v>0</v>
      </c>
      <c r="L1224" s="29">
        <v>0</v>
      </c>
      <c r="M1224" s="29">
        <v>0</v>
      </c>
      <c r="N1224" s="29">
        <v>0</v>
      </c>
      <c r="O1224" s="29">
        <v>0</v>
      </c>
    </row>
    <row r="1225" spans="1:15" x14ac:dyDescent="0.3">
      <c r="A1225" s="30">
        <v>43411</v>
      </c>
      <c r="B1225" s="29">
        <v>19.68</v>
      </c>
      <c r="C1225" s="29">
        <v>19.71</v>
      </c>
      <c r="D1225" s="29">
        <v>18.57</v>
      </c>
      <c r="E1225" s="29">
        <v>19.25</v>
      </c>
      <c r="F1225" s="29">
        <v>19.34</v>
      </c>
      <c r="G1225" s="29">
        <v>20.52</v>
      </c>
      <c r="H1225" s="29">
        <v>19.05</v>
      </c>
      <c r="I1225" s="29">
        <v>14.49</v>
      </c>
      <c r="J1225" s="29">
        <v>14.25</v>
      </c>
      <c r="K1225" s="29">
        <v>0</v>
      </c>
      <c r="L1225" s="29">
        <v>0</v>
      </c>
      <c r="M1225" s="29">
        <v>0</v>
      </c>
      <c r="N1225" s="29">
        <v>0</v>
      </c>
      <c r="O1225" s="29">
        <v>0</v>
      </c>
    </row>
    <row r="1226" spans="1:15" x14ac:dyDescent="0.3">
      <c r="A1226" s="30">
        <v>43410</v>
      </c>
      <c r="B1226" s="29">
        <v>19.670000000000002</v>
      </c>
      <c r="C1226" s="29">
        <v>20.48</v>
      </c>
      <c r="D1226" s="29">
        <v>18.97</v>
      </c>
      <c r="E1226" s="29">
        <v>19.89</v>
      </c>
      <c r="F1226" s="29">
        <v>19.579999999999998</v>
      </c>
      <c r="G1226" s="29">
        <v>20.49</v>
      </c>
      <c r="H1226" s="29">
        <v>18.82</v>
      </c>
      <c r="I1226" s="29">
        <v>14.37</v>
      </c>
      <c r="J1226" s="29">
        <v>14.19</v>
      </c>
      <c r="K1226" s="29">
        <v>0</v>
      </c>
      <c r="L1226" s="29">
        <v>0</v>
      </c>
      <c r="M1226" s="29">
        <v>0</v>
      </c>
      <c r="N1226" s="29">
        <v>0</v>
      </c>
      <c r="O1226" s="29">
        <v>0</v>
      </c>
    </row>
    <row r="1227" spans="1:15" x14ac:dyDescent="0.3">
      <c r="A1227" s="30">
        <v>43409</v>
      </c>
      <c r="B1227" s="29">
        <v>19.2</v>
      </c>
      <c r="C1227" s="29">
        <v>20.56</v>
      </c>
      <c r="D1227" s="29">
        <v>19.18</v>
      </c>
      <c r="E1227" s="29">
        <v>19.73</v>
      </c>
      <c r="F1227" s="29">
        <v>19.989999999999998</v>
      </c>
      <c r="G1227" s="29">
        <v>20.399999999999999</v>
      </c>
      <c r="H1227" s="29">
        <v>18.53</v>
      </c>
      <c r="I1227" s="29">
        <v>14.25</v>
      </c>
      <c r="J1227" s="29">
        <v>14.13</v>
      </c>
      <c r="K1227" s="29">
        <v>0</v>
      </c>
      <c r="L1227" s="29">
        <v>0</v>
      </c>
      <c r="M1227" s="29">
        <v>0</v>
      </c>
      <c r="N1227" s="29">
        <v>0</v>
      </c>
      <c r="O1227" s="29">
        <v>0</v>
      </c>
    </row>
    <row r="1228" spans="1:15" x14ac:dyDescent="0.3">
      <c r="A1228" s="30">
        <v>43406</v>
      </c>
      <c r="B1228" s="29">
        <v>18.739999999999998</v>
      </c>
      <c r="C1228" s="29">
        <v>24.86</v>
      </c>
      <c r="D1228" s="29">
        <v>17.75</v>
      </c>
      <c r="E1228" s="29">
        <v>18.11</v>
      </c>
      <c r="F1228" s="29">
        <v>20.65</v>
      </c>
      <c r="G1228" s="29">
        <v>20.059999999999999</v>
      </c>
      <c r="H1228" s="29">
        <v>18.2</v>
      </c>
      <c r="I1228" s="29">
        <v>14.13</v>
      </c>
      <c r="J1228" s="29">
        <v>14.08</v>
      </c>
      <c r="K1228" s="29">
        <v>0</v>
      </c>
      <c r="L1228" s="29">
        <v>0</v>
      </c>
      <c r="M1228" s="29">
        <v>0</v>
      </c>
      <c r="N1228" s="29">
        <v>0</v>
      </c>
      <c r="O1228" s="29">
        <v>0</v>
      </c>
    </row>
    <row r="1229" spans="1:15" x14ac:dyDescent="0.3">
      <c r="A1229" s="30">
        <v>43405</v>
      </c>
      <c r="B1229" s="29">
        <v>19.420000000000002</v>
      </c>
      <c r="C1229" s="29">
        <v>19.899999999999999</v>
      </c>
      <c r="D1229" s="29">
        <v>18.38</v>
      </c>
      <c r="E1229" s="29">
        <v>19.7</v>
      </c>
      <c r="F1229" s="29">
        <v>21.51</v>
      </c>
      <c r="G1229" s="29">
        <v>19.84</v>
      </c>
      <c r="H1229" s="29">
        <v>17.940000000000001</v>
      </c>
      <c r="I1229" s="29">
        <v>14.05</v>
      </c>
      <c r="J1229" s="29">
        <v>14.04</v>
      </c>
      <c r="K1229" s="29">
        <v>0</v>
      </c>
      <c r="L1229" s="29">
        <v>0</v>
      </c>
      <c r="M1229" s="29">
        <v>0</v>
      </c>
      <c r="N1229" s="29">
        <v>0</v>
      </c>
      <c r="O1229" s="29">
        <v>0</v>
      </c>
    </row>
    <row r="1230" spans="1:15" x14ac:dyDescent="0.3">
      <c r="A1230" s="30">
        <v>43404</v>
      </c>
      <c r="B1230" s="29">
        <v>21.94</v>
      </c>
      <c r="C1230" s="29">
        <v>21.94</v>
      </c>
      <c r="D1230" s="29">
        <v>20.329999999999998</v>
      </c>
      <c r="E1230" s="29">
        <v>20.49</v>
      </c>
      <c r="F1230" s="29">
        <v>21.71</v>
      </c>
      <c r="G1230" s="29">
        <v>19.510000000000002</v>
      </c>
      <c r="H1230" s="29">
        <v>17.54</v>
      </c>
      <c r="I1230" s="29">
        <v>13.93</v>
      </c>
      <c r="J1230" s="29">
        <v>13.99</v>
      </c>
      <c r="K1230" s="29">
        <v>0</v>
      </c>
      <c r="L1230" s="29">
        <v>0</v>
      </c>
      <c r="M1230" s="29">
        <v>0</v>
      </c>
      <c r="N1230" s="29">
        <v>0</v>
      </c>
      <c r="O1230" s="29">
        <v>0</v>
      </c>
    </row>
    <row r="1231" spans="1:15" x14ac:dyDescent="0.3">
      <c r="A1231" s="30">
        <v>43403</v>
      </c>
      <c r="B1231" s="29">
        <v>22.89</v>
      </c>
      <c r="C1231" s="29">
        <v>23.19</v>
      </c>
      <c r="D1231" s="29">
        <v>21.21</v>
      </c>
      <c r="E1231" s="29">
        <v>21.91</v>
      </c>
      <c r="F1231" s="29">
        <v>21.39</v>
      </c>
      <c r="G1231" s="29">
        <v>19.07</v>
      </c>
      <c r="H1231" s="29">
        <v>17.100000000000001</v>
      </c>
      <c r="I1231" s="29">
        <v>13.81</v>
      </c>
      <c r="J1231" s="29">
        <v>13.93</v>
      </c>
      <c r="K1231" s="29">
        <v>0</v>
      </c>
      <c r="L1231" s="29">
        <v>0</v>
      </c>
      <c r="M1231" s="29">
        <v>0</v>
      </c>
      <c r="N1231" s="29">
        <v>0</v>
      </c>
      <c r="O1231" s="29">
        <v>0</v>
      </c>
    </row>
    <row r="1232" spans="1:15" x14ac:dyDescent="0.3">
      <c r="A1232" s="30">
        <v>43402</v>
      </c>
      <c r="B1232" s="29">
        <v>22.33</v>
      </c>
      <c r="C1232" s="29">
        <v>23.05</v>
      </c>
      <c r="D1232" s="29">
        <v>21.32</v>
      </c>
      <c r="E1232" s="29">
        <v>23.03</v>
      </c>
      <c r="F1232" s="29">
        <v>20.82</v>
      </c>
      <c r="G1232" s="29">
        <v>18.68</v>
      </c>
      <c r="H1232" s="29">
        <v>16.559999999999999</v>
      </c>
      <c r="I1232" s="29">
        <v>13.66</v>
      </c>
      <c r="J1232" s="29">
        <v>13.86</v>
      </c>
      <c r="K1232" s="29">
        <v>0</v>
      </c>
      <c r="L1232" s="29">
        <v>0</v>
      </c>
      <c r="M1232" s="29">
        <v>0</v>
      </c>
      <c r="N1232" s="29">
        <v>0</v>
      </c>
      <c r="O1232" s="29">
        <v>0</v>
      </c>
    </row>
    <row r="1233" spans="1:15" x14ac:dyDescent="0.3">
      <c r="A1233" s="30">
        <v>43399</v>
      </c>
      <c r="B1233" s="29">
        <v>21.68</v>
      </c>
      <c r="C1233" s="29">
        <v>24.34</v>
      </c>
      <c r="D1233" s="29">
        <v>21.18</v>
      </c>
      <c r="E1233" s="29">
        <v>22.42</v>
      </c>
      <c r="F1233" s="29">
        <v>19.46</v>
      </c>
      <c r="G1233" s="29">
        <v>18.22</v>
      </c>
      <c r="H1233" s="29">
        <v>15.98</v>
      </c>
      <c r="I1233" s="29">
        <v>13.49</v>
      </c>
      <c r="J1233" s="29">
        <v>13.79</v>
      </c>
      <c r="K1233" s="29">
        <v>0</v>
      </c>
      <c r="L1233" s="29">
        <v>0</v>
      </c>
      <c r="M1233" s="29">
        <v>0</v>
      </c>
      <c r="N1233" s="29">
        <v>0</v>
      </c>
      <c r="O1233" s="29">
        <v>0</v>
      </c>
    </row>
    <row r="1234" spans="1:15" x14ac:dyDescent="0.3">
      <c r="A1234" s="30">
        <v>43398</v>
      </c>
      <c r="B1234" s="29">
        <v>22.34</v>
      </c>
      <c r="C1234" s="29">
        <v>23.11</v>
      </c>
      <c r="D1234" s="29">
        <v>20.67</v>
      </c>
      <c r="E1234" s="29">
        <v>20.68</v>
      </c>
      <c r="F1234" s="29">
        <v>18.170000000000002</v>
      </c>
      <c r="G1234" s="29">
        <v>17.7</v>
      </c>
      <c r="H1234" s="29">
        <v>15.41</v>
      </c>
      <c r="I1234" s="29">
        <v>13.34</v>
      </c>
      <c r="J1234" s="29">
        <v>13.72</v>
      </c>
      <c r="K1234" s="29">
        <v>0</v>
      </c>
      <c r="L1234" s="29">
        <v>0</v>
      </c>
      <c r="M1234" s="29">
        <v>0</v>
      </c>
      <c r="N1234" s="29">
        <v>0</v>
      </c>
      <c r="O1234" s="29">
        <v>0</v>
      </c>
    </row>
    <row r="1235" spans="1:15" x14ac:dyDescent="0.3">
      <c r="A1235" s="30">
        <v>43397</v>
      </c>
      <c r="B1235" s="29">
        <v>18.39</v>
      </c>
      <c r="C1235" s="29">
        <v>19.16</v>
      </c>
      <c r="D1235" s="29">
        <v>17.940000000000001</v>
      </c>
      <c r="E1235" s="29">
        <v>18.93</v>
      </c>
      <c r="F1235" s="29">
        <v>17.309999999999999</v>
      </c>
      <c r="G1235" s="29">
        <v>17.579999999999998</v>
      </c>
      <c r="H1235" s="29">
        <v>14.93</v>
      </c>
      <c r="I1235" s="29">
        <v>13.22</v>
      </c>
      <c r="J1235" s="29">
        <v>13.68</v>
      </c>
      <c r="K1235" s="29">
        <v>0</v>
      </c>
      <c r="L1235" s="29">
        <v>0</v>
      </c>
      <c r="M1235" s="29">
        <v>0</v>
      </c>
      <c r="N1235" s="29">
        <v>0</v>
      </c>
      <c r="O1235" s="29">
        <v>0</v>
      </c>
    </row>
    <row r="1236" spans="1:15" x14ac:dyDescent="0.3">
      <c r="A1236" s="30">
        <v>43396</v>
      </c>
      <c r="B1236" s="29">
        <v>17.03</v>
      </c>
      <c r="C1236" s="29">
        <v>19.79</v>
      </c>
      <c r="D1236" s="29">
        <v>17.03</v>
      </c>
      <c r="E1236" s="29">
        <v>19.04</v>
      </c>
      <c r="F1236" s="29">
        <v>16.739999999999998</v>
      </c>
      <c r="G1236" s="29">
        <v>17.16</v>
      </c>
      <c r="H1236" s="29">
        <v>14.55</v>
      </c>
      <c r="I1236" s="29">
        <v>13.14</v>
      </c>
      <c r="J1236" s="29">
        <v>13.64</v>
      </c>
      <c r="K1236" s="29">
        <v>0</v>
      </c>
      <c r="L1236" s="29">
        <v>0</v>
      </c>
      <c r="M1236" s="29">
        <v>0</v>
      </c>
      <c r="N1236" s="29">
        <v>0</v>
      </c>
      <c r="O1236" s="29">
        <v>0</v>
      </c>
    </row>
    <row r="1237" spans="1:15" x14ac:dyDescent="0.3">
      <c r="A1237" s="30">
        <v>43395</v>
      </c>
      <c r="B1237" s="29">
        <v>17.170000000000002</v>
      </c>
      <c r="C1237" s="29">
        <v>17.22</v>
      </c>
      <c r="D1237" s="29">
        <v>16.07</v>
      </c>
      <c r="E1237" s="29">
        <v>16.239999999999998</v>
      </c>
      <c r="F1237" s="29">
        <v>16.55</v>
      </c>
      <c r="G1237" s="29">
        <v>16.649999999999999</v>
      </c>
      <c r="H1237" s="29">
        <v>14.18</v>
      </c>
      <c r="I1237" s="29">
        <v>13.07</v>
      </c>
      <c r="J1237" s="29">
        <v>13.59</v>
      </c>
      <c r="K1237" s="29">
        <v>0</v>
      </c>
      <c r="L1237" s="29">
        <v>0</v>
      </c>
      <c r="M1237" s="29">
        <v>0</v>
      </c>
      <c r="N1237" s="29">
        <v>0</v>
      </c>
      <c r="O1237" s="29">
        <v>0</v>
      </c>
    </row>
    <row r="1238" spans="1:15" x14ac:dyDescent="0.3">
      <c r="A1238" s="30">
        <v>43392</v>
      </c>
      <c r="B1238" s="29">
        <v>17.37</v>
      </c>
      <c r="C1238" s="29">
        <v>17.79</v>
      </c>
      <c r="D1238" s="29">
        <v>15.9</v>
      </c>
      <c r="E1238" s="29">
        <v>15.96</v>
      </c>
      <c r="F1238" s="29">
        <v>16.98</v>
      </c>
      <c r="G1238" s="29">
        <v>16.34</v>
      </c>
      <c r="H1238" s="29">
        <v>13.95</v>
      </c>
      <c r="I1238" s="29">
        <v>13.03</v>
      </c>
      <c r="J1238" s="29">
        <v>13.56</v>
      </c>
      <c r="K1238" s="29">
        <v>0</v>
      </c>
      <c r="L1238" s="29">
        <v>0</v>
      </c>
      <c r="M1238" s="29">
        <v>0</v>
      </c>
      <c r="N1238" s="29">
        <v>0</v>
      </c>
      <c r="O1238" s="29">
        <v>0</v>
      </c>
    </row>
    <row r="1239" spans="1:15" x14ac:dyDescent="0.3">
      <c r="A1239" s="30">
        <v>43391</v>
      </c>
      <c r="B1239" s="29">
        <v>16.68</v>
      </c>
      <c r="C1239" s="29">
        <v>16.71</v>
      </c>
      <c r="D1239" s="29">
        <v>15.75</v>
      </c>
      <c r="E1239" s="29">
        <v>16.399999999999999</v>
      </c>
      <c r="F1239" s="29">
        <v>17.22</v>
      </c>
      <c r="G1239" s="29">
        <v>16.03</v>
      </c>
      <c r="H1239" s="29">
        <v>13.68</v>
      </c>
      <c r="I1239" s="29">
        <v>13</v>
      </c>
      <c r="J1239" s="29">
        <v>13.54</v>
      </c>
      <c r="K1239" s="29">
        <v>0</v>
      </c>
      <c r="L1239" s="29">
        <v>0</v>
      </c>
      <c r="M1239" s="29">
        <v>0</v>
      </c>
      <c r="N1239" s="29">
        <v>0</v>
      </c>
      <c r="O1239" s="29">
        <v>0</v>
      </c>
    </row>
    <row r="1240" spans="1:15" x14ac:dyDescent="0.3">
      <c r="A1240" s="30">
        <v>43390</v>
      </c>
      <c r="B1240" s="29">
        <v>16.2</v>
      </c>
      <c r="C1240" s="29">
        <v>16.82</v>
      </c>
      <c r="D1240" s="29">
        <v>16.02</v>
      </c>
      <c r="E1240" s="29">
        <v>16.079999999999998</v>
      </c>
      <c r="F1240" s="29">
        <v>17.84</v>
      </c>
      <c r="G1240" s="29">
        <v>15.57</v>
      </c>
      <c r="H1240" s="29">
        <v>13.44</v>
      </c>
      <c r="I1240" s="29">
        <v>12.96</v>
      </c>
      <c r="J1240" s="29">
        <v>13.51</v>
      </c>
      <c r="K1240" s="29">
        <v>0</v>
      </c>
      <c r="L1240" s="29">
        <v>0</v>
      </c>
      <c r="M1240" s="29">
        <v>0</v>
      </c>
      <c r="N1240" s="29">
        <v>0</v>
      </c>
      <c r="O1240" s="29">
        <v>0</v>
      </c>
    </row>
    <row r="1241" spans="1:15" x14ac:dyDescent="0.3">
      <c r="A1241" s="30">
        <v>43389</v>
      </c>
      <c r="B1241" s="29">
        <v>17.73</v>
      </c>
      <c r="C1241" s="29">
        <v>18.46</v>
      </c>
      <c r="D1241" s="29">
        <v>17.559999999999999</v>
      </c>
      <c r="E1241" s="29">
        <v>18.05</v>
      </c>
      <c r="F1241" s="29">
        <v>17.57</v>
      </c>
      <c r="G1241" s="29">
        <v>15.13</v>
      </c>
      <c r="H1241" s="29">
        <v>13.23</v>
      </c>
      <c r="I1241" s="29">
        <v>12.92</v>
      </c>
      <c r="J1241" s="29">
        <v>13.48</v>
      </c>
      <c r="K1241" s="29">
        <v>0</v>
      </c>
      <c r="L1241" s="29">
        <v>0</v>
      </c>
      <c r="M1241" s="29">
        <v>0</v>
      </c>
      <c r="N1241" s="29">
        <v>0</v>
      </c>
      <c r="O1241" s="29">
        <v>0</v>
      </c>
    </row>
    <row r="1242" spans="1:15" x14ac:dyDescent="0.3">
      <c r="A1242" s="30">
        <v>43388</v>
      </c>
      <c r="B1242" s="29">
        <v>18.2</v>
      </c>
      <c r="C1242" s="29">
        <v>18.670000000000002</v>
      </c>
      <c r="D1242" s="29">
        <v>17.72</v>
      </c>
      <c r="E1242" s="29">
        <v>18.399999999999999</v>
      </c>
      <c r="F1242" s="29">
        <v>16.760000000000002</v>
      </c>
      <c r="G1242" s="29">
        <v>14.44</v>
      </c>
      <c r="H1242" s="29">
        <v>12.95</v>
      </c>
      <c r="I1242" s="29">
        <v>12.85</v>
      </c>
      <c r="J1242" s="29">
        <v>13.45</v>
      </c>
      <c r="K1242" s="29">
        <v>0</v>
      </c>
      <c r="L1242" s="29">
        <v>0</v>
      </c>
      <c r="M1242" s="29">
        <v>0</v>
      </c>
      <c r="N1242" s="29">
        <v>0</v>
      </c>
      <c r="O1242" s="29">
        <v>0</v>
      </c>
    </row>
    <row r="1243" spans="1:15" x14ac:dyDescent="0.3">
      <c r="A1243" s="30">
        <v>43385</v>
      </c>
      <c r="B1243" s="29">
        <v>19.3</v>
      </c>
      <c r="C1243" s="29">
        <v>19.3</v>
      </c>
      <c r="D1243" s="29">
        <v>16.579999999999998</v>
      </c>
      <c r="E1243" s="29">
        <v>17.18</v>
      </c>
      <c r="F1243" s="29">
        <v>15.69</v>
      </c>
      <c r="G1243" s="29">
        <v>13.74</v>
      </c>
      <c r="H1243" s="29">
        <v>12.65</v>
      </c>
      <c r="I1243" s="29">
        <v>12.76</v>
      </c>
      <c r="J1243" s="29">
        <v>13.41</v>
      </c>
      <c r="K1243" s="29">
        <v>0</v>
      </c>
      <c r="L1243" s="29">
        <v>0</v>
      </c>
      <c r="M1243" s="29">
        <v>0</v>
      </c>
      <c r="N1243" s="29">
        <v>0</v>
      </c>
      <c r="O1243" s="29">
        <v>0</v>
      </c>
    </row>
    <row r="1244" spans="1:15" x14ac:dyDescent="0.3">
      <c r="A1244" s="30">
        <v>43384</v>
      </c>
      <c r="B1244" s="29">
        <v>18.010000000000002</v>
      </c>
      <c r="C1244" s="29">
        <v>20.16</v>
      </c>
      <c r="D1244" s="29">
        <v>17.38</v>
      </c>
      <c r="E1244" s="29">
        <v>19.489999999999998</v>
      </c>
      <c r="F1244" s="29">
        <v>14.84</v>
      </c>
      <c r="G1244" s="29">
        <v>13.13</v>
      </c>
      <c r="H1244" s="29">
        <v>12.43</v>
      </c>
      <c r="I1244" s="29">
        <v>12.71</v>
      </c>
      <c r="J1244" s="29">
        <v>13.39</v>
      </c>
      <c r="K1244" s="29">
        <v>0</v>
      </c>
      <c r="L1244" s="29">
        <v>0</v>
      </c>
      <c r="M1244" s="29">
        <v>0</v>
      </c>
      <c r="N1244" s="29">
        <v>0</v>
      </c>
      <c r="O1244" s="29">
        <v>0</v>
      </c>
    </row>
    <row r="1245" spans="1:15" x14ac:dyDescent="0.3">
      <c r="A1245" s="30">
        <v>43383</v>
      </c>
      <c r="B1245" s="29">
        <v>14.1</v>
      </c>
      <c r="C1245" s="29">
        <v>15.21</v>
      </c>
      <c r="D1245" s="29">
        <v>14.08</v>
      </c>
      <c r="E1245" s="29">
        <v>14.72</v>
      </c>
      <c r="F1245" s="29">
        <v>13.31</v>
      </c>
      <c r="G1245" s="29">
        <v>12.28</v>
      </c>
      <c r="H1245" s="29">
        <v>12.08</v>
      </c>
      <c r="I1245" s="29">
        <v>12.63</v>
      </c>
      <c r="J1245" s="29">
        <v>13.36</v>
      </c>
      <c r="K1245" s="29">
        <v>0</v>
      </c>
      <c r="L1245" s="29">
        <v>0</v>
      </c>
      <c r="M1245" s="29">
        <v>0</v>
      </c>
      <c r="N1245" s="29">
        <v>0</v>
      </c>
      <c r="O1245" s="29">
        <v>0</v>
      </c>
    </row>
    <row r="1246" spans="1:15" x14ac:dyDescent="0.3">
      <c r="A1246" s="30">
        <v>43381</v>
      </c>
      <c r="B1246" s="29">
        <v>13.83</v>
      </c>
      <c r="C1246" s="29">
        <v>14.05</v>
      </c>
      <c r="D1246" s="29">
        <v>13.53</v>
      </c>
      <c r="E1246" s="29">
        <v>14.01</v>
      </c>
      <c r="F1246" s="29">
        <v>12.68</v>
      </c>
      <c r="G1246" s="29">
        <v>11.95</v>
      </c>
      <c r="H1246" s="29">
        <v>11.97</v>
      </c>
      <c r="I1246" s="29">
        <v>12.62</v>
      </c>
      <c r="J1246" s="29">
        <v>13.37</v>
      </c>
      <c r="K1246" s="29">
        <v>0</v>
      </c>
      <c r="L1246" s="29">
        <v>0</v>
      </c>
      <c r="M1246" s="29">
        <v>0</v>
      </c>
      <c r="N1246" s="29">
        <v>0</v>
      </c>
      <c r="O1246" s="29">
        <v>0</v>
      </c>
    </row>
    <row r="1247" spans="1:15" x14ac:dyDescent="0.3">
      <c r="A1247" s="30">
        <v>43378</v>
      </c>
      <c r="B1247" s="29">
        <v>12.91</v>
      </c>
      <c r="C1247" s="29">
        <v>13.52</v>
      </c>
      <c r="D1247" s="29">
        <v>12.74</v>
      </c>
      <c r="E1247" s="29">
        <v>13.06</v>
      </c>
      <c r="F1247" s="29">
        <v>12.13</v>
      </c>
      <c r="G1247" s="29">
        <v>11.71</v>
      </c>
      <c r="H1247" s="29">
        <v>11.85</v>
      </c>
      <c r="I1247" s="29">
        <v>12.63</v>
      </c>
      <c r="J1247" s="29">
        <v>13.39</v>
      </c>
      <c r="K1247" s="29">
        <v>0</v>
      </c>
      <c r="L1247" s="29">
        <v>0</v>
      </c>
      <c r="M1247" s="29">
        <v>0</v>
      </c>
      <c r="N1247" s="29">
        <v>0</v>
      </c>
      <c r="O1247" s="29">
        <v>0</v>
      </c>
    </row>
    <row r="1248" spans="1:15" x14ac:dyDescent="0.3">
      <c r="A1248" s="30">
        <v>43377</v>
      </c>
      <c r="B1248" s="29">
        <v>12.25</v>
      </c>
      <c r="C1248" s="29">
        <v>12.94</v>
      </c>
      <c r="D1248" s="29">
        <v>12.21</v>
      </c>
      <c r="E1248" s="29">
        <v>12.93</v>
      </c>
      <c r="F1248" s="29">
        <v>11.79</v>
      </c>
      <c r="G1248" s="29">
        <v>11.56</v>
      </c>
      <c r="H1248" s="29">
        <v>11.8</v>
      </c>
      <c r="I1248" s="29">
        <v>12.68</v>
      </c>
      <c r="J1248" s="29">
        <v>13.42</v>
      </c>
      <c r="K1248" s="29">
        <v>0</v>
      </c>
      <c r="L1248" s="29">
        <v>0</v>
      </c>
      <c r="M1248" s="29">
        <v>0</v>
      </c>
      <c r="N1248" s="29">
        <v>0</v>
      </c>
      <c r="O1248" s="29">
        <v>0</v>
      </c>
    </row>
    <row r="1249" spans="1:15" x14ac:dyDescent="0.3">
      <c r="A1249" s="30">
        <v>43375</v>
      </c>
      <c r="B1249" s="29">
        <v>11.58</v>
      </c>
      <c r="C1249" s="29">
        <v>11.97</v>
      </c>
      <c r="D1249" s="29">
        <v>11.35</v>
      </c>
      <c r="E1249" s="29">
        <v>11.81</v>
      </c>
      <c r="F1249" s="29">
        <v>11.42</v>
      </c>
      <c r="G1249" s="29">
        <v>11.33</v>
      </c>
      <c r="H1249" s="29">
        <v>11.74</v>
      </c>
      <c r="I1249" s="29">
        <v>12.76</v>
      </c>
      <c r="J1249" s="29">
        <v>13.46</v>
      </c>
      <c r="K1249" s="29">
        <v>0</v>
      </c>
      <c r="L1249" s="29">
        <v>0</v>
      </c>
      <c r="M1249" s="29">
        <v>0</v>
      </c>
      <c r="N1249" s="29">
        <v>0</v>
      </c>
      <c r="O1249" s="29">
        <v>0</v>
      </c>
    </row>
    <row r="1250" spans="1:15" x14ac:dyDescent="0.3">
      <c r="A1250" s="30">
        <v>43374</v>
      </c>
      <c r="B1250" s="29">
        <v>11.73</v>
      </c>
      <c r="C1250" s="29">
        <v>11.97</v>
      </c>
      <c r="D1250" s="29">
        <v>11.45</v>
      </c>
      <c r="E1250" s="29">
        <v>11.6</v>
      </c>
      <c r="F1250" s="29">
        <v>11.25</v>
      </c>
      <c r="G1250" s="29">
        <v>11.3</v>
      </c>
      <c r="H1250" s="29">
        <v>11.72</v>
      </c>
      <c r="I1250" s="29">
        <v>12.85</v>
      </c>
      <c r="J1250" s="29">
        <v>13.52</v>
      </c>
      <c r="K1250" s="29">
        <v>0</v>
      </c>
      <c r="L1250" s="29">
        <v>0</v>
      </c>
      <c r="M1250" s="29">
        <v>0</v>
      </c>
      <c r="N1250" s="29">
        <v>0</v>
      </c>
      <c r="O1250" s="29">
        <v>0</v>
      </c>
    </row>
    <row r="1251" spans="1:15" x14ac:dyDescent="0.3">
      <c r="A1251" s="30">
        <v>43371</v>
      </c>
      <c r="B1251" s="29">
        <v>11.46</v>
      </c>
      <c r="C1251" s="29">
        <v>11.49</v>
      </c>
      <c r="D1251" s="29">
        <v>11.21</v>
      </c>
      <c r="E1251" s="29">
        <v>11.24</v>
      </c>
      <c r="F1251" s="29">
        <v>11.21</v>
      </c>
      <c r="G1251" s="29">
        <v>11.34</v>
      </c>
      <c r="H1251" s="29">
        <v>11.71</v>
      </c>
      <c r="I1251" s="29">
        <v>12.96</v>
      </c>
      <c r="J1251" s="29">
        <v>13.57</v>
      </c>
      <c r="K1251" s="29">
        <v>0</v>
      </c>
      <c r="L1251" s="29">
        <v>0</v>
      </c>
      <c r="M1251" s="29">
        <v>0</v>
      </c>
      <c r="N1251" s="29">
        <v>0</v>
      </c>
      <c r="O1251" s="29">
        <v>0</v>
      </c>
    </row>
    <row r="1252" spans="1:15" x14ac:dyDescent="0.3">
      <c r="A1252" s="30">
        <v>43370</v>
      </c>
      <c r="B1252" s="29">
        <v>11.92</v>
      </c>
      <c r="C1252" s="29">
        <v>11.92</v>
      </c>
      <c r="D1252" s="29">
        <v>11.35</v>
      </c>
      <c r="E1252" s="29">
        <v>11.35</v>
      </c>
      <c r="F1252" s="29">
        <v>11.29</v>
      </c>
      <c r="G1252" s="29">
        <v>11.45</v>
      </c>
      <c r="H1252" s="29">
        <v>11.73</v>
      </c>
      <c r="I1252" s="29">
        <v>13.07</v>
      </c>
      <c r="J1252" s="29">
        <v>13.63</v>
      </c>
      <c r="K1252" s="29">
        <v>0</v>
      </c>
      <c r="L1252" s="29">
        <v>0</v>
      </c>
      <c r="M1252" s="29">
        <v>0</v>
      </c>
      <c r="N1252" s="29">
        <v>0</v>
      </c>
      <c r="O1252" s="29">
        <v>0</v>
      </c>
    </row>
    <row r="1253" spans="1:15" x14ac:dyDescent="0.3">
      <c r="A1253" s="30">
        <v>43364</v>
      </c>
      <c r="B1253" s="29">
        <v>11.2</v>
      </c>
      <c r="C1253" s="29">
        <v>11.21</v>
      </c>
      <c r="D1253" s="29">
        <v>10.99</v>
      </c>
      <c r="E1253" s="29">
        <v>11.09</v>
      </c>
      <c r="F1253" s="29">
        <v>11.33</v>
      </c>
      <c r="G1253" s="29">
        <v>11.57</v>
      </c>
      <c r="H1253" s="29">
        <v>11.75</v>
      </c>
      <c r="I1253" s="29">
        <v>13.15</v>
      </c>
      <c r="J1253" s="29">
        <v>13.68</v>
      </c>
      <c r="K1253" s="29">
        <v>0</v>
      </c>
      <c r="L1253" s="29">
        <v>0</v>
      </c>
      <c r="M1253" s="29">
        <v>0</v>
      </c>
      <c r="N1253" s="29">
        <v>0</v>
      </c>
      <c r="O1253" s="29">
        <v>0</v>
      </c>
    </row>
    <row r="1254" spans="1:15" x14ac:dyDescent="0.3">
      <c r="A1254" s="30">
        <v>43363</v>
      </c>
      <c r="B1254" s="29">
        <v>11.18</v>
      </c>
      <c r="C1254" s="29">
        <v>11.2</v>
      </c>
      <c r="D1254" s="29">
        <v>10.87</v>
      </c>
      <c r="E1254" s="29">
        <v>10.97</v>
      </c>
      <c r="F1254" s="29">
        <v>11.25</v>
      </c>
      <c r="G1254" s="29">
        <v>11.73</v>
      </c>
      <c r="H1254" s="29">
        <v>11.77</v>
      </c>
      <c r="I1254" s="29">
        <v>13.25</v>
      </c>
      <c r="J1254" s="29">
        <v>13.75</v>
      </c>
      <c r="K1254" s="29">
        <v>0</v>
      </c>
      <c r="L1254" s="29">
        <v>0</v>
      </c>
      <c r="M1254" s="29">
        <v>0</v>
      </c>
      <c r="N1254" s="29">
        <v>0</v>
      </c>
      <c r="O1254" s="29">
        <v>0</v>
      </c>
    </row>
    <row r="1255" spans="1:15" x14ac:dyDescent="0.3">
      <c r="A1255" s="30">
        <v>43362</v>
      </c>
      <c r="B1255" s="29">
        <v>11.73</v>
      </c>
      <c r="C1255" s="29">
        <v>11.85</v>
      </c>
      <c r="D1255" s="29">
        <v>11.42</v>
      </c>
      <c r="E1255" s="29">
        <v>11.42</v>
      </c>
      <c r="F1255" s="29">
        <v>11.35</v>
      </c>
      <c r="G1255" s="29">
        <v>11.88</v>
      </c>
      <c r="H1255" s="29">
        <v>11.82</v>
      </c>
      <c r="I1255" s="29">
        <v>13.33</v>
      </c>
      <c r="J1255" s="29">
        <v>13.82</v>
      </c>
      <c r="K1255" s="29">
        <v>0</v>
      </c>
      <c r="L1255" s="29">
        <v>0</v>
      </c>
      <c r="M1255" s="29">
        <v>0</v>
      </c>
      <c r="N1255" s="29">
        <v>0</v>
      </c>
      <c r="O1255" s="29">
        <v>0</v>
      </c>
    </row>
    <row r="1256" spans="1:15" x14ac:dyDescent="0.3">
      <c r="A1256" s="30">
        <v>43361</v>
      </c>
      <c r="B1256" s="29">
        <v>11.94</v>
      </c>
      <c r="C1256" s="29">
        <v>11.98</v>
      </c>
      <c r="D1256" s="29">
        <v>11.6</v>
      </c>
      <c r="E1256" s="29">
        <v>11.62</v>
      </c>
      <c r="F1256" s="29">
        <v>11.47</v>
      </c>
      <c r="G1256" s="29">
        <v>12</v>
      </c>
      <c r="H1256" s="29">
        <v>11.87</v>
      </c>
      <c r="I1256" s="29">
        <v>13.4</v>
      </c>
      <c r="J1256" s="29">
        <v>13.88</v>
      </c>
      <c r="K1256" s="29">
        <v>0</v>
      </c>
      <c r="L1256" s="29">
        <v>0</v>
      </c>
      <c r="M1256" s="29">
        <v>0</v>
      </c>
      <c r="N1256" s="29">
        <v>0</v>
      </c>
      <c r="O1256" s="29">
        <v>0</v>
      </c>
    </row>
    <row r="1257" spans="1:15" x14ac:dyDescent="0.3">
      <c r="A1257" s="30">
        <v>43360</v>
      </c>
      <c r="B1257" s="29">
        <v>11.46</v>
      </c>
      <c r="C1257" s="29">
        <v>11.73</v>
      </c>
      <c r="D1257" s="29">
        <v>11.4</v>
      </c>
      <c r="E1257" s="29">
        <v>11.56</v>
      </c>
      <c r="F1257" s="29">
        <v>11.61</v>
      </c>
      <c r="G1257" s="29">
        <v>12</v>
      </c>
      <c r="H1257" s="29">
        <v>11.91</v>
      </c>
      <c r="I1257" s="29">
        <v>13.47</v>
      </c>
      <c r="J1257" s="29">
        <v>13.94</v>
      </c>
      <c r="K1257" s="29">
        <v>0</v>
      </c>
      <c r="L1257" s="29">
        <v>0</v>
      </c>
      <c r="M1257" s="29">
        <v>0</v>
      </c>
      <c r="N1257" s="29">
        <v>0</v>
      </c>
      <c r="O1257" s="29">
        <v>0</v>
      </c>
    </row>
    <row r="1258" spans="1:15" x14ac:dyDescent="0.3">
      <c r="A1258" s="30">
        <v>43357</v>
      </c>
      <c r="B1258" s="29">
        <v>11.28</v>
      </c>
      <c r="C1258" s="29">
        <v>11.29</v>
      </c>
      <c r="D1258" s="29">
        <v>10.64</v>
      </c>
      <c r="E1258" s="29">
        <v>10.66</v>
      </c>
      <c r="F1258" s="29">
        <v>11.81</v>
      </c>
      <c r="G1258" s="29">
        <v>12.04</v>
      </c>
      <c r="H1258" s="29">
        <v>12.01</v>
      </c>
      <c r="I1258" s="29">
        <v>13.53</v>
      </c>
      <c r="J1258" s="29">
        <v>14.02</v>
      </c>
      <c r="K1258" s="29">
        <v>0</v>
      </c>
      <c r="L1258" s="29">
        <v>0</v>
      </c>
      <c r="M1258" s="29">
        <v>0</v>
      </c>
      <c r="N1258" s="29">
        <v>0</v>
      </c>
      <c r="O1258" s="29">
        <v>0</v>
      </c>
    </row>
    <row r="1259" spans="1:15" x14ac:dyDescent="0.3">
      <c r="A1259" s="30">
        <v>43356</v>
      </c>
      <c r="B1259" s="29">
        <v>11.74</v>
      </c>
      <c r="C1259" s="29">
        <v>11.92</v>
      </c>
      <c r="D1259" s="29">
        <v>11.5</v>
      </c>
      <c r="E1259" s="29">
        <v>11.51</v>
      </c>
      <c r="F1259" s="29">
        <v>12.22</v>
      </c>
      <c r="G1259" s="29">
        <v>12.14</v>
      </c>
      <c r="H1259" s="29">
        <v>12.17</v>
      </c>
      <c r="I1259" s="29">
        <v>13.61</v>
      </c>
      <c r="J1259" s="29">
        <v>14.06</v>
      </c>
      <c r="K1259" s="29">
        <v>0</v>
      </c>
      <c r="L1259" s="29">
        <v>0</v>
      </c>
      <c r="M1259" s="29">
        <v>0</v>
      </c>
      <c r="N1259" s="29">
        <v>0</v>
      </c>
      <c r="O1259" s="29">
        <v>0</v>
      </c>
    </row>
    <row r="1260" spans="1:15" x14ac:dyDescent="0.3">
      <c r="A1260" s="30">
        <v>43355</v>
      </c>
      <c r="B1260" s="29">
        <v>12.27</v>
      </c>
      <c r="C1260" s="29">
        <v>12.42</v>
      </c>
      <c r="D1260" s="29">
        <v>11.97</v>
      </c>
      <c r="E1260" s="29">
        <v>12.01</v>
      </c>
      <c r="F1260" s="29">
        <v>12.4</v>
      </c>
      <c r="G1260" s="29">
        <v>12.13</v>
      </c>
      <c r="H1260" s="29">
        <v>12.31</v>
      </c>
      <c r="I1260" s="29">
        <v>13.68</v>
      </c>
      <c r="J1260" s="29">
        <v>14.11</v>
      </c>
      <c r="K1260" s="29">
        <v>0</v>
      </c>
      <c r="L1260" s="29">
        <v>0</v>
      </c>
      <c r="M1260" s="29">
        <v>0</v>
      </c>
      <c r="N1260" s="29">
        <v>0</v>
      </c>
      <c r="O1260" s="29">
        <v>0</v>
      </c>
    </row>
    <row r="1261" spans="1:15" x14ac:dyDescent="0.3">
      <c r="A1261" s="30">
        <v>43354</v>
      </c>
      <c r="B1261" s="29">
        <v>12.19</v>
      </c>
      <c r="C1261" s="29">
        <v>12.91</v>
      </c>
      <c r="D1261" s="29">
        <v>12.15</v>
      </c>
      <c r="E1261" s="29">
        <v>12.29</v>
      </c>
      <c r="F1261" s="29">
        <v>12.52</v>
      </c>
      <c r="G1261" s="29">
        <v>12.07</v>
      </c>
      <c r="H1261" s="29">
        <v>12.37</v>
      </c>
      <c r="I1261" s="29">
        <v>13.76</v>
      </c>
      <c r="J1261" s="29">
        <v>14.14</v>
      </c>
      <c r="K1261" s="29">
        <v>0</v>
      </c>
      <c r="L1261" s="29">
        <v>0</v>
      </c>
      <c r="M1261" s="29">
        <v>0</v>
      </c>
      <c r="N1261" s="29">
        <v>0</v>
      </c>
      <c r="O1261" s="29">
        <v>0</v>
      </c>
    </row>
    <row r="1262" spans="1:15" x14ac:dyDescent="0.3">
      <c r="A1262" s="30">
        <v>43353</v>
      </c>
      <c r="B1262" s="29">
        <v>13.07</v>
      </c>
      <c r="C1262" s="29">
        <v>13.11</v>
      </c>
      <c r="D1262" s="29">
        <v>12.53</v>
      </c>
      <c r="E1262" s="29">
        <v>12.56</v>
      </c>
      <c r="F1262" s="29">
        <v>12.39</v>
      </c>
      <c r="G1262" s="29">
        <v>12.01</v>
      </c>
      <c r="H1262" s="29">
        <v>12.46</v>
      </c>
      <c r="I1262" s="29">
        <v>13.8</v>
      </c>
      <c r="J1262" s="29">
        <v>14.18</v>
      </c>
      <c r="K1262" s="29">
        <v>0</v>
      </c>
      <c r="L1262" s="29">
        <v>0</v>
      </c>
      <c r="M1262" s="29">
        <v>0</v>
      </c>
      <c r="N1262" s="29">
        <v>0</v>
      </c>
      <c r="O1262" s="29">
        <v>0</v>
      </c>
    </row>
    <row r="1263" spans="1:15" x14ac:dyDescent="0.3">
      <c r="A1263" s="30">
        <v>43350</v>
      </c>
      <c r="B1263" s="29">
        <v>13.44</v>
      </c>
      <c r="C1263" s="29">
        <v>13.53</v>
      </c>
      <c r="D1263" s="29">
        <v>12.55</v>
      </c>
      <c r="E1263" s="29">
        <v>12.72</v>
      </c>
      <c r="F1263" s="29">
        <v>12.28</v>
      </c>
      <c r="G1263" s="29">
        <v>11.92</v>
      </c>
      <c r="H1263" s="29">
        <v>12.44</v>
      </c>
      <c r="I1263" s="29">
        <v>13.82</v>
      </c>
      <c r="J1263" s="29">
        <v>14.2</v>
      </c>
      <c r="K1263" s="29">
        <v>0</v>
      </c>
      <c r="L1263" s="29">
        <v>0</v>
      </c>
      <c r="M1263" s="29">
        <v>0</v>
      </c>
      <c r="N1263" s="29">
        <v>0</v>
      </c>
      <c r="O1263" s="29">
        <v>0</v>
      </c>
    </row>
    <row r="1264" spans="1:15" x14ac:dyDescent="0.3">
      <c r="A1264" s="30">
        <v>43349</v>
      </c>
      <c r="B1264" s="29">
        <v>12.52</v>
      </c>
      <c r="C1264" s="29">
        <v>12.61</v>
      </c>
      <c r="D1264" s="29">
        <v>12.07</v>
      </c>
      <c r="E1264" s="29">
        <v>12.44</v>
      </c>
      <c r="F1264" s="29">
        <v>12.06</v>
      </c>
      <c r="G1264" s="29">
        <v>11.81</v>
      </c>
      <c r="H1264" s="29">
        <v>12.38</v>
      </c>
      <c r="I1264" s="29">
        <v>13.83</v>
      </c>
      <c r="J1264" s="29">
        <v>14.22</v>
      </c>
      <c r="K1264" s="29">
        <v>0</v>
      </c>
      <c r="L1264" s="29">
        <v>0</v>
      </c>
      <c r="M1264" s="29">
        <v>0</v>
      </c>
      <c r="N1264" s="29">
        <v>0</v>
      </c>
      <c r="O1264" s="29">
        <v>0</v>
      </c>
    </row>
    <row r="1265" spans="1:15" x14ac:dyDescent="0.3">
      <c r="A1265" s="30">
        <v>43348</v>
      </c>
      <c r="B1265" s="29">
        <v>11.93</v>
      </c>
      <c r="C1265" s="29">
        <v>12.65</v>
      </c>
      <c r="D1265" s="29">
        <v>11.74</v>
      </c>
      <c r="E1265" s="29">
        <v>12.6</v>
      </c>
      <c r="F1265" s="29">
        <v>11.86</v>
      </c>
      <c r="G1265" s="29">
        <v>11.77</v>
      </c>
      <c r="H1265" s="29">
        <v>12.36</v>
      </c>
      <c r="I1265" s="29">
        <v>13.84</v>
      </c>
      <c r="J1265" s="29">
        <v>14.25</v>
      </c>
      <c r="K1265" s="29">
        <v>0</v>
      </c>
      <c r="L1265" s="29">
        <v>0</v>
      </c>
      <c r="M1265" s="29">
        <v>0</v>
      </c>
      <c r="N1265" s="29">
        <v>0</v>
      </c>
      <c r="O1265" s="29">
        <v>0</v>
      </c>
    </row>
    <row r="1266" spans="1:15" x14ac:dyDescent="0.3">
      <c r="A1266" s="30">
        <v>43347</v>
      </c>
      <c r="B1266" s="29">
        <v>12.06</v>
      </c>
      <c r="C1266" s="29">
        <v>12.11</v>
      </c>
      <c r="D1266" s="29">
        <v>11.6</v>
      </c>
      <c r="E1266" s="29">
        <v>11.63</v>
      </c>
      <c r="F1266" s="29">
        <v>11.61</v>
      </c>
      <c r="G1266" s="29">
        <v>11.74</v>
      </c>
      <c r="H1266" s="29">
        <v>12.33</v>
      </c>
      <c r="I1266" s="29">
        <v>13.85</v>
      </c>
      <c r="J1266" s="29">
        <v>14.27</v>
      </c>
      <c r="K1266" s="29">
        <v>0</v>
      </c>
      <c r="L1266" s="29">
        <v>0</v>
      </c>
      <c r="M1266" s="29">
        <v>0</v>
      </c>
      <c r="N1266" s="29">
        <v>0</v>
      </c>
      <c r="O1266" s="29">
        <v>0</v>
      </c>
    </row>
    <row r="1267" spans="1:15" x14ac:dyDescent="0.3">
      <c r="A1267" s="30">
        <v>43346</v>
      </c>
      <c r="B1267" s="29">
        <v>12.05</v>
      </c>
      <c r="C1267" s="29">
        <v>12.26</v>
      </c>
      <c r="D1267" s="29">
        <v>11.93</v>
      </c>
      <c r="E1267" s="29">
        <v>11.99</v>
      </c>
      <c r="F1267" s="29">
        <v>11.62</v>
      </c>
      <c r="G1267" s="29">
        <v>11.82</v>
      </c>
      <c r="H1267" s="29">
        <v>12.37</v>
      </c>
      <c r="I1267" s="29">
        <v>13.87</v>
      </c>
      <c r="J1267" s="29">
        <v>14.3</v>
      </c>
      <c r="K1267" s="29">
        <v>0</v>
      </c>
      <c r="L1267" s="29">
        <v>0</v>
      </c>
      <c r="M1267" s="29">
        <v>0</v>
      </c>
      <c r="N1267" s="29">
        <v>0</v>
      </c>
      <c r="O1267" s="29">
        <v>0</v>
      </c>
    </row>
    <row r="1268" spans="1:15" x14ac:dyDescent="0.3">
      <c r="A1268" s="30">
        <v>43343</v>
      </c>
      <c r="B1268" s="29">
        <v>11.81</v>
      </c>
      <c r="C1268" s="29">
        <v>11.87</v>
      </c>
      <c r="D1268" s="29">
        <v>11.6</v>
      </c>
      <c r="E1268" s="29">
        <v>11.64</v>
      </c>
      <c r="F1268" s="29">
        <v>11.57</v>
      </c>
      <c r="G1268" s="29">
        <v>11.98</v>
      </c>
      <c r="H1268" s="29">
        <v>12.39</v>
      </c>
      <c r="I1268" s="29">
        <v>13.87</v>
      </c>
      <c r="J1268" s="29">
        <v>14.32</v>
      </c>
      <c r="K1268" s="29">
        <v>0</v>
      </c>
      <c r="L1268" s="29">
        <v>0</v>
      </c>
      <c r="M1268" s="29">
        <v>0</v>
      </c>
      <c r="N1268" s="29">
        <v>0</v>
      </c>
      <c r="O1268" s="29">
        <v>0</v>
      </c>
    </row>
    <row r="1269" spans="1:15" x14ac:dyDescent="0.3">
      <c r="A1269" s="30">
        <v>43342</v>
      </c>
      <c r="B1269" s="29">
        <v>11.48</v>
      </c>
      <c r="C1269" s="29">
        <v>11.51</v>
      </c>
      <c r="D1269" s="29">
        <v>11.2</v>
      </c>
      <c r="E1269" s="29">
        <v>11.43</v>
      </c>
      <c r="F1269" s="29">
        <v>11.56</v>
      </c>
      <c r="G1269" s="29">
        <v>12.2</v>
      </c>
      <c r="H1269" s="29">
        <v>12.48</v>
      </c>
      <c r="I1269" s="29">
        <v>13.89</v>
      </c>
      <c r="J1269" s="29">
        <v>14.35</v>
      </c>
      <c r="K1269" s="29">
        <v>0</v>
      </c>
      <c r="L1269" s="29">
        <v>0</v>
      </c>
      <c r="M1269" s="29">
        <v>0</v>
      </c>
      <c r="N1269" s="29">
        <v>0</v>
      </c>
      <c r="O1269" s="29">
        <v>0</v>
      </c>
    </row>
    <row r="1270" spans="1:15" x14ac:dyDescent="0.3">
      <c r="A1270" s="30">
        <v>43341</v>
      </c>
      <c r="B1270" s="29">
        <v>11.7</v>
      </c>
      <c r="C1270" s="29">
        <v>11.74</v>
      </c>
      <c r="D1270" s="29">
        <v>11.32</v>
      </c>
      <c r="E1270" s="29">
        <v>11.38</v>
      </c>
      <c r="F1270" s="29">
        <v>11.68</v>
      </c>
      <c r="G1270" s="29">
        <v>12.49</v>
      </c>
      <c r="H1270" s="29">
        <v>12.54</v>
      </c>
      <c r="I1270" s="29">
        <v>13.91</v>
      </c>
      <c r="J1270" s="29">
        <v>14.4</v>
      </c>
      <c r="K1270" s="29">
        <v>0</v>
      </c>
      <c r="L1270" s="29">
        <v>0</v>
      </c>
      <c r="M1270" s="29">
        <v>0</v>
      </c>
      <c r="N1270" s="29">
        <v>0</v>
      </c>
      <c r="O1270" s="29">
        <v>0</v>
      </c>
    </row>
    <row r="1271" spans="1:15" x14ac:dyDescent="0.3">
      <c r="A1271" s="30">
        <v>43340</v>
      </c>
      <c r="B1271" s="29">
        <v>11.62</v>
      </c>
      <c r="C1271" s="29">
        <v>11.78</v>
      </c>
      <c r="D1271" s="29">
        <v>11.48</v>
      </c>
      <c r="E1271" s="29">
        <v>11.66</v>
      </c>
      <c r="F1271" s="29">
        <v>11.86</v>
      </c>
      <c r="G1271" s="29">
        <v>12.66</v>
      </c>
      <c r="H1271" s="29">
        <v>12.62</v>
      </c>
      <c r="I1271" s="29">
        <v>13.94</v>
      </c>
      <c r="J1271" s="29">
        <v>14.45</v>
      </c>
      <c r="K1271" s="29">
        <v>0</v>
      </c>
      <c r="L1271" s="29">
        <v>0</v>
      </c>
      <c r="M1271" s="29">
        <v>0</v>
      </c>
      <c r="N1271" s="29">
        <v>0</v>
      </c>
      <c r="O1271" s="29">
        <v>0</v>
      </c>
    </row>
    <row r="1272" spans="1:15" x14ac:dyDescent="0.3">
      <c r="A1272" s="30">
        <v>43339</v>
      </c>
      <c r="B1272" s="29">
        <v>11.92</v>
      </c>
      <c r="C1272" s="29">
        <v>11.94</v>
      </c>
      <c r="D1272" s="29">
        <v>11.71</v>
      </c>
      <c r="E1272" s="29">
        <v>11.74</v>
      </c>
      <c r="F1272" s="29">
        <v>12.02</v>
      </c>
      <c r="G1272" s="29">
        <v>12.92</v>
      </c>
      <c r="H1272" s="29">
        <v>12.7</v>
      </c>
      <c r="I1272" s="29">
        <v>13.99</v>
      </c>
      <c r="J1272" s="29">
        <v>14.51</v>
      </c>
      <c r="K1272" s="29">
        <v>0</v>
      </c>
      <c r="L1272" s="29">
        <v>0</v>
      </c>
      <c r="M1272" s="29">
        <v>0</v>
      </c>
      <c r="N1272" s="29">
        <v>0</v>
      </c>
      <c r="O1272" s="29">
        <v>0</v>
      </c>
    </row>
    <row r="1273" spans="1:15" x14ac:dyDescent="0.3">
      <c r="A1273" s="30">
        <v>43336</v>
      </c>
      <c r="B1273" s="29">
        <v>12.12</v>
      </c>
      <c r="C1273" s="29">
        <v>12.29</v>
      </c>
      <c r="D1273" s="29">
        <v>11.61</v>
      </c>
      <c r="E1273" s="29">
        <v>11.61</v>
      </c>
      <c r="F1273" s="29">
        <v>12.4</v>
      </c>
      <c r="G1273" s="29">
        <v>12.96</v>
      </c>
      <c r="H1273" s="29">
        <v>12.74</v>
      </c>
      <c r="I1273" s="29">
        <v>14.05</v>
      </c>
      <c r="J1273" s="29">
        <v>14.55</v>
      </c>
      <c r="K1273" s="29">
        <v>0</v>
      </c>
      <c r="L1273" s="29">
        <v>0</v>
      </c>
      <c r="M1273" s="29">
        <v>0</v>
      </c>
      <c r="N1273" s="29">
        <v>0</v>
      </c>
      <c r="O1273" s="29">
        <v>0</v>
      </c>
    </row>
    <row r="1274" spans="1:15" x14ac:dyDescent="0.3">
      <c r="A1274" s="30">
        <v>43335</v>
      </c>
      <c r="B1274" s="29">
        <v>12.22</v>
      </c>
      <c r="C1274" s="29">
        <v>12.5</v>
      </c>
      <c r="D1274" s="29">
        <v>11.91</v>
      </c>
      <c r="E1274" s="29">
        <v>12.01</v>
      </c>
      <c r="F1274" s="29">
        <v>12.83</v>
      </c>
      <c r="G1274" s="29">
        <v>12.94</v>
      </c>
      <c r="H1274" s="29">
        <v>12.82</v>
      </c>
      <c r="I1274" s="29">
        <v>14.07</v>
      </c>
      <c r="J1274" s="29">
        <v>14.59</v>
      </c>
      <c r="K1274" s="29">
        <v>0</v>
      </c>
      <c r="L1274" s="29">
        <v>0</v>
      </c>
      <c r="M1274" s="29">
        <v>0</v>
      </c>
      <c r="N1274" s="29">
        <v>0</v>
      </c>
      <c r="O1274" s="29">
        <v>0</v>
      </c>
    </row>
    <row r="1275" spans="1:15" x14ac:dyDescent="0.3">
      <c r="A1275" s="30">
        <v>43334</v>
      </c>
      <c r="B1275" s="29">
        <v>12.7</v>
      </c>
      <c r="C1275" s="29">
        <v>12.7</v>
      </c>
      <c r="D1275" s="29">
        <v>12.11</v>
      </c>
      <c r="E1275" s="29">
        <v>12.29</v>
      </c>
      <c r="F1275" s="29">
        <v>13.29</v>
      </c>
      <c r="G1275" s="29">
        <v>12.94</v>
      </c>
      <c r="H1275" s="29">
        <v>12.92</v>
      </c>
      <c r="I1275" s="29">
        <v>14.08</v>
      </c>
      <c r="J1275" s="29">
        <v>14.61</v>
      </c>
      <c r="K1275" s="29">
        <v>0</v>
      </c>
      <c r="L1275" s="29">
        <v>0</v>
      </c>
      <c r="M1275" s="29">
        <v>0</v>
      </c>
      <c r="N1275" s="29">
        <v>0</v>
      </c>
      <c r="O1275" s="29">
        <v>0</v>
      </c>
    </row>
    <row r="1276" spans="1:15" x14ac:dyDescent="0.3">
      <c r="A1276" s="30">
        <v>43333</v>
      </c>
      <c r="B1276" s="29">
        <v>13.66</v>
      </c>
      <c r="C1276" s="29">
        <v>13.71</v>
      </c>
      <c r="D1276" s="29">
        <v>12.43</v>
      </c>
      <c r="E1276" s="29">
        <v>12.43</v>
      </c>
      <c r="F1276" s="29">
        <v>13.46</v>
      </c>
      <c r="G1276" s="29">
        <v>12.92</v>
      </c>
      <c r="H1276" s="29">
        <v>13.01</v>
      </c>
      <c r="I1276" s="29">
        <v>14.09</v>
      </c>
      <c r="J1276" s="29">
        <v>14.63</v>
      </c>
      <c r="K1276" s="29">
        <v>0</v>
      </c>
      <c r="L1276" s="29">
        <v>0</v>
      </c>
      <c r="M1276" s="29">
        <v>0</v>
      </c>
      <c r="N1276" s="29">
        <v>0</v>
      </c>
      <c r="O1276" s="29">
        <v>0</v>
      </c>
    </row>
    <row r="1277" spans="1:15" x14ac:dyDescent="0.3">
      <c r="A1277" s="30">
        <v>43332</v>
      </c>
      <c r="B1277" s="29">
        <v>13.24</v>
      </c>
      <c r="C1277" s="29">
        <v>14.17</v>
      </c>
      <c r="D1277" s="29">
        <v>13.17</v>
      </c>
      <c r="E1277" s="29">
        <v>13.64</v>
      </c>
      <c r="F1277" s="29">
        <v>13.82</v>
      </c>
      <c r="G1277" s="29">
        <v>12.92</v>
      </c>
      <c r="H1277" s="29">
        <v>13.12</v>
      </c>
      <c r="I1277" s="29">
        <v>14.09</v>
      </c>
      <c r="J1277" s="29">
        <v>14.66</v>
      </c>
      <c r="K1277" s="29">
        <v>0</v>
      </c>
      <c r="L1277" s="29">
        <v>0</v>
      </c>
      <c r="M1277" s="29">
        <v>0</v>
      </c>
      <c r="N1277" s="29">
        <v>0</v>
      </c>
      <c r="O1277" s="29">
        <v>0</v>
      </c>
    </row>
    <row r="1278" spans="1:15" x14ac:dyDescent="0.3">
      <c r="A1278" s="30">
        <v>43329</v>
      </c>
      <c r="B1278" s="29">
        <v>14.04</v>
      </c>
      <c r="C1278" s="29">
        <v>14.09</v>
      </c>
      <c r="D1278" s="29">
        <v>13.44</v>
      </c>
      <c r="E1278" s="29">
        <v>13.79</v>
      </c>
      <c r="F1278" s="29">
        <v>13.52</v>
      </c>
      <c r="G1278" s="29">
        <v>12.8</v>
      </c>
      <c r="H1278" s="29">
        <v>13.13</v>
      </c>
      <c r="I1278" s="29">
        <v>14.08</v>
      </c>
      <c r="J1278" s="29">
        <v>14.68</v>
      </c>
      <c r="K1278" s="29">
        <v>0</v>
      </c>
      <c r="L1278" s="29">
        <v>0</v>
      </c>
      <c r="M1278" s="29">
        <v>0</v>
      </c>
      <c r="N1278" s="29">
        <v>0</v>
      </c>
      <c r="O1278" s="29">
        <v>0</v>
      </c>
    </row>
    <row r="1279" spans="1:15" x14ac:dyDescent="0.3">
      <c r="A1279" s="30">
        <v>43328</v>
      </c>
      <c r="B1279" s="29">
        <v>15.28</v>
      </c>
      <c r="C1279" s="29">
        <v>15.81</v>
      </c>
      <c r="D1279" s="29">
        <v>14.19</v>
      </c>
      <c r="E1279" s="29">
        <v>14.32</v>
      </c>
      <c r="F1279" s="29">
        <v>13.05</v>
      </c>
      <c r="G1279" s="29">
        <v>12.77</v>
      </c>
      <c r="H1279" s="29">
        <v>13.16</v>
      </c>
      <c r="I1279" s="29">
        <v>14.06</v>
      </c>
      <c r="J1279" s="29">
        <v>14.71</v>
      </c>
      <c r="K1279" s="29">
        <v>0</v>
      </c>
      <c r="L1279" s="29">
        <v>0</v>
      </c>
      <c r="M1279" s="29">
        <v>0</v>
      </c>
      <c r="N1279" s="29">
        <v>0</v>
      </c>
      <c r="O1279" s="29">
        <v>0</v>
      </c>
    </row>
    <row r="1280" spans="1:15" x14ac:dyDescent="0.3">
      <c r="A1280" s="30">
        <v>43326</v>
      </c>
      <c r="B1280" s="29">
        <v>14.06</v>
      </c>
      <c r="C1280" s="29">
        <v>14.06</v>
      </c>
      <c r="D1280" s="29">
        <v>12.93</v>
      </c>
      <c r="E1280" s="29">
        <v>13.13</v>
      </c>
      <c r="F1280" s="29">
        <v>12.59</v>
      </c>
      <c r="G1280" s="29">
        <v>12.59</v>
      </c>
      <c r="H1280" s="29">
        <v>13.14</v>
      </c>
      <c r="I1280" s="29">
        <v>14.04</v>
      </c>
      <c r="J1280" s="29">
        <v>14.73</v>
      </c>
      <c r="K1280" s="29">
        <v>0</v>
      </c>
      <c r="L1280" s="29">
        <v>0</v>
      </c>
      <c r="M1280" s="29">
        <v>0</v>
      </c>
      <c r="N1280" s="29">
        <v>0</v>
      </c>
      <c r="O1280" s="29">
        <v>0</v>
      </c>
    </row>
    <row r="1281" spans="1:15" x14ac:dyDescent="0.3">
      <c r="A1281" s="30">
        <v>43325</v>
      </c>
      <c r="B1281" s="29">
        <v>13.33</v>
      </c>
      <c r="C1281" s="29">
        <v>15.06</v>
      </c>
      <c r="D1281" s="29">
        <v>13.26</v>
      </c>
      <c r="E1281" s="29">
        <v>14.21</v>
      </c>
      <c r="F1281" s="29">
        <v>12.37</v>
      </c>
      <c r="G1281" s="29">
        <v>12.58</v>
      </c>
      <c r="H1281" s="29">
        <v>13.17</v>
      </c>
      <c r="I1281" s="29">
        <v>14.04</v>
      </c>
      <c r="J1281" s="29">
        <v>14.76</v>
      </c>
      <c r="K1281" s="29">
        <v>0</v>
      </c>
      <c r="L1281" s="29">
        <v>0</v>
      </c>
      <c r="M1281" s="29">
        <v>0</v>
      </c>
      <c r="N1281" s="29">
        <v>0</v>
      </c>
      <c r="O1281" s="29">
        <v>0</v>
      </c>
    </row>
    <row r="1282" spans="1:15" x14ac:dyDescent="0.3">
      <c r="A1282" s="30">
        <v>43322</v>
      </c>
      <c r="B1282" s="29">
        <v>11.85</v>
      </c>
      <c r="C1282" s="29">
        <v>12.23</v>
      </c>
      <c r="D1282" s="29">
        <v>11.5</v>
      </c>
      <c r="E1282" s="29">
        <v>12.14</v>
      </c>
      <c r="F1282" s="29">
        <v>12.03</v>
      </c>
      <c r="G1282" s="29">
        <v>12.48</v>
      </c>
      <c r="H1282" s="29">
        <v>13.14</v>
      </c>
      <c r="I1282" s="29">
        <v>14.01</v>
      </c>
      <c r="J1282" s="29">
        <v>14.79</v>
      </c>
      <c r="K1282" s="29">
        <v>0</v>
      </c>
      <c r="L1282" s="29">
        <v>0</v>
      </c>
      <c r="M1282" s="29">
        <v>0</v>
      </c>
      <c r="N1282" s="29">
        <v>0</v>
      </c>
      <c r="O1282" s="29">
        <v>0</v>
      </c>
    </row>
    <row r="1283" spans="1:15" x14ac:dyDescent="0.3">
      <c r="A1283" s="30">
        <v>43321</v>
      </c>
      <c r="B1283" s="29">
        <v>12.1</v>
      </c>
      <c r="C1283" s="29">
        <v>12.13</v>
      </c>
      <c r="D1283" s="29">
        <v>11.39</v>
      </c>
      <c r="E1283" s="29">
        <v>11.44</v>
      </c>
      <c r="F1283" s="29">
        <v>12.08</v>
      </c>
      <c r="G1283" s="29">
        <v>12.53</v>
      </c>
      <c r="H1283" s="29">
        <v>13.19</v>
      </c>
      <c r="I1283" s="29">
        <v>14.02</v>
      </c>
      <c r="J1283" s="29">
        <v>14.86</v>
      </c>
      <c r="K1283" s="29">
        <v>0</v>
      </c>
      <c r="L1283" s="29">
        <v>0</v>
      </c>
      <c r="M1283" s="29">
        <v>0</v>
      </c>
      <c r="N1283" s="29">
        <v>0</v>
      </c>
      <c r="O1283" s="29">
        <v>0</v>
      </c>
    </row>
    <row r="1284" spans="1:15" x14ac:dyDescent="0.3">
      <c r="A1284" s="30">
        <v>43320</v>
      </c>
      <c r="B1284" s="29">
        <v>11.95</v>
      </c>
      <c r="C1284" s="29">
        <v>12.09</v>
      </c>
      <c r="D1284" s="29">
        <v>11.81</v>
      </c>
      <c r="E1284" s="29">
        <v>12.02</v>
      </c>
      <c r="F1284" s="29">
        <v>12.48</v>
      </c>
      <c r="G1284" s="29">
        <v>12.7</v>
      </c>
      <c r="H1284" s="29">
        <v>13.32</v>
      </c>
      <c r="I1284" s="29">
        <v>14.03</v>
      </c>
      <c r="J1284" s="29">
        <v>14.95</v>
      </c>
      <c r="K1284" s="29">
        <v>0</v>
      </c>
      <c r="L1284" s="29">
        <v>0</v>
      </c>
      <c r="M1284" s="29">
        <v>0</v>
      </c>
      <c r="N1284" s="29">
        <v>0</v>
      </c>
      <c r="O1284" s="29">
        <v>0</v>
      </c>
    </row>
    <row r="1285" spans="1:15" x14ac:dyDescent="0.3">
      <c r="A1285" s="30">
        <v>43319</v>
      </c>
      <c r="B1285" s="29">
        <v>12.52</v>
      </c>
      <c r="C1285" s="29">
        <v>12.65</v>
      </c>
      <c r="D1285" s="29">
        <v>12.04</v>
      </c>
      <c r="E1285" s="29">
        <v>12.04</v>
      </c>
      <c r="F1285" s="29">
        <v>12.58</v>
      </c>
      <c r="G1285" s="29">
        <v>12.89</v>
      </c>
      <c r="H1285" s="29">
        <v>13.46</v>
      </c>
      <c r="I1285" s="29">
        <v>14.01</v>
      </c>
      <c r="J1285" s="29">
        <v>15.04</v>
      </c>
      <c r="K1285" s="29">
        <v>0</v>
      </c>
      <c r="L1285" s="29">
        <v>0</v>
      </c>
      <c r="M1285" s="29">
        <v>0</v>
      </c>
      <c r="N1285" s="29">
        <v>0</v>
      </c>
      <c r="O1285" s="29">
        <v>0</v>
      </c>
    </row>
    <row r="1286" spans="1:15" x14ac:dyDescent="0.3">
      <c r="A1286" s="30">
        <v>43318</v>
      </c>
      <c r="B1286" s="29">
        <v>12.46</v>
      </c>
      <c r="C1286" s="29">
        <v>12.58</v>
      </c>
      <c r="D1286" s="29">
        <v>12.18</v>
      </c>
      <c r="E1286" s="29">
        <v>12.49</v>
      </c>
      <c r="F1286" s="29">
        <v>12.78</v>
      </c>
      <c r="G1286" s="29">
        <v>13.09</v>
      </c>
      <c r="H1286" s="29">
        <v>13.55</v>
      </c>
      <c r="I1286" s="29">
        <v>14.01</v>
      </c>
      <c r="J1286" s="29">
        <v>15.09</v>
      </c>
      <c r="K1286" s="29">
        <v>0</v>
      </c>
      <c r="L1286" s="29">
        <v>0</v>
      </c>
      <c r="M1286" s="29">
        <v>0</v>
      </c>
      <c r="N1286" s="29">
        <v>0</v>
      </c>
      <c r="O1286" s="29">
        <v>0</v>
      </c>
    </row>
    <row r="1287" spans="1:15" x14ac:dyDescent="0.3">
      <c r="A1287" s="30">
        <v>43315</v>
      </c>
      <c r="B1287" s="29">
        <v>13.36</v>
      </c>
      <c r="C1287" s="29">
        <v>13.36</v>
      </c>
      <c r="D1287" s="29">
        <v>12.4</v>
      </c>
      <c r="E1287" s="29">
        <v>12.4</v>
      </c>
      <c r="F1287" s="29">
        <v>12.93</v>
      </c>
      <c r="G1287" s="29">
        <v>13.31</v>
      </c>
      <c r="H1287" s="29">
        <v>13.67</v>
      </c>
      <c r="I1287" s="29">
        <v>14.02</v>
      </c>
      <c r="J1287" s="29">
        <v>15.18</v>
      </c>
      <c r="K1287" s="29">
        <v>0</v>
      </c>
      <c r="L1287" s="29">
        <v>0</v>
      </c>
      <c r="M1287" s="29">
        <v>0</v>
      </c>
      <c r="N1287" s="29">
        <v>0</v>
      </c>
      <c r="O1287" s="29">
        <v>0</v>
      </c>
    </row>
    <row r="1288" spans="1:15" x14ac:dyDescent="0.3">
      <c r="A1288" s="30">
        <v>43314</v>
      </c>
      <c r="B1288" s="29">
        <v>12.55</v>
      </c>
      <c r="C1288" s="29">
        <v>13.82</v>
      </c>
      <c r="D1288" s="29">
        <v>12.34</v>
      </c>
      <c r="E1288" s="29">
        <v>13.47</v>
      </c>
      <c r="F1288" s="29">
        <v>12.98</v>
      </c>
      <c r="G1288" s="29">
        <v>13.46</v>
      </c>
      <c r="H1288" s="29">
        <v>13.86</v>
      </c>
      <c r="I1288" s="29">
        <v>14.03</v>
      </c>
      <c r="J1288" s="29">
        <v>15.27</v>
      </c>
      <c r="K1288" s="29">
        <v>0</v>
      </c>
      <c r="L1288" s="29">
        <v>0</v>
      </c>
      <c r="M1288" s="29">
        <v>0</v>
      </c>
      <c r="N1288" s="29">
        <v>0</v>
      </c>
      <c r="O1288" s="29">
        <v>0</v>
      </c>
    </row>
    <row r="1289" spans="1:15" x14ac:dyDescent="0.3">
      <c r="A1289" s="30">
        <v>43313</v>
      </c>
      <c r="B1289" s="29">
        <v>12.8</v>
      </c>
      <c r="C1289" s="29">
        <v>12.8</v>
      </c>
      <c r="D1289" s="29">
        <v>12.51</v>
      </c>
      <c r="E1289" s="29">
        <v>12.51</v>
      </c>
      <c r="F1289" s="29">
        <v>12.92</v>
      </c>
      <c r="G1289" s="29">
        <v>13.54</v>
      </c>
      <c r="H1289" s="29">
        <v>14.06</v>
      </c>
      <c r="I1289" s="29">
        <v>14.03</v>
      </c>
      <c r="J1289" s="29">
        <v>15.29</v>
      </c>
      <c r="K1289" s="29">
        <v>0</v>
      </c>
      <c r="L1289" s="29">
        <v>0</v>
      </c>
      <c r="M1289" s="29">
        <v>0</v>
      </c>
      <c r="N1289" s="29">
        <v>0</v>
      </c>
      <c r="O1289" s="29">
        <v>0</v>
      </c>
    </row>
    <row r="1290" spans="1:15" x14ac:dyDescent="0.3">
      <c r="A1290" s="30">
        <v>43312</v>
      </c>
      <c r="B1290" s="29">
        <v>13.35</v>
      </c>
      <c r="C1290" s="29">
        <v>13.46</v>
      </c>
      <c r="D1290" s="29">
        <v>13.04</v>
      </c>
      <c r="E1290" s="29">
        <v>13.05</v>
      </c>
      <c r="F1290" s="29">
        <v>13.2</v>
      </c>
      <c r="G1290" s="29">
        <v>13.69</v>
      </c>
      <c r="H1290" s="29">
        <v>14.31</v>
      </c>
      <c r="I1290" s="29">
        <v>14.05</v>
      </c>
      <c r="J1290" s="29">
        <v>15.31</v>
      </c>
      <c r="K1290" s="29">
        <v>0</v>
      </c>
      <c r="L1290" s="29">
        <v>0</v>
      </c>
      <c r="M1290" s="29">
        <v>0</v>
      </c>
      <c r="N1290" s="29">
        <v>0</v>
      </c>
      <c r="O1290" s="29">
        <v>0</v>
      </c>
    </row>
    <row r="1291" spans="1:15" x14ac:dyDescent="0.3">
      <c r="A1291" s="30">
        <v>43311</v>
      </c>
      <c r="B1291" s="29">
        <v>13.42</v>
      </c>
      <c r="C1291" s="29">
        <v>13.54</v>
      </c>
      <c r="D1291" s="29">
        <v>13.12</v>
      </c>
      <c r="E1291" s="29">
        <v>13.2</v>
      </c>
      <c r="F1291" s="29">
        <v>13.4</v>
      </c>
      <c r="G1291" s="29">
        <v>13.77</v>
      </c>
      <c r="H1291" s="29">
        <v>14.54</v>
      </c>
      <c r="I1291" s="29">
        <v>14.06</v>
      </c>
      <c r="J1291" s="29">
        <v>15.31</v>
      </c>
      <c r="K1291" s="29">
        <v>0</v>
      </c>
      <c r="L1291" s="29">
        <v>0</v>
      </c>
      <c r="M1291" s="29">
        <v>0</v>
      </c>
      <c r="N1291" s="29">
        <v>0</v>
      </c>
      <c r="O1291" s="29">
        <v>0</v>
      </c>
    </row>
    <row r="1292" spans="1:15" x14ac:dyDescent="0.3">
      <c r="A1292" s="30">
        <v>43308</v>
      </c>
      <c r="B1292" s="29">
        <v>13.15</v>
      </c>
      <c r="C1292" s="29">
        <v>13.16</v>
      </c>
      <c r="D1292" s="29">
        <v>12.67</v>
      </c>
      <c r="E1292" s="29">
        <v>12.67</v>
      </c>
      <c r="F1292" s="29">
        <v>13.7</v>
      </c>
      <c r="G1292" s="29">
        <v>13.81</v>
      </c>
      <c r="H1292" s="29">
        <v>14.8</v>
      </c>
      <c r="I1292" s="29">
        <v>14.07</v>
      </c>
      <c r="J1292" s="29">
        <v>15.33</v>
      </c>
      <c r="K1292" s="29">
        <v>0</v>
      </c>
      <c r="L1292" s="29">
        <v>0</v>
      </c>
      <c r="M1292" s="29">
        <v>0</v>
      </c>
      <c r="N1292" s="29">
        <v>0</v>
      </c>
      <c r="O1292" s="29">
        <v>0</v>
      </c>
    </row>
    <row r="1293" spans="1:15" x14ac:dyDescent="0.3">
      <c r="A1293" s="30">
        <v>43307</v>
      </c>
      <c r="B1293" s="29">
        <v>13.99</v>
      </c>
      <c r="C1293" s="29">
        <v>14.03</v>
      </c>
      <c r="D1293" s="29">
        <v>13.17</v>
      </c>
      <c r="E1293" s="29">
        <v>13.17</v>
      </c>
      <c r="F1293" s="29">
        <v>13.95</v>
      </c>
      <c r="G1293" s="29">
        <v>13.84</v>
      </c>
      <c r="H1293" s="29">
        <v>14.97</v>
      </c>
      <c r="I1293" s="29">
        <v>14.09</v>
      </c>
      <c r="J1293" s="29">
        <v>15.34</v>
      </c>
      <c r="K1293" s="29">
        <v>0</v>
      </c>
      <c r="L1293" s="29">
        <v>0</v>
      </c>
      <c r="M1293" s="29">
        <v>0</v>
      </c>
      <c r="N1293" s="29">
        <v>0</v>
      </c>
      <c r="O1293" s="29">
        <v>0</v>
      </c>
    </row>
    <row r="1294" spans="1:15" x14ac:dyDescent="0.3">
      <c r="A1294" s="30">
        <v>43306</v>
      </c>
      <c r="B1294" s="29">
        <v>13.9</v>
      </c>
      <c r="C1294" s="29">
        <v>14.26</v>
      </c>
      <c r="D1294" s="29">
        <v>13.78</v>
      </c>
      <c r="E1294" s="29">
        <v>13.89</v>
      </c>
      <c r="F1294" s="29">
        <v>14.17</v>
      </c>
      <c r="G1294" s="29">
        <v>13.94</v>
      </c>
      <c r="H1294" s="29">
        <v>15.14</v>
      </c>
      <c r="I1294" s="29">
        <v>14.11</v>
      </c>
      <c r="J1294" s="29">
        <v>15.34</v>
      </c>
      <c r="K1294" s="29">
        <v>0</v>
      </c>
      <c r="L1294" s="29">
        <v>0</v>
      </c>
      <c r="M1294" s="29">
        <v>0</v>
      </c>
      <c r="N1294" s="29">
        <v>0</v>
      </c>
      <c r="O1294" s="29">
        <v>0</v>
      </c>
    </row>
    <row r="1295" spans="1:15" x14ac:dyDescent="0.3">
      <c r="A1295" s="30">
        <v>43305</v>
      </c>
      <c r="B1295" s="29">
        <v>14.82</v>
      </c>
      <c r="C1295" s="29">
        <v>14.87</v>
      </c>
      <c r="D1295" s="29">
        <v>14.08</v>
      </c>
      <c r="E1295" s="29">
        <v>14.09</v>
      </c>
      <c r="F1295" s="29">
        <v>14.19</v>
      </c>
      <c r="G1295" s="29">
        <v>14.03</v>
      </c>
      <c r="H1295" s="29">
        <v>15.25</v>
      </c>
      <c r="I1295" s="29">
        <v>14.13</v>
      </c>
      <c r="J1295" s="29">
        <v>15.33</v>
      </c>
      <c r="K1295" s="29">
        <v>0</v>
      </c>
      <c r="L1295" s="29">
        <v>0</v>
      </c>
      <c r="M1295" s="29">
        <v>0</v>
      </c>
      <c r="N1295" s="29">
        <v>0</v>
      </c>
      <c r="O1295" s="29">
        <v>0</v>
      </c>
    </row>
    <row r="1296" spans="1:15" x14ac:dyDescent="0.3">
      <c r="A1296" s="30">
        <v>43304</v>
      </c>
      <c r="B1296" s="29">
        <v>14.64</v>
      </c>
      <c r="C1296" s="29">
        <v>14.92</v>
      </c>
      <c r="D1296" s="29">
        <v>14.43</v>
      </c>
      <c r="E1296" s="29">
        <v>14.66</v>
      </c>
      <c r="F1296" s="29">
        <v>14.13</v>
      </c>
      <c r="G1296" s="29">
        <v>14.01</v>
      </c>
      <c r="H1296" s="29">
        <v>15.34</v>
      </c>
      <c r="I1296" s="29">
        <v>14.13</v>
      </c>
      <c r="J1296" s="29">
        <v>15.32</v>
      </c>
      <c r="K1296" s="29">
        <v>0</v>
      </c>
      <c r="L1296" s="29">
        <v>0</v>
      </c>
      <c r="M1296" s="29">
        <v>0</v>
      </c>
      <c r="N1296" s="29">
        <v>0</v>
      </c>
      <c r="O1296" s="29">
        <v>0</v>
      </c>
    </row>
    <row r="1297" spans="1:15" x14ac:dyDescent="0.3">
      <c r="A1297" s="30">
        <v>43301</v>
      </c>
      <c r="B1297" s="29">
        <v>14.46</v>
      </c>
      <c r="C1297" s="29">
        <v>14.84</v>
      </c>
      <c r="D1297" s="29">
        <v>13.79</v>
      </c>
      <c r="E1297" s="29">
        <v>13.93</v>
      </c>
      <c r="F1297" s="29">
        <v>13.91</v>
      </c>
      <c r="G1297" s="29">
        <v>14.03</v>
      </c>
      <c r="H1297" s="29">
        <v>15.38</v>
      </c>
      <c r="I1297" s="29">
        <v>14.11</v>
      </c>
      <c r="J1297" s="29">
        <v>15.3</v>
      </c>
      <c r="K1297" s="29">
        <v>0</v>
      </c>
      <c r="L1297" s="29">
        <v>0</v>
      </c>
      <c r="M1297" s="29">
        <v>0</v>
      </c>
      <c r="N1297" s="29">
        <v>0</v>
      </c>
      <c r="O1297" s="29">
        <v>0</v>
      </c>
    </row>
    <row r="1298" spans="1:15" x14ac:dyDescent="0.3">
      <c r="A1298" s="30">
        <v>43300</v>
      </c>
      <c r="B1298" s="29">
        <v>13.97</v>
      </c>
      <c r="C1298" s="29">
        <v>14.48</v>
      </c>
      <c r="D1298" s="29">
        <v>13.72</v>
      </c>
      <c r="E1298" s="29">
        <v>14.27</v>
      </c>
      <c r="F1298" s="29">
        <v>13.74</v>
      </c>
      <c r="G1298" s="29">
        <v>14.26</v>
      </c>
      <c r="H1298" s="29">
        <v>15.44</v>
      </c>
      <c r="I1298" s="29">
        <v>14.1</v>
      </c>
      <c r="J1298" s="29">
        <v>15.29</v>
      </c>
      <c r="K1298" s="29">
        <v>0</v>
      </c>
      <c r="L1298" s="29">
        <v>0</v>
      </c>
      <c r="M1298" s="29">
        <v>0</v>
      </c>
      <c r="N1298" s="29">
        <v>0</v>
      </c>
      <c r="O1298" s="29">
        <v>0</v>
      </c>
    </row>
    <row r="1299" spans="1:15" x14ac:dyDescent="0.3">
      <c r="A1299" s="30">
        <v>43299</v>
      </c>
      <c r="B1299" s="29">
        <v>13.34</v>
      </c>
      <c r="C1299" s="29">
        <v>14.24</v>
      </c>
      <c r="D1299" s="29">
        <v>13.12</v>
      </c>
      <c r="E1299" s="29">
        <v>14</v>
      </c>
      <c r="F1299" s="29">
        <v>13.71</v>
      </c>
      <c r="G1299" s="29">
        <v>14.57</v>
      </c>
      <c r="H1299" s="29">
        <v>15.52</v>
      </c>
      <c r="I1299" s="29">
        <v>14.07</v>
      </c>
      <c r="J1299" s="29">
        <v>15.28</v>
      </c>
      <c r="K1299" s="29">
        <v>0</v>
      </c>
      <c r="L1299" s="29">
        <v>0</v>
      </c>
      <c r="M1299" s="29">
        <v>0</v>
      </c>
      <c r="N1299" s="29">
        <v>0</v>
      </c>
      <c r="O1299" s="29">
        <v>0</v>
      </c>
    </row>
    <row r="1300" spans="1:15" x14ac:dyDescent="0.3">
      <c r="A1300" s="30">
        <v>43298</v>
      </c>
      <c r="B1300" s="29">
        <v>13.73</v>
      </c>
      <c r="C1300" s="29">
        <v>14.1</v>
      </c>
      <c r="D1300" s="29">
        <v>13.6</v>
      </c>
      <c r="E1300" s="29">
        <v>13.8</v>
      </c>
      <c r="F1300" s="29">
        <v>13.87</v>
      </c>
      <c r="G1300" s="29">
        <v>14.92</v>
      </c>
      <c r="H1300" s="29">
        <v>15.59</v>
      </c>
      <c r="I1300" s="29">
        <v>14.05</v>
      </c>
      <c r="J1300" s="29">
        <v>15.27</v>
      </c>
      <c r="K1300" s="29">
        <v>0</v>
      </c>
      <c r="L1300" s="29">
        <v>0</v>
      </c>
      <c r="M1300" s="29">
        <v>0</v>
      </c>
      <c r="N1300" s="29">
        <v>0</v>
      </c>
      <c r="O1300" s="29">
        <v>0</v>
      </c>
    </row>
    <row r="1301" spans="1:15" x14ac:dyDescent="0.3">
      <c r="A1301" s="30">
        <v>43297</v>
      </c>
      <c r="B1301" s="29">
        <v>13.75</v>
      </c>
      <c r="C1301" s="29">
        <v>13.77</v>
      </c>
      <c r="D1301" s="29">
        <v>13.31</v>
      </c>
      <c r="E1301" s="29">
        <v>13.57</v>
      </c>
      <c r="F1301" s="29">
        <v>13.89</v>
      </c>
      <c r="G1301" s="29">
        <v>15.31</v>
      </c>
      <c r="H1301" s="29">
        <v>15.73</v>
      </c>
      <c r="I1301" s="29">
        <v>14.04</v>
      </c>
      <c r="J1301" s="29">
        <v>15.26</v>
      </c>
      <c r="K1301" s="29">
        <v>0</v>
      </c>
      <c r="L1301" s="29">
        <v>0</v>
      </c>
      <c r="M1301" s="29">
        <v>0</v>
      </c>
      <c r="N1301" s="29">
        <v>0</v>
      </c>
      <c r="O1301" s="29">
        <v>0</v>
      </c>
    </row>
    <row r="1302" spans="1:15" x14ac:dyDescent="0.3">
      <c r="A1302" s="30">
        <v>43294</v>
      </c>
      <c r="B1302" s="29">
        <v>13.7</v>
      </c>
      <c r="C1302" s="29">
        <v>13.75</v>
      </c>
      <c r="D1302" s="29">
        <v>13.06</v>
      </c>
      <c r="E1302" s="29">
        <v>13.06</v>
      </c>
      <c r="F1302" s="29">
        <v>14.14</v>
      </c>
      <c r="G1302" s="29">
        <v>15.79</v>
      </c>
      <c r="H1302" s="29">
        <v>15.81</v>
      </c>
      <c r="I1302" s="29">
        <v>14.05</v>
      </c>
      <c r="J1302" s="29">
        <v>15.25</v>
      </c>
      <c r="K1302" s="29">
        <v>0</v>
      </c>
      <c r="L1302" s="29">
        <v>0</v>
      </c>
      <c r="M1302" s="29">
        <v>0</v>
      </c>
      <c r="N1302" s="29">
        <v>0</v>
      </c>
      <c r="O1302" s="29">
        <v>0</v>
      </c>
    </row>
    <row r="1303" spans="1:15" x14ac:dyDescent="0.3">
      <c r="A1303" s="30">
        <v>43293</v>
      </c>
      <c r="B1303" s="29">
        <v>14.56</v>
      </c>
      <c r="C1303" s="29">
        <v>14.66</v>
      </c>
      <c r="D1303" s="29">
        <v>13.98</v>
      </c>
      <c r="E1303" s="29">
        <v>14.11</v>
      </c>
      <c r="F1303" s="29">
        <v>14.78</v>
      </c>
      <c r="G1303" s="29">
        <v>16.09</v>
      </c>
      <c r="H1303" s="29">
        <v>15.84</v>
      </c>
      <c r="I1303" s="29">
        <v>14.06</v>
      </c>
      <c r="J1303" s="29">
        <v>15.24</v>
      </c>
      <c r="K1303" s="29">
        <v>0</v>
      </c>
      <c r="L1303" s="29">
        <v>0</v>
      </c>
      <c r="M1303" s="29">
        <v>0</v>
      </c>
      <c r="N1303" s="29">
        <v>0</v>
      </c>
      <c r="O1303" s="29">
        <v>0</v>
      </c>
    </row>
    <row r="1304" spans="1:15" x14ac:dyDescent="0.3">
      <c r="A1304" s="30">
        <v>43292</v>
      </c>
      <c r="B1304" s="29">
        <v>14.39</v>
      </c>
      <c r="C1304" s="29">
        <v>15.62</v>
      </c>
      <c r="D1304" s="29">
        <v>14.35</v>
      </c>
      <c r="E1304" s="29">
        <v>14.83</v>
      </c>
      <c r="F1304" s="29">
        <v>15.43</v>
      </c>
      <c r="G1304" s="29">
        <v>16.350000000000001</v>
      </c>
      <c r="H1304" s="29">
        <v>15.79</v>
      </c>
      <c r="I1304" s="29">
        <v>14.08</v>
      </c>
      <c r="J1304" s="29">
        <v>15.22</v>
      </c>
      <c r="K1304" s="29">
        <v>0</v>
      </c>
      <c r="L1304" s="29">
        <v>0</v>
      </c>
      <c r="M1304" s="29">
        <v>0</v>
      </c>
      <c r="N1304" s="29">
        <v>0</v>
      </c>
      <c r="O1304" s="29">
        <v>0</v>
      </c>
    </row>
    <row r="1305" spans="1:15" x14ac:dyDescent="0.3">
      <c r="A1305" s="30">
        <v>43291</v>
      </c>
      <c r="B1305" s="29">
        <v>14.15</v>
      </c>
      <c r="C1305" s="29">
        <v>14.17</v>
      </c>
      <c r="D1305" s="29">
        <v>13.68</v>
      </c>
      <c r="E1305" s="29">
        <v>13.89</v>
      </c>
      <c r="F1305" s="29">
        <v>15.96</v>
      </c>
      <c r="G1305" s="29">
        <v>16.47</v>
      </c>
      <c r="H1305" s="29">
        <v>15.69</v>
      </c>
      <c r="I1305" s="29">
        <v>14.09</v>
      </c>
      <c r="J1305" s="29">
        <v>15.19</v>
      </c>
      <c r="K1305" s="29">
        <v>0</v>
      </c>
      <c r="L1305" s="29">
        <v>0</v>
      </c>
      <c r="M1305" s="29">
        <v>0</v>
      </c>
      <c r="N1305" s="29">
        <v>0</v>
      </c>
      <c r="O1305" s="29">
        <v>0</v>
      </c>
    </row>
    <row r="1306" spans="1:15" x14ac:dyDescent="0.3">
      <c r="A1306" s="30">
        <v>43290</v>
      </c>
      <c r="B1306" s="29">
        <v>16.420000000000002</v>
      </c>
      <c r="C1306" s="29">
        <v>16.45</v>
      </c>
      <c r="D1306" s="29">
        <v>14.81</v>
      </c>
      <c r="E1306" s="29">
        <v>14.81</v>
      </c>
      <c r="F1306" s="29">
        <v>16.739999999999998</v>
      </c>
      <c r="G1306" s="29">
        <v>16.66</v>
      </c>
      <c r="H1306" s="29">
        <v>15.66</v>
      </c>
      <c r="I1306" s="29">
        <v>14.11</v>
      </c>
      <c r="J1306" s="29">
        <v>15.16</v>
      </c>
      <c r="K1306" s="29">
        <v>0</v>
      </c>
      <c r="L1306" s="29">
        <v>0</v>
      </c>
      <c r="M1306" s="29">
        <v>0</v>
      </c>
      <c r="N1306" s="29">
        <v>0</v>
      </c>
      <c r="O1306" s="29">
        <v>0</v>
      </c>
    </row>
    <row r="1307" spans="1:15" x14ac:dyDescent="0.3">
      <c r="A1307" s="30">
        <v>43287</v>
      </c>
      <c r="B1307" s="29">
        <v>17.32</v>
      </c>
      <c r="C1307" s="29">
        <v>17.45</v>
      </c>
      <c r="D1307" s="29">
        <v>15.96</v>
      </c>
      <c r="E1307" s="29">
        <v>16.28</v>
      </c>
      <c r="F1307" s="29">
        <v>17.440000000000001</v>
      </c>
      <c r="G1307" s="29">
        <v>16.73</v>
      </c>
      <c r="H1307" s="29">
        <v>15.57</v>
      </c>
      <c r="I1307" s="29">
        <v>14.14</v>
      </c>
      <c r="J1307" s="29">
        <v>15.14</v>
      </c>
      <c r="K1307" s="29">
        <v>0</v>
      </c>
      <c r="L1307" s="29">
        <v>0</v>
      </c>
      <c r="M1307" s="29">
        <v>0</v>
      </c>
      <c r="N1307" s="29">
        <v>0</v>
      </c>
      <c r="O1307" s="29">
        <v>0</v>
      </c>
    </row>
    <row r="1308" spans="1:15" x14ac:dyDescent="0.3">
      <c r="A1308" s="30">
        <v>43286</v>
      </c>
      <c r="B1308" s="29">
        <v>17.510000000000002</v>
      </c>
      <c r="C1308" s="29">
        <v>17.940000000000001</v>
      </c>
      <c r="D1308" s="29">
        <v>17.329999999999998</v>
      </c>
      <c r="E1308" s="29">
        <v>17.34</v>
      </c>
      <c r="F1308" s="29">
        <v>17.39</v>
      </c>
      <c r="G1308" s="29">
        <v>16.61</v>
      </c>
      <c r="H1308" s="29">
        <v>15.37</v>
      </c>
      <c r="I1308" s="29">
        <v>14.16</v>
      </c>
      <c r="J1308" s="29">
        <v>15.1</v>
      </c>
      <c r="K1308" s="29">
        <v>0</v>
      </c>
      <c r="L1308" s="29">
        <v>0</v>
      </c>
      <c r="M1308" s="29">
        <v>0</v>
      </c>
      <c r="N1308" s="29">
        <v>0</v>
      </c>
      <c r="O1308" s="29">
        <v>0</v>
      </c>
    </row>
    <row r="1309" spans="1:15" x14ac:dyDescent="0.3">
      <c r="A1309" s="30">
        <v>43285</v>
      </c>
      <c r="B1309" s="29">
        <v>17.7</v>
      </c>
      <c r="C1309" s="29">
        <v>17.93</v>
      </c>
      <c r="D1309" s="29">
        <v>17.28</v>
      </c>
      <c r="E1309" s="29">
        <v>17.489999999999998</v>
      </c>
      <c r="F1309" s="29">
        <v>17.27</v>
      </c>
      <c r="G1309" s="29">
        <v>16.47</v>
      </c>
      <c r="H1309" s="29">
        <v>15.13</v>
      </c>
      <c r="I1309" s="29">
        <v>14.16</v>
      </c>
      <c r="J1309" s="29">
        <v>15.06</v>
      </c>
      <c r="K1309" s="29">
        <v>0</v>
      </c>
      <c r="L1309" s="29">
        <v>0</v>
      </c>
      <c r="M1309" s="29">
        <v>0</v>
      </c>
      <c r="N1309" s="29">
        <v>0</v>
      </c>
      <c r="O1309" s="29">
        <v>0</v>
      </c>
    </row>
    <row r="1310" spans="1:15" x14ac:dyDescent="0.3">
      <c r="A1310" s="30">
        <v>43284</v>
      </c>
      <c r="B1310" s="29">
        <v>17.64</v>
      </c>
      <c r="C1310" s="29">
        <v>18.809999999999999</v>
      </c>
      <c r="D1310" s="29">
        <v>17.39</v>
      </c>
      <c r="E1310" s="29">
        <v>17.760000000000002</v>
      </c>
      <c r="F1310" s="29">
        <v>16.98</v>
      </c>
      <c r="G1310" s="29">
        <v>16.25</v>
      </c>
      <c r="H1310" s="29">
        <v>14.89</v>
      </c>
      <c r="I1310" s="29">
        <v>14.18</v>
      </c>
      <c r="J1310" s="29">
        <v>15.02</v>
      </c>
      <c r="K1310" s="29">
        <v>0</v>
      </c>
      <c r="L1310" s="29">
        <v>0</v>
      </c>
      <c r="M1310" s="29">
        <v>0</v>
      </c>
      <c r="N1310" s="29">
        <v>0</v>
      </c>
      <c r="O1310" s="29">
        <v>0</v>
      </c>
    </row>
    <row r="1311" spans="1:15" x14ac:dyDescent="0.3">
      <c r="A1311" s="30">
        <v>43283</v>
      </c>
      <c r="B1311" s="29">
        <v>16.47</v>
      </c>
      <c r="C1311" s="29">
        <v>18.34</v>
      </c>
      <c r="D1311" s="29">
        <v>16.420000000000002</v>
      </c>
      <c r="E1311" s="29">
        <v>18.34</v>
      </c>
      <c r="F1311" s="29">
        <v>16.579999999999998</v>
      </c>
      <c r="G1311" s="29">
        <v>16.149999999999999</v>
      </c>
      <c r="H1311" s="29">
        <v>14.66</v>
      </c>
      <c r="I1311" s="29">
        <v>14.19</v>
      </c>
      <c r="J1311" s="29">
        <v>14.97</v>
      </c>
      <c r="K1311" s="29">
        <v>0</v>
      </c>
      <c r="L1311" s="29">
        <v>0</v>
      </c>
      <c r="M1311" s="29">
        <v>0</v>
      </c>
      <c r="N1311" s="29">
        <v>0</v>
      </c>
      <c r="O1311" s="29">
        <v>0</v>
      </c>
    </row>
    <row r="1312" spans="1:15" x14ac:dyDescent="0.3">
      <c r="A1312" s="30">
        <v>43280</v>
      </c>
      <c r="B1312" s="29">
        <v>16.75</v>
      </c>
      <c r="C1312" s="29">
        <v>17.489999999999998</v>
      </c>
      <c r="D1312" s="29">
        <v>15.96</v>
      </c>
      <c r="E1312" s="29">
        <v>16.04</v>
      </c>
      <c r="F1312" s="29">
        <v>16.010000000000002</v>
      </c>
      <c r="G1312" s="29">
        <v>15.83</v>
      </c>
      <c r="H1312" s="29">
        <v>14.47</v>
      </c>
      <c r="I1312" s="29">
        <v>14.19</v>
      </c>
      <c r="J1312" s="29">
        <v>14.92</v>
      </c>
      <c r="K1312" s="29">
        <v>0</v>
      </c>
      <c r="L1312" s="29">
        <v>0</v>
      </c>
      <c r="M1312" s="29">
        <v>0</v>
      </c>
      <c r="N1312" s="29">
        <v>0</v>
      </c>
      <c r="O1312" s="29">
        <v>0</v>
      </c>
    </row>
    <row r="1313" spans="1:15" x14ac:dyDescent="0.3">
      <c r="A1313" s="30">
        <v>43279</v>
      </c>
      <c r="B1313" s="29">
        <v>16.440000000000001</v>
      </c>
      <c r="C1313" s="29">
        <v>17.010000000000002</v>
      </c>
      <c r="D1313" s="29">
        <v>16.28</v>
      </c>
      <c r="E1313" s="29">
        <v>16.7</v>
      </c>
      <c r="F1313" s="29">
        <v>15.83</v>
      </c>
      <c r="G1313" s="29">
        <v>15.59</v>
      </c>
      <c r="H1313" s="29">
        <v>14.44</v>
      </c>
      <c r="I1313" s="29">
        <v>14.22</v>
      </c>
      <c r="J1313" s="29">
        <v>14.89</v>
      </c>
      <c r="K1313" s="29">
        <v>0</v>
      </c>
      <c r="L1313" s="29">
        <v>0</v>
      </c>
      <c r="M1313" s="29">
        <v>0</v>
      </c>
      <c r="N1313" s="29">
        <v>0</v>
      </c>
      <c r="O1313" s="29">
        <v>0</v>
      </c>
    </row>
    <row r="1314" spans="1:15" x14ac:dyDescent="0.3">
      <c r="A1314" s="30">
        <v>43278</v>
      </c>
      <c r="B1314" s="29">
        <v>15.73</v>
      </c>
      <c r="C1314" s="29">
        <v>16.079999999999998</v>
      </c>
      <c r="D1314" s="29">
        <v>15.47</v>
      </c>
      <c r="E1314" s="29">
        <v>16.079999999999998</v>
      </c>
      <c r="F1314" s="29">
        <v>15.66</v>
      </c>
      <c r="G1314" s="29">
        <v>15.24</v>
      </c>
      <c r="H1314" s="29">
        <v>14.25</v>
      </c>
      <c r="I1314" s="29">
        <v>14.25</v>
      </c>
      <c r="J1314" s="29">
        <v>14.86</v>
      </c>
      <c r="K1314" s="29">
        <v>0</v>
      </c>
      <c r="L1314" s="29">
        <v>0</v>
      </c>
      <c r="M1314" s="29">
        <v>0</v>
      </c>
      <c r="N1314" s="29">
        <v>0</v>
      </c>
      <c r="O1314" s="29">
        <v>0</v>
      </c>
    </row>
    <row r="1315" spans="1:15" x14ac:dyDescent="0.3">
      <c r="A1315" s="30">
        <v>43277</v>
      </c>
      <c r="B1315" s="29">
        <v>16.309999999999999</v>
      </c>
      <c r="C1315" s="29">
        <v>16.87</v>
      </c>
      <c r="D1315" s="29">
        <v>15.5</v>
      </c>
      <c r="E1315" s="29">
        <v>15.74</v>
      </c>
      <c r="F1315" s="29">
        <v>15.52</v>
      </c>
      <c r="G1315" s="29">
        <v>14.91</v>
      </c>
      <c r="H1315" s="29">
        <v>14.08</v>
      </c>
      <c r="I1315" s="29">
        <v>14.32</v>
      </c>
      <c r="J1315" s="29">
        <v>14.83</v>
      </c>
      <c r="K1315" s="29">
        <v>0</v>
      </c>
      <c r="L1315" s="29">
        <v>0</v>
      </c>
      <c r="M1315" s="29">
        <v>0</v>
      </c>
      <c r="N1315" s="29">
        <v>0</v>
      </c>
      <c r="O1315" s="29">
        <v>0</v>
      </c>
    </row>
    <row r="1316" spans="1:15" x14ac:dyDescent="0.3">
      <c r="A1316" s="30">
        <v>43276</v>
      </c>
      <c r="B1316" s="29">
        <v>16.059999999999999</v>
      </c>
      <c r="C1316" s="29">
        <v>16.18</v>
      </c>
      <c r="D1316" s="29">
        <v>15.25</v>
      </c>
      <c r="E1316" s="29">
        <v>15.48</v>
      </c>
      <c r="F1316" s="29">
        <v>15.72</v>
      </c>
      <c r="G1316" s="29">
        <v>14.66</v>
      </c>
      <c r="H1316" s="29">
        <v>13.92</v>
      </c>
      <c r="I1316" s="29">
        <v>14.36</v>
      </c>
      <c r="J1316" s="29">
        <v>14.81</v>
      </c>
      <c r="K1316" s="29">
        <v>0</v>
      </c>
      <c r="L1316" s="29">
        <v>0</v>
      </c>
      <c r="M1316" s="29">
        <v>0</v>
      </c>
      <c r="N1316" s="29">
        <v>0</v>
      </c>
      <c r="O1316" s="29">
        <v>0</v>
      </c>
    </row>
    <row r="1317" spans="1:15" x14ac:dyDescent="0.3">
      <c r="A1317" s="30">
        <v>43273</v>
      </c>
      <c r="B1317" s="29">
        <v>16.54</v>
      </c>
      <c r="C1317" s="29">
        <v>16.809999999999999</v>
      </c>
      <c r="D1317" s="29">
        <v>15.14</v>
      </c>
      <c r="E1317" s="29">
        <v>15.17</v>
      </c>
      <c r="F1317" s="29">
        <v>15.65</v>
      </c>
      <c r="G1317" s="29">
        <v>14.41</v>
      </c>
      <c r="H1317" s="29">
        <v>13.78</v>
      </c>
      <c r="I1317" s="29">
        <v>14.42</v>
      </c>
      <c r="J1317" s="29">
        <v>14.78</v>
      </c>
      <c r="K1317" s="29">
        <v>0</v>
      </c>
      <c r="L1317" s="29">
        <v>0</v>
      </c>
      <c r="M1317" s="29">
        <v>0</v>
      </c>
      <c r="N1317" s="29">
        <v>0</v>
      </c>
      <c r="O1317" s="29">
        <v>0</v>
      </c>
    </row>
    <row r="1318" spans="1:15" x14ac:dyDescent="0.3">
      <c r="A1318" s="30">
        <v>43272</v>
      </c>
      <c r="B1318" s="29">
        <v>15.38</v>
      </c>
      <c r="C1318" s="29">
        <v>16.03</v>
      </c>
      <c r="D1318" s="29">
        <v>15.31</v>
      </c>
      <c r="E1318" s="29">
        <v>15.85</v>
      </c>
      <c r="F1318" s="29">
        <v>15.34</v>
      </c>
      <c r="G1318" s="29">
        <v>14.13</v>
      </c>
      <c r="H1318" s="29">
        <v>13.67</v>
      </c>
      <c r="I1318" s="29">
        <v>14.5</v>
      </c>
      <c r="J1318" s="29">
        <v>14.76</v>
      </c>
      <c r="K1318" s="29">
        <v>0</v>
      </c>
      <c r="L1318" s="29">
        <v>0</v>
      </c>
      <c r="M1318" s="29">
        <v>0</v>
      </c>
      <c r="N1318" s="29">
        <v>0</v>
      </c>
      <c r="O1318" s="29">
        <v>0</v>
      </c>
    </row>
    <row r="1319" spans="1:15" x14ac:dyDescent="0.3">
      <c r="A1319" s="30">
        <v>43271</v>
      </c>
      <c r="B1319" s="29">
        <v>16.399999999999999</v>
      </c>
      <c r="C1319" s="29">
        <v>16.440000000000001</v>
      </c>
      <c r="D1319" s="29">
        <v>14.93</v>
      </c>
      <c r="E1319" s="29">
        <v>15.38</v>
      </c>
      <c r="F1319" s="29">
        <v>14.81</v>
      </c>
      <c r="G1319" s="29">
        <v>13.79</v>
      </c>
      <c r="H1319" s="29">
        <v>13.52</v>
      </c>
      <c r="I1319" s="29">
        <v>14.51</v>
      </c>
      <c r="J1319" s="29">
        <v>14.72</v>
      </c>
      <c r="K1319" s="29">
        <v>0</v>
      </c>
      <c r="L1319" s="29">
        <v>0</v>
      </c>
      <c r="M1319" s="29">
        <v>0</v>
      </c>
      <c r="N1319" s="29">
        <v>0</v>
      </c>
      <c r="O1319" s="29">
        <v>0</v>
      </c>
    </row>
    <row r="1320" spans="1:15" x14ac:dyDescent="0.3">
      <c r="A1320" s="30">
        <v>43270</v>
      </c>
      <c r="B1320" s="29">
        <v>15.49</v>
      </c>
      <c r="C1320" s="29">
        <v>17</v>
      </c>
      <c r="D1320" s="29">
        <v>15.38</v>
      </c>
      <c r="E1320" s="29">
        <v>16.739999999999998</v>
      </c>
      <c r="F1320" s="29">
        <v>14.29</v>
      </c>
      <c r="G1320" s="29">
        <v>13.52</v>
      </c>
      <c r="H1320" s="29">
        <v>13.39</v>
      </c>
      <c r="I1320" s="29">
        <v>14.53</v>
      </c>
      <c r="J1320" s="29">
        <v>14.69</v>
      </c>
      <c r="K1320" s="29">
        <v>0</v>
      </c>
      <c r="L1320" s="29">
        <v>0</v>
      </c>
      <c r="M1320" s="29">
        <v>0</v>
      </c>
      <c r="N1320" s="29">
        <v>0</v>
      </c>
      <c r="O1320" s="29">
        <v>0</v>
      </c>
    </row>
    <row r="1321" spans="1:15" x14ac:dyDescent="0.3">
      <c r="A1321" s="30">
        <v>43269</v>
      </c>
      <c r="B1321" s="29">
        <v>14.23</v>
      </c>
      <c r="C1321" s="29">
        <v>15.82</v>
      </c>
      <c r="D1321" s="29">
        <v>14.19</v>
      </c>
      <c r="E1321" s="29">
        <v>15.09</v>
      </c>
      <c r="F1321" s="29">
        <v>13.6</v>
      </c>
      <c r="G1321" s="29">
        <v>13.17</v>
      </c>
      <c r="H1321" s="29">
        <v>13.2</v>
      </c>
      <c r="I1321" s="29">
        <v>14.53</v>
      </c>
      <c r="J1321" s="29">
        <v>14.65</v>
      </c>
      <c r="K1321" s="29">
        <v>0</v>
      </c>
      <c r="L1321" s="29">
        <v>0</v>
      </c>
      <c r="M1321" s="29">
        <v>0</v>
      </c>
      <c r="N1321" s="29">
        <v>0</v>
      </c>
      <c r="O1321" s="29">
        <v>0</v>
      </c>
    </row>
    <row r="1322" spans="1:15" x14ac:dyDescent="0.3">
      <c r="A1322" s="30">
        <v>43266</v>
      </c>
      <c r="B1322" s="29">
        <v>12.8</v>
      </c>
      <c r="C1322" s="29">
        <v>13.83</v>
      </c>
      <c r="D1322" s="29">
        <v>12.76</v>
      </c>
      <c r="E1322" s="29">
        <v>13.65</v>
      </c>
      <c r="F1322" s="29">
        <v>13.17</v>
      </c>
      <c r="G1322" s="29">
        <v>13.11</v>
      </c>
      <c r="H1322" s="29">
        <v>13.08</v>
      </c>
      <c r="I1322" s="29">
        <v>14.55</v>
      </c>
      <c r="J1322" s="29">
        <v>14.61</v>
      </c>
      <c r="K1322" s="29">
        <v>0</v>
      </c>
      <c r="L1322" s="29">
        <v>0</v>
      </c>
      <c r="M1322" s="29">
        <v>0</v>
      </c>
      <c r="N1322" s="29">
        <v>0</v>
      </c>
      <c r="O1322" s="29">
        <v>0</v>
      </c>
    </row>
    <row r="1323" spans="1:15" x14ac:dyDescent="0.3">
      <c r="A1323" s="30">
        <v>43265</v>
      </c>
      <c r="B1323" s="29">
        <v>13.15</v>
      </c>
      <c r="C1323" s="29">
        <v>13.67</v>
      </c>
      <c r="D1323" s="29">
        <v>12.91</v>
      </c>
      <c r="E1323" s="29">
        <v>13.18</v>
      </c>
      <c r="F1323" s="29">
        <v>12.91</v>
      </c>
      <c r="G1323" s="29">
        <v>13.3</v>
      </c>
      <c r="H1323" s="29">
        <v>13.04</v>
      </c>
      <c r="I1323" s="29">
        <v>14.58</v>
      </c>
      <c r="J1323" s="29">
        <v>14.6</v>
      </c>
      <c r="K1323" s="29">
        <v>0</v>
      </c>
      <c r="L1323" s="29">
        <v>0</v>
      </c>
      <c r="M1323" s="29">
        <v>0</v>
      </c>
      <c r="N1323" s="29">
        <v>0</v>
      </c>
      <c r="O1323" s="29">
        <v>0</v>
      </c>
    </row>
    <row r="1324" spans="1:15" x14ac:dyDescent="0.3">
      <c r="A1324" s="30">
        <v>43263</v>
      </c>
      <c r="B1324" s="29">
        <v>13.47</v>
      </c>
      <c r="C1324" s="29">
        <v>13.68</v>
      </c>
      <c r="D1324" s="29">
        <v>12.81</v>
      </c>
      <c r="E1324" s="29">
        <v>12.81</v>
      </c>
      <c r="F1324" s="29">
        <v>12.78</v>
      </c>
      <c r="G1324" s="29">
        <v>13.27</v>
      </c>
      <c r="H1324" s="29">
        <v>12.97</v>
      </c>
      <c r="I1324" s="29">
        <v>14.62</v>
      </c>
      <c r="J1324" s="29">
        <v>14.58</v>
      </c>
      <c r="K1324" s="29">
        <v>0</v>
      </c>
      <c r="L1324" s="29">
        <v>0</v>
      </c>
      <c r="M1324" s="29">
        <v>0</v>
      </c>
      <c r="N1324" s="29">
        <v>0</v>
      </c>
      <c r="O1324" s="29">
        <v>0</v>
      </c>
    </row>
    <row r="1325" spans="1:15" x14ac:dyDescent="0.3">
      <c r="A1325" s="30">
        <v>43262</v>
      </c>
      <c r="B1325" s="29">
        <v>13.44</v>
      </c>
      <c r="C1325" s="29">
        <v>13.46</v>
      </c>
      <c r="D1325" s="29">
        <v>13.06</v>
      </c>
      <c r="E1325" s="29">
        <v>13.25</v>
      </c>
      <c r="F1325" s="29">
        <v>12.75</v>
      </c>
      <c r="G1325" s="29">
        <v>13.25</v>
      </c>
      <c r="H1325" s="29">
        <v>12.89</v>
      </c>
      <c r="I1325" s="29">
        <v>14.66</v>
      </c>
      <c r="J1325" s="29">
        <v>14.58</v>
      </c>
      <c r="K1325" s="29">
        <v>0</v>
      </c>
      <c r="L1325" s="29">
        <v>0</v>
      </c>
      <c r="M1325" s="29">
        <v>0</v>
      </c>
      <c r="N1325" s="29">
        <v>0</v>
      </c>
      <c r="O1325" s="29">
        <v>0</v>
      </c>
    </row>
    <row r="1326" spans="1:15" x14ac:dyDescent="0.3">
      <c r="A1326" s="30">
        <v>43259</v>
      </c>
      <c r="B1326" s="29">
        <v>12.59</v>
      </c>
      <c r="C1326" s="29">
        <v>12.98</v>
      </c>
      <c r="D1326" s="29">
        <v>12.35</v>
      </c>
      <c r="E1326" s="29">
        <v>12.96</v>
      </c>
      <c r="F1326" s="29">
        <v>12.73</v>
      </c>
      <c r="G1326" s="29">
        <v>13.17</v>
      </c>
      <c r="H1326" s="29">
        <v>12.83</v>
      </c>
      <c r="I1326" s="29">
        <v>14.69</v>
      </c>
      <c r="J1326" s="29">
        <v>14.57</v>
      </c>
      <c r="K1326" s="29">
        <v>0</v>
      </c>
      <c r="L1326" s="29">
        <v>0</v>
      </c>
      <c r="M1326" s="29">
        <v>0</v>
      </c>
      <c r="N1326" s="29">
        <v>0</v>
      </c>
      <c r="O1326" s="29">
        <v>0</v>
      </c>
    </row>
    <row r="1327" spans="1:15" x14ac:dyDescent="0.3">
      <c r="A1327" s="30">
        <v>43258</v>
      </c>
      <c r="B1327" s="29">
        <v>12.42</v>
      </c>
      <c r="C1327" s="29">
        <v>12.51</v>
      </c>
      <c r="D1327" s="29">
        <v>12.19</v>
      </c>
      <c r="E1327" s="29">
        <v>12.35</v>
      </c>
      <c r="F1327" s="29">
        <v>13.05</v>
      </c>
      <c r="G1327" s="29">
        <v>13.16</v>
      </c>
      <c r="H1327" s="29">
        <v>12.81</v>
      </c>
      <c r="I1327" s="29">
        <v>14.72</v>
      </c>
      <c r="J1327" s="29">
        <v>14.57</v>
      </c>
      <c r="K1327" s="29">
        <v>0</v>
      </c>
      <c r="L1327" s="29">
        <v>0</v>
      </c>
      <c r="M1327" s="29">
        <v>0</v>
      </c>
      <c r="N1327" s="29">
        <v>0</v>
      </c>
      <c r="O1327" s="29">
        <v>0</v>
      </c>
    </row>
    <row r="1328" spans="1:15" x14ac:dyDescent="0.3">
      <c r="A1328" s="30">
        <v>43256</v>
      </c>
      <c r="B1328" s="29">
        <v>12.76</v>
      </c>
      <c r="C1328" s="29">
        <v>13.16</v>
      </c>
      <c r="D1328" s="29">
        <v>12.45</v>
      </c>
      <c r="E1328" s="29">
        <v>12.51</v>
      </c>
      <c r="F1328" s="29">
        <v>13.69</v>
      </c>
      <c r="G1328" s="29">
        <v>13.21</v>
      </c>
      <c r="H1328" s="29">
        <v>12.87</v>
      </c>
      <c r="I1328" s="29">
        <v>14.76</v>
      </c>
      <c r="J1328" s="29">
        <v>14.58</v>
      </c>
      <c r="K1328" s="29">
        <v>0</v>
      </c>
      <c r="L1328" s="29">
        <v>0</v>
      </c>
      <c r="M1328" s="29">
        <v>0</v>
      </c>
      <c r="N1328" s="29">
        <v>0</v>
      </c>
      <c r="O1328" s="29">
        <v>0</v>
      </c>
    </row>
    <row r="1329" spans="1:15" x14ac:dyDescent="0.3">
      <c r="A1329" s="30">
        <v>43255</v>
      </c>
      <c r="B1329" s="29">
        <v>13.28</v>
      </c>
      <c r="C1329" s="29">
        <v>13.28</v>
      </c>
      <c r="D1329" s="29">
        <v>12.66</v>
      </c>
      <c r="E1329" s="29">
        <v>12.67</v>
      </c>
      <c r="F1329" s="29">
        <v>13.77</v>
      </c>
      <c r="G1329" s="29">
        <v>13.25</v>
      </c>
      <c r="H1329" s="29">
        <v>12.91</v>
      </c>
      <c r="I1329" s="29">
        <v>14.81</v>
      </c>
      <c r="J1329" s="29">
        <v>14.59</v>
      </c>
      <c r="K1329" s="29">
        <v>0</v>
      </c>
      <c r="L1329" s="29">
        <v>0</v>
      </c>
      <c r="M1329" s="29">
        <v>0</v>
      </c>
      <c r="N1329" s="29">
        <v>0</v>
      </c>
      <c r="O1329" s="29">
        <v>0</v>
      </c>
    </row>
    <row r="1330" spans="1:15" x14ac:dyDescent="0.3">
      <c r="A1330" s="30">
        <v>43252</v>
      </c>
      <c r="B1330" s="29">
        <v>14.21</v>
      </c>
      <c r="C1330" s="29">
        <v>14.23</v>
      </c>
      <c r="D1330" s="29">
        <v>13.18</v>
      </c>
      <c r="E1330" s="29">
        <v>13.18</v>
      </c>
      <c r="F1330" s="29">
        <v>13.75</v>
      </c>
      <c r="G1330" s="29">
        <v>13.25</v>
      </c>
      <c r="H1330" s="29">
        <v>12.96</v>
      </c>
      <c r="I1330" s="29">
        <v>14.9</v>
      </c>
      <c r="J1330" s="29">
        <v>14.59</v>
      </c>
      <c r="K1330" s="29">
        <v>0</v>
      </c>
      <c r="L1330" s="29">
        <v>0</v>
      </c>
      <c r="M1330" s="29">
        <v>0</v>
      </c>
      <c r="N1330" s="29">
        <v>0</v>
      </c>
      <c r="O1330" s="29">
        <v>0</v>
      </c>
    </row>
    <row r="1331" spans="1:15" x14ac:dyDescent="0.3">
      <c r="A1331" s="30">
        <v>43251</v>
      </c>
      <c r="B1331" s="29">
        <v>14.88</v>
      </c>
      <c r="C1331" s="29">
        <v>14.92</v>
      </c>
      <c r="D1331" s="29">
        <v>14.04</v>
      </c>
      <c r="E1331" s="29">
        <v>14.55</v>
      </c>
      <c r="F1331" s="29">
        <v>13.61</v>
      </c>
      <c r="G1331" s="29">
        <v>13.24</v>
      </c>
      <c r="H1331" s="29">
        <v>12.98</v>
      </c>
      <c r="I1331" s="29">
        <v>14.95</v>
      </c>
      <c r="J1331" s="29">
        <v>14.59</v>
      </c>
      <c r="K1331" s="29">
        <v>0</v>
      </c>
      <c r="L1331" s="29">
        <v>0</v>
      </c>
      <c r="M1331" s="29">
        <v>0</v>
      </c>
      <c r="N1331" s="29">
        <v>0</v>
      </c>
      <c r="O1331" s="29">
        <v>0</v>
      </c>
    </row>
    <row r="1332" spans="1:15" x14ac:dyDescent="0.3">
      <c r="A1332" s="30">
        <v>43250</v>
      </c>
      <c r="B1332" s="29">
        <v>13.75</v>
      </c>
      <c r="C1332" s="29">
        <v>15.99</v>
      </c>
      <c r="D1332" s="29">
        <v>13.72</v>
      </c>
      <c r="E1332" s="29">
        <v>15.52</v>
      </c>
      <c r="F1332" s="29">
        <v>13.27</v>
      </c>
      <c r="G1332" s="29">
        <v>13.06</v>
      </c>
      <c r="H1332" s="29">
        <v>12.93</v>
      </c>
      <c r="I1332" s="29">
        <v>15.02</v>
      </c>
      <c r="J1332" s="29">
        <v>14.58</v>
      </c>
      <c r="K1332" s="29">
        <v>0</v>
      </c>
      <c r="L1332" s="29">
        <v>0</v>
      </c>
      <c r="M1332" s="29">
        <v>0</v>
      </c>
      <c r="N1332" s="29">
        <v>0</v>
      </c>
      <c r="O1332" s="29">
        <v>0</v>
      </c>
    </row>
    <row r="1333" spans="1:15" x14ac:dyDescent="0.3">
      <c r="A1333" s="30">
        <v>43249</v>
      </c>
      <c r="B1333" s="29">
        <v>12.61</v>
      </c>
      <c r="C1333" s="29">
        <v>12.94</v>
      </c>
      <c r="D1333" s="29">
        <v>12.55</v>
      </c>
      <c r="E1333" s="29">
        <v>12.93</v>
      </c>
      <c r="F1333" s="29">
        <v>12.73</v>
      </c>
      <c r="G1333" s="29">
        <v>12.79</v>
      </c>
      <c r="H1333" s="29">
        <v>12.86</v>
      </c>
      <c r="I1333" s="29">
        <v>15.05</v>
      </c>
      <c r="J1333" s="29">
        <v>14.56</v>
      </c>
      <c r="K1333" s="29">
        <v>0</v>
      </c>
      <c r="L1333" s="29">
        <v>0</v>
      </c>
      <c r="M1333" s="29">
        <v>0</v>
      </c>
      <c r="N1333" s="29">
        <v>0</v>
      </c>
      <c r="O1333" s="29">
        <v>0</v>
      </c>
    </row>
    <row r="1334" spans="1:15" x14ac:dyDescent="0.3">
      <c r="A1334" s="30">
        <v>43248</v>
      </c>
      <c r="B1334" s="29">
        <v>12.82</v>
      </c>
      <c r="C1334" s="29">
        <v>12.84</v>
      </c>
      <c r="D1334" s="29">
        <v>12.54</v>
      </c>
      <c r="E1334" s="29">
        <v>12.55</v>
      </c>
      <c r="F1334" s="29">
        <v>12.73</v>
      </c>
      <c r="G1334" s="29">
        <v>12.66</v>
      </c>
      <c r="H1334" s="29">
        <v>12.94</v>
      </c>
      <c r="I1334" s="29">
        <v>15.1</v>
      </c>
      <c r="J1334" s="29">
        <v>14.56</v>
      </c>
      <c r="K1334" s="29">
        <v>0</v>
      </c>
      <c r="L1334" s="29">
        <v>0</v>
      </c>
      <c r="M1334" s="29">
        <v>0</v>
      </c>
      <c r="N1334" s="29">
        <v>0</v>
      </c>
      <c r="O1334" s="29">
        <v>0</v>
      </c>
    </row>
    <row r="1335" spans="1:15" x14ac:dyDescent="0.3">
      <c r="A1335" s="30">
        <v>43245</v>
      </c>
      <c r="B1335" s="29">
        <v>13.22</v>
      </c>
      <c r="C1335" s="29">
        <v>13.3</v>
      </c>
      <c r="D1335" s="29">
        <v>12.5</v>
      </c>
      <c r="E1335" s="29">
        <v>12.5</v>
      </c>
      <c r="F1335" s="29">
        <v>12.76</v>
      </c>
      <c r="G1335" s="29">
        <v>12.53</v>
      </c>
      <c r="H1335" s="29">
        <v>13.05</v>
      </c>
      <c r="I1335" s="29">
        <v>15.13</v>
      </c>
      <c r="J1335" s="29">
        <v>14.55</v>
      </c>
      <c r="K1335" s="29">
        <v>0</v>
      </c>
      <c r="L1335" s="29">
        <v>0</v>
      </c>
      <c r="M1335" s="29">
        <v>0</v>
      </c>
      <c r="N1335" s="29">
        <v>0</v>
      </c>
      <c r="O1335" s="29">
        <v>0</v>
      </c>
    </row>
    <row r="1336" spans="1:15" x14ac:dyDescent="0.3">
      <c r="A1336" s="30">
        <v>43244</v>
      </c>
      <c r="B1336" s="29">
        <v>12.79</v>
      </c>
      <c r="C1336" s="29">
        <v>13.3</v>
      </c>
      <c r="D1336" s="29">
        <v>12.79</v>
      </c>
      <c r="E1336" s="29">
        <v>12.84</v>
      </c>
      <c r="F1336" s="29">
        <v>12.88</v>
      </c>
      <c r="G1336" s="29">
        <v>12.48</v>
      </c>
      <c r="H1336" s="29">
        <v>13.14</v>
      </c>
      <c r="I1336" s="29">
        <v>15.18</v>
      </c>
      <c r="J1336" s="29">
        <v>14.55</v>
      </c>
      <c r="K1336" s="29">
        <v>0</v>
      </c>
      <c r="L1336" s="29">
        <v>0</v>
      </c>
      <c r="M1336" s="29">
        <v>0</v>
      </c>
      <c r="N1336" s="29">
        <v>0</v>
      </c>
      <c r="O1336" s="29">
        <v>0</v>
      </c>
    </row>
    <row r="1337" spans="1:15" x14ac:dyDescent="0.3">
      <c r="A1337" s="30">
        <v>43243</v>
      </c>
      <c r="B1337" s="29">
        <v>13.19</v>
      </c>
      <c r="C1337" s="29">
        <v>13.2</v>
      </c>
      <c r="D1337" s="29">
        <v>12.77</v>
      </c>
      <c r="E1337" s="29">
        <v>12.82</v>
      </c>
      <c r="F1337" s="29">
        <v>12.85</v>
      </c>
      <c r="G1337" s="29">
        <v>12.47</v>
      </c>
      <c r="H1337" s="29">
        <v>13.18</v>
      </c>
      <c r="I1337" s="29">
        <v>15.22</v>
      </c>
      <c r="J1337" s="29">
        <v>14.54</v>
      </c>
      <c r="K1337" s="29">
        <v>0</v>
      </c>
      <c r="L1337" s="29">
        <v>0</v>
      </c>
      <c r="M1337" s="29">
        <v>0</v>
      </c>
      <c r="N1337" s="29">
        <v>0</v>
      </c>
      <c r="O1337" s="29">
        <v>0</v>
      </c>
    </row>
    <row r="1338" spans="1:15" x14ac:dyDescent="0.3">
      <c r="A1338" s="30">
        <v>43241</v>
      </c>
      <c r="B1338" s="29">
        <v>13.49</v>
      </c>
      <c r="C1338" s="29">
        <v>13.99</v>
      </c>
      <c r="D1338" s="29">
        <v>12.76</v>
      </c>
      <c r="E1338" s="29">
        <v>12.94</v>
      </c>
      <c r="F1338" s="29">
        <v>12.84</v>
      </c>
      <c r="G1338" s="29">
        <v>12.52</v>
      </c>
      <c r="H1338" s="29">
        <v>13.19</v>
      </c>
      <c r="I1338" s="29">
        <v>15.29</v>
      </c>
      <c r="J1338" s="29">
        <v>14.53</v>
      </c>
      <c r="K1338" s="29">
        <v>0</v>
      </c>
      <c r="L1338" s="29">
        <v>0</v>
      </c>
      <c r="M1338" s="29">
        <v>0</v>
      </c>
      <c r="N1338" s="29">
        <v>0</v>
      </c>
      <c r="O1338" s="29">
        <v>0</v>
      </c>
    </row>
    <row r="1339" spans="1:15" x14ac:dyDescent="0.3">
      <c r="A1339" s="30">
        <v>43238</v>
      </c>
      <c r="B1339" s="29">
        <v>12.82</v>
      </c>
      <c r="C1339" s="29">
        <v>13.04</v>
      </c>
      <c r="D1339" s="29">
        <v>12.65</v>
      </c>
      <c r="E1339" s="29">
        <v>12.69</v>
      </c>
      <c r="F1339" s="29">
        <v>12.6</v>
      </c>
      <c r="G1339" s="29">
        <v>12.56</v>
      </c>
      <c r="H1339" s="29">
        <v>13.17</v>
      </c>
      <c r="I1339" s="29">
        <v>15.35</v>
      </c>
      <c r="J1339" s="29">
        <v>14.52</v>
      </c>
      <c r="K1339" s="29">
        <v>0</v>
      </c>
      <c r="L1339" s="29">
        <v>0</v>
      </c>
      <c r="M1339" s="29">
        <v>0</v>
      </c>
      <c r="N1339" s="29">
        <v>0</v>
      </c>
      <c r="O1339" s="29">
        <v>0</v>
      </c>
    </row>
    <row r="1340" spans="1:15" x14ac:dyDescent="0.3">
      <c r="A1340" s="30">
        <v>43237</v>
      </c>
      <c r="B1340" s="29">
        <v>12.25</v>
      </c>
      <c r="C1340" s="29">
        <v>13.11</v>
      </c>
      <c r="D1340" s="29">
        <v>12.14</v>
      </c>
      <c r="E1340" s="29">
        <v>13.09</v>
      </c>
      <c r="F1340" s="29">
        <v>12.31</v>
      </c>
      <c r="G1340" s="29">
        <v>12.66</v>
      </c>
      <c r="H1340" s="29">
        <v>13.18</v>
      </c>
      <c r="I1340" s="29">
        <v>15.42</v>
      </c>
      <c r="J1340" s="29">
        <v>14.51</v>
      </c>
      <c r="K1340" s="29">
        <v>0</v>
      </c>
      <c r="L1340" s="29">
        <v>0</v>
      </c>
      <c r="M1340" s="29">
        <v>0</v>
      </c>
      <c r="N1340" s="29">
        <v>0</v>
      </c>
      <c r="O1340" s="29">
        <v>0</v>
      </c>
    </row>
    <row r="1341" spans="1:15" x14ac:dyDescent="0.3">
      <c r="A1341" s="30">
        <v>43236</v>
      </c>
      <c r="B1341" s="29">
        <v>13.08</v>
      </c>
      <c r="C1341" s="29">
        <v>13.16</v>
      </c>
      <c r="D1341" s="29">
        <v>12.44</v>
      </c>
      <c r="E1341" s="29">
        <v>12.69</v>
      </c>
      <c r="F1341" s="29">
        <v>12.08</v>
      </c>
      <c r="G1341" s="29">
        <v>12.71</v>
      </c>
      <c r="H1341" s="29">
        <v>13.19</v>
      </c>
      <c r="I1341" s="29">
        <v>15.48</v>
      </c>
      <c r="J1341" s="29">
        <v>14.5</v>
      </c>
      <c r="K1341" s="29">
        <v>0</v>
      </c>
      <c r="L1341" s="29">
        <v>0</v>
      </c>
      <c r="M1341" s="29">
        <v>0</v>
      </c>
      <c r="N1341" s="29">
        <v>0</v>
      </c>
      <c r="O1341" s="29">
        <v>0</v>
      </c>
    </row>
    <row r="1342" spans="1:15" x14ac:dyDescent="0.3">
      <c r="A1342" s="30">
        <v>43235</v>
      </c>
      <c r="B1342" s="29">
        <v>11.76</v>
      </c>
      <c r="C1342" s="29">
        <v>12.88</v>
      </c>
      <c r="D1342" s="29">
        <v>11.74</v>
      </c>
      <c r="E1342" s="29">
        <v>12.8</v>
      </c>
      <c r="F1342" s="29">
        <v>12.09</v>
      </c>
      <c r="G1342" s="29">
        <v>12.8</v>
      </c>
      <c r="H1342" s="29">
        <v>13.25</v>
      </c>
      <c r="I1342" s="29">
        <v>15.58</v>
      </c>
      <c r="J1342" s="29">
        <v>14.49</v>
      </c>
      <c r="K1342" s="29">
        <v>0</v>
      </c>
      <c r="L1342" s="29">
        <v>0</v>
      </c>
      <c r="M1342" s="29">
        <v>0</v>
      </c>
      <c r="N1342" s="29">
        <v>0</v>
      </c>
      <c r="O1342" s="29">
        <v>0</v>
      </c>
    </row>
    <row r="1343" spans="1:15" x14ac:dyDescent="0.3">
      <c r="A1343" s="30">
        <v>43234</v>
      </c>
      <c r="B1343" s="29">
        <v>11.36</v>
      </c>
      <c r="C1343" s="29">
        <v>11.89</v>
      </c>
      <c r="D1343" s="29">
        <v>11.3</v>
      </c>
      <c r="E1343" s="29">
        <v>11.71</v>
      </c>
      <c r="F1343" s="29">
        <v>12.21</v>
      </c>
      <c r="G1343" s="29">
        <v>12.93</v>
      </c>
      <c r="H1343" s="29">
        <v>13.3</v>
      </c>
      <c r="I1343" s="29">
        <v>15.7</v>
      </c>
      <c r="J1343" s="29">
        <v>14.47</v>
      </c>
      <c r="K1343" s="29">
        <v>0</v>
      </c>
      <c r="L1343" s="29">
        <v>0</v>
      </c>
      <c r="M1343" s="29">
        <v>0</v>
      </c>
      <c r="N1343" s="29">
        <v>0</v>
      </c>
      <c r="O1343" s="29">
        <v>0</v>
      </c>
    </row>
    <row r="1344" spans="1:15" x14ac:dyDescent="0.3">
      <c r="A1344" s="30">
        <v>43231</v>
      </c>
      <c r="B1344" s="29">
        <v>11.56</v>
      </c>
      <c r="C1344" s="29">
        <v>11.56</v>
      </c>
      <c r="D1344" s="29">
        <v>11.15</v>
      </c>
      <c r="E1344" s="29">
        <v>11.25</v>
      </c>
      <c r="F1344" s="29">
        <v>12.53</v>
      </c>
      <c r="G1344" s="29">
        <v>13.21</v>
      </c>
      <c r="H1344" s="29">
        <v>13.48</v>
      </c>
      <c r="I1344" s="29">
        <v>15.87</v>
      </c>
      <c r="J1344" s="29">
        <v>14.48</v>
      </c>
      <c r="K1344" s="29">
        <v>0</v>
      </c>
      <c r="L1344" s="29">
        <v>0</v>
      </c>
      <c r="M1344" s="29">
        <v>0</v>
      </c>
      <c r="N1344" s="29">
        <v>0</v>
      </c>
      <c r="O1344" s="29">
        <v>0</v>
      </c>
    </row>
    <row r="1345" spans="1:15" x14ac:dyDescent="0.3">
      <c r="A1345" s="30">
        <v>43230</v>
      </c>
      <c r="B1345" s="29">
        <v>12.4</v>
      </c>
      <c r="C1345" s="29">
        <v>12.41</v>
      </c>
      <c r="D1345" s="29">
        <v>11.95</v>
      </c>
      <c r="E1345" s="29">
        <v>11.95</v>
      </c>
      <c r="F1345" s="29">
        <v>13.01</v>
      </c>
      <c r="G1345" s="29">
        <v>13.57</v>
      </c>
      <c r="H1345" s="29">
        <v>13.7</v>
      </c>
      <c r="I1345" s="29">
        <v>16.07</v>
      </c>
      <c r="J1345" s="29">
        <v>14.48</v>
      </c>
      <c r="K1345" s="29">
        <v>0</v>
      </c>
      <c r="L1345" s="29">
        <v>0</v>
      </c>
      <c r="M1345" s="29">
        <v>0</v>
      </c>
      <c r="N1345" s="29">
        <v>0</v>
      </c>
      <c r="O1345" s="29">
        <v>0</v>
      </c>
    </row>
    <row r="1346" spans="1:15" x14ac:dyDescent="0.3">
      <c r="A1346" s="30">
        <v>43229</v>
      </c>
      <c r="B1346" s="29">
        <v>12.93</v>
      </c>
      <c r="C1346" s="29">
        <v>13.42</v>
      </c>
      <c r="D1346" s="29">
        <v>12.7</v>
      </c>
      <c r="E1346" s="29">
        <v>12.73</v>
      </c>
      <c r="F1346" s="29">
        <v>13.34</v>
      </c>
      <c r="G1346" s="29">
        <v>13.81</v>
      </c>
      <c r="H1346" s="29">
        <v>13.86</v>
      </c>
      <c r="I1346" s="29">
        <v>16.18</v>
      </c>
      <c r="J1346" s="29">
        <v>14.48</v>
      </c>
      <c r="K1346" s="29">
        <v>0</v>
      </c>
      <c r="L1346" s="29">
        <v>0</v>
      </c>
      <c r="M1346" s="29">
        <v>0</v>
      </c>
      <c r="N1346" s="29">
        <v>0</v>
      </c>
      <c r="O1346" s="29">
        <v>0</v>
      </c>
    </row>
    <row r="1347" spans="1:15" x14ac:dyDescent="0.3">
      <c r="A1347" s="30">
        <v>43228</v>
      </c>
      <c r="B1347" s="29">
        <v>13.35</v>
      </c>
      <c r="C1347" s="29">
        <v>13.39</v>
      </c>
      <c r="D1347" s="29">
        <v>12.99</v>
      </c>
      <c r="E1347" s="29">
        <v>13.39</v>
      </c>
      <c r="F1347" s="29">
        <v>13.52</v>
      </c>
      <c r="G1347" s="29">
        <v>13.89</v>
      </c>
      <c r="H1347" s="29">
        <v>14.05</v>
      </c>
      <c r="I1347" s="29">
        <v>16.350000000000001</v>
      </c>
      <c r="J1347" s="29">
        <v>14.46</v>
      </c>
      <c r="K1347" s="29">
        <v>0</v>
      </c>
      <c r="L1347" s="29">
        <v>0</v>
      </c>
      <c r="M1347" s="29">
        <v>0</v>
      </c>
      <c r="N1347" s="29">
        <v>0</v>
      </c>
      <c r="O1347" s="29">
        <v>0</v>
      </c>
    </row>
    <row r="1348" spans="1:15" x14ac:dyDescent="0.3">
      <c r="A1348" s="30">
        <v>43224</v>
      </c>
      <c r="B1348" s="29">
        <v>13.56</v>
      </c>
      <c r="C1348" s="29">
        <v>13.56</v>
      </c>
      <c r="D1348" s="29">
        <v>13.26</v>
      </c>
      <c r="E1348" s="29">
        <v>13.31</v>
      </c>
      <c r="F1348" s="29">
        <v>13.65</v>
      </c>
      <c r="G1348" s="29">
        <v>13.85</v>
      </c>
      <c r="H1348" s="29">
        <v>14.25</v>
      </c>
      <c r="I1348" s="29">
        <v>16.5</v>
      </c>
      <c r="J1348" s="29">
        <v>14.45</v>
      </c>
      <c r="K1348" s="29">
        <v>0</v>
      </c>
      <c r="L1348" s="29">
        <v>0</v>
      </c>
      <c r="M1348" s="29">
        <v>0</v>
      </c>
      <c r="N1348" s="29">
        <v>0</v>
      </c>
      <c r="O1348" s="29">
        <v>0</v>
      </c>
    </row>
    <row r="1349" spans="1:15" x14ac:dyDescent="0.3">
      <c r="A1349" s="30">
        <v>43223</v>
      </c>
      <c r="B1349" s="29">
        <v>13.74</v>
      </c>
      <c r="C1349" s="29">
        <v>13.8</v>
      </c>
      <c r="D1349" s="29">
        <v>13.39</v>
      </c>
      <c r="E1349" s="29">
        <v>13.66</v>
      </c>
      <c r="F1349" s="29">
        <v>13.9</v>
      </c>
      <c r="G1349" s="29">
        <v>13.78</v>
      </c>
      <c r="H1349" s="29">
        <v>14.43</v>
      </c>
      <c r="I1349" s="29">
        <v>16.55</v>
      </c>
      <c r="J1349" s="29">
        <v>14.45</v>
      </c>
      <c r="K1349" s="29">
        <v>0</v>
      </c>
      <c r="L1349" s="29">
        <v>0</v>
      </c>
      <c r="M1349" s="29">
        <v>0</v>
      </c>
      <c r="N1349" s="29">
        <v>0</v>
      </c>
      <c r="O1349" s="29">
        <v>0</v>
      </c>
    </row>
    <row r="1350" spans="1:15" x14ac:dyDescent="0.3">
      <c r="A1350" s="30">
        <v>43222</v>
      </c>
      <c r="B1350" s="29">
        <v>13.87</v>
      </c>
      <c r="C1350" s="29">
        <v>14.01</v>
      </c>
      <c r="D1350" s="29">
        <v>13.49</v>
      </c>
      <c r="E1350" s="29">
        <v>13.63</v>
      </c>
      <c r="F1350" s="29">
        <v>14.14</v>
      </c>
      <c r="G1350" s="29">
        <v>13.7</v>
      </c>
      <c r="H1350" s="29">
        <v>14.69</v>
      </c>
      <c r="I1350" s="29">
        <v>16.559999999999999</v>
      </c>
      <c r="J1350" s="29">
        <v>14.45</v>
      </c>
      <c r="K1350" s="29">
        <v>0</v>
      </c>
      <c r="L1350" s="29">
        <v>0</v>
      </c>
      <c r="M1350" s="29">
        <v>0</v>
      </c>
      <c r="N1350" s="29">
        <v>0</v>
      </c>
      <c r="O1350" s="29">
        <v>0</v>
      </c>
    </row>
    <row r="1351" spans="1:15" x14ac:dyDescent="0.3">
      <c r="A1351" s="30">
        <v>43220</v>
      </c>
      <c r="B1351" s="29">
        <v>14.21</v>
      </c>
      <c r="C1351" s="29">
        <v>14.24</v>
      </c>
      <c r="D1351" s="29">
        <v>13.58</v>
      </c>
      <c r="E1351" s="29">
        <v>13.59</v>
      </c>
      <c r="F1351" s="29">
        <v>14.27</v>
      </c>
      <c r="G1351" s="29">
        <v>13.67</v>
      </c>
      <c r="H1351" s="29">
        <v>14.94</v>
      </c>
      <c r="I1351" s="29">
        <v>16.57</v>
      </c>
      <c r="J1351" s="29">
        <v>14.46</v>
      </c>
      <c r="K1351" s="29">
        <v>0</v>
      </c>
      <c r="L1351" s="29">
        <v>0</v>
      </c>
      <c r="M1351" s="29">
        <v>0</v>
      </c>
      <c r="N1351" s="29">
        <v>0</v>
      </c>
      <c r="O1351" s="29">
        <v>0</v>
      </c>
    </row>
    <row r="1352" spans="1:15" x14ac:dyDescent="0.3">
      <c r="A1352" s="30">
        <v>43217</v>
      </c>
      <c r="B1352" s="29">
        <v>14.25</v>
      </c>
      <c r="C1352" s="29">
        <v>14.31</v>
      </c>
      <c r="D1352" s="29">
        <v>13.97</v>
      </c>
      <c r="E1352" s="29">
        <v>14.05</v>
      </c>
      <c r="F1352" s="29">
        <v>14.27</v>
      </c>
      <c r="G1352" s="29">
        <v>13.71</v>
      </c>
      <c r="H1352" s="29">
        <v>15.18</v>
      </c>
      <c r="I1352" s="29">
        <v>16.579999999999998</v>
      </c>
      <c r="J1352" s="29">
        <v>14.45</v>
      </c>
      <c r="K1352" s="29">
        <v>0</v>
      </c>
      <c r="L1352" s="29">
        <v>0</v>
      </c>
      <c r="M1352" s="29">
        <v>0</v>
      </c>
      <c r="N1352" s="29">
        <v>0</v>
      </c>
      <c r="O1352" s="29">
        <v>0</v>
      </c>
    </row>
    <row r="1353" spans="1:15" x14ac:dyDescent="0.3">
      <c r="A1353" s="30">
        <v>43216</v>
      </c>
      <c r="B1353" s="29">
        <v>14.71</v>
      </c>
      <c r="C1353" s="29">
        <v>14.83</v>
      </c>
      <c r="D1353" s="29">
        <v>14.38</v>
      </c>
      <c r="E1353" s="29">
        <v>14.57</v>
      </c>
      <c r="F1353" s="29">
        <v>14.04</v>
      </c>
      <c r="G1353" s="29">
        <v>13.68</v>
      </c>
      <c r="H1353" s="29">
        <v>15.35</v>
      </c>
      <c r="I1353" s="29">
        <v>16.59</v>
      </c>
      <c r="J1353" s="29">
        <v>14.44</v>
      </c>
      <c r="K1353" s="29">
        <v>0</v>
      </c>
      <c r="L1353" s="29">
        <v>0</v>
      </c>
      <c r="M1353" s="29">
        <v>0</v>
      </c>
      <c r="N1353" s="29">
        <v>0</v>
      </c>
      <c r="O1353" s="29">
        <v>0</v>
      </c>
    </row>
    <row r="1354" spans="1:15" x14ac:dyDescent="0.3">
      <c r="A1354" s="30">
        <v>43215</v>
      </c>
      <c r="B1354" s="29">
        <v>14.91</v>
      </c>
      <c r="C1354" s="29">
        <v>15.29</v>
      </c>
      <c r="D1354" s="29">
        <v>14.78</v>
      </c>
      <c r="E1354" s="29">
        <v>14.86</v>
      </c>
      <c r="F1354" s="29">
        <v>13.65</v>
      </c>
      <c r="G1354" s="29">
        <v>13.75</v>
      </c>
      <c r="H1354" s="29">
        <v>15.57</v>
      </c>
      <c r="I1354" s="29">
        <v>16.57</v>
      </c>
      <c r="J1354" s="29">
        <v>14.43</v>
      </c>
      <c r="K1354" s="29">
        <v>0</v>
      </c>
      <c r="L1354" s="29">
        <v>0</v>
      </c>
      <c r="M1354" s="29">
        <v>0</v>
      </c>
      <c r="N1354" s="29">
        <v>0</v>
      </c>
      <c r="O1354" s="29">
        <v>0</v>
      </c>
    </row>
    <row r="1355" spans="1:15" x14ac:dyDescent="0.3">
      <c r="A1355" s="30">
        <v>43214</v>
      </c>
      <c r="B1355" s="29">
        <v>13.65</v>
      </c>
      <c r="C1355" s="29">
        <v>14.4</v>
      </c>
      <c r="D1355" s="29">
        <v>13.61</v>
      </c>
      <c r="E1355" s="29">
        <v>14.3</v>
      </c>
      <c r="F1355" s="29">
        <v>13.26</v>
      </c>
      <c r="G1355" s="29">
        <v>13.83</v>
      </c>
      <c r="H1355" s="29">
        <v>15.82</v>
      </c>
      <c r="I1355" s="29">
        <v>16.53</v>
      </c>
      <c r="J1355" s="29">
        <v>14.4</v>
      </c>
      <c r="K1355" s="29">
        <v>0</v>
      </c>
      <c r="L1355" s="29">
        <v>0</v>
      </c>
      <c r="M1355" s="29">
        <v>0</v>
      </c>
      <c r="N1355" s="29">
        <v>0</v>
      </c>
      <c r="O1355" s="29">
        <v>0</v>
      </c>
    </row>
    <row r="1356" spans="1:15" x14ac:dyDescent="0.3">
      <c r="A1356" s="30">
        <v>43213</v>
      </c>
      <c r="B1356" s="29">
        <v>13.49</v>
      </c>
      <c r="C1356" s="29">
        <v>13.61</v>
      </c>
      <c r="D1356" s="29">
        <v>13.39</v>
      </c>
      <c r="E1356" s="29">
        <v>13.58</v>
      </c>
      <c r="F1356" s="29">
        <v>13.07</v>
      </c>
      <c r="G1356" s="29">
        <v>13.91</v>
      </c>
      <c r="H1356" s="29">
        <v>16.010000000000002</v>
      </c>
      <c r="I1356" s="29">
        <v>16.5</v>
      </c>
      <c r="J1356" s="29">
        <v>14.39</v>
      </c>
      <c r="K1356" s="29">
        <v>0</v>
      </c>
      <c r="L1356" s="29">
        <v>0</v>
      </c>
      <c r="M1356" s="29">
        <v>0</v>
      </c>
      <c r="N1356" s="29">
        <v>0</v>
      </c>
      <c r="O1356" s="29">
        <v>0</v>
      </c>
    </row>
    <row r="1357" spans="1:15" x14ac:dyDescent="0.3">
      <c r="A1357" s="30">
        <v>43210</v>
      </c>
      <c r="B1357" s="29">
        <v>12.81</v>
      </c>
      <c r="C1357" s="29">
        <v>12.99</v>
      </c>
      <c r="D1357" s="29">
        <v>12.68</v>
      </c>
      <c r="E1357" s="29">
        <v>12.91</v>
      </c>
      <c r="F1357" s="29">
        <v>13.14</v>
      </c>
      <c r="G1357" s="29">
        <v>14.2</v>
      </c>
      <c r="H1357" s="29">
        <v>16.29</v>
      </c>
      <c r="I1357" s="29">
        <v>16.489999999999998</v>
      </c>
      <c r="J1357" s="29">
        <v>14.38</v>
      </c>
      <c r="K1357" s="29">
        <v>0</v>
      </c>
      <c r="L1357" s="29">
        <v>0</v>
      </c>
      <c r="M1357" s="29">
        <v>0</v>
      </c>
      <c r="N1357" s="29">
        <v>0</v>
      </c>
      <c r="O1357" s="29">
        <v>0</v>
      </c>
    </row>
    <row r="1358" spans="1:15" x14ac:dyDescent="0.3">
      <c r="A1358" s="30">
        <v>43209</v>
      </c>
      <c r="B1358" s="29">
        <v>12.76</v>
      </c>
      <c r="C1358" s="29">
        <v>12.76</v>
      </c>
      <c r="D1358" s="29">
        <v>12.52</v>
      </c>
      <c r="E1358" s="29">
        <v>12.6</v>
      </c>
      <c r="F1358" s="29">
        <v>13.32</v>
      </c>
      <c r="G1358" s="29">
        <v>14.64</v>
      </c>
      <c r="H1358" s="29">
        <v>16.66</v>
      </c>
      <c r="I1358" s="29">
        <v>16.48</v>
      </c>
      <c r="J1358" s="29">
        <v>14.37</v>
      </c>
      <c r="K1358" s="29">
        <v>0</v>
      </c>
      <c r="L1358" s="29">
        <v>0</v>
      </c>
      <c r="M1358" s="29">
        <v>0</v>
      </c>
      <c r="N1358" s="29">
        <v>0</v>
      </c>
      <c r="O1358" s="29">
        <v>0</v>
      </c>
    </row>
    <row r="1359" spans="1:15" x14ac:dyDescent="0.3">
      <c r="A1359" s="30">
        <v>43208</v>
      </c>
      <c r="B1359" s="29">
        <v>13.01</v>
      </c>
      <c r="C1359" s="29">
        <v>13.31</v>
      </c>
      <c r="D1359" s="29">
        <v>12.81</v>
      </c>
      <c r="E1359" s="29">
        <v>12.92</v>
      </c>
      <c r="F1359" s="29">
        <v>13.85</v>
      </c>
      <c r="G1359" s="29">
        <v>15.09</v>
      </c>
      <c r="H1359" s="29">
        <v>16.84</v>
      </c>
      <c r="I1359" s="29">
        <v>16.489999999999998</v>
      </c>
      <c r="J1359" s="29">
        <v>14.37</v>
      </c>
      <c r="K1359" s="29">
        <v>0</v>
      </c>
      <c r="L1359" s="29">
        <v>0</v>
      </c>
      <c r="M1359" s="29">
        <v>0</v>
      </c>
      <c r="N1359" s="29">
        <v>0</v>
      </c>
      <c r="O1359" s="29">
        <v>0</v>
      </c>
    </row>
    <row r="1360" spans="1:15" x14ac:dyDescent="0.3">
      <c r="A1360" s="30">
        <v>43207</v>
      </c>
      <c r="B1360" s="29">
        <v>13.62</v>
      </c>
      <c r="C1360" s="29">
        <v>13.67</v>
      </c>
      <c r="D1360" s="29">
        <v>13.27</v>
      </c>
      <c r="E1360" s="29">
        <v>13.35</v>
      </c>
      <c r="F1360" s="29">
        <v>14.39</v>
      </c>
      <c r="G1360" s="29">
        <v>15.68</v>
      </c>
      <c r="H1360" s="29">
        <v>17.03</v>
      </c>
      <c r="I1360" s="29">
        <v>16.489999999999998</v>
      </c>
      <c r="J1360" s="29">
        <v>14.37</v>
      </c>
      <c r="K1360" s="29">
        <v>0</v>
      </c>
      <c r="L1360" s="29">
        <v>0</v>
      </c>
      <c r="M1360" s="29">
        <v>0</v>
      </c>
      <c r="N1360" s="29">
        <v>0</v>
      </c>
      <c r="O1360" s="29">
        <v>0</v>
      </c>
    </row>
    <row r="1361" spans="1:15" x14ac:dyDescent="0.3">
      <c r="A1361" s="30">
        <v>43206</v>
      </c>
      <c r="B1361" s="29">
        <v>14.13</v>
      </c>
      <c r="C1361" s="29">
        <v>14.14</v>
      </c>
      <c r="D1361" s="29">
        <v>13.65</v>
      </c>
      <c r="E1361" s="29">
        <v>13.91</v>
      </c>
      <c r="F1361" s="29">
        <v>14.74</v>
      </c>
      <c r="G1361" s="29">
        <v>16.21</v>
      </c>
      <c r="H1361" s="29">
        <v>17.190000000000001</v>
      </c>
      <c r="I1361" s="29">
        <v>16.47</v>
      </c>
      <c r="J1361" s="29">
        <v>14.36</v>
      </c>
      <c r="K1361" s="29">
        <v>0</v>
      </c>
      <c r="L1361" s="29">
        <v>0</v>
      </c>
      <c r="M1361" s="29">
        <v>0</v>
      </c>
      <c r="N1361" s="29">
        <v>0</v>
      </c>
      <c r="O1361" s="29">
        <v>0</v>
      </c>
    </row>
    <row r="1362" spans="1:15" x14ac:dyDescent="0.3">
      <c r="A1362" s="30">
        <v>43203</v>
      </c>
      <c r="B1362" s="29">
        <v>14.53</v>
      </c>
      <c r="C1362" s="29">
        <v>14.6</v>
      </c>
      <c r="D1362" s="29">
        <v>13.73</v>
      </c>
      <c r="E1362" s="29">
        <v>13.81</v>
      </c>
      <c r="F1362" s="29">
        <v>15.26</v>
      </c>
      <c r="G1362" s="29">
        <v>16.649999999999999</v>
      </c>
      <c r="H1362" s="29">
        <v>17.309999999999999</v>
      </c>
      <c r="I1362" s="29">
        <v>16.45</v>
      </c>
      <c r="J1362" s="29">
        <v>14.34</v>
      </c>
      <c r="K1362" s="29">
        <v>0</v>
      </c>
      <c r="L1362" s="29">
        <v>0</v>
      </c>
      <c r="M1362" s="29">
        <v>0</v>
      </c>
      <c r="N1362" s="29">
        <v>0</v>
      </c>
      <c r="O1362" s="29">
        <v>0</v>
      </c>
    </row>
    <row r="1363" spans="1:15" x14ac:dyDescent="0.3">
      <c r="A1363" s="30">
        <v>43202</v>
      </c>
      <c r="B1363" s="29">
        <v>15.27</v>
      </c>
      <c r="C1363" s="29">
        <v>15.36</v>
      </c>
      <c r="D1363" s="29">
        <v>14.95</v>
      </c>
      <c r="E1363" s="29">
        <v>15.24</v>
      </c>
      <c r="F1363" s="29">
        <v>15.97</v>
      </c>
      <c r="G1363" s="29">
        <v>17.02</v>
      </c>
      <c r="H1363" s="29">
        <v>17.39</v>
      </c>
      <c r="I1363" s="29">
        <v>16.41</v>
      </c>
      <c r="J1363" s="29">
        <v>14.33</v>
      </c>
      <c r="K1363" s="29">
        <v>0</v>
      </c>
      <c r="L1363" s="29">
        <v>0</v>
      </c>
      <c r="M1363" s="29">
        <v>0</v>
      </c>
      <c r="N1363" s="29">
        <v>0</v>
      </c>
      <c r="O1363" s="29">
        <v>0</v>
      </c>
    </row>
    <row r="1364" spans="1:15" x14ac:dyDescent="0.3">
      <c r="A1364" s="30">
        <v>43201</v>
      </c>
      <c r="B1364" s="29">
        <v>15.49</v>
      </c>
      <c r="C1364" s="29">
        <v>15.73</v>
      </c>
      <c r="D1364" s="29">
        <v>15.19</v>
      </c>
      <c r="E1364" s="29">
        <v>15.65</v>
      </c>
      <c r="F1364" s="29">
        <v>16.329999999999998</v>
      </c>
      <c r="G1364" s="29">
        <v>17.39</v>
      </c>
      <c r="H1364" s="29">
        <v>17.41</v>
      </c>
      <c r="I1364" s="29">
        <v>16.350000000000001</v>
      </c>
      <c r="J1364" s="29">
        <v>14.3</v>
      </c>
      <c r="K1364" s="29">
        <v>0</v>
      </c>
      <c r="L1364" s="29">
        <v>0</v>
      </c>
      <c r="M1364" s="29">
        <v>0</v>
      </c>
      <c r="N1364" s="29">
        <v>0</v>
      </c>
      <c r="O1364" s="29">
        <v>0</v>
      </c>
    </row>
    <row r="1365" spans="1:15" x14ac:dyDescent="0.3">
      <c r="A1365" s="30">
        <v>43200</v>
      </c>
      <c r="B1365" s="29">
        <v>17.04</v>
      </c>
      <c r="C1365" s="29">
        <v>17.05</v>
      </c>
      <c r="D1365" s="29">
        <v>15.11</v>
      </c>
      <c r="E1365" s="29">
        <v>15.11</v>
      </c>
      <c r="F1365" s="29">
        <v>16.97</v>
      </c>
      <c r="G1365" s="29">
        <v>17.809999999999999</v>
      </c>
      <c r="H1365" s="29">
        <v>17.38</v>
      </c>
      <c r="I1365" s="29">
        <v>16.28</v>
      </c>
      <c r="J1365" s="29">
        <v>14.27</v>
      </c>
      <c r="K1365" s="29">
        <v>0</v>
      </c>
      <c r="L1365" s="29">
        <v>0</v>
      </c>
      <c r="M1365" s="29">
        <v>0</v>
      </c>
      <c r="N1365" s="29">
        <v>0</v>
      </c>
      <c r="O1365" s="29">
        <v>0</v>
      </c>
    </row>
    <row r="1366" spans="1:15" x14ac:dyDescent="0.3">
      <c r="A1366" s="30">
        <v>43199</v>
      </c>
      <c r="B1366" s="29">
        <v>17.8</v>
      </c>
      <c r="C1366" s="29">
        <v>17.8</v>
      </c>
      <c r="D1366" s="29">
        <v>16.47</v>
      </c>
      <c r="E1366" s="29">
        <v>16.5</v>
      </c>
      <c r="F1366" s="29">
        <v>17.670000000000002</v>
      </c>
      <c r="G1366" s="29">
        <v>18.11</v>
      </c>
      <c r="H1366" s="29">
        <v>17.38</v>
      </c>
      <c r="I1366" s="29">
        <v>16.21</v>
      </c>
      <c r="J1366" s="29">
        <v>14.25</v>
      </c>
      <c r="K1366" s="29">
        <v>0</v>
      </c>
      <c r="L1366" s="29">
        <v>0</v>
      </c>
      <c r="M1366" s="29">
        <v>0</v>
      </c>
      <c r="N1366" s="29">
        <v>0</v>
      </c>
      <c r="O1366" s="29">
        <v>0</v>
      </c>
    </row>
    <row r="1367" spans="1:15" x14ac:dyDescent="0.3">
      <c r="A1367" s="30">
        <v>43196</v>
      </c>
      <c r="B1367" s="29">
        <v>17.89</v>
      </c>
      <c r="C1367" s="29">
        <v>17.91</v>
      </c>
      <c r="D1367" s="29">
        <v>17.350000000000001</v>
      </c>
      <c r="E1367" s="29">
        <v>17.350000000000001</v>
      </c>
      <c r="F1367" s="29">
        <v>18.03</v>
      </c>
      <c r="G1367" s="29">
        <v>18.39</v>
      </c>
      <c r="H1367" s="29">
        <v>17.309999999999999</v>
      </c>
      <c r="I1367" s="29">
        <v>16.14</v>
      </c>
      <c r="J1367" s="29">
        <v>14.2</v>
      </c>
      <c r="K1367" s="29">
        <v>0</v>
      </c>
      <c r="L1367" s="29">
        <v>0</v>
      </c>
      <c r="M1367" s="29">
        <v>0</v>
      </c>
      <c r="N1367" s="29">
        <v>0</v>
      </c>
      <c r="O1367" s="29">
        <v>0</v>
      </c>
    </row>
    <row r="1368" spans="1:15" x14ac:dyDescent="0.3">
      <c r="A1368" s="30">
        <v>43195</v>
      </c>
      <c r="B1368" s="29">
        <v>18.13</v>
      </c>
      <c r="C1368" s="29">
        <v>18.27</v>
      </c>
      <c r="D1368" s="29">
        <v>17.03</v>
      </c>
      <c r="E1368" s="29">
        <v>17.03</v>
      </c>
      <c r="F1368" s="29">
        <v>18.07</v>
      </c>
      <c r="G1368" s="29">
        <v>18.68</v>
      </c>
      <c r="H1368" s="29">
        <v>17.18</v>
      </c>
      <c r="I1368" s="29">
        <v>16.05</v>
      </c>
      <c r="J1368" s="29">
        <v>14.16</v>
      </c>
      <c r="K1368" s="29">
        <v>0</v>
      </c>
      <c r="L1368" s="29">
        <v>0</v>
      </c>
      <c r="M1368" s="29">
        <v>0</v>
      </c>
      <c r="N1368" s="29">
        <v>0</v>
      </c>
      <c r="O1368" s="29">
        <v>0</v>
      </c>
    </row>
    <row r="1369" spans="1:15" x14ac:dyDescent="0.3">
      <c r="A1369" s="30">
        <v>43194</v>
      </c>
      <c r="B1369" s="29">
        <v>18.39</v>
      </c>
      <c r="C1369" s="29">
        <v>18.920000000000002</v>
      </c>
      <c r="D1369" s="29">
        <v>18.04</v>
      </c>
      <c r="E1369" s="29">
        <v>18.86</v>
      </c>
      <c r="F1369" s="29">
        <v>18.45</v>
      </c>
      <c r="G1369" s="29">
        <v>18.600000000000001</v>
      </c>
      <c r="H1369" s="29">
        <v>17.11</v>
      </c>
      <c r="I1369" s="29">
        <v>15.97</v>
      </c>
      <c r="J1369" s="29">
        <v>14.13</v>
      </c>
      <c r="K1369" s="29">
        <v>0</v>
      </c>
      <c r="L1369" s="29">
        <v>0</v>
      </c>
      <c r="M1369" s="29">
        <v>0</v>
      </c>
      <c r="N1369" s="29">
        <v>0</v>
      </c>
      <c r="O1369" s="29">
        <v>0</v>
      </c>
    </row>
    <row r="1370" spans="1:15" x14ac:dyDescent="0.3">
      <c r="A1370" s="30">
        <v>43193</v>
      </c>
      <c r="B1370" s="29">
        <v>19.22</v>
      </c>
      <c r="C1370" s="29">
        <v>19.39</v>
      </c>
      <c r="D1370" s="29">
        <v>18.420000000000002</v>
      </c>
      <c r="E1370" s="29">
        <v>18.61</v>
      </c>
      <c r="F1370" s="29">
        <v>18.64</v>
      </c>
      <c r="G1370" s="29">
        <v>18.38</v>
      </c>
      <c r="H1370" s="29">
        <v>17.04</v>
      </c>
      <c r="I1370" s="29">
        <v>15.86</v>
      </c>
      <c r="J1370" s="29">
        <v>14.09</v>
      </c>
      <c r="K1370" s="29">
        <v>0</v>
      </c>
      <c r="L1370" s="29">
        <v>0</v>
      </c>
      <c r="M1370" s="29">
        <v>0</v>
      </c>
      <c r="N1370" s="29">
        <v>0</v>
      </c>
      <c r="O1370" s="29">
        <v>0</v>
      </c>
    </row>
    <row r="1371" spans="1:15" x14ac:dyDescent="0.3">
      <c r="A1371" s="30">
        <v>43192</v>
      </c>
      <c r="B1371" s="29">
        <v>18.559999999999999</v>
      </c>
      <c r="C1371" s="29">
        <v>18.559999999999999</v>
      </c>
      <c r="D1371" s="29">
        <v>18.04</v>
      </c>
      <c r="E1371" s="29">
        <v>18.3</v>
      </c>
      <c r="F1371" s="29">
        <v>18.55</v>
      </c>
      <c r="G1371" s="29">
        <v>18.170000000000002</v>
      </c>
      <c r="H1371" s="29">
        <v>16.95</v>
      </c>
      <c r="I1371" s="29">
        <v>15.75</v>
      </c>
      <c r="J1371" s="29">
        <v>14.04</v>
      </c>
      <c r="K1371" s="29">
        <v>0</v>
      </c>
      <c r="L1371" s="29">
        <v>0</v>
      </c>
      <c r="M1371" s="29">
        <v>0</v>
      </c>
      <c r="N1371" s="29">
        <v>0</v>
      </c>
      <c r="O1371" s="29">
        <v>0</v>
      </c>
    </row>
    <row r="1372" spans="1:15" x14ac:dyDescent="0.3">
      <c r="A1372" s="30">
        <v>43189</v>
      </c>
      <c r="B1372" s="29">
        <v>18.55</v>
      </c>
      <c r="C1372" s="29">
        <v>18.55</v>
      </c>
      <c r="D1372" s="29">
        <v>17.54</v>
      </c>
      <c r="E1372" s="29">
        <v>17.54</v>
      </c>
      <c r="F1372" s="29">
        <v>18.75</v>
      </c>
      <c r="G1372" s="29">
        <v>17.97</v>
      </c>
      <c r="H1372" s="29">
        <v>16.97</v>
      </c>
      <c r="I1372" s="29">
        <v>15.65</v>
      </c>
      <c r="J1372" s="29">
        <v>14</v>
      </c>
      <c r="K1372" s="29">
        <v>0</v>
      </c>
      <c r="L1372" s="29">
        <v>0</v>
      </c>
      <c r="M1372" s="29">
        <v>0</v>
      </c>
      <c r="N1372" s="29">
        <v>0</v>
      </c>
      <c r="O1372" s="29">
        <v>0</v>
      </c>
    </row>
    <row r="1373" spans="1:15" x14ac:dyDescent="0.3">
      <c r="A1373" s="30">
        <v>43188</v>
      </c>
      <c r="B1373" s="29">
        <v>19.79</v>
      </c>
      <c r="C1373" s="29">
        <v>19.79</v>
      </c>
      <c r="D1373" s="29">
        <v>18.91</v>
      </c>
      <c r="E1373" s="29">
        <v>18.940000000000001</v>
      </c>
      <c r="F1373" s="29">
        <v>19.28</v>
      </c>
      <c r="G1373" s="29">
        <v>17.77</v>
      </c>
      <c r="H1373" s="29">
        <v>16.96</v>
      </c>
      <c r="I1373" s="29">
        <v>15.57</v>
      </c>
      <c r="J1373" s="29">
        <v>13.95</v>
      </c>
      <c r="K1373" s="29">
        <v>0</v>
      </c>
      <c r="L1373" s="29">
        <v>0</v>
      </c>
      <c r="M1373" s="29">
        <v>0</v>
      </c>
      <c r="N1373" s="29">
        <v>0</v>
      </c>
      <c r="O1373" s="29">
        <v>0</v>
      </c>
    </row>
    <row r="1374" spans="1:15" x14ac:dyDescent="0.3">
      <c r="A1374" s="30">
        <v>43187</v>
      </c>
      <c r="B1374" s="29">
        <v>19.04</v>
      </c>
      <c r="C1374" s="29">
        <v>20.309999999999999</v>
      </c>
      <c r="D1374" s="29">
        <v>19.04</v>
      </c>
      <c r="E1374" s="29">
        <v>19.809999999999999</v>
      </c>
      <c r="F1374" s="29">
        <v>18.739999999999998</v>
      </c>
      <c r="G1374" s="29">
        <v>17.43</v>
      </c>
      <c r="H1374" s="29">
        <v>16.79</v>
      </c>
      <c r="I1374" s="29">
        <v>15.46</v>
      </c>
      <c r="J1374" s="29">
        <v>13.9</v>
      </c>
      <c r="K1374" s="29">
        <v>0</v>
      </c>
      <c r="L1374" s="29">
        <v>0</v>
      </c>
      <c r="M1374" s="29">
        <v>0</v>
      </c>
      <c r="N1374" s="29">
        <v>0</v>
      </c>
      <c r="O1374" s="29">
        <v>0</v>
      </c>
    </row>
    <row r="1375" spans="1:15" x14ac:dyDescent="0.3">
      <c r="A1375" s="30">
        <v>43186</v>
      </c>
      <c r="B1375" s="29">
        <v>18.34</v>
      </c>
      <c r="C1375" s="29">
        <v>18.489999999999998</v>
      </c>
      <c r="D1375" s="29">
        <v>17.989999999999998</v>
      </c>
      <c r="E1375" s="29">
        <v>18.16</v>
      </c>
      <c r="F1375" s="29">
        <v>18.13</v>
      </c>
      <c r="G1375" s="29">
        <v>16.96</v>
      </c>
      <c r="H1375" s="29">
        <v>16.52</v>
      </c>
      <c r="I1375" s="29">
        <v>15.34</v>
      </c>
      <c r="J1375" s="29">
        <v>13.84</v>
      </c>
      <c r="K1375" s="29">
        <v>0</v>
      </c>
      <c r="L1375" s="29">
        <v>0</v>
      </c>
      <c r="M1375" s="29">
        <v>0</v>
      </c>
      <c r="N1375" s="29">
        <v>0</v>
      </c>
      <c r="O1375" s="29">
        <v>0</v>
      </c>
    </row>
    <row r="1376" spans="1:15" x14ac:dyDescent="0.3">
      <c r="A1376" s="30">
        <v>43185</v>
      </c>
      <c r="B1376" s="29">
        <v>20.6</v>
      </c>
      <c r="C1376" s="29">
        <v>20.95</v>
      </c>
      <c r="D1376" s="29">
        <v>19.29</v>
      </c>
      <c r="E1376" s="29">
        <v>19.29</v>
      </c>
      <c r="F1376" s="29">
        <v>17.79</v>
      </c>
      <c r="G1376" s="29">
        <v>16.649999999999999</v>
      </c>
      <c r="H1376" s="29">
        <v>16.37</v>
      </c>
      <c r="I1376" s="29">
        <v>15.26</v>
      </c>
      <c r="J1376" s="29">
        <v>13.79</v>
      </c>
      <c r="K1376" s="29">
        <v>0</v>
      </c>
      <c r="L1376" s="29">
        <v>0</v>
      </c>
      <c r="M1376" s="29">
        <v>0</v>
      </c>
      <c r="N1376" s="29">
        <v>0</v>
      </c>
      <c r="O1376" s="29">
        <v>0</v>
      </c>
    </row>
    <row r="1377" spans="1:15" x14ac:dyDescent="0.3">
      <c r="A1377" s="30">
        <v>43182</v>
      </c>
      <c r="B1377" s="29">
        <v>18.09</v>
      </c>
      <c r="C1377" s="29">
        <v>20.52</v>
      </c>
      <c r="D1377" s="29">
        <v>18.079999999999998</v>
      </c>
      <c r="E1377" s="29">
        <v>20.21</v>
      </c>
      <c r="F1377" s="29">
        <v>17.190000000000001</v>
      </c>
      <c r="G1377" s="29">
        <v>16.23</v>
      </c>
      <c r="H1377" s="29">
        <v>16.18</v>
      </c>
      <c r="I1377" s="29">
        <v>15.13</v>
      </c>
      <c r="J1377" s="29">
        <v>13.73</v>
      </c>
      <c r="K1377" s="29">
        <v>0</v>
      </c>
      <c r="L1377" s="29">
        <v>0</v>
      </c>
      <c r="M1377" s="29">
        <v>0</v>
      </c>
      <c r="N1377" s="29">
        <v>0</v>
      </c>
      <c r="O1377" s="29">
        <v>0</v>
      </c>
    </row>
    <row r="1378" spans="1:15" x14ac:dyDescent="0.3">
      <c r="A1378" s="30">
        <v>43181</v>
      </c>
      <c r="B1378" s="29">
        <v>16.36</v>
      </c>
      <c r="C1378" s="29">
        <v>16.37</v>
      </c>
      <c r="D1378" s="29">
        <v>15.78</v>
      </c>
      <c r="E1378" s="29">
        <v>16.239999999999998</v>
      </c>
      <c r="F1378" s="29">
        <v>16.25</v>
      </c>
      <c r="G1378" s="29">
        <v>15.69</v>
      </c>
      <c r="H1378" s="29">
        <v>16.010000000000002</v>
      </c>
      <c r="I1378" s="29">
        <v>15.01</v>
      </c>
      <c r="J1378" s="29">
        <v>13.65</v>
      </c>
      <c r="K1378" s="29">
        <v>0</v>
      </c>
      <c r="L1378" s="29">
        <v>0</v>
      </c>
      <c r="M1378" s="29">
        <v>0</v>
      </c>
      <c r="N1378" s="29">
        <v>0</v>
      </c>
      <c r="O1378" s="29">
        <v>0</v>
      </c>
    </row>
    <row r="1379" spans="1:15" x14ac:dyDescent="0.3">
      <c r="A1379" s="30">
        <v>43180</v>
      </c>
      <c r="B1379" s="29">
        <v>16.64</v>
      </c>
      <c r="C1379" s="29">
        <v>16.760000000000002</v>
      </c>
      <c r="D1379" s="29">
        <v>16.579999999999998</v>
      </c>
      <c r="E1379" s="29">
        <v>16.73</v>
      </c>
      <c r="F1379" s="29">
        <v>16.11</v>
      </c>
      <c r="G1379" s="29">
        <v>15.62</v>
      </c>
      <c r="H1379" s="29">
        <v>16.03</v>
      </c>
      <c r="I1379" s="29">
        <v>14.94</v>
      </c>
      <c r="J1379" s="29">
        <v>13.61</v>
      </c>
      <c r="K1379" s="29">
        <v>0</v>
      </c>
      <c r="L1379" s="29">
        <v>0</v>
      </c>
      <c r="M1379" s="29">
        <v>0</v>
      </c>
      <c r="N1379" s="29">
        <v>0</v>
      </c>
      <c r="O1379" s="29">
        <v>0</v>
      </c>
    </row>
    <row r="1380" spans="1:15" x14ac:dyDescent="0.3">
      <c r="A1380" s="30">
        <v>43179</v>
      </c>
      <c r="B1380" s="29">
        <v>17.059999999999999</v>
      </c>
      <c r="C1380" s="29">
        <v>17.09</v>
      </c>
      <c r="D1380" s="29">
        <v>16.46</v>
      </c>
      <c r="E1380" s="29">
        <v>16.47</v>
      </c>
      <c r="F1380" s="29">
        <v>15.79</v>
      </c>
      <c r="G1380" s="29">
        <v>15.7</v>
      </c>
      <c r="H1380" s="29">
        <v>16.05</v>
      </c>
      <c r="I1380" s="29">
        <v>14.85</v>
      </c>
      <c r="J1380" s="29">
        <v>13.57</v>
      </c>
      <c r="K1380" s="29">
        <v>0</v>
      </c>
      <c r="L1380" s="29">
        <v>0</v>
      </c>
      <c r="M1380" s="29">
        <v>0</v>
      </c>
      <c r="N1380" s="29">
        <v>0</v>
      </c>
      <c r="O1380" s="29">
        <v>0</v>
      </c>
    </row>
    <row r="1381" spans="1:15" x14ac:dyDescent="0.3">
      <c r="A1381" s="30">
        <v>43178</v>
      </c>
      <c r="B1381" s="29">
        <v>16.12</v>
      </c>
      <c r="C1381" s="29">
        <v>16.579999999999998</v>
      </c>
      <c r="D1381" s="29">
        <v>16.09</v>
      </c>
      <c r="E1381" s="29">
        <v>16.3</v>
      </c>
      <c r="F1381" s="29">
        <v>15.51</v>
      </c>
      <c r="G1381" s="29">
        <v>15.72</v>
      </c>
      <c r="H1381" s="29">
        <v>16.059999999999999</v>
      </c>
      <c r="I1381" s="29">
        <v>14.77</v>
      </c>
      <c r="J1381" s="29">
        <v>13.52</v>
      </c>
      <c r="K1381" s="29">
        <v>0</v>
      </c>
      <c r="L1381" s="29">
        <v>0</v>
      </c>
      <c r="M1381" s="29">
        <v>0</v>
      </c>
      <c r="N1381" s="29">
        <v>0</v>
      </c>
      <c r="O1381" s="29">
        <v>0</v>
      </c>
    </row>
    <row r="1382" spans="1:15" x14ac:dyDescent="0.3">
      <c r="A1382" s="30">
        <v>43175</v>
      </c>
      <c r="B1382" s="29">
        <v>15.72</v>
      </c>
      <c r="C1382" s="29">
        <v>16.11</v>
      </c>
      <c r="D1382" s="29">
        <v>15.52</v>
      </c>
      <c r="E1382" s="29">
        <v>15.52</v>
      </c>
      <c r="F1382" s="29">
        <v>15.28</v>
      </c>
      <c r="G1382" s="29">
        <v>15.96</v>
      </c>
      <c r="H1382" s="29">
        <v>16.170000000000002</v>
      </c>
      <c r="I1382" s="29">
        <v>14.68</v>
      </c>
      <c r="J1382" s="29">
        <v>13.48</v>
      </c>
      <c r="K1382" s="29">
        <v>0</v>
      </c>
      <c r="L1382" s="29">
        <v>0</v>
      </c>
      <c r="M1382" s="29">
        <v>0</v>
      </c>
      <c r="N1382" s="29">
        <v>0</v>
      </c>
      <c r="O1382" s="29">
        <v>0</v>
      </c>
    </row>
    <row r="1383" spans="1:15" x14ac:dyDescent="0.3">
      <c r="A1383" s="30">
        <v>43174</v>
      </c>
      <c r="B1383" s="29">
        <v>15.41</v>
      </c>
      <c r="C1383" s="29">
        <v>15.8</v>
      </c>
      <c r="D1383" s="29">
        <v>15.36</v>
      </c>
      <c r="E1383" s="29">
        <v>15.52</v>
      </c>
      <c r="F1383" s="29">
        <v>15.13</v>
      </c>
      <c r="G1383" s="29">
        <v>16.149999999999999</v>
      </c>
      <c r="H1383" s="29">
        <v>16.399999999999999</v>
      </c>
      <c r="I1383" s="29">
        <v>14.62</v>
      </c>
      <c r="J1383" s="29">
        <v>13.47</v>
      </c>
      <c r="K1383" s="29">
        <v>0</v>
      </c>
      <c r="L1383" s="29">
        <v>0</v>
      </c>
      <c r="M1383" s="29">
        <v>0</v>
      </c>
      <c r="N1383" s="29">
        <v>0</v>
      </c>
      <c r="O1383" s="29">
        <v>0</v>
      </c>
    </row>
    <row r="1384" spans="1:15" x14ac:dyDescent="0.3">
      <c r="A1384" s="30">
        <v>43173</v>
      </c>
      <c r="B1384" s="29">
        <v>15.36</v>
      </c>
      <c r="C1384" s="29">
        <v>15.38</v>
      </c>
      <c r="D1384" s="29">
        <v>15.14</v>
      </c>
      <c r="E1384" s="29">
        <v>15.16</v>
      </c>
      <c r="F1384" s="29">
        <v>15.13</v>
      </c>
      <c r="G1384" s="29">
        <v>16.149999999999999</v>
      </c>
      <c r="H1384" s="29">
        <v>16.71</v>
      </c>
      <c r="I1384" s="29">
        <v>14.55</v>
      </c>
      <c r="J1384" s="29">
        <v>13.45</v>
      </c>
      <c r="K1384" s="29">
        <v>0</v>
      </c>
      <c r="L1384" s="29">
        <v>0</v>
      </c>
      <c r="M1384" s="29">
        <v>0</v>
      </c>
      <c r="N1384" s="29">
        <v>0</v>
      </c>
      <c r="O1384" s="29">
        <v>0</v>
      </c>
    </row>
    <row r="1385" spans="1:15" x14ac:dyDescent="0.3">
      <c r="A1385" s="30">
        <v>43172</v>
      </c>
      <c r="B1385" s="29">
        <v>15.18</v>
      </c>
      <c r="C1385" s="29">
        <v>15.25</v>
      </c>
      <c r="D1385" s="29">
        <v>14.86</v>
      </c>
      <c r="E1385" s="29">
        <v>15.05</v>
      </c>
      <c r="F1385" s="29">
        <v>15.61</v>
      </c>
      <c r="G1385" s="29">
        <v>16.09</v>
      </c>
      <c r="H1385" s="29">
        <v>17.14</v>
      </c>
      <c r="I1385" s="29">
        <v>14.5</v>
      </c>
      <c r="J1385" s="29">
        <v>13.44</v>
      </c>
      <c r="K1385" s="29">
        <v>0</v>
      </c>
      <c r="L1385" s="29">
        <v>0</v>
      </c>
      <c r="M1385" s="29">
        <v>0</v>
      </c>
      <c r="N1385" s="29">
        <v>0</v>
      </c>
      <c r="O1385" s="29">
        <v>0</v>
      </c>
    </row>
    <row r="1386" spans="1:15" x14ac:dyDescent="0.3">
      <c r="A1386" s="30">
        <v>43171</v>
      </c>
      <c r="B1386" s="29">
        <v>15.07</v>
      </c>
      <c r="C1386" s="29">
        <v>15.18</v>
      </c>
      <c r="D1386" s="29">
        <v>14.79</v>
      </c>
      <c r="E1386" s="29">
        <v>15.13</v>
      </c>
      <c r="F1386" s="29">
        <v>15.94</v>
      </c>
      <c r="G1386" s="29">
        <v>16.100000000000001</v>
      </c>
      <c r="H1386" s="29">
        <v>17.29</v>
      </c>
      <c r="I1386" s="29">
        <v>14.45</v>
      </c>
      <c r="J1386" s="29">
        <v>13.44</v>
      </c>
      <c r="K1386" s="29">
        <v>0</v>
      </c>
      <c r="L1386" s="29">
        <v>0</v>
      </c>
      <c r="M1386" s="29">
        <v>0</v>
      </c>
      <c r="N1386" s="29">
        <v>0</v>
      </c>
      <c r="O1386" s="29">
        <v>0</v>
      </c>
    </row>
    <row r="1387" spans="1:15" x14ac:dyDescent="0.3">
      <c r="A1387" s="30">
        <v>43168</v>
      </c>
      <c r="B1387" s="29">
        <v>14.81</v>
      </c>
      <c r="C1387" s="29">
        <v>15.33</v>
      </c>
      <c r="D1387" s="29">
        <v>14.75</v>
      </c>
      <c r="E1387" s="29">
        <v>14.8</v>
      </c>
      <c r="F1387" s="29">
        <v>16.649999999999999</v>
      </c>
      <c r="G1387" s="29">
        <v>16.13</v>
      </c>
      <c r="H1387" s="29">
        <v>17.690000000000001</v>
      </c>
      <c r="I1387" s="29">
        <v>14.42</v>
      </c>
      <c r="J1387" s="29">
        <v>13.43</v>
      </c>
      <c r="K1387" s="29">
        <v>0</v>
      </c>
      <c r="L1387" s="29">
        <v>0</v>
      </c>
      <c r="M1387" s="29">
        <v>0</v>
      </c>
      <c r="N1387" s="29">
        <v>0</v>
      </c>
      <c r="O1387" s="29">
        <v>0</v>
      </c>
    </row>
    <row r="1388" spans="1:15" x14ac:dyDescent="0.3">
      <c r="A1388" s="30">
        <v>43167</v>
      </c>
      <c r="B1388" s="29">
        <v>16.86</v>
      </c>
      <c r="C1388" s="29">
        <v>16.940000000000001</v>
      </c>
      <c r="D1388" s="29">
        <v>15.47</v>
      </c>
      <c r="E1388" s="29">
        <v>15.49</v>
      </c>
      <c r="F1388" s="29">
        <v>17.170000000000002</v>
      </c>
      <c r="G1388" s="29">
        <v>16.34</v>
      </c>
      <c r="H1388" s="29">
        <v>18.079999999999998</v>
      </c>
      <c r="I1388" s="29">
        <v>14.4</v>
      </c>
      <c r="J1388" s="29">
        <v>13.45</v>
      </c>
      <c r="K1388" s="29">
        <v>0</v>
      </c>
      <c r="L1388" s="29">
        <v>0</v>
      </c>
      <c r="M1388" s="29">
        <v>0</v>
      </c>
      <c r="N1388" s="29">
        <v>0</v>
      </c>
      <c r="O1388" s="29">
        <v>0</v>
      </c>
    </row>
    <row r="1389" spans="1:15" x14ac:dyDescent="0.3">
      <c r="A1389" s="30">
        <v>43166</v>
      </c>
      <c r="B1389" s="29">
        <v>17.48</v>
      </c>
      <c r="C1389" s="29">
        <v>17.89</v>
      </c>
      <c r="D1389" s="29">
        <v>16.8</v>
      </c>
      <c r="E1389" s="29">
        <v>17.600000000000001</v>
      </c>
      <c r="F1389" s="29">
        <v>17.18</v>
      </c>
      <c r="G1389" s="29">
        <v>16.440000000000001</v>
      </c>
      <c r="H1389" s="29">
        <v>18.12</v>
      </c>
      <c r="I1389" s="29">
        <v>14.37</v>
      </c>
      <c r="J1389" s="29">
        <v>13.45</v>
      </c>
      <c r="K1389" s="29">
        <v>0</v>
      </c>
      <c r="L1389" s="29">
        <v>0</v>
      </c>
      <c r="M1389" s="29">
        <v>0</v>
      </c>
      <c r="N1389" s="29">
        <v>0</v>
      </c>
      <c r="O1389" s="29">
        <v>0</v>
      </c>
    </row>
    <row r="1390" spans="1:15" x14ac:dyDescent="0.3">
      <c r="A1390" s="30">
        <v>43165</v>
      </c>
      <c r="B1390" s="29">
        <v>17.190000000000001</v>
      </c>
      <c r="C1390" s="29">
        <v>17.190000000000001</v>
      </c>
      <c r="D1390" s="29">
        <v>16.27</v>
      </c>
      <c r="E1390" s="29">
        <v>16.670000000000002</v>
      </c>
      <c r="F1390" s="29">
        <v>16.57</v>
      </c>
      <c r="G1390" s="29">
        <v>16.39</v>
      </c>
      <c r="H1390" s="29">
        <v>17.95</v>
      </c>
      <c r="I1390" s="29">
        <v>14.29</v>
      </c>
      <c r="J1390" s="29">
        <v>13.43</v>
      </c>
      <c r="K1390" s="29">
        <v>0</v>
      </c>
      <c r="L1390" s="29">
        <v>0</v>
      </c>
      <c r="M1390" s="29">
        <v>0</v>
      </c>
      <c r="N1390" s="29">
        <v>0</v>
      </c>
      <c r="O1390" s="29">
        <v>0</v>
      </c>
    </row>
    <row r="1391" spans="1:15" x14ac:dyDescent="0.3">
      <c r="A1391" s="30">
        <v>43164</v>
      </c>
      <c r="B1391" s="29">
        <v>17.71</v>
      </c>
      <c r="C1391" s="29">
        <v>18.829999999999998</v>
      </c>
      <c r="D1391" s="29">
        <v>17.46</v>
      </c>
      <c r="E1391" s="29">
        <v>18.690000000000001</v>
      </c>
      <c r="F1391" s="29">
        <v>16.25</v>
      </c>
      <c r="G1391" s="29">
        <v>16.39</v>
      </c>
      <c r="H1391" s="29">
        <v>17.82</v>
      </c>
      <c r="I1391" s="29">
        <v>14.23</v>
      </c>
      <c r="J1391" s="29">
        <v>13.41</v>
      </c>
      <c r="K1391" s="29">
        <v>0</v>
      </c>
      <c r="L1391" s="29">
        <v>0</v>
      </c>
      <c r="M1391" s="29">
        <v>0</v>
      </c>
      <c r="N1391" s="29">
        <v>0</v>
      </c>
      <c r="O1391" s="29">
        <v>0</v>
      </c>
    </row>
    <row r="1392" spans="1:15" x14ac:dyDescent="0.3">
      <c r="A1392" s="30">
        <v>43161</v>
      </c>
      <c r="B1392" s="29">
        <v>17.54</v>
      </c>
      <c r="C1392" s="29">
        <v>18.329999999999998</v>
      </c>
      <c r="D1392" s="29">
        <v>17.190000000000001</v>
      </c>
      <c r="E1392" s="29">
        <v>17.39</v>
      </c>
      <c r="F1392" s="29">
        <v>15.61</v>
      </c>
      <c r="G1392" s="29">
        <v>16.38</v>
      </c>
      <c r="H1392" s="29">
        <v>17.61</v>
      </c>
      <c r="I1392" s="29">
        <v>14.14</v>
      </c>
      <c r="J1392" s="29">
        <v>13.36</v>
      </c>
      <c r="K1392" s="29">
        <v>0</v>
      </c>
      <c r="L1392" s="29">
        <v>0</v>
      </c>
      <c r="M1392" s="29">
        <v>0</v>
      </c>
      <c r="N1392" s="29">
        <v>0</v>
      </c>
      <c r="O1392" s="29">
        <v>0</v>
      </c>
    </row>
    <row r="1393" spans="1:15" x14ac:dyDescent="0.3">
      <c r="A1393" s="30">
        <v>43159</v>
      </c>
      <c r="B1393" s="29">
        <v>20</v>
      </c>
      <c r="C1393" s="29">
        <v>20.010000000000002</v>
      </c>
      <c r="D1393" s="29">
        <v>14.51</v>
      </c>
      <c r="E1393" s="29">
        <v>15.55</v>
      </c>
      <c r="F1393" s="29">
        <v>15.51</v>
      </c>
      <c r="G1393" s="29">
        <v>16.649999999999999</v>
      </c>
      <c r="H1393" s="29">
        <v>17.45</v>
      </c>
      <c r="I1393" s="29">
        <v>14.07</v>
      </c>
      <c r="J1393" s="29">
        <v>13.33</v>
      </c>
      <c r="K1393" s="29">
        <v>0</v>
      </c>
      <c r="L1393" s="29">
        <v>0</v>
      </c>
      <c r="M1393" s="29">
        <v>0</v>
      </c>
      <c r="N1393" s="29">
        <v>0</v>
      </c>
      <c r="O1393" s="29">
        <v>0</v>
      </c>
    </row>
    <row r="1394" spans="1:15" x14ac:dyDescent="0.3">
      <c r="A1394" s="30">
        <v>43158</v>
      </c>
      <c r="B1394" s="29">
        <v>14.35</v>
      </c>
      <c r="C1394" s="29">
        <v>14.71</v>
      </c>
      <c r="D1394" s="29">
        <v>14.18</v>
      </c>
      <c r="E1394" s="29">
        <v>14.53</v>
      </c>
      <c r="F1394" s="29">
        <v>15.71</v>
      </c>
      <c r="G1394" s="29">
        <v>17.260000000000002</v>
      </c>
      <c r="H1394" s="29">
        <v>17.350000000000001</v>
      </c>
      <c r="I1394" s="29">
        <v>14.02</v>
      </c>
      <c r="J1394" s="29">
        <v>13.31</v>
      </c>
      <c r="K1394" s="29">
        <v>0</v>
      </c>
      <c r="L1394" s="29">
        <v>0</v>
      </c>
      <c r="M1394" s="29">
        <v>0</v>
      </c>
      <c r="N1394" s="29">
        <v>0</v>
      </c>
      <c r="O1394" s="29">
        <v>0</v>
      </c>
    </row>
    <row r="1395" spans="1:15" x14ac:dyDescent="0.3">
      <c r="A1395" s="30">
        <v>43157</v>
      </c>
      <c r="B1395" s="29">
        <v>15.38</v>
      </c>
      <c r="C1395" s="29">
        <v>15.49</v>
      </c>
      <c r="D1395" s="29">
        <v>15.11</v>
      </c>
      <c r="E1395" s="29">
        <v>15.11</v>
      </c>
      <c r="F1395" s="29">
        <v>16.22</v>
      </c>
      <c r="G1395" s="29">
        <v>18.18</v>
      </c>
      <c r="H1395" s="29">
        <v>17.25</v>
      </c>
      <c r="I1395" s="29">
        <v>13.97</v>
      </c>
      <c r="J1395" s="29">
        <v>13.3</v>
      </c>
      <c r="K1395" s="29">
        <v>0</v>
      </c>
      <c r="L1395" s="29">
        <v>0</v>
      </c>
      <c r="M1395" s="29">
        <v>0</v>
      </c>
      <c r="N1395" s="29">
        <v>0</v>
      </c>
      <c r="O1395" s="29">
        <v>0</v>
      </c>
    </row>
    <row r="1396" spans="1:15" x14ac:dyDescent="0.3">
      <c r="A1396" s="30">
        <v>43154</v>
      </c>
      <c r="B1396" s="29">
        <v>16.170000000000002</v>
      </c>
      <c r="C1396" s="29">
        <v>16.170000000000002</v>
      </c>
      <c r="D1396" s="29">
        <v>15.48</v>
      </c>
      <c r="E1396" s="29">
        <v>15.49</v>
      </c>
      <c r="F1396" s="29">
        <v>16.53</v>
      </c>
      <c r="G1396" s="29">
        <v>18.489999999999998</v>
      </c>
      <c r="H1396" s="29">
        <v>17.12</v>
      </c>
      <c r="I1396" s="29">
        <v>13.93</v>
      </c>
      <c r="J1396" s="29">
        <v>13.27</v>
      </c>
      <c r="K1396" s="29">
        <v>0</v>
      </c>
      <c r="L1396" s="29">
        <v>0</v>
      </c>
      <c r="M1396" s="29">
        <v>0</v>
      </c>
      <c r="N1396" s="29">
        <v>0</v>
      </c>
      <c r="O1396" s="29">
        <v>0</v>
      </c>
    </row>
    <row r="1397" spans="1:15" x14ac:dyDescent="0.3">
      <c r="A1397" s="30">
        <v>43153</v>
      </c>
      <c r="B1397" s="29">
        <v>17.48</v>
      </c>
      <c r="C1397" s="29">
        <v>17.48</v>
      </c>
      <c r="D1397" s="29">
        <v>16.64</v>
      </c>
      <c r="E1397" s="29">
        <v>16.850000000000001</v>
      </c>
      <c r="F1397" s="29">
        <v>17.14</v>
      </c>
      <c r="G1397" s="29">
        <v>19.25</v>
      </c>
      <c r="H1397" s="29">
        <v>16.98</v>
      </c>
      <c r="I1397" s="29">
        <v>13.86</v>
      </c>
      <c r="J1397" s="29">
        <v>13.25</v>
      </c>
      <c r="K1397" s="29">
        <v>0</v>
      </c>
      <c r="L1397" s="29">
        <v>0</v>
      </c>
      <c r="M1397" s="29">
        <v>0</v>
      </c>
      <c r="N1397" s="29">
        <v>0</v>
      </c>
      <c r="O1397" s="29">
        <v>0</v>
      </c>
    </row>
    <row r="1398" spans="1:15" x14ac:dyDescent="0.3">
      <c r="A1398" s="30">
        <v>43152</v>
      </c>
      <c r="B1398" s="29">
        <v>17.2</v>
      </c>
      <c r="C1398" s="29">
        <v>17.22</v>
      </c>
      <c r="D1398" s="29">
        <v>16.329999999999998</v>
      </c>
      <c r="E1398" s="29">
        <v>16.559999999999999</v>
      </c>
      <c r="F1398" s="29">
        <v>17.8</v>
      </c>
      <c r="G1398" s="29">
        <v>19.82</v>
      </c>
      <c r="H1398" s="29">
        <v>16.77</v>
      </c>
      <c r="I1398" s="29">
        <v>13.77</v>
      </c>
      <c r="J1398" s="29">
        <v>13.21</v>
      </c>
      <c r="K1398" s="29">
        <v>0</v>
      </c>
      <c r="L1398" s="29">
        <v>0</v>
      </c>
      <c r="M1398" s="29">
        <v>0</v>
      </c>
      <c r="N1398" s="29">
        <v>0</v>
      </c>
      <c r="O1398" s="29">
        <v>0</v>
      </c>
    </row>
    <row r="1399" spans="1:15" x14ac:dyDescent="0.3">
      <c r="A1399" s="30">
        <v>43151</v>
      </c>
      <c r="B1399" s="29">
        <v>16.73</v>
      </c>
      <c r="C1399" s="29">
        <v>17.75</v>
      </c>
      <c r="D1399" s="29">
        <v>16.53</v>
      </c>
      <c r="E1399" s="29">
        <v>17.100000000000001</v>
      </c>
      <c r="F1399" s="29">
        <v>18.82</v>
      </c>
      <c r="G1399" s="29">
        <v>19.79</v>
      </c>
      <c r="H1399" s="29">
        <v>16.600000000000001</v>
      </c>
      <c r="I1399" s="29">
        <v>13.69</v>
      </c>
      <c r="J1399" s="29">
        <v>13.18</v>
      </c>
      <c r="K1399" s="29">
        <v>0</v>
      </c>
      <c r="L1399" s="29">
        <v>0</v>
      </c>
      <c r="M1399" s="29">
        <v>0</v>
      </c>
      <c r="N1399" s="29">
        <v>0</v>
      </c>
      <c r="O1399" s="29">
        <v>0</v>
      </c>
    </row>
    <row r="1400" spans="1:15" x14ac:dyDescent="0.3">
      <c r="A1400" s="30">
        <v>43150</v>
      </c>
      <c r="B1400" s="29">
        <v>16.54</v>
      </c>
      <c r="C1400" s="29">
        <v>17</v>
      </c>
      <c r="D1400" s="29">
        <v>16.399999999999999</v>
      </c>
      <c r="E1400" s="29">
        <v>16.66</v>
      </c>
      <c r="F1400" s="29">
        <v>20.14</v>
      </c>
      <c r="G1400" s="29">
        <v>19.52</v>
      </c>
      <c r="H1400" s="29">
        <v>16.38</v>
      </c>
      <c r="I1400" s="29">
        <v>13.6</v>
      </c>
      <c r="J1400" s="29">
        <v>13.15</v>
      </c>
      <c r="K1400" s="29">
        <v>0</v>
      </c>
      <c r="L1400" s="29">
        <v>0</v>
      </c>
      <c r="M1400" s="29">
        <v>0</v>
      </c>
      <c r="N1400" s="29">
        <v>0</v>
      </c>
      <c r="O1400" s="29">
        <v>0</v>
      </c>
    </row>
    <row r="1401" spans="1:15" x14ac:dyDescent="0.3">
      <c r="A1401" s="30">
        <v>43145</v>
      </c>
      <c r="B1401" s="29">
        <v>19.03</v>
      </c>
      <c r="C1401" s="29">
        <v>19.18</v>
      </c>
      <c r="D1401" s="29">
        <v>18.46</v>
      </c>
      <c r="E1401" s="29">
        <v>18.52</v>
      </c>
      <c r="F1401" s="29">
        <v>20.45</v>
      </c>
      <c r="G1401" s="29">
        <v>19.25</v>
      </c>
      <c r="H1401" s="29">
        <v>16.170000000000002</v>
      </c>
      <c r="I1401" s="29">
        <v>13.52</v>
      </c>
      <c r="J1401" s="29">
        <v>13.12</v>
      </c>
      <c r="K1401" s="29">
        <v>0</v>
      </c>
      <c r="L1401" s="29">
        <v>0</v>
      </c>
      <c r="M1401" s="29">
        <v>0</v>
      </c>
      <c r="N1401" s="29">
        <v>0</v>
      </c>
      <c r="O1401" s="29">
        <v>0</v>
      </c>
    </row>
    <row r="1402" spans="1:15" x14ac:dyDescent="0.3">
      <c r="A1402" s="30">
        <v>43144</v>
      </c>
      <c r="B1402" s="29">
        <v>19.59</v>
      </c>
      <c r="C1402" s="29">
        <v>20.49</v>
      </c>
      <c r="D1402" s="29">
        <v>18.5</v>
      </c>
      <c r="E1402" s="29">
        <v>20.14</v>
      </c>
      <c r="F1402" s="29">
        <v>21.36</v>
      </c>
      <c r="G1402" s="29">
        <v>18.850000000000001</v>
      </c>
      <c r="H1402" s="29">
        <v>15.86</v>
      </c>
      <c r="I1402" s="29">
        <v>13.39</v>
      </c>
      <c r="J1402" s="29">
        <v>13.07</v>
      </c>
      <c r="K1402" s="29">
        <v>0</v>
      </c>
      <c r="L1402" s="29">
        <v>0</v>
      </c>
      <c r="M1402" s="29">
        <v>0</v>
      </c>
      <c r="N1402" s="29">
        <v>0</v>
      </c>
      <c r="O1402" s="29">
        <v>0</v>
      </c>
    </row>
    <row r="1403" spans="1:15" x14ac:dyDescent="0.3">
      <c r="A1403" s="30">
        <v>43143</v>
      </c>
      <c r="B1403" s="29">
        <v>22.12</v>
      </c>
      <c r="C1403" s="29">
        <v>22.47</v>
      </c>
      <c r="D1403" s="29">
        <v>20.79</v>
      </c>
      <c r="E1403" s="29">
        <v>21.67</v>
      </c>
      <c r="F1403" s="29">
        <v>21.85</v>
      </c>
      <c r="G1403" s="29">
        <v>18.260000000000002</v>
      </c>
      <c r="H1403" s="29">
        <v>15.44</v>
      </c>
      <c r="I1403" s="29">
        <v>13.25</v>
      </c>
      <c r="J1403" s="29">
        <v>13.01</v>
      </c>
      <c r="K1403" s="29">
        <v>0</v>
      </c>
      <c r="L1403" s="29">
        <v>0</v>
      </c>
      <c r="M1403" s="29">
        <v>0</v>
      </c>
      <c r="N1403" s="29">
        <v>0</v>
      </c>
      <c r="O1403" s="29">
        <v>0</v>
      </c>
    </row>
    <row r="1404" spans="1:15" x14ac:dyDescent="0.3">
      <c r="A1404" s="30">
        <v>43140</v>
      </c>
      <c r="B1404" s="29">
        <v>24.16</v>
      </c>
      <c r="C1404" s="29">
        <v>24.18</v>
      </c>
      <c r="D1404" s="29">
        <v>21.63</v>
      </c>
      <c r="E1404" s="29">
        <v>23.73</v>
      </c>
      <c r="F1404" s="29">
        <v>20.77</v>
      </c>
      <c r="G1404" s="29">
        <v>17.43</v>
      </c>
      <c r="H1404" s="29">
        <v>14.95</v>
      </c>
      <c r="I1404" s="29">
        <v>13.09</v>
      </c>
      <c r="J1404" s="29">
        <v>12.97</v>
      </c>
      <c r="K1404" s="29">
        <v>0</v>
      </c>
      <c r="L1404" s="29">
        <v>0</v>
      </c>
      <c r="M1404" s="29">
        <v>0</v>
      </c>
      <c r="N1404" s="29">
        <v>0</v>
      </c>
      <c r="O1404" s="29">
        <v>0</v>
      </c>
    </row>
    <row r="1405" spans="1:15" x14ac:dyDescent="0.3">
      <c r="A1405" s="30">
        <v>43139</v>
      </c>
      <c r="B1405" s="29">
        <v>20.23</v>
      </c>
      <c r="C1405" s="29">
        <v>21.65</v>
      </c>
      <c r="D1405" s="29">
        <v>17.86</v>
      </c>
      <c r="E1405" s="29">
        <v>18.21</v>
      </c>
      <c r="F1405" s="29">
        <v>18.89</v>
      </c>
      <c r="G1405" s="29">
        <v>16.309999999999999</v>
      </c>
      <c r="H1405" s="29">
        <v>14.31</v>
      </c>
      <c r="I1405" s="29">
        <v>12.89</v>
      </c>
      <c r="J1405" s="29">
        <v>12.93</v>
      </c>
      <c r="K1405" s="29">
        <v>0</v>
      </c>
      <c r="L1405" s="29">
        <v>0</v>
      </c>
      <c r="M1405" s="29">
        <v>0</v>
      </c>
      <c r="N1405" s="29">
        <v>0</v>
      </c>
      <c r="O1405" s="29">
        <v>0</v>
      </c>
    </row>
    <row r="1406" spans="1:15" x14ac:dyDescent="0.3">
      <c r="A1406" s="30">
        <v>43138</v>
      </c>
      <c r="B1406" s="29">
        <v>19.04</v>
      </c>
      <c r="C1406" s="29">
        <v>23.35</v>
      </c>
      <c r="D1406" s="29">
        <v>17.59</v>
      </c>
      <c r="E1406" s="29">
        <v>23.04</v>
      </c>
      <c r="F1406" s="29">
        <v>18.04</v>
      </c>
      <c r="G1406" s="29">
        <v>15.74</v>
      </c>
      <c r="H1406" s="29">
        <v>13.96</v>
      </c>
      <c r="I1406" s="29">
        <v>12.78</v>
      </c>
      <c r="J1406" s="29">
        <v>12.92</v>
      </c>
      <c r="K1406" s="29">
        <v>0</v>
      </c>
      <c r="L1406" s="29">
        <v>0</v>
      </c>
      <c r="M1406" s="29">
        <v>0</v>
      </c>
      <c r="N1406" s="29">
        <v>0</v>
      </c>
      <c r="O1406" s="29">
        <v>0</v>
      </c>
    </row>
    <row r="1407" spans="1:15" x14ac:dyDescent="0.3">
      <c r="A1407" s="30">
        <v>43137</v>
      </c>
      <c r="B1407" s="29">
        <v>22.67</v>
      </c>
      <c r="C1407" s="29">
        <v>28.34</v>
      </c>
      <c r="D1407" s="29">
        <v>20.98</v>
      </c>
      <c r="E1407" s="29">
        <v>22.61</v>
      </c>
      <c r="F1407" s="29">
        <v>16.34</v>
      </c>
      <c r="G1407" s="29">
        <v>14.71</v>
      </c>
      <c r="H1407" s="29">
        <v>13.41</v>
      </c>
      <c r="I1407" s="29">
        <v>12.58</v>
      </c>
      <c r="J1407" s="29">
        <v>12.86</v>
      </c>
      <c r="K1407" s="29">
        <v>0</v>
      </c>
      <c r="L1407" s="29">
        <v>0</v>
      </c>
      <c r="M1407" s="29">
        <v>0</v>
      </c>
      <c r="N1407" s="29">
        <v>0</v>
      </c>
      <c r="O1407" s="29">
        <v>0</v>
      </c>
    </row>
    <row r="1408" spans="1:15" x14ac:dyDescent="0.3">
      <c r="A1408" s="30">
        <v>43136</v>
      </c>
      <c r="B1408" s="29">
        <v>17.100000000000001</v>
      </c>
      <c r="C1408" s="29">
        <v>17.829999999999998</v>
      </c>
      <c r="D1408" s="29">
        <v>16.010000000000002</v>
      </c>
      <c r="E1408" s="29">
        <v>16.239999999999998</v>
      </c>
      <c r="F1408" s="29">
        <v>14.67</v>
      </c>
      <c r="G1408" s="29">
        <v>13.73</v>
      </c>
      <c r="H1408" s="29">
        <v>12.88</v>
      </c>
      <c r="I1408" s="29">
        <v>12.4</v>
      </c>
      <c r="J1408" s="29">
        <v>12.78</v>
      </c>
      <c r="K1408" s="29">
        <v>0</v>
      </c>
      <c r="L1408" s="29">
        <v>0</v>
      </c>
      <c r="M1408" s="29">
        <v>0</v>
      </c>
      <c r="N1408" s="29">
        <v>0</v>
      </c>
      <c r="O1408" s="29">
        <v>0</v>
      </c>
    </row>
    <row r="1409" spans="1:15" x14ac:dyDescent="0.3">
      <c r="A1409" s="30">
        <v>43133</v>
      </c>
      <c r="B1409" s="29">
        <v>14.14</v>
      </c>
      <c r="C1409" s="29">
        <v>17.09</v>
      </c>
      <c r="D1409" s="29">
        <v>13.95</v>
      </c>
      <c r="E1409" s="29">
        <v>14.34</v>
      </c>
      <c r="F1409" s="29">
        <v>14.1</v>
      </c>
      <c r="G1409" s="29">
        <v>13.41</v>
      </c>
      <c r="H1409" s="29">
        <v>12.69</v>
      </c>
      <c r="I1409" s="29">
        <v>12.35</v>
      </c>
      <c r="J1409" s="29">
        <v>12.75</v>
      </c>
      <c r="K1409" s="29">
        <v>0</v>
      </c>
      <c r="L1409" s="29">
        <v>0</v>
      </c>
      <c r="M1409" s="29">
        <v>0</v>
      </c>
      <c r="N1409" s="29">
        <v>0</v>
      </c>
      <c r="O1409" s="29">
        <v>0</v>
      </c>
    </row>
    <row r="1410" spans="1:15" x14ac:dyDescent="0.3">
      <c r="A1410" s="30">
        <v>43132</v>
      </c>
      <c r="B1410" s="29">
        <v>14.41</v>
      </c>
      <c r="C1410" s="29">
        <v>14.41</v>
      </c>
      <c r="D1410" s="29">
        <v>13.9</v>
      </c>
      <c r="E1410" s="29">
        <v>13.98</v>
      </c>
      <c r="F1410" s="29">
        <v>13.74</v>
      </c>
      <c r="G1410" s="29">
        <v>13.24</v>
      </c>
      <c r="H1410" s="29">
        <v>12.57</v>
      </c>
      <c r="I1410" s="29">
        <v>12.35</v>
      </c>
      <c r="J1410" s="29">
        <v>12.73</v>
      </c>
      <c r="K1410" s="29">
        <v>0</v>
      </c>
      <c r="L1410" s="29">
        <v>0</v>
      </c>
      <c r="M1410" s="29">
        <v>0</v>
      </c>
      <c r="N1410" s="29">
        <v>0</v>
      </c>
      <c r="O1410" s="29">
        <v>0</v>
      </c>
    </row>
    <row r="1411" spans="1:15" x14ac:dyDescent="0.3">
      <c r="A1411" s="30">
        <v>43131</v>
      </c>
      <c r="B1411" s="29">
        <v>14.49</v>
      </c>
      <c r="C1411" s="29">
        <v>14.91</v>
      </c>
      <c r="D1411" s="29">
        <v>13.7</v>
      </c>
      <c r="E1411" s="29">
        <v>14.54</v>
      </c>
      <c r="F1411" s="29">
        <v>13.44</v>
      </c>
      <c r="G1411" s="29">
        <v>13.1</v>
      </c>
      <c r="H1411" s="29">
        <v>12.48</v>
      </c>
      <c r="I1411" s="29">
        <v>12.34</v>
      </c>
      <c r="J1411" s="29">
        <v>12.73</v>
      </c>
      <c r="K1411" s="29">
        <v>0</v>
      </c>
      <c r="L1411" s="29">
        <v>0</v>
      </c>
      <c r="M1411" s="29">
        <v>0</v>
      </c>
      <c r="N1411" s="29">
        <v>0</v>
      </c>
      <c r="O1411" s="29">
        <v>0</v>
      </c>
    </row>
    <row r="1412" spans="1:15" x14ac:dyDescent="0.3">
      <c r="A1412" s="30">
        <v>43130</v>
      </c>
      <c r="B1412" s="29">
        <v>13.74</v>
      </c>
      <c r="C1412" s="29">
        <v>14.47</v>
      </c>
      <c r="D1412" s="29">
        <v>13.66</v>
      </c>
      <c r="E1412" s="29">
        <v>14.23</v>
      </c>
      <c r="F1412" s="29">
        <v>13.08</v>
      </c>
      <c r="G1412" s="29">
        <v>12.87</v>
      </c>
      <c r="H1412" s="29">
        <v>12.38</v>
      </c>
      <c r="I1412" s="29">
        <v>12.32</v>
      </c>
      <c r="J1412" s="29">
        <v>12.7</v>
      </c>
      <c r="K1412" s="29">
        <v>0</v>
      </c>
      <c r="L1412" s="29">
        <v>0</v>
      </c>
      <c r="M1412" s="29">
        <v>0</v>
      </c>
      <c r="N1412" s="29">
        <v>0</v>
      </c>
      <c r="O1412" s="29">
        <v>0</v>
      </c>
    </row>
    <row r="1413" spans="1:15" x14ac:dyDescent="0.3">
      <c r="A1413" s="30">
        <v>43129</v>
      </c>
      <c r="B1413" s="29">
        <v>13.08</v>
      </c>
      <c r="C1413" s="29">
        <v>13.51</v>
      </c>
      <c r="D1413" s="29">
        <v>13.08</v>
      </c>
      <c r="E1413" s="29">
        <v>13.42</v>
      </c>
      <c r="F1413" s="29">
        <v>12.79</v>
      </c>
      <c r="G1413" s="29">
        <v>12.62</v>
      </c>
      <c r="H1413" s="29">
        <v>12.31</v>
      </c>
      <c r="I1413" s="29">
        <v>12.3</v>
      </c>
      <c r="J1413" s="29">
        <v>12.68</v>
      </c>
      <c r="K1413" s="29">
        <v>0</v>
      </c>
      <c r="L1413" s="29">
        <v>0</v>
      </c>
      <c r="M1413" s="29">
        <v>0</v>
      </c>
      <c r="N1413" s="29">
        <v>0</v>
      </c>
      <c r="O1413" s="29">
        <v>0</v>
      </c>
    </row>
    <row r="1414" spans="1:15" x14ac:dyDescent="0.3">
      <c r="A1414" s="30">
        <v>43126</v>
      </c>
      <c r="B1414" s="29">
        <v>12.65</v>
      </c>
      <c r="C1414" s="29">
        <v>12.73</v>
      </c>
      <c r="D1414" s="29">
        <v>12.52</v>
      </c>
      <c r="E1414" s="29">
        <v>12.52</v>
      </c>
      <c r="F1414" s="29">
        <v>12.72</v>
      </c>
      <c r="G1414" s="29">
        <v>12.46</v>
      </c>
      <c r="H1414" s="29">
        <v>12.24</v>
      </c>
      <c r="I1414" s="29">
        <v>12.29</v>
      </c>
      <c r="J1414" s="29">
        <v>12.68</v>
      </c>
      <c r="K1414" s="29">
        <v>0</v>
      </c>
      <c r="L1414" s="29">
        <v>0</v>
      </c>
      <c r="M1414" s="29">
        <v>0</v>
      </c>
      <c r="N1414" s="29">
        <v>0</v>
      </c>
      <c r="O1414" s="29">
        <v>0</v>
      </c>
    </row>
    <row r="1415" spans="1:15" x14ac:dyDescent="0.3">
      <c r="A1415" s="30">
        <v>43125</v>
      </c>
      <c r="B1415" s="29">
        <v>12.94</v>
      </c>
      <c r="C1415" s="29">
        <v>12.96</v>
      </c>
      <c r="D1415" s="29">
        <v>12.48</v>
      </c>
      <c r="E1415" s="29">
        <v>12.48</v>
      </c>
      <c r="F1415" s="29">
        <v>12.75</v>
      </c>
      <c r="G1415" s="29">
        <v>12.31</v>
      </c>
      <c r="H1415" s="29">
        <v>12.26</v>
      </c>
      <c r="I1415" s="29">
        <v>12.28</v>
      </c>
      <c r="J1415" s="29">
        <v>12.68</v>
      </c>
      <c r="K1415" s="29">
        <v>0</v>
      </c>
      <c r="L1415" s="29">
        <v>0</v>
      </c>
      <c r="M1415" s="29">
        <v>0</v>
      </c>
      <c r="N1415" s="29">
        <v>0</v>
      </c>
      <c r="O1415" s="29">
        <v>0</v>
      </c>
    </row>
    <row r="1416" spans="1:15" x14ac:dyDescent="0.3">
      <c r="A1416" s="30">
        <v>43124</v>
      </c>
      <c r="B1416" s="29">
        <v>12.9</v>
      </c>
      <c r="C1416" s="29">
        <v>13.03</v>
      </c>
      <c r="D1416" s="29">
        <v>12.69</v>
      </c>
      <c r="E1416" s="29">
        <v>12.76</v>
      </c>
      <c r="F1416" s="29">
        <v>12.76</v>
      </c>
      <c r="G1416" s="29">
        <v>12.18</v>
      </c>
      <c r="H1416" s="29">
        <v>12.28</v>
      </c>
      <c r="I1416" s="29">
        <v>12.28</v>
      </c>
      <c r="J1416" s="29">
        <v>12.66</v>
      </c>
      <c r="K1416" s="29">
        <v>0</v>
      </c>
      <c r="L1416" s="29">
        <v>0</v>
      </c>
      <c r="M1416" s="29">
        <v>0</v>
      </c>
      <c r="N1416" s="29">
        <v>0</v>
      </c>
      <c r="O1416" s="29">
        <v>0</v>
      </c>
    </row>
    <row r="1417" spans="1:15" x14ac:dyDescent="0.3">
      <c r="A1417" s="30">
        <v>43123</v>
      </c>
      <c r="B1417" s="29">
        <v>13.02</v>
      </c>
      <c r="C1417" s="29">
        <v>13.02</v>
      </c>
      <c r="D1417" s="29">
        <v>12.64</v>
      </c>
      <c r="E1417" s="29">
        <v>12.75</v>
      </c>
      <c r="F1417" s="29">
        <v>12.65</v>
      </c>
      <c r="G1417" s="29">
        <v>12.12</v>
      </c>
      <c r="H1417" s="29">
        <v>12.24</v>
      </c>
      <c r="I1417" s="29">
        <v>12.27</v>
      </c>
      <c r="J1417" s="29">
        <v>12.64</v>
      </c>
      <c r="K1417" s="29">
        <v>0</v>
      </c>
      <c r="L1417" s="29">
        <v>0</v>
      </c>
      <c r="M1417" s="29">
        <v>0</v>
      </c>
      <c r="N1417" s="29">
        <v>0</v>
      </c>
      <c r="O1417" s="29">
        <v>0</v>
      </c>
    </row>
    <row r="1418" spans="1:15" x14ac:dyDescent="0.3">
      <c r="A1418" s="30">
        <v>43122</v>
      </c>
      <c r="B1418" s="29">
        <v>13.33</v>
      </c>
      <c r="C1418" s="29">
        <v>13.66</v>
      </c>
      <c r="D1418" s="29">
        <v>13.05</v>
      </c>
      <c r="E1418" s="29">
        <v>13.09</v>
      </c>
      <c r="F1418" s="29">
        <v>12.46</v>
      </c>
      <c r="G1418" s="29">
        <v>12.04</v>
      </c>
      <c r="H1418" s="29">
        <v>12.24</v>
      </c>
      <c r="I1418" s="29">
        <v>12.26</v>
      </c>
      <c r="J1418" s="29">
        <v>12.62</v>
      </c>
      <c r="K1418" s="29">
        <v>0</v>
      </c>
      <c r="L1418" s="29">
        <v>0</v>
      </c>
      <c r="M1418" s="29">
        <v>0</v>
      </c>
      <c r="N1418" s="29">
        <v>0</v>
      </c>
      <c r="O1418" s="29">
        <v>0</v>
      </c>
    </row>
    <row r="1419" spans="1:15" x14ac:dyDescent="0.3">
      <c r="A1419" s="30">
        <v>43119</v>
      </c>
      <c r="B1419" s="29">
        <v>12.57</v>
      </c>
      <c r="C1419" s="29">
        <v>12.78</v>
      </c>
      <c r="D1419" s="29">
        <v>12.56</v>
      </c>
      <c r="E1419" s="29">
        <v>12.67</v>
      </c>
      <c r="F1419" s="29">
        <v>12.2</v>
      </c>
      <c r="G1419" s="29">
        <v>11.97</v>
      </c>
      <c r="H1419" s="29">
        <v>12.17</v>
      </c>
      <c r="I1419" s="29">
        <v>12.25</v>
      </c>
      <c r="J1419" s="29">
        <v>12.6</v>
      </c>
      <c r="K1419" s="29">
        <v>0</v>
      </c>
      <c r="L1419" s="29">
        <v>0</v>
      </c>
      <c r="M1419" s="29">
        <v>0</v>
      </c>
      <c r="N1419" s="29">
        <v>0</v>
      </c>
      <c r="O1419" s="29">
        <v>0</v>
      </c>
    </row>
    <row r="1420" spans="1:15" x14ac:dyDescent="0.3">
      <c r="A1420" s="30">
        <v>43118</v>
      </c>
      <c r="B1420" s="29">
        <v>12.39</v>
      </c>
      <c r="C1420" s="29">
        <v>12.58</v>
      </c>
      <c r="D1420" s="29">
        <v>12.23</v>
      </c>
      <c r="E1420" s="29">
        <v>12.53</v>
      </c>
      <c r="F1420" s="29">
        <v>11.87</v>
      </c>
      <c r="G1420" s="29">
        <v>11.89</v>
      </c>
      <c r="H1420" s="29">
        <v>12.13</v>
      </c>
      <c r="I1420" s="29">
        <v>12.25</v>
      </c>
      <c r="J1420" s="29">
        <v>12.57</v>
      </c>
      <c r="K1420" s="29">
        <v>0</v>
      </c>
      <c r="L1420" s="29">
        <v>0</v>
      </c>
      <c r="M1420" s="29">
        <v>0</v>
      </c>
      <c r="N1420" s="29">
        <v>0</v>
      </c>
      <c r="O1420" s="29">
        <v>0</v>
      </c>
    </row>
    <row r="1421" spans="1:15" x14ac:dyDescent="0.3">
      <c r="A1421" s="30">
        <v>43117</v>
      </c>
      <c r="B1421" s="29">
        <v>11.94</v>
      </c>
      <c r="C1421" s="29">
        <v>12.21</v>
      </c>
      <c r="D1421" s="29">
        <v>11.86</v>
      </c>
      <c r="E1421" s="29">
        <v>12.21</v>
      </c>
      <c r="F1421" s="29">
        <v>11.6</v>
      </c>
      <c r="G1421" s="29">
        <v>11.86</v>
      </c>
      <c r="H1421" s="29">
        <v>12.07</v>
      </c>
      <c r="I1421" s="29">
        <v>12.24</v>
      </c>
      <c r="J1421" s="29">
        <v>12.56</v>
      </c>
      <c r="K1421" s="29">
        <v>0</v>
      </c>
      <c r="L1421" s="29">
        <v>0</v>
      </c>
      <c r="M1421" s="29">
        <v>0</v>
      </c>
      <c r="N1421" s="29">
        <v>0</v>
      </c>
      <c r="O1421" s="29">
        <v>0</v>
      </c>
    </row>
    <row r="1422" spans="1:15" x14ac:dyDescent="0.3">
      <c r="A1422" s="30">
        <v>43116</v>
      </c>
      <c r="B1422" s="29">
        <v>11.95</v>
      </c>
      <c r="C1422" s="29">
        <v>12.1</v>
      </c>
      <c r="D1422" s="29">
        <v>11.78</v>
      </c>
      <c r="E1422" s="29">
        <v>11.81</v>
      </c>
      <c r="F1422" s="29">
        <v>11.58</v>
      </c>
      <c r="G1422" s="29">
        <v>11.9</v>
      </c>
      <c r="H1422" s="29">
        <v>12.01</v>
      </c>
      <c r="I1422" s="29">
        <v>12.24</v>
      </c>
      <c r="J1422" s="29">
        <v>12.54</v>
      </c>
      <c r="K1422" s="29">
        <v>0</v>
      </c>
      <c r="L1422" s="29">
        <v>0</v>
      </c>
      <c r="M1422" s="29">
        <v>0</v>
      </c>
      <c r="N1422" s="29">
        <v>0</v>
      </c>
      <c r="O1422" s="29">
        <v>0</v>
      </c>
    </row>
    <row r="1423" spans="1:15" x14ac:dyDescent="0.3">
      <c r="A1423" s="30">
        <v>43115</v>
      </c>
      <c r="B1423" s="29">
        <v>11.66</v>
      </c>
      <c r="C1423" s="29">
        <v>11.89</v>
      </c>
      <c r="D1423" s="29">
        <v>11.63</v>
      </c>
      <c r="E1423" s="29">
        <v>11.78</v>
      </c>
      <c r="F1423" s="29">
        <v>11.62</v>
      </c>
      <c r="G1423" s="29">
        <v>11.99</v>
      </c>
      <c r="H1423" s="29">
        <v>12.01</v>
      </c>
      <c r="I1423" s="29">
        <v>12.25</v>
      </c>
      <c r="J1423" s="29">
        <v>12.53</v>
      </c>
      <c r="K1423" s="29">
        <v>0</v>
      </c>
      <c r="L1423" s="29">
        <v>0</v>
      </c>
      <c r="M1423" s="29">
        <v>0</v>
      </c>
      <c r="N1423" s="29">
        <v>0</v>
      </c>
      <c r="O1423" s="29">
        <v>0</v>
      </c>
    </row>
    <row r="1424" spans="1:15" x14ac:dyDescent="0.3">
      <c r="A1424" s="30">
        <v>43112</v>
      </c>
      <c r="B1424" s="29">
        <v>10.96</v>
      </c>
      <c r="C1424" s="29">
        <v>11.08</v>
      </c>
      <c r="D1424" s="29">
        <v>10.74</v>
      </c>
      <c r="E1424" s="29">
        <v>11</v>
      </c>
      <c r="F1424" s="29">
        <v>11.73</v>
      </c>
      <c r="G1424" s="29">
        <v>12.02</v>
      </c>
      <c r="H1424" s="29">
        <v>11.98</v>
      </c>
      <c r="I1424" s="29">
        <v>12.25</v>
      </c>
      <c r="J1424" s="29">
        <v>12.53</v>
      </c>
      <c r="K1424" s="29">
        <v>0</v>
      </c>
      <c r="L1424" s="29">
        <v>0</v>
      </c>
      <c r="M1424" s="29">
        <v>0</v>
      </c>
      <c r="N1424" s="29">
        <v>0</v>
      </c>
      <c r="O1424" s="29">
        <v>0</v>
      </c>
    </row>
    <row r="1425" spans="1:15" x14ac:dyDescent="0.3">
      <c r="A1425" s="30">
        <v>43111</v>
      </c>
      <c r="B1425" s="29">
        <v>12.08</v>
      </c>
      <c r="C1425" s="29">
        <v>12.1</v>
      </c>
      <c r="D1425" s="29">
        <v>11.19</v>
      </c>
      <c r="E1425" s="29">
        <v>11.19</v>
      </c>
      <c r="F1425" s="29">
        <v>11.91</v>
      </c>
      <c r="G1425" s="29">
        <v>12.21</v>
      </c>
      <c r="H1425" s="29">
        <v>12.04</v>
      </c>
      <c r="I1425" s="29">
        <v>12.27</v>
      </c>
      <c r="J1425" s="29">
        <v>12.52</v>
      </c>
      <c r="K1425" s="29">
        <v>0</v>
      </c>
      <c r="L1425" s="29">
        <v>0</v>
      </c>
      <c r="M1425" s="29">
        <v>0</v>
      </c>
      <c r="N1425" s="29">
        <v>0</v>
      </c>
      <c r="O1425" s="29">
        <v>0</v>
      </c>
    </row>
    <row r="1426" spans="1:15" x14ac:dyDescent="0.3">
      <c r="A1426" s="30">
        <v>43110</v>
      </c>
      <c r="B1426" s="29">
        <v>12.04</v>
      </c>
      <c r="C1426" s="29">
        <v>12.32</v>
      </c>
      <c r="D1426" s="29">
        <v>11.88</v>
      </c>
      <c r="E1426" s="29">
        <v>12.12</v>
      </c>
      <c r="F1426" s="29">
        <v>12.12</v>
      </c>
      <c r="G1426" s="29">
        <v>12.38</v>
      </c>
      <c r="H1426" s="29">
        <v>12.1</v>
      </c>
      <c r="I1426" s="29">
        <v>12.28</v>
      </c>
      <c r="J1426" s="29">
        <v>12.52</v>
      </c>
      <c r="K1426" s="29">
        <v>0</v>
      </c>
      <c r="L1426" s="29">
        <v>0</v>
      </c>
      <c r="M1426" s="29">
        <v>0</v>
      </c>
      <c r="N1426" s="29">
        <v>0</v>
      </c>
      <c r="O1426" s="29">
        <v>0</v>
      </c>
    </row>
    <row r="1427" spans="1:15" x14ac:dyDescent="0.3">
      <c r="A1427" s="30">
        <v>43109</v>
      </c>
      <c r="B1427" s="29">
        <v>12.47</v>
      </c>
      <c r="C1427" s="29">
        <v>12.54</v>
      </c>
      <c r="D1427" s="29">
        <v>12.03</v>
      </c>
      <c r="E1427" s="29">
        <v>12.03</v>
      </c>
      <c r="F1427" s="29">
        <v>12.22</v>
      </c>
      <c r="G1427" s="29">
        <v>12.36</v>
      </c>
      <c r="H1427" s="29">
        <v>12.15</v>
      </c>
      <c r="I1427" s="29">
        <v>12.27</v>
      </c>
      <c r="J1427" s="29">
        <v>12.51</v>
      </c>
      <c r="K1427" s="29">
        <v>0</v>
      </c>
      <c r="L1427" s="29">
        <v>0</v>
      </c>
      <c r="M1427" s="29">
        <v>0</v>
      </c>
      <c r="N1427" s="29">
        <v>0</v>
      </c>
      <c r="O1427" s="29">
        <v>0</v>
      </c>
    </row>
    <row r="1428" spans="1:15" x14ac:dyDescent="0.3">
      <c r="A1428" s="30">
        <v>43108</v>
      </c>
      <c r="B1428" s="29">
        <v>12.44</v>
      </c>
      <c r="C1428" s="29">
        <v>12.71</v>
      </c>
      <c r="D1428" s="29">
        <v>12.21</v>
      </c>
      <c r="E1428" s="29">
        <v>12.31</v>
      </c>
      <c r="F1428" s="29">
        <v>12.35</v>
      </c>
      <c r="G1428" s="29">
        <v>12.43</v>
      </c>
      <c r="H1428" s="29">
        <v>12.23</v>
      </c>
      <c r="I1428" s="29">
        <v>12.27</v>
      </c>
      <c r="J1428" s="29">
        <v>12.52</v>
      </c>
      <c r="K1428" s="29">
        <v>0</v>
      </c>
      <c r="L1428" s="29">
        <v>0</v>
      </c>
      <c r="M1428" s="29">
        <v>0</v>
      </c>
      <c r="N1428" s="29">
        <v>0</v>
      </c>
      <c r="O1428" s="29">
        <v>0</v>
      </c>
    </row>
    <row r="1429" spans="1:15" x14ac:dyDescent="0.3">
      <c r="A1429" s="30">
        <v>43105</v>
      </c>
      <c r="B1429" s="29">
        <v>12.11</v>
      </c>
      <c r="C1429" s="29">
        <v>12.17</v>
      </c>
      <c r="D1429" s="29">
        <v>11.83</v>
      </c>
      <c r="E1429" s="29">
        <v>11.92</v>
      </c>
      <c r="F1429" s="29">
        <v>12.3</v>
      </c>
      <c r="G1429" s="29">
        <v>12.38</v>
      </c>
      <c r="H1429" s="29">
        <v>12.29</v>
      </c>
      <c r="I1429" s="29">
        <v>12.29</v>
      </c>
      <c r="J1429" s="29">
        <v>12.52</v>
      </c>
      <c r="K1429" s="29">
        <v>0</v>
      </c>
      <c r="L1429" s="29">
        <v>0</v>
      </c>
      <c r="M1429" s="29">
        <v>0</v>
      </c>
      <c r="N1429" s="29">
        <v>0</v>
      </c>
      <c r="O1429" s="29">
        <v>0</v>
      </c>
    </row>
    <row r="1430" spans="1:15" x14ac:dyDescent="0.3">
      <c r="A1430" s="30">
        <v>43104</v>
      </c>
      <c r="B1430" s="29">
        <v>12.66</v>
      </c>
      <c r="C1430" s="29">
        <v>12.85</v>
      </c>
      <c r="D1430" s="29">
        <v>12.22</v>
      </c>
      <c r="E1430" s="29">
        <v>12.22</v>
      </c>
      <c r="F1430" s="29">
        <v>12.5</v>
      </c>
      <c r="G1430" s="29">
        <v>12.37</v>
      </c>
      <c r="H1430" s="29">
        <v>12.35</v>
      </c>
      <c r="I1430" s="29">
        <v>12.32</v>
      </c>
      <c r="J1430" s="29">
        <v>12.53</v>
      </c>
      <c r="K1430" s="29">
        <v>0</v>
      </c>
      <c r="L1430" s="29">
        <v>0</v>
      </c>
      <c r="M1430" s="29">
        <v>0</v>
      </c>
      <c r="N1430" s="29">
        <v>0</v>
      </c>
      <c r="O1430" s="29">
        <v>0</v>
      </c>
    </row>
    <row r="1431" spans="1:15" x14ac:dyDescent="0.3">
      <c r="A1431" s="30">
        <v>43103</v>
      </c>
      <c r="B1431" s="29">
        <v>12.84</v>
      </c>
      <c r="C1431" s="29">
        <v>13.01</v>
      </c>
      <c r="D1431" s="29">
        <v>12.64</v>
      </c>
      <c r="E1431" s="29">
        <v>12.64</v>
      </c>
      <c r="F1431" s="29">
        <v>12.64</v>
      </c>
      <c r="G1431" s="29">
        <v>12.29</v>
      </c>
      <c r="H1431" s="29">
        <v>12.4</v>
      </c>
      <c r="I1431" s="29">
        <v>12.34</v>
      </c>
      <c r="J1431" s="29">
        <v>12.53</v>
      </c>
      <c r="K1431" s="29">
        <v>0</v>
      </c>
      <c r="L1431" s="29">
        <v>0</v>
      </c>
      <c r="M1431" s="29">
        <v>0</v>
      </c>
      <c r="N1431" s="29">
        <v>0</v>
      </c>
      <c r="O1431" s="29">
        <v>0</v>
      </c>
    </row>
    <row r="1432" spans="1:15" x14ac:dyDescent="0.3">
      <c r="A1432" s="30">
        <v>43102</v>
      </c>
      <c r="B1432" s="29">
        <v>12.99</v>
      </c>
      <c r="C1432" s="29">
        <v>13.13</v>
      </c>
      <c r="D1432" s="29">
        <v>12.58</v>
      </c>
      <c r="E1432" s="29">
        <v>12.66</v>
      </c>
      <c r="F1432" s="29">
        <v>12.49</v>
      </c>
      <c r="G1432" s="29">
        <v>12.13</v>
      </c>
      <c r="H1432" s="29">
        <v>12.43</v>
      </c>
      <c r="I1432" s="29">
        <v>12.34</v>
      </c>
      <c r="J1432" s="29">
        <v>12.54</v>
      </c>
      <c r="K1432" s="29">
        <v>0</v>
      </c>
      <c r="L1432" s="29">
        <v>0</v>
      </c>
      <c r="M1432" s="29">
        <v>0</v>
      </c>
      <c r="N1432" s="29">
        <v>0</v>
      </c>
      <c r="O1432" s="29">
        <v>0</v>
      </c>
    </row>
    <row r="1433" spans="1:15" x14ac:dyDescent="0.3">
      <c r="A1433" s="30">
        <v>43097</v>
      </c>
      <c r="B1433" s="29">
        <v>12.87</v>
      </c>
      <c r="C1433" s="29">
        <v>12.99</v>
      </c>
      <c r="D1433" s="29">
        <v>12.06</v>
      </c>
      <c r="E1433" s="29">
        <v>12.06</v>
      </c>
      <c r="F1433" s="29">
        <v>12.51</v>
      </c>
      <c r="G1433" s="29">
        <v>12.04</v>
      </c>
      <c r="H1433" s="29">
        <v>12.46</v>
      </c>
      <c r="I1433" s="29">
        <v>12.33</v>
      </c>
      <c r="J1433" s="29">
        <v>12.55</v>
      </c>
      <c r="K1433" s="29">
        <v>0</v>
      </c>
      <c r="L1433" s="29">
        <v>0</v>
      </c>
      <c r="M1433" s="29">
        <v>0</v>
      </c>
      <c r="N1433" s="29">
        <v>0</v>
      </c>
      <c r="O1433" s="29">
        <v>0</v>
      </c>
    </row>
    <row r="1434" spans="1:15" x14ac:dyDescent="0.3">
      <c r="A1434" s="30">
        <v>43096</v>
      </c>
      <c r="B1434" s="29">
        <v>12.95</v>
      </c>
      <c r="C1434" s="29">
        <v>13</v>
      </c>
      <c r="D1434" s="29">
        <v>12.6</v>
      </c>
      <c r="E1434" s="29">
        <v>12.9</v>
      </c>
      <c r="F1434" s="29">
        <v>12.47</v>
      </c>
      <c r="G1434" s="29">
        <v>11.95</v>
      </c>
      <c r="H1434" s="29">
        <v>12.46</v>
      </c>
      <c r="I1434" s="29">
        <v>12.34</v>
      </c>
      <c r="J1434" s="29">
        <v>12.55</v>
      </c>
      <c r="K1434" s="29">
        <v>0</v>
      </c>
      <c r="L1434" s="29">
        <v>0</v>
      </c>
      <c r="M1434" s="29">
        <v>0</v>
      </c>
      <c r="N1434" s="29">
        <v>0</v>
      </c>
      <c r="O1434" s="29">
        <v>0</v>
      </c>
    </row>
    <row r="1435" spans="1:15" x14ac:dyDescent="0.3">
      <c r="A1435" s="30">
        <v>43095</v>
      </c>
      <c r="B1435" s="29">
        <v>12.46</v>
      </c>
      <c r="C1435" s="29">
        <v>13.19</v>
      </c>
      <c r="D1435" s="29">
        <v>12.45</v>
      </c>
      <c r="E1435" s="29">
        <v>12.93</v>
      </c>
      <c r="F1435" s="29">
        <v>12.24</v>
      </c>
      <c r="G1435" s="29">
        <v>11.88</v>
      </c>
      <c r="H1435" s="29">
        <v>12.42</v>
      </c>
      <c r="I1435" s="29">
        <v>12.33</v>
      </c>
      <c r="J1435" s="29">
        <v>12.54</v>
      </c>
      <c r="K1435" s="29">
        <v>0</v>
      </c>
      <c r="L1435" s="29">
        <v>0</v>
      </c>
      <c r="M1435" s="29">
        <v>0</v>
      </c>
      <c r="N1435" s="29">
        <v>0</v>
      </c>
      <c r="O1435" s="29">
        <v>0</v>
      </c>
    </row>
    <row r="1436" spans="1:15" x14ac:dyDescent="0.3">
      <c r="A1436" s="30">
        <v>43091</v>
      </c>
      <c r="B1436" s="29">
        <v>14.07</v>
      </c>
      <c r="C1436" s="29">
        <v>14.17</v>
      </c>
      <c r="D1436" s="29">
        <v>11.88</v>
      </c>
      <c r="E1436" s="29">
        <v>11.92</v>
      </c>
      <c r="F1436" s="29">
        <v>11.93</v>
      </c>
      <c r="G1436" s="29">
        <v>11.83</v>
      </c>
      <c r="H1436" s="29">
        <v>12.39</v>
      </c>
      <c r="I1436" s="29">
        <v>12.32</v>
      </c>
      <c r="J1436" s="29">
        <v>12.53</v>
      </c>
      <c r="K1436" s="29">
        <v>0</v>
      </c>
      <c r="L1436" s="29">
        <v>0</v>
      </c>
      <c r="M1436" s="29">
        <v>0</v>
      </c>
      <c r="N1436" s="29">
        <v>0</v>
      </c>
      <c r="O1436" s="29">
        <v>0</v>
      </c>
    </row>
    <row r="1437" spans="1:15" x14ac:dyDescent="0.3">
      <c r="A1437" s="30">
        <v>43090</v>
      </c>
      <c r="B1437" s="29">
        <v>12.54</v>
      </c>
      <c r="C1437" s="29">
        <v>12.92</v>
      </c>
      <c r="D1437" s="29">
        <v>12.2</v>
      </c>
      <c r="E1437" s="29">
        <v>12.72</v>
      </c>
      <c r="F1437" s="29">
        <v>11.76</v>
      </c>
      <c r="G1437" s="29">
        <v>11.94</v>
      </c>
      <c r="H1437" s="29">
        <v>12.37</v>
      </c>
      <c r="I1437" s="29">
        <v>12.32</v>
      </c>
      <c r="J1437" s="29">
        <v>12.53</v>
      </c>
      <c r="K1437" s="29">
        <v>0</v>
      </c>
      <c r="L1437" s="29">
        <v>0</v>
      </c>
      <c r="M1437" s="29">
        <v>0</v>
      </c>
      <c r="N1437" s="29">
        <v>0</v>
      </c>
      <c r="O1437" s="29">
        <v>0</v>
      </c>
    </row>
    <row r="1438" spans="1:15" x14ac:dyDescent="0.3">
      <c r="A1438" s="30">
        <v>43089</v>
      </c>
      <c r="B1438" s="29">
        <v>12</v>
      </c>
      <c r="C1438" s="29">
        <v>12.1</v>
      </c>
      <c r="D1438" s="29">
        <v>11.84</v>
      </c>
      <c r="E1438" s="29">
        <v>11.87</v>
      </c>
      <c r="F1438" s="29">
        <v>11.57</v>
      </c>
      <c r="G1438" s="29">
        <v>12.03</v>
      </c>
      <c r="H1438" s="29">
        <v>12.31</v>
      </c>
      <c r="I1438" s="29">
        <v>12.3</v>
      </c>
      <c r="J1438" s="29">
        <v>12.52</v>
      </c>
      <c r="K1438" s="29">
        <v>0</v>
      </c>
      <c r="L1438" s="29">
        <v>0</v>
      </c>
      <c r="M1438" s="29">
        <v>0</v>
      </c>
      <c r="N1438" s="29">
        <v>0</v>
      </c>
      <c r="O1438" s="29">
        <v>0</v>
      </c>
    </row>
    <row r="1439" spans="1:15" x14ac:dyDescent="0.3">
      <c r="A1439" s="30">
        <v>43088</v>
      </c>
      <c r="B1439" s="29">
        <v>11.36</v>
      </c>
      <c r="C1439" s="29">
        <v>11.97</v>
      </c>
      <c r="D1439" s="29">
        <v>11.29</v>
      </c>
      <c r="E1439" s="29">
        <v>11.75</v>
      </c>
      <c r="F1439" s="29">
        <v>11.43</v>
      </c>
      <c r="G1439" s="29">
        <v>12.21</v>
      </c>
      <c r="H1439" s="29">
        <v>12.29</v>
      </c>
      <c r="I1439" s="29">
        <v>12.29</v>
      </c>
      <c r="J1439" s="29">
        <v>12.52</v>
      </c>
      <c r="K1439" s="29">
        <v>0</v>
      </c>
      <c r="L1439" s="29">
        <v>0</v>
      </c>
      <c r="M1439" s="29">
        <v>0</v>
      </c>
      <c r="N1439" s="29">
        <v>0</v>
      </c>
      <c r="O1439" s="29">
        <v>0</v>
      </c>
    </row>
    <row r="1440" spans="1:15" x14ac:dyDescent="0.3">
      <c r="A1440" s="30">
        <v>43087</v>
      </c>
      <c r="B1440" s="29">
        <v>11.56</v>
      </c>
      <c r="C1440" s="29">
        <v>11.67</v>
      </c>
      <c r="D1440" s="29">
        <v>11.26</v>
      </c>
      <c r="E1440" s="29">
        <v>11.4</v>
      </c>
      <c r="F1440" s="29">
        <v>11.51</v>
      </c>
      <c r="G1440" s="29">
        <v>12.33</v>
      </c>
      <c r="H1440" s="29">
        <v>12.28</v>
      </c>
      <c r="I1440" s="29">
        <v>12.29</v>
      </c>
      <c r="J1440" s="29">
        <v>12.52</v>
      </c>
      <c r="K1440" s="29">
        <v>0</v>
      </c>
      <c r="L1440" s="29">
        <v>0</v>
      </c>
      <c r="M1440" s="29">
        <v>0</v>
      </c>
      <c r="N1440" s="29">
        <v>0</v>
      </c>
      <c r="O1440" s="29">
        <v>0</v>
      </c>
    </row>
    <row r="1441" spans="1:15" x14ac:dyDescent="0.3">
      <c r="A1441" s="30">
        <v>43084</v>
      </c>
      <c r="B1441" s="29">
        <v>11.56</v>
      </c>
      <c r="C1441" s="29">
        <v>11.73</v>
      </c>
      <c r="D1441" s="29">
        <v>10.89</v>
      </c>
      <c r="E1441" s="29">
        <v>11.06</v>
      </c>
      <c r="F1441" s="29">
        <v>11.72</v>
      </c>
      <c r="G1441" s="29">
        <v>12.51</v>
      </c>
      <c r="H1441" s="29">
        <v>12.3</v>
      </c>
      <c r="I1441" s="29">
        <v>12.28</v>
      </c>
      <c r="J1441" s="29">
        <v>12.52</v>
      </c>
      <c r="K1441" s="29">
        <v>0</v>
      </c>
      <c r="L1441" s="29">
        <v>0</v>
      </c>
      <c r="M1441" s="29">
        <v>0</v>
      </c>
      <c r="N1441" s="29">
        <v>0</v>
      </c>
      <c r="O1441" s="29">
        <v>0</v>
      </c>
    </row>
    <row r="1442" spans="1:15" x14ac:dyDescent="0.3">
      <c r="A1442" s="30">
        <v>43083</v>
      </c>
      <c r="B1442" s="29">
        <v>10.63</v>
      </c>
      <c r="C1442" s="29">
        <v>13.08</v>
      </c>
      <c r="D1442" s="29">
        <v>10.37</v>
      </c>
      <c r="E1442" s="29">
        <v>11.76</v>
      </c>
      <c r="F1442" s="29">
        <v>12.12</v>
      </c>
      <c r="G1442" s="29">
        <v>12.73</v>
      </c>
      <c r="H1442" s="29">
        <v>12.31</v>
      </c>
      <c r="I1442" s="29">
        <v>12.29</v>
      </c>
      <c r="J1442" s="29">
        <v>12.52</v>
      </c>
      <c r="K1442" s="29">
        <v>0</v>
      </c>
      <c r="L1442" s="29">
        <v>0</v>
      </c>
      <c r="M1442" s="29">
        <v>0</v>
      </c>
      <c r="N1442" s="29">
        <v>0</v>
      </c>
      <c r="O1442" s="29">
        <v>0</v>
      </c>
    </row>
    <row r="1443" spans="1:15" x14ac:dyDescent="0.3">
      <c r="A1443" s="30">
        <v>43082</v>
      </c>
      <c r="B1443" s="29">
        <v>12.17</v>
      </c>
      <c r="C1443" s="29">
        <v>12.19</v>
      </c>
      <c r="D1443" s="29">
        <v>11.15</v>
      </c>
      <c r="E1443" s="29">
        <v>11.18</v>
      </c>
      <c r="F1443" s="29">
        <v>12.5</v>
      </c>
      <c r="G1443" s="29">
        <v>12.88</v>
      </c>
      <c r="H1443" s="29">
        <v>12.29</v>
      </c>
      <c r="I1443" s="29">
        <v>12.32</v>
      </c>
      <c r="J1443" s="29">
        <v>12.52</v>
      </c>
      <c r="K1443" s="29">
        <v>0</v>
      </c>
      <c r="L1443" s="29">
        <v>0</v>
      </c>
      <c r="M1443" s="29">
        <v>0</v>
      </c>
      <c r="N1443" s="29">
        <v>0</v>
      </c>
      <c r="O1443" s="29">
        <v>0</v>
      </c>
    </row>
    <row r="1444" spans="1:15" x14ac:dyDescent="0.3">
      <c r="A1444" s="30">
        <v>43081</v>
      </c>
      <c r="B1444" s="29">
        <v>12.5</v>
      </c>
      <c r="C1444" s="29">
        <v>12.68</v>
      </c>
      <c r="D1444" s="29">
        <v>12.16</v>
      </c>
      <c r="E1444" s="29">
        <v>12.16</v>
      </c>
      <c r="F1444" s="29">
        <v>12.98</v>
      </c>
      <c r="G1444" s="29">
        <v>12.98</v>
      </c>
      <c r="H1444" s="29">
        <v>12.33</v>
      </c>
      <c r="I1444" s="29">
        <v>12.35</v>
      </c>
      <c r="J1444" s="29">
        <v>12.53</v>
      </c>
      <c r="K1444" s="29">
        <v>0</v>
      </c>
      <c r="L1444" s="29">
        <v>0</v>
      </c>
      <c r="M1444" s="29">
        <v>0</v>
      </c>
      <c r="N1444" s="29">
        <v>0</v>
      </c>
      <c r="O1444" s="29">
        <v>0</v>
      </c>
    </row>
    <row r="1445" spans="1:15" x14ac:dyDescent="0.3">
      <c r="A1445" s="30">
        <v>43080</v>
      </c>
      <c r="B1445" s="29">
        <v>13.26</v>
      </c>
      <c r="C1445" s="29">
        <v>13.35</v>
      </c>
      <c r="D1445" s="29">
        <v>12.46</v>
      </c>
      <c r="E1445" s="29">
        <v>12.46</v>
      </c>
      <c r="F1445" s="29">
        <v>13.14</v>
      </c>
      <c r="G1445" s="29">
        <v>12.96</v>
      </c>
      <c r="H1445" s="29">
        <v>12.31</v>
      </c>
      <c r="I1445" s="29">
        <v>12.38</v>
      </c>
      <c r="J1445" s="29">
        <v>12.52</v>
      </c>
      <c r="K1445" s="29">
        <v>0</v>
      </c>
      <c r="L1445" s="29">
        <v>0</v>
      </c>
      <c r="M1445" s="29">
        <v>0</v>
      </c>
      <c r="N1445" s="29">
        <v>0</v>
      </c>
      <c r="O1445" s="29">
        <v>0</v>
      </c>
    </row>
    <row r="1446" spans="1:15" x14ac:dyDescent="0.3">
      <c r="A1446" s="30">
        <v>43077</v>
      </c>
      <c r="B1446" s="29">
        <v>13.68</v>
      </c>
      <c r="C1446" s="29">
        <v>13.82</v>
      </c>
      <c r="D1446" s="29">
        <v>13.04</v>
      </c>
      <c r="E1446" s="29">
        <v>13.04</v>
      </c>
      <c r="F1446" s="29">
        <v>13.3</v>
      </c>
      <c r="G1446" s="29">
        <v>12.96</v>
      </c>
      <c r="H1446" s="29">
        <v>12.27</v>
      </c>
      <c r="I1446" s="29">
        <v>12.43</v>
      </c>
      <c r="J1446" s="29">
        <v>12.52</v>
      </c>
      <c r="K1446" s="29">
        <v>0</v>
      </c>
      <c r="L1446" s="29">
        <v>0</v>
      </c>
      <c r="M1446" s="29">
        <v>0</v>
      </c>
      <c r="N1446" s="29">
        <v>0</v>
      </c>
      <c r="O1446" s="29">
        <v>0</v>
      </c>
    </row>
    <row r="1447" spans="1:15" x14ac:dyDescent="0.3">
      <c r="A1447" s="30">
        <v>43076</v>
      </c>
      <c r="B1447" s="29">
        <v>13.53</v>
      </c>
      <c r="C1447" s="29">
        <v>14.13</v>
      </c>
      <c r="D1447" s="29">
        <v>13.44</v>
      </c>
      <c r="E1447" s="29">
        <v>13.66</v>
      </c>
      <c r="F1447" s="29">
        <v>13.34</v>
      </c>
      <c r="G1447" s="29">
        <v>12.81</v>
      </c>
      <c r="H1447" s="29">
        <v>12.18</v>
      </c>
      <c r="I1447" s="29">
        <v>12.45</v>
      </c>
      <c r="J1447" s="29">
        <v>12.5</v>
      </c>
      <c r="K1447" s="29">
        <v>0</v>
      </c>
      <c r="L1447" s="29">
        <v>0</v>
      </c>
      <c r="M1447" s="29">
        <v>0</v>
      </c>
      <c r="N1447" s="29">
        <v>0</v>
      </c>
      <c r="O1447" s="29">
        <v>0</v>
      </c>
    </row>
    <row r="1448" spans="1:15" x14ac:dyDescent="0.3">
      <c r="A1448" s="30">
        <v>43075</v>
      </c>
      <c r="B1448" s="29">
        <v>13.23</v>
      </c>
      <c r="C1448" s="29">
        <v>13.81</v>
      </c>
      <c r="D1448" s="29">
        <v>13</v>
      </c>
      <c r="E1448" s="29">
        <v>13.58</v>
      </c>
      <c r="F1448" s="29">
        <v>13.25</v>
      </c>
      <c r="G1448" s="29">
        <v>12.59</v>
      </c>
      <c r="H1448" s="29">
        <v>12.09</v>
      </c>
      <c r="I1448" s="29">
        <v>12.5</v>
      </c>
      <c r="J1448" s="29">
        <v>12.49</v>
      </c>
      <c r="K1448" s="29">
        <v>0</v>
      </c>
      <c r="L1448" s="29">
        <v>0</v>
      </c>
      <c r="M1448" s="29">
        <v>0</v>
      </c>
      <c r="N1448" s="29">
        <v>0</v>
      </c>
      <c r="O1448" s="29">
        <v>0</v>
      </c>
    </row>
    <row r="1449" spans="1:15" x14ac:dyDescent="0.3">
      <c r="A1449" s="30">
        <v>43074</v>
      </c>
      <c r="B1449" s="29">
        <v>13.47</v>
      </c>
      <c r="C1449" s="29">
        <v>13.51</v>
      </c>
      <c r="D1449" s="29">
        <v>12.98</v>
      </c>
      <c r="E1449" s="29">
        <v>12.98</v>
      </c>
      <c r="F1449" s="29">
        <v>12.98</v>
      </c>
      <c r="G1449" s="29">
        <v>12.38</v>
      </c>
      <c r="H1449" s="29">
        <v>12.08</v>
      </c>
      <c r="I1449" s="29">
        <v>12.54</v>
      </c>
      <c r="J1449" s="29">
        <v>12.47</v>
      </c>
      <c r="K1449" s="29">
        <v>0</v>
      </c>
      <c r="L1449" s="29">
        <v>0</v>
      </c>
      <c r="M1449" s="29">
        <v>0</v>
      </c>
      <c r="N1449" s="29">
        <v>0</v>
      </c>
      <c r="O1449" s="29">
        <v>0</v>
      </c>
    </row>
    <row r="1450" spans="1:15" x14ac:dyDescent="0.3">
      <c r="A1450" s="30">
        <v>43073</v>
      </c>
      <c r="B1450" s="29">
        <v>13.47</v>
      </c>
      <c r="C1450" s="29">
        <v>13.71</v>
      </c>
      <c r="D1450" s="29">
        <v>13.23</v>
      </c>
      <c r="E1450" s="29">
        <v>13.23</v>
      </c>
      <c r="F1450" s="29">
        <v>12.78</v>
      </c>
      <c r="G1450" s="29">
        <v>12.23</v>
      </c>
      <c r="H1450" s="29">
        <v>12.12</v>
      </c>
      <c r="I1450" s="29">
        <v>12.58</v>
      </c>
      <c r="J1450" s="29">
        <v>12.46</v>
      </c>
      <c r="K1450" s="29">
        <v>0</v>
      </c>
      <c r="L1450" s="29">
        <v>0</v>
      </c>
      <c r="M1450" s="29">
        <v>0</v>
      </c>
      <c r="N1450" s="29">
        <v>0</v>
      </c>
      <c r="O1450" s="29">
        <v>0</v>
      </c>
    </row>
    <row r="1451" spans="1:15" x14ac:dyDescent="0.3">
      <c r="A1451" s="30">
        <v>43070</v>
      </c>
      <c r="B1451" s="29">
        <v>13.1</v>
      </c>
      <c r="C1451" s="29">
        <v>13.61</v>
      </c>
      <c r="D1451" s="29">
        <v>13.03</v>
      </c>
      <c r="E1451" s="29">
        <v>13.26</v>
      </c>
      <c r="F1451" s="29">
        <v>12.62</v>
      </c>
      <c r="G1451" s="29">
        <v>12.09</v>
      </c>
      <c r="H1451" s="29">
        <v>12.15</v>
      </c>
      <c r="I1451" s="29">
        <v>12.58</v>
      </c>
      <c r="J1451" s="29">
        <v>12.45</v>
      </c>
      <c r="K1451" s="29">
        <v>0</v>
      </c>
      <c r="L1451" s="29">
        <v>0</v>
      </c>
      <c r="M1451" s="29">
        <v>0</v>
      </c>
      <c r="N1451" s="29">
        <v>0</v>
      </c>
      <c r="O1451" s="29">
        <v>0</v>
      </c>
    </row>
    <row r="1452" spans="1:15" x14ac:dyDescent="0.3">
      <c r="A1452" s="30">
        <v>43069</v>
      </c>
      <c r="B1452" s="29">
        <v>13.06</v>
      </c>
      <c r="C1452" s="29">
        <v>13.61</v>
      </c>
      <c r="D1452" s="29">
        <v>12.38</v>
      </c>
      <c r="E1452" s="29">
        <v>13.2</v>
      </c>
      <c r="F1452" s="29">
        <v>12.27</v>
      </c>
      <c r="G1452" s="29">
        <v>11.89</v>
      </c>
      <c r="H1452" s="29">
        <v>12.14</v>
      </c>
      <c r="I1452" s="29">
        <v>12.58</v>
      </c>
      <c r="J1452" s="29">
        <v>12.45</v>
      </c>
      <c r="K1452" s="29">
        <v>0</v>
      </c>
      <c r="L1452" s="29">
        <v>0</v>
      </c>
      <c r="M1452" s="29">
        <v>0</v>
      </c>
      <c r="N1452" s="29">
        <v>0</v>
      </c>
      <c r="O1452" s="29">
        <v>0</v>
      </c>
    </row>
    <row r="1453" spans="1:15" x14ac:dyDescent="0.3">
      <c r="A1453" s="30">
        <v>43068</v>
      </c>
      <c r="B1453" s="29">
        <v>12.33</v>
      </c>
      <c r="C1453" s="29">
        <v>12.56</v>
      </c>
      <c r="D1453" s="29">
        <v>12.21</v>
      </c>
      <c r="E1453" s="29">
        <v>12.23</v>
      </c>
      <c r="F1453" s="29">
        <v>11.93</v>
      </c>
      <c r="G1453" s="29">
        <v>11.71</v>
      </c>
      <c r="H1453" s="29">
        <v>12.13</v>
      </c>
      <c r="I1453" s="29">
        <v>12.58</v>
      </c>
      <c r="J1453" s="29">
        <v>12.45</v>
      </c>
      <c r="K1453" s="29">
        <v>0</v>
      </c>
      <c r="L1453" s="29">
        <v>0</v>
      </c>
      <c r="M1453" s="29">
        <v>0</v>
      </c>
      <c r="N1453" s="29">
        <v>0</v>
      </c>
      <c r="O1453" s="29">
        <v>0</v>
      </c>
    </row>
    <row r="1454" spans="1:15" x14ac:dyDescent="0.3">
      <c r="A1454" s="30">
        <v>43067</v>
      </c>
      <c r="B1454" s="29">
        <v>12.11</v>
      </c>
      <c r="C1454" s="29">
        <v>12.13</v>
      </c>
      <c r="D1454" s="29">
        <v>11.75</v>
      </c>
      <c r="E1454" s="29">
        <v>12</v>
      </c>
      <c r="F1454" s="29">
        <v>11.78</v>
      </c>
      <c r="G1454" s="29">
        <v>11.69</v>
      </c>
      <c r="H1454" s="29">
        <v>12.15</v>
      </c>
      <c r="I1454" s="29">
        <v>12.6</v>
      </c>
      <c r="J1454" s="29">
        <v>12.45</v>
      </c>
      <c r="K1454" s="29">
        <v>0</v>
      </c>
      <c r="L1454" s="29">
        <v>0</v>
      </c>
      <c r="M1454" s="29">
        <v>0</v>
      </c>
      <c r="N1454" s="29">
        <v>0</v>
      </c>
      <c r="O1454" s="29">
        <v>0</v>
      </c>
    </row>
    <row r="1455" spans="1:15" x14ac:dyDescent="0.3">
      <c r="A1455" s="30">
        <v>43066</v>
      </c>
      <c r="B1455" s="29">
        <v>11.98</v>
      </c>
      <c r="C1455" s="29">
        <v>12.88</v>
      </c>
      <c r="D1455" s="29">
        <v>11.98</v>
      </c>
      <c r="E1455" s="29">
        <v>12.43</v>
      </c>
      <c r="F1455" s="29">
        <v>11.68</v>
      </c>
      <c r="G1455" s="29">
        <v>11.65</v>
      </c>
      <c r="H1455" s="29">
        <v>12.16</v>
      </c>
      <c r="I1455" s="29">
        <v>12.62</v>
      </c>
      <c r="J1455" s="29">
        <v>12.46</v>
      </c>
      <c r="K1455" s="29">
        <v>0</v>
      </c>
      <c r="L1455" s="29">
        <v>0</v>
      </c>
      <c r="M1455" s="29">
        <v>0</v>
      </c>
      <c r="N1455" s="29">
        <v>0</v>
      </c>
      <c r="O1455" s="29">
        <v>0</v>
      </c>
    </row>
    <row r="1456" spans="1:15" x14ac:dyDescent="0.3">
      <c r="A1456" s="30">
        <v>43063</v>
      </c>
      <c r="B1456" s="29">
        <v>11.57</v>
      </c>
      <c r="C1456" s="29">
        <v>11.61</v>
      </c>
      <c r="D1456" s="29">
        <v>11.43</v>
      </c>
      <c r="E1456" s="29">
        <v>11.49</v>
      </c>
      <c r="F1456" s="29">
        <v>11.56</v>
      </c>
      <c r="G1456" s="29">
        <v>11.59</v>
      </c>
      <c r="H1456" s="29">
        <v>12.16</v>
      </c>
      <c r="I1456" s="29">
        <v>12.62</v>
      </c>
      <c r="J1456" s="29">
        <v>12.46</v>
      </c>
      <c r="K1456" s="29">
        <v>0</v>
      </c>
      <c r="L1456" s="29">
        <v>0</v>
      </c>
      <c r="M1456" s="29">
        <v>0</v>
      </c>
      <c r="N1456" s="29">
        <v>0</v>
      </c>
      <c r="O1456" s="29">
        <v>0</v>
      </c>
    </row>
    <row r="1457" spans="1:15" x14ac:dyDescent="0.3">
      <c r="A1457" s="30">
        <v>43062</v>
      </c>
      <c r="B1457" s="29">
        <v>11.52</v>
      </c>
      <c r="C1457" s="29">
        <v>11.69</v>
      </c>
      <c r="D1457" s="29">
        <v>11.45</v>
      </c>
      <c r="E1457" s="29">
        <v>11.5</v>
      </c>
      <c r="F1457" s="29">
        <v>11.52</v>
      </c>
      <c r="G1457" s="29">
        <v>11.55</v>
      </c>
      <c r="H1457" s="29">
        <v>12.19</v>
      </c>
      <c r="I1457" s="29">
        <v>12.63</v>
      </c>
      <c r="J1457" s="29">
        <v>12.48</v>
      </c>
      <c r="K1457" s="29">
        <v>0</v>
      </c>
      <c r="L1457" s="29">
        <v>0</v>
      </c>
      <c r="M1457" s="29">
        <v>0</v>
      </c>
      <c r="N1457" s="29">
        <v>0</v>
      </c>
      <c r="O1457" s="29">
        <v>0</v>
      </c>
    </row>
    <row r="1458" spans="1:15" x14ac:dyDescent="0.3">
      <c r="A1458" s="30">
        <v>43061</v>
      </c>
      <c r="B1458" s="29">
        <v>11.64</v>
      </c>
      <c r="C1458" s="29">
        <v>11.78</v>
      </c>
      <c r="D1458" s="29">
        <v>11.44</v>
      </c>
      <c r="E1458" s="29">
        <v>11.47</v>
      </c>
      <c r="F1458" s="29">
        <v>11.48</v>
      </c>
      <c r="G1458" s="29">
        <v>11.6</v>
      </c>
      <c r="H1458" s="29">
        <v>12.25</v>
      </c>
      <c r="I1458" s="29">
        <v>12.65</v>
      </c>
      <c r="J1458" s="29">
        <v>12.5</v>
      </c>
      <c r="K1458" s="29">
        <v>0</v>
      </c>
      <c r="L1458" s="29">
        <v>0</v>
      </c>
      <c r="M1458" s="29">
        <v>0</v>
      </c>
      <c r="N1458" s="29">
        <v>0</v>
      </c>
      <c r="O1458" s="29">
        <v>0</v>
      </c>
    </row>
    <row r="1459" spans="1:15" x14ac:dyDescent="0.3">
      <c r="A1459" s="30">
        <v>43060</v>
      </c>
      <c r="B1459" s="29">
        <v>11.73</v>
      </c>
      <c r="C1459" s="29">
        <v>11.86</v>
      </c>
      <c r="D1459" s="29">
        <v>11.52</v>
      </c>
      <c r="E1459" s="29">
        <v>11.53</v>
      </c>
      <c r="F1459" s="29">
        <v>11.59</v>
      </c>
      <c r="G1459" s="29">
        <v>11.77</v>
      </c>
      <c r="H1459" s="29">
        <v>12.29</v>
      </c>
      <c r="I1459" s="29">
        <v>12.67</v>
      </c>
      <c r="J1459" s="29">
        <v>12.52</v>
      </c>
      <c r="K1459" s="29">
        <v>0</v>
      </c>
      <c r="L1459" s="29">
        <v>0</v>
      </c>
      <c r="M1459" s="29">
        <v>0</v>
      </c>
      <c r="N1459" s="29">
        <v>0</v>
      </c>
      <c r="O1459" s="29">
        <v>0</v>
      </c>
    </row>
    <row r="1460" spans="1:15" x14ac:dyDescent="0.3">
      <c r="A1460" s="30">
        <v>43059</v>
      </c>
      <c r="B1460" s="29">
        <v>11.58</v>
      </c>
      <c r="C1460" s="29">
        <v>11.94</v>
      </c>
      <c r="D1460" s="29">
        <v>11.5</v>
      </c>
      <c r="E1460" s="29">
        <v>11.79</v>
      </c>
      <c r="F1460" s="29">
        <v>11.62</v>
      </c>
      <c r="G1460" s="29">
        <v>12.01</v>
      </c>
      <c r="H1460" s="29">
        <v>12.33</v>
      </c>
      <c r="I1460" s="29">
        <v>12.7</v>
      </c>
      <c r="J1460" s="29">
        <v>12.54</v>
      </c>
      <c r="K1460" s="29">
        <v>0</v>
      </c>
      <c r="L1460" s="29">
        <v>0</v>
      </c>
      <c r="M1460" s="29">
        <v>0</v>
      </c>
      <c r="N1460" s="29">
        <v>0</v>
      </c>
      <c r="O1460" s="29">
        <v>0</v>
      </c>
    </row>
    <row r="1461" spans="1:15" x14ac:dyDescent="0.3">
      <c r="A1461" s="30">
        <v>43056</v>
      </c>
      <c r="B1461" s="29">
        <v>11.2</v>
      </c>
      <c r="C1461" s="29">
        <v>11.54</v>
      </c>
      <c r="D1461" s="29">
        <v>10.96</v>
      </c>
      <c r="E1461" s="29">
        <v>11.29</v>
      </c>
      <c r="F1461" s="29">
        <v>11.62</v>
      </c>
      <c r="G1461" s="29">
        <v>12.21</v>
      </c>
      <c r="H1461" s="29">
        <v>12.35</v>
      </c>
      <c r="I1461" s="29">
        <v>12.72</v>
      </c>
      <c r="J1461" s="29">
        <v>12.55</v>
      </c>
      <c r="K1461" s="29">
        <v>0</v>
      </c>
      <c r="L1461" s="29">
        <v>0</v>
      </c>
      <c r="M1461" s="29">
        <v>0</v>
      </c>
      <c r="N1461" s="29">
        <v>0</v>
      </c>
      <c r="O1461" s="29">
        <v>0</v>
      </c>
    </row>
    <row r="1462" spans="1:15" x14ac:dyDescent="0.3">
      <c r="A1462" s="30">
        <v>43055</v>
      </c>
      <c r="B1462" s="29">
        <v>11.93</v>
      </c>
      <c r="C1462" s="29">
        <v>12.07</v>
      </c>
      <c r="D1462" s="29">
        <v>11.21</v>
      </c>
      <c r="E1462" s="29">
        <v>11.33</v>
      </c>
      <c r="F1462" s="29">
        <v>11.58</v>
      </c>
      <c r="G1462" s="29">
        <v>12.39</v>
      </c>
      <c r="H1462" s="29">
        <v>12.38</v>
      </c>
      <c r="I1462" s="29">
        <v>12.74</v>
      </c>
      <c r="J1462" s="29">
        <v>12.56</v>
      </c>
      <c r="K1462" s="29">
        <v>0</v>
      </c>
      <c r="L1462" s="29">
        <v>0</v>
      </c>
      <c r="M1462" s="29">
        <v>0</v>
      </c>
      <c r="N1462" s="29">
        <v>0</v>
      </c>
      <c r="O1462" s="29">
        <v>0</v>
      </c>
    </row>
    <row r="1463" spans="1:15" x14ac:dyDescent="0.3">
      <c r="A1463" s="30">
        <v>43054</v>
      </c>
      <c r="B1463" s="29">
        <v>12.05</v>
      </c>
      <c r="C1463" s="29">
        <v>12.2</v>
      </c>
      <c r="D1463" s="29">
        <v>11.66</v>
      </c>
      <c r="E1463" s="29">
        <v>12.03</v>
      </c>
      <c r="F1463" s="29">
        <v>11.71</v>
      </c>
      <c r="G1463" s="29">
        <v>12.56</v>
      </c>
      <c r="H1463" s="29">
        <v>12.44</v>
      </c>
      <c r="I1463" s="29">
        <v>12.78</v>
      </c>
      <c r="J1463" s="29">
        <v>12.57</v>
      </c>
      <c r="K1463" s="29">
        <v>0</v>
      </c>
      <c r="L1463" s="29">
        <v>0</v>
      </c>
      <c r="M1463" s="29">
        <v>0</v>
      </c>
      <c r="N1463" s="29">
        <v>0</v>
      </c>
      <c r="O1463" s="29">
        <v>0</v>
      </c>
    </row>
    <row r="1464" spans="1:15" x14ac:dyDescent="0.3">
      <c r="A1464" s="30">
        <v>43053</v>
      </c>
      <c r="B1464" s="29">
        <v>11.75</v>
      </c>
      <c r="C1464" s="29">
        <v>11.99</v>
      </c>
      <c r="D1464" s="29">
        <v>11.58</v>
      </c>
      <c r="E1464" s="29">
        <v>11.64</v>
      </c>
      <c r="F1464" s="29">
        <v>11.95</v>
      </c>
      <c r="G1464" s="29">
        <v>12.62</v>
      </c>
      <c r="H1464" s="29">
        <v>12.44</v>
      </c>
      <c r="I1464" s="29">
        <v>12.86</v>
      </c>
      <c r="J1464" s="29">
        <v>12.58</v>
      </c>
      <c r="K1464" s="29">
        <v>0</v>
      </c>
      <c r="L1464" s="29">
        <v>0</v>
      </c>
      <c r="M1464" s="29">
        <v>0</v>
      </c>
      <c r="N1464" s="29">
        <v>0</v>
      </c>
      <c r="O1464" s="29">
        <v>0</v>
      </c>
    </row>
    <row r="1465" spans="1:15" x14ac:dyDescent="0.3">
      <c r="A1465" s="30">
        <v>43052</v>
      </c>
      <c r="B1465" s="29">
        <v>11.29</v>
      </c>
      <c r="C1465" s="29">
        <v>12.07</v>
      </c>
      <c r="D1465" s="29">
        <v>11.29</v>
      </c>
      <c r="E1465" s="29">
        <v>11.81</v>
      </c>
      <c r="F1465" s="29">
        <v>12.41</v>
      </c>
      <c r="G1465" s="29">
        <v>12.67</v>
      </c>
      <c r="H1465" s="29">
        <v>12.46</v>
      </c>
      <c r="I1465" s="29">
        <v>12.98</v>
      </c>
      <c r="J1465" s="29">
        <v>12.59</v>
      </c>
      <c r="K1465" s="29">
        <v>0</v>
      </c>
      <c r="L1465" s="29">
        <v>0</v>
      </c>
      <c r="M1465" s="29">
        <v>0</v>
      </c>
      <c r="N1465" s="29">
        <v>0</v>
      </c>
      <c r="O1465" s="29">
        <v>0</v>
      </c>
    </row>
    <row r="1466" spans="1:15" x14ac:dyDescent="0.3">
      <c r="A1466" s="30">
        <v>43049</v>
      </c>
      <c r="B1466" s="29">
        <v>11.76</v>
      </c>
      <c r="C1466" s="29">
        <v>11.92</v>
      </c>
      <c r="D1466" s="29">
        <v>11.11</v>
      </c>
      <c r="E1466" s="29">
        <v>11.11</v>
      </c>
      <c r="F1466" s="29">
        <v>12.8</v>
      </c>
      <c r="G1466" s="29">
        <v>12.72</v>
      </c>
      <c r="H1466" s="29">
        <v>12.46</v>
      </c>
      <c r="I1466" s="29">
        <v>13.06</v>
      </c>
      <c r="J1466" s="29">
        <v>12.6</v>
      </c>
      <c r="K1466" s="29">
        <v>0</v>
      </c>
      <c r="L1466" s="29">
        <v>0</v>
      </c>
      <c r="M1466" s="29">
        <v>0</v>
      </c>
      <c r="N1466" s="29">
        <v>0</v>
      </c>
      <c r="O1466" s="29">
        <v>0</v>
      </c>
    </row>
    <row r="1467" spans="1:15" x14ac:dyDescent="0.3">
      <c r="A1467" s="30">
        <v>43048</v>
      </c>
      <c r="B1467" s="29">
        <v>13</v>
      </c>
      <c r="C1467" s="29">
        <v>13.02</v>
      </c>
      <c r="D1467" s="29">
        <v>11.97</v>
      </c>
      <c r="E1467" s="29">
        <v>11.97</v>
      </c>
      <c r="F1467" s="29">
        <v>13.2</v>
      </c>
      <c r="G1467" s="29">
        <v>12.83</v>
      </c>
      <c r="H1467" s="29">
        <v>12.48</v>
      </c>
      <c r="I1467" s="29">
        <v>13.14</v>
      </c>
      <c r="J1467" s="29">
        <v>12.61</v>
      </c>
      <c r="K1467" s="29">
        <v>0</v>
      </c>
      <c r="L1467" s="29">
        <v>0</v>
      </c>
      <c r="M1467" s="29">
        <v>0</v>
      </c>
      <c r="N1467" s="29">
        <v>0</v>
      </c>
      <c r="O1467" s="29">
        <v>0</v>
      </c>
    </row>
    <row r="1468" spans="1:15" x14ac:dyDescent="0.3">
      <c r="A1468" s="30">
        <v>43047</v>
      </c>
      <c r="B1468" s="29">
        <v>14.03</v>
      </c>
      <c r="C1468" s="29">
        <v>14.03</v>
      </c>
      <c r="D1468" s="29">
        <v>13.22</v>
      </c>
      <c r="E1468" s="29">
        <v>13.22</v>
      </c>
      <c r="F1468" s="29">
        <v>13.4</v>
      </c>
      <c r="G1468" s="29">
        <v>12.89</v>
      </c>
      <c r="H1468" s="29">
        <v>12.49</v>
      </c>
      <c r="I1468" s="29">
        <v>13.15</v>
      </c>
      <c r="J1468" s="29">
        <v>12.62</v>
      </c>
      <c r="K1468" s="29">
        <v>0</v>
      </c>
      <c r="L1468" s="29">
        <v>0</v>
      </c>
      <c r="M1468" s="29">
        <v>0</v>
      </c>
      <c r="N1468" s="29">
        <v>0</v>
      </c>
      <c r="O1468" s="29">
        <v>0</v>
      </c>
    </row>
    <row r="1469" spans="1:15" x14ac:dyDescent="0.3">
      <c r="A1469" s="30">
        <v>43046</v>
      </c>
      <c r="B1469" s="29">
        <v>13.6</v>
      </c>
      <c r="C1469" s="29">
        <v>14.11</v>
      </c>
      <c r="D1469" s="29">
        <v>13.23</v>
      </c>
      <c r="E1469" s="29">
        <v>13.92</v>
      </c>
      <c r="F1469" s="29">
        <v>13.3</v>
      </c>
      <c r="G1469" s="29">
        <v>12.81</v>
      </c>
      <c r="H1469" s="29">
        <v>12.49</v>
      </c>
      <c r="I1469" s="29">
        <v>13.14</v>
      </c>
      <c r="J1469" s="29">
        <v>12.61</v>
      </c>
      <c r="K1469" s="29">
        <v>0</v>
      </c>
      <c r="L1469" s="29">
        <v>0</v>
      </c>
      <c r="M1469" s="29">
        <v>0</v>
      </c>
      <c r="N1469" s="29">
        <v>0</v>
      </c>
      <c r="O1469" s="29">
        <v>0</v>
      </c>
    </row>
    <row r="1470" spans="1:15" x14ac:dyDescent="0.3">
      <c r="A1470" s="30">
        <v>43045</v>
      </c>
      <c r="B1470" s="29">
        <v>13.21</v>
      </c>
      <c r="C1470" s="29">
        <v>14.07</v>
      </c>
      <c r="D1470" s="29">
        <v>13.1</v>
      </c>
      <c r="E1470" s="29">
        <v>13.79</v>
      </c>
      <c r="F1470" s="29">
        <v>12.92</v>
      </c>
      <c r="G1470" s="29">
        <v>12.65</v>
      </c>
      <c r="H1470" s="29">
        <v>12.49</v>
      </c>
      <c r="I1470" s="29">
        <v>13.12</v>
      </c>
      <c r="J1470" s="29">
        <v>12.62</v>
      </c>
      <c r="K1470" s="29">
        <v>0</v>
      </c>
      <c r="L1470" s="29">
        <v>0</v>
      </c>
      <c r="M1470" s="29">
        <v>0</v>
      </c>
      <c r="N1470" s="29">
        <v>0</v>
      </c>
      <c r="O1470" s="29">
        <v>0</v>
      </c>
    </row>
    <row r="1471" spans="1:15" x14ac:dyDescent="0.3">
      <c r="A1471" s="30">
        <v>43042</v>
      </c>
      <c r="B1471" s="29">
        <v>12.94</v>
      </c>
      <c r="C1471" s="29">
        <v>13.31</v>
      </c>
      <c r="D1471" s="29">
        <v>12.92</v>
      </c>
      <c r="E1471" s="29">
        <v>13.09</v>
      </c>
      <c r="F1471" s="29">
        <v>12.64</v>
      </c>
      <c r="G1471" s="29">
        <v>12.49</v>
      </c>
      <c r="H1471" s="29">
        <v>12.47</v>
      </c>
      <c r="I1471" s="29">
        <v>13.11</v>
      </c>
      <c r="J1471" s="29">
        <v>12.64</v>
      </c>
      <c r="K1471" s="29">
        <v>0</v>
      </c>
      <c r="L1471" s="29">
        <v>0</v>
      </c>
      <c r="M1471" s="29">
        <v>0</v>
      </c>
      <c r="N1471" s="29">
        <v>0</v>
      </c>
      <c r="O1471" s="29">
        <v>0</v>
      </c>
    </row>
    <row r="1472" spans="1:15" x14ac:dyDescent="0.3">
      <c r="A1472" s="30">
        <v>43041</v>
      </c>
      <c r="B1472" s="29">
        <v>12.75</v>
      </c>
      <c r="C1472" s="29">
        <v>13.1</v>
      </c>
      <c r="D1472" s="29">
        <v>12.52</v>
      </c>
      <c r="E1472" s="29">
        <v>12.99</v>
      </c>
      <c r="F1472" s="29">
        <v>12.47</v>
      </c>
      <c r="G1472" s="29">
        <v>12.37</v>
      </c>
      <c r="H1472" s="29">
        <v>12.44</v>
      </c>
      <c r="I1472" s="29">
        <v>13.09</v>
      </c>
      <c r="J1472" s="29">
        <v>12.66</v>
      </c>
      <c r="K1472" s="29">
        <v>0</v>
      </c>
      <c r="L1472" s="29">
        <v>0</v>
      </c>
      <c r="M1472" s="29">
        <v>0</v>
      </c>
      <c r="N1472" s="29">
        <v>0</v>
      </c>
      <c r="O1472" s="29">
        <v>0</v>
      </c>
    </row>
    <row r="1473" spans="1:15" x14ac:dyDescent="0.3">
      <c r="A1473" s="30">
        <v>43040</v>
      </c>
      <c r="B1473" s="29">
        <v>12.36</v>
      </c>
      <c r="C1473" s="29">
        <v>12.88</v>
      </c>
      <c r="D1473" s="29">
        <v>12.31</v>
      </c>
      <c r="E1473" s="29">
        <v>12.69</v>
      </c>
      <c r="F1473" s="29">
        <v>12.38</v>
      </c>
      <c r="G1473" s="29">
        <v>12.31</v>
      </c>
      <c r="H1473" s="29">
        <v>12.41</v>
      </c>
      <c r="I1473" s="29">
        <v>13.06</v>
      </c>
      <c r="J1473" s="29">
        <v>12.67</v>
      </c>
      <c r="K1473" s="29">
        <v>0</v>
      </c>
      <c r="L1473" s="29">
        <v>0</v>
      </c>
      <c r="M1473" s="29">
        <v>0</v>
      </c>
      <c r="N1473" s="29">
        <v>0</v>
      </c>
      <c r="O1473" s="29">
        <v>0</v>
      </c>
    </row>
    <row r="1474" spans="1:15" x14ac:dyDescent="0.3">
      <c r="A1474" s="30">
        <v>43039</v>
      </c>
      <c r="B1474" s="29">
        <v>12.4</v>
      </c>
      <c r="C1474" s="29">
        <v>12.4</v>
      </c>
      <c r="D1474" s="29">
        <v>11.99</v>
      </c>
      <c r="E1474" s="29">
        <v>12.06</v>
      </c>
      <c r="F1474" s="29">
        <v>12.32</v>
      </c>
      <c r="G1474" s="29">
        <v>12.25</v>
      </c>
      <c r="H1474" s="29">
        <v>12.41</v>
      </c>
      <c r="I1474" s="29">
        <v>13.06</v>
      </c>
      <c r="J1474" s="29">
        <v>12.67</v>
      </c>
      <c r="K1474" s="29">
        <v>0</v>
      </c>
      <c r="L1474" s="29">
        <v>0</v>
      </c>
      <c r="M1474" s="29">
        <v>0</v>
      </c>
      <c r="N1474" s="29">
        <v>0</v>
      </c>
      <c r="O1474" s="29">
        <v>0</v>
      </c>
    </row>
    <row r="1475" spans="1:15" x14ac:dyDescent="0.3">
      <c r="A1475" s="30">
        <v>43038</v>
      </c>
      <c r="B1475" s="29">
        <v>12.52</v>
      </c>
      <c r="C1475" s="29">
        <v>12.54</v>
      </c>
      <c r="D1475" s="29">
        <v>12.31</v>
      </c>
      <c r="E1475" s="29">
        <v>12.39</v>
      </c>
      <c r="F1475" s="29">
        <v>12.37</v>
      </c>
      <c r="G1475" s="29">
        <v>12.25</v>
      </c>
      <c r="H1475" s="29">
        <v>12.43</v>
      </c>
      <c r="I1475" s="29">
        <v>13.08</v>
      </c>
      <c r="J1475" s="29">
        <v>12.67</v>
      </c>
      <c r="K1475" s="29">
        <v>0</v>
      </c>
      <c r="L1475" s="29">
        <v>0</v>
      </c>
      <c r="M1475" s="29">
        <v>0</v>
      </c>
      <c r="N1475" s="29">
        <v>0</v>
      </c>
      <c r="O1475" s="29">
        <v>0</v>
      </c>
    </row>
    <row r="1476" spans="1:15" x14ac:dyDescent="0.3">
      <c r="A1476" s="30">
        <v>43035</v>
      </c>
      <c r="B1476" s="29">
        <v>12.33</v>
      </c>
      <c r="C1476" s="29">
        <v>12.34</v>
      </c>
      <c r="D1476" s="29">
        <v>12.13</v>
      </c>
      <c r="E1476" s="29">
        <v>12.21</v>
      </c>
      <c r="F1476" s="29">
        <v>12.33</v>
      </c>
      <c r="G1476" s="29">
        <v>12.2</v>
      </c>
      <c r="H1476" s="29">
        <v>12.42</v>
      </c>
      <c r="I1476" s="29">
        <v>13.05</v>
      </c>
      <c r="J1476" s="29">
        <v>12.67</v>
      </c>
      <c r="K1476" s="29">
        <v>0</v>
      </c>
      <c r="L1476" s="29">
        <v>0</v>
      </c>
      <c r="M1476" s="29">
        <v>0</v>
      </c>
      <c r="N1476" s="29">
        <v>0</v>
      </c>
      <c r="O1476" s="29">
        <v>0</v>
      </c>
    </row>
    <row r="1477" spans="1:15" x14ac:dyDescent="0.3">
      <c r="A1477" s="30">
        <v>43034</v>
      </c>
      <c r="B1477" s="29">
        <v>12.4</v>
      </c>
      <c r="C1477" s="29">
        <v>12.6</v>
      </c>
      <c r="D1477" s="29">
        <v>12.25</v>
      </c>
      <c r="E1477" s="29">
        <v>12.57</v>
      </c>
      <c r="F1477" s="29">
        <v>12.28</v>
      </c>
      <c r="G1477" s="29">
        <v>12.13</v>
      </c>
      <c r="H1477" s="29">
        <v>12.39</v>
      </c>
      <c r="I1477" s="29">
        <v>13.02</v>
      </c>
      <c r="J1477" s="29">
        <v>12.67</v>
      </c>
      <c r="K1477" s="29">
        <v>0</v>
      </c>
      <c r="L1477" s="29">
        <v>0</v>
      </c>
      <c r="M1477" s="29">
        <v>0</v>
      </c>
      <c r="N1477" s="29">
        <v>0</v>
      </c>
      <c r="O1477" s="29">
        <v>0</v>
      </c>
    </row>
    <row r="1478" spans="1:15" x14ac:dyDescent="0.3">
      <c r="A1478" s="30">
        <v>43033</v>
      </c>
      <c r="B1478" s="29">
        <v>12.39</v>
      </c>
      <c r="C1478" s="29">
        <v>12.65</v>
      </c>
      <c r="D1478" s="29">
        <v>12.24</v>
      </c>
      <c r="E1478" s="29">
        <v>12.37</v>
      </c>
      <c r="F1478" s="29">
        <v>12.24</v>
      </c>
      <c r="G1478" s="29">
        <v>12.09</v>
      </c>
      <c r="H1478" s="29">
        <v>12.35</v>
      </c>
      <c r="I1478" s="29">
        <v>12.98</v>
      </c>
      <c r="J1478" s="29">
        <v>12.66</v>
      </c>
      <c r="K1478" s="29">
        <v>0</v>
      </c>
      <c r="L1478" s="29">
        <v>0</v>
      </c>
      <c r="M1478" s="29">
        <v>0</v>
      </c>
      <c r="N1478" s="29">
        <v>0</v>
      </c>
      <c r="O1478" s="29">
        <v>0</v>
      </c>
    </row>
    <row r="1479" spans="1:15" x14ac:dyDescent="0.3">
      <c r="A1479" s="30">
        <v>43032</v>
      </c>
      <c r="B1479" s="29">
        <v>12.33</v>
      </c>
      <c r="C1479" s="29">
        <v>12.35</v>
      </c>
      <c r="D1479" s="29">
        <v>12.2</v>
      </c>
      <c r="E1479" s="29">
        <v>12.29</v>
      </c>
      <c r="F1479" s="29">
        <v>12.19</v>
      </c>
      <c r="G1479" s="29">
        <v>12.17</v>
      </c>
      <c r="H1479" s="29">
        <v>12.3</v>
      </c>
      <c r="I1479" s="29">
        <v>12.94</v>
      </c>
      <c r="J1479" s="29">
        <v>12.67</v>
      </c>
      <c r="K1479" s="29">
        <v>0</v>
      </c>
      <c r="L1479" s="29">
        <v>0</v>
      </c>
      <c r="M1479" s="29">
        <v>0</v>
      </c>
      <c r="N1479" s="29">
        <v>0</v>
      </c>
      <c r="O1479" s="29">
        <v>0</v>
      </c>
    </row>
    <row r="1480" spans="1:15" x14ac:dyDescent="0.3">
      <c r="A1480" s="30">
        <v>43031</v>
      </c>
      <c r="B1480" s="29">
        <v>12.39</v>
      </c>
      <c r="C1480" s="29">
        <v>12.47</v>
      </c>
      <c r="D1480" s="29">
        <v>12.22</v>
      </c>
      <c r="E1480" s="29">
        <v>12.23</v>
      </c>
      <c r="F1480" s="29">
        <v>12.13</v>
      </c>
      <c r="G1480" s="29">
        <v>12.33</v>
      </c>
      <c r="H1480" s="29">
        <v>12.25</v>
      </c>
      <c r="I1480" s="29">
        <v>12.9</v>
      </c>
      <c r="J1480" s="29">
        <v>12.67</v>
      </c>
      <c r="K1480" s="29">
        <v>0</v>
      </c>
      <c r="L1480" s="29">
        <v>0</v>
      </c>
      <c r="M1480" s="29">
        <v>0</v>
      </c>
      <c r="N1480" s="29">
        <v>0</v>
      </c>
      <c r="O1480" s="29">
        <v>0</v>
      </c>
    </row>
    <row r="1481" spans="1:15" x14ac:dyDescent="0.3">
      <c r="A1481" s="30">
        <v>43028</v>
      </c>
      <c r="B1481" s="29">
        <v>12.23</v>
      </c>
      <c r="C1481" s="29">
        <v>12.23</v>
      </c>
      <c r="D1481" s="29">
        <v>11.93</v>
      </c>
      <c r="E1481" s="29">
        <v>11.93</v>
      </c>
      <c r="F1481" s="29">
        <v>12.07</v>
      </c>
      <c r="G1481" s="29">
        <v>12.44</v>
      </c>
      <c r="H1481" s="29">
        <v>12.19</v>
      </c>
      <c r="I1481" s="29">
        <v>12.87</v>
      </c>
      <c r="J1481" s="29">
        <v>12.68</v>
      </c>
      <c r="K1481" s="29">
        <v>0</v>
      </c>
      <c r="L1481" s="29">
        <v>0</v>
      </c>
      <c r="M1481" s="29">
        <v>0</v>
      </c>
      <c r="N1481" s="29">
        <v>0</v>
      </c>
      <c r="O1481" s="29">
        <v>0</v>
      </c>
    </row>
    <row r="1482" spans="1:15" x14ac:dyDescent="0.3">
      <c r="A1482" s="30">
        <v>43027</v>
      </c>
      <c r="B1482" s="29">
        <v>12.09</v>
      </c>
      <c r="C1482" s="29">
        <v>12.4</v>
      </c>
      <c r="D1482" s="29">
        <v>11.86</v>
      </c>
      <c r="E1482" s="29">
        <v>12.4</v>
      </c>
      <c r="F1482" s="29">
        <v>11.97</v>
      </c>
      <c r="G1482" s="29">
        <v>12.52</v>
      </c>
      <c r="H1482" s="29">
        <v>12.17</v>
      </c>
      <c r="I1482" s="29">
        <v>12.85</v>
      </c>
      <c r="J1482" s="29">
        <v>12.7</v>
      </c>
      <c r="K1482" s="29">
        <v>0</v>
      </c>
      <c r="L1482" s="29">
        <v>0</v>
      </c>
      <c r="M1482" s="29">
        <v>0</v>
      </c>
      <c r="N1482" s="29">
        <v>0</v>
      </c>
      <c r="O1482" s="29">
        <v>0</v>
      </c>
    </row>
    <row r="1483" spans="1:15" x14ac:dyDescent="0.3">
      <c r="A1483" s="30">
        <v>43026</v>
      </c>
      <c r="B1483" s="29">
        <v>12.16</v>
      </c>
      <c r="C1483" s="29">
        <v>12.39</v>
      </c>
      <c r="D1483" s="29">
        <v>12.08</v>
      </c>
      <c r="E1483" s="29">
        <v>12.08</v>
      </c>
      <c r="F1483" s="29">
        <v>11.93</v>
      </c>
      <c r="G1483" s="29">
        <v>12.51</v>
      </c>
      <c r="H1483" s="29">
        <v>12.22</v>
      </c>
      <c r="I1483" s="29">
        <v>12.82</v>
      </c>
      <c r="J1483" s="29">
        <v>12.73</v>
      </c>
      <c r="K1483" s="29">
        <v>0</v>
      </c>
      <c r="L1483" s="29">
        <v>0</v>
      </c>
      <c r="M1483" s="29">
        <v>0</v>
      </c>
      <c r="N1483" s="29">
        <v>0</v>
      </c>
      <c r="O1483" s="29">
        <v>0</v>
      </c>
    </row>
    <row r="1484" spans="1:15" x14ac:dyDescent="0.3">
      <c r="A1484" s="30">
        <v>43025</v>
      </c>
      <c r="B1484" s="29">
        <v>11.97</v>
      </c>
      <c r="C1484" s="29">
        <v>12.04</v>
      </c>
      <c r="D1484" s="29">
        <v>11.88</v>
      </c>
      <c r="E1484" s="29">
        <v>12</v>
      </c>
      <c r="F1484" s="29">
        <v>12.15</v>
      </c>
      <c r="G1484" s="29">
        <v>12.57</v>
      </c>
      <c r="H1484" s="29">
        <v>12.29</v>
      </c>
      <c r="I1484" s="29">
        <v>12.8</v>
      </c>
      <c r="J1484" s="29">
        <v>12.76</v>
      </c>
      <c r="K1484" s="29">
        <v>0</v>
      </c>
      <c r="L1484" s="29">
        <v>0</v>
      </c>
      <c r="M1484" s="29">
        <v>0</v>
      </c>
      <c r="N1484" s="29">
        <v>0</v>
      </c>
      <c r="O1484" s="29">
        <v>0</v>
      </c>
    </row>
    <row r="1485" spans="1:15" x14ac:dyDescent="0.3">
      <c r="A1485" s="30">
        <v>43024</v>
      </c>
      <c r="B1485" s="29">
        <v>11.74</v>
      </c>
      <c r="C1485" s="29">
        <v>12.08</v>
      </c>
      <c r="D1485" s="29">
        <v>11.73</v>
      </c>
      <c r="E1485" s="29">
        <v>11.92</v>
      </c>
      <c r="F1485" s="29">
        <v>12.52</v>
      </c>
      <c r="G1485" s="29">
        <v>12.61</v>
      </c>
      <c r="H1485" s="29">
        <v>12.39</v>
      </c>
      <c r="I1485" s="29">
        <v>12.77</v>
      </c>
      <c r="J1485" s="29">
        <v>12.8</v>
      </c>
      <c r="K1485" s="29">
        <v>0</v>
      </c>
      <c r="L1485" s="29">
        <v>0</v>
      </c>
      <c r="M1485" s="29">
        <v>0</v>
      </c>
      <c r="N1485" s="29">
        <v>0</v>
      </c>
      <c r="O1485" s="29">
        <v>0</v>
      </c>
    </row>
    <row r="1486" spans="1:15" x14ac:dyDescent="0.3">
      <c r="A1486" s="30">
        <v>43021</v>
      </c>
      <c r="B1486" s="29">
        <v>12.21</v>
      </c>
      <c r="C1486" s="29">
        <v>12.22</v>
      </c>
      <c r="D1486" s="29">
        <v>11.42</v>
      </c>
      <c r="E1486" s="29">
        <v>11.46</v>
      </c>
      <c r="F1486" s="29">
        <v>12.82</v>
      </c>
      <c r="G1486" s="29">
        <v>12.65</v>
      </c>
      <c r="H1486" s="29">
        <v>12.54</v>
      </c>
      <c r="I1486" s="29">
        <v>12.76</v>
      </c>
      <c r="J1486" s="29">
        <v>12.82</v>
      </c>
      <c r="K1486" s="29">
        <v>0</v>
      </c>
      <c r="L1486" s="29">
        <v>0</v>
      </c>
      <c r="M1486" s="29">
        <v>0</v>
      </c>
      <c r="N1486" s="29">
        <v>0</v>
      </c>
      <c r="O1486" s="29">
        <v>0</v>
      </c>
    </row>
    <row r="1487" spans="1:15" x14ac:dyDescent="0.3">
      <c r="A1487" s="30">
        <v>43020</v>
      </c>
      <c r="B1487" s="29">
        <v>13.01</v>
      </c>
      <c r="C1487" s="29">
        <v>13.01</v>
      </c>
      <c r="D1487" s="29">
        <v>12.18</v>
      </c>
      <c r="E1487" s="29">
        <v>12.18</v>
      </c>
      <c r="F1487" s="29">
        <v>13.06</v>
      </c>
      <c r="G1487" s="29">
        <v>12.66</v>
      </c>
      <c r="H1487" s="29">
        <v>12.7</v>
      </c>
      <c r="I1487" s="29">
        <v>12.76</v>
      </c>
      <c r="J1487" s="29">
        <v>12.85</v>
      </c>
      <c r="K1487" s="29">
        <v>0</v>
      </c>
      <c r="L1487" s="29">
        <v>0</v>
      </c>
      <c r="M1487" s="29">
        <v>0</v>
      </c>
      <c r="N1487" s="29">
        <v>0</v>
      </c>
      <c r="O1487" s="29">
        <v>0</v>
      </c>
    </row>
    <row r="1488" spans="1:15" x14ac:dyDescent="0.3">
      <c r="A1488" s="30">
        <v>43019</v>
      </c>
      <c r="B1488" s="29">
        <v>13.46</v>
      </c>
      <c r="C1488" s="29">
        <v>13.47</v>
      </c>
      <c r="D1488" s="29">
        <v>13.06</v>
      </c>
      <c r="E1488" s="29">
        <v>13.2</v>
      </c>
      <c r="F1488" s="29">
        <v>13.1</v>
      </c>
      <c r="G1488" s="29">
        <v>12.61</v>
      </c>
      <c r="H1488" s="29">
        <v>12.9</v>
      </c>
      <c r="I1488" s="29">
        <v>12.76</v>
      </c>
      <c r="J1488" s="29">
        <v>12.89</v>
      </c>
      <c r="K1488" s="29">
        <v>0</v>
      </c>
      <c r="L1488" s="29">
        <v>0</v>
      </c>
      <c r="M1488" s="29">
        <v>0</v>
      </c>
      <c r="N1488" s="29">
        <v>0</v>
      </c>
      <c r="O1488" s="29">
        <v>0</v>
      </c>
    </row>
    <row r="1489" spans="1:15" x14ac:dyDescent="0.3">
      <c r="A1489" s="30">
        <v>43018</v>
      </c>
      <c r="B1489" s="29">
        <v>13.69</v>
      </c>
      <c r="C1489" s="29">
        <v>13.99</v>
      </c>
      <c r="D1489" s="29">
        <v>13.37</v>
      </c>
      <c r="E1489" s="29">
        <v>13.86</v>
      </c>
      <c r="F1489" s="29">
        <v>12.99</v>
      </c>
      <c r="G1489" s="29">
        <v>12.42</v>
      </c>
      <c r="H1489" s="29">
        <v>13.05</v>
      </c>
      <c r="I1489" s="29">
        <v>12.75</v>
      </c>
      <c r="J1489" s="29">
        <v>12.9</v>
      </c>
      <c r="K1489" s="29">
        <v>0</v>
      </c>
      <c r="L1489" s="29">
        <v>0</v>
      </c>
      <c r="M1489" s="29">
        <v>0</v>
      </c>
      <c r="N1489" s="29">
        <v>0</v>
      </c>
      <c r="O1489" s="29">
        <v>0</v>
      </c>
    </row>
    <row r="1490" spans="1:15" x14ac:dyDescent="0.3">
      <c r="A1490" s="30">
        <v>43007</v>
      </c>
      <c r="B1490" s="29">
        <v>13.09</v>
      </c>
      <c r="C1490" s="29">
        <v>13.41</v>
      </c>
      <c r="D1490" s="29">
        <v>12.96</v>
      </c>
      <c r="E1490" s="29">
        <v>13.41</v>
      </c>
      <c r="F1490" s="29">
        <v>12.69</v>
      </c>
      <c r="G1490" s="29">
        <v>12.17</v>
      </c>
      <c r="H1490" s="29">
        <v>13.12</v>
      </c>
      <c r="I1490" s="29">
        <v>12.73</v>
      </c>
      <c r="J1490" s="29">
        <v>12.89</v>
      </c>
      <c r="K1490" s="29">
        <v>0</v>
      </c>
      <c r="L1490" s="29">
        <v>0</v>
      </c>
      <c r="M1490" s="29">
        <v>0</v>
      </c>
      <c r="N1490" s="29">
        <v>0</v>
      </c>
      <c r="O1490" s="29">
        <v>0</v>
      </c>
    </row>
    <row r="1491" spans="1:15" x14ac:dyDescent="0.3">
      <c r="A1491" s="30">
        <v>43006</v>
      </c>
      <c r="B1491" s="29">
        <v>12.71</v>
      </c>
      <c r="C1491" s="29">
        <v>13.05</v>
      </c>
      <c r="D1491" s="29">
        <v>12.43</v>
      </c>
      <c r="E1491" s="29">
        <v>12.65</v>
      </c>
      <c r="F1491" s="29">
        <v>12.47</v>
      </c>
      <c r="G1491" s="29">
        <v>11.94</v>
      </c>
      <c r="H1491" s="29">
        <v>13.12</v>
      </c>
      <c r="I1491" s="29">
        <v>12.73</v>
      </c>
      <c r="J1491" s="29">
        <v>12.88</v>
      </c>
      <c r="K1491" s="29">
        <v>0</v>
      </c>
      <c r="L1491" s="29">
        <v>0</v>
      </c>
      <c r="M1491" s="29">
        <v>0</v>
      </c>
      <c r="N1491" s="29">
        <v>0</v>
      </c>
      <c r="O1491" s="29">
        <v>0</v>
      </c>
    </row>
    <row r="1492" spans="1:15" x14ac:dyDescent="0.3">
      <c r="A1492" s="30">
        <v>43005</v>
      </c>
      <c r="B1492" s="29">
        <v>12.75</v>
      </c>
      <c r="C1492" s="29">
        <v>12.75</v>
      </c>
      <c r="D1492" s="29">
        <v>12.26</v>
      </c>
      <c r="E1492" s="29">
        <v>12.37</v>
      </c>
      <c r="F1492" s="29">
        <v>12.25</v>
      </c>
      <c r="G1492" s="29">
        <v>11.83</v>
      </c>
      <c r="H1492" s="29">
        <v>13.17</v>
      </c>
      <c r="I1492" s="29">
        <v>12.74</v>
      </c>
      <c r="J1492" s="29">
        <v>12.87</v>
      </c>
      <c r="K1492" s="29">
        <v>0</v>
      </c>
      <c r="L1492" s="29">
        <v>0</v>
      </c>
      <c r="M1492" s="29">
        <v>0</v>
      </c>
      <c r="N1492" s="29">
        <v>0</v>
      </c>
      <c r="O1492" s="29">
        <v>0</v>
      </c>
    </row>
    <row r="1493" spans="1:15" x14ac:dyDescent="0.3">
      <c r="A1493" s="30">
        <v>43004</v>
      </c>
      <c r="B1493" s="29">
        <v>13</v>
      </c>
      <c r="C1493" s="29">
        <v>13.33</v>
      </c>
      <c r="D1493" s="29">
        <v>12.58</v>
      </c>
      <c r="E1493" s="29">
        <v>12.65</v>
      </c>
      <c r="F1493" s="29">
        <v>12.12</v>
      </c>
      <c r="G1493" s="29">
        <v>11.93</v>
      </c>
      <c r="H1493" s="29">
        <v>13.19</v>
      </c>
      <c r="I1493" s="29">
        <v>12.76</v>
      </c>
      <c r="J1493" s="29">
        <v>12.86</v>
      </c>
      <c r="K1493" s="29">
        <v>0</v>
      </c>
      <c r="L1493" s="29">
        <v>0</v>
      </c>
      <c r="M1493" s="29">
        <v>0</v>
      </c>
      <c r="N1493" s="29">
        <v>0</v>
      </c>
      <c r="O1493" s="29">
        <v>0</v>
      </c>
    </row>
    <row r="1494" spans="1:15" x14ac:dyDescent="0.3">
      <c r="A1494" s="30">
        <v>43003</v>
      </c>
      <c r="B1494" s="29">
        <v>12.81</v>
      </c>
      <c r="C1494" s="29">
        <v>12.81</v>
      </c>
      <c r="D1494" s="29">
        <v>12.33</v>
      </c>
      <c r="E1494" s="29">
        <v>12.36</v>
      </c>
      <c r="F1494" s="29">
        <v>11.85</v>
      </c>
      <c r="G1494" s="29">
        <v>12.01</v>
      </c>
      <c r="H1494" s="29">
        <v>13.25</v>
      </c>
      <c r="I1494" s="29">
        <v>12.76</v>
      </c>
      <c r="J1494" s="29">
        <v>12.84</v>
      </c>
      <c r="K1494" s="29">
        <v>0</v>
      </c>
      <c r="L1494" s="29">
        <v>0</v>
      </c>
      <c r="M1494" s="29">
        <v>0</v>
      </c>
      <c r="N1494" s="29">
        <v>0</v>
      </c>
      <c r="O1494" s="29">
        <v>0</v>
      </c>
    </row>
    <row r="1495" spans="1:15" x14ac:dyDescent="0.3">
      <c r="A1495" s="30">
        <v>43000</v>
      </c>
      <c r="B1495" s="29">
        <v>11.74</v>
      </c>
      <c r="C1495" s="29">
        <v>12.63</v>
      </c>
      <c r="D1495" s="29">
        <v>11.73</v>
      </c>
      <c r="E1495" s="29">
        <v>12.32</v>
      </c>
      <c r="F1495" s="29">
        <v>11.65</v>
      </c>
      <c r="G1495" s="29">
        <v>12.17</v>
      </c>
      <c r="H1495" s="29">
        <v>13.28</v>
      </c>
      <c r="I1495" s="29">
        <v>12.75</v>
      </c>
      <c r="J1495" s="29">
        <v>12.83</v>
      </c>
      <c r="K1495" s="29">
        <v>0</v>
      </c>
      <c r="L1495" s="29">
        <v>0</v>
      </c>
      <c r="M1495" s="29">
        <v>0</v>
      </c>
      <c r="N1495" s="29">
        <v>0</v>
      </c>
      <c r="O1495" s="29">
        <v>0</v>
      </c>
    </row>
    <row r="1496" spans="1:15" x14ac:dyDescent="0.3">
      <c r="A1496" s="30">
        <v>42999</v>
      </c>
      <c r="B1496" s="29">
        <v>11.69</v>
      </c>
      <c r="C1496" s="29">
        <v>11.76</v>
      </c>
      <c r="D1496" s="29">
        <v>11.52</v>
      </c>
      <c r="E1496" s="29">
        <v>11.56</v>
      </c>
      <c r="F1496" s="29">
        <v>11.41</v>
      </c>
      <c r="G1496" s="29">
        <v>12.43</v>
      </c>
      <c r="H1496" s="29">
        <v>13.28</v>
      </c>
      <c r="I1496" s="29">
        <v>12.74</v>
      </c>
      <c r="J1496" s="29">
        <v>12.82</v>
      </c>
      <c r="K1496" s="29">
        <v>0</v>
      </c>
      <c r="L1496" s="29">
        <v>0</v>
      </c>
      <c r="M1496" s="29">
        <v>0</v>
      </c>
      <c r="N1496" s="29">
        <v>0</v>
      </c>
      <c r="O1496" s="29">
        <v>0</v>
      </c>
    </row>
    <row r="1497" spans="1:15" x14ac:dyDescent="0.3">
      <c r="A1497" s="30">
        <v>42998</v>
      </c>
      <c r="B1497" s="29">
        <v>11.54</v>
      </c>
      <c r="C1497" s="29">
        <v>11.77</v>
      </c>
      <c r="D1497" s="29">
        <v>11.53</v>
      </c>
      <c r="E1497" s="29">
        <v>11.69</v>
      </c>
      <c r="F1497" s="29">
        <v>11.4</v>
      </c>
      <c r="G1497" s="29">
        <v>12.74</v>
      </c>
      <c r="H1497" s="29">
        <v>13.31</v>
      </c>
      <c r="I1497" s="29">
        <v>12.75</v>
      </c>
      <c r="J1497" s="29">
        <v>12.82</v>
      </c>
      <c r="K1497" s="29">
        <v>0</v>
      </c>
      <c r="L1497" s="29">
        <v>0</v>
      </c>
      <c r="M1497" s="29">
        <v>0</v>
      </c>
      <c r="N1497" s="29">
        <v>0</v>
      </c>
      <c r="O1497" s="29">
        <v>0</v>
      </c>
    </row>
    <row r="1498" spans="1:15" x14ac:dyDescent="0.3">
      <c r="A1498" s="30">
        <v>42997</v>
      </c>
      <c r="B1498" s="29">
        <v>11.51</v>
      </c>
      <c r="C1498" s="29">
        <v>11.57</v>
      </c>
      <c r="D1498" s="29">
        <v>11.34</v>
      </c>
      <c r="E1498" s="29">
        <v>11.34</v>
      </c>
      <c r="F1498" s="29">
        <v>11.75</v>
      </c>
      <c r="G1498" s="29">
        <v>13.2</v>
      </c>
      <c r="H1498" s="29">
        <v>13.35</v>
      </c>
      <c r="I1498" s="29">
        <v>12.75</v>
      </c>
      <c r="J1498" s="29">
        <v>12.83</v>
      </c>
      <c r="K1498" s="29">
        <v>0</v>
      </c>
      <c r="L1498" s="29">
        <v>0</v>
      </c>
      <c r="M1498" s="29">
        <v>0</v>
      </c>
      <c r="N1498" s="29">
        <v>0</v>
      </c>
      <c r="O1498" s="29">
        <v>0</v>
      </c>
    </row>
    <row r="1499" spans="1:15" x14ac:dyDescent="0.3">
      <c r="A1499" s="30">
        <v>42996</v>
      </c>
      <c r="B1499" s="29">
        <v>11.26</v>
      </c>
      <c r="C1499" s="29">
        <v>11.6</v>
      </c>
      <c r="D1499" s="29">
        <v>11.06</v>
      </c>
      <c r="E1499" s="29">
        <v>11.34</v>
      </c>
      <c r="F1499" s="29">
        <v>12.17</v>
      </c>
      <c r="G1499" s="29">
        <v>13.68</v>
      </c>
      <c r="H1499" s="29">
        <v>13.42</v>
      </c>
      <c r="I1499" s="29">
        <v>12.76</v>
      </c>
      <c r="J1499" s="29">
        <v>12.84</v>
      </c>
      <c r="K1499" s="29">
        <v>0</v>
      </c>
      <c r="L1499" s="29">
        <v>0</v>
      </c>
      <c r="M1499" s="29">
        <v>0</v>
      </c>
      <c r="N1499" s="29">
        <v>0</v>
      </c>
      <c r="O1499" s="29">
        <v>0</v>
      </c>
    </row>
    <row r="1500" spans="1:15" x14ac:dyDescent="0.3">
      <c r="A1500" s="30">
        <v>42993</v>
      </c>
      <c r="B1500" s="29">
        <v>12.23</v>
      </c>
      <c r="C1500" s="29">
        <v>12.29</v>
      </c>
      <c r="D1500" s="29">
        <v>10.94</v>
      </c>
      <c r="E1500" s="29">
        <v>11.12</v>
      </c>
      <c r="F1500" s="29">
        <v>12.68</v>
      </c>
      <c r="G1500" s="29">
        <v>14.07</v>
      </c>
      <c r="H1500" s="29">
        <v>13.52</v>
      </c>
      <c r="I1500" s="29">
        <v>12.76</v>
      </c>
      <c r="J1500" s="29">
        <v>12.85</v>
      </c>
      <c r="K1500" s="29">
        <v>0</v>
      </c>
      <c r="L1500" s="29">
        <v>0</v>
      </c>
      <c r="M1500" s="29">
        <v>0</v>
      </c>
      <c r="N1500" s="29">
        <v>0</v>
      </c>
      <c r="O1500" s="29">
        <v>0</v>
      </c>
    </row>
    <row r="1501" spans="1:15" x14ac:dyDescent="0.3">
      <c r="A1501" s="30">
        <v>42992</v>
      </c>
      <c r="B1501" s="29">
        <v>12.86</v>
      </c>
      <c r="C1501" s="29">
        <v>12.93</v>
      </c>
      <c r="D1501" s="29">
        <v>11.53</v>
      </c>
      <c r="E1501" s="29">
        <v>11.53</v>
      </c>
      <c r="F1501" s="29">
        <v>13.45</v>
      </c>
      <c r="G1501" s="29">
        <v>14.29</v>
      </c>
      <c r="H1501" s="29">
        <v>13.62</v>
      </c>
      <c r="I1501" s="29">
        <v>12.76</v>
      </c>
      <c r="J1501" s="29">
        <v>12.86</v>
      </c>
      <c r="K1501" s="29">
        <v>0</v>
      </c>
      <c r="L1501" s="29">
        <v>0</v>
      </c>
      <c r="M1501" s="29">
        <v>0</v>
      </c>
      <c r="N1501" s="29">
        <v>0</v>
      </c>
      <c r="O1501" s="29">
        <v>0</v>
      </c>
    </row>
    <row r="1502" spans="1:15" x14ac:dyDescent="0.3">
      <c r="A1502" s="30">
        <v>42991</v>
      </c>
      <c r="B1502" s="29">
        <v>13.65</v>
      </c>
      <c r="C1502" s="29">
        <v>13.65</v>
      </c>
      <c r="D1502" s="29">
        <v>12.28</v>
      </c>
      <c r="E1502" s="29">
        <v>13.4</v>
      </c>
      <c r="F1502" s="29">
        <v>14.08</v>
      </c>
      <c r="G1502" s="29">
        <v>14.5</v>
      </c>
      <c r="H1502" s="29">
        <v>13.65</v>
      </c>
      <c r="I1502" s="29">
        <v>12.76</v>
      </c>
      <c r="J1502" s="29">
        <v>12.88</v>
      </c>
      <c r="K1502" s="29">
        <v>0</v>
      </c>
      <c r="L1502" s="29">
        <v>0</v>
      </c>
      <c r="M1502" s="29">
        <v>0</v>
      </c>
      <c r="N1502" s="29">
        <v>0</v>
      </c>
      <c r="O1502" s="29">
        <v>0</v>
      </c>
    </row>
    <row r="1503" spans="1:15" x14ac:dyDescent="0.3">
      <c r="A1503" s="30">
        <v>42990</v>
      </c>
      <c r="B1503" s="29">
        <v>13.71</v>
      </c>
      <c r="C1503" s="29">
        <v>13.87</v>
      </c>
      <c r="D1503" s="29">
        <v>13.46</v>
      </c>
      <c r="E1503" s="29">
        <v>13.46</v>
      </c>
      <c r="F1503" s="29">
        <v>14.66</v>
      </c>
      <c r="G1503" s="29">
        <v>14.46</v>
      </c>
      <c r="H1503" s="29">
        <v>13.69</v>
      </c>
      <c r="I1503" s="29">
        <v>12.73</v>
      </c>
      <c r="J1503" s="29">
        <v>12.87</v>
      </c>
      <c r="K1503" s="29">
        <v>0</v>
      </c>
      <c r="L1503" s="29">
        <v>0</v>
      </c>
      <c r="M1503" s="29">
        <v>0</v>
      </c>
      <c r="N1503" s="29">
        <v>0</v>
      </c>
      <c r="O1503" s="29">
        <v>0</v>
      </c>
    </row>
    <row r="1504" spans="1:15" x14ac:dyDescent="0.3">
      <c r="A1504" s="30">
        <v>42989</v>
      </c>
      <c r="B1504" s="29">
        <v>13.55</v>
      </c>
      <c r="C1504" s="29">
        <v>14.19</v>
      </c>
      <c r="D1504" s="29">
        <v>13.31</v>
      </c>
      <c r="E1504" s="29">
        <v>13.89</v>
      </c>
      <c r="F1504" s="29">
        <v>15.19</v>
      </c>
      <c r="G1504" s="29">
        <v>14.48</v>
      </c>
      <c r="H1504" s="29">
        <v>13.85</v>
      </c>
      <c r="I1504" s="29">
        <v>12.7</v>
      </c>
      <c r="J1504" s="29">
        <v>12.86</v>
      </c>
      <c r="K1504" s="29">
        <v>0</v>
      </c>
      <c r="L1504" s="29">
        <v>0</v>
      </c>
      <c r="M1504" s="29">
        <v>0</v>
      </c>
      <c r="N1504" s="29">
        <v>0</v>
      </c>
      <c r="O1504" s="29">
        <v>0</v>
      </c>
    </row>
    <row r="1505" spans="1:15" x14ac:dyDescent="0.3">
      <c r="A1505" s="30">
        <v>42986</v>
      </c>
      <c r="B1505" s="29">
        <v>14.61</v>
      </c>
      <c r="C1505" s="29">
        <v>15.26</v>
      </c>
      <c r="D1505" s="29">
        <v>14.5</v>
      </c>
      <c r="E1505" s="29">
        <v>14.99</v>
      </c>
      <c r="F1505" s="29">
        <v>15.46</v>
      </c>
      <c r="G1505" s="29">
        <v>14.4</v>
      </c>
      <c r="H1505" s="29">
        <v>14.11</v>
      </c>
      <c r="I1505" s="29">
        <v>12.66</v>
      </c>
      <c r="J1505" s="29">
        <v>12.83</v>
      </c>
      <c r="K1505" s="29">
        <v>0</v>
      </c>
      <c r="L1505" s="29">
        <v>0</v>
      </c>
      <c r="M1505" s="29">
        <v>0</v>
      </c>
      <c r="N1505" s="29">
        <v>0</v>
      </c>
      <c r="O1505" s="29">
        <v>0</v>
      </c>
    </row>
    <row r="1506" spans="1:15" x14ac:dyDescent="0.3">
      <c r="A1506" s="30">
        <v>42985</v>
      </c>
      <c r="B1506" s="29">
        <v>15.56</v>
      </c>
      <c r="C1506" s="29">
        <v>15.56</v>
      </c>
      <c r="D1506" s="29">
        <v>14.28</v>
      </c>
      <c r="E1506" s="29">
        <v>14.66</v>
      </c>
      <c r="F1506" s="29">
        <v>15.13</v>
      </c>
      <c r="G1506" s="29">
        <v>14.12</v>
      </c>
      <c r="H1506" s="29">
        <v>14.18</v>
      </c>
      <c r="I1506" s="29">
        <v>12.61</v>
      </c>
      <c r="J1506" s="29">
        <v>12.8</v>
      </c>
      <c r="K1506" s="29">
        <v>0</v>
      </c>
      <c r="L1506" s="29">
        <v>0</v>
      </c>
      <c r="M1506" s="29">
        <v>0</v>
      </c>
      <c r="N1506" s="29">
        <v>0</v>
      </c>
      <c r="O1506" s="29">
        <v>0</v>
      </c>
    </row>
    <row r="1507" spans="1:15" x14ac:dyDescent="0.3">
      <c r="A1507" s="30">
        <v>42984</v>
      </c>
      <c r="B1507" s="29">
        <v>16.55</v>
      </c>
      <c r="C1507" s="29">
        <v>16.64</v>
      </c>
      <c r="D1507" s="29">
        <v>16.149999999999999</v>
      </c>
      <c r="E1507" s="29">
        <v>16.29</v>
      </c>
      <c r="F1507" s="29">
        <v>14.93</v>
      </c>
      <c r="G1507" s="29">
        <v>13.87</v>
      </c>
      <c r="H1507" s="29">
        <v>14.24</v>
      </c>
      <c r="I1507" s="29">
        <v>12.56</v>
      </c>
      <c r="J1507" s="29">
        <v>12.78</v>
      </c>
      <c r="K1507" s="29">
        <v>0</v>
      </c>
      <c r="L1507" s="29">
        <v>0</v>
      </c>
      <c r="M1507" s="29">
        <v>0</v>
      </c>
      <c r="N1507" s="29">
        <v>0</v>
      </c>
      <c r="O1507" s="29">
        <v>0</v>
      </c>
    </row>
    <row r="1508" spans="1:15" x14ac:dyDescent="0.3">
      <c r="A1508" s="30">
        <v>42983</v>
      </c>
      <c r="B1508" s="29">
        <v>15.08</v>
      </c>
      <c r="C1508" s="29">
        <v>16.46</v>
      </c>
      <c r="D1508" s="29">
        <v>15.08</v>
      </c>
      <c r="E1508" s="29">
        <v>16.12</v>
      </c>
      <c r="F1508" s="29">
        <v>14.26</v>
      </c>
      <c r="G1508" s="29">
        <v>13.5</v>
      </c>
      <c r="H1508" s="29">
        <v>14.05</v>
      </c>
      <c r="I1508" s="29">
        <v>12.48</v>
      </c>
      <c r="J1508" s="29">
        <v>12.73</v>
      </c>
      <c r="K1508" s="29">
        <v>0</v>
      </c>
      <c r="L1508" s="29">
        <v>0</v>
      </c>
      <c r="M1508" s="29">
        <v>0</v>
      </c>
      <c r="N1508" s="29">
        <v>0</v>
      </c>
      <c r="O1508" s="29">
        <v>0</v>
      </c>
    </row>
    <row r="1509" spans="1:15" x14ac:dyDescent="0.3">
      <c r="A1509" s="30">
        <v>42982</v>
      </c>
      <c r="B1509" s="29">
        <v>15.76</v>
      </c>
      <c r="C1509" s="29">
        <v>15.76</v>
      </c>
      <c r="D1509" s="29">
        <v>14.67</v>
      </c>
      <c r="E1509" s="29">
        <v>15.23</v>
      </c>
      <c r="F1509" s="29">
        <v>13.78</v>
      </c>
      <c r="G1509" s="29">
        <v>13.16</v>
      </c>
      <c r="H1509" s="29">
        <v>13.87</v>
      </c>
      <c r="I1509" s="29">
        <v>12.41</v>
      </c>
      <c r="J1509" s="29">
        <v>12.69</v>
      </c>
      <c r="K1509" s="29">
        <v>0</v>
      </c>
      <c r="L1509" s="29">
        <v>0</v>
      </c>
      <c r="M1509" s="29">
        <v>0</v>
      </c>
      <c r="N1509" s="29">
        <v>0</v>
      </c>
      <c r="O1509" s="29">
        <v>0</v>
      </c>
    </row>
    <row r="1510" spans="1:15" x14ac:dyDescent="0.3">
      <c r="A1510" s="30">
        <v>42979</v>
      </c>
      <c r="B1510" s="29">
        <v>13.27</v>
      </c>
      <c r="C1510" s="29">
        <v>13.87</v>
      </c>
      <c r="D1510" s="29">
        <v>13.18</v>
      </c>
      <c r="E1510" s="29">
        <v>13.36</v>
      </c>
      <c r="F1510" s="29">
        <v>13.34</v>
      </c>
      <c r="G1510" s="29">
        <v>12.97</v>
      </c>
      <c r="H1510" s="29">
        <v>13.75</v>
      </c>
      <c r="I1510" s="29">
        <v>12.35</v>
      </c>
      <c r="J1510" s="29">
        <v>12.65</v>
      </c>
      <c r="K1510" s="29">
        <v>0</v>
      </c>
      <c r="L1510" s="29">
        <v>0</v>
      </c>
      <c r="M1510" s="29">
        <v>0</v>
      </c>
      <c r="N1510" s="29">
        <v>0</v>
      </c>
      <c r="O1510" s="29">
        <v>0</v>
      </c>
    </row>
    <row r="1511" spans="1:15" x14ac:dyDescent="0.3">
      <c r="A1511" s="30">
        <v>42978</v>
      </c>
      <c r="B1511" s="29">
        <v>13.13</v>
      </c>
      <c r="C1511" s="29">
        <v>14.06</v>
      </c>
      <c r="D1511" s="29">
        <v>13.13</v>
      </c>
      <c r="E1511" s="29">
        <v>13.64</v>
      </c>
      <c r="F1511" s="29">
        <v>13.11</v>
      </c>
      <c r="G1511" s="29">
        <v>12.95</v>
      </c>
      <c r="H1511" s="29">
        <v>13.76</v>
      </c>
      <c r="I1511" s="29">
        <v>12.33</v>
      </c>
      <c r="J1511" s="29">
        <v>12.64</v>
      </c>
      <c r="K1511" s="29">
        <v>0</v>
      </c>
      <c r="L1511" s="29">
        <v>0</v>
      </c>
      <c r="M1511" s="29">
        <v>0</v>
      </c>
      <c r="N1511" s="29">
        <v>0</v>
      </c>
      <c r="O1511" s="29">
        <v>0</v>
      </c>
    </row>
    <row r="1512" spans="1:15" x14ac:dyDescent="0.3">
      <c r="A1512" s="30">
        <v>42977</v>
      </c>
      <c r="B1512" s="29">
        <v>13.44</v>
      </c>
      <c r="C1512" s="29">
        <v>13.44</v>
      </c>
      <c r="D1512" s="29">
        <v>12.94</v>
      </c>
      <c r="E1512" s="29">
        <v>12.94</v>
      </c>
      <c r="F1512" s="29">
        <v>12.81</v>
      </c>
      <c r="G1512" s="29">
        <v>12.8</v>
      </c>
      <c r="H1512" s="29">
        <v>13.65</v>
      </c>
      <c r="I1512" s="29">
        <v>12.31</v>
      </c>
      <c r="J1512" s="29">
        <v>12.62</v>
      </c>
      <c r="K1512" s="29">
        <v>0</v>
      </c>
      <c r="L1512" s="29">
        <v>0</v>
      </c>
      <c r="M1512" s="29">
        <v>0</v>
      </c>
      <c r="N1512" s="29">
        <v>0</v>
      </c>
      <c r="O1512" s="29">
        <v>0</v>
      </c>
    </row>
    <row r="1513" spans="1:15" x14ac:dyDescent="0.3">
      <c r="A1513" s="30">
        <v>42976</v>
      </c>
      <c r="B1513" s="29">
        <v>14.08</v>
      </c>
      <c r="C1513" s="29">
        <v>15.44</v>
      </c>
      <c r="D1513" s="29">
        <v>13.57</v>
      </c>
      <c r="E1513" s="29">
        <v>13.72</v>
      </c>
      <c r="F1513" s="29">
        <v>12.75</v>
      </c>
      <c r="G1513" s="29">
        <v>12.92</v>
      </c>
      <c r="H1513" s="29">
        <v>13.58</v>
      </c>
      <c r="I1513" s="29">
        <v>12.31</v>
      </c>
      <c r="J1513" s="29">
        <v>12.6</v>
      </c>
      <c r="K1513" s="29">
        <v>0</v>
      </c>
      <c r="L1513" s="29">
        <v>0</v>
      </c>
      <c r="M1513" s="29">
        <v>0</v>
      </c>
      <c r="N1513" s="29">
        <v>0</v>
      </c>
      <c r="O1513" s="29">
        <v>0</v>
      </c>
    </row>
    <row r="1514" spans="1:15" x14ac:dyDescent="0.3">
      <c r="A1514" s="30">
        <v>42975</v>
      </c>
      <c r="B1514" s="29">
        <v>12.65</v>
      </c>
      <c r="C1514" s="29">
        <v>13.22</v>
      </c>
      <c r="D1514" s="29">
        <v>12.59</v>
      </c>
      <c r="E1514" s="29">
        <v>13.05</v>
      </c>
      <c r="F1514" s="29">
        <v>12.53</v>
      </c>
      <c r="G1514" s="29">
        <v>13.22</v>
      </c>
      <c r="H1514" s="29">
        <v>13.53</v>
      </c>
      <c r="I1514" s="29">
        <v>12.3</v>
      </c>
      <c r="J1514" s="29">
        <v>12.58</v>
      </c>
      <c r="K1514" s="29">
        <v>0</v>
      </c>
      <c r="L1514" s="29">
        <v>0</v>
      </c>
      <c r="M1514" s="29">
        <v>0</v>
      </c>
      <c r="N1514" s="29">
        <v>0</v>
      </c>
      <c r="O1514" s="29">
        <v>0</v>
      </c>
    </row>
    <row r="1515" spans="1:15" x14ac:dyDescent="0.3">
      <c r="A1515" s="30">
        <v>42972</v>
      </c>
      <c r="B1515" s="29">
        <v>12.42</v>
      </c>
      <c r="C1515" s="29">
        <v>12.61</v>
      </c>
      <c r="D1515" s="29">
        <v>12.18</v>
      </c>
      <c r="E1515" s="29">
        <v>12.18</v>
      </c>
      <c r="F1515" s="29">
        <v>12.6</v>
      </c>
      <c r="G1515" s="29">
        <v>13.81</v>
      </c>
      <c r="H1515" s="29">
        <v>13.53</v>
      </c>
      <c r="I1515" s="29">
        <v>12.29</v>
      </c>
      <c r="J1515" s="29">
        <v>12.57</v>
      </c>
      <c r="K1515" s="29">
        <v>0</v>
      </c>
      <c r="L1515" s="29">
        <v>0</v>
      </c>
      <c r="M1515" s="29">
        <v>0</v>
      </c>
      <c r="N1515" s="29">
        <v>0</v>
      </c>
      <c r="O1515" s="29">
        <v>0</v>
      </c>
    </row>
    <row r="1516" spans="1:15" x14ac:dyDescent="0.3">
      <c r="A1516" s="30">
        <v>42971</v>
      </c>
      <c r="B1516" s="29">
        <v>12.33</v>
      </c>
      <c r="C1516" s="29">
        <v>12.4</v>
      </c>
      <c r="D1516" s="29">
        <v>12.04</v>
      </c>
      <c r="E1516" s="29">
        <v>12.17</v>
      </c>
      <c r="F1516" s="29">
        <v>12.79</v>
      </c>
      <c r="G1516" s="29">
        <v>14.25</v>
      </c>
      <c r="H1516" s="29">
        <v>13.44</v>
      </c>
      <c r="I1516" s="29">
        <v>12.31</v>
      </c>
      <c r="J1516" s="29">
        <v>12.55</v>
      </c>
      <c r="K1516" s="29">
        <v>0</v>
      </c>
      <c r="L1516" s="29">
        <v>0</v>
      </c>
      <c r="M1516" s="29">
        <v>0</v>
      </c>
      <c r="N1516" s="29">
        <v>0</v>
      </c>
      <c r="O1516" s="29">
        <v>0</v>
      </c>
    </row>
    <row r="1517" spans="1:15" x14ac:dyDescent="0.3">
      <c r="A1517" s="30">
        <v>42970</v>
      </c>
      <c r="B1517" s="29">
        <v>12.4</v>
      </c>
      <c r="C1517" s="29">
        <v>12.95</v>
      </c>
      <c r="D1517" s="29">
        <v>12.34</v>
      </c>
      <c r="E1517" s="29">
        <v>12.61</v>
      </c>
      <c r="F1517" s="29">
        <v>12.79</v>
      </c>
      <c r="G1517" s="29">
        <v>14.6</v>
      </c>
      <c r="H1517" s="29">
        <v>13.36</v>
      </c>
      <c r="I1517" s="29">
        <v>12.33</v>
      </c>
      <c r="J1517" s="29">
        <v>12.54</v>
      </c>
      <c r="K1517" s="29">
        <v>0</v>
      </c>
      <c r="L1517" s="29">
        <v>0</v>
      </c>
      <c r="M1517" s="29">
        <v>0</v>
      </c>
      <c r="N1517" s="29">
        <v>0</v>
      </c>
      <c r="O1517" s="29">
        <v>0</v>
      </c>
    </row>
    <row r="1518" spans="1:15" x14ac:dyDescent="0.3">
      <c r="A1518" s="30">
        <v>42969</v>
      </c>
      <c r="B1518" s="29">
        <v>12.76</v>
      </c>
      <c r="C1518" s="29">
        <v>12.99</v>
      </c>
      <c r="D1518" s="29">
        <v>12.65</v>
      </c>
      <c r="E1518" s="29">
        <v>12.65</v>
      </c>
      <c r="F1518" s="29">
        <v>13.09</v>
      </c>
      <c r="G1518" s="29">
        <v>14.59</v>
      </c>
      <c r="H1518" s="29">
        <v>13.24</v>
      </c>
      <c r="I1518" s="29">
        <v>12.36</v>
      </c>
      <c r="J1518" s="29">
        <v>12.52</v>
      </c>
      <c r="K1518" s="29">
        <v>0</v>
      </c>
      <c r="L1518" s="29">
        <v>0</v>
      </c>
      <c r="M1518" s="29">
        <v>0</v>
      </c>
      <c r="N1518" s="29">
        <v>0</v>
      </c>
      <c r="O1518" s="29">
        <v>0</v>
      </c>
    </row>
    <row r="1519" spans="1:15" x14ac:dyDescent="0.3">
      <c r="A1519" s="30">
        <v>42968</v>
      </c>
      <c r="B1519" s="29">
        <v>13.69</v>
      </c>
      <c r="C1519" s="29">
        <v>13.84</v>
      </c>
      <c r="D1519" s="29">
        <v>13.23</v>
      </c>
      <c r="E1519" s="29">
        <v>13.41</v>
      </c>
      <c r="F1519" s="29">
        <v>13.91</v>
      </c>
      <c r="G1519" s="29">
        <v>14.59</v>
      </c>
      <c r="H1519" s="29">
        <v>13.11</v>
      </c>
      <c r="I1519" s="29">
        <v>12.37</v>
      </c>
      <c r="J1519" s="29">
        <v>12.5</v>
      </c>
      <c r="K1519" s="29">
        <v>0</v>
      </c>
      <c r="L1519" s="29">
        <v>0</v>
      </c>
      <c r="M1519" s="29">
        <v>0</v>
      </c>
      <c r="N1519" s="29">
        <v>0</v>
      </c>
      <c r="O1519" s="29">
        <v>0</v>
      </c>
    </row>
    <row r="1520" spans="1:15" x14ac:dyDescent="0.3">
      <c r="A1520" s="30">
        <v>42965</v>
      </c>
      <c r="B1520" s="29">
        <v>13.71</v>
      </c>
      <c r="C1520" s="29">
        <v>14.03</v>
      </c>
      <c r="D1520" s="29">
        <v>12.89</v>
      </c>
      <c r="E1520" s="29">
        <v>13.1</v>
      </c>
      <c r="F1520" s="29">
        <v>15.02</v>
      </c>
      <c r="G1520" s="29">
        <v>14.53</v>
      </c>
      <c r="H1520" s="29">
        <v>12.93</v>
      </c>
      <c r="I1520" s="29">
        <v>12.37</v>
      </c>
      <c r="J1520" s="29">
        <v>12.47</v>
      </c>
      <c r="K1520" s="29">
        <v>0</v>
      </c>
      <c r="L1520" s="29">
        <v>0</v>
      </c>
      <c r="M1520" s="29">
        <v>0</v>
      </c>
      <c r="N1520" s="29">
        <v>0</v>
      </c>
      <c r="O1520" s="29">
        <v>0</v>
      </c>
    </row>
    <row r="1521" spans="1:15" x14ac:dyDescent="0.3">
      <c r="A1521" s="30">
        <v>42964</v>
      </c>
      <c r="B1521" s="29">
        <v>13.51</v>
      </c>
      <c r="C1521" s="29">
        <v>13.53</v>
      </c>
      <c r="D1521" s="29">
        <v>12.19</v>
      </c>
      <c r="E1521" s="29">
        <v>12.19</v>
      </c>
      <c r="F1521" s="29">
        <v>15.71</v>
      </c>
      <c r="G1521" s="29">
        <v>14.57</v>
      </c>
      <c r="H1521" s="29">
        <v>12.8</v>
      </c>
      <c r="I1521" s="29">
        <v>12.37</v>
      </c>
      <c r="J1521" s="29">
        <v>12.44</v>
      </c>
      <c r="K1521" s="29">
        <v>0</v>
      </c>
      <c r="L1521" s="29">
        <v>0</v>
      </c>
      <c r="M1521" s="29">
        <v>0</v>
      </c>
      <c r="N1521" s="29">
        <v>0</v>
      </c>
      <c r="O1521" s="29">
        <v>0</v>
      </c>
    </row>
    <row r="1522" spans="1:15" x14ac:dyDescent="0.3">
      <c r="A1522" s="30">
        <v>42963</v>
      </c>
      <c r="B1522" s="29">
        <v>14</v>
      </c>
      <c r="C1522" s="29">
        <v>14.9</v>
      </c>
      <c r="D1522" s="29">
        <v>13.96</v>
      </c>
      <c r="E1522" s="29">
        <v>14.09</v>
      </c>
      <c r="F1522" s="29">
        <v>16.41</v>
      </c>
      <c r="G1522" s="29">
        <v>14.49</v>
      </c>
      <c r="H1522" s="29">
        <v>12.72</v>
      </c>
      <c r="I1522" s="29">
        <v>12.38</v>
      </c>
      <c r="J1522" s="29">
        <v>12.43</v>
      </c>
      <c r="K1522" s="29">
        <v>0</v>
      </c>
      <c r="L1522" s="29">
        <v>0</v>
      </c>
      <c r="M1522" s="29">
        <v>0</v>
      </c>
      <c r="N1522" s="29">
        <v>0</v>
      </c>
      <c r="O1522" s="29">
        <v>0</v>
      </c>
    </row>
    <row r="1523" spans="1:15" x14ac:dyDescent="0.3">
      <c r="A1523" s="30">
        <v>42961</v>
      </c>
      <c r="B1523" s="29">
        <v>17.28</v>
      </c>
      <c r="C1523" s="29">
        <v>17.41</v>
      </c>
      <c r="D1523" s="29">
        <v>16.57</v>
      </c>
      <c r="E1523" s="29">
        <v>16.75</v>
      </c>
      <c r="F1523" s="29">
        <v>16.100000000000001</v>
      </c>
      <c r="G1523" s="29">
        <v>14.25</v>
      </c>
      <c r="H1523" s="29">
        <v>12.55</v>
      </c>
      <c r="I1523" s="29">
        <v>12.36</v>
      </c>
      <c r="J1523" s="29">
        <v>12.39</v>
      </c>
      <c r="K1523" s="29">
        <v>0</v>
      </c>
      <c r="L1523" s="29">
        <v>0</v>
      </c>
      <c r="M1523" s="29">
        <v>0</v>
      </c>
      <c r="N1523" s="29">
        <v>0</v>
      </c>
      <c r="O1523" s="29">
        <v>0</v>
      </c>
    </row>
    <row r="1524" spans="1:15" x14ac:dyDescent="0.3">
      <c r="A1524" s="30">
        <v>42958</v>
      </c>
      <c r="B1524" s="29">
        <v>20.6</v>
      </c>
      <c r="C1524" s="29">
        <v>21.01</v>
      </c>
      <c r="D1524" s="29">
        <v>18.559999999999999</v>
      </c>
      <c r="E1524" s="29">
        <v>18.96</v>
      </c>
      <c r="F1524" s="29">
        <v>15.27</v>
      </c>
      <c r="G1524" s="29">
        <v>13.85</v>
      </c>
      <c r="H1524" s="29">
        <v>12.25</v>
      </c>
      <c r="I1524" s="29">
        <v>12.3</v>
      </c>
      <c r="J1524" s="29">
        <v>12.34</v>
      </c>
      <c r="K1524" s="29">
        <v>0</v>
      </c>
      <c r="L1524" s="29">
        <v>0</v>
      </c>
      <c r="M1524" s="29">
        <v>0</v>
      </c>
      <c r="N1524" s="29">
        <v>0</v>
      </c>
      <c r="O1524" s="29">
        <v>0</v>
      </c>
    </row>
    <row r="1525" spans="1:15" x14ac:dyDescent="0.3">
      <c r="A1525" s="30">
        <v>42957</v>
      </c>
      <c r="B1525" s="29">
        <v>15.3</v>
      </c>
      <c r="C1525" s="29">
        <v>20.309999999999999</v>
      </c>
      <c r="D1525" s="29">
        <v>15.07</v>
      </c>
      <c r="E1525" s="29">
        <v>16.55</v>
      </c>
      <c r="F1525" s="29">
        <v>14.04</v>
      </c>
      <c r="G1525" s="29">
        <v>13.25</v>
      </c>
      <c r="H1525" s="29">
        <v>11.83</v>
      </c>
      <c r="I1525" s="29">
        <v>12.2</v>
      </c>
      <c r="J1525" s="29">
        <v>12.26</v>
      </c>
      <c r="K1525" s="29">
        <v>0</v>
      </c>
      <c r="L1525" s="29">
        <v>0</v>
      </c>
      <c r="M1525" s="29">
        <v>0</v>
      </c>
      <c r="N1525" s="29">
        <v>0</v>
      </c>
      <c r="O1525" s="29">
        <v>0</v>
      </c>
    </row>
    <row r="1526" spans="1:15" x14ac:dyDescent="0.3">
      <c r="A1526" s="30">
        <v>42956</v>
      </c>
      <c r="B1526" s="29">
        <v>14.54</v>
      </c>
      <c r="C1526" s="29">
        <v>16.28</v>
      </c>
      <c r="D1526" s="29">
        <v>14.51</v>
      </c>
      <c r="E1526" s="29">
        <v>15.7</v>
      </c>
      <c r="F1526" s="29">
        <v>13.42</v>
      </c>
      <c r="G1526" s="29">
        <v>12.63</v>
      </c>
      <c r="H1526" s="29">
        <v>11.55</v>
      </c>
      <c r="I1526" s="29">
        <v>12.14</v>
      </c>
      <c r="J1526" s="29">
        <v>12.21</v>
      </c>
      <c r="K1526" s="29">
        <v>0</v>
      </c>
      <c r="L1526" s="29">
        <v>0</v>
      </c>
      <c r="M1526" s="29">
        <v>0</v>
      </c>
      <c r="N1526" s="29">
        <v>0</v>
      </c>
      <c r="O1526" s="29">
        <v>0</v>
      </c>
    </row>
    <row r="1527" spans="1:15" x14ac:dyDescent="0.3">
      <c r="A1527" s="30">
        <v>42955</v>
      </c>
      <c r="B1527" s="29">
        <v>12.12</v>
      </c>
      <c r="C1527" s="29">
        <v>13.02</v>
      </c>
      <c r="D1527" s="29">
        <v>12.12</v>
      </c>
      <c r="E1527" s="29">
        <v>12.54</v>
      </c>
      <c r="F1527" s="29">
        <v>12.57</v>
      </c>
      <c r="G1527" s="29">
        <v>12.11</v>
      </c>
      <c r="H1527" s="29">
        <v>11.35</v>
      </c>
      <c r="I1527" s="29">
        <v>12.08</v>
      </c>
      <c r="J1527" s="29">
        <v>12.17</v>
      </c>
      <c r="K1527" s="29">
        <v>0</v>
      </c>
      <c r="L1527" s="29">
        <v>0</v>
      </c>
      <c r="M1527" s="29">
        <v>0</v>
      </c>
      <c r="N1527" s="29">
        <v>0</v>
      </c>
      <c r="O1527" s="29">
        <v>0</v>
      </c>
    </row>
    <row r="1528" spans="1:15" x14ac:dyDescent="0.3">
      <c r="A1528" s="30">
        <v>42954</v>
      </c>
      <c r="B1528" s="29">
        <v>12.54</v>
      </c>
      <c r="C1528" s="29">
        <v>12.64</v>
      </c>
      <c r="D1528" s="29">
        <v>12.06</v>
      </c>
      <c r="E1528" s="29">
        <v>12.62</v>
      </c>
      <c r="F1528" s="29">
        <v>12.39</v>
      </c>
      <c r="G1528" s="29">
        <v>11.89</v>
      </c>
      <c r="H1528" s="29">
        <v>11.33</v>
      </c>
      <c r="I1528" s="29">
        <v>12.09</v>
      </c>
      <c r="J1528" s="29">
        <v>12.15</v>
      </c>
      <c r="K1528" s="29">
        <v>0</v>
      </c>
      <c r="L1528" s="29">
        <v>0</v>
      </c>
      <c r="M1528" s="29">
        <v>0</v>
      </c>
      <c r="N1528" s="29">
        <v>0</v>
      </c>
      <c r="O1528" s="29">
        <v>0</v>
      </c>
    </row>
    <row r="1529" spans="1:15" x14ac:dyDescent="0.3">
      <c r="A1529" s="30">
        <v>42951</v>
      </c>
      <c r="B1529" s="29">
        <v>13.04</v>
      </c>
      <c r="C1529" s="29">
        <v>13.58</v>
      </c>
      <c r="D1529" s="29">
        <v>12.72</v>
      </c>
      <c r="E1529" s="29">
        <v>12.78</v>
      </c>
      <c r="F1529" s="29">
        <v>12.42</v>
      </c>
      <c r="G1529" s="29">
        <v>11.64</v>
      </c>
      <c r="H1529" s="29">
        <v>11.32</v>
      </c>
      <c r="I1529" s="29">
        <v>12.09</v>
      </c>
      <c r="J1529" s="29">
        <v>12.13</v>
      </c>
      <c r="K1529" s="29">
        <v>0</v>
      </c>
      <c r="L1529" s="29">
        <v>0</v>
      </c>
      <c r="M1529" s="29">
        <v>0</v>
      </c>
      <c r="N1529" s="29">
        <v>0</v>
      </c>
      <c r="O1529" s="29">
        <v>0</v>
      </c>
    </row>
    <row r="1530" spans="1:15" x14ac:dyDescent="0.3">
      <c r="A1530" s="30">
        <v>42950</v>
      </c>
      <c r="B1530" s="29">
        <v>12.82</v>
      </c>
      <c r="C1530" s="29">
        <v>15.21</v>
      </c>
      <c r="D1530" s="29">
        <v>12.81</v>
      </c>
      <c r="E1530" s="29">
        <v>13.48</v>
      </c>
      <c r="F1530" s="29">
        <v>12.45</v>
      </c>
      <c r="G1530" s="29">
        <v>11.34</v>
      </c>
      <c r="H1530" s="29">
        <v>11.33</v>
      </c>
      <c r="I1530" s="29">
        <v>12.12</v>
      </c>
      <c r="J1530" s="29">
        <v>12.12</v>
      </c>
      <c r="K1530" s="29">
        <v>0</v>
      </c>
      <c r="L1530" s="29">
        <v>0</v>
      </c>
      <c r="M1530" s="29">
        <v>0</v>
      </c>
      <c r="N1530" s="29">
        <v>0</v>
      </c>
      <c r="O1530" s="29">
        <v>0</v>
      </c>
    </row>
    <row r="1531" spans="1:15" x14ac:dyDescent="0.3">
      <c r="A1531" s="30">
        <v>42949</v>
      </c>
      <c r="B1531" s="29">
        <v>11.59</v>
      </c>
      <c r="C1531" s="29">
        <v>11.62</v>
      </c>
      <c r="D1531" s="29">
        <v>11.29</v>
      </c>
      <c r="E1531" s="29">
        <v>11.41</v>
      </c>
      <c r="F1531" s="29">
        <v>11.83</v>
      </c>
      <c r="G1531" s="29">
        <v>11.03</v>
      </c>
      <c r="H1531" s="29">
        <v>11.31</v>
      </c>
      <c r="I1531" s="29">
        <v>12.16</v>
      </c>
      <c r="J1531" s="29">
        <v>12.1</v>
      </c>
      <c r="K1531" s="29">
        <v>0</v>
      </c>
      <c r="L1531" s="29">
        <v>0</v>
      </c>
      <c r="M1531" s="29">
        <v>0</v>
      </c>
      <c r="N1531" s="29">
        <v>0</v>
      </c>
      <c r="O1531" s="29">
        <v>0</v>
      </c>
    </row>
    <row r="1532" spans="1:15" x14ac:dyDescent="0.3">
      <c r="A1532" s="30">
        <v>42948</v>
      </c>
      <c r="B1532" s="29">
        <v>12.7</v>
      </c>
      <c r="C1532" s="29">
        <v>12.7</v>
      </c>
      <c r="D1532" s="29">
        <v>11.63</v>
      </c>
      <c r="E1532" s="29">
        <v>11.66</v>
      </c>
      <c r="F1532" s="29">
        <v>11.66</v>
      </c>
      <c r="G1532" s="29">
        <v>10.95</v>
      </c>
      <c r="H1532" s="29">
        <v>11.4</v>
      </c>
      <c r="I1532" s="29">
        <v>12.23</v>
      </c>
      <c r="J1532" s="29">
        <v>12.1</v>
      </c>
      <c r="K1532" s="29">
        <v>0</v>
      </c>
      <c r="L1532" s="29">
        <v>0</v>
      </c>
      <c r="M1532" s="29">
        <v>0</v>
      </c>
      <c r="N1532" s="29">
        <v>0</v>
      </c>
      <c r="O1532" s="29">
        <v>0</v>
      </c>
    </row>
    <row r="1533" spans="1:15" x14ac:dyDescent="0.3">
      <c r="A1533" s="30">
        <v>42947</v>
      </c>
      <c r="B1533" s="29">
        <v>13.08</v>
      </c>
      <c r="C1533" s="29">
        <v>13.41</v>
      </c>
      <c r="D1533" s="29">
        <v>12.49</v>
      </c>
      <c r="E1533" s="29">
        <v>12.79</v>
      </c>
      <c r="F1533" s="29">
        <v>11.4</v>
      </c>
      <c r="G1533" s="29">
        <v>10.86</v>
      </c>
      <c r="H1533" s="29">
        <v>11.51</v>
      </c>
      <c r="I1533" s="29">
        <v>12.27</v>
      </c>
      <c r="J1533" s="29">
        <v>12.1</v>
      </c>
      <c r="K1533" s="29">
        <v>0</v>
      </c>
      <c r="L1533" s="29">
        <v>0</v>
      </c>
      <c r="M1533" s="29">
        <v>0</v>
      </c>
      <c r="N1533" s="29">
        <v>0</v>
      </c>
      <c r="O1533" s="29">
        <v>0</v>
      </c>
    </row>
    <row r="1534" spans="1:15" x14ac:dyDescent="0.3">
      <c r="A1534" s="30">
        <v>42944</v>
      </c>
      <c r="B1534" s="29">
        <v>11.04</v>
      </c>
      <c r="C1534" s="29">
        <v>12.93</v>
      </c>
      <c r="D1534" s="29">
        <v>11.04</v>
      </c>
      <c r="E1534" s="29">
        <v>12.93</v>
      </c>
      <c r="F1534" s="29">
        <v>10.85</v>
      </c>
      <c r="G1534" s="29">
        <v>10.66</v>
      </c>
      <c r="H1534" s="29">
        <v>11.49</v>
      </c>
      <c r="I1534" s="29">
        <v>12.28</v>
      </c>
      <c r="J1534" s="29">
        <v>12.1</v>
      </c>
      <c r="K1534" s="29">
        <v>0</v>
      </c>
      <c r="L1534" s="29">
        <v>0</v>
      </c>
      <c r="M1534" s="29">
        <v>0</v>
      </c>
      <c r="N1534" s="29">
        <v>0</v>
      </c>
      <c r="O1534" s="29">
        <v>0</v>
      </c>
    </row>
    <row r="1535" spans="1:15" x14ac:dyDescent="0.3">
      <c r="A1535" s="30">
        <v>42943</v>
      </c>
      <c r="B1535" s="29">
        <v>10.4</v>
      </c>
      <c r="C1535" s="29">
        <v>10.58</v>
      </c>
      <c r="D1535" s="29">
        <v>10.36</v>
      </c>
      <c r="E1535" s="29">
        <v>10.38</v>
      </c>
      <c r="F1535" s="29">
        <v>10.23</v>
      </c>
      <c r="G1535" s="29">
        <v>10.41</v>
      </c>
      <c r="H1535" s="29">
        <v>11.44</v>
      </c>
      <c r="I1535" s="29">
        <v>12.27</v>
      </c>
      <c r="J1535" s="29">
        <v>12.09</v>
      </c>
      <c r="K1535" s="29">
        <v>0</v>
      </c>
      <c r="L1535" s="29">
        <v>0</v>
      </c>
      <c r="M1535" s="29">
        <v>0</v>
      </c>
      <c r="N1535" s="29">
        <v>0</v>
      </c>
      <c r="O1535" s="29">
        <v>0</v>
      </c>
    </row>
    <row r="1536" spans="1:15" x14ac:dyDescent="0.3">
      <c r="A1536" s="30">
        <v>42942</v>
      </c>
      <c r="B1536" s="29">
        <v>10.43</v>
      </c>
      <c r="C1536" s="29">
        <v>10.99</v>
      </c>
      <c r="D1536" s="29">
        <v>10.36</v>
      </c>
      <c r="E1536" s="29">
        <v>10.52</v>
      </c>
      <c r="F1536" s="29">
        <v>10.23</v>
      </c>
      <c r="G1536" s="29">
        <v>10.47</v>
      </c>
      <c r="H1536" s="29">
        <v>11.51</v>
      </c>
      <c r="I1536" s="29">
        <v>12.29</v>
      </c>
      <c r="J1536" s="29">
        <v>12.1</v>
      </c>
      <c r="K1536" s="29">
        <v>0</v>
      </c>
      <c r="L1536" s="29">
        <v>0</v>
      </c>
      <c r="M1536" s="29">
        <v>0</v>
      </c>
      <c r="N1536" s="29">
        <v>0</v>
      </c>
      <c r="O1536" s="29">
        <v>0</v>
      </c>
    </row>
    <row r="1537" spans="1:15" x14ac:dyDescent="0.3">
      <c r="A1537" s="30">
        <v>42941</v>
      </c>
      <c r="B1537" s="29">
        <v>10.16</v>
      </c>
      <c r="C1537" s="29">
        <v>10.44</v>
      </c>
      <c r="D1537" s="29">
        <v>10.039999999999999</v>
      </c>
      <c r="E1537" s="29">
        <v>10.36</v>
      </c>
      <c r="F1537" s="29">
        <v>10.25</v>
      </c>
      <c r="G1537" s="29">
        <v>10.59</v>
      </c>
      <c r="H1537" s="29">
        <v>11.58</v>
      </c>
      <c r="I1537" s="29">
        <v>12.32</v>
      </c>
      <c r="J1537" s="29">
        <v>12.12</v>
      </c>
      <c r="K1537" s="29">
        <v>0</v>
      </c>
      <c r="L1537" s="29">
        <v>0</v>
      </c>
      <c r="M1537" s="29">
        <v>0</v>
      </c>
      <c r="N1537" s="29">
        <v>0</v>
      </c>
      <c r="O1537" s="29">
        <v>0</v>
      </c>
    </row>
    <row r="1538" spans="1:15" x14ac:dyDescent="0.3">
      <c r="A1538" s="30">
        <v>42940</v>
      </c>
      <c r="B1538" s="29">
        <v>10.33</v>
      </c>
      <c r="C1538" s="29">
        <v>10.41</v>
      </c>
      <c r="D1538" s="29">
        <v>10.06</v>
      </c>
      <c r="E1538" s="29">
        <v>10.06</v>
      </c>
      <c r="F1538" s="29">
        <v>10.33</v>
      </c>
      <c r="G1538" s="29">
        <v>10.76</v>
      </c>
      <c r="H1538" s="29">
        <v>11.65</v>
      </c>
      <c r="I1538" s="29">
        <v>12.34</v>
      </c>
      <c r="J1538" s="29">
        <v>12.13</v>
      </c>
      <c r="K1538" s="29">
        <v>0</v>
      </c>
      <c r="L1538" s="29">
        <v>0</v>
      </c>
      <c r="M1538" s="29">
        <v>0</v>
      </c>
      <c r="N1538" s="29">
        <v>0</v>
      </c>
      <c r="O1538" s="29">
        <v>0</v>
      </c>
    </row>
    <row r="1539" spans="1:15" x14ac:dyDescent="0.3">
      <c r="A1539" s="30">
        <v>42937</v>
      </c>
      <c r="B1539" s="29">
        <v>10.47</v>
      </c>
      <c r="C1539" s="29">
        <v>10.52</v>
      </c>
      <c r="D1539" s="29">
        <v>9.82</v>
      </c>
      <c r="E1539" s="29">
        <v>9.82</v>
      </c>
      <c r="F1539" s="29">
        <v>10.47</v>
      </c>
      <c r="G1539" s="29">
        <v>11.01</v>
      </c>
      <c r="H1539" s="29">
        <v>11.74</v>
      </c>
      <c r="I1539" s="29">
        <v>12.39</v>
      </c>
      <c r="J1539" s="29">
        <v>12.15</v>
      </c>
      <c r="K1539" s="29">
        <v>0</v>
      </c>
      <c r="L1539" s="29">
        <v>0</v>
      </c>
      <c r="M1539" s="29">
        <v>0</v>
      </c>
      <c r="N1539" s="29">
        <v>0</v>
      </c>
      <c r="O1539" s="29">
        <v>0</v>
      </c>
    </row>
    <row r="1540" spans="1:15" x14ac:dyDescent="0.3">
      <c r="A1540" s="30">
        <v>42936</v>
      </c>
      <c r="B1540" s="29">
        <v>10.7</v>
      </c>
      <c r="C1540" s="29">
        <v>10.81</v>
      </c>
      <c r="D1540" s="29">
        <v>10.28</v>
      </c>
      <c r="E1540" s="29">
        <v>10.39</v>
      </c>
      <c r="F1540" s="29">
        <v>10.59</v>
      </c>
      <c r="G1540" s="29">
        <v>11.32</v>
      </c>
      <c r="H1540" s="29">
        <v>11.81</v>
      </c>
      <c r="I1540" s="29">
        <v>12.44</v>
      </c>
      <c r="J1540" s="29">
        <v>12.17</v>
      </c>
      <c r="K1540" s="29">
        <v>0</v>
      </c>
      <c r="L1540" s="29">
        <v>0</v>
      </c>
      <c r="M1540" s="29">
        <v>0</v>
      </c>
      <c r="N1540" s="29">
        <v>0</v>
      </c>
      <c r="O1540" s="29">
        <v>0</v>
      </c>
    </row>
    <row r="1541" spans="1:15" x14ac:dyDescent="0.3">
      <c r="A1541" s="30">
        <v>42935</v>
      </c>
      <c r="B1541" s="29">
        <v>10.76</v>
      </c>
      <c r="C1541" s="29">
        <v>10.96</v>
      </c>
      <c r="D1541" s="29">
        <v>10.58</v>
      </c>
      <c r="E1541" s="29">
        <v>10.62</v>
      </c>
      <c r="F1541" s="29">
        <v>10.7</v>
      </c>
      <c r="G1541" s="29">
        <v>11.58</v>
      </c>
      <c r="H1541" s="29">
        <v>11.85</v>
      </c>
      <c r="I1541" s="29">
        <v>12.49</v>
      </c>
      <c r="J1541" s="29">
        <v>12.19</v>
      </c>
      <c r="K1541" s="29">
        <v>0</v>
      </c>
      <c r="L1541" s="29">
        <v>0</v>
      </c>
      <c r="M1541" s="29">
        <v>0</v>
      </c>
      <c r="N1541" s="29">
        <v>0</v>
      </c>
      <c r="O1541" s="29">
        <v>0</v>
      </c>
    </row>
    <row r="1542" spans="1:15" x14ac:dyDescent="0.3">
      <c r="A1542" s="30">
        <v>42934</v>
      </c>
      <c r="B1542" s="29">
        <v>10.8</v>
      </c>
      <c r="C1542" s="29">
        <v>10.89</v>
      </c>
      <c r="D1542" s="29">
        <v>10.68</v>
      </c>
      <c r="E1542" s="29">
        <v>10.74</v>
      </c>
      <c r="F1542" s="29">
        <v>10.92</v>
      </c>
      <c r="G1542" s="29">
        <v>11.84</v>
      </c>
      <c r="H1542" s="29">
        <v>11.9</v>
      </c>
      <c r="I1542" s="29">
        <v>12.56</v>
      </c>
      <c r="J1542" s="29">
        <v>12.21</v>
      </c>
      <c r="K1542" s="29">
        <v>0</v>
      </c>
      <c r="L1542" s="29">
        <v>0</v>
      </c>
      <c r="M1542" s="29">
        <v>0</v>
      </c>
      <c r="N1542" s="29">
        <v>0</v>
      </c>
      <c r="O1542" s="29">
        <v>0</v>
      </c>
    </row>
    <row r="1543" spans="1:15" x14ac:dyDescent="0.3">
      <c r="A1543" s="30">
        <v>42933</v>
      </c>
      <c r="B1543" s="29">
        <v>10.66</v>
      </c>
      <c r="C1543" s="29">
        <v>10.92</v>
      </c>
      <c r="D1543" s="29">
        <v>10.64</v>
      </c>
      <c r="E1543" s="29">
        <v>10.78</v>
      </c>
      <c r="F1543" s="29">
        <v>11.19</v>
      </c>
      <c r="G1543" s="29">
        <v>12.17</v>
      </c>
      <c r="H1543" s="29">
        <v>11.95</v>
      </c>
      <c r="I1543" s="29">
        <v>12.64</v>
      </c>
      <c r="J1543" s="29">
        <v>12.22</v>
      </c>
      <c r="K1543" s="29">
        <v>0</v>
      </c>
      <c r="L1543" s="29">
        <v>0</v>
      </c>
      <c r="M1543" s="29">
        <v>0</v>
      </c>
      <c r="N1543" s="29">
        <v>0</v>
      </c>
      <c r="O1543" s="29">
        <v>0</v>
      </c>
    </row>
    <row r="1544" spans="1:15" x14ac:dyDescent="0.3">
      <c r="A1544" s="30">
        <v>42930</v>
      </c>
      <c r="B1544" s="29">
        <v>10.76</v>
      </c>
      <c r="C1544" s="29">
        <v>10.78</v>
      </c>
      <c r="D1544" s="29">
        <v>10.14</v>
      </c>
      <c r="E1544" s="29">
        <v>10.43</v>
      </c>
      <c r="F1544" s="29">
        <v>11.55</v>
      </c>
      <c r="G1544" s="29">
        <v>12.32</v>
      </c>
      <c r="H1544" s="29">
        <v>12</v>
      </c>
      <c r="I1544" s="29">
        <v>12.72</v>
      </c>
      <c r="J1544" s="29">
        <v>12.24</v>
      </c>
      <c r="K1544" s="29">
        <v>0</v>
      </c>
      <c r="L1544" s="29">
        <v>0</v>
      </c>
      <c r="M1544" s="29">
        <v>0</v>
      </c>
      <c r="N1544" s="29">
        <v>0</v>
      </c>
      <c r="O1544" s="29">
        <v>0</v>
      </c>
    </row>
    <row r="1545" spans="1:15" x14ac:dyDescent="0.3">
      <c r="A1545" s="30">
        <v>42929</v>
      </c>
      <c r="B1545" s="29">
        <v>11.67</v>
      </c>
      <c r="C1545" s="29">
        <v>11.92</v>
      </c>
      <c r="D1545" s="29">
        <v>10.92</v>
      </c>
      <c r="E1545" s="29">
        <v>10.93</v>
      </c>
      <c r="F1545" s="29">
        <v>12.05</v>
      </c>
      <c r="G1545" s="29">
        <v>12.48</v>
      </c>
      <c r="H1545" s="29">
        <v>12.05</v>
      </c>
      <c r="I1545" s="29">
        <v>12.82</v>
      </c>
      <c r="J1545" s="29">
        <v>12.25</v>
      </c>
      <c r="K1545" s="29">
        <v>0</v>
      </c>
      <c r="L1545" s="29">
        <v>0</v>
      </c>
      <c r="M1545" s="29">
        <v>0</v>
      </c>
      <c r="N1545" s="29">
        <v>0</v>
      </c>
      <c r="O1545" s="29">
        <v>0</v>
      </c>
    </row>
    <row r="1546" spans="1:15" x14ac:dyDescent="0.3">
      <c r="A1546" s="30">
        <v>42928</v>
      </c>
      <c r="B1546" s="29">
        <v>12.14</v>
      </c>
      <c r="C1546" s="29">
        <v>12.15</v>
      </c>
      <c r="D1546" s="29">
        <v>11.71</v>
      </c>
      <c r="E1546" s="29">
        <v>11.73</v>
      </c>
      <c r="F1546" s="29">
        <v>12.47</v>
      </c>
      <c r="G1546" s="29">
        <v>12.55</v>
      </c>
      <c r="H1546" s="29">
        <v>12.09</v>
      </c>
      <c r="I1546" s="29">
        <v>12.88</v>
      </c>
      <c r="J1546" s="29">
        <v>12.26</v>
      </c>
      <c r="K1546" s="29">
        <v>0</v>
      </c>
      <c r="L1546" s="29">
        <v>0</v>
      </c>
      <c r="M1546" s="29">
        <v>0</v>
      </c>
      <c r="N1546" s="29">
        <v>0</v>
      </c>
      <c r="O1546" s="29">
        <v>0</v>
      </c>
    </row>
    <row r="1547" spans="1:15" x14ac:dyDescent="0.3">
      <c r="A1547" s="30">
        <v>42927</v>
      </c>
      <c r="B1547" s="29">
        <v>12.49</v>
      </c>
      <c r="C1547" s="29">
        <v>12.51</v>
      </c>
      <c r="D1547" s="29">
        <v>12.01</v>
      </c>
      <c r="E1547" s="29">
        <v>12.09</v>
      </c>
      <c r="F1547" s="29">
        <v>12.76</v>
      </c>
      <c r="G1547" s="29">
        <v>12.57</v>
      </c>
      <c r="H1547" s="29">
        <v>12.09</v>
      </c>
      <c r="I1547" s="29">
        <v>12.95</v>
      </c>
      <c r="J1547" s="29">
        <v>12.25</v>
      </c>
      <c r="K1547" s="29">
        <v>0</v>
      </c>
      <c r="L1547" s="29">
        <v>0</v>
      </c>
      <c r="M1547" s="29">
        <v>0</v>
      </c>
      <c r="N1547" s="29">
        <v>0</v>
      </c>
      <c r="O1547" s="29">
        <v>0</v>
      </c>
    </row>
    <row r="1548" spans="1:15" x14ac:dyDescent="0.3">
      <c r="A1548" s="30">
        <v>42926</v>
      </c>
      <c r="B1548" s="29">
        <v>13.12</v>
      </c>
      <c r="C1548" s="29">
        <v>13.14</v>
      </c>
      <c r="D1548" s="29">
        <v>12.46</v>
      </c>
      <c r="E1548" s="29">
        <v>12.55</v>
      </c>
      <c r="F1548" s="29">
        <v>13.14</v>
      </c>
      <c r="G1548" s="29">
        <v>12.54</v>
      </c>
      <c r="H1548" s="29">
        <v>12.06</v>
      </c>
      <c r="I1548" s="29">
        <v>13.02</v>
      </c>
      <c r="J1548" s="29">
        <v>12.25</v>
      </c>
      <c r="K1548" s="29">
        <v>0</v>
      </c>
      <c r="L1548" s="29">
        <v>0</v>
      </c>
      <c r="M1548" s="29">
        <v>0</v>
      </c>
      <c r="N1548" s="29">
        <v>0</v>
      </c>
      <c r="O1548" s="29">
        <v>0</v>
      </c>
    </row>
    <row r="1549" spans="1:15" x14ac:dyDescent="0.3">
      <c r="A1549" s="30">
        <v>42923</v>
      </c>
      <c r="B1549" s="29">
        <v>13.33</v>
      </c>
      <c r="C1549" s="29">
        <v>13.55</v>
      </c>
      <c r="D1549" s="29">
        <v>12.96</v>
      </c>
      <c r="E1549" s="29">
        <v>12.97</v>
      </c>
      <c r="F1549" s="29">
        <v>13.09</v>
      </c>
      <c r="G1549" s="29">
        <v>12.47</v>
      </c>
      <c r="H1549" s="29">
        <v>12.04</v>
      </c>
      <c r="I1549" s="29">
        <v>13.06</v>
      </c>
      <c r="J1549" s="29">
        <v>12.24</v>
      </c>
      <c r="K1549" s="29">
        <v>0</v>
      </c>
      <c r="L1549" s="29">
        <v>0</v>
      </c>
      <c r="M1549" s="29">
        <v>0</v>
      </c>
      <c r="N1549" s="29">
        <v>0</v>
      </c>
      <c r="O1549" s="29">
        <v>0</v>
      </c>
    </row>
    <row r="1550" spans="1:15" x14ac:dyDescent="0.3">
      <c r="A1550" s="30">
        <v>42922</v>
      </c>
      <c r="B1550" s="29">
        <v>13.06</v>
      </c>
      <c r="C1550" s="29">
        <v>13.27</v>
      </c>
      <c r="D1550" s="29">
        <v>12.9</v>
      </c>
      <c r="E1550" s="29">
        <v>12.99</v>
      </c>
      <c r="F1550" s="29">
        <v>12.9</v>
      </c>
      <c r="G1550" s="29">
        <v>12.31</v>
      </c>
      <c r="H1550" s="29">
        <v>11.96</v>
      </c>
      <c r="I1550" s="29">
        <v>13.06</v>
      </c>
      <c r="J1550" s="29">
        <v>12.22</v>
      </c>
      <c r="K1550" s="29">
        <v>0</v>
      </c>
      <c r="L1550" s="29">
        <v>0</v>
      </c>
      <c r="M1550" s="29">
        <v>0</v>
      </c>
      <c r="N1550" s="29">
        <v>0</v>
      </c>
      <c r="O1550" s="29">
        <v>0</v>
      </c>
    </row>
    <row r="1551" spans="1:15" x14ac:dyDescent="0.3">
      <c r="A1551" s="30">
        <v>42921</v>
      </c>
      <c r="B1551" s="29">
        <v>13.8</v>
      </c>
      <c r="C1551" s="29">
        <v>13.85</v>
      </c>
      <c r="D1551" s="29">
        <v>13.13</v>
      </c>
      <c r="E1551" s="29">
        <v>13.18</v>
      </c>
      <c r="F1551" s="29">
        <v>12.63</v>
      </c>
      <c r="G1551" s="29">
        <v>12.12</v>
      </c>
      <c r="H1551" s="29">
        <v>11.92</v>
      </c>
      <c r="I1551" s="29">
        <v>13.04</v>
      </c>
      <c r="J1551" s="29">
        <v>12.21</v>
      </c>
      <c r="K1551" s="29">
        <v>0</v>
      </c>
      <c r="L1551" s="29">
        <v>0</v>
      </c>
      <c r="M1551" s="29">
        <v>0</v>
      </c>
      <c r="N1551" s="29">
        <v>0</v>
      </c>
      <c r="O1551" s="29">
        <v>0</v>
      </c>
    </row>
    <row r="1552" spans="1:15" x14ac:dyDescent="0.3">
      <c r="A1552" s="30">
        <v>42920</v>
      </c>
      <c r="B1552" s="29">
        <v>12.34</v>
      </c>
      <c r="C1552" s="29">
        <v>14.38</v>
      </c>
      <c r="D1552" s="29">
        <v>12.31</v>
      </c>
      <c r="E1552" s="29">
        <v>14.03</v>
      </c>
      <c r="F1552" s="29">
        <v>12.39</v>
      </c>
      <c r="G1552" s="29">
        <v>11.97</v>
      </c>
      <c r="H1552" s="29">
        <v>11.9</v>
      </c>
      <c r="I1552" s="29">
        <v>13</v>
      </c>
      <c r="J1552" s="29">
        <v>12.19</v>
      </c>
      <c r="K1552" s="29">
        <v>0</v>
      </c>
      <c r="L1552" s="29">
        <v>0</v>
      </c>
      <c r="M1552" s="29">
        <v>0</v>
      </c>
      <c r="N1552" s="29">
        <v>0</v>
      </c>
      <c r="O1552" s="29">
        <v>0</v>
      </c>
    </row>
    <row r="1553" spans="1:15" x14ac:dyDescent="0.3">
      <c r="A1553" s="30">
        <v>42919</v>
      </c>
      <c r="B1553" s="29">
        <v>12.42</v>
      </c>
      <c r="C1553" s="29">
        <v>12.48</v>
      </c>
      <c r="D1553" s="29">
        <v>12.3</v>
      </c>
      <c r="E1553" s="29">
        <v>12.3</v>
      </c>
      <c r="F1553" s="29">
        <v>11.93</v>
      </c>
      <c r="G1553" s="29">
        <v>11.74</v>
      </c>
      <c r="H1553" s="29">
        <v>11.85</v>
      </c>
      <c r="I1553" s="29">
        <v>12.95</v>
      </c>
      <c r="J1553" s="29">
        <v>12.16</v>
      </c>
      <c r="K1553" s="29">
        <v>0</v>
      </c>
      <c r="L1553" s="29">
        <v>0</v>
      </c>
      <c r="M1553" s="29">
        <v>0</v>
      </c>
      <c r="N1553" s="29">
        <v>0</v>
      </c>
      <c r="O1553" s="29">
        <v>0</v>
      </c>
    </row>
    <row r="1554" spans="1:15" x14ac:dyDescent="0.3">
      <c r="A1554" s="30">
        <v>42916</v>
      </c>
      <c r="B1554" s="29">
        <v>12.2</v>
      </c>
      <c r="C1554" s="29">
        <v>12.22</v>
      </c>
      <c r="D1554" s="29">
        <v>11.98</v>
      </c>
      <c r="E1554" s="29">
        <v>12</v>
      </c>
      <c r="F1554" s="29">
        <v>11.85</v>
      </c>
      <c r="G1554" s="29">
        <v>11.68</v>
      </c>
      <c r="H1554" s="29">
        <v>11.87</v>
      </c>
      <c r="I1554" s="29">
        <v>12.93</v>
      </c>
      <c r="J1554" s="29">
        <v>12.15</v>
      </c>
      <c r="K1554" s="29">
        <v>0</v>
      </c>
      <c r="L1554" s="29">
        <v>0</v>
      </c>
      <c r="M1554" s="29">
        <v>0</v>
      </c>
      <c r="N1554" s="29">
        <v>0</v>
      </c>
      <c r="O1554" s="29">
        <v>0</v>
      </c>
    </row>
    <row r="1555" spans="1:15" x14ac:dyDescent="0.3">
      <c r="A1555" s="30">
        <v>42915</v>
      </c>
      <c r="B1555" s="29">
        <v>12.01</v>
      </c>
      <c r="C1555" s="29">
        <v>12.06</v>
      </c>
      <c r="D1555" s="29">
        <v>11.65</v>
      </c>
      <c r="E1555" s="29">
        <v>11.65</v>
      </c>
      <c r="F1555" s="29">
        <v>11.71</v>
      </c>
      <c r="G1555" s="29">
        <v>11.63</v>
      </c>
      <c r="H1555" s="29">
        <v>11.91</v>
      </c>
      <c r="I1555" s="29">
        <v>12.91</v>
      </c>
      <c r="J1555" s="29">
        <v>12.15</v>
      </c>
      <c r="K1555" s="29">
        <v>0</v>
      </c>
      <c r="L1555" s="29">
        <v>0</v>
      </c>
      <c r="M1555" s="29">
        <v>0</v>
      </c>
      <c r="N1555" s="29">
        <v>0</v>
      </c>
      <c r="O1555" s="29">
        <v>0</v>
      </c>
    </row>
    <row r="1556" spans="1:15" x14ac:dyDescent="0.3">
      <c r="A1556" s="30">
        <v>42914</v>
      </c>
      <c r="B1556" s="29">
        <v>11.86</v>
      </c>
      <c r="C1556" s="29">
        <v>12.09</v>
      </c>
      <c r="D1556" s="29">
        <v>11.84</v>
      </c>
      <c r="E1556" s="29">
        <v>11.98</v>
      </c>
      <c r="F1556" s="29">
        <v>11.62</v>
      </c>
      <c r="G1556" s="29">
        <v>11.63</v>
      </c>
      <c r="H1556" s="29">
        <v>11.98</v>
      </c>
      <c r="I1556" s="29">
        <v>12.91</v>
      </c>
      <c r="J1556" s="29">
        <v>12.15</v>
      </c>
      <c r="K1556" s="29">
        <v>0</v>
      </c>
      <c r="L1556" s="29">
        <v>0</v>
      </c>
      <c r="M1556" s="29">
        <v>0</v>
      </c>
      <c r="N1556" s="29">
        <v>0</v>
      </c>
      <c r="O1556" s="29">
        <v>0</v>
      </c>
    </row>
    <row r="1557" spans="1:15" x14ac:dyDescent="0.3">
      <c r="A1557" s="30">
        <v>42913</v>
      </c>
      <c r="B1557" s="29">
        <v>12.01</v>
      </c>
      <c r="C1557" s="29">
        <v>12.06</v>
      </c>
      <c r="D1557" s="29">
        <v>11.74</v>
      </c>
      <c r="E1557" s="29">
        <v>11.74</v>
      </c>
      <c r="F1557" s="29">
        <v>11.55</v>
      </c>
      <c r="G1557" s="29">
        <v>11.6</v>
      </c>
      <c r="H1557" s="29">
        <v>12.06</v>
      </c>
      <c r="I1557" s="29">
        <v>12.9</v>
      </c>
      <c r="J1557" s="29">
        <v>12.14</v>
      </c>
      <c r="K1557" s="29">
        <v>0</v>
      </c>
      <c r="L1557" s="29">
        <v>0</v>
      </c>
      <c r="M1557" s="29">
        <v>0</v>
      </c>
      <c r="N1557" s="29">
        <v>0</v>
      </c>
      <c r="O1557" s="29">
        <v>0</v>
      </c>
    </row>
    <row r="1558" spans="1:15" x14ac:dyDescent="0.3">
      <c r="A1558" s="30">
        <v>42912</v>
      </c>
      <c r="B1558" s="29">
        <v>11.97</v>
      </c>
      <c r="C1558" s="29">
        <v>12.02</v>
      </c>
      <c r="D1558" s="29">
        <v>11.86</v>
      </c>
      <c r="E1558" s="29">
        <v>11.87</v>
      </c>
      <c r="F1558" s="29">
        <v>11.54</v>
      </c>
      <c r="G1558" s="29">
        <v>11.58</v>
      </c>
      <c r="H1558" s="29">
        <v>12.18</v>
      </c>
      <c r="I1558" s="29">
        <v>12.91</v>
      </c>
      <c r="J1558" s="29">
        <v>12.14</v>
      </c>
      <c r="K1558" s="29">
        <v>0</v>
      </c>
      <c r="L1558" s="29">
        <v>0</v>
      </c>
      <c r="M1558" s="29">
        <v>0</v>
      </c>
      <c r="N1558" s="29">
        <v>0</v>
      </c>
      <c r="O1558" s="29">
        <v>0</v>
      </c>
    </row>
    <row r="1559" spans="1:15" x14ac:dyDescent="0.3">
      <c r="A1559" s="30">
        <v>42909</v>
      </c>
      <c r="B1559" s="29">
        <v>11.26</v>
      </c>
      <c r="C1559" s="29">
        <v>11.44</v>
      </c>
      <c r="D1559" s="29">
        <v>11.18</v>
      </c>
      <c r="E1559" s="29">
        <v>11.31</v>
      </c>
      <c r="F1559" s="29">
        <v>11.51</v>
      </c>
      <c r="G1559" s="29">
        <v>11.6</v>
      </c>
      <c r="H1559" s="29">
        <v>12.26</v>
      </c>
      <c r="I1559" s="29">
        <v>12.92</v>
      </c>
      <c r="J1559" s="29">
        <v>12.13</v>
      </c>
      <c r="K1559" s="29">
        <v>0</v>
      </c>
      <c r="L1559" s="29">
        <v>0</v>
      </c>
      <c r="M1559" s="29">
        <v>0</v>
      </c>
      <c r="N1559" s="29">
        <v>0</v>
      </c>
      <c r="O1559" s="29">
        <v>0</v>
      </c>
    </row>
    <row r="1560" spans="1:15" x14ac:dyDescent="0.3">
      <c r="A1560" s="30">
        <v>42908</v>
      </c>
      <c r="B1560" s="29">
        <v>11.59</v>
      </c>
      <c r="C1560" s="29">
        <v>11.61</v>
      </c>
      <c r="D1560" s="29">
        <v>11.17</v>
      </c>
      <c r="E1560" s="29">
        <v>11.18</v>
      </c>
      <c r="F1560" s="29">
        <v>11.54</v>
      </c>
      <c r="G1560" s="29">
        <v>11.61</v>
      </c>
      <c r="H1560" s="29">
        <v>12.37</v>
      </c>
      <c r="I1560" s="29">
        <v>12.94</v>
      </c>
      <c r="J1560" s="29">
        <v>12.14</v>
      </c>
      <c r="K1560" s="29">
        <v>0</v>
      </c>
      <c r="L1560" s="29">
        <v>0</v>
      </c>
      <c r="M1560" s="29">
        <v>0</v>
      </c>
      <c r="N1560" s="29">
        <v>0</v>
      </c>
      <c r="O1560" s="29">
        <v>0</v>
      </c>
    </row>
    <row r="1561" spans="1:15" x14ac:dyDescent="0.3">
      <c r="A1561" s="30">
        <v>42907</v>
      </c>
      <c r="B1561" s="29">
        <v>11.98</v>
      </c>
      <c r="C1561" s="29">
        <v>12</v>
      </c>
      <c r="D1561" s="29">
        <v>11.63</v>
      </c>
      <c r="E1561" s="29">
        <v>11.63</v>
      </c>
      <c r="F1561" s="29">
        <v>11.65</v>
      </c>
      <c r="G1561" s="29">
        <v>11.71</v>
      </c>
      <c r="H1561" s="29">
        <v>12.46</v>
      </c>
      <c r="I1561" s="29">
        <v>12.97</v>
      </c>
      <c r="J1561" s="29">
        <v>12.13</v>
      </c>
      <c r="K1561" s="29">
        <v>0</v>
      </c>
      <c r="L1561" s="29">
        <v>0</v>
      </c>
      <c r="M1561" s="29">
        <v>0</v>
      </c>
      <c r="N1561" s="29">
        <v>0</v>
      </c>
      <c r="O1561" s="29">
        <v>0</v>
      </c>
    </row>
    <row r="1562" spans="1:15" x14ac:dyDescent="0.3">
      <c r="A1562" s="30">
        <v>42906</v>
      </c>
      <c r="B1562" s="29">
        <v>11.91</v>
      </c>
      <c r="C1562" s="29">
        <v>12.01</v>
      </c>
      <c r="D1562" s="29">
        <v>11.69</v>
      </c>
      <c r="E1562" s="29">
        <v>11.71</v>
      </c>
      <c r="F1562" s="29">
        <v>11.65</v>
      </c>
      <c r="G1562" s="29">
        <v>11.83</v>
      </c>
      <c r="H1562" s="29">
        <v>12.52</v>
      </c>
      <c r="I1562" s="29">
        <v>12.99</v>
      </c>
      <c r="J1562" s="29">
        <v>12.13</v>
      </c>
      <c r="K1562" s="29">
        <v>0</v>
      </c>
      <c r="L1562" s="29">
        <v>0</v>
      </c>
      <c r="M1562" s="29">
        <v>0</v>
      </c>
      <c r="N1562" s="29">
        <v>0</v>
      </c>
      <c r="O1562" s="29">
        <v>0</v>
      </c>
    </row>
    <row r="1563" spans="1:15" x14ac:dyDescent="0.3">
      <c r="A1563" s="30">
        <v>42905</v>
      </c>
      <c r="B1563" s="29">
        <v>11.94</v>
      </c>
      <c r="C1563" s="29">
        <v>12.04</v>
      </c>
      <c r="D1563" s="29">
        <v>11.74</v>
      </c>
      <c r="E1563" s="29">
        <v>11.74</v>
      </c>
      <c r="F1563" s="29">
        <v>11.62</v>
      </c>
      <c r="G1563" s="29">
        <v>11.96</v>
      </c>
      <c r="H1563" s="29">
        <v>12.58</v>
      </c>
      <c r="I1563" s="29">
        <v>13.01</v>
      </c>
      <c r="J1563" s="29">
        <v>12.12</v>
      </c>
      <c r="K1563" s="29">
        <v>0</v>
      </c>
      <c r="L1563" s="29">
        <v>0</v>
      </c>
      <c r="M1563" s="29">
        <v>0</v>
      </c>
      <c r="N1563" s="29">
        <v>0</v>
      </c>
      <c r="O1563" s="29">
        <v>0</v>
      </c>
    </row>
    <row r="1564" spans="1:15" x14ac:dyDescent="0.3">
      <c r="A1564" s="30">
        <v>42902</v>
      </c>
      <c r="B1564" s="29">
        <v>11.68</v>
      </c>
      <c r="C1564" s="29">
        <v>11.72</v>
      </c>
      <c r="D1564" s="29">
        <v>11.46</v>
      </c>
      <c r="E1564" s="29">
        <v>11.46</v>
      </c>
      <c r="F1564" s="29">
        <v>11.69</v>
      </c>
      <c r="G1564" s="29">
        <v>12.05</v>
      </c>
      <c r="H1564" s="29">
        <v>12.63</v>
      </c>
      <c r="I1564" s="29">
        <v>13.01</v>
      </c>
      <c r="J1564" s="29">
        <v>12.12</v>
      </c>
      <c r="K1564" s="29">
        <v>0</v>
      </c>
      <c r="L1564" s="29">
        <v>0</v>
      </c>
      <c r="M1564" s="29">
        <v>0</v>
      </c>
      <c r="N1564" s="29">
        <v>0</v>
      </c>
      <c r="O1564" s="29">
        <v>0</v>
      </c>
    </row>
    <row r="1565" spans="1:15" x14ac:dyDescent="0.3">
      <c r="A1565" s="30">
        <v>42901</v>
      </c>
      <c r="B1565" s="29">
        <v>11.75</v>
      </c>
      <c r="C1565" s="29">
        <v>12.18</v>
      </c>
      <c r="D1565" s="29">
        <v>11.57</v>
      </c>
      <c r="E1565" s="29">
        <v>11.71</v>
      </c>
      <c r="F1565" s="29">
        <v>11.68</v>
      </c>
      <c r="G1565" s="29">
        <v>12.18</v>
      </c>
      <c r="H1565" s="29">
        <v>12.72</v>
      </c>
      <c r="I1565" s="29">
        <v>13.01</v>
      </c>
      <c r="J1565" s="29">
        <v>12.12</v>
      </c>
      <c r="K1565" s="29">
        <v>0</v>
      </c>
      <c r="L1565" s="29">
        <v>0</v>
      </c>
      <c r="M1565" s="29">
        <v>0</v>
      </c>
      <c r="N1565" s="29">
        <v>0</v>
      </c>
      <c r="O1565" s="29">
        <v>0</v>
      </c>
    </row>
    <row r="1566" spans="1:15" x14ac:dyDescent="0.3">
      <c r="A1566" s="30">
        <v>42900</v>
      </c>
      <c r="B1566" s="29">
        <v>11.65</v>
      </c>
      <c r="C1566" s="29">
        <v>11.97</v>
      </c>
      <c r="D1566" s="29">
        <v>11.6</v>
      </c>
      <c r="E1566" s="29">
        <v>11.63</v>
      </c>
      <c r="F1566" s="29">
        <v>11.76</v>
      </c>
      <c r="G1566" s="29">
        <v>12.33</v>
      </c>
      <c r="H1566" s="29">
        <v>12.78</v>
      </c>
      <c r="I1566" s="29">
        <v>13</v>
      </c>
      <c r="J1566" s="29">
        <v>12.11</v>
      </c>
      <c r="K1566" s="29">
        <v>0</v>
      </c>
      <c r="L1566" s="29">
        <v>0</v>
      </c>
      <c r="M1566" s="29">
        <v>0</v>
      </c>
      <c r="N1566" s="29">
        <v>0</v>
      </c>
      <c r="O1566" s="29">
        <v>0</v>
      </c>
    </row>
    <row r="1567" spans="1:15" x14ac:dyDescent="0.3">
      <c r="A1567" s="30">
        <v>42899</v>
      </c>
      <c r="B1567" s="29">
        <v>12</v>
      </c>
      <c r="C1567" s="29">
        <v>12.05</v>
      </c>
      <c r="D1567" s="29">
        <v>11.5</v>
      </c>
      <c r="E1567" s="29">
        <v>11.54</v>
      </c>
      <c r="F1567" s="29">
        <v>12.01</v>
      </c>
      <c r="G1567" s="29">
        <v>12.53</v>
      </c>
      <c r="H1567" s="29">
        <v>12.82</v>
      </c>
      <c r="I1567" s="29">
        <v>12.99</v>
      </c>
      <c r="J1567" s="29">
        <v>12.11</v>
      </c>
      <c r="K1567" s="29">
        <v>0</v>
      </c>
      <c r="L1567" s="29">
        <v>0</v>
      </c>
      <c r="M1567" s="29">
        <v>0</v>
      </c>
      <c r="N1567" s="29">
        <v>0</v>
      </c>
      <c r="O1567" s="29">
        <v>0</v>
      </c>
    </row>
    <row r="1568" spans="1:15" x14ac:dyDescent="0.3">
      <c r="A1568" s="30">
        <v>42898</v>
      </c>
      <c r="B1568" s="29">
        <v>12.02</v>
      </c>
      <c r="C1568" s="29">
        <v>12.22</v>
      </c>
      <c r="D1568" s="29">
        <v>11.9</v>
      </c>
      <c r="E1568" s="29">
        <v>12.09</v>
      </c>
      <c r="F1568" s="29">
        <v>12.3</v>
      </c>
      <c r="G1568" s="29">
        <v>12.78</v>
      </c>
      <c r="H1568" s="29">
        <v>12.89</v>
      </c>
      <c r="I1568" s="29">
        <v>12.99</v>
      </c>
      <c r="J1568" s="29">
        <v>12.1</v>
      </c>
      <c r="K1568" s="29">
        <v>0</v>
      </c>
      <c r="L1568" s="29">
        <v>0</v>
      </c>
      <c r="M1568" s="29">
        <v>0</v>
      </c>
      <c r="N1568" s="29">
        <v>0</v>
      </c>
      <c r="O1568" s="29">
        <v>0</v>
      </c>
    </row>
    <row r="1569" spans="1:15" x14ac:dyDescent="0.3">
      <c r="A1569" s="30">
        <v>42895</v>
      </c>
      <c r="B1569" s="29">
        <v>11.46</v>
      </c>
      <c r="C1569" s="29">
        <v>11.81</v>
      </c>
      <c r="D1569" s="29">
        <v>11.23</v>
      </c>
      <c r="E1569" s="29">
        <v>11.43</v>
      </c>
      <c r="F1569" s="29">
        <v>12.42</v>
      </c>
      <c r="G1569" s="29">
        <v>12.92</v>
      </c>
      <c r="H1569" s="29">
        <v>12.9</v>
      </c>
      <c r="I1569" s="29">
        <v>12.96</v>
      </c>
      <c r="J1569" s="29">
        <v>12.1</v>
      </c>
      <c r="K1569" s="29">
        <v>0</v>
      </c>
      <c r="L1569" s="29">
        <v>0</v>
      </c>
      <c r="M1569" s="29">
        <v>0</v>
      </c>
      <c r="N1569" s="29">
        <v>0</v>
      </c>
      <c r="O1569" s="29">
        <v>0</v>
      </c>
    </row>
    <row r="1570" spans="1:15" x14ac:dyDescent="0.3">
      <c r="A1570" s="30">
        <v>42894</v>
      </c>
      <c r="B1570" s="29">
        <v>12.92</v>
      </c>
      <c r="C1570" s="29">
        <v>13.02</v>
      </c>
      <c r="D1570" s="29">
        <v>12.04</v>
      </c>
      <c r="E1570" s="29">
        <v>12.12</v>
      </c>
      <c r="F1570" s="29">
        <v>12.69</v>
      </c>
      <c r="G1570" s="29">
        <v>13.13</v>
      </c>
      <c r="H1570" s="29">
        <v>13.06</v>
      </c>
      <c r="I1570" s="29">
        <v>12.95</v>
      </c>
      <c r="J1570" s="29">
        <v>12.1</v>
      </c>
      <c r="K1570" s="29">
        <v>0</v>
      </c>
      <c r="L1570" s="29">
        <v>0</v>
      </c>
      <c r="M1570" s="29">
        <v>0</v>
      </c>
      <c r="N1570" s="29">
        <v>0</v>
      </c>
      <c r="O1570" s="29">
        <v>0</v>
      </c>
    </row>
    <row r="1571" spans="1:15" x14ac:dyDescent="0.3">
      <c r="A1571" s="30">
        <v>42893</v>
      </c>
      <c r="B1571" s="29">
        <v>13.13</v>
      </c>
      <c r="C1571" s="29">
        <v>13.28</v>
      </c>
      <c r="D1571" s="29">
        <v>12.8</v>
      </c>
      <c r="E1571" s="29">
        <v>12.89</v>
      </c>
      <c r="F1571" s="29">
        <v>12.9</v>
      </c>
      <c r="G1571" s="29">
        <v>13.21</v>
      </c>
      <c r="H1571" s="29">
        <v>13.26</v>
      </c>
      <c r="I1571" s="29">
        <v>12.95</v>
      </c>
      <c r="J1571" s="29">
        <v>12.1</v>
      </c>
      <c r="K1571" s="29">
        <v>0</v>
      </c>
      <c r="L1571" s="29">
        <v>0</v>
      </c>
      <c r="M1571" s="29">
        <v>0</v>
      </c>
      <c r="N1571" s="29">
        <v>0</v>
      </c>
      <c r="O1571" s="29">
        <v>0</v>
      </c>
    </row>
    <row r="1572" spans="1:15" x14ac:dyDescent="0.3">
      <c r="A1572" s="30">
        <v>42891</v>
      </c>
      <c r="B1572" s="29">
        <v>13.11</v>
      </c>
      <c r="C1572" s="29">
        <v>13.2</v>
      </c>
      <c r="D1572" s="29">
        <v>12.95</v>
      </c>
      <c r="E1572" s="29">
        <v>12.97</v>
      </c>
      <c r="F1572" s="29">
        <v>13.04</v>
      </c>
      <c r="G1572" s="29">
        <v>13.21</v>
      </c>
      <c r="H1572" s="29">
        <v>13.41</v>
      </c>
      <c r="I1572" s="29">
        <v>12.92</v>
      </c>
      <c r="J1572" s="29">
        <v>12.09</v>
      </c>
      <c r="K1572" s="29">
        <v>0</v>
      </c>
      <c r="L1572" s="29">
        <v>0</v>
      </c>
      <c r="M1572" s="29">
        <v>0</v>
      </c>
      <c r="N1572" s="29">
        <v>0</v>
      </c>
      <c r="O1572" s="29">
        <v>0</v>
      </c>
    </row>
    <row r="1573" spans="1:15" x14ac:dyDescent="0.3">
      <c r="A1573" s="30">
        <v>42888</v>
      </c>
      <c r="B1573" s="29">
        <v>12.86</v>
      </c>
      <c r="C1573" s="29">
        <v>12.99</v>
      </c>
      <c r="D1573" s="29">
        <v>12.62</v>
      </c>
      <c r="E1573" s="29">
        <v>12.68</v>
      </c>
      <c r="F1573" s="29">
        <v>13.25</v>
      </c>
      <c r="G1573" s="29">
        <v>13.19</v>
      </c>
      <c r="H1573" s="29">
        <v>13.45</v>
      </c>
      <c r="I1573" s="29">
        <v>12.89</v>
      </c>
      <c r="J1573" s="29">
        <v>12.08</v>
      </c>
      <c r="K1573" s="29">
        <v>0</v>
      </c>
      <c r="L1573" s="29">
        <v>0</v>
      </c>
      <c r="M1573" s="29">
        <v>0</v>
      </c>
      <c r="N1573" s="29">
        <v>0</v>
      </c>
      <c r="O1573" s="29">
        <v>0</v>
      </c>
    </row>
    <row r="1574" spans="1:15" x14ac:dyDescent="0.3">
      <c r="A1574" s="30">
        <v>42887</v>
      </c>
      <c r="B1574" s="29">
        <v>13.32</v>
      </c>
      <c r="C1574" s="29">
        <v>13.42</v>
      </c>
      <c r="D1574" s="29">
        <v>12.77</v>
      </c>
      <c r="E1574" s="29">
        <v>12.77</v>
      </c>
      <c r="F1574" s="29">
        <v>13.42</v>
      </c>
      <c r="G1574" s="29">
        <v>13.21</v>
      </c>
      <c r="H1574" s="29">
        <v>13.47</v>
      </c>
      <c r="I1574" s="29">
        <v>12.87</v>
      </c>
      <c r="J1574" s="29">
        <v>12.08</v>
      </c>
      <c r="K1574" s="29">
        <v>0</v>
      </c>
      <c r="L1574" s="29">
        <v>0</v>
      </c>
      <c r="M1574" s="29">
        <v>0</v>
      </c>
      <c r="N1574" s="29">
        <v>0</v>
      </c>
      <c r="O1574" s="29">
        <v>0</v>
      </c>
    </row>
    <row r="1575" spans="1:15" x14ac:dyDescent="0.3">
      <c r="A1575" s="30">
        <v>42886</v>
      </c>
      <c r="B1575" s="29">
        <v>13.64</v>
      </c>
      <c r="C1575" s="29">
        <v>13.74</v>
      </c>
      <c r="D1575" s="29">
        <v>13.18</v>
      </c>
      <c r="E1575" s="29">
        <v>13.18</v>
      </c>
      <c r="F1575" s="29">
        <v>13.57</v>
      </c>
      <c r="G1575" s="29">
        <v>13.26</v>
      </c>
      <c r="H1575" s="29">
        <v>13.45</v>
      </c>
      <c r="I1575" s="29">
        <v>12.84</v>
      </c>
      <c r="J1575" s="29">
        <v>12.08</v>
      </c>
      <c r="K1575" s="29">
        <v>0</v>
      </c>
      <c r="L1575" s="29">
        <v>0</v>
      </c>
      <c r="M1575" s="29">
        <v>0</v>
      </c>
      <c r="N1575" s="29">
        <v>0</v>
      </c>
      <c r="O1575" s="29">
        <v>0</v>
      </c>
    </row>
    <row r="1576" spans="1:15" x14ac:dyDescent="0.3">
      <c r="A1576" s="30">
        <v>42885</v>
      </c>
      <c r="B1576" s="29">
        <v>14.03</v>
      </c>
      <c r="C1576" s="29">
        <v>14.19</v>
      </c>
      <c r="D1576" s="29">
        <v>13.6</v>
      </c>
      <c r="E1576" s="29">
        <v>13.6</v>
      </c>
      <c r="F1576" s="29">
        <v>13.53</v>
      </c>
      <c r="G1576" s="29">
        <v>13.22</v>
      </c>
      <c r="H1576" s="29">
        <v>13.38</v>
      </c>
      <c r="I1576" s="29">
        <v>12.8</v>
      </c>
      <c r="J1576" s="29">
        <v>12.08</v>
      </c>
      <c r="K1576" s="29">
        <v>0</v>
      </c>
      <c r="L1576" s="29">
        <v>0</v>
      </c>
      <c r="M1576" s="29">
        <v>0</v>
      </c>
      <c r="N1576" s="29">
        <v>0</v>
      </c>
      <c r="O1576" s="29">
        <v>0</v>
      </c>
    </row>
    <row r="1577" spans="1:15" x14ac:dyDescent="0.3">
      <c r="A1577" s="30">
        <v>42884</v>
      </c>
      <c r="B1577" s="29">
        <v>14.25</v>
      </c>
      <c r="C1577" s="29">
        <v>14.58</v>
      </c>
      <c r="D1577" s="29">
        <v>13.92</v>
      </c>
      <c r="E1577" s="29">
        <v>14.02</v>
      </c>
      <c r="F1577" s="29">
        <v>13.38</v>
      </c>
      <c r="G1577" s="29">
        <v>13.11</v>
      </c>
      <c r="H1577" s="29">
        <v>13.31</v>
      </c>
      <c r="I1577" s="29">
        <v>12.75</v>
      </c>
      <c r="J1577" s="29">
        <v>12.08</v>
      </c>
      <c r="K1577" s="29">
        <v>0</v>
      </c>
      <c r="L1577" s="29">
        <v>0</v>
      </c>
      <c r="M1577" s="29">
        <v>0</v>
      </c>
      <c r="N1577" s="29">
        <v>0</v>
      </c>
      <c r="O1577" s="29">
        <v>0</v>
      </c>
    </row>
    <row r="1578" spans="1:15" x14ac:dyDescent="0.3">
      <c r="A1578" s="30">
        <v>42881</v>
      </c>
      <c r="B1578" s="29">
        <v>13.52</v>
      </c>
      <c r="C1578" s="29">
        <v>14.49</v>
      </c>
      <c r="D1578" s="29">
        <v>13.51</v>
      </c>
      <c r="E1578" s="29">
        <v>13.51</v>
      </c>
      <c r="F1578" s="29">
        <v>13.14</v>
      </c>
      <c r="G1578" s="29">
        <v>13</v>
      </c>
      <c r="H1578" s="29">
        <v>13.21</v>
      </c>
      <c r="I1578" s="29">
        <v>12.69</v>
      </c>
      <c r="J1578" s="29">
        <v>12.07</v>
      </c>
      <c r="K1578" s="29">
        <v>0</v>
      </c>
      <c r="L1578" s="29">
        <v>0</v>
      </c>
      <c r="M1578" s="29">
        <v>0</v>
      </c>
      <c r="N1578" s="29">
        <v>0</v>
      </c>
      <c r="O1578" s="29">
        <v>0</v>
      </c>
    </row>
    <row r="1579" spans="1:15" x14ac:dyDescent="0.3">
      <c r="A1579" s="30">
        <v>42880</v>
      </c>
      <c r="B1579" s="29">
        <v>12.92</v>
      </c>
      <c r="C1579" s="29">
        <v>13.6</v>
      </c>
      <c r="D1579" s="29">
        <v>12.92</v>
      </c>
      <c r="E1579" s="29">
        <v>13.56</v>
      </c>
      <c r="F1579" s="29">
        <v>13.01</v>
      </c>
      <c r="G1579" s="29">
        <v>12.88</v>
      </c>
      <c r="H1579" s="29">
        <v>13.17</v>
      </c>
      <c r="I1579" s="29">
        <v>12.63</v>
      </c>
      <c r="J1579" s="29">
        <v>12.06</v>
      </c>
      <c r="K1579" s="29">
        <v>0</v>
      </c>
      <c r="L1579" s="29">
        <v>0</v>
      </c>
      <c r="M1579" s="29">
        <v>0</v>
      </c>
      <c r="N1579" s="29">
        <v>0</v>
      </c>
      <c r="O1579" s="29">
        <v>0</v>
      </c>
    </row>
    <row r="1580" spans="1:15" x14ac:dyDescent="0.3">
      <c r="A1580" s="30">
        <v>42879</v>
      </c>
      <c r="B1580" s="29">
        <v>13.2</v>
      </c>
      <c r="C1580" s="29">
        <v>13.25</v>
      </c>
      <c r="D1580" s="29">
        <v>12.95</v>
      </c>
      <c r="E1580" s="29">
        <v>12.95</v>
      </c>
      <c r="F1580" s="29">
        <v>12.94</v>
      </c>
      <c r="G1580" s="29">
        <v>13</v>
      </c>
      <c r="H1580" s="29">
        <v>13.14</v>
      </c>
      <c r="I1580" s="29">
        <v>12.57</v>
      </c>
      <c r="J1580" s="29">
        <v>12.05</v>
      </c>
      <c r="K1580" s="29">
        <v>0</v>
      </c>
      <c r="L1580" s="29">
        <v>0</v>
      </c>
      <c r="M1580" s="29">
        <v>0</v>
      </c>
      <c r="N1580" s="29">
        <v>0</v>
      </c>
      <c r="O1580" s="29">
        <v>0</v>
      </c>
    </row>
    <row r="1581" spans="1:15" x14ac:dyDescent="0.3">
      <c r="A1581" s="30">
        <v>42878</v>
      </c>
      <c r="B1581" s="29">
        <v>12.85</v>
      </c>
      <c r="C1581" s="29">
        <v>13.47</v>
      </c>
      <c r="D1581" s="29">
        <v>12.8</v>
      </c>
      <c r="E1581" s="29">
        <v>12.88</v>
      </c>
      <c r="F1581" s="29">
        <v>12.91</v>
      </c>
      <c r="G1581" s="29">
        <v>13.32</v>
      </c>
      <c r="H1581" s="29">
        <v>13.15</v>
      </c>
      <c r="I1581" s="29">
        <v>12.52</v>
      </c>
      <c r="J1581" s="29">
        <v>12.05</v>
      </c>
      <c r="K1581" s="29">
        <v>0</v>
      </c>
      <c r="L1581" s="29">
        <v>0</v>
      </c>
      <c r="M1581" s="29">
        <v>0</v>
      </c>
      <c r="N1581" s="29">
        <v>0</v>
      </c>
      <c r="O1581" s="29">
        <v>0</v>
      </c>
    </row>
    <row r="1582" spans="1:15" x14ac:dyDescent="0.3">
      <c r="A1582" s="30">
        <v>42877</v>
      </c>
      <c r="B1582" s="29">
        <v>13.08</v>
      </c>
      <c r="C1582" s="29">
        <v>13.17</v>
      </c>
      <c r="D1582" s="29">
        <v>12.73</v>
      </c>
      <c r="E1582" s="29">
        <v>12.79</v>
      </c>
      <c r="F1582" s="29">
        <v>12.84</v>
      </c>
      <c r="G1582" s="29">
        <v>13.6</v>
      </c>
      <c r="H1582" s="29">
        <v>13.25</v>
      </c>
      <c r="I1582" s="29">
        <v>12.47</v>
      </c>
      <c r="J1582" s="29">
        <v>12.05</v>
      </c>
      <c r="K1582" s="29">
        <v>0</v>
      </c>
      <c r="L1582" s="29">
        <v>0</v>
      </c>
      <c r="M1582" s="29">
        <v>0</v>
      </c>
      <c r="N1582" s="29">
        <v>0</v>
      </c>
      <c r="O1582" s="29">
        <v>0</v>
      </c>
    </row>
    <row r="1583" spans="1:15" x14ac:dyDescent="0.3">
      <c r="A1583" s="30">
        <v>42874</v>
      </c>
      <c r="B1583" s="29">
        <v>13.04</v>
      </c>
      <c r="C1583" s="29">
        <v>13.07</v>
      </c>
      <c r="D1583" s="29">
        <v>12.64</v>
      </c>
      <c r="E1583" s="29">
        <v>12.88</v>
      </c>
      <c r="F1583" s="29">
        <v>12.86</v>
      </c>
      <c r="G1583" s="29">
        <v>13.7</v>
      </c>
      <c r="H1583" s="29">
        <v>13.38</v>
      </c>
      <c r="I1583" s="29">
        <v>12.43</v>
      </c>
      <c r="J1583" s="29">
        <v>12.04</v>
      </c>
      <c r="K1583" s="29">
        <v>0</v>
      </c>
      <c r="L1583" s="29">
        <v>0</v>
      </c>
      <c r="M1583" s="29">
        <v>0</v>
      </c>
      <c r="N1583" s="29">
        <v>0</v>
      </c>
      <c r="O1583" s="29">
        <v>0</v>
      </c>
    </row>
    <row r="1584" spans="1:15" x14ac:dyDescent="0.3">
      <c r="A1584" s="30">
        <v>42873</v>
      </c>
      <c r="B1584" s="29">
        <v>13.67</v>
      </c>
      <c r="C1584" s="29">
        <v>14.06</v>
      </c>
      <c r="D1584" s="29">
        <v>13.18</v>
      </c>
      <c r="E1584" s="29">
        <v>13.18</v>
      </c>
      <c r="F1584" s="29">
        <v>12.75</v>
      </c>
      <c r="G1584" s="29">
        <v>13.73</v>
      </c>
      <c r="H1584" s="29">
        <v>13.53</v>
      </c>
      <c r="I1584" s="29">
        <v>12.38</v>
      </c>
      <c r="J1584" s="29">
        <v>12.04</v>
      </c>
      <c r="K1584" s="29">
        <v>0</v>
      </c>
      <c r="L1584" s="29">
        <v>0</v>
      </c>
      <c r="M1584" s="29">
        <v>0</v>
      </c>
      <c r="N1584" s="29">
        <v>0</v>
      </c>
      <c r="O1584" s="29">
        <v>0</v>
      </c>
    </row>
    <row r="1585" spans="1:15" x14ac:dyDescent="0.3">
      <c r="A1585" s="30">
        <v>42872</v>
      </c>
      <c r="B1585" s="29">
        <v>12.98</v>
      </c>
      <c r="C1585" s="29">
        <v>12.99</v>
      </c>
      <c r="D1585" s="29">
        <v>12.62</v>
      </c>
      <c r="E1585" s="29">
        <v>12.83</v>
      </c>
      <c r="F1585" s="29">
        <v>13.05</v>
      </c>
      <c r="G1585" s="29">
        <v>13.64</v>
      </c>
      <c r="H1585" s="29">
        <v>13.69</v>
      </c>
      <c r="I1585" s="29">
        <v>12.33</v>
      </c>
      <c r="J1585" s="29">
        <v>12.05</v>
      </c>
      <c r="K1585" s="29">
        <v>0</v>
      </c>
      <c r="L1585" s="29">
        <v>0</v>
      </c>
      <c r="M1585" s="29">
        <v>0</v>
      </c>
      <c r="N1585" s="29">
        <v>0</v>
      </c>
      <c r="O1585" s="29">
        <v>0</v>
      </c>
    </row>
    <row r="1586" spans="1:15" x14ac:dyDescent="0.3">
      <c r="A1586" s="30">
        <v>42871</v>
      </c>
      <c r="B1586" s="29">
        <v>13.24</v>
      </c>
      <c r="C1586" s="29">
        <v>13.42</v>
      </c>
      <c r="D1586" s="29">
        <v>12.51</v>
      </c>
      <c r="E1586" s="29">
        <v>12.51</v>
      </c>
      <c r="F1586" s="29">
        <v>13.72</v>
      </c>
      <c r="G1586" s="29">
        <v>13.54</v>
      </c>
      <c r="H1586" s="29">
        <v>13.78</v>
      </c>
      <c r="I1586" s="29">
        <v>12.28</v>
      </c>
      <c r="J1586" s="29">
        <v>12.06</v>
      </c>
      <c r="K1586" s="29">
        <v>0</v>
      </c>
      <c r="L1586" s="29">
        <v>0</v>
      </c>
      <c r="M1586" s="29">
        <v>0</v>
      </c>
      <c r="N1586" s="29">
        <v>0</v>
      </c>
      <c r="O1586" s="29">
        <v>0</v>
      </c>
    </row>
    <row r="1587" spans="1:15" x14ac:dyDescent="0.3">
      <c r="A1587" s="30">
        <v>42870</v>
      </c>
      <c r="B1587" s="29">
        <v>12.93</v>
      </c>
      <c r="C1587" s="29">
        <v>13.1</v>
      </c>
      <c r="D1587" s="29">
        <v>12.79</v>
      </c>
      <c r="E1587" s="29">
        <v>12.89</v>
      </c>
      <c r="F1587" s="29">
        <v>14.36</v>
      </c>
      <c r="G1587" s="29">
        <v>13.5</v>
      </c>
      <c r="H1587" s="29">
        <v>13.94</v>
      </c>
      <c r="I1587" s="29">
        <v>12.25</v>
      </c>
      <c r="J1587" s="29">
        <v>12.07</v>
      </c>
      <c r="K1587" s="29">
        <v>0</v>
      </c>
      <c r="L1587" s="29">
        <v>0</v>
      </c>
      <c r="M1587" s="29">
        <v>0</v>
      </c>
      <c r="N1587" s="29">
        <v>0</v>
      </c>
      <c r="O1587" s="29">
        <v>0</v>
      </c>
    </row>
    <row r="1588" spans="1:15" x14ac:dyDescent="0.3">
      <c r="A1588" s="30">
        <v>42867</v>
      </c>
      <c r="B1588" s="29">
        <v>13.74</v>
      </c>
      <c r="C1588" s="29">
        <v>13.86</v>
      </c>
      <c r="D1588" s="29">
        <v>12.32</v>
      </c>
      <c r="E1588" s="29">
        <v>12.32</v>
      </c>
      <c r="F1588" s="29">
        <v>14.54</v>
      </c>
      <c r="G1588" s="29">
        <v>13.42</v>
      </c>
      <c r="H1588" s="29">
        <v>14.13</v>
      </c>
      <c r="I1588" s="29">
        <v>12.21</v>
      </c>
      <c r="J1588" s="29">
        <v>12.09</v>
      </c>
      <c r="K1588" s="29">
        <v>0</v>
      </c>
      <c r="L1588" s="29">
        <v>0</v>
      </c>
      <c r="M1588" s="29">
        <v>0</v>
      </c>
      <c r="N1588" s="29">
        <v>0</v>
      </c>
      <c r="O1588" s="29">
        <v>0</v>
      </c>
    </row>
    <row r="1589" spans="1:15" x14ac:dyDescent="0.3">
      <c r="A1589" s="30">
        <v>42866</v>
      </c>
      <c r="B1589" s="29">
        <v>15.57</v>
      </c>
      <c r="C1589" s="29">
        <v>15.61</v>
      </c>
      <c r="D1589" s="29">
        <v>14.13</v>
      </c>
      <c r="E1589" s="29">
        <v>14.72</v>
      </c>
      <c r="F1589" s="29">
        <v>14.71</v>
      </c>
      <c r="G1589" s="29">
        <v>13.46</v>
      </c>
      <c r="H1589" s="29">
        <v>14.25</v>
      </c>
      <c r="I1589" s="29">
        <v>12.18</v>
      </c>
      <c r="J1589" s="29">
        <v>12.12</v>
      </c>
      <c r="K1589" s="29">
        <v>0</v>
      </c>
      <c r="L1589" s="29">
        <v>0</v>
      </c>
      <c r="M1589" s="29">
        <v>0</v>
      </c>
      <c r="N1589" s="29">
        <v>0</v>
      </c>
      <c r="O1589" s="29">
        <v>0</v>
      </c>
    </row>
    <row r="1590" spans="1:15" x14ac:dyDescent="0.3">
      <c r="A1590" s="30">
        <v>42865</v>
      </c>
      <c r="B1590" s="29">
        <v>17.38</v>
      </c>
      <c r="C1590" s="29">
        <v>18.88</v>
      </c>
      <c r="D1590" s="29">
        <v>15.94</v>
      </c>
      <c r="E1590" s="29">
        <v>16.149999999999999</v>
      </c>
      <c r="F1590" s="29">
        <v>14.22</v>
      </c>
      <c r="G1590" s="29">
        <v>13.28</v>
      </c>
      <c r="H1590" s="29">
        <v>14.15</v>
      </c>
      <c r="I1590" s="29">
        <v>12.11</v>
      </c>
      <c r="J1590" s="29">
        <v>12.13</v>
      </c>
      <c r="K1590" s="29">
        <v>0</v>
      </c>
      <c r="L1590" s="29">
        <v>0</v>
      </c>
      <c r="M1590" s="29">
        <v>0</v>
      </c>
      <c r="N1590" s="29">
        <v>0</v>
      </c>
      <c r="O1590" s="29">
        <v>0</v>
      </c>
    </row>
    <row r="1591" spans="1:15" x14ac:dyDescent="0.3">
      <c r="A1591" s="30">
        <v>42863</v>
      </c>
      <c r="B1591" s="29">
        <v>14.28</v>
      </c>
      <c r="C1591" s="29">
        <v>16.07</v>
      </c>
      <c r="D1591" s="29">
        <v>13.8</v>
      </c>
      <c r="E1591" s="29">
        <v>15.74</v>
      </c>
      <c r="F1591" s="29">
        <v>13.36</v>
      </c>
      <c r="G1591" s="29">
        <v>12.99</v>
      </c>
      <c r="H1591" s="29">
        <v>13.93</v>
      </c>
      <c r="I1591" s="29">
        <v>12.03</v>
      </c>
      <c r="J1591" s="29">
        <v>12.13</v>
      </c>
      <c r="K1591" s="29">
        <v>0</v>
      </c>
      <c r="L1591" s="29">
        <v>0</v>
      </c>
      <c r="M1591" s="29">
        <v>0</v>
      </c>
      <c r="N1591" s="29">
        <v>0</v>
      </c>
      <c r="O1591" s="29">
        <v>0</v>
      </c>
    </row>
    <row r="1592" spans="1:15" x14ac:dyDescent="0.3">
      <c r="A1592" s="30">
        <v>42859</v>
      </c>
      <c r="B1592" s="29">
        <v>13.72</v>
      </c>
      <c r="C1592" s="29">
        <v>13.77</v>
      </c>
      <c r="D1592" s="29">
        <v>13.36</v>
      </c>
      <c r="E1592" s="29">
        <v>13.77</v>
      </c>
      <c r="F1592" s="29">
        <v>12.64</v>
      </c>
      <c r="G1592" s="29">
        <v>12.91</v>
      </c>
      <c r="H1592" s="29">
        <v>13.7</v>
      </c>
      <c r="I1592" s="29">
        <v>11.97</v>
      </c>
      <c r="J1592" s="29">
        <v>12.11</v>
      </c>
      <c r="K1592" s="29">
        <v>0</v>
      </c>
      <c r="L1592" s="29">
        <v>0</v>
      </c>
      <c r="M1592" s="29">
        <v>0</v>
      </c>
      <c r="N1592" s="29">
        <v>0</v>
      </c>
      <c r="O1592" s="29">
        <v>0</v>
      </c>
    </row>
    <row r="1593" spans="1:15" x14ac:dyDescent="0.3">
      <c r="A1593" s="30">
        <v>42857</v>
      </c>
      <c r="B1593" s="29">
        <v>12.77</v>
      </c>
      <c r="C1593" s="29">
        <v>13.68</v>
      </c>
      <c r="D1593" s="29">
        <v>12.71</v>
      </c>
      <c r="E1593" s="29">
        <v>13.18</v>
      </c>
      <c r="F1593" s="29">
        <v>12.29</v>
      </c>
      <c r="G1593" s="29">
        <v>13.07</v>
      </c>
      <c r="H1593" s="29">
        <v>13.56</v>
      </c>
      <c r="I1593" s="29">
        <v>11.94</v>
      </c>
      <c r="J1593" s="29">
        <v>12.16</v>
      </c>
      <c r="K1593" s="29">
        <v>0</v>
      </c>
      <c r="L1593" s="29">
        <v>0</v>
      </c>
      <c r="M1593" s="29">
        <v>0</v>
      </c>
      <c r="N1593" s="29">
        <v>0</v>
      </c>
      <c r="O1593" s="29">
        <v>0</v>
      </c>
    </row>
    <row r="1594" spans="1:15" x14ac:dyDescent="0.3">
      <c r="A1594" s="30">
        <v>42853</v>
      </c>
      <c r="B1594" s="29">
        <v>11.93</v>
      </c>
      <c r="C1594" s="29">
        <v>12.41</v>
      </c>
      <c r="D1594" s="29">
        <v>11.7</v>
      </c>
      <c r="E1594" s="29">
        <v>12.27</v>
      </c>
      <c r="F1594" s="29">
        <v>12.21</v>
      </c>
      <c r="G1594" s="29">
        <v>13.33</v>
      </c>
      <c r="H1594" s="29">
        <v>13.45</v>
      </c>
      <c r="I1594" s="29">
        <v>11.92</v>
      </c>
      <c r="J1594" s="29">
        <v>12.19</v>
      </c>
      <c r="K1594" s="29">
        <v>0</v>
      </c>
      <c r="L1594" s="29">
        <v>0</v>
      </c>
      <c r="M1594" s="29">
        <v>0</v>
      </c>
      <c r="N1594" s="29">
        <v>0</v>
      </c>
      <c r="O1594" s="29">
        <v>0</v>
      </c>
    </row>
    <row r="1595" spans="1:15" x14ac:dyDescent="0.3">
      <c r="A1595" s="30">
        <v>42852</v>
      </c>
      <c r="B1595" s="29">
        <v>12.38</v>
      </c>
      <c r="C1595" s="29">
        <v>12.44</v>
      </c>
      <c r="D1595" s="29">
        <v>11.82</v>
      </c>
      <c r="E1595" s="29">
        <v>11.82</v>
      </c>
      <c r="F1595" s="29">
        <v>12.34</v>
      </c>
      <c r="G1595" s="29">
        <v>13.74</v>
      </c>
      <c r="H1595" s="29">
        <v>13.39</v>
      </c>
      <c r="I1595" s="29">
        <v>11.91</v>
      </c>
      <c r="J1595" s="29">
        <v>12.23</v>
      </c>
      <c r="K1595" s="29">
        <v>0</v>
      </c>
      <c r="L1595" s="29">
        <v>0</v>
      </c>
      <c r="M1595" s="29">
        <v>0</v>
      </c>
      <c r="N1595" s="29">
        <v>0</v>
      </c>
      <c r="O1595" s="29">
        <v>0</v>
      </c>
    </row>
    <row r="1596" spans="1:15" x14ac:dyDescent="0.3">
      <c r="A1596" s="30">
        <v>42851</v>
      </c>
      <c r="B1596" s="29">
        <v>12.47</v>
      </c>
      <c r="C1596" s="29">
        <v>12.68</v>
      </c>
      <c r="D1596" s="29">
        <v>12.18</v>
      </c>
      <c r="E1596" s="29">
        <v>12.18</v>
      </c>
      <c r="F1596" s="29">
        <v>12.63</v>
      </c>
      <c r="G1596" s="29">
        <v>14.02</v>
      </c>
      <c r="H1596" s="29">
        <v>13.36</v>
      </c>
      <c r="I1596" s="29">
        <v>11.92</v>
      </c>
      <c r="J1596" s="29">
        <v>12.29</v>
      </c>
      <c r="K1596" s="29">
        <v>0</v>
      </c>
      <c r="L1596" s="29">
        <v>0</v>
      </c>
      <c r="M1596" s="29">
        <v>0</v>
      </c>
      <c r="N1596" s="29">
        <v>0</v>
      </c>
      <c r="O1596" s="29">
        <v>0</v>
      </c>
    </row>
    <row r="1597" spans="1:15" x14ac:dyDescent="0.3">
      <c r="A1597" s="30">
        <v>42850</v>
      </c>
      <c r="B1597" s="29">
        <v>12.62</v>
      </c>
      <c r="C1597" s="29">
        <v>13.41</v>
      </c>
      <c r="D1597" s="29">
        <v>12.02</v>
      </c>
      <c r="E1597" s="29">
        <v>12.02</v>
      </c>
      <c r="F1597" s="29">
        <v>13.17</v>
      </c>
      <c r="G1597" s="29">
        <v>14.37</v>
      </c>
      <c r="H1597" s="29">
        <v>13.32</v>
      </c>
      <c r="I1597" s="29">
        <v>11.92</v>
      </c>
      <c r="J1597" s="29">
        <v>12.33</v>
      </c>
      <c r="K1597" s="29">
        <v>0</v>
      </c>
      <c r="L1597" s="29">
        <v>0</v>
      </c>
      <c r="M1597" s="29">
        <v>0</v>
      </c>
      <c r="N1597" s="29">
        <v>0</v>
      </c>
      <c r="O1597" s="29">
        <v>0</v>
      </c>
    </row>
    <row r="1598" spans="1:15" x14ac:dyDescent="0.3">
      <c r="A1598" s="30">
        <v>42849</v>
      </c>
      <c r="B1598" s="29">
        <v>12.81</v>
      </c>
      <c r="C1598" s="29">
        <v>12.96</v>
      </c>
      <c r="D1598" s="29">
        <v>12.74</v>
      </c>
      <c r="E1598" s="29">
        <v>12.77</v>
      </c>
      <c r="F1598" s="29">
        <v>13.84</v>
      </c>
      <c r="G1598" s="29">
        <v>14.84</v>
      </c>
      <c r="H1598" s="29">
        <v>13.34</v>
      </c>
      <c r="I1598" s="29">
        <v>11.92</v>
      </c>
      <c r="J1598" s="29">
        <v>12.37</v>
      </c>
      <c r="K1598" s="29">
        <v>0</v>
      </c>
      <c r="L1598" s="29">
        <v>0</v>
      </c>
      <c r="M1598" s="29">
        <v>0</v>
      </c>
      <c r="N1598" s="29">
        <v>0</v>
      </c>
      <c r="O1598" s="29">
        <v>0</v>
      </c>
    </row>
    <row r="1599" spans="1:15" x14ac:dyDescent="0.3">
      <c r="A1599" s="30">
        <v>42846</v>
      </c>
      <c r="B1599" s="29">
        <v>12.86</v>
      </c>
      <c r="C1599" s="29">
        <v>12.97</v>
      </c>
      <c r="D1599" s="29">
        <v>12.49</v>
      </c>
      <c r="E1599" s="29">
        <v>12.89</v>
      </c>
      <c r="F1599" s="29">
        <v>14.45</v>
      </c>
      <c r="G1599" s="29">
        <v>15.04</v>
      </c>
      <c r="H1599" s="29">
        <v>13.35</v>
      </c>
      <c r="I1599" s="29">
        <v>11.91</v>
      </c>
      <c r="J1599" s="29">
        <v>12.39</v>
      </c>
      <c r="K1599" s="29">
        <v>0</v>
      </c>
      <c r="L1599" s="29">
        <v>0</v>
      </c>
      <c r="M1599" s="29">
        <v>0</v>
      </c>
      <c r="N1599" s="29">
        <v>0</v>
      </c>
      <c r="O1599" s="29">
        <v>0</v>
      </c>
    </row>
    <row r="1600" spans="1:15" x14ac:dyDescent="0.3">
      <c r="A1600" s="30">
        <v>42845</v>
      </c>
      <c r="B1600" s="29">
        <v>15.02</v>
      </c>
      <c r="C1600" s="29">
        <v>15.02</v>
      </c>
      <c r="D1600" s="29">
        <v>13.3</v>
      </c>
      <c r="E1600" s="29">
        <v>13.3</v>
      </c>
      <c r="F1600" s="29">
        <v>15.15</v>
      </c>
      <c r="G1600" s="29">
        <v>15.01</v>
      </c>
      <c r="H1600" s="29">
        <v>13.32</v>
      </c>
      <c r="I1600" s="29">
        <v>11.9</v>
      </c>
      <c r="J1600" s="29">
        <v>12.4</v>
      </c>
      <c r="K1600" s="29">
        <v>0</v>
      </c>
      <c r="L1600" s="29">
        <v>0</v>
      </c>
      <c r="M1600" s="29">
        <v>0</v>
      </c>
      <c r="N1600" s="29">
        <v>0</v>
      </c>
      <c r="O1600" s="29">
        <v>0</v>
      </c>
    </row>
    <row r="1601" spans="1:15" x14ac:dyDescent="0.3">
      <c r="A1601" s="30">
        <v>42844</v>
      </c>
      <c r="B1601" s="29">
        <v>15.71</v>
      </c>
      <c r="C1601" s="29">
        <v>16.010000000000002</v>
      </c>
      <c r="D1601" s="29">
        <v>14.77</v>
      </c>
      <c r="E1601" s="29">
        <v>14.87</v>
      </c>
      <c r="F1601" s="29">
        <v>15.4</v>
      </c>
      <c r="G1601" s="29">
        <v>14.86</v>
      </c>
      <c r="H1601" s="29">
        <v>13.29</v>
      </c>
      <c r="I1601" s="29">
        <v>11.89</v>
      </c>
      <c r="J1601" s="29">
        <v>12.4</v>
      </c>
      <c r="K1601" s="29">
        <v>0</v>
      </c>
      <c r="L1601" s="29">
        <v>0</v>
      </c>
      <c r="M1601" s="29">
        <v>0</v>
      </c>
      <c r="N1601" s="29">
        <v>0</v>
      </c>
      <c r="O1601" s="29">
        <v>0</v>
      </c>
    </row>
    <row r="1602" spans="1:15" x14ac:dyDescent="0.3">
      <c r="A1602" s="30">
        <v>42843</v>
      </c>
      <c r="B1602" s="29">
        <v>15.52</v>
      </c>
      <c r="C1602" s="29">
        <v>16.510000000000002</v>
      </c>
      <c r="D1602" s="29">
        <v>15.16</v>
      </c>
      <c r="E1602" s="29">
        <v>15.38</v>
      </c>
      <c r="F1602" s="29">
        <v>15.57</v>
      </c>
      <c r="G1602" s="29">
        <v>14.49</v>
      </c>
      <c r="H1602" s="29">
        <v>13.21</v>
      </c>
      <c r="I1602" s="29">
        <v>11.86</v>
      </c>
      <c r="J1602" s="29">
        <v>12.39</v>
      </c>
      <c r="K1602" s="29">
        <v>0</v>
      </c>
      <c r="L1602" s="29">
        <v>0</v>
      </c>
      <c r="M1602" s="29">
        <v>0</v>
      </c>
      <c r="N1602" s="29">
        <v>0</v>
      </c>
      <c r="O1602" s="29">
        <v>0</v>
      </c>
    </row>
    <row r="1603" spans="1:15" x14ac:dyDescent="0.3">
      <c r="A1603" s="30">
        <v>42842</v>
      </c>
      <c r="B1603" s="29">
        <v>15.78</v>
      </c>
      <c r="C1603" s="29">
        <v>16.760000000000002</v>
      </c>
      <c r="D1603" s="29">
        <v>15.3</v>
      </c>
      <c r="E1603" s="29">
        <v>15.81</v>
      </c>
      <c r="F1603" s="29">
        <v>15.83</v>
      </c>
      <c r="G1603" s="29">
        <v>14.04</v>
      </c>
      <c r="H1603" s="29">
        <v>13.07</v>
      </c>
      <c r="I1603" s="29">
        <v>11.81</v>
      </c>
      <c r="J1603" s="29">
        <v>12.37</v>
      </c>
      <c r="K1603" s="29">
        <v>0</v>
      </c>
      <c r="L1603" s="29">
        <v>0</v>
      </c>
      <c r="M1603" s="29">
        <v>0</v>
      </c>
      <c r="N1603" s="29">
        <v>0</v>
      </c>
      <c r="O1603" s="29">
        <v>0</v>
      </c>
    </row>
    <row r="1604" spans="1:15" x14ac:dyDescent="0.3">
      <c r="A1604" s="30">
        <v>42839</v>
      </c>
      <c r="B1604" s="29">
        <v>13.9</v>
      </c>
      <c r="C1604" s="29">
        <v>19.3</v>
      </c>
      <c r="D1604" s="29">
        <v>13.9</v>
      </c>
      <c r="E1604" s="29">
        <v>16.399999999999999</v>
      </c>
      <c r="F1604" s="29">
        <v>15.63</v>
      </c>
      <c r="G1604" s="29">
        <v>13.56</v>
      </c>
      <c r="H1604" s="29">
        <v>12.87</v>
      </c>
      <c r="I1604" s="29">
        <v>11.75</v>
      </c>
      <c r="J1604" s="29">
        <v>12.34</v>
      </c>
      <c r="K1604" s="29">
        <v>0</v>
      </c>
      <c r="L1604" s="29">
        <v>0</v>
      </c>
      <c r="M1604" s="29">
        <v>0</v>
      </c>
      <c r="N1604" s="29">
        <v>0</v>
      </c>
      <c r="O1604" s="29">
        <v>0</v>
      </c>
    </row>
    <row r="1605" spans="1:15" x14ac:dyDescent="0.3">
      <c r="A1605" s="30">
        <v>42838</v>
      </c>
      <c r="B1605" s="29">
        <v>14.74</v>
      </c>
      <c r="C1605" s="29">
        <v>25.8</v>
      </c>
      <c r="D1605" s="29">
        <v>14.52</v>
      </c>
      <c r="E1605" s="29">
        <v>14.53</v>
      </c>
      <c r="F1605" s="29">
        <v>14.87</v>
      </c>
      <c r="G1605" s="29">
        <v>13.03</v>
      </c>
      <c r="H1605" s="29">
        <v>12.61</v>
      </c>
      <c r="I1605" s="29">
        <v>11.67</v>
      </c>
      <c r="J1605" s="29">
        <v>12.31</v>
      </c>
      <c r="K1605" s="29">
        <v>0</v>
      </c>
      <c r="L1605" s="29">
        <v>0</v>
      </c>
      <c r="M1605" s="29">
        <v>0</v>
      </c>
      <c r="N1605" s="29">
        <v>0</v>
      </c>
      <c r="O1605" s="29">
        <v>0</v>
      </c>
    </row>
    <row r="1606" spans="1:15" x14ac:dyDescent="0.3">
      <c r="A1606" s="30">
        <v>42837</v>
      </c>
      <c r="B1606" s="29">
        <v>16.77</v>
      </c>
      <c r="C1606" s="29">
        <v>26.95</v>
      </c>
      <c r="D1606" s="29">
        <v>15.74</v>
      </c>
      <c r="E1606" s="29">
        <v>15.75</v>
      </c>
      <c r="F1606" s="29">
        <v>14.33</v>
      </c>
      <c r="G1606" s="29">
        <v>12.7</v>
      </c>
      <c r="H1606" s="29">
        <v>12.45</v>
      </c>
      <c r="I1606" s="29">
        <v>11.63</v>
      </c>
      <c r="J1606" s="29">
        <v>12.3</v>
      </c>
      <c r="K1606" s="29">
        <v>0</v>
      </c>
      <c r="L1606" s="29">
        <v>0</v>
      </c>
      <c r="M1606" s="29">
        <v>0</v>
      </c>
      <c r="N1606" s="29">
        <v>0</v>
      </c>
      <c r="O1606" s="29">
        <v>0</v>
      </c>
    </row>
    <row r="1607" spans="1:15" x14ac:dyDescent="0.3">
      <c r="A1607" s="30">
        <v>42836</v>
      </c>
      <c r="B1607" s="29">
        <v>15.18</v>
      </c>
      <c r="C1607" s="29">
        <v>19.05</v>
      </c>
      <c r="D1607" s="29">
        <v>14.85</v>
      </c>
      <c r="E1607" s="29">
        <v>16.68</v>
      </c>
      <c r="F1607" s="29">
        <v>13.4</v>
      </c>
      <c r="G1607" s="29">
        <v>12.28</v>
      </c>
      <c r="H1607" s="29">
        <v>12.23</v>
      </c>
      <c r="I1607" s="29">
        <v>11.55</v>
      </c>
      <c r="J1607" s="29">
        <v>12.28</v>
      </c>
      <c r="K1607" s="29">
        <v>0</v>
      </c>
      <c r="L1607" s="29">
        <v>0</v>
      </c>
      <c r="M1607" s="29">
        <v>0</v>
      </c>
      <c r="N1607" s="29">
        <v>0</v>
      </c>
      <c r="O1607" s="29">
        <v>0</v>
      </c>
    </row>
    <row r="1608" spans="1:15" x14ac:dyDescent="0.3">
      <c r="A1608" s="30">
        <v>42835</v>
      </c>
      <c r="B1608" s="29">
        <v>13.27</v>
      </c>
      <c r="C1608" s="29">
        <v>15.32</v>
      </c>
      <c r="D1608" s="29">
        <v>13.26</v>
      </c>
      <c r="E1608" s="29">
        <v>14.77</v>
      </c>
      <c r="F1608" s="29">
        <v>12.25</v>
      </c>
      <c r="G1608" s="29">
        <v>11.83</v>
      </c>
      <c r="H1608" s="29">
        <v>11.95</v>
      </c>
      <c r="I1608" s="29">
        <v>11.47</v>
      </c>
      <c r="J1608" s="29">
        <v>12.26</v>
      </c>
      <c r="K1608" s="29">
        <v>0</v>
      </c>
      <c r="L1608" s="29">
        <v>0</v>
      </c>
      <c r="M1608" s="29">
        <v>0</v>
      </c>
      <c r="N1608" s="29">
        <v>0</v>
      </c>
      <c r="O1608" s="29">
        <v>0</v>
      </c>
    </row>
    <row r="1609" spans="1:15" x14ac:dyDescent="0.3">
      <c r="A1609" s="30">
        <v>42832</v>
      </c>
      <c r="B1609" s="29">
        <v>11.66</v>
      </c>
      <c r="C1609" s="29">
        <v>13.09</v>
      </c>
      <c r="D1609" s="29">
        <v>11.66</v>
      </c>
      <c r="E1609" s="29">
        <v>12.63</v>
      </c>
      <c r="F1609" s="29">
        <v>11.5</v>
      </c>
      <c r="G1609" s="29">
        <v>11.65</v>
      </c>
      <c r="H1609" s="29">
        <v>11.74</v>
      </c>
      <c r="I1609" s="29">
        <v>11.42</v>
      </c>
      <c r="J1609" s="29">
        <v>12.25</v>
      </c>
      <c r="K1609" s="29">
        <v>0</v>
      </c>
      <c r="L1609" s="29">
        <v>0</v>
      </c>
      <c r="M1609" s="29">
        <v>0</v>
      </c>
      <c r="N1609" s="29">
        <v>0</v>
      </c>
      <c r="O1609" s="29">
        <v>0</v>
      </c>
    </row>
    <row r="1610" spans="1:15" x14ac:dyDescent="0.3">
      <c r="A1610" s="30">
        <v>42831</v>
      </c>
      <c r="B1610" s="29">
        <v>11.64</v>
      </c>
      <c r="C1610" s="29">
        <v>12.31</v>
      </c>
      <c r="D1610" s="29">
        <v>11.64</v>
      </c>
      <c r="E1610" s="29">
        <v>11.82</v>
      </c>
      <c r="F1610" s="29">
        <v>11.19</v>
      </c>
      <c r="G1610" s="29">
        <v>11.63</v>
      </c>
      <c r="H1610" s="29">
        <v>11.65</v>
      </c>
      <c r="I1610" s="29">
        <v>11.39</v>
      </c>
      <c r="J1610" s="29">
        <v>12.26</v>
      </c>
      <c r="K1610" s="29">
        <v>0</v>
      </c>
      <c r="L1610" s="29">
        <v>0</v>
      </c>
      <c r="M1610" s="29">
        <v>0</v>
      </c>
      <c r="N1610" s="29">
        <v>0</v>
      </c>
      <c r="O1610" s="29">
        <v>0</v>
      </c>
    </row>
    <row r="1611" spans="1:15" x14ac:dyDescent="0.3">
      <c r="A1611" s="30">
        <v>42830</v>
      </c>
      <c r="B1611" s="29">
        <v>10.89</v>
      </c>
      <c r="C1611" s="29">
        <v>11.7</v>
      </c>
      <c r="D1611" s="29">
        <v>10.74</v>
      </c>
      <c r="E1611" s="29">
        <v>11.1</v>
      </c>
      <c r="F1611" s="29">
        <v>11.06</v>
      </c>
      <c r="G1611" s="29">
        <v>11.72</v>
      </c>
      <c r="H1611" s="29">
        <v>11.65</v>
      </c>
      <c r="I1611" s="29">
        <v>11.38</v>
      </c>
      <c r="J1611" s="29">
        <v>12.28</v>
      </c>
      <c r="K1611" s="29">
        <v>0</v>
      </c>
      <c r="L1611" s="29">
        <v>0</v>
      </c>
      <c r="M1611" s="29">
        <v>0</v>
      </c>
      <c r="N1611" s="29">
        <v>0</v>
      </c>
      <c r="O1611" s="29">
        <v>0</v>
      </c>
    </row>
    <row r="1612" spans="1:15" x14ac:dyDescent="0.3">
      <c r="A1612" s="30">
        <v>42829</v>
      </c>
      <c r="B1612" s="29">
        <v>11.09</v>
      </c>
      <c r="C1612" s="29">
        <v>11.09</v>
      </c>
      <c r="D1612" s="29">
        <v>10.67</v>
      </c>
      <c r="E1612" s="29">
        <v>10.94</v>
      </c>
      <c r="F1612" s="29">
        <v>11.15</v>
      </c>
      <c r="G1612" s="29">
        <v>11.93</v>
      </c>
      <c r="H1612" s="29">
        <v>11.66</v>
      </c>
      <c r="I1612" s="29">
        <v>11.37</v>
      </c>
      <c r="J1612" s="29">
        <v>12.32</v>
      </c>
      <c r="K1612" s="29">
        <v>0</v>
      </c>
      <c r="L1612" s="29">
        <v>0</v>
      </c>
      <c r="M1612" s="29">
        <v>0</v>
      </c>
      <c r="N1612" s="29">
        <v>0</v>
      </c>
      <c r="O1612" s="29">
        <v>0</v>
      </c>
    </row>
    <row r="1613" spans="1:15" x14ac:dyDescent="0.3">
      <c r="A1613" s="30">
        <v>42828</v>
      </c>
      <c r="B1613" s="29">
        <v>11.31</v>
      </c>
      <c r="C1613" s="29">
        <v>11.32</v>
      </c>
      <c r="D1613" s="29">
        <v>10.96</v>
      </c>
      <c r="E1613" s="29">
        <v>11.01</v>
      </c>
      <c r="F1613" s="29">
        <v>11.41</v>
      </c>
      <c r="G1613" s="29">
        <v>12.1</v>
      </c>
      <c r="H1613" s="29">
        <v>11.68</v>
      </c>
      <c r="I1613" s="29">
        <v>11.38</v>
      </c>
      <c r="J1613" s="29">
        <v>12.35</v>
      </c>
      <c r="K1613" s="29">
        <v>0</v>
      </c>
      <c r="L1613" s="29">
        <v>0</v>
      </c>
      <c r="M1613" s="29">
        <v>0</v>
      </c>
      <c r="N1613" s="29">
        <v>0</v>
      </c>
      <c r="O1613" s="29">
        <v>0</v>
      </c>
    </row>
    <row r="1614" spans="1:15" x14ac:dyDescent="0.3">
      <c r="A1614" s="30">
        <v>42825</v>
      </c>
      <c r="B1614" s="29">
        <v>11.15</v>
      </c>
      <c r="C1614" s="29">
        <v>11.22</v>
      </c>
      <c r="D1614" s="29">
        <v>10.99</v>
      </c>
      <c r="E1614" s="29">
        <v>11.06</v>
      </c>
      <c r="F1614" s="29">
        <v>11.81</v>
      </c>
      <c r="G1614" s="29">
        <v>12.17</v>
      </c>
      <c r="H1614" s="29">
        <v>11.69</v>
      </c>
      <c r="I1614" s="29">
        <v>11.38</v>
      </c>
      <c r="J1614" s="29">
        <v>12.39</v>
      </c>
      <c r="K1614" s="29">
        <v>0</v>
      </c>
      <c r="L1614" s="29">
        <v>0</v>
      </c>
      <c r="M1614" s="29">
        <v>0</v>
      </c>
      <c r="N1614" s="29">
        <v>0</v>
      </c>
      <c r="O1614" s="29">
        <v>0</v>
      </c>
    </row>
    <row r="1615" spans="1:15" x14ac:dyDescent="0.3">
      <c r="A1615" s="30">
        <v>42824</v>
      </c>
      <c r="B1615" s="29">
        <v>11.32</v>
      </c>
      <c r="C1615" s="29">
        <v>11.5</v>
      </c>
      <c r="D1615" s="29">
        <v>11.16</v>
      </c>
      <c r="E1615" s="29">
        <v>11.2</v>
      </c>
      <c r="F1615" s="29">
        <v>12.07</v>
      </c>
      <c r="G1615" s="29">
        <v>12.19</v>
      </c>
      <c r="H1615" s="29">
        <v>11.69</v>
      </c>
      <c r="I1615" s="29">
        <v>11.38</v>
      </c>
      <c r="J1615" s="29">
        <v>12.42</v>
      </c>
      <c r="K1615" s="29">
        <v>0</v>
      </c>
      <c r="L1615" s="29">
        <v>0</v>
      </c>
      <c r="M1615" s="29">
        <v>0</v>
      </c>
      <c r="N1615" s="29">
        <v>0</v>
      </c>
      <c r="O1615" s="29">
        <v>0</v>
      </c>
    </row>
    <row r="1616" spans="1:15" x14ac:dyDescent="0.3">
      <c r="A1616" s="30">
        <v>42823</v>
      </c>
      <c r="B1616" s="29">
        <v>12.04</v>
      </c>
      <c r="C1616" s="29">
        <v>12.05</v>
      </c>
      <c r="D1616" s="29">
        <v>11.55</v>
      </c>
      <c r="E1616" s="29">
        <v>11.55</v>
      </c>
      <c r="F1616" s="29">
        <v>12.38</v>
      </c>
      <c r="G1616" s="29">
        <v>12.19</v>
      </c>
      <c r="H1616" s="29">
        <v>11.65</v>
      </c>
      <c r="I1616" s="29">
        <v>11.39</v>
      </c>
      <c r="J1616" s="29">
        <v>12.44</v>
      </c>
      <c r="K1616" s="29">
        <v>0</v>
      </c>
      <c r="L1616" s="29">
        <v>0</v>
      </c>
      <c r="M1616" s="29">
        <v>0</v>
      </c>
      <c r="N1616" s="29">
        <v>0</v>
      </c>
      <c r="O1616" s="29">
        <v>0</v>
      </c>
    </row>
    <row r="1617" spans="1:15" x14ac:dyDescent="0.3">
      <c r="A1617" s="30">
        <v>42822</v>
      </c>
      <c r="B1617" s="29">
        <v>12.68</v>
      </c>
      <c r="C1617" s="29">
        <v>12.72</v>
      </c>
      <c r="D1617" s="29">
        <v>12.21</v>
      </c>
      <c r="E1617" s="29">
        <v>12.25</v>
      </c>
      <c r="F1617" s="29">
        <v>12.7</v>
      </c>
      <c r="G1617" s="29">
        <v>12.18</v>
      </c>
      <c r="H1617" s="29">
        <v>11.61</v>
      </c>
      <c r="I1617" s="29">
        <v>11.39</v>
      </c>
      <c r="J1617" s="29">
        <v>12.46</v>
      </c>
      <c r="K1617" s="29">
        <v>0</v>
      </c>
      <c r="L1617" s="29">
        <v>0</v>
      </c>
      <c r="M1617" s="29">
        <v>0</v>
      </c>
      <c r="N1617" s="29">
        <v>0</v>
      </c>
      <c r="O1617" s="29">
        <v>0</v>
      </c>
    </row>
    <row r="1618" spans="1:15" x14ac:dyDescent="0.3">
      <c r="A1618" s="30">
        <v>42821</v>
      </c>
      <c r="B1618" s="29">
        <v>12.96</v>
      </c>
      <c r="C1618" s="29">
        <v>13.12</v>
      </c>
      <c r="D1618" s="29">
        <v>12.85</v>
      </c>
      <c r="E1618" s="29">
        <v>12.97</v>
      </c>
      <c r="F1618" s="29">
        <v>12.78</v>
      </c>
      <c r="G1618" s="29">
        <v>12.06</v>
      </c>
      <c r="H1618" s="29">
        <v>11.53</v>
      </c>
      <c r="I1618" s="29">
        <v>11.37</v>
      </c>
      <c r="J1618" s="29">
        <v>12.47</v>
      </c>
      <c r="K1618" s="29">
        <v>0</v>
      </c>
      <c r="L1618" s="29">
        <v>0</v>
      </c>
      <c r="M1618" s="29">
        <v>0</v>
      </c>
      <c r="N1618" s="29">
        <v>0</v>
      </c>
      <c r="O1618" s="29">
        <v>0</v>
      </c>
    </row>
    <row r="1619" spans="1:15" x14ac:dyDescent="0.3">
      <c r="A1619" s="30">
        <v>42818</v>
      </c>
      <c r="B1619" s="29">
        <v>12.58</v>
      </c>
      <c r="C1619" s="29">
        <v>12.69</v>
      </c>
      <c r="D1619" s="29">
        <v>12.35</v>
      </c>
      <c r="E1619" s="29">
        <v>12.36</v>
      </c>
      <c r="F1619" s="29">
        <v>12.53</v>
      </c>
      <c r="G1619" s="29">
        <v>11.84</v>
      </c>
      <c r="H1619" s="29">
        <v>11.39</v>
      </c>
      <c r="I1619" s="29">
        <v>11.34</v>
      </c>
      <c r="J1619" s="29">
        <v>12.48</v>
      </c>
      <c r="K1619" s="29">
        <v>0</v>
      </c>
      <c r="L1619" s="29">
        <v>0</v>
      </c>
      <c r="M1619" s="29">
        <v>0</v>
      </c>
      <c r="N1619" s="29">
        <v>0</v>
      </c>
      <c r="O1619" s="29">
        <v>0</v>
      </c>
    </row>
    <row r="1620" spans="1:15" x14ac:dyDescent="0.3">
      <c r="A1620" s="30">
        <v>42817</v>
      </c>
      <c r="B1620" s="29">
        <v>12.93</v>
      </c>
      <c r="C1620" s="29">
        <v>12.98</v>
      </c>
      <c r="D1620" s="29">
        <v>12.67</v>
      </c>
      <c r="E1620" s="29">
        <v>12.75</v>
      </c>
      <c r="F1620" s="29">
        <v>12.31</v>
      </c>
      <c r="G1620" s="29">
        <v>11.67</v>
      </c>
      <c r="H1620" s="29">
        <v>11.26</v>
      </c>
      <c r="I1620" s="29">
        <v>11.33</v>
      </c>
      <c r="J1620" s="29">
        <v>12.5</v>
      </c>
      <c r="K1620" s="29">
        <v>0</v>
      </c>
      <c r="L1620" s="29">
        <v>0</v>
      </c>
      <c r="M1620" s="29">
        <v>0</v>
      </c>
      <c r="N1620" s="29">
        <v>0</v>
      </c>
      <c r="O1620" s="29">
        <v>0</v>
      </c>
    </row>
    <row r="1621" spans="1:15" x14ac:dyDescent="0.3">
      <c r="A1621" s="30">
        <v>42816</v>
      </c>
      <c r="B1621" s="29">
        <v>13.15</v>
      </c>
      <c r="C1621" s="29">
        <v>13.57</v>
      </c>
      <c r="D1621" s="29">
        <v>13.11</v>
      </c>
      <c r="E1621" s="29">
        <v>13.16</v>
      </c>
      <c r="F1621" s="29">
        <v>12.01</v>
      </c>
      <c r="G1621" s="29">
        <v>11.59</v>
      </c>
      <c r="H1621" s="29">
        <v>11.11</v>
      </c>
      <c r="I1621" s="29">
        <v>11.3</v>
      </c>
      <c r="J1621" s="29">
        <v>12.49</v>
      </c>
      <c r="K1621" s="29">
        <v>0</v>
      </c>
      <c r="L1621" s="29">
        <v>0</v>
      </c>
      <c r="M1621" s="29">
        <v>0</v>
      </c>
      <c r="N1621" s="29">
        <v>0</v>
      </c>
      <c r="O1621" s="29">
        <v>0</v>
      </c>
    </row>
    <row r="1622" spans="1:15" x14ac:dyDescent="0.3">
      <c r="A1622" s="30">
        <v>42815</v>
      </c>
      <c r="B1622" s="29">
        <v>11.84</v>
      </c>
      <c r="C1622" s="29">
        <v>12.91</v>
      </c>
      <c r="D1622" s="29">
        <v>11.83</v>
      </c>
      <c r="E1622" s="29">
        <v>12.64</v>
      </c>
      <c r="F1622" s="29">
        <v>11.66</v>
      </c>
      <c r="G1622" s="29">
        <v>11.4</v>
      </c>
      <c r="H1622" s="29">
        <v>10.95</v>
      </c>
      <c r="I1622" s="29">
        <v>11.27</v>
      </c>
      <c r="J1622" s="29">
        <v>12.49</v>
      </c>
      <c r="K1622" s="29">
        <v>0</v>
      </c>
      <c r="L1622" s="29">
        <v>0</v>
      </c>
      <c r="M1622" s="29">
        <v>0</v>
      </c>
      <c r="N1622" s="29">
        <v>0</v>
      </c>
      <c r="O1622" s="29">
        <v>0</v>
      </c>
    </row>
    <row r="1623" spans="1:15" x14ac:dyDescent="0.3">
      <c r="A1623" s="30">
        <v>42814</v>
      </c>
      <c r="B1623" s="29">
        <v>11.75</v>
      </c>
      <c r="C1623" s="29">
        <v>11.85</v>
      </c>
      <c r="D1623" s="29">
        <v>11.69</v>
      </c>
      <c r="E1623" s="29">
        <v>11.74</v>
      </c>
      <c r="F1623" s="29">
        <v>11.35</v>
      </c>
      <c r="G1623" s="29">
        <v>11.26</v>
      </c>
      <c r="H1623" s="29">
        <v>10.83</v>
      </c>
      <c r="I1623" s="29">
        <v>11.24</v>
      </c>
      <c r="J1623" s="29">
        <v>12.49</v>
      </c>
      <c r="K1623" s="29">
        <v>0</v>
      </c>
      <c r="L1623" s="29">
        <v>0</v>
      </c>
      <c r="M1623" s="29">
        <v>0</v>
      </c>
      <c r="N1623" s="29">
        <v>0</v>
      </c>
      <c r="O1623" s="29">
        <v>0</v>
      </c>
    </row>
    <row r="1624" spans="1:15" x14ac:dyDescent="0.3">
      <c r="A1624" s="30">
        <v>42811</v>
      </c>
      <c r="B1624" s="29">
        <v>11.09</v>
      </c>
      <c r="C1624" s="29">
        <v>11.46</v>
      </c>
      <c r="D1624" s="29">
        <v>10.86</v>
      </c>
      <c r="E1624" s="29">
        <v>11.25</v>
      </c>
      <c r="F1624" s="29">
        <v>11.14</v>
      </c>
      <c r="G1624" s="29">
        <v>11.21</v>
      </c>
      <c r="H1624" s="29">
        <v>10.74</v>
      </c>
      <c r="I1624" s="29">
        <v>11.23</v>
      </c>
      <c r="J1624" s="29">
        <v>12.5</v>
      </c>
      <c r="K1624" s="29">
        <v>0</v>
      </c>
      <c r="L1624" s="29">
        <v>0</v>
      </c>
      <c r="M1624" s="29">
        <v>0</v>
      </c>
      <c r="N1624" s="29">
        <v>0</v>
      </c>
      <c r="O1624" s="29">
        <v>0</v>
      </c>
    </row>
    <row r="1625" spans="1:15" x14ac:dyDescent="0.3">
      <c r="A1625" s="30">
        <v>42810</v>
      </c>
      <c r="B1625" s="29">
        <v>11.7</v>
      </c>
      <c r="C1625" s="29">
        <v>11.7</v>
      </c>
      <c r="D1625" s="29">
        <v>11.15</v>
      </c>
      <c r="E1625" s="29">
        <v>11.27</v>
      </c>
      <c r="F1625" s="29">
        <v>11.03</v>
      </c>
      <c r="G1625" s="29">
        <v>11.18</v>
      </c>
      <c r="H1625" s="29">
        <v>10.68</v>
      </c>
      <c r="I1625" s="29">
        <v>11.23</v>
      </c>
      <c r="J1625" s="29">
        <v>12.5</v>
      </c>
      <c r="K1625" s="29">
        <v>0</v>
      </c>
      <c r="L1625" s="29">
        <v>0</v>
      </c>
      <c r="M1625" s="29">
        <v>0</v>
      </c>
      <c r="N1625" s="29">
        <v>0</v>
      </c>
      <c r="O1625" s="29">
        <v>0</v>
      </c>
    </row>
    <row r="1626" spans="1:15" x14ac:dyDescent="0.3">
      <c r="A1626" s="30">
        <v>42809</v>
      </c>
      <c r="B1626" s="29">
        <v>11.29</v>
      </c>
      <c r="C1626" s="29">
        <v>11.7</v>
      </c>
      <c r="D1626" s="29">
        <v>11.29</v>
      </c>
      <c r="E1626" s="29">
        <v>11.38</v>
      </c>
      <c r="F1626" s="29">
        <v>11.16</v>
      </c>
      <c r="G1626" s="29">
        <v>11.11</v>
      </c>
      <c r="H1626" s="29">
        <v>10.63</v>
      </c>
      <c r="I1626" s="29">
        <v>11.22</v>
      </c>
      <c r="J1626" s="29">
        <v>12.51</v>
      </c>
      <c r="K1626" s="29">
        <v>0</v>
      </c>
      <c r="L1626" s="29">
        <v>0</v>
      </c>
      <c r="M1626" s="29">
        <v>0</v>
      </c>
      <c r="N1626" s="29">
        <v>0</v>
      </c>
      <c r="O1626" s="29">
        <v>0</v>
      </c>
    </row>
    <row r="1627" spans="1:15" x14ac:dyDescent="0.3">
      <c r="A1627" s="30">
        <v>42808</v>
      </c>
      <c r="B1627" s="29">
        <v>10.6</v>
      </c>
      <c r="C1627" s="29">
        <v>11.21</v>
      </c>
      <c r="D1627" s="29">
        <v>10.55</v>
      </c>
      <c r="E1627" s="29">
        <v>11.11</v>
      </c>
      <c r="F1627" s="29">
        <v>11.15</v>
      </c>
      <c r="G1627" s="29">
        <v>11.04</v>
      </c>
      <c r="H1627" s="29">
        <v>10.58</v>
      </c>
      <c r="I1627" s="29">
        <v>11.22</v>
      </c>
      <c r="J1627" s="29">
        <v>12.53</v>
      </c>
      <c r="K1627" s="29">
        <v>0</v>
      </c>
      <c r="L1627" s="29">
        <v>0</v>
      </c>
      <c r="M1627" s="29">
        <v>0</v>
      </c>
      <c r="N1627" s="29">
        <v>0</v>
      </c>
      <c r="O1627" s="29">
        <v>0</v>
      </c>
    </row>
    <row r="1628" spans="1:15" x14ac:dyDescent="0.3">
      <c r="A1628" s="30">
        <v>42807</v>
      </c>
      <c r="B1628" s="29">
        <v>10.73</v>
      </c>
      <c r="C1628" s="29">
        <v>10.89</v>
      </c>
      <c r="D1628" s="29">
        <v>10.63</v>
      </c>
      <c r="E1628" s="29">
        <v>10.7</v>
      </c>
      <c r="F1628" s="29">
        <v>11.16</v>
      </c>
      <c r="G1628" s="29">
        <v>10.99</v>
      </c>
      <c r="H1628" s="29">
        <v>10.55</v>
      </c>
      <c r="I1628" s="29">
        <v>11.22</v>
      </c>
      <c r="J1628" s="29">
        <v>12.56</v>
      </c>
      <c r="K1628" s="29">
        <v>0</v>
      </c>
      <c r="L1628" s="29">
        <v>0</v>
      </c>
      <c r="M1628" s="29">
        <v>0</v>
      </c>
      <c r="N1628" s="29">
        <v>0</v>
      </c>
      <c r="O1628" s="29">
        <v>0</v>
      </c>
    </row>
    <row r="1629" spans="1:15" x14ac:dyDescent="0.3">
      <c r="A1629" s="30">
        <v>42804</v>
      </c>
      <c r="B1629" s="29">
        <v>12.29</v>
      </c>
      <c r="C1629" s="29">
        <v>12.31</v>
      </c>
      <c r="D1629" s="29">
        <v>10.43</v>
      </c>
      <c r="E1629" s="29">
        <v>10.67</v>
      </c>
      <c r="F1629" s="29">
        <v>11.28</v>
      </c>
      <c r="G1629" s="29">
        <v>10.94</v>
      </c>
      <c r="H1629" s="29">
        <v>10.54</v>
      </c>
      <c r="I1629" s="29">
        <v>11.23</v>
      </c>
      <c r="J1629" s="29">
        <v>12.58</v>
      </c>
      <c r="K1629" s="29">
        <v>0</v>
      </c>
      <c r="L1629" s="29">
        <v>0</v>
      </c>
      <c r="M1629" s="29">
        <v>0</v>
      </c>
      <c r="N1629" s="29">
        <v>0</v>
      </c>
      <c r="O1629" s="29">
        <v>0</v>
      </c>
    </row>
    <row r="1630" spans="1:15" x14ac:dyDescent="0.3">
      <c r="A1630" s="30">
        <v>42803</v>
      </c>
      <c r="B1630" s="29">
        <v>11.34</v>
      </c>
      <c r="C1630" s="29">
        <v>11.96</v>
      </c>
      <c r="D1630" s="29">
        <v>11.22</v>
      </c>
      <c r="E1630" s="29">
        <v>11.96</v>
      </c>
      <c r="F1630" s="29">
        <v>11.34</v>
      </c>
      <c r="G1630" s="29">
        <v>10.85</v>
      </c>
      <c r="H1630" s="29">
        <v>10.55</v>
      </c>
      <c r="I1630" s="29">
        <v>11.25</v>
      </c>
      <c r="J1630" s="29">
        <v>12.62</v>
      </c>
      <c r="K1630" s="29">
        <v>0</v>
      </c>
      <c r="L1630" s="29">
        <v>0</v>
      </c>
      <c r="M1630" s="29">
        <v>0</v>
      </c>
      <c r="N1630" s="29">
        <v>0</v>
      </c>
      <c r="O1630" s="29">
        <v>0</v>
      </c>
    </row>
    <row r="1631" spans="1:15" x14ac:dyDescent="0.3">
      <c r="A1631" s="30">
        <v>42802</v>
      </c>
      <c r="B1631" s="29">
        <v>11.05</v>
      </c>
      <c r="C1631" s="29">
        <v>11.3</v>
      </c>
      <c r="D1631" s="29">
        <v>10.9</v>
      </c>
      <c r="E1631" s="29">
        <v>11.3</v>
      </c>
      <c r="F1631" s="29">
        <v>11.06</v>
      </c>
      <c r="G1631" s="29">
        <v>10.63</v>
      </c>
      <c r="H1631" s="29">
        <v>10.52</v>
      </c>
      <c r="I1631" s="29">
        <v>11.25</v>
      </c>
      <c r="J1631" s="29">
        <v>12.66</v>
      </c>
      <c r="K1631" s="29">
        <v>0</v>
      </c>
      <c r="L1631" s="29">
        <v>0</v>
      </c>
      <c r="M1631" s="29">
        <v>0</v>
      </c>
      <c r="N1631" s="29">
        <v>0</v>
      </c>
      <c r="O1631" s="29">
        <v>0</v>
      </c>
    </row>
    <row r="1632" spans="1:15" x14ac:dyDescent="0.3">
      <c r="A1632" s="30">
        <v>42801</v>
      </c>
      <c r="B1632" s="29">
        <v>11.07</v>
      </c>
      <c r="C1632" s="29">
        <v>11.25</v>
      </c>
      <c r="D1632" s="29">
        <v>10.87</v>
      </c>
      <c r="E1632" s="29">
        <v>11.19</v>
      </c>
      <c r="F1632" s="29">
        <v>10.93</v>
      </c>
      <c r="G1632" s="29">
        <v>10.5</v>
      </c>
      <c r="H1632" s="29">
        <v>10.54</v>
      </c>
      <c r="I1632" s="29">
        <v>11.26</v>
      </c>
      <c r="J1632" s="29">
        <v>12.66</v>
      </c>
      <c r="K1632" s="29">
        <v>0</v>
      </c>
      <c r="L1632" s="29">
        <v>0</v>
      </c>
      <c r="M1632" s="29">
        <v>0</v>
      </c>
      <c r="N1632" s="29">
        <v>0</v>
      </c>
      <c r="O1632" s="29">
        <v>0</v>
      </c>
    </row>
    <row r="1633" spans="1:15" x14ac:dyDescent="0.3">
      <c r="A1633" s="30">
        <v>42800</v>
      </c>
      <c r="B1633" s="29">
        <v>11.31</v>
      </c>
      <c r="C1633" s="29">
        <v>11.41</v>
      </c>
      <c r="D1633" s="29">
        <v>11.06</v>
      </c>
      <c r="E1633" s="29">
        <v>11.28</v>
      </c>
      <c r="F1633" s="29">
        <v>10.81</v>
      </c>
      <c r="G1633" s="29">
        <v>10.39</v>
      </c>
      <c r="H1633" s="29">
        <v>10.58</v>
      </c>
      <c r="I1633" s="29">
        <v>11.26</v>
      </c>
      <c r="J1633" s="29">
        <v>12.66</v>
      </c>
      <c r="K1633" s="29">
        <v>0</v>
      </c>
      <c r="L1633" s="29">
        <v>0</v>
      </c>
      <c r="M1633" s="29">
        <v>0</v>
      </c>
      <c r="N1633" s="29">
        <v>0</v>
      </c>
      <c r="O1633" s="29">
        <v>0</v>
      </c>
    </row>
    <row r="1634" spans="1:15" x14ac:dyDescent="0.3">
      <c r="A1634" s="30">
        <v>42797</v>
      </c>
      <c r="B1634" s="29">
        <v>10.71</v>
      </c>
      <c r="C1634" s="29">
        <v>11.27</v>
      </c>
      <c r="D1634" s="29">
        <v>10.63</v>
      </c>
      <c r="E1634" s="29">
        <v>10.97</v>
      </c>
      <c r="F1634" s="29">
        <v>10.59</v>
      </c>
      <c r="G1634" s="29">
        <v>10.27</v>
      </c>
      <c r="H1634" s="29">
        <v>10.61</v>
      </c>
      <c r="I1634" s="29">
        <v>11.28</v>
      </c>
      <c r="J1634" s="29">
        <v>12.66</v>
      </c>
      <c r="K1634" s="29">
        <v>0</v>
      </c>
      <c r="L1634" s="29">
        <v>0</v>
      </c>
      <c r="M1634" s="29">
        <v>0</v>
      </c>
      <c r="N1634" s="29">
        <v>0</v>
      </c>
      <c r="O1634" s="29">
        <v>0</v>
      </c>
    </row>
    <row r="1635" spans="1:15" x14ac:dyDescent="0.3">
      <c r="A1635" s="30">
        <v>42796</v>
      </c>
      <c r="B1635" s="29">
        <v>10.81</v>
      </c>
      <c r="C1635" s="29">
        <v>10.94</v>
      </c>
      <c r="D1635" s="29">
        <v>10.49</v>
      </c>
      <c r="E1635" s="29">
        <v>10.55</v>
      </c>
      <c r="F1635" s="29">
        <v>10.36</v>
      </c>
      <c r="G1635" s="29">
        <v>10.18</v>
      </c>
      <c r="H1635" s="29">
        <v>10.67</v>
      </c>
      <c r="I1635" s="29">
        <v>11.32</v>
      </c>
      <c r="J1635" s="29">
        <v>12.66</v>
      </c>
      <c r="K1635" s="29">
        <v>0</v>
      </c>
      <c r="L1635" s="29">
        <v>0</v>
      </c>
      <c r="M1635" s="29">
        <v>0</v>
      </c>
      <c r="N1635" s="29">
        <v>0</v>
      </c>
      <c r="O1635" s="29">
        <v>0</v>
      </c>
    </row>
    <row r="1636" spans="1:15" x14ac:dyDescent="0.3">
      <c r="A1636" s="30">
        <v>42794</v>
      </c>
      <c r="B1636" s="29">
        <v>10.68</v>
      </c>
      <c r="C1636" s="29">
        <v>10.71</v>
      </c>
      <c r="D1636" s="29">
        <v>10.46</v>
      </c>
      <c r="E1636" s="29">
        <v>10.64</v>
      </c>
      <c r="F1636" s="29">
        <v>10.19</v>
      </c>
      <c r="G1636" s="29">
        <v>10.15</v>
      </c>
      <c r="H1636" s="29">
        <v>10.75</v>
      </c>
      <c r="I1636" s="29">
        <v>11.37</v>
      </c>
      <c r="J1636" s="29">
        <v>12.67</v>
      </c>
      <c r="K1636" s="29">
        <v>0</v>
      </c>
      <c r="L1636" s="29">
        <v>0</v>
      </c>
      <c r="M1636" s="29">
        <v>0</v>
      </c>
      <c r="N1636" s="29">
        <v>0</v>
      </c>
      <c r="O1636" s="29">
        <v>0</v>
      </c>
    </row>
    <row r="1637" spans="1:15" x14ac:dyDescent="0.3">
      <c r="A1637" s="30">
        <v>42793</v>
      </c>
      <c r="B1637" s="29">
        <v>10.61</v>
      </c>
      <c r="C1637" s="29">
        <v>10.79</v>
      </c>
      <c r="D1637" s="29">
        <v>10.49</v>
      </c>
      <c r="E1637" s="29">
        <v>10.62</v>
      </c>
      <c r="F1637" s="29">
        <v>10.06</v>
      </c>
      <c r="G1637" s="29">
        <v>10.130000000000001</v>
      </c>
      <c r="H1637" s="29">
        <v>10.84</v>
      </c>
      <c r="I1637" s="29">
        <v>11.4</v>
      </c>
      <c r="J1637" s="29">
        <v>12.68</v>
      </c>
      <c r="K1637" s="29">
        <v>0</v>
      </c>
      <c r="L1637" s="29">
        <v>0</v>
      </c>
      <c r="M1637" s="29">
        <v>0</v>
      </c>
      <c r="N1637" s="29">
        <v>0</v>
      </c>
      <c r="O1637" s="29">
        <v>0</v>
      </c>
    </row>
    <row r="1638" spans="1:15" x14ac:dyDescent="0.3">
      <c r="A1638" s="30">
        <v>42790</v>
      </c>
      <c r="B1638" s="29">
        <v>9.92</v>
      </c>
      <c r="C1638" s="29">
        <v>10.38</v>
      </c>
      <c r="D1638" s="29">
        <v>9.84</v>
      </c>
      <c r="E1638" s="29">
        <v>10.19</v>
      </c>
      <c r="F1638" s="29">
        <v>9.9700000000000006</v>
      </c>
      <c r="G1638" s="29">
        <v>10.119999999999999</v>
      </c>
      <c r="H1638" s="29">
        <v>10.89</v>
      </c>
      <c r="I1638" s="29">
        <v>11.44</v>
      </c>
      <c r="J1638" s="29">
        <v>12.69</v>
      </c>
      <c r="K1638" s="29">
        <v>0</v>
      </c>
      <c r="L1638" s="29">
        <v>0</v>
      </c>
      <c r="M1638" s="29">
        <v>0</v>
      </c>
      <c r="N1638" s="29">
        <v>0</v>
      </c>
      <c r="O1638" s="29">
        <v>0</v>
      </c>
    </row>
    <row r="1639" spans="1:15" x14ac:dyDescent="0.3">
      <c r="A1639" s="30">
        <v>42789</v>
      </c>
      <c r="B1639" s="29">
        <v>9.81</v>
      </c>
      <c r="C1639" s="29">
        <v>9.83</v>
      </c>
      <c r="D1639" s="29">
        <v>9.6999999999999993</v>
      </c>
      <c r="E1639" s="29">
        <v>9.7899999999999991</v>
      </c>
      <c r="F1639" s="29">
        <v>9.94</v>
      </c>
      <c r="G1639" s="29">
        <v>10.14</v>
      </c>
      <c r="H1639" s="29">
        <v>10.99</v>
      </c>
      <c r="I1639" s="29">
        <v>11.49</v>
      </c>
      <c r="J1639" s="29">
        <v>12.7</v>
      </c>
      <c r="K1639" s="29">
        <v>0</v>
      </c>
      <c r="L1639" s="29">
        <v>0</v>
      </c>
      <c r="M1639" s="29">
        <v>0</v>
      </c>
      <c r="N1639" s="29">
        <v>0</v>
      </c>
      <c r="O1639" s="29">
        <v>0</v>
      </c>
    </row>
    <row r="1640" spans="1:15" x14ac:dyDescent="0.3">
      <c r="A1640" s="30">
        <v>42788</v>
      </c>
      <c r="B1640" s="29">
        <v>10</v>
      </c>
      <c r="C1640" s="29">
        <v>10.01</v>
      </c>
      <c r="D1640" s="29">
        <v>9.7100000000000009</v>
      </c>
      <c r="E1640" s="29">
        <v>9.7200000000000006</v>
      </c>
      <c r="F1640" s="29">
        <v>10.01</v>
      </c>
      <c r="G1640" s="29">
        <v>10.25</v>
      </c>
      <c r="H1640" s="29">
        <v>11.12</v>
      </c>
      <c r="I1640" s="29">
        <v>11.54</v>
      </c>
      <c r="J1640" s="29">
        <v>12.71</v>
      </c>
      <c r="K1640" s="29">
        <v>0</v>
      </c>
      <c r="L1640" s="29">
        <v>0</v>
      </c>
      <c r="M1640" s="29">
        <v>0</v>
      </c>
      <c r="N1640" s="29">
        <v>0</v>
      </c>
      <c r="O1640" s="29">
        <v>0</v>
      </c>
    </row>
    <row r="1641" spans="1:15" x14ac:dyDescent="0.3">
      <c r="A1641" s="30">
        <v>42787</v>
      </c>
      <c r="B1641" s="29">
        <v>10.09</v>
      </c>
      <c r="C1641" s="29">
        <v>10.35</v>
      </c>
      <c r="D1641" s="29">
        <v>9.98</v>
      </c>
      <c r="E1641" s="29">
        <v>10</v>
      </c>
      <c r="F1641" s="29">
        <v>10.1</v>
      </c>
      <c r="G1641" s="29">
        <v>10.41</v>
      </c>
      <c r="H1641" s="29">
        <v>11.28</v>
      </c>
      <c r="I1641" s="29">
        <v>11.58</v>
      </c>
      <c r="J1641" s="29">
        <v>12.73</v>
      </c>
      <c r="K1641" s="29">
        <v>0</v>
      </c>
      <c r="L1641" s="29">
        <v>0</v>
      </c>
      <c r="M1641" s="29">
        <v>0</v>
      </c>
      <c r="N1641" s="29">
        <v>0</v>
      </c>
      <c r="O1641" s="29">
        <v>0</v>
      </c>
    </row>
    <row r="1642" spans="1:15" x14ac:dyDescent="0.3">
      <c r="A1642" s="30">
        <v>42786</v>
      </c>
      <c r="B1642" s="29">
        <v>10.42</v>
      </c>
      <c r="C1642" s="29">
        <v>10.62</v>
      </c>
      <c r="D1642" s="29">
        <v>10.11</v>
      </c>
      <c r="E1642" s="29">
        <v>10.17</v>
      </c>
      <c r="F1642" s="29">
        <v>10.199999999999999</v>
      </c>
      <c r="G1642" s="29">
        <v>10.58</v>
      </c>
      <c r="H1642" s="29">
        <v>11.42</v>
      </c>
      <c r="I1642" s="29">
        <v>11.62</v>
      </c>
      <c r="J1642" s="29">
        <v>12.75</v>
      </c>
      <c r="K1642" s="29">
        <v>0</v>
      </c>
      <c r="L1642" s="29">
        <v>0</v>
      </c>
      <c r="M1642" s="29">
        <v>0</v>
      </c>
      <c r="N1642" s="29">
        <v>0</v>
      </c>
      <c r="O1642" s="29">
        <v>0</v>
      </c>
    </row>
    <row r="1643" spans="1:15" x14ac:dyDescent="0.3">
      <c r="A1643" s="30">
        <v>42783</v>
      </c>
      <c r="B1643" s="29">
        <v>10.32</v>
      </c>
      <c r="C1643" s="29">
        <v>10.33</v>
      </c>
      <c r="D1643" s="29">
        <v>10.02</v>
      </c>
      <c r="E1643" s="29">
        <v>10.02</v>
      </c>
      <c r="F1643" s="29">
        <v>10.26</v>
      </c>
      <c r="G1643" s="29">
        <v>10.76</v>
      </c>
      <c r="H1643" s="29">
        <v>11.54</v>
      </c>
      <c r="I1643" s="29">
        <v>11.66</v>
      </c>
      <c r="J1643" s="29">
        <v>12.76</v>
      </c>
      <c r="K1643" s="29">
        <v>0</v>
      </c>
      <c r="L1643" s="29">
        <v>0</v>
      </c>
      <c r="M1643" s="29">
        <v>0</v>
      </c>
      <c r="N1643" s="29">
        <v>0</v>
      </c>
      <c r="O1643" s="29">
        <v>0</v>
      </c>
    </row>
    <row r="1644" spans="1:15" x14ac:dyDescent="0.3">
      <c r="A1644" s="30">
        <v>42782</v>
      </c>
      <c r="B1644" s="29">
        <v>10.19</v>
      </c>
      <c r="C1644" s="29">
        <v>10.29</v>
      </c>
      <c r="D1644" s="29">
        <v>10.09</v>
      </c>
      <c r="E1644" s="29">
        <v>10.14</v>
      </c>
      <c r="F1644" s="29">
        <v>10.34</v>
      </c>
      <c r="G1644" s="29">
        <v>10.95</v>
      </c>
      <c r="H1644" s="29">
        <v>11.65</v>
      </c>
      <c r="I1644" s="29">
        <v>11.71</v>
      </c>
      <c r="J1644" s="29">
        <v>12.78</v>
      </c>
      <c r="K1644" s="29">
        <v>0</v>
      </c>
      <c r="L1644" s="29">
        <v>0</v>
      </c>
      <c r="M1644" s="29">
        <v>0</v>
      </c>
      <c r="N1644" s="29">
        <v>0</v>
      </c>
      <c r="O1644" s="29">
        <v>0</v>
      </c>
    </row>
    <row r="1645" spans="1:15" x14ac:dyDescent="0.3">
      <c r="A1645" s="30">
        <v>42781</v>
      </c>
      <c r="B1645" s="29">
        <v>10.53</v>
      </c>
      <c r="C1645" s="29">
        <v>10.55</v>
      </c>
      <c r="D1645" s="29">
        <v>10.1</v>
      </c>
      <c r="E1645" s="29">
        <v>10.19</v>
      </c>
      <c r="F1645" s="29">
        <v>10.49</v>
      </c>
      <c r="G1645" s="29">
        <v>11.16</v>
      </c>
      <c r="H1645" s="29">
        <v>11.73</v>
      </c>
      <c r="I1645" s="29">
        <v>11.77</v>
      </c>
      <c r="J1645" s="29">
        <v>12.79</v>
      </c>
      <c r="K1645" s="29">
        <v>0</v>
      </c>
      <c r="L1645" s="29">
        <v>0</v>
      </c>
      <c r="M1645" s="29">
        <v>0</v>
      </c>
      <c r="N1645" s="29">
        <v>0</v>
      </c>
      <c r="O1645" s="29">
        <v>0</v>
      </c>
    </row>
    <row r="1646" spans="1:15" x14ac:dyDescent="0.3">
      <c r="A1646" s="30">
        <v>42780</v>
      </c>
      <c r="B1646" s="29">
        <v>10.58</v>
      </c>
      <c r="C1646" s="29">
        <v>10.74</v>
      </c>
      <c r="D1646" s="29">
        <v>10.41</v>
      </c>
      <c r="E1646" s="29">
        <v>10.47</v>
      </c>
      <c r="F1646" s="29">
        <v>10.72</v>
      </c>
      <c r="G1646" s="29">
        <v>11.35</v>
      </c>
      <c r="H1646" s="29">
        <v>11.81</v>
      </c>
      <c r="I1646" s="29">
        <v>11.83</v>
      </c>
      <c r="J1646" s="29">
        <v>12.81</v>
      </c>
      <c r="K1646" s="29">
        <v>0</v>
      </c>
      <c r="L1646" s="29">
        <v>0</v>
      </c>
      <c r="M1646" s="29">
        <v>0</v>
      </c>
      <c r="N1646" s="29">
        <v>0</v>
      </c>
      <c r="O1646" s="29">
        <v>0</v>
      </c>
    </row>
    <row r="1647" spans="1:15" x14ac:dyDescent="0.3">
      <c r="A1647" s="30">
        <v>42779</v>
      </c>
      <c r="B1647" s="29">
        <v>10.8</v>
      </c>
      <c r="C1647" s="29">
        <v>10.86</v>
      </c>
      <c r="D1647" s="29">
        <v>10.46</v>
      </c>
      <c r="E1647" s="29">
        <v>10.49</v>
      </c>
      <c r="F1647" s="29">
        <v>10.96</v>
      </c>
      <c r="G1647" s="29">
        <v>11.56</v>
      </c>
      <c r="H1647" s="29">
        <v>11.84</v>
      </c>
      <c r="I1647" s="29">
        <v>11.89</v>
      </c>
      <c r="J1647" s="29">
        <v>12.82</v>
      </c>
      <c r="K1647" s="29">
        <v>0</v>
      </c>
      <c r="L1647" s="29">
        <v>0</v>
      </c>
      <c r="M1647" s="29">
        <v>0</v>
      </c>
      <c r="N1647" s="29">
        <v>0</v>
      </c>
      <c r="O1647" s="29">
        <v>0</v>
      </c>
    </row>
    <row r="1648" spans="1:15" x14ac:dyDescent="0.3">
      <c r="A1648" s="30">
        <v>42776</v>
      </c>
      <c r="B1648" s="29">
        <v>10.8</v>
      </c>
      <c r="C1648" s="29">
        <v>10.8</v>
      </c>
      <c r="D1648" s="29">
        <v>10.32</v>
      </c>
      <c r="E1648" s="29">
        <v>10.39</v>
      </c>
      <c r="F1648" s="29">
        <v>11.26</v>
      </c>
      <c r="G1648" s="29">
        <v>11.67</v>
      </c>
      <c r="H1648" s="29">
        <v>11.92</v>
      </c>
      <c r="I1648" s="29">
        <v>11.96</v>
      </c>
      <c r="J1648" s="29">
        <v>12.83</v>
      </c>
      <c r="K1648" s="29">
        <v>0</v>
      </c>
      <c r="L1648" s="29">
        <v>0</v>
      </c>
      <c r="M1648" s="29">
        <v>0</v>
      </c>
      <c r="N1648" s="29">
        <v>0</v>
      </c>
      <c r="O1648" s="29">
        <v>0</v>
      </c>
    </row>
    <row r="1649" spans="1:15" x14ac:dyDescent="0.3">
      <c r="A1649" s="30">
        <v>42775</v>
      </c>
      <c r="B1649" s="29">
        <v>11.38</v>
      </c>
      <c r="C1649" s="29">
        <v>11.41</v>
      </c>
      <c r="D1649" s="29">
        <v>10.81</v>
      </c>
      <c r="E1649" s="29">
        <v>10.92</v>
      </c>
      <c r="F1649" s="29">
        <v>11.57</v>
      </c>
      <c r="G1649" s="29">
        <v>11.84</v>
      </c>
      <c r="H1649" s="29">
        <v>11.97</v>
      </c>
      <c r="I1649" s="29">
        <v>12.06</v>
      </c>
      <c r="J1649" s="29">
        <v>12.84</v>
      </c>
      <c r="K1649" s="29">
        <v>0</v>
      </c>
      <c r="L1649" s="29">
        <v>0</v>
      </c>
      <c r="M1649" s="29">
        <v>0</v>
      </c>
      <c r="N1649" s="29">
        <v>0</v>
      </c>
      <c r="O1649" s="29">
        <v>0</v>
      </c>
    </row>
    <row r="1650" spans="1:15" x14ac:dyDescent="0.3">
      <c r="A1650" s="30">
        <v>42774</v>
      </c>
      <c r="B1650" s="29">
        <v>11.97</v>
      </c>
      <c r="C1650" s="29">
        <v>12.05</v>
      </c>
      <c r="D1650" s="29">
        <v>11.31</v>
      </c>
      <c r="E1650" s="29">
        <v>11.31</v>
      </c>
      <c r="F1650" s="29">
        <v>11.82</v>
      </c>
      <c r="G1650" s="29">
        <v>12</v>
      </c>
      <c r="H1650" s="29">
        <v>11.97</v>
      </c>
      <c r="I1650" s="29">
        <v>12.16</v>
      </c>
      <c r="J1650" s="29">
        <v>12.85</v>
      </c>
      <c r="K1650" s="29">
        <v>0</v>
      </c>
      <c r="L1650" s="29">
        <v>0</v>
      </c>
      <c r="M1650" s="29">
        <v>0</v>
      </c>
      <c r="N1650" s="29">
        <v>0</v>
      </c>
      <c r="O1650" s="29">
        <v>0</v>
      </c>
    </row>
    <row r="1651" spans="1:15" x14ac:dyDescent="0.3">
      <c r="A1651" s="30">
        <v>42773</v>
      </c>
      <c r="B1651" s="29">
        <v>11.94</v>
      </c>
      <c r="C1651" s="29">
        <v>12.03</v>
      </c>
      <c r="D1651" s="29">
        <v>11.71</v>
      </c>
      <c r="E1651" s="29">
        <v>11.71</v>
      </c>
      <c r="F1651" s="29">
        <v>11.98</v>
      </c>
      <c r="G1651" s="29">
        <v>12.16</v>
      </c>
      <c r="H1651" s="29">
        <v>11.96</v>
      </c>
      <c r="I1651" s="29">
        <v>12.22</v>
      </c>
      <c r="J1651" s="29">
        <v>12.85</v>
      </c>
      <c r="K1651" s="29">
        <v>0</v>
      </c>
      <c r="L1651" s="29">
        <v>0</v>
      </c>
      <c r="M1651" s="29">
        <v>0</v>
      </c>
      <c r="N1651" s="29">
        <v>0</v>
      </c>
      <c r="O1651" s="29">
        <v>0</v>
      </c>
    </row>
    <row r="1652" spans="1:15" x14ac:dyDescent="0.3">
      <c r="A1652" s="30">
        <v>42772</v>
      </c>
      <c r="B1652" s="29">
        <v>12.07</v>
      </c>
      <c r="C1652" s="29">
        <v>12.27</v>
      </c>
      <c r="D1652" s="29">
        <v>11.91</v>
      </c>
      <c r="E1652" s="29">
        <v>11.96</v>
      </c>
      <c r="F1652" s="29">
        <v>12.15</v>
      </c>
      <c r="G1652" s="29">
        <v>12.26</v>
      </c>
      <c r="H1652" s="29">
        <v>11.92</v>
      </c>
      <c r="I1652" s="29">
        <v>12.26</v>
      </c>
      <c r="J1652" s="29">
        <v>12.85</v>
      </c>
      <c r="K1652" s="29">
        <v>0</v>
      </c>
      <c r="L1652" s="29">
        <v>0</v>
      </c>
      <c r="M1652" s="29">
        <v>0</v>
      </c>
      <c r="N1652" s="29">
        <v>0</v>
      </c>
      <c r="O1652" s="29">
        <v>0</v>
      </c>
    </row>
    <row r="1653" spans="1:15" x14ac:dyDescent="0.3">
      <c r="A1653" s="30">
        <v>42769</v>
      </c>
      <c r="B1653" s="29">
        <v>12.03</v>
      </c>
      <c r="C1653" s="29">
        <v>12.22</v>
      </c>
      <c r="D1653" s="29">
        <v>11.91</v>
      </c>
      <c r="E1653" s="29">
        <v>11.93</v>
      </c>
      <c r="F1653" s="29">
        <v>12.07</v>
      </c>
      <c r="G1653" s="29">
        <v>12.32</v>
      </c>
      <c r="H1653" s="29">
        <v>11.88</v>
      </c>
      <c r="I1653" s="29">
        <v>12.38</v>
      </c>
      <c r="J1653" s="29">
        <v>12.85</v>
      </c>
      <c r="K1653" s="29">
        <v>0</v>
      </c>
      <c r="L1653" s="29">
        <v>0</v>
      </c>
      <c r="M1653" s="29">
        <v>0</v>
      </c>
      <c r="N1653" s="29">
        <v>0</v>
      </c>
      <c r="O1653" s="29">
        <v>0</v>
      </c>
    </row>
    <row r="1654" spans="1:15" x14ac:dyDescent="0.3">
      <c r="A1654" s="30">
        <v>42768</v>
      </c>
      <c r="B1654" s="29">
        <v>12.02</v>
      </c>
      <c r="C1654" s="29">
        <v>12.41</v>
      </c>
      <c r="D1654" s="29">
        <v>11.68</v>
      </c>
      <c r="E1654" s="29">
        <v>12.21</v>
      </c>
      <c r="F1654" s="29">
        <v>12.11</v>
      </c>
      <c r="G1654" s="29">
        <v>12.35</v>
      </c>
      <c r="H1654" s="29">
        <v>11.83</v>
      </c>
      <c r="I1654" s="29">
        <v>12.46</v>
      </c>
      <c r="J1654" s="29">
        <v>12.84</v>
      </c>
      <c r="K1654" s="29">
        <v>0</v>
      </c>
      <c r="L1654" s="29">
        <v>0</v>
      </c>
      <c r="M1654" s="29">
        <v>0</v>
      </c>
      <c r="N1654" s="29">
        <v>0</v>
      </c>
      <c r="O1654" s="29">
        <v>0</v>
      </c>
    </row>
    <row r="1655" spans="1:15" x14ac:dyDescent="0.3">
      <c r="A1655" s="30">
        <v>42767</v>
      </c>
      <c r="B1655" s="29">
        <v>12.42</v>
      </c>
      <c r="C1655" s="29">
        <v>12.48</v>
      </c>
      <c r="D1655" s="29">
        <v>12.1</v>
      </c>
      <c r="E1655" s="29">
        <v>12.1</v>
      </c>
      <c r="F1655" s="29">
        <v>12.17</v>
      </c>
      <c r="G1655" s="29">
        <v>12.31</v>
      </c>
      <c r="H1655" s="29">
        <v>11.78</v>
      </c>
      <c r="I1655" s="29">
        <v>12.55</v>
      </c>
      <c r="J1655" s="29">
        <v>12.84</v>
      </c>
      <c r="K1655" s="29">
        <v>0</v>
      </c>
      <c r="L1655" s="29">
        <v>0</v>
      </c>
      <c r="M1655" s="29">
        <v>0</v>
      </c>
      <c r="N1655" s="29">
        <v>0</v>
      </c>
      <c r="O1655" s="29">
        <v>0</v>
      </c>
    </row>
    <row r="1656" spans="1:15" x14ac:dyDescent="0.3">
      <c r="A1656" s="30">
        <v>42766</v>
      </c>
      <c r="B1656" s="29">
        <v>12.41</v>
      </c>
      <c r="C1656" s="29">
        <v>12.59</v>
      </c>
      <c r="D1656" s="29">
        <v>12.25</v>
      </c>
      <c r="E1656" s="29">
        <v>12.53</v>
      </c>
      <c r="F1656" s="29">
        <v>12.33</v>
      </c>
      <c r="G1656" s="29">
        <v>12.28</v>
      </c>
      <c r="H1656" s="29">
        <v>11.76</v>
      </c>
      <c r="I1656" s="29">
        <v>12.65</v>
      </c>
      <c r="J1656" s="29">
        <v>12.85</v>
      </c>
      <c r="K1656" s="29">
        <v>0</v>
      </c>
      <c r="L1656" s="29">
        <v>0</v>
      </c>
      <c r="M1656" s="29">
        <v>0</v>
      </c>
      <c r="N1656" s="29">
        <v>0</v>
      </c>
      <c r="O1656" s="29">
        <v>0</v>
      </c>
    </row>
    <row r="1657" spans="1:15" x14ac:dyDescent="0.3">
      <c r="A1657" s="30">
        <v>42761</v>
      </c>
      <c r="B1657" s="29">
        <v>12</v>
      </c>
      <c r="C1657" s="29">
        <v>12</v>
      </c>
      <c r="D1657" s="29">
        <v>11.59</v>
      </c>
      <c r="E1657" s="29">
        <v>11.59</v>
      </c>
      <c r="F1657" s="29">
        <v>12.37</v>
      </c>
      <c r="G1657" s="29">
        <v>12.12</v>
      </c>
      <c r="H1657" s="29">
        <v>11.71</v>
      </c>
      <c r="I1657" s="29">
        <v>12.73</v>
      </c>
      <c r="J1657" s="29">
        <v>12.85</v>
      </c>
      <c r="K1657" s="29">
        <v>0</v>
      </c>
      <c r="L1657" s="29">
        <v>0</v>
      </c>
      <c r="M1657" s="29">
        <v>0</v>
      </c>
      <c r="N1657" s="29">
        <v>0</v>
      </c>
      <c r="O1657" s="29">
        <v>0</v>
      </c>
    </row>
    <row r="1658" spans="1:15" x14ac:dyDescent="0.3">
      <c r="A1658" s="30">
        <v>42760</v>
      </c>
      <c r="B1658" s="29">
        <v>12.51</v>
      </c>
      <c r="C1658" s="29">
        <v>12.53</v>
      </c>
      <c r="D1658" s="29">
        <v>12.08</v>
      </c>
      <c r="E1658" s="29">
        <v>12.12</v>
      </c>
      <c r="F1658" s="29">
        <v>12.56</v>
      </c>
      <c r="G1658" s="29">
        <v>12.17</v>
      </c>
      <c r="H1658" s="29">
        <v>11.69</v>
      </c>
      <c r="I1658" s="29">
        <v>12.82</v>
      </c>
      <c r="J1658" s="29">
        <v>12.86</v>
      </c>
      <c r="K1658" s="29">
        <v>0</v>
      </c>
      <c r="L1658" s="29">
        <v>0</v>
      </c>
      <c r="M1658" s="29">
        <v>0</v>
      </c>
      <c r="N1658" s="29">
        <v>0</v>
      </c>
      <c r="O1658" s="29">
        <v>0</v>
      </c>
    </row>
    <row r="1659" spans="1:15" x14ac:dyDescent="0.3">
      <c r="A1659" s="30">
        <v>42759</v>
      </c>
      <c r="B1659" s="29">
        <v>12.79</v>
      </c>
      <c r="C1659" s="29">
        <v>12.95</v>
      </c>
      <c r="D1659" s="29">
        <v>12.49</v>
      </c>
      <c r="E1659" s="29">
        <v>12.49</v>
      </c>
      <c r="F1659" s="29">
        <v>12.59</v>
      </c>
      <c r="G1659" s="29">
        <v>12.09</v>
      </c>
      <c r="H1659" s="29">
        <v>11.66</v>
      </c>
      <c r="I1659" s="29">
        <v>12.87</v>
      </c>
      <c r="J1659" s="29">
        <v>12.86</v>
      </c>
      <c r="K1659" s="29">
        <v>0</v>
      </c>
      <c r="L1659" s="29">
        <v>0</v>
      </c>
      <c r="M1659" s="29">
        <v>0</v>
      </c>
      <c r="N1659" s="29">
        <v>0</v>
      </c>
      <c r="O1659" s="29">
        <v>0</v>
      </c>
    </row>
    <row r="1660" spans="1:15" x14ac:dyDescent="0.3">
      <c r="A1660" s="30">
        <v>42758</v>
      </c>
      <c r="B1660" s="29">
        <v>13.13</v>
      </c>
      <c r="C1660" s="29">
        <v>13.16</v>
      </c>
      <c r="D1660" s="29">
        <v>12.88</v>
      </c>
      <c r="E1660" s="29">
        <v>12.91</v>
      </c>
      <c r="F1660" s="29">
        <v>12.45</v>
      </c>
      <c r="G1660" s="29">
        <v>11.94</v>
      </c>
      <c r="H1660" s="29">
        <v>11.6</v>
      </c>
      <c r="I1660" s="29">
        <v>12.9</v>
      </c>
      <c r="J1660" s="29">
        <v>12.87</v>
      </c>
      <c r="K1660" s="29">
        <v>0</v>
      </c>
      <c r="L1660" s="29">
        <v>0</v>
      </c>
      <c r="M1660" s="29">
        <v>0</v>
      </c>
      <c r="N1660" s="29">
        <v>0</v>
      </c>
      <c r="O1660" s="29">
        <v>0</v>
      </c>
    </row>
    <row r="1661" spans="1:15" x14ac:dyDescent="0.3">
      <c r="A1661" s="30">
        <v>42755</v>
      </c>
      <c r="B1661" s="29">
        <v>13.01</v>
      </c>
      <c r="C1661" s="29">
        <v>13.01</v>
      </c>
      <c r="D1661" s="29">
        <v>12.66</v>
      </c>
      <c r="E1661" s="29">
        <v>12.72</v>
      </c>
      <c r="F1661" s="29">
        <v>12.23</v>
      </c>
      <c r="G1661" s="29">
        <v>11.76</v>
      </c>
      <c r="H1661" s="29">
        <v>11.51</v>
      </c>
      <c r="I1661" s="29">
        <v>12.91</v>
      </c>
      <c r="J1661" s="29">
        <v>12.86</v>
      </c>
      <c r="K1661" s="29">
        <v>0</v>
      </c>
      <c r="L1661" s="29">
        <v>0</v>
      </c>
      <c r="M1661" s="29">
        <v>0</v>
      </c>
      <c r="N1661" s="29">
        <v>0</v>
      </c>
      <c r="O1661" s="29">
        <v>0</v>
      </c>
    </row>
    <row r="1662" spans="1:15" x14ac:dyDescent="0.3">
      <c r="A1662" s="30">
        <v>42754</v>
      </c>
      <c r="B1662" s="29">
        <v>12.05</v>
      </c>
      <c r="C1662" s="29">
        <v>13.08</v>
      </c>
      <c r="D1662" s="29">
        <v>12</v>
      </c>
      <c r="E1662" s="29">
        <v>12.56</v>
      </c>
      <c r="F1662" s="29">
        <v>11.88</v>
      </c>
      <c r="G1662" s="29">
        <v>11.59</v>
      </c>
      <c r="H1662" s="29">
        <v>11.43</v>
      </c>
      <c r="I1662" s="29">
        <v>12.91</v>
      </c>
      <c r="J1662" s="29">
        <v>12.86</v>
      </c>
      <c r="K1662" s="29">
        <v>0</v>
      </c>
      <c r="L1662" s="29">
        <v>0</v>
      </c>
      <c r="M1662" s="29">
        <v>0</v>
      </c>
      <c r="N1662" s="29">
        <v>0</v>
      </c>
      <c r="O1662" s="29">
        <v>0</v>
      </c>
    </row>
    <row r="1663" spans="1:15" x14ac:dyDescent="0.3">
      <c r="A1663" s="30">
        <v>42753</v>
      </c>
      <c r="B1663" s="29">
        <v>12.01</v>
      </c>
      <c r="C1663" s="29">
        <v>12.65</v>
      </c>
      <c r="D1663" s="29">
        <v>11.89</v>
      </c>
      <c r="E1663" s="29">
        <v>12.25</v>
      </c>
      <c r="F1663" s="29">
        <v>11.77</v>
      </c>
      <c r="G1663" s="29">
        <v>11.45</v>
      </c>
      <c r="H1663" s="29">
        <v>11.36</v>
      </c>
      <c r="I1663" s="29">
        <v>12.93</v>
      </c>
      <c r="J1663" s="29">
        <v>12.86</v>
      </c>
      <c r="K1663" s="29">
        <v>0</v>
      </c>
      <c r="L1663" s="29">
        <v>0</v>
      </c>
      <c r="M1663" s="29">
        <v>0</v>
      </c>
      <c r="N1663" s="29">
        <v>0</v>
      </c>
      <c r="O1663" s="29">
        <v>0</v>
      </c>
    </row>
    <row r="1664" spans="1:15" x14ac:dyDescent="0.3">
      <c r="A1664" s="30">
        <v>42752</v>
      </c>
      <c r="B1664" s="29">
        <v>11.6</v>
      </c>
      <c r="C1664" s="29">
        <v>11.83</v>
      </c>
      <c r="D1664" s="29">
        <v>11.46</v>
      </c>
      <c r="E1664" s="29">
        <v>11.81</v>
      </c>
      <c r="F1664" s="29">
        <v>11.6</v>
      </c>
      <c r="G1664" s="29">
        <v>11.31</v>
      </c>
      <c r="H1664" s="29">
        <v>11.3</v>
      </c>
      <c r="I1664" s="29">
        <v>12.93</v>
      </c>
      <c r="J1664" s="29">
        <v>12.87</v>
      </c>
      <c r="K1664" s="29">
        <v>0</v>
      </c>
      <c r="L1664" s="29">
        <v>0</v>
      </c>
      <c r="M1664" s="29">
        <v>0</v>
      </c>
      <c r="N1664" s="29">
        <v>0</v>
      </c>
      <c r="O1664" s="29">
        <v>0</v>
      </c>
    </row>
    <row r="1665" spans="1:15" x14ac:dyDescent="0.3">
      <c r="A1665" s="30">
        <v>42751</v>
      </c>
      <c r="B1665" s="29">
        <v>11.29</v>
      </c>
      <c r="C1665" s="29">
        <v>12.15</v>
      </c>
      <c r="D1665" s="29">
        <v>11.13</v>
      </c>
      <c r="E1665" s="29">
        <v>11.8</v>
      </c>
      <c r="F1665" s="29">
        <v>11.43</v>
      </c>
      <c r="G1665" s="29">
        <v>11.25</v>
      </c>
      <c r="H1665" s="29">
        <v>11.27</v>
      </c>
      <c r="I1665" s="29">
        <v>12.95</v>
      </c>
      <c r="J1665" s="29">
        <v>12.88</v>
      </c>
      <c r="K1665" s="29">
        <v>0</v>
      </c>
      <c r="L1665" s="29">
        <v>0</v>
      </c>
      <c r="M1665" s="29">
        <v>0</v>
      </c>
      <c r="N1665" s="29">
        <v>0</v>
      </c>
      <c r="O1665" s="29">
        <v>0</v>
      </c>
    </row>
    <row r="1666" spans="1:15" x14ac:dyDescent="0.3">
      <c r="A1666" s="30">
        <v>42748</v>
      </c>
      <c r="B1666" s="29">
        <v>11.68</v>
      </c>
      <c r="C1666" s="29">
        <v>11.7</v>
      </c>
      <c r="D1666" s="29">
        <v>10.89</v>
      </c>
      <c r="E1666" s="29">
        <v>10.96</v>
      </c>
      <c r="F1666" s="29">
        <v>11.3</v>
      </c>
      <c r="G1666" s="29">
        <v>11.24</v>
      </c>
      <c r="H1666" s="29">
        <v>11.23</v>
      </c>
      <c r="I1666" s="29">
        <v>12.97</v>
      </c>
      <c r="J1666" s="29">
        <v>12.89</v>
      </c>
      <c r="K1666" s="29">
        <v>0</v>
      </c>
      <c r="L1666" s="29">
        <v>0</v>
      </c>
      <c r="M1666" s="29">
        <v>0</v>
      </c>
      <c r="N1666" s="29">
        <v>0</v>
      </c>
      <c r="O1666" s="29">
        <v>0</v>
      </c>
    </row>
    <row r="1667" spans="1:15" x14ac:dyDescent="0.3">
      <c r="A1667" s="30">
        <v>42747</v>
      </c>
      <c r="B1667" s="29">
        <v>11.57</v>
      </c>
      <c r="C1667" s="29">
        <v>12.06</v>
      </c>
      <c r="D1667" s="29">
        <v>11.53</v>
      </c>
      <c r="E1667" s="29">
        <v>12.03</v>
      </c>
      <c r="F1667" s="29">
        <v>11.3</v>
      </c>
      <c r="G1667" s="29">
        <v>11.3</v>
      </c>
      <c r="H1667" s="29">
        <v>11.23</v>
      </c>
      <c r="I1667" s="29">
        <v>13.01</v>
      </c>
      <c r="J1667" s="29">
        <v>12.9</v>
      </c>
      <c r="K1667" s="29">
        <v>0</v>
      </c>
      <c r="L1667" s="29">
        <v>0</v>
      </c>
      <c r="M1667" s="29">
        <v>0</v>
      </c>
      <c r="N1667" s="29">
        <v>0</v>
      </c>
      <c r="O1667" s="29">
        <v>0</v>
      </c>
    </row>
    <row r="1668" spans="1:15" x14ac:dyDescent="0.3">
      <c r="A1668" s="30">
        <v>42746</v>
      </c>
      <c r="B1668" s="29">
        <v>11.23</v>
      </c>
      <c r="C1668" s="29">
        <v>11.65</v>
      </c>
      <c r="D1668" s="29">
        <v>11.05</v>
      </c>
      <c r="E1668" s="29">
        <v>11.39</v>
      </c>
      <c r="F1668" s="29">
        <v>11.12</v>
      </c>
      <c r="G1668" s="29">
        <v>11.22</v>
      </c>
      <c r="H1668" s="29">
        <v>11.19</v>
      </c>
      <c r="I1668" s="29">
        <v>13.04</v>
      </c>
      <c r="J1668" s="29">
        <v>12.91</v>
      </c>
      <c r="K1668" s="29">
        <v>0</v>
      </c>
      <c r="L1668" s="29">
        <v>0</v>
      </c>
      <c r="M1668" s="29">
        <v>0</v>
      </c>
      <c r="N1668" s="29">
        <v>0</v>
      </c>
      <c r="O1668" s="29">
        <v>0</v>
      </c>
    </row>
    <row r="1669" spans="1:15" x14ac:dyDescent="0.3">
      <c r="A1669" s="30">
        <v>42745</v>
      </c>
      <c r="B1669" s="29">
        <v>11.08</v>
      </c>
      <c r="C1669" s="29">
        <v>11.27</v>
      </c>
      <c r="D1669" s="29">
        <v>10.97</v>
      </c>
      <c r="E1669" s="29">
        <v>10.97</v>
      </c>
      <c r="F1669" s="29">
        <v>11.02</v>
      </c>
      <c r="G1669" s="29">
        <v>11.23</v>
      </c>
      <c r="H1669" s="29">
        <v>11.19</v>
      </c>
      <c r="I1669" s="29">
        <v>13.08</v>
      </c>
      <c r="J1669" s="29">
        <v>12.93</v>
      </c>
      <c r="K1669" s="29">
        <v>0</v>
      </c>
      <c r="L1669" s="29">
        <v>0</v>
      </c>
      <c r="M1669" s="29">
        <v>0</v>
      </c>
      <c r="N1669" s="29">
        <v>0</v>
      </c>
      <c r="O1669" s="29">
        <v>0</v>
      </c>
    </row>
    <row r="1670" spans="1:15" x14ac:dyDescent="0.3">
      <c r="A1670" s="30">
        <v>42744</v>
      </c>
      <c r="B1670" s="29">
        <v>11.26</v>
      </c>
      <c r="C1670" s="29">
        <v>11.38</v>
      </c>
      <c r="D1670" s="29">
        <v>11.04</v>
      </c>
      <c r="E1670" s="29">
        <v>11.13</v>
      </c>
      <c r="F1670" s="29">
        <v>11.08</v>
      </c>
      <c r="G1670" s="29">
        <v>11.27</v>
      </c>
      <c r="H1670" s="29">
        <v>11.24</v>
      </c>
      <c r="I1670" s="29">
        <v>13.14</v>
      </c>
      <c r="J1670" s="29">
        <v>12.95</v>
      </c>
      <c r="K1670" s="29">
        <v>0</v>
      </c>
      <c r="L1670" s="29">
        <v>0</v>
      </c>
      <c r="M1670" s="29">
        <v>0</v>
      </c>
      <c r="N1670" s="29">
        <v>0</v>
      </c>
      <c r="O1670" s="29">
        <v>0</v>
      </c>
    </row>
    <row r="1671" spans="1:15" x14ac:dyDescent="0.3">
      <c r="A1671" s="30">
        <v>42741</v>
      </c>
      <c r="B1671" s="29">
        <v>11.02</v>
      </c>
      <c r="C1671" s="29">
        <v>11.03</v>
      </c>
      <c r="D1671" s="29">
        <v>10.76</v>
      </c>
      <c r="E1671" s="29">
        <v>11</v>
      </c>
      <c r="F1671" s="29">
        <v>11.19</v>
      </c>
      <c r="G1671" s="29">
        <v>11.26</v>
      </c>
      <c r="H1671" s="29">
        <v>11.27</v>
      </c>
      <c r="I1671" s="29">
        <v>13.19</v>
      </c>
      <c r="J1671" s="29">
        <v>12.97</v>
      </c>
      <c r="K1671" s="29">
        <v>0</v>
      </c>
      <c r="L1671" s="29">
        <v>0</v>
      </c>
      <c r="M1671" s="29">
        <v>0</v>
      </c>
      <c r="N1671" s="29">
        <v>0</v>
      </c>
      <c r="O1671" s="29">
        <v>0</v>
      </c>
    </row>
    <row r="1672" spans="1:15" x14ac:dyDescent="0.3">
      <c r="A1672" s="30">
        <v>42740</v>
      </c>
      <c r="B1672" s="29">
        <v>10.92</v>
      </c>
      <c r="C1672" s="29">
        <v>11.2</v>
      </c>
      <c r="D1672" s="29">
        <v>10.79</v>
      </c>
      <c r="E1672" s="29">
        <v>11.12</v>
      </c>
      <c r="F1672" s="29">
        <v>11.29</v>
      </c>
      <c r="G1672" s="29">
        <v>11.27</v>
      </c>
      <c r="H1672" s="29">
        <v>11.31</v>
      </c>
      <c r="I1672" s="29">
        <v>13.26</v>
      </c>
      <c r="J1672" s="29">
        <v>12.99</v>
      </c>
      <c r="K1672" s="29">
        <v>0</v>
      </c>
      <c r="L1672" s="29">
        <v>0</v>
      </c>
      <c r="M1672" s="29">
        <v>0</v>
      </c>
      <c r="N1672" s="29">
        <v>0</v>
      </c>
      <c r="O1672" s="29">
        <v>0</v>
      </c>
    </row>
    <row r="1673" spans="1:15" x14ac:dyDescent="0.3">
      <c r="A1673" s="30">
        <v>42739</v>
      </c>
      <c r="B1673" s="29">
        <v>11.19</v>
      </c>
      <c r="C1673" s="29">
        <v>11.2</v>
      </c>
      <c r="D1673" s="29">
        <v>10.9</v>
      </c>
      <c r="E1673" s="29">
        <v>10.9</v>
      </c>
      <c r="F1673" s="29">
        <v>11.31</v>
      </c>
      <c r="G1673" s="29">
        <v>11.27</v>
      </c>
      <c r="H1673" s="29">
        <v>11.34</v>
      </c>
      <c r="I1673" s="29">
        <v>13.32</v>
      </c>
      <c r="J1673" s="29">
        <v>13.02</v>
      </c>
      <c r="K1673" s="29">
        <v>0</v>
      </c>
      <c r="L1673" s="29">
        <v>0</v>
      </c>
      <c r="M1673" s="29">
        <v>0</v>
      </c>
      <c r="N1673" s="29">
        <v>0</v>
      </c>
      <c r="O1673" s="29">
        <v>0</v>
      </c>
    </row>
    <row r="1674" spans="1:15" x14ac:dyDescent="0.3">
      <c r="A1674" s="30">
        <v>42738</v>
      </c>
      <c r="B1674" s="29">
        <v>11.66</v>
      </c>
      <c r="C1674" s="29">
        <v>11.66</v>
      </c>
      <c r="D1674" s="29">
        <v>11.21</v>
      </c>
      <c r="E1674" s="29">
        <v>11.24</v>
      </c>
      <c r="F1674" s="29">
        <v>11.43</v>
      </c>
      <c r="G1674" s="29">
        <v>11.28</v>
      </c>
      <c r="H1674" s="29">
        <v>11.4</v>
      </c>
      <c r="I1674" s="29">
        <v>13.4</v>
      </c>
      <c r="J1674" s="29">
        <v>13.05</v>
      </c>
      <c r="K1674" s="29">
        <v>0</v>
      </c>
      <c r="L1674" s="29">
        <v>0</v>
      </c>
      <c r="M1674" s="29">
        <v>0</v>
      </c>
      <c r="N1674" s="29">
        <v>0</v>
      </c>
      <c r="O1674" s="29">
        <v>0</v>
      </c>
    </row>
    <row r="1675" spans="1:15" x14ac:dyDescent="0.3">
      <c r="A1675" s="30">
        <v>42737</v>
      </c>
      <c r="B1675" s="29">
        <v>12.28</v>
      </c>
      <c r="C1675" s="29">
        <v>12.3</v>
      </c>
      <c r="D1675" s="29">
        <v>11.68</v>
      </c>
      <c r="E1675" s="29">
        <v>11.68</v>
      </c>
      <c r="F1675" s="29">
        <v>11.46</v>
      </c>
      <c r="G1675" s="29">
        <v>11.29</v>
      </c>
      <c r="H1675" s="29">
        <v>11.5</v>
      </c>
      <c r="I1675" s="29">
        <v>13.45</v>
      </c>
      <c r="J1675" s="29">
        <v>13.07</v>
      </c>
      <c r="K1675" s="29">
        <v>0</v>
      </c>
      <c r="L1675" s="29">
        <v>0</v>
      </c>
      <c r="M1675" s="29">
        <v>0</v>
      </c>
      <c r="N1675" s="29">
        <v>0</v>
      </c>
      <c r="O1675" s="29">
        <v>0</v>
      </c>
    </row>
    <row r="1676" spans="1:15" x14ac:dyDescent="0.3">
      <c r="A1676" s="30">
        <v>42733</v>
      </c>
      <c r="B1676" s="29">
        <v>11.53</v>
      </c>
      <c r="C1676" s="29">
        <v>11.61</v>
      </c>
      <c r="D1676" s="29">
        <v>11.41</v>
      </c>
      <c r="E1676" s="29">
        <v>11.51</v>
      </c>
      <c r="F1676" s="29">
        <v>11.34</v>
      </c>
      <c r="G1676" s="29">
        <v>11.21</v>
      </c>
      <c r="H1676" s="29">
        <v>11.59</v>
      </c>
      <c r="I1676" s="29">
        <v>13.49</v>
      </c>
      <c r="J1676" s="29">
        <v>13.1</v>
      </c>
      <c r="K1676" s="29">
        <v>0</v>
      </c>
      <c r="L1676" s="29">
        <v>0</v>
      </c>
      <c r="M1676" s="29">
        <v>0</v>
      </c>
      <c r="N1676" s="29">
        <v>0</v>
      </c>
      <c r="O1676" s="29">
        <v>0</v>
      </c>
    </row>
    <row r="1677" spans="1:15" x14ac:dyDescent="0.3">
      <c r="A1677" s="30">
        <v>42732</v>
      </c>
      <c r="B1677" s="29">
        <v>11.58</v>
      </c>
      <c r="C1677" s="29">
        <v>11.63</v>
      </c>
      <c r="D1677" s="29">
        <v>11.17</v>
      </c>
      <c r="E1677" s="29">
        <v>11.22</v>
      </c>
      <c r="F1677" s="29">
        <v>11.25</v>
      </c>
      <c r="G1677" s="29">
        <v>11.16</v>
      </c>
      <c r="H1677" s="29">
        <v>11.66</v>
      </c>
      <c r="I1677" s="29">
        <v>13.53</v>
      </c>
      <c r="J1677" s="29">
        <v>13.12</v>
      </c>
      <c r="K1677" s="29">
        <v>0</v>
      </c>
      <c r="L1677" s="29">
        <v>0</v>
      </c>
      <c r="M1677" s="29">
        <v>0</v>
      </c>
      <c r="N1677" s="29">
        <v>0</v>
      </c>
      <c r="O1677" s="29">
        <v>0</v>
      </c>
    </row>
    <row r="1678" spans="1:15" x14ac:dyDescent="0.3">
      <c r="A1678" s="30">
        <v>42731</v>
      </c>
      <c r="B1678" s="29">
        <v>11.48</v>
      </c>
      <c r="C1678" s="29">
        <v>11.53</v>
      </c>
      <c r="D1678" s="29">
        <v>11.36</v>
      </c>
      <c r="E1678" s="29">
        <v>11.5</v>
      </c>
      <c r="F1678" s="29">
        <v>11.23</v>
      </c>
      <c r="G1678" s="29">
        <v>11.17</v>
      </c>
      <c r="H1678" s="29">
        <v>11.74</v>
      </c>
      <c r="I1678" s="29">
        <v>13.58</v>
      </c>
      <c r="J1678" s="29">
        <v>13.15</v>
      </c>
      <c r="K1678" s="29">
        <v>0</v>
      </c>
      <c r="L1678" s="29">
        <v>0</v>
      </c>
      <c r="M1678" s="29">
        <v>0</v>
      </c>
      <c r="N1678" s="29">
        <v>0</v>
      </c>
      <c r="O1678" s="29">
        <v>0</v>
      </c>
    </row>
    <row r="1679" spans="1:15" x14ac:dyDescent="0.3">
      <c r="A1679" s="30">
        <v>42730</v>
      </c>
      <c r="B1679" s="29">
        <v>11.49</v>
      </c>
      <c r="C1679" s="29">
        <v>11.55</v>
      </c>
      <c r="D1679" s="29">
        <v>11.37</v>
      </c>
      <c r="E1679" s="29">
        <v>11.37</v>
      </c>
      <c r="F1679" s="29">
        <v>11.13</v>
      </c>
      <c r="G1679" s="29">
        <v>11.16</v>
      </c>
      <c r="H1679" s="29">
        <v>11.81</v>
      </c>
      <c r="I1679" s="29">
        <v>13.62</v>
      </c>
      <c r="J1679" s="29">
        <v>13.16</v>
      </c>
      <c r="K1679" s="29">
        <v>0</v>
      </c>
      <c r="L1679" s="29">
        <v>0</v>
      </c>
      <c r="M1679" s="29">
        <v>0</v>
      </c>
      <c r="N1679" s="29">
        <v>0</v>
      </c>
      <c r="O1679" s="29">
        <v>0</v>
      </c>
    </row>
    <row r="1680" spans="1:15" x14ac:dyDescent="0.3">
      <c r="A1680" s="30">
        <v>42727</v>
      </c>
      <c r="B1680" s="29">
        <v>11.25</v>
      </c>
      <c r="C1680" s="29">
        <v>11.27</v>
      </c>
      <c r="D1680" s="29">
        <v>11.08</v>
      </c>
      <c r="E1680" s="29">
        <v>11.09</v>
      </c>
      <c r="F1680" s="29">
        <v>11.11</v>
      </c>
      <c r="G1680" s="29">
        <v>11.21</v>
      </c>
      <c r="H1680" s="29">
        <v>11.89</v>
      </c>
      <c r="I1680" s="29">
        <v>13.66</v>
      </c>
      <c r="J1680" s="29">
        <v>13.16</v>
      </c>
      <c r="K1680" s="29">
        <v>0</v>
      </c>
      <c r="L1680" s="29">
        <v>0</v>
      </c>
      <c r="M1680" s="29">
        <v>0</v>
      </c>
      <c r="N1680" s="29">
        <v>0</v>
      </c>
      <c r="O1680" s="29">
        <v>0</v>
      </c>
    </row>
    <row r="1681" spans="1:15" x14ac:dyDescent="0.3">
      <c r="A1681" s="30">
        <v>42726</v>
      </c>
      <c r="B1681" s="29">
        <v>11.18</v>
      </c>
      <c r="C1681" s="29">
        <v>11.19</v>
      </c>
      <c r="D1681" s="29">
        <v>11.01</v>
      </c>
      <c r="E1681" s="29">
        <v>11.09</v>
      </c>
      <c r="F1681" s="29">
        <v>11.08</v>
      </c>
      <c r="G1681" s="29">
        <v>11.28</v>
      </c>
      <c r="H1681" s="29">
        <v>11.96</v>
      </c>
      <c r="I1681" s="29">
        <v>13.68</v>
      </c>
      <c r="J1681" s="29">
        <v>13.18</v>
      </c>
      <c r="K1681" s="29">
        <v>0</v>
      </c>
      <c r="L1681" s="29">
        <v>0</v>
      </c>
      <c r="M1681" s="29">
        <v>0</v>
      </c>
      <c r="N1681" s="29">
        <v>0</v>
      </c>
      <c r="O1681" s="29">
        <v>0</v>
      </c>
    </row>
    <row r="1682" spans="1:15" x14ac:dyDescent="0.3">
      <c r="A1682" s="30">
        <v>42725</v>
      </c>
      <c r="B1682" s="29">
        <v>10.99</v>
      </c>
      <c r="C1682" s="29">
        <v>11.16</v>
      </c>
      <c r="D1682" s="29">
        <v>10.87</v>
      </c>
      <c r="E1682" s="29">
        <v>11.08</v>
      </c>
      <c r="F1682" s="29">
        <v>11.07</v>
      </c>
      <c r="G1682" s="29">
        <v>11.34</v>
      </c>
      <c r="H1682" s="29">
        <v>12.02</v>
      </c>
      <c r="I1682" s="29">
        <v>13.71</v>
      </c>
      <c r="J1682" s="29">
        <v>13.2</v>
      </c>
      <c r="K1682" s="29">
        <v>0</v>
      </c>
      <c r="L1682" s="29">
        <v>0</v>
      </c>
      <c r="M1682" s="29">
        <v>0</v>
      </c>
      <c r="N1682" s="29">
        <v>0</v>
      </c>
      <c r="O1682" s="29">
        <v>0</v>
      </c>
    </row>
    <row r="1683" spans="1:15" x14ac:dyDescent="0.3">
      <c r="A1683" s="30">
        <v>42724</v>
      </c>
      <c r="B1683" s="29">
        <v>11.25</v>
      </c>
      <c r="C1683" s="29">
        <v>11.26</v>
      </c>
      <c r="D1683" s="29">
        <v>11.01</v>
      </c>
      <c r="E1683" s="29">
        <v>11.03</v>
      </c>
      <c r="F1683" s="29">
        <v>11.12</v>
      </c>
      <c r="G1683" s="29">
        <v>11.4</v>
      </c>
      <c r="H1683" s="29">
        <v>12.08</v>
      </c>
      <c r="I1683" s="29">
        <v>13.74</v>
      </c>
      <c r="J1683" s="29">
        <v>13.23</v>
      </c>
      <c r="K1683" s="29">
        <v>0</v>
      </c>
      <c r="L1683" s="29">
        <v>0</v>
      </c>
      <c r="M1683" s="29">
        <v>0</v>
      </c>
      <c r="N1683" s="29">
        <v>0</v>
      </c>
      <c r="O1683" s="29">
        <v>0</v>
      </c>
    </row>
    <row r="1684" spans="1:15" x14ac:dyDescent="0.3">
      <c r="A1684" s="30">
        <v>42723</v>
      </c>
      <c r="B1684" s="29">
        <v>11.39</v>
      </c>
      <c r="C1684" s="29">
        <v>11.4</v>
      </c>
      <c r="D1684" s="29">
        <v>11.21</v>
      </c>
      <c r="E1684" s="29">
        <v>11.28</v>
      </c>
      <c r="F1684" s="29">
        <v>11.19</v>
      </c>
      <c r="G1684" s="29">
        <v>11.53</v>
      </c>
      <c r="H1684" s="29">
        <v>12.17</v>
      </c>
      <c r="I1684" s="29">
        <v>13.76</v>
      </c>
      <c r="J1684" s="29">
        <v>13.29</v>
      </c>
      <c r="K1684" s="29">
        <v>0</v>
      </c>
      <c r="L1684" s="29">
        <v>0</v>
      </c>
      <c r="M1684" s="29">
        <v>0</v>
      </c>
      <c r="N1684" s="29">
        <v>0</v>
      </c>
      <c r="O1684" s="29">
        <v>0</v>
      </c>
    </row>
    <row r="1685" spans="1:15" x14ac:dyDescent="0.3">
      <c r="A1685" s="30">
        <v>42720</v>
      </c>
      <c r="B1685" s="29">
        <v>11.16</v>
      </c>
      <c r="C1685" s="29">
        <v>11.18</v>
      </c>
      <c r="D1685" s="29">
        <v>10.8</v>
      </c>
      <c r="E1685" s="29">
        <v>10.92</v>
      </c>
      <c r="F1685" s="29">
        <v>11.3</v>
      </c>
      <c r="G1685" s="29">
        <v>11.72</v>
      </c>
      <c r="H1685" s="29">
        <v>12.3</v>
      </c>
      <c r="I1685" s="29">
        <v>13.77</v>
      </c>
      <c r="J1685" s="29">
        <v>13.35</v>
      </c>
      <c r="K1685" s="29">
        <v>0</v>
      </c>
      <c r="L1685" s="29">
        <v>0</v>
      </c>
      <c r="M1685" s="29">
        <v>0</v>
      </c>
      <c r="N1685" s="29">
        <v>0</v>
      </c>
      <c r="O1685" s="29">
        <v>0</v>
      </c>
    </row>
    <row r="1686" spans="1:15" x14ac:dyDescent="0.3">
      <c r="A1686" s="30">
        <v>42719</v>
      </c>
      <c r="B1686" s="29">
        <v>11.21</v>
      </c>
      <c r="C1686" s="29">
        <v>11.35</v>
      </c>
      <c r="D1686" s="29">
        <v>11</v>
      </c>
      <c r="E1686" s="29">
        <v>11.04</v>
      </c>
      <c r="F1686" s="29">
        <v>11.49</v>
      </c>
      <c r="G1686" s="29">
        <v>11.97</v>
      </c>
      <c r="H1686" s="29">
        <v>12.44</v>
      </c>
      <c r="I1686" s="29">
        <v>13.8</v>
      </c>
      <c r="J1686" s="29">
        <v>13.45</v>
      </c>
      <c r="K1686" s="29">
        <v>0</v>
      </c>
      <c r="L1686" s="29">
        <v>0</v>
      </c>
      <c r="M1686" s="29">
        <v>0</v>
      </c>
      <c r="N1686" s="29">
        <v>0</v>
      </c>
      <c r="O1686" s="29">
        <v>0</v>
      </c>
    </row>
    <row r="1687" spans="1:15" x14ac:dyDescent="0.3">
      <c r="A1687" s="30">
        <v>42718</v>
      </c>
      <c r="B1687" s="29">
        <v>11.23</v>
      </c>
      <c r="C1687" s="29">
        <v>11.37</v>
      </c>
      <c r="D1687" s="29">
        <v>11.12</v>
      </c>
      <c r="E1687" s="29">
        <v>11.31</v>
      </c>
      <c r="F1687" s="29">
        <v>11.61</v>
      </c>
      <c r="G1687" s="29">
        <v>12.16</v>
      </c>
      <c r="H1687" s="29">
        <v>12.59</v>
      </c>
      <c r="I1687" s="29">
        <v>13.85</v>
      </c>
      <c r="J1687" s="29">
        <v>13.51</v>
      </c>
      <c r="K1687" s="29">
        <v>0</v>
      </c>
      <c r="L1687" s="29">
        <v>0</v>
      </c>
      <c r="M1687" s="29">
        <v>0</v>
      </c>
      <c r="N1687" s="29">
        <v>0</v>
      </c>
      <c r="O1687" s="29">
        <v>0</v>
      </c>
    </row>
    <row r="1688" spans="1:15" x14ac:dyDescent="0.3">
      <c r="A1688" s="30">
        <v>42717</v>
      </c>
      <c r="B1688" s="29">
        <v>12.05</v>
      </c>
      <c r="C1688" s="29">
        <v>12.09</v>
      </c>
      <c r="D1688" s="29">
        <v>11.39</v>
      </c>
      <c r="E1688" s="29">
        <v>11.39</v>
      </c>
      <c r="F1688" s="29">
        <v>11.69</v>
      </c>
      <c r="G1688" s="29">
        <v>12.31</v>
      </c>
      <c r="H1688" s="29">
        <v>12.77</v>
      </c>
      <c r="I1688" s="29">
        <v>13.89</v>
      </c>
      <c r="J1688" s="29">
        <v>13.56</v>
      </c>
      <c r="K1688" s="29">
        <v>0</v>
      </c>
      <c r="L1688" s="29">
        <v>0</v>
      </c>
      <c r="M1688" s="29">
        <v>0</v>
      </c>
      <c r="N1688" s="29">
        <v>0</v>
      </c>
      <c r="O1688" s="29">
        <v>0</v>
      </c>
    </row>
    <row r="1689" spans="1:15" x14ac:dyDescent="0.3">
      <c r="A1689" s="30">
        <v>42716</v>
      </c>
      <c r="B1689" s="29">
        <v>12.18</v>
      </c>
      <c r="C1689" s="29">
        <v>12.36</v>
      </c>
      <c r="D1689" s="29">
        <v>11.85</v>
      </c>
      <c r="E1689" s="29">
        <v>11.85</v>
      </c>
      <c r="F1689" s="29">
        <v>11.87</v>
      </c>
      <c r="G1689" s="29">
        <v>12.47</v>
      </c>
      <c r="H1689" s="29">
        <v>13.02</v>
      </c>
      <c r="I1689" s="29">
        <v>13.93</v>
      </c>
      <c r="J1689" s="29">
        <v>13.59</v>
      </c>
      <c r="K1689" s="29">
        <v>0</v>
      </c>
      <c r="L1689" s="29">
        <v>0</v>
      </c>
      <c r="M1689" s="29">
        <v>0</v>
      </c>
      <c r="N1689" s="29">
        <v>0</v>
      </c>
      <c r="O1689" s="29">
        <v>0</v>
      </c>
    </row>
    <row r="1690" spans="1:15" x14ac:dyDescent="0.3">
      <c r="A1690" s="30">
        <v>42713</v>
      </c>
      <c r="B1690" s="29">
        <v>12.17</v>
      </c>
      <c r="C1690" s="29">
        <v>12.21</v>
      </c>
      <c r="D1690" s="29">
        <v>11.74</v>
      </c>
      <c r="E1690" s="29">
        <v>11.84</v>
      </c>
      <c r="F1690" s="29">
        <v>12.13</v>
      </c>
      <c r="G1690" s="29">
        <v>12.56</v>
      </c>
      <c r="H1690" s="29">
        <v>13.26</v>
      </c>
      <c r="I1690" s="29">
        <v>14</v>
      </c>
      <c r="J1690" s="29">
        <v>13.63</v>
      </c>
      <c r="K1690" s="29">
        <v>0</v>
      </c>
      <c r="L1690" s="29">
        <v>0</v>
      </c>
      <c r="M1690" s="29">
        <v>0</v>
      </c>
      <c r="N1690" s="29">
        <v>0</v>
      </c>
      <c r="O1690" s="29">
        <v>0</v>
      </c>
    </row>
    <row r="1691" spans="1:15" x14ac:dyDescent="0.3">
      <c r="A1691" s="30">
        <v>42712</v>
      </c>
      <c r="B1691" s="29">
        <v>11.44</v>
      </c>
      <c r="C1691" s="29">
        <v>11.72</v>
      </c>
      <c r="D1691" s="29">
        <v>11.44</v>
      </c>
      <c r="E1691" s="29">
        <v>11.68</v>
      </c>
      <c r="F1691" s="29">
        <v>12.46</v>
      </c>
      <c r="G1691" s="29">
        <v>12.63</v>
      </c>
      <c r="H1691" s="29">
        <v>13.42</v>
      </c>
      <c r="I1691" s="29">
        <v>14.08</v>
      </c>
      <c r="J1691" s="29">
        <v>13.68</v>
      </c>
      <c r="K1691" s="29">
        <v>0</v>
      </c>
      <c r="L1691" s="29">
        <v>0</v>
      </c>
      <c r="M1691" s="29">
        <v>0</v>
      </c>
      <c r="N1691" s="29">
        <v>0</v>
      </c>
      <c r="O1691" s="29">
        <v>0</v>
      </c>
    </row>
    <row r="1692" spans="1:15" x14ac:dyDescent="0.3">
      <c r="A1692" s="30">
        <v>42711</v>
      </c>
      <c r="B1692" s="29">
        <v>12.07</v>
      </c>
      <c r="C1692" s="29">
        <v>12.07</v>
      </c>
      <c r="D1692" s="29">
        <v>11.68</v>
      </c>
      <c r="E1692" s="29">
        <v>11.68</v>
      </c>
      <c r="F1692" s="29">
        <v>12.71</v>
      </c>
      <c r="G1692" s="29">
        <v>12.7</v>
      </c>
      <c r="H1692" s="29">
        <v>13.55</v>
      </c>
      <c r="I1692" s="29">
        <v>14.07</v>
      </c>
      <c r="J1692" s="29">
        <v>13.73</v>
      </c>
      <c r="K1692" s="29">
        <v>0</v>
      </c>
      <c r="L1692" s="29">
        <v>0</v>
      </c>
      <c r="M1692" s="29">
        <v>0</v>
      </c>
      <c r="N1692" s="29">
        <v>0</v>
      </c>
      <c r="O1692" s="29">
        <v>0</v>
      </c>
    </row>
    <row r="1693" spans="1:15" x14ac:dyDescent="0.3">
      <c r="A1693" s="30">
        <v>42710</v>
      </c>
      <c r="B1693" s="29">
        <v>12.39</v>
      </c>
      <c r="C1693" s="29">
        <v>12.54</v>
      </c>
      <c r="D1693" s="29">
        <v>12.15</v>
      </c>
      <c r="E1693" s="29">
        <v>12.29</v>
      </c>
      <c r="F1693" s="29">
        <v>12.94</v>
      </c>
      <c r="G1693" s="29">
        <v>12.76</v>
      </c>
      <c r="H1693" s="29">
        <v>13.93</v>
      </c>
      <c r="I1693" s="29">
        <v>14.06</v>
      </c>
      <c r="J1693" s="29">
        <v>13.77</v>
      </c>
      <c r="K1693" s="29">
        <v>0</v>
      </c>
      <c r="L1693" s="29">
        <v>0</v>
      </c>
      <c r="M1693" s="29">
        <v>0</v>
      </c>
      <c r="N1693" s="29">
        <v>0</v>
      </c>
      <c r="O1693" s="29">
        <v>0</v>
      </c>
    </row>
    <row r="1694" spans="1:15" x14ac:dyDescent="0.3">
      <c r="A1694" s="30">
        <v>42709</v>
      </c>
      <c r="B1694" s="29">
        <v>13.38</v>
      </c>
      <c r="C1694" s="29">
        <v>13.51</v>
      </c>
      <c r="D1694" s="29">
        <v>13.14</v>
      </c>
      <c r="E1694" s="29">
        <v>13.16</v>
      </c>
      <c r="F1694" s="29">
        <v>13.07</v>
      </c>
      <c r="G1694" s="29">
        <v>12.82</v>
      </c>
      <c r="H1694" s="29">
        <v>14.14</v>
      </c>
      <c r="I1694" s="29">
        <v>14.04</v>
      </c>
      <c r="J1694" s="29">
        <v>13.8</v>
      </c>
      <c r="K1694" s="29">
        <v>0</v>
      </c>
      <c r="L1694" s="29">
        <v>0</v>
      </c>
      <c r="M1694" s="29">
        <v>0</v>
      </c>
      <c r="N1694" s="29">
        <v>0</v>
      </c>
      <c r="O1694" s="29">
        <v>0</v>
      </c>
    </row>
    <row r="1695" spans="1:15" x14ac:dyDescent="0.3">
      <c r="A1695" s="30">
        <v>42706</v>
      </c>
      <c r="B1695" s="29">
        <v>13.35</v>
      </c>
      <c r="C1695" s="29">
        <v>13.66</v>
      </c>
      <c r="D1695" s="29">
        <v>13.3</v>
      </c>
      <c r="E1695" s="29">
        <v>13.49</v>
      </c>
      <c r="F1695" s="29">
        <v>12.99</v>
      </c>
      <c r="G1695" s="29">
        <v>12.89</v>
      </c>
      <c r="H1695" s="29">
        <v>14.37</v>
      </c>
      <c r="I1695" s="29">
        <v>14.01</v>
      </c>
      <c r="J1695" s="29">
        <v>13.82</v>
      </c>
      <c r="K1695" s="29">
        <v>0</v>
      </c>
      <c r="L1695" s="29">
        <v>0</v>
      </c>
      <c r="M1695" s="29">
        <v>0</v>
      </c>
      <c r="N1695" s="29">
        <v>0</v>
      </c>
      <c r="O1695" s="29">
        <v>0</v>
      </c>
    </row>
    <row r="1696" spans="1:15" x14ac:dyDescent="0.3">
      <c r="A1696" s="30">
        <v>42705</v>
      </c>
      <c r="B1696" s="29">
        <v>12.98</v>
      </c>
      <c r="C1696" s="29">
        <v>12.98</v>
      </c>
      <c r="D1696" s="29">
        <v>12.69</v>
      </c>
      <c r="E1696" s="29">
        <v>12.94</v>
      </c>
      <c r="F1696" s="29">
        <v>12.8</v>
      </c>
      <c r="G1696" s="29">
        <v>12.91</v>
      </c>
      <c r="H1696" s="29">
        <v>14.61</v>
      </c>
      <c r="I1696" s="29">
        <v>13.97</v>
      </c>
      <c r="J1696" s="29">
        <v>13.8</v>
      </c>
      <c r="K1696" s="29">
        <v>0</v>
      </c>
      <c r="L1696" s="29">
        <v>0</v>
      </c>
      <c r="M1696" s="29">
        <v>0</v>
      </c>
      <c r="N1696" s="29">
        <v>0</v>
      </c>
      <c r="O1696" s="29">
        <v>0</v>
      </c>
    </row>
    <row r="1697" spans="1:15" x14ac:dyDescent="0.3">
      <c r="A1697" s="30">
        <v>42704</v>
      </c>
      <c r="B1697" s="29">
        <v>12.98</v>
      </c>
      <c r="C1697" s="29">
        <v>12.99</v>
      </c>
      <c r="D1697" s="29">
        <v>12.71</v>
      </c>
      <c r="E1697" s="29">
        <v>12.8</v>
      </c>
      <c r="F1697" s="29">
        <v>12.69</v>
      </c>
      <c r="G1697" s="29">
        <v>13.02</v>
      </c>
      <c r="H1697" s="29">
        <v>14.81</v>
      </c>
      <c r="I1697" s="29">
        <v>13.95</v>
      </c>
      <c r="J1697" s="29">
        <v>13.79</v>
      </c>
      <c r="K1697" s="29">
        <v>0</v>
      </c>
      <c r="L1697" s="29">
        <v>0</v>
      </c>
      <c r="M1697" s="29">
        <v>0</v>
      </c>
      <c r="N1697" s="29">
        <v>0</v>
      </c>
      <c r="O1697" s="29">
        <v>0</v>
      </c>
    </row>
    <row r="1698" spans="1:15" x14ac:dyDescent="0.3">
      <c r="A1698" s="30">
        <v>42703</v>
      </c>
      <c r="B1698" s="29">
        <v>13.04</v>
      </c>
      <c r="C1698" s="29">
        <v>13.11</v>
      </c>
      <c r="D1698" s="29">
        <v>12.7</v>
      </c>
      <c r="E1698" s="29">
        <v>12.96</v>
      </c>
      <c r="F1698" s="29">
        <v>12.58</v>
      </c>
      <c r="G1698" s="29">
        <v>13.24</v>
      </c>
      <c r="H1698" s="29">
        <v>15.03</v>
      </c>
      <c r="I1698" s="29">
        <v>13.93</v>
      </c>
      <c r="J1698" s="29">
        <v>13.79</v>
      </c>
      <c r="K1698" s="29">
        <v>0</v>
      </c>
      <c r="L1698" s="29">
        <v>0</v>
      </c>
      <c r="M1698" s="29">
        <v>0</v>
      </c>
      <c r="N1698" s="29">
        <v>0</v>
      </c>
      <c r="O1698" s="29">
        <v>0</v>
      </c>
    </row>
    <row r="1699" spans="1:15" x14ac:dyDescent="0.3">
      <c r="A1699" s="30">
        <v>42702</v>
      </c>
      <c r="B1699" s="29">
        <v>13.2</v>
      </c>
      <c r="C1699" s="29">
        <v>13.21</v>
      </c>
      <c r="D1699" s="29">
        <v>12.57</v>
      </c>
      <c r="E1699" s="29">
        <v>12.78</v>
      </c>
      <c r="F1699" s="29">
        <v>12.56</v>
      </c>
      <c r="G1699" s="29">
        <v>13.56</v>
      </c>
      <c r="H1699" s="29">
        <v>15.13</v>
      </c>
      <c r="I1699" s="29">
        <v>13.91</v>
      </c>
      <c r="J1699" s="29">
        <v>13.78</v>
      </c>
      <c r="K1699" s="29">
        <v>0</v>
      </c>
      <c r="L1699" s="29">
        <v>0</v>
      </c>
      <c r="M1699" s="29">
        <v>0</v>
      </c>
      <c r="N1699" s="29">
        <v>0</v>
      </c>
      <c r="O1699" s="29">
        <v>0</v>
      </c>
    </row>
    <row r="1700" spans="1:15" x14ac:dyDescent="0.3">
      <c r="A1700" s="30">
        <v>42699</v>
      </c>
      <c r="B1700" s="29">
        <v>12.37</v>
      </c>
      <c r="C1700" s="29">
        <v>12.51</v>
      </c>
      <c r="D1700" s="29">
        <v>12.24</v>
      </c>
      <c r="E1700" s="29">
        <v>12.51</v>
      </c>
      <c r="F1700" s="29">
        <v>12.78</v>
      </c>
      <c r="G1700" s="29">
        <v>13.96</v>
      </c>
      <c r="H1700" s="29">
        <v>15.22</v>
      </c>
      <c r="I1700" s="29">
        <v>13.89</v>
      </c>
      <c r="J1700" s="29">
        <v>13.78</v>
      </c>
      <c r="K1700" s="29">
        <v>0</v>
      </c>
      <c r="L1700" s="29">
        <v>0</v>
      </c>
      <c r="M1700" s="29">
        <v>0</v>
      </c>
      <c r="N1700" s="29">
        <v>0</v>
      </c>
      <c r="O1700" s="29">
        <v>0</v>
      </c>
    </row>
    <row r="1701" spans="1:15" x14ac:dyDescent="0.3">
      <c r="A1701" s="30">
        <v>42698</v>
      </c>
      <c r="B1701" s="29">
        <v>12.26</v>
      </c>
      <c r="C1701" s="29">
        <v>12.76</v>
      </c>
      <c r="D1701" s="29">
        <v>12.23</v>
      </c>
      <c r="E1701" s="29">
        <v>12.42</v>
      </c>
      <c r="F1701" s="29">
        <v>13.02</v>
      </c>
      <c r="G1701" s="29">
        <v>14.21</v>
      </c>
      <c r="H1701" s="29">
        <v>15.25</v>
      </c>
      <c r="I1701" s="29">
        <v>13.88</v>
      </c>
      <c r="J1701" s="29">
        <v>13.77</v>
      </c>
      <c r="K1701" s="29">
        <v>0</v>
      </c>
      <c r="L1701" s="29">
        <v>0</v>
      </c>
      <c r="M1701" s="29">
        <v>0</v>
      </c>
      <c r="N1701" s="29">
        <v>0</v>
      </c>
      <c r="O1701" s="29">
        <v>0</v>
      </c>
    </row>
    <row r="1702" spans="1:15" x14ac:dyDescent="0.3">
      <c r="A1702" s="30">
        <v>42697</v>
      </c>
      <c r="B1702" s="29">
        <v>12.79</v>
      </c>
      <c r="C1702" s="29">
        <v>12.86</v>
      </c>
      <c r="D1702" s="29">
        <v>12.11</v>
      </c>
      <c r="E1702" s="29">
        <v>12.25</v>
      </c>
      <c r="F1702" s="29">
        <v>13.35</v>
      </c>
      <c r="G1702" s="29">
        <v>14.39</v>
      </c>
      <c r="H1702" s="29">
        <v>15.29</v>
      </c>
      <c r="I1702" s="29">
        <v>13.87</v>
      </c>
      <c r="J1702" s="29">
        <v>13.76</v>
      </c>
      <c r="K1702" s="29">
        <v>0</v>
      </c>
      <c r="L1702" s="29">
        <v>0</v>
      </c>
      <c r="M1702" s="29">
        <v>0</v>
      </c>
      <c r="N1702" s="29">
        <v>0</v>
      </c>
      <c r="O1702" s="29">
        <v>0</v>
      </c>
    </row>
    <row r="1703" spans="1:15" x14ac:dyDescent="0.3">
      <c r="A1703" s="30">
        <v>42696</v>
      </c>
      <c r="B1703" s="29">
        <v>13.31</v>
      </c>
      <c r="C1703" s="29">
        <v>13.31</v>
      </c>
      <c r="D1703" s="29">
        <v>12.77</v>
      </c>
      <c r="E1703" s="29">
        <v>12.85</v>
      </c>
      <c r="F1703" s="29">
        <v>13.89</v>
      </c>
      <c r="G1703" s="29">
        <v>15.09</v>
      </c>
      <c r="H1703" s="29">
        <v>15.34</v>
      </c>
      <c r="I1703" s="29">
        <v>13.87</v>
      </c>
      <c r="J1703" s="29">
        <v>13.76</v>
      </c>
      <c r="K1703" s="29">
        <v>0</v>
      </c>
      <c r="L1703" s="29">
        <v>0</v>
      </c>
      <c r="M1703" s="29">
        <v>0</v>
      </c>
      <c r="N1703" s="29">
        <v>0</v>
      </c>
      <c r="O1703" s="29">
        <v>0</v>
      </c>
    </row>
    <row r="1704" spans="1:15" x14ac:dyDescent="0.3">
      <c r="A1704" s="30">
        <v>42695</v>
      </c>
      <c r="B1704" s="29">
        <v>14.04</v>
      </c>
      <c r="C1704" s="29">
        <v>14.15</v>
      </c>
      <c r="D1704" s="29">
        <v>13.58</v>
      </c>
      <c r="E1704" s="29">
        <v>13.86</v>
      </c>
      <c r="F1704" s="29">
        <v>14.56</v>
      </c>
      <c r="G1704" s="29">
        <v>15.46</v>
      </c>
      <c r="H1704" s="29">
        <v>15.33</v>
      </c>
      <c r="I1704" s="29">
        <v>13.85</v>
      </c>
      <c r="J1704" s="29">
        <v>13.75</v>
      </c>
      <c r="K1704" s="29">
        <v>0</v>
      </c>
      <c r="L1704" s="29">
        <v>0</v>
      </c>
      <c r="M1704" s="29">
        <v>0</v>
      </c>
      <c r="N1704" s="29">
        <v>0</v>
      </c>
      <c r="O1704" s="29">
        <v>0</v>
      </c>
    </row>
    <row r="1705" spans="1:15" x14ac:dyDescent="0.3">
      <c r="A1705" s="30">
        <v>42692</v>
      </c>
      <c r="B1705" s="29">
        <v>14</v>
      </c>
      <c r="C1705" s="29">
        <v>14.05</v>
      </c>
      <c r="D1705" s="29">
        <v>13.61</v>
      </c>
      <c r="E1705" s="29">
        <v>13.71</v>
      </c>
      <c r="F1705" s="29">
        <v>15.14</v>
      </c>
      <c r="G1705" s="29">
        <v>15.84</v>
      </c>
      <c r="H1705" s="29">
        <v>15.28</v>
      </c>
      <c r="I1705" s="29">
        <v>13.82</v>
      </c>
      <c r="J1705" s="29">
        <v>13.73</v>
      </c>
      <c r="K1705" s="29">
        <v>0</v>
      </c>
      <c r="L1705" s="29">
        <v>0</v>
      </c>
      <c r="M1705" s="29">
        <v>0</v>
      </c>
      <c r="N1705" s="29">
        <v>0</v>
      </c>
      <c r="O1705" s="29">
        <v>0</v>
      </c>
    </row>
    <row r="1706" spans="1:15" x14ac:dyDescent="0.3">
      <c r="A1706" s="30">
        <v>42691</v>
      </c>
      <c r="B1706" s="29">
        <v>14.86</v>
      </c>
      <c r="C1706" s="29">
        <v>14.92</v>
      </c>
      <c r="D1706" s="29">
        <v>13.95</v>
      </c>
      <c r="E1706" s="29">
        <v>14.08</v>
      </c>
      <c r="F1706" s="29">
        <v>15.4</v>
      </c>
      <c r="G1706" s="29">
        <v>16.309999999999999</v>
      </c>
      <c r="H1706" s="29">
        <v>15.25</v>
      </c>
      <c r="I1706" s="29">
        <v>13.8</v>
      </c>
      <c r="J1706" s="29">
        <v>13.71</v>
      </c>
      <c r="K1706" s="29">
        <v>0</v>
      </c>
      <c r="L1706" s="29">
        <v>0</v>
      </c>
      <c r="M1706" s="29">
        <v>0</v>
      </c>
      <c r="N1706" s="29">
        <v>0</v>
      </c>
      <c r="O1706" s="29">
        <v>0</v>
      </c>
    </row>
    <row r="1707" spans="1:15" x14ac:dyDescent="0.3">
      <c r="A1707" s="30">
        <v>42690</v>
      </c>
      <c r="B1707" s="29">
        <v>15.19</v>
      </c>
      <c r="C1707" s="29">
        <v>15.25</v>
      </c>
      <c r="D1707" s="29">
        <v>14.86</v>
      </c>
      <c r="E1707" s="29">
        <v>14.93</v>
      </c>
      <c r="F1707" s="29">
        <v>15.43</v>
      </c>
      <c r="G1707" s="29">
        <v>16.600000000000001</v>
      </c>
      <c r="H1707" s="29">
        <v>15.22</v>
      </c>
      <c r="I1707" s="29">
        <v>13.76</v>
      </c>
      <c r="J1707" s="29">
        <v>13.7</v>
      </c>
      <c r="K1707" s="29">
        <v>0</v>
      </c>
      <c r="L1707" s="29">
        <v>0</v>
      </c>
      <c r="M1707" s="29">
        <v>0</v>
      </c>
      <c r="N1707" s="29">
        <v>0</v>
      </c>
      <c r="O1707" s="29">
        <v>0</v>
      </c>
    </row>
    <row r="1708" spans="1:15" x14ac:dyDescent="0.3">
      <c r="A1708" s="30">
        <v>42689</v>
      </c>
      <c r="B1708" s="29">
        <v>16.350000000000001</v>
      </c>
      <c r="C1708" s="29">
        <v>16.53</v>
      </c>
      <c r="D1708" s="29">
        <v>15.86</v>
      </c>
      <c r="E1708" s="29">
        <v>16.23</v>
      </c>
      <c r="F1708" s="29">
        <v>16.3</v>
      </c>
      <c r="G1708" s="29">
        <v>16.829999999999998</v>
      </c>
      <c r="H1708" s="29">
        <v>15.15</v>
      </c>
      <c r="I1708" s="29">
        <v>13.7</v>
      </c>
      <c r="J1708" s="29">
        <v>13.68</v>
      </c>
      <c r="K1708" s="29">
        <v>0</v>
      </c>
      <c r="L1708" s="29">
        <v>0</v>
      </c>
      <c r="M1708" s="29">
        <v>0</v>
      </c>
      <c r="N1708" s="29">
        <v>0</v>
      </c>
      <c r="O1708" s="29">
        <v>0</v>
      </c>
    </row>
    <row r="1709" spans="1:15" x14ac:dyDescent="0.3">
      <c r="A1709" s="30">
        <v>42688</v>
      </c>
      <c r="B1709" s="29">
        <v>15.89</v>
      </c>
      <c r="C1709" s="29">
        <v>16.82</v>
      </c>
      <c r="D1709" s="29">
        <v>15.82</v>
      </c>
      <c r="E1709" s="29">
        <v>16.739999999999998</v>
      </c>
      <c r="F1709" s="29">
        <v>16.36</v>
      </c>
      <c r="G1709" s="29">
        <v>16.690000000000001</v>
      </c>
      <c r="H1709" s="29">
        <v>15.04</v>
      </c>
      <c r="I1709" s="29">
        <v>13.63</v>
      </c>
      <c r="J1709" s="29">
        <v>13.65</v>
      </c>
      <c r="K1709" s="29">
        <v>0</v>
      </c>
      <c r="L1709" s="29">
        <v>0</v>
      </c>
      <c r="M1709" s="29">
        <v>0</v>
      </c>
      <c r="N1709" s="29">
        <v>0</v>
      </c>
      <c r="O1709" s="29">
        <v>0</v>
      </c>
    </row>
    <row r="1710" spans="1:15" x14ac:dyDescent="0.3">
      <c r="A1710" s="30">
        <v>42685</v>
      </c>
      <c r="B1710" s="29">
        <v>14.66</v>
      </c>
      <c r="C1710" s="29">
        <v>15.16</v>
      </c>
      <c r="D1710" s="29">
        <v>14.56</v>
      </c>
      <c r="E1710" s="29">
        <v>15.04</v>
      </c>
      <c r="F1710" s="29">
        <v>16.55</v>
      </c>
      <c r="G1710" s="29">
        <v>16.48</v>
      </c>
      <c r="H1710" s="29">
        <v>14.93</v>
      </c>
      <c r="I1710" s="29">
        <v>13.55</v>
      </c>
      <c r="J1710" s="29">
        <v>13.61</v>
      </c>
      <c r="K1710" s="29">
        <v>0</v>
      </c>
      <c r="L1710" s="29">
        <v>0</v>
      </c>
      <c r="M1710" s="29">
        <v>0</v>
      </c>
      <c r="N1710" s="29">
        <v>0</v>
      </c>
      <c r="O1710" s="29">
        <v>0</v>
      </c>
    </row>
    <row r="1711" spans="1:15" x14ac:dyDescent="0.3">
      <c r="A1711" s="30">
        <v>42684</v>
      </c>
      <c r="B1711" s="29">
        <v>15.59</v>
      </c>
      <c r="C1711" s="29">
        <v>15.59</v>
      </c>
      <c r="D1711" s="29">
        <v>13.94</v>
      </c>
      <c r="E1711" s="29">
        <v>14.23</v>
      </c>
      <c r="F1711" s="29">
        <v>17.22</v>
      </c>
      <c r="G1711" s="29">
        <v>16.29</v>
      </c>
      <c r="H1711" s="29">
        <v>14.88</v>
      </c>
      <c r="I1711" s="29">
        <v>13.48</v>
      </c>
      <c r="J1711" s="29">
        <v>13.58</v>
      </c>
      <c r="K1711" s="29">
        <v>0</v>
      </c>
      <c r="L1711" s="29">
        <v>0</v>
      </c>
      <c r="M1711" s="29">
        <v>0</v>
      </c>
      <c r="N1711" s="29">
        <v>0</v>
      </c>
      <c r="O1711" s="29">
        <v>0</v>
      </c>
    </row>
    <row r="1712" spans="1:15" x14ac:dyDescent="0.3">
      <c r="A1712" s="30">
        <v>42683</v>
      </c>
      <c r="B1712" s="29">
        <v>16.18</v>
      </c>
      <c r="C1712" s="29">
        <v>23.24</v>
      </c>
      <c r="D1712" s="29">
        <v>15.61</v>
      </c>
      <c r="E1712" s="29">
        <v>19.260000000000002</v>
      </c>
      <c r="F1712" s="29">
        <v>17.77</v>
      </c>
      <c r="G1712" s="29">
        <v>16.18</v>
      </c>
      <c r="H1712" s="29">
        <v>14.93</v>
      </c>
      <c r="I1712" s="29">
        <v>13.44</v>
      </c>
      <c r="J1712" s="29">
        <v>13.57</v>
      </c>
      <c r="K1712" s="29">
        <v>0</v>
      </c>
      <c r="L1712" s="29">
        <v>0</v>
      </c>
      <c r="M1712" s="29">
        <v>0</v>
      </c>
      <c r="N1712" s="29">
        <v>0</v>
      </c>
      <c r="O1712" s="29">
        <v>0</v>
      </c>
    </row>
    <row r="1713" spans="1:15" x14ac:dyDescent="0.3">
      <c r="A1713" s="30">
        <v>42682</v>
      </c>
      <c r="B1713" s="29">
        <v>16.84</v>
      </c>
      <c r="C1713" s="29">
        <v>17.55</v>
      </c>
      <c r="D1713" s="29">
        <v>16.510000000000002</v>
      </c>
      <c r="E1713" s="29">
        <v>16.52</v>
      </c>
      <c r="F1713" s="29">
        <v>17.36</v>
      </c>
      <c r="G1713" s="29">
        <v>15.59</v>
      </c>
      <c r="H1713" s="29">
        <v>14.7</v>
      </c>
      <c r="I1713" s="29">
        <v>13.31</v>
      </c>
      <c r="J1713" s="29">
        <v>13.5</v>
      </c>
      <c r="K1713" s="29">
        <v>0</v>
      </c>
      <c r="L1713" s="29">
        <v>0</v>
      </c>
      <c r="M1713" s="29">
        <v>0</v>
      </c>
      <c r="N1713" s="29">
        <v>0</v>
      </c>
      <c r="O1713" s="29">
        <v>0</v>
      </c>
    </row>
    <row r="1714" spans="1:15" x14ac:dyDescent="0.3">
      <c r="A1714" s="30">
        <v>42681</v>
      </c>
      <c r="B1714" s="29">
        <v>16.95</v>
      </c>
      <c r="C1714" s="29">
        <v>17.760000000000002</v>
      </c>
      <c r="D1714" s="29">
        <v>16.82</v>
      </c>
      <c r="E1714" s="29">
        <v>17.7</v>
      </c>
      <c r="F1714" s="29">
        <v>17.02</v>
      </c>
      <c r="G1714" s="29">
        <v>15.2</v>
      </c>
      <c r="H1714" s="29">
        <v>14.65</v>
      </c>
      <c r="I1714" s="29">
        <v>13.23</v>
      </c>
      <c r="J1714" s="29">
        <v>13.46</v>
      </c>
      <c r="K1714" s="29">
        <v>0</v>
      </c>
      <c r="L1714" s="29">
        <v>0</v>
      </c>
      <c r="M1714" s="29">
        <v>0</v>
      </c>
      <c r="N1714" s="29">
        <v>0</v>
      </c>
      <c r="O1714" s="29">
        <v>0</v>
      </c>
    </row>
    <row r="1715" spans="1:15" x14ac:dyDescent="0.3">
      <c r="A1715" s="30">
        <v>42678</v>
      </c>
      <c r="B1715" s="29">
        <v>18.14</v>
      </c>
      <c r="C1715" s="29">
        <v>18.8</v>
      </c>
      <c r="D1715" s="29">
        <v>17.600000000000001</v>
      </c>
      <c r="E1715" s="29">
        <v>18.41</v>
      </c>
      <c r="F1715" s="29">
        <v>16.399999999999999</v>
      </c>
      <c r="G1715" s="29">
        <v>14.71</v>
      </c>
      <c r="H1715" s="29">
        <v>14.49</v>
      </c>
      <c r="I1715" s="29">
        <v>13.14</v>
      </c>
      <c r="J1715" s="29">
        <v>13.42</v>
      </c>
      <c r="K1715" s="29">
        <v>0</v>
      </c>
      <c r="L1715" s="29">
        <v>0</v>
      </c>
      <c r="M1715" s="29">
        <v>0</v>
      </c>
      <c r="N1715" s="29">
        <v>0</v>
      </c>
      <c r="O1715" s="29">
        <v>0</v>
      </c>
    </row>
    <row r="1716" spans="1:15" x14ac:dyDescent="0.3">
      <c r="A1716" s="30">
        <v>42677</v>
      </c>
      <c r="B1716" s="29">
        <v>17.13</v>
      </c>
      <c r="C1716" s="29">
        <v>17.66</v>
      </c>
      <c r="D1716" s="29">
        <v>16.52</v>
      </c>
      <c r="E1716" s="29">
        <v>16.940000000000001</v>
      </c>
      <c r="F1716" s="29">
        <v>15.36</v>
      </c>
      <c r="G1716" s="29">
        <v>14.19</v>
      </c>
      <c r="H1716" s="29">
        <v>14.28</v>
      </c>
      <c r="I1716" s="29">
        <v>13.04</v>
      </c>
      <c r="J1716" s="29">
        <v>13.36</v>
      </c>
      <c r="K1716" s="29">
        <v>0</v>
      </c>
      <c r="L1716" s="29">
        <v>0</v>
      </c>
      <c r="M1716" s="29">
        <v>0</v>
      </c>
      <c r="N1716" s="29">
        <v>0</v>
      </c>
      <c r="O1716" s="29">
        <v>0</v>
      </c>
    </row>
    <row r="1717" spans="1:15" x14ac:dyDescent="0.3">
      <c r="A1717" s="30">
        <v>42676</v>
      </c>
      <c r="B1717" s="29">
        <v>16.11</v>
      </c>
      <c r="C1717" s="29">
        <v>17.579999999999998</v>
      </c>
      <c r="D1717" s="29">
        <v>15.99</v>
      </c>
      <c r="E1717" s="29">
        <v>17.25</v>
      </c>
      <c r="F1717" s="29">
        <v>14.59</v>
      </c>
      <c r="G1717" s="29">
        <v>13.83</v>
      </c>
      <c r="H1717" s="29">
        <v>14.12</v>
      </c>
      <c r="I1717" s="29">
        <v>12.97</v>
      </c>
      <c r="J1717" s="29">
        <v>13.33</v>
      </c>
      <c r="K1717" s="29">
        <v>0</v>
      </c>
      <c r="L1717" s="29">
        <v>0</v>
      </c>
      <c r="M1717" s="29">
        <v>0</v>
      </c>
      <c r="N1717" s="29">
        <v>0</v>
      </c>
      <c r="O1717" s="29">
        <v>0</v>
      </c>
    </row>
    <row r="1718" spans="1:15" x14ac:dyDescent="0.3">
      <c r="A1718" s="30">
        <v>42675</v>
      </c>
      <c r="B1718" s="29">
        <v>15.4</v>
      </c>
      <c r="C1718" s="29">
        <v>15.93</v>
      </c>
      <c r="D1718" s="29">
        <v>14.7</v>
      </c>
      <c r="E1718" s="29">
        <v>14.79</v>
      </c>
      <c r="F1718" s="29">
        <v>13.82</v>
      </c>
      <c r="G1718" s="29">
        <v>13.47</v>
      </c>
      <c r="H1718" s="29">
        <v>13.96</v>
      </c>
      <c r="I1718" s="29">
        <v>12.9</v>
      </c>
      <c r="J1718" s="29">
        <v>13.29</v>
      </c>
      <c r="K1718" s="29">
        <v>0</v>
      </c>
      <c r="L1718" s="29">
        <v>0</v>
      </c>
      <c r="M1718" s="29">
        <v>0</v>
      </c>
      <c r="N1718" s="29">
        <v>0</v>
      </c>
      <c r="O1718" s="29">
        <v>0</v>
      </c>
    </row>
    <row r="1719" spans="1:15" x14ac:dyDescent="0.3">
      <c r="A1719" s="30">
        <v>42674</v>
      </c>
      <c r="B1719" s="29">
        <v>14.46</v>
      </c>
      <c r="C1719" s="29">
        <v>14.87</v>
      </c>
      <c r="D1719" s="29">
        <v>14.14</v>
      </c>
      <c r="E1719" s="29">
        <v>14.61</v>
      </c>
      <c r="F1719" s="29">
        <v>13.39</v>
      </c>
      <c r="G1719" s="29">
        <v>13.38</v>
      </c>
      <c r="H1719" s="29">
        <v>13.91</v>
      </c>
      <c r="I1719" s="29">
        <v>12.86</v>
      </c>
      <c r="J1719" s="29">
        <v>13.28</v>
      </c>
      <c r="K1719" s="29">
        <v>0</v>
      </c>
      <c r="L1719" s="29">
        <v>0</v>
      </c>
      <c r="M1719" s="29">
        <v>0</v>
      </c>
      <c r="N1719" s="29">
        <v>0</v>
      </c>
      <c r="O1719" s="29">
        <v>0</v>
      </c>
    </row>
    <row r="1720" spans="1:15" x14ac:dyDescent="0.3">
      <c r="A1720" s="30">
        <v>42671</v>
      </c>
      <c r="B1720" s="29">
        <v>13.1</v>
      </c>
      <c r="C1720" s="29">
        <v>13.56</v>
      </c>
      <c r="D1720" s="29">
        <v>13.1</v>
      </c>
      <c r="E1720" s="29">
        <v>13.23</v>
      </c>
      <c r="F1720" s="29">
        <v>13.02</v>
      </c>
      <c r="G1720" s="29">
        <v>13.38</v>
      </c>
      <c r="H1720" s="29">
        <v>13.89</v>
      </c>
      <c r="I1720" s="29">
        <v>12.83</v>
      </c>
      <c r="J1720" s="29">
        <v>13.26</v>
      </c>
      <c r="K1720" s="29">
        <v>0</v>
      </c>
      <c r="L1720" s="29">
        <v>0</v>
      </c>
      <c r="M1720" s="29">
        <v>0</v>
      </c>
      <c r="N1720" s="29">
        <v>0</v>
      </c>
      <c r="O1720" s="29">
        <v>0</v>
      </c>
    </row>
    <row r="1721" spans="1:15" x14ac:dyDescent="0.3">
      <c r="A1721" s="30">
        <v>42670</v>
      </c>
      <c r="B1721" s="29">
        <v>13.03</v>
      </c>
      <c r="C1721" s="29">
        <v>13.21</v>
      </c>
      <c r="D1721" s="29">
        <v>12.88</v>
      </c>
      <c r="E1721" s="29">
        <v>13.08</v>
      </c>
      <c r="F1721" s="29">
        <v>13.01</v>
      </c>
      <c r="G1721" s="29">
        <v>13.47</v>
      </c>
      <c r="H1721" s="29">
        <v>13.84</v>
      </c>
      <c r="I1721" s="29">
        <v>12.82</v>
      </c>
      <c r="J1721" s="29">
        <v>13.25</v>
      </c>
      <c r="K1721" s="29">
        <v>0</v>
      </c>
      <c r="L1721" s="29">
        <v>0</v>
      </c>
      <c r="M1721" s="29">
        <v>0</v>
      </c>
      <c r="N1721" s="29">
        <v>0</v>
      </c>
      <c r="O1721" s="29">
        <v>0</v>
      </c>
    </row>
    <row r="1722" spans="1:15" x14ac:dyDescent="0.3">
      <c r="A1722" s="30">
        <v>42669</v>
      </c>
      <c r="B1722" s="29">
        <v>13.05</v>
      </c>
      <c r="C1722" s="29">
        <v>13.85</v>
      </c>
      <c r="D1722" s="29">
        <v>13.01</v>
      </c>
      <c r="E1722" s="29">
        <v>13.39</v>
      </c>
      <c r="F1722" s="29">
        <v>13.07</v>
      </c>
      <c r="G1722" s="29">
        <v>13.68</v>
      </c>
      <c r="H1722" s="29">
        <v>13.83</v>
      </c>
      <c r="I1722" s="29">
        <v>12.81</v>
      </c>
      <c r="J1722" s="29">
        <v>13.25</v>
      </c>
      <c r="K1722" s="29">
        <v>0</v>
      </c>
      <c r="L1722" s="29">
        <v>0</v>
      </c>
      <c r="M1722" s="29">
        <v>0</v>
      </c>
      <c r="N1722" s="29">
        <v>0</v>
      </c>
      <c r="O1722" s="29">
        <v>0</v>
      </c>
    </row>
    <row r="1723" spans="1:15" x14ac:dyDescent="0.3">
      <c r="A1723" s="30">
        <v>42668</v>
      </c>
      <c r="B1723" s="29">
        <v>13.05</v>
      </c>
      <c r="C1723" s="29">
        <v>13.05</v>
      </c>
      <c r="D1723" s="29">
        <v>12.6</v>
      </c>
      <c r="E1723" s="29">
        <v>12.62</v>
      </c>
      <c r="F1723" s="29">
        <v>13.12</v>
      </c>
      <c r="G1723" s="29">
        <v>13.81</v>
      </c>
      <c r="H1723" s="29">
        <v>13.79</v>
      </c>
      <c r="I1723" s="29">
        <v>12.8</v>
      </c>
      <c r="J1723" s="29">
        <v>13.24</v>
      </c>
      <c r="K1723" s="29">
        <v>0</v>
      </c>
      <c r="L1723" s="29">
        <v>0</v>
      </c>
      <c r="M1723" s="29">
        <v>0</v>
      </c>
      <c r="N1723" s="29">
        <v>0</v>
      </c>
      <c r="O1723" s="29">
        <v>0</v>
      </c>
    </row>
    <row r="1724" spans="1:15" x14ac:dyDescent="0.3">
      <c r="A1724" s="30">
        <v>42667</v>
      </c>
      <c r="B1724" s="29">
        <v>13.34</v>
      </c>
      <c r="C1724" s="29">
        <v>13.71</v>
      </c>
      <c r="D1724" s="29">
        <v>12.8</v>
      </c>
      <c r="E1724" s="29">
        <v>12.8</v>
      </c>
      <c r="F1724" s="29">
        <v>13.38</v>
      </c>
      <c r="G1724" s="29">
        <v>14.1</v>
      </c>
      <c r="H1724" s="29">
        <v>13.79</v>
      </c>
      <c r="I1724" s="29">
        <v>12.8</v>
      </c>
      <c r="J1724" s="29">
        <v>13.25</v>
      </c>
      <c r="K1724" s="29">
        <v>0</v>
      </c>
      <c r="L1724" s="29">
        <v>0</v>
      </c>
      <c r="M1724" s="29">
        <v>0</v>
      </c>
      <c r="N1724" s="29">
        <v>0</v>
      </c>
      <c r="O1724" s="29">
        <v>0</v>
      </c>
    </row>
    <row r="1725" spans="1:15" x14ac:dyDescent="0.3">
      <c r="A1725" s="30">
        <v>42664</v>
      </c>
      <c r="B1725" s="29">
        <v>13.36</v>
      </c>
      <c r="C1725" s="29">
        <v>13.39</v>
      </c>
      <c r="D1725" s="29">
        <v>13.05</v>
      </c>
      <c r="E1725" s="29">
        <v>13.18</v>
      </c>
      <c r="F1725" s="29">
        <v>13.73</v>
      </c>
      <c r="G1725" s="29">
        <v>14.26</v>
      </c>
      <c r="H1725" s="29">
        <v>13.74</v>
      </c>
      <c r="I1725" s="29">
        <v>12.81</v>
      </c>
      <c r="J1725" s="29">
        <v>13.24</v>
      </c>
      <c r="K1725" s="29">
        <v>0</v>
      </c>
      <c r="L1725" s="29">
        <v>0</v>
      </c>
      <c r="M1725" s="29">
        <v>0</v>
      </c>
      <c r="N1725" s="29">
        <v>0</v>
      </c>
      <c r="O1725" s="29">
        <v>0</v>
      </c>
    </row>
    <row r="1726" spans="1:15" x14ac:dyDescent="0.3">
      <c r="A1726" s="30">
        <v>42663</v>
      </c>
      <c r="B1726" s="29">
        <v>13.43</v>
      </c>
      <c r="C1726" s="29">
        <v>13.48</v>
      </c>
      <c r="D1726" s="29">
        <v>13.15</v>
      </c>
      <c r="E1726" s="29">
        <v>13.35</v>
      </c>
      <c r="F1726" s="29">
        <v>13.92</v>
      </c>
      <c r="G1726" s="29">
        <v>14.37</v>
      </c>
      <c r="H1726" s="29">
        <v>13.7</v>
      </c>
      <c r="I1726" s="29">
        <v>12.8</v>
      </c>
      <c r="J1726" s="29">
        <v>13.24</v>
      </c>
      <c r="K1726" s="29">
        <v>0</v>
      </c>
      <c r="L1726" s="29">
        <v>0</v>
      </c>
      <c r="M1726" s="29">
        <v>0</v>
      </c>
      <c r="N1726" s="29">
        <v>0</v>
      </c>
      <c r="O1726" s="29">
        <v>0</v>
      </c>
    </row>
    <row r="1727" spans="1:15" x14ac:dyDescent="0.3">
      <c r="A1727" s="30">
        <v>42662</v>
      </c>
      <c r="B1727" s="29">
        <v>13.92</v>
      </c>
      <c r="C1727" s="29">
        <v>13.97</v>
      </c>
      <c r="D1727" s="29">
        <v>13.37</v>
      </c>
      <c r="E1727" s="29">
        <v>13.65</v>
      </c>
      <c r="F1727" s="29">
        <v>14.28</v>
      </c>
      <c r="G1727" s="29">
        <v>14.42</v>
      </c>
      <c r="H1727" s="29">
        <v>13.73</v>
      </c>
      <c r="I1727" s="29">
        <v>12.79</v>
      </c>
      <c r="J1727" s="29">
        <v>13.23</v>
      </c>
      <c r="K1727" s="29">
        <v>0</v>
      </c>
      <c r="L1727" s="29">
        <v>0</v>
      </c>
      <c r="M1727" s="29">
        <v>0</v>
      </c>
      <c r="N1727" s="29">
        <v>0</v>
      </c>
      <c r="O1727" s="29">
        <v>0</v>
      </c>
    </row>
    <row r="1728" spans="1:15" x14ac:dyDescent="0.3">
      <c r="A1728" s="30">
        <v>42661</v>
      </c>
      <c r="B1728" s="29">
        <v>14.45</v>
      </c>
      <c r="C1728" s="29">
        <v>14.46</v>
      </c>
      <c r="D1728" s="29">
        <v>13.83</v>
      </c>
      <c r="E1728" s="29">
        <v>13.92</v>
      </c>
      <c r="F1728" s="29">
        <v>14.5</v>
      </c>
      <c r="G1728" s="29">
        <v>14.45</v>
      </c>
      <c r="H1728" s="29">
        <v>13.75</v>
      </c>
      <c r="I1728" s="29">
        <v>12.78</v>
      </c>
      <c r="J1728" s="29">
        <v>13.22</v>
      </c>
      <c r="K1728" s="29">
        <v>0</v>
      </c>
      <c r="L1728" s="29">
        <v>0</v>
      </c>
      <c r="M1728" s="29">
        <v>0</v>
      </c>
      <c r="N1728" s="29">
        <v>0</v>
      </c>
      <c r="O1728" s="29">
        <v>0</v>
      </c>
    </row>
    <row r="1729" spans="1:15" x14ac:dyDescent="0.3">
      <c r="A1729" s="30">
        <v>42660</v>
      </c>
      <c r="B1729" s="29">
        <v>14.84</v>
      </c>
      <c r="C1729" s="29">
        <v>15.17</v>
      </c>
      <c r="D1729" s="29">
        <v>14.25</v>
      </c>
      <c r="E1729" s="29">
        <v>14.55</v>
      </c>
      <c r="F1729" s="29">
        <v>14.81</v>
      </c>
      <c r="G1729" s="29">
        <v>14.44</v>
      </c>
      <c r="H1729" s="29">
        <v>13.75</v>
      </c>
      <c r="I1729" s="29">
        <v>12.78</v>
      </c>
      <c r="J1729" s="29">
        <v>13.21</v>
      </c>
      <c r="K1729" s="29">
        <v>0</v>
      </c>
      <c r="L1729" s="29">
        <v>0</v>
      </c>
      <c r="M1729" s="29">
        <v>0</v>
      </c>
      <c r="N1729" s="29">
        <v>0</v>
      </c>
      <c r="O1729" s="29">
        <v>0</v>
      </c>
    </row>
    <row r="1730" spans="1:15" x14ac:dyDescent="0.3">
      <c r="A1730" s="30">
        <v>42657</v>
      </c>
      <c r="B1730" s="29">
        <v>14.53</v>
      </c>
      <c r="C1730" s="29">
        <v>14.54</v>
      </c>
      <c r="D1730" s="29">
        <v>14.1</v>
      </c>
      <c r="E1730" s="29">
        <v>14.11</v>
      </c>
      <c r="F1730" s="29">
        <v>14.8</v>
      </c>
      <c r="G1730" s="29">
        <v>14.4</v>
      </c>
      <c r="H1730" s="29">
        <v>13.81</v>
      </c>
      <c r="I1730" s="29">
        <v>12.76</v>
      </c>
      <c r="J1730" s="29">
        <v>13.19</v>
      </c>
      <c r="K1730" s="29">
        <v>0</v>
      </c>
      <c r="L1730" s="29">
        <v>0</v>
      </c>
      <c r="M1730" s="29">
        <v>0</v>
      </c>
      <c r="N1730" s="29">
        <v>0</v>
      </c>
      <c r="O1730" s="29">
        <v>0</v>
      </c>
    </row>
    <row r="1731" spans="1:15" x14ac:dyDescent="0.3">
      <c r="A1731" s="30">
        <v>42656</v>
      </c>
      <c r="B1731" s="29">
        <v>14.67</v>
      </c>
      <c r="C1731" s="29">
        <v>15.56</v>
      </c>
      <c r="D1731" s="29">
        <v>14.48</v>
      </c>
      <c r="E1731" s="29">
        <v>15.19</v>
      </c>
      <c r="F1731" s="29">
        <v>14.82</v>
      </c>
      <c r="G1731" s="29">
        <v>14.22</v>
      </c>
      <c r="H1731" s="29">
        <v>13.93</v>
      </c>
      <c r="I1731" s="29">
        <v>12.74</v>
      </c>
      <c r="J1731" s="29">
        <v>13.18</v>
      </c>
      <c r="K1731" s="29">
        <v>0</v>
      </c>
      <c r="L1731" s="29">
        <v>0</v>
      </c>
      <c r="M1731" s="29">
        <v>0</v>
      </c>
      <c r="N1731" s="29">
        <v>0</v>
      </c>
      <c r="O1731" s="29">
        <v>0</v>
      </c>
    </row>
    <row r="1732" spans="1:15" x14ac:dyDescent="0.3">
      <c r="A1732" s="30">
        <v>42655</v>
      </c>
      <c r="B1732" s="29">
        <v>15.52</v>
      </c>
      <c r="C1732" s="29">
        <v>15.53</v>
      </c>
      <c r="D1732" s="29">
        <v>14.65</v>
      </c>
      <c r="E1732" s="29">
        <v>14.75</v>
      </c>
      <c r="F1732" s="29">
        <v>14.55</v>
      </c>
      <c r="G1732" s="29">
        <v>13.98</v>
      </c>
      <c r="H1732" s="29">
        <v>13.74</v>
      </c>
      <c r="I1732" s="29">
        <v>12.72</v>
      </c>
      <c r="J1732" s="29">
        <v>13.16</v>
      </c>
      <c r="K1732" s="29">
        <v>0</v>
      </c>
      <c r="L1732" s="29">
        <v>0</v>
      </c>
      <c r="M1732" s="29">
        <v>0</v>
      </c>
      <c r="N1732" s="29">
        <v>0</v>
      </c>
      <c r="O1732" s="29">
        <v>0</v>
      </c>
    </row>
    <row r="1733" spans="1:15" x14ac:dyDescent="0.3">
      <c r="A1733" s="30">
        <v>42654</v>
      </c>
      <c r="B1733" s="29">
        <v>14.63</v>
      </c>
      <c r="C1733" s="29">
        <v>15.54</v>
      </c>
      <c r="D1733" s="29">
        <v>14.37</v>
      </c>
      <c r="E1733" s="29">
        <v>15.46</v>
      </c>
      <c r="F1733" s="29">
        <v>14.39</v>
      </c>
      <c r="G1733" s="29">
        <v>13.76</v>
      </c>
      <c r="H1733" s="29">
        <v>13.56</v>
      </c>
      <c r="I1733" s="29">
        <v>12.72</v>
      </c>
      <c r="J1733" s="29">
        <v>13.14</v>
      </c>
      <c r="K1733" s="29">
        <v>0</v>
      </c>
      <c r="L1733" s="29">
        <v>0</v>
      </c>
      <c r="M1733" s="29">
        <v>0</v>
      </c>
      <c r="N1733" s="29">
        <v>0</v>
      </c>
      <c r="O1733" s="29">
        <v>0</v>
      </c>
    </row>
    <row r="1734" spans="1:15" x14ac:dyDescent="0.3">
      <c r="A1734" s="30">
        <v>42653</v>
      </c>
      <c r="B1734" s="29">
        <v>15.12</v>
      </c>
      <c r="C1734" s="29">
        <v>15.12</v>
      </c>
      <c r="D1734" s="29">
        <v>14.42</v>
      </c>
      <c r="E1734" s="29">
        <v>14.47</v>
      </c>
      <c r="F1734" s="29">
        <v>14.07</v>
      </c>
      <c r="G1734" s="29">
        <v>13.48</v>
      </c>
      <c r="H1734" s="29">
        <v>13.34</v>
      </c>
      <c r="I1734" s="29">
        <v>12.7</v>
      </c>
      <c r="J1734" s="29">
        <v>13.11</v>
      </c>
      <c r="K1734" s="29">
        <v>0</v>
      </c>
      <c r="L1734" s="29">
        <v>0</v>
      </c>
      <c r="M1734" s="29">
        <v>0</v>
      </c>
      <c r="N1734" s="29">
        <v>0</v>
      </c>
      <c r="O1734" s="29">
        <v>0</v>
      </c>
    </row>
    <row r="1735" spans="1:15" x14ac:dyDescent="0.3">
      <c r="A1735" s="30">
        <v>42650</v>
      </c>
      <c r="B1735" s="29">
        <v>13.98</v>
      </c>
      <c r="C1735" s="29">
        <v>14.34</v>
      </c>
      <c r="D1735" s="29">
        <v>13.92</v>
      </c>
      <c r="E1735" s="29">
        <v>14.24</v>
      </c>
      <c r="F1735" s="29">
        <v>14</v>
      </c>
      <c r="G1735" s="29">
        <v>13.22</v>
      </c>
      <c r="H1735" s="29">
        <v>13.16</v>
      </c>
      <c r="I1735" s="29">
        <v>12.69</v>
      </c>
      <c r="J1735" s="29">
        <v>13.1</v>
      </c>
      <c r="K1735" s="29">
        <v>0</v>
      </c>
      <c r="L1735" s="29">
        <v>0</v>
      </c>
      <c r="M1735" s="29">
        <v>0</v>
      </c>
      <c r="N1735" s="29">
        <v>0</v>
      </c>
      <c r="O1735" s="29">
        <v>0</v>
      </c>
    </row>
    <row r="1736" spans="1:15" x14ac:dyDescent="0.3">
      <c r="A1736" s="30">
        <v>42649</v>
      </c>
      <c r="B1736" s="29">
        <v>13.78</v>
      </c>
      <c r="C1736" s="29">
        <v>13.95</v>
      </c>
      <c r="D1736" s="29">
        <v>13.7</v>
      </c>
      <c r="E1736" s="29">
        <v>13.83</v>
      </c>
      <c r="F1736" s="29">
        <v>13.62</v>
      </c>
      <c r="G1736" s="29">
        <v>13.02</v>
      </c>
      <c r="H1736" s="29">
        <v>13.02</v>
      </c>
      <c r="I1736" s="29">
        <v>12.7</v>
      </c>
      <c r="J1736" s="29">
        <v>13.09</v>
      </c>
      <c r="K1736" s="29">
        <v>0</v>
      </c>
      <c r="L1736" s="29">
        <v>0</v>
      </c>
      <c r="M1736" s="29">
        <v>0</v>
      </c>
      <c r="N1736" s="29">
        <v>0</v>
      </c>
      <c r="O1736" s="29">
        <v>0</v>
      </c>
    </row>
    <row r="1737" spans="1:15" x14ac:dyDescent="0.3">
      <c r="A1737" s="30">
        <v>42648</v>
      </c>
      <c r="B1737" s="29">
        <v>14.68</v>
      </c>
      <c r="C1737" s="29">
        <v>14.78</v>
      </c>
      <c r="D1737" s="29">
        <v>13.8</v>
      </c>
      <c r="E1737" s="29">
        <v>13.94</v>
      </c>
      <c r="F1737" s="29">
        <v>13.41</v>
      </c>
      <c r="G1737" s="29">
        <v>13.04</v>
      </c>
      <c r="H1737" s="29">
        <v>12.92</v>
      </c>
      <c r="I1737" s="29">
        <v>12.7</v>
      </c>
      <c r="J1737" s="29">
        <v>13.08</v>
      </c>
      <c r="K1737" s="29">
        <v>0</v>
      </c>
      <c r="L1737" s="29">
        <v>0</v>
      </c>
      <c r="M1737" s="29">
        <v>0</v>
      </c>
      <c r="N1737" s="29">
        <v>0</v>
      </c>
      <c r="O1737" s="29">
        <v>0</v>
      </c>
    </row>
    <row r="1738" spans="1:15" x14ac:dyDescent="0.3">
      <c r="A1738" s="30">
        <v>42647</v>
      </c>
      <c r="B1738" s="29">
        <v>13.71</v>
      </c>
      <c r="C1738" s="29">
        <v>13.9</v>
      </c>
      <c r="D1738" s="29">
        <v>13.55</v>
      </c>
      <c r="E1738" s="29">
        <v>13.88</v>
      </c>
      <c r="F1738" s="29">
        <v>13.13</v>
      </c>
      <c r="G1738" s="29">
        <v>13.04</v>
      </c>
      <c r="H1738" s="29">
        <v>12.8</v>
      </c>
      <c r="I1738" s="29">
        <v>12.71</v>
      </c>
      <c r="J1738" s="29">
        <v>13.08</v>
      </c>
      <c r="K1738" s="29">
        <v>0</v>
      </c>
      <c r="L1738" s="29">
        <v>0</v>
      </c>
      <c r="M1738" s="29">
        <v>0</v>
      </c>
      <c r="N1738" s="29">
        <v>0</v>
      </c>
      <c r="O1738" s="29">
        <v>0</v>
      </c>
    </row>
    <row r="1739" spans="1:15" x14ac:dyDescent="0.3">
      <c r="A1739" s="30">
        <v>42643</v>
      </c>
      <c r="B1739" s="29">
        <v>13.63</v>
      </c>
      <c r="C1739" s="29">
        <v>14.34</v>
      </c>
      <c r="D1739" s="29">
        <v>13.25</v>
      </c>
      <c r="E1739" s="29">
        <v>14.11</v>
      </c>
      <c r="F1739" s="29">
        <v>12.89</v>
      </c>
      <c r="G1739" s="29">
        <v>13.06</v>
      </c>
      <c r="H1739" s="29">
        <v>12.69</v>
      </c>
      <c r="I1739" s="29">
        <v>12.7</v>
      </c>
      <c r="J1739" s="29">
        <v>13.07</v>
      </c>
      <c r="K1739" s="29">
        <v>0</v>
      </c>
      <c r="L1739" s="29">
        <v>0</v>
      </c>
      <c r="M1739" s="29">
        <v>0</v>
      </c>
      <c r="N1739" s="29">
        <v>0</v>
      </c>
      <c r="O1739" s="29">
        <v>0</v>
      </c>
    </row>
    <row r="1740" spans="1:15" x14ac:dyDescent="0.3">
      <c r="A1740" s="30">
        <v>42642</v>
      </c>
      <c r="B1740" s="29">
        <v>12.4</v>
      </c>
      <c r="C1740" s="29">
        <v>12.4</v>
      </c>
      <c r="D1740" s="29">
        <v>12.16</v>
      </c>
      <c r="E1740" s="29">
        <v>12.33</v>
      </c>
      <c r="F1740" s="29">
        <v>12.44</v>
      </c>
      <c r="G1740" s="29">
        <v>13.22</v>
      </c>
      <c r="H1740" s="29">
        <v>12.56</v>
      </c>
      <c r="I1740" s="29">
        <v>12.67</v>
      </c>
      <c r="J1740" s="29">
        <v>13.07</v>
      </c>
      <c r="K1740" s="29">
        <v>0</v>
      </c>
      <c r="L1740" s="29">
        <v>0</v>
      </c>
      <c r="M1740" s="29">
        <v>0</v>
      </c>
      <c r="N1740" s="29">
        <v>0</v>
      </c>
      <c r="O1740" s="29">
        <v>0</v>
      </c>
    </row>
    <row r="1741" spans="1:15" x14ac:dyDescent="0.3">
      <c r="A1741" s="30">
        <v>42641</v>
      </c>
      <c r="B1741" s="29">
        <v>12.69</v>
      </c>
      <c r="C1741" s="29">
        <v>12.85</v>
      </c>
      <c r="D1741" s="29">
        <v>12.64</v>
      </c>
      <c r="E1741" s="29">
        <v>12.79</v>
      </c>
      <c r="F1741" s="29">
        <v>12.42</v>
      </c>
      <c r="G1741" s="29">
        <v>13.63</v>
      </c>
      <c r="H1741" s="29">
        <v>12.54</v>
      </c>
      <c r="I1741" s="29">
        <v>12.68</v>
      </c>
      <c r="J1741" s="29">
        <v>13.08</v>
      </c>
      <c r="K1741" s="29">
        <v>0</v>
      </c>
      <c r="L1741" s="29">
        <v>0</v>
      </c>
      <c r="M1741" s="29">
        <v>0</v>
      </c>
      <c r="N1741" s="29">
        <v>0</v>
      </c>
      <c r="O1741" s="29">
        <v>0</v>
      </c>
    </row>
    <row r="1742" spans="1:15" x14ac:dyDescent="0.3">
      <c r="A1742" s="30">
        <v>42640</v>
      </c>
      <c r="B1742" s="29">
        <v>13.86</v>
      </c>
      <c r="C1742" s="29">
        <v>13.9</v>
      </c>
      <c r="D1742" s="29">
        <v>12.54</v>
      </c>
      <c r="E1742" s="29">
        <v>12.54</v>
      </c>
      <c r="F1742" s="29">
        <v>12.67</v>
      </c>
      <c r="G1742" s="29">
        <v>13.51</v>
      </c>
      <c r="H1742" s="29">
        <v>12.5</v>
      </c>
      <c r="I1742" s="29">
        <v>12.69</v>
      </c>
      <c r="J1742" s="29">
        <v>13.08</v>
      </c>
      <c r="K1742" s="29">
        <v>0</v>
      </c>
      <c r="L1742" s="29">
        <v>0</v>
      </c>
      <c r="M1742" s="29">
        <v>0</v>
      </c>
      <c r="N1742" s="29">
        <v>0</v>
      </c>
      <c r="O1742" s="29">
        <v>0</v>
      </c>
    </row>
    <row r="1743" spans="1:15" x14ac:dyDescent="0.3">
      <c r="A1743" s="30">
        <v>42639</v>
      </c>
      <c r="B1743" s="29">
        <v>12.57</v>
      </c>
      <c r="C1743" s="29">
        <v>12.85</v>
      </c>
      <c r="D1743" s="29">
        <v>12.38</v>
      </c>
      <c r="E1743" s="29">
        <v>12.68</v>
      </c>
      <c r="F1743" s="29">
        <v>12.96</v>
      </c>
      <c r="G1743" s="29">
        <v>13.37</v>
      </c>
      <c r="H1743" s="29">
        <v>12.47</v>
      </c>
      <c r="I1743" s="29">
        <v>12.73</v>
      </c>
      <c r="J1743" s="29">
        <v>13.08</v>
      </c>
      <c r="K1743" s="29">
        <v>0</v>
      </c>
      <c r="L1743" s="29">
        <v>0</v>
      </c>
      <c r="M1743" s="29">
        <v>0</v>
      </c>
      <c r="N1743" s="29">
        <v>0</v>
      </c>
      <c r="O1743" s="29">
        <v>0</v>
      </c>
    </row>
    <row r="1744" spans="1:15" x14ac:dyDescent="0.3">
      <c r="A1744" s="30">
        <v>42636</v>
      </c>
      <c r="B1744" s="29">
        <v>12.32</v>
      </c>
      <c r="C1744" s="29">
        <v>12.32</v>
      </c>
      <c r="D1744" s="29">
        <v>11.88</v>
      </c>
      <c r="E1744" s="29">
        <v>11.88</v>
      </c>
      <c r="F1744" s="29">
        <v>13.22</v>
      </c>
      <c r="G1744" s="29">
        <v>13.21</v>
      </c>
      <c r="H1744" s="29">
        <v>12.44</v>
      </c>
      <c r="I1744" s="29">
        <v>12.81</v>
      </c>
      <c r="J1744" s="29">
        <v>13.08</v>
      </c>
      <c r="K1744" s="29">
        <v>0</v>
      </c>
      <c r="L1744" s="29">
        <v>0</v>
      </c>
      <c r="M1744" s="29">
        <v>0</v>
      </c>
      <c r="N1744" s="29">
        <v>0</v>
      </c>
      <c r="O1744" s="29">
        <v>0</v>
      </c>
    </row>
    <row r="1745" spans="1:15" x14ac:dyDescent="0.3">
      <c r="A1745" s="30">
        <v>42635</v>
      </c>
      <c r="B1745" s="29">
        <v>12.25</v>
      </c>
      <c r="C1745" s="29">
        <v>12.38</v>
      </c>
      <c r="D1745" s="29">
        <v>11.99</v>
      </c>
      <c r="E1745" s="29">
        <v>12.23</v>
      </c>
      <c r="F1745" s="29">
        <v>13.99</v>
      </c>
      <c r="G1745" s="29">
        <v>13.1</v>
      </c>
      <c r="H1745" s="29">
        <v>12.44</v>
      </c>
      <c r="I1745" s="29">
        <v>12.94</v>
      </c>
      <c r="J1745" s="29">
        <v>13.08</v>
      </c>
      <c r="K1745" s="29">
        <v>0</v>
      </c>
      <c r="L1745" s="29">
        <v>0</v>
      </c>
      <c r="M1745" s="29">
        <v>0</v>
      </c>
      <c r="N1745" s="29">
        <v>0</v>
      </c>
      <c r="O1745" s="29">
        <v>0</v>
      </c>
    </row>
    <row r="1746" spans="1:15" x14ac:dyDescent="0.3">
      <c r="A1746" s="30">
        <v>42634</v>
      </c>
      <c r="B1746" s="29">
        <v>14.42</v>
      </c>
      <c r="C1746" s="29">
        <v>14.52</v>
      </c>
      <c r="D1746" s="29">
        <v>14.03</v>
      </c>
      <c r="E1746" s="29">
        <v>14.04</v>
      </c>
      <c r="F1746" s="29">
        <v>14.84</v>
      </c>
      <c r="G1746" s="29">
        <v>13.02</v>
      </c>
      <c r="H1746" s="29">
        <v>12.44</v>
      </c>
      <c r="I1746" s="29">
        <v>13.11</v>
      </c>
      <c r="J1746" s="29">
        <v>13.08</v>
      </c>
      <c r="K1746" s="29">
        <v>0</v>
      </c>
      <c r="L1746" s="29">
        <v>0</v>
      </c>
      <c r="M1746" s="29">
        <v>0</v>
      </c>
      <c r="N1746" s="29">
        <v>0</v>
      </c>
      <c r="O1746" s="29">
        <v>0</v>
      </c>
    </row>
    <row r="1747" spans="1:15" x14ac:dyDescent="0.3">
      <c r="A1747" s="30">
        <v>42633</v>
      </c>
      <c r="B1747" s="29">
        <v>14.31</v>
      </c>
      <c r="C1747" s="29">
        <v>14.4</v>
      </c>
      <c r="D1747" s="29">
        <v>13.9</v>
      </c>
      <c r="E1747" s="29">
        <v>13.96</v>
      </c>
      <c r="F1747" s="29">
        <v>14.34</v>
      </c>
      <c r="G1747" s="29">
        <v>12.8</v>
      </c>
      <c r="H1747" s="29">
        <v>12.33</v>
      </c>
      <c r="I1747" s="29">
        <v>13.18</v>
      </c>
      <c r="J1747" s="29">
        <v>13.07</v>
      </c>
      <c r="K1747" s="29">
        <v>0</v>
      </c>
      <c r="L1747" s="29">
        <v>0</v>
      </c>
      <c r="M1747" s="29">
        <v>0</v>
      </c>
      <c r="N1747" s="29">
        <v>0</v>
      </c>
      <c r="O1747" s="29">
        <v>0</v>
      </c>
    </row>
    <row r="1748" spans="1:15" x14ac:dyDescent="0.3">
      <c r="A1748" s="30">
        <v>42632</v>
      </c>
      <c r="B1748" s="29">
        <v>15.54</v>
      </c>
      <c r="C1748" s="29">
        <v>15.54</v>
      </c>
      <c r="D1748" s="29">
        <v>13.98</v>
      </c>
      <c r="E1748" s="29">
        <v>14.01</v>
      </c>
      <c r="F1748" s="29">
        <v>13.78</v>
      </c>
      <c r="G1748" s="29">
        <v>12.56</v>
      </c>
      <c r="H1748" s="29">
        <v>12.21</v>
      </c>
      <c r="I1748" s="29">
        <v>13.22</v>
      </c>
      <c r="J1748" s="29">
        <v>13.06</v>
      </c>
      <c r="K1748" s="29">
        <v>0</v>
      </c>
      <c r="L1748" s="29">
        <v>0</v>
      </c>
      <c r="M1748" s="29">
        <v>0</v>
      </c>
      <c r="N1748" s="29">
        <v>0</v>
      </c>
      <c r="O1748" s="29">
        <v>0</v>
      </c>
    </row>
    <row r="1749" spans="1:15" x14ac:dyDescent="0.3">
      <c r="A1749" s="30">
        <v>42626</v>
      </c>
      <c r="B1749" s="29">
        <v>14.83</v>
      </c>
      <c r="C1749" s="29">
        <v>16.93</v>
      </c>
      <c r="D1749" s="29">
        <v>14.59</v>
      </c>
      <c r="E1749" s="29">
        <v>15.71</v>
      </c>
      <c r="F1749" s="29">
        <v>13.19</v>
      </c>
      <c r="G1749" s="29">
        <v>12.32</v>
      </c>
      <c r="H1749" s="29">
        <v>12.1</v>
      </c>
      <c r="I1749" s="29">
        <v>13.26</v>
      </c>
      <c r="J1749" s="29">
        <v>13.05</v>
      </c>
      <c r="K1749" s="29">
        <v>0</v>
      </c>
      <c r="L1749" s="29">
        <v>0</v>
      </c>
      <c r="M1749" s="29">
        <v>0</v>
      </c>
      <c r="N1749" s="29">
        <v>0</v>
      </c>
      <c r="O1749" s="29">
        <v>0</v>
      </c>
    </row>
    <row r="1750" spans="1:15" x14ac:dyDescent="0.3">
      <c r="A1750" s="30">
        <v>42625</v>
      </c>
      <c r="B1750" s="29">
        <v>15.68</v>
      </c>
      <c r="C1750" s="29">
        <v>16.64</v>
      </c>
      <c r="D1750" s="29">
        <v>14.6</v>
      </c>
      <c r="E1750" s="29">
        <v>16.47</v>
      </c>
      <c r="F1750" s="29">
        <v>12.22</v>
      </c>
      <c r="G1750" s="29">
        <v>11.9</v>
      </c>
      <c r="H1750" s="29">
        <v>11.91</v>
      </c>
      <c r="I1750" s="29">
        <v>13.27</v>
      </c>
      <c r="J1750" s="29">
        <v>13.02</v>
      </c>
      <c r="K1750" s="29">
        <v>0</v>
      </c>
      <c r="L1750" s="29">
        <v>0</v>
      </c>
      <c r="M1750" s="29">
        <v>0</v>
      </c>
      <c r="N1750" s="29">
        <v>0</v>
      </c>
      <c r="O1750" s="29">
        <v>0</v>
      </c>
    </row>
    <row r="1751" spans="1:15" x14ac:dyDescent="0.3">
      <c r="A1751" s="30">
        <v>42622</v>
      </c>
      <c r="B1751" s="29">
        <v>11.32</v>
      </c>
      <c r="C1751" s="29">
        <v>11.95</v>
      </c>
      <c r="D1751" s="29">
        <v>11.29</v>
      </c>
      <c r="E1751" s="29">
        <v>11.56</v>
      </c>
      <c r="F1751" s="29">
        <v>11.21</v>
      </c>
      <c r="G1751" s="29">
        <v>11.45</v>
      </c>
      <c r="H1751" s="29">
        <v>11.65</v>
      </c>
      <c r="I1751" s="29">
        <v>13.29</v>
      </c>
      <c r="J1751" s="29">
        <v>13</v>
      </c>
      <c r="K1751" s="29">
        <v>0</v>
      </c>
      <c r="L1751" s="29">
        <v>0</v>
      </c>
      <c r="M1751" s="29">
        <v>0</v>
      </c>
      <c r="N1751" s="29">
        <v>0</v>
      </c>
      <c r="O1751" s="29">
        <v>0</v>
      </c>
    </row>
    <row r="1752" spans="1:15" x14ac:dyDescent="0.3">
      <c r="A1752" s="30">
        <v>42621</v>
      </c>
      <c r="B1752" s="29">
        <v>10.92</v>
      </c>
      <c r="C1752" s="29">
        <v>11.34</v>
      </c>
      <c r="D1752" s="29">
        <v>10.91</v>
      </c>
      <c r="E1752" s="29">
        <v>11.13</v>
      </c>
      <c r="F1752" s="29">
        <v>11.25</v>
      </c>
      <c r="G1752" s="29">
        <v>11.49</v>
      </c>
      <c r="H1752" s="29">
        <v>11.64</v>
      </c>
      <c r="I1752" s="29">
        <v>13.39</v>
      </c>
      <c r="J1752" s="29">
        <v>13.01</v>
      </c>
      <c r="K1752" s="29">
        <v>0</v>
      </c>
      <c r="L1752" s="29">
        <v>0</v>
      </c>
      <c r="M1752" s="29">
        <v>0</v>
      </c>
      <c r="N1752" s="29">
        <v>0</v>
      </c>
      <c r="O1752" s="29">
        <v>0</v>
      </c>
    </row>
    <row r="1753" spans="1:15" x14ac:dyDescent="0.3">
      <c r="A1753" s="30">
        <v>42620</v>
      </c>
      <c r="B1753" s="29">
        <v>10.8</v>
      </c>
      <c r="C1753" s="29">
        <v>11.13</v>
      </c>
      <c r="D1753" s="29">
        <v>10.68</v>
      </c>
      <c r="E1753" s="29">
        <v>11.08</v>
      </c>
      <c r="F1753" s="29">
        <v>11.35</v>
      </c>
      <c r="G1753" s="29">
        <v>11.57</v>
      </c>
      <c r="H1753" s="29">
        <v>11.67</v>
      </c>
      <c r="I1753" s="29">
        <v>13.47</v>
      </c>
      <c r="J1753" s="29">
        <v>13.03</v>
      </c>
      <c r="K1753" s="29">
        <v>0</v>
      </c>
      <c r="L1753" s="29">
        <v>0</v>
      </c>
      <c r="M1753" s="29">
        <v>0</v>
      </c>
      <c r="N1753" s="29">
        <v>0</v>
      </c>
      <c r="O1753" s="29">
        <v>0</v>
      </c>
    </row>
    <row r="1754" spans="1:15" x14ac:dyDescent="0.3">
      <c r="A1754" s="30">
        <v>42619</v>
      </c>
      <c r="B1754" s="29">
        <v>11.27</v>
      </c>
      <c r="C1754" s="29">
        <v>11.27</v>
      </c>
      <c r="D1754" s="29">
        <v>10.84</v>
      </c>
      <c r="E1754" s="29">
        <v>10.84</v>
      </c>
      <c r="F1754" s="29">
        <v>11.45</v>
      </c>
      <c r="G1754" s="29">
        <v>11.67</v>
      </c>
      <c r="H1754" s="29">
        <v>11.69</v>
      </c>
      <c r="I1754" s="29">
        <v>13.56</v>
      </c>
      <c r="J1754" s="29">
        <v>13.05</v>
      </c>
      <c r="K1754" s="29">
        <v>0</v>
      </c>
      <c r="L1754" s="29">
        <v>0</v>
      </c>
      <c r="M1754" s="29">
        <v>0</v>
      </c>
      <c r="N1754" s="29">
        <v>0</v>
      </c>
      <c r="O1754" s="29">
        <v>0</v>
      </c>
    </row>
    <row r="1755" spans="1:15" x14ac:dyDescent="0.3">
      <c r="A1755" s="30">
        <v>42618</v>
      </c>
      <c r="B1755" s="29">
        <v>11.71</v>
      </c>
      <c r="C1755" s="29">
        <v>11.78</v>
      </c>
      <c r="D1755" s="29">
        <v>11.44</v>
      </c>
      <c r="E1755" s="29">
        <v>11.44</v>
      </c>
      <c r="F1755" s="29">
        <v>11.58</v>
      </c>
      <c r="G1755" s="29">
        <v>11.77</v>
      </c>
      <c r="H1755" s="29">
        <v>11.76</v>
      </c>
      <c r="I1755" s="29">
        <v>13.63</v>
      </c>
      <c r="J1755" s="29">
        <v>13.08</v>
      </c>
      <c r="K1755" s="29">
        <v>0</v>
      </c>
      <c r="L1755" s="29">
        <v>0</v>
      </c>
      <c r="M1755" s="29">
        <v>0</v>
      </c>
      <c r="N1755" s="29">
        <v>0</v>
      </c>
      <c r="O1755" s="29">
        <v>0</v>
      </c>
    </row>
    <row r="1756" spans="1:15" x14ac:dyDescent="0.3">
      <c r="A1756" s="30">
        <v>42615</v>
      </c>
      <c r="B1756" s="29">
        <v>11.72</v>
      </c>
      <c r="C1756" s="29">
        <v>11.89</v>
      </c>
      <c r="D1756" s="29">
        <v>11.68</v>
      </c>
      <c r="E1756" s="29">
        <v>11.75</v>
      </c>
      <c r="F1756" s="29">
        <v>11.69</v>
      </c>
      <c r="G1756" s="29">
        <v>11.86</v>
      </c>
      <c r="H1756" s="29">
        <v>11.81</v>
      </c>
      <c r="I1756" s="29">
        <v>13.63</v>
      </c>
      <c r="J1756" s="29">
        <v>13.1</v>
      </c>
      <c r="K1756" s="29">
        <v>0</v>
      </c>
      <c r="L1756" s="29">
        <v>0</v>
      </c>
      <c r="M1756" s="29">
        <v>0</v>
      </c>
      <c r="N1756" s="29">
        <v>0</v>
      </c>
      <c r="O1756" s="29">
        <v>0</v>
      </c>
    </row>
    <row r="1757" spans="1:15" x14ac:dyDescent="0.3">
      <c r="A1757" s="30">
        <v>42614</v>
      </c>
      <c r="B1757" s="29">
        <v>11.82</v>
      </c>
      <c r="C1757" s="29">
        <v>11.88</v>
      </c>
      <c r="D1757" s="29">
        <v>11.47</v>
      </c>
      <c r="E1757" s="29">
        <v>11.65</v>
      </c>
      <c r="F1757" s="29">
        <v>11.74</v>
      </c>
      <c r="G1757" s="29">
        <v>11.86</v>
      </c>
      <c r="H1757" s="29">
        <v>11.86</v>
      </c>
      <c r="I1757" s="29">
        <v>13.64</v>
      </c>
      <c r="J1757" s="29">
        <v>13.11</v>
      </c>
      <c r="K1757" s="29">
        <v>0</v>
      </c>
      <c r="L1757" s="29">
        <v>0</v>
      </c>
      <c r="M1757" s="29">
        <v>0</v>
      </c>
      <c r="N1757" s="29">
        <v>0</v>
      </c>
      <c r="O1757" s="29">
        <v>0</v>
      </c>
    </row>
    <row r="1758" spans="1:15" x14ac:dyDescent="0.3">
      <c r="A1758" s="30">
        <v>42613</v>
      </c>
      <c r="B1758" s="29">
        <v>11.59</v>
      </c>
      <c r="C1758" s="29">
        <v>11.65</v>
      </c>
      <c r="D1758" s="29">
        <v>11.41</v>
      </c>
      <c r="E1758" s="29">
        <v>11.56</v>
      </c>
      <c r="F1758" s="29">
        <v>11.79</v>
      </c>
      <c r="G1758" s="29">
        <v>11.86</v>
      </c>
      <c r="H1758" s="29">
        <v>11.93</v>
      </c>
      <c r="I1758" s="29">
        <v>13.65</v>
      </c>
      <c r="J1758" s="29">
        <v>13.13</v>
      </c>
      <c r="K1758" s="29">
        <v>0</v>
      </c>
      <c r="L1758" s="29">
        <v>0</v>
      </c>
      <c r="M1758" s="29">
        <v>0</v>
      </c>
      <c r="N1758" s="29">
        <v>0</v>
      </c>
      <c r="O1758" s="29">
        <v>0</v>
      </c>
    </row>
    <row r="1759" spans="1:15" x14ac:dyDescent="0.3">
      <c r="A1759" s="30">
        <v>42612</v>
      </c>
      <c r="B1759" s="29">
        <v>11.87</v>
      </c>
      <c r="C1759" s="29">
        <v>11.88</v>
      </c>
      <c r="D1759" s="29">
        <v>11.48</v>
      </c>
      <c r="E1759" s="29">
        <v>11.49</v>
      </c>
      <c r="F1759" s="29">
        <v>11.89</v>
      </c>
      <c r="G1759" s="29">
        <v>11.88</v>
      </c>
      <c r="H1759" s="29">
        <v>11.99</v>
      </c>
      <c r="I1759" s="29">
        <v>13.66</v>
      </c>
      <c r="J1759" s="29">
        <v>13.15</v>
      </c>
      <c r="K1759" s="29">
        <v>0</v>
      </c>
      <c r="L1759" s="29">
        <v>0</v>
      </c>
      <c r="M1759" s="29">
        <v>0</v>
      </c>
      <c r="N1759" s="29">
        <v>0</v>
      </c>
      <c r="O1759" s="29">
        <v>0</v>
      </c>
    </row>
    <row r="1760" spans="1:15" x14ac:dyDescent="0.3">
      <c r="A1760" s="30">
        <v>42611</v>
      </c>
      <c r="B1760" s="29">
        <v>12.52</v>
      </c>
      <c r="C1760" s="29">
        <v>12.54</v>
      </c>
      <c r="D1760" s="29">
        <v>11.98</v>
      </c>
      <c r="E1760" s="29">
        <v>11.98</v>
      </c>
      <c r="F1760" s="29">
        <v>11.96</v>
      </c>
      <c r="G1760" s="29">
        <v>11.93</v>
      </c>
      <c r="H1760" s="29">
        <v>12.04</v>
      </c>
      <c r="I1760" s="29">
        <v>13.67</v>
      </c>
      <c r="J1760" s="29">
        <v>13.17</v>
      </c>
      <c r="K1760" s="29">
        <v>0</v>
      </c>
      <c r="L1760" s="29">
        <v>0</v>
      </c>
      <c r="M1760" s="29">
        <v>0</v>
      </c>
      <c r="N1760" s="29">
        <v>0</v>
      </c>
      <c r="O1760" s="29">
        <v>0</v>
      </c>
    </row>
    <row r="1761" spans="1:15" x14ac:dyDescent="0.3">
      <c r="A1761" s="30">
        <v>42608</v>
      </c>
      <c r="B1761" s="29">
        <v>12.21</v>
      </c>
      <c r="C1761" s="29">
        <v>12.25</v>
      </c>
      <c r="D1761" s="29">
        <v>11.9</v>
      </c>
      <c r="E1761" s="29">
        <v>12.01</v>
      </c>
      <c r="F1761" s="29">
        <v>12.04</v>
      </c>
      <c r="G1761" s="29">
        <v>11.85</v>
      </c>
      <c r="H1761" s="29">
        <v>12.07</v>
      </c>
      <c r="I1761" s="29">
        <v>13.66</v>
      </c>
      <c r="J1761" s="29">
        <v>13.19</v>
      </c>
      <c r="K1761" s="29">
        <v>0</v>
      </c>
      <c r="L1761" s="29">
        <v>0</v>
      </c>
      <c r="M1761" s="29">
        <v>0</v>
      </c>
      <c r="N1761" s="29">
        <v>0</v>
      </c>
      <c r="O1761" s="29">
        <v>0</v>
      </c>
    </row>
    <row r="1762" spans="1:15" x14ac:dyDescent="0.3">
      <c r="A1762" s="30">
        <v>42607</v>
      </c>
      <c r="B1762" s="29">
        <v>12.13</v>
      </c>
      <c r="C1762" s="29">
        <v>12.14</v>
      </c>
      <c r="D1762" s="29">
        <v>11.81</v>
      </c>
      <c r="E1762" s="29">
        <v>11.92</v>
      </c>
      <c r="F1762" s="29">
        <v>11.98</v>
      </c>
      <c r="G1762" s="29">
        <v>11.78</v>
      </c>
      <c r="H1762" s="29">
        <v>12.11</v>
      </c>
      <c r="I1762" s="29">
        <v>13.65</v>
      </c>
      <c r="J1762" s="29">
        <v>13.21</v>
      </c>
      <c r="K1762" s="29">
        <v>0</v>
      </c>
      <c r="L1762" s="29">
        <v>0</v>
      </c>
      <c r="M1762" s="29">
        <v>0</v>
      </c>
      <c r="N1762" s="29">
        <v>0</v>
      </c>
      <c r="O1762" s="29">
        <v>0</v>
      </c>
    </row>
    <row r="1763" spans="1:15" x14ac:dyDescent="0.3">
      <c r="A1763" s="30">
        <v>42606</v>
      </c>
      <c r="B1763" s="29">
        <v>12</v>
      </c>
      <c r="C1763" s="29">
        <v>12.11</v>
      </c>
      <c r="D1763" s="29">
        <v>11.94</v>
      </c>
      <c r="E1763" s="29">
        <v>12.03</v>
      </c>
      <c r="F1763" s="29">
        <v>11.92</v>
      </c>
      <c r="G1763" s="29">
        <v>11.76</v>
      </c>
      <c r="H1763" s="29">
        <v>12.15</v>
      </c>
      <c r="I1763" s="29">
        <v>13.65</v>
      </c>
      <c r="J1763" s="29">
        <v>13.23</v>
      </c>
      <c r="K1763" s="29">
        <v>0</v>
      </c>
      <c r="L1763" s="29">
        <v>0</v>
      </c>
      <c r="M1763" s="29">
        <v>0</v>
      </c>
      <c r="N1763" s="29">
        <v>0</v>
      </c>
      <c r="O1763" s="29">
        <v>0</v>
      </c>
    </row>
    <row r="1764" spans="1:15" x14ac:dyDescent="0.3">
      <c r="A1764" s="30">
        <v>42605</v>
      </c>
      <c r="B1764" s="29">
        <v>12.42</v>
      </c>
      <c r="C1764" s="29">
        <v>12.43</v>
      </c>
      <c r="D1764" s="29">
        <v>11.87</v>
      </c>
      <c r="E1764" s="29">
        <v>11.87</v>
      </c>
      <c r="F1764" s="29">
        <v>11.88</v>
      </c>
      <c r="G1764" s="29">
        <v>11.7</v>
      </c>
      <c r="H1764" s="29">
        <v>12.18</v>
      </c>
      <c r="I1764" s="29">
        <v>13.65</v>
      </c>
      <c r="J1764" s="29">
        <v>13.26</v>
      </c>
      <c r="K1764" s="29">
        <v>0</v>
      </c>
      <c r="L1764" s="29">
        <v>0</v>
      </c>
      <c r="M1764" s="29">
        <v>0</v>
      </c>
      <c r="N1764" s="29">
        <v>0</v>
      </c>
      <c r="O1764" s="29">
        <v>0</v>
      </c>
    </row>
    <row r="1765" spans="1:15" x14ac:dyDescent="0.3">
      <c r="A1765" s="30">
        <v>42604</v>
      </c>
      <c r="B1765" s="29">
        <v>12.24</v>
      </c>
      <c r="C1765" s="29">
        <v>12.41</v>
      </c>
      <c r="D1765" s="29">
        <v>12.22</v>
      </c>
      <c r="E1765" s="29">
        <v>12.35</v>
      </c>
      <c r="F1765" s="29">
        <v>11.89</v>
      </c>
      <c r="G1765" s="29">
        <v>11.74</v>
      </c>
      <c r="H1765" s="29">
        <v>12.24</v>
      </c>
      <c r="I1765" s="29">
        <v>13.64</v>
      </c>
      <c r="J1765" s="29">
        <v>13.3</v>
      </c>
      <c r="K1765" s="29">
        <v>0</v>
      </c>
      <c r="L1765" s="29">
        <v>0</v>
      </c>
      <c r="M1765" s="29">
        <v>0</v>
      </c>
      <c r="N1765" s="29">
        <v>0</v>
      </c>
      <c r="O1765" s="29">
        <v>0</v>
      </c>
    </row>
    <row r="1766" spans="1:15" x14ac:dyDescent="0.3">
      <c r="A1766" s="30">
        <v>42601</v>
      </c>
      <c r="B1766" s="29">
        <v>11.73</v>
      </c>
      <c r="C1766" s="29">
        <v>11.79</v>
      </c>
      <c r="D1766" s="29">
        <v>11.59</v>
      </c>
      <c r="E1766" s="29">
        <v>11.73</v>
      </c>
      <c r="F1766" s="29">
        <v>11.66</v>
      </c>
      <c r="G1766" s="29">
        <v>11.76</v>
      </c>
      <c r="H1766" s="29">
        <v>12.27</v>
      </c>
      <c r="I1766" s="29">
        <v>13.63</v>
      </c>
      <c r="J1766" s="29">
        <v>13.34</v>
      </c>
      <c r="K1766" s="29">
        <v>0</v>
      </c>
      <c r="L1766" s="29">
        <v>0</v>
      </c>
      <c r="M1766" s="29">
        <v>0</v>
      </c>
      <c r="N1766" s="29">
        <v>0</v>
      </c>
      <c r="O1766" s="29">
        <v>0</v>
      </c>
    </row>
    <row r="1767" spans="1:15" x14ac:dyDescent="0.3">
      <c r="A1767" s="30">
        <v>42600</v>
      </c>
      <c r="B1767" s="29">
        <v>11.86</v>
      </c>
      <c r="C1767" s="29">
        <v>11.9</v>
      </c>
      <c r="D1767" s="29">
        <v>11.59</v>
      </c>
      <c r="E1767" s="29">
        <v>11.64</v>
      </c>
      <c r="F1767" s="29">
        <v>11.59</v>
      </c>
      <c r="G1767" s="29">
        <v>11.86</v>
      </c>
      <c r="H1767" s="29">
        <v>12.32</v>
      </c>
      <c r="I1767" s="29">
        <v>13.64</v>
      </c>
      <c r="J1767" s="29">
        <v>13.38</v>
      </c>
      <c r="K1767" s="29">
        <v>0</v>
      </c>
      <c r="L1767" s="29">
        <v>0</v>
      </c>
      <c r="M1767" s="29">
        <v>0</v>
      </c>
      <c r="N1767" s="29">
        <v>0</v>
      </c>
      <c r="O1767" s="29">
        <v>0</v>
      </c>
    </row>
    <row r="1768" spans="1:15" x14ac:dyDescent="0.3">
      <c r="A1768" s="30">
        <v>42599</v>
      </c>
      <c r="B1768" s="29">
        <v>12.11</v>
      </c>
      <c r="C1768" s="29">
        <v>12.11</v>
      </c>
      <c r="D1768" s="29">
        <v>11.82</v>
      </c>
      <c r="E1768" s="29">
        <v>11.82</v>
      </c>
      <c r="F1768" s="29">
        <v>11.6</v>
      </c>
      <c r="G1768" s="29">
        <v>12.01</v>
      </c>
      <c r="H1768" s="29">
        <v>12.39</v>
      </c>
      <c r="I1768" s="29">
        <v>13.66</v>
      </c>
      <c r="J1768" s="29">
        <v>13.43</v>
      </c>
      <c r="K1768" s="29">
        <v>0</v>
      </c>
      <c r="L1768" s="29">
        <v>0</v>
      </c>
      <c r="M1768" s="29">
        <v>0</v>
      </c>
      <c r="N1768" s="29">
        <v>0</v>
      </c>
      <c r="O1768" s="29">
        <v>0</v>
      </c>
    </row>
    <row r="1769" spans="1:15" x14ac:dyDescent="0.3">
      <c r="A1769" s="30">
        <v>42598</v>
      </c>
      <c r="B1769" s="29">
        <v>11.75</v>
      </c>
      <c r="C1769" s="29">
        <v>11.97</v>
      </c>
      <c r="D1769" s="29">
        <v>11.68</v>
      </c>
      <c r="E1769" s="29">
        <v>11.9</v>
      </c>
      <c r="F1769" s="29">
        <v>11.53</v>
      </c>
      <c r="G1769" s="29">
        <v>12.09</v>
      </c>
      <c r="H1769" s="29">
        <v>12.48</v>
      </c>
      <c r="I1769" s="29">
        <v>13.67</v>
      </c>
      <c r="J1769" s="29">
        <v>13.47</v>
      </c>
      <c r="K1769" s="29">
        <v>0</v>
      </c>
      <c r="L1769" s="29">
        <v>0</v>
      </c>
      <c r="M1769" s="29">
        <v>0</v>
      </c>
      <c r="N1769" s="29">
        <v>0</v>
      </c>
      <c r="O1769" s="29">
        <v>0</v>
      </c>
    </row>
    <row r="1770" spans="1:15" x14ac:dyDescent="0.3">
      <c r="A1770" s="30">
        <v>42594</v>
      </c>
      <c r="B1770" s="29">
        <v>11.36</v>
      </c>
      <c r="C1770" s="29">
        <v>11.39</v>
      </c>
      <c r="D1770" s="29">
        <v>11.09</v>
      </c>
      <c r="E1770" s="29">
        <v>11.2</v>
      </c>
      <c r="F1770" s="29">
        <v>11.59</v>
      </c>
      <c r="G1770" s="29">
        <v>12.16</v>
      </c>
      <c r="H1770" s="29">
        <v>12.55</v>
      </c>
      <c r="I1770" s="29">
        <v>13.67</v>
      </c>
      <c r="J1770" s="29">
        <v>13.51</v>
      </c>
      <c r="K1770" s="29">
        <v>0</v>
      </c>
      <c r="L1770" s="29">
        <v>0</v>
      </c>
      <c r="M1770" s="29">
        <v>0</v>
      </c>
      <c r="N1770" s="29">
        <v>0</v>
      </c>
      <c r="O1770" s="29">
        <v>0</v>
      </c>
    </row>
    <row r="1771" spans="1:15" x14ac:dyDescent="0.3">
      <c r="A1771" s="30">
        <v>42593</v>
      </c>
      <c r="B1771" s="29">
        <v>11.72</v>
      </c>
      <c r="C1771" s="29">
        <v>11.74</v>
      </c>
      <c r="D1771" s="29">
        <v>11.37</v>
      </c>
      <c r="E1771" s="29">
        <v>11.38</v>
      </c>
      <c r="F1771" s="29">
        <v>11.87</v>
      </c>
      <c r="G1771" s="29">
        <v>12.3</v>
      </c>
      <c r="H1771" s="29">
        <v>12.66</v>
      </c>
      <c r="I1771" s="29">
        <v>13.68</v>
      </c>
      <c r="J1771" s="29">
        <v>13.56</v>
      </c>
      <c r="K1771" s="29">
        <v>0</v>
      </c>
      <c r="L1771" s="29">
        <v>0</v>
      </c>
      <c r="M1771" s="29">
        <v>0</v>
      </c>
      <c r="N1771" s="29">
        <v>0</v>
      </c>
      <c r="O1771" s="29">
        <v>0</v>
      </c>
    </row>
    <row r="1772" spans="1:15" x14ac:dyDescent="0.3">
      <c r="A1772" s="30">
        <v>42592</v>
      </c>
      <c r="B1772" s="29">
        <v>11.65</v>
      </c>
      <c r="C1772" s="29">
        <v>11.68</v>
      </c>
      <c r="D1772" s="29">
        <v>11.18</v>
      </c>
      <c r="E1772" s="29">
        <v>11.68</v>
      </c>
      <c r="F1772" s="29">
        <v>12.13</v>
      </c>
      <c r="G1772" s="29">
        <v>12.43</v>
      </c>
      <c r="H1772" s="29">
        <v>12.79</v>
      </c>
      <c r="I1772" s="29">
        <v>13.69</v>
      </c>
      <c r="J1772" s="29">
        <v>13.61</v>
      </c>
      <c r="K1772" s="29">
        <v>0</v>
      </c>
      <c r="L1772" s="29">
        <v>0</v>
      </c>
      <c r="M1772" s="29">
        <v>0</v>
      </c>
      <c r="N1772" s="29">
        <v>0</v>
      </c>
      <c r="O1772" s="29">
        <v>0</v>
      </c>
    </row>
    <row r="1773" spans="1:15" x14ac:dyDescent="0.3">
      <c r="A1773" s="30">
        <v>42591</v>
      </c>
      <c r="B1773" s="29">
        <v>11.99</v>
      </c>
      <c r="C1773" s="29">
        <v>12.04</v>
      </c>
      <c r="D1773" s="29">
        <v>11.42</v>
      </c>
      <c r="E1773" s="29">
        <v>11.47</v>
      </c>
      <c r="F1773" s="29">
        <v>12.43</v>
      </c>
      <c r="G1773" s="29">
        <v>12.55</v>
      </c>
      <c r="H1773" s="29">
        <v>12.92</v>
      </c>
      <c r="I1773" s="29">
        <v>13.7</v>
      </c>
      <c r="J1773" s="29">
        <v>13.67</v>
      </c>
      <c r="K1773" s="29">
        <v>0</v>
      </c>
      <c r="L1773" s="29">
        <v>0</v>
      </c>
      <c r="M1773" s="29">
        <v>0</v>
      </c>
      <c r="N1773" s="29">
        <v>0</v>
      </c>
      <c r="O1773" s="29">
        <v>0</v>
      </c>
    </row>
    <row r="1774" spans="1:15" x14ac:dyDescent="0.3">
      <c r="A1774" s="30">
        <v>42590</v>
      </c>
      <c r="B1774" s="29">
        <v>12.64</v>
      </c>
      <c r="C1774" s="29">
        <v>12.65</v>
      </c>
      <c r="D1774" s="29">
        <v>12.21</v>
      </c>
      <c r="E1774" s="29">
        <v>12.24</v>
      </c>
      <c r="F1774" s="29">
        <v>12.65</v>
      </c>
      <c r="G1774" s="29">
        <v>12.66</v>
      </c>
      <c r="H1774" s="29">
        <v>13.07</v>
      </c>
      <c r="I1774" s="29">
        <v>13.7</v>
      </c>
      <c r="J1774" s="29">
        <v>13.73</v>
      </c>
      <c r="K1774" s="29">
        <v>0</v>
      </c>
      <c r="L1774" s="29">
        <v>0</v>
      </c>
      <c r="M1774" s="29">
        <v>0</v>
      </c>
      <c r="N1774" s="29">
        <v>0</v>
      </c>
      <c r="O1774" s="29">
        <v>0</v>
      </c>
    </row>
    <row r="1775" spans="1:15" x14ac:dyDescent="0.3">
      <c r="A1775" s="30">
        <v>42587</v>
      </c>
      <c r="B1775" s="29">
        <v>12.58</v>
      </c>
      <c r="C1775" s="29">
        <v>12.66</v>
      </c>
      <c r="D1775" s="29">
        <v>12.34</v>
      </c>
      <c r="E1775" s="29">
        <v>12.56</v>
      </c>
      <c r="F1775" s="29">
        <v>12.72</v>
      </c>
      <c r="G1775" s="29">
        <v>12.74</v>
      </c>
      <c r="H1775" s="29">
        <v>13.16</v>
      </c>
      <c r="I1775" s="29">
        <v>13.7</v>
      </c>
      <c r="J1775" s="29">
        <v>13.8</v>
      </c>
      <c r="K1775" s="29">
        <v>0</v>
      </c>
      <c r="L1775" s="29">
        <v>0</v>
      </c>
      <c r="M1775" s="29">
        <v>0</v>
      </c>
      <c r="N1775" s="29">
        <v>0</v>
      </c>
      <c r="O1775" s="29">
        <v>0</v>
      </c>
    </row>
    <row r="1776" spans="1:15" x14ac:dyDescent="0.3">
      <c r="A1776" s="30">
        <v>42586</v>
      </c>
      <c r="B1776" s="29">
        <v>12.87</v>
      </c>
      <c r="C1776" s="29">
        <v>12.99</v>
      </c>
      <c r="D1776" s="29">
        <v>12.7</v>
      </c>
      <c r="E1776" s="29">
        <v>12.72</v>
      </c>
      <c r="F1776" s="29">
        <v>12.73</v>
      </c>
      <c r="G1776" s="29">
        <v>12.77</v>
      </c>
      <c r="H1776" s="29">
        <v>13.27</v>
      </c>
      <c r="I1776" s="29">
        <v>13.69</v>
      </c>
      <c r="J1776" s="29">
        <v>13.89</v>
      </c>
      <c r="K1776" s="29">
        <v>0</v>
      </c>
      <c r="L1776" s="29">
        <v>0</v>
      </c>
      <c r="M1776" s="29">
        <v>0</v>
      </c>
      <c r="N1776" s="29">
        <v>0</v>
      </c>
      <c r="O1776" s="29">
        <v>0</v>
      </c>
    </row>
    <row r="1777" spans="1:15" x14ac:dyDescent="0.3">
      <c r="A1777" s="30">
        <v>42585</v>
      </c>
      <c r="B1777" s="29">
        <v>13.19</v>
      </c>
      <c r="C1777" s="29">
        <v>13.36</v>
      </c>
      <c r="D1777" s="29">
        <v>12.78</v>
      </c>
      <c r="E1777" s="29">
        <v>13.14</v>
      </c>
      <c r="F1777" s="29">
        <v>12.72</v>
      </c>
      <c r="G1777" s="29">
        <v>12.78</v>
      </c>
      <c r="H1777" s="29">
        <v>13.32</v>
      </c>
      <c r="I1777" s="29">
        <v>13.69</v>
      </c>
      <c r="J1777" s="29">
        <v>13.98</v>
      </c>
      <c r="K1777" s="29">
        <v>0</v>
      </c>
      <c r="L1777" s="29">
        <v>0</v>
      </c>
      <c r="M1777" s="29">
        <v>0</v>
      </c>
      <c r="N1777" s="29">
        <v>0</v>
      </c>
      <c r="O1777" s="29">
        <v>0</v>
      </c>
    </row>
    <row r="1778" spans="1:15" x14ac:dyDescent="0.3">
      <c r="A1778" s="30">
        <v>42584</v>
      </c>
      <c r="B1778" s="29">
        <v>12.65</v>
      </c>
      <c r="C1778" s="29">
        <v>12.86</v>
      </c>
      <c r="D1778" s="29">
        <v>12.58</v>
      </c>
      <c r="E1778" s="29">
        <v>12.58</v>
      </c>
      <c r="F1778" s="29">
        <v>12.67</v>
      </c>
      <c r="G1778" s="29">
        <v>12.77</v>
      </c>
      <c r="H1778" s="29">
        <v>13.4</v>
      </c>
      <c r="I1778" s="29">
        <v>13.68</v>
      </c>
      <c r="J1778" s="29">
        <v>14.02</v>
      </c>
      <c r="K1778" s="29">
        <v>0</v>
      </c>
      <c r="L1778" s="29">
        <v>0</v>
      </c>
      <c r="M1778" s="29">
        <v>0</v>
      </c>
      <c r="N1778" s="29">
        <v>0</v>
      </c>
      <c r="O1778" s="29">
        <v>0</v>
      </c>
    </row>
    <row r="1779" spans="1:15" x14ac:dyDescent="0.3">
      <c r="A1779" s="30">
        <v>42583</v>
      </c>
      <c r="B1779" s="29">
        <v>12.95</v>
      </c>
      <c r="C1779" s="29">
        <v>12.96</v>
      </c>
      <c r="D1779" s="29">
        <v>12.59</v>
      </c>
      <c r="E1779" s="29">
        <v>12.59</v>
      </c>
      <c r="F1779" s="29">
        <v>12.68</v>
      </c>
      <c r="G1779" s="29">
        <v>12.86</v>
      </c>
      <c r="H1779" s="29">
        <v>13.41</v>
      </c>
      <c r="I1779" s="29">
        <v>13.69</v>
      </c>
      <c r="J1779" s="29">
        <v>14.05</v>
      </c>
      <c r="K1779" s="29">
        <v>0</v>
      </c>
      <c r="L1779" s="29">
        <v>0</v>
      </c>
      <c r="M1779" s="29">
        <v>0</v>
      </c>
      <c r="N1779" s="29">
        <v>0</v>
      </c>
      <c r="O1779" s="29">
        <v>0</v>
      </c>
    </row>
    <row r="1780" spans="1:15" x14ac:dyDescent="0.3">
      <c r="A1780" s="30">
        <v>42580</v>
      </c>
      <c r="B1780" s="29">
        <v>12.66</v>
      </c>
      <c r="C1780" s="29">
        <v>12.87</v>
      </c>
      <c r="D1780" s="29">
        <v>12.46</v>
      </c>
      <c r="E1780" s="29">
        <v>12.6</v>
      </c>
      <c r="F1780" s="29">
        <v>12.76</v>
      </c>
      <c r="G1780" s="29">
        <v>12.95</v>
      </c>
      <c r="H1780" s="29">
        <v>13.4</v>
      </c>
      <c r="I1780" s="29">
        <v>13.69</v>
      </c>
      <c r="J1780" s="29">
        <v>14.1</v>
      </c>
      <c r="K1780" s="29">
        <v>0</v>
      </c>
      <c r="L1780" s="29">
        <v>0</v>
      </c>
      <c r="M1780" s="29">
        <v>0</v>
      </c>
      <c r="N1780" s="29">
        <v>0</v>
      </c>
      <c r="O1780" s="29">
        <v>0</v>
      </c>
    </row>
    <row r="1781" spans="1:15" x14ac:dyDescent="0.3">
      <c r="A1781" s="30">
        <v>42579</v>
      </c>
      <c r="B1781" s="29">
        <v>12.74</v>
      </c>
      <c r="C1781" s="29">
        <v>13.07</v>
      </c>
      <c r="D1781" s="29">
        <v>12.58</v>
      </c>
      <c r="E1781" s="29">
        <v>12.68</v>
      </c>
      <c r="F1781" s="29">
        <v>12.81</v>
      </c>
      <c r="G1781" s="29">
        <v>13.02</v>
      </c>
      <c r="H1781" s="29">
        <v>13.42</v>
      </c>
      <c r="I1781" s="29">
        <v>13.69</v>
      </c>
      <c r="J1781" s="29">
        <v>14.14</v>
      </c>
      <c r="K1781" s="29">
        <v>0</v>
      </c>
      <c r="L1781" s="29">
        <v>0</v>
      </c>
      <c r="M1781" s="29">
        <v>0</v>
      </c>
      <c r="N1781" s="29">
        <v>0</v>
      </c>
      <c r="O1781" s="29">
        <v>0</v>
      </c>
    </row>
    <row r="1782" spans="1:15" x14ac:dyDescent="0.3">
      <c r="A1782" s="30">
        <v>42578</v>
      </c>
      <c r="B1782" s="29">
        <v>12.79</v>
      </c>
      <c r="C1782" s="29">
        <v>12.99</v>
      </c>
      <c r="D1782" s="29">
        <v>12.67</v>
      </c>
      <c r="E1782" s="29">
        <v>12.88</v>
      </c>
      <c r="F1782" s="29">
        <v>12.85</v>
      </c>
      <c r="G1782" s="29">
        <v>13.15</v>
      </c>
      <c r="H1782" s="29">
        <v>13.48</v>
      </c>
      <c r="I1782" s="29">
        <v>13.69</v>
      </c>
      <c r="J1782" s="29">
        <v>14.18</v>
      </c>
      <c r="K1782" s="29">
        <v>0</v>
      </c>
      <c r="L1782" s="29">
        <v>0</v>
      </c>
      <c r="M1782" s="29">
        <v>0</v>
      </c>
      <c r="N1782" s="29">
        <v>0</v>
      </c>
      <c r="O1782" s="29">
        <v>0</v>
      </c>
    </row>
    <row r="1783" spans="1:15" x14ac:dyDescent="0.3">
      <c r="A1783" s="30">
        <v>42577</v>
      </c>
      <c r="B1783" s="29">
        <v>13.17</v>
      </c>
      <c r="C1783" s="29">
        <v>13.22</v>
      </c>
      <c r="D1783" s="29">
        <v>12.63</v>
      </c>
      <c r="E1783" s="29">
        <v>12.64</v>
      </c>
      <c r="F1783" s="29">
        <v>12.88</v>
      </c>
      <c r="G1783" s="29">
        <v>13.3</v>
      </c>
      <c r="H1783" s="29">
        <v>13.57</v>
      </c>
      <c r="I1783" s="29">
        <v>13.69</v>
      </c>
      <c r="J1783" s="29">
        <v>14.22</v>
      </c>
      <c r="K1783" s="29">
        <v>0</v>
      </c>
      <c r="L1783" s="29">
        <v>0</v>
      </c>
      <c r="M1783" s="29">
        <v>0</v>
      </c>
      <c r="N1783" s="29">
        <v>0</v>
      </c>
      <c r="O1783" s="29">
        <v>0</v>
      </c>
    </row>
    <row r="1784" spans="1:15" x14ac:dyDescent="0.3">
      <c r="A1784" s="30">
        <v>42576</v>
      </c>
      <c r="B1784" s="29">
        <v>13.05</v>
      </c>
      <c r="C1784" s="29">
        <v>13.25</v>
      </c>
      <c r="D1784" s="29">
        <v>12.94</v>
      </c>
      <c r="E1784" s="29">
        <v>13.02</v>
      </c>
      <c r="F1784" s="29">
        <v>13.05</v>
      </c>
      <c r="G1784" s="29">
        <v>13.47</v>
      </c>
      <c r="H1784" s="29">
        <v>13.81</v>
      </c>
      <c r="I1784" s="29">
        <v>13.69</v>
      </c>
      <c r="J1784" s="29">
        <v>14.27</v>
      </c>
      <c r="K1784" s="29">
        <v>0</v>
      </c>
      <c r="L1784" s="29">
        <v>0</v>
      </c>
      <c r="M1784" s="29">
        <v>0</v>
      </c>
      <c r="N1784" s="29">
        <v>0</v>
      </c>
      <c r="O1784" s="29">
        <v>0</v>
      </c>
    </row>
    <row r="1785" spans="1:15" x14ac:dyDescent="0.3">
      <c r="A1785" s="30">
        <v>42573</v>
      </c>
      <c r="B1785" s="29">
        <v>13.04</v>
      </c>
      <c r="C1785" s="29">
        <v>13.13</v>
      </c>
      <c r="D1785" s="29">
        <v>12.85</v>
      </c>
      <c r="E1785" s="29">
        <v>12.85</v>
      </c>
      <c r="F1785" s="29">
        <v>13.13</v>
      </c>
      <c r="G1785" s="29">
        <v>13.58</v>
      </c>
      <c r="H1785" s="29">
        <v>14.13</v>
      </c>
      <c r="I1785" s="29">
        <v>13.68</v>
      </c>
      <c r="J1785" s="29">
        <v>14.33</v>
      </c>
      <c r="K1785" s="29">
        <v>0</v>
      </c>
      <c r="L1785" s="29">
        <v>0</v>
      </c>
      <c r="M1785" s="29">
        <v>0</v>
      </c>
      <c r="N1785" s="29">
        <v>0</v>
      </c>
      <c r="O1785" s="29">
        <v>0</v>
      </c>
    </row>
    <row r="1786" spans="1:15" x14ac:dyDescent="0.3">
      <c r="A1786" s="30">
        <v>42572</v>
      </c>
      <c r="B1786" s="29">
        <v>12.96</v>
      </c>
      <c r="C1786" s="29">
        <v>12.97</v>
      </c>
      <c r="D1786" s="29">
        <v>12.73</v>
      </c>
      <c r="E1786" s="29">
        <v>12.84</v>
      </c>
      <c r="F1786" s="29">
        <v>13.23</v>
      </c>
      <c r="G1786" s="29">
        <v>13.77</v>
      </c>
      <c r="H1786" s="29">
        <v>14.61</v>
      </c>
      <c r="I1786" s="29">
        <v>13.68</v>
      </c>
      <c r="J1786" s="29">
        <v>14.39</v>
      </c>
      <c r="K1786" s="29">
        <v>0</v>
      </c>
      <c r="L1786" s="29">
        <v>0</v>
      </c>
      <c r="M1786" s="29">
        <v>0</v>
      </c>
      <c r="N1786" s="29">
        <v>0</v>
      </c>
      <c r="O1786" s="29">
        <v>0</v>
      </c>
    </row>
    <row r="1787" spans="1:15" x14ac:dyDescent="0.3">
      <c r="A1787" s="30">
        <v>42571</v>
      </c>
      <c r="B1787" s="29">
        <v>13.49</v>
      </c>
      <c r="C1787" s="29">
        <v>13.5</v>
      </c>
      <c r="D1787" s="29">
        <v>13.04</v>
      </c>
      <c r="E1787" s="29">
        <v>13.04</v>
      </c>
      <c r="F1787" s="29">
        <v>13.45</v>
      </c>
      <c r="G1787" s="29">
        <v>13.87</v>
      </c>
      <c r="H1787" s="29">
        <v>14.88</v>
      </c>
      <c r="I1787" s="29">
        <v>13.68</v>
      </c>
      <c r="J1787" s="29">
        <v>14.44</v>
      </c>
      <c r="K1787" s="29">
        <v>0</v>
      </c>
      <c r="L1787" s="29">
        <v>0</v>
      </c>
      <c r="M1787" s="29">
        <v>0</v>
      </c>
      <c r="N1787" s="29">
        <v>0</v>
      </c>
      <c r="O1787" s="29">
        <v>0</v>
      </c>
    </row>
    <row r="1788" spans="1:15" x14ac:dyDescent="0.3">
      <c r="A1788" s="30">
        <v>42570</v>
      </c>
      <c r="B1788" s="29">
        <v>13.62</v>
      </c>
      <c r="C1788" s="29">
        <v>13.77</v>
      </c>
      <c r="D1788" s="29">
        <v>13.42</v>
      </c>
      <c r="E1788" s="29">
        <v>13.49</v>
      </c>
      <c r="F1788" s="29">
        <v>13.73</v>
      </c>
      <c r="G1788" s="29">
        <v>14.03</v>
      </c>
      <c r="H1788" s="29">
        <v>15.06</v>
      </c>
      <c r="I1788" s="29">
        <v>13.66</v>
      </c>
      <c r="J1788" s="29">
        <v>14.5</v>
      </c>
      <c r="K1788" s="29">
        <v>0</v>
      </c>
      <c r="L1788" s="29">
        <v>0</v>
      </c>
      <c r="M1788" s="29">
        <v>0</v>
      </c>
      <c r="N1788" s="29">
        <v>0</v>
      </c>
      <c r="O1788" s="29">
        <v>0</v>
      </c>
    </row>
    <row r="1789" spans="1:15" x14ac:dyDescent="0.3">
      <c r="A1789" s="30">
        <v>42569</v>
      </c>
      <c r="B1789" s="29">
        <v>13.75</v>
      </c>
      <c r="C1789" s="29">
        <v>13.8</v>
      </c>
      <c r="D1789" s="29">
        <v>13.43</v>
      </c>
      <c r="E1789" s="29">
        <v>13.43</v>
      </c>
      <c r="F1789" s="29">
        <v>13.89</v>
      </c>
      <c r="G1789" s="29">
        <v>13.96</v>
      </c>
      <c r="H1789" s="29">
        <v>15.19</v>
      </c>
      <c r="I1789" s="29">
        <v>13.64</v>
      </c>
      <c r="J1789" s="29">
        <v>14.59</v>
      </c>
      <c r="K1789" s="29">
        <v>0</v>
      </c>
      <c r="L1789" s="29">
        <v>0</v>
      </c>
      <c r="M1789" s="29">
        <v>0</v>
      </c>
      <c r="N1789" s="29">
        <v>0</v>
      </c>
      <c r="O1789" s="29">
        <v>0</v>
      </c>
    </row>
    <row r="1790" spans="1:15" x14ac:dyDescent="0.3">
      <c r="A1790" s="30">
        <v>42566</v>
      </c>
      <c r="B1790" s="29">
        <v>13.46</v>
      </c>
      <c r="C1790" s="29">
        <v>13.53</v>
      </c>
      <c r="D1790" s="29">
        <v>13.14</v>
      </c>
      <c r="E1790" s="29">
        <v>13.35</v>
      </c>
      <c r="F1790" s="29">
        <v>14.02</v>
      </c>
      <c r="G1790" s="29">
        <v>13.86</v>
      </c>
      <c r="H1790" s="29">
        <v>15.34</v>
      </c>
      <c r="I1790" s="29">
        <v>13.63</v>
      </c>
      <c r="J1790" s="29">
        <v>14.68</v>
      </c>
      <c r="K1790" s="29">
        <v>0</v>
      </c>
      <c r="L1790" s="29">
        <v>0</v>
      </c>
      <c r="M1790" s="29">
        <v>0</v>
      </c>
      <c r="N1790" s="29">
        <v>0</v>
      </c>
      <c r="O1790" s="29">
        <v>0</v>
      </c>
    </row>
    <row r="1791" spans="1:15" x14ac:dyDescent="0.3">
      <c r="A1791" s="30">
        <v>42565</v>
      </c>
      <c r="B1791" s="29">
        <v>14.35</v>
      </c>
      <c r="C1791" s="29">
        <v>14.38</v>
      </c>
      <c r="D1791" s="29">
        <v>13.95</v>
      </c>
      <c r="E1791" s="29">
        <v>13.95</v>
      </c>
      <c r="F1791" s="29">
        <v>14.3</v>
      </c>
      <c r="G1791" s="29">
        <v>13.81</v>
      </c>
      <c r="H1791" s="29">
        <v>15.56</v>
      </c>
      <c r="I1791" s="29">
        <v>13.62</v>
      </c>
      <c r="J1791" s="29">
        <v>14.73</v>
      </c>
      <c r="K1791" s="29">
        <v>0</v>
      </c>
      <c r="L1791" s="29">
        <v>0</v>
      </c>
      <c r="M1791" s="29">
        <v>0</v>
      </c>
      <c r="N1791" s="29">
        <v>0</v>
      </c>
      <c r="O1791" s="29">
        <v>0</v>
      </c>
    </row>
    <row r="1792" spans="1:15" x14ac:dyDescent="0.3">
      <c r="A1792" s="30">
        <v>42564</v>
      </c>
      <c r="B1792" s="29">
        <v>14.25</v>
      </c>
      <c r="C1792" s="29">
        <v>14.41</v>
      </c>
      <c r="D1792" s="29">
        <v>14.09</v>
      </c>
      <c r="E1792" s="29">
        <v>14.41</v>
      </c>
      <c r="F1792" s="29">
        <v>14.28</v>
      </c>
      <c r="G1792" s="29">
        <v>13.81</v>
      </c>
      <c r="H1792" s="29">
        <v>15.73</v>
      </c>
      <c r="I1792" s="29">
        <v>13.6</v>
      </c>
      <c r="J1792" s="29">
        <v>14.79</v>
      </c>
      <c r="K1792" s="29">
        <v>0</v>
      </c>
      <c r="L1792" s="29">
        <v>0</v>
      </c>
      <c r="M1792" s="29">
        <v>0</v>
      </c>
      <c r="N1792" s="29">
        <v>0</v>
      </c>
      <c r="O1792" s="29">
        <v>0</v>
      </c>
    </row>
    <row r="1793" spans="1:15" x14ac:dyDescent="0.3">
      <c r="A1793" s="30">
        <v>42563</v>
      </c>
      <c r="B1793" s="29">
        <v>13.97</v>
      </c>
      <c r="C1793" s="29">
        <v>14.53</v>
      </c>
      <c r="D1793" s="29">
        <v>13.87</v>
      </c>
      <c r="E1793" s="29">
        <v>14.33</v>
      </c>
      <c r="F1793" s="29">
        <v>14.34</v>
      </c>
      <c r="G1793" s="29">
        <v>13.83</v>
      </c>
      <c r="H1793" s="29">
        <v>15.82</v>
      </c>
      <c r="I1793" s="29">
        <v>13.56</v>
      </c>
      <c r="J1793" s="29">
        <v>14.85</v>
      </c>
      <c r="K1793" s="29">
        <v>0</v>
      </c>
      <c r="L1793" s="29">
        <v>0</v>
      </c>
      <c r="M1793" s="29">
        <v>0</v>
      </c>
      <c r="N1793" s="29">
        <v>0</v>
      </c>
      <c r="O1793" s="29">
        <v>0</v>
      </c>
    </row>
    <row r="1794" spans="1:15" x14ac:dyDescent="0.3">
      <c r="A1794" s="30">
        <v>42562</v>
      </c>
      <c r="B1794" s="29">
        <v>14.07</v>
      </c>
      <c r="C1794" s="29">
        <v>14.2</v>
      </c>
      <c r="D1794" s="29">
        <v>13.87</v>
      </c>
      <c r="E1794" s="29">
        <v>14.08</v>
      </c>
      <c r="F1794" s="29">
        <v>14.03</v>
      </c>
      <c r="G1794" s="29">
        <v>14.14</v>
      </c>
      <c r="H1794" s="29">
        <v>15.91</v>
      </c>
      <c r="I1794" s="29">
        <v>13.53</v>
      </c>
      <c r="J1794" s="29">
        <v>14.89</v>
      </c>
      <c r="K1794" s="29">
        <v>0</v>
      </c>
      <c r="L1794" s="29">
        <v>0</v>
      </c>
      <c r="M1794" s="29">
        <v>0</v>
      </c>
      <c r="N1794" s="29">
        <v>0</v>
      </c>
      <c r="O1794" s="29">
        <v>0</v>
      </c>
    </row>
    <row r="1795" spans="1:15" x14ac:dyDescent="0.3">
      <c r="A1795" s="30">
        <v>42559</v>
      </c>
      <c r="B1795" s="29">
        <v>14.16</v>
      </c>
      <c r="C1795" s="29">
        <v>14.74</v>
      </c>
      <c r="D1795" s="29">
        <v>13.91</v>
      </c>
      <c r="E1795" s="29">
        <v>14.74</v>
      </c>
      <c r="F1795" s="29">
        <v>13.69</v>
      </c>
      <c r="G1795" s="29">
        <v>14.68</v>
      </c>
      <c r="H1795" s="29">
        <v>15.96</v>
      </c>
      <c r="I1795" s="29">
        <v>13.5</v>
      </c>
      <c r="J1795" s="29">
        <v>14.92</v>
      </c>
      <c r="K1795" s="29">
        <v>0</v>
      </c>
      <c r="L1795" s="29">
        <v>0</v>
      </c>
      <c r="M1795" s="29">
        <v>0</v>
      </c>
      <c r="N1795" s="29">
        <v>0</v>
      </c>
      <c r="O1795" s="29">
        <v>0</v>
      </c>
    </row>
    <row r="1796" spans="1:15" x14ac:dyDescent="0.3">
      <c r="A1796" s="30">
        <v>42558</v>
      </c>
      <c r="B1796" s="29">
        <v>13.66</v>
      </c>
      <c r="C1796" s="29">
        <v>13.89</v>
      </c>
      <c r="D1796" s="29">
        <v>13.51</v>
      </c>
      <c r="E1796" s="29">
        <v>13.85</v>
      </c>
      <c r="F1796" s="29">
        <v>13.32</v>
      </c>
      <c r="G1796" s="29">
        <v>15.46</v>
      </c>
      <c r="H1796" s="29">
        <v>15.82</v>
      </c>
      <c r="I1796" s="29">
        <v>13.48</v>
      </c>
      <c r="J1796" s="29">
        <v>14.97</v>
      </c>
      <c r="K1796" s="29">
        <v>0</v>
      </c>
      <c r="L1796" s="29">
        <v>0</v>
      </c>
      <c r="M1796" s="29">
        <v>0</v>
      </c>
      <c r="N1796" s="29">
        <v>0</v>
      </c>
      <c r="O1796" s="29">
        <v>0</v>
      </c>
    </row>
    <row r="1797" spans="1:15" x14ac:dyDescent="0.3">
      <c r="A1797" s="30">
        <v>42557</v>
      </c>
      <c r="B1797" s="29">
        <v>13.78</v>
      </c>
      <c r="C1797" s="29">
        <v>15.12</v>
      </c>
      <c r="D1797" s="29">
        <v>13.53</v>
      </c>
      <c r="E1797" s="29">
        <v>14.68</v>
      </c>
      <c r="F1797" s="29">
        <v>13.33</v>
      </c>
      <c r="G1797" s="29">
        <v>15.89</v>
      </c>
      <c r="H1797" s="29">
        <v>15.73</v>
      </c>
      <c r="I1797" s="29">
        <v>13.47</v>
      </c>
      <c r="J1797" s="29">
        <v>15.02</v>
      </c>
      <c r="K1797" s="29">
        <v>0</v>
      </c>
      <c r="L1797" s="29">
        <v>0</v>
      </c>
      <c r="M1797" s="29">
        <v>0</v>
      </c>
      <c r="N1797" s="29">
        <v>0</v>
      </c>
      <c r="O1797" s="29">
        <v>0</v>
      </c>
    </row>
    <row r="1798" spans="1:15" x14ac:dyDescent="0.3">
      <c r="A1798" s="30">
        <v>42556</v>
      </c>
      <c r="B1798" s="29">
        <v>12.73</v>
      </c>
      <c r="C1798" s="29">
        <v>12.8</v>
      </c>
      <c r="D1798" s="29">
        <v>12.57</v>
      </c>
      <c r="E1798" s="29">
        <v>12.8</v>
      </c>
      <c r="F1798" s="29">
        <v>13.33</v>
      </c>
      <c r="G1798" s="29">
        <v>16.09</v>
      </c>
      <c r="H1798" s="29">
        <v>15.61</v>
      </c>
      <c r="I1798" s="29">
        <v>13.44</v>
      </c>
      <c r="J1798" s="29">
        <v>15.04</v>
      </c>
      <c r="K1798" s="29">
        <v>0</v>
      </c>
      <c r="L1798" s="29">
        <v>0</v>
      </c>
      <c r="M1798" s="29">
        <v>0</v>
      </c>
      <c r="N1798" s="29">
        <v>0</v>
      </c>
      <c r="O1798" s="29">
        <v>0</v>
      </c>
    </row>
    <row r="1799" spans="1:15" x14ac:dyDescent="0.3">
      <c r="A1799" s="30">
        <v>42555</v>
      </c>
      <c r="B1799" s="29">
        <v>13.16</v>
      </c>
      <c r="C1799" s="29">
        <v>13.23</v>
      </c>
      <c r="D1799" s="29">
        <v>12.38</v>
      </c>
      <c r="E1799" s="29">
        <v>12.38</v>
      </c>
      <c r="F1799" s="29">
        <v>14.25</v>
      </c>
      <c r="G1799" s="29">
        <v>16.420000000000002</v>
      </c>
      <c r="H1799" s="29">
        <v>15.58</v>
      </c>
      <c r="I1799" s="29">
        <v>13.45</v>
      </c>
      <c r="J1799" s="29">
        <v>15.1</v>
      </c>
      <c r="K1799" s="29">
        <v>0</v>
      </c>
      <c r="L1799" s="29">
        <v>0</v>
      </c>
      <c r="M1799" s="29">
        <v>0</v>
      </c>
      <c r="N1799" s="29">
        <v>0</v>
      </c>
      <c r="O1799" s="29">
        <v>0</v>
      </c>
    </row>
    <row r="1800" spans="1:15" x14ac:dyDescent="0.3">
      <c r="A1800" s="30">
        <v>42552</v>
      </c>
      <c r="B1800" s="29">
        <v>13.3</v>
      </c>
      <c r="C1800" s="29">
        <v>13.4</v>
      </c>
      <c r="D1800" s="29">
        <v>12.77</v>
      </c>
      <c r="E1800" s="29">
        <v>12.91</v>
      </c>
      <c r="F1800" s="29">
        <v>15.67</v>
      </c>
      <c r="G1800" s="29">
        <v>16.829999999999998</v>
      </c>
      <c r="H1800" s="29">
        <v>15.55</v>
      </c>
      <c r="I1800" s="29">
        <v>13.47</v>
      </c>
      <c r="J1800" s="29">
        <v>15.13</v>
      </c>
      <c r="K1800" s="29">
        <v>0</v>
      </c>
      <c r="L1800" s="29">
        <v>0</v>
      </c>
      <c r="M1800" s="29">
        <v>0</v>
      </c>
      <c r="N1800" s="29">
        <v>0</v>
      </c>
      <c r="O1800" s="29">
        <v>0</v>
      </c>
    </row>
    <row r="1801" spans="1:15" x14ac:dyDescent="0.3">
      <c r="A1801" s="30">
        <v>42551</v>
      </c>
      <c r="B1801" s="29">
        <v>14.21</v>
      </c>
      <c r="C1801" s="29">
        <v>14.45</v>
      </c>
      <c r="D1801" s="29">
        <v>13.74</v>
      </c>
      <c r="E1801" s="29">
        <v>13.9</v>
      </c>
      <c r="F1801" s="29">
        <v>17.59</v>
      </c>
      <c r="G1801" s="29">
        <v>17.309999999999999</v>
      </c>
      <c r="H1801" s="29">
        <v>15.49</v>
      </c>
      <c r="I1801" s="29">
        <v>13.48</v>
      </c>
      <c r="J1801" s="29">
        <v>15.16</v>
      </c>
      <c r="K1801" s="29">
        <v>0</v>
      </c>
      <c r="L1801" s="29">
        <v>0</v>
      </c>
      <c r="M1801" s="29">
        <v>0</v>
      </c>
      <c r="N1801" s="29">
        <v>0</v>
      </c>
      <c r="O1801" s="29">
        <v>0</v>
      </c>
    </row>
    <row r="1802" spans="1:15" x14ac:dyDescent="0.3">
      <c r="A1802" s="30">
        <v>42550</v>
      </c>
      <c r="B1802" s="29">
        <v>16.239999999999998</v>
      </c>
      <c r="C1802" s="29">
        <v>16.25</v>
      </c>
      <c r="D1802" s="29">
        <v>14.49</v>
      </c>
      <c r="E1802" s="29">
        <v>14.67</v>
      </c>
      <c r="F1802" s="29">
        <v>18.45</v>
      </c>
      <c r="G1802" s="29">
        <v>17.66</v>
      </c>
      <c r="H1802" s="29">
        <v>15.38</v>
      </c>
      <c r="I1802" s="29">
        <v>13.47</v>
      </c>
      <c r="J1802" s="29">
        <v>15.18</v>
      </c>
      <c r="K1802" s="29">
        <v>0</v>
      </c>
      <c r="L1802" s="29">
        <v>0</v>
      </c>
      <c r="M1802" s="29">
        <v>0</v>
      </c>
      <c r="N1802" s="29">
        <v>0</v>
      </c>
      <c r="O1802" s="29">
        <v>0</v>
      </c>
    </row>
    <row r="1803" spans="1:15" x14ac:dyDescent="0.3">
      <c r="A1803" s="30">
        <v>42549</v>
      </c>
      <c r="B1803" s="29">
        <v>19.920000000000002</v>
      </c>
      <c r="C1803" s="29">
        <v>19.940000000000001</v>
      </c>
      <c r="D1803" s="29">
        <v>17.32</v>
      </c>
      <c r="E1803" s="29">
        <v>17.39</v>
      </c>
      <c r="F1803" s="29">
        <v>18.850000000000001</v>
      </c>
      <c r="G1803" s="29">
        <v>17.82</v>
      </c>
      <c r="H1803" s="29">
        <v>15.23</v>
      </c>
      <c r="I1803" s="29">
        <v>13.43</v>
      </c>
      <c r="J1803" s="29">
        <v>15.17</v>
      </c>
      <c r="K1803" s="29">
        <v>0</v>
      </c>
      <c r="L1803" s="29">
        <v>0</v>
      </c>
      <c r="M1803" s="29">
        <v>0</v>
      </c>
      <c r="N1803" s="29">
        <v>0</v>
      </c>
      <c r="O1803" s="29">
        <v>0</v>
      </c>
    </row>
    <row r="1804" spans="1:15" x14ac:dyDescent="0.3">
      <c r="A1804" s="30">
        <v>42548</v>
      </c>
      <c r="B1804" s="29">
        <v>22.63</v>
      </c>
      <c r="C1804" s="29">
        <v>22.74</v>
      </c>
      <c r="D1804" s="29">
        <v>19.47</v>
      </c>
      <c r="E1804" s="29">
        <v>19.47</v>
      </c>
      <c r="F1804" s="29">
        <v>18.600000000000001</v>
      </c>
      <c r="G1804" s="29">
        <v>17.690000000000001</v>
      </c>
      <c r="H1804" s="29">
        <v>14.96</v>
      </c>
      <c r="I1804" s="29">
        <v>13.34</v>
      </c>
      <c r="J1804" s="29">
        <v>15.14</v>
      </c>
      <c r="K1804" s="29">
        <v>0</v>
      </c>
      <c r="L1804" s="29">
        <v>0</v>
      </c>
      <c r="M1804" s="29">
        <v>0</v>
      </c>
      <c r="N1804" s="29">
        <v>0</v>
      </c>
      <c r="O1804" s="29">
        <v>0</v>
      </c>
    </row>
    <row r="1805" spans="1:15" x14ac:dyDescent="0.3">
      <c r="A1805" s="30">
        <v>42545</v>
      </c>
      <c r="B1805" s="29">
        <v>17.100000000000001</v>
      </c>
      <c r="C1805" s="29">
        <v>26.67</v>
      </c>
      <c r="D1805" s="29">
        <v>17.100000000000001</v>
      </c>
      <c r="E1805" s="29">
        <v>22.53</v>
      </c>
      <c r="F1805" s="29">
        <v>17.98</v>
      </c>
      <c r="G1805" s="29">
        <v>17.25</v>
      </c>
      <c r="H1805" s="29">
        <v>14.56</v>
      </c>
      <c r="I1805" s="29">
        <v>13.22</v>
      </c>
      <c r="J1805" s="29">
        <v>15.1</v>
      </c>
      <c r="K1805" s="29">
        <v>0</v>
      </c>
      <c r="L1805" s="29">
        <v>0</v>
      </c>
      <c r="M1805" s="29">
        <v>0</v>
      </c>
      <c r="N1805" s="29">
        <v>0</v>
      </c>
      <c r="O1805" s="29">
        <v>0</v>
      </c>
    </row>
    <row r="1806" spans="1:15" x14ac:dyDescent="0.3">
      <c r="A1806" s="30">
        <v>42544</v>
      </c>
      <c r="B1806" s="29">
        <v>17.850000000000001</v>
      </c>
      <c r="C1806" s="29">
        <v>18.579999999999998</v>
      </c>
      <c r="D1806" s="29">
        <v>17.850000000000001</v>
      </c>
      <c r="E1806" s="29">
        <v>18.170000000000002</v>
      </c>
      <c r="F1806" s="29">
        <v>17.02</v>
      </c>
      <c r="G1806" s="29">
        <v>16.18</v>
      </c>
      <c r="H1806" s="29">
        <v>14.02</v>
      </c>
      <c r="I1806" s="29">
        <v>13.06</v>
      </c>
      <c r="J1806" s="29">
        <v>15.03</v>
      </c>
      <c r="K1806" s="29">
        <v>0</v>
      </c>
      <c r="L1806" s="29">
        <v>0</v>
      </c>
      <c r="M1806" s="29">
        <v>0</v>
      </c>
      <c r="N1806" s="29">
        <v>0</v>
      </c>
      <c r="O1806" s="29">
        <v>0</v>
      </c>
    </row>
    <row r="1807" spans="1:15" x14ac:dyDescent="0.3">
      <c r="A1807" s="30">
        <v>42543</v>
      </c>
      <c r="B1807" s="29">
        <v>16.5</v>
      </c>
      <c r="C1807" s="29">
        <v>16.84</v>
      </c>
      <c r="D1807" s="29">
        <v>16.22</v>
      </c>
      <c r="E1807" s="29">
        <v>16.71</v>
      </c>
      <c r="F1807" s="29">
        <v>16.88</v>
      </c>
      <c r="G1807" s="29">
        <v>15.57</v>
      </c>
      <c r="H1807" s="29">
        <v>13.71</v>
      </c>
      <c r="I1807" s="29">
        <v>12.96</v>
      </c>
      <c r="J1807" s="29">
        <v>14.99</v>
      </c>
      <c r="K1807" s="29">
        <v>0</v>
      </c>
      <c r="L1807" s="29">
        <v>0</v>
      </c>
      <c r="M1807" s="29">
        <v>0</v>
      </c>
      <c r="N1807" s="29">
        <v>0</v>
      </c>
      <c r="O1807" s="29">
        <v>0</v>
      </c>
    </row>
    <row r="1808" spans="1:15" x14ac:dyDescent="0.3">
      <c r="A1808" s="30">
        <v>42542</v>
      </c>
      <c r="B1808" s="29">
        <v>16.72</v>
      </c>
      <c r="C1808" s="29">
        <v>16.82</v>
      </c>
      <c r="D1808" s="29">
        <v>16.04</v>
      </c>
      <c r="E1808" s="29">
        <v>16.100000000000001</v>
      </c>
      <c r="F1808" s="29">
        <v>16.78</v>
      </c>
      <c r="G1808" s="29">
        <v>15.12</v>
      </c>
      <c r="H1808" s="29">
        <v>13.51</v>
      </c>
      <c r="I1808" s="29">
        <v>12.89</v>
      </c>
      <c r="J1808" s="29">
        <v>14.97</v>
      </c>
      <c r="K1808" s="29">
        <v>0</v>
      </c>
      <c r="L1808" s="29">
        <v>0</v>
      </c>
      <c r="M1808" s="29">
        <v>0</v>
      </c>
      <c r="N1808" s="29">
        <v>0</v>
      </c>
      <c r="O1808" s="29">
        <v>0</v>
      </c>
    </row>
    <row r="1809" spans="1:15" x14ac:dyDescent="0.3">
      <c r="A1809" s="30">
        <v>42541</v>
      </c>
      <c r="B1809" s="29">
        <v>17.260000000000002</v>
      </c>
      <c r="C1809" s="29">
        <v>17.29</v>
      </c>
      <c r="D1809" s="29">
        <v>16.350000000000001</v>
      </c>
      <c r="E1809" s="29">
        <v>16.399999999999999</v>
      </c>
      <c r="F1809" s="29">
        <v>16.78</v>
      </c>
      <c r="G1809" s="29">
        <v>14.74</v>
      </c>
      <c r="H1809" s="29">
        <v>13.33</v>
      </c>
      <c r="I1809" s="29">
        <v>12.84</v>
      </c>
      <c r="J1809" s="29">
        <v>14.96</v>
      </c>
      <c r="K1809" s="29">
        <v>0</v>
      </c>
      <c r="L1809" s="29">
        <v>0</v>
      </c>
      <c r="M1809" s="29">
        <v>0</v>
      </c>
      <c r="N1809" s="29">
        <v>0</v>
      </c>
      <c r="O1809" s="29">
        <v>0</v>
      </c>
    </row>
    <row r="1810" spans="1:15" x14ac:dyDescent="0.3">
      <c r="A1810" s="30">
        <v>42538</v>
      </c>
      <c r="B1810" s="29">
        <v>15.9</v>
      </c>
      <c r="C1810" s="29">
        <v>17.87</v>
      </c>
      <c r="D1810" s="29">
        <v>15.89</v>
      </c>
      <c r="E1810" s="29">
        <v>17.73</v>
      </c>
      <c r="F1810" s="29">
        <v>16.510000000000002</v>
      </c>
      <c r="G1810" s="29">
        <v>14.28</v>
      </c>
      <c r="H1810" s="29">
        <v>13.12</v>
      </c>
      <c r="I1810" s="29">
        <v>12.78</v>
      </c>
      <c r="J1810" s="29">
        <v>14.94</v>
      </c>
      <c r="K1810" s="29">
        <v>0</v>
      </c>
      <c r="L1810" s="29">
        <v>0</v>
      </c>
      <c r="M1810" s="29">
        <v>0</v>
      </c>
      <c r="N1810" s="29">
        <v>0</v>
      </c>
      <c r="O1810" s="29">
        <v>0</v>
      </c>
    </row>
    <row r="1811" spans="1:15" x14ac:dyDescent="0.3">
      <c r="A1811" s="30">
        <v>42537</v>
      </c>
      <c r="B1811" s="29">
        <v>16.329999999999998</v>
      </c>
      <c r="C1811" s="29">
        <v>18.149999999999999</v>
      </c>
      <c r="D1811" s="29">
        <v>16.03</v>
      </c>
      <c r="E1811" s="29">
        <v>17.440000000000001</v>
      </c>
      <c r="F1811" s="29">
        <v>15.34</v>
      </c>
      <c r="G1811" s="29">
        <v>13.67</v>
      </c>
      <c r="H1811" s="29">
        <v>12.83</v>
      </c>
      <c r="I1811" s="29">
        <v>12.71</v>
      </c>
      <c r="J1811" s="29">
        <v>14.91</v>
      </c>
      <c r="K1811" s="29">
        <v>0</v>
      </c>
      <c r="L1811" s="29">
        <v>0</v>
      </c>
      <c r="M1811" s="29">
        <v>0</v>
      </c>
      <c r="N1811" s="29">
        <v>0</v>
      </c>
      <c r="O1811" s="29">
        <v>0</v>
      </c>
    </row>
    <row r="1812" spans="1:15" x14ac:dyDescent="0.3">
      <c r="A1812" s="30">
        <v>42536</v>
      </c>
      <c r="B1812" s="29">
        <v>16.75</v>
      </c>
      <c r="C1812" s="29">
        <v>17.61</v>
      </c>
      <c r="D1812" s="29">
        <v>15.88</v>
      </c>
      <c r="E1812" s="29">
        <v>16.21</v>
      </c>
      <c r="F1812" s="29">
        <v>14.27</v>
      </c>
      <c r="G1812" s="29">
        <v>13.09</v>
      </c>
      <c r="H1812" s="29">
        <v>12.56</v>
      </c>
      <c r="I1812" s="29">
        <v>12.63</v>
      </c>
      <c r="J1812" s="29">
        <v>14.9</v>
      </c>
      <c r="K1812" s="29">
        <v>0</v>
      </c>
      <c r="L1812" s="29">
        <v>0</v>
      </c>
      <c r="M1812" s="29">
        <v>0</v>
      </c>
      <c r="N1812" s="29">
        <v>0</v>
      </c>
      <c r="O1812" s="29">
        <v>0</v>
      </c>
    </row>
    <row r="1813" spans="1:15" x14ac:dyDescent="0.3">
      <c r="A1813" s="30">
        <v>42535</v>
      </c>
      <c r="B1813" s="29">
        <v>15.08</v>
      </c>
      <c r="C1813" s="29">
        <v>17.920000000000002</v>
      </c>
      <c r="D1813" s="29">
        <v>15.08</v>
      </c>
      <c r="E1813" s="29">
        <v>16.100000000000001</v>
      </c>
      <c r="F1813" s="29">
        <v>13.46</v>
      </c>
      <c r="G1813" s="29">
        <v>12.65</v>
      </c>
      <c r="H1813" s="29">
        <v>12.34</v>
      </c>
      <c r="I1813" s="29">
        <v>12.58</v>
      </c>
      <c r="J1813" s="29">
        <v>14.92</v>
      </c>
      <c r="K1813" s="29">
        <v>0</v>
      </c>
      <c r="L1813" s="29">
        <v>0</v>
      </c>
      <c r="M1813" s="29">
        <v>0</v>
      </c>
      <c r="N1813" s="29">
        <v>0</v>
      </c>
      <c r="O1813" s="29">
        <v>0</v>
      </c>
    </row>
    <row r="1814" spans="1:15" x14ac:dyDescent="0.3">
      <c r="A1814" s="30">
        <v>42534</v>
      </c>
      <c r="B1814" s="29">
        <v>11.87</v>
      </c>
      <c r="C1814" s="29">
        <v>15.18</v>
      </c>
      <c r="D1814" s="29">
        <v>11.87</v>
      </c>
      <c r="E1814" s="29">
        <v>15.08</v>
      </c>
      <c r="F1814" s="29">
        <v>12.7</v>
      </c>
      <c r="G1814" s="29">
        <v>12.23</v>
      </c>
      <c r="H1814" s="29">
        <v>12.12</v>
      </c>
      <c r="I1814" s="29">
        <v>12.55</v>
      </c>
      <c r="J1814" s="29">
        <v>14.92</v>
      </c>
      <c r="K1814" s="29">
        <v>0</v>
      </c>
      <c r="L1814" s="29">
        <v>0</v>
      </c>
      <c r="M1814" s="29">
        <v>0</v>
      </c>
      <c r="N1814" s="29">
        <v>0</v>
      </c>
      <c r="O1814" s="29">
        <v>0</v>
      </c>
    </row>
    <row r="1815" spans="1:15" x14ac:dyDescent="0.3">
      <c r="A1815" s="30">
        <v>42531</v>
      </c>
      <c r="B1815" s="29">
        <v>12.08</v>
      </c>
      <c r="C1815" s="29">
        <v>12.18</v>
      </c>
      <c r="D1815" s="29">
        <v>11.74</v>
      </c>
      <c r="E1815" s="29">
        <v>11.87</v>
      </c>
      <c r="F1815" s="29">
        <v>12.05</v>
      </c>
      <c r="G1815" s="29">
        <v>11.88</v>
      </c>
      <c r="H1815" s="29">
        <v>11.97</v>
      </c>
      <c r="I1815" s="29">
        <v>12.53</v>
      </c>
      <c r="J1815" s="29">
        <v>14.93</v>
      </c>
      <c r="K1815" s="29">
        <v>0</v>
      </c>
      <c r="L1815" s="29">
        <v>0</v>
      </c>
      <c r="M1815" s="29">
        <v>0</v>
      </c>
      <c r="N1815" s="29">
        <v>0</v>
      </c>
      <c r="O1815" s="29">
        <v>0</v>
      </c>
    </row>
    <row r="1816" spans="1:15" x14ac:dyDescent="0.3">
      <c r="A1816" s="30">
        <v>42530</v>
      </c>
      <c r="B1816" s="29">
        <v>12.19</v>
      </c>
      <c r="C1816" s="29">
        <v>12.61</v>
      </c>
      <c r="D1816" s="29">
        <v>12</v>
      </c>
      <c r="E1816" s="29">
        <v>12.08</v>
      </c>
      <c r="F1816" s="29">
        <v>12</v>
      </c>
      <c r="G1816" s="29">
        <v>11.86</v>
      </c>
      <c r="H1816" s="29">
        <v>11.98</v>
      </c>
      <c r="I1816" s="29">
        <v>12.56</v>
      </c>
      <c r="J1816" s="29">
        <v>14.96</v>
      </c>
      <c r="K1816" s="29">
        <v>0</v>
      </c>
      <c r="L1816" s="29">
        <v>0</v>
      </c>
      <c r="M1816" s="29">
        <v>0</v>
      </c>
      <c r="N1816" s="29">
        <v>0</v>
      </c>
      <c r="O1816" s="29">
        <v>0</v>
      </c>
    </row>
    <row r="1817" spans="1:15" x14ac:dyDescent="0.3">
      <c r="A1817" s="30">
        <v>42529</v>
      </c>
      <c r="B1817" s="29">
        <v>12.3</v>
      </c>
      <c r="C1817" s="29">
        <v>12.45</v>
      </c>
      <c r="D1817" s="29">
        <v>11.97</v>
      </c>
      <c r="E1817" s="29">
        <v>12.19</v>
      </c>
      <c r="F1817" s="29">
        <v>11.91</v>
      </c>
      <c r="G1817" s="29">
        <v>11.85</v>
      </c>
      <c r="H1817" s="29">
        <v>12.01</v>
      </c>
      <c r="I1817" s="29">
        <v>12.59</v>
      </c>
      <c r="J1817" s="29">
        <v>14.99</v>
      </c>
      <c r="K1817" s="29">
        <v>0</v>
      </c>
      <c r="L1817" s="29">
        <v>0</v>
      </c>
      <c r="M1817" s="29">
        <v>0</v>
      </c>
      <c r="N1817" s="29">
        <v>0</v>
      </c>
      <c r="O1817" s="29">
        <v>0</v>
      </c>
    </row>
    <row r="1818" spans="1:15" x14ac:dyDescent="0.3">
      <c r="A1818" s="30">
        <v>42528</v>
      </c>
      <c r="B1818" s="29">
        <v>11.81</v>
      </c>
      <c r="C1818" s="29">
        <v>12.44</v>
      </c>
      <c r="D1818" s="29">
        <v>11.81</v>
      </c>
      <c r="E1818" s="29">
        <v>12.3</v>
      </c>
      <c r="F1818" s="29">
        <v>11.84</v>
      </c>
      <c r="G1818" s="29">
        <v>11.91</v>
      </c>
      <c r="H1818" s="29">
        <v>12.03</v>
      </c>
      <c r="I1818" s="29">
        <v>12.61</v>
      </c>
      <c r="J1818" s="29">
        <v>15.02</v>
      </c>
      <c r="K1818" s="29">
        <v>0</v>
      </c>
      <c r="L1818" s="29">
        <v>0</v>
      </c>
      <c r="M1818" s="29">
        <v>0</v>
      </c>
      <c r="N1818" s="29">
        <v>0</v>
      </c>
      <c r="O1818" s="29">
        <v>0</v>
      </c>
    </row>
    <row r="1819" spans="1:15" x14ac:dyDescent="0.3">
      <c r="A1819" s="30">
        <v>42524</v>
      </c>
      <c r="B1819" s="29">
        <v>11.6</v>
      </c>
      <c r="C1819" s="29">
        <v>11.82</v>
      </c>
      <c r="D1819" s="29">
        <v>11.49</v>
      </c>
      <c r="E1819" s="29">
        <v>11.81</v>
      </c>
      <c r="F1819" s="29">
        <v>11.76</v>
      </c>
      <c r="G1819" s="29">
        <v>11.92</v>
      </c>
      <c r="H1819" s="29">
        <v>12.07</v>
      </c>
      <c r="I1819" s="29">
        <v>12.64</v>
      </c>
      <c r="J1819" s="29">
        <v>15.04</v>
      </c>
      <c r="K1819" s="29">
        <v>0</v>
      </c>
      <c r="L1819" s="29">
        <v>0</v>
      </c>
      <c r="M1819" s="29">
        <v>0</v>
      </c>
      <c r="N1819" s="29">
        <v>0</v>
      </c>
      <c r="O1819" s="29">
        <v>0</v>
      </c>
    </row>
    <row r="1820" spans="1:15" x14ac:dyDescent="0.3">
      <c r="A1820" s="30">
        <v>42523</v>
      </c>
      <c r="B1820" s="29">
        <v>11.67</v>
      </c>
      <c r="C1820" s="29">
        <v>11.74</v>
      </c>
      <c r="D1820" s="29">
        <v>11.6</v>
      </c>
      <c r="E1820" s="29">
        <v>11.6</v>
      </c>
      <c r="F1820" s="29">
        <v>11.71</v>
      </c>
      <c r="G1820" s="29">
        <v>11.95</v>
      </c>
      <c r="H1820" s="29">
        <v>12.12</v>
      </c>
      <c r="I1820" s="29">
        <v>12.68</v>
      </c>
      <c r="J1820" s="29">
        <v>15.07</v>
      </c>
      <c r="K1820" s="29">
        <v>0</v>
      </c>
      <c r="L1820" s="29">
        <v>0</v>
      </c>
      <c r="M1820" s="29">
        <v>0</v>
      </c>
      <c r="N1820" s="29">
        <v>0</v>
      </c>
      <c r="O1820" s="29">
        <v>0</v>
      </c>
    </row>
    <row r="1821" spans="1:15" x14ac:dyDescent="0.3">
      <c r="A1821" s="30">
        <v>42522</v>
      </c>
      <c r="B1821" s="29">
        <v>11.81</v>
      </c>
      <c r="C1821" s="29">
        <v>11.97</v>
      </c>
      <c r="D1821" s="29">
        <v>11.67</v>
      </c>
      <c r="E1821" s="29">
        <v>11.67</v>
      </c>
      <c r="F1821" s="29">
        <v>11.73</v>
      </c>
      <c r="G1821" s="29">
        <v>12</v>
      </c>
      <c r="H1821" s="29">
        <v>12.17</v>
      </c>
      <c r="I1821" s="29">
        <v>12.72</v>
      </c>
      <c r="J1821" s="29">
        <v>15.1</v>
      </c>
      <c r="K1821" s="29">
        <v>0</v>
      </c>
      <c r="L1821" s="29">
        <v>0</v>
      </c>
      <c r="M1821" s="29">
        <v>0</v>
      </c>
      <c r="N1821" s="29">
        <v>0</v>
      </c>
      <c r="O1821" s="29">
        <v>0</v>
      </c>
    </row>
    <row r="1822" spans="1:15" x14ac:dyDescent="0.3">
      <c r="A1822" s="30">
        <v>42521</v>
      </c>
      <c r="B1822" s="29">
        <v>12.28</v>
      </c>
      <c r="C1822" s="29">
        <v>12.28</v>
      </c>
      <c r="D1822" s="29">
        <v>11.81</v>
      </c>
      <c r="E1822" s="29">
        <v>11.81</v>
      </c>
      <c r="F1822" s="29">
        <v>11.78</v>
      </c>
      <c r="G1822" s="29">
        <v>12.03</v>
      </c>
      <c r="H1822" s="29">
        <v>12.23</v>
      </c>
      <c r="I1822" s="29">
        <v>12.76</v>
      </c>
      <c r="J1822" s="29">
        <v>15.12</v>
      </c>
      <c r="K1822" s="29">
        <v>0</v>
      </c>
      <c r="L1822" s="29">
        <v>0</v>
      </c>
      <c r="M1822" s="29">
        <v>0</v>
      </c>
      <c r="N1822" s="29">
        <v>0</v>
      </c>
      <c r="O1822" s="29">
        <v>0</v>
      </c>
    </row>
    <row r="1823" spans="1:15" x14ac:dyDescent="0.3">
      <c r="A1823" s="30">
        <v>42520</v>
      </c>
      <c r="B1823" s="29">
        <v>12.1</v>
      </c>
      <c r="C1823" s="29">
        <v>12.5</v>
      </c>
      <c r="D1823" s="29">
        <v>11.84</v>
      </c>
      <c r="E1823" s="29">
        <v>11.92</v>
      </c>
      <c r="F1823" s="29">
        <v>11.98</v>
      </c>
      <c r="G1823" s="29">
        <v>12.02</v>
      </c>
      <c r="H1823" s="29">
        <v>12.26</v>
      </c>
      <c r="I1823" s="29">
        <v>12.8</v>
      </c>
      <c r="J1823" s="29">
        <v>15.13</v>
      </c>
      <c r="K1823" s="29">
        <v>0</v>
      </c>
      <c r="L1823" s="29">
        <v>0</v>
      </c>
      <c r="M1823" s="29">
        <v>0</v>
      </c>
      <c r="N1823" s="29">
        <v>0</v>
      </c>
      <c r="O1823" s="29">
        <v>0</v>
      </c>
    </row>
    <row r="1824" spans="1:15" x14ac:dyDescent="0.3">
      <c r="A1824" s="30">
        <v>42517</v>
      </c>
      <c r="B1824" s="29">
        <v>11.68</v>
      </c>
      <c r="C1824" s="29">
        <v>11.7</v>
      </c>
      <c r="D1824" s="29">
        <v>11.43</v>
      </c>
      <c r="E1824" s="29">
        <v>11.55</v>
      </c>
      <c r="F1824" s="29">
        <v>12.09</v>
      </c>
      <c r="G1824" s="29">
        <v>12.01</v>
      </c>
      <c r="H1824" s="29">
        <v>12.3</v>
      </c>
      <c r="I1824" s="29">
        <v>12.86</v>
      </c>
      <c r="J1824" s="29">
        <v>15.16</v>
      </c>
      <c r="K1824" s="29">
        <v>0</v>
      </c>
      <c r="L1824" s="29">
        <v>0</v>
      </c>
      <c r="M1824" s="29">
        <v>0</v>
      </c>
      <c r="N1824" s="29">
        <v>0</v>
      </c>
      <c r="O1824" s="29">
        <v>0</v>
      </c>
    </row>
    <row r="1825" spans="1:15" x14ac:dyDescent="0.3">
      <c r="A1825" s="30">
        <v>42516</v>
      </c>
      <c r="B1825" s="29">
        <v>11.88</v>
      </c>
      <c r="C1825" s="29">
        <v>11.91</v>
      </c>
      <c r="D1825" s="29">
        <v>11.68</v>
      </c>
      <c r="E1825" s="29">
        <v>11.71</v>
      </c>
      <c r="F1825" s="29">
        <v>12.2</v>
      </c>
      <c r="G1825" s="29">
        <v>12.05</v>
      </c>
      <c r="H1825" s="29">
        <v>12.36</v>
      </c>
      <c r="I1825" s="29">
        <v>12.96</v>
      </c>
      <c r="J1825" s="29">
        <v>15.17</v>
      </c>
      <c r="K1825" s="29">
        <v>0</v>
      </c>
      <c r="L1825" s="29">
        <v>0</v>
      </c>
      <c r="M1825" s="29">
        <v>0</v>
      </c>
      <c r="N1825" s="29">
        <v>0</v>
      </c>
      <c r="O1825" s="29">
        <v>0</v>
      </c>
    </row>
    <row r="1826" spans="1:15" x14ac:dyDescent="0.3">
      <c r="A1826" s="30">
        <v>42515</v>
      </c>
      <c r="B1826" s="29">
        <v>12.49</v>
      </c>
      <c r="C1826" s="29">
        <v>12.51</v>
      </c>
      <c r="D1826" s="29">
        <v>11.91</v>
      </c>
      <c r="E1826" s="29">
        <v>11.91</v>
      </c>
      <c r="F1826" s="29">
        <v>12.27</v>
      </c>
      <c r="G1826" s="29">
        <v>12.09</v>
      </c>
      <c r="H1826" s="29">
        <v>12.4</v>
      </c>
      <c r="I1826" s="29">
        <v>13.05</v>
      </c>
      <c r="J1826" s="29">
        <v>15.17</v>
      </c>
      <c r="K1826" s="29">
        <v>0</v>
      </c>
      <c r="L1826" s="29">
        <v>0</v>
      </c>
      <c r="M1826" s="29">
        <v>0</v>
      </c>
      <c r="N1826" s="29">
        <v>0</v>
      </c>
      <c r="O1826" s="29">
        <v>0</v>
      </c>
    </row>
    <row r="1827" spans="1:15" x14ac:dyDescent="0.3">
      <c r="A1827" s="30">
        <v>42514</v>
      </c>
      <c r="B1827" s="29">
        <v>12.55</v>
      </c>
      <c r="C1827" s="29">
        <v>12.91</v>
      </c>
      <c r="D1827" s="29">
        <v>12.52</v>
      </c>
      <c r="E1827" s="29">
        <v>12.8</v>
      </c>
      <c r="F1827" s="29">
        <v>12.29</v>
      </c>
      <c r="G1827" s="29">
        <v>12.17</v>
      </c>
      <c r="H1827" s="29">
        <v>12.44</v>
      </c>
      <c r="I1827" s="29">
        <v>13.13</v>
      </c>
      <c r="J1827" s="29">
        <v>15.18</v>
      </c>
      <c r="K1827" s="29">
        <v>0</v>
      </c>
      <c r="L1827" s="29">
        <v>0</v>
      </c>
      <c r="M1827" s="29">
        <v>0</v>
      </c>
      <c r="N1827" s="29">
        <v>0</v>
      </c>
      <c r="O1827" s="29">
        <v>0</v>
      </c>
    </row>
    <row r="1828" spans="1:15" x14ac:dyDescent="0.3">
      <c r="A1828" s="30">
        <v>42513</v>
      </c>
      <c r="B1828" s="29">
        <v>12.62</v>
      </c>
      <c r="C1828" s="29">
        <v>13.02</v>
      </c>
      <c r="D1828" s="29">
        <v>12.45</v>
      </c>
      <c r="E1828" s="29">
        <v>12.46</v>
      </c>
      <c r="F1828" s="29">
        <v>12.07</v>
      </c>
      <c r="G1828" s="29">
        <v>12.16</v>
      </c>
      <c r="H1828" s="29">
        <v>12.42</v>
      </c>
      <c r="I1828" s="29">
        <v>13.2</v>
      </c>
      <c r="J1828" s="29">
        <v>15.18</v>
      </c>
      <c r="K1828" s="29">
        <v>0</v>
      </c>
      <c r="L1828" s="29">
        <v>0</v>
      </c>
      <c r="M1828" s="29">
        <v>0</v>
      </c>
      <c r="N1828" s="29">
        <v>0</v>
      </c>
      <c r="O1828" s="29">
        <v>0</v>
      </c>
    </row>
    <row r="1829" spans="1:15" x14ac:dyDescent="0.3">
      <c r="A1829" s="30">
        <v>42510</v>
      </c>
      <c r="B1829" s="29">
        <v>12.05</v>
      </c>
      <c r="C1829" s="29">
        <v>12.24</v>
      </c>
      <c r="D1829" s="29">
        <v>11.98</v>
      </c>
      <c r="E1829" s="29">
        <v>12.1</v>
      </c>
      <c r="F1829" s="29">
        <v>11.94</v>
      </c>
      <c r="G1829" s="29">
        <v>12.22</v>
      </c>
      <c r="H1829" s="29">
        <v>12.4</v>
      </c>
      <c r="I1829" s="29">
        <v>13.27</v>
      </c>
      <c r="J1829" s="29">
        <v>15.18</v>
      </c>
      <c r="K1829" s="29">
        <v>0</v>
      </c>
      <c r="L1829" s="29">
        <v>0</v>
      </c>
      <c r="M1829" s="29">
        <v>0</v>
      </c>
      <c r="N1829" s="29">
        <v>0</v>
      </c>
      <c r="O1829" s="29">
        <v>0</v>
      </c>
    </row>
    <row r="1830" spans="1:15" x14ac:dyDescent="0.3">
      <c r="A1830" s="30">
        <v>42509</v>
      </c>
      <c r="B1830" s="29">
        <v>12.08</v>
      </c>
      <c r="C1830" s="29">
        <v>12.18</v>
      </c>
      <c r="D1830" s="29">
        <v>11.98</v>
      </c>
      <c r="E1830" s="29">
        <v>12.08</v>
      </c>
      <c r="F1830" s="29">
        <v>11.91</v>
      </c>
      <c r="G1830" s="29">
        <v>12.3</v>
      </c>
      <c r="H1830" s="29">
        <v>12.44</v>
      </c>
      <c r="I1830" s="29">
        <v>13.35</v>
      </c>
      <c r="J1830" s="29">
        <v>15.19</v>
      </c>
      <c r="K1830" s="29">
        <v>0</v>
      </c>
      <c r="L1830" s="29">
        <v>0</v>
      </c>
      <c r="M1830" s="29">
        <v>0</v>
      </c>
      <c r="N1830" s="29">
        <v>0</v>
      </c>
      <c r="O1830" s="29">
        <v>0</v>
      </c>
    </row>
    <row r="1831" spans="1:15" x14ac:dyDescent="0.3">
      <c r="A1831" s="30">
        <v>42508</v>
      </c>
      <c r="B1831" s="29">
        <v>12.18</v>
      </c>
      <c r="C1831" s="29">
        <v>12.38</v>
      </c>
      <c r="D1831" s="29">
        <v>11.86</v>
      </c>
      <c r="E1831" s="29">
        <v>11.99</v>
      </c>
      <c r="F1831" s="29">
        <v>11.9</v>
      </c>
      <c r="G1831" s="29">
        <v>12.34</v>
      </c>
      <c r="H1831" s="29">
        <v>12.45</v>
      </c>
      <c r="I1831" s="29">
        <v>13.44</v>
      </c>
      <c r="J1831" s="29">
        <v>15.21</v>
      </c>
      <c r="K1831" s="29">
        <v>0</v>
      </c>
      <c r="L1831" s="29">
        <v>0</v>
      </c>
      <c r="M1831" s="29">
        <v>0</v>
      </c>
      <c r="N1831" s="29">
        <v>0</v>
      </c>
      <c r="O1831" s="29">
        <v>0</v>
      </c>
    </row>
    <row r="1832" spans="1:15" x14ac:dyDescent="0.3">
      <c r="A1832" s="30">
        <v>42507</v>
      </c>
      <c r="B1832" s="29">
        <v>11.83</v>
      </c>
      <c r="C1832" s="29">
        <v>11.95</v>
      </c>
      <c r="D1832" s="29">
        <v>11.67</v>
      </c>
      <c r="E1832" s="29">
        <v>11.7</v>
      </c>
      <c r="F1832" s="29">
        <v>12.06</v>
      </c>
      <c r="G1832" s="29">
        <v>12.42</v>
      </c>
      <c r="H1832" s="29">
        <v>12.5</v>
      </c>
      <c r="I1832" s="29">
        <v>13.52</v>
      </c>
      <c r="J1832" s="29">
        <v>15.23</v>
      </c>
      <c r="K1832" s="29">
        <v>0</v>
      </c>
      <c r="L1832" s="29">
        <v>0</v>
      </c>
      <c r="M1832" s="29">
        <v>0</v>
      </c>
      <c r="N1832" s="29">
        <v>0</v>
      </c>
      <c r="O1832" s="29">
        <v>0</v>
      </c>
    </row>
    <row r="1833" spans="1:15" x14ac:dyDescent="0.3">
      <c r="A1833" s="30">
        <v>42506</v>
      </c>
      <c r="B1833" s="29">
        <v>12.4</v>
      </c>
      <c r="C1833" s="29">
        <v>12.4</v>
      </c>
      <c r="D1833" s="29">
        <v>11.82</v>
      </c>
      <c r="E1833" s="29">
        <v>11.84</v>
      </c>
      <c r="F1833" s="29">
        <v>12.24</v>
      </c>
      <c r="G1833" s="29">
        <v>12.49</v>
      </c>
      <c r="H1833" s="29">
        <v>12.52</v>
      </c>
      <c r="I1833" s="29">
        <v>13.64</v>
      </c>
      <c r="J1833" s="29">
        <v>15.26</v>
      </c>
      <c r="K1833" s="29">
        <v>0</v>
      </c>
      <c r="L1833" s="29">
        <v>0</v>
      </c>
      <c r="M1833" s="29">
        <v>0</v>
      </c>
      <c r="N1833" s="29">
        <v>0</v>
      </c>
      <c r="O1833" s="29">
        <v>0</v>
      </c>
    </row>
    <row r="1834" spans="1:15" x14ac:dyDescent="0.3">
      <c r="A1834" s="30">
        <v>42503</v>
      </c>
      <c r="B1834" s="29">
        <v>12</v>
      </c>
      <c r="C1834" s="29">
        <v>12.37</v>
      </c>
      <c r="D1834" s="29">
        <v>11.79</v>
      </c>
      <c r="E1834" s="29">
        <v>11.93</v>
      </c>
      <c r="F1834" s="29">
        <v>12.5</v>
      </c>
      <c r="G1834" s="29">
        <v>12.58</v>
      </c>
      <c r="H1834" s="29">
        <v>12.55</v>
      </c>
      <c r="I1834" s="29">
        <v>13.76</v>
      </c>
      <c r="J1834" s="29">
        <v>15.3</v>
      </c>
      <c r="K1834" s="29">
        <v>0</v>
      </c>
      <c r="L1834" s="29">
        <v>0</v>
      </c>
      <c r="M1834" s="29">
        <v>0</v>
      </c>
      <c r="N1834" s="29">
        <v>0</v>
      </c>
      <c r="O1834" s="29">
        <v>0</v>
      </c>
    </row>
    <row r="1835" spans="1:15" x14ac:dyDescent="0.3">
      <c r="A1835" s="30">
        <v>42502</v>
      </c>
      <c r="B1835" s="29">
        <v>12.91</v>
      </c>
      <c r="C1835" s="29">
        <v>12.92</v>
      </c>
      <c r="D1835" s="29">
        <v>12.05</v>
      </c>
      <c r="E1835" s="29">
        <v>12.05</v>
      </c>
      <c r="F1835" s="29">
        <v>12.68</v>
      </c>
      <c r="G1835" s="29">
        <v>12.66</v>
      </c>
      <c r="H1835" s="29">
        <v>12.58</v>
      </c>
      <c r="I1835" s="29">
        <v>13.91</v>
      </c>
      <c r="J1835" s="29">
        <v>15.33</v>
      </c>
      <c r="K1835" s="29">
        <v>0</v>
      </c>
      <c r="L1835" s="29">
        <v>0</v>
      </c>
      <c r="M1835" s="29">
        <v>0</v>
      </c>
      <c r="N1835" s="29">
        <v>0</v>
      </c>
      <c r="O1835" s="29">
        <v>0</v>
      </c>
    </row>
    <row r="1836" spans="1:15" x14ac:dyDescent="0.3">
      <c r="A1836" s="30">
        <v>42501</v>
      </c>
      <c r="B1836" s="29">
        <v>12.89</v>
      </c>
      <c r="C1836" s="29">
        <v>13.32</v>
      </c>
      <c r="D1836" s="29">
        <v>12.68</v>
      </c>
      <c r="E1836" s="29">
        <v>12.79</v>
      </c>
      <c r="F1836" s="29">
        <v>12.77</v>
      </c>
      <c r="G1836" s="29">
        <v>12.7</v>
      </c>
      <c r="H1836" s="29">
        <v>12.65</v>
      </c>
      <c r="I1836" s="29">
        <v>14.1</v>
      </c>
      <c r="J1836" s="29">
        <v>15.35</v>
      </c>
      <c r="K1836" s="29">
        <v>0</v>
      </c>
      <c r="L1836" s="29">
        <v>0</v>
      </c>
      <c r="M1836" s="29">
        <v>0</v>
      </c>
      <c r="N1836" s="29">
        <v>0</v>
      </c>
      <c r="O1836" s="29">
        <v>0</v>
      </c>
    </row>
    <row r="1837" spans="1:15" x14ac:dyDescent="0.3">
      <c r="A1837" s="30">
        <v>42500</v>
      </c>
      <c r="B1837" s="29">
        <v>13.12</v>
      </c>
      <c r="C1837" s="29">
        <v>13.17</v>
      </c>
      <c r="D1837" s="29">
        <v>12.6</v>
      </c>
      <c r="E1837" s="29">
        <v>12.61</v>
      </c>
      <c r="F1837" s="29">
        <v>12.77</v>
      </c>
      <c r="G1837" s="29">
        <v>12.71</v>
      </c>
      <c r="H1837" s="29">
        <v>12.66</v>
      </c>
      <c r="I1837" s="29">
        <v>14.26</v>
      </c>
      <c r="J1837" s="29">
        <v>15.36</v>
      </c>
      <c r="K1837" s="29">
        <v>0</v>
      </c>
      <c r="L1837" s="29">
        <v>0</v>
      </c>
      <c r="M1837" s="29">
        <v>0</v>
      </c>
      <c r="N1837" s="29">
        <v>0</v>
      </c>
      <c r="O1837" s="29">
        <v>0</v>
      </c>
    </row>
    <row r="1838" spans="1:15" x14ac:dyDescent="0.3">
      <c r="A1838" s="30">
        <v>42499</v>
      </c>
      <c r="B1838" s="29">
        <v>13.35</v>
      </c>
      <c r="C1838" s="29">
        <v>13.48</v>
      </c>
      <c r="D1838" s="29">
        <v>13.14</v>
      </c>
      <c r="E1838" s="29">
        <v>13.14</v>
      </c>
      <c r="F1838" s="29">
        <v>12.73</v>
      </c>
      <c r="G1838" s="29">
        <v>12.68</v>
      </c>
      <c r="H1838" s="29">
        <v>12.68</v>
      </c>
      <c r="I1838" s="29">
        <v>14.36</v>
      </c>
      <c r="J1838" s="29">
        <v>15.39</v>
      </c>
      <c r="K1838" s="29">
        <v>0</v>
      </c>
      <c r="L1838" s="29">
        <v>0</v>
      </c>
      <c r="M1838" s="29">
        <v>0</v>
      </c>
      <c r="N1838" s="29">
        <v>0</v>
      </c>
      <c r="O1838" s="29">
        <v>0</v>
      </c>
    </row>
    <row r="1839" spans="1:15" x14ac:dyDescent="0.3">
      <c r="A1839" s="30">
        <v>42494</v>
      </c>
      <c r="B1839" s="29">
        <v>12.69</v>
      </c>
      <c r="C1839" s="29">
        <v>12.82</v>
      </c>
      <c r="D1839" s="29">
        <v>12.44</v>
      </c>
      <c r="E1839" s="29">
        <v>12.82</v>
      </c>
      <c r="F1839" s="29">
        <v>12.65</v>
      </c>
      <c r="G1839" s="29">
        <v>12.59</v>
      </c>
      <c r="H1839" s="29">
        <v>12.69</v>
      </c>
      <c r="I1839" s="29">
        <v>14.42</v>
      </c>
      <c r="J1839" s="29">
        <v>15.39</v>
      </c>
      <c r="K1839" s="29">
        <v>0</v>
      </c>
      <c r="L1839" s="29">
        <v>0</v>
      </c>
      <c r="M1839" s="29">
        <v>0</v>
      </c>
      <c r="N1839" s="29">
        <v>0</v>
      </c>
      <c r="O1839" s="29">
        <v>0</v>
      </c>
    </row>
    <row r="1840" spans="1:15" x14ac:dyDescent="0.3">
      <c r="A1840" s="30">
        <v>42493</v>
      </c>
      <c r="B1840" s="29">
        <v>12.63</v>
      </c>
      <c r="C1840" s="29">
        <v>12.76</v>
      </c>
      <c r="D1840" s="29">
        <v>12.4</v>
      </c>
      <c r="E1840" s="29">
        <v>12.51</v>
      </c>
      <c r="F1840" s="29">
        <v>12.64</v>
      </c>
      <c r="G1840" s="29">
        <v>12.58</v>
      </c>
      <c r="H1840" s="29">
        <v>12.74</v>
      </c>
      <c r="I1840" s="29">
        <v>14.51</v>
      </c>
      <c r="J1840" s="29">
        <v>15.4</v>
      </c>
      <c r="K1840" s="29">
        <v>0</v>
      </c>
      <c r="L1840" s="29">
        <v>0</v>
      </c>
      <c r="M1840" s="29">
        <v>0</v>
      </c>
      <c r="N1840" s="29">
        <v>0</v>
      </c>
      <c r="O1840" s="29">
        <v>0</v>
      </c>
    </row>
    <row r="1841" spans="1:15" x14ac:dyDescent="0.3">
      <c r="A1841" s="30">
        <v>42492</v>
      </c>
      <c r="B1841" s="29">
        <v>12.83</v>
      </c>
      <c r="C1841" s="29">
        <v>12.95</v>
      </c>
      <c r="D1841" s="29">
        <v>12.69</v>
      </c>
      <c r="E1841" s="29">
        <v>12.78</v>
      </c>
      <c r="F1841" s="29">
        <v>12.63</v>
      </c>
      <c r="G1841" s="29">
        <v>12.57</v>
      </c>
      <c r="H1841" s="29">
        <v>12.78</v>
      </c>
      <c r="I1841" s="29">
        <v>14.59</v>
      </c>
      <c r="J1841" s="29">
        <v>15.41</v>
      </c>
      <c r="K1841" s="29">
        <v>0</v>
      </c>
      <c r="L1841" s="29">
        <v>0</v>
      </c>
      <c r="M1841" s="29">
        <v>0</v>
      </c>
      <c r="N1841" s="29">
        <v>0</v>
      </c>
      <c r="O1841" s="29">
        <v>0</v>
      </c>
    </row>
    <row r="1842" spans="1:15" x14ac:dyDescent="0.3">
      <c r="A1842" s="30">
        <v>42489</v>
      </c>
      <c r="B1842" s="29">
        <v>12.78</v>
      </c>
      <c r="C1842" s="29">
        <v>12.93</v>
      </c>
      <c r="D1842" s="29">
        <v>12.4</v>
      </c>
      <c r="E1842" s="29">
        <v>12.42</v>
      </c>
      <c r="F1842" s="29">
        <v>12.64</v>
      </c>
      <c r="G1842" s="29">
        <v>12.58</v>
      </c>
      <c r="H1842" s="29">
        <v>12.82</v>
      </c>
      <c r="I1842" s="29">
        <v>14.67</v>
      </c>
      <c r="J1842" s="29">
        <v>15.42</v>
      </c>
      <c r="K1842" s="29">
        <v>0</v>
      </c>
      <c r="L1842" s="29">
        <v>0</v>
      </c>
      <c r="M1842" s="29">
        <v>0</v>
      </c>
      <c r="N1842" s="29">
        <v>0</v>
      </c>
      <c r="O1842" s="29">
        <v>0</v>
      </c>
    </row>
    <row r="1843" spans="1:15" x14ac:dyDescent="0.3">
      <c r="A1843" s="30">
        <v>42488</v>
      </c>
      <c r="B1843" s="29">
        <v>12.48</v>
      </c>
      <c r="C1843" s="29">
        <v>12.92</v>
      </c>
      <c r="D1843" s="29">
        <v>12.44</v>
      </c>
      <c r="E1843" s="29">
        <v>12.74</v>
      </c>
      <c r="F1843" s="29">
        <v>12.63</v>
      </c>
      <c r="G1843" s="29">
        <v>12.55</v>
      </c>
      <c r="H1843" s="29">
        <v>12.81</v>
      </c>
      <c r="I1843" s="29">
        <v>14.76</v>
      </c>
      <c r="J1843" s="29">
        <v>15.43</v>
      </c>
      <c r="K1843" s="29">
        <v>0</v>
      </c>
      <c r="L1843" s="29">
        <v>0</v>
      </c>
      <c r="M1843" s="29">
        <v>0</v>
      </c>
      <c r="N1843" s="29">
        <v>0</v>
      </c>
      <c r="O1843" s="29">
        <v>0</v>
      </c>
    </row>
    <row r="1844" spans="1:15" x14ac:dyDescent="0.3">
      <c r="A1844" s="30">
        <v>42487</v>
      </c>
      <c r="B1844" s="29">
        <v>12.71</v>
      </c>
      <c r="C1844" s="29">
        <v>12.79</v>
      </c>
      <c r="D1844" s="29">
        <v>12.52</v>
      </c>
      <c r="E1844" s="29">
        <v>12.74</v>
      </c>
      <c r="F1844" s="29">
        <v>12.52</v>
      </c>
      <c r="G1844" s="29">
        <v>12.53</v>
      </c>
      <c r="H1844" s="29">
        <v>12.77</v>
      </c>
      <c r="I1844" s="29">
        <v>14.86</v>
      </c>
      <c r="J1844" s="29">
        <v>15.45</v>
      </c>
      <c r="K1844" s="29">
        <v>0</v>
      </c>
      <c r="L1844" s="29">
        <v>0</v>
      </c>
      <c r="M1844" s="29">
        <v>0</v>
      </c>
      <c r="N1844" s="29">
        <v>0</v>
      </c>
      <c r="O1844" s="29">
        <v>0</v>
      </c>
    </row>
    <row r="1845" spans="1:15" x14ac:dyDescent="0.3">
      <c r="A1845" s="30">
        <v>42486</v>
      </c>
      <c r="B1845" s="29">
        <v>12.91</v>
      </c>
      <c r="C1845" s="29">
        <v>12.92</v>
      </c>
      <c r="D1845" s="29">
        <v>12.47</v>
      </c>
      <c r="E1845" s="29">
        <v>12.49</v>
      </c>
      <c r="F1845" s="29">
        <v>12.51</v>
      </c>
      <c r="G1845" s="29">
        <v>12.5</v>
      </c>
      <c r="H1845" s="29">
        <v>12.75</v>
      </c>
      <c r="I1845" s="29">
        <v>14.97</v>
      </c>
      <c r="J1845" s="29">
        <v>15.46</v>
      </c>
      <c r="K1845" s="29">
        <v>0</v>
      </c>
      <c r="L1845" s="29">
        <v>0</v>
      </c>
      <c r="M1845" s="29">
        <v>0</v>
      </c>
      <c r="N1845" s="29">
        <v>0</v>
      </c>
      <c r="O1845" s="29">
        <v>0</v>
      </c>
    </row>
    <row r="1846" spans="1:15" x14ac:dyDescent="0.3">
      <c r="A1846" s="30">
        <v>42485</v>
      </c>
      <c r="B1846" s="29">
        <v>12.96</v>
      </c>
      <c r="C1846" s="29">
        <v>13.07</v>
      </c>
      <c r="D1846" s="29">
        <v>12.83</v>
      </c>
      <c r="E1846" s="29">
        <v>12.83</v>
      </c>
      <c r="F1846" s="29">
        <v>12.5</v>
      </c>
      <c r="G1846" s="29">
        <v>12.59</v>
      </c>
      <c r="H1846" s="29">
        <v>12.76</v>
      </c>
      <c r="I1846" s="29">
        <v>15.1</v>
      </c>
      <c r="J1846" s="29">
        <v>15.48</v>
      </c>
      <c r="K1846" s="29">
        <v>0</v>
      </c>
      <c r="L1846" s="29">
        <v>0</v>
      </c>
      <c r="M1846" s="29">
        <v>0</v>
      </c>
      <c r="N1846" s="29">
        <v>0</v>
      </c>
      <c r="O1846" s="29">
        <v>0</v>
      </c>
    </row>
    <row r="1847" spans="1:15" x14ac:dyDescent="0.3">
      <c r="A1847" s="30">
        <v>42482</v>
      </c>
      <c r="B1847" s="29">
        <v>12.54</v>
      </c>
      <c r="C1847" s="29">
        <v>12.56</v>
      </c>
      <c r="D1847" s="29">
        <v>12.33</v>
      </c>
      <c r="E1847" s="29">
        <v>12.33</v>
      </c>
      <c r="F1847" s="29">
        <v>12.52</v>
      </c>
      <c r="G1847" s="29">
        <v>12.61</v>
      </c>
      <c r="H1847" s="29">
        <v>12.74</v>
      </c>
      <c r="I1847" s="29">
        <v>15.21</v>
      </c>
      <c r="J1847" s="29">
        <v>15.49</v>
      </c>
      <c r="K1847" s="29">
        <v>0</v>
      </c>
      <c r="L1847" s="29">
        <v>0</v>
      </c>
      <c r="M1847" s="29">
        <v>0</v>
      </c>
      <c r="N1847" s="29">
        <v>0</v>
      </c>
      <c r="O1847" s="29">
        <v>0</v>
      </c>
    </row>
    <row r="1848" spans="1:15" x14ac:dyDescent="0.3">
      <c r="A1848" s="30">
        <v>42481</v>
      </c>
      <c r="B1848" s="29">
        <v>12.37</v>
      </c>
      <c r="C1848" s="29">
        <v>12.6</v>
      </c>
      <c r="D1848" s="29">
        <v>12.19</v>
      </c>
      <c r="E1848" s="29">
        <v>12.19</v>
      </c>
      <c r="F1848" s="29">
        <v>12.48</v>
      </c>
      <c r="G1848" s="29">
        <v>12.69</v>
      </c>
      <c r="H1848" s="29">
        <v>12.75</v>
      </c>
      <c r="I1848" s="29">
        <v>15.34</v>
      </c>
      <c r="J1848" s="29">
        <v>15.51</v>
      </c>
      <c r="K1848" s="29">
        <v>0</v>
      </c>
      <c r="L1848" s="29">
        <v>0</v>
      </c>
      <c r="M1848" s="29">
        <v>0</v>
      </c>
      <c r="N1848" s="29">
        <v>0</v>
      </c>
      <c r="O1848" s="29">
        <v>0</v>
      </c>
    </row>
    <row r="1849" spans="1:15" x14ac:dyDescent="0.3">
      <c r="A1849" s="30">
        <v>42480</v>
      </c>
      <c r="B1849" s="29">
        <v>12.34</v>
      </c>
      <c r="C1849" s="29">
        <v>12.78</v>
      </c>
      <c r="D1849" s="29">
        <v>12.2</v>
      </c>
      <c r="E1849" s="29">
        <v>12.73</v>
      </c>
      <c r="F1849" s="29">
        <v>12.53</v>
      </c>
      <c r="G1849" s="29">
        <v>12.8</v>
      </c>
      <c r="H1849" s="29">
        <v>12.78</v>
      </c>
      <c r="I1849" s="29">
        <v>15.54</v>
      </c>
      <c r="J1849" s="29">
        <v>15.53</v>
      </c>
      <c r="K1849" s="29">
        <v>0</v>
      </c>
      <c r="L1849" s="29">
        <v>0</v>
      </c>
      <c r="M1849" s="29">
        <v>0</v>
      </c>
      <c r="N1849" s="29">
        <v>0</v>
      </c>
      <c r="O1849" s="29">
        <v>0</v>
      </c>
    </row>
    <row r="1850" spans="1:15" x14ac:dyDescent="0.3">
      <c r="A1850" s="30">
        <v>42479</v>
      </c>
      <c r="B1850" s="29">
        <v>12.76</v>
      </c>
      <c r="C1850" s="29">
        <v>12.77</v>
      </c>
      <c r="D1850" s="29">
        <v>12.42</v>
      </c>
      <c r="E1850" s="29">
        <v>12.42</v>
      </c>
      <c r="F1850" s="29">
        <v>12.49</v>
      </c>
      <c r="G1850" s="29">
        <v>12.91</v>
      </c>
      <c r="H1850" s="29">
        <v>12.78</v>
      </c>
      <c r="I1850" s="29">
        <v>15.73</v>
      </c>
      <c r="J1850" s="29">
        <v>15.54</v>
      </c>
      <c r="K1850" s="29">
        <v>0</v>
      </c>
      <c r="L1850" s="29">
        <v>0</v>
      </c>
      <c r="M1850" s="29">
        <v>0</v>
      </c>
      <c r="N1850" s="29">
        <v>0</v>
      </c>
      <c r="O1850" s="29">
        <v>0</v>
      </c>
    </row>
    <row r="1851" spans="1:15" x14ac:dyDescent="0.3">
      <c r="A1851" s="30">
        <v>42478</v>
      </c>
      <c r="B1851" s="29">
        <v>13.17</v>
      </c>
      <c r="C1851" s="29">
        <v>13.21</v>
      </c>
      <c r="D1851" s="29">
        <v>12.86</v>
      </c>
      <c r="E1851" s="29">
        <v>12.93</v>
      </c>
      <c r="F1851" s="29">
        <v>12.68</v>
      </c>
      <c r="G1851" s="29">
        <v>12.99</v>
      </c>
      <c r="H1851" s="29">
        <v>12.83</v>
      </c>
      <c r="I1851" s="29">
        <v>15.85</v>
      </c>
      <c r="J1851" s="29">
        <v>15.55</v>
      </c>
      <c r="K1851" s="29">
        <v>0</v>
      </c>
      <c r="L1851" s="29">
        <v>0</v>
      </c>
      <c r="M1851" s="29">
        <v>0</v>
      </c>
      <c r="N1851" s="29">
        <v>0</v>
      </c>
      <c r="O1851" s="29">
        <v>0</v>
      </c>
    </row>
    <row r="1852" spans="1:15" x14ac:dyDescent="0.3">
      <c r="A1852" s="30">
        <v>42475</v>
      </c>
      <c r="B1852" s="29">
        <v>12.52</v>
      </c>
      <c r="C1852" s="29">
        <v>12.55</v>
      </c>
      <c r="D1852" s="29">
        <v>12.09</v>
      </c>
      <c r="E1852" s="29">
        <v>12.11</v>
      </c>
      <c r="F1852" s="29">
        <v>12.7</v>
      </c>
      <c r="G1852" s="29">
        <v>13.05</v>
      </c>
      <c r="H1852" s="29">
        <v>12.83</v>
      </c>
      <c r="I1852" s="29">
        <v>15.99</v>
      </c>
      <c r="J1852" s="29">
        <v>15.57</v>
      </c>
      <c r="K1852" s="29">
        <v>0</v>
      </c>
      <c r="L1852" s="29">
        <v>0</v>
      </c>
      <c r="M1852" s="29">
        <v>0</v>
      </c>
      <c r="N1852" s="29">
        <v>0</v>
      </c>
      <c r="O1852" s="29">
        <v>0</v>
      </c>
    </row>
    <row r="1853" spans="1:15" x14ac:dyDescent="0.3">
      <c r="A1853" s="30">
        <v>42474</v>
      </c>
      <c r="B1853" s="29">
        <v>12.59</v>
      </c>
      <c r="C1853" s="29">
        <v>12.76</v>
      </c>
      <c r="D1853" s="29">
        <v>12.4</v>
      </c>
      <c r="E1853" s="29">
        <v>12.48</v>
      </c>
      <c r="F1853" s="29">
        <v>12.89</v>
      </c>
      <c r="G1853" s="29">
        <v>13.08</v>
      </c>
      <c r="H1853" s="29">
        <v>12.89</v>
      </c>
      <c r="I1853" s="29">
        <v>16.13</v>
      </c>
      <c r="J1853" s="29">
        <v>15.59</v>
      </c>
      <c r="K1853" s="29">
        <v>0</v>
      </c>
      <c r="L1853" s="29">
        <v>0</v>
      </c>
      <c r="M1853" s="29">
        <v>0</v>
      </c>
      <c r="N1853" s="29">
        <v>0</v>
      </c>
      <c r="O1853" s="29">
        <v>0</v>
      </c>
    </row>
    <row r="1854" spans="1:15" x14ac:dyDescent="0.3">
      <c r="A1854" s="30">
        <v>42472</v>
      </c>
      <c r="B1854" s="29">
        <v>13.17</v>
      </c>
      <c r="C1854" s="29">
        <v>13.54</v>
      </c>
      <c r="D1854" s="29">
        <v>12.51</v>
      </c>
      <c r="E1854" s="29">
        <v>12.51</v>
      </c>
      <c r="F1854" s="29">
        <v>13.06</v>
      </c>
      <c r="G1854" s="29">
        <v>13.02</v>
      </c>
      <c r="H1854" s="29">
        <v>12.97</v>
      </c>
      <c r="I1854" s="29">
        <v>16.239999999999998</v>
      </c>
      <c r="J1854" s="29">
        <v>15.63</v>
      </c>
      <c r="K1854" s="29">
        <v>0</v>
      </c>
      <c r="L1854" s="29">
        <v>0</v>
      </c>
      <c r="M1854" s="29">
        <v>0</v>
      </c>
      <c r="N1854" s="29">
        <v>0</v>
      </c>
      <c r="O1854" s="29">
        <v>0</v>
      </c>
    </row>
    <row r="1855" spans="1:15" x14ac:dyDescent="0.3">
      <c r="A1855" s="30">
        <v>42471</v>
      </c>
      <c r="B1855" s="29">
        <v>13.91</v>
      </c>
      <c r="C1855" s="29">
        <v>13.92</v>
      </c>
      <c r="D1855" s="29">
        <v>13.35</v>
      </c>
      <c r="E1855" s="29">
        <v>13.35</v>
      </c>
      <c r="F1855" s="29">
        <v>13.32</v>
      </c>
      <c r="G1855" s="29">
        <v>13</v>
      </c>
      <c r="H1855" s="29">
        <v>13.04</v>
      </c>
      <c r="I1855" s="29">
        <v>16.329999999999998</v>
      </c>
      <c r="J1855" s="29">
        <v>15.65</v>
      </c>
      <c r="K1855" s="29">
        <v>0</v>
      </c>
      <c r="L1855" s="29">
        <v>0</v>
      </c>
      <c r="M1855" s="29">
        <v>0</v>
      </c>
      <c r="N1855" s="29">
        <v>0</v>
      </c>
      <c r="O1855" s="29">
        <v>0</v>
      </c>
    </row>
    <row r="1856" spans="1:15" x14ac:dyDescent="0.3">
      <c r="A1856" s="30">
        <v>42468</v>
      </c>
      <c r="B1856" s="29">
        <v>13.8</v>
      </c>
      <c r="C1856" s="29">
        <v>14.12</v>
      </c>
      <c r="D1856" s="29">
        <v>13.07</v>
      </c>
      <c r="E1856" s="29">
        <v>13.07</v>
      </c>
      <c r="F1856" s="29">
        <v>13.3</v>
      </c>
      <c r="G1856" s="29">
        <v>12.94</v>
      </c>
      <c r="H1856" s="29">
        <v>13.07</v>
      </c>
      <c r="I1856" s="29">
        <v>16.45</v>
      </c>
      <c r="J1856" s="29">
        <v>15.67</v>
      </c>
      <c r="K1856" s="29">
        <v>0</v>
      </c>
      <c r="L1856" s="29">
        <v>0</v>
      </c>
      <c r="M1856" s="29">
        <v>0</v>
      </c>
      <c r="N1856" s="29">
        <v>0</v>
      </c>
      <c r="O1856" s="29">
        <v>0</v>
      </c>
    </row>
    <row r="1857" spans="1:15" x14ac:dyDescent="0.3">
      <c r="A1857" s="30">
        <v>42467</v>
      </c>
      <c r="B1857" s="29">
        <v>13.2</v>
      </c>
      <c r="C1857" s="29">
        <v>13.62</v>
      </c>
      <c r="D1857" s="29">
        <v>12.91</v>
      </c>
      <c r="E1857" s="29">
        <v>13.06</v>
      </c>
      <c r="F1857" s="29">
        <v>13.4</v>
      </c>
      <c r="G1857" s="29">
        <v>12.86</v>
      </c>
      <c r="H1857" s="29">
        <v>13.09</v>
      </c>
      <c r="I1857" s="29">
        <v>16.57</v>
      </c>
      <c r="J1857" s="29">
        <v>15.7</v>
      </c>
      <c r="K1857" s="29">
        <v>0</v>
      </c>
      <c r="L1857" s="29">
        <v>0</v>
      </c>
      <c r="M1857" s="29">
        <v>0</v>
      </c>
      <c r="N1857" s="29">
        <v>0</v>
      </c>
      <c r="O1857" s="29">
        <v>0</v>
      </c>
    </row>
    <row r="1858" spans="1:15" x14ac:dyDescent="0.3">
      <c r="A1858" s="30">
        <v>42466</v>
      </c>
      <c r="B1858" s="29">
        <v>13.39</v>
      </c>
      <c r="C1858" s="29">
        <v>13.64</v>
      </c>
      <c r="D1858" s="29">
        <v>13.28</v>
      </c>
      <c r="E1858" s="29">
        <v>13.31</v>
      </c>
      <c r="F1858" s="29">
        <v>13.26</v>
      </c>
      <c r="G1858" s="29">
        <v>12.82</v>
      </c>
      <c r="H1858" s="29">
        <v>13.12</v>
      </c>
      <c r="I1858" s="29">
        <v>16.649999999999999</v>
      </c>
      <c r="J1858" s="29">
        <v>15.73</v>
      </c>
      <c r="K1858" s="29">
        <v>0</v>
      </c>
      <c r="L1858" s="29">
        <v>0</v>
      </c>
      <c r="M1858" s="29">
        <v>0</v>
      </c>
      <c r="N1858" s="29">
        <v>0</v>
      </c>
      <c r="O1858" s="29">
        <v>0</v>
      </c>
    </row>
    <row r="1859" spans="1:15" x14ac:dyDescent="0.3">
      <c r="A1859" s="30">
        <v>42465</v>
      </c>
      <c r="B1859" s="29">
        <v>13.52</v>
      </c>
      <c r="C1859" s="29">
        <v>13.96</v>
      </c>
      <c r="D1859" s="29">
        <v>13.52</v>
      </c>
      <c r="E1859" s="29">
        <v>13.83</v>
      </c>
      <c r="F1859" s="29">
        <v>12.97</v>
      </c>
      <c r="G1859" s="29">
        <v>12.76</v>
      </c>
      <c r="H1859" s="29">
        <v>13.17</v>
      </c>
      <c r="I1859" s="29">
        <v>16.739999999999998</v>
      </c>
      <c r="J1859" s="29">
        <v>15.75</v>
      </c>
      <c r="K1859" s="29">
        <v>0</v>
      </c>
      <c r="L1859" s="29">
        <v>0</v>
      </c>
      <c r="M1859" s="29">
        <v>0</v>
      </c>
      <c r="N1859" s="29">
        <v>0</v>
      </c>
      <c r="O1859" s="29">
        <v>0</v>
      </c>
    </row>
    <row r="1860" spans="1:15" x14ac:dyDescent="0.3">
      <c r="A1860" s="30">
        <v>42464</v>
      </c>
      <c r="B1860" s="29">
        <v>13.62</v>
      </c>
      <c r="C1860" s="29">
        <v>13.62</v>
      </c>
      <c r="D1860" s="29">
        <v>13.19</v>
      </c>
      <c r="E1860" s="29">
        <v>13.25</v>
      </c>
      <c r="F1860" s="29">
        <v>12.67</v>
      </c>
      <c r="G1860" s="29">
        <v>12.64</v>
      </c>
      <c r="H1860" s="29">
        <v>13.18</v>
      </c>
      <c r="I1860" s="29">
        <v>16.79</v>
      </c>
      <c r="J1860" s="29">
        <v>15.77</v>
      </c>
      <c r="K1860" s="29">
        <v>0</v>
      </c>
      <c r="L1860" s="29">
        <v>0</v>
      </c>
      <c r="M1860" s="29">
        <v>0</v>
      </c>
      <c r="N1860" s="29">
        <v>0</v>
      </c>
      <c r="O1860" s="29">
        <v>0</v>
      </c>
    </row>
    <row r="1861" spans="1:15" x14ac:dyDescent="0.3">
      <c r="A1861" s="30">
        <v>42461</v>
      </c>
      <c r="B1861" s="29">
        <v>12.52</v>
      </c>
      <c r="C1861" s="29">
        <v>13.59</v>
      </c>
      <c r="D1861" s="29">
        <v>12.4</v>
      </c>
      <c r="E1861" s="29">
        <v>13.56</v>
      </c>
      <c r="F1861" s="29">
        <v>12.57</v>
      </c>
      <c r="G1861" s="29">
        <v>12.67</v>
      </c>
      <c r="H1861" s="29">
        <v>13.22</v>
      </c>
      <c r="I1861" s="29">
        <v>16.84</v>
      </c>
      <c r="J1861" s="29">
        <v>15.79</v>
      </c>
      <c r="K1861" s="29">
        <v>0</v>
      </c>
      <c r="L1861" s="29">
        <v>0</v>
      </c>
      <c r="M1861" s="29">
        <v>0</v>
      </c>
      <c r="N1861" s="29">
        <v>0</v>
      </c>
      <c r="O1861" s="29">
        <v>0</v>
      </c>
    </row>
    <row r="1862" spans="1:15" x14ac:dyDescent="0.3">
      <c r="A1862" s="30">
        <v>42460</v>
      </c>
      <c r="B1862" s="29">
        <v>11.91</v>
      </c>
      <c r="C1862" s="29">
        <v>12.68</v>
      </c>
      <c r="D1862" s="29">
        <v>11.85</v>
      </c>
      <c r="E1862" s="29">
        <v>12.33</v>
      </c>
      <c r="F1862" s="29">
        <v>12.32</v>
      </c>
      <c r="G1862" s="29">
        <v>12.61</v>
      </c>
      <c r="H1862" s="29">
        <v>13.24</v>
      </c>
      <c r="I1862" s="29">
        <v>16.88</v>
      </c>
      <c r="J1862" s="29">
        <v>15.82</v>
      </c>
      <c r="K1862" s="29">
        <v>0</v>
      </c>
      <c r="L1862" s="29">
        <v>0</v>
      </c>
      <c r="M1862" s="29">
        <v>0</v>
      </c>
      <c r="N1862" s="29">
        <v>0</v>
      </c>
      <c r="O1862" s="29">
        <v>0</v>
      </c>
    </row>
    <row r="1863" spans="1:15" x14ac:dyDescent="0.3">
      <c r="A1863" s="30">
        <v>42459</v>
      </c>
      <c r="B1863" s="29">
        <v>12.04</v>
      </c>
      <c r="C1863" s="29">
        <v>12.07</v>
      </c>
      <c r="D1863" s="29">
        <v>11.77</v>
      </c>
      <c r="E1863" s="29">
        <v>11.9</v>
      </c>
      <c r="F1863" s="29">
        <v>12.38</v>
      </c>
      <c r="G1863" s="29">
        <v>12.7</v>
      </c>
      <c r="H1863" s="29">
        <v>13.34</v>
      </c>
      <c r="I1863" s="29">
        <v>16.91</v>
      </c>
      <c r="J1863" s="29">
        <v>15.86</v>
      </c>
      <c r="K1863" s="29">
        <v>0</v>
      </c>
      <c r="L1863" s="29">
        <v>0</v>
      </c>
      <c r="M1863" s="29">
        <v>0</v>
      </c>
      <c r="N1863" s="29">
        <v>0</v>
      </c>
      <c r="O1863" s="29">
        <v>0</v>
      </c>
    </row>
    <row r="1864" spans="1:15" x14ac:dyDescent="0.3">
      <c r="A1864" s="30">
        <v>42458</v>
      </c>
      <c r="B1864" s="29">
        <v>12.74</v>
      </c>
      <c r="C1864" s="29">
        <v>12.76</v>
      </c>
      <c r="D1864" s="29">
        <v>12.27</v>
      </c>
      <c r="E1864" s="29">
        <v>12.3</v>
      </c>
      <c r="F1864" s="29">
        <v>12.54</v>
      </c>
      <c r="G1864" s="29">
        <v>12.92</v>
      </c>
      <c r="H1864" s="29">
        <v>13.51</v>
      </c>
      <c r="I1864" s="29">
        <v>16.940000000000001</v>
      </c>
      <c r="J1864" s="29">
        <v>15.92</v>
      </c>
      <c r="K1864" s="29">
        <v>0</v>
      </c>
      <c r="L1864" s="29">
        <v>0</v>
      </c>
      <c r="M1864" s="29">
        <v>0</v>
      </c>
      <c r="N1864" s="29">
        <v>0</v>
      </c>
      <c r="O1864" s="29">
        <v>0</v>
      </c>
    </row>
    <row r="1865" spans="1:15" x14ac:dyDescent="0.3">
      <c r="A1865" s="30">
        <v>42457</v>
      </c>
      <c r="B1865" s="29">
        <v>12.76</v>
      </c>
      <c r="C1865" s="29">
        <v>12.81</v>
      </c>
      <c r="D1865" s="29">
        <v>12.5</v>
      </c>
      <c r="E1865" s="29">
        <v>12.78</v>
      </c>
      <c r="F1865" s="29">
        <v>12.62</v>
      </c>
      <c r="G1865" s="29">
        <v>13.09</v>
      </c>
      <c r="H1865" s="29">
        <v>13.78</v>
      </c>
      <c r="I1865" s="29">
        <v>16.98</v>
      </c>
      <c r="J1865" s="29">
        <v>15.97</v>
      </c>
      <c r="K1865" s="29">
        <v>0</v>
      </c>
      <c r="L1865" s="29">
        <v>0</v>
      </c>
      <c r="M1865" s="29">
        <v>0</v>
      </c>
      <c r="N1865" s="29">
        <v>0</v>
      </c>
      <c r="O1865" s="29">
        <v>0</v>
      </c>
    </row>
    <row r="1866" spans="1:15" x14ac:dyDescent="0.3">
      <c r="A1866" s="30">
        <v>42454</v>
      </c>
      <c r="B1866" s="29">
        <v>12.57</v>
      </c>
      <c r="C1866" s="29">
        <v>12.61</v>
      </c>
      <c r="D1866" s="29">
        <v>12.26</v>
      </c>
      <c r="E1866" s="29">
        <v>12.28</v>
      </c>
      <c r="F1866" s="29">
        <v>12.76</v>
      </c>
      <c r="G1866" s="29">
        <v>13.2</v>
      </c>
      <c r="H1866" s="29">
        <v>13.98</v>
      </c>
      <c r="I1866" s="29">
        <v>16.989999999999998</v>
      </c>
      <c r="J1866" s="29">
        <v>16.03</v>
      </c>
      <c r="K1866" s="29">
        <v>0</v>
      </c>
      <c r="L1866" s="29">
        <v>0</v>
      </c>
      <c r="M1866" s="29">
        <v>0</v>
      </c>
      <c r="N1866" s="29">
        <v>0</v>
      </c>
      <c r="O1866" s="29">
        <v>0</v>
      </c>
    </row>
    <row r="1867" spans="1:15" x14ac:dyDescent="0.3">
      <c r="A1867" s="30">
        <v>42453</v>
      </c>
      <c r="B1867" s="29">
        <v>12.95</v>
      </c>
      <c r="C1867" s="29">
        <v>13.08</v>
      </c>
      <c r="D1867" s="29">
        <v>12.63</v>
      </c>
      <c r="E1867" s="29">
        <v>12.64</v>
      </c>
      <c r="F1867" s="29">
        <v>12.9</v>
      </c>
      <c r="G1867" s="29">
        <v>13.33</v>
      </c>
      <c r="H1867" s="29">
        <v>14.21</v>
      </c>
      <c r="I1867" s="29">
        <v>17.010000000000002</v>
      </c>
      <c r="J1867" s="29">
        <v>16.100000000000001</v>
      </c>
      <c r="K1867" s="29">
        <v>0</v>
      </c>
      <c r="L1867" s="29">
        <v>0</v>
      </c>
      <c r="M1867" s="29">
        <v>0</v>
      </c>
      <c r="N1867" s="29">
        <v>0</v>
      </c>
      <c r="O1867" s="29">
        <v>0</v>
      </c>
    </row>
    <row r="1868" spans="1:15" x14ac:dyDescent="0.3">
      <c r="A1868" s="30">
        <v>42452</v>
      </c>
      <c r="B1868" s="29">
        <v>12.88</v>
      </c>
      <c r="C1868" s="29">
        <v>12.96</v>
      </c>
      <c r="D1868" s="29">
        <v>12.6</v>
      </c>
      <c r="E1868" s="29">
        <v>12.71</v>
      </c>
      <c r="F1868" s="29">
        <v>13.02</v>
      </c>
      <c r="G1868" s="29">
        <v>13.43</v>
      </c>
      <c r="H1868" s="29">
        <v>14.44</v>
      </c>
      <c r="I1868" s="29">
        <v>17.04</v>
      </c>
      <c r="J1868" s="29">
        <v>16.149999999999999</v>
      </c>
      <c r="K1868" s="29">
        <v>0</v>
      </c>
      <c r="L1868" s="29">
        <v>0</v>
      </c>
      <c r="M1868" s="29">
        <v>0</v>
      </c>
      <c r="N1868" s="29">
        <v>0</v>
      </c>
      <c r="O1868" s="29">
        <v>0</v>
      </c>
    </row>
    <row r="1869" spans="1:15" x14ac:dyDescent="0.3">
      <c r="A1869" s="30">
        <v>42451</v>
      </c>
      <c r="B1869" s="29">
        <v>13.38</v>
      </c>
      <c r="C1869" s="29">
        <v>13.41</v>
      </c>
      <c r="D1869" s="29">
        <v>12.68</v>
      </c>
      <c r="E1869" s="29">
        <v>12.68</v>
      </c>
      <c r="F1869" s="29">
        <v>13.3</v>
      </c>
      <c r="G1869" s="29">
        <v>13.58</v>
      </c>
      <c r="H1869" s="29">
        <v>14.63</v>
      </c>
      <c r="I1869" s="29">
        <v>17.079999999999998</v>
      </c>
      <c r="J1869" s="29">
        <v>16.21</v>
      </c>
      <c r="K1869" s="29">
        <v>0</v>
      </c>
      <c r="L1869" s="29">
        <v>0</v>
      </c>
      <c r="M1869" s="29">
        <v>0</v>
      </c>
      <c r="N1869" s="29">
        <v>0</v>
      </c>
      <c r="O1869" s="29">
        <v>0</v>
      </c>
    </row>
    <row r="1870" spans="1:15" x14ac:dyDescent="0.3">
      <c r="A1870" s="30">
        <v>42450</v>
      </c>
      <c r="B1870" s="29">
        <v>13.45</v>
      </c>
      <c r="C1870" s="29">
        <v>13.85</v>
      </c>
      <c r="D1870" s="29">
        <v>13.19</v>
      </c>
      <c r="E1870" s="29">
        <v>13.51</v>
      </c>
      <c r="F1870" s="29">
        <v>13.56</v>
      </c>
      <c r="G1870" s="29">
        <v>13.72</v>
      </c>
      <c r="H1870" s="29">
        <v>14.84</v>
      </c>
      <c r="I1870" s="29">
        <v>17.11</v>
      </c>
      <c r="J1870" s="29">
        <v>16.260000000000002</v>
      </c>
      <c r="K1870" s="29">
        <v>0</v>
      </c>
      <c r="L1870" s="29">
        <v>0</v>
      </c>
      <c r="M1870" s="29">
        <v>0</v>
      </c>
      <c r="N1870" s="29">
        <v>0</v>
      </c>
      <c r="O1870" s="29">
        <v>0</v>
      </c>
    </row>
    <row r="1871" spans="1:15" x14ac:dyDescent="0.3">
      <c r="A1871" s="30">
        <v>42447</v>
      </c>
      <c r="B1871" s="29">
        <v>13.25</v>
      </c>
      <c r="C1871" s="29">
        <v>13.49</v>
      </c>
      <c r="D1871" s="29">
        <v>12.94</v>
      </c>
      <c r="E1871" s="29">
        <v>12.94</v>
      </c>
      <c r="F1871" s="29">
        <v>13.64</v>
      </c>
      <c r="G1871" s="29">
        <v>13.76</v>
      </c>
      <c r="H1871" s="29">
        <v>15.02</v>
      </c>
      <c r="I1871" s="29">
        <v>17.12</v>
      </c>
      <c r="J1871" s="29">
        <v>16.309999999999999</v>
      </c>
      <c r="K1871" s="29">
        <v>0</v>
      </c>
      <c r="L1871" s="29">
        <v>0</v>
      </c>
      <c r="M1871" s="29">
        <v>0</v>
      </c>
      <c r="N1871" s="29">
        <v>0</v>
      </c>
      <c r="O1871" s="29">
        <v>0</v>
      </c>
    </row>
    <row r="1872" spans="1:15" x14ac:dyDescent="0.3">
      <c r="A1872" s="30">
        <v>42446</v>
      </c>
      <c r="B1872" s="29">
        <v>13.22</v>
      </c>
      <c r="C1872" s="29">
        <v>13.36</v>
      </c>
      <c r="D1872" s="29">
        <v>12.93</v>
      </c>
      <c r="E1872" s="29">
        <v>13.26</v>
      </c>
      <c r="F1872" s="29">
        <v>13.76</v>
      </c>
      <c r="G1872" s="29">
        <v>13.88</v>
      </c>
      <c r="H1872" s="29">
        <v>15.24</v>
      </c>
      <c r="I1872" s="29">
        <v>17.18</v>
      </c>
      <c r="J1872" s="29">
        <v>16.350000000000001</v>
      </c>
      <c r="K1872" s="29">
        <v>0</v>
      </c>
      <c r="L1872" s="29">
        <v>0</v>
      </c>
      <c r="M1872" s="29">
        <v>0</v>
      </c>
      <c r="N1872" s="29">
        <v>0</v>
      </c>
      <c r="O1872" s="29">
        <v>0</v>
      </c>
    </row>
    <row r="1873" spans="1:15" x14ac:dyDescent="0.3">
      <c r="A1873" s="30">
        <v>42445</v>
      </c>
      <c r="B1873" s="29">
        <v>14.13</v>
      </c>
      <c r="C1873" s="29">
        <v>14.28</v>
      </c>
      <c r="D1873" s="29">
        <v>13.8</v>
      </c>
      <c r="E1873" s="29">
        <v>14.13</v>
      </c>
      <c r="F1873" s="29">
        <v>13.83</v>
      </c>
      <c r="G1873" s="29">
        <v>13.99</v>
      </c>
      <c r="H1873" s="29">
        <v>15.51</v>
      </c>
      <c r="I1873" s="29">
        <v>17.25</v>
      </c>
      <c r="J1873" s="29">
        <v>16.41</v>
      </c>
      <c r="K1873" s="29">
        <v>0</v>
      </c>
      <c r="L1873" s="29">
        <v>0</v>
      </c>
      <c r="M1873" s="29">
        <v>0</v>
      </c>
      <c r="N1873" s="29">
        <v>0</v>
      </c>
      <c r="O1873" s="29">
        <v>0</v>
      </c>
    </row>
    <row r="1874" spans="1:15" x14ac:dyDescent="0.3">
      <c r="A1874" s="30">
        <v>42444</v>
      </c>
      <c r="B1874" s="29">
        <v>14.07</v>
      </c>
      <c r="C1874" s="29">
        <v>14.34</v>
      </c>
      <c r="D1874" s="29">
        <v>13.78</v>
      </c>
      <c r="E1874" s="29">
        <v>13.97</v>
      </c>
      <c r="F1874" s="29">
        <v>13.85</v>
      </c>
      <c r="G1874" s="29">
        <v>14.11</v>
      </c>
      <c r="H1874" s="29">
        <v>15.76</v>
      </c>
      <c r="I1874" s="29">
        <v>17.3</v>
      </c>
      <c r="J1874" s="29">
        <v>16.47</v>
      </c>
      <c r="K1874" s="29">
        <v>0</v>
      </c>
      <c r="L1874" s="29">
        <v>0</v>
      </c>
      <c r="M1874" s="29">
        <v>0</v>
      </c>
      <c r="N1874" s="29">
        <v>0</v>
      </c>
      <c r="O1874" s="29">
        <v>0</v>
      </c>
    </row>
    <row r="1875" spans="1:15" x14ac:dyDescent="0.3">
      <c r="A1875" s="30">
        <v>42443</v>
      </c>
      <c r="B1875" s="29">
        <v>13.95</v>
      </c>
      <c r="C1875" s="29">
        <v>14.23</v>
      </c>
      <c r="D1875" s="29">
        <v>13.84</v>
      </c>
      <c r="E1875" s="29">
        <v>13.9</v>
      </c>
      <c r="F1875" s="29">
        <v>13.87</v>
      </c>
      <c r="G1875" s="29">
        <v>14.46</v>
      </c>
      <c r="H1875" s="29">
        <v>16.11</v>
      </c>
      <c r="I1875" s="29">
        <v>17.32</v>
      </c>
      <c r="J1875" s="29">
        <v>16.54</v>
      </c>
      <c r="K1875" s="29">
        <v>0</v>
      </c>
      <c r="L1875" s="29">
        <v>0</v>
      </c>
      <c r="M1875" s="29">
        <v>0</v>
      </c>
      <c r="N1875" s="29">
        <v>0</v>
      </c>
      <c r="O1875" s="29">
        <v>0</v>
      </c>
    </row>
    <row r="1876" spans="1:15" x14ac:dyDescent="0.3">
      <c r="A1876" s="30">
        <v>42440</v>
      </c>
      <c r="B1876" s="29">
        <v>14.08</v>
      </c>
      <c r="C1876" s="29">
        <v>14.15</v>
      </c>
      <c r="D1876" s="29">
        <v>13.34</v>
      </c>
      <c r="E1876" s="29">
        <v>13.52</v>
      </c>
      <c r="F1876" s="29">
        <v>13.89</v>
      </c>
      <c r="G1876" s="29">
        <v>14.76</v>
      </c>
      <c r="H1876" s="29">
        <v>16.59</v>
      </c>
      <c r="I1876" s="29">
        <v>17.36</v>
      </c>
      <c r="J1876" s="29">
        <v>16.600000000000001</v>
      </c>
      <c r="K1876" s="29">
        <v>0</v>
      </c>
      <c r="L1876" s="29">
        <v>0</v>
      </c>
      <c r="M1876" s="29">
        <v>0</v>
      </c>
      <c r="N1876" s="29">
        <v>0</v>
      </c>
      <c r="O1876" s="29">
        <v>0</v>
      </c>
    </row>
    <row r="1877" spans="1:15" x14ac:dyDescent="0.3">
      <c r="A1877" s="30">
        <v>42439</v>
      </c>
      <c r="B1877" s="29">
        <v>14.24</v>
      </c>
      <c r="C1877" s="29">
        <v>14.42</v>
      </c>
      <c r="D1877" s="29">
        <v>13.56</v>
      </c>
      <c r="E1877" s="29">
        <v>13.63</v>
      </c>
      <c r="F1877" s="29">
        <v>14</v>
      </c>
      <c r="G1877" s="29">
        <v>15.1</v>
      </c>
      <c r="H1877" s="29">
        <v>17.04</v>
      </c>
      <c r="I1877" s="29">
        <v>17.39</v>
      </c>
      <c r="J1877" s="29">
        <v>16.66</v>
      </c>
      <c r="K1877" s="29">
        <v>0</v>
      </c>
      <c r="L1877" s="29">
        <v>0</v>
      </c>
      <c r="M1877" s="29">
        <v>0</v>
      </c>
      <c r="N1877" s="29">
        <v>0</v>
      </c>
      <c r="O1877" s="29">
        <v>0</v>
      </c>
    </row>
    <row r="1878" spans="1:15" x14ac:dyDescent="0.3">
      <c r="A1878" s="30">
        <v>42438</v>
      </c>
      <c r="B1878" s="29">
        <v>14.19</v>
      </c>
      <c r="C1878" s="29">
        <v>14.65</v>
      </c>
      <c r="D1878" s="29">
        <v>13.99</v>
      </c>
      <c r="E1878" s="29">
        <v>14.24</v>
      </c>
      <c r="F1878" s="29">
        <v>14.14</v>
      </c>
      <c r="G1878" s="29">
        <v>15.45</v>
      </c>
      <c r="H1878" s="29">
        <v>17.27</v>
      </c>
      <c r="I1878" s="29">
        <v>17.43</v>
      </c>
      <c r="J1878" s="29">
        <v>16.72</v>
      </c>
      <c r="K1878" s="29">
        <v>0</v>
      </c>
      <c r="L1878" s="29">
        <v>0</v>
      </c>
      <c r="M1878" s="29">
        <v>0</v>
      </c>
      <c r="N1878" s="29">
        <v>0</v>
      </c>
      <c r="O1878" s="29">
        <v>0</v>
      </c>
    </row>
    <row r="1879" spans="1:15" x14ac:dyDescent="0.3">
      <c r="A1879" s="30">
        <v>42437</v>
      </c>
      <c r="B1879" s="29">
        <v>13.98</v>
      </c>
      <c r="C1879" s="29">
        <v>14.54</v>
      </c>
      <c r="D1879" s="29">
        <v>13.87</v>
      </c>
      <c r="E1879" s="29">
        <v>14.08</v>
      </c>
      <c r="F1879" s="29">
        <v>14.36</v>
      </c>
      <c r="G1879" s="29">
        <v>15.69</v>
      </c>
      <c r="H1879" s="29">
        <v>17.39</v>
      </c>
      <c r="I1879" s="29">
        <v>17.440000000000001</v>
      </c>
      <c r="J1879" s="29">
        <v>16.75</v>
      </c>
      <c r="K1879" s="29">
        <v>0</v>
      </c>
      <c r="L1879" s="29">
        <v>0</v>
      </c>
      <c r="M1879" s="29">
        <v>0</v>
      </c>
      <c r="N1879" s="29">
        <v>0</v>
      </c>
      <c r="O1879" s="29">
        <v>0</v>
      </c>
    </row>
    <row r="1880" spans="1:15" x14ac:dyDescent="0.3">
      <c r="A1880" s="30">
        <v>42436</v>
      </c>
      <c r="B1880" s="29">
        <v>14.25</v>
      </c>
      <c r="C1880" s="29">
        <v>14.27</v>
      </c>
      <c r="D1880" s="29">
        <v>13.96</v>
      </c>
      <c r="E1880" s="29">
        <v>13.96</v>
      </c>
      <c r="F1880" s="29">
        <v>15.05</v>
      </c>
      <c r="G1880" s="29">
        <v>15.97</v>
      </c>
      <c r="H1880" s="29">
        <v>17.61</v>
      </c>
      <c r="I1880" s="29">
        <v>17.46</v>
      </c>
      <c r="J1880" s="29">
        <v>16.809999999999999</v>
      </c>
      <c r="K1880" s="29">
        <v>0</v>
      </c>
      <c r="L1880" s="29">
        <v>0</v>
      </c>
      <c r="M1880" s="29">
        <v>0</v>
      </c>
      <c r="N1880" s="29">
        <v>0</v>
      </c>
      <c r="O1880" s="29">
        <v>0</v>
      </c>
    </row>
    <row r="1881" spans="1:15" x14ac:dyDescent="0.3">
      <c r="A1881" s="30">
        <v>42433</v>
      </c>
      <c r="B1881" s="29">
        <v>14.35</v>
      </c>
      <c r="C1881" s="29">
        <v>14.41</v>
      </c>
      <c r="D1881" s="29">
        <v>14.05</v>
      </c>
      <c r="E1881" s="29">
        <v>14.11</v>
      </c>
      <c r="F1881" s="29">
        <v>15.63</v>
      </c>
      <c r="G1881" s="29">
        <v>16.28</v>
      </c>
      <c r="H1881" s="29">
        <v>17.78</v>
      </c>
      <c r="I1881" s="29">
        <v>17.48</v>
      </c>
      <c r="J1881" s="29">
        <v>16.89</v>
      </c>
      <c r="K1881" s="29">
        <v>0</v>
      </c>
      <c r="L1881" s="29">
        <v>0</v>
      </c>
      <c r="M1881" s="29">
        <v>0</v>
      </c>
      <c r="N1881" s="29">
        <v>0</v>
      </c>
      <c r="O1881" s="29">
        <v>0</v>
      </c>
    </row>
    <row r="1882" spans="1:15" x14ac:dyDescent="0.3">
      <c r="A1882" s="30">
        <v>42432</v>
      </c>
      <c r="B1882" s="29">
        <v>15.14</v>
      </c>
      <c r="C1882" s="29">
        <v>15.17</v>
      </c>
      <c r="D1882" s="29">
        <v>14.33</v>
      </c>
      <c r="E1882" s="29">
        <v>14.33</v>
      </c>
      <c r="F1882" s="29">
        <v>16.190000000000001</v>
      </c>
      <c r="G1882" s="29">
        <v>16.61</v>
      </c>
      <c r="H1882" s="29">
        <v>17.95</v>
      </c>
      <c r="I1882" s="29">
        <v>17.48</v>
      </c>
      <c r="J1882" s="29">
        <v>16.97</v>
      </c>
      <c r="K1882" s="29">
        <v>0</v>
      </c>
      <c r="L1882" s="29">
        <v>0</v>
      </c>
      <c r="M1882" s="29">
        <v>0</v>
      </c>
      <c r="N1882" s="29">
        <v>0</v>
      </c>
      <c r="O1882" s="29">
        <v>0</v>
      </c>
    </row>
    <row r="1883" spans="1:15" x14ac:dyDescent="0.3">
      <c r="A1883" s="30">
        <v>42431</v>
      </c>
      <c r="B1883" s="29">
        <v>16.09</v>
      </c>
      <c r="C1883" s="29">
        <v>16.09</v>
      </c>
      <c r="D1883" s="29">
        <v>15.19</v>
      </c>
      <c r="E1883" s="29">
        <v>15.31</v>
      </c>
      <c r="F1883" s="29">
        <v>16.75</v>
      </c>
      <c r="G1883" s="29">
        <v>17.03</v>
      </c>
      <c r="H1883" s="29">
        <v>18.13</v>
      </c>
      <c r="I1883" s="29">
        <v>17.47</v>
      </c>
      <c r="J1883" s="29">
        <v>17.02</v>
      </c>
      <c r="K1883" s="29">
        <v>0</v>
      </c>
      <c r="L1883" s="29">
        <v>0</v>
      </c>
      <c r="M1883" s="29">
        <v>0</v>
      </c>
      <c r="N1883" s="29">
        <v>0</v>
      </c>
      <c r="O1883" s="29">
        <v>0</v>
      </c>
    </row>
    <row r="1884" spans="1:15" x14ac:dyDescent="0.3">
      <c r="A1884" s="30">
        <v>42429</v>
      </c>
      <c r="B1884" s="29">
        <v>17.5</v>
      </c>
      <c r="C1884" s="29">
        <v>17.579999999999998</v>
      </c>
      <c r="D1884" s="29">
        <v>17.09</v>
      </c>
      <c r="E1884" s="29">
        <v>17.559999999999999</v>
      </c>
      <c r="F1884" s="29">
        <v>17.010000000000002</v>
      </c>
      <c r="G1884" s="29">
        <v>17.41</v>
      </c>
      <c r="H1884" s="29">
        <v>18.3</v>
      </c>
      <c r="I1884" s="29">
        <v>17.45</v>
      </c>
      <c r="J1884" s="29">
        <v>17.079999999999998</v>
      </c>
      <c r="K1884" s="29">
        <v>0</v>
      </c>
      <c r="L1884" s="29">
        <v>0</v>
      </c>
      <c r="M1884" s="29">
        <v>0</v>
      </c>
      <c r="N1884" s="29">
        <v>0</v>
      </c>
      <c r="O1884" s="29">
        <v>0</v>
      </c>
    </row>
    <row r="1885" spans="1:15" x14ac:dyDescent="0.3">
      <c r="A1885" s="30">
        <v>42426</v>
      </c>
      <c r="B1885" s="29">
        <v>16.53</v>
      </c>
      <c r="C1885" s="29">
        <v>16.91</v>
      </c>
      <c r="D1885" s="29">
        <v>16.34</v>
      </c>
      <c r="E1885" s="29">
        <v>16.82</v>
      </c>
      <c r="F1885" s="29">
        <v>16.88</v>
      </c>
      <c r="G1885" s="29">
        <v>17.760000000000002</v>
      </c>
      <c r="H1885" s="29">
        <v>18.38</v>
      </c>
      <c r="I1885" s="29">
        <v>17.37</v>
      </c>
      <c r="J1885" s="29">
        <v>17.11</v>
      </c>
      <c r="K1885" s="29">
        <v>0</v>
      </c>
      <c r="L1885" s="29">
        <v>0</v>
      </c>
      <c r="M1885" s="29">
        <v>0</v>
      </c>
      <c r="N1885" s="29">
        <v>0</v>
      </c>
      <c r="O1885" s="29">
        <v>0</v>
      </c>
    </row>
    <row r="1886" spans="1:15" x14ac:dyDescent="0.3">
      <c r="A1886" s="30">
        <v>42425</v>
      </c>
      <c r="B1886" s="29">
        <v>16.93</v>
      </c>
      <c r="C1886" s="29">
        <v>17.41</v>
      </c>
      <c r="D1886" s="29">
        <v>16.45</v>
      </c>
      <c r="E1886" s="29">
        <v>16.95</v>
      </c>
      <c r="F1886" s="29">
        <v>16.940000000000001</v>
      </c>
      <c r="G1886" s="29">
        <v>18.420000000000002</v>
      </c>
      <c r="H1886" s="29">
        <v>18.559999999999999</v>
      </c>
      <c r="I1886" s="29">
        <v>17.3</v>
      </c>
      <c r="J1886" s="29">
        <v>17.14</v>
      </c>
      <c r="K1886" s="29">
        <v>0</v>
      </c>
      <c r="L1886" s="29">
        <v>0</v>
      </c>
      <c r="M1886" s="29">
        <v>0</v>
      </c>
      <c r="N1886" s="29">
        <v>0</v>
      </c>
      <c r="O1886" s="29">
        <v>0</v>
      </c>
    </row>
    <row r="1887" spans="1:15" x14ac:dyDescent="0.3">
      <c r="A1887" s="30">
        <v>42424</v>
      </c>
      <c r="B1887" s="29">
        <v>17.27</v>
      </c>
      <c r="C1887" s="29">
        <v>17.38</v>
      </c>
      <c r="D1887" s="29">
        <v>16.91</v>
      </c>
      <c r="E1887" s="29">
        <v>17.13</v>
      </c>
      <c r="F1887" s="29">
        <v>17.02</v>
      </c>
      <c r="G1887" s="29">
        <v>18.98</v>
      </c>
      <c r="H1887" s="29">
        <v>18.670000000000002</v>
      </c>
      <c r="I1887" s="29">
        <v>17.23</v>
      </c>
      <c r="J1887" s="29">
        <v>17.149999999999999</v>
      </c>
      <c r="K1887" s="29">
        <v>0</v>
      </c>
      <c r="L1887" s="29">
        <v>0</v>
      </c>
      <c r="M1887" s="29">
        <v>0</v>
      </c>
      <c r="N1887" s="29">
        <v>0</v>
      </c>
      <c r="O1887" s="29">
        <v>0</v>
      </c>
    </row>
    <row r="1888" spans="1:15" x14ac:dyDescent="0.3">
      <c r="A1888" s="30">
        <v>42423</v>
      </c>
      <c r="B1888" s="29">
        <v>16.41</v>
      </c>
      <c r="C1888" s="29">
        <v>16.809999999999999</v>
      </c>
      <c r="D1888" s="29">
        <v>16.309999999999999</v>
      </c>
      <c r="E1888" s="29">
        <v>16.61</v>
      </c>
      <c r="F1888" s="29">
        <v>17.3</v>
      </c>
      <c r="G1888" s="29">
        <v>19.09</v>
      </c>
      <c r="H1888" s="29">
        <v>18.82</v>
      </c>
      <c r="I1888" s="29">
        <v>17.149999999999999</v>
      </c>
      <c r="J1888" s="29">
        <v>17.18</v>
      </c>
      <c r="K1888" s="29">
        <v>0</v>
      </c>
      <c r="L1888" s="29">
        <v>0</v>
      </c>
      <c r="M1888" s="29">
        <v>0</v>
      </c>
      <c r="N1888" s="29">
        <v>0</v>
      </c>
      <c r="O1888" s="29">
        <v>0</v>
      </c>
    </row>
    <row r="1889" spans="1:15" x14ac:dyDescent="0.3">
      <c r="A1889" s="30">
        <v>42422</v>
      </c>
      <c r="B1889" s="29">
        <v>17.68</v>
      </c>
      <c r="C1889" s="29">
        <v>17.68</v>
      </c>
      <c r="D1889" s="29">
        <v>16.899999999999999</v>
      </c>
      <c r="E1889" s="29">
        <v>16.899999999999999</v>
      </c>
      <c r="F1889" s="29">
        <v>17.8</v>
      </c>
      <c r="G1889" s="29">
        <v>19.100000000000001</v>
      </c>
      <c r="H1889" s="29">
        <v>19.2</v>
      </c>
      <c r="I1889" s="29">
        <v>17.09</v>
      </c>
      <c r="J1889" s="29">
        <v>17.23</v>
      </c>
      <c r="K1889" s="29">
        <v>0</v>
      </c>
      <c r="L1889" s="29">
        <v>0</v>
      </c>
      <c r="M1889" s="29">
        <v>0</v>
      </c>
      <c r="N1889" s="29">
        <v>0</v>
      </c>
      <c r="O1889" s="29">
        <v>0</v>
      </c>
    </row>
    <row r="1890" spans="1:15" x14ac:dyDescent="0.3">
      <c r="A1890" s="30">
        <v>42419</v>
      </c>
      <c r="B1890" s="29">
        <v>17.12</v>
      </c>
      <c r="C1890" s="29">
        <v>17.239999999999998</v>
      </c>
      <c r="D1890" s="29">
        <v>16.86</v>
      </c>
      <c r="E1890" s="29">
        <v>17.12</v>
      </c>
      <c r="F1890" s="29">
        <v>18.64</v>
      </c>
      <c r="G1890" s="29">
        <v>19.25</v>
      </c>
      <c r="H1890" s="29">
        <v>19.559999999999999</v>
      </c>
      <c r="I1890" s="29">
        <v>17.04</v>
      </c>
      <c r="J1890" s="29">
        <v>17.32</v>
      </c>
      <c r="K1890" s="29">
        <v>0</v>
      </c>
      <c r="L1890" s="29">
        <v>0</v>
      </c>
      <c r="M1890" s="29">
        <v>0</v>
      </c>
      <c r="N1890" s="29">
        <v>0</v>
      </c>
      <c r="O1890" s="29">
        <v>0</v>
      </c>
    </row>
    <row r="1891" spans="1:15" x14ac:dyDescent="0.3">
      <c r="A1891" s="30">
        <v>42418</v>
      </c>
      <c r="B1891" s="29">
        <v>16.989999999999998</v>
      </c>
      <c r="C1891" s="29">
        <v>17.46</v>
      </c>
      <c r="D1891" s="29">
        <v>16.97</v>
      </c>
      <c r="E1891" s="29">
        <v>17.329999999999998</v>
      </c>
      <c r="F1891" s="29">
        <v>19.91</v>
      </c>
      <c r="G1891" s="29">
        <v>19.28</v>
      </c>
      <c r="H1891" s="29">
        <v>19.7</v>
      </c>
      <c r="I1891" s="29">
        <v>16.98</v>
      </c>
      <c r="J1891" s="29">
        <v>17.420000000000002</v>
      </c>
      <c r="K1891" s="29">
        <v>0</v>
      </c>
      <c r="L1891" s="29">
        <v>0</v>
      </c>
      <c r="M1891" s="29">
        <v>0</v>
      </c>
      <c r="N1891" s="29">
        <v>0</v>
      </c>
      <c r="O1891" s="29">
        <v>0</v>
      </c>
    </row>
    <row r="1892" spans="1:15" x14ac:dyDescent="0.3">
      <c r="A1892" s="30">
        <v>42417</v>
      </c>
      <c r="B1892" s="29">
        <v>18.97</v>
      </c>
      <c r="C1892" s="29">
        <v>19.079999999999998</v>
      </c>
      <c r="D1892" s="29">
        <v>17.8</v>
      </c>
      <c r="E1892" s="29">
        <v>18.55</v>
      </c>
      <c r="F1892" s="29">
        <v>20.95</v>
      </c>
      <c r="G1892" s="29">
        <v>19.29</v>
      </c>
      <c r="H1892" s="29">
        <v>19.899999999999999</v>
      </c>
      <c r="I1892" s="29">
        <v>16.940000000000001</v>
      </c>
      <c r="J1892" s="29">
        <v>17.43</v>
      </c>
      <c r="K1892" s="29">
        <v>0</v>
      </c>
      <c r="L1892" s="29">
        <v>0</v>
      </c>
      <c r="M1892" s="29">
        <v>0</v>
      </c>
      <c r="N1892" s="29">
        <v>0</v>
      </c>
      <c r="O1892" s="29">
        <v>0</v>
      </c>
    </row>
    <row r="1893" spans="1:15" x14ac:dyDescent="0.3">
      <c r="A1893" s="30">
        <v>42416</v>
      </c>
      <c r="B1893" s="29">
        <v>20.73</v>
      </c>
      <c r="C1893" s="29">
        <v>20.75</v>
      </c>
      <c r="D1893" s="29">
        <v>18.93</v>
      </c>
      <c r="E1893" s="29">
        <v>19.079999999999998</v>
      </c>
      <c r="F1893" s="29">
        <v>20.87</v>
      </c>
      <c r="G1893" s="29">
        <v>19.22</v>
      </c>
      <c r="H1893" s="29">
        <v>20</v>
      </c>
      <c r="I1893" s="29">
        <v>16.88</v>
      </c>
      <c r="J1893" s="29">
        <v>17.399999999999999</v>
      </c>
      <c r="K1893" s="29">
        <v>0</v>
      </c>
      <c r="L1893" s="29">
        <v>0</v>
      </c>
      <c r="M1893" s="29">
        <v>0</v>
      </c>
      <c r="N1893" s="29">
        <v>0</v>
      </c>
      <c r="O1893" s="29">
        <v>0</v>
      </c>
    </row>
    <row r="1894" spans="1:15" x14ac:dyDescent="0.3">
      <c r="A1894" s="30">
        <v>42415</v>
      </c>
      <c r="B1894" s="29">
        <v>22.33</v>
      </c>
      <c r="C1894" s="29">
        <v>22.34</v>
      </c>
      <c r="D1894" s="29">
        <v>20.7</v>
      </c>
      <c r="E1894" s="29">
        <v>21.1</v>
      </c>
      <c r="F1894" s="29">
        <v>20.399999999999999</v>
      </c>
      <c r="G1894" s="29">
        <v>19.190000000000001</v>
      </c>
      <c r="H1894" s="29">
        <v>20</v>
      </c>
      <c r="I1894" s="29">
        <v>16.84</v>
      </c>
      <c r="J1894" s="29">
        <v>17.36</v>
      </c>
      <c r="K1894" s="29">
        <v>0</v>
      </c>
      <c r="L1894" s="29">
        <v>0</v>
      </c>
      <c r="M1894" s="29">
        <v>0</v>
      </c>
      <c r="N1894" s="29">
        <v>0</v>
      </c>
      <c r="O1894" s="29">
        <v>0</v>
      </c>
    </row>
    <row r="1895" spans="1:15" x14ac:dyDescent="0.3">
      <c r="A1895" s="30">
        <v>42412</v>
      </c>
      <c r="B1895" s="29">
        <v>23.3</v>
      </c>
      <c r="C1895" s="29">
        <v>24.89</v>
      </c>
      <c r="D1895" s="29">
        <v>22.43</v>
      </c>
      <c r="E1895" s="29">
        <v>23.47</v>
      </c>
      <c r="F1895" s="29">
        <v>19.87</v>
      </c>
      <c r="G1895" s="29">
        <v>19</v>
      </c>
      <c r="H1895" s="29">
        <v>19.850000000000001</v>
      </c>
      <c r="I1895" s="29">
        <v>16.739999999999998</v>
      </c>
      <c r="J1895" s="29">
        <v>17.3</v>
      </c>
      <c r="K1895" s="29">
        <v>0</v>
      </c>
      <c r="L1895" s="29">
        <v>0</v>
      </c>
      <c r="M1895" s="29">
        <v>0</v>
      </c>
      <c r="N1895" s="29">
        <v>0</v>
      </c>
      <c r="O1895" s="29">
        <v>0</v>
      </c>
    </row>
    <row r="1896" spans="1:15" x14ac:dyDescent="0.3">
      <c r="A1896" s="30">
        <v>42411</v>
      </c>
      <c r="B1896" s="29">
        <v>22.32</v>
      </c>
      <c r="C1896" s="29">
        <v>23.68</v>
      </c>
      <c r="D1896" s="29">
        <v>22.29</v>
      </c>
      <c r="E1896" s="29">
        <v>22.55</v>
      </c>
      <c r="F1896" s="29">
        <v>18.649999999999999</v>
      </c>
      <c r="G1896" s="29">
        <v>18.7</v>
      </c>
      <c r="H1896" s="29">
        <v>19.7</v>
      </c>
      <c r="I1896" s="29">
        <v>16.59</v>
      </c>
      <c r="J1896" s="29">
        <v>17.23</v>
      </c>
      <c r="K1896" s="29">
        <v>0</v>
      </c>
      <c r="L1896" s="29">
        <v>0</v>
      </c>
      <c r="M1896" s="29">
        <v>0</v>
      </c>
      <c r="N1896" s="29">
        <v>0</v>
      </c>
      <c r="O1896" s="29">
        <v>0</v>
      </c>
    </row>
    <row r="1897" spans="1:15" x14ac:dyDescent="0.3">
      <c r="A1897" s="30">
        <v>42405</v>
      </c>
      <c r="B1897" s="29">
        <v>16.86</v>
      </c>
      <c r="C1897" s="29">
        <v>18.149999999999999</v>
      </c>
      <c r="D1897" s="29">
        <v>16.86</v>
      </c>
      <c r="E1897" s="29">
        <v>18.149999999999999</v>
      </c>
      <c r="F1897" s="29">
        <v>17.62</v>
      </c>
      <c r="G1897" s="29">
        <v>18.350000000000001</v>
      </c>
      <c r="H1897" s="29">
        <v>19.579999999999998</v>
      </c>
      <c r="I1897" s="29">
        <v>16.46</v>
      </c>
      <c r="J1897" s="29">
        <v>17.149999999999999</v>
      </c>
      <c r="K1897" s="29">
        <v>0</v>
      </c>
      <c r="L1897" s="29">
        <v>0</v>
      </c>
      <c r="M1897" s="29">
        <v>0</v>
      </c>
      <c r="N1897" s="29">
        <v>0</v>
      </c>
      <c r="O1897" s="29">
        <v>0</v>
      </c>
    </row>
    <row r="1898" spans="1:15" x14ac:dyDescent="0.3">
      <c r="A1898" s="30">
        <v>42404</v>
      </c>
      <c r="B1898" s="29">
        <v>17.52</v>
      </c>
      <c r="C1898" s="29">
        <v>17.600000000000001</v>
      </c>
      <c r="D1898" s="29">
        <v>16.48</v>
      </c>
      <c r="E1898" s="29">
        <v>16.739999999999998</v>
      </c>
      <c r="F1898" s="29">
        <v>17.579999999999998</v>
      </c>
      <c r="G1898" s="29">
        <v>18.559999999999999</v>
      </c>
      <c r="H1898" s="29">
        <v>19.559999999999999</v>
      </c>
      <c r="I1898" s="29">
        <v>16.420000000000002</v>
      </c>
      <c r="J1898" s="29">
        <v>17.12</v>
      </c>
      <c r="K1898" s="29">
        <v>0</v>
      </c>
      <c r="L1898" s="29">
        <v>0</v>
      </c>
      <c r="M1898" s="29">
        <v>0</v>
      </c>
      <c r="N1898" s="29">
        <v>0</v>
      </c>
      <c r="O1898" s="29">
        <v>0</v>
      </c>
    </row>
    <row r="1899" spans="1:15" x14ac:dyDescent="0.3">
      <c r="A1899" s="30">
        <v>42403</v>
      </c>
      <c r="B1899" s="29">
        <v>18.559999999999999</v>
      </c>
      <c r="C1899" s="29">
        <v>19.100000000000001</v>
      </c>
      <c r="D1899" s="29">
        <v>18.09</v>
      </c>
      <c r="E1899" s="29">
        <v>18.43</v>
      </c>
      <c r="F1899" s="29">
        <v>17.98</v>
      </c>
      <c r="G1899" s="29">
        <v>19.3</v>
      </c>
      <c r="H1899" s="29">
        <v>19.670000000000002</v>
      </c>
      <c r="I1899" s="29">
        <v>16.37</v>
      </c>
      <c r="J1899" s="29">
        <v>17.100000000000001</v>
      </c>
      <c r="K1899" s="29">
        <v>0</v>
      </c>
      <c r="L1899" s="29">
        <v>0</v>
      </c>
      <c r="M1899" s="29">
        <v>0</v>
      </c>
      <c r="N1899" s="29">
        <v>0</v>
      </c>
      <c r="O1899" s="29">
        <v>0</v>
      </c>
    </row>
    <row r="1900" spans="1:15" x14ac:dyDescent="0.3">
      <c r="A1900" s="30">
        <v>42402</v>
      </c>
      <c r="B1900" s="29">
        <v>17.52</v>
      </c>
      <c r="C1900" s="29">
        <v>18.02</v>
      </c>
      <c r="D1900" s="29">
        <v>17.05</v>
      </c>
      <c r="E1900" s="29">
        <v>17.38</v>
      </c>
      <c r="F1900" s="29">
        <v>18.14</v>
      </c>
      <c r="G1900" s="29">
        <v>19.86</v>
      </c>
      <c r="H1900" s="29">
        <v>19.579999999999998</v>
      </c>
      <c r="I1900" s="29">
        <v>16.3</v>
      </c>
      <c r="J1900" s="29">
        <v>17.059999999999999</v>
      </c>
      <c r="K1900" s="29">
        <v>0</v>
      </c>
      <c r="L1900" s="29">
        <v>0</v>
      </c>
      <c r="M1900" s="29">
        <v>0</v>
      </c>
      <c r="N1900" s="29">
        <v>0</v>
      </c>
      <c r="O1900" s="29">
        <v>0</v>
      </c>
    </row>
    <row r="1901" spans="1:15" x14ac:dyDescent="0.3">
      <c r="A1901" s="30">
        <v>42401</v>
      </c>
      <c r="B1901" s="29">
        <v>17.940000000000001</v>
      </c>
      <c r="C1901" s="29">
        <v>18.010000000000002</v>
      </c>
      <c r="D1901" s="29">
        <v>17.41</v>
      </c>
      <c r="E1901" s="29">
        <v>17.41</v>
      </c>
      <c r="F1901" s="29">
        <v>18.739999999999998</v>
      </c>
      <c r="G1901" s="29">
        <v>20.13</v>
      </c>
      <c r="H1901" s="29">
        <v>19.510000000000002</v>
      </c>
      <c r="I1901" s="29">
        <v>16.239999999999998</v>
      </c>
      <c r="J1901" s="29">
        <v>17.03</v>
      </c>
      <c r="K1901" s="29">
        <v>0</v>
      </c>
      <c r="L1901" s="29">
        <v>0</v>
      </c>
      <c r="M1901" s="29">
        <v>0</v>
      </c>
      <c r="N1901" s="29">
        <v>0</v>
      </c>
      <c r="O1901" s="29">
        <v>0</v>
      </c>
    </row>
    <row r="1902" spans="1:15" x14ac:dyDescent="0.3">
      <c r="A1902" s="30">
        <v>42398</v>
      </c>
      <c r="B1902" s="29">
        <v>19.309999999999999</v>
      </c>
      <c r="C1902" s="29">
        <v>23.02</v>
      </c>
      <c r="D1902" s="29">
        <v>17.93</v>
      </c>
      <c r="E1902" s="29">
        <v>17.93</v>
      </c>
      <c r="F1902" s="29">
        <v>19.079999999999998</v>
      </c>
      <c r="G1902" s="29">
        <v>20.51</v>
      </c>
      <c r="H1902" s="29">
        <v>19.45</v>
      </c>
      <c r="I1902" s="29">
        <v>16.170000000000002</v>
      </c>
      <c r="J1902" s="29">
        <v>17</v>
      </c>
      <c r="K1902" s="29">
        <v>0</v>
      </c>
      <c r="L1902" s="29">
        <v>0</v>
      </c>
      <c r="M1902" s="29">
        <v>0</v>
      </c>
      <c r="N1902" s="29">
        <v>0</v>
      </c>
      <c r="O1902" s="29">
        <v>0</v>
      </c>
    </row>
    <row r="1903" spans="1:15" x14ac:dyDescent="0.3">
      <c r="A1903" s="30">
        <v>42397</v>
      </c>
      <c r="B1903" s="29">
        <v>19.63</v>
      </c>
      <c r="C1903" s="29">
        <v>20.420000000000002</v>
      </c>
      <c r="D1903" s="29">
        <v>18.7</v>
      </c>
      <c r="E1903" s="29">
        <v>18.77</v>
      </c>
      <c r="F1903" s="29">
        <v>19.54</v>
      </c>
      <c r="G1903" s="29">
        <v>20.78</v>
      </c>
      <c r="H1903" s="29">
        <v>19.27</v>
      </c>
      <c r="I1903" s="29">
        <v>16.100000000000001</v>
      </c>
      <c r="J1903" s="29">
        <v>16.95</v>
      </c>
      <c r="K1903" s="29">
        <v>0</v>
      </c>
      <c r="L1903" s="29">
        <v>0</v>
      </c>
      <c r="M1903" s="29">
        <v>0</v>
      </c>
      <c r="N1903" s="29">
        <v>0</v>
      </c>
      <c r="O1903" s="29">
        <v>0</v>
      </c>
    </row>
    <row r="1904" spans="1:15" x14ac:dyDescent="0.3">
      <c r="A1904" s="30">
        <v>42396</v>
      </c>
      <c r="B1904" s="29">
        <v>19.420000000000002</v>
      </c>
      <c r="C1904" s="29">
        <v>19.73</v>
      </c>
      <c r="D1904" s="29">
        <v>18.8</v>
      </c>
      <c r="E1904" s="29">
        <v>19.190000000000001</v>
      </c>
      <c r="F1904" s="29">
        <v>20.62</v>
      </c>
      <c r="G1904" s="29">
        <v>20.81</v>
      </c>
      <c r="H1904" s="29">
        <v>19.02</v>
      </c>
      <c r="I1904" s="29">
        <v>16.03</v>
      </c>
      <c r="J1904" s="29">
        <v>16.91</v>
      </c>
      <c r="K1904" s="29">
        <v>0</v>
      </c>
      <c r="L1904" s="29">
        <v>0</v>
      </c>
      <c r="M1904" s="29">
        <v>0</v>
      </c>
      <c r="N1904" s="29">
        <v>0</v>
      </c>
      <c r="O1904" s="29">
        <v>0</v>
      </c>
    </row>
    <row r="1905" spans="1:15" x14ac:dyDescent="0.3">
      <c r="A1905" s="30">
        <v>42395</v>
      </c>
      <c r="B1905" s="29">
        <v>20.21</v>
      </c>
      <c r="C1905" s="29">
        <v>21.54</v>
      </c>
      <c r="D1905" s="29">
        <v>19.71</v>
      </c>
      <c r="E1905" s="29">
        <v>20.41</v>
      </c>
      <c r="F1905" s="29">
        <v>21.59</v>
      </c>
      <c r="G1905" s="29">
        <v>20.7</v>
      </c>
      <c r="H1905" s="29">
        <v>18.79</v>
      </c>
      <c r="I1905" s="29">
        <v>15.95</v>
      </c>
      <c r="J1905" s="29">
        <v>16.87</v>
      </c>
      <c r="K1905" s="29">
        <v>0</v>
      </c>
      <c r="L1905" s="29">
        <v>0</v>
      </c>
      <c r="M1905" s="29">
        <v>0</v>
      </c>
      <c r="N1905" s="29">
        <v>0</v>
      </c>
      <c r="O1905" s="29">
        <v>0</v>
      </c>
    </row>
    <row r="1906" spans="1:15" x14ac:dyDescent="0.3">
      <c r="A1906" s="30">
        <v>42394</v>
      </c>
      <c r="B1906" s="29">
        <v>20.260000000000002</v>
      </c>
      <c r="C1906" s="29">
        <v>20.32</v>
      </c>
      <c r="D1906" s="29">
        <v>19.059999999999999</v>
      </c>
      <c r="E1906" s="29">
        <v>19.11</v>
      </c>
      <c r="F1906" s="29">
        <v>21.51</v>
      </c>
      <c r="G1906" s="29">
        <v>20.71</v>
      </c>
      <c r="H1906" s="29">
        <v>18.440000000000001</v>
      </c>
      <c r="I1906" s="29">
        <v>15.85</v>
      </c>
      <c r="J1906" s="29">
        <v>16.809999999999999</v>
      </c>
      <c r="K1906" s="29">
        <v>0</v>
      </c>
      <c r="L1906" s="29">
        <v>0</v>
      </c>
      <c r="M1906" s="29">
        <v>0</v>
      </c>
      <c r="N1906" s="29">
        <v>0</v>
      </c>
      <c r="O1906" s="29">
        <v>0</v>
      </c>
    </row>
    <row r="1907" spans="1:15" x14ac:dyDescent="0.3">
      <c r="A1907" s="30">
        <v>42391</v>
      </c>
      <c r="B1907" s="29">
        <v>22.39</v>
      </c>
      <c r="C1907" s="29">
        <v>22.58</v>
      </c>
      <c r="D1907" s="29">
        <v>20.2</v>
      </c>
      <c r="E1907" s="29">
        <v>20.23</v>
      </c>
      <c r="F1907" s="29">
        <v>21.93</v>
      </c>
      <c r="G1907" s="29">
        <v>20.8</v>
      </c>
      <c r="H1907" s="29">
        <v>18.149999999999999</v>
      </c>
      <c r="I1907" s="29">
        <v>15.78</v>
      </c>
      <c r="J1907" s="29">
        <v>16.77</v>
      </c>
      <c r="K1907" s="29">
        <v>0</v>
      </c>
      <c r="L1907" s="29">
        <v>0</v>
      </c>
      <c r="M1907" s="29">
        <v>0</v>
      </c>
      <c r="N1907" s="29">
        <v>0</v>
      </c>
      <c r="O1907" s="29">
        <v>0</v>
      </c>
    </row>
    <row r="1908" spans="1:15" x14ac:dyDescent="0.3">
      <c r="A1908" s="30">
        <v>42390</v>
      </c>
      <c r="B1908" s="29">
        <v>22.81</v>
      </c>
      <c r="C1908" s="29">
        <v>24.82</v>
      </c>
      <c r="D1908" s="29">
        <v>22.61</v>
      </c>
      <c r="E1908" s="29">
        <v>24.15</v>
      </c>
      <c r="F1908" s="29">
        <v>22.02</v>
      </c>
      <c r="G1908" s="29">
        <v>20.56</v>
      </c>
      <c r="H1908" s="29">
        <v>17.87</v>
      </c>
      <c r="I1908" s="29">
        <v>15.68</v>
      </c>
      <c r="J1908" s="29">
        <v>16.71</v>
      </c>
      <c r="K1908" s="29">
        <v>0</v>
      </c>
      <c r="L1908" s="29">
        <v>0</v>
      </c>
      <c r="M1908" s="29">
        <v>0</v>
      </c>
      <c r="N1908" s="29">
        <v>0</v>
      </c>
      <c r="O1908" s="29">
        <v>0</v>
      </c>
    </row>
    <row r="1909" spans="1:15" x14ac:dyDescent="0.3">
      <c r="A1909" s="30">
        <v>42389</v>
      </c>
      <c r="B1909" s="29">
        <v>20.63</v>
      </c>
      <c r="C1909" s="29">
        <v>24.53</v>
      </c>
      <c r="D1909" s="29">
        <v>20.47</v>
      </c>
      <c r="E1909" s="29">
        <v>24.04</v>
      </c>
      <c r="F1909" s="29">
        <v>21.01</v>
      </c>
      <c r="G1909" s="29">
        <v>20.05</v>
      </c>
      <c r="H1909" s="29">
        <v>17.420000000000002</v>
      </c>
      <c r="I1909" s="29">
        <v>15.51</v>
      </c>
      <c r="J1909" s="29">
        <v>16.63</v>
      </c>
      <c r="K1909" s="29">
        <v>0</v>
      </c>
      <c r="L1909" s="29">
        <v>0</v>
      </c>
      <c r="M1909" s="29">
        <v>0</v>
      </c>
      <c r="N1909" s="29">
        <v>0</v>
      </c>
      <c r="O1909" s="29">
        <v>0</v>
      </c>
    </row>
    <row r="1910" spans="1:15" x14ac:dyDescent="0.3">
      <c r="A1910" s="30">
        <v>42388</v>
      </c>
      <c r="B1910" s="29">
        <v>21.48</v>
      </c>
      <c r="C1910" s="29">
        <v>21.94</v>
      </c>
      <c r="D1910" s="29">
        <v>20.010000000000002</v>
      </c>
      <c r="E1910" s="29">
        <v>20.010000000000002</v>
      </c>
      <c r="F1910" s="29">
        <v>19.809999999999999</v>
      </c>
      <c r="G1910" s="29">
        <v>19.309999999999999</v>
      </c>
      <c r="H1910" s="29">
        <v>16.93</v>
      </c>
      <c r="I1910" s="29">
        <v>15.35</v>
      </c>
      <c r="J1910" s="29">
        <v>16.54</v>
      </c>
      <c r="K1910" s="29">
        <v>0</v>
      </c>
      <c r="L1910" s="29">
        <v>0</v>
      </c>
      <c r="M1910" s="29">
        <v>0</v>
      </c>
      <c r="N1910" s="29">
        <v>0</v>
      </c>
      <c r="O1910" s="29">
        <v>0</v>
      </c>
    </row>
    <row r="1911" spans="1:15" x14ac:dyDescent="0.3">
      <c r="A1911" s="30">
        <v>42387</v>
      </c>
      <c r="B1911" s="29">
        <v>23.18</v>
      </c>
      <c r="C1911" s="29">
        <v>23.38</v>
      </c>
      <c r="D1911" s="29">
        <v>21.08</v>
      </c>
      <c r="E1911" s="29">
        <v>21.22</v>
      </c>
      <c r="F1911" s="29">
        <v>19.899999999999999</v>
      </c>
      <c r="G1911" s="29">
        <v>18.899999999999999</v>
      </c>
      <c r="H1911" s="29">
        <v>16.649999999999999</v>
      </c>
      <c r="I1911" s="29">
        <v>15.25</v>
      </c>
      <c r="J1911" s="29">
        <v>16.48</v>
      </c>
      <c r="K1911" s="29">
        <v>0</v>
      </c>
      <c r="L1911" s="29">
        <v>0</v>
      </c>
      <c r="M1911" s="29">
        <v>0</v>
      </c>
      <c r="N1911" s="29">
        <v>0</v>
      </c>
      <c r="O1911" s="29">
        <v>0</v>
      </c>
    </row>
    <row r="1912" spans="1:15" x14ac:dyDescent="0.3">
      <c r="A1912" s="30">
        <v>42384</v>
      </c>
      <c r="B1912" s="29">
        <v>18.010000000000002</v>
      </c>
      <c r="C1912" s="29">
        <v>21.71</v>
      </c>
      <c r="D1912" s="29">
        <v>17.73</v>
      </c>
      <c r="E1912" s="29">
        <v>20.7</v>
      </c>
      <c r="F1912" s="29">
        <v>19.670000000000002</v>
      </c>
      <c r="G1912" s="29">
        <v>18.399999999999999</v>
      </c>
      <c r="H1912" s="29">
        <v>16.399999999999999</v>
      </c>
      <c r="I1912" s="29">
        <v>15.14</v>
      </c>
      <c r="J1912" s="29">
        <v>16.420000000000002</v>
      </c>
      <c r="K1912" s="29">
        <v>0</v>
      </c>
      <c r="L1912" s="29">
        <v>0</v>
      </c>
      <c r="M1912" s="29">
        <v>0</v>
      </c>
      <c r="N1912" s="29">
        <v>0</v>
      </c>
      <c r="O1912" s="29">
        <v>0</v>
      </c>
    </row>
    <row r="1913" spans="1:15" x14ac:dyDescent="0.3">
      <c r="A1913" s="30">
        <v>42383</v>
      </c>
      <c r="B1913" s="29">
        <v>20.04</v>
      </c>
      <c r="C1913" s="29">
        <v>21.43</v>
      </c>
      <c r="D1913" s="29">
        <v>19.059999999999999</v>
      </c>
      <c r="E1913" s="29">
        <v>19.059999999999999</v>
      </c>
      <c r="F1913" s="29">
        <v>19.09</v>
      </c>
      <c r="G1913" s="29">
        <v>17.75</v>
      </c>
      <c r="H1913" s="29">
        <v>16.239999999999998</v>
      </c>
      <c r="I1913" s="29">
        <v>15.05</v>
      </c>
      <c r="J1913" s="29">
        <v>16.36</v>
      </c>
      <c r="K1913" s="29">
        <v>0</v>
      </c>
      <c r="L1913" s="29">
        <v>0</v>
      </c>
      <c r="M1913" s="29">
        <v>0</v>
      </c>
      <c r="N1913" s="29">
        <v>0</v>
      </c>
      <c r="O1913" s="29">
        <v>0</v>
      </c>
    </row>
    <row r="1914" spans="1:15" x14ac:dyDescent="0.3">
      <c r="A1914" s="30">
        <v>42382</v>
      </c>
      <c r="B1914" s="29">
        <v>19.350000000000001</v>
      </c>
      <c r="C1914" s="29">
        <v>19.36</v>
      </c>
      <c r="D1914" s="29">
        <v>18.03</v>
      </c>
      <c r="E1914" s="29">
        <v>18.05</v>
      </c>
      <c r="F1914" s="29">
        <v>19.09</v>
      </c>
      <c r="G1914" s="29">
        <v>17.23</v>
      </c>
      <c r="H1914" s="29">
        <v>16.149999999999999</v>
      </c>
      <c r="I1914" s="29">
        <v>15.01</v>
      </c>
      <c r="J1914" s="29">
        <v>16.309999999999999</v>
      </c>
      <c r="K1914" s="29">
        <v>0</v>
      </c>
      <c r="L1914" s="29">
        <v>0</v>
      </c>
      <c r="M1914" s="29">
        <v>0</v>
      </c>
      <c r="N1914" s="29">
        <v>0</v>
      </c>
      <c r="O1914" s="29">
        <v>0</v>
      </c>
    </row>
    <row r="1915" spans="1:15" x14ac:dyDescent="0.3">
      <c r="A1915" s="30">
        <v>42381</v>
      </c>
      <c r="B1915" s="29">
        <v>19.239999999999998</v>
      </c>
      <c r="C1915" s="29">
        <v>20.48</v>
      </c>
      <c r="D1915" s="29">
        <v>19.14</v>
      </c>
      <c r="E1915" s="29">
        <v>20.48</v>
      </c>
      <c r="F1915" s="29">
        <v>18.8</v>
      </c>
      <c r="G1915" s="29">
        <v>16.88</v>
      </c>
      <c r="H1915" s="29">
        <v>16.010000000000002</v>
      </c>
      <c r="I1915" s="29">
        <v>14.97</v>
      </c>
      <c r="J1915" s="29">
        <v>16.27</v>
      </c>
      <c r="K1915" s="29">
        <v>0</v>
      </c>
      <c r="L1915" s="29">
        <v>0</v>
      </c>
      <c r="M1915" s="29">
        <v>0</v>
      </c>
      <c r="N1915" s="29">
        <v>0</v>
      </c>
      <c r="O1915" s="29">
        <v>0</v>
      </c>
    </row>
    <row r="1916" spans="1:15" x14ac:dyDescent="0.3">
      <c r="A1916" s="30">
        <v>42380</v>
      </c>
      <c r="B1916" s="29">
        <v>19.940000000000001</v>
      </c>
      <c r="C1916" s="29">
        <v>20.84</v>
      </c>
      <c r="D1916" s="29">
        <v>19.510000000000002</v>
      </c>
      <c r="E1916" s="29">
        <v>20.059999999999999</v>
      </c>
      <c r="F1916" s="29">
        <v>17.89</v>
      </c>
      <c r="G1916" s="29">
        <v>16.170000000000002</v>
      </c>
      <c r="H1916" s="29">
        <v>15.78</v>
      </c>
      <c r="I1916" s="29">
        <v>14.89</v>
      </c>
      <c r="J1916" s="29">
        <v>16.2</v>
      </c>
      <c r="K1916" s="29">
        <v>0</v>
      </c>
      <c r="L1916" s="29">
        <v>0</v>
      </c>
      <c r="M1916" s="29">
        <v>0</v>
      </c>
      <c r="N1916" s="29">
        <v>0</v>
      </c>
      <c r="O1916" s="29">
        <v>0</v>
      </c>
    </row>
    <row r="1917" spans="1:15" x14ac:dyDescent="0.3">
      <c r="A1917" s="30">
        <v>42377</v>
      </c>
      <c r="B1917" s="29">
        <v>20.309999999999999</v>
      </c>
      <c r="C1917" s="29">
        <v>20.98</v>
      </c>
      <c r="D1917" s="29">
        <v>17.46</v>
      </c>
      <c r="E1917" s="29">
        <v>17.82</v>
      </c>
      <c r="F1917" s="29">
        <v>17.13</v>
      </c>
      <c r="G1917" s="29">
        <v>15.5</v>
      </c>
      <c r="H1917" s="29">
        <v>15.56</v>
      </c>
      <c r="I1917" s="29">
        <v>14.84</v>
      </c>
      <c r="J1917" s="29">
        <v>16.14</v>
      </c>
      <c r="K1917" s="29">
        <v>0</v>
      </c>
      <c r="L1917" s="29">
        <v>0</v>
      </c>
      <c r="M1917" s="29">
        <v>0</v>
      </c>
      <c r="N1917" s="29">
        <v>0</v>
      </c>
      <c r="O1917" s="29">
        <v>0</v>
      </c>
    </row>
    <row r="1918" spans="1:15" x14ac:dyDescent="0.3">
      <c r="A1918" s="30">
        <v>42376</v>
      </c>
      <c r="B1918" s="29">
        <v>17.100000000000001</v>
      </c>
      <c r="C1918" s="29">
        <v>19.62</v>
      </c>
      <c r="D1918" s="29">
        <v>17.02</v>
      </c>
      <c r="E1918" s="29">
        <v>19.02</v>
      </c>
      <c r="F1918" s="29">
        <v>16.399999999999999</v>
      </c>
      <c r="G1918" s="29">
        <v>15.18</v>
      </c>
      <c r="H1918" s="29">
        <v>15.46</v>
      </c>
      <c r="I1918" s="29">
        <v>14.8</v>
      </c>
      <c r="J1918" s="29">
        <v>16.11</v>
      </c>
      <c r="K1918" s="29">
        <v>0</v>
      </c>
      <c r="L1918" s="29">
        <v>0</v>
      </c>
      <c r="M1918" s="29">
        <v>0</v>
      </c>
      <c r="N1918" s="29">
        <v>0</v>
      </c>
      <c r="O1918" s="29">
        <v>0</v>
      </c>
    </row>
    <row r="1919" spans="1:15" x14ac:dyDescent="0.3">
      <c r="A1919" s="30">
        <v>42375</v>
      </c>
      <c r="B1919" s="29">
        <v>15.99</v>
      </c>
      <c r="C1919" s="29">
        <v>17.829999999999998</v>
      </c>
      <c r="D1919" s="29">
        <v>15.96</v>
      </c>
      <c r="E1919" s="29">
        <v>16.63</v>
      </c>
      <c r="F1919" s="29">
        <v>15.38</v>
      </c>
      <c r="G1919" s="29">
        <v>14.8</v>
      </c>
      <c r="H1919" s="29">
        <v>15.26</v>
      </c>
      <c r="I1919" s="29">
        <v>14.76</v>
      </c>
      <c r="J1919" s="29">
        <v>16.07</v>
      </c>
      <c r="K1919" s="29">
        <v>0</v>
      </c>
      <c r="L1919" s="29">
        <v>0</v>
      </c>
      <c r="M1919" s="29">
        <v>0</v>
      </c>
      <c r="N1919" s="29">
        <v>0</v>
      </c>
      <c r="O1919" s="29">
        <v>0</v>
      </c>
    </row>
    <row r="1920" spans="1:15" x14ac:dyDescent="0.3">
      <c r="A1920" s="30">
        <v>42374</v>
      </c>
      <c r="B1920" s="29">
        <v>16.14</v>
      </c>
      <c r="C1920" s="29">
        <v>16.27</v>
      </c>
      <c r="D1920" s="29">
        <v>15.62</v>
      </c>
      <c r="E1920" s="29">
        <v>15.92</v>
      </c>
      <c r="F1920" s="29">
        <v>14.96</v>
      </c>
      <c r="G1920" s="29">
        <v>14.55</v>
      </c>
      <c r="H1920" s="29">
        <v>15.2</v>
      </c>
      <c r="I1920" s="29">
        <v>14.75</v>
      </c>
      <c r="J1920" s="29">
        <v>16.05</v>
      </c>
      <c r="K1920" s="29">
        <v>0</v>
      </c>
      <c r="L1920" s="29">
        <v>0</v>
      </c>
      <c r="M1920" s="29">
        <v>0</v>
      </c>
      <c r="N1920" s="29">
        <v>0</v>
      </c>
      <c r="O1920" s="29">
        <v>0</v>
      </c>
    </row>
    <row r="1921" spans="1:15" x14ac:dyDescent="0.3">
      <c r="A1921" s="30">
        <v>42373</v>
      </c>
      <c r="B1921" s="29">
        <v>15.21</v>
      </c>
      <c r="C1921" s="29">
        <v>16.489999999999998</v>
      </c>
      <c r="D1921" s="29">
        <v>15.14</v>
      </c>
      <c r="E1921" s="29">
        <v>16.25</v>
      </c>
      <c r="F1921" s="29">
        <v>14.45</v>
      </c>
      <c r="G1921" s="29">
        <v>14.39</v>
      </c>
      <c r="H1921" s="29">
        <v>15.15</v>
      </c>
      <c r="I1921" s="29">
        <v>14.75</v>
      </c>
      <c r="J1921" s="29">
        <v>16.05</v>
      </c>
      <c r="K1921" s="29">
        <v>0</v>
      </c>
      <c r="L1921" s="29">
        <v>0</v>
      </c>
      <c r="M1921" s="29">
        <v>0</v>
      </c>
      <c r="N1921" s="29">
        <v>0</v>
      </c>
      <c r="O1921" s="29">
        <v>0</v>
      </c>
    </row>
    <row r="1922" spans="1:15" x14ac:dyDescent="0.3">
      <c r="A1922" s="30">
        <v>42368</v>
      </c>
      <c r="B1922" s="29">
        <v>13.96</v>
      </c>
      <c r="C1922" s="29">
        <v>15.66</v>
      </c>
      <c r="D1922" s="29">
        <v>13.73</v>
      </c>
      <c r="E1922" s="29">
        <v>14.18</v>
      </c>
      <c r="F1922" s="29">
        <v>13.86</v>
      </c>
      <c r="G1922" s="29">
        <v>14.4</v>
      </c>
      <c r="H1922" s="29">
        <v>15.03</v>
      </c>
      <c r="I1922" s="29">
        <v>14.76</v>
      </c>
      <c r="J1922" s="29">
        <v>16.04</v>
      </c>
      <c r="K1922" s="29">
        <v>0</v>
      </c>
      <c r="L1922" s="29">
        <v>0</v>
      </c>
      <c r="M1922" s="29">
        <v>0</v>
      </c>
      <c r="N1922" s="29">
        <v>0</v>
      </c>
      <c r="O1922" s="29">
        <v>0</v>
      </c>
    </row>
    <row r="1923" spans="1:15" x14ac:dyDescent="0.3">
      <c r="A1923" s="30">
        <v>42367</v>
      </c>
      <c r="B1923" s="29">
        <v>14.48</v>
      </c>
      <c r="C1923" s="29">
        <v>14.83</v>
      </c>
      <c r="D1923" s="29">
        <v>13.9</v>
      </c>
      <c r="E1923" s="29">
        <v>13.9</v>
      </c>
      <c r="F1923" s="29">
        <v>13.95</v>
      </c>
      <c r="G1923" s="29">
        <v>14.74</v>
      </c>
      <c r="H1923" s="29">
        <v>15.01</v>
      </c>
      <c r="I1923" s="29">
        <v>14.82</v>
      </c>
      <c r="J1923" s="29">
        <v>16.05</v>
      </c>
      <c r="K1923" s="29">
        <v>0</v>
      </c>
      <c r="L1923" s="29">
        <v>0</v>
      </c>
      <c r="M1923" s="29">
        <v>0</v>
      </c>
      <c r="N1923" s="29">
        <v>0</v>
      </c>
      <c r="O1923" s="29">
        <v>0</v>
      </c>
    </row>
    <row r="1924" spans="1:15" x14ac:dyDescent="0.3">
      <c r="A1924" s="30">
        <v>42366</v>
      </c>
      <c r="B1924" s="29">
        <v>14.07</v>
      </c>
      <c r="C1924" s="29">
        <v>14.79</v>
      </c>
      <c r="D1924" s="29">
        <v>13.98</v>
      </c>
      <c r="E1924" s="29">
        <v>14.54</v>
      </c>
      <c r="F1924" s="29">
        <v>14.22</v>
      </c>
      <c r="G1924" s="29">
        <v>15.06</v>
      </c>
      <c r="H1924" s="29">
        <v>15.03</v>
      </c>
      <c r="I1924" s="29">
        <v>14.89</v>
      </c>
      <c r="J1924" s="29">
        <v>16.05</v>
      </c>
      <c r="K1924" s="29">
        <v>0</v>
      </c>
      <c r="L1924" s="29">
        <v>0</v>
      </c>
      <c r="M1924" s="29">
        <v>0</v>
      </c>
      <c r="N1924" s="29">
        <v>0</v>
      </c>
      <c r="O1924" s="29">
        <v>0</v>
      </c>
    </row>
    <row r="1925" spans="1:15" x14ac:dyDescent="0.3">
      <c r="A1925" s="30">
        <v>42362</v>
      </c>
      <c r="B1925" s="29">
        <v>13.33</v>
      </c>
      <c r="C1925" s="29">
        <v>13.37</v>
      </c>
      <c r="D1925" s="29">
        <v>13.02</v>
      </c>
      <c r="E1925" s="29">
        <v>13.37</v>
      </c>
      <c r="F1925" s="29">
        <v>14.15</v>
      </c>
      <c r="G1925" s="29">
        <v>15.15</v>
      </c>
      <c r="H1925" s="29">
        <v>14.94</v>
      </c>
      <c r="I1925" s="29">
        <v>14.96</v>
      </c>
      <c r="J1925" s="29">
        <v>16.059999999999999</v>
      </c>
      <c r="K1925" s="29">
        <v>0</v>
      </c>
      <c r="L1925" s="29">
        <v>0</v>
      </c>
      <c r="M1925" s="29">
        <v>0</v>
      </c>
      <c r="N1925" s="29">
        <v>0</v>
      </c>
      <c r="O1925" s="29">
        <v>0</v>
      </c>
    </row>
    <row r="1926" spans="1:15" x14ac:dyDescent="0.3">
      <c r="A1926" s="30">
        <v>42361</v>
      </c>
      <c r="B1926" s="29">
        <v>14.21</v>
      </c>
      <c r="C1926" s="29">
        <v>14.25</v>
      </c>
      <c r="D1926" s="29">
        <v>13.33</v>
      </c>
      <c r="E1926" s="29">
        <v>13.33</v>
      </c>
      <c r="F1926" s="29">
        <v>14.34</v>
      </c>
      <c r="G1926" s="29">
        <v>15.4</v>
      </c>
      <c r="H1926" s="29">
        <v>14.91</v>
      </c>
      <c r="I1926" s="29">
        <v>15.08</v>
      </c>
      <c r="J1926" s="29">
        <v>16.059999999999999</v>
      </c>
      <c r="K1926" s="29">
        <v>0</v>
      </c>
      <c r="L1926" s="29">
        <v>0</v>
      </c>
      <c r="M1926" s="29">
        <v>0</v>
      </c>
      <c r="N1926" s="29">
        <v>0</v>
      </c>
      <c r="O1926" s="29">
        <v>0</v>
      </c>
    </row>
    <row r="1927" spans="1:15" x14ac:dyDescent="0.3">
      <c r="A1927" s="30">
        <v>42360</v>
      </c>
      <c r="B1927" s="29">
        <v>15.15</v>
      </c>
      <c r="C1927" s="29">
        <v>15.15</v>
      </c>
      <c r="D1927" s="29">
        <v>14.62</v>
      </c>
      <c r="E1927" s="29">
        <v>14.63</v>
      </c>
      <c r="F1927" s="29">
        <v>14.93</v>
      </c>
      <c r="G1927" s="29">
        <v>15.63</v>
      </c>
      <c r="H1927" s="29">
        <v>14.87</v>
      </c>
      <c r="I1927" s="29">
        <v>15.18</v>
      </c>
      <c r="J1927" s="29">
        <v>16.059999999999999</v>
      </c>
      <c r="K1927" s="29">
        <v>0</v>
      </c>
      <c r="L1927" s="29">
        <v>0</v>
      </c>
      <c r="M1927" s="29">
        <v>0</v>
      </c>
      <c r="N1927" s="29">
        <v>0</v>
      </c>
      <c r="O1927" s="29">
        <v>0</v>
      </c>
    </row>
    <row r="1928" spans="1:15" x14ac:dyDescent="0.3">
      <c r="A1928" s="30">
        <v>42359</v>
      </c>
      <c r="B1928" s="29">
        <v>14.83</v>
      </c>
      <c r="C1928" s="29">
        <v>15.57</v>
      </c>
      <c r="D1928" s="29">
        <v>14.8</v>
      </c>
      <c r="E1928" s="29">
        <v>15.24</v>
      </c>
      <c r="F1928" s="29">
        <v>15.52</v>
      </c>
      <c r="G1928" s="29">
        <v>15.74</v>
      </c>
      <c r="H1928" s="29">
        <v>14.77</v>
      </c>
      <c r="I1928" s="29">
        <v>15.26</v>
      </c>
      <c r="J1928" s="29">
        <v>16.05</v>
      </c>
      <c r="K1928" s="29">
        <v>0</v>
      </c>
      <c r="L1928" s="29">
        <v>0</v>
      </c>
      <c r="M1928" s="29">
        <v>0</v>
      </c>
      <c r="N1928" s="29">
        <v>0</v>
      </c>
      <c r="O1928" s="29">
        <v>0</v>
      </c>
    </row>
    <row r="1929" spans="1:15" x14ac:dyDescent="0.3">
      <c r="A1929" s="30">
        <v>42356</v>
      </c>
      <c r="B1929" s="29">
        <v>14.63</v>
      </c>
      <c r="C1929" s="29">
        <v>14.71</v>
      </c>
      <c r="D1929" s="29">
        <v>14</v>
      </c>
      <c r="E1929" s="29">
        <v>14.16</v>
      </c>
      <c r="F1929" s="29">
        <v>15.9</v>
      </c>
      <c r="G1929" s="29">
        <v>15.72</v>
      </c>
      <c r="H1929" s="29">
        <v>14.66</v>
      </c>
      <c r="I1929" s="29">
        <v>15.34</v>
      </c>
      <c r="J1929" s="29">
        <v>16.05</v>
      </c>
      <c r="K1929" s="29">
        <v>0</v>
      </c>
      <c r="L1929" s="29">
        <v>0</v>
      </c>
      <c r="M1929" s="29">
        <v>0</v>
      </c>
      <c r="N1929" s="29">
        <v>0</v>
      </c>
      <c r="O1929" s="29">
        <v>0</v>
      </c>
    </row>
    <row r="1930" spans="1:15" x14ac:dyDescent="0.3">
      <c r="A1930" s="30">
        <v>42355</v>
      </c>
      <c r="B1930" s="29">
        <v>14.67</v>
      </c>
      <c r="C1930" s="29">
        <v>15.07</v>
      </c>
      <c r="D1930" s="29">
        <v>14.11</v>
      </c>
      <c r="E1930" s="29">
        <v>14.34</v>
      </c>
      <c r="F1930" s="29">
        <v>16.149999999999999</v>
      </c>
      <c r="G1930" s="29">
        <v>15.85</v>
      </c>
      <c r="H1930" s="29">
        <v>14.62</v>
      </c>
      <c r="I1930" s="29">
        <v>15.41</v>
      </c>
      <c r="J1930" s="29">
        <v>16.05</v>
      </c>
      <c r="K1930" s="29">
        <v>0</v>
      </c>
      <c r="L1930" s="29">
        <v>0</v>
      </c>
      <c r="M1930" s="29">
        <v>0</v>
      </c>
      <c r="N1930" s="29">
        <v>0</v>
      </c>
      <c r="O1930" s="29">
        <v>0</v>
      </c>
    </row>
    <row r="1931" spans="1:15" x14ac:dyDescent="0.3">
      <c r="A1931" s="30">
        <v>42354</v>
      </c>
      <c r="B1931" s="29">
        <v>16.68</v>
      </c>
      <c r="C1931" s="29">
        <v>16.739999999999998</v>
      </c>
      <c r="D1931" s="29">
        <v>15.81</v>
      </c>
      <c r="E1931" s="29">
        <v>16.27</v>
      </c>
      <c r="F1931" s="29">
        <v>16.45</v>
      </c>
      <c r="G1931" s="29">
        <v>15.9</v>
      </c>
      <c r="H1931" s="29">
        <v>14.59</v>
      </c>
      <c r="I1931" s="29">
        <v>15.5</v>
      </c>
      <c r="J1931" s="29">
        <v>16.04</v>
      </c>
      <c r="K1931" s="29">
        <v>0</v>
      </c>
      <c r="L1931" s="29">
        <v>0</v>
      </c>
      <c r="M1931" s="29">
        <v>0</v>
      </c>
      <c r="N1931" s="29">
        <v>0</v>
      </c>
      <c r="O1931" s="29">
        <v>0</v>
      </c>
    </row>
    <row r="1932" spans="1:15" x14ac:dyDescent="0.3">
      <c r="A1932" s="30">
        <v>42353</v>
      </c>
      <c r="B1932" s="29">
        <v>17.100000000000001</v>
      </c>
      <c r="C1932" s="29">
        <v>17.59</v>
      </c>
      <c r="D1932" s="29">
        <v>17.079999999999998</v>
      </c>
      <c r="E1932" s="29">
        <v>17.59</v>
      </c>
      <c r="F1932" s="29">
        <v>16.329999999999998</v>
      </c>
      <c r="G1932" s="29">
        <v>15.67</v>
      </c>
      <c r="H1932" s="29">
        <v>14.52</v>
      </c>
      <c r="I1932" s="29">
        <v>15.52</v>
      </c>
      <c r="J1932" s="29">
        <v>16.010000000000002</v>
      </c>
      <c r="K1932" s="29">
        <v>0</v>
      </c>
      <c r="L1932" s="29">
        <v>0</v>
      </c>
      <c r="M1932" s="29">
        <v>0</v>
      </c>
      <c r="N1932" s="29">
        <v>0</v>
      </c>
      <c r="O1932" s="29">
        <v>0</v>
      </c>
    </row>
    <row r="1933" spans="1:15" x14ac:dyDescent="0.3">
      <c r="A1933" s="30">
        <v>42352</v>
      </c>
      <c r="B1933" s="29">
        <v>17.850000000000001</v>
      </c>
      <c r="C1933" s="29">
        <v>17.86</v>
      </c>
      <c r="D1933" s="29">
        <v>17.010000000000002</v>
      </c>
      <c r="E1933" s="29">
        <v>17.14</v>
      </c>
      <c r="F1933" s="29">
        <v>15.96</v>
      </c>
      <c r="G1933" s="29">
        <v>15.27</v>
      </c>
      <c r="H1933" s="29">
        <v>14.39</v>
      </c>
      <c r="I1933" s="29">
        <v>15.57</v>
      </c>
      <c r="J1933" s="29">
        <v>15.97</v>
      </c>
      <c r="K1933" s="29">
        <v>0</v>
      </c>
      <c r="L1933" s="29">
        <v>0</v>
      </c>
      <c r="M1933" s="29">
        <v>0</v>
      </c>
      <c r="N1933" s="29">
        <v>0</v>
      </c>
      <c r="O1933" s="29">
        <v>0</v>
      </c>
    </row>
    <row r="1934" spans="1:15" x14ac:dyDescent="0.3">
      <c r="A1934" s="30">
        <v>42349</v>
      </c>
      <c r="B1934" s="29">
        <v>15.05</v>
      </c>
      <c r="C1934" s="29">
        <v>15.69</v>
      </c>
      <c r="D1934" s="29">
        <v>15.02</v>
      </c>
      <c r="E1934" s="29">
        <v>15.39</v>
      </c>
      <c r="F1934" s="29">
        <v>15.54</v>
      </c>
      <c r="G1934" s="29">
        <v>15</v>
      </c>
      <c r="H1934" s="29">
        <v>14.38</v>
      </c>
      <c r="I1934" s="29">
        <v>15.64</v>
      </c>
      <c r="J1934" s="29">
        <v>15.93</v>
      </c>
      <c r="K1934" s="29">
        <v>0</v>
      </c>
      <c r="L1934" s="29">
        <v>0</v>
      </c>
      <c r="M1934" s="29">
        <v>0</v>
      </c>
      <c r="N1934" s="29">
        <v>0</v>
      </c>
      <c r="O1934" s="29">
        <v>0</v>
      </c>
    </row>
    <row r="1935" spans="1:15" x14ac:dyDescent="0.3">
      <c r="A1935" s="30">
        <v>42348</v>
      </c>
      <c r="B1935" s="29">
        <v>15.74</v>
      </c>
      <c r="C1935" s="29">
        <v>15.99</v>
      </c>
      <c r="D1935" s="29">
        <v>15.36</v>
      </c>
      <c r="E1935" s="29">
        <v>15.88</v>
      </c>
      <c r="F1935" s="29">
        <v>15.55</v>
      </c>
      <c r="G1935" s="29">
        <v>14.74</v>
      </c>
      <c r="H1935" s="29">
        <v>14.35</v>
      </c>
      <c r="I1935" s="29">
        <v>15.75</v>
      </c>
      <c r="J1935" s="29">
        <v>15.93</v>
      </c>
      <c r="K1935" s="29">
        <v>0</v>
      </c>
      <c r="L1935" s="29">
        <v>0</v>
      </c>
      <c r="M1935" s="29">
        <v>0</v>
      </c>
      <c r="N1935" s="29">
        <v>0</v>
      </c>
      <c r="O1935" s="29">
        <v>0</v>
      </c>
    </row>
    <row r="1936" spans="1:15" x14ac:dyDescent="0.3">
      <c r="A1936" s="30">
        <v>42347</v>
      </c>
      <c r="B1936" s="29">
        <v>15.72</v>
      </c>
      <c r="C1936" s="29">
        <v>15.77</v>
      </c>
      <c r="D1936" s="29">
        <v>15.47</v>
      </c>
      <c r="E1936" s="29">
        <v>15.66</v>
      </c>
      <c r="F1936" s="29">
        <v>15.35</v>
      </c>
      <c r="G1936" s="29">
        <v>14.42</v>
      </c>
      <c r="H1936" s="29">
        <v>14.3</v>
      </c>
      <c r="I1936" s="29">
        <v>15.85</v>
      </c>
      <c r="J1936" s="29">
        <v>15.91</v>
      </c>
      <c r="K1936" s="29">
        <v>0</v>
      </c>
      <c r="L1936" s="29">
        <v>0</v>
      </c>
      <c r="M1936" s="29">
        <v>0</v>
      </c>
      <c r="N1936" s="29">
        <v>0</v>
      </c>
      <c r="O1936" s="29">
        <v>0</v>
      </c>
    </row>
    <row r="1937" spans="1:15" x14ac:dyDescent="0.3">
      <c r="A1937" s="30">
        <v>42346</v>
      </c>
      <c r="B1937" s="29">
        <v>15.18</v>
      </c>
      <c r="C1937" s="29">
        <v>15.82</v>
      </c>
      <c r="D1937" s="29">
        <v>15.16</v>
      </c>
      <c r="E1937" s="29">
        <v>15.73</v>
      </c>
      <c r="F1937" s="29">
        <v>15</v>
      </c>
      <c r="G1937" s="29">
        <v>14.11</v>
      </c>
      <c r="H1937" s="29">
        <v>14.25</v>
      </c>
      <c r="I1937" s="29">
        <v>15.92</v>
      </c>
      <c r="J1937" s="29">
        <v>15.9</v>
      </c>
      <c r="K1937" s="29">
        <v>0</v>
      </c>
      <c r="L1937" s="29">
        <v>0</v>
      </c>
      <c r="M1937" s="29">
        <v>0</v>
      </c>
      <c r="N1937" s="29">
        <v>0</v>
      </c>
      <c r="O1937" s="29">
        <v>0</v>
      </c>
    </row>
    <row r="1938" spans="1:15" x14ac:dyDescent="0.3">
      <c r="A1938" s="30">
        <v>42345</v>
      </c>
      <c r="B1938" s="29">
        <v>14.8</v>
      </c>
      <c r="C1938" s="29">
        <v>15.3</v>
      </c>
      <c r="D1938" s="29">
        <v>14.75</v>
      </c>
      <c r="E1938" s="29">
        <v>15.06</v>
      </c>
      <c r="F1938" s="29">
        <v>14.59</v>
      </c>
      <c r="G1938" s="29">
        <v>13.8</v>
      </c>
      <c r="H1938" s="29">
        <v>14.23</v>
      </c>
      <c r="I1938" s="29">
        <v>16.010000000000002</v>
      </c>
      <c r="J1938" s="29">
        <v>15.89</v>
      </c>
      <c r="K1938" s="29">
        <v>0</v>
      </c>
      <c r="L1938" s="29">
        <v>0</v>
      </c>
      <c r="M1938" s="29">
        <v>0</v>
      </c>
      <c r="N1938" s="29">
        <v>0</v>
      </c>
      <c r="O1938" s="29">
        <v>0</v>
      </c>
    </row>
    <row r="1939" spans="1:15" x14ac:dyDescent="0.3">
      <c r="A1939" s="30">
        <v>42342</v>
      </c>
      <c r="B1939" s="29">
        <v>15.54</v>
      </c>
      <c r="C1939" s="29">
        <v>15.67</v>
      </c>
      <c r="D1939" s="29">
        <v>15.09</v>
      </c>
      <c r="E1939" s="29">
        <v>15.44</v>
      </c>
      <c r="F1939" s="29">
        <v>14.45</v>
      </c>
      <c r="G1939" s="29">
        <v>13.6</v>
      </c>
      <c r="H1939" s="29">
        <v>14.18</v>
      </c>
      <c r="I1939" s="29">
        <v>16.05</v>
      </c>
      <c r="J1939" s="29">
        <v>15.88</v>
      </c>
      <c r="K1939" s="29">
        <v>0</v>
      </c>
      <c r="L1939" s="29">
        <v>0</v>
      </c>
      <c r="M1939" s="29">
        <v>0</v>
      </c>
      <c r="N1939" s="29">
        <v>0</v>
      </c>
      <c r="O1939" s="29">
        <v>0</v>
      </c>
    </row>
    <row r="1940" spans="1:15" x14ac:dyDescent="0.3">
      <c r="A1940" s="30">
        <v>42341</v>
      </c>
      <c r="B1940" s="29">
        <v>14.58</v>
      </c>
      <c r="C1940" s="29">
        <v>15.45</v>
      </c>
      <c r="D1940" s="29">
        <v>14.56</v>
      </c>
      <c r="E1940" s="29">
        <v>14.86</v>
      </c>
      <c r="F1940" s="29">
        <v>13.93</v>
      </c>
      <c r="G1940" s="29">
        <v>13.4</v>
      </c>
      <c r="H1940" s="29">
        <v>14.11</v>
      </c>
      <c r="I1940" s="29">
        <v>16.149999999999999</v>
      </c>
      <c r="J1940" s="29">
        <v>15.87</v>
      </c>
      <c r="K1940" s="29">
        <v>0</v>
      </c>
      <c r="L1940" s="29">
        <v>0</v>
      </c>
      <c r="M1940" s="29">
        <v>0</v>
      </c>
      <c r="N1940" s="29">
        <v>0</v>
      </c>
      <c r="O1940" s="29">
        <v>0</v>
      </c>
    </row>
    <row r="1941" spans="1:15" x14ac:dyDescent="0.3">
      <c r="A1941" s="30">
        <v>42340</v>
      </c>
      <c r="B1941" s="29">
        <v>13.76</v>
      </c>
      <c r="C1941" s="29">
        <v>13.95</v>
      </c>
      <c r="D1941" s="29">
        <v>13.64</v>
      </c>
      <c r="E1941" s="29">
        <v>13.92</v>
      </c>
      <c r="F1941" s="29">
        <v>13.49</v>
      </c>
      <c r="G1941" s="29">
        <v>13.28</v>
      </c>
      <c r="H1941" s="29">
        <v>14.05</v>
      </c>
      <c r="I1941" s="29">
        <v>16.309999999999999</v>
      </c>
      <c r="J1941" s="29">
        <v>15.85</v>
      </c>
      <c r="K1941" s="29">
        <v>0</v>
      </c>
      <c r="L1941" s="29">
        <v>0</v>
      </c>
      <c r="M1941" s="29">
        <v>0</v>
      </c>
      <c r="N1941" s="29">
        <v>0</v>
      </c>
      <c r="O1941" s="29">
        <v>0</v>
      </c>
    </row>
    <row r="1942" spans="1:15" x14ac:dyDescent="0.3">
      <c r="A1942" s="30">
        <v>42339</v>
      </c>
      <c r="B1942" s="29">
        <v>13.87</v>
      </c>
      <c r="C1942" s="29">
        <v>13.9</v>
      </c>
      <c r="D1942" s="29">
        <v>13.31</v>
      </c>
      <c r="E1942" s="29">
        <v>13.65</v>
      </c>
      <c r="F1942" s="29">
        <v>13.23</v>
      </c>
      <c r="G1942" s="29">
        <v>13.38</v>
      </c>
      <c r="H1942" s="29">
        <v>14.04</v>
      </c>
      <c r="I1942" s="29">
        <v>16.45</v>
      </c>
      <c r="J1942" s="29">
        <v>15.85</v>
      </c>
      <c r="K1942" s="29">
        <v>0</v>
      </c>
      <c r="L1942" s="29">
        <v>0</v>
      </c>
      <c r="M1942" s="29">
        <v>0</v>
      </c>
      <c r="N1942" s="29">
        <v>0</v>
      </c>
      <c r="O1942" s="29">
        <v>0</v>
      </c>
    </row>
    <row r="1943" spans="1:15" x14ac:dyDescent="0.3">
      <c r="A1943" s="30">
        <v>42338</v>
      </c>
      <c r="B1943" s="29">
        <v>13.94</v>
      </c>
      <c r="C1943" s="29">
        <v>15.09</v>
      </c>
      <c r="D1943" s="29">
        <v>13.8</v>
      </c>
      <c r="E1943" s="29">
        <v>14.37</v>
      </c>
      <c r="F1943" s="29">
        <v>13.01</v>
      </c>
      <c r="G1943" s="29">
        <v>13.52</v>
      </c>
      <c r="H1943" s="29">
        <v>14.03</v>
      </c>
      <c r="I1943" s="29">
        <v>16.57</v>
      </c>
      <c r="J1943" s="29">
        <v>15.87</v>
      </c>
      <c r="K1943" s="29">
        <v>0</v>
      </c>
      <c r="L1943" s="29">
        <v>0</v>
      </c>
      <c r="M1943" s="29">
        <v>0</v>
      </c>
      <c r="N1943" s="29">
        <v>0</v>
      </c>
      <c r="O1943" s="29">
        <v>0</v>
      </c>
    </row>
    <row r="1944" spans="1:15" x14ac:dyDescent="0.3">
      <c r="A1944" s="30">
        <v>42335</v>
      </c>
      <c r="B1944" s="29">
        <v>12.75</v>
      </c>
      <c r="C1944" s="29">
        <v>12.86</v>
      </c>
      <c r="D1944" s="29">
        <v>12.65</v>
      </c>
      <c r="E1944" s="29">
        <v>12.86</v>
      </c>
      <c r="F1944" s="29">
        <v>12.75</v>
      </c>
      <c r="G1944" s="29">
        <v>13.76</v>
      </c>
      <c r="H1944" s="29">
        <v>14.04</v>
      </c>
      <c r="I1944" s="29">
        <v>16.7</v>
      </c>
      <c r="J1944" s="29">
        <v>15.88</v>
      </c>
      <c r="K1944" s="29">
        <v>0</v>
      </c>
      <c r="L1944" s="29">
        <v>0</v>
      </c>
      <c r="M1944" s="29">
        <v>0</v>
      </c>
      <c r="N1944" s="29">
        <v>0</v>
      </c>
      <c r="O1944" s="29">
        <v>0</v>
      </c>
    </row>
    <row r="1945" spans="1:15" x14ac:dyDescent="0.3">
      <c r="A1945" s="30">
        <v>42334</v>
      </c>
      <c r="B1945" s="29">
        <v>12.66</v>
      </c>
      <c r="C1945" s="29">
        <v>12.81</v>
      </c>
      <c r="D1945" s="29">
        <v>12.57</v>
      </c>
      <c r="E1945" s="29">
        <v>12.67</v>
      </c>
      <c r="F1945" s="29">
        <v>12.86</v>
      </c>
      <c r="G1945" s="29">
        <v>13.96</v>
      </c>
      <c r="H1945" s="29">
        <v>14.11</v>
      </c>
      <c r="I1945" s="29">
        <v>16.850000000000001</v>
      </c>
      <c r="J1945" s="29">
        <v>15.89</v>
      </c>
      <c r="K1945" s="29">
        <v>0</v>
      </c>
      <c r="L1945" s="29">
        <v>0</v>
      </c>
      <c r="M1945" s="29">
        <v>0</v>
      </c>
      <c r="N1945" s="29">
        <v>0</v>
      </c>
      <c r="O1945" s="29">
        <v>0</v>
      </c>
    </row>
    <row r="1946" spans="1:15" x14ac:dyDescent="0.3">
      <c r="A1946" s="30">
        <v>42333</v>
      </c>
      <c r="B1946" s="29">
        <v>12.75</v>
      </c>
      <c r="C1946" s="29">
        <v>13</v>
      </c>
      <c r="D1946" s="29">
        <v>12.58</v>
      </c>
      <c r="E1946" s="29">
        <v>12.58</v>
      </c>
      <c r="F1946" s="29">
        <v>13.06</v>
      </c>
      <c r="G1946" s="29">
        <v>14.17</v>
      </c>
      <c r="H1946" s="29">
        <v>14.21</v>
      </c>
      <c r="I1946" s="29">
        <v>16.97</v>
      </c>
      <c r="J1946" s="29">
        <v>15.91</v>
      </c>
      <c r="K1946" s="29">
        <v>0</v>
      </c>
      <c r="L1946" s="29">
        <v>0</v>
      </c>
      <c r="M1946" s="29">
        <v>0</v>
      </c>
      <c r="N1946" s="29">
        <v>0</v>
      </c>
      <c r="O1946" s="29">
        <v>0</v>
      </c>
    </row>
    <row r="1947" spans="1:15" x14ac:dyDescent="0.3">
      <c r="A1947" s="30">
        <v>42332</v>
      </c>
      <c r="B1947" s="29">
        <v>13.05</v>
      </c>
      <c r="C1947" s="29">
        <v>13.07</v>
      </c>
      <c r="D1947" s="29">
        <v>12.57</v>
      </c>
      <c r="E1947" s="29">
        <v>12.57</v>
      </c>
      <c r="F1947" s="29">
        <v>13.54</v>
      </c>
      <c r="G1947" s="29">
        <v>14.38</v>
      </c>
      <c r="H1947" s="29">
        <v>14.32</v>
      </c>
      <c r="I1947" s="29">
        <v>17.07</v>
      </c>
      <c r="J1947" s="29">
        <v>15.92</v>
      </c>
      <c r="K1947" s="29">
        <v>0</v>
      </c>
      <c r="L1947" s="29">
        <v>0</v>
      </c>
      <c r="M1947" s="29">
        <v>0</v>
      </c>
      <c r="N1947" s="29">
        <v>0</v>
      </c>
      <c r="O1947" s="29">
        <v>0</v>
      </c>
    </row>
    <row r="1948" spans="1:15" x14ac:dyDescent="0.3">
      <c r="A1948" s="30">
        <v>42331</v>
      </c>
      <c r="B1948" s="29">
        <v>13.63</v>
      </c>
      <c r="C1948" s="29">
        <v>13.63</v>
      </c>
      <c r="D1948" s="29">
        <v>13.09</v>
      </c>
      <c r="E1948" s="29">
        <v>13.09</v>
      </c>
      <c r="F1948" s="29">
        <v>14.02</v>
      </c>
      <c r="G1948" s="29">
        <v>14.66</v>
      </c>
      <c r="H1948" s="29">
        <v>14.4</v>
      </c>
      <c r="I1948" s="29">
        <v>17.2</v>
      </c>
      <c r="J1948" s="29">
        <v>15.94</v>
      </c>
      <c r="K1948" s="29">
        <v>0</v>
      </c>
      <c r="L1948" s="29">
        <v>0</v>
      </c>
      <c r="M1948" s="29">
        <v>0</v>
      </c>
      <c r="N1948" s="29">
        <v>0</v>
      </c>
      <c r="O1948" s="29">
        <v>0</v>
      </c>
    </row>
    <row r="1949" spans="1:15" x14ac:dyDescent="0.3">
      <c r="A1949" s="30">
        <v>42328</v>
      </c>
      <c r="B1949" s="29">
        <v>13.54</v>
      </c>
      <c r="C1949" s="29">
        <v>13.54</v>
      </c>
      <c r="D1949" s="29">
        <v>13.27</v>
      </c>
      <c r="E1949" s="29">
        <v>13.38</v>
      </c>
      <c r="F1949" s="29">
        <v>14.76</v>
      </c>
      <c r="G1949" s="29">
        <v>14.76</v>
      </c>
      <c r="H1949" s="29">
        <v>14.46</v>
      </c>
      <c r="I1949" s="29">
        <v>17.36</v>
      </c>
      <c r="J1949" s="29">
        <v>15.94</v>
      </c>
      <c r="K1949" s="29">
        <v>0</v>
      </c>
      <c r="L1949" s="29">
        <v>0</v>
      </c>
      <c r="M1949" s="29">
        <v>0</v>
      </c>
      <c r="N1949" s="29">
        <v>0</v>
      </c>
      <c r="O1949" s="29">
        <v>0</v>
      </c>
    </row>
    <row r="1950" spans="1:15" x14ac:dyDescent="0.3">
      <c r="A1950" s="30">
        <v>42327</v>
      </c>
      <c r="B1950" s="29">
        <v>14.27</v>
      </c>
      <c r="C1950" s="29">
        <v>14.27</v>
      </c>
      <c r="D1950" s="29">
        <v>13.68</v>
      </c>
      <c r="E1950" s="29">
        <v>13.68</v>
      </c>
      <c r="F1950" s="29">
        <v>15.06</v>
      </c>
      <c r="G1950" s="29">
        <v>14.82</v>
      </c>
      <c r="H1950" s="29">
        <v>14.49</v>
      </c>
      <c r="I1950" s="29">
        <v>17.61</v>
      </c>
      <c r="J1950" s="29">
        <v>15.94</v>
      </c>
      <c r="K1950" s="29">
        <v>0</v>
      </c>
      <c r="L1950" s="29">
        <v>0</v>
      </c>
      <c r="M1950" s="29">
        <v>0</v>
      </c>
      <c r="N1950" s="29">
        <v>0</v>
      </c>
      <c r="O1950" s="29">
        <v>0</v>
      </c>
    </row>
    <row r="1951" spans="1:15" x14ac:dyDescent="0.3">
      <c r="A1951" s="30">
        <v>42326</v>
      </c>
      <c r="B1951" s="29">
        <v>14.56</v>
      </c>
      <c r="C1951" s="29">
        <v>15.02</v>
      </c>
      <c r="D1951" s="29">
        <v>14.53</v>
      </c>
      <c r="E1951" s="29">
        <v>14.97</v>
      </c>
      <c r="F1951" s="29">
        <v>15.28</v>
      </c>
      <c r="G1951" s="29">
        <v>14.82</v>
      </c>
      <c r="H1951" s="29">
        <v>14.53</v>
      </c>
      <c r="I1951" s="29">
        <v>17.86</v>
      </c>
      <c r="J1951" s="29">
        <v>15.93</v>
      </c>
      <c r="K1951" s="29">
        <v>0</v>
      </c>
      <c r="L1951" s="29">
        <v>0</v>
      </c>
      <c r="M1951" s="29">
        <v>0</v>
      </c>
      <c r="N1951" s="29">
        <v>0</v>
      </c>
      <c r="O1951" s="29">
        <v>0</v>
      </c>
    </row>
    <row r="1952" spans="1:15" x14ac:dyDescent="0.3">
      <c r="A1952" s="30">
        <v>42325</v>
      </c>
      <c r="B1952" s="29">
        <v>15.47</v>
      </c>
      <c r="C1952" s="29">
        <v>15.47</v>
      </c>
      <c r="D1952" s="29">
        <v>14.52</v>
      </c>
      <c r="E1952" s="29">
        <v>14.99</v>
      </c>
      <c r="F1952" s="29">
        <v>15.23</v>
      </c>
      <c r="G1952" s="29">
        <v>14.69</v>
      </c>
      <c r="H1952" s="29">
        <v>14.5</v>
      </c>
      <c r="I1952" s="29">
        <v>17.91</v>
      </c>
      <c r="J1952" s="29">
        <v>15.91</v>
      </c>
      <c r="K1952" s="29">
        <v>0</v>
      </c>
      <c r="L1952" s="29">
        <v>0</v>
      </c>
      <c r="M1952" s="29">
        <v>0</v>
      </c>
      <c r="N1952" s="29">
        <v>0</v>
      </c>
      <c r="O1952" s="29">
        <v>0</v>
      </c>
    </row>
    <row r="1953" spans="1:15" x14ac:dyDescent="0.3">
      <c r="A1953" s="30">
        <v>42324</v>
      </c>
      <c r="B1953" s="29">
        <v>16.98</v>
      </c>
      <c r="C1953" s="29">
        <v>17.190000000000001</v>
      </c>
      <c r="D1953" s="29">
        <v>16.11</v>
      </c>
      <c r="E1953" s="29">
        <v>16.77</v>
      </c>
      <c r="F1953" s="29">
        <v>15.3</v>
      </c>
      <c r="G1953" s="29">
        <v>14.54</v>
      </c>
      <c r="H1953" s="29">
        <v>14.52</v>
      </c>
      <c r="I1953" s="29">
        <v>17.91</v>
      </c>
      <c r="J1953" s="29">
        <v>15.89</v>
      </c>
      <c r="K1953" s="29">
        <v>0</v>
      </c>
      <c r="L1953" s="29">
        <v>0</v>
      </c>
      <c r="M1953" s="29">
        <v>0</v>
      </c>
      <c r="N1953" s="29">
        <v>0</v>
      </c>
      <c r="O1953" s="29">
        <v>0</v>
      </c>
    </row>
    <row r="1954" spans="1:15" x14ac:dyDescent="0.3">
      <c r="A1954" s="30">
        <v>42321</v>
      </c>
      <c r="B1954" s="29">
        <v>15.32</v>
      </c>
      <c r="C1954" s="29">
        <v>15.44</v>
      </c>
      <c r="D1954" s="29">
        <v>14.62</v>
      </c>
      <c r="E1954" s="29">
        <v>14.9</v>
      </c>
      <c r="F1954" s="29">
        <v>14.75</v>
      </c>
      <c r="G1954" s="29">
        <v>14.32</v>
      </c>
      <c r="H1954" s="29">
        <v>14.5</v>
      </c>
      <c r="I1954" s="29">
        <v>17.88</v>
      </c>
      <c r="J1954" s="29">
        <v>15.86</v>
      </c>
      <c r="K1954" s="29">
        <v>0</v>
      </c>
      <c r="L1954" s="29">
        <v>0</v>
      </c>
      <c r="M1954" s="29">
        <v>0</v>
      </c>
      <c r="N1954" s="29">
        <v>0</v>
      </c>
      <c r="O1954" s="29">
        <v>0</v>
      </c>
    </row>
    <row r="1955" spans="1:15" x14ac:dyDescent="0.3">
      <c r="A1955" s="30">
        <v>42320</v>
      </c>
      <c r="B1955" s="29">
        <v>14.64</v>
      </c>
      <c r="C1955" s="29">
        <v>14.79</v>
      </c>
      <c r="D1955" s="29">
        <v>14.39</v>
      </c>
      <c r="E1955" s="29">
        <v>14.79</v>
      </c>
      <c r="F1955" s="29">
        <v>14.57</v>
      </c>
      <c r="G1955" s="29">
        <v>14.26</v>
      </c>
      <c r="H1955" s="29">
        <v>14.55</v>
      </c>
      <c r="I1955" s="29">
        <v>17.86</v>
      </c>
      <c r="J1955" s="29">
        <v>15.83</v>
      </c>
      <c r="K1955" s="29">
        <v>0</v>
      </c>
      <c r="L1955" s="29">
        <v>0</v>
      </c>
      <c r="M1955" s="29">
        <v>0</v>
      </c>
      <c r="N1955" s="29">
        <v>0</v>
      </c>
      <c r="O1955" s="29">
        <v>0</v>
      </c>
    </row>
    <row r="1956" spans="1:15" x14ac:dyDescent="0.3">
      <c r="A1956" s="30">
        <v>42319</v>
      </c>
      <c r="B1956" s="29">
        <v>15.11</v>
      </c>
      <c r="C1956" s="29">
        <v>15.26</v>
      </c>
      <c r="D1956" s="29">
        <v>14.32</v>
      </c>
      <c r="E1956" s="29">
        <v>14.68</v>
      </c>
      <c r="F1956" s="29">
        <v>14.35</v>
      </c>
      <c r="G1956" s="29">
        <v>14.25</v>
      </c>
      <c r="H1956" s="29">
        <v>14.6</v>
      </c>
      <c r="I1956" s="29">
        <v>17.86</v>
      </c>
      <c r="J1956" s="29">
        <v>15.8</v>
      </c>
      <c r="K1956" s="29">
        <v>0</v>
      </c>
      <c r="L1956" s="29">
        <v>0</v>
      </c>
      <c r="M1956" s="29">
        <v>0</v>
      </c>
      <c r="N1956" s="29">
        <v>0</v>
      </c>
      <c r="O1956" s="29">
        <v>0</v>
      </c>
    </row>
    <row r="1957" spans="1:15" x14ac:dyDescent="0.3">
      <c r="A1957" s="30">
        <v>42318</v>
      </c>
      <c r="B1957" s="29">
        <v>14.58</v>
      </c>
      <c r="C1957" s="29">
        <v>15.36</v>
      </c>
      <c r="D1957" s="29">
        <v>14.37</v>
      </c>
      <c r="E1957" s="29">
        <v>15.36</v>
      </c>
      <c r="F1957" s="29">
        <v>14.15</v>
      </c>
      <c r="G1957" s="29">
        <v>14.25</v>
      </c>
      <c r="H1957" s="29">
        <v>14.7</v>
      </c>
      <c r="I1957" s="29">
        <v>17.84</v>
      </c>
      <c r="J1957" s="29">
        <v>15.78</v>
      </c>
      <c r="K1957" s="29">
        <v>0</v>
      </c>
      <c r="L1957" s="29">
        <v>0</v>
      </c>
      <c r="M1957" s="29">
        <v>0</v>
      </c>
      <c r="N1957" s="29">
        <v>0</v>
      </c>
      <c r="O1957" s="29">
        <v>0</v>
      </c>
    </row>
    <row r="1958" spans="1:15" x14ac:dyDescent="0.3">
      <c r="A1958" s="30">
        <v>42317</v>
      </c>
      <c r="B1958" s="29">
        <v>14.45</v>
      </c>
      <c r="C1958" s="29">
        <v>14.53</v>
      </c>
      <c r="D1958" s="29">
        <v>14.01</v>
      </c>
      <c r="E1958" s="29">
        <v>14.04</v>
      </c>
      <c r="F1958" s="29">
        <v>13.78</v>
      </c>
      <c r="G1958" s="29">
        <v>14.14</v>
      </c>
      <c r="H1958" s="29">
        <v>14.73</v>
      </c>
      <c r="I1958" s="29">
        <v>17.829999999999998</v>
      </c>
      <c r="J1958" s="29">
        <v>15.75</v>
      </c>
      <c r="K1958" s="29">
        <v>0</v>
      </c>
      <c r="L1958" s="29">
        <v>0</v>
      </c>
      <c r="M1958" s="29">
        <v>0</v>
      </c>
      <c r="N1958" s="29">
        <v>0</v>
      </c>
      <c r="O1958" s="29">
        <v>0</v>
      </c>
    </row>
    <row r="1959" spans="1:15" x14ac:dyDescent="0.3">
      <c r="A1959" s="30">
        <v>42314</v>
      </c>
      <c r="B1959" s="29">
        <v>13.72</v>
      </c>
      <c r="C1959" s="29">
        <v>14.15</v>
      </c>
      <c r="D1959" s="29">
        <v>13.67</v>
      </c>
      <c r="E1959" s="29">
        <v>13.98</v>
      </c>
      <c r="F1959" s="29">
        <v>13.89</v>
      </c>
      <c r="G1959" s="29">
        <v>14.16</v>
      </c>
      <c r="H1959" s="29">
        <v>14.83</v>
      </c>
      <c r="I1959" s="29">
        <v>17.829999999999998</v>
      </c>
      <c r="J1959" s="29">
        <v>15.73</v>
      </c>
      <c r="K1959" s="29">
        <v>0</v>
      </c>
      <c r="L1959" s="29">
        <v>0</v>
      </c>
      <c r="M1959" s="29">
        <v>0</v>
      </c>
      <c r="N1959" s="29">
        <v>0</v>
      </c>
      <c r="O1959" s="29">
        <v>0</v>
      </c>
    </row>
    <row r="1960" spans="1:15" x14ac:dyDescent="0.3">
      <c r="A1960" s="30">
        <v>42313</v>
      </c>
      <c r="B1960" s="29">
        <v>13.88</v>
      </c>
      <c r="C1960" s="29">
        <v>14.16</v>
      </c>
      <c r="D1960" s="29">
        <v>13.64</v>
      </c>
      <c r="E1960" s="29">
        <v>13.69</v>
      </c>
      <c r="F1960" s="29">
        <v>13.94</v>
      </c>
      <c r="G1960" s="29">
        <v>14.16</v>
      </c>
      <c r="H1960" s="29">
        <v>14.93</v>
      </c>
      <c r="I1960" s="29">
        <v>17.82</v>
      </c>
      <c r="J1960" s="29">
        <v>15.71</v>
      </c>
      <c r="K1960" s="29">
        <v>0</v>
      </c>
      <c r="L1960" s="29">
        <v>0</v>
      </c>
      <c r="M1960" s="29">
        <v>0</v>
      </c>
      <c r="N1960" s="29">
        <v>0</v>
      </c>
      <c r="O1960" s="29">
        <v>0</v>
      </c>
    </row>
    <row r="1961" spans="1:15" x14ac:dyDescent="0.3">
      <c r="A1961" s="30">
        <v>42312</v>
      </c>
      <c r="B1961" s="29">
        <v>13.49</v>
      </c>
      <c r="C1961" s="29">
        <v>13.84</v>
      </c>
      <c r="D1961" s="29">
        <v>13.46</v>
      </c>
      <c r="E1961" s="29">
        <v>13.68</v>
      </c>
      <c r="F1961" s="29">
        <v>14.14</v>
      </c>
      <c r="G1961" s="29">
        <v>14.24</v>
      </c>
      <c r="H1961" s="29">
        <v>15.04</v>
      </c>
      <c r="I1961" s="29">
        <v>17.82</v>
      </c>
      <c r="J1961" s="29">
        <v>15.7</v>
      </c>
      <c r="K1961" s="29">
        <v>0</v>
      </c>
      <c r="L1961" s="29">
        <v>0</v>
      </c>
      <c r="M1961" s="29">
        <v>0</v>
      </c>
      <c r="N1961" s="29">
        <v>0</v>
      </c>
      <c r="O1961" s="29">
        <v>0</v>
      </c>
    </row>
    <row r="1962" spans="1:15" x14ac:dyDescent="0.3">
      <c r="A1962" s="30">
        <v>42311</v>
      </c>
      <c r="B1962" s="29">
        <v>14.34</v>
      </c>
      <c r="C1962" s="29">
        <v>14.36</v>
      </c>
      <c r="D1962" s="29">
        <v>13.52</v>
      </c>
      <c r="E1962" s="29">
        <v>13.52</v>
      </c>
      <c r="F1962" s="29">
        <v>14.35</v>
      </c>
      <c r="G1962" s="29">
        <v>14.31</v>
      </c>
      <c r="H1962" s="29">
        <v>15.21</v>
      </c>
      <c r="I1962" s="29">
        <v>17.82</v>
      </c>
      <c r="J1962" s="29">
        <v>15.7</v>
      </c>
      <c r="K1962" s="29">
        <v>0</v>
      </c>
      <c r="L1962" s="29">
        <v>0</v>
      </c>
      <c r="M1962" s="29">
        <v>0</v>
      </c>
      <c r="N1962" s="29">
        <v>0</v>
      </c>
      <c r="O1962" s="29">
        <v>0</v>
      </c>
    </row>
    <row r="1963" spans="1:15" x14ac:dyDescent="0.3">
      <c r="A1963" s="30">
        <v>42310</v>
      </c>
      <c r="B1963" s="29">
        <v>14.96</v>
      </c>
      <c r="C1963" s="29">
        <v>15.06</v>
      </c>
      <c r="D1963" s="29">
        <v>14.54</v>
      </c>
      <c r="E1963" s="29">
        <v>14.6</v>
      </c>
      <c r="F1963" s="29">
        <v>14.5</v>
      </c>
      <c r="G1963" s="29">
        <v>14.51</v>
      </c>
      <c r="H1963" s="29">
        <v>15.42</v>
      </c>
      <c r="I1963" s="29">
        <v>17.809999999999999</v>
      </c>
      <c r="J1963" s="29">
        <v>15.69</v>
      </c>
      <c r="K1963" s="29">
        <v>0</v>
      </c>
      <c r="L1963" s="29">
        <v>0</v>
      </c>
      <c r="M1963" s="29">
        <v>0</v>
      </c>
      <c r="N1963" s="29">
        <v>0</v>
      </c>
      <c r="O1963" s="29">
        <v>0</v>
      </c>
    </row>
    <row r="1964" spans="1:15" x14ac:dyDescent="0.3">
      <c r="A1964" s="30">
        <v>42307</v>
      </c>
      <c r="B1964" s="29">
        <v>14.66</v>
      </c>
      <c r="C1964" s="29">
        <v>14.66</v>
      </c>
      <c r="D1964" s="29">
        <v>14.19</v>
      </c>
      <c r="E1964" s="29">
        <v>14.22</v>
      </c>
      <c r="F1964" s="29">
        <v>14.43</v>
      </c>
      <c r="G1964" s="29">
        <v>14.68</v>
      </c>
      <c r="H1964" s="29">
        <v>15.61</v>
      </c>
      <c r="I1964" s="29">
        <v>17.79</v>
      </c>
      <c r="J1964" s="29">
        <v>15.67</v>
      </c>
      <c r="K1964" s="29">
        <v>0</v>
      </c>
      <c r="L1964" s="29">
        <v>0</v>
      </c>
      <c r="M1964" s="29">
        <v>0</v>
      </c>
      <c r="N1964" s="29">
        <v>0</v>
      </c>
      <c r="O1964" s="29">
        <v>0</v>
      </c>
    </row>
    <row r="1965" spans="1:15" x14ac:dyDescent="0.3">
      <c r="A1965" s="30">
        <v>42306</v>
      </c>
      <c r="B1965" s="29">
        <v>14.41</v>
      </c>
      <c r="C1965" s="29">
        <v>14.92</v>
      </c>
      <c r="D1965" s="29">
        <v>14.07</v>
      </c>
      <c r="E1965" s="29">
        <v>14.7</v>
      </c>
      <c r="F1965" s="29">
        <v>14.37</v>
      </c>
      <c r="G1965" s="29">
        <v>14.84</v>
      </c>
      <c r="H1965" s="29">
        <v>15.82</v>
      </c>
      <c r="I1965" s="29">
        <v>17.79</v>
      </c>
      <c r="J1965" s="29">
        <v>15.66</v>
      </c>
      <c r="K1965" s="29">
        <v>0</v>
      </c>
      <c r="L1965" s="29">
        <v>0</v>
      </c>
      <c r="M1965" s="29">
        <v>0</v>
      </c>
      <c r="N1965" s="29">
        <v>0</v>
      </c>
      <c r="O1965" s="29">
        <v>0</v>
      </c>
    </row>
    <row r="1966" spans="1:15" x14ac:dyDescent="0.3">
      <c r="A1966" s="30">
        <v>42305</v>
      </c>
      <c r="B1966" s="29">
        <v>14.45</v>
      </c>
      <c r="C1966" s="29">
        <v>15.12</v>
      </c>
      <c r="D1966" s="29">
        <v>14.45</v>
      </c>
      <c r="E1966" s="29">
        <v>14.69</v>
      </c>
      <c r="F1966" s="29">
        <v>14.33</v>
      </c>
      <c r="G1966" s="29">
        <v>14.96</v>
      </c>
      <c r="H1966" s="29">
        <v>16.11</v>
      </c>
      <c r="I1966" s="29">
        <v>17.77</v>
      </c>
      <c r="J1966" s="29">
        <v>15.64</v>
      </c>
      <c r="K1966" s="29">
        <v>0</v>
      </c>
      <c r="L1966" s="29">
        <v>0</v>
      </c>
      <c r="M1966" s="29">
        <v>0</v>
      </c>
      <c r="N1966" s="29">
        <v>0</v>
      </c>
      <c r="O1966" s="29">
        <v>0</v>
      </c>
    </row>
    <row r="1967" spans="1:15" x14ac:dyDescent="0.3">
      <c r="A1967" s="30">
        <v>42304</v>
      </c>
      <c r="B1967" s="29">
        <v>14.57</v>
      </c>
      <c r="C1967" s="29">
        <v>14.59</v>
      </c>
      <c r="D1967" s="29">
        <v>14.18</v>
      </c>
      <c r="E1967" s="29">
        <v>14.3</v>
      </c>
      <c r="F1967" s="29">
        <v>14.27</v>
      </c>
      <c r="G1967" s="29">
        <v>15.14</v>
      </c>
      <c r="H1967" s="29">
        <v>16.36</v>
      </c>
      <c r="I1967" s="29">
        <v>17.75</v>
      </c>
      <c r="J1967" s="29">
        <v>15.62</v>
      </c>
      <c r="K1967" s="29">
        <v>0</v>
      </c>
      <c r="L1967" s="29">
        <v>0</v>
      </c>
      <c r="M1967" s="29">
        <v>0</v>
      </c>
      <c r="N1967" s="29">
        <v>0</v>
      </c>
      <c r="O1967" s="29">
        <v>0</v>
      </c>
    </row>
    <row r="1968" spans="1:15" x14ac:dyDescent="0.3">
      <c r="A1968" s="30">
        <v>42303</v>
      </c>
      <c r="B1968" s="29">
        <v>14.47</v>
      </c>
      <c r="C1968" s="29">
        <v>14.52</v>
      </c>
      <c r="D1968" s="29">
        <v>14.22</v>
      </c>
      <c r="E1968" s="29">
        <v>14.22</v>
      </c>
      <c r="F1968" s="29">
        <v>14.51</v>
      </c>
      <c r="G1968" s="29">
        <v>15.31</v>
      </c>
      <c r="H1968" s="29">
        <v>16.62</v>
      </c>
      <c r="I1968" s="29">
        <v>17.739999999999998</v>
      </c>
      <c r="J1968" s="29">
        <v>15.6</v>
      </c>
      <c r="K1968" s="29">
        <v>0</v>
      </c>
      <c r="L1968" s="29">
        <v>0</v>
      </c>
      <c r="M1968" s="29">
        <v>0</v>
      </c>
      <c r="N1968" s="29">
        <v>0</v>
      </c>
      <c r="O1968" s="29">
        <v>0</v>
      </c>
    </row>
    <row r="1969" spans="1:15" x14ac:dyDescent="0.3">
      <c r="A1969" s="30">
        <v>42300</v>
      </c>
      <c r="B1969" s="29">
        <v>14.31</v>
      </c>
      <c r="C1969" s="29">
        <v>14.33</v>
      </c>
      <c r="D1969" s="29">
        <v>13.86</v>
      </c>
      <c r="E1969" s="29">
        <v>13.94</v>
      </c>
      <c r="F1969" s="29">
        <v>14.93</v>
      </c>
      <c r="G1969" s="29">
        <v>15.51</v>
      </c>
      <c r="H1969" s="29">
        <v>16.89</v>
      </c>
      <c r="I1969" s="29">
        <v>17.739999999999998</v>
      </c>
      <c r="J1969" s="29">
        <v>15.58</v>
      </c>
      <c r="K1969" s="29">
        <v>0</v>
      </c>
      <c r="L1969" s="29">
        <v>0</v>
      </c>
      <c r="M1969" s="29">
        <v>0</v>
      </c>
      <c r="N1969" s="29">
        <v>0</v>
      </c>
      <c r="O1969" s="29">
        <v>0</v>
      </c>
    </row>
    <row r="1970" spans="1:15" x14ac:dyDescent="0.3">
      <c r="A1970" s="30">
        <v>42299</v>
      </c>
      <c r="B1970" s="29">
        <v>14.62</v>
      </c>
      <c r="C1970" s="29">
        <v>14.8</v>
      </c>
      <c r="D1970" s="29">
        <v>14.38</v>
      </c>
      <c r="E1970" s="29">
        <v>14.5</v>
      </c>
      <c r="F1970" s="29">
        <v>15.31</v>
      </c>
      <c r="G1970" s="29">
        <v>15.71</v>
      </c>
      <c r="H1970" s="29">
        <v>17.11</v>
      </c>
      <c r="I1970" s="29">
        <v>17.739999999999998</v>
      </c>
      <c r="J1970" s="29">
        <v>15.57</v>
      </c>
      <c r="K1970" s="29">
        <v>0</v>
      </c>
      <c r="L1970" s="29">
        <v>0</v>
      </c>
      <c r="M1970" s="29">
        <v>0</v>
      </c>
      <c r="N1970" s="29">
        <v>0</v>
      </c>
      <c r="O1970" s="29">
        <v>0</v>
      </c>
    </row>
    <row r="1971" spans="1:15" x14ac:dyDescent="0.3">
      <c r="A1971" s="30">
        <v>42298</v>
      </c>
      <c r="B1971" s="29">
        <v>15.52</v>
      </c>
      <c r="C1971" s="29">
        <v>15.53</v>
      </c>
      <c r="D1971" s="29">
        <v>14.27</v>
      </c>
      <c r="E1971" s="29">
        <v>14.41</v>
      </c>
      <c r="F1971" s="29">
        <v>15.59</v>
      </c>
      <c r="G1971" s="29">
        <v>15.85</v>
      </c>
      <c r="H1971" s="29">
        <v>17.38</v>
      </c>
      <c r="I1971" s="29">
        <v>17.72</v>
      </c>
      <c r="J1971" s="29">
        <v>15.55</v>
      </c>
      <c r="K1971" s="29">
        <v>0</v>
      </c>
      <c r="L1971" s="29">
        <v>0</v>
      </c>
      <c r="M1971" s="29">
        <v>0</v>
      </c>
      <c r="N1971" s="29">
        <v>0</v>
      </c>
      <c r="O1971" s="29">
        <v>0</v>
      </c>
    </row>
    <row r="1972" spans="1:15" x14ac:dyDescent="0.3">
      <c r="A1972" s="30">
        <v>42297</v>
      </c>
      <c r="B1972" s="29">
        <v>16.350000000000001</v>
      </c>
      <c r="C1972" s="29">
        <v>16.36</v>
      </c>
      <c r="D1972" s="29">
        <v>15.46</v>
      </c>
      <c r="E1972" s="29">
        <v>15.49</v>
      </c>
      <c r="F1972" s="29">
        <v>16.010000000000002</v>
      </c>
      <c r="G1972" s="29">
        <v>16.11</v>
      </c>
      <c r="H1972" s="29">
        <v>17.54</v>
      </c>
      <c r="I1972" s="29">
        <v>17.690000000000001</v>
      </c>
      <c r="J1972" s="29">
        <v>15.54</v>
      </c>
      <c r="K1972" s="29">
        <v>0</v>
      </c>
      <c r="L1972" s="29">
        <v>0</v>
      </c>
      <c r="M1972" s="29">
        <v>0</v>
      </c>
      <c r="N1972" s="29">
        <v>0</v>
      </c>
      <c r="O1972" s="29">
        <v>0</v>
      </c>
    </row>
    <row r="1973" spans="1:15" x14ac:dyDescent="0.3">
      <c r="A1973" s="30">
        <v>42296</v>
      </c>
      <c r="B1973" s="29">
        <v>16.899999999999999</v>
      </c>
      <c r="C1973" s="29">
        <v>16.989999999999998</v>
      </c>
      <c r="D1973" s="29">
        <v>16.239999999999998</v>
      </c>
      <c r="E1973" s="29">
        <v>16.309999999999999</v>
      </c>
      <c r="F1973" s="29">
        <v>16.100000000000001</v>
      </c>
      <c r="G1973" s="29">
        <v>16.329999999999998</v>
      </c>
      <c r="H1973" s="29">
        <v>17.8</v>
      </c>
      <c r="I1973" s="29">
        <v>17.66</v>
      </c>
      <c r="J1973" s="29">
        <v>15.52</v>
      </c>
      <c r="K1973" s="29">
        <v>0</v>
      </c>
      <c r="L1973" s="29">
        <v>0</v>
      </c>
      <c r="M1973" s="29">
        <v>0</v>
      </c>
      <c r="N1973" s="29">
        <v>0</v>
      </c>
      <c r="O1973" s="29">
        <v>0</v>
      </c>
    </row>
    <row r="1974" spans="1:15" x14ac:dyDescent="0.3">
      <c r="A1974" s="30">
        <v>42293</v>
      </c>
      <c r="B1974" s="29">
        <v>16.23</v>
      </c>
      <c r="C1974" s="29">
        <v>16.54</v>
      </c>
      <c r="D1974" s="29">
        <v>15.84</v>
      </c>
      <c r="E1974" s="29">
        <v>15.84</v>
      </c>
      <c r="F1974" s="29">
        <v>16.079999999999998</v>
      </c>
      <c r="G1974" s="29">
        <v>16.55</v>
      </c>
      <c r="H1974" s="29">
        <v>18.05</v>
      </c>
      <c r="I1974" s="29">
        <v>17.61</v>
      </c>
      <c r="J1974" s="29">
        <v>15.5</v>
      </c>
      <c r="K1974" s="29">
        <v>0</v>
      </c>
      <c r="L1974" s="29">
        <v>0</v>
      </c>
      <c r="M1974" s="29">
        <v>0</v>
      </c>
      <c r="N1974" s="29">
        <v>0</v>
      </c>
      <c r="O1974" s="29">
        <v>0</v>
      </c>
    </row>
    <row r="1975" spans="1:15" x14ac:dyDescent="0.3">
      <c r="A1975" s="30">
        <v>42292</v>
      </c>
      <c r="B1975" s="29">
        <v>16.89</v>
      </c>
      <c r="C1975" s="29">
        <v>16.899999999999999</v>
      </c>
      <c r="D1975" s="29">
        <v>15.92</v>
      </c>
      <c r="E1975" s="29">
        <v>15.92</v>
      </c>
      <c r="F1975" s="29">
        <v>16.11</v>
      </c>
      <c r="G1975" s="29">
        <v>16.809999999999999</v>
      </c>
      <c r="H1975" s="29">
        <v>18.36</v>
      </c>
      <c r="I1975" s="29">
        <v>17.57</v>
      </c>
      <c r="J1975" s="29">
        <v>15.47</v>
      </c>
      <c r="K1975" s="29">
        <v>0</v>
      </c>
      <c r="L1975" s="29">
        <v>0</v>
      </c>
      <c r="M1975" s="29">
        <v>0</v>
      </c>
      <c r="N1975" s="29">
        <v>0</v>
      </c>
      <c r="O1975" s="29">
        <v>0</v>
      </c>
    </row>
    <row r="1976" spans="1:15" x14ac:dyDescent="0.3">
      <c r="A1976" s="30">
        <v>42291</v>
      </c>
      <c r="B1976" s="29">
        <v>16.41</v>
      </c>
      <c r="C1976" s="29">
        <v>17.05</v>
      </c>
      <c r="D1976" s="29">
        <v>16.37</v>
      </c>
      <c r="E1976" s="29">
        <v>16.489999999999998</v>
      </c>
      <c r="F1976" s="29">
        <v>16.100000000000001</v>
      </c>
      <c r="G1976" s="29">
        <v>17.27</v>
      </c>
      <c r="H1976" s="29">
        <v>18.649999999999999</v>
      </c>
      <c r="I1976" s="29">
        <v>17.510000000000002</v>
      </c>
      <c r="J1976" s="29">
        <v>15.44</v>
      </c>
      <c r="K1976" s="29">
        <v>0</v>
      </c>
      <c r="L1976" s="29">
        <v>0</v>
      </c>
      <c r="M1976" s="29">
        <v>0</v>
      </c>
      <c r="N1976" s="29">
        <v>0</v>
      </c>
      <c r="O1976" s="29">
        <v>0</v>
      </c>
    </row>
    <row r="1977" spans="1:15" x14ac:dyDescent="0.3">
      <c r="A1977" s="30">
        <v>42290</v>
      </c>
      <c r="B1977" s="29">
        <v>16.62</v>
      </c>
      <c r="C1977" s="29">
        <v>16.66</v>
      </c>
      <c r="D1977" s="29">
        <v>15.95</v>
      </c>
      <c r="E1977" s="29">
        <v>15.96</v>
      </c>
      <c r="F1977" s="29">
        <v>16.22</v>
      </c>
      <c r="G1977" s="29">
        <v>17.57</v>
      </c>
      <c r="H1977" s="29">
        <v>18.82</v>
      </c>
      <c r="I1977" s="29">
        <v>17.45</v>
      </c>
      <c r="J1977" s="29">
        <v>15.4</v>
      </c>
      <c r="K1977" s="29">
        <v>0</v>
      </c>
      <c r="L1977" s="29">
        <v>0</v>
      </c>
      <c r="M1977" s="29">
        <v>0</v>
      </c>
      <c r="N1977" s="29">
        <v>0</v>
      </c>
      <c r="O1977" s="29">
        <v>0</v>
      </c>
    </row>
    <row r="1978" spans="1:15" x14ac:dyDescent="0.3">
      <c r="A1978" s="30">
        <v>42289</v>
      </c>
      <c r="B1978" s="29">
        <v>16.100000000000001</v>
      </c>
      <c r="C1978" s="29">
        <v>16.489999999999998</v>
      </c>
      <c r="D1978" s="29">
        <v>15.53</v>
      </c>
      <c r="E1978" s="29">
        <v>16.2</v>
      </c>
      <c r="F1978" s="29">
        <v>16.559999999999999</v>
      </c>
      <c r="G1978" s="29">
        <v>17.93</v>
      </c>
      <c r="H1978" s="29">
        <v>19.059999999999999</v>
      </c>
      <c r="I1978" s="29">
        <v>17.41</v>
      </c>
      <c r="J1978" s="29">
        <v>15.37</v>
      </c>
      <c r="K1978" s="29">
        <v>0</v>
      </c>
      <c r="L1978" s="29">
        <v>0</v>
      </c>
      <c r="M1978" s="29">
        <v>0</v>
      </c>
      <c r="N1978" s="29">
        <v>0</v>
      </c>
      <c r="O1978" s="29">
        <v>0</v>
      </c>
    </row>
    <row r="1979" spans="1:15" x14ac:dyDescent="0.3">
      <c r="A1979" s="30">
        <v>42285</v>
      </c>
      <c r="B1979" s="29">
        <v>15.75</v>
      </c>
      <c r="C1979" s="29">
        <v>15.97</v>
      </c>
      <c r="D1979" s="29">
        <v>15.18</v>
      </c>
      <c r="E1979" s="29">
        <v>15.97</v>
      </c>
      <c r="F1979" s="29">
        <v>17.02</v>
      </c>
      <c r="G1979" s="29">
        <v>18.28</v>
      </c>
      <c r="H1979" s="29">
        <v>19.149999999999999</v>
      </c>
      <c r="I1979" s="29">
        <v>17.37</v>
      </c>
      <c r="J1979" s="29">
        <v>15.34</v>
      </c>
      <c r="K1979" s="29">
        <v>0</v>
      </c>
      <c r="L1979" s="29">
        <v>0</v>
      </c>
      <c r="M1979" s="29">
        <v>0</v>
      </c>
      <c r="N1979" s="29">
        <v>0</v>
      </c>
      <c r="O1979" s="29">
        <v>0</v>
      </c>
    </row>
    <row r="1980" spans="1:15" x14ac:dyDescent="0.3">
      <c r="A1980" s="30">
        <v>42284</v>
      </c>
      <c r="B1980" s="29">
        <v>16.52</v>
      </c>
      <c r="C1980" s="29">
        <v>16.53</v>
      </c>
      <c r="D1980" s="29">
        <v>15.88</v>
      </c>
      <c r="E1980" s="29">
        <v>15.89</v>
      </c>
      <c r="F1980" s="29">
        <v>17.510000000000002</v>
      </c>
      <c r="G1980" s="29">
        <v>18.510000000000002</v>
      </c>
      <c r="H1980" s="29">
        <v>19.420000000000002</v>
      </c>
      <c r="I1980" s="29">
        <v>17.36</v>
      </c>
      <c r="J1980" s="29">
        <v>15.31</v>
      </c>
      <c r="K1980" s="29">
        <v>0</v>
      </c>
      <c r="L1980" s="29">
        <v>0</v>
      </c>
      <c r="M1980" s="29">
        <v>0</v>
      </c>
      <c r="N1980" s="29">
        <v>0</v>
      </c>
      <c r="O1980" s="29">
        <v>0</v>
      </c>
    </row>
    <row r="1981" spans="1:15" x14ac:dyDescent="0.3">
      <c r="A1981" s="30">
        <v>42283</v>
      </c>
      <c r="B1981" s="29">
        <v>16.71</v>
      </c>
      <c r="C1981" s="29">
        <v>17.16</v>
      </c>
      <c r="D1981" s="29">
        <v>16.59</v>
      </c>
      <c r="E1981" s="29">
        <v>17.059999999999999</v>
      </c>
      <c r="F1981" s="29">
        <v>18.43</v>
      </c>
      <c r="G1981" s="29">
        <v>18.920000000000002</v>
      </c>
      <c r="H1981" s="29">
        <v>19.829999999999998</v>
      </c>
      <c r="I1981" s="29">
        <v>17.350000000000001</v>
      </c>
      <c r="J1981" s="29">
        <v>15.28</v>
      </c>
      <c r="K1981" s="29">
        <v>0</v>
      </c>
      <c r="L1981" s="29">
        <v>0</v>
      </c>
      <c r="M1981" s="29">
        <v>0</v>
      </c>
      <c r="N1981" s="29">
        <v>0</v>
      </c>
      <c r="O1981" s="29">
        <v>0</v>
      </c>
    </row>
    <row r="1982" spans="1:15" x14ac:dyDescent="0.3">
      <c r="A1982" s="30">
        <v>42282</v>
      </c>
      <c r="B1982" s="29">
        <v>18.059999999999999</v>
      </c>
      <c r="C1982" s="29">
        <v>18.11</v>
      </c>
      <c r="D1982" s="29">
        <v>17.239999999999998</v>
      </c>
      <c r="E1982" s="29">
        <v>17.690000000000001</v>
      </c>
      <c r="F1982" s="29">
        <v>18.93</v>
      </c>
      <c r="G1982" s="29">
        <v>18.96</v>
      </c>
      <c r="H1982" s="29">
        <v>20.12</v>
      </c>
      <c r="I1982" s="29">
        <v>17.309999999999999</v>
      </c>
      <c r="J1982" s="29">
        <v>15.23</v>
      </c>
      <c r="K1982" s="29">
        <v>0</v>
      </c>
      <c r="L1982" s="29">
        <v>0</v>
      </c>
      <c r="M1982" s="29">
        <v>0</v>
      </c>
      <c r="N1982" s="29">
        <v>0</v>
      </c>
      <c r="O1982" s="29">
        <v>0</v>
      </c>
    </row>
    <row r="1983" spans="1:15" x14ac:dyDescent="0.3">
      <c r="A1983" s="30">
        <v>42279</v>
      </c>
      <c r="B1983" s="29">
        <v>18.38</v>
      </c>
      <c r="C1983" s="29">
        <v>18.600000000000001</v>
      </c>
      <c r="D1983" s="29">
        <v>17.62</v>
      </c>
      <c r="E1983" s="29">
        <v>18.47</v>
      </c>
      <c r="F1983" s="29">
        <v>19.29</v>
      </c>
      <c r="G1983" s="29">
        <v>19.27</v>
      </c>
      <c r="H1983" s="29">
        <v>20.25</v>
      </c>
      <c r="I1983" s="29">
        <v>17.28</v>
      </c>
      <c r="J1983" s="29">
        <v>15.18</v>
      </c>
      <c r="K1983" s="29">
        <v>0</v>
      </c>
      <c r="L1983" s="29">
        <v>0</v>
      </c>
      <c r="M1983" s="29">
        <v>0</v>
      </c>
      <c r="N1983" s="29">
        <v>0</v>
      </c>
      <c r="O1983" s="29">
        <v>0</v>
      </c>
    </row>
    <row r="1984" spans="1:15" x14ac:dyDescent="0.3">
      <c r="A1984" s="30">
        <v>42278</v>
      </c>
      <c r="B1984" s="29">
        <v>20.51</v>
      </c>
      <c r="C1984" s="29">
        <v>22.95</v>
      </c>
      <c r="D1984" s="29">
        <v>18.27</v>
      </c>
      <c r="E1984" s="29">
        <v>18.440000000000001</v>
      </c>
      <c r="F1984" s="29">
        <v>19.54</v>
      </c>
      <c r="G1984" s="29">
        <v>19.54</v>
      </c>
      <c r="H1984" s="29">
        <v>20.45</v>
      </c>
      <c r="I1984" s="29">
        <v>17.21</v>
      </c>
      <c r="J1984" s="29">
        <v>15.12</v>
      </c>
      <c r="K1984" s="29">
        <v>0</v>
      </c>
      <c r="L1984" s="29">
        <v>0</v>
      </c>
      <c r="M1984" s="29">
        <v>0</v>
      </c>
      <c r="N1984" s="29">
        <v>0</v>
      </c>
      <c r="O1984" s="29">
        <v>0</v>
      </c>
    </row>
    <row r="1985" spans="1:15" x14ac:dyDescent="0.3">
      <c r="A1985" s="30">
        <v>42277</v>
      </c>
      <c r="B1985" s="29">
        <v>22.34</v>
      </c>
      <c r="C1985" s="29">
        <v>27.3</v>
      </c>
      <c r="D1985" s="29">
        <v>20.29</v>
      </c>
      <c r="E1985" s="29">
        <v>20.48</v>
      </c>
      <c r="F1985" s="29">
        <v>19.52</v>
      </c>
      <c r="G1985" s="29">
        <v>19.899999999999999</v>
      </c>
      <c r="H1985" s="29">
        <v>20.63</v>
      </c>
      <c r="I1985" s="29">
        <v>17.16</v>
      </c>
      <c r="J1985" s="29">
        <v>15.06</v>
      </c>
      <c r="K1985" s="29">
        <v>0</v>
      </c>
      <c r="L1985" s="29">
        <v>0</v>
      </c>
      <c r="M1985" s="29">
        <v>0</v>
      </c>
      <c r="N1985" s="29">
        <v>0</v>
      </c>
      <c r="O1985" s="29">
        <v>0</v>
      </c>
    </row>
    <row r="1986" spans="1:15" x14ac:dyDescent="0.3">
      <c r="A1986" s="30">
        <v>42272</v>
      </c>
      <c r="B1986" s="29">
        <v>19.39</v>
      </c>
      <c r="C1986" s="29">
        <v>20.350000000000001</v>
      </c>
      <c r="D1986" s="29">
        <v>19.38</v>
      </c>
      <c r="E1986" s="29">
        <v>19.559999999999999</v>
      </c>
      <c r="F1986" s="29">
        <v>19.399999999999999</v>
      </c>
      <c r="G1986" s="29">
        <v>20.04</v>
      </c>
      <c r="H1986" s="29">
        <v>20.6</v>
      </c>
      <c r="I1986" s="29">
        <v>17.05</v>
      </c>
      <c r="J1986" s="29">
        <v>14.98</v>
      </c>
      <c r="K1986" s="29">
        <v>0</v>
      </c>
      <c r="L1986" s="29">
        <v>0</v>
      </c>
      <c r="M1986" s="29">
        <v>0</v>
      </c>
      <c r="N1986" s="29">
        <v>0</v>
      </c>
      <c r="O1986" s="29">
        <v>0</v>
      </c>
    </row>
    <row r="1987" spans="1:15" x14ac:dyDescent="0.3">
      <c r="A1987" s="30">
        <v>42271</v>
      </c>
      <c r="B1987" s="29">
        <v>19.329999999999998</v>
      </c>
      <c r="C1987" s="29">
        <v>20.11</v>
      </c>
      <c r="D1987" s="29">
        <v>19.260000000000002</v>
      </c>
      <c r="E1987" s="29">
        <v>19.52</v>
      </c>
      <c r="F1987" s="29">
        <v>18.989999999999998</v>
      </c>
      <c r="G1987" s="29">
        <v>20.07</v>
      </c>
      <c r="H1987" s="29">
        <v>20.53</v>
      </c>
      <c r="I1987" s="29">
        <v>16.940000000000001</v>
      </c>
      <c r="J1987" s="29">
        <v>14.91</v>
      </c>
      <c r="K1987" s="29">
        <v>0</v>
      </c>
      <c r="L1987" s="29">
        <v>0</v>
      </c>
      <c r="M1987" s="29">
        <v>0</v>
      </c>
      <c r="N1987" s="29">
        <v>0</v>
      </c>
      <c r="O1987" s="29">
        <v>0</v>
      </c>
    </row>
    <row r="1988" spans="1:15" x14ac:dyDescent="0.3">
      <c r="A1988" s="30">
        <v>42270</v>
      </c>
      <c r="B1988" s="29">
        <v>19.559999999999999</v>
      </c>
      <c r="C1988" s="29">
        <v>20.07</v>
      </c>
      <c r="D1988" s="29">
        <v>18.91</v>
      </c>
      <c r="E1988" s="29">
        <v>19.71</v>
      </c>
      <c r="F1988" s="29">
        <v>19.239999999999998</v>
      </c>
      <c r="G1988" s="29">
        <v>20.190000000000001</v>
      </c>
      <c r="H1988" s="29">
        <v>20.57</v>
      </c>
      <c r="I1988" s="29">
        <v>16.850000000000001</v>
      </c>
      <c r="J1988" s="29">
        <v>14.84</v>
      </c>
      <c r="K1988" s="29">
        <v>0</v>
      </c>
      <c r="L1988" s="29">
        <v>0</v>
      </c>
      <c r="M1988" s="29">
        <v>0</v>
      </c>
      <c r="N1988" s="29">
        <v>0</v>
      </c>
      <c r="O1988" s="29">
        <v>0</v>
      </c>
    </row>
    <row r="1989" spans="1:15" x14ac:dyDescent="0.3">
      <c r="A1989" s="30">
        <v>42269</v>
      </c>
      <c r="B1989" s="29">
        <v>19.309999999999999</v>
      </c>
      <c r="C1989" s="29">
        <v>19.309999999999999</v>
      </c>
      <c r="D1989" s="29">
        <v>18.3</v>
      </c>
      <c r="E1989" s="29">
        <v>18.309999999999999</v>
      </c>
      <c r="F1989" s="29">
        <v>19.54</v>
      </c>
      <c r="G1989" s="29">
        <v>20.02</v>
      </c>
      <c r="H1989" s="29">
        <v>20.74</v>
      </c>
      <c r="I1989" s="29">
        <v>16.760000000000002</v>
      </c>
      <c r="J1989" s="29">
        <v>14.77</v>
      </c>
      <c r="K1989" s="29">
        <v>0</v>
      </c>
      <c r="L1989" s="29">
        <v>0</v>
      </c>
      <c r="M1989" s="29">
        <v>0</v>
      </c>
      <c r="N1989" s="29">
        <v>0</v>
      </c>
      <c r="O1989" s="29">
        <v>0</v>
      </c>
    </row>
    <row r="1990" spans="1:15" x14ac:dyDescent="0.3">
      <c r="A1990" s="30">
        <v>42268</v>
      </c>
      <c r="B1990" s="29">
        <v>18.71</v>
      </c>
      <c r="C1990" s="29">
        <v>20.55</v>
      </c>
      <c r="D1990" s="29">
        <v>18.71</v>
      </c>
      <c r="E1990" s="29">
        <v>19.91</v>
      </c>
      <c r="F1990" s="29">
        <v>20.29</v>
      </c>
      <c r="G1990" s="29">
        <v>20.329999999999998</v>
      </c>
      <c r="H1990" s="29">
        <v>21.23</v>
      </c>
      <c r="I1990" s="29">
        <v>16.7</v>
      </c>
      <c r="J1990" s="29">
        <v>14.71</v>
      </c>
      <c r="K1990" s="29">
        <v>0</v>
      </c>
      <c r="L1990" s="29">
        <v>0</v>
      </c>
      <c r="M1990" s="29">
        <v>0</v>
      </c>
      <c r="N1990" s="29">
        <v>0</v>
      </c>
      <c r="O1990" s="29">
        <v>0</v>
      </c>
    </row>
    <row r="1991" spans="1:15" x14ac:dyDescent="0.3">
      <c r="A1991" s="30">
        <v>42265</v>
      </c>
      <c r="B1991" s="29">
        <v>19.149999999999999</v>
      </c>
      <c r="C1991" s="29">
        <v>19.27</v>
      </c>
      <c r="D1991" s="29">
        <v>17.5</v>
      </c>
      <c r="E1991" s="29">
        <v>17.5</v>
      </c>
      <c r="F1991" s="29">
        <v>20.68</v>
      </c>
      <c r="G1991" s="29">
        <v>20.75</v>
      </c>
      <c r="H1991" s="29">
        <v>21.66</v>
      </c>
      <c r="I1991" s="29">
        <v>16.579999999999998</v>
      </c>
      <c r="J1991" s="29">
        <v>14.64</v>
      </c>
      <c r="K1991" s="29">
        <v>0</v>
      </c>
      <c r="L1991" s="29">
        <v>0</v>
      </c>
      <c r="M1991" s="29">
        <v>0</v>
      </c>
      <c r="N1991" s="29">
        <v>0</v>
      </c>
      <c r="O1991" s="29">
        <v>0</v>
      </c>
    </row>
    <row r="1992" spans="1:15" x14ac:dyDescent="0.3">
      <c r="A1992" s="30">
        <v>42264</v>
      </c>
      <c r="B1992" s="29">
        <v>21.83</v>
      </c>
      <c r="C1992" s="29">
        <v>21.83</v>
      </c>
      <c r="D1992" s="29">
        <v>20.65</v>
      </c>
      <c r="E1992" s="29">
        <v>20.76</v>
      </c>
      <c r="F1992" s="29">
        <v>21.15</v>
      </c>
      <c r="G1992" s="29">
        <v>21.27</v>
      </c>
      <c r="H1992" s="29">
        <v>21.71</v>
      </c>
      <c r="I1992" s="29">
        <v>16.5</v>
      </c>
      <c r="J1992" s="29">
        <v>14.59</v>
      </c>
      <c r="K1992" s="29">
        <v>0</v>
      </c>
      <c r="L1992" s="29">
        <v>0</v>
      </c>
      <c r="M1992" s="29">
        <v>0</v>
      </c>
      <c r="N1992" s="29">
        <v>0</v>
      </c>
      <c r="O1992" s="29">
        <v>0</v>
      </c>
    </row>
    <row r="1993" spans="1:15" x14ac:dyDescent="0.3">
      <c r="A1993" s="30">
        <v>42263</v>
      </c>
      <c r="B1993" s="29">
        <v>21.57</v>
      </c>
      <c r="C1993" s="29">
        <v>22.34</v>
      </c>
      <c r="D1993" s="29">
        <v>21.23</v>
      </c>
      <c r="E1993" s="29">
        <v>21.23</v>
      </c>
      <c r="F1993" s="29">
        <v>21.15</v>
      </c>
      <c r="G1993" s="29">
        <v>21.24</v>
      </c>
      <c r="H1993" s="29">
        <v>21.42</v>
      </c>
      <c r="I1993" s="29">
        <v>16.36</v>
      </c>
      <c r="J1993" s="29">
        <v>14.51</v>
      </c>
      <c r="K1993" s="29">
        <v>0</v>
      </c>
      <c r="L1993" s="29">
        <v>0</v>
      </c>
      <c r="M1993" s="29">
        <v>0</v>
      </c>
      <c r="N1993" s="29">
        <v>0</v>
      </c>
      <c r="O1993" s="29">
        <v>0</v>
      </c>
    </row>
    <row r="1994" spans="1:15" x14ac:dyDescent="0.3">
      <c r="A1994" s="30">
        <v>42262</v>
      </c>
      <c r="B1994" s="29">
        <v>21.97</v>
      </c>
      <c r="C1994" s="29">
        <v>22.43</v>
      </c>
      <c r="D1994" s="29">
        <v>21.77</v>
      </c>
      <c r="E1994" s="29">
        <v>22.03</v>
      </c>
      <c r="F1994" s="29">
        <v>20.51</v>
      </c>
      <c r="G1994" s="29">
        <v>21.36</v>
      </c>
      <c r="H1994" s="29">
        <v>21.08</v>
      </c>
      <c r="I1994" s="29">
        <v>16.23</v>
      </c>
      <c r="J1994" s="29">
        <v>14.43</v>
      </c>
      <c r="K1994" s="29">
        <v>0</v>
      </c>
      <c r="L1994" s="29">
        <v>0</v>
      </c>
      <c r="M1994" s="29">
        <v>0</v>
      </c>
      <c r="N1994" s="29">
        <v>0</v>
      </c>
      <c r="O1994" s="29">
        <v>0</v>
      </c>
    </row>
    <row r="1995" spans="1:15" x14ac:dyDescent="0.3">
      <c r="A1995" s="30">
        <v>42261</v>
      </c>
      <c r="B1995" s="29">
        <v>20.45</v>
      </c>
      <c r="C1995" s="29">
        <v>22.07</v>
      </c>
      <c r="D1995" s="29">
        <v>20.25</v>
      </c>
      <c r="E1995" s="29">
        <v>21.88</v>
      </c>
      <c r="F1995" s="29">
        <v>20.37</v>
      </c>
      <c r="G1995" s="29">
        <v>21.36</v>
      </c>
      <c r="H1995" s="29">
        <v>20.69</v>
      </c>
      <c r="I1995" s="29">
        <v>16.100000000000001</v>
      </c>
      <c r="J1995" s="29">
        <v>14.34</v>
      </c>
      <c r="K1995" s="29">
        <v>0</v>
      </c>
      <c r="L1995" s="29">
        <v>0</v>
      </c>
      <c r="M1995" s="29">
        <v>0</v>
      </c>
      <c r="N1995" s="29">
        <v>0</v>
      </c>
      <c r="O1995" s="29">
        <v>0</v>
      </c>
    </row>
    <row r="1996" spans="1:15" x14ac:dyDescent="0.3">
      <c r="A1996" s="30">
        <v>42258</v>
      </c>
      <c r="B1996" s="29">
        <v>20.47</v>
      </c>
      <c r="C1996" s="29">
        <v>20.58</v>
      </c>
      <c r="D1996" s="29">
        <v>18.829999999999998</v>
      </c>
      <c r="E1996" s="29">
        <v>19.86</v>
      </c>
      <c r="F1996" s="29">
        <v>20.82</v>
      </c>
      <c r="G1996" s="29">
        <v>21.15</v>
      </c>
      <c r="H1996" s="29">
        <v>20.309999999999999</v>
      </c>
      <c r="I1996" s="29">
        <v>15.97</v>
      </c>
      <c r="J1996" s="29">
        <v>14.26</v>
      </c>
      <c r="K1996" s="29">
        <v>0</v>
      </c>
      <c r="L1996" s="29">
        <v>0</v>
      </c>
      <c r="M1996" s="29">
        <v>0</v>
      </c>
      <c r="N1996" s="29">
        <v>0</v>
      </c>
      <c r="O1996" s="29">
        <v>0</v>
      </c>
    </row>
    <row r="1997" spans="1:15" x14ac:dyDescent="0.3">
      <c r="A1997" s="30">
        <v>42257</v>
      </c>
      <c r="B1997" s="29">
        <v>19.559999999999999</v>
      </c>
      <c r="C1997" s="29">
        <v>21.12</v>
      </c>
      <c r="D1997" s="29">
        <v>19.5</v>
      </c>
      <c r="E1997" s="29">
        <v>20.75</v>
      </c>
      <c r="F1997" s="29">
        <v>21.4</v>
      </c>
      <c r="G1997" s="29">
        <v>21</v>
      </c>
      <c r="H1997" s="29">
        <v>20.02</v>
      </c>
      <c r="I1997" s="29">
        <v>15.87</v>
      </c>
      <c r="J1997" s="29">
        <v>14.19</v>
      </c>
      <c r="K1997" s="29">
        <v>0</v>
      </c>
      <c r="L1997" s="29">
        <v>0</v>
      </c>
      <c r="M1997" s="29">
        <v>0</v>
      </c>
      <c r="N1997" s="29">
        <v>0</v>
      </c>
      <c r="O1997" s="29">
        <v>0</v>
      </c>
    </row>
    <row r="1998" spans="1:15" x14ac:dyDescent="0.3">
      <c r="A1998" s="30">
        <v>42256</v>
      </c>
      <c r="B1998" s="29">
        <v>18.93</v>
      </c>
      <c r="C1998" s="29">
        <v>19.170000000000002</v>
      </c>
      <c r="D1998" s="29">
        <v>17.79</v>
      </c>
      <c r="E1998" s="29">
        <v>18.010000000000002</v>
      </c>
      <c r="F1998" s="29">
        <v>21.33</v>
      </c>
      <c r="G1998" s="29">
        <v>20.96</v>
      </c>
      <c r="H1998" s="29">
        <v>19.7</v>
      </c>
      <c r="I1998" s="29">
        <v>15.77</v>
      </c>
      <c r="J1998" s="29">
        <v>14.11</v>
      </c>
      <c r="K1998" s="29">
        <v>0</v>
      </c>
      <c r="L1998" s="29">
        <v>0</v>
      </c>
      <c r="M1998" s="29">
        <v>0</v>
      </c>
      <c r="N1998" s="29">
        <v>0</v>
      </c>
      <c r="O1998" s="29">
        <v>0</v>
      </c>
    </row>
    <row r="1999" spans="1:15" x14ac:dyDescent="0.3">
      <c r="A1999" s="30">
        <v>42255</v>
      </c>
      <c r="B1999" s="29">
        <v>23.72</v>
      </c>
      <c r="C1999" s="29">
        <v>23.96</v>
      </c>
      <c r="D1999" s="29">
        <v>21.33</v>
      </c>
      <c r="E1999" s="29">
        <v>21.34</v>
      </c>
      <c r="F1999" s="29">
        <v>22.21</v>
      </c>
      <c r="G1999" s="29">
        <v>21.45</v>
      </c>
      <c r="H1999" s="29">
        <v>19.5</v>
      </c>
      <c r="I1999" s="29">
        <v>15.7</v>
      </c>
      <c r="J1999" s="29">
        <v>14.05</v>
      </c>
      <c r="K1999" s="29">
        <v>0</v>
      </c>
      <c r="L1999" s="29">
        <v>0</v>
      </c>
      <c r="M1999" s="29">
        <v>0</v>
      </c>
      <c r="N1999" s="29">
        <v>0</v>
      </c>
      <c r="O1999" s="29">
        <v>0</v>
      </c>
    </row>
    <row r="2000" spans="1:15" x14ac:dyDescent="0.3">
      <c r="A2000" s="30">
        <v>42254</v>
      </c>
      <c r="B2000" s="29">
        <v>23.91</v>
      </c>
      <c r="C2000" s="29">
        <v>24.64</v>
      </c>
      <c r="D2000" s="29">
        <v>23.1</v>
      </c>
      <c r="E2000" s="29">
        <v>24.14</v>
      </c>
      <c r="F2000" s="29">
        <v>22.36</v>
      </c>
      <c r="G2000" s="29">
        <v>22.12</v>
      </c>
      <c r="H2000" s="29">
        <v>19.11</v>
      </c>
      <c r="I2000" s="29">
        <v>15.58</v>
      </c>
      <c r="J2000" s="29">
        <v>13.98</v>
      </c>
      <c r="K2000" s="29">
        <v>0</v>
      </c>
      <c r="L2000" s="29">
        <v>0</v>
      </c>
      <c r="M2000" s="29">
        <v>0</v>
      </c>
      <c r="N2000" s="29">
        <v>0</v>
      </c>
      <c r="O2000" s="29">
        <v>0</v>
      </c>
    </row>
    <row r="2001" spans="1:15" x14ac:dyDescent="0.3">
      <c r="A2001" s="30">
        <v>42251</v>
      </c>
      <c r="B2001" s="29">
        <v>20.149999999999999</v>
      </c>
      <c r="C2001" s="29">
        <v>23.01</v>
      </c>
      <c r="D2001" s="29">
        <v>20.03</v>
      </c>
      <c r="E2001" s="29">
        <v>22.74</v>
      </c>
      <c r="F2001" s="29">
        <v>21.48</v>
      </c>
      <c r="G2001" s="29">
        <v>22.57</v>
      </c>
      <c r="H2001" s="29">
        <v>18.579999999999998</v>
      </c>
      <c r="I2001" s="29">
        <v>15.4</v>
      </c>
      <c r="J2001" s="29">
        <v>13.87</v>
      </c>
      <c r="K2001" s="29">
        <v>0</v>
      </c>
      <c r="L2001" s="29">
        <v>0</v>
      </c>
      <c r="M2001" s="29">
        <v>0</v>
      </c>
      <c r="N2001" s="29">
        <v>0</v>
      </c>
      <c r="O2001" s="29">
        <v>0</v>
      </c>
    </row>
    <row r="2002" spans="1:15" x14ac:dyDescent="0.3">
      <c r="A2002" s="30">
        <v>42250</v>
      </c>
      <c r="B2002" s="29">
        <v>21.29</v>
      </c>
      <c r="C2002" s="29">
        <v>21.34</v>
      </c>
      <c r="D2002" s="29">
        <v>20.41</v>
      </c>
      <c r="E2002" s="29">
        <v>20.41</v>
      </c>
      <c r="F2002" s="29">
        <v>20.6</v>
      </c>
      <c r="G2002" s="29">
        <v>22.15</v>
      </c>
      <c r="H2002" s="29">
        <v>18.13</v>
      </c>
      <c r="I2002" s="29">
        <v>15.25</v>
      </c>
      <c r="J2002" s="29">
        <v>13.78</v>
      </c>
      <c r="K2002" s="29">
        <v>0</v>
      </c>
      <c r="L2002" s="29">
        <v>0</v>
      </c>
      <c r="M2002" s="29">
        <v>0</v>
      </c>
      <c r="N2002" s="29">
        <v>0</v>
      </c>
      <c r="O2002" s="29">
        <v>0</v>
      </c>
    </row>
    <row r="2003" spans="1:15" x14ac:dyDescent="0.3">
      <c r="A2003" s="30">
        <v>42249</v>
      </c>
      <c r="B2003" s="29">
        <v>22.87</v>
      </c>
      <c r="C2003" s="29">
        <v>23.29</v>
      </c>
      <c r="D2003" s="29">
        <v>22.06</v>
      </c>
      <c r="E2003" s="29">
        <v>22.4</v>
      </c>
      <c r="F2003" s="29">
        <v>20.58</v>
      </c>
      <c r="G2003" s="29">
        <v>21.6</v>
      </c>
      <c r="H2003" s="29">
        <v>17.760000000000002</v>
      </c>
      <c r="I2003" s="29">
        <v>15.16</v>
      </c>
      <c r="J2003" s="29">
        <v>13.7</v>
      </c>
      <c r="K2003" s="29">
        <v>0</v>
      </c>
      <c r="L2003" s="29">
        <v>0</v>
      </c>
      <c r="M2003" s="29">
        <v>0</v>
      </c>
      <c r="N2003" s="29">
        <v>0</v>
      </c>
      <c r="O2003" s="29">
        <v>0</v>
      </c>
    </row>
    <row r="2004" spans="1:15" x14ac:dyDescent="0.3">
      <c r="A2004" s="30">
        <v>42248</v>
      </c>
      <c r="B2004" s="29">
        <v>20</v>
      </c>
      <c r="C2004" s="29">
        <v>22.13</v>
      </c>
      <c r="D2004" s="29">
        <v>19.97</v>
      </c>
      <c r="E2004" s="29">
        <v>22.09</v>
      </c>
      <c r="F2004" s="29">
        <v>20.7</v>
      </c>
      <c r="G2004" s="29">
        <v>20.81</v>
      </c>
      <c r="H2004" s="29">
        <v>17.3</v>
      </c>
      <c r="I2004" s="29">
        <v>15.05</v>
      </c>
      <c r="J2004" s="29">
        <v>13.62</v>
      </c>
      <c r="K2004" s="29">
        <v>0</v>
      </c>
      <c r="L2004" s="29">
        <v>0</v>
      </c>
      <c r="M2004" s="29">
        <v>0</v>
      </c>
      <c r="N2004" s="29">
        <v>0</v>
      </c>
      <c r="O2004" s="29">
        <v>0</v>
      </c>
    </row>
    <row r="2005" spans="1:15" x14ac:dyDescent="0.3">
      <c r="A2005" s="30">
        <v>42247</v>
      </c>
      <c r="B2005" s="29">
        <v>19.579999999999998</v>
      </c>
      <c r="C2005" s="29">
        <v>20.170000000000002</v>
      </c>
      <c r="D2005" s="29">
        <v>19.440000000000001</v>
      </c>
      <c r="E2005" s="29">
        <v>19.75</v>
      </c>
      <c r="F2005" s="29">
        <v>21.89</v>
      </c>
      <c r="G2005" s="29">
        <v>20.02</v>
      </c>
      <c r="H2005" s="29">
        <v>16.899999999999999</v>
      </c>
      <c r="I2005" s="29">
        <v>14.93</v>
      </c>
      <c r="J2005" s="29">
        <v>13.54</v>
      </c>
      <c r="K2005" s="29">
        <v>0</v>
      </c>
      <c r="L2005" s="29">
        <v>0</v>
      </c>
      <c r="M2005" s="29">
        <v>0</v>
      </c>
      <c r="N2005" s="29">
        <v>0</v>
      </c>
      <c r="O2005" s="29">
        <v>0</v>
      </c>
    </row>
    <row r="2006" spans="1:15" x14ac:dyDescent="0.3">
      <c r="A2006" s="30">
        <v>42244</v>
      </c>
      <c r="B2006" s="29">
        <v>18.489999999999998</v>
      </c>
      <c r="C2006" s="29">
        <v>18.68</v>
      </c>
      <c r="D2006" s="29">
        <v>18.05</v>
      </c>
      <c r="E2006" s="29">
        <v>18.34</v>
      </c>
      <c r="F2006" s="29">
        <v>23.66</v>
      </c>
      <c r="G2006" s="29">
        <v>19.48</v>
      </c>
      <c r="H2006" s="29">
        <v>16.59</v>
      </c>
      <c r="I2006" s="29">
        <v>14.84</v>
      </c>
      <c r="J2006" s="29">
        <v>13.48</v>
      </c>
      <c r="K2006" s="29">
        <v>0</v>
      </c>
      <c r="L2006" s="29">
        <v>0</v>
      </c>
      <c r="M2006" s="29">
        <v>0</v>
      </c>
      <c r="N2006" s="29">
        <v>0</v>
      </c>
      <c r="O2006" s="29">
        <v>0</v>
      </c>
    </row>
    <row r="2007" spans="1:15" x14ac:dyDescent="0.3">
      <c r="A2007" s="30">
        <v>42243</v>
      </c>
      <c r="B2007" s="29">
        <v>21.09</v>
      </c>
      <c r="C2007" s="29">
        <v>21.12</v>
      </c>
      <c r="D2007" s="29">
        <v>18.829999999999998</v>
      </c>
      <c r="E2007" s="29">
        <v>20.329999999999998</v>
      </c>
      <c r="F2007" s="29">
        <v>23.69</v>
      </c>
      <c r="G2007" s="29">
        <v>19.04</v>
      </c>
      <c r="H2007" s="29">
        <v>16.37</v>
      </c>
      <c r="I2007" s="29">
        <v>14.78</v>
      </c>
      <c r="J2007" s="29">
        <v>13.42</v>
      </c>
      <c r="K2007" s="29">
        <v>0</v>
      </c>
      <c r="L2007" s="29">
        <v>0</v>
      </c>
      <c r="M2007" s="29">
        <v>0</v>
      </c>
      <c r="N2007" s="29">
        <v>0</v>
      </c>
      <c r="O2007" s="29">
        <v>0</v>
      </c>
    </row>
    <row r="2008" spans="1:15" x14ac:dyDescent="0.3">
      <c r="A2008" s="30">
        <v>42242</v>
      </c>
      <c r="B2008" s="29">
        <v>28.47</v>
      </c>
      <c r="C2008" s="29">
        <v>28.61</v>
      </c>
      <c r="D2008" s="29">
        <v>22.83</v>
      </c>
      <c r="E2008" s="29">
        <v>22.99</v>
      </c>
      <c r="F2008" s="29">
        <v>22.61</v>
      </c>
      <c r="G2008" s="29">
        <v>18.45</v>
      </c>
      <c r="H2008" s="29">
        <v>16.03</v>
      </c>
      <c r="I2008" s="29">
        <v>14.67</v>
      </c>
      <c r="J2008" s="29">
        <v>13.34</v>
      </c>
      <c r="K2008" s="29">
        <v>0</v>
      </c>
      <c r="L2008" s="29">
        <v>0</v>
      </c>
      <c r="M2008" s="29">
        <v>0</v>
      </c>
      <c r="N2008" s="29">
        <v>0</v>
      </c>
      <c r="O2008" s="29">
        <v>0</v>
      </c>
    </row>
    <row r="2009" spans="1:15" x14ac:dyDescent="0.3">
      <c r="A2009" s="30">
        <v>42241</v>
      </c>
      <c r="B2009" s="29">
        <v>30.94</v>
      </c>
      <c r="C2009" s="29">
        <v>31.51</v>
      </c>
      <c r="D2009" s="29">
        <v>26.71</v>
      </c>
      <c r="E2009" s="29">
        <v>28.05</v>
      </c>
      <c r="F2009" s="29">
        <v>20.93</v>
      </c>
      <c r="G2009" s="29">
        <v>17.54</v>
      </c>
      <c r="H2009" s="29">
        <v>15.59</v>
      </c>
      <c r="I2009" s="29">
        <v>14.51</v>
      </c>
      <c r="J2009" s="29">
        <v>13.24</v>
      </c>
      <c r="K2009" s="29">
        <v>0</v>
      </c>
      <c r="L2009" s="29">
        <v>0</v>
      </c>
      <c r="M2009" s="29">
        <v>0</v>
      </c>
      <c r="N2009" s="29">
        <v>0</v>
      </c>
      <c r="O2009" s="29">
        <v>0</v>
      </c>
    </row>
    <row r="2010" spans="1:15" x14ac:dyDescent="0.3">
      <c r="A2010" s="30">
        <v>42240</v>
      </c>
      <c r="B2010" s="29">
        <v>21.28</v>
      </c>
      <c r="C2010" s="29">
        <v>32.729999999999997</v>
      </c>
      <c r="D2010" s="29">
        <v>21.06</v>
      </c>
      <c r="E2010" s="29">
        <v>28.58</v>
      </c>
      <c r="F2010" s="29">
        <v>18.14</v>
      </c>
      <c r="G2010" s="29">
        <v>16.11</v>
      </c>
      <c r="H2010" s="29">
        <v>14.87</v>
      </c>
      <c r="I2010" s="29">
        <v>14.27</v>
      </c>
      <c r="J2010" s="29">
        <v>13.1</v>
      </c>
      <c r="K2010" s="29">
        <v>0</v>
      </c>
      <c r="L2010" s="29">
        <v>0</v>
      </c>
      <c r="M2010" s="29">
        <v>0</v>
      </c>
      <c r="N2010" s="29">
        <v>0</v>
      </c>
      <c r="O2010" s="29">
        <v>0</v>
      </c>
    </row>
    <row r="2011" spans="1:15" x14ac:dyDescent="0.3">
      <c r="A2011" s="30">
        <v>42237</v>
      </c>
      <c r="B2011" s="29">
        <v>18.350000000000001</v>
      </c>
      <c r="C2011" s="29">
        <v>19.18</v>
      </c>
      <c r="D2011" s="29">
        <v>18.09</v>
      </c>
      <c r="E2011" s="29">
        <v>18.510000000000002</v>
      </c>
      <c r="F2011" s="29">
        <v>15.29</v>
      </c>
      <c r="G2011" s="29">
        <v>14.6</v>
      </c>
      <c r="H2011" s="29">
        <v>14.11</v>
      </c>
      <c r="I2011" s="29">
        <v>14</v>
      </c>
      <c r="J2011" s="29">
        <v>12.95</v>
      </c>
      <c r="K2011" s="29">
        <v>0</v>
      </c>
      <c r="L2011" s="29">
        <v>0</v>
      </c>
      <c r="M2011" s="29">
        <v>0</v>
      </c>
      <c r="N2011" s="29">
        <v>0</v>
      </c>
      <c r="O2011" s="29">
        <v>0</v>
      </c>
    </row>
    <row r="2012" spans="1:15" x14ac:dyDescent="0.3">
      <c r="A2012" s="30">
        <v>42236</v>
      </c>
      <c r="B2012" s="29">
        <v>14.76</v>
      </c>
      <c r="C2012" s="29">
        <v>15.19</v>
      </c>
      <c r="D2012" s="29">
        <v>14.56</v>
      </c>
      <c r="E2012" s="29">
        <v>14.92</v>
      </c>
      <c r="F2012" s="29">
        <v>14.38</v>
      </c>
      <c r="G2012" s="29">
        <v>14.12</v>
      </c>
      <c r="H2012" s="29">
        <v>13.84</v>
      </c>
      <c r="I2012" s="29">
        <v>13.91</v>
      </c>
      <c r="J2012" s="29">
        <v>12.89</v>
      </c>
      <c r="K2012" s="29">
        <v>0</v>
      </c>
      <c r="L2012" s="29">
        <v>0</v>
      </c>
      <c r="M2012" s="29">
        <v>0</v>
      </c>
      <c r="N2012" s="29">
        <v>0</v>
      </c>
      <c r="O2012" s="29">
        <v>0</v>
      </c>
    </row>
    <row r="2013" spans="1:15" x14ac:dyDescent="0.3">
      <c r="A2013" s="30">
        <v>42235</v>
      </c>
      <c r="B2013" s="29">
        <v>14.29</v>
      </c>
      <c r="C2013" s="29">
        <v>18.260000000000002</v>
      </c>
      <c r="D2013" s="29">
        <v>14.1</v>
      </c>
      <c r="E2013" s="29">
        <v>14.57</v>
      </c>
      <c r="F2013" s="29">
        <v>14.3</v>
      </c>
      <c r="G2013" s="29">
        <v>13.92</v>
      </c>
      <c r="H2013" s="29">
        <v>13.77</v>
      </c>
      <c r="I2013" s="29">
        <v>13.88</v>
      </c>
      <c r="J2013" s="29">
        <v>12.86</v>
      </c>
      <c r="K2013" s="29">
        <v>0</v>
      </c>
      <c r="L2013" s="29">
        <v>0</v>
      </c>
      <c r="M2013" s="29">
        <v>0</v>
      </c>
      <c r="N2013" s="29">
        <v>0</v>
      </c>
      <c r="O2013" s="29">
        <v>0</v>
      </c>
    </row>
    <row r="2014" spans="1:15" x14ac:dyDescent="0.3">
      <c r="A2014" s="30">
        <v>42234</v>
      </c>
      <c r="B2014" s="29">
        <v>14.22</v>
      </c>
      <c r="C2014" s="29">
        <v>14.3</v>
      </c>
      <c r="D2014" s="29">
        <v>13.96</v>
      </c>
      <c r="E2014" s="29">
        <v>14.13</v>
      </c>
      <c r="F2014" s="29">
        <v>14.16</v>
      </c>
      <c r="G2014" s="29">
        <v>13.8</v>
      </c>
      <c r="H2014" s="29">
        <v>13.7</v>
      </c>
      <c r="I2014" s="29">
        <v>13.84</v>
      </c>
      <c r="J2014" s="29">
        <v>12.83</v>
      </c>
      <c r="K2014" s="29">
        <v>0</v>
      </c>
      <c r="L2014" s="29">
        <v>0</v>
      </c>
      <c r="M2014" s="29">
        <v>0</v>
      </c>
      <c r="N2014" s="29">
        <v>0</v>
      </c>
      <c r="O2014" s="29">
        <v>0</v>
      </c>
    </row>
    <row r="2015" spans="1:15" x14ac:dyDescent="0.3">
      <c r="A2015" s="30">
        <v>42233</v>
      </c>
      <c r="B2015" s="29">
        <v>14.52</v>
      </c>
      <c r="C2015" s="29">
        <v>14.75</v>
      </c>
      <c r="D2015" s="29">
        <v>14.24</v>
      </c>
      <c r="E2015" s="29">
        <v>14.34</v>
      </c>
      <c r="F2015" s="29">
        <v>14.07</v>
      </c>
      <c r="G2015" s="29">
        <v>13.79</v>
      </c>
      <c r="H2015" s="29">
        <v>13.65</v>
      </c>
      <c r="I2015" s="29">
        <v>13.8</v>
      </c>
      <c r="J2015" s="29">
        <v>12.81</v>
      </c>
      <c r="K2015" s="29">
        <v>0</v>
      </c>
      <c r="L2015" s="29">
        <v>0</v>
      </c>
      <c r="M2015" s="29">
        <v>0</v>
      </c>
      <c r="N2015" s="29">
        <v>0</v>
      </c>
      <c r="O2015" s="29">
        <v>0</v>
      </c>
    </row>
    <row r="2016" spans="1:15" x14ac:dyDescent="0.3">
      <c r="A2016" s="30">
        <v>42229</v>
      </c>
      <c r="B2016" s="29">
        <v>14.69</v>
      </c>
      <c r="C2016" s="29">
        <v>15.24</v>
      </c>
      <c r="D2016" s="29">
        <v>13.93</v>
      </c>
      <c r="E2016" s="29">
        <v>13.93</v>
      </c>
      <c r="F2016" s="29">
        <v>13.9</v>
      </c>
      <c r="G2016" s="29">
        <v>13.71</v>
      </c>
      <c r="H2016" s="29">
        <v>13.58</v>
      </c>
      <c r="I2016" s="29">
        <v>13.75</v>
      </c>
      <c r="J2016" s="29">
        <v>12.79</v>
      </c>
      <c r="K2016" s="29">
        <v>0</v>
      </c>
      <c r="L2016" s="29">
        <v>0</v>
      </c>
      <c r="M2016" s="29">
        <v>0</v>
      </c>
      <c r="N2016" s="29">
        <v>0</v>
      </c>
      <c r="O2016" s="29">
        <v>0</v>
      </c>
    </row>
    <row r="2017" spans="1:15" x14ac:dyDescent="0.3">
      <c r="A2017" s="30">
        <v>42228</v>
      </c>
      <c r="B2017" s="29">
        <v>14.07</v>
      </c>
      <c r="C2017" s="29">
        <v>15.49</v>
      </c>
      <c r="D2017" s="29">
        <v>13.48</v>
      </c>
      <c r="E2017" s="29">
        <v>14.53</v>
      </c>
      <c r="F2017" s="29">
        <v>13.85</v>
      </c>
      <c r="G2017" s="29">
        <v>13.7</v>
      </c>
      <c r="H2017" s="29">
        <v>13.52</v>
      </c>
      <c r="I2017" s="29">
        <v>13.71</v>
      </c>
      <c r="J2017" s="29">
        <v>12.77</v>
      </c>
      <c r="K2017" s="29">
        <v>0</v>
      </c>
      <c r="L2017" s="29">
        <v>0</v>
      </c>
      <c r="M2017" s="29">
        <v>0</v>
      </c>
      <c r="N2017" s="29">
        <v>0</v>
      </c>
      <c r="O2017" s="29">
        <v>0</v>
      </c>
    </row>
    <row r="2018" spans="1:15" x14ac:dyDescent="0.3">
      <c r="A2018" s="30">
        <v>42227</v>
      </c>
      <c r="B2018" s="29">
        <v>13.4</v>
      </c>
      <c r="C2018" s="29">
        <v>13.88</v>
      </c>
      <c r="D2018" s="29">
        <v>12.99</v>
      </c>
      <c r="E2018" s="29">
        <v>13.85</v>
      </c>
      <c r="F2018" s="29">
        <v>13.54</v>
      </c>
      <c r="G2018" s="29">
        <v>13.61</v>
      </c>
      <c r="H2018" s="29">
        <v>13.46</v>
      </c>
      <c r="I2018" s="29">
        <v>13.66</v>
      </c>
      <c r="J2018" s="29">
        <v>12.74</v>
      </c>
      <c r="K2018" s="29">
        <v>0</v>
      </c>
      <c r="L2018" s="29">
        <v>0</v>
      </c>
      <c r="M2018" s="29">
        <v>0</v>
      </c>
      <c r="N2018" s="29">
        <v>0</v>
      </c>
      <c r="O2018" s="29">
        <v>0</v>
      </c>
    </row>
    <row r="2019" spans="1:15" x14ac:dyDescent="0.3">
      <c r="A2019" s="30">
        <v>42226</v>
      </c>
      <c r="B2019" s="29">
        <v>14.09</v>
      </c>
      <c r="C2019" s="29">
        <v>14.78</v>
      </c>
      <c r="D2019" s="29">
        <v>13.62</v>
      </c>
      <c r="E2019" s="29">
        <v>13.7</v>
      </c>
      <c r="F2019" s="29">
        <v>13.43</v>
      </c>
      <c r="G2019" s="29">
        <v>13.63</v>
      </c>
      <c r="H2019" s="29">
        <v>13.48</v>
      </c>
      <c r="I2019" s="29">
        <v>13.62</v>
      </c>
      <c r="J2019" s="29">
        <v>12.73</v>
      </c>
      <c r="K2019" s="29">
        <v>0</v>
      </c>
      <c r="L2019" s="29">
        <v>0</v>
      </c>
      <c r="M2019" s="29">
        <v>0</v>
      </c>
      <c r="N2019" s="29">
        <v>0</v>
      </c>
      <c r="O2019" s="29">
        <v>0</v>
      </c>
    </row>
    <row r="2020" spans="1:15" x14ac:dyDescent="0.3">
      <c r="A2020" s="30">
        <v>42223</v>
      </c>
      <c r="B2020" s="29">
        <v>13.81</v>
      </c>
      <c r="C2020" s="29">
        <v>14.07</v>
      </c>
      <c r="D2020" s="29">
        <v>13.36</v>
      </c>
      <c r="E2020" s="29">
        <v>13.51</v>
      </c>
      <c r="F2020" s="29">
        <v>13.5</v>
      </c>
      <c r="G2020" s="29">
        <v>13.64</v>
      </c>
      <c r="H2020" s="29">
        <v>13.54</v>
      </c>
      <c r="I2020" s="29">
        <v>13.6</v>
      </c>
      <c r="J2020" s="29">
        <v>12.71</v>
      </c>
      <c r="K2020" s="29">
        <v>0</v>
      </c>
      <c r="L2020" s="29">
        <v>0</v>
      </c>
      <c r="M2020" s="29">
        <v>0</v>
      </c>
      <c r="N2020" s="29">
        <v>0</v>
      </c>
      <c r="O2020" s="29">
        <v>0</v>
      </c>
    </row>
    <row r="2021" spans="1:15" x14ac:dyDescent="0.3">
      <c r="A2021" s="30">
        <v>42222</v>
      </c>
      <c r="B2021" s="29">
        <v>13.09</v>
      </c>
      <c r="C2021" s="29">
        <v>13.76</v>
      </c>
      <c r="D2021" s="29">
        <v>12.82</v>
      </c>
      <c r="E2021" s="29">
        <v>13.67</v>
      </c>
      <c r="F2021" s="29">
        <v>13.51</v>
      </c>
      <c r="G2021" s="29">
        <v>13.62</v>
      </c>
      <c r="H2021" s="29">
        <v>13.63</v>
      </c>
      <c r="I2021" s="29">
        <v>13.58</v>
      </c>
      <c r="J2021" s="29">
        <v>12.7</v>
      </c>
      <c r="K2021" s="29">
        <v>0</v>
      </c>
      <c r="L2021" s="29">
        <v>0</v>
      </c>
      <c r="M2021" s="29">
        <v>0</v>
      </c>
      <c r="N2021" s="29">
        <v>0</v>
      </c>
      <c r="O2021" s="29">
        <v>0</v>
      </c>
    </row>
    <row r="2022" spans="1:15" x14ac:dyDescent="0.3">
      <c r="A2022" s="30">
        <v>42221</v>
      </c>
      <c r="B2022" s="29">
        <v>13.17</v>
      </c>
      <c r="C2022" s="29">
        <v>13.35</v>
      </c>
      <c r="D2022" s="29">
        <v>12.97</v>
      </c>
      <c r="E2022" s="29">
        <v>12.97</v>
      </c>
      <c r="F2022" s="29">
        <v>13.54</v>
      </c>
      <c r="G2022" s="29">
        <v>13.56</v>
      </c>
      <c r="H2022" s="29">
        <v>13.69</v>
      </c>
      <c r="I2022" s="29">
        <v>13.57</v>
      </c>
      <c r="J2022" s="29">
        <v>12.7</v>
      </c>
      <c r="K2022" s="29">
        <v>0</v>
      </c>
      <c r="L2022" s="29">
        <v>0</v>
      </c>
      <c r="M2022" s="29">
        <v>0</v>
      </c>
      <c r="N2022" s="29">
        <v>0</v>
      </c>
      <c r="O2022" s="29">
        <v>0</v>
      </c>
    </row>
    <row r="2023" spans="1:15" x14ac:dyDescent="0.3">
      <c r="A2023" s="30">
        <v>42220</v>
      </c>
      <c r="B2023" s="29">
        <v>14.03</v>
      </c>
      <c r="C2023" s="29">
        <v>14.09</v>
      </c>
      <c r="D2023" s="29">
        <v>13.28</v>
      </c>
      <c r="E2023" s="29">
        <v>13.32</v>
      </c>
      <c r="F2023" s="29">
        <v>13.68</v>
      </c>
      <c r="G2023" s="29">
        <v>13.61</v>
      </c>
      <c r="H2023" s="29">
        <v>13.83</v>
      </c>
      <c r="I2023" s="29">
        <v>13.57</v>
      </c>
      <c r="J2023" s="29">
        <v>12.7</v>
      </c>
      <c r="K2023" s="29">
        <v>0</v>
      </c>
      <c r="L2023" s="29">
        <v>0</v>
      </c>
      <c r="M2023" s="29">
        <v>0</v>
      </c>
      <c r="N2023" s="29">
        <v>0</v>
      </c>
      <c r="O2023" s="29">
        <v>0</v>
      </c>
    </row>
    <row r="2024" spans="1:15" x14ac:dyDescent="0.3">
      <c r="A2024" s="30">
        <v>42219</v>
      </c>
      <c r="B2024" s="29">
        <v>14.13</v>
      </c>
      <c r="C2024" s="29">
        <v>14.23</v>
      </c>
      <c r="D2024" s="29">
        <v>13.95</v>
      </c>
      <c r="E2024" s="29">
        <v>14.03</v>
      </c>
      <c r="F2024" s="29">
        <v>13.83</v>
      </c>
      <c r="G2024" s="29">
        <v>13.6</v>
      </c>
      <c r="H2024" s="29">
        <v>13.89</v>
      </c>
      <c r="I2024" s="29">
        <v>13.56</v>
      </c>
      <c r="J2024" s="29">
        <v>12.7</v>
      </c>
      <c r="K2024" s="29">
        <v>0</v>
      </c>
      <c r="L2024" s="29">
        <v>0</v>
      </c>
      <c r="M2024" s="29">
        <v>0</v>
      </c>
      <c r="N2024" s="29">
        <v>0</v>
      </c>
      <c r="O2024" s="29">
        <v>0</v>
      </c>
    </row>
    <row r="2025" spans="1:15" x14ac:dyDescent="0.3">
      <c r="A2025" s="30">
        <v>42216</v>
      </c>
      <c r="B2025" s="29">
        <v>13.87</v>
      </c>
      <c r="C2025" s="29">
        <v>14.06</v>
      </c>
      <c r="D2025" s="29">
        <v>13.54</v>
      </c>
      <c r="E2025" s="29">
        <v>13.54</v>
      </c>
      <c r="F2025" s="29">
        <v>13.78</v>
      </c>
      <c r="G2025" s="29">
        <v>13.52</v>
      </c>
      <c r="H2025" s="29">
        <v>13.96</v>
      </c>
      <c r="I2025" s="29">
        <v>13.54</v>
      </c>
      <c r="J2025" s="29">
        <v>12.69</v>
      </c>
      <c r="K2025" s="29">
        <v>0</v>
      </c>
      <c r="L2025" s="29">
        <v>0</v>
      </c>
      <c r="M2025" s="29">
        <v>0</v>
      </c>
      <c r="N2025" s="29">
        <v>0</v>
      </c>
      <c r="O2025" s="29">
        <v>0</v>
      </c>
    </row>
    <row r="2026" spans="1:15" x14ac:dyDescent="0.3">
      <c r="A2026" s="30">
        <v>42215</v>
      </c>
      <c r="B2026" s="29">
        <v>13.71</v>
      </c>
      <c r="C2026" s="29">
        <v>14.16</v>
      </c>
      <c r="D2026" s="29">
        <v>13.69</v>
      </c>
      <c r="E2026" s="29">
        <v>13.85</v>
      </c>
      <c r="F2026" s="29">
        <v>13.73</v>
      </c>
      <c r="G2026" s="29">
        <v>13.45</v>
      </c>
      <c r="H2026" s="29">
        <v>13.97</v>
      </c>
      <c r="I2026" s="29">
        <v>13.51</v>
      </c>
      <c r="J2026" s="29">
        <v>12.69</v>
      </c>
      <c r="K2026" s="29">
        <v>0</v>
      </c>
      <c r="L2026" s="29">
        <v>0</v>
      </c>
      <c r="M2026" s="29">
        <v>0</v>
      </c>
      <c r="N2026" s="29">
        <v>0</v>
      </c>
      <c r="O2026" s="29">
        <v>0</v>
      </c>
    </row>
    <row r="2027" spans="1:15" x14ac:dyDescent="0.3">
      <c r="A2027" s="30">
        <v>42214</v>
      </c>
      <c r="B2027" s="29">
        <v>14.08</v>
      </c>
      <c r="C2027" s="29">
        <v>14.11</v>
      </c>
      <c r="D2027" s="29">
        <v>13.65</v>
      </c>
      <c r="E2027" s="29">
        <v>13.65</v>
      </c>
      <c r="F2027" s="29">
        <v>13.58</v>
      </c>
      <c r="G2027" s="29">
        <v>13.34</v>
      </c>
      <c r="H2027" s="29">
        <v>13.93</v>
      </c>
      <c r="I2027" s="29">
        <v>13.49</v>
      </c>
      <c r="J2027" s="29">
        <v>12.68</v>
      </c>
      <c r="K2027" s="29">
        <v>0</v>
      </c>
      <c r="L2027" s="29">
        <v>0</v>
      </c>
      <c r="M2027" s="29">
        <v>0</v>
      </c>
      <c r="N2027" s="29">
        <v>0</v>
      </c>
      <c r="O2027" s="29">
        <v>0</v>
      </c>
    </row>
    <row r="2028" spans="1:15" x14ac:dyDescent="0.3">
      <c r="A2028" s="30">
        <v>42213</v>
      </c>
      <c r="B2028" s="29">
        <v>14.31</v>
      </c>
      <c r="C2028" s="29">
        <v>14.61</v>
      </c>
      <c r="D2028" s="29">
        <v>14.07</v>
      </c>
      <c r="E2028" s="29">
        <v>14.09</v>
      </c>
      <c r="F2028" s="29">
        <v>13.55</v>
      </c>
      <c r="G2028" s="29">
        <v>13.31</v>
      </c>
      <c r="H2028" s="29">
        <v>13.93</v>
      </c>
      <c r="I2028" s="29">
        <v>13.46</v>
      </c>
      <c r="J2028" s="29">
        <v>12.68</v>
      </c>
      <c r="K2028" s="29">
        <v>0</v>
      </c>
      <c r="L2028" s="29">
        <v>0</v>
      </c>
      <c r="M2028" s="29">
        <v>0</v>
      </c>
      <c r="N2028" s="29">
        <v>0</v>
      </c>
      <c r="O2028" s="29">
        <v>0</v>
      </c>
    </row>
    <row r="2029" spans="1:15" x14ac:dyDescent="0.3">
      <c r="A2029" s="30">
        <v>42212</v>
      </c>
      <c r="B2029" s="29">
        <v>14.06</v>
      </c>
      <c r="C2029" s="29">
        <v>14.11</v>
      </c>
      <c r="D2029" s="29">
        <v>13.67</v>
      </c>
      <c r="E2029" s="29">
        <v>13.78</v>
      </c>
      <c r="F2029" s="29">
        <v>13.36</v>
      </c>
      <c r="G2029" s="29">
        <v>13.32</v>
      </c>
      <c r="H2029" s="29">
        <v>13.95</v>
      </c>
      <c r="I2029" s="29">
        <v>13.42</v>
      </c>
      <c r="J2029" s="29">
        <v>12.68</v>
      </c>
      <c r="K2029" s="29">
        <v>0</v>
      </c>
      <c r="L2029" s="29">
        <v>0</v>
      </c>
      <c r="M2029" s="29">
        <v>0</v>
      </c>
      <c r="N2029" s="29">
        <v>0</v>
      </c>
      <c r="O2029" s="29">
        <v>0</v>
      </c>
    </row>
    <row r="2030" spans="1:15" x14ac:dyDescent="0.3">
      <c r="A2030" s="30">
        <v>42209</v>
      </c>
      <c r="B2030" s="29">
        <v>13.4</v>
      </c>
      <c r="C2030" s="29">
        <v>13.97</v>
      </c>
      <c r="D2030" s="29">
        <v>13.24</v>
      </c>
      <c r="E2030" s="29">
        <v>13.26</v>
      </c>
      <c r="F2030" s="29">
        <v>13.25</v>
      </c>
      <c r="G2030" s="29">
        <v>13.43</v>
      </c>
      <c r="H2030" s="29">
        <v>13.99</v>
      </c>
      <c r="I2030" s="29">
        <v>13.4</v>
      </c>
      <c r="J2030" s="29">
        <v>12.68</v>
      </c>
      <c r="K2030" s="29">
        <v>0</v>
      </c>
      <c r="L2030" s="29">
        <v>0</v>
      </c>
      <c r="M2030" s="29">
        <v>0</v>
      </c>
      <c r="N2030" s="29">
        <v>0</v>
      </c>
      <c r="O2030" s="29">
        <v>0</v>
      </c>
    </row>
    <row r="2031" spans="1:15" x14ac:dyDescent="0.3">
      <c r="A2031" s="30">
        <v>42208</v>
      </c>
      <c r="B2031" s="29">
        <v>13.61</v>
      </c>
      <c r="C2031" s="29">
        <v>13.69</v>
      </c>
      <c r="D2031" s="29">
        <v>13.13</v>
      </c>
      <c r="E2031" s="29">
        <v>13.13</v>
      </c>
      <c r="F2031" s="29">
        <v>13.18</v>
      </c>
      <c r="G2031" s="29">
        <v>13.65</v>
      </c>
      <c r="H2031" s="29">
        <v>13.96</v>
      </c>
      <c r="I2031" s="29">
        <v>13.38</v>
      </c>
      <c r="J2031" s="29">
        <v>12.68</v>
      </c>
      <c r="K2031" s="29">
        <v>0</v>
      </c>
      <c r="L2031" s="29">
        <v>0</v>
      </c>
      <c r="M2031" s="29">
        <v>0</v>
      </c>
      <c r="N2031" s="29">
        <v>0</v>
      </c>
      <c r="O2031" s="29">
        <v>0</v>
      </c>
    </row>
    <row r="2032" spans="1:15" x14ac:dyDescent="0.3">
      <c r="A2032" s="30">
        <v>42207</v>
      </c>
      <c r="B2032" s="29">
        <v>13.56</v>
      </c>
      <c r="C2032" s="29">
        <v>13.86</v>
      </c>
      <c r="D2032" s="29">
        <v>13.47</v>
      </c>
      <c r="E2032" s="29">
        <v>13.47</v>
      </c>
      <c r="F2032" s="29">
        <v>13.09</v>
      </c>
      <c r="G2032" s="29">
        <v>13.83</v>
      </c>
      <c r="H2032" s="29">
        <v>13.95</v>
      </c>
      <c r="I2032" s="29">
        <v>13.39</v>
      </c>
      <c r="J2032" s="29">
        <v>12.69</v>
      </c>
      <c r="K2032" s="29">
        <v>0</v>
      </c>
      <c r="L2032" s="29">
        <v>0</v>
      </c>
      <c r="M2032" s="29">
        <v>0</v>
      </c>
      <c r="N2032" s="29">
        <v>0</v>
      </c>
      <c r="O2032" s="29">
        <v>0</v>
      </c>
    </row>
    <row r="2033" spans="1:15" x14ac:dyDescent="0.3">
      <c r="A2033" s="30">
        <v>42206</v>
      </c>
      <c r="B2033" s="29">
        <v>13.13</v>
      </c>
      <c r="C2033" s="29">
        <v>13.46</v>
      </c>
      <c r="D2033" s="29">
        <v>12.93</v>
      </c>
      <c r="E2033" s="29">
        <v>13.17</v>
      </c>
      <c r="F2033" s="29">
        <v>13.07</v>
      </c>
      <c r="G2033" s="29">
        <v>14.05</v>
      </c>
      <c r="H2033" s="29">
        <v>13.91</v>
      </c>
      <c r="I2033" s="29">
        <v>13.38</v>
      </c>
      <c r="J2033" s="29">
        <v>12.68</v>
      </c>
      <c r="K2033" s="29">
        <v>0</v>
      </c>
      <c r="L2033" s="29">
        <v>0</v>
      </c>
      <c r="M2033" s="29">
        <v>0</v>
      </c>
      <c r="N2033" s="29">
        <v>0</v>
      </c>
      <c r="O2033" s="29">
        <v>0</v>
      </c>
    </row>
    <row r="2034" spans="1:15" x14ac:dyDescent="0.3">
      <c r="A2034" s="30">
        <v>42205</v>
      </c>
      <c r="B2034" s="29">
        <v>13.52</v>
      </c>
      <c r="C2034" s="29">
        <v>13.69</v>
      </c>
      <c r="D2034" s="29">
        <v>13.18</v>
      </c>
      <c r="E2034" s="29">
        <v>13.24</v>
      </c>
      <c r="F2034" s="29">
        <v>13.28</v>
      </c>
      <c r="G2034" s="29">
        <v>14.18</v>
      </c>
      <c r="H2034" s="29">
        <v>13.91</v>
      </c>
      <c r="I2034" s="29">
        <v>13.39</v>
      </c>
      <c r="J2034" s="29">
        <v>12.69</v>
      </c>
      <c r="K2034" s="29">
        <v>0</v>
      </c>
      <c r="L2034" s="29">
        <v>0</v>
      </c>
      <c r="M2034" s="29">
        <v>0</v>
      </c>
      <c r="N2034" s="29">
        <v>0</v>
      </c>
      <c r="O2034" s="29">
        <v>0</v>
      </c>
    </row>
    <row r="2035" spans="1:15" x14ac:dyDescent="0.3">
      <c r="A2035" s="30">
        <v>42202</v>
      </c>
      <c r="B2035" s="29">
        <v>12.72</v>
      </c>
      <c r="C2035" s="29">
        <v>13.43</v>
      </c>
      <c r="D2035" s="29">
        <v>12.72</v>
      </c>
      <c r="E2035" s="29">
        <v>12.88</v>
      </c>
      <c r="F2035" s="29">
        <v>13.61</v>
      </c>
      <c r="G2035" s="29">
        <v>14.4</v>
      </c>
      <c r="H2035" s="29">
        <v>13.96</v>
      </c>
      <c r="I2035" s="29">
        <v>13.37</v>
      </c>
      <c r="J2035" s="29">
        <v>12.69</v>
      </c>
      <c r="K2035" s="29">
        <v>0</v>
      </c>
      <c r="L2035" s="29">
        <v>0</v>
      </c>
      <c r="M2035" s="29">
        <v>0</v>
      </c>
      <c r="N2035" s="29">
        <v>0</v>
      </c>
      <c r="O2035" s="29">
        <v>0</v>
      </c>
    </row>
    <row r="2036" spans="1:15" x14ac:dyDescent="0.3">
      <c r="A2036" s="30">
        <v>42201</v>
      </c>
      <c r="B2036" s="29">
        <v>13.54</v>
      </c>
      <c r="C2036" s="29">
        <v>13.67</v>
      </c>
      <c r="D2036" s="29">
        <v>12.68</v>
      </c>
      <c r="E2036" s="29">
        <v>12.68</v>
      </c>
      <c r="F2036" s="29">
        <v>14.12</v>
      </c>
      <c r="G2036" s="29">
        <v>14.48</v>
      </c>
      <c r="H2036" s="29">
        <v>14.01</v>
      </c>
      <c r="I2036" s="29">
        <v>13.36</v>
      </c>
      <c r="J2036" s="29">
        <v>12.7</v>
      </c>
      <c r="K2036" s="29">
        <v>0</v>
      </c>
      <c r="L2036" s="29">
        <v>0</v>
      </c>
      <c r="M2036" s="29">
        <v>0</v>
      </c>
      <c r="N2036" s="29">
        <v>0</v>
      </c>
      <c r="O2036" s="29">
        <v>0</v>
      </c>
    </row>
    <row r="2037" spans="1:15" x14ac:dyDescent="0.3">
      <c r="A2037" s="30">
        <v>42200</v>
      </c>
      <c r="B2037" s="29">
        <v>13.22</v>
      </c>
      <c r="C2037" s="29">
        <v>14.02</v>
      </c>
      <c r="D2037" s="29">
        <v>13.06</v>
      </c>
      <c r="E2037" s="29">
        <v>13.4</v>
      </c>
      <c r="F2037" s="29">
        <v>14.57</v>
      </c>
      <c r="G2037" s="29">
        <v>14.53</v>
      </c>
      <c r="H2037" s="29">
        <v>14.08</v>
      </c>
      <c r="I2037" s="29">
        <v>13.35</v>
      </c>
      <c r="J2037" s="29">
        <v>12.71</v>
      </c>
      <c r="K2037" s="29">
        <v>0</v>
      </c>
      <c r="L2037" s="29">
        <v>0</v>
      </c>
      <c r="M2037" s="29">
        <v>0</v>
      </c>
      <c r="N2037" s="29">
        <v>0</v>
      </c>
      <c r="O2037" s="29">
        <v>0</v>
      </c>
    </row>
    <row r="2038" spans="1:15" x14ac:dyDescent="0.3">
      <c r="A2038" s="30">
        <v>42199</v>
      </c>
      <c r="B2038" s="29">
        <v>14.12</v>
      </c>
      <c r="C2038" s="29">
        <v>14.58</v>
      </c>
      <c r="D2038" s="29">
        <v>13.98</v>
      </c>
      <c r="E2038" s="29">
        <v>14.18</v>
      </c>
      <c r="F2038" s="29">
        <v>15.02</v>
      </c>
      <c r="G2038" s="29">
        <v>14.55</v>
      </c>
      <c r="H2038" s="29">
        <v>14.13</v>
      </c>
      <c r="I2038" s="29">
        <v>13.34</v>
      </c>
      <c r="J2038" s="29">
        <v>12.71</v>
      </c>
      <c r="K2038" s="29">
        <v>0</v>
      </c>
      <c r="L2038" s="29">
        <v>0</v>
      </c>
      <c r="M2038" s="29">
        <v>0</v>
      </c>
      <c r="N2038" s="29">
        <v>0</v>
      </c>
      <c r="O2038" s="29">
        <v>0</v>
      </c>
    </row>
    <row r="2039" spans="1:15" x14ac:dyDescent="0.3">
      <c r="A2039" s="30">
        <v>42198</v>
      </c>
      <c r="B2039" s="29">
        <v>16.2</v>
      </c>
      <c r="C2039" s="29">
        <v>16.2</v>
      </c>
      <c r="D2039" s="29">
        <v>14.43</v>
      </c>
      <c r="E2039" s="29">
        <v>14.92</v>
      </c>
      <c r="F2039" s="29">
        <v>15.08</v>
      </c>
      <c r="G2039" s="29">
        <v>14.57</v>
      </c>
      <c r="H2039" s="29">
        <v>14.13</v>
      </c>
      <c r="I2039" s="29">
        <v>13.31</v>
      </c>
      <c r="J2039" s="29">
        <v>12.71</v>
      </c>
      <c r="K2039" s="29">
        <v>0</v>
      </c>
      <c r="L2039" s="29">
        <v>0</v>
      </c>
      <c r="M2039" s="29">
        <v>0</v>
      </c>
      <c r="N2039" s="29">
        <v>0</v>
      </c>
      <c r="O2039" s="29">
        <v>0</v>
      </c>
    </row>
    <row r="2040" spans="1:15" x14ac:dyDescent="0.3">
      <c r="A2040" s="30">
        <v>42195</v>
      </c>
      <c r="B2040" s="29">
        <v>15.51</v>
      </c>
      <c r="C2040" s="29">
        <v>15.69</v>
      </c>
      <c r="D2040" s="29">
        <v>14.92</v>
      </c>
      <c r="E2040" s="29">
        <v>15.41</v>
      </c>
      <c r="F2040" s="29">
        <v>15.18</v>
      </c>
      <c r="G2040" s="29">
        <v>14.55</v>
      </c>
      <c r="H2040" s="29">
        <v>14.09</v>
      </c>
      <c r="I2040" s="29">
        <v>13.26</v>
      </c>
      <c r="J2040" s="29">
        <v>12.71</v>
      </c>
      <c r="K2040" s="29">
        <v>0</v>
      </c>
      <c r="L2040" s="29">
        <v>0</v>
      </c>
      <c r="M2040" s="29">
        <v>0</v>
      </c>
      <c r="N2040" s="29">
        <v>0</v>
      </c>
      <c r="O2040" s="29">
        <v>0</v>
      </c>
    </row>
    <row r="2041" spans="1:15" x14ac:dyDescent="0.3">
      <c r="A2041" s="30">
        <v>42194</v>
      </c>
      <c r="B2041" s="29">
        <v>16.149999999999999</v>
      </c>
      <c r="C2041" s="29">
        <v>17.440000000000001</v>
      </c>
      <c r="D2041" s="29">
        <v>14.92</v>
      </c>
      <c r="E2041" s="29">
        <v>14.92</v>
      </c>
      <c r="F2041" s="29">
        <v>14.85</v>
      </c>
      <c r="G2041" s="29">
        <v>14.28</v>
      </c>
      <c r="H2041" s="29">
        <v>13.98</v>
      </c>
      <c r="I2041" s="29">
        <v>13.2</v>
      </c>
      <c r="J2041" s="29">
        <v>12.69</v>
      </c>
      <c r="K2041" s="29">
        <v>0</v>
      </c>
      <c r="L2041" s="29">
        <v>0</v>
      </c>
      <c r="M2041" s="29">
        <v>0</v>
      </c>
      <c r="N2041" s="29">
        <v>0</v>
      </c>
      <c r="O2041" s="29">
        <v>0</v>
      </c>
    </row>
    <row r="2042" spans="1:15" x14ac:dyDescent="0.3">
      <c r="A2042" s="30">
        <v>42193</v>
      </c>
      <c r="B2042" s="29">
        <v>14.57</v>
      </c>
      <c r="C2042" s="29">
        <v>15.72</v>
      </c>
      <c r="D2042" s="29">
        <v>14.29</v>
      </c>
      <c r="E2042" s="29">
        <v>15.65</v>
      </c>
      <c r="F2042" s="29">
        <v>14.49</v>
      </c>
      <c r="G2042" s="29">
        <v>14.07</v>
      </c>
      <c r="H2042" s="29">
        <v>13.93</v>
      </c>
      <c r="I2042" s="29">
        <v>13.16</v>
      </c>
      <c r="J2042" s="29">
        <v>12.68</v>
      </c>
      <c r="K2042" s="29">
        <v>0</v>
      </c>
      <c r="L2042" s="29">
        <v>0</v>
      </c>
      <c r="M2042" s="29">
        <v>0</v>
      </c>
      <c r="N2042" s="29">
        <v>0</v>
      </c>
      <c r="O2042" s="29">
        <v>0</v>
      </c>
    </row>
    <row r="2043" spans="1:15" x14ac:dyDescent="0.3">
      <c r="A2043" s="30">
        <v>42192</v>
      </c>
      <c r="B2043" s="29">
        <v>14.68</v>
      </c>
      <c r="C2043" s="29">
        <v>15.09</v>
      </c>
      <c r="D2043" s="29">
        <v>14.19</v>
      </c>
      <c r="E2043" s="29">
        <v>14.51</v>
      </c>
      <c r="F2043" s="29">
        <v>14.08</v>
      </c>
      <c r="G2043" s="29">
        <v>13.77</v>
      </c>
      <c r="H2043" s="29">
        <v>13.91</v>
      </c>
      <c r="I2043" s="29">
        <v>13.08</v>
      </c>
      <c r="J2043" s="29">
        <v>12.67</v>
      </c>
      <c r="K2043" s="29">
        <v>0</v>
      </c>
      <c r="L2043" s="29">
        <v>0</v>
      </c>
      <c r="M2043" s="29">
        <v>0</v>
      </c>
      <c r="N2043" s="29">
        <v>0</v>
      </c>
      <c r="O2043" s="29">
        <v>0</v>
      </c>
    </row>
    <row r="2044" spans="1:15" x14ac:dyDescent="0.3">
      <c r="A2044" s="30">
        <v>42191</v>
      </c>
      <c r="B2044" s="29">
        <v>15.05</v>
      </c>
      <c r="C2044" s="29">
        <v>15.59</v>
      </c>
      <c r="D2044" s="29">
        <v>14.38</v>
      </c>
      <c r="E2044" s="29">
        <v>15.4</v>
      </c>
      <c r="F2044" s="29">
        <v>14.07</v>
      </c>
      <c r="G2044" s="29">
        <v>13.63</v>
      </c>
      <c r="H2044" s="29">
        <v>13.96</v>
      </c>
      <c r="I2044" s="29">
        <v>13.03</v>
      </c>
      <c r="J2044" s="29">
        <v>12.66</v>
      </c>
      <c r="K2044" s="29">
        <v>0</v>
      </c>
      <c r="L2044" s="29">
        <v>0</v>
      </c>
      <c r="M2044" s="29">
        <v>0</v>
      </c>
      <c r="N2044" s="29">
        <v>0</v>
      </c>
      <c r="O2044" s="29">
        <v>0</v>
      </c>
    </row>
    <row r="2045" spans="1:15" x14ac:dyDescent="0.3">
      <c r="A2045" s="30">
        <v>42188</v>
      </c>
      <c r="B2045" s="29">
        <v>13.29</v>
      </c>
      <c r="C2045" s="29">
        <v>14.1</v>
      </c>
      <c r="D2045" s="29">
        <v>13.28</v>
      </c>
      <c r="E2045" s="29">
        <v>13.75</v>
      </c>
      <c r="F2045" s="29">
        <v>13.92</v>
      </c>
      <c r="G2045" s="29">
        <v>13.52</v>
      </c>
      <c r="H2045" s="29">
        <v>13.94</v>
      </c>
      <c r="I2045" s="29">
        <v>12.96</v>
      </c>
      <c r="J2045" s="29">
        <v>12.63</v>
      </c>
      <c r="K2045" s="29">
        <v>0</v>
      </c>
      <c r="L2045" s="29">
        <v>0</v>
      </c>
      <c r="M2045" s="29">
        <v>0</v>
      </c>
      <c r="N2045" s="29">
        <v>0</v>
      </c>
      <c r="O2045" s="29">
        <v>0</v>
      </c>
    </row>
    <row r="2046" spans="1:15" x14ac:dyDescent="0.3">
      <c r="A2046" s="30">
        <v>42187</v>
      </c>
      <c r="B2046" s="29">
        <v>13.51</v>
      </c>
      <c r="C2046" s="29">
        <v>13.6</v>
      </c>
      <c r="D2046" s="29">
        <v>13.13</v>
      </c>
      <c r="E2046" s="29">
        <v>13.13</v>
      </c>
      <c r="F2046" s="29">
        <v>13.71</v>
      </c>
      <c r="G2046" s="29">
        <v>13.53</v>
      </c>
      <c r="H2046" s="29">
        <v>13.97</v>
      </c>
      <c r="I2046" s="29">
        <v>12.91</v>
      </c>
      <c r="J2046" s="29">
        <v>12.63</v>
      </c>
      <c r="K2046" s="29">
        <v>0</v>
      </c>
      <c r="L2046" s="29">
        <v>0</v>
      </c>
      <c r="M2046" s="29">
        <v>0</v>
      </c>
      <c r="N2046" s="29">
        <v>0</v>
      </c>
      <c r="O2046" s="29">
        <v>0</v>
      </c>
    </row>
    <row r="2047" spans="1:15" x14ac:dyDescent="0.3">
      <c r="A2047" s="30">
        <v>42186</v>
      </c>
      <c r="B2047" s="29">
        <v>14.6</v>
      </c>
      <c r="C2047" s="29">
        <v>14.65</v>
      </c>
      <c r="D2047" s="29">
        <v>13.6</v>
      </c>
      <c r="E2047" s="29">
        <v>13.6</v>
      </c>
      <c r="F2047" s="29">
        <v>13.65</v>
      </c>
      <c r="G2047" s="29">
        <v>13.64</v>
      </c>
      <c r="H2047" s="29">
        <v>14.04</v>
      </c>
      <c r="I2047" s="29">
        <v>12.88</v>
      </c>
      <c r="J2047" s="29">
        <v>12.64</v>
      </c>
      <c r="K2047" s="29">
        <v>0</v>
      </c>
      <c r="L2047" s="29">
        <v>0</v>
      </c>
      <c r="M2047" s="29">
        <v>0</v>
      </c>
      <c r="N2047" s="29">
        <v>0</v>
      </c>
      <c r="O2047" s="29">
        <v>0</v>
      </c>
    </row>
    <row r="2048" spans="1:15" x14ac:dyDescent="0.3">
      <c r="A2048" s="30">
        <v>42185</v>
      </c>
      <c r="B2048" s="29">
        <v>15.18</v>
      </c>
      <c r="C2048" s="29">
        <v>15.35</v>
      </c>
      <c r="D2048" s="29">
        <v>14.45</v>
      </c>
      <c r="E2048" s="29">
        <v>14.45</v>
      </c>
      <c r="F2048" s="29">
        <v>13.47</v>
      </c>
      <c r="G2048" s="29">
        <v>13.72</v>
      </c>
      <c r="H2048" s="29">
        <v>14.06</v>
      </c>
      <c r="I2048" s="29">
        <v>12.83</v>
      </c>
      <c r="J2048" s="29">
        <v>12.64</v>
      </c>
      <c r="K2048" s="29">
        <v>0</v>
      </c>
      <c r="L2048" s="29">
        <v>0</v>
      </c>
      <c r="M2048" s="29">
        <v>0</v>
      </c>
      <c r="N2048" s="29">
        <v>0</v>
      </c>
      <c r="O2048" s="31">
        <v>23417</v>
      </c>
    </row>
    <row r="2049" spans="1:15" x14ac:dyDescent="0.3">
      <c r="A2049" s="30">
        <v>42184</v>
      </c>
      <c r="B2049" s="29">
        <v>14.24</v>
      </c>
      <c r="C2049" s="29">
        <v>15.23</v>
      </c>
      <c r="D2049" s="29">
        <v>14.04</v>
      </c>
      <c r="E2049" s="29">
        <v>14.69</v>
      </c>
      <c r="F2049" s="29">
        <v>13.2</v>
      </c>
      <c r="G2049" s="29">
        <v>13.69</v>
      </c>
      <c r="H2049" s="29">
        <v>14</v>
      </c>
      <c r="I2049" s="29">
        <v>12.78</v>
      </c>
      <c r="J2049" s="29">
        <v>12.62</v>
      </c>
      <c r="K2049" s="29">
        <v>0</v>
      </c>
      <c r="L2049" s="29">
        <v>0</v>
      </c>
      <c r="M2049" s="29">
        <v>0</v>
      </c>
      <c r="N2049" s="29">
        <v>0</v>
      </c>
      <c r="O2049" s="31">
        <v>50967</v>
      </c>
    </row>
    <row r="2050" spans="1:15" x14ac:dyDescent="0.3">
      <c r="A2050" s="30">
        <v>42181</v>
      </c>
      <c r="B2050" s="29">
        <v>12.96</v>
      </c>
      <c r="C2050" s="29">
        <v>13.04</v>
      </c>
      <c r="D2050" s="29">
        <v>12.66</v>
      </c>
      <c r="E2050" s="29">
        <v>12.66</v>
      </c>
      <c r="F2050" s="29">
        <v>13.11</v>
      </c>
      <c r="G2050" s="29">
        <v>13.62</v>
      </c>
      <c r="H2050" s="29">
        <v>13.93</v>
      </c>
      <c r="I2050" s="29">
        <v>12.72</v>
      </c>
      <c r="J2050" s="29">
        <v>12.6</v>
      </c>
      <c r="K2050" s="29">
        <v>0</v>
      </c>
      <c r="L2050" s="29">
        <v>0</v>
      </c>
      <c r="M2050" s="29">
        <v>0</v>
      </c>
      <c r="N2050" s="29">
        <v>0</v>
      </c>
      <c r="O2050" s="31">
        <v>85567</v>
      </c>
    </row>
    <row r="2051" spans="1:15" x14ac:dyDescent="0.3">
      <c r="A2051" s="30">
        <v>42180</v>
      </c>
      <c r="B2051" s="29">
        <v>12.91</v>
      </c>
      <c r="C2051" s="29">
        <v>12.97</v>
      </c>
      <c r="D2051" s="29">
        <v>12.73</v>
      </c>
      <c r="E2051" s="29">
        <v>12.83</v>
      </c>
      <c r="F2051" s="29">
        <v>13.36</v>
      </c>
      <c r="G2051" s="29">
        <v>13.69</v>
      </c>
      <c r="H2051" s="29">
        <v>13.93</v>
      </c>
      <c r="I2051" s="29">
        <v>12.7</v>
      </c>
      <c r="J2051" s="29">
        <v>12.61</v>
      </c>
      <c r="K2051" s="29">
        <v>0</v>
      </c>
      <c r="L2051" s="29">
        <v>0</v>
      </c>
      <c r="M2051" s="29">
        <v>0</v>
      </c>
      <c r="N2051" s="29">
        <v>0</v>
      </c>
      <c r="O2051" s="31">
        <v>115267</v>
      </c>
    </row>
    <row r="2052" spans="1:15" x14ac:dyDescent="0.3">
      <c r="A2052" s="30">
        <v>42179</v>
      </c>
      <c r="B2052" s="29">
        <v>13.08</v>
      </c>
      <c r="C2052" s="29">
        <v>13.08</v>
      </c>
      <c r="D2052" s="29">
        <v>12.72</v>
      </c>
      <c r="E2052" s="29">
        <v>12.72</v>
      </c>
      <c r="F2052" s="29">
        <v>13.63</v>
      </c>
      <c r="G2052" s="29">
        <v>13.78</v>
      </c>
      <c r="H2052" s="29">
        <v>13.93</v>
      </c>
      <c r="I2052" s="29">
        <v>12.67</v>
      </c>
      <c r="J2052" s="29">
        <v>12.61</v>
      </c>
      <c r="K2052" s="29">
        <v>0</v>
      </c>
      <c r="L2052" s="29">
        <v>0</v>
      </c>
      <c r="M2052" s="29">
        <v>0</v>
      </c>
      <c r="N2052" s="29">
        <v>0</v>
      </c>
      <c r="O2052" s="31">
        <v>138217</v>
      </c>
    </row>
    <row r="2053" spans="1:15" x14ac:dyDescent="0.3">
      <c r="A2053" s="30">
        <v>42178</v>
      </c>
      <c r="B2053" s="29">
        <v>13.91</v>
      </c>
      <c r="C2053" s="29">
        <v>13.94</v>
      </c>
      <c r="D2053" s="29">
        <v>13.1</v>
      </c>
      <c r="E2053" s="29">
        <v>13.1</v>
      </c>
      <c r="F2053" s="29">
        <v>13.96</v>
      </c>
      <c r="G2053" s="29">
        <v>14.04</v>
      </c>
      <c r="H2053" s="29">
        <v>13.95</v>
      </c>
      <c r="I2053" s="29">
        <v>12.65</v>
      </c>
      <c r="J2053" s="29">
        <v>12.6</v>
      </c>
      <c r="K2053" s="29">
        <v>0</v>
      </c>
      <c r="L2053" s="29">
        <v>0</v>
      </c>
      <c r="M2053" s="29">
        <v>0</v>
      </c>
      <c r="N2053" s="29">
        <v>0</v>
      </c>
      <c r="O2053" s="31">
        <v>166450</v>
      </c>
    </row>
    <row r="2054" spans="1:15" x14ac:dyDescent="0.3">
      <c r="A2054" s="30">
        <v>42177</v>
      </c>
      <c r="B2054" s="29">
        <v>14.13</v>
      </c>
      <c r="C2054" s="29">
        <v>14.36</v>
      </c>
      <c r="D2054" s="29">
        <v>14.09</v>
      </c>
      <c r="E2054" s="29">
        <v>14.24</v>
      </c>
      <c r="F2054" s="29">
        <v>14.19</v>
      </c>
      <c r="G2054" s="29">
        <v>14.28</v>
      </c>
      <c r="H2054" s="29">
        <v>13.91</v>
      </c>
      <c r="I2054" s="29">
        <v>12.63</v>
      </c>
      <c r="J2054" s="29">
        <v>12.6</v>
      </c>
      <c r="K2054" s="29">
        <v>0</v>
      </c>
      <c r="L2054" s="29">
        <v>0</v>
      </c>
      <c r="M2054" s="29">
        <v>0</v>
      </c>
      <c r="N2054" s="29">
        <v>0</v>
      </c>
      <c r="O2054" s="31">
        <v>199800</v>
      </c>
    </row>
    <row r="2055" spans="1:15" x14ac:dyDescent="0.3">
      <c r="A2055" s="30">
        <v>42174</v>
      </c>
      <c r="B2055" s="29">
        <v>13.99</v>
      </c>
      <c r="C2055" s="29">
        <v>14.19</v>
      </c>
      <c r="D2055" s="29">
        <v>13.85</v>
      </c>
      <c r="E2055" s="29">
        <v>13.9</v>
      </c>
      <c r="F2055" s="29">
        <v>14.13</v>
      </c>
      <c r="G2055" s="29">
        <v>14.36</v>
      </c>
      <c r="H2055" s="29">
        <v>13.78</v>
      </c>
      <c r="I2055" s="29">
        <v>12.59</v>
      </c>
      <c r="J2055" s="29">
        <v>12.59</v>
      </c>
      <c r="K2055" s="29">
        <v>0</v>
      </c>
      <c r="L2055" s="29">
        <v>0</v>
      </c>
      <c r="M2055" s="29">
        <v>0</v>
      </c>
      <c r="N2055" s="29">
        <v>0</v>
      </c>
      <c r="O2055" s="31">
        <v>219483</v>
      </c>
    </row>
    <row r="2056" spans="1:15" x14ac:dyDescent="0.3">
      <c r="A2056" s="30">
        <v>42173</v>
      </c>
      <c r="B2056" s="29">
        <v>14.2</v>
      </c>
      <c r="C2056" s="29">
        <v>14.44</v>
      </c>
      <c r="D2056" s="29">
        <v>13.82</v>
      </c>
      <c r="E2056" s="29">
        <v>14.2</v>
      </c>
      <c r="F2056" s="29">
        <v>14.01</v>
      </c>
      <c r="G2056" s="29">
        <v>14.41</v>
      </c>
      <c r="H2056" s="29">
        <v>13.67</v>
      </c>
      <c r="I2056" s="29">
        <v>12.55</v>
      </c>
      <c r="J2056" s="29">
        <v>12.58</v>
      </c>
      <c r="K2056" s="29">
        <v>0</v>
      </c>
      <c r="L2056" s="29">
        <v>0</v>
      </c>
      <c r="M2056" s="29">
        <v>0</v>
      </c>
      <c r="N2056" s="29">
        <v>0</v>
      </c>
      <c r="O2056" s="31">
        <v>245150</v>
      </c>
    </row>
    <row r="2057" spans="1:15" x14ac:dyDescent="0.3">
      <c r="A2057" s="30">
        <v>42172</v>
      </c>
      <c r="B2057" s="29">
        <v>14.43</v>
      </c>
      <c r="C2057" s="29">
        <v>14.66</v>
      </c>
      <c r="D2057" s="29">
        <v>14.24</v>
      </c>
      <c r="E2057" s="29">
        <v>14.36</v>
      </c>
      <c r="F2057" s="29">
        <v>13.94</v>
      </c>
      <c r="G2057" s="29">
        <v>14.44</v>
      </c>
      <c r="H2057" s="29">
        <v>13.54</v>
      </c>
      <c r="I2057" s="29">
        <v>12.51</v>
      </c>
      <c r="J2057" s="29">
        <v>12.57</v>
      </c>
      <c r="K2057" s="29">
        <v>0</v>
      </c>
      <c r="L2057" s="29">
        <v>0</v>
      </c>
      <c r="M2057" s="29">
        <v>0</v>
      </c>
      <c r="N2057" s="29">
        <v>0</v>
      </c>
      <c r="O2057" s="31">
        <v>278217</v>
      </c>
    </row>
    <row r="2058" spans="1:15" x14ac:dyDescent="0.3">
      <c r="A2058" s="30">
        <v>42171</v>
      </c>
      <c r="B2058" s="29">
        <v>14.33</v>
      </c>
      <c r="C2058" s="29">
        <v>15.23</v>
      </c>
      <c r="D2058" s="29">
        <v>13.93</v>
      </c>
      <c r="E2058" s="29">
        <v>14.24</v>
      </c>
      <c r="F2058" s="29">
        <v>14.12</v>
      </c>
      <c r="G2058" s="29">
        <v>14.4</v>
      </c>
      <c r="H2058" s="29">
        <v>13.39</v>
      </c>
      <c r="I2058" s="29">
        <v>12.45</v>
      </c>
      <c r="J2058" s="29">
        <v>12.58</v>
      </c>
      <c r="K2058" s="29">
        <v>0</v>
      </c>
      <c r="L2058" s="29">
        <v>0</v>
      </c>
      <c r="M2058" s="29">
        <v>0</v>
      </c>
      <c r="N2058" s="29">
        <v>0</v>
      </c>
      <c r="O2058" s="31">
        <v>298850</v>
      </c>
    </row>
    <row r="2059" spans="1:15" x14ac:dyDescent="0.3">
      <c r="A2059" s="30">
        <v>42170</v>
      </c>
      <c r="B2059" s="29">
        <v>14.2</v>
      </c>
      <c r="C2059" s="29">
        <v>14.2</v>
      </c>
      <c r="D2059" s="29">
        <v>13.75</v>
      </c>
      <c r="E2059" s="29">
        <v>13.96</v>
      </c>
      <c r="F2059" s="29">
        <v>14.38</v>
      </c>
      <c r="G2059" s="29">
        <v>14.31</v>
      </c>
      <c r="H2059" s="29">
        <v>13.26</v>
      </c>
      <c r="I2059" s="29">
        <v>12.4</v>
      </c>
      <c r="J2059" s="29">
        <v>12.59</v>
      </c>
      <c r="K2059" s="29">
        <v>0</v>
      </c>
      <c r="L2059" s="29">
        <v>0</v>
      </c>
      <c r="M2059" s="29">
        <v>0</v>
      </c>
      <c r="N2059" s="29">
        <v>0</v>
      </c>
      <c r="O2059" s="31">
        <v>329883</v>
      </c>
    </row>
    <row r="2060" spans="1:15" x14ac:dyDescent="0.3">
      <c r="A2060" s="30">
        <v>42167</v>
      </c>
      <c r="B2060" s="29">
        <v>13</v>
      </c>
      <c r="C2060" s="29">
        <v>13.42</v>
      </c>
      <c r="D2060" s="29">
        <v>12.88</v>
      </c>
      <c r="E2060" s="29">
        <v>13.3</v>
      </c>
      <c r="F2060" s="29">
        <v>14.58</v>
      </c>
      <c r="G2060" s="29">
        <v>14.25</v>
      </c>
      <c r="H2060" s="29">
        <v>13.17</v>
      </c>
      <c r="I2060" s="29">
        <v>12.38</v>
      </c>
      <c r="J2060" s="29">
        <v>12.6</v>
      </c>
      <c r="K2060" s="29">
        <v>0</v>
      </c>
      <c r="L2060" s="29">
        <v>0</v>
      </c>
      <c r="M2060" s="29">
        <v>0</v>
      </c>
      <c r="N2060" s="29">
        <v>0</v>
      </c>
      <c r="O2060" s="31">
        <v>362800</v>
      </c>
    </row>
    <row r="2061" spans="1:15" x14ac:dyDescent="0.3">
      <c r="A2061" s="30">
        <v>42166</v>
      </c>
      <c r="B2061" s="29">
        <v>15.07</v>
      </c>
      <c r="C2061" s="29">
        <v>15.12</v>
      </c>
      <c r="D2061" s="29">
        <v>13.82</v>
      </c>
      <c r="E2061" s="29">
        <v>13.82</v>
      </c>
      <c r="F2061" s="29">
        <v>14.81</v>
      </c>
      <c r="G2061" s="29">
        <v>14.18</v>
      </c>
      <c r="H2061" s="29">
        <v>13.14</v>
      </c>
      <c r="I2061" s="29">
        <v>12.35</v>
      </c>
      <c r="J2061" s="29">
        <v>12.6</v>
      </c>
      <c r="K2061" s="29">
        <v>0</v>
      </c>
      <c r="L2061" s="29">
        <v>0</v>
      </c>
      <c r="M2061" s="29">
        <v>0</v>
      </c>
      <c r="N2061" s="29">
        <v>0</v>
      </c>
      <c r="O2061" s="31">
        <v>409200</v>
      </c>
    </row>
    <row r="2062" spans="1:15" x14ac:dyDescent="0.3">
      <c r="A2062" s="30">
        <v>42165</v>
      </c>
      <c r="B2062" s="29">
        <v>15.02</v>
      </c>
      <c r="C2062" s="29">
        <v>15.36</v>
      </c>
      <c r="D2062" s="29">
        <v>14.81</v>
      </c>
      <c r="E2062" s="29">
        <v>15.26</v>
      </c>
      <c r="F2062" s="29">
        <v>14.95</v>
      </c>
      <c r="G2062" s="29">
        <v>14.08</v>
      </c>
      <c r="H2062" s="29">
        <v>13.1</v>
      </c>
      <c r="I2062" s="29">
        <v>12.31</v>
      </c>
      <c r="J2062" s="29">
        <v>12.6</v>
      </c>
      <c r="K2062" s="29">
        <v>0</v>
      </c>
      <c r="L2062" s="29">
        <v>0</v>
      </c>
      <c r="M2062" s="29">
        <v>0</v>
      </c>
      <c r="N2062" s="29">
        <v>0</v>
      </c>
      <c r="O2062" s="31">
        <v>422350</v>
      </c>
    </row>
    <row r="2063" spans="1:15" x14ac:dyDescent="0.3">
      <c r="A2063" s="30">
        <v>42164</v>
      </c>
      <c r="B2063" s="29">
        <v>15.23</v>
      </c>
      <c r="C2063" s="29">
        <v>15.54</v>
      </c>
      <c r="D2063" s="29">
        <v>14.79</v>
      </c>
      <c r="E2063" s="29">
        <v>15.54</v>
      </c>
      <c r="F2063" s="29">
        <v>14.68</v>
      </c>
      <c r="G2063" s="29">
        <v>13.86</v>
      </c>
      <c r="H2063" s="29">
        <v>12.98</v>
      </c>
      <c r="I2063" s="29">
        <v>12.25</v>
      </c>
      <c r="J2063" s="29">
        <v>12.59</v>
      </c>
      <c r="K2063" s="29">
        <v>0</v>
      </c>
      <c r="L2063" s="29">
        <v>0</v>
      </c>
      <c r="M2063" s="29">
        <v>0</v>
      </c>
      <c r="N2063" s="29">
        <v>0</v>
      </c>
      <c r="O2063" s="31">
        <v>440783</v>
      </c>
    </row>
    <row r="2064" spans="1:15" x14ac:dyDescent="0.3">
      <c r="A2064" s="30">
        <v>42163</v>
      </c>
      <c r="B2064" s="29">
        <v>15.37</v>
      </c>
      <c r="C2064" s="29">
        <v>15.62</v>
      </c>
      <c r="D2064" s="29">
        <v>14.87</v>
      </c>
      <c r="E2064" s="29">
        <v>15</v>
      </c>
      <c r="F2064" s="29">
        <v>14.25</v>
      </c>
      <c r="G2064" s="29">
        <v>13.54</v>
      </c>
      <c r="H2064" s="29">
        <v>12.83</v>
      </c>
      <c r="I2064" s="29">
        <v>12.2</v>
      </c>
      <c r="J2064" s="29">
        <v>12.58</v>
      </c>
      <c r="K2064" s="29">
        <v>0</v>
      </c>
      <c r="L2064" s="29">
        <v>0</v>
      </c>
      <c r="M2064" s="29">
        <v>0</v>
      </c>
      <c r="N2064" s="29">
        <v>0</v>
      </c>
      <c r="O2064" s="31">
        <v>502150</v>
      </c>
    </row>
    <row r="2065" spans="1:15" x14ac:dyDescent="0.3">
      <c r="A2065" s="30">
        <v>42160</v>
      </c>
      <c r="B2065" s="29">
        <v>14.82</v>
      </c>
      <c r="C2065" s="29">
        <v>14.92</v>
      </c>
      <c r="D2065" s="29">
        <v>14.35</v>
      </c>
      <c r="E2065" s="29">
        <v>14.44</v>
      </c>
      <c r="F2065" s="29">
        <v>13.91</v>
      </c>
      <c r="G2065" s="29">
        <v>13.21</v>
      </c>
      <c r="H2065" s="29">
        <v>12.71</v>
      </c>
      <c r="I2065" s="29">
        <v>12.15</v>
      </c>
      <c r="J2065" s="29">
        <v>12.56</v>
      </c>
      <c r="K2065" s="29">
        <v>0</v>
      </c>
      <c r="L2065" s="29">
        <v>0</v>
      </c>
      <c r="M2065" s="29">
        <v>0</v>
      </c>
      <c r="N2065" s="29">
        <v>0</v>
      </c>
      <c r="O2065" s="31">
        <v>553750</v>
      </c>
    </row>
    <row r="2066" spans="1:15" x14ac:dyDescent="0.3">
      <c r="A2066" s="30">
        <v>42159</v>
      </c>
      <c r="B2066" s="29">
        <v>13.9</v>
      </c>
      <c r="C2066" s="29">
        <v>14.69</v>
      </c>
      <c r="D2066" s="29">
        <v>13.79</v>
      </c>
      <c r="E2066" s="29">
        <v>14.52</v>
      </c>
      <c r="F2066" s="29">
        <v>13.54</v>
      </c>
      <c r="G2066" s="29">
        <v>12.93</v>
      </c>
      <c r="H2066" s="29">
        <v>12.6</v>
      </c>
      <c r="I2066" s="29">
        <v>12.11</v>
      </c>
      <c r="J2066" s="29">
        <v>12.54</v>
      </c>
      <c r="K2066" s="29">
        <v>0</v>
      </c>
      <c r="L2066" s="29">
        <v>0</v>
      </c>
      <c r="M2066" s="29">
        <v>0</v>
      </c>
      <c r="N2066" s="29">
        <v>0</v>
      </c>
      <c r="O2066" s="31">
        <v>591717</v>
      </c>
    </row>
    <row r="2067" spans="1:15" x14ac:dyDescent="0.3">
      <c r="A2067" s="30">
        <v>42158</v>
      </c>
      <c r="B2067" s="29">
        <v>13.32</v>
      </c>
      <c r="C2067" s="29">
        <v>14.36</v>
      </c>
      <c r="D2067" s="29">
        <v>13.11</v>
      </c>
      <c r="E2067" s="29">
        <v>13.9</v>
      </c>
      <c r="F2067" s="29">
        <v>13.2</v>
      </c>
      <c r="G2067" s="29">
        <v>12.63</v>
      </c>
      <c r="H2067" s="29">
        <v>12.49</v>
      </c>
      <c r="I2067" s="29">
        <v>12.06</v>
      </c>
      <c r="J2067" s="29">
        <v>12.52</v>
      </c>
      <c r="K2067" s="29">
        <v>0</v>
      </c>
      <c r="L2067" s="29">
        <v>0</v>
      </c>
      <c r="M2067" s="29">
        <v>0</v>
      </c>
      <c r="N2067" s="29">
        <v>0</v>
      </c>
      <c r="O2067" s="31">
        <v>628350</v>
      </c>
    </row>
    <row r="2068" spans="1:15" x14ac:dyDescent="0.3">
      <c r="A2068" s="30">
        <v>42157</v>
      </c>
      <c r="B2068" s="29">
        <v>13.22</v>
      </c>
      <c r="C2068" s="29">
        <v>13.72</v>
      </c>
      <c r="D2068" s="29">
        <v>13.09</v>
      </c>
      <c r="E2068" s="29">
        <v>13.38</v>
      </c>
      <c r="F2068" s="29">
        <v>13.04</v>
      </c>
      <c r="G2068" s="29">
        <v>12.38</v>
      </c>
      <c r="H2068" s="29">
        <v>12.4</v>
      </c>
      <c r="I2068" s="29">
        <v>12.01</v>
      </c>
      <c r="J2068" s="29">
        <v>12.51</v>
      </c>
      <c r="K2068" s="29">
        <v>0</v>
      </c>
      <c r="L2068" s="29">
        <v>0</v>
      </c>
      <c r="M2068" s="29">
        <v>0</v>
      </c>
      <c r="N2068" s="29">
        <v>0</v>
      </c>
      <c r="O2068" s="31">
        <v>649583</v>
      </c>
    </row>
    <row r="2069" spans="1:15" x14ac:dyDescent="0.3">
      <c r="A2069" s="30">
        <v>42156</v>
      </c>
      <c r="B2069" s="29">
        <v>13.59</v>
      </c>
      <c r="C2069" s="29">
        <v>14.02</v>
      </c>
      <c r="D2069" s="29">
        <v>13.27</v>
      </c>
      <c r="E2069" s="29">
        <v>13.3</v>
      </c>
      <c r="F2069" s="29">
        <v>12.84</v>
      </c>
      <c r="G2069" s="29">
        <v>12.21</v>
      </c>
      <c r="H2069" s="29">
        <v>12.32</v>
      </c>
      <c r="I2069" s="29">
        <v>11.97</v>
      </c>
      <c r="J2069" s="29">
        <v>12.49</v>
      </c>
      <c r="K2069" s="29">
        <v>0</v>
      </c>
      <c r="L2069" s="29">
        <v>0</v>
      </c>
      <c r="M2069" s="29">
        <v>0</v>
      </c>
      <c r="N2069" s="29">
        <v>0</v>
      </c>
      <c r="O2069" s="31">
        <v>669783</v>
      </c>
    </row>
    <row r="2070" spans="1:15" x14ac:dyDescent="0.3">
      <c r="A2070" s="30">
        <v>42153</v>
      </c>
      <c r="B2070" s="29">
        <v>12.96</v>
      </c>
      <c r="C2070" s="29">
        <v>13.03</v>
      </c>
      <c r="D2070" s="29">
        <v>12.56</v>
      </c>
      <c r="E2070" s="29">
        <v>12.59</v>
      </c>
      <c r="F2070" s="29">
        <v>12.5</v>
      </c>
      <c r="G2070" s="29">
        <v>12.09</v>
      </c>
      <c r="H2070" s="29">
        <v>12.27</v>
      </c>
      <c r="I2070" s="29">
        <v>11.93</v>
      </c>
      <c r="J2070" s="29">
        <v>12.48</v>
      </c>
      <c r="K2070" s="29">
        <v>0</v>
      </c>
      <c r="L2070" s="29">
        <v>0</v>
      </c>
      <c r="M2070" s="29">
        <v>0</v>
      </c>
      <c r="N2070" s="29">
        <v>0</v>
      </c>
      <c r="O2070" s="31">
        <v>684683</v>
      </c>
    </row>
    <row r="2071" spans="1:15" x14ac:dyDescent="0.3">
      <c r="A2071" s="30">
        <v>42152</v>
      </c>
      <c r="B2071" s="29">
        <v>12.8</v>
      </c>
      <c r="C2071" s="29">
        <v>13.01</v>
      </c>
      <c r="D2071" s="29">
        <v>12.54</v>
      </c>
      <c r="E2071" s="29">
        <v>12.84</v>
      </c>
      <c r="F2071" s="29">
        <v>12.31</v>
      </c>
      <c r="G2071" s="29">
        <v>12.11</v>
      </c>
      <c r="H2071" s="29">
        <v>12.26</v>
      </c>
      <c r="I2071" s="29">
        <v>11.9</v>
      </c>
      <c r="J2071" s="29">
        <v>12.48</v>
      </c>
      <c r="K2071" s="29">
        <v>0</v>
      </c>
      <c r="L2071" s="29">
        <v>0</v>
      </c>
      <c r="M2071" s="29">
        <v>0</v>
      </c>
      <c r="N2071" s="29">
        <v>0</v>
      </c>
      <c r="O2071" s="31">
        <v>704300</v>
      </c>
    </row>
    <row r="2072" spans="1:15" x14ac:dyDescent="0.3">
      <c r="A2072" s="30">
        <v>42151</v>
      </c>
      <c r="B2072" s="29">
        <v>12.62</v>
      </c>
      <c r="C2072" s="29">
        <v>13.39</v>
      </c>
      <c r="D2072" s="29">
        <v>12.57</v>
      </c>
      <c r="E2072" s="29">
        <v>13.1</v>
      </c>
      <c r="F2072" s="29">
        <v>12.06</v>
      </c>
      <c r="G2072" s="29">
        <v>12.13</v>
      </c>
      <c r="H2072" s="29">
        <v>12.28</v>
      </c>
      <c r="I2072" s="29">
        <v>11.87</v>
      </c>
      <c r="J2072" s="29">
        <v>12.47</v>
      </c>
      <c r="K2072" s="29">
        <v>0</v>
      </c>
      <c r="L2072" s="29">
        <v>0</v>
      </c>
      <c r="M2072" s="29">
        <v>0</v>
      </c>
      <c r="N2072" s="29">
        <v>0</v>
      </c>
      <c r="O2072" s="31">
        <v>725800</v>
      </c>
    </row>
    <row r="2073" spans="1:15" x14ac:dyDescent="0.3">
      <c r="A2073" s="30">
        <v>42150</v>
      </c>
      <c r="B2073" s="29">
        <v>12.38</v>
      </c>
      <c r="C2073" s="29">
        <v>12.47</v>
      </c>
      <c r="D2073" s="29">
        <v>12.25</v>
      </c>
      <c r="E2073" s="29">
        <v>12.36</v>
      </c>
      <c r="F2073" s="29">
        <v>11.72</v>
      </c>
      <c r="G2073" s="29">
        <v>12.09</v>
      </c>
      <c r="H2073" s="29">
        <v>12.28</v>
      </c>
      <c r="I2073" s="29">
        <v>11.84</v>
      </c>
      <c r="J2073" s="29">
        <v>12.45</v>
      </c>
      <c r="K2073" s="29">
        <v>0</v>
      </c>
      <c r="L2073" s="29">
        <v>0</v>
      </c>
      <c r="M2073" s="29">
        <v>0</v>
      </c>
      <c r="N2073" s="29">
        <v>0</v>
      </c>
      <c r="O2073" s="31">
        <v>747367</v>
      </c>
    </row>
    <row r="2074" spans="1:15" x14ac:dyDescent="0.3">
      <c r="A2074" s="30">
        <v>42146</v>
      </c>
      <c r="B2074" s="29">
        <v>11.65</v>
      </c>
      <c r="C2074" s="29">
        <v>11.8</v>
      </c>
      <c r="D2074" s="29">
        <v>11.49</v>
      </c>
      <c r="E2074" s="29">
        <v>11.62</v>
      </c>
      <c r="F2074" s="29">
        <v>11.57</v>
      </c>
      <c r="G2074" s="29">
        <v>12.13</v>
      </c>
      <c r="H2074" s="29">
        <v>12.34</v>
      </c>
      <c r="I2074" s="29">
        <v>11.82</v>
      </c>
      <c r="J2074" s="29">
        <v>12.45</v>
      </c>
      <c r="K2074" s="29">
        <v>0</v>
      </c>
      <c r="L2074" s="29">
        <v>0</v>
      </c>
      <c r="M2074" s="29">
        <v>0</v>
      </c>
      <c r="N2074" s="29">
        <v>0</v>
      </c>
      <c r="O2074" s="31">
        <v>759367</v>
      </c>
    </row>
    <row r="2075" spans="1:15" x14ac:dyDescent="0.3">
      <c r="A2075" s="30">
        <v>42145</v>
      </c>
      <c r="B2075" s="29">
        <v>11.76</v>
      </c>
      <c r="C2075" s="29">
        <v>11.85</v>
      </c>
      <c r="D2075" s="29">
        <v>11.6</v>
      </c>
      <c r="E2075" s="29">
        <v>11.64</v>
      </c>
      <c r="F2075" s="29">
        <v>11.68</v>
      </c>
      <c r="G2075" s="29">
        <v>12.22</v>
      </c>
      <c r="H2075" s="29">
        <v>12.37</v>
      </c>
      <c r="I2075" s="29">
        <v>11.82</v>
      </c>
      <c r="J2075" s="29">
        <v>12.45</v>
      </c>
      <c r="K2075" s="29">
        <v>0</v>
      </c>
      <c r="L2075" s="29">
        <v>0</v>
      </c>
      <c r="M2075" s="29">
        <v>0</v>
      </c>
      <c r="N2075" s="29">
        <v>0</v>
      </c>
      <c r="O2075" s="31">
        <v>774400</v>
      </c>
    </row>
    <row r="2076" spans="1:15" x14ac:dyDescent="0.3">
      <c r="A2076" s="30">
        <v>42144</v>
      </c>
      <c r="B2076" s="29">
        <v>11.79</v>
      </c>
      <c r="C2076" s="29">
        <v>11.82</v>
      </c>
      <c r="D2076" s="29">
        <v>11.44</v>
      </c>
      <c r="E2076" s="29">
        <v>11.59</v>
      </c>
      <c r="F2076" s="29">
        <v>11.9</v>
      </c>
      <c r="G2076" s="29">
        <v>12.27</v>
      </c>
      <c r="H2076" s="29">
        <v>12.39</v>
      </c>
      <c r="I2076" s="29">
        <v>11.82</v>
      </c>
      <c r="J2076" s="29">
        <v>12.46</v>
      </c>
      <c r="K2076" s="29">
        <v>0</v>
      </c>
      <c r="L2076" s="29">
        <v>0</v>
      </c>
      <c r="M2076" s="29">
        <v>0</v>
      </c>
      <c r="N2076" s="29">
        <v>0</v>
      </c>
      <c r="O2076" s="31">
        <v>788267</v>
      </c>
    </row>
    <row r="2077" spans="1:15" x14ac:dyDescent="0.3">
      <c r="A2077" s="30">
        <v>42143</v>
      </c>
      <c r="B2077" s="29">
        <v>11.51</v>
      </c>
      <c r="C2077" s="29">
        <v>11.62</v>
      </c>
      <c r="D2077" s="29">
        <v>11.36</v>
      </c>
      <c r="E2077" s="29">
        <v>11.39</v>
      </c>
      <c r="F2077" s="29">
        <v>12.19</v>
      </c>
      <c r="G2077" s="29">
        <v>12.35</v>
      </c>
      <c r="H2077" s="29">
        <v>12.44</v>
      </c>
      <c r="I2077" s="29">
        <v>11.82</v>
      </c>
      <c r="J2077" s="29">
        <v>12.47</v>
      </c>
      <c r="K2077" s="29">
        <v>0</v>
      </c>
      <c r="L2077" s="29">
        <v>0</v>
      </c>
      <c r="M2077" s="29">
        <v>0</v>
      </c>
      <c r="N2077" s="29">
        <v>0</v>
      </c>
      <c r="O2077" s="31">
        <v>806417</v>
      </c>
    </row>
    <row r="2078" spans="1:15" x14ac:dyDescent="0.3">
      <c r="A2078" s="30">
        <v>42142</v>
      </c>
      <c r="B2078" s="29">
        <v>12.14</v>
      </c>
      <c r="C2078" s="29">
        <v>12.17</v>
      </c>
      <c r="D2078" s="29">
        <v>11.57</v>
      </c>
      <c r="E2078" s="29">
        <v>11.62</v>
      </c>
      <c r="F2078" s="29">
        <v>12.46</v>
      </c>
      <c r="G2078" s="29">
        <v>12.42</v>
      </c>
      <c r="H2078" s="29">
        <v>12.49</v>
      </c>
      <c r="I2078" s="29">
        <v>11.83</v>
      </c>
      <c r="J2078" s="29">
        <v>12.48</v>
      </c>
      <c r="K2078" s="29">
        <v>0</v>
      </c>
      <c r="L2078" s="29">
        <v>0</v>
      </c>
      <c r="M2078" s="29">
        <v>0</v>
      </c>
      <c r="N2078" s="29">
        <v>0</v>
      </c>
      <c r="O2078" s="31">
        <v>821133</v>
      </c>
    </row>
    <row r="2079" spans="1:15" x14ac:dyDescent="0.3">
      <c r="A2079" s="30">
        <v>42139</v>
      </c>
      <c r="B2079" s="29">
        <v>12.75</v>
      </c>
      <c r="C2079" s="29">
        <v>12.77</v>
      </c>
      <c r="D2079" s="29">
        <v>12.06</v>
      </c>
      <c r="E2079" s="29">
        <v>12.14</v>
      </c>
      <c r="F2079" s="29">
        <v>12.68</v>
      </c>
      <c r="G2079" s="29">
        <v>12.43</v>
      </c>
      <c r="H2079" s="29">
        <v>12.53</v>
      </c>
      <c r="I2079" s="29">
        <v>11.83</v>
      </c>
      <c r="J2079" s="29">
        <v>12.49</v>
      </c>
      <c r="K2079" s="29">
        <v>0</v>
      </c>
      <c r="L2079" s="29">
        <v>0</v>
      </c>
      <c r="M2079" s="29">
        <v>0</v>
      </c>
      <c r="N2079" s="29">
        <v>0</v>
      </c>
      <c r="O2079" s="31">
        <v>832217</v>
      </c>
    </row>
    <row r="2080" spans="1:15" x14ac:dyDescent="0.3">
      <c r="A2080" s="30">
        <v>42138</v>
      </c>
      <c r="B2080" s="29">
        <v>13.18</v>
      </c>
      <c r="C2080" s="29">
        <v>13.44</v>
      </c>
      <c r="D2080" s="29">
        <v>12.61</v>
      </c>
      <c r="E2080" s="29">
        <v>12.76</v>
      </c>
      <c r="F2080" s="29">
        <v>12.76</v>
      </c>
      <c r="G2080" s="29">
        <v>12.44</v>
      </c>
      <c r="H2080" s="29">
        <v>12.52</v>
      </c>
      <c r="I2080" s="29">
        <v>11.82</v>
      </c>
      <c r="J2080" s="29">
        <v>12.5</v>
      </c>
      <c r="K2080" s="29">
        <v>0</v>
      </c>
      <c r="L2080" s="29">
        <v>0</v>
      </c>
      <c r="M2080" s="29">
        <v>0</v>
      </c>
      <c r="N2080" s="29">
        <v>0</v>
      </c>
      <c r="O2080" s="31">
        <v>849550</v>
      </c>
    </row>
    <row r="2081" spans="1:15" x14ac:dyDescent="0.3">
      <c r="A2081" s="30">
        <v>42137</v>
      </c>
      <c r="B2081" s="29">
        <v>12.58</v>
      </c>
      <c r="C2081" s="29">
        <v>13.07</v>
      </c>
      <c r="D2081" s="29">
        <v>12.58</v>
      </c>
      <c r="E2081" s="29">
        <v>13.06</v>
      </c>
      <c r="F2081" s="29">
        <v>12.63</v>
      </c>
      <c r="G2081" s="29">
        <v>12.42</v>
      </c>
      <c r="H2081" s="29">
        <v>12.49</v>
      </c>
      <c r="I2081" s="29">
        <v>11.82</v>
      </c>
      <c r="J2081" s="29">
        <v>12.51</v>
      </c>
      <c r="K2081" s="29">
        <v>0</v>
      </c>
      <c r="L2081" s="29">
        <v>0</v>
      </c>
      <c r="M2081" s="29">
        <v>0</v>
      </c>
      <c r="N2081" s="29">
        <v>0</v>
      </c>
      <c r="O2081" s="31">
        <v>900850</v>
      </c>
    </row>
    <row r="2082" spans="1:15" x14ac:dyDescent="0.3">
      <c r="A2082" s="30">
        <v>42136</v>
      </c>
      <c r="B2082" s="29">
        <v>12.79</v>
      </c>
      <c r="C2082" s="29">
        <v>12.84</v>
      </c>
      <c r="D2082" s="29">
        <v>12.44</v>
      </c>
      <c r="E2082" s="29">
        <v>12.72</v>
      </c>
      <c r="F2082" s="29">
        <v>12.5</v>
      </c>
      <c r="G2082" s="29">
        <v>12.43</v>
      </c>
      <c r="H2082" s="29">
        <v>12.44</v>
      </c>
      <c r="I2082" s="29">
        <v>11.82</v>
      </c>
      <c r="J2082" s="29">
        <v>12.51</v>
      </c>
      <c r="K2082" s="29">
        <v>0</v>
      </c>
      <c r="L2082" s="29">
        <v>0</v>
      </c>
      <c r="M2082" s="29">
        <v>0</v>
      </c>
      <c r="N2082" s="29">
        <v>0</v>
      </c>
      <c r="O2082" s="31">
        <v>927650</v>
      </c>
    </row>
    <row r="2083" spans="1:15" x14ac:dyDescent="0.3">
      <c r="A2083" s="30">
        <v>42135</v>
      </c>
      <c r="B2083" s="29">
        <v>12.86</v>
      </c>
      <c r="C2083" s="29">
        <v>12.93</v>
      </c>
      <c r="D2083" s="29">
        <v>12.64</v>
      </c>
      <c r="E2083" s="29">
        <v>12.71</v>
      </c>
      <c r="F2083" s="29">
        <v>12.38</v>
      </c>
      <c r="G2083" s="29">
        <v>12.47</v>
      </c>
      <c r="H2083" s="29">
        <v>12.37</v>
      </c>
      <c r="I2083" s="29">
        <v>11.83</v>
      </c>
      <c r="J2083" s="29">
        <v>12.52</v>
      </c>
      <c r="K2083" s="29">
        <v>0</v>
      </c>
      <c r="L2083" s="29">
        <v>0</v>
      </c>
      <c r="M2083" s="29">
        <v>0</v>
      </c>
      <c r="N2083" s="29">
        <v>0</v>
      </c>
      <c r="O2083" s="31">
        <v>964933</v>
      </c>
    </row>
    <row r="2084" spans="1:15" x14ac:dyDescent="0.3">
      <c r="A2084" s="30">
        <v>42132</v>
      </c>
      <c r="B2084" s="29">
        <v>12.17</v>
      </c>
      <c r="C2084" s="29">
        <v>12.57</v>
      </c>
      <c r="D2084" s="29">
        <v>12.01</v>
      </c>
      <c r="E2084" s="29">
        <v>12.54</v>
      </c>
      <c r="F2084" s="29">
        <v>12.19</v>
      </c>
      <c r="G2084" s="29">
        <v>12.55</v>
      </c>
      <c r="H2084" s="29">
        <v>12.29</v>
      </c>
      <c r="I2084" s="29">
        <v>11.83</v>
      </c>
      <c r="J2084" s="29">
        <v>12.53</v>
      </c>
      <c r="K2084" s="29">
        <v>0</v>
      </c>
      <c r="L2084" s="29">
        <v>0</v>
      </c>
      <c r="M2084" s="29">
        <v>0</v>
      </c>
      <c r="N2084" s="29">
        <v>0</v>
      </c>
      <c r="O2084" s="31">
        <v>993117</v>
      </c>
    </row>
    <row r="2085" spans="1:15" x14ac:dyDescent="0.3">
      <c r="A2085" s="30">
        <v>42131</v>
      </c>
      <c r="B2085" s="29">
        <v>12.44</v>
      </c>
      <c r="C2085" s="29">
        <v>12.78</v>
      </c>
      <c r="D2085" s="29">
        <v>12.11</v>
      </c>
      <c r="E2085" s="29">
        <v>12.13</v>
      </c>
      <c r="F2085" s="29">
        <v>12.13</v>
      </c>
      <c r="G2085" s="29">
        <v>12.53</v>
      </c>
      <c r="H2085" s="29">
        <v>12.23</v>
      </c>
      <c r="I2085" s="29">
        <v>11.84</v>
      </c>
      <c r="J2085" s="29">
        <v>12.54</v>
      </c>
      <c r="K2085" s="29">
        <v>0</v>
      </c>
      <c r="L2085" s="29">
        <v>0</v>
      </c>
      <c r="M2085" s="29">
        <v>0</v>
      </c>
      <c r="N2085" s="29">
        <v>0</v>
      </c>
      <c r="O2085" s="31">
        <v>1022717</v>
      </c>
    </row>
    <row r="2086" spans="1:15" x14ac:dyDescent="0.3">
      <c r="A2086" s="30">
        <v>42130</v>
      </c>
      <c r="B2086" s="29">
        <v>12.57</v>
      </c>
      <c r="C2086" s="29">
        <v>12.81</v>
      </c>
      <c r="D2086" s="29">
        <v>12.36</v>
      </c>
      <c r="E2086" s="29">
        <v>12.4</v>
      </c>
      <c r="F2086" s="29">
        <v>12.2</v>
      </c>
      <c r="G2086" s="29">
        <v>12.52</v>
      </c>
      <c r="H2086" s="29">
        <v>12.17</v>
      </c>
      <c r="I2086" s="29">
        <v>11.86</v>
      </c>
      <c r="J2086" s="29">
        <v>12.56</v>
      </c>
      <c r="K2086" s="29">
        <v>0</v>
      </c>
      <c r="L2086" s="29">
        <v>0</v>
      </c>
      <c r="M2086" s="29">
        <v>0</v>
      </c>
      <c r="N2086" s="29">
        <v>0</v>
      </c>
      <c r="O2086" s="31">
        <v>1061250</v>
      </c>
    </row>
    <row r="2087" spans="1:15" x14ac:dyDescent="0.3">
      <c r="A2087" s="30">
        <v>42128</v>
      </c>
      <c r="B2087" s="29">
        <v>12.33</v>
      </c>
      <c r="C2087" s="29">
        <v>12.38</v>
      </c>
      <c r="D2087" s="29">
        <v>12.06</v>
      </c>
      <c r="E2087" s="29">
        <v>12.1</v>
      </c>
      <c r="F2087" s="29">
        <v>12.36</v>
      </c>
      <c r="G2087" s="29">
        <v>12.54</v>
      </c>
      <c r="H2087" s="29">
        <v>12.1</v>
      </c>
      <c r="I2087" s="29">
        <v>11.87</v>
      </c>
      <c r="J2087" s="29">
        <v>12.57</v>
      </c>
      <c r="K2087" s="29">
        <v>0</v>
      </c>
      <c r="L2087" s="29">
        <v>0</v>
      </c>
      <c r="M2087" s="29">
        <v>0</v>
      </c>
      <c r="N2087" s="29">
        <v>0</v>
      </c>
      <c r="O2087" s="31">
        <v>1088883</v>
      </c>
    </row>
    <row r="2088" spans="1:15" x14ac:dyDescent="0.3">
      <c r="A2088" s="30">
        <v>42124</v>
      </c>
      <c r="B2088" s="29">
        <v>12.28</v>
      </c>
      <c r="C2088" s="29">
        <v>12.28</v>
      </c>
      <c r="D2088" s="29">
        <v>11.76</v>
      </c>
      <c r="E2088" s="29">
        <v>11.76</v>
      </c>
      <c r="F2088" s="29">
        <v>12.56</v>
      </c>
      <c r="G2088" s="29">
        <v>12.56</v>
      </c>
      <c r="H2088" s="29">
        <v>12.04</v>
      </c>
      <c r="I2088" s="29">
        <v>11.9</v>
      </c>
      <c r="J2088" s="29">
        <v>12.59</v>
      </c>
      <c r="K2088" s="29">
        <v>0</v>
      </c>
      <c r="L2088" s="29">
        <v>0</v>
      </c>
      <c r="M2088" s="29">
        <v>0</v>
      </c>
      <c r="N2088" s="31">
        <v>70250</v>
      </c>
      <c r="O2088" s="31">
        <v>1121633</v>
      </c>
    </row>
    <row r="2089" spans="1:15" x14ac:dyDescent="0.3">
      <c r="A2089" s="30">
        <v>42123</v>
      </c>
      <c r="B2089" s="29">
        <v>12.38</v>
      </c>
      <c r="C2089" s="29">
        <v>12.46</v>
      </c>
      <c r="D2089" s="29">
        <v>12.11</v>
      </c>
      <c r="E2089" s="29">
        <v>12.26</v>
      </c>
      <c r="F2089" s="29">
        <v>12.91</v>
      </c>
      <c r="G2089" s="29">
        <v>12.63</v>
      </c>
      <c r="H2089" s="29">
        <v>12.02</v>
      </c>
      <c r="I2089" s="29">
        <v>11.94</v>
      </c>
      <c r="J2089" s="29">
        <v>12.61</v>
      </c>
      <c r="K2089" s="29">
        <v>0</v>
      </c>
      <c r="L2089" s="29">
        <v>0</v>
      </c>
      <c r="M2089" s="29">
        <v>0</v>
      </c>
      <c r="N2089" s="31">
        <v>152900</v>
      </c>
      <c r="O2089" s="31">
        <v>1148783</v>
      </c>
    </row>
    <row r="2090" spans="1:15" x14ac:dyDescent="0.3">
      <c r="A2090" s="30">
        <v>42122</v>
      </c>
      <c r="B2090" s="29">
        <v>13.23</v>
      </c>
      <c r="C2090" s="29">
        <v>13.25</v>
      </c>
      <c r="D2090" s="29">
        <v>12.48</v>
      </c>
      <c r="E2090" s="29">
        <v>12.48</v>
      </c>
      <c r="F2090" s="29">
        <v>12.93</v>
      </c>
      <c r="G2090" s="29">
        <v>12.6</v>
      </c>
      <c r="H2090" s="29">
        <v>11.97</v>
      </c>
      <c r="I2090" s="29">
        <v>11.96</v>
      </c>
      <c r="J2090" s="29">
        <v>12.64</v>
      </c>
      <c r="K2090" s="29">
        <v>0</v>
      </c>
      <c r="L2090" s="29">
        <v>0</v>
      </c>
      <c r="M2090" s="29">
        <v>0</v>
      </c>
      <c r="N2090" s="31">
        <v>256700</v>
      </c>
      <c r="O2090" s="31">
        <v>1176417</v>
      </c>
    </row>
    <row r="2091" spans="1:15" x14ac:dyDescent="0.3">
      <c r="A2091" s="30">
        <v>42121</v>
      </c>
      <c r="B2091" s="29">
        <v>13.77</v>
      </c>
      <c r="C2091" s="29">
        <v>13.77</v>
      </c>
      <c r="D2091" s="29">
        <v>13.21</v>
      </c>
      <c r="E2091" s="29">
        <v>13.21</v>
      </c>
      <c r="F2091" s="29">
        <v>12.84</v>
      </c>
      <c r="G2091" s="29">
        <v>12.56</v>
      </c>
      <c r="H2091" s="29">
        <v>11.9</v>
      </c>
      <c r="I2091" s="29">
        <v>11.98</v>
      </c>
      <c r="J2091" s="29">
        <v>12.65</v>
      </c>
      <c r="K2091" s="29">
        <v>0</v>
      </c>
      <c r="L2091" s="29">
        <v>0</v>
      </c>
      <c r="M2091" s="29">
        <v>0</v>
      </c>
      <c r="N2091" s="31">
        <v>345800</v>
      </c>
      <c r="O2091" s="31">
        <v>1203383</v>
      </c>
    </row>
    <row r="2092" spans="1:15" x14ac:dyDescent="0.3">
      <c r="A2092" s="30">
        <v>42118</v>
      </c>
      <c r="B2092" s="29">
        <v>14.31</v>
      </c>
      <c r="C2092" s="29">
        <v>14.8</v>
      </c>
      <c r="D2092" s="29">
        <v>13.1</v>
      </c>
      <c r="E2092" s="29">
        <v>13.1</v>
      </c>
      <c r="F2092" s="29">
        <v>12.72</v>
      </c>
      <c r="G2092" s="29">
        <v>12.45</v>
      </c>
      <c r="H2092" s="29">
        <v>11.81</v>
      </c>
      <c r="I2092" s="29">
        <v>11.99</v>
      </c>
      <c r="J2092" s="29">
        <v>12.66</v>
      </c>
      <c r="K2092" s="29">
        <v>0</v>
      </c>
      <c r="L2092" s="29">
        <v>0</v>
      </c>
      <c r="M2092" s="29">
        <v>0</v>
      </c>
      <c r="N2092" s="31">
        <v>414650</v>
      </c>
      <c r="O2092" s="31">
        <v>1226350</v>
      </c>
    </row>
    <row r="2093" spans="1:15" x14ac:dyDescent="0.3">
      <c r="A2093" s="30">
        <v>42117</v>
      </c>
      <c r="B2093" s="29">
        <v>12.57</v>
      </c>
      <c r="C2093" s="29">
        <v>13.7</v>
      </c>
      <c r="D2093" s="29">
        <v>12.57</v>
      </c>
      <c r="E2093" s="29">
        <v>13.52</v>
      </c>
      <c r="F2093" s="29">
        <v>12.55</v>
      </c>
      <c r="G2093" s="29">
        <v>12.27</v>
      </c>
      <c r="H2093" s="29">
        <v>11.72</v>
      </c>
      <c r="I2093" s="29">
        <v>11.99</v>
      </c>
      <c r="J2093" s="29">
        <v>12.66</v>
      </c>
      <c r="K2093" s="29">
        <v>0</v>
      </c>
      <c r="L2093" s="29">
        <v>0</v>
      </c>
      <c r="M2093" s="29">
        <v>0</v>
      </c>
      <c r="N2093" s="31">
        <v>499350</v>
      </c>
      <c r="O2093" s="31">
        <v>1249300</v>
      </c>
    </row>
    <row r="2094" spans="1:15" x14ac:dyDescent="0.3">
      <c r="A2094" s="30">
        <v>42116</v>
      </c>
      <c r="B2094" s="29">
        <v>12.28</v>
      </c>
      <c r="C2094" s="29">
        <v>12.38</v>
      </c>
      <c r="D2094" s="29">
        <v>12.03</v>
      </c>
      <c r="E2094" s="29">
        <v>12.32</v>
      </c>
      <c r="F2094" s="29">
        <v>12.35</v>
      </c>
      <c r="G2094" s="29">
        <v>12.03</v>
      </c>
      <c r="H2094" s="29">
        <v>11.63</v>
      </c>
      <c r="I2094" s="29">
        <v>11.99</v>
      </c>
      <c r="J2094" s="29">
        <v>12.66</v>
      </c>
      <c r="K2094" s="29">
        <v>0</v>
      </c>
      <c r="L2094" s="29">
        <v>0</v>
      </c>
      <c r="M2094" s="29">
        <v>0</v>
      </c>
      <c r="N2094" s="31">
        <v>599400</v>
      </c>
      <c r="O2094" s="31">
        <v>1269733</v>
      </c>
    </row>
    <row r="2095" spans="1:15" x14ac:dyDescent="0.3">
      <c r="A2095" s="30">
        <v>42115</v>
      </c>
      <c r="B2095" s="29">
        <v>12.73</v>
      </c>
      <c r="C2095" s="29">
        <v>12.73</v>
      </c>
      <c r="D2095" s="29">
        <v>11.92</v>
      </c>
      <c r="E2095" s="29">
        <v>12.03</v>
      </c>
      <c r="F2095" s="29">
        <v>12.28</v>
      </c>
      <c r="G2095" s="29">
        <v>11.93</v>
      </c>
      <c r="H2095" s="29">
        <v>11.6</v>
      </c>
      <c r="I2095" s="29">
        <v>12.01</v>
      </c>
      <c r="J2095" s="29">
        <v>12.68</v>
      </c>
      <c r="K2095" s="29">
        <v>0</v>
      </c>
      <c r="L2095" s="29">
        <v>0</v>
      </c>
      <c r="M2095" s="29">
        <v>0</v>
      </c>
      <c r="N2095" s="31">
        <v>658450</v>
      </c>
      <c r="O2095" s="31">
        <v>1295117</v>
      </c>
    </row>
    <row r="2096" spans="1:15" x14ac:dyDescent="0.3">
      <c r="A2096" s="30">
        <v>42114</v>
      </c>
      <c r="B2096" s="29">
        <v>13.02</v>
      </c>
      <c r="C2096" s="29">
        <v>13.03</v>
      </c>
      <c r="D2096" s="29">
        <v>12.6</v>
      </c>
      <c r="E2096" s="29">
        <v>12.61</v>
      </c>
      <c r="F2096" s="29">
        <v>12.29</v>
      </c>
      <c r="G2096" s="29">
        <v>11.82</v>
      </c>
      <c r="H2096" s="29">
        <v>11.58</v>
      </c>
      <c r="I2096" s="29">
        <v>12.04</v>
      </c>
      <c r="J2096" s="29">
        <v>12.69</v>
      </c>
      <c r="K2096" s="29">
        <v>0</v>
      </c>
      <c r="L2096" s="29">
        <v>0</v>
      </c>
      <c r="M2096" s="29">
        <v>0</v>
      </c>
      <c r="N2096" s="31">
        <v>735450</v>
      </c>
      <c r="O2096" s="31">
        <v>1319517</v>
      </c>
    </row>
    <row r="2097" spans="1:15" x14ac:dyDescent="0.3">
      <c r="A2097" s="30">
        <v>42111</v>
      </c>
      <c r="B2097" s="29">
        <v>12.88</v>
      </c>
      <c r="C2097" s="29">
        <v>12.9</v>
      </c>
      <c r="D2097" s="29">
        <v>12.29</v>
      </c>
      <c r="E2097" s="29">
        <v>12.29</v>
      </c>
      <c r="F2097" s="29">
        <v>12.18</v>
      </c>
      <c r="G2097" s="29">
        <v>11.65</v>
      </c>
      <c r="H2097" s="29">
        <v>11.53</v>
      </c>
      <c r="I2097" s="29">
        <v>12.06</v>
      </c>
      <c r="J2097" s="29">
        <v>12.71</v>
      </c>
      <c r="K2097" s="29">
        <v>0</v>
      </c>
      <c r="L2097" s="29">
        <v>0</v>
      </c>
      <c r="M2097" s="29">
        <v>0</v>
      </c>
      <c r="N2097" s="31">
        <v>834650</v>
      </c>
      <c r="O2097" s="31">
        <v>1339667</v>
      </c>
    </row>
    <row r="2098" spans="1:15" x14ac:dyDescent="0.3">
      <c r="A2098" s="30">
        <v>42110</v>
      </c>
      <c r="B2098" s="29">
        <v>12.46</v>
      </c>
      <c r="C2098" s="29">
        <v>12.55</v>
      </c>
      <c r="D2098" s="29">
        <v>12.08</v>
      </c>
      <c r="E2098" s="29">
        <v>12.5</v>
      </c>
      <c r="F2098" s="29">
        <v>11.99</v>
      </c>
      <c r="G2098" s="29">
        <v>11.53</v>
      </c>
      <c r="H2098" s="29">
        <v>11.48</v>
      </c>
      <c r="I2098" s="29">
        <v>12.09</v>
      </c>
      <c r="J2098" s="29">
        <v>12.73</v>
      </c>
      <c r="K2098" s="29">
        <v>0</v>
      </c>
      <c r="L2098" s="29">
        <v>0</v>
      </c>
      <c r="M2098" s="31">
        <v>140500</v>
      </c>
      <c r="N2098" s="31">
        <v>896550</v>
      </c>
      <c r="O2098" s="31">
        <v>1359217</v>
      </c>
    </row>
    <row r="2099" spans="1:15" x14ac:dyDescent="0.3">
      <c r="A2099" s="30">
        <v>42109</v>
      </c>
      <c r="B2099" s="29">
        <v>12.3</v>
      </c>
      <c r="C2099" s="29">
        <v>12.56</v>
      </c>
      <c r="D2099" s="29">
        <v>11.94</v>
      </c>
      <c r="E2099" s="29">
        <v>11.96</v>
      </c>
      <c r="F2099" s="29">
        <v>11.72</v>
      </c>
      <c r="G2099" s="29">
        <v>11.41</v>
      </c>
      <c r="H2099" s="29">
        <v>11.42</v>
      </c>
      <c r="I2099" s="29">
        <v>12.11</v>
      </c>
      <c r="J2099" s="29">
        <v>12.75</v>
      </c>
      <c r="K2099" s="29">
        <v>0</v>
      </c>
      <c r="L2099" s="29">
        <v>0</v>
      </c>
      <c r="M2099" s="31">
        <v>305800</v>
      </c>
      <c r="N2099" s="31">
        <v>989650</v>
      </c>
      <c r="O2099" s="31">
        <v>1377667</v>
      </c>
    </row>
    <row r="2100" spans="1:15" x14ac:dyDescent="0.3">
      <c r="A2100" s="30">
        <v>42108</v>
      </c>
      <c r="B2100" s="29">
        <v>12.25</v>
      </c>
      <c r="C2100" s="29">
        <v>12.81</v>
      </c>
      <c r="D2100" s="29">
        <v>12.01</v>
      </c>
      <c r="E2100" s="29">
        <v>12.09</v>
      </c>
      <c r="F2100" s="29">
        <v>11.58</v>
      </c>
      <c r="G2100" s="29">
        <v>11.35</v>
      </c>
      <c r="H2100" s="29">
        <v>11.44</v>
      </c>
      <c r="I2100" s="29">
        <v>12.16</v>
      </c>
      <c r="J2100" s="29">
        <v>12.78</v>
      </c>
      <c r="K2100" s="29">
        <v>0</v>
      </c>
      <c r="L2100" s="29">
        <v>0</v>
      </c>
      <c r="M2100" s="31">
        <v>513400</v>
      </c>
      <c r="N2100" s="31">
        <v>1088400</v>
      </c>
      <c r="O2100" s="31">
        <v>1404433</v>
      </c>
    </row>
    <row r="2101" spans="1:15" x14ac:dyDescent="0.3">
      <c r="A2101" s="30">
        <v>42107</v>
      </c>
      <c r="B2101" s="29">
        <v>11.74</v>
      </c>
      <c r="C2101" s="29">
        <v>12.3</v>
      </c>
      <c r="D2101" s="29">
        <v>11.68</v>
      </c>
      <c r="E2101" s="29">
        <v>12.05</v>
      </c>
      <c r="F2101" s="29">
        <v>11.36</v>
      </c>
      <c r="G2101" s="29">
        <v>11.25</v>
      </c>
      <c r="H2101" s="29">
        <v>11.41</v>
      </c>
      <c r="I2101" s="29">
        <v>12.18</v>
      </c>
      <c r="J2101" s="29">
        <v>12.82</v>
      </c>
      <c r="K2101" s="29">
        <v>0</v>
      </c>
      <c r="L2101" s="29">
        <v>0</v>
      </c>
      <c r="M2101" s="31">
        <v>691600</v>
      </c>
      <c r="N2101" s="31">
        <v>1227600</v>
      </c>
      <c r="O2101" s="31">
        <v>1424817</v>
      </c>
    </row>
    <row r="2102" spans="1:15" x14ac:dyDescent="0.3">
      <c r="A2102" s="30">
        <v>42104</v>
      </c>
      <c r="B2102" s="29">
        <v>10.92</v>
      </c>
      <c r="C2102" s="29">
        <v>11.55</v>
      </c>
      <c r="D2102" s="29">
        <v>10.83</v>
      </c>
      <c r="E2102" s="29">
        <v>11.37</v>
      </c>
      <c r="F2102" s="29">
        <v>11.13</v>
      </c>
      <c r="G2102" s="29">
        <v>11.17</v>
      </c>
      <c r="H2102" s="29">
        <v>11.38</v>
      </c>
      <c r="I2102" s="29">
        <v>12.21</v>
      </c>
      <c r="J2102" s="29">
        <v>12.87</v>
      </c>
      <c r="K2102" s="29">
        <v>0</v>
      </c>
      <c r="L2102" s="29">
        <v>0</v>
      </c>
      <c r="M2102" s="31">
        <v>829300</v>
      </c>
      <c r="N2102" s="31">
        <v>1267050</v>
      </c>
      <c r="O2102" s="31">
        <v>1447617</v>
      </c>
    </row>
    <row r="2103" spans="1:15" x14ac:dyDescent="0.3">
      <c r="A2103" s="30">
        <v>42103</v>
      </c>
      <c r="B2103" s="29">
        <v>11.09</v>
      </c>
      <c r="C2103" s="29">
        <v>11.59</v>
      </c>
      <c r="D2103" s="29">
        <v>11.03</v>
      </c>
      <c r="E2103" s="29">
        <v>11.12</v>
      </c>
      <c r="F2103" s="29">
        <v>11.06</v>
      </c>
      <c r="G2103" s="29">
        <v>11.17</v>
      </c>
      <c r="H2103" s="29">
        <v>11.39</v>
      </c>
      <c r="I2103" s="29">
        <v>12.25</v>
      </c>
      <c r="J2103" s="29">
        <v>12.92</v>
      </c>
      <c r="K2103" s="29">
        <v>0</v>
      </c>
      <c r="L2103" s="31">
        <v>281000</v>
      </c>
      <c r="M2103" s="31">
        <v>998700</v>
      </c>
      <c r="N2103" s="31">
        <v>1322350</v>
      </c>
      <c r="O2103" s="31">
        <v>1466350</v>
      </c>
    </row>
    <row r="2104" spans="1:15" x14ac:dyDescent="0.3">
      <c r="A2104" s="30">
        <v>42102</v>
      </c>
      <c r="B2104" s="29">
        <v>10.8</v>
      </c>
      <c r="C2104" s="29">
        <v>11.29</v>
      </c>
      <c r="D2104" s="29">
        <v>10.7</v>
      </c>
      <c r="E2104" s="29">
        <v>11.29</v>
      </c>
      <c r="F2104" s="29">
        <v>11.09</v>
      </c>
      <c r="G2104" s="29">
        <v>11.23</v>
      </c>
      <c r="H2104" s="29">
        <v>11.47</v>
      </c>
      <c r="I2104" s="29">
        <v>12.28</v>
      </c>
      <c r="J2104" s="29">
        <v>12.96</v>
      </c>
      <c r="K2104" s="29">
        <v>0</v>
      </c>
      <c r="L2104" s="31">
        <v>611600</v>
      </c>
      <c r="M2104" s="31">
        <v>1198800</v>
      </c>
      <c r="N2104" s="31">
        <v>1506450</v>
      </c>
      <c r="O2104" s="31">
        <v>1484867</v>
      </c>
    </row>
    <row r="2105" spans="1:15" x14ac:dyDescent="0.3">
      <c r="A2105" s="30">
        <v>42101</v>
      </c>
      <c r="B2105" s="29">
        <v>10.98</v>
      </c>
      <c r="C2105" s="29">
        <v>11.05</v>
      </c>
      <c r="D2105" s="29">
        <v>10.83</v>
      </c>
      <c r="E2105" s="29">
        <v>10.95</v>
      </c>
      <c r="F2105" s="29">
        <v>11.11</v>
      </c>
      <c r="G2105" s="29">
        <v>11.27</v>
      </c>
      <c r="H2105" s="29">
        <v>11.52</v>
      </c>
      <c r="I2105" s="29">
        <v>12.31</v>
      </c>
      <c r="J2105" s="29">
        <v>13</v>
      </c>
      <c r="K2105" s="29">
        <v>0</v>
      </c>
      <c r="L2105" s="31">
        <v>1026800</v>
      </c>
      <c r="M2105" s="31">
        <v>1316900</v>
      </c>
      <c r="N2105" s="31">
        <v>1661250</v>
      </c>
      <c r="O2105" s="31">
        <v>1507200</v>
      </c>
    </row>
    <row r="2106" spans="1:15" x14ac:dyDescent="0.3">
      <c r="A2106" s="30">
        <v>42100</v>
      </c>
      <c r="B2106" s="29">
        <v>11.27</v>
      </c>
      <c r="C2106" s="29">
        <v>11.44</v>
      </c>
      <c r="D2106" s="29">
        <v>10.88</v>
      </c>
      <c r="E2106" s="29">
        <v>10.92</v>
      </c>
      <c r="F2106" s="29">
        <v>11.13</v>
      </c>
      <c r="G2106" s="29">
        <v>11.34</v>
      </c>
      <c r="H2106" s="29">
        <v>11.57</v>
      </c>
      <c r="I2106" s="29">
        <v>12.35</v>
      </c>
      <c r="J2106" s="29">
        <v>13.04</v>
      </c>
      <c r="K2106" s="29">
        <v>0</v>
      </c>
      <c r="L2106" s="31">
        <v>1383200</v>
      </c>
      <c r="M2106" s="31">
        <v>1470900</v>
      </c>
      <c r="N2106" s="31">
        <v>1775150</v>
      </c>
      <c r="O2106" s="31">
        <v>1568150</v>
      </c>
    </row>
    <row r="2107" spans="1:15" x14ac:dyDescent="0.3">
      <c r="A2107" s="30">
        <v>42097</v>
      </c>
      <c r="B2107" s="29">
        <v>11.18</v>
      </c>
      <c r="C2107" s="29">
        <v>11.21</v>
      </c>
      <c r="D2107" s="29">
        <v>11</v>
      </c>
      <c r="E2107" s="29">
        <v>11.02</v>
      </c>
      <c r="F2107" s="29">
        <v>11.22</v>
      </c>
      <c r="G2107" s="29">
        <v>11.41</v>
      </c>
      <c r="H2107" s="29">
        <v>11.6</v>
      </c>
      <c r="I2107" s="29">
        <v>12.4</v>
      </c>
      <c r="J2107" s="29">
        <v>13.08</v>
      </c>
      <c r="K2107" s="31">
        <v>1405000</v>
      </c>
      <c r="L2107" s="31">
        <v>1658600</v>
      </c>
      <c r="M2107" s="31">
        <v>1669300</v>
      </c>
      <c r="N2107" s="31">
        <v>1885050</v>
      </c>
      <c r="O2107" s="31">
        <v>1609417</v>
      </c>
    </row>
    <row r="2108" spans="1:15" x14ac:dyDescent="0.3">
      <c r="A2108" s="30">
        <v>42096</v>
      </c>
      <c r="B2108" s="29">
        <v>11.11</v>
      </c>
      <c r="C2108" s="29">
        <v>11.36</v>
      </c>
      <c r="D2108" s="29">
        <v>11.09</v>
      </c>
      <c r="E2108" s="29">
        <v>11.28</v>
      </c>
      <c r="F2108" s="29">
        <v>11.28</v>
      </c>
      <c r="G2108" s="29">
        <v>11.43</v>
      </c>
      <c r="H2108" s="29">
        <v>11.59</v>
      </c>
      <c r="I2108" s="29">
        <v>12.44</v>
      </c>
      <c r="J2108" s="29">
        <v>13.1</v>
      </c>
      <c r="K2108" s="31">
        <v>1653000</v>
      </c>
      <c r="L2108" s="31">
        <v>1716400</v>
      </c>
      <c r="M2108" s="31">
        <v>1652600</v>
      </c>
      <c r="N2108" s="31">
        <v>1878500</v>
      </c>
      <c r="O2108" s="31">
        <v>1637083</v>
      </c>
    </row>
    <row r="2109" spans="1:15" x14ac:dyDescent="0.3">
      <c r="A2109" s="30">
        <v>42095</v>
      </c>
      <c r="B2109" s="29">
        <v>11.1</v>
      </c>
      <c r="C2109" s="29">
        <v>11.6</v>
      </c>
      <c r="D2109" s="29">
        <v>11.06</v>
      </c>
      <c r="E2109" s="29">
        <v>11.36</v>
      </c>
      <c r="F2109" s="29">
        <v>11.37</v>
      </c>
      <c r="G2109" s="29">
        <v>11.44</v>
      </c>
      <c r="H2109" s="29">
        <v>11.57</v>
      </c>
      <c r="I2109" s="29">
        <v>12.46</v>
      </c>
      <c r="J2109" s="29">
        <v>13.11</v>
      </c>
      <c r="K2109" s="31">
        <v>2076000</v>
      </c>
      <c r="L2109" s="31">
        <v>1786000</v>
      </c>
      <c r="M2109" s="31">
        <v>1673500</v>
      </c>
      <c r="N2109" s="31">
        <v>1856450</v>
      </c>
      <c r="O2109" s="31">
        <v>1656850</v>
      </c>
    </row>
    <row r="2110" spans="1:15" x14ac:dyDescent="0.3">
      <c r="A2110" s="30">
        <v>42094</v>
      </c>
      <c r="B2110" s="29">
        <v>11.1</v>
      </c>
      <c r="C2110" s="29">
        <v>11.27</v>
      </c>
      <c r="D2110" s="29">
        <v>11</v>
      </c>
      <c r="E2110" s="29">
        <v>11.09</v>
      </c>
      <c r="F2110" s="29">
        <v>11.44</v>
      </c>
      <c r="G2110" s="29">
        <v>11.53</v>
      </c>
      <c r="H2110" s="29">
        <v>11.55</v>
      </c>
      <c r="I2110" s="29">
        <v>12.48</v>
      </c>
      <c r="J2110" s="29">
        <v>13.13</v>
      </c>
      <c r="K2110" s="31">
        <v>1782000</v>
      </c>
      <c r="L2110" s="31">
        <v>1607000</v>
      </c>
      <c r="M2110" s="31">
        <v>1663400</v>
      </c>
      <c r="N2110" s="31">
        <v>1797350</v>
      </c>
      <c r="O2110" s="31">
        <v>1651383</v>
      </c>
    </row>
    <row r="2111" spans="1:15" x14ac:dyDescent="0.3">
      <c r="A2111" s="30">
        <v>42093</v>
      </c>
      <c r="B2111" s="29">
        <v>11.55</v>
      </c>
      <c r="C2111" s="29">
        <v>11.62</v>
      </c>
      <c r="D2111" s="29">
        <v>11.23</v>
      </c>
      <c r="E2111" s="29">
        <v>11.34</v>
      </c>
      <c r="F2111" s="29">
        <v>11.54</v>
      </c>
      <c r="G2111" s="29">
        <v>11.57</v>
      </c>
      <c r="H2111" s="29">
        <v>11.53</v>
      </c>
      <c r="I2111" s="29">
        <v>12.51</v>
      </c>
      <c r="J2111" s="29">
        <v>13.15</v>
      </c>
      <c r="K2111" s="31">
        <v>1377000</v>
      </c>
      <c r="L2111" s="31">
        <v>1558600</v>
      </c>
      <c r="M2111" s="31">
        <v>1763600</v>
      </c>
      <c r="N2111" s="31">
        <v>1767100</v>
      </c>
      <c r="O2111" s="31">
        <v>1655483</v>
      </c>
    </row>
    <row r="2112" spans="1:15" x14ac:dyDescent="0.3">
      <c r="A2112" s="30">
        <v>42090</v>
      </c>
      <c r="B2112" s="29">
        <v>11.67</v>
      </c>
      <c r="C2112" s="29">
        <v>11.67</v>
      </c>
      <c r="D2112" s="29">
        <v>11.31</v>
      </c>
      <c r="E2112" s="29">
        <v>11.31</v>
      </c>
      <c r="F2112" s="29">
        <v>11.61</v>
      </c>
      <c r="G2112" s="29">
        <v>11.59</v>
      </c>
      <c r="H2112" s="29">
        <v>11.52</v>
      </c>
      <c r="I2112" s="29">
        <v>12.54</v>
      </c>
      <c r="J2112" s="29">
        <v>13.17</v>
      </c>
      <c r="K2112" s="31">
        <v>1694000</v>
      </c>
      <c r="L2112" s="31">
        <v>1680000</v>
      </c>
      <c r="M2112" s="31">
        <v>1704800</v>
      </c>
      <c r="N2112" s="31">
        <v>1762750</v>
      </c>
      <c r="O2112" s="31">
        <v>1656783</v>
      </c>
    </row>
    <row r="2113" spans="1:15" x14ac:dyDescent="0.3">
      <c r="A2113" s="30">
        <v>42089</v>
      </c>
      <c r="B2113" s="29">
        <v>11.9</v>
      </c>
      <c r="C2113" s="29">
        <v>12.09</v>
      </c>
      <c r="D2113" s="29">
        <v>11.64</v>
      </c>
      <c r="E2113" s="29">
        <v>11.76</v>
      </c>
      <c r="F2113" s="29">
        <v>11.58</v>
      </c>
      <c r="G2113" s="29">
        <v>11.61</v>
      </c>
      <c r="H2113" s="29">
        <v>11.51</v>
      </c>
      <c r="I2113" s="29">
        <v>12.56</v>
      </c>
      <c r="J2113" s="29">
        <v>13.18</v>
      </c>
      <c r="K2113" s="31">
        <v>2001000</v>
      </c>
      <c r="L2113" s="31">
        <v>1588800</v>
      </c>
      <c r="M2113" s="31">
        <v>1646000</v>
      </c>
      <c r="N2113" s="31">
        <v>1742750</v>
      </c>
      <c r="O2113" s="31">
        <v>1647633</v>
      </c>
    </row>
    <row r="2114" spans="1:15" x14ac:dyDescent="0.3">
      <c r="A2114" s="30">
        <v>42088</v>
      </c>
      <c r="B2114" s="29">
        <v>11.74</v>
      </c>
      <c r="C2114" s="29">
        <v>11.91</v>
      </c>
      <c r="D2114" s="29">
        <v>11.71</v>
      </c>
      <c r="E2114" s="29">
        <v>11.71</v>
      </c>
      <c r="F2114" s="29">
        <v>11.51</v>
      </c>
      <c r="G2114" s="29">
        <v>11.71</v>
      </c>
      <c r="H2114" s="29">
        <v>11.49</v>
      </c>
      <c r="I2114" s="29">
        <v>12.57</v>
      </c>
      <c r="J2114" s="29">
        <v>13.19</v>
      </c>
      <c r="K2114" s="31">
        <v>1181000</v>
      </c>
      <c r="L2114" s="31">
        <v>1561000</v>
      </c>
      <c r="M2114" s="31">
        <v>1814100</v>
      </c>
      <c r="N2114" s="31">
        <v>1678700</v>
      </c>
      <c r="O2114" s="31">
        <v>1632767</v>
      </c>
    </row>
    <row r="2115" spans="1:15" x14ac:dyDescent="0.3">
      <c r="A2115" s="30">
        <v>42087</v>
      </c>
      <c r="B2115" s="29">
        <v>11.75</v>
      </c>
      <c r="C2115" s="29">
        <v>11.82</v>
      </c>
      <c r="D2115" s="29">
        <v>11.59</v>
      </c>
      <c r="E2115" s="29">
        <v>11.6</v>
      </c>
      <c r="F2115" s="29">
        <v>11.61</v>
      </c>
      <c r="G2115" s="29">
        <v>11.77</v>
      </c>
      <c r="H2115" s="29">
        <v>11.48</v>
      </c>
      <c r="I2115" s="29">
        <v>12.59</v>
      </c>
      <c r="J2115" s="29">
        <v>13.19</v>
      </c>
      <c r="K2115" s="31">
        <v>1540000</v>
      </c>
      <c r="L2115" s="31">
        <v>1719800</v>
      </c>
      <c r="M2115" s="31">
        <v>2005600</v>
      </c>
      <c r="N2115" s="31">
        <v>1664750</v>
      </c>
      <c r="O2115" s="31">
        <v>1626700</v>
      </c>
    </row>
    <row r="2116" spans="1:15" x14ac:dyDescent="0.3">
      <c r="A2116" s="30">
        <v>42086</v>
      </c>
      <c r="B2116" s="29">
        <v>11.59</v>
      </c>
      <c r="C2116" s="29">
        <v>12.03</v>
      </c>
      <c r="D2116" s="29">
        <v>11.59</v>
      </c>
      <c r="E2116" s="29">
        <v>11.67</v>
      </c>
      <c r="F2116" s="29">
        <v>11.6</v>
      </c>
      <c r="G2116" s="29">
        <v>11.79</v>
      </c>
      <c r="H2116" s="29">
        <v>11.49</v>
      </c>
      <c r="I2116" s="29">
        <v>12.61</v>
      </c>
      <c r="J2116" s="29">
        <v>13.2</v>
      </c>
      <c r="K2116" s="31">
        <v>1984000</v>
      </c>
      <c r="L2116" s="31">
        <v>1968600</v>
      </c>
      <c r="M2116" s="31">
        <v>2079400</v>
      </c>
      <c r="N2116" s="31">
        <v>1629350</v>
      </c>
      <c r="O2116" s="31">
        <v>1627200</v>
      </c>
    </row>
    <row r="2117" spans="1:15" x14ac:dyDescent="0.3">
      <c r="A2117" s="30">
        <v>42083</v>
      </c>
      <c r="B2117" s="29">
        <v>11.37</v>
      </c>
      <c r="C2117" s="29">
        <v>11.39</v>
      </c>
      <c r="D2117" s="29">
        <v>10.99</v>
      </c>
      <c r="E2117" s="29">
        <v>11.17</v>
      </c>
      <c r="F2117" s="29">
        <v>11.58</v>
      </c>
      <c r="G2117" s="29">
        <v>11.8</v>
      </c>
      <c r="H2117" s="29">
        <v>11.5</v>
      </c>
      <c r="I2117" s="29">
        <v>12.64</v>
      </c>
      <c r="J2117" s="29">
        <v>13.2</v>
      </c>
      <c r="K2117" s="31">
        <v>1238000</v>
      </c>
      <c r="L2117" s="31">
        <v>1729600</v>
      </c>
      <c r="M2117" s="31">
        <v>2100800</v>
      </c>
      <c r="N2117" s="31">
        <v>1584600</v>
      </c>
      <c r="O2117" s="31">
        <v>1623800</v>
      </c>
    </row>
    <row r="2118" spans="1:15" x14ac:dyDescent="0.3">
      <c r="A2118" s="30">
        <v>42082</v>
      </c>
      <c r="B2118" s="29">
        <v>12.01</v>
      </c>
      <c r="C2118" s="29">
        <v>12.1</v>
      </c>
      <c r="D2118" s="29">
        <v>11.38</v>
      </c>
      <c r="E2118" s="29">
        <v>11.38</v>
      </c>
      <c r="F2118" s="29">
        <v>11.63</v>
      </c>
      <c r="G2118" s="29">
        <v>11.76</v>
      </c>
      <c r="H2118" s="29">
        <v>11.52</v>
      </c>
      <c r="I2118" s="29">
        <v>12.7</v>
      </c>
      <c r="J2118" s="29">
        <v>13.21</v>
      </c>
      <c r="K2118" s="31">
        <v>1862000</v>
      </c>
      <c r="L2118" s="31">
        <v>1703200</v>
      </c>
      <c r="M2118" s="31">
        <v>2104400</v>
      </c>
      <c r="N2118" s="31">
        <v>1566850</v>
      </c>
      <c r="O2118" s="31">
        <v>1638650</v>
      </c>
    </row>
    <row r="2119" spans="1:15" x14ac:dyDescent="0.3">
      <c r="A2119" s="30">
        <v>42081</v>
      </c>
      <c r="B2119" s="29">
        <v>11.77</v>
      </c>
      <c r="C2119" s="29">
        <v>12.33</v>
      </c>
      <c r="D2119" s="29">
        <v>11.76</v>
      </c>
      <c r="E2119" s="29">
        <v>12.22</v>
      </c>
      <c r="F2119" s="29">
        <v>11.9</v>
      </c>
      <c r="G2119" s="29">
        <v>11.71</v>
      </c>
      <c r="H2119" s="29">
        <v>11.54</v>
      </c>
      <c r="I2119" s="29">
        <v>12.78</v>
      </c>
      <c r="J2119" s="29">
        <v>13.22</v>
      </c>
      <c r="K2119" s="31">
        <v>1975000</v>
      </c>
      <c r="L2119" s="31">
        <v>2067200</v>
      </c>
      <c r="M2119" s="31">
        <v>2039400</v>
      </c>
      <c r="N2119" s="31">
        <v>1507000</v>
      </c>
      <c r="O2119" s="31">
        <v>1629033</v>
      </c>
    </row>
    <row r="2120" spans="1:15" x14ac:dyDescent="0.3">
      <c r="A2120" s="30">
        <v>42080</v>
      </c>
      <c r="B2120" s="29">
        <v>11.23</v>
      </c>
      <c r="C2120" s="29">
        <v>12.3</v>
      </c>
      <c r="D2120" s="29">
        <v>10.95</v>
      </c>
      <c r="E2120" s="29">
        <v>11.56</v>
      </c>
      <c r="F2120" s="29">
        <v>11.93</v>
      </c>
      <c r="G2120" s="29">
        <v>11.57</v>
      </c>
      <c r="H2120" s="29">
        <v>11.5</v>
      </c>
      <c r="I2120" s="29">
        <v>12.82</v>
      </c>
      <c r="J2120" s="29">
        <v>13.21</v>
      </c>
      <c r="K2120" s="31">
        <v>2784000</v>
      </c>
      <c r="L2120" s="31">
        <v>2291400</v>
      </c>
      <c r="M2120" s="31">
        <v>1931300</v>
      </c>
      <c r="N2120" s="31">
        <v>1460250</v>
      </c>
      <c r="O2120" s="31">
        <v>1624867</v>
      </c>
    </row>
    <row r="2121" spans="1:15" x14ac:dyDescent="0.3">
      <c r="A2121" s="30">
        <v>42079</v>
      </c>
      <c r="B2121" s="29">
        <v>11.74</v>
      </c>
      <c r="C2121" s="29">
        <v>11.77</v>
      </c>
      <c r="D2121" s="29">
        <v>11.36</v>
      </c>
      <c r="E2121" s="29">
        <v>11.56</v>
      </c>
      <c r="F2121" s="29">
        <v>11.99</v>
      </c>
      <c r="G2121" s="29">
        <v>11.5</v>
      </c>
      <c r="H2121" s="29">
        <v>11.56</v>
      </c>
      <c r="I2121" s="29">
        <v>12.86</v>
      </c>
      <c r="J2121" s="29">
        <v>13.22</v>
      </c>
      <c r="K2121" s="31">
        <v>789000</v>
      </c>
      <c r="L2121" s="31">
        <v>2190200</v>
      </c>
      <c r="M2121" s="31">
        <v>1770600</v>
      </c>
      <c r="N2121" s="31">
        <v>1474950</v>
      </c>
      <c r="O2121" s="31">
        <v>1602250</v>
      </c>
    </row>
    <row r="2122" spans="1:15" x14ac:dyDescent="0.3">
      <c r="A2122" s="30">
        <v>42076</v>
      </c>
      <c r="B2122" s="29">
        <v>11.65</v>
      </c>
      <c r="C2122" s="29">
        <v>11.87</v>
      </c>
      <c r="D2122" s="29">
        <v>11.45</v>
      </c>
      <c r="E2122" s="29">
        <v>11.45</v>
      </c>
      <c r="F2122" s="29">
        <v>12.01</v>
      </c>
      <c r="G2122" s="29">
        <v>11.45</v>
      </c>
      <c r="H2122" s="29">
        <v>11.63</v>
      </c>
      <c r="I2122" s="29">
        <v>12.89</v>
      </c>
      <c r="J2122" s="29">
        <v>13.22</v>
      </c>
      <c r="K2122" s="31">
        <v>1106000</v>
      </c>
      <c r="L2122" s="31">
        <v>2472000</v>
      </c>
      <c r="M2122" s="31">
        <v>1820700</v>
      </c>
      <c r="N2122" s="31">
        <v>1515900</v>
      </c>
      <c r="O2122" s="31">
        <v>1609083</v>
      </c>
    </row>
    <row r="2123" spans="1:15" x14ac:dyDescent="0.3">
      <c r="A2123" s="30">
        <v>42075</v>
      </c>
      <c r="B2123" s="29">
        <v>12.5</v>
      </c>
      <c r="C2123" s="29">
        <v>13</v>
      </c>
      <c r="D2123" s="29">
        <v>12.37</v>
      </c>
      <c r="E2123" s="29">
        <v>12.73</v>
      </c>
      <c r="F2123" s="29">
        <v>11.88</v>
      </c>
      <c r="G2123" s="29">
        <v>11.42</v>
      </c>
      <c r="H2123" s="29">
        <v>11.72</v>
      </c>
      <c r="I2123" s="29">
        <v>12.94</v>
      </c>
      <c r="J2123" s="29">
        <v>13.23</v>
      </c>
      <c r="K2123" s="31">
        <v>3682000</v>
      </c>
      <c r="L2123" s="31">
        <v>2505600</v>
      </c>
      <c r="M2123" s="31">
        <v>1839500</v>
      </c>
      <c r="N2123" s="31">
        <v>1572450</v>
      </c>
      <c r="O2123" s="31">
        <v>1664167</v>
      </c>
    </row>
    <row r="2124" spans="1:15" x14ac:dyDescent="0.3">
      <c r="A2124" s="30">
        <v>42074</v>
      </c>
      <c r="B2124" s="29">
        <v>12.34</v>
      </c>
      <c r="C2124" s="29">
        <v>12.52</v>
      </c>
      <c r="D2124" s="29">
        <v>11.98</v>
      </c>
      <c r="E2124" s="29">
        <v>12.37</v>
      </c>
      <c r="F2124" s="29">
        <v>11.51</v>
      </c>
      <c r="G2124" s="29">
        <v>11.28</v>
      </c>
      <c r="H2124" s="29">
        <v>11.73</v>
      </c>
      <c r="I2124" s="29">
        <v>12.96</v>
      </c>
      <c r="J2124" s="29">
        <v>13.22</v>
      </c>
      <c r="K2124" s="31">
        <v>3096000</v>
      </c>
      <c r="L2124" s="31">
        <v>2011600</v>
      </c>
      <c r="M2124" s="31">
        <v>1543300</v>
      </c>
      <c r="N2124" s="31">
        <v>1472900</v>
      </c>
      <c r="O2124" s="31">
        <v>1657267</v>
      </c>
    </row>
    <row r="2125" spans="1:15" x14ac:dyDescent="0.3">
      <c r="A2125" s="30">
        <v>42073</v>
      </c>
      <c r="B2125" s="29">
        <v>11.54</v>
      </c>
      <c r="C2125" s="29">
        <v>12.01</v>
      </c>
      <c r="D2125" s="29">
        <v>11.37</v>
      </c>
      <c r="E2125" s="29">
        <v>11.83</v>
      </c>
      <c r="F2125" s="29">
        <v>11.21</v>
      </c>
      <c r="G2125" s="29">
        <v>11.19</v>
      </c>
      <c r="H2125" s="29">
        <v>11.77</v>
      </c>
      <c r="I2125" s="29">
        <v>12.96</v>
      </c>
      <c r="J2125" s="29">
        <v>13.21</v>
      </c>
      <c r="K2125" s="31">
        <v>2278000</v>
      </c>
      <c r="L2125" s="31">
        <v>1571200</v>
      </c>
      <c r="M2125" s="31">
        <v>1323900</v>
      </c>
      <c r="N2125" s="31">
        <v>1406900</v>
      </c>
      <c r="O2125" s="31">
        <v>1633433</v>
      </c>
    </row>
    <row r="2126" spans="1:15" x14ac:dyDescent="0.3">
      <c r="A2126" s="30">
        <v>42072</v>
      </c>
      <c r="B2126" s="29">
        <v>11.22</v>
      </c>
      <c r="C2126" s="29">
        <v>11.87</v>
      </c>
      <c r="D2126" s="29">
        <v>11.22</v>
      </c>
      <c r="E2126" s="29">
        <v>11.68</v>
      </c>
      <c r="F2126" s="29">
        <v>11</v>
      </c>
      <c r="G2126" s="29">
        <v>11.18</v>
      </c>
      <c r="H2126" s="29">
        <v>11.84</v>
      </c>
      <c r="I2126" s="29">
        <v>12.97</v>
      </c>
      <c r="J2126" s="29">
        <v>13.21</v>
      </c>
      <c r="K2126" s="31">
        <v>2198000</v>
      </c>
      <c r="L2126" s="31">
        <v>1351000</v>
      </c>
      <c r="M2126" s="31">
        <v>1179300</v>
      </c>
      <c r="N2126" s="31">
        <v>1408600</v>
      </c>
      <c r="O2126" s="31">
        <v>1619917</v>
      </c>
    </row>
    <row r="2127" spans="1:15" x14ac:dyDescent="0.3">
      <c r="A2127" s="30">
        <v>42069</v>
      </c>
      <c r="B2127" s="29">
        <v>10.96</v>
      </c>
      <c r="C2127" s="29">
        <v>10.98</v>
      </c>
      <c r="D2127" s="29">
        <v>10.78</v>
      </c>
      <c r="E2127" s="29">
        <v>10.78</v>
      </c>
      <c r="F2127" s="29">
        <v>10.89</v>
      </c>
      <c r="G2127" s="29">
        <v>11.2</v>
      </c>
      <c r="H2127" s="29">
        <v>11.91</v>
      </c>
      <c r="I2127" s="29">
        <v>12.98</v>
      </c>
      <c r="J2127" s="29">
        <v>13.21</v>
      </c>
      <c r="K2127" s="31">
        <v>1274000</v>
      </c>
      <c r="L2127" s="31">
        <v>1169400</v>
      </c>
      <c r="M2127" s="31">
        <v>1068400</v>
      </c>
      <c r="N2127" s="31">
        <v>1381600</v>
      </c>
      <c r="O2127" s="31">
        <v>1609133</v>
      </c>
    </row>
    <row r="2128" spans="1:15" x14ac:dyDescent="0.3">
      <c r="A2128" s="30">
        <v>42068</v>
      </c>
      <c r="B2128" s="29">
        <v>10.87</v>
      </c>
      <c r="C2128" s="29">
        <v>10.96</v>
      </c>
      <c r="D2128" s="29">
        <v>10.82</v>
      </c>
      <c r="E2128" s="29">
        <v>10.9</v>
      </c>
      <c r="F2128" s="29">
        <v>10.96</v>
      </c>
      <c r="G2128" s="29">
        <v>11.29</v>
      </c>
      <c r="H2128" s="29">
        <v>12.06</v>
      </c>
      <c r="I2128" s="29">
        <v>13.01</v>
      </c>
      <c r="J2128" s="29">
        <v>13.22</v>
      </c>
      <c r="K2128" s="31">
        <v>1212000</v>
      </c>
      <c r="L2128" s="31">
        <v>1173400</v>
      </c>
      <c r="M2128" s="31">
        <v>1029300</v>
      </c>
      <c r="N2128" s="31">
        <v>1416150</v>
      </c>
      <c r="O2128" s="31">
        <v>1629300</v>
      </c>
    </row>
    <row r="2129" spans="1:15" x14ac:dyDescent="0.3">
      <c r="A2129" s="30">
        <v>42067</v>
      </c>
      <c r="B2129" s="29">
        <v>10.84</v>
      </c>
      <c r="C2129" s="29">
        <v>10.88</v>
      </c>
      <c r="D2129" s="29">
        <v>10.68</v>
      </c>
      <c r="E2129" s="29">
        <v>10.84</v>
      </c>
      <c r="F2129" s="29">
        <v>11.05</v>
      </c>
      <c r="G2129" s="29">
        <v>11.37</v>
      </c>
      <c r="H2129" s="29">
        <v>12.22</v>
      </c>
      <c r="I2129" s="29">
        <v>13.02</v>
      </c>
      <c r="J2129" s="29">
        <v>13.22</v>
      </c>
      <c r="K2129" s="31">
        <v>894000</v>
      </c>
      <c r="L2129" s="31">
        <v>1075000</v>
      </c>
      <c r="M2129" s="31">
        <v>974600</v>
      </c>
      <c r="N2129" s="31">
        <v>1437000</v>
      </c>
      <c r="O2129" s="31">
        <v>1630800</v>
      </c>
    </row>
    <row r="2130" spans="1:15" x14ac:dyDescent="0.3">
      <c r="A2130" s="30">
        <v>42066</v>
      </c>
      <c r="B2130" s="29">
        <v>11.08</v>
      </c>
      <c r="C2130" s="29">
        <v>11.11</v>
      </c>
      <c r="D2130" s="29">
        <v>10.82</v>
      </c>
      <c r="E2130" s="29">
        <v>10.82</v>
      </c>
      <c r="F2130" s="29">
        <v>11.17</v>
      </c>
      <c r="G2130" s="29">
        <v>11.44</v>
      </c>
      <c r="H2130" s="29">
        <v>12.36</v>
      </c>
      <c r="I2130" s="29">
        <v>13.03</v>
      </c>
      <c r="J2130" s="29">
        <v>13.22</v>
      </c>
      <c r="K2130" s="31">
        <v>1177000</v>
      </c>
      <c r="L2130" s="31">
        <v>1076600</v>
      </c>
      <c r="M2130" s="31">
        <v>989200</v>
      </c>
      <c r="N2130" s="31">
        <v>1475200</v>
      </c>
      <c r="O2130" s="31">
        <v>1643067</v>
      </c>
    </row>
    <row r="2131" spans="1:15" x14ac:dyDescent="0.3">
      <c r="A2131" s="30">
        <v>42065</v>
      </c>
      <c r="B2131" s="29">
        <v>11.44</v>
      </c>
      <c r="C2131" s="29">
        <v>11.44</v>
      </c>
      <c r="D2131" s="29">
        <v>11.08</v>
      </c>
      <c r="E2131" s="29">
        <v>11.13</v>
      </c>
      <c r="F2131" s="29">
        <v>11.36</v>
      </c>
      <c r="G2131" s="29">
        <v>11.63</v>
      </c>
      <c r="H2131" s="29">
        <v>12.51</v>
      </c>
      <c r="I2131" s="29">
        <v>13.05</v>
      </c>
      <c r="J2131" s="29">
        <v>13.22</v>
      </c>
      <c r="K2131" s="31">
        <v>1290000</v>
      </c>
      <c r="L2131" s="31">
        <v>1007600</v>
      </c>
      <c r="M2131" s="31">
        <v>1179300</v>
      </c>
      <c r="N2131" s="31">
        <v>1497250</v>
      </c>
      <c r="O2131" s="31">
        <v>1647317</v>
      </c>
    </row>
    <row r="2132" spans="1:15" x14ac:dyDescent="0.3">
      <c r="A2132" s="30">
        <v>42062</v>
      </c>
      <c r="B2132" s="29">
        <v>11.39</v>
      </c>
      <c r="C2132" s="29">
        <v>11.5</v>
      </c>
      <c r="D2132" s="29">
        <v>11.11</v>
      </c>
      <c r="E2132" s="29">
        <v>11.11</v>
      </c>
      <c r="F2132" s="29">
        <v>11.51</v>
      </c>
      <c r="G2132" s="29">
        <v>11.82</v>
      </c>
      <c r="H2132" s="29">
        <v>12.63</v>
      </c>
      <c r="I2132" s="29">
        <v>13.06</v>
      </c>
      <c r="J2132" s="29">
        <v>13.22</v>
      </c>
      <c r="K2132" s="31">
        <v>1294000</v>
      </c>
      <c r="L2132" s="31">
        <v>967400</v>
      </c>
      <c r="M2132" s="31">
        <v>1211100</v>
      </c>
      <c r="N2132" s="31">
        <v>1501650</v>
      </c>
      <c r="O2132" s="31">
        <v>1643017</v>
      </c>
    </row>
    <row r="2133" spans="1:15" x14ac:dyDescent="0.3">
      <c r="A2133" s="30">
        <v>42061</v>
      </c>
      <c r="B2133" s="29">
        <v>11.52</v>
      </c>
      <c r="C2133" s="29">
        <v>11.52</v>
      </c>
      <c r="D2133" s="29">
        <v>11.31</v>
      </c>
      <c r="E2133" s="29">
        <v>11.35</v>
      </c>
      <c r="F2133" s="29">
        <v>11.62</v>
      </c>
      <c r="G2133" s="29">
        <v>12.02</v>
      </c>
      <c r="H2133" s="29">
        <v>12.74</v>
      </c>
      <c r="I2133" s="29">
        <v>13.07</v>
      </c>
      <c r="J2133" s="29">
        <v>13.22</v>
      </c>
      <c r="K2133" s="31">
        <v>720000</v>
      </c>
      <c r="L2133" s="31">
        <v>885200</v>
      </c>
      <c r="M2133" s="31">
        <v>1305400</v>
      </c>
      <c r="N2133" s="31">
        <v>1505800</v>
      </c>
      <c r="O2133" s="31">
        <v>1645483</v>
      </c>
    </row>
    <row r="2134" spans="1:15" x14ac:dyDescent="0.3">
      <c r="A2134" s="30">
        <v>42060</v>
      </c>
      <c r="B2134" s="29">
        <v>11.62</v>
      </c>
      <c r="C2134" s="29">
        <v>11.63</v>
      </c>
      <c r="D2134" s="29">
        <v>11.42</v>
      </c>
      <c r="E2134" s="29">
        <v>11.43</v>
      </c>
      <c r="F2134" s="29">
        <v>11.68</v>
      </c>
      <c r="G2134" s="29">
        <v>12.18</v>
      </c>
      <c r="H2134" s="29">
        <v>12.86</v>
      </c>
      <c r="I2134" s="29">
        <v>13.08</v>
      </c>
      <c r="J2134" s="29">
        <v>13.22</v>
      </c>
      <c r="K2134" s="31">
        <v>902000</v>
      </c>
      <c r="L2134" s="31">
        <v>874200</v>
      </c>
      <c r="M2134" s="31">
        <v>1402500</v>
      </c>
      <c r="N2134" s="31">
        <v>1531100</v>
      </c>
      <c r="O2134" s="31">
        <v>1654150</v>
      </c>
    </row>
    <row r="2135" spans="1:15" x14ac:dyDescent="0.3">
      <c r="A2135" s="30">
        <v>42059</v>
      </c>
      <c r="B2135" s="29">
        <v>11.82</v>
      </c>
      <c r="C2135" s="29">
        <v>11.88</v>
      </c>
      <c r="D2135" s="29">
        <v>11.68</v>
      </c>
      <c r="E2135" s="29">
        <v>11.78</v>
      </c>
      <c r="F2135" s="29">
        <v>11.71</v>
      </c>
      <c r="G2135" s="29">
        <v>12.34</v>
      </c>
      <c r="H2135" s="29">
        <v>12.95</v>
      </c>
      <c r="I2135" s="29">
        <v>13.09</v>
      </c>
      <c r="J2135" s="29">
        <v>13.21</v>
      </c>
      <c r="K2135" s="31">
        <v>832000</v>
      </c>
      <c r="L2135" s="31">
        <v>901800</v>
      </c>
      <c r="M2135" s="31">
        <v>1489900</v>
      </c>
      <c r="N2135" s="31">
        <v>1562150</v>
      </c>
      <c r="O2135" s="31">
        <v>1653783</v>
      </c>
    </row>
    <row r="2136" spans="1:15" x14ac:dyDescent="0.3">
      <c r="A2136" s="30">
        <v>42058</v>
      </c>
      <c r="B2136" s="29">
        <v>12.02</v>
      </c>
      <c r="C2136" s="29">
        <v>12.1</v>
      </c>
      <c r="D2136" s="29">
        <v>11.86</v>
      </c>
      <c r="E2136" s="29">
        <v>11.86</v>
      </c>
      <c r="F2136" s="29">
        <v>11.9</v>
      </c>
      <c r="G2136" s="29">
        <v>12.5</v>
      </c>
      <c r="H2136" s="29">
        <v>13.05</v>
      </c>
      <c r="I2136" s="29">
        <v>13.1</v>
      </c>
      <c r="J2136" s="29">
        <v>13.21</v>
      </c>
      <c r="K2136" s="31">
        <v>1089000</v>
      </c>
      <c r="L2136" s="31">
        <v>1351000</v>
      </c>
      <c r="M2136" s="31">
        <v>1637900</v>
      </c>
      <c r="N2136" s="31">
        <v>1593750</v>
      </c>
      <c r="O2136" s="31">
        <v>1660333</v>
      </c>
    </row>
    <row r="2137" spans="1:15" x14ac:dyDescent="0.3">
      <c r="A2137" s="30">
        <v>42052</v>
      </c>
      <c r="B2137" s="29">
        <v>11.79</v>
      </c>
      <c r="C2137" s="29">
        <v>11.85</v>
      </c>
      <c r="D2137" s="29">
        <v>11.62</v>
      </c>
      <c r="E2137" s="29">
        <v>11.69</v>
      </c>
      <c r="F2137" s="29">
        <v>12.13</v>
      </c>
      <c r="G2137" s="29">
        <v>12.63</v>
      </c>
      <c r="H2137" s="29">
        <v>13.15</v>
      </c>
      <c r="I2137" s="29">
        <v>13.11</v>
      </c>
      <c r="J2137" s="29">
        <v>13.21</v>
      </c>
      <c r="K2137" s="31">
        <v>883000</v>
      </c>
      <c r="L2137" s="31">
        <v>1454800</v>
      </c>
      <c r="M2137" s="31">
        <v>1694800</v>
      </c>
      <c r="N2137" s="31">
        <v>1599750</v>
      </c>
      <c r="O2137" s="31">
        <v>1659750</v>
      </c>
    </row>
    <row r="2138" spans="1:15" x14ac:dyDescent="0.3">
      <c r="A2138" s="30">
        <v>42051</v>
      </c>
      <c r="B2138" s="29">
        <v>11.86</v>
      </c>
      <c r="C2138" s="29">
        <v>11.9</v>
      </c>
      <c r="D2138" s="29">
        <v>11.57</v>
      </c>
      <c r="E2138" s="29">
        <v>11.64</v>
      </c>
      <c r="F2138" s="29">
        <v>12.41</v>
      </c>
      <c r="G2138" s="29">
        <v>12.83</v>
      </c>
      <c r="H2138" s="29">
        <v>13.26</v>
      </c>
      <c r="I2138" s="29">
        <v>13.13</v>
      </c>
      <c r="J2138" s="29">
        <v>13.21</v>
      </c>
      <c r="K2138" s="31">
        <v>665000</v>
      </c>
      <c r="L2138" s="31">
        <v>1725600</v>
      </c>
      <c r="M2138" s="31">
        <v>1803000</v>
      </c>
      <c r="N2138" s="31">
        <v>1614250</v>
      </c>
      <c r="O2138" s="31">
        <v>1665700</v>
      </c>
    </row>
    <row r="2139" spans="1:15" x14ac:dyDescent="0.3">
      <c r="A2139" s="30">
        <v>42048</v>
      </c>
      <c r="B2139" s="29">
        <v>12.05</v>
      </c>
      <c r="C2139" s="29">
        <v>12.07</v>
      </c>
      <c r="D2139" s="29">
        <v>11.58</v>
      </c>
      <c r="E2139" s="29">
        <v>11.58</v>
      </c>
      <c r="F2139" s="29">
        <v>12.68</v>
      </c>
      <c r="G2139" s="29">
        <v>13.07</v>
      </c>
      <c r="H2139" s="29">
        <v>13.38</v>
      </c>
      <c r="I2139" s="29">
        <v>13.16</v>
      </c>
      <c r="J2139" s="29">
        <v>13.21</v>
      </c>
      <c r="K2139" s="31">
        <v>1040000</v>
      </c>
      <c r="L2139" s="31">
        <v>1930800</v>
      </c>
      <c r="M2139" s="31">
        <v>1899400</v>
      </c>
      <c r="N2139" s="31">
        <v>1636350</v>
      </c>
      <c r="O2139" s="31">
        <v>1670383</v>
      </c>
    </row>
    <row r="2140" spans="1:15" x14ac:dyDescent="0.3">
      <c r="A2140" s="30">
        <v>42047</v>
      </c>
      <c r="B2140" s="29">
        <v>12.99</v>
      </c>
      <c r="C2140" s="29">
        <v>13.32</v>
      </c>
      <c r="D2140" s="29">
        <v>12.68</v>
      </c>
      <c r="E2140" s="29">
        <v>12.74</v>
      </c>
      <c r="F2140" s="29">
        <v>12.98</v>
      </c>
      <c r="G2140" s="29">
        <v>13.28</v>
      </c>
      <c r="H2140" s="29">
        <v>13.53</v>
      </c>
      <c r="I2140" s="29">
        <v>13.18</v>
      </c>
      <c r="J2140" s="29">
        <v>13.21</v>
      </c>
      <c r="K2140" s="31">
        <v>3078000</v>
      </c>
      <c r="L2140" s="31">
        <v>2078000</v>
      </c>
      <c r="M2140" s="31">
        <v>1961200</v>
      </c>
      <c r="N2140" s="31">
        <v>1664650</v>
      </c>
      <c r="O2140" s="31">
        <v>1671650</v>
      </c>
    </row>
    <row r="2141" spans="1:15" x14ac:dyDescent="0.3">
      <c r="A2141" s="30">
        <v>42046</v>
      </c>
      <c r="B2141" s="29">
        <v>13.17</v>
      </c>
      <c r="C2141" s="29">
        <v>13.18</v>
      </c>
      <c r="D2141" s="29">
        <v>12.83</v>
      </c>
      <c r="E2141" s="29">
        <v>12.98</v>
      </c>
      <c r="F2141" s="29">
        <v>13.1</v>
      </c>
      <c r="G2141" s="29">
        <v>13.39</v>
      </c>
      <c r="H2141" s="29">
        <v>13.58</v>
      </c>
      <c r="I2141" s="29">
        <v>13.19</v>
      </c>
      <c r="J2141" s="29">
        <v>13.2</v>
      </c>
      <c r="K2141" s="31">
        <v>1608000</v>
      </c>
      <c r="L2141" s="31">
        <v>1924800</v>
      </c>
      <c r="M2141" s="31">
        <v>1815200</v>
      </c>
      <c r="N2141" s="31">
        <v>1571900</v>
      </c>
      <c r="O2141" s="31">
        <v>1642017</v>
      </c>
    </row>
    <row r="2142" spans="1:15" x14ac:dyDescent="0.3">
      <c r="A2142" s="30">
        <v>42045</v>
      </c>
      <c r="B2142" s="29">
        <v>12.93</v>
      </c>
      <c r="C2142" s="29">
        <v>13.2</v>
      </c>
      <c r="D2142" s="29">
        <v>12.87</v>
      </c>
      <c r="E2142" s="29">
        <v>13.12</v>
      </c>
      <c r="F2142" s="29">
        <v>13.13</v>
      </c>
      <c r="G2142" s="29">
        <v>13.44</v>
      </c>
      <c r="H2142" s="29">
        <v>13.62</v>
      </c>
      <c r="I2142" s="29">
        <v>13.2</v>
      </c>
      <c r="J2142" s="29">
        <v>13.2</v>
      </c>
      <c r="K2142" s="31">
        <v>2237000</v>
      </c>
      <c r="L2142" s="31">
        <v>1934800</v>
      </c>
      <c r="M2142" s="31">
        <v>1792200</v>
      </c>
      <c r="N2142" s="31">
        <v>1559900</v>
      </c>
      <c r="O2142" s="31">
        <v>1641050</v>
      </c>
    </row>
    <row r="2143" spans="1:15" x14ac:dyDescent="0.3">
      <c r="A2143" s="30">
        <v>42044</v>
      </c>
      <c r="B2143" s="29">
        <v>13.29</v>
      </c>
      <c r="C2143" s="29">
        <v>13.48</v>
      </c>
      <c r="D2143" s="29">
        <v>12.98</v>
      </c>
      <c r="E2143" s="29">
        <v>12.98</v>
      </c>
      <c r="F2143" s="29">
        <v>13.24</v>
      </c>
      <c r="G2143" s="29">
        <v>13.46</v>
      </c>
      <c r="H2143" s="29">
        <v>13.63</v>
      </c>
      <c r="I2143" s="29">
        <v>13.22</v>
      </c>
      <c r="J2143" s="29">
        <v>13.2</v>
      </c>
      <c r="K2143" s="31">
        <v>1691000</v>
      </c>
      <c r="L2143" s="31">
        <v>1880400</v>
      </c>
      <c r="M2143" s="31">
        <v>1706200</v>
      </c>
      <c r="N2143" s="31">
        <v>1504250</v>
      </c>
      <c r="O2143" s="31">
        <v>1663733</v>
      </c>
    </row>
    <row r="2144" spans="1:15" x14ac:dyDescent="0.3">
      <c r="A2144" s="30">
        <v>42041</v>
      </c>
      <c r="B2144" s="29">
        <v>13.36</v>
      </c>
      <c r="C2144" s="29">
        <v>13.38</v>
      </c>
      <c r="D2144" s="29">
        <v>12.95</v>
      </c>
      <c r="E2144" s="29">
        <v>13.06</v>
      </c>
      <c r="F2144" s="29">
        <v>13.46</v>
      </c>
      <c r="G2144" s="29">
        <v>13.54</v>
      </c>
      <c r="H2144" s="29">
        <v>13.65</v>
      </c>
      <c r="I2144" s="29">
        <v>13.23</v>
      </c>
      <c r="J2144" s="29">
        <v>13.19</v>
      </c>
      <c r="K2144" s="31">
        <v>1776000</v>
      </c>
      <c r="L2144" s="31">
        <v>1868000</v>
      </c>
      <c r="M2144" s="31">
        <v>1659700</v>
      </c>
      <c r="N2144" s="31">
        <v>1475250</v>
      </c>
      <c r="O2144" s="31">
        <v>1675267</v>
      </c>
    </row>
    <row r="2145" spans="1:15" x14ac:dyDescent="0.3">
      <c r="A2145" s="30">
        <v>42040</v>
      </c>
      <c r="B2145" s="29">
        <v>13.1</v>
      </c>
      <c r="C2145" s="29">
        <v>13.43</v>
      </c>
      <c r="D2145" s="29">
        <v>13.05</v>
      </c>
      <c r="E2145" s="29">
        <v>13.34</v>
      </c>
      <c r="F2145" s="29">
        <v>13.59</v>
      </c>
      <c r="G2145" s="29">
        <v>13.55</v>
      </c>
      <c r="H2145" s="29">
        <v>13.64</v>
      </c>
      <c r="I2145" s="29">
        <v>13.25</v>
      </c>
      <c r="J2145" s="29">
        <v>13.19</v>
      </c>
      <c r="K2145" s="31">
        <v>2312000</v>
      </c>
      <c r="L2145" s="31">
        <v>1844400</v>
      </c>
      <c r="M2145" s="31">
        <v>1634400</v>
      </c>
      <c r="N2145" s="31">
        <v>1453450</v>
      </c>
      <c r="O2145" s="31">
        <v>1673133</v>
      </c>
    </row>
    <row r="2146" spans="1:15" x14ac:dyDescent="0.3">
      <c r="A2146" s="30">
        <v>42039</v>
      </c>
      <c r="B2146" s="29">
        <v>13.35</v>
      </c>
      <c r="C2146" s="29">
        <v>13.36</v>
      </c>
      <c r="D2146" s="29">
        <v>12.97</v>
      </c>
      <c r="E2146" s="29">
        <v>13.14</v>
      </c>
      <c r="F2146" s="29">
        <v>13.69</v>
      </c>
      <c r="G2146" s="29">
        <v>13.61</v>
      </c>
      <c r="H2146" s="29">
        <v>13.64</v>
      </c>
      <c r="I2146" s="29">
        <v>13.26</v>
      </c>
      <c r="J2146" s="29">
        <v>13.18</v>
      </c>
      <c r="K2146" s="31">
        <v>1658000</v>
      </c>
      <c r="L2146" s="31">
        <v>1705600</v>
      </c>
      <c r="M2146" s="31">
        <v>1549600</v>
      </c>
      <c r="N2146" s="31">
        <v>1520700</v>
      </c>
      <c r="O2146" s="31">
        <v>1673967</v>
      </c>
    </row>
    <row r="2147" spans="1:15" x14ac:dyDescent="0.3">
      <c r="A2147" s="30">
        <v>42038</v>
      </c>
      <c r="B2147" s="29">
        <v>13.86</v>
      </c>
      <c r="C2147" s="29">
        <v>14.17</v>
      </c>
      <c r="D2147" s="29">
        <v>13.66</v>
      </c>
      <c r="E2147" s="29">
        <v>13.67</v>
      </c>
      <c r="F2147" s="29">
        <v>13.76</v>
      </c>
      <c r="G2147" s="29">
        <v>13.68</v>
      </c>
      <c r="H2147" s="29">
        <v>13.67</v>
      </c>
      <c r="I2147" s="29">
        <v>13.28</v>
      </c>
      <c r="J2147" s="29">
        <v>13.17</v>
      </c>
      <c r="K2147" s="31">
        <v>1965000</v>
      </c>
      <c r="L2147" s="31">
        <v>1649600</v>
      </c>
      <c r="M2147" s="31">
        <v>1504700</v>
      </c>
      <c r="N2147" s="31">
        <v>1561600</v>
      </c>
      <c r="O2147" s="31">
        <v>1675700</v>
      </c>
    </row>
    <row r="2148" spans="1:15" x14ac:dyDescent="0.3">
      <c r="A2148" s="30">
        <v>42037</v>
      </c>
      <c r="B2148" s="29">
        <v>14.11</v>
      </c>
      <c r="C2148" s="29">
        <v>14.14</v>
      </c>
      <c r="D2148" s="29">
        <v>13.96</v>
      </c>
      <c r="E2148" s="29">
        <v>14.11</v>
      </c>
      <c r="F2148" s="29">
        <v>13.67</v>
      </c>
      <c r="G2148" s="29">
        <v>13.69</v>
      </c>
      <c r="H2148" s="29">
        <v>13.68</v>
      </c>
      <c r="I2148" s="29">
        <v>13.29</v>
      </c>
      <c r="J2148" s="29">
        <v>13.16</v>
      </c>
      <c r="K2148" s="31">
        <v>1629000</v>
      </c>
      <c r="L2148" s="31">
        <v>1532000</v>
      </c>
      <c r="M2148" s="31">
        <v>1425500</v>
      </c>
      <c r="N2148" s="31">
        <v>1616600</v>
      </c>
      <c r="O2148" s="31">
        <v>1687650</v>
      </c>
    </row>
    <row r="2149" spans="1:15" x14ac:dyDescent="0.3">
      <c r="A2149" s="30">
        <v>42034</v>
      </c>
      <c r="B2149" s="29">
        <v>13.55</v>
      </c>
      <c r="C2149" s="29">
        <v>13.72</v>
      </c>
      <c r="D2149" s="29">
        <v>13.45</v>
      </c>
      <c r="E2149" s="29">
        <v>13.67</v>
      </c>
      <c r="F2149" s="29">
        <v>13.61</v>
      </c>
      <c r="G2149" s="29">
        <v>13.69</v>
      </c>
      <c r="H2149" s="29">
        <v>13.6</v>
      </c>
      <c r="I2149" s="29">
        <v>13.29</v>
      </c>
      <c r="J2149" s="29">
        <v>13.14</v>
      </c>
      <c r="K2149" s="31">
        <v>1658000</v>
      </c>
      <c r="L2149" s="31">
        <v>1451400</v>
      </c>
      <c r="M2149" s="31">
        <v>1373300</v>
      </c>
      <c r="N2149" s="31">
        <v>1677100</v>
      </c>
      <c r="O2149" s="31">
        <v>1695367</v>
      </c>
    </row>
    <row r="2150" spans="1:15" x14ac:dyDescent="0.3">
      <c r="A2150" s="30">
        <v>42033</v>
      </c>
      <c r="B2150" s="29">
        <v>13.89</v>
      </c>
      <c r="C2150" s="29">
        <v>13.94</v>
      </c>
      <c r="D2150" s="29">
        <v>13.56</v>
      </c>
      <c r="E2150" s="29">
        <v>13.84</v>
      </c>
      <c r="F2150" s="29">
        <v>13.51</v>
      </c>
      <c r="G2150" s="29">
        <v>13.79</v>
      </c>
      <c r="H2150" s="29">
        <v>13.54</v>
      </c>
      <c r="I2150" s="29">
        <v>13.31</v>
      </c>
      <c r="J2150" s="29">
        <v>13.14</v>
      </c>
      <c r="K2150" s="31">
        <v>1618000</v>
      </c>
      <c r="L2150" s="31">
        <v>1424400</v>
      </c>
      <c r="M2150" s="31">
        <v>1368100</v>
      </c>
      <c r="N2150" s="31">
        <v>1681600</v>
      </c>
      <c r="O2150" s="31">
        <v>1712500</v>
      </c>
    </row>
    <row r="2151" spans="1:15" x14ac:dyDescent="0.3">
      <c r="A2151" s="30">
        <v>42032</v>
      </c>
      <c r="B2151" s="29">
        <v>13.66</v>
      </c>
      <c r="C2151" s="29">
        <v>13.68</v>
      </c>
      <c r="D2151" s="29">
        <v>13.35</v>
      </c>
      <c r="E2151" s="29">
        <v>13.5</v>
      </c>
      <c r="F2151" s="29">
        <v>13.52</v>
      </c>
      <c r="G2151" s="29">
        <v>13.76</v>
      </c>
      <c r="H2151" s="29">
        <v>13.49</v>
      </c>
      <c r="I2151" s="29">
        <v>13.32</v>
      </c>
      <c r="J2151" s="29">
        <v>13.13</v>
      </c>
      <c r="K2151" s="31">
        <v>1378000</v>
      </c>
      <c r="L2151" s="31">
        <v>1393600</v>
      </c>
      <c r="M2151" s="31">
        <v>1328600</v>
      </c>
      <c r="N2151" s="31">
        <v>1702100</v>
      </c>
      <c r="O2151" s="31">
        <v>1714517</v>
      </c>
    </row>
    <row r="2152" spans="1:15" x14ac:dyDescent="0.3">
      <c r="A2152" s="30">
        <v>42031</v>
      </c>
      <c r="B2152" s="29">
        <v>13.55</v>
      </c>
      <c r="C2152" s="29">
        <v>19.09</v>
      </c>
      <c r="D2152" s="29">
        <v>13.24</v>
      </c>
      <c r="E2152" s="29">
        <v>13.25</v>
      </c>
      <c r="F2152" s="29">
        <v>13.59</v>
      </c>
      <c r="G2152" s="29">
        <v>13.8</v>
      </c>
      <c r="H2152" s="29">
        <v>13.47</v>
      </c>
      <c r="I2152" s="29">
        <v>13.33</v>
      </c>
      <c r="J2152" s="29">
        <v>13.13</v>
      </c>
      <c r="K2152" s="31">
        <v>1377000</v>
      </c>
      <c r="L2152" s="31">
        <v>1359800</v>
      </c>
      <c r="M2152" s="31">
        <v>1327600</v>
      </c>
      <c r="N2152" s="31">
        <v>1705950</v>
      </c>
      <c r="O2152" s="31">
        <v>1737833</v>
      </c>
    </row>
    <row r="2153" spans="1:15" x14ac:dyDescent="0.3">
      <c r="A2153" s="30">
        <v>42030</v>
      </c>
      <c r="B2153" s="29">
        <v>14.01</v>
      </c>
      <c r="C2153" s="29">
        <v>14.03</v>
      </c>
      <c r="D2153" s="29">
        <v>13.68</v>
      </c>
      <c r="E2153" s="29">
        <v>13.77</v>
      </c>
      <c r="F2153" s="29">
        <v>13.71</v>
      </c>
      <c r="G2153" s="29">
        <v>13.81</v>
      </c>
      <c r="H2153" s="29">
        <v>13.42</v>
      </c>
      <c r="I2153" s="29">
        <v>13.33</v>
      </c>
      <c r="J2153" s="29">
        <v>13.13</v>
      </c>
      <c r="K2153" s="31">
        <v>1226000</v>
      </c>
      <c r="L2153" s="31">
        <v>1319000</v>
      </c>
      <c r="M2153" s="31">
        <v>1302300</v>
      </c>
      <c r="N2153" s="31">
        <v>1694350</v>
      </c>
      <c r="O2153" s="31">
        <v>1744917</v>
      </c>
    </row>
    <row r="2154" spans="1:15" x14ac:dyDescent="0.3">
      <c r="A2154" s="30">
        <v>42027</v>
      </c>
      <c r="B2154" s="29">
        <v>13.63</v>
      </c>
      <c r="C2154" s="29">
        <v>16.600000000000001</v>
      </c>
      <c r="D2154" s="29">
        <v>13.2</v>
      </c>
      <c r="E2154" s="29">
        <v>13.2</v>
      </c>
      <c r="F2154" s="29">
        <v>13.78</v>
      </c>
      <c r="G2154" s="29">
        <v>13.77</v>
      </c>
      <c r="H2154" s="29">
        <v>13.35</v>
      </c>
      <c r="I2154" s="29">
        <v>13.33</v>
      </c>
      <c r="J2154" s="29">
        <v>13.11</v>
      </c>
      <c r="K2154" s="31">
        <v>1523000</v>
      </c>
      <c r="L2154" s="31">
        <v>1295200</v>
      </c>
      <c r="M2154" s="31">
        <v>1290800</v>
      </c>
      <c r="N2154" s="31">
        <v>1688500</v>
      </c>
      <c r="O2154" s="31">
        <v>1768300</v>
      </c>
    </row>
    <row r="2155" spans="1:15" x14ac:dyDescent="0.3">
      <c r="A2155" s="30">
        <v>42026</v>
      </c>
      <c r="B2155" s="29">
        <v>13.82</v>
      </c>
      <c r="C2155" s="29">
        <v>14.02</v>
      </c>
      <c r="D2155" s="29">
        <v>13.78</v>
      </c>
      <c r="E2155" s="29">
        <v>13.9</v>
      </c>
      <c r="F2155" s="29">
        <v>14.06</v>
      </c>
      <c r="G2155" s="29">
        <v>13.73</v>
      </c>
      <c r="H2155" s="29">
        <v>13.33</v>
      </c>
      <c r="I2155" s="29">
        <v>13.34</v>
      </c>
      <c r="J2155" s="29">
        <v>13.1</v>
      </c>
      <c r="K2155" s="31">
        <v>1464000</v>
      </c>
      <c r="L2155" s="31">
        <v>1311800</v>
      </c>
      <c r="M2155" s="31">
        <v>1272500</v>
      </c>
      <c r="N2155" s="31">
        <v>1653200</v>
      </c>
      <c r="O2155" s="31">
        <v>1758517</v>
      </c>
    </row>
    <row r="2156" spans="1:15" x14ac:dyDescent="0.3">
      <c r="A2156" s="30">
        <v>42025</v>
      </c>
      <c r="B2156" s="29">
        <v>13.96</v>
      </c>
      <c r="C2156" s="29">
        <v>14.03</v>
      </c>
      <c r="D2156" s="29">
        <v>13.78</v>
      </c>
      <c r="E2156" s="29">
        <v>13.85</v>
      </c>
      <c r="F2156" s="29">
        <v>14</v>
      </c>
      <c r="G2156" s="29">
        <v>13.68</v>
      </c>
      <c r="H2156" s="29">
        <v>13.28</v>
      </c>
      <c r="I2156" s="29">
        <v>13.35</v>
      </c>
      <c r="J2156" s="29">
        <v>13.08</v>
      </c>
      <c r="K2156" s="31">
        <v>1209000</v>
      </c>
      <c r="L2156" s="31">
        <v>1263600</v>
      </c>
      <c r="M2156" s="31">
        <v>1491800</v>
      </c>
      <c r="N2156" s="31">
        <v>1658500</v>
      </c>
      <c r="O2156" s="31">
        <v>1753850</v>
      </c>
    </row>
    <row r="2157" spans="1:15" x14ac:dyDescent="0.3">
      <c r="A2157" s="30">
        <v>42024</v>
      </c>
      <c r="B2157" s="29">
        <v>13.84</v>
      </c>
      <c r="C2157" s="29">
        <v>13.96</v>
      </c>
      <c r="D2157" s="29">
        <v>13.63</v>
      </c>
      <c r="E2157" s="29">
        <v>13.85</v>
      </c>
      <c r="F2157" s="29">
        <v>14</v>
      </c>
      <c r="G2157" s="29">
        <v>13.67</v>
      </c>
      <c r="H2157" s="29">
        <v>13.26</v>
      </c>
      <c r="I2157" s="29">
        <v>13.36</v>
      </c>
      <c r="J2157" s="29">
        <v>13.05</v>
      </c>
      <c r="K2157" s="31">
        <v>1173000</v>
      </c>
      <c r="L2157" s="31">
        <v>1295400</v>
      </c>
      <c r="M2157" s="31">
        <v>1618500</v>
      </c>
      <c r="N2157" s="31">
        <v>1687050</v>
      </c>
      <c r="O2157" s="31">
        <v>1765517</v>
      </c>
    </row>
    <row r="2158" spans="1:15" x14ac:dyDescent="0.3">
      <c r="A2158" s="30">
        <v>42023</v>
      </c>
      <c r="B2158" s="29">
        <v>14.15</v>
      </c>
      <c r="C2158" s="29">
        <v>14.21</v>
      </c>
      <c r="D2158" s="29">
        <v>13.92</v>
      </c>
      <c r="E2158" s="29">
        <v>14.08</v>
      </c>
      <c r="F2158" s="29">
        <v>13.9</v>
      </c>
      <c r="G2158" s="29">
        <v>13.67</v>
      </c>
      <c r="H2158" s="29">
        <v>13.33</v>
      </c>
      <c r="I2158" s="29">
        <v>13.37</v>
      </c>
      <c r="J2158" s="29">
        <v>13.03</v>
      </c>
      <c r="K2158" s="31">
        <v>1107000</v>
      </c>
      <c r="L2158" s="31">
        <v>1285600</v>
      </c>
      <c r="M2158" s="31">
        <v>1807700</v>
      </c>
      <c r="N2158" s="31">
        <v>1734850</v>
      </c>
      <c r="O2158" s="31">
        <v>1776617</v>
      </c>
    </row>
    <row r="2159" spans="1:15" x14ac:dyDescent="0.3">
      <c r="A2159" s="30">
        <v>42020</v>
      </c>
      <c r="B2159" s="29">
        <v>14.74</v>
      </c>
      <c r="C2159" s="29">
        <v>15.16</v>
      </c>
      <c r="D2159" s="29">
        <v>14.56</v>
      </c>
      <c r="E2159" s="29">
        <v>14.61</v>
      </c>
      <c r="F2159" s="29">
        <v>13.76</v>
      </c>
      <c r="G2159" s="29">
        <v>13.5</v>
      </c>
      <c r="H2159" s="29">
        <v>13.42</v>
      </c>
      <c r="I2159" s="29">
        <v>13.39</v>
      </c>
      <c r="J2159" s="29">
        <v>13</v>
      </c>
      <c r="K2159" s="31">
        <v>1606000</v>
      </c>
      <c r="L2159" s="31">
        <v>1286400</v>
      </c>
      <c r="M2159" s="31">
        <v>1980900</v>
      </c>
      <c r="N2159" s="31">
        <v>1743750</v>
      </c>
      <c r="O2159" s="31">
        <v>1782150</v>
      </c>
    </row>
    <row r="2160" spans="1:15" x14ac:dyDescent="0.3">
      <c r="A2160" s="30">
        <v>42019</v>
      </c>
      <c r="B2160" s="29">
        <v>14.14</v>
      </c>
      <c r="C2160" s="29">
        <v>14.16</v>
      </c>
      <c r="D2160" s="29">
        <v>13.59</v>
      </c>
      <c r="E2160" s="29">
        <v>13.61</v>
      </c>
      <c r="F2160" s="29">
        <v>13.41</v>
      </c>
      <c r="G2160" s="29">
        <v>13.29</v>
      </c>
      <c r="H2160" s="29">
        <v>13.44</v>
      </c>
      <c r="I2160" s="29">
        <v>13.41</v>
      </c>
      <c r="J2160" s="29">
        <v>12.97</v>
      </c>
      <c r="K2160" s="31">
        <v>1223000</v>
      </c>
      <c r="L2160" s="31">
        <v>1233200</v>
      </c>
      <c r="M2160" s="31">
        <v>1995100</v>
      </c>
      <c r="N2160" s="31">
        <v>1749700</v>
      </c>
      <c r="O2160" s="31">
        <v>1784717</v>
      </c>
    </row>
    <row r="2161" spans="1:15" x14ac:dyDescent="0.3">
      <c r="A2161" s="30">
        <v>42018</v>
      </c>
      <c r="B2161" s="29">
        <v>13.52</v>
      </c>
      <c r="C2161" s="29">
        <v>13.94</v>
      </c>
      <c r="D2161" s="29">
        <v>13.37</v>
      </c>
      <c r="E2161" s="29">
        <v>13.86</v>
      </c>
      <c r="F2161" s="29">
        <v>13.36</v>
      </c>
      <c r="G2161" s="29">
        <v>13.23</v>
      </c>
      <c r="H2161" s="29">
        <v>13.45</v>
      </c>
      <c r="I2161" s="29">
        <v>13.45</v>
      </c>
      <c r="J2161" s="29">
        <v>12.95</v>
      </c>
      <c r="K2161" s="31">
        <v>1368000</v>
      </c>
      <c r="L2161" s="31">
        <v>1720000</v>
      </c>
      <c r="M2161" s="31">
        <v>2075600</v>
      </c>
      <c r="N2161" s="31">
        <v>1759900</v>
      </c>
      <c r="O2161" s="31">
        <v>1785750</v>
      </c>
    </row>
    <row r="2162" spans="1:15" x14ac:dyDescent="0.3">
      <c r="A2162" s="30">
        <v>42017</v>
      </c>
      <c r="B2162" s="29">
        <v>13.54</v>
      </c>
      <c r="C2162" s="29">
        <v>13.66</v>
      </c>
      <c r="D2162" s="29">
        <v>13.24</v>
      </c>
      <c r="E2162" s="29">
        <v>13.34</v>
      </c>
      <c r="F2162" s="29">
        <v>13.33</v>
      </c>
      <c r="G2162" s="29">
        <v>13.13</v>
      </c>
      <c r="H2162" s="29">
        <v>13.43</v>
      </c>
      <c r="I2162" s="29">
        <v>13.53</v>
      </c>
      <c r="J2162" s="29">
        <v>12.92</v>
      </c>
      <c r="K2162" s="31">
        <v>1124000</v>
      </c>
      <c r="L2162" s="31">
        <v>1941600</v>
      </c>
      <c r="M2162" s="31">
        <v>2084300</v>
      </c>
      <c r="N2162" s="31">
        <v>1751450</v>
      </c>
      <c r="O2162" s="31">
        <v>1793833</v>
      </c>
    </row>
    <row r="2163" spans="1:15" x14ac:dyDescent="0.3">
      <c r="A2163" s="30">
        <v>42016</v>
      </c>
      <c r="B2163" s="29">
        <v>13.49</v>
      </c>
      <c r="C2163" s="29">
        <v>13.57</v>
      </c>
      <c r="D2163" s="29">
        <v>13.24</v>
      </c>
      <c r="E2163" s="29">
        <v>13.36</v>
      </c>
      <c r="F2163" s="29">
        <v>13.44</v>
      </c>
      <c r="G2163" s="29">
        <v>13.03</v>
      </c>
      <c r="H2163" s="29">
        <v>13.48</v>
      </c>
      <c r="I2163" s="29">
        <v>13.6</v>
      </c>
      <c r="J2163" s="29">
        <v>12.89</v>
      </c>
      <c r="K2163" s="31">
        <v>1111000</v>
      </c>
      <c r="L2163" s="31">
        <v>2329800</v>
      </c>
      <c r="M2163" s="31">
        <v>2086400</v>
      </c>
      <c r="N2163" s="31">
        <v>1915800</v>
      </c>
      <c r="O2163" s="31">
        <v>1801567</v>
      </c>
    </row>
    <row r="2164" spans="1:15" x14ac:dyDescent="0.3">
      <c r="A2164" s="30">
        <v>42013</v>
      </c>
      <c r="B2164" s="29">
        <v>13.28</v>
      </c>
      <c r="C2164" s="29">
        <v>13.33</v>
      </c>
      <c r="D2164" s="29">
        <v>12.81</v>
      </c>
      <c r="E2164" s="29">
        <v>12.87</v>
      </c>
      <c r="F2164" s="29">
        <v>13.25</v>
      </c>
      <c r="G2164" s="29">
        <v>12.94</v>
      </c>
      <c r="H2164" s="29">
        <v>13.5</v>
      </c>
      <c r="I2164" s="29">
        <v>13.64</v>
      </c>
      <c r="J2164" s="29">
        <v>12.87</v>
      </c>
      <c r="K2164" s="31">
        <v>1340000</v>
      </c>
      <c r="L2164" s="31">
        <v>2675400</v>
      </c>
      <c r="M2164" s="31">
        <v>2086200</v>
      </c>
      <c r="N2164" s="31">
        <v>2023650</v>
      </c>
      <c r="O2164" s="31">
        <v>1807033</v>
      </c>
    </row>
    <row r="2165" spans="1:15" x14ac:dyDescent="0.3">
      <c r="A2165" s="30">
        <v>42012</v>
      </c>
      <c r="B2165" s="29">
        <v>13.12</v>
      </c>
      <c r="C2165" s="29">
        <v>13.36</v>
      </c>
      <c r="D2165" s="29">
        <v>12.94</v>
      </c>
      <c r="E2165" s="29">
        <v>13.36</v>
      </c>
      <c r="F2165" s="29">
        <v>13.17</v>
      </c>
      <c r="G2165" s="29">
        <v>12.93</v>
      </c>
      <c r="H2165" s="29">
        <v>13.47</v>
      </c>
      <c r="I2165" s="29">
        <v>13.69</v>
      </c>
      <c r="J2165" s="29">
        <v>12.85</v>
      </c>
      <c r="K2165" s="31">
        <v>3657000</v>
      </c>
      <c r="L2165" s="31">
        <v>2757000</v>
      </c>
      <c r="M2165" s="31">
        <v>2033900</v>
      </c>
      <c r="N2165" s="31">
        <v>2039950</v>
      </c>
      <c r="O2165" s="31">
        <v>1807800</v>
      </c>
    </row>
    <row r="2166" spans="1:15" x14ac:dyDescent="0.3">
      <c r="A2166" s="30">
        <v>42011</v>
      </c>
      <c r="B2166" s="29">
        <v>13.86</v>
      </c>
      <c r="C2166" s="29">
        <v>13.86</v>
      </c>
      <c r="D2166" s="29">
        <v>13.23</v>
      </c>
      <c r="E2166" s="29">
        <v>13.72</v>
      </c>
      <c r="F2166" s="29">
        <v>13.1</v>
      </c>
      <c r="G2166" s="29">
        <v>12.88</v>
      </c>
      <c r="H2166" s="29">
        <v>13.44</v>
      </c>
      <c r="I2166" s="29">
        <v>13.73</v>
      </c>
      <c r="J2166" s="29">
        <v>12.84</v>
      </c>
      <c r="K2166" s="31">
        <v>2476000</v>
      </c>
      <c r="L2166" s="31">
        <v>2431200</v>
      </c>
      <c r="M2166" s="31">
        <v>1825200</v>
      </c>
      <c r="N2166" s="31">
        <v>1930450</v>
      </c>
      <c r="O2166" s="31">
        <v>1774800</v>
      </c>
    </row>
    <row r="2167" spans="1:15" x14ac:dyDescent="0.3">
      <c r="A2167" s="30">
        <v>42010</v>
      </c>
      <c r="B2167" s="29">
        <v>12.88</v>
      </c>
      <c r="C2167" s="29">
        <v>14.18</v>
      </c>
      <c r="D2167" s="29">
        <v>12.85</v>
      </c>
      <c r="E2167" s="29">
        <v>13.88</v>
      </c>
      <c r="F2167" s="29">
        <v>12.93</v>
      </c>
      <c r="G2167" s="29">
        <v>12.86</v>
      </c>
      <c r="H2167" s="29">
        <v>13.36</v>
      </c>
      <c r="I2167" s="29">
        <v>13.76</v>
      </c>
      <c r="J2167" s="29">
        <v>12.81</v>
      </c>
      <c r="K2167" s="31">
        <v>3065000</v>
      </c>
      <c r="L2167" s="31">
        <v>2227000</v>
      </c>
      <c r="M2167" s="31">
        <v>1755600</v>
      </c>
      <c r="N2167" s="31">
        <v>1884200</v>
      </c>
      <c r="O2167" s="31">
        <v>1760000</v>
      </c>
    </row>
    <row r="2168" spans="1:15" x14ac:dyDescent="0.3">
      <c r="A2168" s="30">
        <v>42009</v>
      </c>
      <c r="B2168" s="29">
        <v>13.16</v>
      </c>
      <c r="C2168" s="29">
        <v>13.16</v>
      </c>
      <c r="D2168" s="29">
        <v>12.3</v>
      </c>
      <c r="E2168" s="29">
        <v>12.41</v>
      </c>
      <c r="F2168" s="29">
        <v>12.62</v>
      </c>
      <c r="G2168" s="29">
        <v>12.99</v>
      </c>
      <c r="H2168" s="29">
        <v>13.28</v>
      </c>
      <c r="I2168" s="29">
        <v>13.75</v>
      </c>
      <c r="J2168" s="29">
        <v>12.79</v>
      </c>
      <c r="K2168" s="31">
        <v>2839000</v>
      </c>
      <c r="L2168" s="31">
        <v>1843000</v>
      </c>
      <c r="M2168" s="31">
        <v>1662000</v>
      </c>
      <c r="N2168" s="31">
        <v>1855150</v>
      </c>
      <c r="O2168" s="31">
        <v>1758967</v>
      </c>
    </row>
    <row r="2169" spans="1:15" x14ac:dyDescent="0.3">
      <c r="A2169" s="30">
        <v>42006</v>
      </c>
      <c r="B2169" s="29">
        <v>13.18</v>
      </c>
      <c r="C2169" s="29">
        <v>13.34</v>
      </c>
      <c r="D2169" s="29">
        <v>12.48</v>
      </c>
      <c r="E2169" s="29">
        <v>12.5</v>
      </c>
      <c r="F2169" s="29">
        <v>12.63</v>
      </c>
      <c r="G2169" s="29">
        <v>13.33</v>
      </c>
      <c r="H2169" s="29">
        <v>13.23</v>
      </c>
      <c r="I2169" s="29">
        <v>13.76</v>
      </c>
      <c r="J2169" s="29">
        <v>12.77</v>
      </c>
      <c r="K2169" s="31">
        <v>1748000</v>
      </c>
      <c r="L2169" s="31">
        <v>1497000</v>
      </c>
      <c r="M2169" s="31">
        <v>1506600</v>
      </c>
      <c r="N2169" s="31">
        <v>1778300</v>
      </c>
      <c r="O2169" s="31">
        <v>1751717</v>
      </c>
    </row>
    <row r="2170" spans="1:15" x14ac:dyDescent="0.3">
      <c r="A2170" s="30">
        <v>42003</v>
      </c>
      <c r="B2170" s="29">
        <v>12.92</v>
      </c>
      <c r="C2170" s="29">
        <v>13.22</v>
      </c>
      <c r="D2170" s="29">
        <v>12.88</v>
      </c>
      <c r="E2170" s="29">
        <v>12.97</v>
      </c>
      <c r="F2170" s="29">
        <v>12.68</v>
      </c>
      <c r="G2170" s="29">
        <v>13.58</v>
      </c>
      <c r="H2170" s="29">
        <v>13.2</v>
      </c>
      <c r="I2170" s="29">
        <v>13.77</v>
      </c>
      <c r="J2170" s="29">
        <v>12.76</v>
      </c>
      <c r="K2170" s="31">
        <v>2028000</v>
      </c>
      <c r="L2170" s="31">
        <v>1310800</v>
      </c>
      <c r="M2170" s="31">
        <v>1504300</v>
      </c>
      <c r="N2170" s="31">
        <v>1772400</v>
      </c>
      <c r="O2170" s="31">
        <v>1763817</v>
      </c>
    </row>
    <row r="2171" spans="1:15" x14ac:dyDescent="0.3">
      <c r="A2171" s="30">
        <v>42002</v>
      </c>
      <c r="B2171" s="29">
        <v>12.8</v>
      </c>
      <c r="C2171" s="29">
        <v>13.06</v>
      </c>
      <c r="D2171" s="29">
        <v>12.74</v>
      </c>
      <c r="E2171" s="29">
        <v>12.91</v>
      </c>
      <c r="F2171" s="29">
        <v>12.67</v>
      </c>
      <c r="G2171" s="29">
        <v>13.68</v>
      </c>
      <c r="H2171" s="29">
        <v>13.15</v>
      </c>
      <c r="I2171" s="29">
        <v>13.79</v>
      </c>
      <c r="J2171" s="29">
        <v>12.74</v>
      </c>
      <c r="K2171" s="31">
        <v>1455000</v>
      </c>
      <c r="L2171" s="31">
        <v>1219200</v>
      </c>
      <c r="M2171" s="31">
        <v>1444200</v>
      </c>
      <c r="N2171" s="31">
        <v>1742600</v>
      </c>
      <c r="O2171" s="31">
        <v>1786433</v>
      </c>
    </row>
    <row r="2172" spans="1:15" x14ac:dyDescent="0.3">
      <c r="A2172" s="30">
        <v>41999</v>
      </c>
      <c r="B2172" s="29">
        <v>12.59</v>
      </c>
      <c r="C2172" s="29">
        <v>12.65</v>
      </c>
      <c r="D2172" s="29">
        <v>12.32</v>
      </c>
      <c r="E2172" s="29">
        <v>12.32</v>
      </c>
      <c r="F2172" s="29">
        <v>12.78</v>
      </c>
      <c r="G2172" s="29">
        <v>13.72</v>
      </c>
      <c r="H2172" s="29">
        <v>13.09</v>
      </c>
      <c r="I2172" s="29">
        <v>13.8</v>
      </c>
      <c r="J2172" s="29">
        <v>12.72</v>
      </c>
      <c r="K2172" s="31">
        <v>1145000</v>
      </c>
      <c r="L2172" s="31">
        <v>1284200</v>
      </c>
      <c r="M2172" s="31">
        <v>1418600</v>
      </c>
      <c r="N2172" s="31">
        <v>1721450</v>
      </c>
      <c r="O2172" s="31">
        <v>1805867</v>
      </c>
    </row>
    <row r="2173" spans="1:15" x14ac:dyDescent="0.3">
      <c r="A2173" s="30">
        <v>41997</v>
      </c>
      <c r="B2173" s="29">
        <v>12.7</v>
      </c>
      <c r="C2173" s="29">
        <v>12.74</v>
      </c>
      <c r="D2173" s="29">
        <v>12.41</v>
      </c>
      <c r="E2173" s="29">
        <v>12.43</v>
      </c>
      <c r="F2173" s="29">
        <v>13.36</v>
      </c>
      <c r="G2173" s="29">
        <v>13.93</v>
      </c>
      <c r="H2173" s="29">
        <v>13.06</v>
      </c>
      <c r="I2173" s="29">
        <v>13.81</v>
      </c>
      <c r="J2173" s="29">
        <v>12.71</v>
      </c>
      <c r="K2173" s="31">
        <v>1109000</v>
      </c>
      <c r="L2173" s="31">
        <v>1481000</v>
      </c>
      <c r="M2173" s="31">
        <v>1745200</v>
      </c>
      <c r="N2173" s="31">
        <v>1736300</v>
      </c>
      <c r="O2173" s="31">
        <v>1828717</v>
      </c>
    </row>
    <row r="2174" spans="1:15" x14ac:dyDescent="0.3">
      <c r="A2174" s="30">
        <v>41996</v>
      </c>
      <c r="B2174" s="29">
        <v>12.96</v>
      </c>
      <c r="C2174" s="29">
        <v>12.98</v>
      </c>
      <c r="D2174" s="29">
        <v>12.75</v>
      </c>
      <c r="E2174" s="29">
        <v>12.77</v>
      </c>
      <c r="F2174" s="29">
        <v>14.04</v>
      </c>
      <c r="G2174" s="29">
        <v>14.06</v>
      </c>
      <c r="H2174" s="29">
        <v>13.04</v>
      </c>
      <c r="I2174" s="29">
        <v>13.81</v>
      </c>
      <c r="J2174" s="29">
        <v>12.7</v>
      </c>
      <c r="K2174" s="31">
        <v>817000</v>
      </c>
      <c r="L2174" s="31">
        <v>1516200</v>
      </c>
      <c r="M2174" s="31">
        <v>1961100</v>
      </c>
      <c r="N2174" s="31">
        <v>1742850</v>
      </c>
      <c r="O2174" s="31">
        <v>1840033</v>
      </c>
    </row>
    <row r="2175" spans="1:15" x14ac:dyDescent="0.3">
      <c r="A2175" s="30">
        <v>41995</v>
      </c>
      <c r="B2175" s="29">
        <v>13.73</v>
      </c>
      <c r="C2175" s="29">
        <v>13.8</v>
      </c>
      <c r="D2175" s="29">
        <v>12.9</v>
      </c>
      <c r="E2175" s="29">
        <v>12.9</v>
      </c>
      <c r="F2175" s="29">
        <v>14.48</v>
      </c>
      <c r="G2175" s="29">
        <v>14.01</v>
      </c>
      <c r="H2175" s="29">
        <v>13</v>
      </c>
      <c r="I2175" s="29">
        <v>13.8</v>
      </c>
      <c r="J2175" s="29">
        <v>12.69</v>
      </c>
      <c r="K2175" s="31">
        <v>1570000</v>
      </c>
      <c r="L2175" s="31">
        <v>1697800</v>
      </c>
      <c r="M2175" s="31">
        <v>2046000</v>
      </c>
      <c r="N2175" s="31">
        <v>1746000</v>
      </c>
      <c r="O2175" s="31">
        <v>1850417</v>
      </c>
    </row>
    <row r="2176" spans="1:15" x14ac:dyDescent="0.3">
      <c r="A2176" s="30">
        <v>41992</v>
      </c>
      <c r="B2176" s="29">
        <v>14.3</v>
      </c>
      <c r="C2176" s="29">
        <v>14.34</v>
      </c>
      <c r="D2176" s="29">
        <v>13.47</v>
      </c>
      <c r="E2176" s="29">
        <v>13.47</v>
      </c>
      <c r="F2176" s="29">
        <v>14.68</v>
      </c>
      <c r="G2176" s="29">
        <v>13.99</v>
      </c>
      <c r="H2176" s="29">
        <v>12.97</v>
      </c>
      <c r="I2176" s="29">
        <v>13.79</v>
      </c>
      <c r="J2176" s="29">
        <v>12.68</v>
      </c>
      <c r="K2176" s="31">
        <v>1780000</v>
      </c>
      <c r="L2176" s="31">
        <v>1669200</v>
      </c>
      <c r="M2176" s="31">
        <v>2035700</v>
      </c>
      <c r="N2176" s="31">
        <v>1728750</v>
      </c>
      <c r="O2176" s="31">
        <v>1851900</v>
      </c>
    </row>
    <row r="2177" spans="1:15" x14ac:dyDescent="0.3">
      <c r="A2177" s="30">
        <v>41991</v>
      </c>
      <c r="B2177" s="29">
        <v>15.06</v>
      </c>
      <c r="C2177" s="29">
        <v>15.9</v>
      </c>
      <c r="D2177" s="29">
        <v>14.74</v>
      </c>
      <c r="E2177" s="29">
        <v>15.21</v>
      </c>
      <c r="F2177" s="29">
        <v>14.67</v>
      </c>
      <c r="G2177" s="29">
        <v>13.87</v>
      </c>
      <c r="H2177" s="29">
        <v>12.93</v>
      </c>
      <c r="I2177" s="29">
        <v>13.77</v>
      </c>
      <c r="J2177" s="29">
        <v>12.65</v>
      </c>
      <c r="K2177" s="31">
        <v>2129000</v>
      </c>
      <c r="L2177" s="31">
        <v>1553000</v>
      </c>
      <c r="M2177" s="31">
        <v>2012800</v>
      </c>
      <c r="N2177" s="31">
        <v>1692450</v>
      </c>
      <c r="O2177" s="31">
        <v>1848333</v>
      </c>
    </row>
    <row r="2178" spans="1:15" x14ac:dyDescent="0.3">
      <c r="A2178" s="30">
        <v>41990</v>
      </c>
      <c r="B2178" s="29">
        <v>15.47</v>
      </c>
      <c r="C2178" s="29">
        <v>15.96</v>
      </c>
      <c r="D2178" s="29">
        <v>15.11</v>
      </c>
      <c r="E2178" s="29">
        <v>15.86</v>
      </c>
      <c r="F2178" s="29">
        <v>14.51</v>
      </c>
      <c r="G2178" s="29">
        <v>13.57</v>
      </c>
      <c r="H2178" s="29">
        <v>12.81</v>
      </c>
      <c r="I2178" s="29">
        <v>13.71</v>
      </c>
      <c r="J2178" s="29">
        <v>12.62</v>
      </c>
      <c r="K2178" s="31">
        <v>1285000</v>
      </c>
      <c r="L2178" s="31">
        <v>2009400</v>
      </c>
      <c r="M2178" s="31">
        <v>2048300</v>
      </c>
      <c r="N2178" s="31">
        <v>1648000</v>
      </c>
      <c r="O2178" s="31">
        <v>1841133</v>
      </c>
    </row>
    <row r="2179" spans="1:15" x14ac:dyDescent="0.3">
      <c r="A2179" s="30">
        <v>41989</v>
      </c>
      <c r="B2179" s="29">
        <v>14.4</v>
      </c>
      <c r="C2179" s="29">
        <v>15.2</v>
      </c>
      <c r="D2179" s="29">
        <v>14.02</v>
      </c>
      <c r="E2179" s="29">
        <v>14.96</v>
      </c>
      <c r="F2179" s="29">
        <v>14.07</v>
      </c>
      <c r="G2179" s="29">
        <v>13.13</v>
      </c>
      <c r="H2179" s="29">
        <v>12.67</v>
      </c>
      <c r="I2179" s="29">
        <v>13.66</v>
      </c>
      <c r="J2179" s="29">
        <v>12.58</v>
      </c>
      <c r="K2179" s="31">
        <v>1725000</v>
      </c>
      <c r="L2179" s="31">
        <v>2406000</v>
      </c>
      <c r="M2179" s="31">
        <v>2050000</v>
      </c>
      <c r="N2179" s="31">
        <v>1631050</v>
      </c>
      <c r="O2179" s="31">
        <v>1849217</v>
      </c>
    </row>
    <row r="2180" spans="1:15" x14ac:dyDescent="0.3">
      <c r="A2180" s="30">
        <v>41988</v>
      </c>
      <c r="B2180" s="29">
        <v>14.57</v>
      </c>
      <c r="C2180" s="29">
        <v>14.61</v>
      </c>
      <c r="D2180" s="29">
        <v>13.92</v>
      </c>
      <c r="E2180" s="29">
        <v>13.92</v>
      </c>
      <c r="F2180" s="29">
        <v>13.54</v>
      </c>
      <c r="G2180" s="29">
        <v>12.82</v>
      </c>
      <c r="H2180" s="29">
        <v>12.57</v>
      </c>
      <c r="I2180" s="29">
        <v>13.6</v>
      </c>
      <c r="J2180" s="29">
        <v>12.54</v>
      </c>
      <c r="K2180" s="31">
        <v>1427000</v>
      </c>
      <c r="L2180" s="31">
        <v>2394200</v>
      </c>
      <c r="M2180" s="31">
        <v>2040500</v>
      </c>
      <c r="N2180" s="31">
        <v>1600600</v>
      </c>
      <c r="O2180" s="31">
        <v>1840500</v>
      </c>
    </row>
    <row r="2181" spans="1:15" x14ac:dyDescent="0.3">
      <c r="A2181" s="30">
        <v>41985</v>
      </c>
      <c r="B2181" s="29">
        <v>13.74</v>
      </c>
      <c r="C2181" s="29">
        <v>13.74</v>
      </c>
      <c r="D2181" s="29">
        <v>13.11</v>
      </c>
      <c r="E2181" s="29">
        <v>13.39</v>
      </c>
      <c r="F2181" s="29">
        <v>13.29</v>
      </c>
      <c r="G2181" s="29">
        <v>12.63</v>
      </c>
      <c r="H2181" s="29">
        <v>12.55</v>
      </c>
      <c r="I2181" s="29">
        <v>13.57</v>
      </c>
      <c r="J2181" s="29">
        <v>12.52</v>
      </c>
      <c r="K2181" s="31">
        <v>1199000</v>
      </c>
      <c r="L2181" s="31">
        <v>2402200</v>
      </c>
      <c r="M2181" s="31">
        <v>2041000</v>
      </c>
      <c r="N2181" s="31">
        <v>1594250</v>
      </c>
      <c r="O2181" s="31">
        <v>1837433</v>
      </c>
    </row>
    <row r="2182" spans="1:15" x14ac:dyDescent="0.3">
      <c r="A2182" s="30">
        <v>41984</v>
      </c>
      <c r="B2182" s="29">
        <v>14.38</v>
      </c>
      <c r="C2182" s="29">
        <v>14.92</v>
      </c>
      <c r="D2182" s="29">
        <v>13.77</v>
      </c>
      <c r="E2182" s="29">
        <v>14.43</v>
      </c>
      <c r="F2182" s="29">
        <v>13.07</v>
      </c>
      <c r="G2182" s="29">
        <v>12.45</v>
      </c>
      <c r="H2182" s="29">
        <v>12.56</v>
      </c>
      <c r="I2182" s="29">
        <v>13.55</v>
      </c>
      <c r="J2182" s="29">
        <v>12.5</v>
      </c>
      <c r="K2182" s="31">
        <v>4411000</v>
      </c>
      <c r="L2182" s="31">
        <v>2472600</v>
      </c>
      <c r="M2182" s="31">
        <v>2024300</v>
      </c>
      <c r="N2182" s="31">
        <v>1611800</v>
      </c>
      <c r="O2182" s="31">
        <v>1837283</v>
      </c>
    </row>
    <row r="2183" spans="1:15" x14ac:dyDescent="0.3">
      <c r="A2183" s="30">
        <v>41983</v>
      </c>
      <c r="B2183" s="29">
        <v>12.58</v>
      </c>
      <c r="C2183" s="29">
        <v>13.65</v>
      </c>
      <c r="D2183" s="29">
        <v>12.57</v>
      </c>
      <c r="E2183" s="29">
        <v>13.65</v>
      </c>
      <c r="F2183" s="29">
        <v>12.62</v>
      </c>
      <c r="G2183" s="29">
        <v>12.18</v>
      </c>
      <c r="H2183" s="29">
        <v>12.55</v>
      </c>
      <c r="I2183" s="29">
        <v>13.51</v>
      </c>
      <c r="J2183" s="29">
        <v>12.48</v>
      </c>
      <c r="K2183" s="31">
        <v>3268000</v>
      </c>
      <c r="L2183" s="31">
        <v>2087200</v>
      </c>
      <c r="M2183" s="31">
        <v>1727400</v>
      </c>
      <c r="N2183" s="31">
        <v>1571150</v>
      </c>
      <c r="O2183" s="31">
        <v>1777767</v>
      </c>
    </row>
    <row r="2184" spans="1:15" x14ac:dyDescent="0.3">
      <c r="A2184" s="30">
        <v>41982</v>
      </c>
      <c r="B2184" s="29">
        <v>12.67</v>
      </c>
      <c r="C2184" s="29">
        <v>12.69</v>
      </c>
      <c r="D2184" s="29">
        <v>12.15</v>
      </c>
      <c r="E2184" s="29">
        <v>12.33</v>
      </c>
      <c r="F2184" s="29">
        <v>12.19</v>
      </c>
      <c r="G2184" s="29">
        <v>12.02</v>
      </c>
      <c r="H2184" s="29">
        <v>12.56</v>
      </c>
      <c r="I2184" s="29">
        <v>13.48</v>
      </c>
      <c r="J2184" s="29">
        <v>12.46</v>
      </c>
      <c r="K2184" s="31">
        <v>1666000</v>
      </c>
      <c r="L2184" s="31">
        <v>1694000</v>
      </c>
      <c r="M2184" s="31">
        <v>1524600</v>
      </c>
      <c r="N2184" s="31">
        <v>1526900</v>
      </c>
      <c r="O2184" s="31">
        <v>1744900</v>
      </c>
    </row>
    <row r="2185" spans="1:15" x14ac:dyDescent="0.3">
      <c r="A2185" s="30">
        <v>41981</v>
      </c>
      <c r="B2185" s="29">
        <v>12.59</v>
      </c>
      <c r="C2185" s="29">
        <v>12.69</v>
      </c>
      <c r="D2185" s="29">
        <v>12.44</v>
      </c>
      <c r="E2185" s="29">
        <v>12.67</v>
      </c>
      <c r="F2185" s="29">
        <v>12.09</v>
      </c>
      <c r="G2185" s="29">
        <v>11.99</v>
      </c>
      <c r="H2185" s="29">
        <v>12.63</v>
      </c>
      <c r="I2185" s="29">
        <v>13.46</v>
      </c>
      <c r="J2185" s="29">
        <v>12.45</v>
      </c>
      <c r="K2185" s="31">
        <v>1467000</v>
      </c>
      <c r="L2185" s="31">
        <v>1686800</v>
      </c>
      <c r="M2185" s="31">
        <v>1446000</v>
      </c>
      <c r="N2185" s="31">
        <v>1526000</v>
      </c>
      <c r="O2185" s="31">
        <v>1740050</v>
      </c>
    </row>
    <row r="2186" spans="1:15" x14ac:dyDescent="0.3">
      <c r="A2186" s="30">
        <v>41978</v>
      </c>
      <c r="B2186" s="29">
        <v>12.18</v>
      </c>
      <c r="C2186" s="29">
        <v>12.43</v>
      </c>
      <c r="D2186" s="29">
        <v>12.18</v>
      </c>
      <c r="E2186" s="29">
        <v>12.29</v>
      </c>
      <c r="F2186" s="29">
        <v>11.97</v>
      </c>
      <c r="G2186" s="29">
        <v>11.95</v>
      </c>
      <c r="H2186" s="29">
        <v>12.69</v>
      </c>
      <c r="I2186" s="29">
        <v>13.45</v>
      </c>
      <c r="J2186" s="29">
        <v>12.45</v>
      </c>
      <c r="K2186" s="31">
        <v>1551000</v>
      </c>
      <c r="L2186" s="31">
        <v>1679800</v>
      </c>
      <c r="M2186" s="31">
        <v>1421800</v>
      </c>
      <c r="N2186" s="31">
        <v>1570750</v>
      </c>
      <c r="O2186" s="31">
        <v>1760317</v>
      </c>
    </row>
    <row r="2187" spans="1:15" x14ac:dyDescent="0.3">
      <c r="A2187" s="30">
        <v>41977</v>
      </c>
      <c r="B2187" s="29">
        <v>11.48</v>
      </c>
      <c r="C2187" s="29">
        <v>12.49</v>
      </c>
      <c r="D2187" s="29">
        <v>11.36</v>
      </c>
      <c r="E2187" s="29">
        <v>12.16</v>
      </c>
      <c r="F2187" s="29">
        <v>11.83</v>
      </c>
      <c r="G2187" s="29">
        <v>11.98</v>
      </c>
      <c r="H2187" s="29">
        <v>12.79</v>
      </c>
      <c r="I2187" s="29">
        <v>13.44</v>
      </c>
      <c r="J2187" s="29">
        <v>12.44</v>
      </c>
      <c r="K2187" s="31">
        <v>2484000</v>
      </c>
      <c r="L2187" s="31">
        <v>1576000</v>
      </c>
      <c r="M2187" s="31">
        <v>1372100</v>
      </c>
      <c r="N2187" s="31">
        <v>1581300</v>
      </c>
      <c r="O2187" s="31">
        <v>1781083</v>
      </c>
    </row>
    <row r="2188" spans="1:15" x14ac:dyDescent="0.3">
      <c r="A2188" s="30">
        <v>41976</v>
      </c>
      <c r="B2188" s="29">
        <v>11.76</v>
      </c>
      <c r="C2188" s="29">
        <v>11.81</v>
      </c>
      <c r="D2188" s="29">
        <v>11.49</v>
      </c>
      <c r="E2188" s="29">
        <v>11.49</v>
      </c>
      <c r="F2188" s="29">
        <v>11.74</v>
      </c>
      <c r="G2188" s="29">
        <v>12.06</v>
      </c>
      <c r="H2188" s="29">
        <v>12.9</v>
      </c>
      <c r="I2188" s="29">
        <v>13.43</v>
      </c>
      <c r="J2188" s="29">
        <v>12.44</v>
      </c>
      <c r="K2188" s="31">
        <v>1302000</v>
      </c>
      <c r="L2188" s="31">
        <v>1367600</v>
      </c>
      <c r="M2188" s="31">
        <v>1247700</v>
      </c>
      <c r="N2188" s="31">
        <v>1591200</v>
      </c>
      <c r="O2188" s="31">
        <v>1776300</v>
      </c>
    </row>
    <row r="2189" spans="1:15" x14ac:dyDescent="0.3">
      <c r="A2189" s="30">
        <v>41975</v>
      </c>
      <c r="B2189" s="29">
        <v>11.99</v>
      </c>
      <c r="C2189" s="29">
        <v>12.04</v>
      </c>
      <c r="D2189" s="29">
        <v>11.61</v>
      </c>
      <c r="E2189" s="29">
        <v>11.83</v>
      </c>
      <c r="F2189" s="29">
        <v>11.84</v>
      </c>
      <c r="G2189" s="29">
        <v>12.21</v>
      </c>
      <c r="H2189" s="29">
        <v>13.05</v>
      </c>
      <c r="I2189" s="29">
        <v>13.42</v>
      </c>
      <c r="J2189" s="29">
        <v>12.44</v>
      </c>
      <c r="K2189" s="31">
        <v>1630000</v>
      </c>
      <c r="L2189" s="31">
        <v>1355200</v>
      </c>
      <c r="M2189" s="31">
        <v>1212100</v>
      </c>
      <c r="N2189" s="31">
        <v>1630700</v>
      </c>
      <c r="O2189" s="31">
        <v>1797400</v>
      </c>
    </row>
    <row r="2190" spans="1:15" x14ac:dyDescent="0.3">
      <c r="A2190" s="30">
        <v>41974</v>
      </c>
      <c r="B2190" s="29">
        <v>12.09</v>
      </c>
      <c r="C2190" s="29">
        <v>12.43</v>
      </c>
      <c r="D2190" s="29">
        <v>12.03</v>
      </c>
      <c r="E2190" s="29">
        <v>12.07</v>
      </c>
      <c r="F2190" s="29">
        <v>11.88</v>
      </c>
      <c r="G2190" s="29">
        <v>12.33</v>
      </c>
      <c r="H2190" s="29">
        <v>13.2</v>
      </c>
      <c r="I2190" s="29">
        <v>13.41</v>
      </c>
      <c r="J2190" s="29">
        <v>12.44</v>
      </c>
      <c r="K2190" s="31">
        <v>1432000</v>
      </c>
      <c r="L2190" s="31">
        <v>1205200</v>
      </c>
      <c r="M2190" s="31">
        <v>1160700</v>
      </c>
      <c r="N2190" s="31">
        <v>1683500</v>
      </c>
      <c r="O2190" s="31">
        <v>1807817</v>
      </c>
    </row>
    <row r="2191" spans="1:15" x14ac:dyDescent="0.3">
      <c r="A2191" s="30">
        <v>41971</v>
      </c>
      <c r="B2191" s="29">
        <v>11.64</v>
      </c>
      <c r="C2191" s="29">
        <v>11.69</v>
      </c>
      <c r="D2191" s="29">
        <v>11.45</v>
      </c>
      <c r="E2191" s="29">
        <v>11.59</v>
      </c>
      <c r="F2191" s="29">
        <v>11.93</v>
      </c>
      <c r="G2191" s="29">
        <v>12.48</v>
      </c>
      <c r="H2191" s="29">
        <v>13.32</v>
      </c>
      <c r="I2191" s="29">
        <v>13.4</v>
      </c>
      <c r="J2191" s="29">
        <v>12.43</v>
      </c>
      <c r="K2191" s="31">
        <v>1032000</v>
      </c>
      <c r="L2191" s="31">
        <v>1163800</v>
      </c>
      <c r="M2191" s="31">
        <v>1147500</v>
      </c>
      <c r="N2191" s="31">
        <v>1698850</v>
      </c>
      <c r="O2191" s="31">
        <v>1804750</v>
      </c>
    </row>
    <row r="2192" spans="1:15" x14ac:dyDescent="0.3">
      <c r="A2192" s="30">
        <v>41970</v>
      </c>
      <c r="B2192" s="29">
        <v>11.87</v>
      </c>
      <c r="C2192" s="29">
        <v>11.92</v>
      </c>
      <c r="D2192" s="29">
        <v>11.57</v>
      </c>
      <c r="E2192" s="29">
        <v>11.7</v>
      </c>
      <c r="F2192" s="29">
        <v>12.14</v>
      </c>
      <c r="G2192" s="29">
        <v>12.67</v>
      </c>
      <c r="H2192" s="29">
        <v>13.44</v>
      </c>
      <c r="I2192" s="29">
        <v>13.38</v>
      </c>
      <c r="J2192" s="29">
        <v>12.43</v>
      </c>
      <c r="K2192" s="31">
        <v>1442000</v>
      </c>
      <c r="L2192" s="31">
        <v>1168200</v>
      </c>
      <c r="M2192" s="31">
        <v>1199300</v>
      </c>
      <c r="N2192" s="31">
        <v>1786100</v>
      </c>
      <c r="O2192" s="31">
        <v>1826733</v>
      </c>
    </row>
    <row r="2193" spans="1:15" x14ac:dyDescent="0.3">
      <c r="A2193" s="30">
        <v>41969</v>
      </c>
      <c r="B2193" s="29">
        <v>12.19</v>
      </c>
      <c r="C2193" s="29">
        <v>12.3</v>
      </c>
      <c r="D2193" s="29">
        <v>11.85</v>
      </c>
      <c r="E2193" s="29">
        <v>12.02</v>
      </c>
      <c r="F2193" s="29">
        <v>12.38</v>
      </c>
      <c r="G2193" s="29">
        <v>12.93</v>
      </c>
      <c r="H2193" s="29">
        <v>13.52</v>
      </c>
      <c r="I2193" s="29">
        <v>13.37</v>
      </c>
      <c r="J2193" s="29">
        <v>12.42</v>
      </c>
      <c r="K2193" s="31">
        <v>1240000</v>
      </c>
      <c r="L2193" s="31">
        <v>1127800</v>
      </c>
      <c r="M2193" s="31">
        <v>1414900</v>
      </c>
      <c r="N2193" s="31">
        <v>1804100</v>
      </c>
      <c r="O2193" s="31">
        <v>1836550</v>
      </c>
    </row>
    <row r="2194" spans="1:15" x14ac:dyDescent="0.3">
      <c r="A2194" s="30">
        <v>41968</v>
      </c>
      <c r="B2194" s="29">
        <v>12.35</v>
      </c>
      <c r="C2194" s="29">
        <v>12.36</v>
      </c>
      <c r="D2194" s="29">
        <v>12</v>
      </c>
      <c r="E2194" s="29">
        <v>12.03</v>
      </c>
      <c r="F2194" s="29">
        <v>12.57</v>
      </c>
      <c r="G2194" s="29">
        <v>13.1</v>
      </c>
      <c r="H2194" s="29">
        <v>13.6</v>
      </c>
      <c r="I2194" s="29">
        <v>13.35</v>
      </c>
      <c r="J2194" s="29">
        <v>12.41</v>
      </c>
      <c r="K2194" s="31">
        <v>880000</v>
      </c>
      <c r="L2194" s="31">
        <v>1069000</v>
      </c>
      <c r="M2194" s="31">
        <v>1529200</v>
      </c>
      <c r="N2194" s="31">
        <v>1873550</v>
      </c>
      <c r="O2194" s="31">
        <v>1843667</v>
      </c>
    </row>
    <row r="2195" spans="1:15" x14ac:dyDescent="0.3">
      <c r="A2195" s="30">
        <v>41967</v>
      </c>
      <c r="B2195" s="29">
        <v>12.93</v>
      </c>
      <c r="C2195" s="29">
        <v>12.97</v>
      </c>
      <c r="D2195" s="29">
        <v>12.32</v>
      </c>
      <c r="E2195" s="29">
        <v>12.32</v>
      </c>
      <c r="F2195" s="29">
        <v>12.77</v>
      </c>
      <c r="G2195" s="29">
        <v>13.27</v>
      </c>
      <c r="H2195" s="29">
        <v>13.7</v>
      </c>
      <c r="I2195" s="29">
        <v>13.33</v>
      </c>
      <c r="J2195" s="29">
        <v>12.4</v>
      </c>
      <c r="K2195" s="31">
        <v>1225000</v>
      </c>
      <c r="L2195" s="31">
        <v>1116200</v>
      </c>
      <c r="M2195" s="31">
        <v>1606000</v>
      </c>
      <c r="N2195" s="31">
        <v>1876350</v>
      </c>
      <c r="O2195" s="31">
        <v>1851550</v>
      </c>
    </row>
    <row r="2196" spans="1:15" x14ac:dyDescent="0.3">
      <c r="A2196" s="30">
        <v>41964</v>
      </c>
      <c r="B2196" s="29">
        <v>12.86</v>
      </c>
      <c r="C2196" s="29">
        <v>13.01</v>
      </c>
      <c r="D2196" s="29">
        <v>12.59</v>
      </c>
      <c r="E2196" s="29">
        <v>12.63</v>
      </c>
      <c r="F2196" s="29">
        <v>13.02</v>
      </c>
      <c r="G2196" s="29">
        <v>13.43</v>
      </c>
      <c r="H2196" s="29">
        <v>13.8</v>
      </c>
      <c r="I2196" s="29">
        <v>13.32</v>
      </c>
      <c r="J2196" s="29">
        <v>12.38</v>
      </c>
      <c r="K2196" s="31">
        <v>1054000</v>
      </c>
      <c r="L2196" s="31">
        <v>1131200</v>
      </c>
      <c r="M2196" s="31">
        <v>1719700</v>
      </c>
      <c r="N2196" s="31">
        <v>1874300</v>
      </c>
      <c r="O2196" s="31">
        <v>1859967</v>
      </c>
    </row>
    <row r="2197" spans="1:15" x14ac:dyDescent="0.3">
      <c r="A2197" s="30">
        <v>41963</v>
      </c>
      <c r="B2197" s="29">
        <v>13.24</v>
      </c>
      <c r="C2197" s="29">
        <v>13.38</v>
      </c>
      <c r="D2197" s="29">
        <v>12.89</v>
      </c>
      <c r="E2197" s="29">
        <v>12.89</v>
      </c>
      <c r="F2197" s="29">
        <v>13.2</v>
      </c>
      <c r="G2197" s="29">
        <v>13.6</v>
      </c>
      <c r="H2197" s="29">
        <v>13.9</v>
      </c>
      <c r="I2197" s="29">
        <v>13.3</v>
      </c>
      <c r="J2197" s="29">
        <v>12.37</v>
      </c>
      <c r="K2197" s="31">
        <v>1240000</v>
      </c>
      <c r="L2197" s="31">
        <v>1230400</v>
      </c>
      <c r="M2197" s="31">
        <v>1790500</v>
      </c>
      <c r="N2197" s="31">
        <v>1917050</v>
      </c>
      <c r="O2197" s="31">
        <v>1868267</v>
      </c>
    </row>
    <row r="2198" spans="1:15" x14ac:dyDescent="0.3">
      <c r="A2198" s="30">
        <v>41962</v>
      </c>
      <c r="B2198" s="29">
        <v>13.09</v>
      </c>
      <c r="C2198" s="29">
        <v>13.34</v>
      </c>
      <c r="D2198" s="29">
        <v>13</v>
      </c>
      <c r="E2198" s="29">
        <v>13</v>
      </c>
      <c r="F2198" s="29">
        <v>13.47</v>
      </c>
      <c r="G2198" s="29">
        <v>13.74</v>
      </c>
      <c r="H2198" s="29">
        <v>13.98</v>
      </c>
      <c r="I2198" s="29">
        <v>13.28</v>
      </c>
      <c r="J2198" s="29">
        <v>12.36</v>
      </c>
      <c r="K2198" s="31">
        <v>946000</v>
      </c>
      <c r="L2198" s="31">
        <v>1702000</v>
      </c>
      <c r="M2198" s="31">
        <v>1934700</v>
      </c>
      <c r="N2198" s="31">
        <v>1947000</v>
      </c>
      <c r="O2198" s="31">
        <v>1879517</v>
      </c>
    </row>
    <row r="2199" spans="1:15" x14ac:dyDescent="0.3">
      <c r="A2199" s="30">
        <v>41961</v>
      </c>
      <c r="B2199" s="29">
        <v>13.42</v>
      </c>
      <c r="C2199" s="29">
        <v>13.44</v>
      </c>
      <c r="D2199" s="29">
        <v>13.01</v>
      </c>
      <c r="E2199" s="29">
        <v>13.01</v>
      </c>
      <c r="F2199" s="29">
        <v>13.62</v>
      </c>
      <c r="G2199" s="29">
        <v>13.89</v>
      </c>
      <c r="H2199" s="29">
        <v>14.08</v>
      </c>
      <c r="I2199" s="29">
        <v>13.26</v>
      </c>
      <c r="J2199" s="29">
        <v>12.34</v>
      </c>
      <c r="K2199" s="31">
        <v>1116000</v>
      </c>
      <c r="L2199" s="31">
        <v>1989400</v>
      </c>
      <c r="M2199" s="31">
        <v>2049300</v>
      </c>
      <c r="N2199" s="31">
        <v>1971650</v>
      </c>
      <c r="O2199" s="31">
        <v>1883267</v>
      </c>
    </row>
    <row r="2200" spans="1:15" x14ac:dyDescent="0.3">
      <c r="A2200" s="30">
        <v>41960</v>
      </c>
      <c r="B2200" s="29">
        <v>13.75</v>
      </c>
      <c r="C2200" s="29">
        <v>13.85</v>
      </c>
      <c r="D2200" s="29">
        <v>13.56</v>
      </c>
      <c r="E2200" s="29">
        <v>13.57</v>
      </c>
      <c r="F2200" s="29">
        <v>13.76</v>
      </c>
      <c r="G2200" s="29">
        <v>14.07</v>
      </c>
      <c r="H2200" s="29">
        <v>14.23</v>
      </c>
      <c r="I2200" s="29">
        <v>13.23</v>
      </c>
      <c r="J2200" s="29">
        <v>12.33</v>
      </c>
      <c r="K2200" s="31">
        <v>1300000</v>
      </c>
      <c r="L2200" s="31">
        <v>2095800</v>
      </c>
      <c r="M2200" s="31">
        <v>2206300</v>
      </c>
      <c r="N2200" s="31">
        <v>2003850</v>
      </c>
      <c r="O2200" s="31">
        <v>1886483</v>
      </c>
    </row>
    <row r="2201" spans="1:15" x14ac:dyDescent="0.3">
      <c r="A2201" s="30">
        <v>41957</v>
      </c>
      <c r="B2201" s="29">
        <v>14.36</v>
      </c>
      <c r="C2201" s="29">
        <v>14.4</v>
      </c>
      <c r="D2201" s="29">
        <v>13.5</v>
      </c>
      <c r="E2201" s="29">
        <v>13.55</v>
      </c>
      <c r="F2201" s="29">
        <v>13.84</v>
      </c>
      <c r="G2201" s="29">
        <v>14.16</v>
      </c>
      <c r="H2201" s="29">
        <v>14.36</v>
      </c>
      <c r="I2201" s="29">
        <v>13.21</v>
      </c>
      <c r="J2201" s="29">
        <v>12.31</v>
      </c>
      <c r="K2201" s="31">
        <v>1550000</v>
      </c>
      <c r="L2201" s="31">
        <v>2308200</v>
      </c>
      <c r="M2201" s="31">
        <v>2250200</v>
      </c>
      <c r="N2201" s="31">
        <v>2003100</v>
      </c>
      <c r="O2201" s="31">
        <v>1888967</v>
      </c>
    </row>
    <row r="2202" spans="1:15" x14ac:dyDescent="0.3">
      <c r="A2202" s="30">
        <v>41956</v>
      </c>
      <c r="B2202" s="29">
        <v>13.8</v>
      </c>
      <c r="C2202" s="29">
        <v>14.27</v>
      </c>
      <c r="D2202" s="29">
        <v>13.51</v>
      </c>
      <c r="E2202" s="29">
        <v>14.23</v>
      </c>
      <c r="F2202" s="29">
        <v>13.99</v>
      </c>
      <c r="G2202" s="29">
        <v>14.21</v>
      </c>
      <c r="H2202" s="29">
        <v>14.61</v>
      </c>
      <c r="I2202" s="29">
        <v>13.19</v>
      </c>
      <c r="J2202" s="29">
        <v>12.3</v>
      </c>
      <c r="K2202" s="31">
        <v>3598000</v>
      </c>
      <c r="L2202" s="31">
        <v>2350600</v>
      </c>
      <c r="M2202" s="31">
        <v>2372900</v>
      </c>
      <c r="N2202" s="31">
        <v>2018250</v>
      </c>
      <c r="O2202" s="31">
        <v>1923167</v>
      </c>
    </row>
    <row r="2203" spans="1:15" x14ac:dyDescent="0.3">
      <c r="A2203" s="30">
        <v>41955</v>
      </c>
      <c r="B2203" s="29">
        <v>13.61</v>
      </c>
      <c r="C2203" s="29">
        <v>13.96</v>
      </c>
      <c r="D2203" s="29">
        <v>13.54</v>
      </c>
      <c r="E2203" s="29">
        <v>13.73</v>
      </c>
      <c r="F2203" s="29">
        <v>14.02</v>
      </c>
      <c r="G2203" s="29">
        <v>14.12</v>
      </c>
      <c r="H2203" s="29">
        <v>14.75</v>
      </c>
      <c r="I2203" s="29">
        <v>13.17</v>
      </c>
      <c r="J2203" s="29">
        <v>12.28</v>
      </c>
      <c r="K2203" s="31">
        <v>2383000</v>
      </c>
      <c r="L2203" s="31">
        <v>2167400</v>
      </c>
      <c r="M2203" s="31">
        <v>2193300</v>
      </c>
      <c r="N2203" s="31">
        <v>1917750</v>
      </c>
      <c r="O2203" s="31">
        <v>1906267</v>
      </c>
    </row>
    <row r="2204" spans="1:15" x14ac:dyDescent="0.3">
      <c r="A2204" s="30">
        <v>41954</v>
      </c>
      <c r="B2204" s="29">
        <v>13.95</v>
      </c>
      <c r="C2204" s="29">
        <v>13.99</v>
      </c>
      <c r="D2204" s="29">
        <v>13.57</v>
      </c>
      <c r="E2204" s="29">
        <v>13.73</v>
      </c>
      <c r="F2204" s="29">
        <v>14.16</v>
      </c>
      <c r="G2204" s="29">
        <v>14.1</v>
      </c>
      <c r="H2204" s="29">
        <v>14.85</v>
      </c>
      <c r="I2204" s="29">
        <v>13.15</v>
      </c>
      <c r="J2204" s="29">
        <v>12.26</v>
      </c>
      <c r="K2204" s="31">
        <v>1648000</v>
      </c>
      <c r="L2204" s="31">
        <v>2109200</v>
      </c>
      <c r="M2204" s="31">
        <v>2217900</v>
      </c>
      <c r="N2204" s="31">
        <v>1870550</v>
      </c>
      <c r="O2204" s="31">
        <v>1908183</v>
      </c>
    </row>
    <row r="2205" spans="1:15" x14ac:dyDescent="0.3">
      <c r="A2205" s="30">
        <v>41953</v>
      </c>
      <c r="B2205" s="29">
        <v>14.36</v>
      </c>
      <c r="C2205" s="29">
        <v>14.38</v>
      </c>
      <c r="D2205" s="29">
        <v>13.97</v>
      </c>
      <c r="E2205" s="29">
        <v>13.98</v>
      </c>
      <c r="F2205" s="29">
        <v>14.38</v>
      </c>
      <c r="G2205" s="29">
        <v>14.13</v>
      </c>
      <c r="H2205" s="29">
        <v>14.99</v>
      </c>
      <c r="I2205" s="29">
        <v>13.13</v>
      </c>
      <c r="J2205" s="29">
        <v>12.24</v>
      </c>
      <c r="K2205" s="31">
        <v>2362000</v>
      </c>
      <c r="L2205" s="31">
        <v>2316800</v>
      </c>
      <c r="M2205" s="31">
        <v>2146700</v>
      </c>
      <c r="N2205" s="31">
        <v>1857450</v>
      </c>
      <c r="O2205" s="31">
        <v>1926817</v>
      </c>
    </row>
    <row r="2206" spans="1:15" x14ac:dyDescent="0.3">
      <c r="A2206" s="30">
        <v>41950</v>
      </c>
      <c r="B2206" s="29">
        <v>14.49</v>
      </c>
      <c r="C2206" s="29">
        <v>14.7</v>
      </c>
      <c r="D2206" s="29">
        <v>14.24</v>
      </c>
      <c r="E2206" s="29">
        <v>14.29</v>
      </c>
      <c r="F2206" s="29">
        <v>14.48</v>
      </c>
      <c r="G2206" s="29">
        <v>14.16</v>
      </c>
      <c r="H2206" s="29">
        <v>15.07</v>
      </c>
      <c r="I2206" s="29">
        <v>13.11</v>
      </c>
      <c r="J2206" s="29">
        <v>12.22</v>
      </c>
      <c r="K2206" s="31">
        <v>1762000</v>
      </c>
      <c r="L2206" s="31">
        <v>2192200</v>
      </c>
      <c r="M2206" s="31">
        <v>2028900</v>
      </c>
      <c r="N2206" s="31">
        <v>1823200</v>
      </c>
      <c r="O2206" s="31">
        <v>1954117</v>
      </c>
    </row>
    <row r="2207" spans="1:15" x14ac:dyDescent="0.3">
      <c r="A2207" s="30">
        <v>41949</v>
      </c>
      <c r="B2207" s="29">
        <v>14.44</v>
      </c>
      <c r="C2207" s="29">
        <v>14.56</v>
      </c>
      <c r="D2207" s="29">
        <v>14.22</v>
      </c>
      <c r="E2207" s="29">
        <v>14.35</v>
      </c>
      <c r="F2207" s="29">
        <v>14.42</v>
      </c>
      <c r="G2207" s="29">
        <v>14.2</v>
      </c>
      <c r="H2207" s="29">
        <v>15.13</v>
      </c>
      <c r="I2207" s="29">
        <v>13.07</v>
      </c>
      <c r="J2207" s="29">
        <v>12.18</v>
      </c>
      <c r="K2207" s="31">
        <v>2682000</v>
      </c>
      <c r="L2207" s="31">
        <v>2395200</v>
      </c>
      <c r="M2207" s="31">
        <v>2043600</v>
      </c>
      <c r="N2207" s="31">
        <v>1814500</v>
      </c>
      <c r="O2207" s="31">
        <v>1963150</v>
      </c>
    </row>
    <row r="2208" spans="1:15" x14ac:dyDescent="0.3">
      <c r="A2208" s="30">
        <v>41948</v>
      </c>
      <c r="B2208" s="29">
        <v>14.64</v>
      </c>
      <c r="C2208" s="29">
        <v>14.78</v>
      </c>
      <c r="D2208" s="29">
        <v>14.37</v>
      </c>
      <c r="E2208" s="29">
        <v>14.44</v>
      </c>
      <c r="F2208" s="29">
        <v>14.23</v>
      </c>
      <c r="G2208" s="29">
        <v>14.22</v>
      </c>
      <c r="H2208" s="29">
        <v>15.08</v>
      </c>
      <c r="I2208" s="29">
        <v>13.03</v>
      </c>
      <c r="J2208" s="29">
        <v>12.15</v>
      </c>
      <c r="K2208" s="31">
        <v>2092000</v>
      </c>
      <c r="L2208" s="31">
        <v>2219200</v>
      </c>
      <c r="M2208" s="31">
        <v>1959300</v>
      </c>
      <c r="N2208" s="31">
        <v>1830550</v>
      </c>
      <c r="O2208" s="31">
        <v>1960433</v>
      </c>
    </row>
    <row r="2209" spans="1:15" x14ac:dyDescent="0.3">
      <c r="A2209" s="30">
        <v>41947</v>
      </c>
      <c r="B2209" s="29">
        <v>14.37</v>
      </c>
      <c r="C2209" s="29">
        <v>15.48</v>
      </c>
      <c r="D2209" s="29">
        <v>14.37</v>
      </c>
      <c r="E2209" s="29">
        <v>14.86</v>
      </c>
      <c r="F2209" s="29">
        <v>14.04</v>
      </c>
      <c r="G2209" s="29">
        <v>14.27</v>
      </c>
      <c r="H2209" s="29">
        <v>15.01</v>
      </c>
      <c r="I2209" s="29">
        <v>12.99</v>
      </c>
      <c r="J2209" s="29">
        <v>12.12</v>
      </c>
      <c r="K2209" s="31">
        <v>2686000</v>
      </c>
      <c r="L2209" s="31">
        <v>2326600</v>
      </c>
      <c r="M2209" s="31">
        <v>1894000</v>
      </c>
      <c r="N2209" s="31">
        <v>1846150</v>
      </c>
      <c r="O2209" s="31">
        <v>1969967</v>
      </c>
    </row>
    <row r="2210" spans="1:15" x14ac:dyDescent="0.3">
      <c r="A2210" s="30">
        <v>41946</v>
      </c>
      <c r="B2210" s="29">
        <v>14.39</v>
      </c>
      <c r="C2210" s="29">
        <v>14.64</v>
      </c>
      <c r="D2210" s="29">
        <v>14.34</v>
      </c>
      <c r="E2210" s="29">
        <v>14.45</v>
      </c>
      <c r="F2210" s="29">
        <v>13.87</v>
      </c>
      <c r="G2210" s="29">
        <v>14.38</v>
      </c>
      <c r="H2210" s="29">
        <v>14.92</v>
      </c>
      <c r="I2210" s="29">
        <v>12.97</v>
      </c>
      <c r="J2210" s="29">
        <v>12.09</v>
      </c>
      <c r="K2210" s="31">
        <v>1739000</v>
      </c>
      <c r="L2210" s="31">
        <v>1976600</v>
      </c>
      <c r="M2210" s="31">
        <v>1801400</v>
      </c>
      <c r="N2210" s="31">
        <v>1835550</v>
      </c>
      <c r="O2210" s="31">
        <v>1960600</v>
      </c>
    </row>
    <row r="2211" spans="1:15" x14ac:dyDescent="0.3">
      <c r="A2211" s="30">
        <v>41943</v>
      </c>
      <c r="B2211" s="29">
        <v>13.62</v>
      </c>
      <c r="C2211" s="29">
        <v>14</v>
      </c>
      <c r="D2211" s="29">
        <v>13.32</v>
      </c>
      <c r="E2211" s="29">
        <v>13.99</v>
      </c>
      <c r="F2211" s="29">
        <v>13.85</v>
      </c>
      <c r="G2211" s="29">
        <v>14.55</v>
      </c>
      <c r="H2211" s="29">
        <v>14.91</v>
      </c>
      <c r="I2211" s="29">
        <v>12.94</v>
      </c>
      <c r="J2211" s="29">
        <v>12.07</v>
      </c>
      <c r="K2211" s="31">
        <v>2777000</v>
      </c>
      <c r="L2211" s="31">
        <v>1865600</v>
      </c>
      <c r="M2211" s="31">
        <v>1756000</v>
      </c>
      <c r="N2211" s="31">
        <v>1917850</v>
      </c>
      <c r="O2211" s="31">
        <v>1978217</v>
      </c>
    </row>
    <row r="2212" spans="1:15" x14ac:dyDescent="0.3">
      <c r="A2212" s="30">
        <v>41942</v>
      </c>
      <c r="B2212" s="29">
        <v>13.75</v>
      </c>
      <c r="C2212" s="29">
        <v>13.78</v>
      </c>
      <c r="D2212" s="29">
        <v>13.41</v>
      </c>
      <c r="E2212" s="29">
        <v>13.41</v>
      </c>
      <c r="F2212" s="29">
        <v>13.99</v>
      </c>
      <c r="G2212" s="29">
        <v>15.02</v>
      </c>
      <c r="H2212" s="29">
        <v>14.87</v>
      </c>
      <c r="I2212" s="29">
        <v>12.92</v>
      </c>
      <c r="J2212" s="29">
        <v>12.04</v>
      </c>
      <c r="K2212" s="31">
        <v>1802000</v>
      </c>
      <c r="L2212" s="31">
        <v>1692000</v>
      </c>
      <c r="M2212" s="31">
        <v>1663600</v>
      </c>
      <c r="N2212" s="31">
        <v>1910050</v>
      </c>
      <c r="O2212" s="31">
        <v>1969800</v>
      </c>
    </row>
    <row r="2213" spans="1:15" x14ac:dyDescent="0.3">
      <c r="A2213" s="30">
        <v>41941</v>
      </c>
      <c r="B2213" s="29">
        <v>13.75</v>
      </c>
      <c r="C2213" s="29">
        <v>13.98</v>
      </c>
      <c r="D2213" s="29">
        <v>13.51</v>
      </c>
      <c r="E2213" s="29">
        <v>13.51</v>
      </c>
      <c r="F2213" s="29">
        <v>14.22</v>
      </c>
      <c r="G2213" s="29">
        <v>15.39</v>
      </c>
      <c r="H2213" s="29">
        <v>14.84</v>
      </c>
      <c r="I2213" s="29">
        <v>12.92</v>
      </c>
      <c r="J2213" s="29">
        <v>12.03</v>
      </c>
      <c r="K2213" s="31">
        <v>2629000</v>
      </c>
      <c r="L2213" s="31">
        <v>1699400</v>
      </c>
      <c r="M2213" s="31">
        <v>1642200</v>
      </c>
      <c r="N2213" s="31">
        <v>1945750</v>
      </c>
      <c r="O2213" s="31">
        <v>2001000</v>
      </c>
    </row>
    <row r="2214" spans="1:15" x14ac:dyDescent="0.3">
      <c r="A2214" s="30">
        <v>41940</v>
      </c>
      <c r="B2214" s="29">
        <v>14.36</v>
      </c>
      <c r="C2214" s="29">
        <v>14.5</v>
      </c>
      <c r="D2214" s="29">
        <v>13.99</v>
      </c>
      <c r="E2214" s="29">
        <v>14.01</v>
      </c>
      <c r="F2214" s="29">
        <v>14.49</v>
      </c>
      <c r="G2214" s="29">
        <v>15.61</v>
      </c>
      <c r="H2214" s="29">
        <v>14.79</v>
      </c>
      <c r="I2214" s="29">
        <v>12.9</v>
      </c>
      <c r="J2214" s="29">
        <v>12.01</v>
      </c>
      <c r="K2214" s="31">
        <v>936000</v>
      </c>
      <c r="L2214" s="31">
        <v>1461400</v>
      </c>
      <c r="M2214" s="31">
        <v>1523200</v>
      </c>
      <c r="N2214" s="31">
        <v>1903700</v>
      </c>
      <c r="O2214" s="31">
        <v>1991933</v>
      </c>
    </row>
    <row r="2215" spans="1:15" x14ac:dyDescent="0.3">
      <c r="A2215" s="30">
        <v>41939</v>
      </c>
      <c r="B2215" s="29">
        <v>14.29</v>
      </c>
      <c r="C2215" s="29">
        <v>14.6</v>
      </c>
      <c r="D2215" s="29">
        <v>14.23</v>
      </c>
      <c r="E2215" s="29">
        <v>14.32</v>
      </c>
      <c r="F2215" s="29">
        <v>14.89</v>
      </c>
      <c r="G2215" s="29">
        <v>15.84</v>
      </c>
      <c r="H2215" s="29">
        <v>14.71</v>
      </c>
      <c r="I2215" s="29">
        <v>12.86</v>
      </c>
      <c r="J2215" s="29">
        <v>12</v>
      </c>
      <c r="K2215" s="31">
        <v>1184000</v>
      </c>
      <c r="L2215" s="31">
        <v>1626200</v>
      </c>
      <c r="M2215" s="31">
        <v>1568200</v>
      </c>
      <c r="N2215" s="31">
        <v>1928900</v>
      </c>
      <c r="O2215" s="31">
        <v>2005333</v>
      </c>
    </row>
    <row r="2216" spans="1:15" x14ac:dyDescent="0.3">
      <c r="A2216" s="30">
        <v>41936</v>
      </c>
      <c r="B2216" s="29">
        <v>14.25</v>
      </c>
      <c r="C2216" s="29">
        <v>15.74</v>
      </c>
      <c r="D2216" s="29">
        <v>14.25</v>
      </c>
      <c r="E2216" s="29">
        <v>14.7</v>
      </c>
      <c r="F2216" s="29">
        <v>15.26</v>
      </c>
      <c r="G2216" s="29">
        <v>15.99</v>
      </c>
      <c r="H2216" s="29">
        <v>14.6</v>
      </c>
      <c r="I2216" s="29">
        <v>12.8</v>
      </c>
      <c r="J2216" s="29">
        <v>11.98</v>
      </c>
      <c r="K2216" s="31">
        <v>1909000</v>
      </c>
      <c r="L2216" s="31">
        <v>1646400</v>
      </c>
      <c r="M2216" s="31">
        <v>1617500</v>
      </c>
      <c r="N2216" s="31">
        <v>1952650</v>
      </c>
      <c r="O2216" s="31">
        <v>1999733</v>
      </c>
    </row>
    <row r="2217" spans="1:15" x14ac:dyDescent="0.3">
      <c r="A2217" s="30">
        <v>41935</v>
      </c>
      <c r="B2217" s="29">
        <v>14.54</v>
      </c>
      <c r="C2217" s="29">
        <v>14.78</v>
      </c>
      <c r="D2217" s="29">
        <v>14.45</v>
      </c>
      <c r="E2217" s="29">
        <v>14.55</v>
      </c>
      <c r="F2217" s="29">
        <v>16.05</v>
      </c>
      <c r="G2217" s="29">
        <v>16.05</v>
      </c>
      <c r="H2217" s="29">
        <v>14.47</v>
      </c>
      <c r="I2217" s="29">
        <v>12.74</v>
      </c>
      <c r="J2217" s="29">
        <v>11.96</v>
      </c>
      <c r="K2217" s="31">
        <v>1839000</v>
      </c>
      <c r="L2217" s="31">
        <v>1635200</v>
      </c>
      <c r="M2217" s="31">
        <v>1585400</v>
      </c>
      <c r="N2217" s="31">
        <v>1935500</v>
      </c>
      <c r="O2217" s="31">
        <v>1989900</v>
      </c>
    </row>
    <row r="2218" spans="1:15" x14ac:dyDescent="0.3">
      <c r="A2218" s="30">
        <v>41934</v>
      </c>
      <c r="B2218" s="29">
        <v>15.01</v>
      </c>
      <c r="C2218" s="29">
        <v>15.28</v>
      </c>
      <c r="D2218" s="29">
        <v>14.72</v>
      </c>
      <c r="E2218" s="29">
        <v>14.89</v>
      </c>
      <c r="F2218" s="29">
        <v>16.55</v>
      </c>
      <c r="G2218" s="29">
        <v>15.93</v>
      </c>
      <c r="H2218" s="29">
        <v>14.35</v>
      </c>
      <c r="I2218" s="29">
        <v>12.68</v>
      </c>
      <c r="J2218" s="29">
        <v>11.93</v>
      </c>
      <c r="K2218" s="31">
        <v>1439000</v>
      </c>
      <c r="L2218" s="31">
        <v>1585000</v>
      </c>
      <c r="M2218" s="31">
        <v>1701800</v>
      </c>
      <c r="N2218" s="31">
        <v>1928400</v>
      </c>
      <c r="O2218" s="31">
        <v>1977750</v>
      </c>
    </row>
    <row r="2219" spans="1:15" x14ac:dyDescent="0.3">
      <c r="A2219" s="30">
        <v>41933</v>
      </c>
      <c r="B2219" s="29">
        <v>16.36</v>
      </c>
      <c r="C2219" s="29">
        <v>16.600000000000001</v>
      </c>
      <c r="D2219" s="29">
        <v>15.72</v>
      </c>
      <c r="E2219" s="29">
        <v>15.99</v>
      </c>
      <c r="F2219" s="29">
        <v>16.72</v>
      </c>
      <c r="G2219" s="29">
        <v>15.74</v>
      </c>
      <c r="H2219" s="29">
        <v>14.22</v>
      </c>
      <c r="I2219" s="29">
        <v>12.61</v>
      </c>
      <c r="J2219" s="29">
        <v>11.91</v>
      </c>
      <c r="K2219" s="31">
        <v>1760000</v>
      </c>
      <c r="L2219" s="31">
        <v>1585000</v>
      </c>
      <c r="M2219" s="31">
        <v>1798300</v>
      </c>
      <c r="N2219" s="31">
        <v>1944950</v>
      </c>
      <c r="O2219" s="31">
        <v>1973950</v>
      </c>
    </row>
    <row r="2220" spans="1:15" x14ac:dyDescent="0.3">
      <c r="A2220" s="30">
        <v>41932</v>
      </c>
      <c r="B2220" s="29">
        <v>17.05</v>
      </c>
      <c r="C2220" s="29">
        <v>17.3</v>
      </c>
      <c r="D2220" s="29">
        <v>15.98</v>
      </c>
      <c r="E2220" s="29">
        <v>16.170000000000002</v>
      </c>
      <c r="F2220" s="29">
        <v>16.8</v>
      </c>
      <c r="G2220" s="29">
        <v>15.46</v>
      </c>
      <c r="H2220" s="29">
        <v>14</v>
      </c>
      <c r="I2220" s="29">
        <v>12.53</v>
      </c>
      <c r="J2220" s="29">
        <v>11.88</v>
      </c>
      <c r="K2220" s="31">
        <v>1285000</v>
      </c>
      <c r="L2220" s="31">
        <v>1510200</v>
      </c>
      <c r="M2220" s="31">
        <v>1869700</v>
      </c>
      <c r="N2220" s="31">
        <v>1917050</v>
      </c>
      <c r="O2220" s="31">
        <v>1967550</v>
      </c>
    </row>
    <row r="2221" spans="1:15" x14ac:dyDescent="0.3">
      <c r="A2221" s="30">
        <v>41929</v>
      </c>
      <c r="B2221" s="29">
        <v>17.11</v>
      </c>
      <c r="C2221" s="29">
        <v>18.87</v>
      </c>
      <c r="D2221" s="29">
        <v>16.920000000000002</v>
      </c>
      <c r="E2221" s="29">
        <v>18.649999999999999</v>
      </c>
      <c r="F2221" s="29">
        <v>16.71</v>
      </c>
      <c r="G2221" s="29">
        <v>15.27</v>
      </c>
      <c r="H2221" s="29">
        <v>13.8</v>
      </c>
      <c r="I2221" s="29">
        <v>12.44</v>
      </c>
      <c r="J2221" s="29">
        <v>11.84</v>
      </c>
      <c r="K2221" s="31">
        <v>1853000</v>
      </c>
      <c r="L2221" s="31">
        <v>1588600</v>
      </c>
      <c r="M2221" s="31">
        <v>2079700</v>
      </c>
      <c r="N2221" s="31">
        <v>1914950</v>
      </c>
      <c r="O2221" s="31">
        <v>1965183</v>
      </c>
    </row>
    <row r="2222" spans="1:15" x14ac:dyDescent="0.3">
      <c r="A2222" s="30">
        <v>41928</v>
      </c>
      <c r="B2222" s="29">
        <v>17.489999999999998</v>
      </c>
      <c r="C2222" s="29">
        <v>17.63</v>
      </c>
      <c r="D2222" s="29">
        <v>16.559999999999999</v>
      </c>
      <c r="E2222" s="29">
        <v>17.07</v>
      </c>
      <c r="F2222" s="29">
        <v>16.05</v>
      </c>
      <c r="G2222" s="29">
        <v>14.72</v>
      </c>
      <c r="H2222" s="29">
        <v>13.48</v>
      </c>
      <c r="I2222" s="29">
        <v>12.3</v>
      </c>
      <c r="J2222" s="29">
        <v>11.78</v>
      </c>
      <c r="K2222" s="31">
        <v>1588000</v>
      </c>
      <c r="L2222" s="31">
        <v>1535600</v>
      </c>
      <c r="M2222" s="31">
        <v>2156500</v>
      </c>
      <c r="N2222" s="31">
        <v>1881800</v>
      </c>
      <c r="O2222" s="31">
        <v>1952900</v>
      </c>
    </row>
    <row r="2223" spans="1:15" x14ac:dyDescent="0.3">
      <c r="A2223" s="30">
        <v>41927</v>
      </c>
      <c r="B2223" s="29">
        <v>15.53</v>
      </c>
      <c r="C2223" s="29">
        <v>16.38</v>
      </c>
      <c r="D2223" s="29">
        <v>15.51</v>
      </c>
      <c r="E2223" s="29">
        <v>15.71</v>
      </c>
      <c r="F2223" s="29">
        <v>15.31</v>
      </c>
      <c r="G2223" s="29">
        <v>14.28</v>
      </c>
      <c r="H2223" s="29">
        <v>13.23</v>
      </c>
      <c r="I2223" s="29">
        <v>12.19</v>
      </c>
      <c r="J2223" s="29">
        <v>11.74</v>
      </c>
      <c r="K2223" s="31">
        <v>1439000</v>
      </c>
      <c r="L2223" s="31">
        <v>1818600</v>
      </c>
      <c r="M2223" s="31">
        <v>2249300</v>
      </c>
      <c r="N2223" s="31">
        <v>1844400</v>
      </c>
      <c r="O2223" s="31">
        <v>1942733</v>
      </c>
    </row>
    <row r="2224" spans="1:15" x14ac:dyDescent="0.3">
      <c r="A2224" s="30">
        <v>41926</v>
      </c>
      <c r="B2224" s="29">
        <v>15.83</v>
      </c>
      <c r="C2224" s="29">
        <v>16.38</v>
      </c>
      <c r="D2224" s="29">
        <v>15.16</v>
      </c>
      <c r="E2224" s="29">
        <v>16.38</v>
      </c>
      <c r="F2224" s="29">
        <v>14.76</v>
      </c>
      <c r="G2224" s="29">
        <v>13.98</v>
      </c>
      <c r="H2224" s="29">
        <v>13.04</v>
      </c>
      <c r="I2224" s="29">
        <v>12.1</v>
      </c>
      <c r="J2224" s="29">
        <v>11.71</v>
      </c>
      <c r="K2224" s="31">
        <v>1386000</v>
      </c>
      <c r="L2224" s="31">
        <v>2011600</v>
      </c>
      <c r="M2224" s="31">
        <v>2284200</v>
      </c>
      <c r="N2224" s="31">
        <v>1837250</v>
      </c>
      <c r="O2224" s="31">
        <v>1939400</v>
      </c>
    </row>
    <row r="2225" spans="1:15" x14ac:dyDescent="0.3">
      <c r="A2225" s="30">
        <v>41925</v>
      </c>
      <c r="B2225" s="29">
        <v>16.36</v>
      </c>
      <c r="C2225" s="29">
        <v>16.57</v>
      </c>
      <c r="D2225" s="29">
        <v>15.74</v>
      </c>
      <c r="E2225" s="29">
        <v>15.74</v>
      </c>
      <c r="F2225" s="29">
        <v>14.13</v>
      </c>
      <c r="G2225" s="29">
        <v>13.57</v>
      </c>
      <c r="H2225" s="29">
        <v>12.78</v>
      </c>
      <c r="I2225" s="29">
        <v>12.01</v>
      </c>
      <c r="J2225" s="29">
        <v>11.68</v>
      </c>
      <c r="K2225" s="31">
        <v>1677000</v>
      </c>
      <c r="L2225" s="31">
        <v>2229200</v>
      </c>
      <c r="M2225" s="31">
        <v>2289600</v>
      </c>
      <c r="N2225" s="31">
        <v>1836700</v>
      </c>
      <c r="O2225" s="31">
        <v>1931650</v>
      </c>
    </row>
    <row r="2226" spans="1:15" x14ac:dyDescent="0.3">
      <c r="A2226" s="30">
        <v>41922</v>
      </c>
      <c r="B2226" s="29">
        <v>15.34</v>
      </c>
      <c r="C2226" s="29">
        <v>15.63</v>
      </c>
      <c r="D2226" s="29">
        <v>14.71</v>
      </c>
      <c r="E2226" s="29">
        <v>15.35</v>
      </c>
      <c r="F2226" s="29">
        <v>13.83</v>
      </c>
      <c r="G2226" s="29">
        <v>13.21</v>
      </c>
      <c r="H2226" s="29">
        <v>12.59</v>
      </c>
      <c r="I2226" s="29">
        <v>11.94</v>
      </c>
      <c r="J2226" s="29">
        <v>11.65</v>
      </c>
      <c r="K2226" s="31">
        <v>1588000</v>
      </c>
      <c r="L2226" s="31">
        <v>2570800</v>
      </c>
      <c r="M2226" s="31">
        <v>2287800</v>
      </c>
      <c r="N2226" s="31">
        <v>1887000</v>
      </c>
      <c r="O2226" s="31">
        <v>1921767</v>
      </c>
    </row>
    <row r="2227" spans="1:15" x14ac:dyDescent="0.3">
      <c r="A2227" s="30">
        <v>41920</v>
      </c>
      <c r="B2227" s="29">
        <v>13.18</v>
      </c>
      <c r="C2227" s="29">
        <v>14.78</v>
      </c>
      <c r="D2227" s="29">
        <v>12.9</v>
      </c>
      <c r="E2227" s="29">
        <v>13.37</v>
      </c>
      <c r="F2227" s="29">
        <v>13.39</v>
      </c>
      <c r="G2227" s="29">
        <v>12.89</v>
      </c>
      <c r="H2227" s="29">
        <v>12.41</v>
      </c>
      <c r="I2227" s="29">
        <v>11.87</v>
      </c>
      <c r="J2227" s="29">
        <v>11.63</v>
      </c>
      <c r="K2227" s="31">
        <v>3003000</v>
      </c>
      <c r="L2227" s="31">
        <v>2777400</v>
      </c>
      <c r="M2227" s="31">
        <v>2285600</v>
      </c>
      <c r="N2227" s="31">
        <v>1947450</v>
      </c>
      <c r="O2227" s="31">
        <v>1934017</v>
      </c>
    </row>
    <row r="2228" spans="1:15" x14ac:dyDescent="0.3">
      <c r="A2228" s="30">
        <v>41919</v>
      </c>
      <c r="B2228" s="29">
        <v>12.8</v>
      </c>
      <c r="C2228" s="29">
        <v>13.18</v>
      </c>
      <c r="D2228" s="29">
        <v>12.59</v>
      </c>
      <c r="E2228" s="29">
        <v>12.98</v>
      </c>
      <c r="F2228" s="29">
        <v>13.26</v>
      </c>
      <c r="G2228" s="29">
        <v>12.76</v>
      </c>
      <c r="H2228" s="29">
        <v>12.3</v>
      </c>
      <c r="I2228" s="29">
        <v>11.83</v>
      </c>
      <c r="J2228" s="29">
        <v>11.62</v>
      </c>
      <c r="K2228" s="31">
        <v>2404000</v>
      </c>
      <c r="L2228" s="31">
        <v>2680000</v>
      </c>
      <c r="M2228" s="31">
        <v>2155000</v>
      </c>
      <c r="N2228" s="31">
        <v>1907150</v>
      </c>
      <c r="O2228" s="31">
        <v>1917500</v>
      </c>
    </row>
    <row r="2229" spans="1:15" x14ac:dyDescent="0.3">
      <c r="A2229" s="30">
        <v>41918</v>
      </c>
      <c r="B2229" s="29">
        <v>14.11</v>
      </c>
      <c r="C2229" s="29">
        <v>14.16</v>
      </c>
      <c r="D2229" s="29">
        <v>13.2</v>
      </c>
      <c r="E2229" s="29">
        <v>13.21</v>
      </c>
      <c r="F2229" s="29">
        <v>13.19</v>
      </c>
      <c r="G2229" s="29">
        <v>12.7</v>
      </c>
      <c r="H2229" s="29">
        <v>12.21</v>
      </c>
      <c r="I2229" s="29">
        <v>11.79</v>
      </c>
      <c r="J2229" s="29">
        <v>11.62</v>
      </c>
      <c r="K2229" s="31">
        <v>2474000</v>
      </c>
      <c r="L2229" s="31">
        <v>2556800</v>
      </c>
      <c r="M2229" s="31">
        <v>2091600</v>
      </c>
      <c r="N2229" s="31">
        <v>1915350</v>
      </c>
      <c r="O2229" s="31">
        <v>1915550</v>
      </c>
    </row>
    <row r="2230" spans="1:15" x14ac:dyDescent="0.3">
      <c r="A2230" s="30">
        <v>41914</v>
      </c>
      <c r="B2230" s="29">
        <v>14.08</v>
      </c>
      <c r="C2230" s="29">
        <v>14.77</v>
      </c>
      <c r="D2230" s="29">
        <v>13.96</v>
      </c>
      <c r="E2230" s="29">
        <v>14.25</v>
      </c>
      <c r="F2230" s="29">
        <v>13</v>
      </c>
      <c r="G2230" s="29">
        <v>12.54</v>
      </c>
      <c r="H2230" s="29">
        <v>12.11</v>
      </c>
      <c r="I2230" s="29">
        <v>11.75</v>
      </c>
      <c r="J2230" s="29">
        <v>11.62</v>
      </c>
      <c r="K2230" s="31">
        <v>3385000</v>
      </c>
      <c r="L2230" s="31">
        <v>2350000</v>
      </c>
      <c r="M2230" s="31">
        <v>1964400</v>
      </c>
      <c r="N2230" s="31">
        <v>1904400</v>
      </c>
      <c r="O2230" s="31">
        <v>1911767</v>
      </c>
    </row>
    <row r="2231" spans="1:15" x14ac:dyDescent="0.3">
      <c r="A2231" s="30">
        <v>41913</v>
      </c>
      <c r="B2231" s="29">
        <v>12.81</v>
      </c>
      <c r="C2231" s="29">
        <v>13.47</v>
      </c>
      <c r="D2231" s="29">
        <v>12.54</v>
      </c>
      <c r="E2231" s="29">
        <v>13.16</v>
      </c>
      <c r="F2231" s="29">
        <v>12.58</v>
      </c>
      <c r="G2231" s="29">
        <v>12.34</v>
      </c>
      <c r="H2231" s="29">
        <v>11.96</v>
      </c>
      <c r="I2231" s="29">
        <v>11.69</v>
      </c>
      <c r="J2231" s="29">
        <v>11.61</v>
      </c>
      <c r="K2231" s="31">
        <v>2621000</v>
      </c>
      <c r="L2231" s="31">
        <v>2004800</v>
      </c>
      <c r="M2231" s="31">
        <v>1750200</v>
      </c>
      <c r="N2231" s="31">
        <v>1797550</v>
      </c>
      <c r="O2231" s="31">
        <v>1886267</v>
      </c>
    </row>
    <row r="2232" spans="1:15" x14ac:dyDescent="0.3">
      <c r="A2232" s="30">
        <v>41912</v>
      </c>
      <c r="B2232" s="29">
        <v>12.5</v>
      </c>
      <c r="C2232" s="29">
        <v>13.13</v>
      </c>
      <c r="D2232" s="29">
        <v>12.48</v>
      </c>
      <c r="E2232" s="29">
        <v>12.69</v>
      </c>
      <c r="F2232" s="29">
        <v>12.38</v>
      </c>
      <c r="G2232" s="29">
        <v>12.24</v>
      </c>
      <c r="H2232" s="29">
        <v>11.84</v>
      </c>
      <c r="I2232" s="29">
        <v>11.65</v>
      </c>
      <c r="J2232" s="29">
        <v>11.6</v>
      </c>
      <c r="K2232" s="31">
        <v>2516000</v>
      </c>
      <c r="L2232" s="31">
        <v>1793800</v>
      </c>
      <c r="M2232" s="31">
        <v>1607100</v>
      </c>
      <c r="N2232" s="31">
        <v>1784050</v>
      </c>
      <c r="O2232" s="31">
        <v>1860817</v>
      </c>
    </row>
    <row r="2233" spans="1:15" x14ac:dyDescent="0.3">
      <c r="A2233" s="30">
        <v>41911</v>
      </c>
      <c r="B2233" s="29">
        <v>12.86</v>
      </c>
      <c r="C2233" s="29">
        <v>12.92</v>
      </c>
      <c r="D2233" s="29">
        <v>12.43</v>
      </c>
      <c r="E2233" s="29">
        <v>12.62</v>
      </c>
      <c r="F2233" s="29">
        <v>12.27</v>
      </c>
      <c r="G2233" s="29">
        <v>12.17</v>
      </c>
      <c r="H2233" s="29">
        <v>11.75</v>
      </c>
      <c r="I2233" s="29">
        <v>11.62</v>
      </c>
      <c r="J2233" s="29">
        <v>11.61</v>
      </c>
      <c r="K2233" s="31">
        <v>1788000</v>
      </c>
      <c r="L2233" s="31">
        <v>1630000</v>
      </c>
      <c r="M2233" s="31">
        <v>1439500</v>
      </c>
      <c r="N2233" s="31">
        <v>1759800</v>
      </c>
      <c r="O2233" s="31">
        <v>1851083</v>
      </c>
    </row>
    <row r="2234" spans="1:15" x14ac:dyDescent="0.3">
      <c r="A2234" s="30">
        <v>41908</v>
      </c>
      <c r="B2234" s="29">
        <v>12.46</v>
      </c>
      <c r="C2234" s="29">
        <v>12.66</v>
      </c>
      <c r="D2234" s="29">
        <v>12.29</v>
      </c>
      <c r="E2234" s="29">
        <v>12.3</v>
      </c>
      <c r="F2234" s="29">
        <v>12.21</v>
      </c>
      <c r="G2234" s="29">
        <v>12.1</v>
      </c>
      <c r="H2234" s="29">
        <v>11.66</v>
      </c>
      <c r="I2234" s="29">
        <v>11.6</v>
      </c>
      <c r="J2234" s="29">
        <v>11.62</v>
      </c>
      <c r="K2234" s="31">
        <v>1440000</v>
      </c>
      <c r="L2234" s="31">
        <v>1626400</v>
      </c>
      <c r="M2234" s="31">
        <v>1390300</v>
      </c>
      <c r="N2234" s="31">
        <v>1753750</v>
      </c>
      <c r="O2234" s="31">
        <v>1850083</v>
      </c>
    </row>
    <row r="2235" spans="1:15" x14ac:dyDescent="0.3">
      <c r="A2235" s="30">
        <v>41907</v>
      </c>
      <c r="B2235" s="29">
        <v>11.95</v>
      </c>
      <c r="C2235" s="29">
        <v>12.32</v>
      </c>
      <c r="D2235" s="29">
        <v>11.84</v>
      </c>
      <c r="E2235" s="29">
        <v>12.15</v>
      </c>
      <c r="F2235" s="29">
        <v>12.08</v>
      </c>
      <c r="G2235" s="29">
        <v>11.99</v>
      </c>
      <c r="H2235" s="29">
        <v>11.59</v>
      </c>
      <c r="I2235" s="29">
        <v>11.58</v>
      </c>
      <c r="J2235" s="29">
        <v>11.63</v>
      </c>
      <c r="K2235" s="31">
        <v>1659000</v>
      </c>
      <c r="L2235" s="31">
        <v>1578800</v>
      </c>
      <c r="M2235" s="31">
        <v>1383800</v>
      </c>
      <c r="N2235" s="31">
        <v>1749400</v>
      </c>
      <c r="O2235" s="31">
        <v>1848783</v>
      </c>
    </row>
    <row r="2236" spans="1:15" x14ac:dyDescent="0.3">
      <c r="A2236" s="30">
        <v>41906</v>
      </c>
      <c r="B2236" s="29">
        <v>12.45</v>
      </c>
      <c r="C2236" s="29">
        <v>12.58</v>
      </c>
      <c r="D2236" s="29">
        <v>12.01</v>
      </c>
      <c r="E2236" s="29">
        <v>12.13</v>
      </c>
      <c r="F2236" s="29">
        <v>12.09</v>
      </c>
      <c r="G2236" s="29">
        <v>11.98</v>
      </c>
      <c r="H2236" s="29">
        <v>11.56</v>
      </c>
      <c r="I2236" s="29">
        <v>11.57</v>
      </c>
      <c r="J2236" s="29">
        <v>11.64</v>
      </c>
      <c r="K2236" s="31">
        <v>1566000</v>
      </c>
      <c r="L2236" s="31">
        <v>1495600</v>
      </c>
      <c r="M2236" s="31">
        <v>1486200</v>
      </c>
      <c r="N2236" s="31">
        <v>1752950</v>
      </c>
      <c r="O2236" s="31">
        <v>1850933</v>
      </c>
    </row>
    <row r="2237" spans="1:15" x14ac:dyDescent="0.3">
      <c r="A2237" s="30">
        <v>41905</v>
      </c>
      <c r="B2237" s="29">
        <v>12.39</v>
      </c>
      <c r="C2237" s="29">
        <v>12.41</v>
      </c>
      <c r="D2237" s="29">
        <v>11.99</v>
      </c>
      <c r="E2237" s="29">
        <v>12.14</v>
      </c>
      <c r="F2237" s="29">
        <v>12.1</v>
      </c>
      <c r="G2237" s="29">
        <v>11.93</v>
      </c>
      <c r="H2237" s="29">
        <v>11.52</v>
      </c>
      <c r="I2237" s="29">
        <v>11.54</v>
      </c>
      <c r="J2237" s="29">
        <v>11.65</v>
      </c>
      <c r="K2237" s="31">
        <v>1697000</v>
      </c>
      <c r="L2237" s="31">
        <v>1420400</v>
      </c>
      <c r="M2237" s="31">
        <v>1609300</v>
      </c>
      <c r="N2237" s="31">
        <v>1752250</v>
      </c>
      <c r="O2237" s="31">
        <v>1850733</v>
      </c>
    </row>
    <row r="2238" spans="1:15" x14ac:dyDescent="0.3">
      <c r="A2238" s="30">
        <v>41904</v>
      </c>
      <c r="B2238" s="29">
        <v>12.29</v>
      </c>
      <c r="C2238" s="29">
        <v>12.78</v>
      </c>
      <c r="D2238" s="29">
        <v>12.28</v>
      </c>
      <c r="E2238" s="29">
        <v>12.34</v>
      </c>
      <c r="F2238" s="29">
        <v>12.08</v>
      </c>
      <c r="G2238" s="29">
        <v>11.84</v>
      </c>
      <c r="H2238" s="29">
        <v>11.52</v>
      </c>
      <c r="I2238" s="29">
        <v>11.52</v>
      </c>
      <c r="J2238" s="29">
        <v>11.65</v>
      </c>
      <c r="K2238" s="31">
        <v>1770000</v>
      </c>
      <c r="L2238" s="31">
        <v>1249000</v>
      </c>
      <c r="M2238" s="31">
        <v>1659300</v>
      </c>
      <c r="N2238" s="31">
        <v>1763150</v>
      </c>
      <c r="O2238" s="31">
        <v>1846967</v>
      </c>
    </row>
    <row r="2239" spans="1:15" x14ac:dyDescent="0.3">
      <c r="A2239" s="30">
        <v>41901</v>
      </c>
      <c r="B2239" s="29">
        <v>12.02</v>
      </c>
      <c r="C2239" s="29">
        <v>12.05</v>
      </c>
      <c r="D2239" s="29">
        <v>11.64</v>
      </c>
      <c r="E2239" s="29">
        <v>11.65</v>
      </c>
      <c r="F2239" s="29">
        <v>12</v>
      </c>
      <c r="G2239" s="29">
        <v>11.72</v>
      </c>
      <c r="H2239" s="29">
        <v>11.47</v>
      </c>
      <c r="I2239" s="29">
        <v>11.5</v>
      </c>
      <c r="J2239" s="29">
        <v>11.66</v>
      </c>
      <c r="K2239" s="31">
        <v>1202000</v>
      </c>
      <c r="L2239" s="31">
        <v>1154200</v>
      </c>
      <c r="M2239" s="31">
        <v>1739100</v>
      </c>
      <c r="N2239" s="31">
        <v>1733200</v>
      </c>
      <c r="O2239" s="31">
        <v>1849433</v>
      </c>
    </row>
    <row r="2240" spans="1:15" x14ac:dyDescent="0.3">
      <c r="A2240" s="30">
        <v>41900</v>
      </c>
      <c r="B2240" s="29">
        <v>12.16</v>
      </c>
      <c r="C2240" s="29">
        <v>12.29</v>
      </c>
      <c r="D2240" s="29">
        <v>12.07</v>
      </c>
      <c r="E2240" s="29">
        <v>12.2</v>
      </c>
      <c r="F2240" s="29">
        <v>11.9</v>
      </c>
      <c r="G2240" s="29">
        <v>11.68</v>
      </c>
      <c r="H2240" s="29">
        <v>11.46</v>
      </c>
      <c r="I2240" s="29">
        <v>11.49</v>
      </c>
      <c r="J2240" s="29">
        <v>11.67</v>
      </c>
      <c r="K2240" s="31">
        <v>1243000</v>
      </c>
      <c r="L2240" s="31">
        <v>1188800</v>
      </c>
      <c r="M2240" s="31">
        <v>1844400</v>
      </c>
      <c r="N2240" s="31">
        <v>1738550</v>
      </c>
      <c r="O2240" s="31">
        <v>1849250</v>
      </c>
    </row>
    <row r="2241" spans="1:15" x14ac:dyDescent="0.3">
      <c r="A2241" s="30">
        <v>41899</v>
      </c>
      <c r="B2241" s="29">
        <v>12.07</v>
      </c>
      <c r="C2241" s="29">
        <v>12.19</v>
      </c>
      <c r="D2241" s="29">
        <v>12.02</v>
      </c>
      <c r="E2241" s="29">
        <v>12.15</v>
      </c>
      <c r="F2241" s="29">
        <v>11.86</v>
      </c>
      <c r="G2241" s="29">
        <v>11.58</v>
      </c>
      <c r="H2241" s="29">
        <v>11.47</v>
      </c>
      <c r="I2241" s="29">
        <v>11.48</v>
      </c>
      <c r="J2241" s="29">
        <v>11.67</v>
      </c>
      <c r="K2241" s="31">
        <v>1190000</v>
      </c>
      <c r="L2241" s="31">
        <v>1476800</v>
      </c>
      <c r="M2241" s="31">
        <v>1844900</v>
      </c>
      <c r="N2241" s="31">
        <v>1748850</v>
      </c>
      <c r="O2241" s="31">
        <v>1858533</v>
      </c>
    </row>
    <row r="2242" spans="1:15" x14ac:dyDescent="0.3">
      <c r="A2242" s="30">
        <v>41898</v>
      </c>
      <c r="B2242" s="29">
        <v>11.98</v>
      </c>
      <c r="C2242" s="29">
        <v>12.05</v>
      </c>
      <c r="D2242" s="29">
        <v>11.84</v>
      </c>
      <c r="E2242" s="29">
        <v>12.05</v>
      </c>
      <c r="F2242" s="29">
        <v>11.76</v>
      </c>
      <c r="G2242" s="29">
        <v>11.45</v>
      </c>
      <c r="H2242" s="29">
        <v>11.49</v>
      </c>
      <c r="I2242" s="29">
        <v>11.46</v>
      </c>
      <c r="J2242" s="29">
        <v>11.68</v>
      </c>
      <c r="K2242" s="31">
        <v>840000</v>
      </c>
      <c r="L2242" s="31">
        <v>1798200</v>
      </c>
      <c r="M2242" s="31">
        <v>1961000</v>
      </c>
      <c r="N2242" s="31">
        <v>1869450</v>
      </c>
      <c r="O2242" s="31">
        <v>1860000</v>
      </c>
    </row>
    <row r="2243" spans="1:15" x14ac:dyDescent="0.3">
      <c r="A2243" s="30">
        <v>41897</v>
      </c>
      <c r="B2243" s="29">
        <v>11.89</v>
      </c>
      <c r="C2243" s="29">
        <v>12</v>
      </c>
      <c r="D2243" s="29">
        <v>11.73</v>
      </c>
      <c r="E2243" s="29">
        <v>11.93</v>
      </c>
      <c r="F2243" s="29">
        <v>11.6</v>
      </c>
      <c r="G2243" s="29">
        <v>11.32</v>
      </c>
      <c r="H2243" s="29">
        <v>11.53</v>
      </c>
      <c r="I2243" s="29">
        <v>11.45</v>
      </c>
      <c r="J2243" s="29">
        <v>11.7</v>
      </c>
      <c r="K2243" s="31">
        <v>1296000</v>
      </c>
      <c r="L2243" s="31">
        <v>2069600</v>
      </c>
      <c r="M2243" s="31">
        <v>2080100</v>
      </c>
      <c r="N2243" s="31">
        <v>1956650</v>
      </c>
      <c r="O2243" s="31">
        <v>1866000</v>
      </c>
    </row>
    <row r="2244" spans="1:15" x14ac:dyDescent="0.3">
      <c r="A2244" s="30">
        <v>41894</v>
      </c>
      <c r="B2244" s="29">
        <v>11.76</v>
      </c>
      <c r="C2244" s="29">
        <v>11.8</v>
      </c>
      <c r="D2244" s="29">
        <v>11.17</v>
      </c>
      <c r="E2244" s="29">
        <v>11.17</v>
      </c>
      <c r="F2244" s="29">
        <v>11.44</v>
      </c>
      <c r="G2244" s="29">
        <v>11.22</v>
      </c>
      <c r="H2244" s="29">
        <v>11.56</v>
      </c>
      <c r="I2244" s="29">
        <v>11.44</v>
      </c>
      <c r="J2244" s="29">
        <v>11.71</v>
      </c>
      <c r="K2244" s="31">
        <v>1375000</v>
      </c>
      <c r="L2244" s="31">
        <v>2324000</v>
      </c>
      <c r="M2244" s="31">
        <v>2117200</v>
      </c>
      <c r="N2244" s="31">
        <v>2016750</v>
      </c>
      <c r="O2244" s="31">
        <v>1860817</v>
      </c>
    </row>
    <row r="2245" spans="1:15" x14ac:dyDescent="0.3">
      <c r="A2245" s="30">
        <v>41893</v>
      </c>
      <c r="B2245" s="29">
        <v>12.51</v>
      </c>
      <c r="C2245" s="29">
        <v>12.57</v>
      </c>
      <c r="D2245" s="29">
        <v>11.83</v>
      </c>
      <c r="E2245" s="29">
        <v>11.99</v>
      </c>
      <c r="F2245" s="29">
        <v>11.46</v>
      </c>
      <c r="G2245" s="29">
        <v>11.2</v>
      </c>
      <c r="H2245" s="29">
        <v>11.62</v>
      </c>
      <c r="I2245" s="29">
        <v>11.45</v>
      </c>
      <c r="J2245" s="29">
        <v>11.73</v>
      </c>
      <c r="K2245" s="31">
        <v>2683000</v>
      </c>
      <c r="L2245" s="31">
        <v>2500000</v>
      </c>
      <c r="M2245" s="31">
        <v>2115000</v>
      </c>
      <c r="N2245" s="31">
        <v>2086300</v>
      </c>
      <c r="O2245" s="31">
        <v>1856417</v>
      </c>
    </row>
    <row r="2246" spans="1:15" x14ac:dyDescent="0.3">
      <c r="A2246" s="30">
        <v>41887</v>
      </c>
      <c r="B2246" s="29">
        <v>11.23</v>
      </c>
      <c r="C2246" s="29">
        <v>11.86</v>
      </c>
      <c r="D2246" s="29">
        <v>11.23</v>
      </c>
      <c r="E2246" s="29">
        <v>11.65</v>
      </c>
      <c r="F2246" s="29">
        <v>11.3</v>
      </c>
      <c r="G2246" s="29">
        <v>11.15</v>
      </c>
      <c r="H2246" s="29">
        <v>11.67</v>
      </c>
      <c r="I2246" s="29">
        <v>11.45</v>
      </c>
      <c r="J2246" s="29">
        <v>11.76</v>
      </c>
      <c r="K2246" s="31">
        <v>2797000</v>
      </c>
      <c r="L2246" s="31">
        <v>2213000</v>
      </c>
      <c r="M2246" s="31">
        <v>2019700</v>
      </c>
      <c r="N2246" s="31">
        <v>2152150</v>
      </c>
      <c r="O2246" s="31">
        <v>1834533</v>
      </c>
    </row>
    <row r="2247" spans="1:15" x14ac:dyDescent="0.3">
      <c r="A2247" s="30">
        <v>41886</v>
      </c>
      <c r="B2247" s="29">
        <v>10.85</v>
      </c>
      <c r="C2247" s="29">
        <v>11.24</v>
      </c>
      <c r="D2247" s="29">
        <v>10.78</v>
      </c>
      <c r="E2247" s="29">
        <v>11.24</v>
      </c>
      <c r="F2247" s="29">
        <v>11.14</v>
      </c>
      <c r="G2247" s="29">
        <v>11.12</v>
      </c>
      <c r="H2247" s="29">
        <v>11.66</v>
      </c>
      <c r="I2247" s="29">
        <v>11.45</v>
      </c>
      <c r="J2247" s="29">
        <v>11.77</v>
      </c>
      <c r="K2247" s="31">
        <v>2197000</v>
      </c>
      <c r="L2247" s="31">
        <v>2123800</v>
      </c>
      <c r="M2247" s="31">
        <v>1895200</v>
      </c>
      <c r="N2247" s="31">
        <v>2127500</v>
      </c>
      <c r="O2247" s="31">
        <v>1833700</v>
      </c>
    </row>
    <row r="2248" spans="1:15" x14ac:dyDescent="0.3">
      <c r="A2248" s="30">
        <v>41885</v>
      </c>
      <c r="B2248" s="29">
        <v>11.38</v>
      </c>
      <c r="C2248" s="29">
        <v>11.7</v>
      </c>
      <c r="D2248" s="29">
        <v>11.08</v>
      </c>
      <c r="E2248" s="29">
        <v>11.17</v>
      </c>
      <c r="F2248" s="29">
        <v>11.05</v>
      </c>
      <c r="G2248" s="29">
        <v>11.2</v>
      </c>
      <c r="H2248" s="29">
        <v>11.7</v>
      </c>
      <c r="I2248" s="29">
        <v>11.45</v>
      </c>
      <c r="J2248" s="29">
        <v>11.8</v>
      </c>
      <c r="K2248" s="31">
        <v>2568000</v>
      </c>
      <c r="L2248" s="31">
        <v>2090600</v>
      </c>
      <c r="M2248" s="31">
        <v>1867000</v>
      </c>
      <c r="N2248" s="31">
        <v>2143600</v>
      </c>
      <c r="O2248" s="31">
        <v>1831483</v>
      </c>
    </row>
    <row r="2249" spans="1:15" x14ac:dyDescent="0.3">
      <c r="A2249" s="30">
        <v>41884</v>
      </c>
      <c r="B2249" s="29">
        <v>11.3</v>
      </c>
      <c r="C2249" s="29">
        <v>11.52</v>
      </c>
      <c r="D2249" s="29">
        <v>11.1</v>
      </c>
      <c r="E2249" s="29">
        <v>11.25</v>
      </c>
      <c r="F2249" s="29">
        <v>10.99</v>
      </c>
      <c r="G2249" s="29">
        <v>11.23</v>
      </c>
      <c r="H2249" s="29">
        <v>11.77</v>
      </c>
      <c r="I2249" s="29">
        <v>11.46</v>
      </c>
      <c r="J2249" s="29">
        <v>11.82</v>
      </c>
      <c r="K2249" s="31">
        <v>2255000</v>
      </c>
      <c r="L2249" s="31">
        <v>1910400</v>
      </c>
      <c r="M2249" s="31">
        <v>1727300</v>
      </c>
      <c r="N2249" s="31">
        <v>2148400</v>
      </c>
      <c r="O2249" s="31">
        <v>1825600</v>
      </c>
    </row>
    <row r="2250" spans="1:15" x14ac:dyDescent="0.3">
      <c r="A2250" s="30">
        <v>41883</v>
      </c>
      <c r="B2250" s="29">
        <v>11.49</v>
      </c>
      <c r="C2250" s="29">
        <v>11.57</v>
      </c>
      <c r="D2250" s="29">
        <v>11.12</v>
      </c>
      <c r="E2250" s="29">
        <v>11.19</v>
      </c>
      <c r="F2250" s="29">
        <v>10.93</v>
      </c>
      <c r="G2250" s="29">
        <v>11.25</v>
      </c>
      <c r="H2250" s="29">
        <v>11.86</v>
      </c>
      <c r="I2250" s="29">
        <v>11.46</v>
      </c>
      <c r="J2250" s="29">
        <v>11.84</v>
      </c>
      <c r="K2250" s="31">
        <v>1248000</v>
      </c>
      <c r="L2250" s="31">
        <v>1730000</v>
      </c>
      <c r="M2250" s="31">
        <v>1632700</v>
      </c>
      <c r="N2250" s="31">
        <v>2141850</v>
      </c>
      <c r="O2250" s="31">
        <v>1831183</v>
      </c>
    </row>
    <row r="2251" spans="1:15" x14ac:dyDescent="0.3">
      <c r="A2251" s="30">
        <v>41880</v>
      </c>
      <c r="B2251" s="29">
        <v>11.1</v>
      </c>
      <c r="C2251" s="29">
        <v>11.16</v>
      </c>
      <c r="D2251" s="29">
        <v>10.82</v>
      </c>
      <c r="E2251" s="29">
        <v>10.86</v>
      </c>
      <c r="F2251" s="29">
        <v>11</v>
      </c>
      <c r="G2251" s="29">
        <v>11.36</v>
      </c>
      <c r="H2251" s="29">
        <v>11.96</v>
      </c>
      <c r="I2251" s="29">
        <v>11.47</v>
      </c>
      <c r="J2251" s="29">
        <v>11.86</v>
      </c>
      <c r="K2251" s="31">
        <v>2351000</v>
      </c>
      <c r="L2251" s="31">
        <v>1826400</v>
      </c>
      <c r="M2251" s="31">
        <v>1652800</v>
      </c>
      <c r="N2251" s="31">
        <v>2219250</v>
      </c>
      <c r="O2251" s="31">
        <v>1842300</v>
      </c>
    </row>
    <row r="2252" spans="1:15" x14ac:dyDescent="0.3">
      <c r="A2252" s="30">
        <v>41879</v>
      </c>
      <c r="B2252" s="29">
        <v>10.77</v>
      </c>
      <c r="C2252" s="29">
        <v>11.11</v>
      </c>
      <c r="D2252" s="29">
        <v>10.66</v>
      </c>
      <c r="E2252" s="29">
        <v>10.79</v>
      </c>
      <c r="F2252" s="29">
        <v>11.09</v>
      </c>
      <c r="G2252" s="29">
        <v>11.53</v>
      </c>
      <c r="H2252" s="29">
        <v>12.05</v>
      </c>
      <c r="I2252" s="29">
        <v>11.47</v>
      </c>
      <c r="J2252" s="29">
        <v>11.88</v>
      </c>
      <c r="K2252" s="31">
        <v>2031000</v>
      </c>
      <c r="L2252" s="31">
        <v>1666600</v>
      </c>
      <c r="M2252" s="31">
        <v>1777900</v>
      </c>
      <c r="N2252" s="31">
        <v>2215300</v>
      </c>
      <c r="O2252" s="31">
        <v>1834867</v>
      </c>
    </row>
    <row r="2253" spans="1:15" x14ac:dyDescent="0.3">
      <c r="A2253" s="30">
        <v>41878</v>
      </c>
      <c r="B2253" s="29">
        <v>10.96</v>
      </c>
      <c r="C2253" s="29">
        <v>11.05</v>
      </c>
      <c r="D2253" s="29">
        <v>10.68</v>
      </c>
      <c r="E2253" s="29">
        <v>10.84</v>
      </c>
      <c r="F2253" s="29">
        <v>11.34</v>
      </c>
      <c r="G2253" s="29">
        <v>11.74</v>
      </c>
      <c r="H2253" s="29">
        <v>12.18</v>
      </c>
      <c r="I2253" s="29">
        <v>11.47</v>
      </c>
      <c r="J2253" s="29">
        <v>11.91</v>
      </c>
      <c r="K2253" s="31">
        <v>1667000</v>
      </c>
      <c r="L2253" s="31">
        <v>1643400</v>
      </c>
      <c r="M2253" s="31">
        <v>1833200</v>
      </c>
      <c r="N2253" s="31">
        <v>2297450</v>
      </c>
      <c r="O2253" s="31">
        <v>1826617</v>
      </c>
    </row>
    <row r="2254" spans="1:15" x14ac:dyDescent="0.3">
      <c r="A2254" s="30">
        <v>41877</v>
      </c>
      <c r="B2254" s="29">
        <v>11.46</v>
      </c>
      <c r="C2254" s="29">
        <v>11.47</v>
      </c>
      <c r="D2254" s="29">
        <v>10.96</v>
      </c>
      <c r="E2254" s="29">
        <v>10.99</v>
      </c>
      <c r="F2254" s="29">
        <v>11.46</v>
      </c>
      <c r="G2254" s="29">
        <v>11.91</v>
      </c>
      <c r="H2254" s="29">
        <v>12.25</v>
      </c>
      <c r="I2254" s="29">
        <v>11.47</v>
      </c>
      <c r="J2254" s="29">
        <v>11.94</v>
      </c>
      <c r="K2254" s="31">
        <v>1353000</v>
      </c>
      <c r="L2254" s="31">
        <v>1544200</v>
      </c>
      <c r="M2254" s="31">
        <v>1916300</v>
      </c>
      <c r="N2254" s="31">
        <v>2318350</v>
      </c>
      <c r="O2254" s="31">
        <v>1843867</v>
      </c>
    </row>
    <row r="2255" spans="1:15" x14ac:dyDescent="0.3">
      <c r="A2255" s="30">
        <v>41876</v>
      </c>
      <c r="B2255" s="29">
        <v>11.73</v>
      </c>
      <c r="C2255" s="29">
        <v>11.97</v>
      </c>
      <c r="D2255" s="29">
        <v>11.52</v>
      </c>
      <c r="E2255" s="29">
        <v>11.53</v>
      </c>
      <c r="F2255" s="29">
        <v>11.56</v>
      </c>
      <c r="G2255" s="29">
        <v>12.05</v>
      </c>
      <c r="H2255" s="29">
        <v>12.29</v>
      </c>
      <c r="I2255" s="29">
        <v>11.46</v>
      </c>
      <c r="J2255" s="29">
        <v>11.97</v>
      </c>
      <c r="K2255" s="31">
        <v>1730000</v>
      </c>
      <c r="L2255" s="31">
        <v>1535400</v>
      </c>
      <c r="M2255" s="31">
        <v>2057600</v>
      </c>
      <c r="N2255" s="31">
        <v>2337700</v>
      </c>
      <c r="O2255" s="31">
        <v>1845717</v>
      </c>
    </row>
    <row r="2256" spans="1:15" x14ac:dyDescent="0.3">
      <c r="A2256" s="30">
        <v>41873</v>
      </c>
      <c r="B2256" s="29">
        <v>11.72</v>
      </c>
      <c r="C2256" s="29">
        <v>11.74</v>
      </c>
      <c r="D2256" s="29">
        <v>11.3</v>
      </c>
      <c r="E2256" s="29">
        <v>11.3</v>
      </c>
      <c r="F2256" s="29">
        <v>11.71</v>
      </c>
      <c r="G2256" s="29">
        <v>12.18</v>
      </c>
      <c r="H2256" s="29">
        <v>12.25</v>
      </c>
      <c r="I2256" s="29">
        <v>11.45</v>
      </c>
      <c r="J2256" s="29">
        <v>11.98</v>
      </c>
      <c r="K2256" s="31">
        <v>1552000</v>
      </c>
      <c r="L2256" s="31">
        <v>1479200</v>
      </c>
      <c r="M2256" s="31">
        <v>2284600</v>
      </c>
      <c r="N2256" s="31">
        <v>2293600</v>
      </c>
      <c r="O2256" s="31">
        <v>1849117</v>
      </c>
    </row>
    <row r="2257" spans="1:15" x14ac:dyDescent="0.3">
      <c r="A2257" s="30">
        <v>41872</v>
      </c>
      <c r="B2257" s="29">
        <v>11.71</v>
      </c>
      <c r="C2257" s="29">
        <v>12.45</v>
      </c>
      <c r="D2257" s="29">
        <v>11.69</v>
      </c>
      <c r="E2257" s="29">
        <v>12.05</v>
      </c>
      <c r="F2257" s="29">
        <v>11.96</v>
      </c>
      <c r="G2257" s="29">
        <v>12.21</v>
      </c>
      <c r="H2257" s="29">
        <v>12.23</v>
      </c>
      <c r="I2257" s="29">
        <v>11.45</v>
      </c>
      <c r="J2257" s="29">
        <v>12</v>
      </c>
      <c r="K2257" s="31">
        <v>1915000</v>
      </c>
      <c r="L2257" s="31">
        <v>1889200</v>
      </c>
      <c r="M2257" s="31">
        <v>2359800</v>
      </c>
      <c r="N2257" s="31">
        <v>2281950</v>
      </c>
      <c r="O2257" s="31">
        <v>1863050</v>
      </c>
    </row>
    <row r="2258" spans="1:15" x14ac:dyDescent="0.3">
      <c r="A2258" s="30">
        <v>41871</v>
      </c>
      <c r="B2258" s="29">
        <v>11.55</v>
      </c>
      <c r="C2258" s="29">
        <v>11.6</v>
      </c>
      <c r="D2258" s="29">
        <v>11.36</v>
      </c>
      <c r="E2258" s="29">
        <v>11.45</v>
      </c>
      <c r="F2258" s="29">
        <v>12.14</v>
      </c>
      <c r="G2258" s="29">
        <v>12.21</v>
      </c>
      <c r="H2258" s="29">
        <v>12.17</v>
      </c>
      <c r="I2258" s="29">
        <v>11.43</v>
      </c>
      <c r="J2258" s="29">
        <v>12.01</v>
      </c>
      <c r="K2258" s="31">
        <v>1171000</v>
      </c>
      <c r="L2258" s="31">
        <v>2023000</v>
      </c>
      <c r="M2258" s="31">
        <v>2420200</v>
      </c>
      <c r="N2258" s="31">
        <v>2241700</v>
      </c>
      <c r="O2258" s="31">
        <v>1851300</v>
      </c>
    </row>
    <row r="2259" spans="1:15" x14ac:dyDescent="0.3">
      <c r="A2259" s="30">
        <v>41870</v>
      </c>
      <c r="B2259" s="29">
        <v>11.96</v>
      </c>
      <c r="C2259" s="29">
        <v>12.03</v>
      </c>
      <c r="D2259" s="29">
        <v>11.47</v>
      </c>
      <c r="E2259" s="29">
        <v>11.47</v>
      </c>
      <c r="F2259" s="29">
        <v>12.35</v>
      </c>
      <c r="G2259" s="29">
        <v>12.31</v>
      </c>
      <c r="H2259" s="29">
        <v>12.14</v>
      </c>
      <c r="I2259" s="29">
        <v>11.42</v>
      </c>
      <c r="J2259" s="29">
        <v>12.03</v>
      </c>
      <c r="K2259" s="31">
        <v>1309000</v>
      </c>
      <c r="L2259" s="31">
        <v>2288400</v>
      </c>
      <c r="M2259" s="31">
        <v>2569500</v>
      </c>
      <c r="N2259" s="31">
        <v>2243700</v>
      </c>
      <c r="O2259" s="31">
        <v>1846800</v>
      </c>
    </row>
    <row r="2260" spans="1:15" x14ac:dyDescent="0.3">
      <c r="A2260" s="30">
        <v>41869</v>
      </c>
      <c r="B2260" s="29">
        <v>12.51</v>
      </c>
      <c r="C2260" s="29">
        <v>12.66</v>
      </c>
      <c r="D2260" s="29">
        <v>12.15</v>
      </c>
      <c r="E2260" s="29">
        <v>12.27</v>
      </c>
      <c r="F2260" s="29">
        <v>12.53</v>
      </c>
      <c r="G2260" s="29">
        <v>12.48</v>
      </c>
      <c r="H2260" s="29">
        <v>12.11</v>
      </c>
      <c r="I2260" s="29">
        <v>11.42</v>
      </c>
      <c r="J2260" s="29">
        <v>12.05</v>
      </c>
      <c r="K2260" s="31">
        <v>1449000</v>
      </c>
      <c r="L2260" s="31">
        <v>2579800</v>
      </c>
      <c r="M2260" s="31">
        <v>2651000</v>
      </c>
      <c r="N2260" s="31">
        <v>2247050</v>
      </c>
      <c r="O2260" s="31">
        <v>1852683</v>
      </c>
    </row>
    <row r="2261" spans="1:15" x14ac:dyDescent="0.3">
      <c r="A2261" s="30">
        <v>41865</v>
      </c>
      <c r="B2261" s="29">
        <v>12.77</v>
      </c>
      <c r="C2261" s="29">
        <v>12.89</v>
      </c>
      <c r="D2261" s="29">
        <v>12.16</v>
      </c>
      <c r="E2261" s="29">
        <v>12.57</v>
      </c>
      <c r="F2261" s="29">
        <v>12.66</v>
      </c>
      <c r="G2261" s="29">
        <v>12.56</v>
      </c>
      <c r="H2261" s="29">
        <v>12.04</v>
      </c>
      <c r="I2261" s="29">
        <v>11.41</v>
      </c>
      <c r="J2261" s="29">
        <v>12.07</v>
      </c>
      <c r="K2261" s="31">
        <v>3602000</v>
      </c>
      <c r="L2261" s="31">
        <v>3090000</v>
      </c>
      <c r="M2261" s="31">
        <v>2785700</v>
      </c>
      <c r="N2261" s="31">
        <v>2231750</v>
      </c>
      <c r="O2261" s="31">
        <v>1858450</v>
      </c>
    </row>
    <row r="2262" spans="1:15" x14ac:dyDescent="0.3">
      <c r="A2262" s="30">
        <v>41864</v>
      </c>
      <c r="B2262" s="29">
        <v>12.46</v>
      </c>
      <c r="C2262" s="29">
        <v>12.92</v>
      </c>
      <c r="D2262" s="29">
        <v>12.45</v>
      </c>
      <c r="E2262" s="29">
        <v>12.92</v>
      </c>
      <c r="F2262" s="29">
        <v>12.45</v>
      </c>
      <c r="G2262" s="29">
        <v>12.57</v>
      </c>
      <c r="H2262" s="29">
        <v>11.93</v>
      </c>
      <c r="I2262" s="29">
        <v>11.4</v>
      </c>
      <c r="J2262" s="29">
        <v>12.09</v>
      </c>
      <c r="K2262" s="31">
        <v>2584000</v>
      </c>
      <c r="L2262" s="31">
        <v>2830400</v>
      </c>
      <c r="M2262" s="31">
        <v>2652700</v>
      </c>
      <c r="N2262" s="31">
        <v>2107450</v>
      </c>
      <c r="O2262" s="31">
        <v>1812850</v>
      </c>
    </row>
    <row r="2263" spans="1:15" x14ac:dyDescent="0.3">
      <c r="A2263" s="30">
        <v>41863</v>
      </c>
      <c r="B2263" s="29">
        <v>12.19</v>
      </c>
      <c r="C2263" s="29">
        <v>12.55</v>
      </c>
      <c r="D2263" s="29">
        <v>12.1</v>
      </c>
      <c r="E2263" s="29">
        <v>12.51</v>
      </c>
      <c r="F2263" s="29">
        <v>12.29</v>
      </c>
      <c r="G2263" s="29">
        <v>12.63</v>
      </c>
      <c r="H2263" s="29">
        <v>11.81</v>
      </c>
      <c r="I2263" s="29">
        <v>11.39</v>
      </c>
      <c r="J2263" s="29">
        <v>12.1</v>
      </c>
      <c r="K2263" s="31">
        <v>2498000</v>
      </c>
      <c r="L2263" s="31">
        <v>2817400</v>
      </c>
      <c r="M2263" s="31">
        <v>2761700</v>
      </c>
      <c r="N2263" s="31">
        <v>2027150</v>
      </c>
      <c r="O2263" s="31">
        <v>1792350</v>
      </c>
    </row>
    <row r="2264" spans="1:15" x14ac:dyDescent="0.3">
      <c r="A2264" s="30">
        <v>41862</v>
      </c>
      <c r="B2264" s="29">
        <v>12.23</v>
      </c>
      <c r="C2264" s="29">
        <v>12.67</v>
      </c>
      <c r="D2264" s="29">
        <v>12.2</v>
      </c>
      <c r="E2264" s="29">
        <v>12.39</v>
      </c>
      <c r="F2264" s="29">
        <v>12.27</v>
      </c>
      <c r="G2264" s="29">
        <v>12.6</v>
      </c>
      <c r="H2264" s="29">
        <v>11.71</v>
      </c>
      <c r="I2264" s="29">
        <v>11.37</v>
      </c>
      <c r="J2264" s="29">
        <v>12.12</v>
      </c>
      <c r="K2264" s="31">
        <v>2766000</v>
      </c>
      <c r="L2264" s="31">
        <v>2850600</v>
      </c>
      <c r="M2264" s="31">
        <v>2720400</v>
      </c>
      <c r="N2264" s="31">
        <v>1964200</v>
      </c>
      <c r="O2264" s="31">
        <v>1773267</v>
      </c>
    </row>
    <row r="2265" spans="1:15" x14ac:dyDescent="0.3">
      <c r="A2265" s="30">
        <v>41859</v>
      </c>
      <c r="B2265" s="29">
        <v>11.43</v>
      </c>
      <c r="C2265" s="29">
        <v>13.55</v>
      </c>
      <c r="D2265" s="29">
        <v>11.31</v>
      </c>
      <c r="E2265" s="29">
        <v>12.9</v>
      </c>
      <c r="F2265" s="29">
        <v>12.43</v>
      </c>
      <c r="G2265" s="29">
        <v>12.53</v>
      </c>
      <c r="H2265" s="29">
        <v>11.63</v>
      </c>
      <c r="I2265" s="29">
        <v>11.35</v>
      </c>
      <c r="J2265" s="29">
        <v>12.13</v>
      </c>
      <c r="K2265" s="31">
        <v>4000000</v>
      </c>
      <c r="L2265" s="31">
        <v>2722200</v>
      </c>
      <c r="M2265" s="31">
        <v>2617800</v>
      </c>
      <c r="N2265" s="31">
        <v>1871950</v>
      </c>
      <c r="O2265" s="31">
        <v>1756367</v>
      </c>
    </row>
    <row r="2266" spans="1:15" x14ac:dyDescent="0.3">
      <c r="A2266" s="30">
        <v>41858</v>
      </c>
      <c r="B2266" s="29">
        <v>12.13</v>
      </c>
      <c r="C2266" s="29">
        <v>12.14</v>
      </c>
      <c r="D2266" s="29">
        <v>11.53</v>
      </c>
      <c r="E2266" s="29">
        <v>11.54</v>
      </c>
      <c r="F2266" s="29">
        <v>12.46</v>
      </c>
      <c r="G2266" s="29">
        <v>12.33</v>
      </c>
      <c r="H2266" s="29">
        <v>11.55</v>
      </c>
      <c r="I2266" s="29">
        <v>11.32</v>
      </c>
      <c r="J2266" s="29">
        <v>12.14</v>
      </c>
      <c r="K2266" s="31">
        <v>2304000</v>
      </c>
      <c r="L2266" s="31">
        <v>2481400</v>
      </c>
      <c r="M2266" s="31">
        <v>2302600</v>
      </c>
      <c r="N2266" s="31">
        <v>1726150</v>
      </c>
      <c r="O2266" s="31">
        <v>1722967</v>
      </c>
    </row>
    <row r="2267" spans="1:15" x14ac:dyDescent="0.3">
      <c r="A2267" s="30">
        <v>41857</v>
      </c>
      <c r="B2267" s="29">
        <v>12.44</v>
      </c>
      <c r="C2267" s="29">
        <v>12.53</v>
      </c>
      <c r="D2267" s="29">
        <v>12.09</v>
      </c>
      <c r="E2267" s="29">
        <v>12.09</v>
      </c>
      <c r="F2267" s="29">
        <v>12.69</v>
      </c>
      <c r="G2267" s="29">
        <v>12.26</v>
      </c>
      <c r="H2267" s="29">
        <v>11.53</v>
      </c>
      <c r="I2267" s="29">
        <v>11.3</v>
      </c>
      <c r="J2267" s="29">
        <v>12.17</v>
      </c>
      <c r="K2267" s="31">
        <v>2519000</v>
      </c>
      <c r="L2267" s="31">
        <v>2475000</v>
      </c>
      <c r="M2267" s="31">
        <v>2204100</v>
      </c>
      <c r="N2267" s="31">
        <v>1727100</v>
      </c>
      <c r="O2267" s="31">
        <v>1711300</v>
      </c>
    </row>
    <row r="2268" spans="1:15" x14ac:dyDescent="0.3">
      <c r="A2268" s="30">
        <v>41856</v>
      </c>
      <c r="B2268" s="29">
        <v>13</v>
      </c>
      <c r="C2268" s="29">
        <v>13.02</v>
      </c>
      <c r="D2268" s="29">
        <v>12.42</v>
      </c>
      <c r="E2268" s="29">
        <v>12.42</v>
      </c>
      <c r="F2268" s="29">
        <v>12.97</v>
      </c>
      <c r="G2268" s="29">
        <v>12.13</v>
      </c>
      <c r="H2268" s="29">
        <v>11.48</v>
      </c>
      <c r="I2268" s="29">
        <v>11.27</v>
      </c>
      <c r="J2268" s="29">
        <v>12.19</v>
      </c>
      <c r="K2268" s="31">
        <v>2664000</v>
      </c>
      <c r="L2268" s="31">
        <v>2706000</v>
      </c>
      <c r="M2268" s="31">
        <v>2063200</v>
      </c>
      <c r="N2268" s="31">
        <v>1701750</v>
      </c>
      <c r="O2268" s="31">
        <v>1688000</v>
      </c>
    </row>
    <row r="2269" spans="1:15" x14ac:dyDescent="0.3">
      <c r="A2269" s="30">
        <v>41855</v>
      </c>
      <c r="B2269" s="29">
        <v>13.32</v>
      </c>
      <c r="C2269" s="29">
        <v>13.37</v>
      </c>
      <c r="D2269" s="29">
        <v>13.06</v>
      </c>
      <c r="E2269" s="29">
        <v>13.19</v>
      </c>
      <c r="F2269" s="29">
        <v>12.93</v>
      </c>
      <c r="G2269" s="29">
        <v>11.97</v>
      </c>
      <c r="H2269" s="29">
        <v>11.39</v>
      </c>
      <c r="I2269" s="29">
        <v>11.24</v>
      </c>
      <c r="J2269" s="29">
        <v>12.21</v>
      </c>
      <c r="K2269" s="31">
        <v>2124000</v>
      </c>
      <c r="L2269" s="31">
        <v>2590200</v>
      </c>
      <c r="M2269" s="31">
        <v>1917900</v>
      </c>
      <c r="N2269" s="31">
        <v>1682900</v>
      </c>
      <c r="O2269" s="31">
        <v>1659217</v>
      </c>
    </row>
    <row r="2270" spans="1:15" x14ac:dyDescent="0.3">
      <c r="A2270" s="30">
        <v>41852</v>
      </c>
      <c r="B2270" s="29">
        <v>13.02</v>
      </c>
      <c r="C2270" s="29">
        <v>13.31</v>
      </c>
      <c r="D2270" s="29">
        <v>12.87</v>
      </c>
      <c r="E2270" s="29">
        <v>13.08</v>
      </c>
      <c r="F2270" s="29">
        <v>12.63</v>
      </c>
      <c r="G2270" s="29">
        <v>11.75</v>
      </c>
      <c r="H2270" s="29">
        <v>11.26</v>
      </c>
      <c r="I2270" s="29">
        <v>11.21</v>
      </c>
      <c r="J2270" s="29">
        <v>12.23</v>
      </c>
      <c r="K2270" s="31">
        <v>2796000</v>
      </c>
      <c r="L2270" s="31">
        <v>2513400</v>
      </c>
      <c r="M2270" s="31">
        <v>1843100</v>
      </c>
      <c r="N2270" s="31">
        <v>1689050</v>
      </c>
      <c r="O2270" s="31">
        <v>1667217</v>
      </c>
    </row>
    <row r="2271" spans="1:15" x14ac:dyDescent="0.3">
      <c r="A2271" s="30">
        <v>41851</v>
      </c>
      <c r="B2271" s="29">
        <v>13.59</v>
      </c>
      <c r="C2271" s="29">
        <v>13.71</v>
      </c>
      <c r="D2271" s="29">
        <v>12.56</v>
      </c>
      <c r="E2271" s="29">
        <v>12.69</v>
      </c>
      <c r="F2271" s="29">
        <v>12.19</v>
      </c>
      <c r="G2271" s="29">
        <v>11.52</v>
      </c>
      <c r="H2271" s="29">
        <v>11.14</v>
      </c>
      <c r="I2271" s="29">
        <v>11.2</v>
      </c>
      <c r="J2271" s="29">
        <v>12.25</v>
      </c>
      <c r="K2271" s="31">
        <v>2272000</v>
      </c>
      <c r="L2271" s="31">
        <v>2123800</v>
      </c>
      <c r="M2271" s="31">
        <v>1677800</v>
      </c>
      <c r="N2271" s="31">
        <v>1642000</v>
      </c>
      <c r="O2271" s="31">
        <v>1658333</v>
      </c>
    </row>
    <row r="2272" spans="1:15" x14ac:dyDescent="0.3">
      <c r="A2272" s="30">
        <v>41850</v>
      </c>
      <c r="B2272" s="29">
        <v>12.38</v>
      </c>
      <c r="C2272" s="29">
        <v>13.94</v>
      </c>
      <c r="D2272" s="29">
        <v>12.29</v>
      </c>
      <c r="E2272" s="29">
        <v>13.49</v>
      </c>
      <c r="F2272" s="29">
        <v>11.82</v>
      </c>
      <c r="G2272" s="29">
        <v>11.3</v>
      </c>
      <c r="H2272" s="29">
        <v>11.05</v>
      </c>
      <c r="I2272" s="29">
        <v>11.16</v>
      </c>
      <c r="J2272" s="29">
        <v>12.28</v>
      </c>
      <c r="K2272" s="31">
        <v>3674000</v>
      </c>
      <c r="L2272" s="31">
        <v>1933200</v>
      </c>
      <c r="M2272" s="31">
        <v>1562200</v>
      </c>
      <c r="N2272" s="31">
        <v>1583100</v>
      </c>
      <c r="O2272" s="31">
        <v>1648267</v>
      </c>
    </row>
    <row r="2273" spans="1:15" x14ac:dyDescent="0.3">
      <c r="A2273" s="30">
        <v>41849</v>
      </c>
      <c r="B2273" s="29">
        <v>11.89</v>
      </c>
      <c r="C2273" s="29">
        <v>12.63</v>
      </c>
      <c r="D2273" s="29">
        <v>11.83</v>
      </c>
      <c r="E2273" s="29">
        <v>12.18</v>
      </c>
      <c r="F2273" s="29">
        <v>11.29</v>
      </c>
      <c r="G2273" s="29">
        <v>10.99</v>
      </c>
      <c r="H2273" s="29">
        <v>10.93</v>
      </c>
      <c r="I2273" s="29">
        <v>11.13</v>
      </c>
      <c r="J2273" s="29">
        <v>12.31</v>
      </c>
      <c r="K2273" s="31">
        <v>2085000</v>
      </c>
      <c r="L2273" s="31">
        <v>1420400</v>
      </c>
      <c r="M2273" s="31">
        <v>1292600</v>
      </c>
      <c r="N2273" s="31">
        <v>1496000</v>
      </c>
      <c r="O2273" s="31">
        <v>1617567</v>
      </c>
    </row>
    <row r="2274" spans="1:15" x14ac:dyDescent="0.3">
      <c r="A2274" s="30">
        <v>41848</v>
      </c>
      <c r="B2274" s="29">
        <v>11.36</v>
      </c>
      <c r="C2274" s="29">
        <v>11.74</v>
      </c>
      <c r="D2274" s="29">
        <v>11.26</v>
      </c>
      <c r="E2274" s="29">
        <v>11.69</v>
      </c>
      <c r="F2274" s="29">
        <v>11.02</v>
      </c>
      <c r="G2274" s="29">
        <v>10.81</v>
      </c>
      <c r="H2274" s="29">
        <v>10.88</v>
      </c>
      <c r="I2274" s="29">
        <v>11.12</v>
      </c>
      <c r="J2274" s="29">
        <v>12.36</v>
      </c>
      <c r="K2274" s="31">
        <v>1740000</v>
      </c>
      <c r="L2274" s="31">
        <v>1245600</v>
      </c>
      <c r="M2274" s="31">
        <v>1208000</v>
      </c>
      <c r="N2274" s="31">
        <v>1478150</v>
      </c>
      <c r="O2274" s="31">
        <v>1613667</v>
      </c>
    </row>
    <row r="2275" spans="1:15" x14ac:dyDescent="0.3">
      <c r="A2275" s="30">
        <v>41845</v>
      </c>
      <c r="B2275" s="29">
        <v>10.96</v>
      </c>
      <c r="C2275" s="29">
        <v>11.01</v>
      </c>
      <c r="D2275" s="29">
        <v>10.88</v>
      </c>
      <c r="E2275" s="29">
        <v>10.88</v>
      </c>
      <c r="F2275" s="29">
        <v>10.87</v>
      </c>
      <c r="G2275" s="29">
        <v>10.74</v>
      </c>
      <c r="H2275" s="29">
        <v>10.87</v>
      </c>
      <c r="I2275" s="29">
        <v>11.13</v>
      </c>
      <c r="J2275" s="29">
        <v>12.39</v>
      </c>
      <c r="K2275" s="31">
        <v>848000</v>
      </c>
      <c r="L2275" s="31">
        <v>1172800</v>
      </c>
      <c r="M2275" s="31">
        <v>1126100</v>
      </c>
      <c r="N2275" s="31">
        <v>1459250</v>
      </c>
      <c r="O2275" s="31">
        <v>1607617</v>
      </c>
    </row>
    <row r="2276" spans="1:15" x14ac:dyDescent="0.3">
      <c r="A2276" s="30">
        <v>41844</v>
      </c>
      <c r="B2276" s="29">
        <v>10.79</v>
      </c>
      <c r="C2276" s="29">
        <v>11.04</v>
      </c>
      <c r="D2276" s="29">
        <v>10.72</v>
      </c>
      <c r="E2276" s="29">
        <v>10.85</v>
      </c>
      <c r="F2276" s="29">
        <v>10.85</v>
      </c>
      <c r="G2276" s="29">
        <v>10.78</v>
      </c>
      <c r="H2276" s="29">
        <v>10.88</v>
      </c>
      <c r="I2276" s="29">
        <v>11.15</v>
      </c>
      <c r="J2276" s="29">
        <v>12.42</v>
      </c>
      <c r="K2276" s="31">
        <v>1319000</v>
      </c>
      <c r="L2276" s="31">
        <v>1231800</v>
      </c>
      <c r="M2276" s="31">
        <v>1149700</v>
      </c>
      <c r="N2276" s="31">
        <v>1506250</v>
      </c>
      <c r="O2276" s="31">
        <v>1630267</v>
      </c>
    </row>
    <row r="2277" spans="1:15" x14ac:dyDescent="0.3">
      <c r="A2277" s="30">
        <v>41843</v>
      </c>
      <c r="B2277" s="29">
        <v>10.91</v>
      </c>
      <c r="C2277" s="29">
        <v>10.91</v>
      </c>
      <c r="D2277" s="29">
        <v>10.73</v>
      </c>
      <c r="E2277" s="29">
        <v>10.86</v>
      </c>
      <c r="F2277" s="29">
        <v>10.77</v>
      </c>
      <c r="G2277" s="29">
        <v>10.81</v>
      </c>
      <c r="H2277" s="29">
        <v>10.88</v>
      </c>
      <c r="I2277" s="29">
        <v>11.17</v>
      </c>
      <c r="J2277" s="29">
        <v>12.45</v>
      </c>
      <c r="K2277" s="31">
        <v>1110000</v>
      </c>
      <c r="L2277" s="31">
        <v>1191200</v>
      </c>
      <c r="M2277" s="31">
        <v>1250100</v>
      </c>
      <c r="N2277" s="31">
        <v>1518000</v>
      </c>
      <c r="O2277" s="31">
        <v>1628567</v>
      </c>
    </row>
    <row r="2278" spans="1:15" x14ac:dyDescent="0.3">
      <c r="A2278" s="30">
        <v>41842</v>
      </c>
      <c r="B2278" s="29">
        <v>10.84</v>
      </c>
      <c r="C2278" s="29">
        <v>10.94</v>
      </c>
      <c r="D2278" s="29">
        <v>10.68</v>
      </c>
      <c r="E2278" s="29">
        <v>10.82</v>
      </c>
      <c r="F2278" s="29">
        <v>10.69</v>
      </c>
      <c r="G2278" s="29">
        <v>10.82</v>
      </c>
      <c r="H2278" s="29">
        <v>10.88</v>
      </c>
      <c r="I2278" s="29">
        <v>11.19</v>
      </c>
      <c r="J2278" s="29">
        <v>12.49</v>
      </c>
      <c r="K2278" s="31">
        <v>1211000</v>
      </c>
      <c r="L2278" s="31">
        <v>1164800</v>
      </c>
      <c r="M2278" s="31">
        <v>1340300</v>
      </c>
      <c r="N2278" s="31">
        <v>1536050</v>
      </c>
      <c r="O2278" s="31">
        <v>1631117</v>
      </c>
    </row>
    <row r="2279" spans="1:15" x14ac:dyDescent="0.3">
      <c r="A2279" s="30">
        <v>41841</v>
      </c>
      <c r="B2279" s="29">
        <v>10.84</v>
      </c>
      <c r="C2279" s="29">
        <v>10.98</v>
      </c>
      <c r="D2279" s="29">
        <v>10.7</v>
      </c>
      <c r="E2279" s="29">
        <v>10.95</v>
      </c>
      <c r="F2279" s="29">
        <v>10.61</v>
      </c>
      <c r="G2279" s="29">
        <v>10.8</v>
      </c>
      <c r="H2279" s="29">
        <v>10.88</v>
      </c>
      <c r="I2279" s="29">
        <v>11.21</v>
      </c>
      <c r="J2279" s="29">
        <v>12.51</v>
      </c>
      <c r="K2279" s="31">
        <v>1376000</v>
      </c>
      <c r="L2279" s="31">
        <v>1170400</v>
      </c>
      <c r="M2279" s="31">
        <v>1447900</v>
      </c>
      <c r="N2279" s="31">
        <v>1571400</v>
      </c>
      <c r="O2279" s="31">
        <v>1632150</v>
      </c>
    </row>
    <row r="2280" spans="1:15" x14ac:dyDescent="0.3">
      <c r="A2280" s="30">
        <v>41838</v>
      </c>
      <c r="B2280" s="29">
        <v>10.96</v>
      </c>
      <c r="C2280" s="29">
        <v>10.97</v>
      </c>
      <c r="D2280" s="29">
        <v>10.69</v>
      </c>
      <c r="E2280" s="29">
        <v>10.76</v>
      </c>
      <c r="F2280" s="29">
        <v>10.6</v>
      </c>
      <c r="G2280" s="29">
        <v>10.78</v>
      </c>
      <c r="H2280" s="29">
        <v>10.88</v>
      </c>
      <c r="I2280" s="29">
        <v>11.22</v>
      </c>
      <c r="J2280" s="29">
        <v>12.53</v>
      </c>
      <c r="K2280" s="31">
        <v>1143000</v>
      </c>
      <c r="L2280" s="31">
        <v>1079400</v>
      </c>
      <c r="M2280" s="31">
        <v>1535000</v>
      </c>
      <c r="N2280" s="31">
        <v>1562150</v>
      </c>
      <c r="O2280" s="31">
        <v>1622717</v>
      </c>
    </row>
    <row r="2281" spans="1:15" x14ac:dyDescent="0.3">
      <c r="A2281" s="30">
        <v>41837</v>
      </c>
      <c r="B2281" s="29">
        <v>10.45</v>
      </c>
      <c r="C2281" s="29">
        <v>10.47</v>
      </c>
      <c r="D2281" s="29">
        <v>10.33</v>
      </c>
      <c r="E2281" s="29">
        <v>10.47</v>
      </c>
      <c r="F2281" s="29">
        <v>10.71</v>
      </c>
      <c r="G2281" s="29">
        <v>10.77</v>
      </c>
      <c r="H2281" s="29">
        <v>10.92</v>
      </c>
      <c r="I2281" s="29">
        <v>11.24</v>
      </c>
      <c r="J2281" s="29">
        <v>12.55</v>
      </c>
      <c r="K2281" s="31">
        <v>1116000</v>
      </c>
      <c r="L2281" s="31">
        <v>1067600</v>
      </c>
      <c r="M2281" s="31">
        <v>1606200</v>
      </c>
      <c r="N2281" s="31">
        <v>1595000</v>
      </c>
      <c r="O2281" s="31">
        <v>1619600</v>
      </c>
    </row>
    <row r="2282" spans="1:15" x14ac:dyDescent="0.3">
      <c r="A2282" s="30">
        <v>41836</v>
      </c>
      <c r="B2282" s="29">
        <v>10.4</v>
      </c>
      <c r="C2282" s="29">
        <v>10.47</v>
      </c>
      <c r="D2282" s="29">
        <v>10.27</v>
      </c>
      <c r="E2282" s="29">
        <v>10.47</v>
      </c>
      <c r="F2282" s="29">
        <v>10.84</v>
      </c>
      <c r="G2282" s="29">
        <v>10.81</v>
      </c>
      <c r="H2282" s="29">
        <v>10.94</v>
      </c>
      <c r="I2282" s="29">
        <v>11.26</v>
      </c>
      <c r="J2282" s="29">
        <v>12.57</v>
      </c>
      <c r="K2282" s="31">
        <v>978000</v>
      </c>
      <c r="L2282" s="31">
        <v>1309000</v>
      </c>
      <c r="M2282" s="31">
        <v>1604000</v>
      </c>
      <c r="N2282" s="31">
        <v>1603100</v>
      </c>
      <c r="O2282" s="31">
        <v>1618467</v>
      </c>
    </row>
    <row r="2283" spans="1:15" x14ac:dyDescent="0.3">
      <c r="A2283" s="30">
        <v>41835</v>
      </c>
      <c r="B2283" s="29">
        <v>10.54</v>
      </c>
      <c r="C2283" s="29">
        <v>10.57</v>
      </c>
      <c r="D2283" s="29">
        <v>10.210000000000001</v>
      </c>
      <c r="E2283" s="29">
        <v>10.39</v>
      </c>
      <c r="F2283" s="29">
        <v>10.94</v>
      </c>
      <c r="G2283" s="29">
        <v>10.86</v>
      </c>
      <c r="H2283" s="29">
        <v>10.99</v>
      </c>
      <c r="I2283" s="29">
        <v>11.29</v>
      </c>
      <c r="J2283" s="29">
        <v>12.59</v>
      </c>
      <c r="K2283" s="31">
        <v>1239000</v>
      </c>
      <c r="L2283" s="31">
        <v>1515800</v>
      </c>
      <c r="M2283" s="31">
        <v>1699400</v>
      </c>
      <c r="N2283" s="31">
        <v>1614200</v>
      </c>
      <c r="O2283" s="31">
        <v>1621617</v>
      </c>
    </row>
    <row r="2284" spans="1:15" x14ac:dyDescent="0.3">
      <c r="A2284" s="30">
        <v>41834</v>
      </c>
      <c r="B2284" s="29">
        <v>11.08</v>
      </c>
      <c r="C2284" s="29">
        <v>11.12</v>
      </c>
      <c r="D2284" s="29">
        <v>10.69</v>
      </c>
      <c r="E2284" s="29">
        <v>10.93</v>
      </c>
      <c r="F2284" s="29">
        <v>10.99</v>
      </c>
      <c r="G2284" s="29">
        <v>10.95</v>
      </c>
      <c r="H2284" s="29">
        <v>11.04</v>
      </c>
      <c r="I2284" s="29">
        <v>11.32</v>
      </c>
      <c r="J2284" s="29">
        <v>12.61</v>
      </c>
      <c r="K2284" s="31">
        <v>921000</v>
      </c>
      <c r="L2284" s="31">
        <v>1725400</v>
      </c>
      <c r="M2284" s="31">
        <v>1748300</v>
      </c>
      <c r="N2284" s="31">
        <v>1601500</v>
      </c>
      <c r="O2284" s="31">
        <v>1618433</v>
      </c>
    </row>
    <row r="2285" spans="1:15" x14ac:dyDescent="0.3">
      <c r="A2285" s="30">
        <v>41831</v>
      </c>
      <c r="B2285" s="29">
        <v>11.46</v>
      </c>
      <c r="C2285" s="29">
        <v>11.59</v>
      </c>
      <c r="D2285" s="29">
        <v>11.07</v>
      </c>
      <c r="E2285" s="29">
        <v>11.3</v>
      </c>
      <c r="F2285" s="29">
        <v>10.96</v>
      </c>
      <c r="G2285" s="29">
        <v>11</v>
      </c>
      <c r="H2285" s="29">
        <v>11.08</v>
      </c>
      <c r="I2285" s="29">
        <v>11.34</v>
      </c>
      <c r="J2285" s="29">
        <v>12.63</v>
      </c>
      <c r="K2285" s="31">
        <v>1084000</v>
      </c>
      <c r="L2285" s="31">
        <v>1990600</v>
      </c>
      <c r="M2285" s="31">
        <v>1792400</v>
      </c>
      <c r="N2285" s="31">
        <v>1611000</v>
      </c>
      <c r="O2285" s="31">
        <v>1618900</v>
      </c>
    </row>
    <row r="2286" spans="1:15" x14ac:dyDescent="0.3">
      <c r="A2286" s="30">
        <v>41830</v>
      </c>
      <c r="B2286" s="29">
        <v>10.97</v>
      </c>
      <c r="C2286" s="29">
        <v>11.1</v>
      </c>
      <c r="D2286" s="29">
        <v>10.73</v>
      </c>
      <c r="E2286" s="29">
        <v>11.1</v>
      </c>
      <c r="F2286" s="29">
        <v>10.83</v>
      </c>
      <c r="G2286" s="29">
        <v>10.98</v>
      </c>
      <c r="H2286" s="29">
        <v>11.12</v>
      </c>
      <c r="I2286" s="29">
        <v>11.36</v>
      </c>
      <c r="J2286" s="29">
        <v>12.64</v>
      </c>
      <c r="K2286" s="31">
        <v>2323000</v>
      </c>
      <c r="L2286" s="31">
        <v>2144800</v>
      </c>
      <c r="M2286" s="31">
        <v>1862800</v>
      </c>
      <c r="N2286" s="31">
        <v>1625300</v>
      </c>
      <c r="O2286" s="31">
        <v>1617400</v>
      </c>
    </row>
    <row r="2287" spans="1:15" x14ac:dyDescent="0.3">
      <c r="A2287" s="30">
        <v>41829</v>
      </c>
      <c r="B2287" s="29">
        <v>10.89</v>
      </c>
      <c r="C2287" s="29">
        <v>11.02</v>
      </c>
      <c r="D2287" s="29">
        <v>10.73</v>
      </c>
      <c r="E2287" s="29">
        <v>10.99</v>
      </c>
      <c r="F2287" s="29">
        <v>10.78</v>
      </c>
      <c r="G2287" s="29">
        <v>10.95</v>
      </c>
      <c r="H2287" s="29">
        <v>11.15</v>
      </c>
      <c r="I2287" s="29">
        <v>11.39</v>
      </c>
      <c r="J2287" s="29">
        <v>12.66</v>
      </c>
      <c r="K2287" s="31">
        <v>2012000</v>
      </c>
      <c r="L2287" s="31">
        <v>1899000</v>
      </c>
      <c r="M2287" s="31">
        <v>1785900</v>
      </c>
      <c r="N2287" s="31">
        <v>1646500</v>
      </c>
      <c r="O2287" s="31">
        <v>1628183</v>
      </c>
    </row>
    <row r="2288" spans="1:15" x14ac:dyDescent="0.3">
      <c r="A2288" s="30">
        <v>41828</v>
      </c>
      <c r="B2288" s="29">
        <v>10.61</v>
      </c>
      <c r="C2288" s="29">
        <v>10.87</v>
      </c>
      <c r="D2288" s="29">
        <v>10.47</v>
      </c>
      <c r="E2288" s="29">
        <v>10.61</v>
      </c>
      <c r="F2288" s="29">
        <v>10.78</v>
      </c>
      <c r="G2288" s="29">
        <v>10.95</v>
      </c>
      <c r="H2288" s="29">
        <v>11.17</v>
      </c>
      <c r="I2288" s="29">
        <v>11.41</v>
      </c>
      <c r="J2288" s="29">
        <v>12.68</v>
      </c>
      <c r="K2288" s="31">
        <v>2287000</v>
      </c>
      <c r="L2288" s="31">
        <v>1883000</v>
      </c>
      <c r="M2288" s="31">
        <v>1731800</v>
      </c>
      <c r="N2288" s="31">
        <v>1649100</v>
      </c>
      <c r="O2288" s="31">
        <v>1629717</v>
      </c>
    </row>
    <row r="2289" spans="1:15" x14ac:dyDescent="0.3">
      <c r="A2289" s="30">
        <v>41827</v>
      </c>
      <c r="B2289" s="29">
        <v>10.89</v>
      </c>
      <c r="C2289" s="29">
        <v>10.92</v>
      </c>
      <c r="D2289" s="29">
        <v>10.5</v>
      </c>
      <c r="E2289" s="29">
        <v>10.78</v>
      </c>
      <c r="F2289" s="29">
        <v>10.9</v>
      </c>
      <c r="G2289" s="29">
        <v>10.97</v>
      </c>
      <c r="H2289" s="29">
        <v>11.22</v>
      </c>
      <c r="I2289" s="29">
        <v>11.45</v>
      </c>
      <c r="J2289" s="29">
        <v>12.71</v>
      </c>
      <c r="K2289" s="31">
        <v>2247000</v>
      </c>
      <c r="L2289" s="31">
        <v>1771200</v>
      </c>
      <c r="M2289" s="31">
        <v>1694900</v>
      </c>
      <c r="N2289" s="31">
        <v>1645500</v>
      </c>
      <c r="O2289" s="31">
        <v>1636283</v>
      </c>
    </row>
    <row r="2290" spans="1:15" x14ac:dyDescent="0.3">
      <c r="A2290" s="30">
        <v>41824</v>
      </c>
      <c r="B2290" s="29">
        <v>10.84</v>
      </c>
      <c r="C2290" s="29">
        <v>10.98</v>
      </c>
      <c r="D2290" s="29">
        <v>10.64</v>
      </c>
      <c r="E2290" s="29">
        <v>10.66</v>
      </c>
      <c r="F2290" s="29">
        <v>11.04</v>
      </c>
      <c r="G2290" s="29">
        <v>10.99</v>
      </c>
      <c r="H2290" s="29">
        <v>11.26</v>
      </c>
      <c r="I2290" s="29">
        <v>11.49</v>
      </c>
      <c r="J2290" s="29">
        <v>12.73</v>
      </c>
      <c r="K2290" s="31">
        <v>1855000</v>
      </c>
      <c r="L2290" s="31">
        <v>1594200</v>
      </c>
      <c r="M2290" s="31">
        <v>1589300</v>
      </c>
      <c r="N2290" s="31">
        <v>1662650</v>
      </c>
      <c r="O2290" s="31">
        <v>1634783</v>
      </c>
    </row>
    <row r="2291" spans="1:15" x14ac:dyDescent="0.3">
      <c r="A2291" s="30">
        <v>41823</v>
      </c>
      <c r="B2291" s="29">
        <v>10.94</v>
      </c>
      <c r="C2291" s="29">
        <v>11.09</v>
      </c>
      <c r="D2291" s="29">
        <v>10.85</v>
      </c>
      <c r="E2291" s="29">
        <v>10.85</v>
      </c>
      <c r="F2291" s="29">
        <v>11.13</v>
      </c>
      <c r="G2291" s="29">
        <v>11.07</v>
      </c>
      <c r="H2291" s="29">
        <v>11.3</v>
      </c>
      <c r="I2291" s="29">
        <v>11.52</v>
      </c>
      <c r="J2291" s="29">
        <v>12.75</v>
      </c>
      <c r="K2291" s="31">
        <v>1094000</v>
      </c>
      <c r="L2291" s="31">
        <v>1580800</v>
      </c>
      <c r="M2291" s="31">
        <v>1583800</v>
      </c>
      <c r="N2291" s="31">
        <v>1665650</v>
      </c>
      <c r="O2291" s="31">
        <v>1639000</v>
      </c>
    </row>
    <row r="2292" spans="1:15" x14ac:dyDescent="0.3">
      <c r="A2292" s="30">
        <v>41822</v>
      </c>
      <c r="B2292" s="29">
        <v>11.08</v>
      </c>
      <c r="C2292" s="29">
        <v>11.15</v>
      </c>
      <c r="D2292" s="29">
        <v>10.89</v>
      </c>
      <c r="E2292" s="29">
        <v>10.98</v>
      </c>
      <c r="F2292" s="29">
        <v>11.13</v>
      </c>
      <c r="G2292" s="29">
        <v>11.08</v>
      </c>
      <c r="H2292" s="29">
        <v>11.3</v>
      </c>
      <c r="I2292" s="29">
        <v>11.56</v>
      </c>
      <c r="J2292" s="29">
        <v>12.78</v>
      </c>
      <c r="K2292" s="31">
        <v>1932000</v>
      </c>
      <c r="L2292" s="31">
        <v>1672800</v>
      </c>
      <c r="M2292" s="31">
        <v>1602200</v>
      </c>
      <c r="N2292" s="31">
        <v>1706200</v>
      </c>
      <c r="O2292" s="31">
        <v>1660783</v>
      </c>
    </row>
    <row r="2293" spans="1:15" x14ac:dyDescent="0.3">
      <c r="A2293" s="30">
        <v>41821</v>
      </c>
      <c r="B2293" s="29">
        <v>11.65</v>
      </c>
      <c r="C2293" s="29">
        <v>11.65</v>
      </c>
      <c r="D2293" s="29">
        <v>11.18</v>
      </c>
      <c r="E2293" s="29">
        <v>11.25</v>
      </c>
      <c r="F2293" s="29">
        <v>11.12</v>
      </c>
      <c r="G2293" s="29">
        <v>11.13</v>
      </c>
      <c r="H2293" s="29">
        <v>11.29</v>
      </c>
      <c r="I2293" s="29">
        <v>11.6</v>
      </c>
      <c r="J2293" s="29">
        <v>12.81</v>
      </c>
      <c r="K2293" s="31">
        <v>1728000</v>
      </c>
      <c r="L2293" s="31">
        <v>1580600</v>
      </c>
      <c r="M2293" s="31">
        <v>1529000</v>
      </c>
      <c r="N2293" s="31">
        <v>1686400</v>
      </c>
      <c r="O2293" s="31">
        <v>1647500</v>
      </c>
    </row>
    <row r="2294" spans="1:15" x14ac:dyDescent="0.3">
      <c r="A2294" s="30">
        <v>41820</v>
      </c>
      <c r="B2294" s="29">
        <v>11.39</v>
      </c>
      <c r="C2294" s="29">
        <v>11.54</v>
      </c>
      <c r="D2294" s="29">
        <v>11.34</v>
      </c>
      <c r="E2294" s="29">
        <v>11.48</v>
      </c>
      <c r="F2294" s="29">
        <v>11.03</v>
      </c>
      <c r="G2294" s="29">
        <v>11.14</v>
      </c>
      <c r="H2294" s="29">
        <v>11.28</v>
      </c>
      <c r="I2294" s="29">
        <v>11.64</v>
      </c>
      <c r="J2294" s="29">
        <v>12.83</v>
      </c>
      <c r="K2294" s="31">
        <v>1362000</v>
      </c>
      <c r="L2294" s="31">
        <v>1618600</v>
      </c>
      <c r="M2294" s="31">
        <v>1454700</v>
      </c>
      <c r="N2294" s="31">
        <v>1735100</v>
      </c>
      <c r="O2294" s="31">
        <v>1650367</v>
      </c>
    </row>
    <row r="2295" spans="1:15" x14ac:dyDescent="0.3">
      <c r="A2295" s="30">
        <v>41817</v>
      </c>
      <c r="B2295" s="29">
        <v>11.23</v>
      </c>
      <c r="C2295" s="29">
        <v>11.24</v>
      </c>
      <c r="D2295" s="29">
        <v>10.96</v>
      </c>
      <c r="E2295" s="29">
        <v>11.08</v>
      </c>
      <c r="F2295" s="29">
        <v>10.93</v>
      </c>
      <c r="G2295" s="29">
        <v>11.16</v>
      </c>
      <c r="H2295" s="29">
        <v>11.23</v>
      </c>
      <c r="I2295" s="29">
        <v>11.68</v>
      </c>
      <c r="J2295" s="29">
        <v>12.85</v>
      </c>
      <c r="K2295" s="31">
        <v>1788000</v>
      </c>
      <c r="L2295" s="31">
        <v>1584400</v>
      </c>
      <c r="M2295" s="31">
        <v>1429600</v>
      </c>
      <c r="N2295" s="31">
        <v>1740200</v>
      </c>
      <c r="O2295" s="31">
        <v>1654067</v>
      </c>
    </row>
    <row r="2296" spans="1:15" x14ac:dyDescent="0.3">
      <c r="A2296" s="30">
        <v>41816</v>
      </c>
      <c r="B2296" s="29">
        <v>10.77</v>
      </c>
      <c r="C2296" s="29">
        <v>10.88</v>
      </c>
      <c r="D2296" s="29">
        <v>10.69</v>
      </c>
      <c r="E2296" s="29">
        <v>10.86</v>
      </c>
      <c r="F2296" s="29">
        <v>11.01</v>
      </c>
      <c r="G2296" s="29">
        <v>11.27</v>
      </c>
      <c r="H2296" s="29">
        <v>11.21</v>
      </c>
      <c r="I2296" s="29">
        <v>11.71</v>
      </c>
      <c r="J2296" s="29">
        <v>12.87</v>
      </c>
      <c r="K2296" s="31">
        <v>1554000</v>
      </c>
      <c r="L2296" s="31">
        <v>1586800</v>
      </c>
      <c r="M2296" s="31">
        <v>1387800</v>
      </c>
      <c r="N2296" s="31">
        <v>1747500</v>
      </c>
      <c r="O2296" s="31">
        <v>1653150</v>
      </c>
    </row>
    <row r="2297" spans="1:15" x14ac:dyDescent="0.3">
      <c r="A2297" s="30">
        <v>41815</v>
      </c>
      <c r="B2297" s="29">
        <v>11.12</v>
      </c>
      <c r="C2297" s="29">
        <v>11.18</v>
      </c>
      <c r="D2297" s="29">
        <v>10.92</v>
      </c>
      <c r="E2297" s="29">
        <v>10.95</v>
      </c>
      <c r="F2297" s="29">
        <v>11.03</v>
      </c>
      <c r="G2297" s="29">
        <v>11.34</v>
      </c>
      <c r="H2297" s="29">
        <v>11.22</v>
      </c>
      <c r="I2297" s="29">
        <v>11.75</v>
      </c>
      <c r="J2297" s="29">
        <v>12.88</v>
      </c>
      <c r="K2297" s="31">
        <v>1471000</v>
      </c>
      <c r="L2297" s="31">
        <v>1531600</v>
      </c>
      <c r="M2297" s="31">
        <v>1507100</v>
      </c>
      <c r="N2297" s="31">
        <v>1789200</v>
      </c>
      <c r="O2297" s="31">
        <v>1651300</v>
      </c>
    </row>
    <row r="2298" spans="1:15" x14ac:dyDescent="0.3">
      <c r="A2298" s="30">
        <v>41814</v>
      </c>
      <c r="B2298" s="29">
        <v>11.02</v>
      </c>
      <c r="C2298" s="29">
        <v>11.14</v>
      </c>
      <c r="D2298" s="29">
        <v>10.77</v>
      </c>
      <c r="E2298" s="29">
        <v>10.77</v>
      </c>
      <c r="F2298" s="29">
        <v>11.14</v>
      </c>
      <c r="G2298" s="29">
        <v>11.39</v>
      </c>
      <c r="H2298" s="29">
        <v>11.23</v>
      </c>
      <c r="I2298" s="29">
        <v>11.78</v>
      </c>
      <c r="J2298" s="29">
        <v>12.9</v>
      </c>
      <c r="K2298" s="31">
        <v>1918000</v>
      </c>
      <c r="L2298" s="31">
        <v>1477400</v>
      </c>
      <c r="M2298" s="31">
        <v>1566400</v>
      </c>
      <c r="N2298" s="31">
        <v>1776150</v>
      </c>
      <c r="O2298" s="31">
        <v>1653583</v>
      </c>
    </row>
    <row r="2299" spans="1:15" x14ac:dyDescent="0.3">
      <c r="A2299" s="30">
        <v>41813</v>
      </c>
      <c r="B2299" s="29">
        <v>11.54</v>
      </c>
      <c r="C2299" s="29">
        <v>11.56</v>
      </c>
      <c r="D2299" s="29">
        <v>11.01</v>
      </c>
      <c r="E2299" s="29">
        <v>11.01</v>
      </c>
      <c r="F2299" s="29">
        <v>11.26</v>
      </c>
      <c r="G2299" s="29">
        <v>11.46</v>
      </c>
      <c r="H2299" s="29">
        <v>11.25</v>
      </c>
      <c r="I2299" s="29">
        <v>11.81</v>
      </c>
      <c r="J2299" s="29">
        <v>12.91</v>
      </c>
      <c r="K2299" s="31">
        <v>1191000</v>
      </c>
      <c r="L2299" s="31">
        <v>1290800</v>
      </c>
      <c r="M2299" s="31">
        <v>1596100</v>
      </c>
      <c r="N2299" s="31">
        <v>1725300</v>
      </c>
      <c r="O2299" s="31">
        <v>1640300</v>
      </c>
    </row>
    <row r="2300" spans="1:15" x14ac:dyDescent="0.3">
      <c r="A2300" s="30">
        <v>41810</v>
      </c>
      <c r="B2300" s="29">
        <v>11.07</v>
      </c>
      <c r="C2300" s="29">
        <v>11.88</v>
      </c>
      <c r="D2300" s="29">
        <v>10.98</v>
      </c>
      <c r="E2300" s="29">
        <v>11.48</v>
      </c>
      <c r="F2300" s="29">
        <v>11.39</v>
      </c>
      <c r="G2300" s="29">
        <v>11.53</v>
      </c>
      <c r="H2300" s="29">
        <v>11.26</v>
      </c>
      <c r="I2300" s="29">
        <v>11.84</v>
      </c>
      <c r="J2300" s="29">
        <v>12.93</v>
      </c>
      <c r="K2300" s="31">
        <v>1800000</v>
      </c>
      <c r="L2300" s="31">
        <v>1274800</v>
      </c>
      <c r="M2300" s="31">
        <v>1736000</v>
      </c>
      <c r="N2300" s="31">
        <v>1748850</v>
      </c>
      <c r="O2300" s="31">
        <v>1647450</v>
      </c>
    </row>
    <row r="2301" spans="1:15" x14ac:dyDescent="0.3">
      <c r="A2301" s="30">
        <v>41809</v>
      </c>
      <c r="B2301" s="29">
        <v>11.18</v>
      </c>
      <c r="C2301" s="29">
        <v>11.41</v>
      </c>
      <c r="D2301" s="29">
        <v>10.95</v>
      </c>
      <c r="E2301" s="29">
        <v>10.95</v>
      </c>
      <c r="F2301" s="29">
        <v>11.52</v>
      </c>
      <c r="G2301" s="29">
        <v>11.52</v>
      </c>
      <c r="H2301" s="29">
        <v>11.28</v>
      </c>
      <c r="I2301" s="29">
        <v>11.87</v>
      </c>
      <c r="J2301" s="29">
        <v>12.94</v>
      </c>
      <c r="K2301" s="31">
        <v>1278000</v>
      </c>
      <c r="L2301" s="31">
        <v>1188800</v>
      </c>
      <c r="M2301" s="31">
        <v>1747500</v>
      </c>
      <c r="N2301" s="31">
        <v>1748600</v>
      </c>
      <c r="O2301" s="31">
        <v>1633100</v>
      </c>
    </row>
    <row r="2302" spans="1:15" x14ac:dyDescent="0.3">
      <c r="A2302" s="30">
        <v>41808</v>
      </c>
      <c r="B2302" s="29">
        <v>11.55</v>
      </c>
      <c r="C2302" s="29">
        <v>11.69</v>
      </c>
      <c r="D2302" s="29">
        <v>11.37</v>
      </c>
      <c r="E2302" s="29">
        <v>11.47</v>
      </c>
      <c r="F2302" s="29">
        <v>11.65</v>
      </c>
      <c r="G2302" s="29">
        <v>11.52</v>
      </c>
      <c r="H2302" s="29">
        <v>11.33</v>
      </c>
      <c r="I2302" s="29">
        <v>11.91</v>
      </c>
      <c r="J2302" s="29">
        <v>12.97</v>
      </c>
      <c r="K2302" s="31">
        <v>1200000</v>
      </c>
      <c r="L2302" s="31">
        <v>1482600</v>
      </c>
      <c r="M2302" s="31">
        <v>1810200</v>
      </c>
      <c r="N2302" s="31">
        <v>1728000</v>
      </c>
      <c r="O2302" s="31">
        <v>1636417</v>
      </c>
    </row>
    <row r="2303" spans="1:15" x14ac:dyDescent="0.3">
      <c r="A2303" s="30">
        <v>41807</v>
      </c>
      <c r="B2303" s="29">
        <v>11.8</v>
      </c>
      <c r="C2303" s="29">
        <v>11.83</v>
      </c>
      <c r="D2303" s="29">
        <v>11.37</v>
      </c>
      <c r="E2303" s="29">
        <v>11.37</v>
      </c>
      <c r="F2303" s="29">
        <v>11.64</v>
      </c>
      <c r="G2303" s="29">
        <v>11.46</v>
      </c>
      <c r="H2303" s="29">
        <v>11.36</v>
      </c>
      <c r="I2303" s="29">
        <v>11.95</v>
      </c>
      <c r="J2303" s="29">
        <v>13</v>
      </c>
      <c r="K2303" s="31">
        <v>985000</v>
      </c>
      <c r="L2303" s="31">
        <v>1655400</v>
      </c>
      <c r="M2303" s="31">
        <v>1843800</v>
      </c>
      <c r="N2303" s="31">
        <v>1735700</v>
      </c>
      <c r="O2303" s="31">
        <v>1635850</v>
      </c>
    </row>
    <row r="2304" spans="1:15" x14ac:dyDescent="0.3">
      <c r="A2304" s="30">
        <v>41806</v>
      </c>
      <c r="B2304" s="29">
        <v>12.22</v>
      </c>
      <c r="C2304" s="29">
        <v>12.23</v>
      </c>
      <c r="D2304" s="29">
        <v>11.67</v>
      </c>
      <c r="E2304" s="29">
        <v>11.7</v>
      </c>
      <c r="F2304" s="29">
        <v>11.67</v>
      </c>
      <c r="G2304" s="29">
        <v>11.41</v>
      </c>
      <c r="H2304" s="29">
        <v>11.36</v>
      </c>
      <c r="I2304" s="29">
        <v>11.98</v>
      </c>
      <c r="J2304" s="29">
        <v>13.03</v>
      </c>
      <c r="K2304" s="31">
        <v>1111000</v>
      </c>
      <c r="L2304" s="31">
        <v>1901400</v>
      </c>
      <c r="M2304" s="31">
        <v>2015500</v>
      </c>
      <c r="N2304" s="31">
        <v>1754100</v>
      </c>
      <c r="O2304" s="31">
        <v>1641300</v>
      </c>
    </row>
    <row r="2305" spans="1:15" x14ac:dyDescent="0.3">
      <c r="A2305" s="30">
        <v>41803</v>
      </c>
      <c r="B2305" s="29">
        <v>11.93</v>
      </c>
      <c r="C2305" s="29">
        <v>12.26</v>
      </c>
      <c r="D2305" s="29">
        <v>11.83</v>
      </c>
      <c r="E2305" s="29">
        <v>12.09</v>
      </c>
      <c r="F2305" s="29">
        <v>11.66</v>
      </c>
      <c r="G2305" s="29">
        <v>11.29</v>
      </c>
      <c r="H2305" s="29">
        <v>11.34</v>
      </c>
      <c r="I2305" s="29">
        <v>12.02</v>
      </c>
      <c r="J2305" s="29">
        <v>13.06</v>
      </c>
      <c r="K2305" s="31">
        <v>1370000</v>
      </c>
      <c r="L2305" s="31">
        <v>2197200</v>
      </c>
      <c r="M2305" s="31">
        <v>2050800</v>
      </c>
      <c r="N2305" s="31">
        <v>1786150</v>
      </c>
      <c r="O2305" s="31">
        <v>1637200</v>
      </c>
    </row>
    <row r="2306" spans="1:15" x14ac:dyDescent="0.3">
      <c r="A2306" s="30">
        <v>41802</v>
      </c>
      <c r="B2306" s="29">
        <v>11.53</v>
      </c>
      <c r="C2306" s="29">
        <v>12</v>
      </c>
      <c r="D2306" s="29">
        <v>11.47</v>
      </c>
      <c r="E2306" s="29">
        <v>11.6</v>
      </c>
      <c r="F2306" s="29">
        <v>11.53</v>
      </c>
      <c r="G2306" s="29">
        <v>11.16</v>
      </c>
      <c r="H2306" s="29">
        <v>11.3</v>
      </c>
      <c r="I2306" s="29">
        <v>12.06</v>
      </c>
      <c r="J2306" s="29">
        <v>13.08</v>
      </c>
      <c r="K2306" s="31">
        <v>2747000</v>
      </c>
      <c r="L2306" s="31">
        <v>2306200</v>
      </c>
      <c r="M2306" s="31">
        <v>2107200</v>
      </c>
      <c r="N2306" s="31">
        <v>1817450</v>
      </c>
      <c r="O2306" s="31">
        <v>1631517</v>
      </c>
    </row>
    <row r="2307" spans="1:15" x14ac:dyDescent="0.3">
      <c r="A2307" s="30">
        <v>41801</v>
      </c>
      <c r="B2307" s="29">
        <v>11.44</v>
      </c>
      <c r="C2307" s="29">
        <v>11.66</v>
      </c>
      <c r="D2307" s="29">
        <v>11.41</v>
      </c>
      <c r="E2307" s="29">
        <v>11.45</v>
      </c>
      <c r="F2307" s="29">
        <v>11.39</v>
      </c>
      <c r="G2307" s="29">
        <v>11.11</v>
      </c>
      <c r="H2307" s="29">
        <v>11.23</v>
      </c>
      <c r="I2307" s="29">
        <v>12.1</v>
      </c>
      <c r="J2307" s="29">
        <v>13.11</v>
      </c>
      <c r="K2307" s="31">
        <v>2064000</v>
      </c>
      <c r="L2307" s="31">
        <v>2137800</v>
      </c>
      <c r="M2307" s="31">
        <v>2071300</v>
      </c>
      <c r="N2307" s="31">
        <v>1760300</v>
      </c>
      <c r="O2307" s="31">
        <v>1643867</v>
      </c>
    </row>
    <row r="2308" spans="1:15" x14ac:dyDescent="0.3">
      <c r="A2308" s="30">
        <v>41800</v>
      </c>
      <c r="B2308" s="29">
        <v>11.42</v>
      </c>
      <c r="C2308" s="29">
        <v>11.55</v>
      </c>
      <c r="D2308" s="29">
        <v>11.37</v>
      </c>
      <c r="E2308" s="29">
        <v>11.52</v>
      </c>
      <c r="F2308" s="29">
        <v>11.28</v>
      </c>
      <c r="G2308" s="29">
        <v>11.08</v>
      </c>
      <c r="H2308" s="29">
        <v>11.17</v>
      </c>
      <c r="I2308" s="29">
        <v>12.15</v>
      </c>
      <c r="J2308" s="29">
        <v>13.14</v>
      </c>
      <c r="K2308" s="31">
        <v>2215000</v>
      </c>
      <c r="L2308" s="31">
        <v>2032200</v>
      </c>
      <c r="M2308" s="31">
        <v>1985900</v>
      </c>
      <c r="N2308" s="31">
        <v>1713150</v>
      </c>
      <c r="O2308" s="31">
        <v>1663533</v>
      </c>
    </row>
    <row r="2309" spans="1:15" x14ac:dyDescent="0.3">
      <c r="A2309" s="30">
        <v>41799</v>
      </c>
      <c r="B2309" s="29">
        <v>11.54</v>
      </c>
      <c r="C2309" s="29">
        <v>11.75</v>
      </c>
      <c r="D2309" s="29">
        <v>11.47</v>
      </c>
      <c r="E2309" s="29">
        <v>11.63</v>
      </c>
      <c r="F2309" s="29">
        <v>11.14</v>
      </c>
      <c r="G2309" s="29">
        <v>11.03</v>
      </c>
      <c r="H2309" s="29">
        <v>11.13</v>
      </c>
      <c r="I2309" s="29">
        <v>12.18</v>
      </c>
      <c r="J2309" s="29">
        <v>13.16</v>
      </c>
      <c r="K2309" s="31">
        <v>2590000</v>
      </c>
      <c r="L2309" s="31">
        <v>2129600</v>
      </c>
      <c r="M2309" s="31">
        <v>1854500</v>
      </c>
      <c r="N2309" s="31">
        <v>1649250</v>
      </c>
      <c r="O2309" s="31">
        <v>1659317</v>
      </c>
    </row>
    <row r="2310" spans="1:15" x14ac:dyDescent="0.3">
      <c r="A2310" s="30">
        <v>41795</v>
      </c>
      <c r="B2310" s="29">
        <v>10.98</v>
      </c>
      <c r="C2310" s="29">
        <v>11.46</v>
      </c>
      <c r="D2310" s="29">
        <v>10.89</v>
      </c>
      <c r="E2310" s="29">
        <v>11.46</v>
      </c>
      <c r="F2310" s="29">
        <v>10.92</v>
      </c>
      <c r="G2310" s="29">
        <v>11</v>
      </c>
      <c r="H2310" s="29">
        <v>11.12</v>
      </c>
      <c r="I2310" s="29">
        <v>12.22</v>
      </c>
      <c r="J2310" s="29">
        <v>13.19</v>
      </c>
      <c r="K2310" s="31">
        <v>1915000</v>
      </c>
      <c r="L2310" s="31">
        <v>1904400</v>
      </c>
      <c r="M2310" s="31">
        <v>1761700</v>
      </c>
      <c r="N2310" s="31">
        <v>1649950</v>
      </c>
      <c r="O2310" s="31">
        <v>1648983</v>
      </c>
    </row>
    <row r="2311" spans="1:15" x14ac:dyDescent="0.3">
      <c r="A2311" s="30">
        <v>41793</v>
      </c>
      <c r="B2311" s="29">
        <v>10.95</v>
      </c>
      <c r="C2311" s="29">
        <v>11.08</v>
      </c>
      <c r="D2311" s="29">
        <v>10.82</v>
      </c>
      <c r="E2311" s="29">
        <v>10.88</v>
      </c>
      <c r="F2311" s="29">
        <v>10.78</v>
      </c>
      <c r="G2311" s="29">
        <v>11.04</v>
      </c>
      <c r="H2311" s="29">
        <v>11.15</v>
      </c>
      <c r="I2311" s="29">
        <v>12.25</v>
      </c>
      <c r="J2311" s="29">
        <v>13.21</v>
      </c>
      <c r="K2311" s="31">
        <v>1905000</v>
      </c>
      <c r="L2311" s="31">
        <v>1908200</v>
      </c>
      <c r="M2311" s="31">
        <v>1749700</v>
      </c>
      <c r="N2311" s="31">
        <v>1667350</v>
      </c>
      <c r="O2311" s="31">
        <v>1654767</v>
      </c>
    </row>
    <row r="2312" spans="1:15" x14ac:dyDescent="0.3">
      <c r="A2312" s="30">
        <v>41792</v>
      </c>
      <c r="B2312" s="29">
        <v>10.89</v>
      </c>
      <c r="C2312" s="29">
        <v>10.94</v>
      </c>
      <c r="D2312" s="29">
        <v>10.77</v>
      </c>
      <c r="E2312" s="29">
        <v>10.89</v>
      </c>
      <c r="F2312" s="29">
        <v>10.83</v>
      </c>
      <c r="G2312" s="29">
        <v>11.15</v>
      </c>
      <c r="H2312" s="29">
        <v>11.14</v>
      </c>
      <c r="I2312" s="29">
        <v>12.29</v>
      </c>
      <c r="J2312" s="29">
        <v>13.25</v>
      </c>
      <c r="K2312" s="31">
        <v>1536000</v>
      </c>
      <c r="L2312" s="31">
        <v>2004800</v>
      </c>
      <c r="M2312" s="31">
        <v>1645800</v>
      </c>
      <c r="N2312" s="31">
        <v>1655500</v>
      </c>
      <c r="O2312" s="31">
        <v>1640250</v>
      </c>
    </row>
    <row r="2313" spans="1:15" x14ac:dyDescent="0.3">
      <c r="A2313" s="30">
        <v>41789</v>
      </c>
      <c r="B2313" s="29">
        <v>10.47</v>
      </c>
      <c r="C2313" s="29">
        <v>10.86</v>
      </c>
      <c r="D2313" s="29">
        <v>10.27</v>
      </c>
      <c r="E2313" s="29">
        <v>10.86</v>
      </c>
      <c r="F2313" s="29">
        <v>10.88</v>
      </c>
      <c r="G2313" s="29">
        <v>11.26</v>
      </c>
      <c r="H2313" s="29">
        <v>11.18</v>
      </c>
      <c r="I2313" s="29">
        <v>12.34</v>
      </c>
      <c r="J2313" s="29">
        <v>13.28</v>
      </c>
      <c r="K2313" s="31">
        <v>2702000</v>
      </c>
      <c r="L2313" s="31">
        <v>1939600</v>
      </c>
      <c r="M2313" s="31">
        <v>1627600</v>
      </c>
      <c r="N2313" s="31">
        <v>1670300</v>
      </c>
      <c r="O2313" s="31">
        <v>1638400</v>
      </c>
    </row>
    <row r="2314" spans="1:15" x14ac:dyDescent="0.3">
      <c r="A2314" s="30">
        <v>41788</v>
      </c>
      <c r="B2314" s="29">
        <v>10.75</v>
      </c>
      <c r="C2314" s="29">
        <v>10.75</v>
      </c>
      <c r="D2314" s="29">
        <v>10.34</v>
      </c>
      <c r="E2314" s="29">
        <v>10.49</v>
      </c>
      <c r="F2314" s="29">
        <v>10.92</v>
      </c>
      <c r="G2314" s="29">
        <v>11.31</v>
      </c>
      <c r="H2314" s="29">
        <v>11.22</v>
      </c>
      <c r="I2314" s="29">
        <v>12.4</v>
      </c>
      <c r="J2314" s="29">
        <v>13.31</v>
      </c>
      <c r="K2314" s="31">
        <v>1464000</v>
      </c>
      <c r="L2314" s="31">
        <v>1579400</v>
      </c>
      <c r="M2314" s="31">
        <v>1492700</v>
      </c>
      <c r="N2314" s="31">
        <v>1627750</v>
      </c>
      <c r="O2314" s="31">
        <v>1613800</v>
      </c>
    </row>
    <row r="2315" spans="1:15" x14ac:dyDescent="0.3">
      <c r="A2315" s="30">
        <v>41787</v>
      </c>
      <c r="B2315" s="29">
        <v>11.12</v>
      </c>
      <c r="C2315" s="29">
        <v>11.12</v>
      </c>
      <c r="D2315" s="29">
        <v>10.64</v>
      </c>
      <c r="E2315" s="29">
        <v>10.8</v>
      </c>
      <c r="F2315" s="29">
        <v>11.08</v>
      </c>
      <c r="G2315" s="29">
        <v>11.4</v>
      </c>
      <c r="H2315" s="29">
        <v>11.3</v>
      </c>
      <c r="I2315" s="29">
        <v>12.47</v>
      </c>
      <c r="J2315" s="29">
        <v>13.35</v>
      </c>
      <c r="K2315" s="31">
        <v>1934000</v>
      </c>
      <c r="L2315" s="31">
        <v>1619000</v>
      </c>
      <c r="M2315" s="31">
        <v>1521500</v>
      </c>
      <c r="N2315" s="31">
        <v>1623400</v>
      </c>
      <c r="O2315" s="31">
        <v>1615700</v>
      </c>
    </row>
    <row r="2316" spans="1:15" x14ac:dyDescent="0.3">
      <c r="A2316" s="30">
        <v>41786</v>
      </c>
      <c r="B2316" s="29">
        <v>11.13</v>
      </c>
      <c r="C2316" s="29">
        <v>11.44</v>
      </c>
      <c r="D2316" s="29">
        <v>10.98</v>
      </c>
      <c r="E2316" s="29">
        <v>11.11</v>
      </c>
      <c r="F2316" s="29">
        <v>11.3</v>
      </c>
      <c r="G2316" s="29">
        <v>11.44</v>
      </c>
      <c r="H2316" s="29">
        <v>11.37</v>
      </c>
      <c r="I2316" s="29">
        <v>12.52</v>
      </c>
      <c r="J2316" s="29">
        <v>13.38</v>
      </c>
      <c r="K2316" s="31">
        <v>2388000</v>
      </c>
      <c r="L2316" s="31">
        <v>1591200</v>
      </c>
      <c r="M2316" s="31">
        <v>1527700</v>
      </c>
      <c r="N2316" s="31">
        <v>1637050</v>
      </c>
      <c r="O2316" s="31">
        <v>1609967</v>
      </c>
    </row>
    <row r="2317" spans="1:15" x14ac:dyDescent="0.3">
      <c r="A2317" s="30">
        <v>41785</v>
      </c>
      <c r="B2317" s="29">
        <v>11.42</v>
      </c>
      <c r="C2317" s="29">
        <v>11.56</v>
      </c>
      <c r="D2317" s="29">
        <v>11.13</v>
      </c>
      <c r="E2317" s="29">
        <v>11.13</v>
      </c>
      <c r="F2317" s="29">
        <v>11.47</v>
      </c>
      <c r="G2317" s="29">
        <v>11.35</v>
      </c>
      <c r="H2317" s="29">
        <v>11.42</v>
      </c>
      <c r="I2317" s="29">
        <v>12.55</v>
      </c>
      <c r="J2317" s="29">
        <v>13.41</v>
      </c>
      <c r="K2317" s="31">
        <v>1210000</v>
      </c>
      <c r="L2317" s="31">
        <v>1286800</v>
      </c>
      <c r="M2317" s="31">
        <v>1449300</v>
      </c>
      <c r="N2317" s="31">
        <v>1578500</v>
      </c>
      <c r="O2317" s="31">
        <v>1592883</v>
      </c>
    </row>
    <row r="2318" spans="1:15" x14ac:dyDescent="0.3">
      <c r="A2318" s="30">
        <v>41782</v>
      </c>
      <c r="B2318" s="29">
        <v>11.32</v>
      </c>
      <c r="C2318" s="29">
        <v>11.32</v>
      </c>
      <c r="D2318" s="29">
        <v>10.98</v>
      </c>
      <c r="E2318" s="29">
        <v>11.09</v>
      </c>
      <c r="F2318" s="29">
        <v>11.63</v>
      </c>
      <c r="G2318" s="29">
        <v>11.27</v>
      </c>
      <c r="H2318" s="29">
        <v>11.45</v>
      </c>
      <c r="I2318" s="29">
        <v>12.6</v>
      </c>
      <c r="J2318" s="29">
        <v>13.43</v>
      </c>
      <c r="K2318" s="31">
        <v>901000</v>
      </c>
      <c r="L2318" s="31">
        <v>1315600</v>
      </c>
      <c r="M2318" s="31">
        <v>1440400</v>
      </c>
      <c r="N2318" s="31">
        <v>1581150</v>
      </c>
      <c r="O2318" s="31">
        <v>1593983</v>
      </c>
    </row>
    <row r="2319" spans="1:15" x14ac:dyDescent="0.3">
      <c r="A2319" s="30">
        <v>41781</v>
      </c>
      <c r="B2319" s="29">
        <v>11.92</v>
      </c>
      <c r="C2319" s="29">
        <v>11.95</v>
      </c>
      <c r="D2319" s="29">
        <v>11.27</v>
      </c>
      <c r="E2319" s="29">
        <v>11.29</v>
      </c>
      <c r="F2319" s="29">
        <v>11.7</v>
      </c>
      <c r="G2319" s="29">
        <v>11.23</v>
      </c>
      <c r="H2319" s="29">
        <v>11.49</v>
      </c>
      <c r="I2319" s="29">
        <v>12.64</v>
      </c>
      <c r="J2319" s="29">
        <v>13.46</v>
      </c>
      <c r="K2319" s="31">
        <v>1662000</v>
      </c>
      <c r="L2319" s="31">
        <v>1406000</v>
      </c>
      <c r="M2319" s="31">
        <v>1444000</v>
      </c>
      <c r="N2319" s="31">
        <v>1599750</v>
      </c>
      <c r="O2319" s="31">
        <v>1601150</v>
      </c>
    </row>
    <row r="2320" spans="1:15" x14ac:dyDescent="0.3">
      <c r="A2320" s="30">
        <v>41780</v>
      </c>
      <c r="B2320" s="29">
        <v>12.18</v>
      </c>
      <c r="C2320" s="29">
        <v>12.26</v>
      </c>
      <c r="D2320" s="29">
        <v>11.85</v>
      </c>
      <c r="E2320" s="29">
        <v>11.87</v>
      </c>
      <c r="F2320" s="29">
        <v>11.71</v>
      </c>
      <c r="G2320" s="29">
        <v>11.24</v>
      </c>
      <c r="H2320" s="29">
        <v>11.53</v>
      </c>
      <c r="I2320" s="29">
        <v>12.69</v>
      </c>
      <c r="J2320" s="29">
        <v>13.49</v>
      </c>
      <c r="K2320" s="31">
        <v>1795000</v>
      </c>
      <c r="L2320" s="31">
        <v>1424000</v>
      </c>
      <c r="M2320" s="31">
        <v>1538200</v>
      </c>
      <c r="N2320" s="31">
        <v>1557150</v>
      </c>
      <c r="O2320" s="31">
        <v>1595917</v>
      </c>
    </row>
    <row r="2321" spans="1:15" x14ac:dyDescent="0.3">
      <c r="A2321" s="30">
        <v>41779</v>
      </c>
      <c r="B2321" s="29">
        <v>12.1</v>
      </c>
      <c r="C2321" s="29">
        <v>12.11</v>
      </c>
      <c r="D2321" s="29">
        <v>11.92</v>
      </c>
      <c r="E2321" s="29">
        <v>11.99</v>
      </c>
      <c r="F2321" s="29">
        <v>11.57</v>
      </c>
      <c r="G2321" s="29">
        <v>11.25</v>
      </c>
      <c r="H2321" s="29">
        <v>11.51</v>
      </c>
      <c r="I2321" s="29">
        <v>12.73</v>
      </c>
      <c r="J2321" s="29">
        <v>13.51</v>
      </c>
      <c r="K2321" s="31">
        <v>866000</v>
      </c>
      <c r="L2321" s="31">
        <v>1464200</v>
      </c>
      <c r="M2321" s="31">
        <v>1585000</v>
      </c>
      <c r="N2321" s="31">
        <v>1515200</v>
      </c>
      <c r="O2321" s="31">
        <v>1590017</v>
      </c>
    </row>
    <row r="2322" spans="1:15" x14ac:dyDescent="0.3">
      <c r="A2322" s="30">
        <v>41778</v>
      </c>
      <c r="B2322" s="29">
        <v>11.88</v>
      </c>
      <c r="C2322" s="29">
        <v>12</v>
      </c>
      <c r="D2322" s="29">
        <v>11.8</v>
      </c>
      <c r="E2322" s="29">
        <v>11.93</v>
      </c>
      <c r="F2322" s="29">
        <v>11.22</v>
      </c>
      <c r="G2322" s="29">
        <v>11.13</v>
      </c>
      <c r="H2322" s="29">
        <v>11.51</v>
      </c>
      <c r="I2322" s="29">
        <v>12.77</v>
      </c>
      <c r="J2322" s="29">
        <v>13.54</v>
      </c>
      <c r="K2322" s="31">
        <v>1354000</v>
      </c>
      <c r="L2322" s="31">
        <v>1611800</v>
      </c>
      <c r="M2322" s="31">
        <v>1665200</v>
      </c>
      <c r="N2322" s="31">
        <v>1524300</v>
      </c>
      <c r="O2322" s="31">
        <v>1602000</v>
      </c>
    </row>
    <row r="2323" spans="1:15" x14ac:dyDescent="0.3">
      <c r="A2323" s="30">
        <v>41775</v>
      </c>
      <c r="B2323" s="29">
        <v>11.68</v>
      </c>
      <c r="C2323" s="29">
        <v>11.69</v>
      </c>
      <c r="D2323" s="29">
        <v>11.22</v>
      </c>
      <c r="E2323" s="29">
        <v>11.4</v>
      </c>
      <c r="F2323" s="29">
        <v>10.91</v>
      </c>
      <c r="G2323" s="29">
        <v>11.1</v>
      </c>
      <c r="H2323" s="29">
        <v>11.52</v>
      </c>
      <c r="I2323" s="29">
        <v>12.82</v>
      </c>
      <c r="J2323" s="29">
        <v>13.56</v>
      </c>
      <c r="K2323" s="31">
        <v>1353000</v>
      </c>
      <c r="L2323" s="31">
        <v>1565200</v>
      </c>
      <c r="M2323" s="31">
        <v>1713000</v>
      </c>
      <c r="N2323" s="31">
        <v>1514950</v>
      </c>
      <c r="O2323" s="31">
        <v>1602400</v>
      </c>
    </row>
    <row r="2324" spans="1:15" x14ac:dyDescent="0.3">
      <c r="A2324" s="30">
        <v>41774</v>
      </c>
      <c r="B2324" s="29">
        <v>11.65</v>
      </c>
      <c r="C2324" s="29">
        <v>11.83</v>
      </c>
      <c r="D2324" s="29">
        <v>11.35</v>
      </c>
      <c r="E2324" s="29">
        <v>11.37</v>
      </c>
      <c r="F2324" s="29">
        <v>10.77</v>
      </c>
      <c r="G2324" s="29">
        <v>11.12</v>
      </c>
      <c r="H2324" s="29">
        <v>11.56</v>
      </c>
      <c r="I2324" s="29">
        <v>12.86</v>
      </c>
      <c r="J2324" s="29">
        <v>13.58</v>
      </c>
      <c r="K2324" s="31">
        <v>1752000</v>
      </c>
      <c r="L2324" s="31">
        <v>1482000</v>
      </c>
      <c r="M2324" s="31">
        <v>1762800</v>
      </c>
      <c r="N2324" s="31">
        <v>1499700</v>
      </c>
      <c r="O2324" s="31">
        <v>1606717</v>
      </c>
    </row>
    <row r="2325" spans="1:15" x14ac:dyDescent="0.3">
      <c r="A2325" s="30">
        <v>41773</v>
      </c>
      <c r="B2325" s="29">
        <v>10.41</v>
      </c>
      <c r="C2325" s="29">
        <v>11.31</v>
      </c>
      <c r="D2325" s="29">
        <v>10.4</v>
      </c>
      <c r="E2325" s="29">
        <v>11.17</v>
      </c>
      <c r="F2325" s="29">
        <v>10.77</v>
      </c>
      <c r="G2325" s="29">
        <v>11.2</v>
      </c>
      <c r="H2325" s="29">
        <v>11.6</v>
      </c>
      <c r="I2325" s="29">
        <v>12.91</v>
      </c>
      <c r="J2325" s="29">
        <v>13.6</v>
      </c>
      <c r="K2325" s="31">
        <v>1996000</v>
      </c>
      <c r="L2325" s="31">
        <v>1652400</v>
      </c>
      <c r="M2325" s="31">
        <v>1725300</v>
      </c>
      <c r="N2325" s="31">
        <v>1459550</v>
      </c>
      <c r="O2325" s="31">
        <v>1599500</v>
      </c>
    </row>
    <row r="2326" spans="1:15" x14ac:dyDescent="0.3">
      <c r="A2326" s="30">
        <v>41772</v>
      </c>
      <c r="B2326" s="29">
        <v>10.3</v>
      </c>
      <c r="C2326" s="29">
        <v>10.3</v>
      </c>
      <c r="D2326" s="29">
        <v>9.74</v>
      </c>
      <c r="E2326" s="29">
        <v>10.210000000000001</v>
      </c>
      <c r="F2326" s="29">
        <v>10.93</v>
      </c>
      <c r="G2326" s="29">
        <v>11.31</v>
      </c>
      <c r="H2326" s="29">
        <v>11.66</v>
      </c>
      <c r="I2326" s="29">
        <v>12.96</v>
      </c>
      <c r="J2326" s="29">
        <v>13.62</v>
      </c>
      <c r="K2326" s="31">
        <v>1604000</v>
      </c>
      <c r="L2326" s="31">
        <v>1705800</v>
      </c>
      <c r="M2326" s="31">
        <v>1746400</v>
      </c>
      <c r="N2326" s="31">
        <v>1409450</v>
      </c>
      <c r="O2326" s="31">
        <v>1591317</v>
      </c>
    </row>
    <row r="2327" spans="1:15" x14ac:dyDescent="0.3">
      <c r="A2327" s="30">
        <v>41771</v>
      </c>
      <c r="B2327" s="29">
        <v>11.14</v>
      </c>
      <c r="C2327" s="29">
        <v>11.15</v>
      </c>
      <c r="D2327" s="29">
        <v>10.38</v>
      </c>
      <c r="E2327" s="29">
        <v>10.38</v>
      </c>
      <c r="F2327" s="29">
        <v>11.04</v>
      </c>
      <c r="G2327" s="29">
        <v>11.49</v>
      </c>
      <c r="H2327" s="29">
        <v>11.78</v>
      </c>
      <c r="I2327" s="29">
        <v>13.04</v>
      </c>
      <c r="J2327" s="29">
        <v>13.65</v>
      </c>
      <c r="K2327" s="31">
        <v>1121000</v>
      </c>
      <c r="L2327" s="31">
        <v>1718600</v>
      </c>
      <c r="M2327" s="31">
        <v>1707700</v>
      </c>
      <c r="N2327" s="31">
        <v>1477750</v>
      </c>
      <c r="O2327" s="31">
        <v>1623317</v>
      </c>
    </row>
    <row r="2328" spans="1:15" x14ac:dyDescent="0.3">
      <c r="A2328" s="30">
        <v>41768</v>
      </c>
      <c r="B2328" s="29">
        <v>11.12</v>
      </c>
      <c r="C2328" s="29">
        <v>11.18</v>
      </c>
      <c r="D2328" s="29">
        <v>10.7</v>
      </c>
      <c r="E2328" s="29">
        <v>10.71</v>
      </c>
      <c r="F2328" s="29">
        <v>11.29</v>
      </c>
      <c r="G2328" s="29">
        <v>11.63</v>
      </c>
      <c r="H2328" s="29">
        <v>11.9</v>
      </c>
      <c r="I2328" s="29">
        <v>13.11</v>
      </c>
      <c r="J2328" s="29">
        <v>13.69</v>
      </c>
      <c r="K2328" s="31">
        <v>937000</v>
      </c>
      <c r="L2328" s="31">
        <v>1860800</v>
      </c>
      <c r="M2328" s="31">
        <v>1721900</v>
      </c>
      <c r="N2328" s="31">
        <v>1526900</v>
      </c>
      <c r="O2328" s="31">
        <v>1645133</v>
      </c>
    </row>
    <row r="2329" spans="1:15" x14ac:dyDescent="0.3">
      <c r="A2329" s="30">
        <v>41767</v>
      </c>
      <c r="B2329" s="29">
        <v>11.91</v>
      </c>
      <c r="C2329" s="29">
        <v>11.98</v>
      </c>
      <c r="D2329" s="29">
        <v>11.36</v>
      </c>
      <c r="E2329" s="29">
        <v>11.36</v>
      </c>
      <c r="F2329" s="29">
        <v>11.48</v>
      </c>
      <c r="G2329" s="29">
        <v>11.75</v>
      </c>
      <c r="H2329" s="29">
        <v>12.01</v>
      </c>
      <c r="I2329" s="29">
        <v>13.18</v>
      </c>
      <c r="J2329" s="29">
        <v>13.71</v>
      </c>
      <c r="K2329" s="31">
        <v>2604000</v>
      </c>
      <c r="L2329" s="31">
        <v>2043600</v>
      </c>
      <c r="M2329" s="31">
        <v>1755500</v>
      </c>
      <c r="N2329" s="31">
        <v>1614100</v>
      </c>
      <c r="O2329" s="31">
        <v>1671200</v>
      </c>
    </row>
    <row r="2330" spans="1:15" x14ac:dyDescent="0.3">
      <c r="A2330" s="30">
        <v>41766</v>
      </c>
      <c r="B2330" s="29">
        <v>11.4</v>
      </c>
      <c r="C2330" s="29">
        <v>12.13</v>
      </c>
      <c r="D2330" s="29">
        <v>11.39</v>
      </c>
      <c r="E2330" s="29">
        <v>12</v>
      </c>
      <c r="F2330" s="29">
        <v>11.64</v>
      </c>
      <c r="G2330" s="29">
        <v>11.81</v>
      </c>
      <c r="H2330" s="29">
        <v>12.09</v>
      </c>
      <c r="I2330" s="29">
        <v>13.24</v>
      </c>
      <c r="J2330" s="29">
        <v>13.73</v>
      </c>
      <c r="K2330" s="31">
        <v>2263000</v>
      </c>
      <c r="L2330" s="31">
        <v>1798200</v>
      </c>
      <c r="M2330" s="31">
        <v>1576100</v>
      </c>
      <c r="N2330" s="31">
        <v>1591750</v>
      </c>
      <c r="O2330" s="31">
        <v>1658883</v>
      </c>
    </row>
    <row r="2331" spans="1:15" x14ac:dyDescent="0.3">
      <c r="A2331" s="30">
        <v>41761</v>
      </c>
      <c r="B2331" s="29">
        <v>11.32</v>
      </c>
      <c r="C2331" s="29">
        <v>11.35</v>
      </c>
      <c r="D2331" s="29">
        <v>10.72</v>
      </c>
      <c r="E2331" s="29">
        <v>10.76</v>
      </c>
      <c r="F2331" s="29">
        <v>11.68</v>
      </c>
      <c r="G2331" s="29">
        <v>11.76</v>
      </c>
      <c r="H2331" s="29">
        <v>12.13</v>
      </c>
      <c r="I2331" s="29">
        <v>13.3</v>
      </c>
      <c r="J2331" s="29">
        <v>13.75</v>
      </c>
      <c r="K2331" s="31">
        <v>1668000</v>
      </c>
      <c r="L2331" s="31">
        <v>1787000</v>
      </c>
      <c r="M2331" s="31">
        <v>1445400</v>
      </c>
      <c r="N2331" s="31">
        <v>1584000</v>
      </c>
      <c r="O2331" s="31">
        <v>1656383</v>
      </c>
    </row>
    <row r="2332" spans="1:15" x14ac:dyDescent="0.3">
      <c r="A2332" s="30">
        <v>41759</v>
      </c>
      <c r="B2332" s="29">
        <v>11.61</v>
      </c>
      <c r="C2332" s="29">
        <v>11.73</v>
      </c>
      <c r="D2332" s="29">
        <v>11.53</v>
      </c>
      <c r="E2332" s="29">
        <v>11.6</v>
      </c>
      <c r="F2332" s="29">
        <v>11.94</v>
      </c>
      <c r="G2332" s="29">
        <v>11.89</v>
      </c>
      <c r="H2332" s="29">
        <v>12.24</v>
      </c>
      <c r="I2332" s="29">
        <v>13.4</v>
      </c>
      <c r="J2332" s="29">
        <v>13.77</v>
      </c>
      <c r="K2332" s="31">
        <v>1832000</v>
      </c>
      <c r="L2332" s="31">
        <v>1696800</v>
      </c>
      <c r="M2332" s="31">
        <v>1383400</v>
      </c>
      <c r="N2332" s="31">
        <v>1620650</v>
      </c>
      <c r="O2332" s="31">
        <v>1668483</v>
      </c>
    </row>
    <row r="2333" spans="1:15" x14ac:dyDescent="0.3">
      <c r="A2333" s="30">
        <v>41758</v>
      </c>
      <c r="B2333" s="29">
        <v>11.93</v>
      </c>
      <c r="C2333" s="29">
        <v>12.03</v>
      </c>
      <c r="D2333" s="29">
        <v>11.63</v>
      </c>
      <c r="E2333" s="29">
        <v>11.66</v>
      </c>
      <c r="F2333" s="29">
        <v>11.98</v>
      </c>
      <c r="G2333" s="29">
        <v>11.95</v>
      </c>
      <c r="H2333" s="29">
        <v>12.33</v>
      </c>
      <c r="I2333" s="29">
        <v>13.49</v>
      </c>
      <c r="J2333" s="29">
        <v>13.79</v>
      </c>
      <c r="K2333" s="31">
        <v>1851000</v>
      </c>
      <c r="L2333" s="31">
        <v>1583000</v>
      </c>
      <c r="M2333" s="31">
        <v>1316900</v>
      </c>
      <c r="N2333" s="31">
        <v>1585800</v>
      </c>
      <c r="O2333" s="31">
        <v>1672900</v>
      </c>
    </row>
    <row r="2334" spans="1:15" x14ac:dyDescent="0.3">
      <c r="A2334" s="30">
        <v>41757</v>
      </c>
      <c r="B2334" s="29">
        <v>12.21</v>
      </c>
      <c r="C2334" s="29">
        <v>12.31</v>
      </c>
      <c r="D2334" s="29">
        <v>11.88</v>
      </c>
      <c r="E2334" s="29">
        <v>12.18</v>
      </c>
      <c r="F2334" s="29">
        <v>12.03</v>
      </c>
      <c r="G2334" s="29">
        <v>12</v>
      </c>
      <c r="H2334" s="29">
        <v>12.43</v>
      </c>
      <c r="I2334" s="29">
        <v>13.59</v>
      </c>
      <c r="J2334" s="29">
        <v>13.8</v>
      </c>
      <c r="K2334" s="31">
        <v>1377000</v>
      </c>
      <c r="L2334" s="31">
        <v>1467400</v>
      </c>
      <c r="M2334" s="31">
        <v>1236600</v>
      </c>
      <c r="N2334" s="31">
        <v>1588250</v>
      </c>
      <c r="O2334" s="31">
        <v>1677000</v>
      </c>
    </row>
    <row r="2335" spans="1:15" x14ac:dyDescent="0.3">
      <c r="A2335" s="30">
        <v>41754</v>
      </c>
      <c r="B2335" s="29">
        <v>12.08</v>
      </c>
      <c r="C2335" s="29">
        <v>12.44</v>
      </c>
      <c r="D2335" s="29">
        <v>11.92</v>
      </c>
      <c r="E2335" s="29">
        <v>12.2</v>
      </c>
      <c r="F2335" s="29">
        <v>11.98</v>
      </c>
      <c r="G2335" s="29">
        <v>12</v>
      </c>
      <c r="H2335" s="29">
        <v>12.51</v>
      </c>
      <c r="I2335" s="29">
        <v>13.65</v>
      </c>
      <c r="J2335" s="29">
        <v>13.82</v>
      </c>
      <c r="K2335" s="31">
        <v>2207000</v>
      </c>
      <c r="L2335" s="31">
        <v>1354000</v>
      </c>
      <c r="M2335" s="31">
        <v>1193800</v>
      </c>
      <c r="N2335" s="31">
        <v>1598600</v>
      </c>
      <c r="O2335" s="31">
        <v>1686767</v>
      </c>
    </row>
    <row r="2336" spans="1:15" x14ac:dyDescent="0.3">
      <c r="A2336" s="30">
        <v>41753</v>
      </c>
      <c r="B2336" s="29">
        <v>11.77</v>
      </c>
      <c r="C2336" s="29">
        <v>12.07</v>
      </c>
      <c r="D2336" s="29">
        <v>11.66</v>
      </c>
      <c r="E2336" s="29">
        <v>12.07</v>
      </c>
      <c r="F2336" s="29">
        <v>11.84</v>
      </c>
      <c r="G2336" s="29">
        <v>12.02</v>
      </c>
      <c r="H2336" s="29">
        <v>12.56</v>
      </c>
      <c r="I2336" s="29">
        <v>13.69</v>
      </c>
      <c r="J2336" s="29">
        <v>13.83</v>
      </c>
      <c r="K2336" s="31">
        <v>1217000</v>
      </c>
      <c r="L2336" s="31">
        <v>1103800</v>
      </c>
      <c r="M2336" s="31">
        <v>1072500</v>
      </c>
      <c r="N2336" s="31">
        <v>1574900</v>
      </c>
      <c r="O2336" s="31">
        <v>1679850</v>
      </c>
    </row>
    <row r="2337" spans="1:15" x14ac:dyDescent="0.3">
      <c r="A2337" s="30">
        <v>41752</v>
      </c>
      <c r="B2337" s="29">
        <v>11.8</v>
      </c>
      <c r="C2337" s="29">
        <v>11.95</v>
      </c>
      <c r="D2337" s="29">
        <v>11.74</v>
      </c>
      <c r="E2337" s="29">
        <v>11.79</v>
      </c>
      <c r="F2337" s="29">
        <v>11.84</v>
      </c>
      <c r="G2337" s="29">
        <v>12.08</v>
      </c>
      <c r="H2337" s="29">
        <v>12.61</v>
      </c>
      <c r="I2337" s="29">
        <v>13.73</v>
      </c>
      <c r="J2337" s="29">
        <v>13.85</v>
      </c>
      <c r="K2337" s="31">
        <v>1263000</v>
      </c>
      <c r="L2337" s="31">
        <v>1070000</v>
      </c>
      <c r="M2337" s="31">
        <v>1247800</v>
      </c>
      <c r="N2337" s="31">
        <v>1586200</v>
      </c>
      <c r="O2337" s="31">
        <v>1683533</v>
      </c>
    </row>
    <row r="2338" spans="1:15" x14ac:dyDescent="0.3">
      <c r="A2338" s="30">
        <v>41751</v>
      </c>
      <c r="B2338" s="29">
        <v>12.1</v>
      </c>
      <c r="C2338" s="29">
        <v>12.1</v>
      </c>
      <c r="D2338" s="29">
        <v>11.81</v>
      </c>
      <c r="E2338" s="29">
        <v>11.89</v>
      </c>
      <c r="F2338" s="29">
        <v>11.92</v>
      </c>
      <c r="G2338" s="29">
        <v>12.16</v>
      </c>
      <c r="H2338" s="29">
        <v>12.65</v>
      </c>
      <c r="I2338" s="29">
        <v>13.79</v>
      </c>
      <c r="J2338" s="29">
        <v>13.86</v>
      </c>
      <c r="K2338" s="31">
        <v>1273000</v>
      </c>
      <c r="L2338" s="31">
        <v>1050800</v>
      </c>
      <c r="M2338" s="31">
        <v>1331900</v>
      </c>
      <c r="N2338" s="31">
        <v>1603450</v>
      </c>
      <c r="O2338" s="31">
        <v>1700400</v>
      </c>
    </row>
    <row r="2339" spans="1:15" x14ac:dyDescent="0.3">
      <c r="A2339" s="30">
        <v>41750</v>
      </c>
      <c r="B2339" s="29">
        <v>12.04</v>
      </c>
      <c r="C2339" s="29">
        <v>12.1</v>
      </c>
      <c r="D2339" s="29">
        <v>11.89</v>
      </c>
      <c r="E2339" s="29">
        <v>11.96</v>
      </c>
      <c r="F2339" s="29">
        <v>11.97</v>
      </c>
      <c r="G2339" s="29">
        <v>12.27</v>
      </c>
      <c r="H2339" s="29">
        <v>12.7</v>
      </c>
      <c r="I2339" s="29">
        <v>13.81</v>
      </c>
      <c r="J2339" s="29">
        <v>13.88</v>
      </c>
      <c r="K2339" s="31">
        <v>810000</v>
      </c>
      <c r="L2339" s="31">
        <v>1005800</v>
      </c>
      <c r="M2339" s="31">
        <v>1472700</v>
      </c>
      <c r="N2339" s="31">
        <v>1595850</v>
      </c>
      <c r="O2339" s="31">
        <v>1714950</v>
      </c>
    </row>
    <row r="2340" spans="1:15" x14ac:dyDescent="0.3">
      <c r="A2340" s="30">
        <v>41747</v>
      </c>
      <c r="B2340" s="29">
        <v>11.77</v>
      </c>
      <c r="C2340" s="29">
        <v>11.78</v>
      </c>
      <c r="D2340" s="29">
        <v>11.42</v>
      </c>
      <c r="E2340" s="29">
        <v>11.47</v>
      </c>
      <c r="F2340" s="29">
        <v>12.02</v>
      </c>
      <c r="G2340" s="29">
        <v>12.37</v>
      </c>
      <c r="H2340" s="29">
        <v>12.74</v>
      </c>
      <c r="I2340" s="29">
        <v>13.83</v>
      </c>
      <c r="J2340" s="29">
        <v>13.89</v>
      </c>
      <c r="K2340" s="31">
        <v>956000</v>
      </c>
      <c r="L2340" s="31">
        <v>1033600</v>
      </c>
      <c r="M2340" s="31">
        <v>1607400</v>
      </c>
      <c r="N2340" s="31">
        <v>1636350</v>
      </c>
      <c r="O2340" s="31">
        <v>1734200</v>
      </c>
    </row>
    <row r="2341" spans="1:15" x14ac:dyDescent="0.3">
      <c r="A2341" s="30">
        <v>41746</v>
      </c>
      <c r="B2341" s="29">
        <v>12.07</v>
      </c>
      <c r="C2341" s="29">
        <v>12.29</v>
      </c>
      <c r="D2341" s="29">
        <v>12.01</v>
      </c>
      <c r="E2341" s="29">
        <v>12.11</v>
      </c>
      <c r="F2341" s="29">
        <v>12.21</v>
      </c>
      <c r="G2341" s="29">
        <v>12.5</v>
      </c>
      <c r="H2341" s="29">
        <v>12.81</v>
      </c>
      <c r="I2341" s="29">
        <v>13.86</v>
      </c>
      <c r="J2341" s="29">
        <v>13.91</v>
      </c>
      <c r="K2341" s="31">
        <v>1048000</v>
      </c>
      <c r="L2341" s="31">
        <v>1041200</v>
      </c>
      <c r="M2341" s="31">
        <v>1722600</v>
      </c>
      <c r="N2341" s="31">
        <v>1635500</v>
      </c>
      <c r="O2341" s="31">
        <v>1735067</v>
      </c>
    </row>
    <row r="2342" spans="1:15" x14ac:dyDescent="0.3">
      <c r="A2342" s="30">
        <v>41745</v>
      </c>
      <c r="B2342" s="29">
        <v>12.34</v>
      </c>
      <c r="C2342" s="29">
        <v>12.46</v>
      </c>
      <c r="D2342" s="29">
        <v>12.01</v>
      </c>
      <c r="E2342" s="29">
        <v>12.15</v>
      </c>
      <c r="F2342" s="29">
        <v>12.31</v>
      </c>
      <c r="G2342" s="29">
        <v>12.6</v>
      </c>
      <c r="H2342" s="29">
        <v>12.89</v>
      </c>
      <c r="I2342" s="29">
        <v>13.87</v>
      </c>
      <c r="J2342" s="29">
        <v>13.92</v>
      </c>
      <c r="K2342" s="31">
        <v>1167000</v>
      </c>
      <c r="L2342" s="31">
        <v>1425600</v>
      </c>
      <c r="M2342" s="31">
        <v>1857900</v>
      </c>
      <c r="N2342" s="31">
        <v>1656950</v>
      </c>
      <c r="O2342" s="31">
        <v>1739650</v>
      </c>
    </row>
    <row r="2343" spans="1:15" x14ac:dyDescent="0.3">
      <c r="A2343" s="30">
        <v>41744</v>
      </c>
      <c r="B2343" s="29">
        <v>12</v>
      </c>
      <c r="C2343" s="29">
        <v>12.28</v>
      </c>
      <c r="D2343" s="29">
        <v>11.97</v>
      </c>
      <c r="E2343" s="29">
        <v>12.15</v>
      </c>
      <c r="F2343" s="29">
        <v>12.41</v>
      </c>
      <c r="G2343" s="29">
        <v>12.71</v>
      </c>
      <c r="H2343" s="29">
        <v>12.96</v>
      </c>
      <c r="I2343" s="29">
        <v>13.89</v>
      </c>
      <c r="J2343" s="29">
        <v>13.94</v>
      </c>
      <c r="K2343" s="31">
        <v>1048000</v>
      </c>
      <c r="L2343" s="31">
        <v>1613000</v>
      </c>
      <c r="M2343" s="31">
        <v>1854700</v>
      </c>
      <c r="N2343" s="31">
        <v>1656900</v>
      </c>
      <c r="O2343" s="31">
        <v>1747733</v>
      </c>
    </row>
    <row r="2344" spans="1:15" x14ac:dyDescent="0.3">
      <c r="A2344" s="30">
        <v>41743</v>
      </c>
      <c r="B2344" s="29">
        <v>12.62</v>
      </c>
      <c r="C2344" s="29">
        <v>12.77</v>
      </c>
      <c r="D2344" s="29">
        <v>12.22</v>
      </c>
      <c r="E2344" s="29">
        <v>12.22</v>
      </c>
      <c r="F2344" s="29">
        <v>12.58</v>
      </c>
      <c r="G2344" s="29">
        <v>12.86</v>
      </c>
      <c r="H2344" s="29">
        <v>13.02</v>
      </c>
      <c r="I2344" s="29">
        <v>13.9</v>
      </c>
      <c r="J2344" s="29">
        <v>13.95</v>
      </c>
      <c r="K2344" s="31">
        <v>949000</v>
      </c>
      <c r="L2344" s="31">
        <v>1939600</v>
      </c>
      <c r="M2344" s="31">
        <v>1939900</v>
      </c>
      <c r="N2344" s="31">
        <v>1670100</v>
      </c>
      <c r="O2344" s="31">
        <v>1753917</v>
      </c>
    </row>
    <row r="2345" spans="1:15" x14ac:dyDescent="0.3">
      <c r="A2345" s="30">
        <v>41740</v>
      </c>
      <c r="B2345" s="29">
        <v>13.14</v>
      </c>
      <c r="C2345" s="29">
        <v>13.14</v>
      </c>
      <c r="D2345" s="29">
        <v>12.38</v>
      </c>
      <c r="E2345" s="29">
        <v>12.42</v>
      </c>
      <c r="F2345" s="29">
        <v>12.72</v>
      </c>
      <c r="G2345" s="29">
        <v>13.02</v>
      </c>
      <c r="H2345" s="29">
        <v>13.13</v>
      </c>
      <c r="I2345" s="29">
        <v>13.91</v>
      </c>
      <c r="J2345" s="29">
        <v>13.97</v>
      </c>
      <c r="K2345" s="31">
        <v>994000</v>
      </c>
      <c r="L2345" s="31">
        <v>2181200</v>
      </c>
      <c r="M2345" s="31">
        <v>2003400</v>
      </c>
      <c r="N2345" s="31">
        <v>1665900</v>
      </c>
      <c r="O2345" s="31">
        <v>1753817</v>
      </c>
    </row>
    <row r="2346" spans="1:15" x14ac:dyDescent="0.3">
      <c r="A2346" s="30">
        <v>41739</v>
      </c>
      <c r="B2346" s="29">
        <v>12.43</v>
      </c>
      <c r="C2346" s="29">
        <v>12.63</v>
      </c>
      <c r="D2346" s="29">
        <v>12.26</v>
      </c>
      <c r="E2346" s="29">
        <v>12.59</v>
      </c>
      <c r="F2346" s="29">
        <v>12.78</v>
      </c>
      <c r="G2346" s="29">
        <v>13.1</v>
      </c>
      <c r="H2346" s="29">
        <v>13.23</v>
      </c>
      <c r="I2346" s="29">
        <v>13.92</v>
      </c>
      <c r="J2346" s="29">
        <v>13.97</v>
      </c>
      <c r="K2346" s="31">
        <v>2970000</v>
      </c>
      <c r="L2346" s="31">
        <v>2404000</v>
      </c>
      <c r="M2346" s="31">
        <v>2077300</v>
      </c>
      <c r="N2346" s="31">
        <v>1667650</v>
      </c>
      <c r="O2346" s="31">
        <v>1751667</v>
      </c>
    </row>
    <row r="2347" spans="1:15" x14ac:dyDescent="0.3">
      <c r="A2347" s="30">
        <v>41738</v>
      </c>
      <c r="B2347" s="29">
        <v>12.93</v>
      </c>
      <c r="C2347" s="29">
        <v>13.04</v>
      </c>
      <c r="D2347" s="29">
        <v>12.57</v>
      </c>
      <c r="E2347" s="29">
        <v>12.68</v>
      </c>
      <c r="F2347" s="29">
        <v>12.88</v>
      </c>
      <c r="G2347" s="29">
        <v>13.14</v>
      </c>
      <c r="H2347" s="29">
        <v>13.29</v>
      </c>
      <c r="I2347" s="29">
        <v>13.94</v>
      </c>
      <c r="J2347" s="29">
        <v>13.99</v>
      </c>
      <c r="K2347" s="31">
        <v>2104000</v>
      </c>
      <c r="L2347" s="31">
        <v>2290200</v>
      </c>
      <c r="M2347" s="31">
        <v>1924600</v>
      </c>
      <c r="N2347" s="31">
        <v>1693550</v>
      </c>
      <c r="O2347" s="31">
        <v>1730883</v>
      </c>
    </row>
    <row r="2348" spans="1:15" x14ac:dyDescent="0.3">
      <c r="A2348" s="30">
        <v>41737</v>
      </c>
      <c r="B2348" s="29">
        <v>12.9</v>
      </c>
      <c r="C2348" s="29">
        <v>13.03</v>
      </c>
      <c r="D2348" s="29">
        <v>12.77</v>
      </c>
      <c r="E2348" s="29">
        <v>12.97</v>
      </c>
      <c r="F2348" s="29">
        <v>13.02</v>
      </c>
      <c r="G2348" s="29">
        <v>13.13</v>
      </c>
      <c r="H2348" s="29">
        <v>13.38</v>
      </c>
      <c r="I2348" s="29">
        <v>13.95</v>
      </c>
      <c r="J2348" s="29">
        <v>14</v>
      </c>
      <c r="K2348" s="31">
        <v>2681000</v>
      </c>
      <c r="L2348" s="31">
        <v>2096400</v>
      </c>
      <c r="M2348" s="31">
        <v>1875000</v>
      </c>
      <c r="N2348" s="31">
        <v>1750550</v>
      </c>
      <c r="O2348" s="31">
        <v>1710033</v>
      </c>
    </row>
    <row r="2349" spans="1:15" x14ac:dyDescent="0.3">
      <c r="A2349" s="30">
        <v>41736</v>
      </c>
      <c r="B2349" s="29">
        <v>13.05</v>
      </c>
      <c r="C2349" s="29">
        <v>13.08</v>
      </c>
      <c r="D2349" s="29">
        <v>12.68</v>
      </c>
      <c r="E2349" s="29">
        <v>12.92</v>
      </c>
      <c r="F2349" s="29">
        <v>13.14</v>
      </c>
      <c r="G2349" s="29">
        <v>13.13</v>
      </c>
      <c r="H2349" s="29">
        <v>13.4</v>
      </c>
      <c r="I2349" s="29">
        <v>13.96</v>
      </c>
      <c r="J2349" s="29">
        <v>14.01</v>
      </c>
      <c r="K2349" s="31">
        <v>2157000</v>
      </c>
      <c r="L2349" s="31">
        <v>1940200</v>
      </c>
      <c r="M2349" s="31">
        <v>1719000</v>
      </c>
      <c r="N2349" s="31">
        <v>1714600</v>
      </c>
      <c r="O2349" s="31">
        <v>1692783</v>
      </c>
    </row>
    <row r="2350" spans="1:15" x14ac:dyDescent="0.3">
      <c r="A2350" s="30">
        <v>41733</v>
      </c>
      <c r="B2350" s="29">
        <v>12.92</v>
      </c>
      <c r="C2350" s="29">
        <v>13</v>
      </c>
      <c r="D2350" s="29">
        <v>12.51</v>
      </c>
      <c r="E2350" s="29">
        <v>12.75</v>
      </c>
      <c r="F2350" s="29">
        <v>13.32</v>
      </c>
      <c r="G2350" s="29">
        <v>13.12</v>
      </c>
      <c r="H2350" s="29">
        <v>13.46</v>
      </c>
      <c r="I2350" s="29">
        <v>13.97</v>
      </c>
      <c r="J2350" s="29">
        <v>14.02</v>
      </c>
      <c r="K2350" s="31">
        <v>2108000</v>
      </c>
      <c r="L2350" s="31">
        <v>1825600</v>
      </c>
      <c r="M2350" s="31">
        <v>1665300</v>
      </c>
      <c r="N2350" s="31">
        <v>1705250</v>
      </c>
      <c r="O2350" s="31">
        <v>1714000</v>
      </c>
    </row>
    <row r="2351" spans="1:15" x14ac:dyDescent="0.3">
      <c r="A2351" s="30">
        <v>41732</v>
      </c>
      <c r="B2351" s="29">
        <v>13.33</v>
      </c>
      <c r="C2351" s="29">
        <v>13.33</v>
      </c>
      <c r="D2351" s="29">
        <v>12.96</v>
      </c>
      <c r="E2351" s="29">
        <v>13.1</v>
      </c>
      <c r="F2351" s="29">
        <v>13.42</v>
      </c>
      <c r="G2351" s="29">
        <v>13.12</v>
      </c>
      <c r="H2351" s="29">
        <v>13.48</v>
      </c>
      <c r="I2351" s="29">
        <v>13.98</v>
      </c>
      <c r="J2351" s="29">
        <v>14.03</v>
      </c>
      <c r="K2351" s="31">
        <v>2401000</v>
      </c>
      <c r="L2351" s="31">
        <v>1750600</v>
      </c>
      <c r="M2351" s="31">
        <v>1548400</v>
      </c>
      <c r="N2351" s="31">
        <v>1712950</v>
      </c>
      <c r="O2351" s="31">
        <v>1731567</v>
      </c>
    </row>
    <row r="2352" spans="1:15" x14ac:dyDescent="0.3">
      <c r="A2352" s="30">
        <v>41731</v>
      </c>
      <c r="B2352" s="29">
        <v>13.51</v>
      </c>
      <c r="C2352" s="29">
        <v>13.6</v>
      </c>
      <c r="D2352" s="29">
        <v>13.34</v>
      </c>
      <c r="E2352" s="29">
        <v>13.34</v>
      </c>
      <c r="F2352" s="29">
        <v>13.39</v>
      </c>
      <c r="G2352" s="29">
        <v>13.19</v>
      </c>
      <c r="H2352" s="29">
        <v>13.5</v>
      </c>
      <c r="I2352" s="29">
        <v>14</v>
      </c>
      <c r="J2352" s="29">
        <v>14.05</v>
      </c>
      <c r="K2352" s="31">
        <v>1135000</v>
      </c>
      <c r="L2352" s="31">
        <v>1559000</v>
      </c>
      <c r="M2352" s="31">
        <v>1456000</v>
      </c>
      <c r="N2352" s="31">
        <v>1644600</v>
      </c>
      <c r="O2352" s="31">
        <v>1737050</v>
      </c>
    </row>
    <row r="2353" spans="1:15" x14ac:dyDescent="0.3">
      <c r="A2353" s="30">
        <v>41730</v>
      </c>
      <c r="B2353" s="29">
        <v>13.82</v>
      </c>
      <c r="C2353" s="29">
        <v>13.91</v>
      </c>
      <c r="D2353" s="29">
        <v>13.56</v>
      </c>
      <c r="E2353" s="29">
        <v>13.61</v>
      </c>
      <c r="F2353" s="29">
        <v>13.24</v>
      </c>
      <c r="G2353" s="29">
        <v>13.2</v>
      </c>
      <c r="H2353" s="29">
        <v>13.52</v>
      </c>
      <c r="I2353" s="29">
        <v>14.01</v>
      </c>
      <c r="J2353" s="29">
        <v>14.06</v>
      </c>
      <c r="K2353" s="31">
        <v>1900000</v>
      </c>
      <c r="L2353" s="31">
        <v>1653600</v>
      </c>
      <c r="M2353" s="31">
        <v>1459100</v>
      </c>
      <c r="N2353" s="31">
        <v>1659100</v>
      </c>
      <c r="O2353" s="31">
        <v>1770433</v>
      </c>
    </row>
    <row r="2354" spans="1:15" x14ac:dyDescent="0.3">
      <c r="A2354" s="30">
        <v>41729</v>
      </c>
      <c r="B2354" s="29">
        <v>13.58</v>
      </c>
      <c r="C2354" s="29">
        <v>13.83</v>
      </c>
      <c r="D2354" s="29">
        <v>13.54</v>
      </c>
      <c r="E2354" s="29">
        <v>13.82</v>
      </c>
      <c r="F2354" s="29">
        <v>13.11</v>
      </c>
      <c r="G2354" s="29">
        <v>13.18</v>
      </c>
      <c r="H2354" s="29">
        <v>13.57</v>
      </c>
      <c r="I2354" s="29">
        <v>14.02</v>
      </c>
      <c r="J2354" s="29">
        <v>14.08</v>
      </c>
      <c r="K2354" s="31">
        <v>1584000</v>
      </c>
      <c r="L2354" s="31">
        <v>1497800</v>
      </c>
      <c r="M2354" s="31">
        <v>1400300</v>
      </c>
      <c r="N2354" s="31">
        <v>1625400</v>
      </c>
      <c r="O2354" s="31">
        <v>1795367</v>
      </c>
    </row>
    <row r="2355" spans="1:15" x14ac:dyDescent="0.3">
      <c r="A2355" s="30">
        <v>41726</v>
      </c>
      <c r="B2355" s="29">
        <v>13.28</v>
      </c>
      <c r="C2355" s="29">
        <v>13.5</v>
      </c>
      <c r="D2355" s="29">
        <v>13.16</v>
      </c>
      <c r="E2355" s="29">
        <v>13.23</v>
      </c>
      <c r="F2355" s="29">
        <v>12.92</v>
      </c>
      <c r="G2355" s="29">
        <v>13.23</v>
      </c>
      <c r="H2355" s="29">
        <v>13.6</v>
      </c>
      <c r="I2355" s="29">
        <v>14.02</v>
      </c>
      <c r="J2355" s="29">
        <v>14.09</v>
      </c>
      <c r="K2355" s="31">
        <v>1733000</v>
      </c>
      <c r="L2355" s="31">
        <v>1505000</v>
      </c>
      <c r="M2355" s="31">
        <v>1328400</v>
      </c>
      <c r="N2355" s="31">
        <v>1625100</v>
      </c>
      <c r="O2355" s="31">
        <v>1822750</v>
      </c>
    </row>
    <row r="2356" spans="1:15" x14ac:dyDescent="0.3">
      <c r="A2356" s="30">
        <v>41725</v>
      </c>
      <c r="B2356" s="29">
        <v>12.82</v>
      </c>
      <c r="C2356" s="29">
        <v>13.49</v>
      </c>
      <c r="D2356" s="29">
        <v>12.75</v>
      </c>
      <c r="E2356" s="29">
        <v>12.97</v>
      </c>
      <c r="F2356" s="29">
        <v>12.82</v>
      </c>
      <c r="G2356" s="29">
        <v>13.36</v>
      </c>
      <c r="H2356" s="29">
        <v>13.61</v>
      </c>
      <c r="I2356" s="29">
        <v>14.02</v>
      </c>
      <c r="J2356" s="29">
        <v>14.1</v>
      </c>
      <c r="K2356" s="31">
        <v>1443000</v>
      </c>
      <c r="L2356" s="31">
        <v>1346200</v>
      </c>
      <c r="M2356" s="31">
        <v>1258000</v>
      </c>
      <c r="N2356" s="31">
        <v>1617950</v>
      </c>
      <c r="O2356" s="31">
        <v>1810067</v>
      </c>
    </row>
    <row r="2357" spans="1:15" x14ac:dyDescent="0.3">
      <c r="A2357" s="30">
        <v>41724</v>
      </c>
      <c r="B2357" s="29">
        <v>12.55</v>
      </c>
      <c r="C2357" s="29">
        <v>12.68</v>
      </c>
      <c r="D2357" s="29">
        <v>12.42</v>
      </c>
      <c r="E2357" s="29">
        <v>12.59</v>
      </c>
      <c r="F2357" s="29">
        <v>12.98</v>
      </c>
      <c r="G2357" s="29">
        <v>13.44</v>
      </c>
      <c r="H2357" s="29">
        <v>13.64</v>
      </c>
      <c r="I2357" s="29">
        <v>14.01</v>
      </c>
      <c r="J2357" s="29">
        <v>14.12</v>
      </c>
      <c r="K2357" s="31">
        <v>1608000</v>
      </c>
      <c r="L2357" s="31">
        <v>1353000</v>
      </c>
      <c r="M2357" s="31">
        <v>1462500</v>
      </c>
      <c r="N2357" s="31">
        <v>1613950</v>
      </c>
      <c r="O2357" s="31">
        <v>1809933</v>
      </c>
    </row>
    <row r="2358" spans="1:15" x14ac:dyDescent="0.3">
      <c r="A2358" s="30">
        <v>41723</v>
      </c>
      <c r="B2358" s="29">
        <v>12.97</v>
      </c>
      <c r="C2358" s="29">
        <v>13.05</v>
      </c>
      <c r="D2358" s="29">
        <v>12.75</v>
      </c>
      <c r="E2358" s="29">
        <v>12.96</v>
      </c>
      <c r="F2358" s="29">
        <v>13.15</v>
      </c>
      <c r="G2358" s="29">
        <v>13.63</v>
      </c>
      <c r="H2358" s="29">
        <v>13.69</v>
      </c>
      <c r="I2358" s="29">
        <v>14.01</v>
      </c>
      <c r="J2358" s="29">
        <v>14.15</v>
      </c>
      <c r="K2358" s="31">
        <v>1121000</v>
      </c>
      <c r="L2358" s="31">
        <v>1264600</v>
      </c>
      <c r="M2358" s="31">
        <v>1626100</v>
      </c>
      <c r="N2358" s="31">
        <v>1597350</v>
      </c>
      <c r="O2358" s="31">
        <v>1797650</v>
      </c>
    </row>
    <row r="2359" spans="1:15" x14ac:dyDescent="0.3">
      <c r="A2359" s="30">
        <v>41722</v>
      </c>
      <c r="B2359" s="29">
        <v>12.97</v>
      </c>
      <c r="C2359" s="29">
        <v>13.06</v>
      </c>
      <c r="D2359" s="29">
        <v>12.72</v>
      </c>
      <c r="E2359" s="29">
        <v>12.84</v>
      </c>
      <c r="F2359" s="29">
        <v>13.25</v>
      </c>
      <c r="G2359" s="29">
        <v>13.68</v>
      </c>
      <c r="H2359" s="29">
        <v>13.72</v>
      </c>
      <c r="I2359" s="29">
        <v>14.01</v>
      </c>
      <c r="J2359" s="29">
        <v>14.16</v>
      </c>
      <c r="K2359" s="31">
        <v>1620000</v>
      </c>
      <c r="L2359" s="31">
        <v>1302800</v>
      </c>
      <c r="M2359" s="31">
        <v>1710200</v>
      </c>
      <c r="N2359" s="31">
        <v>1607850</v>
      </c>
      <c r="O2359" s="31">
        <v>1796867</v>
      </c>
    </row>
    <row r="2360" spans="1:15" x14ac:dyDescent="0.3">
      <c r="A2360" s="30">
        <v>41719</v>
      </c>
      <c r="B2360" s="29">
        <v>13.54</v>
      </c>
      <c r="C2360" s="29">
        <v>13.54</v>
      </c>
      <c r="D2360" s="29">
        <v>12.73</v>
      </c>
      <c r="E2360" s="29">
        <v>12.76</v>
      </c>
      <c r="F2360" s="29">
        <v>13.55</v>
      </c>
      <c r="G2360" s="29">
        <v>13.79</v>
      </c>
      <c r="H2360" s="29">
        <v>13.8</v>
      </c>
      <c r="I2360" s="29">
        <v>14.01</v>
      </c>
      <c r="J2360" s="29">
        <v>14.17</v>
      </c>
      <c r="K2360" s="31">
        <v>939000</v>
      </c>
      <c r="L2360" s="31">
        <v>1151800</v>
      </c>
      <c r="M2360" s="31">
        <v>1745200</v>
      </c>
      <c r="N2360" s="31">
        <v>1594250</v>
      </c>
      <c r="O2360" s="31">
        <v>1792100</v>
      </c>
    </row>
    <row r="2361" spans="1:15" x14ac:dyDescent="0.3">
      <c r="A2361" s="30">
        <v>41718</v>
      </c>
      <c r="B2361" s="29">
        <v>13.71</v>
      </c>
      <c r="C2361" s="29">
        <v>14.11</v>
      </c>
      <c r="D2361" s="29">
        <v>13.55</v>
      </c>
      <c r="E2361" s="29">
        <v>13.76</v>
      </c>
      <c r="F2361" s="29">
        <v>13.9</v>
      </c>
      <c r="G2361" s="29">
        <v>13.83</v>
      </c>
      <c r="H2361" s="29">
        <v>13.87</v>
      </c>
      <c r="I2361" s="29">
        <v>14.02</v>
      </c>
      <c r="J2361" s="29">
        <v>14.19</v>
      </c>
      <c r="K2361" s="31">
        <v>1477000</v>
      </c>
      <c r="L2361" s="31">
        <v>1169800</v>
      </c>
      <c r="M2361" s="31">
        <v>1877500</v>
      </c>
      <c r="N2361" s="31">
        <v>1619350</v>
      </c>
      <c r="O2361" s="31">
        <v>1803617</v>
      </c>
    </row>
    <row r="2362" spans="1:15" x14ac:dyDescent="0.3">
      <c r="A2362" s="30">
        <v>41717</v>
      </c>
      <c r="B2362" s="29">
        <v>13.23</v>
      </c>
      <c r="C2362" s="29">
        <v>13.59</v>
      </c>
      <c r="D2362" s="29">
        <v>13.15</v>
      </c>
      <c r="E2362" s="29">
        <v>13.45</v>
      </c>
      <c r="F2362" s="29">
        <v>13.9</v>
      </c>
      <c r="G2362" s="29">
        <v>13.81</v>
      </c>
      <c r="H2362" s="29">
        <v>13.91</v>
      </c>
      <c r="I2362" s="29">
        <v>14.03</v>
      </c>
      <c r="J2362" s="29">
        <v>14.21</v>
      </c>
      <c r="K2362" s="31">
        <v>1166000</v>
      </c>
      <c r="L2362" s="31">
        <v>1572000</v>
      </c>
      <c r="M2362" s="31">
        <v>1833200</v>
      </c>
      <c r="N2362" s="31">
        <v>1624750</v>
      </c>
      <c r="O2362" s="31">
        <v>1814350</v>
      </c>
    </row>
    <row r="2363" spans="1:15" x14ac:dyDescent="0.3">
      <c r="A2363" s="30">
        <v>41716</v>
      </c>
      <c r="B2363" s="29">
        <v>13.83</v>
      </c>
      <c r="C2363" s="29">
        <v>14.05</v>
      </c>
      <c r="D2363" s="29">
        <v>13.29</v>
      </c>
      <c r="E2363" s="29">
        <v>13.43</v>
      </c>
      <c r="F2363" s="29">
        <v>14.11</v>
      </c>
      <c r="G2363" s="29">
        <v>13.85</v>
      </c>
      <c r="H2363" s="29">
        <v>13.97</v>
      </c>
      <c r="I2363" s="29">
        <v>14.06</v>
      </c>
      <c r="J2363" s="29">
        <v>14.23</v>
      </c>
      <c r="K2363" s="31">
        <v>1312000</v>
      </c>
      <c r="L2363" s="31">
        <v>1987600</v>
      </c>
      <c r="M2363" s="31">
        <v>1859100</v>
      </c>
      <c r="N2363" s="31">
        <v>1635350</v>
      </c>
      <c r="O2363" s="31">
        <v>1814450</v>
      </c>
    </row>
    <row r="2364" spans="1:15" x14ac:dyDescent="0.3">
      <c r="A2364" s="30">
        <v>41715</v>
      </c>
      <c r="B2364" s="29">
        <v>14.83</v>
      </c>
      <c r="C2364" s="29">
        <v>14.83</v>
      </c>
      <c r="D2364" s="29">
        <v>14.34</v>
      </c>
      <c r="E2364" s="29">
        <v>14.34</v>
      </c>
      <c r="F2364" s="29">
        <v>14.11</v>
      </c>
      <c r="G2364" s="29">
        <v>13.95</v>
      </c>
      <c r="H2364" s="29">
        <v>14.01</v>
      </c>
      <c r="I2364" s="29">
        <v>14.08</v>
      </c>
      <c r="J2364" s="29">
        <v>14.25</v>
      </c>
      <c r="K2364" s="31">
        <v>865000</v>
      </c>
      <c r="L2364" s="31">
        <v>2117600</v>
      </c>
      <c r="M2364" s="31">
        <v>1850500</v>
      </c>
      <c r="N2364" s="31">
        <v>1650350</v>
      </c>
      <c r="O2364" s="31">
        <v>1810483</v>
      </c>
    </row>
    <row r="2365" spans="1:15" x14ac:dyDescent="0.3">
      <c r="A2365" s="30">
        <v>41712</v>
      </c>
      <c r="B2365" s="29">
        <v>14.78</v>
      </c>
      <c r="C2365" s="29">
        <v>14.98</v>
      </c>
      <c r="D2365" s="29">
        <v>14.26</v>
      </c>
      <c r="E2365" s="29">
        <v>14.52</v>
      </c>
      <c r="F2365" s="29">
        <v>14.03</v>
      </c>
      <c r="G2365" s="29">
        <v>13.97</v>
      </c>
      <c r="H2365" s="29">
        <v>14.01</v>
      </c>
      <c r="I2365" s="29">
        <v>14.1</v>
      </c>
      <c r="J2365" s="29">
        <v>14.26</v>
      </c>
      <c r="K2365" s="31">
        <v>1029000</v>
      </c>
      <c r="L2365" s="31">
        <v>2338600</v>
      </c>
      <c r="M2365" s="31">
        <v>1921800</v>
      </c>
      <c r="N2365" s="31">
        <v>1673050</v>
      </c>
      <c r="O2365" s="31">
        <v>1815433</v>
      </c>
    </row>
    <row r="2366" spans="1:15" x14ac:dyDescent="0.3">
      <c r="A2366" s="30">
        <v>41711</v>
      </c>
      <c r="B2366" s="29">
        <v>14.17</v>
      </c>
      <c r="C2366" s="29">
        <v>14.28</v>
      </c>
      <c r="D2366" s="29">
        <v>13.26</v>
      </c>
      <c r="E2366" s="29">
        <v>13.78</v>
      </c>
      <c r="F2366" s="29">
        <v>13.76</v>
      </c>
      <c r="G2366" s="29">
        <v>13.86</v>
      </c>
      <c r="H2366" s="29">
        <v>13.99</v>
      </c>
      <c r="I2366" s="29">
        <v>14.1</v>
      </c>
      <c r="J2366" s="29">
        <v>14.28</v>
      </c>
      <c r="K2366" s="31">
        <v>3488000</v>
      </c>
      <c r="L2366" s="31">
        <v>2585200</v>
      </c>
      <c r="M2366" s="31">
        <v>1977900</v>
      </c>
      <c r="N2366" s="31">
        <v>1696850</v>
      </c>
      <c r="O2366" s="31">
        <v>1821133</v>
      </c>
    </row>
    <row r="2367" spans="1:15" x14ac:dyDescent="0.3">
      <c r="A2367" s="30">
        <v>41710</v>
      </c>
      <c r="B2367" s="29">
        <v>13.47</v>
      </c>
      <c r="C2367" s="29">
        <v>14.49</v>
      </c>
      <c r="D2367" s="29">
        <v>13.41</v>
      </c>
      <c r="E2367" s="29">
        <v>14.49</v>
      </c>
      <c r="F2367" s="29">
        <v>13.72</v>
      </c>
      <c r="G2367" s="29">
        <v>13.83</v>
      </c>
      <c r="H2367" s="29">
        <v>14.05</v>
      </c>
      <c r="I2367" s="29">
        <v>14.13</v>
      </c>
      <c r="J2367" s="29">
        <v>14.29</v>
      </c>
      <c r="K2367" s="31">
        <v>3244000</v>
      </c>
      <c r="L2367" s="31">
        <v>2094400</v>
      </c>
      <c r="M2367" s="31">
        <v>1765400</v>
      </c>
      <c r="N2367" s="31">
        <v>1698650</v>
      </c>
      <c r="O2367" s="31">
        <v>1836017</v>
      </c>
    </row>
    <row r="2368" spans="1:15" x14ac:dyDescent="0.3">
      <c r="A2368" s="30">
        <v>41709</v>
      </c>
      <c r="B2368" s="29">
        <v>13.57</v>
      </c>
      <c r="C2368" s="29">
        <v>13.66</v>
      </c>
      <c r="D2368" s="29">
        <v>13.26</v>
      </c>
      <c r="E2368" s="29">
        <v>13.4</v>
      </c>
      <c r="F2368" s="29">
        <v>13.58</v>
      </c>
      <c r="G2368" s="29">
        <v>13.74</v>
      </c>
      <c r="H2368" s="29">
        <v>14.05</v>
      </c>
      <c r="I2368" s="29">
        <v>14.12</v>
      </c>
      <c r="J2368" s="29">
        <v>14.3</v>
      </c>
      <c r="K2368" s="31">
        <v>1962000</v>
      </c>
      <c r="L2368" s="31">
        <v>1730600</v>
      </c>
      <c r="M2368" s="31">
        <v>1568600</v>
      </c>
      <c r="N2368" s="31">
        <v>1657950</v>
      </c>
      <c r="O2368" s="31">
        <v>1852833</v>
      </c>
    </row>
    <row r="2369" spans="1:15" x14ac:dyDescent="0.3">
      <c r="A2369" s="30">
        <v>41708</v>
      </c>
      <c r="B2369" s="29">
        <v>13.81</v>
      </c>
      <c r="C2369" s="29">
        <v>13.96</v>
      </c>
      <c r="D2369" s="29">
        <v>13.62</v>
      </c>
      <c r="E2369" s="29">
        <v>13.96</v>
      </c>
      <c r="F2369" s="29">
        <v>13.79</v>
      </c>
      <c r="G2369" s="29">
        <v>13.76</v>
      </c>
      <c r="H2369" s="29">
        <v>14.12</v>
      </c>
      <c r="I2369" s="29">
        <v>14.14</v>
      </c>
      <c r="J2369" s="29">
        <v>14.32</v>
      </c>
      <c r="K2369" s="31">
        <v>1970000</v>
      </c>
      <c r="L2369" s="31">
        <v>1583400</v>
      </c>
      <c r="M2369" s="31">
        <v>1505500</v>
      </c>
      <c r="N2369" s="31">
        <v>1684900</v>
      </c>
      <c r="O2369" s="31">
        <v>1853233</v>
      </c>
    </row>
    <row r="2370" spans="1:15" x14ac:dyDescent="0.3">
      <c r="A2370" s="30">
        <v>41705</v>
      </c>
      <c r="B2370" s="29">
        <v>13.1</v>
      </c>
      <c r="C2370" s="29">
        <v>13.66</v>
      </c>
      <c r="D2370" s="29">
        <v>13.05</v>
      </c>
      <c r="E2370" s="29">
        <v>13.17</v>
      </c>
      <c r="F2370" s="29">
        <v>13.9</v>
      </c>
      <c r="G2370" s="29">
        <v>13.8</v>
      </c>
      <c r="H2370" s="29">
        <v>14.18</v>
      </c>
      <c r="I2370" s="29">
        <v>14.15</v>
      </c>
      <c r="J2370" s="29">
        <v>14.34</v>
      </c>
      <c r="K2370" s="31">
        <v>2262000</v>
      </c>
      <c r="L2370" s="31">
        <v>1505000</v>
      </c>
      <c r="M2370" s="31">
        <v>1443300</v>
      </c>
      <c r="N2370" s="31">
        <v>1679650</v>
      </c>
      <c r="O2370" s="31">
        <v>1853133</v>
      </c>
    </row>
    <row r="2371" spans="1:15" x14ac:dyDescent="0.3">
      <c r="A2371" s="30">
        <v>41704</v>
      </c>
      <c r="B2371" s="29">
        <v>13.74</v>
      </c>
      <c r="C2371" s="29">
        <v>13.77</v>
      </c>
      <c r="D2371" s="29">
        <v>13.54</v>
      </c>
      <c r="E2371" s="29">
        <v>13.57</v>
      </c>
      <c r="F2371" s="29">
        <v>13.97</v>
      </c>
      <c r="G2371" s="29">
        <v>13.9</v>
      </c>
      <c r="H2371" s="29">
        <v>14.3</v>
      </c>
      <c r="I2371" s="29">
        <v>14.18</v>
      </c>
      <c r="J2371" s="29">
        <v>14.37</v>
      </c>
      <c r="K2371" s="31">
        <v>1034000</v>
      </c>
      <c r="L2371" s="31">
        <v>1370600</v>
      </c>
      <c r="M2371" s="31">
        <v>1361200</v>
      </c>
      <c r="N2371" s="31">
        <v>1672200</v>
      </c>
      <c r="O2371" s="31">
        <v>1854967</v>
      </c>
    </row>
    <row r="2372" spans="1:15" x14ac:dyDescent="0.3">
      <c r="A2372" s="30">
        <v>41703</v>
      </c>
      <c r="B2372" s="29">
        <v>13.7</v>
      </c>
      <c r="C2372" s="29">
        <v>13.82</v>
      </c>
      <c r="D2372" s="29">
        <v>13.57</v>
      </c>
      <c r="E2372" s="29">
        <v>13.82</v>
      </c>
      <c r="F2372" s="29">
        <v>13.94</v>
      </c>
      <c r="G2372" s="29">
        <v>14.02</v>
      </c>
      <c r="H2372" s="29">
        <v>14.44</v>
      </c>
      <c r="I2372" s="29">
        <v>14.2</v>
      </c>
      <c r="J2372" s="29">
        <v>14.39</v>
      </c>
      <c r="K2372" s="31">
        <v>1425000</v>
      </c>
      <c r="L2372" s="31">
        <v>1436400</v>
      </c>
      <c r="M2372" s="31">
        <v>1416300</v>
      </c>
      <c r="N2372" s="31">
        <v>1740200</v>
      </c>
      <c r="O2372" s="31">
        <v>1898167</v>
      </c>
    </row>
    <row r="2373" spans="1:15" x14ac:dyDescent="0.3">
      <c r="A2373" s="30">
        <v>41702</v>
      </c>
      <c r="B2373" s="29">
        <v>14.73</v>
      </c>
      <c r="C2373" s="29">
        <v>14.73</v>
      </c>
      <c r="D2373" s="29">
        <v>14.39</v>
      </c>
      <c r="E2373" s="29">
        <v>14.45</v>
      </c>
      <c r="F2373" s="29">
        <v>13.9</v>
      </c>
      <c r="G2373" s="29">
        <v>14.09</v>
      </c>
      <c r="H2373" s="29">
        <v>14.61</v>
      </c>
      <c r="I2373" s="29">
        <v>14.22</v>
      </c>
      <c r="J2373" s="29">
        <v>14.41</v>
      </c>
      <c r="K2373" s="31">
        <v>1226000</v>
      </c>
      <c r="L2373" s="31">
        <v>1406600</v>
      </c>
      <c r="M2373" s="31">
        <v>1411600</v>
      </c>
      <c r="N2373" s="31">
        <v>1773800</v>
      </c>
      <c r="O2373" s="31">
        <v>1922183</v>
      </c>
    </row>
    <row r="2374" spans="1:15" x14ac:dyDescent="0.3">
      <c r="A2374" s="30">
        <v>41701</v>
      </c>
      <c r="B2374" s="29">
        <v>14.76</v>
      </c>
      <c r="C2374" s="29">
        <v>15.18</v>
      </c>
      <c r="D2374" s="29">
        <v>14.43</v>
      </c>
      <c r="E2374" s="29">
        <v>14.51</v>
      </c>
      <c r="F2374" s="29">
        <v>13.73</v>
      </c>
      <c r="G2374" s="29">
        <v>14.07</v>
      </c>
      <c r="H2374" s="29">
        <v>14.77</v>
      </c>
      <c r="I2374" s="29">
        <v>14.22</v>
      </c>
      <c r="J2374" s="29">
        <v>14.42</v>
      </c>
      <c r="K2374" s="31">
        <v>1578000</v>
      </c>
      <c r="L2374" s="31">
        <v>1427600</v>
      </c>
      <c r="M2374" s="31">
        <v>1450200</v>
      </c>
      <c r="N2374" s="31">
        <v>1817350</v>
      </c>
      <c r="O2374" s="31">
        <v>1944400</v>
      </c>
    </row>
    <row r="2375" spans="1:15" x14ac:dyDescent="0.3">
      <c r="A2375" s="30">
        <v>41698</v>
      </c>
      <c r="B2375" s="29">
        <v>13.53</v>
      </c>
      <c r="C2375" s="29">
        <v>13.61</v>
      </c>
      <c r="D2375" s="29">
        <v>13.21</v>
      </c>
      <c r="E2375" s="29">
        <v>13.49</v>
      </c>
      <c r="F2375" s="29">
        <v>13.7</v>
      </c>
      <c r="G2375" s="29">
        <v>14.05</v>
      </c>
      <c r="H2375" s="29">
        <v>14.84</v>
      </c>
      <c r="I2375" s="29">
        <v>14.22</v>
      </c>
      <c r="J2375" s="29">
        <v>14.43</v>
      </c>
      <c r="K2375" s="31">
        <v>1590000</v>
      </c>
      <c r="L2375" s="31">
        <v>1381600</v>
      </c>
      <c r="M2375" s="31">
        <v>1424300</v>
      </c>
      <c r="N2375" s="31">
        <v>1836600</v>
      </c>
      <c r="O2375" s="31">
        <v>1961250</v>
      </c>
    </row>
    <row r="2376" spans="1:15" x14ac:dyDescent="0.3">
      <c r="A2376" s="30">
        <v>41697</v>
      </c>
      <c r="B2376" s="29">
        <v>13.71</v>
      </c>
      <c r="C2376" s="29">
        <v>13.72</v>
      </c>
      <c r="D2376" s="29">
        <v>13.38</v>
      </c>
      <c r="E2376" s="29">
        <v>13.44</v>
      </c>
      <c r="F2376" s="29">
        <v>13.83</v>
      </c>
      <c r="G2376" s="29">
        <v>14.12</v>
      </c>
      <c r="H2376" s="29">
        <v>14.88</v>
      </c>
      <c r="I2376" s="29">
        <v>14.24</v>
      </c>
      <c r="J2376" s="29">
        <v>14.45</v>
      </c>
      <c r="K2376" s="31">
        <v>1363000</v>
      </c>
      <c r="L2376" s="31">
        <v>1351800</v>
      </c>
      <c r="M2376" s="31">
        <v>1415800</v>
      </c>
      <c r="N2376" s="31">
        <v>1846700</v>
      </c>
      <c r="O2376" s="31">
        <v>1966283</v>
      </c>
    </row>
    <row r="2377" spans="1:15" x14ac:dyDescent="0.3">
      <c r="A2377" s="30">
        <v>41696</v>
      </c>
      <c r="B2377" s="29">
        <v>13.74</v>
      </c>
      <c r="C2377" s="29">
        <v>13.83</v>
      </c>
      <c r="D2377" s="29">
        <v>13.51</v>
      </c>
      <c r="E2377" s="29">
        <v>13.6</v>
      </c>
      <c r="F2377" s="29">
        <v>14.09</v>
      </c>
      <c r="G2377" s="29">
        <v>14.27</v>
      </c>
      <c r="H2377" s="29">
        <v>14.96</v>
      </c>
      <c r="I2377" s="29">
        <v>14.26</v>
      </c>
      <c r="J2377" s="29">
        <v>14.47</v>
      </c>
      <c r="K2377" s="31">
        <v>1276000</v>
      </c>
      <c r="L2377" s="31">
        <v>1396200</v>
      </c>
      <c r="M2377" s="31">
        <v>1631900</v>
      </c>
      <c r="N2377" s="31">
        <v>1850450</v>
      </c>
      <c r="O2377" s="31">
        <v>1978400</v>
      </c>
    </row>
    <row r="2378" spans="1:15" x14ac:dyDescent="0.3">
      <c r="A2378" s="30">
        <v>41695</v>
      </c>
      <c r="B2378" s="29">
        <v>14.16</v>
      </c>
      <c r="C2378" s="29">
        <v>14.16</v>
      </c>
      <c r="D2378" s="29">
        <v>13.62</v>
      </c>
      <c r="E2378" s="29">
        <v>13.62</v>
      </c>
      <c r="F2378" s="29">
        <v>14.28</v>
      </c>
      <c r="G2378" s="29">
        <v>14.36</v>
      </c>
      <c r="H2378" s="29">
        <v>15.03</v>
      </c>
      <c r="I2378" s="29">
        <v>14.27</v>
      </c>
      <c r="J2378" s="29">
        <v>14.49</v>
      </c>
      <c r="K2378" s="31">
        <v>1331000</v>
      </c>
      <c r="L2378" s="31">
        <v>1416600</v>
      </c>
      <c r="M2378" s="31">
        <v>1747300</v>
      </c>
      <c r="N2378" s="31">
        <v>1900400</v>
      </c>
      <c r="O2378" s="31">
        <v>1995883</v>
      </c>
    </row>
    <row r="2379" spans="1:15" x14ac:dyDescent="0.3">
      <c r="A2379" s="30">
        <v>41694</v>
      </c>
      <c r="B2379" s="29">
        <v>14.66</v>
      </c>
      <c r="C2379" s="29">
        <v>14.67</v>
      </c>
      <c r="D2379" s="29">
        <v>14.36</v>
      </c>
      <c r="E2379" s="29">
        <v>14.36</v>
      </c>
      <c r="F2379" s="29">
        <v>14.42</v>
      </c>
      <c r="G2379" s="29">
        <v>14.47</v>
      </c>
      <c r="H2379" s="29">
        <v>15.01</v>
      </c>
      <c r="I2379" s="29">
        <v>14.29</v>
      </c>
      <c r="J2379" s="29">
        <v>14.5</v>
      </c>
      <c r="K2379" s="31">
        <v>1348000</v>
      </c>
      <c r="L2379" s="31">
        <v>1472800</v>
      </c>
      <c r="M2379" s="31">
        <v>1864300</v>
      </c>
      <c r="N2379" s="31">
        <v>1941150</v>
      </c>
      <c r="O2379" s="31">
        <v>2023900</v>
      </c>
    </row>
    <row r="2380" spans="1:15" x14ac:dyDescent="0.3">
      <c r="A2380" s="30">
        <v>41691</v>
      </c>
      <c r="B2380" s="29">
        <v>14.31</v>
      </c>
      <c r="C2380" s="29">
        <v>14.35</v>
      </c>
      <c r="D2380" s="29">
        <v>14.11</v>
      </c>
      <c r="E2380" s="29">
        <v>14.14</v>
      </c>
      <c r="F2380" s="29">
        <v>14.4</v>
      </c>
      <c r="G2380" s="29">
        <v>14.57</v>
      </c>
      <c r="H2380" s="29">
        <v>14.96</v>
      </c>
      <c r="I2380" s="29">
        <v>14.29</v>
      </c>
      <c r="J2380" s="29">
        <v>14.5</v>
      </c>
      <c r="K2380" s="31">
        <v>1441000</v>
      </c>
      <c r="L2380" s="31">
        <v>1467000</v>
      </c>
      <c r="M2380" s="31">
        <v>1916000</v>
      </c>
      <c r="N2380" s="31">
        <v>1972000</v>
      </c>
      <c r="O2380" s="31">
        <v>2038917</v>
      </c>
    </row>
    <row r="2381" spans="1:15" x14ac:dyDescent="0.3">
      <c r="A2381" s="30">
        <v>41690</v>
      </c>
      <c r="B2381" s="29">
        <v>14.8</v>
      </c>
      <c r="C2381" s="29">
        <v>15.1</v>
      </c>
      <c r="D2381" s="29">
        <v>14.65</v>
      </c>
      <c r="E2381" s="29">
        <v>14.75</v>
      </c>
      <c r="F2381" s="29">
        <v>14.4</v>
      </c>
      <c r="G2381" s="29">
        <v>14.69</v>
      </c>
      <c r="H2381" s="29">
        <v>14.89</v>
      </c>
      <c r="I2381" s="29">
        <v>14.29</v>
      </c>
      <c r="J2381" s="29">
        <v>14.51</v>
      </c>
      <c r="K2381" s="31">
        <v>1585000</v>
      </c>
      <c r="L2381" s="31">
        <v>1479800</v>
      </c>
      <c r="M2381" s="31">
        <v>1983200</v>
      </c>
      <c r="N2381" s="31">
        <v>1950350</v>
      </c>
      <c r="O2381" s="31">
        <v>2047900</v>
      </c>
    </row>
    <row r="2382" spans="1:15" x14ac:dyDescent="0.3">
      <c r="A2382" s="30">
        <v>41689</v>
      </c>
      <c r="B2382" s="29">
        <v>14.65</v>
      </c>
      <c r="C2382" s="29">
        <v>14.83</v>
      </c>
      <c r="D2382" s="29">
        <v>14.46</v>
      </c>
      <c r="E2382" s="29">
        <v>14.54</v>
      </c>
      <c r="F2382" s="29">
        <v>14.45</v>
      </c>
      <c r="G2382" s="29">
        <v>14.87</v>
      </c>
      <c r="H2382" s="29">
        <v>14.81</v>
      </c>
      <c r="I2382" s="29">
        <v>14.3</v>
      </c>
      <c r="J2382" s="29">
        <v>14.52</v>
      </c>
      <c r="K2382" s="31">
        <v>1378000</v>
      </c>
      <c r="L2382" s="31">
        <v>1867600</v>
      </c>
      <c r="M2382" s="31">
        <v>2064100</v>
      </c>
      <c r="N2382" s="31">
        <v>1937250</v>
      </c>
      <c r="O2382" s="31">
        <v>2065117</v>
      </c>
    </row>
    <row r="2383" spans="1:15" x14ac:dyDescent="0.3">
      <c r="A2383" s="30">
        <v>41688</v>
      </c>
      <c r="B2383" s="29">
        <v>14.32</v>
      </c>
      <c r="C2383" s="29">
        <v>14.72</v>
      </c>
      <c r="D2383" s="29">
        <v>14.18</v>
      </c>
      <c r="E2383" s="29">
        <v>14.29</v>
      </c>
      <c r="F2383" s="29">
        <v>14.43</v>
      </c>
      <c r="G2383" s="29">
        <v>15.12</v>
      </c>
      <c r="H2383" s="29">
        <v>14.74</v>
      </c>
      <c r="I2383" s="29">
        <v>14.29</v>
      </c>
      <c r="J2383" s="29">
        <v>14.54</v>
      </c>
      <c r="K2383" s="31">
        <v>1612000</v>
      </c>
      <c r="L2383" s="31">
        <v>2078000</v>
      </c>
      <c r="M2383" s="31">
        <v>2136000</v>
      </c>
      <c r="N2383" s="31">
        <v>1950950</v>
      </c>
      <c r="O2383" s="31">
        <v>2068367</v>
      </c>
    </row>
    <row r="2384" spans="1:15" x14ac:dyDescent="0.3">
      <c r="A2384" s="30">
        <v>41687</v>
      </c>
      <c r="B2384" s="29">
        <v>14.36</v>
      </c>
      <c r="C2384" s="29">
        <v>14.37</v>
      </c>
      <c r="D2384" s="29">
        <v>14.15</v>
      </c>
      <c r="E2384" s="29">
        <v>14.27</v>
      </c>
      <c r="F2384" s="29">
        <v>14.53</v>
      </c>
      <c r="G2384" s="29">
        <v>15.46</v>
      </c>
      <c r="H2384" s="29">
        <v>14.68</v>
      </c>
      <c r="I2384" s="29">
        <v>14.29</v>
      </c>
      <c r="J2384" s="29">
        <v>14.55</v>
      </c>
      <c r="K2384" s="31">
        <v>1319000</v>
      </c>
      <c r="L2384" s="31">
        <v>2255800</v>
      </c>
      <c r="M2384" s="31">
        <v>2184500</v>
      </c>
      <c r="N2384" s="31">
        <v>1941300</v>
      </c>
      <c r="O2384" s="31">
        <v>2077683</v>
      </c>
    </row>
    <row r="2385" spans="1:15" x14ac:dyDescent="0.3">
      <c r="A2385" s="30">
        <v>41684</v>
      </c>
      <c r="B2385" s="29">
        <v>14.22</v>
      </c>
      <c r="C2385" s="29">
        <v>14.22</v>
      </c>
      <c r="D2385" s="29">
        <v>14.01</v>
      </c>
      <c r="E2385" s="29">
        <v>14.14</v>
      </c>
      <c r="F2385" s="29">
        <v>14.73</v>
      </c>
      <c r="G2385" s="29">
        <v>15.62</v>
      </c>
      <c r="H2385" s="29">
        <v>14.6</v>
      </c>
      <c r="I2385" s="29">
        <v>14.28</v>
      </c>
      <c r="J2385" s="29">
        <v>14.55</v>
      </c>
      <c r="K2385" s="31">
        <v>1505000</v>
      </c>
      <c r="L2385" s="31">
        <v>2365000</v>
      </c>
      <c r="M2385" s="31">
        <v>2248900</v>
      </c>
      <c r="N2385" s="31">
        <v>1922500</v>
      </c>
      <c r="O2385" s="31">
        <v>2076533</v>
      </c>
    </row>
    <row r="2386" spans="1:15" x14ac:dyDescent="0.3">
      <c r="A2386" s="30">
        <v>41683</v>
      </c>
      <c r="B2386" s="29">
        <v>14.34</v>
      </c>
      <c r="C2386" s="29">
        <v>15.07</v>
      </c>
      <c r="D2386" s="29">
        <v>14.18</v>
      </c>
      <c r="E2386" s="29">
        <v>14.99</v>
      </c>
      <c r="F2386" s="29">
        <v>14.98</v>
      </c>
      <c r="G2386" s="29">
        <v>15.65</v>
      </c>
      <c r="H2386" s="29">
        <v>14.55</v>
      </c>
      <c r="I2386" s="29">
        <v>14.28</v>
      </c>
      <c r="J2386" s="29">
        <v>14.55</v>
      </c>
      <c r="K2386" s="31">
        <v>3524000</v>
      </c>
      <c r="L2386" s="31">
        <v>2486600</v>
      </c>
      <c r="M2386" s="31">
        <v>2277600</v>
      </c>
      <c r="N2386" s="31">
        <v>1890500</v>
      </c>
      <c r="O2386" s="31">
        <v>2080617</v>
      </c>
    </row>
    <row r="2387" spans="1:15" x14ac:dyDescent="0.3">
      <c r="A2387" s="30">
        <v>41682</v>
      </c>
      <c r="B2387" s="29">
        <v>14.65</v>
      </c>
      <c r="C2387" s="29">
        <v>14.69</v>
      </c>
      <c r="D2387" s="29">
        <v>14.28</v>
      </c>
      <c r="E2387" s="29">
        <v>14.46</v>
      </c>
      <c r="F2387" s="29">
        <v>15.29</v>
      </c>
      <c r="G2387" s="29">
        <v>15.64</v>
      </c>
      <c r="H2387" s="29">
        <v>14.46</v>
      </c>
      <c r="I2387" s="29">
        <v>14.26</v>
      </c>
      <c r="J2387" s="29">
        <v>14.54</v>
      </c>
      <c r="K2387" s="31">
        <v>2430000</v>
      </c>
      <c r="L2387" s="31">
        <v>2260600</v>
      </c>
      <c r="M2387" s="31">
        <v>2069000</v>
      </c>
      <c r="N2387" s="31">
        <v>1800450</v>
      </c>
      <c r="O2387" s="31">
        <v>2099017</v>
      </c>
    </row>
    <row r="2388" spans="1:15" x14ac:dyDescent="0.3">
      <c r="A2388" s="30">
        <v>41681</v>
      </c>
      <c r="B2388" s="29">
        <v>15.15</v>
      </c>
      <c r="C2388" s="29">
        <v>15.23</v>
      </c>
      <c r="D2388" s="29">
        <v>14.68</v>
      </c>
      <c r="E2388" s="29">
        <v>14.78</v>
      </c>
      <c r="F2388" s="29">
        <v>15.82</v>
      </c>
      <c r="G2388" s="29">
        <v>15.7</v>
      </c>
      <c r="H2388" s="29">
        <v>14.41</v>
      </c>
      <c r="I2388" s="29">
        <v>14.27</v>
      </c>
      <c r="J2388" s="29">
        <v>14.54</v>
      </c>
      <c r="K2388" s="31">
        <v>2501000</v>
      </c>
      <c r="L2388" s="31">
        <v>2194000</v>
      </c>
      <c r="M2388" s="31">
        <v>2053500</v>
      </c>
      <c r="N2388" s="31">
        <v>1721600</v>
      </c>
      <c r="O2388" s="31">
        <v>2116150</v>
      </c>
    </row>
    <row r="2389" spans="1:15" x14ac:dyDescent="0.3">
      <c r="A2389" s="30">
        <v>41680</v>
      </c>
      <c r="B2389" s="29">
        <v>15.46</v>
      </c>
      <c r="C2389" s="29">
        <v>15.57</v>
      </c>
      <c r="D2389" s="29">
        <v>15.13</v>
      </c>
      <c r="E2389" s="29">
        <v>15.29</v>
      </c>
      <c r="F2389" s="29">
        <v>16.399999999999999</v>
      </c>
      <c r="G2389" s="29">
        <v>15.55</v>
      </c>
      <c r="H2389" s="29">
        <v>14.36</v>
      </c>
      <c r="I2389" s="29">
        <v>14.25</v>
      </c>
      <c r="J2389" s="29">
        <v>14.54</v>
      </c>
      <c r="K2389" s="31">
        <v>1865000</v>
      </c>
      <c r="L2389" s="31">
        <v>2113200</v>
      </c>
      <c r="M2389" s="31">
        <v>2018000</v>
      </c>
      <c r="N2389" s="31">
        <v>1678850</v>
      </c>
      <c r="O2389" s="31">
        <v>2113833</v>
      </c>
    </row>
    <row r="2390" spans="1:15" x14ac:dyDescent="0.3">
      <c r="A2390" s="30">
        <v>41677</v>
      </c>
      <c r="B2390" s="29">
        <v>15.62</v>
      </c>
      <c r="C2390" s="29">
        <v>15.89</v>
      </c>
      <c r="D2390" s="29">
        <v>15.28</v>
      </c>
      <c r="E2390" s="29">
        <v>15.39</v>
      </c>
      <c r="F2390" s="29">
        <v>16.510000000000002</v>
      </c>
      <c r="G2390" s="29">
        <v>15.35</v>
      </c>
      <c r="H2390" s="29">
        <v>14.27</v>
      </c>
      <c r="I2390" s="29">
        <v>14.22</v>
      </c>
      <c r="J2390" s="29">
        <v>14.53</v>
      </c>
      <c r="K2390" s="31">
        <v>2113000</v>
      </c>
      <c r="L2390" s="31">
        <v>2132800</v>
      </c>
      <c r="M2390" s="31">
        <v>2028000</v>
      </c>
      <c r="N2390" s="31">
        <v>1757100</v>
      </c>
      <c r="O2390" s="31">
        <v>2114000</v>
      </c>
    </row>
    <row r="2391" spans="1:15" x14ac:dyDescent="0.3">
      <c r="A2391" s="30">
        <v>41676</v>
      </c>
      <c r="B2391" s="29">
        <v>16.420000000000002</v>
      </c>
      <c r="C2391" s="29">
        <v>16.54</v>
      </c>
      <c r="D2391" s="29">
        <v>16.260000000000002</v>
      </c>
      <c r="E2391" s="29">
        <v>16.52</v>
      </c>
      <c r="F2391" s="29">
        <v>16.32</v>
      </c>
      <c r="G2391" s="29">
        <v>15.1</v>
      </c>
      <c r="H2391" s="29">
        <v>14.18</v>
      </c>
      <c r="I2391" s="29">
        <v>14.2</v>
      </c>
      <c r="J2391" s="29">
        <v>14.53</v>
      </c>
      <c r="K2391" s="31">
        <v>2394000</v>
      </c>
      <c r="L2391" s="31">
        <v>2068600</v>
      </c>
      <c r="M2391" s="31">
        <v>1917500</v>
      </c>
      <c r="N2391" s="31">
        <v>1809550</v>
      </c>
      <c r="O2391" s="31">
        <v>2111533</v>
      </c>
    </row>
    <row r="2392" spans="1:15" x14ac:dyDescent="0.3">
      <c r="A2392" s="30">
        <v>41675</v>
      </c>
      <c r="B2392" s="29">
        <v>17.010000000000002</v>
      </c>
      <c r="C2392" s="29">
        <v>17.45</v>
      </c>
      <c r="D2392" s="29">
        <v>16.559999999999999</v>
      </c>
      <c r="E2392" s="29">
        <v>17.11</v>
      </c>
      <c r="F2392" s="29">
        <v>16</v>
      </c>
      <c r="G2392" s="29">
        <v>14.74</v>
      </c>
      <c r="H2392" s="29">
        <v>14.04</v>
      </c>
      <c r="I2392" s="29">
        <v>14.14</v>
      </c>
      <c r="J2392" s="29">
        <v>14.52</v>
      </c>
      <c r="K2392" s="31">
        <v>2097000</v>
      </c>
      <c r="L2392" s="31">
        <v>1877400</v>
      </c>
      <c r="M2392" s="31">
        <v>1810400</v>
      </c>
      <c r="N2392" s="31">
        <v>1826350</v>
      </c>
      <c r="O2392" s="31">
        <v>2107733</v>
      </c>
    </row>
    <row r="2393" spans="1:15" x14ac:dyDescent="0.3">
      <c r="A2393" s="30">
        <v>41674</v>
      </c>
      <c r="B2393" s="29">
        <v>17.059999999999999</v>
      </c>
      <c r="C2393" s="29">
        <v>17.899999999999999</v>
      </c>
      <c r="D2393" s="29">
        <v>16.91</v>
      </c>
      <c r="E2393" s="29">
        <v>17.670000000000002</v>
      </c>
      <c r="F2393" s="29">
        <v>15.59</v>
      </c>
      <c r="G2393" s="29">
        <v>14.35</v>
      </c>
      <c r="H2393" s="29">
        <v>13.9</v>
      </c>
      <c r="I2393" s="29">
        <v>14.09</v>
      </c>
      <c r="J2393" s="29">
        <v>14.5</v>
      </c>
      <c r="K2393" s="31">
        <v>2097000</v>
      </c>
      <c r="L2393" s="31">
        <v>1913000</v>
      </c>
      <c r="M2393" s="31">
        <v>1765900</v>
      </c>
      <c r="N2393" s="31">
        <v>1878400</v>
      </c>
      <c r="O2393" s="31">
        <v>2104617</v>
      </c>
    </row>
    <row r="2394" spans="1:15" x14ac:dyDescent="0.3">
      <c r="A2394" s="30">
        <v>41673</v>
      </c>
      <c r="B2394" s="29">
        <v>15.71</v>
      </c>
      <c r="C2394" s="29">
        <v>16.36</v>
      </c>
      <c r="D2394" s="29">
        <v>15.54</v>
      </c>
      <c r="E2394" s="29">
        <v>15.88</v>
      </c>
      <c r="F2394" s="29">
        <v>14.71</v>
      </c>
      <c r="G2394" s="29">
        <v>13.89</v>
      </c>
      <c r="H2394" s="29">
        <v>13.72</v>
      </c>
      <c r="I2394" s="29">
        <v>14.02</v>
      </c>
      <c r="J2394" s="29">
        <v>14.48</v>
      </c>
      <c r="K2394" s="31">
        <v>1963000</v>
      </c>
      <c r="L2394" s="31">
        <v>1922800</v>
      </c>
      <c r="M2394" s="31">
        <v>1698100</v>
      </c>
      <c r="N2394" s="31">
        <v>1943350</v>
      </c>
      <c r="O2394" s="31">
        <v>2106767</v>
      </c>
    </row>
    <row r="2395" spans="1:15" x14ac:dyDescent="0.3">
      <c r="A2395" s="30">
        <v>41668</v>
      </c>
      <c r="B2395" s="29">
        <v>14.46</v>
      </c>
      <c r="C2395" s="29">
        <v>14.68</v>
      </c>
      <c r="D2395" s="29">
        <v>14.32</v>
      </c>
      <c r="E2395" s="29">
        <v>14.43</v>
      </c>
      <c r="F2395" s="29">
        <v>14.18</v>
      </c>
      <c r="G2395" s="29">
        <v>13.58</v>
      </c>
      <c r="H2395" s="29">
        <v>13.63</v>
      </c>
      <c r="I2395" s="29">
        <v>13.99</v>
      </c>
      <c r="J2395" s="29">
        <v>14.47</v>
      </c>
      <c r="K2395" s="31">
        <v>1792000</v>
      </c>
      <c r="L2395" s="31">
        <v>1923200</v>
      </c>
      <c r="M2395" s="31">
        <v>1596100</v>
      </c>
      <c r="N2395" s="31">
        <v>2006550</v>
      </c>
      <c r="O2395" s="31">
        <v>2105617</v>
      </c>
    </row>
    <row r="2396" spans="1:15" x14ac:dyDescent="0.3">
      <c r="A2396" s="30">
        <v>41667</v>
      </c>
      <c r="B2396" s="29">
        <v>15.19</v>
      </c>
      <c r="C2396" s="29">
        <v>15.35</v>
      </c>
      <c r="D2396" s="29">
        <v>14.74</v>
      </c>
      <c r="E2396" s="29">
        <v>14.89</v>
      </c>
      <c r="F2396" s="29">
        <v>13.87</v>
      </c>
      <c r="G2396" s="29">
        <v>13.45</v>
      </c>
      <c r="H2396" s="29">
        <v>13.55</v>
      </c>
      <c r="I2396" s="29">
        <v>13.98</v>
      </c>
      <c r="J2396" s="29">
        <v>14.48</v>
      </c>
      <c r="K2396" s="31">
        <v>1438000</v>
      </c>
      <c r="L2396" s="31">
        <v>1766400</v>
      </c>
      <c r="M2396" s="31">
        <v>1503400</v>
      </c>
      <c r="N2396" s="31">
        <v>1965550</v>
      </c>
      <c r="O2396" s="31">
        <v>2100333</v>
      </c>
    </row>
    <row r="2397" spans="1:15" x14ac:dyDescent="0.3">
      <c r="A2397" s="30">
        <v>41666</v>
      </c>
      <c r="B2397" s="29">
        <v>15.38</v>
      </c>
      <c r="C2397" s="29">
        <v>15.8</v>
      </c>
      <c r="D2397" s="29">
        <v>14.61</v>
      </c>
      <c r="E2397" s="29">
        <v>15.07</v>
      </c>
      <c r="F2397" s="29">
        <v>13.49</v>
      </c>
      <c r="G2397" s="29">
        <v>13.29</v>
      </c>
      <c r="H2397" s="29">
        <v>13.44</v>
      </c>
      <c r="I2397" s="29">
        <v>13.97</v>
      </c>
      <c r="J2397" s="29">
        <v>14.49</v>
      </c>
      <c r="K2397" s="31">
        <v>2275000</v>
      </c>
      <c r="L2397" s="31">
        <v>1743400</v>
      </c>
      <c r="M2397" s="31">
        <v>1531900</v>
      </c>
      <c r="N2397" s="31">
        <v>1965400</v>
      </c>
      <c r="O2397" s="31">
        <v>2107133</v>
      </c>
    </row>
    <row r="2398" spans="1:15" x14ac:dyDescent="0.3">
      <c r="A2398" s="30">
        <v>41663</v>
      </c>
      <c r="B2398" s="29">
        <v>13.55</v>
      </c>
      <c r="C2398" s="29">
        <v>13.77</v>
      </c>
      <c r="D2398" s="29">
        <v>13.28</v>
      </c>
      <c r="E2398" s="29">
        <v>13.29</v>
      </c>
      <c r="F2398" s="29">
        <v>13.1</v>
      </c>
      <c r="G2398" s="29">
        <v>13.12</v>
      </c>
      <c r="H2398" s="29">
        <v>13.33</v>
      </c>
      <c r="I2398" s="29">
        <v>13.94</v>
      </c>
      <c r="J2398" s="29">
        <v>14.5</v>
      </c>
      <c r="K2398" s="31">
        <v>2146000</v>
      </c>
      <c r="L2398" s="31">
        <v>1618800</v>
      </c>
      <c r="M2398" s="31">
        <v>1389700</v>
      </c>
      <c r="N2398" s="31">
        <v>1895200</v>
      </c>
      <c r="O2398" s="31">
        <v>2096433</v>
      </c>
    </row>
    <row r="2399" spans="1:15" x14ac:dyDescent="0.3">
      <c r="A2399" s="30">
        <v>41662</v>
      </c>
      <c r="B2399" s="29">
        <v>13.05</v>
      </c>
      <c r="C2399" s="29">
        <v>13.31</v>
      </c>
      <c r="D2399" s="29">
        <v>12.82</v>
      </c>
      <c r="E2399" s="29">
        <v>13.22</v>
      </c>
      <c r="F2399" s="29">
        <v>13.07</v>
      </c>
      <c r="G2399" s="29">
        <v>13.17</v>
      </c>
      <c r="H2399" s="29">
        <v>13.3</v>
      </c>
      <c r="I2399" s="29">
        <v>13.95</v>
      </c>
      <c r="J2399" s="29">
        <v>14.52</v>
      </c>
      <c r="K2399" s="31">
        <v>1965000</v>
      </c>
      <c r="L2399" s="31">
        <v>1473400</v>
      </c>
      <c r="M2399" s="31">
        <v>1339700</v>
      </c>
      <c r="N2399" s="31">
        <v>1841600</v>
      </c>
      <c r="O2399" s="31">
        <v>2093517</v>
      </c>
    </row>
    <row r="2400" spans="1:15" x14ac:dyDescent="0.3">
      <c r="A2400" s="30">
        <v>41661</v>
      </c>
      <c r="B2400" s="29">
        <v>13.14</v>
      </c>
      <c r="C2400" s="29">
        <v>13.18</v>
      </c>
      <c r="D2400" s="29">
        <v>12.89</v>
      </c>
      <c r="E2400" s="29">
        <v>12.9</v>
      </c>
      <c r="F2400" s="29">
        <v>12.99</v>
      </c>
      <c r="G2400" s="29">
        <v>13.18</v>
      </c>
      <c r="H2400" s="29">
        <v>13.29</v>
      </c>
      <c r="I2400" s="29">
        <v>13.95</v>
      </c>
      <c r="J2400" s="29">
        <v>14.54</v>
      </c>
      <c r="K2400" s="31">
        <v>1008000</v>
      </c>
      <c r="L2400" s="31">
        <v>1269000</v>
      </c>
      <c r="M2400" s="31">
        <v>1486200</v>
      </c>
      <c r="N2400" s="31">
        <v>1810050</v>
      </c>
      <c r="O2400" s="31">
        <v>2083917</v>
      </c>
    </row>
    <row r="2401" spans="1:15" x14ac:dyDescent="0.3">
      <c r="A2401" s="30">
        <v>41660</v>
      </c>
      <c r="B2401" s="29">
        <v>13.31</v>
      </c>
      <c r="C2401" s="29">
        <v>13.36</v>
      </c>
      <c r="D2401" s="29">
        <v>12.94</v>
      </c>
      <c r="E2401" s="29">
        <v>12.97</v>
      </c>
      <c r="F2401" s="29">
        <v>13.02</v>
      </c>
      <c r="G2401" s="29">
        <v>13.26</v>
      </c>
      <c r="H2401" s="29">
        <v>13.31</v>
      </c>
      <c r="I2401" s="29">
        <v>13.96</v>
      </c>
      <c r="J2401" s="29">
        <v>14.57</v>
      </c>
      <c r="K2401" s="31">
        <v>1323000</v>
      </c>
      <c r="L2401" s="31">
        <v>1240400</v>
      </c>
      <c r="M2401" s="31">
        <v>1701600</v>
      </c>
      <c r="N2401" s="31">
        <v>1841150</v>
      </c>
      <c r="O2401" s="31">
        <v>2101400</v>
      </c>
    </row>
    <row r="2402" spans="1:15" x14ac:dyDescent="0.3">
      <c r="A2402" s="30">
        <v>41659</v>
      </c>
      <c r="B2402" s="29">
        <v>13.72</v>
      </c>
      <c r="C2402" s="29">
        <v>13.89</v>
      </c>
      <c r="D2402" s="29">
        <v>13.08</v>
      </c>
      <c r="E2402" s="29">
        <v>13.14</v>
      </c>
      <c r="F2402" s="29">
        <v>13.08</v>
      </c>
      <c r="G2402" s="29">
        <v>13.34</v>
      </c>
      <c r="H2402" s="29">
        <v>13.37</v>
      </c>
      <c r="I2402" s="29">
        <v>13.97</v>
      </c>
      <c r="J2402" s="29">
        <v>14.6</v>
      </c>
      <c r="K2402" s="31">
        <v>1652000</v>
      </c>
      <c r="L2402" s="31">
        <v>1320400</v>
      </c>
      <c r="M2402" s="31">
        <v>1842300</v>
      </c>
      <c r="N2402" s="31">
        <v>1881050</v>
      </c>
      <c r="O2402" s="31">
        <v>2105283</v>
      </c>
    </row>
    <row r="2403" spans="1:15" x14ac:dyDescent="0.3">
      <c r="A2403" s="30">
        <v>41656</v>
      </c>
      <c r="B2403" s="29">
        <v>12.99</v>
      </c>
      <c r="C2403" s="29">
        <v>13.42</v>
      </c>
      <c r="D2403" s="29">
        <v>12.85</v>
      </c>
      <c r="E2403" s="29">
        <v>13.11</v>
      </c>
      <c r="F2403" s="29">
        <v>13.13</v>
      </c>
      <c r="G2403" s="29">
        <v>13.46</v>
      </c>
      <c r="H2403" s="29">
        <v>13.46</v>
      </c>
      <c r="I2403" s="29">
        <v>13.99</v>
      </c>
      <c r="J2403" s="29">
        <v>14.64</v>
      </c>
      <c r="K2403" s="31">
        <v>1419000</v>
      </c>
      <c r="L2403" s="31">
        <v>1160600</v>
      </c>
      <c r="M2403" s="31">
        <v>1990900</v>
      </c>
      <c r="N2403" s="31">
        <v>1857050</v>
      </c>
      <c r="O2403" s="31">
        <v>2105250</v>
      </c>
    </row>
    <row r="2404" spans="1:15" x14ac:dyDescent="0.3">
      <c r="A2404" s="30">
        <v>41655</v>
      </c>
      <c r="B2404" s="29">
        <v>13.08</v>
      </c>
      <c r="C2404" s="29">
        <v>13.15</v>
      </c>
      <c r="D2404" s="29">
        <v>12.75</v>
      </c>
      <c r="E2404" s="29">
        <v>12.82</v>
      </c>
      <c r="F2404" s="29">
        <v>13.26</v>
      </c>
      <c r="G2404" s="29">
        <v>13.56</v>
      </c>
      <c r="H2404" s="29">
        <v>13.55</v>
      </c>
      <c r="I2404" s="29">
        <v>14</v>
      </c>
      <c r="J2404" s="29">
        <v>14.68</v>
      </c>
      <c r="K2404" s="31">
        <v>943000</v>
      </c>
      <c r="L2404" s="31">
        <v>1206000</v>
      </c>
      <c r="M2404" s="31">
        <v>2188600</v>
      </c>
      <c r="N2404" s="31">
        <v>1839800</v>
      </c>
      <c r="O2404" s="31">
        <v>2095550</v>
      </c>
    </row>
    <row r="2405" spans="1:15" x14ac:dyDescent="0.3">
      <c r="A2405" s="30">
        <v>41654</v>
      </c>
      <c r="B2405" s="29">
        <v>13.51</v>
      </c>
      <c r="C2405" s="29">
        <v>13.65</v>
      </c>
      <c r="D2405" s="29">
        <v>13.02</v>
      </c>
      <c r="E2405" s="29">
        <v>13.06</v>
      </c>
      <c r="F2405" s="29">
        <v>13.38</v>
      </c>
      <c r="G2405" s="29">
        <v>13.68</v>
      </c>
      <c r="H2405" s="29">
        <v>13.68</v>
      </c>
      <c r="I2405" s="29">
        <v>14.02</v>
      </c>
      <c r="J2405" s="29">
        <v>14.72</v>
      </c>
      <c r="K2405" s="31">
        <v>865000</v>
      </c>
      <c r="L2405" s="31">
        <v>1703400</v>
      </c>
      <c r="M2405" s="31">
        <v>2417000</v>
      </c>
      <c r="N2405" s="31">
        <v>1850750</v>
      </c>
      <c r="O2405" s="31">
        <v>2092517</v>
      </c>
    </row>
    <row r="2406" spans="1:15" x14ac:dyDescent="0.3">
      <c r="A2406" s="30">
        <v>41653</v>
      </c>
      <c r="B2406" s="29">
        <v>13.78</v>
      </c>
      <c r="C2406" s="29">
        <v>13.82</v>
      </c>
      <c r="D2406" s="29">
        <v>13.23</v>
      </c>
      <c r="E2406" s="29">
        <v>13.29</v>
      </c>
      <c r="F2406" s="29">
        <v>13.49</v>
      </c>
      <c r="G2406" s="29">
        <v>13.65</v>
      </c>
      <c r="H2406" s="29">
        <v>13.78</v>
      </c>
      <c r="I2406" s="29">
        <v>14.02</v>
      </c>
      <c r="J2406" s="29">
        <v>14.76</v>
      </c>
      <c r="K2406" s="31">
        <v>1723000</v>
      </c>
      <c r="L2406" s="31">
        <v>2162800</v>
      </c>
      <c r="M2406" s="31">
        <v>2427700</v>
      </c>
      <c r="N2406" s="31">
        <v>1876050</v>
      </c>
      <c r="O2406" s="31">
        <v>2093217</v>
      </c>
    </row>
    <row r="2407" spans="1:15" x14ac:dyDescent="0.3">
      <c r="A2407" s="30">
        <v>41652</v>
      </c>
      <c r="B2407" s="29">
        <v>13.99</v>
      </c>
      <c r="C2407" s="29">
        <v>14.04</v>
      </c>
      <c r="D2407" s="29">
        <v>13.39</v>
      </c>
      <c r="E2407" s="29">
        <v>13.39</v>
      </c>
      <c r="F2407" s="29">
        <v>13.6</v>
      </c>
      <c r="G2407" s="29">
        <v>13.58</v>
      </c>
      <c r="H2407" s="29">
        <v>13.87</v>
      </c>
      <c r="I2407" s="29">
        <v>14.04</v>
      </c>
      <c r="J2407" s="29">
        <v>14.81</v>
      </c>
      <c r="K2407" s="31">
        <v>853000</v>
      </c>
      <c r="L2407" s="31">
        <v>2364200</v>
      </c>
      <c r="M2407" s="31">
        <v>2398900</v>
      </c>
      <c r="N2407" s="31">
        <v>2008950</v>
      </c>
      <c r="O2407" s="31">
        <v>2084250</v>
      </c>
    </row>
    <row r="2408" spans="1:15" x14ac:dyDescent="0.3">
      <c r="A2408" s="30">
        <v>41649</v>
      </c>
      <c r="B2408" s="29">
        <v>13.57</v>
      </c>
      <c r="C2408" s="29">
        <v>14.34</v>
      </c>
      <c r="D2408" s="29">
        <v>13.51</v>
      </c>
      <c r="E2408" s="29">
        <v>13.75</v>
      </c>
      <c r="F2408" s="29">
        <v>13.78</v>
      </c>
      <c r="G2408" s="29">
        <v>13.54</v>
      </c>
      <c r="H2408" s="29">
        <v>13.91</v>
      </c>
      <c r="I2408" s="29">
        <v>14.06</v>
      </c>
      <c r="J2408" s="29">
        <v>14.84</v>
      </c>
      <c r="K2408" s="31">
        <v>1646000</v>
      </c>
      <c r="L2408" s="31">
        <v>2821200</v>
      </c>
      <c r="M2408" s="31">
        <v>2400700</v>
      </c>
      <c r="N2408" s="31">
        <v>2178950</v>
      </c>
      <c r="O2408" s="31">
        <v>2092100</v>
      </c>
    </row>
    <row r="2409" spans="1:15" x14ac:dyDescent="0.3">
      <c r="A2409" s="30">
        <v>41648</v>
      </c>
      <c r="B2409" s="29">
        <v>13.62</v>
      </c>
      <c r="C2409" s="29">
        <v>13.67</v>
      </c>
      <c r="D2409" s="29">
        <v>13.36</v>
      </c>
      <c r="E2409" s="29">
        <v>13.4</v>
      </c>
      <c r="F2409" s="29">
        <v>13.85</v>
      </c>
      <c r="G2409" s="29">
        <v>13.43</v>
      </c>
      <c r="H2409" s="29">
        <v>13.93</v>
      </c>
      <c r="I2409" s="29">
        <v>14.05</v>
      </c>
      <c r="J2409" s="29">
        <v>14.88</v>
      </c>
      <c r="K2409" s="31">
        <v>3430000</v>
      </c>
      <c r="L2409" s="31">
        <v>3171200</v>
      </c>
      <c r="M2409" s="31">
        <v>2343500</v>
      </c>
      <c r="N2409" s="31">
        <v>2195950</v>
      </c>
      <c r="O2409" s="31">
        <v>2083650</v>
      </c>
    </row>
    <row r="2410" spans="1:15" x14ac:dyDescent="0.3">
      <c r="A2410" s="30">
        <v>41647</v>
      </c>
      <c r="B2410" s="29">
        <v>13.84</v>
      </c>
      <c r="C2410" s="29">
        <v>14.11</v>
      </c>
      <c r="D2410" s="29">
        <v>13.51</v>
      </c>
      <c r="E2410" s="29">
        <v>13.62</v>
      </c>
      <c r="F2410" s="29">
        <v>13.97</v>
      </c>
      <c r="G2410" s="29">
        <v>13.4</v>
      </c>
      <c r="H2410" s="29">
        <v>14</v>
      </c>
      <c r="I2410" s="29">
        <v>14.07</v>
      </c>
      <c r="J2410" s="29">
        <v>14.91</v>
      </c>
      <c r="K2410" s="31">
        <v>3162000</v>
      </c>
      <c r="L2410" s="31">
        <v>3130600</v>
      </c>
      <c r="M2410" s="31">
        <v>2133900</v>
      </c>
      <c r="N2410" s="31">
        <v>2122650</v>
      </c>
      <c r="O2410" s="31">
        <v>2039067</v>
      </c>
    </row>
    <row r="2411" spans="1:15" x14ac:dyDescent="0.3">
      <c r="A2411" s="30">
        <v>41646</v>
      </c>
      <c r="B2411" s="29">
        <v>14.22</v>
      </c>
      <c r="C2411" s="29">
        <v>14.24</v>
      </c>
      <c r="D2411" s="29">
        <v>13.78</v>
      </c>
      <c r="E2411" s="29">
        <v>13.85</v>
      </c>
      <c r="F2411" s="29">
        <v>13.82</v>
      </c>
      <c r="G2411" s="29">
        <v>13.37</v>
      </c>
      <c r="H2411" s="29">
        <v>14.07</v>
      </c>
      <c r="I2411" s="29">
        <v>14.07</v>
      </c>
      <c r="J2411" s="29">
        <v>14.94</v>
      </c>
      <c r="K2411" s="31">
        <v>2730000</v>
      </c>
      <c r="L2411" s="31">
        <v>2692600</v>
      </c>
      <c r="M2411" s="31">
        <v>1980700</v>
      </c>
      <c r="N2411" s="31">
        <v>2083150</v>
      </c>
      <c r="O2411" s="31">
        <v>2003250</v>
      </c>
    </row>
    <row r="2412" spans="1:15" x14ac:dyDescent="0.3">
      <c r="A2412" s="30">
        <v>41645</v>
      </c>
      <c r="B2412" s="29">
        <v>14.26</v>
      </c>
      <c r="C2412" s="29">
        <v>14.55</v>
      </c>
      <c r="D2412" s="29">
        <v>14.05</v>
      </c>
      <c r="E2412" s="29">
        <v>14.29</v>
      </c>
      <c r="F2412" s="29">
        <v>13.57</v>
      </c>
      <c r="G2412" s="29">
        <v>13.39</v>
      </c>
      <c r="H2412" s="29">
        <v>14.12</v>
      </c>
      <c r="I2412" s="29">
        <v>14.1</v>
      </c>
      <c r="J2412" s="29">
        <v>14.97</v>
      </c>
      <c r="K2412" s="31">
        <v>3138000</v>
      </c>
      <c r="L2412" s="31">
        <v>2433600</v>
      </c>
      <c r="M2412" s="31">
        <v>1919800</v>
      </c>
      <c r="N2412" s="31">
        <v>2127950</v>
      </c>
      <c r="O2412" s="31">
        <v>2024017</v>
      </c>
    </row>
    <row r="2413" spans="1:15" x14ac:dyDescent="0.3">
      <c r="A2413" s="30">
        <v>41642</v>
      </c>
      <c r="B2413" s="29">
        <v>14.18</v>
      </c>
      <c r="C2413" s="29">
        <v>15.59</v>
      </c>
      <c r="D2413" s="29">
        <v>13.81</v>
      </c>
      <c r="E2413" s="29">
        <v>14.11</v>
      </c>
      <c r="F2413" s="29">
        <v>13.29</v>
      </c>
      <c r="G2413" s="29">
        <v>13.47</v>
      </c>
      <c r="H2413" s="29">
        <v>14.14</v>
      </c>
      <c r="I2413" s="29">
        <v>14.12</v>
      </c>
      <c r="J2413" s="29">
        <v>15</v>
      </c>
      <c r="K2413" s="31">
        <v>3396000</v>
      </c>
      <c r="L2413" s="31">
        <v>1980200</v>
      </c>
      <c r="M2413" s="31">
        <v>1723200</v>
      </c>
      <c r="N2413" s="31">
        <v>2114350</v>
      </c>
      <c r="O2413" s="31">
        <v>2013567</v>
      </c>
    </row>
    <row r="2414" spans="1:15" x14ac:dyDescent="0.3">
      <c r="A2414" s="30">
        <v>41641</v>
      </c>
      <c r="B2414" s="29">
        <v>13.25</v>
      </c>
      <c r="C2414" s="29">
        <v>14.14</v>
      </c>
      <c r="D2414" s="29">
        <v>13.16</v>
      </c>
      <c r="E2414" s="29">
        <v>13.99</v>
      </c>
      <c r="F2414" s="29">
        <v>13</v>
      </c>
      <c r="G2414" s="29">
        <v>13.55</v>
      </c>
      <c r="H2414" s="29">
        <v>14.16</v>
      </c>
      <c r="I2414" s="29">
        <v>14.14</v>
      </c>
      <c r="J2414" s="29">
        <v>15.04</v>
      </c>
      <c r="K2414" s="31">
        <v>3227000</v>
      </c>
      <c r="L2414" s="31">
        <v>1515800</v>
      </c>
      <c r="M2414" s="31">
        <v>1491000</v>
      </c>
      <c r="N2414" s="31">
        <v>2072500</v>
      </c>
      <c r="O2414" s="31">
        <v>1985717</v>
      </c>
    </row>
    <row r="2415" spans="1:15" x14ac:dyDescent="0.3">
      <c r="A2415" s="30">
        <v>41638</v>
      </c>
      <c r="B2415" s="29">
        <v>13.06</v>
      </c>
      <c r="C2415" s="29">
        <v>13.16</v>
      </c>
      <c r="D2415" s="29">
        <v>12.77</v>
      </c>
      <c r="E2415" s="29">
        <v>12.84</v>
      </c>
      <c r="F2415" s="29">
        <v>12.83</v>
      </c>
      <c r="G2415" s="29">
        <v>13.69</v>
      </c>
      <c r="H2415" s="29">
        <v>14.19</v>
      </c>
      <c r="I2415" s="29">
        <v>14.16</v>
      </c>
      <c r="J2415" s="29">
        <v>15.07</v>
      </c>
      <c r="K2415" s="31">
        <v>972000</v>
      </c>
      <c r="L2415" s="31">
        <v>1137200</v>
      </c>
      <c r="M2415" s="31">
        <v>1284500</v>
      </c>
      <c r="N2415" s="31">
        <v>2040600</v>
      </c>
      <c r="O2415" s="31">
        <v>1973383</v>
      </c>
    </row>
    <row r="2416" spans="1:15" x14ac:dyDescent="0.3">
      <c r="A2416" s="30">
        <v>41635</v>
      </c>
      <c r="B2416" s="29">
        <v>13.04</v>
      </c>
      <c r="C2416" s="29">
        <v>13.04</v>
      </c>
      <c r="D2416" s="29">
        <v>12.6</v>
      </c>
      <c r="E2416" s="29">
        <v>12.6</v>
      </c>
      <c r="F2416" s="29">
        <v>12.92</v>
      </c>
      <c r="G2416" s="29">
        <v>13.9</v>
      </c>
      <c r="H2416" s="29">
        <v>14.27</v>
      </c>
      <c r="I2416" s="29">
        <v>14.19</v>
      </c>
      <c r="J2416" s="29">
        <v>15.11</v>
      </c>
      <c r="K2416" s="31">
        <v>1435000</v>
      </c>
      <c r="L2416" s="31">
        <v>1268800</v>
      </c>
      <c r="M2416" s="31">
        <v>1324400</v>
      </c>
      <c r="N2416" s="31">
        <v>2086600</v>
      </c>
      <c r="O2416" s="31">
        <v>1987700</v>
      </c>
    </row>
    <row r="2417" spans="1:15" x14ac:dyDescent="0.3">
      <c r="A2417" s="30">
        <v>41634</v>
      </c>
      <c r="B2417" s="29">
        <v>12.84</v>
      </c>
      <c r="C2417" s="29">
        <v>12.93</v>
      </c>
      <c r="D2417" s="29">
        <v>12.81</v>
      </c>
      <c r="E2417" s="29">
        <v>12.91</v>
      </c>
      <c r="F2417" s="29">
        <v>13.22</v>
      </c>
      <c r="G2417" s="29">
        <v>14.15</v>
      </c>
      <c r="H2417" s="29">
        <v>14.38</v>
      </c>
      <c r="I2417" s="29">
        <v>14.24</v>
      </c>
      <c r="J2417" s="29">
        <v>15.16</v>
      </c>
      <c r="K2417" s="31">
        <v>871000</v>
      </c>
      <c r="L2417" s="31">
        <v>1406000</v>
      </c>
      <c r="M2417" s="31">
        <v>1619000</v>
      </c>
      <c r="N2417" s="31">
        <v>2119350</v>
      </c>
      <c r="O2417" s="31">
        <v>2005967</v>
      </c>
    </row>
    <row r="2418" spans="1:15" x14ac:dyDescent="0.3">
      <c r="A2418" s="30">
        <v>41632</v>
      </c>
      <c r="B2418" s="29">
        <v>13.17</v>
      </c>
      <c r="C2418" s="29">
        <v>13.3</v>
      </c>
      <c r="D2418" s="29">
        <v>12.64</v>
      </c>
      <c r="E2418" s="29">
        <v>12.64</v>
      </c>
      <c r="F2418" s="29">
        <v>13.65</v>
      </c>
      <c r="G2418" s="29">
        <v>14.29</v>
      </c>
      <c r="H2418" s="29">
        <v>14.46</v>
      </c>
      <c r="I2418" s="29">
        <v>14.28</v>
      </c>
      <c r="J2418" s="29">
        <v>15.19</v>
      </c>
      <c r="K2418" s="31">
        <v>1074000</v>
      </c>
      <c r="L2418" s="31">
        <v>1466200</v>
      </c>
      <c r="M2418" s="31">
        <v>1957200</v>
      </c>
      <c r="N2418" s="31">
        <v>2192050</v>
      </c>
      <c r="O2418" s="31">
        <v>2025417</v>
      </c>
    </row>
    <row r="2419" spans="1:15" x14ac:dyDescent="0.3">
      <c r="A2419" s="30">
        <v>41631</v>
      </c>
      <c r="B2419" s="29">
        <v>13.44</v>
      </c>
      <c r="C2419" s="29">
        <v>13.47</v>
      </c>
      <c r="D2419" s="29">
        <v>13.1</v>
      </c>
      <c r="E2419" s="29">
        <v>13.15</v>
      </c>
      <c r="F2419" s="29">
        <v>14.1</v>
      </c>
      <c r="G2419" s="29">
        <v>14.44</v>
      </c>
      <c r="H2419" s="29">
        <v>14.56</v>
      </c>
      <c r="I2419" s="29">
        <v>14.31</v>
      </c>
      <c r="J2419" s="29">
        <v>15.23</v>
      </c>
      <c r="K2419" s="31">
        <v>1334000</v>
      </c>
      <c r="L2419" s="31">
        <v>1466200</v>
      </c>
      <c r="M2419" s="31">
        <v>2048400</v>
      </c>
      <c r="N2419" s="31">
        <v>2288950</v>
      </c>
      <c r="O2419" s="31">
        <v>2029700</v>
      </c>
    </row>
    <row r="2420" spans="1:15" x14ac:dyDescent="0.3">
      <c r="A2420" s="30">
        <v>41628</v>
      </c>
      <c r="B2420" s="29">
        <v>13.87</v>
      </c>
      <c r="C2420" s="29">
        <v>13.92</v>
      </c>
      <c r="D2420" s="29">
        <v>13.29</v>
      </c>
      <c r="E2420" s="29">
        <v>13.3</v>
      </c>
      <c r="F2420" s="29">
        <v>14.55</v>
      </c>
      <c r="G2420" s="29">
        <v>14.61</v>
      </c>
      <c r="H2420" s="29">
        <v>14.62</v>
      </c>
      <c r="I2420" s="29">
        <v>14.33</v>
      </c>
      <c r="J2420" s="29">
        <v>15.26</v>
      </c>
      <c r="K2420" s="31">
        <v>1630000</v>
      </c>
      <c r="L2420" s="31">
        <v>1431800</v>
      </c>
      <c r="M2420" s="31">
        <v>2111400</v>
      </c>
      <c r="N2420" s="31">
        <v>2334700</v>
      </c>
      <c r="O2420" s="31">
        <v>2039183</v>
      </c>
    </row>
    <row r="2421" spans="1:15" x14ac:dyDescent="0.3">
      <c r="A2421" s="30">
        <v>41627</v>
      </c>
      <c r="B2421" s="29">
        <v>14.43</v>
      </c>
      <c r="C2421" s="29">
        <v>14.81</v>
      </c>
      <c r="D2421" s="29">
        <v>14.08</v>
      </c>
      <c r="E2421" s="29">
        <v>14.08</v>
      </c>
      <c r="F2421" s="29">
        <v>14.87</v>
      </c>
      <c r="G2421" s="29">
        <v>14.77</v>
      </c>
      <c r="H2421" s="29">
        <v>14.68</v>
      </c>
      <c r="I2421" s="29">
        <v>14.36</v>
      </c>
      <c r="J2421" s="29">
        <v>15.3</v>
      </c>
      <c r="K2421" s="31">
        <v>2121000</v>
      </c>
      <c r="L2421" s="31">
        <v>1380000</v>
      </c>
      <c r="M2421" s="31">
        <v>2185600</v>
      </c>
      <c r="N2421" s="31">
        <v>2352200</v>
      </c>
      <c r="O2421" s="31">
        <v>2042733</v>
      </c>
    </row>
    <row r="2422" spans="1:15" x14ac:dyDescent="0.3">
      <c r="A2422" s="30">
        <v>41626</v>
      </c>
      <c r="B2422" s="29">
        <v>15.02</v>
      </c>
      <c r="C2422" s="29">
        <v>15.08</v>
      </c>
      <c r="D2422" s="29">
        <v>14.76</v>
      </c>
      <c r="E2422" s="29">
        <v>15.08</v>
      </c>
      <c r="F2422" s="29">
        <v>15.08</v>
      </c>
      <c r="G2422" s="29">
        <v>14.85</v>
      </c>
      <c r="H2422" s="29">
        <v>14.73</v>
      </c>
      <c r="I2422" s="29">
        <v>14.38</v>
      </c>
      <c r="J2422" s="29">
        <v>15.35</v>
      </c>
      <c r="K2422" s="31">
        <v>1172000</v>
      </c>
      <c r="L2422" s="31">
        <v>1832000</v>
      </c>
      <c r="M2422" s="31">
        <v>2336100</v>
      </c>
      <c r="N2422" s="31">
        <v>2377050</v>
      </c>
      <c r="O2422" s="31">
        <v>2035483</v>
      </c>
    </row>
    <row r="2423" spans="1:15" x14ac:dyDescent="0.3">
      <c r="A2423" s="30">
        <v>41625</v>
      </c>
      <c r="B2423" s="29">
        <v>15.42</v>
      </c>
      <c r="C2423" s="29">
        <v>15.52</v>
      </c>
      <c r="D2423" s="29">
        <v>14.88</v>
      </c>
      <c r="E2423" s="29">
        <v>14.88</v>
      </c>
      <c r="F2423" s="29">
        <v>14.93</v>
      </c>
      <c r="G2423" s="29">
        <v>14.8</v>
      </c>
      <c r="H2423" s="29">
        <v>14.68</v>
      </c>
      <c r="I2423" s="29">
        <v>14.4</v>
      </c>
      <c r="J2423" s="29">
        <v>15.4</v>
      </c>
      <c r="K2423" s="31">
        <v>1074000</v>
      </c>
      <c r="L2423" s="31">
        <v>2448200</v>
      </c>
      <c r="M2423" s="31">
        <v>2505500</v>
      </c>
      <c r="N2423" s="31">
        <v>2397100</v>
      </c>
      <c r="O2423" s="31">
        <v>2049700</v>
      </c>
    </row>
    <row r="2424" spans="1:15" x14ac:dyDescent="0.3">
      <c r="A2424" s="30">
        <v>41624</v>
      </c>
      <c r="B2424" s="29">
        <v>15.58</v>
      </c>
      <c r="C2424" s="29">
        <v>15.91</v>
      </c>
      <c r="D2424" s="29">
        <v>15.19</v>
      </c>
      <c r="E2424" s="29">
        <v>15.41</v>
      </c>
      <c r="F2424" s="29">
        <v>14.78</v>
      </c>
      <c r="G2424" s="29">
        <v>14.78</v>
      </c>
      <c r="H2424" s="29">
        <v>14.63</v>
      </c>
      <c r="I2424" s="29">
        <v>14.42</v>
      </c>
      <c r="J2424" s="29">
        <v>15.44</v>
      </c>
      <c r="K2424" s="31">
        <v>1162000</v>
      </c>
      <c r="L2424" s="31">
        <v>2630600</v>
      </c>
      <c r="M2424" s="31">
        <v>2654000</v>
      </c>
      <c r="N2424" s="31">
        <v>2451950</v>
      </c>
      <c r="O2424" s="31">
        <v>2053267</v>
      </c>
    </row>
    <row r="2425" spans="1:15" x14ac:dyDescent="0.3">
      <c r="A2425" s="30">
        <v>41621</v>
      </c>
      <c r="B2425" s="29">
        <v>15.45</v>
      </c>
      <c r="C2425" s="29">
        <v>15.93</v>
      </c>
      <c r="D2425" s="29">
        <v>14.92</v>
      </c>
      <c r="E2425" s="29">
        <v>14.92</v>
      </c>
      <c r="F2425" s="29">
        <v>14.66</v>
      </c>
      <c r="G2425" s="29">
        <v>14.7</v>
      </c>
      <c r="H2425" s="29">
        <v>14.56</v>
      </c>
      <c r="I2425" s="29">
        <v>14.43</v>
      </c>
      <c r="J2425" s="29">
        <v>15.47</v>
      </c>
      <c r="K2425" s="31">
        <v>1371000</v>
      </c>
      <c r="L2425" s="31">
        <v>2791000</v>
      </c>
      <c r="M2425" s="31">
        <v>2796700</v>
      </c>
      <c r="N2425" s="31">
        <v>2456350</v>
      </c>
      <c r="O2425" s="31">
        <v>2051767</v>
      </c>
    </row>
    <row r="2426" spans="1:15" x14ac:dyDescent="0.3">
      <c r="A2426" s="30">
        <v>41620</v>
      </c>
      <c r="B2426" s="29">
        <v>14.55</v>
      </c>
      <c r="C2426" s="29">
        <v>15.13</v>
      </c>
      <c r="D2426" s="29">
        <v>14.29</v>
      </c>
      <c r="E2426" s="29">
        <v>15.13</v>
      </c>
      <c r="F2426" s="29">
        <v>14.66</v>
      </c>
      <c r="G2426" s="29">
        <v>14.65</v>
      </c>
      <c r="H2426" s="29">
        <v>14.5</v>
      </c>
      <c r="I2426" s="29">
        <v>14.45</v>
      </c>
      <c r="J2426" s="29">
        <v>15.49</v>
      </c>
      <c r="K2426" s="31">
        <v>4381000</v>
      </c>
      <c r="L2426" s="31">
        <v>2991200</v>
      </c>
      <c r="M2426" s="31">
        <v>2848800</v>
      </c>
      <c r="N2426" s="31">
        <v>2475300</v>
      </c>
      <c r="O2426" s="31">
        <v>2050050</v>
      </c>
    </row>
    <row r="2427" spans="1:15" x14ac:dyDescent="0.3">
      <c r="A2427" s="30">
        <v>41619</v>
      </c>
      <c r="B2427" s="29">
        <v>14.06</v>
      </c>
      <c r="C2427" s="29">
        <v>14.5</v>
      </c>
      <c r="D2427" s="29">
        <v>13.96</v>
      </c>
      <c r="E2427" s="29">
        <v>14.31</v>
      </c>
      <c r="F2427" s="29">
        <v>14.61</v>
      </c>
      <c r="G2427" s="29">
        <v>14.6</v>
      </c>
      <c r="H2427" s="29">
        <v>14.46</v>
      </c>
      <c r="I2427" s="29">
        <v>14.46</v>
      </c>
      <c r="J2427" s="29">
        <v>15.5</v>
      </c>
      <c r="K2427" s="31">
        <v>4253000</v>
      </c>
      <c r="L2427" s="31">
        <v>2840200</v>
      </c>
      <c r="M2427" s="31">
        <v>2619700</v>
      </c>
      <c r="N2427" s="31">
        <v>2487650</v>
      </c>
      <c r="O2427" s="31">
        <v>2079783</v>
      </c>
    </row>
    <row r="2428" spans="1:15" x14ac:dyDescent="0.3">
      <c r="A2428" s="30">
        <v>41618</v>
      </c>
      <c r="B2428" s="29">
        <v>14.72</v>
      </c>
      <c r="C2428" s="29">
        <v>14.72</v>
      </c>
      <c r="D2428" s="29">
        <v>14.08</v>
      </c>
      <c r="E2428" s="29">
        <v>14.15</v>
      </c>
      <c r="F2428" s="29">
        <v>14.68</v>
      </c>
      <c r="G2428" s="29">
        <v>14.64</v>
      </c>
      <c r="H2428" s="29">
        <v>14.48</v>
      </c>
      <c r="I2428" s="29">
        <v>14.48</v>
      </c>
      <c r="J2428" s="29">
        <v>15.51</v>
      </c>
      <c r="K2428" s="31">
        <v>1986000</v>
      </c>
      <c r="L2428" s="31">
        <v>2562800</v>
      </c>
      <c r="M2428" s="31">
        <v>2426900</v>
      </c>
      <c r="N2428" s="31">
        <v>2447900</v>
      </c>
      <c r="O2428" s="31">
        <v>2065900</v>
      </c>
    </row>
    <row r="2429" spans="1:15" x14ac:dyDescent="0.3">
      <c r="A2429" s="30">
        <v>41617</v>
      </c>
      <c r="B2429" s="29">
        <v>14.86</v>
      </c>
      <c r="C2429" s="29">
        <v>14.96</v>
      </c>
      <c r="D2429" s="29">
        <v>14.63</v>
      </c>
      <c r="E2429" s="29">
        <v>14.79</v>
      </c>
      <c r="F2429" s="29">
        <v>14.77</v>
      </c>
      <c r="G2429" s="29">
        <v>14.67</v>
      </c>
      <c r="H2429" s="29">
        <v>14.45</v>
      </c>
      <c r="I2429" s="29">
        <v>14.51</v>
      </c>
      <c r="J2429" s="29">
        <v>15.53</v>
      </c>
      <c r="K2429" s="31">
        <v>1964000</v>
      </c>
      <c r="L2429" s="31">
        <v>2677400</v>
      </c>
      <c r="M2429" s="31">
        <v>2529500</v>
      </c>
      <c r="N2429" s="31">
        <v>2466700</v>
      </c>
      <c r="O2429" s="31">
        <v>2097233</v>
      </c>
    </row>
    <row r="2430" spans="1:15" x14ac:dyDescent="0.3">
      <c r="A2430" s="30">
        <v>41614</v>
      </c>
      <c r="B2430" s="29">
        <v>15.04</v>
      </c>
      <c r="C2430" s="29">
        <v>15.17</v>
      </c>
      <c r="D2430" s="29">
        <v>14.74</v>
      </c>
      <c r="E2430" s="29">
        <v>14.93</v>
      </c>
      <c r="F2430" s="29">
        <v>14.74</v>
      </c>
      <c r="G2430" s="29">
        <v>14.64</v>
      </c>
      <c r="H2430" s="29">
        <v>14.41</v>
      </c>
      <c r="I2430" s="29">
        <v>14.53</v>
      </c>
      <c r="J2430" s="29">
        <v>15.54</v>
      </c>
      <c r="K2430" s="31">
        <v>2372000</v>
      </c>
      <c r="L2430" s="31">
        <v>2802400</v>
      </c>
      <c r="M2430" s="31">
        <v>2558000</v>
      </c>
      <c r="N2430" s="31">
        <v>2462250</v>
      </c>
      <c r="O2430" s="31">
        <v>2114700</v>
      </c>
    </row>
    <row r="2431" spans="1:15" x14ac:dyDescent="0.3">
      <c r="A2431" s="30">
        <v>41613</v>
      </c>
      <c r="B2431" s="29">
        <v>14.62</v>
      </c>
      <c r="C2431" s="29">
        <v>15</v>
      </c>
      <c r="D2431" s="29">
        <v>14.6</v>
      </c>
      <c r="E2431" s="29">
        <v>14.89</v>
      </c>
      <c r="F2431" s="29">
        <v>14.63</v>
      </c>
      <c r="G2431" s="29">
        <v>14.59</v>
      </c>
      <c r="H2431" s="29">
        <v>14.34</v>
      </c>
      <c r="I2431" s="29">
        <v>14.55</v>
      </c>
      <c r="J2431" s="29">
        <v>15.55</v>
      </c>
      <c r="K2431" s="31">
        <v>3626000</v>
      </c>
      <c r="L2431" s="31">
        <v>2706400</v>
      </c>
      <c r="M2431" s="31">
        <v>2518800</v>
      </c>
      <c r="N2431" s="31">
        <v>2441900</v>
      </c>
      <c r="O2431" s="31">
        <v>2115033</v>
      </c>
    </row>
    <row r="2432" spans="1:15" x14ac:dyDescent="0.3">
      <c r="A2432" s="30">
        <v>41612</v>
      </c>
      <c r="B2432" s="29">
        <v>14.66</v>
      </c>
      <c r="C2432" s="29">
        <v>14.75</v>
      </c>
      <c r="D2432" s="29">
        <v>14.42</v>
      </c>
      <c r="E2432" s="29">
        <v>14.62</v>
      </c>
      <c r="F2432" s="29">
        <v>14.59</v>
      </c>
      <c r="G2432" s="29">
        <v>14.61</v>
      </c>
      <c r="H2432" s="29">
        <v>14.27</v>
      </c>
      <c r="I2432" s="29">
        <v>14.57</v>
      </c>
      <c r="J2432" s="29">
        <v>15.56</v>
      </c>
      <c r="K2432" s="31">
        <v>2866000</v>
      </c>
      <c r="L2432" s="31">
        <v>2399200</v>
      </c>
      <c r="M2432" s="31">
        <v>2418000</v>
      </c>
      <c r="N2432" s="31">
        <v>2368900</v>
      </c>
      <c r="O2432" s="31">
        <v>2096550</v>
      </c>
    </row>
    <row r="2433" spans="1:15" x14ac:dyDescent="0.3">
      <c r="A2433" s="30">
        <v>41611</v>
      </c>
      <c r="B2433" s="29">
        <v>14.74</v>
      </c>
      <c r="C2433" s="29">
        <v>14.81</v>
      </c>
      <c r="D2433" s="29">
        <v>14.48</v>
      </c>
      <c r="E2433" s="29">
        <v>14.62</v>
      </c>
      <c r="F2433" s="29">
        <v>14.6</v>
      </c>
      <c r="G2433" s="29">
        <v>14.56</v>
      </c>
      <c r="H2433" s="29">
        <v>14.22</v>
      </c>
      <c r="I2433" s="29">
        <v>14.6</v>
      </c>
      <c r="J2433" s="29">
        <v>15.56</v>
      </c>
      <c r="K2433" s="31">
        <v>2559000</v>
      </c>
      <c r="L2433" s="31">
        <v>2291000</v>
      </c>
      <c r="M2433" s="31">
        <v>2288700</v>
      </c>
      <c r="N2433" s="31">
        <v>2321100</v>
      </c>
      <c r="O2433" s="31">
        <v>2088767</v>
      </c>
    </row>
    <row r="2434" spans="1:15" x14ac:dyDescent="0.3">
      <c r="A2434" s="30">
        <v>41610</v>
      </c>
      <c r="B2434" s="29">
        <v>14.7</v>
      </c>
      <c r="C2434" s="29">
        <v>14.94</v>
      </c>
      <c r="D2434" s="29">
        <v>14.42</v>
      </c>
      <c r="E2434" s="29">
        <v>14.62</v>
      </c>
      <c r="F2434" s="29">
        <v>14.57</v>
      </c>
      <c r="G2434" s="29">
        <v>14.49</v>
      </c>
      <c r="H2434" s="29">
        <v>14.17</v>
      </c>
      <c r="I2434" s="29">
        <v>14.62</v>
      </c>
      <c r="J2434" s="29">
        <v>15.57</v>
      </c>
      <c r="K2434" s="31">
        <v>2589000</v>
      </c>
      <c r="L2434" s="31">
        <v>2381600</v>
      </c>
      <c r="M2434" s="31">
        <v>2249900</v>
      </c>
      <c r="N2434" s="31">
        <v>2304450</v>
      </c>
      <c r="O2434" s="31">
        <v>2082333</v>
      </c>
    </row>
    <row r="2435" spans="1:15" x14ac:dyDescent="0.3">
      <c r="A2435" s="30">
        <v>41607</v>
      </c>
      <c r="B2435" s="29">
        <v>14.56</v>
      </c>
      <c r="C2435" s="29">
        <v>14.62</v>
      </c>
      <c r="D2435" s="29">
        <v>14.17</v>
      </c>
      <c r="E2435" s="29">
        <v>14.42</v>
      </c>
      <c r="F2435" s="29">
        <v>14.54</v>
      </c>
      <c r="G2435" s="29">
        <v>14.42</v>
      </c>
      <c r="H2435" s="29">
        <v>14.14</v>
      </c>
      <c r="I2435" s="29">
        <v>14.65</v>
      </c>
      <c r="J2435" s="29">
        <v>15.59</v>
      </c>
      <c r="K2435" s="31">
        <v>1892000</v>
      </c>
      <c r="L2435" s="31">
        <v>2313600</v>
      </c>
      <c r="M2435" s="31">
        <v>2116000</v>
      </c>
      <c r="N2435" s="31">
        <v>2269700</v>
      </c>
      <c r="O2435" s="31">
        <v>2077417</v>
      </c>
    </row>
    <row r="2436" spans="1:15" x14ac:dyDescent="0.3">
      <c r="A2436" s="30">
        <v>41606</v>
      </c>
      <c r="B2436" s="29">
        <v>14.71</v>
      </c>
      <c r="C2436" s="29">
        <v>14.75</v>
      </c>
      <c r="D2436" s="29">
        <v>14.52</v>
      </c>
      <c r="E2436" s="29">
        <v>14.69</v>
      </c>
      <c r="F2436" s="29">
        <v>14.54</v>
      </c>
      <c r="G2436" s="29">
        <v>14.36</v>
      </c>
      <c r="H2436" s="29">
        <v>14.1</v>
      </c>
      <c r="I2436" s="29">
        <v>14.67</v>
      </c>
      <c r="J2436" s="29">
        <v>15.6</v>
      </c>
      <c r="K2436" s="31">
        <v>2090000</v>
      </c>
      <c r="L2436" s="31">
        <v>2331200</v>
      </c>
      <c r="M2436" s="31">
        <v>2101800</v>
      </c>
      <c r="N2436" s="31">
        <v>2248850</v>
      </c>
      <c r="O2436" s="31">
        <v>2085300</v>
      </c>
    </row>
    <row r="2437" spans="1:15" x14ac:dyDescent="0.3">
      <c r="A2437" s="30">
        <v>41605</v>
      </c>
      <c r="B2437" s="29">
        <v>14.84</v>
      </c>
      <c r="C2437" s="29">
        <v>14.97</v>
      </c>
      <c r="D2437" s="29">
        <v>14.57</v>
      </c>
      <c r="E2437" s="29">
        <v>14.65</v>
      </c>
      <c r="F2437" s="29">
        <v>14.63</v>
      </c>
      <c r="G2437" s="29">
        <v>14.31</v>
      </c>
      <c r="H2437" s="29">
        <v>14.09</v>
      </c>
      <c r="I2437" s="29">
        <v>14.69</v>
      </c>
      <c r="J2437" s="29">
        <v>15.59</v>
      </c>
      <c r="K2437" s="31">
        <v>2325000</v>
      </c>
      <c r="L2437" s="31">
        <v>2436800</v>
      </c>
      <c r="M2437" s="31">
        <v>2355600</v>
      </c>
      <c r="N2437" s="31">
        <v>2236650</v>
      </c>
      <c r="O2437" s="31">
        <v>2098833</v>
      </c>
    </row>
    <row r="2438" spans="1:15" x14ac:dyDescent="0.3">
      <c r="A2438" s="30">
        <v>41604</v>
      </c>
      <c r="B2438" s="29">
        <v>14.8</v>
      </c>
      <c r="C2438" s="29">
        <v>14.83</v>
      </c>
      <c r="D2438" s="29">
        <v>14.31</v>
      </c>
      <c r="E2438" s="29">
        <v>14.47</v>
      </c>
      <c r="F2438" s="29">
        <v>14.53</v>
      </c>
      <c r="G2438" s="29">
        <v>14.32</v>
      </c>
      <c r="H2438" s="29">
        <v>14.03</v>
      </c>
      <c r="I2438" s="29">
        <v>14.7</v>
      </c>
      <c r="J2438" s="29">
        <v>15.59</v>
      </c>
      <c r="K2438" s="31">
        <v>3012000</v>
      </c>
      <c r="L2438" s="31">
        <v>2286400</v>
      </c>
      <c r="M2438" s="31">
        <v>2468900</v>
      </c>
      <c r="N2438" s="31">
        <v>2202050</v>
      </c>
      <c r="O2438" s="31">
        <v>2100667</v>
      </c>
    </row>
    <row r="2439" spans="1:15" x14ac:dyDescent="0.3">
      <c r="A2439" s="30">
        <v>41603</v>
      </c>
      <c r="B2439" s="29">
        <v>14.38</v>
      </c>
      <c r="C2439" s="29">
        <v>14.54</v>
      </c>
      <c r="D2439" s="29">
        <v>14.24</v>
      </c>
      <c r="E2439" s="29">
        <v>14.48</v>
      </c>
      <c r="F2439" s="29">
        <v>14.4</v>
      </c>
      <c r="G2439" s="29">
        <v>14.23</v>
      </c>
      <c r="H2439" s="29">
        <v>13.99</v>
      </c>
      <c r="I2439" s="29">
        <v>14.72</v>
      </c>
      <c r="J2439" s="29">
        <v>15.59</v>
      </c>
      <c r="K2439" s="31">
        <v>2249000</v>
      </c>
      <c r="L2439" s="31">
        <v>2118200</v>
      </c>
      <c r="M2439" s="31">
        <v>2403900</v>
      </c>
      <c r="N2439" s="31">
        <v>2150000</v>
      </c>
      <c r="O2439" s="31">
        <v>2083500</v>
      </c>
    </row>
    <row r="2440" spans="1:15" x14ac:dyDescent="0.3">
      <c r="A2440" s="30">
        <v>41600</v>
      </c>
      <c r="B2440" s="29">
        <v>15.09</v>
      </c>
      <c r="C2440" s="29">
        <v>15.09</v>
      </c>
      <c r="D2440" s="29">
        <v>14.18</v>
      </c>
      <c r="E2440" s="29">
        <v>14.41</v>
      </c>
      <c r="F2440" s="29">
        <v>14.3</v>
      </c>
      <c r="G2440" s="29">
        <v>14.18</v>
      </c>
      <c r="H2440" s="29">
        <v>13.94</v>
      </c>
      <c r="I2440" s="29">
        <v>14.72</v>
      </c>
      <c r="J2440" s="29">
        <v>15.59</v>
      </c>
      <c r="K2440" s="31">
        <v>1980000</v>
      </c>
      <c r="L2440" s="31">
        <v>1918400</v>
      </c>
      <c r="M2440" s="31">
        <v>2366500</v>
      </c>
      <c r="N2440" s="31">
        <v>2107000</v>
      </c>
      <c r="O2440" s="31">
        <v>2078817</v>
      </c>
    </row>
    <row r="2441" spans="1:15" x14ac:dyDescent="0.3">
      <c r="A2441" s="30">
        <v>41599</v>
      </c>
      <c r="B2441" s="29">
        <v>14.45</v>
      </c>
      <c r="C2441" s="29">
        <v>15.5</v>
      </c>
      <c r="D2441" s="29">
        <v>14.38</v>
      </c>
      <c r="E2441" s="29">
        <v>15.15</v>
      </c>
      <c r="F2441" s="29">
        <v>14.18</v>
      </c>
      <c r="G2441" s="29">
        <v>14.1</v>
      </c>
      <c r="H2441" s="29">
        <v>13.9</v>
      </c>
      <c r="I2441" s="29">
        <v>14.73</v>
      </c>
      <c r="J2441" s="29">
        <v>15.59</v>
      </c>
      <c r="K2441" s="31">
        <v>2618000</v>
      </c>
      <c r="L2441" s="31">
        <v>1872400</v>
      </c>
      <c r="M2441" s="31">
        <v>2365000</v>
      </c>
      <c r="N2441" s="31">
        <v>2110850</v>
      </c>
      <c r="O2441" s="31">
        <v>2083250</v>
      </c>
    </row>
    <row r="2442" spans="1:15" x14ac:dyDescent="0.3">
      <c r="A2442" s="30">
        <v>41598</v>
      </c>
      <c r="B2442" s="29">
        <v>14.08</v>
      </c>
      <c r="C2442" s="29">
        <v>14.13</v>
      </c>
      <c r="D2442" s="29">
        <v>13.98</v>
      </c>
      <c r="E2442" s="29">
        <v>14.13</v>
      </c>
      <c r="F2442" s="29">
        <v>13.99</v>
      </c>
      <c r="G2442" s="29">
        <v>13.93</v>
      </c>
      <c r="H2442" s="29">
        <v>13.82</v>
      </c>
      <c r="I2442" s="29">
        <v>14.75</v>
      </c>
      <c r="J2442" s="29">
        <v>15.58</v>
      </c>
      <c r="K2442" s="31">
        <v>1573000</v>
      </c>
      <c r="L2442" s="31">
        <v>2274400</v>
      </c>
      <c r="M2442" s="31">
        <v>2319800</v>
      </c>
      <c r="N2442" s="31">
        <v>2057750</v>
      </c>
      <c r="O2442" s="31">
        <v>2080950</v>
      </c>
    </row>
    <row r="2443" spans="1:15" x14ac:dyDescent="0.3">
      <c r="A2443" s="30">
        <v>41597</v>
      </c>
      <c r="B2443" s="29">
        <v>14.09</v>
      </c>
      <c r="C2443" s="29">
        <v>14.21</v>
      </c>
      <c r="D2443" s="29">
        <v>13.78</v>
      </c>
      <c r="E2443" s="29">
        <v>13.84</v>
      </c>
      <c r="F2443" s="29">
        <v>14.12</v>
      </c>
      <c r="G2443" s="29">
        <v>13.88</v>
      </c>
      <c r="H2443" s="29">
        <v>13.82</v>
      </c>
      <c r="I2443" s="29">
        <v>14.78</v>
      </c>
      <c r="J2443" s="29">
        <v>15.59</v>
      </c>
      <c r="K2443" s="31">
        <v>2171000</v>
      </c>
      <c r="L2443" s="31">
        <v>2651400</v>
      </c>
      <c r="M2443" s="31">
        <v>2353500</v>
      </c>
      <c r="N2443" s="31">
        <v>2061600</v>
      </c>
      <c r="O2443" s="31">
        <v>2095217</v>
      </c>
    </row>
    <row r="2444" spans="1:15" x14ac:dyDescent="0.3">
      <c r="A2444" s="30">
        <v>41596</v>
      </c>
      <c r="B2444" s="29">
        <v>14.31</v>
      </c>
      <c r="C2444" s="29">
        <v>14.32</v>
      </c>
      <c r="D2444" s="29">
        <v>13.95</v>
      </c>
      <c r="E2444" s="29">
        <v>13.99</v>
      </c>
      <c r="F2444" s="29">
        <v>14.06</v>
      </c>
      <c r="G2444" s="29">
        <v>13.85</v>
      </c>
      <c r="H2444" s="29">
        <v>13.82</v>
      </c>
      <c r="I2444" s="29">
        <v>14.81</v>
      </c>
      <c r="J2444" s="29">
        <v>15.59</v>
      </c>
      <c r="K2444" s="31">
        <v>1250000</v>
      </c>
      <c r="L2444" s="31">
        <v>2689600</v>
      </c>
      <c r="M2444" s="31">
        <v>2359000</v>
      </c>
      <c r="N2444" s="31">
        <v>1994900</v>
      </c>
      <c r="O2444" s="31">
        <v>2102217</v>
      </c>
    </row>
    <row r="2445" spans="1:15" x14ac:dyDescent="0.3">
      <c r="A2445" s="30">
        <v>41593</v>
      </c>
      <c r="B2445" s="29">
        <v>13.45</v>
      </c>
      <c r="C2445" s="29">
        <v>14.27</v>
      </c>
      <c r="D2445" s="29">
        <v>13.38</v>
      </c>
      <c r="E2445" s="29">
        <v>13.78</v>
      </c>
      <c r="F2445" s="29">
        <v>14.05</v>
      </c>
      <c r="G2445" s="29">
        <v>13.85</v>
      </c>
      <c r="H2445" s="29">
        <v>13.81</v>
      </c>
      <c r="I2445" s="29">
        <v>14.82</v>
      </c>
      <c r="J2445" s="29">
        <v>15.6</v>
      </c>
      <c r="K2445" s="31">
        <v>1750000</v>
      </c>
      <c r="L2445" s="31">
        <v>2814600</v>
      </c>
      <c r="M2445" s="31">
        <v>2423400</v>
      </c>
      <c r="N2445" s="31">
        <v>1970450</v>
      </c>
      <c r="O2445" s="31">
        <v>2098433</v>
      </c>
    </row>
    <row r="2446" spans="1:15" x14ac:dyDescent="0.3">
      <c r="A2446" s="30">
        <v>41592</v>
      </c>
      <c r="B2446" s="29">
        <v>14.38</v>
      </c>
      <c r="C2446" s="29">
        <v>14.93</v>
      </c>
      <c r="D2446" s="29">
        <v>14.09</v>
      </c>
      <c r="E2446" s="29">
        <v>14.22</v>
      </c>
      <c r="F2446" s="29">
        <v>14.02</v>
      </c>
      <c r="G2446" s="29">
        <v>13.85</v>
      </c>
      <c r="H2446" s="29">
        <v>13.8</v>
      </c>
      <c r="I2446" s="29">
        <v>14.83</v>
      </c>
      <c r="J2446" s="29">
        <v>15.6</v>
      </c>
      <c r="K2446" s="31">
        <v>4628000</v>
      </c>
      <c r="L2446" s="31">
        <v>2857600</v>
      </c>
      <c r="M2446" s="31">
        <v>2395900</v>
      </c>
      <c r="N2446" s="31">
        <v>1928300</v>
      </c>
      <c r="O2446" s="31">
        <v>2102900</v>
      </c>
    </row>
    <row r="2447" spans="1:15" x14ac:dyDescent="0.3">
      <c r="A2447" s="30">
        <v>41591</v>
      </c>
      <c r="B2447" s="29">
        <v>13.78</v>
      </c>
      <c r="C2447" s="29">
        <v>14.75</v>
      </c>
      <c r="D2447" s="29">
        <v>13.73</v>
      </c>
      <c r="E2447" s="29">
        <v>14.75</v>
      </c>
      <c r="F2447" s="29">
        <v>13.87</v>
      </c>
      <c r="G2447" s="29">
        <v>13.87</v>
      </c>
      <c r="H2447" s="29">
        <v>13.79</v>
      </c>
      <c r="I2447" s="29">
        <v>14.82</v>
      </c>
      <c r="J2447" s="29">
        <v>15.6</v>
      </c>
      <c r="K2447" s="31">
        <v>3458000</v>
      </c>
      <c r="L2447" s="31">
        <v>2365200</v>
      </c>
      <c r="M2447" s="31">
        <v>2117700</v>
      </c>
      <c r="N2447" s="31">
        <v>1756150</v>
      </c>
      <c r="O2447" s="31">
        <v>2046800</v>
      </c>
    </row>
    <row r="2448" spans="1:15" x14ac:dyDescent="0.3">
      <c r="A2448" s="30">
        <v>41590</v>
      </c>
      <c r="B2448" s="29">
        <v>13.86</v>
      </c>
      <c r="C2448" s="29">
        <v>13.89</v>
      </c>
      <c r="D2448" s="29">
        <v>13.45</v>
      </c>
      <c r="E2448" s="29">
        <v>13.56</v>
      </c>
      <c r="F2448" s="29">
        <v>13.64</v>
      </c>
      <c r="G2448" s="29">
        <v>13.75</v>
      </c>
      <c r="H2448" s="29">
        <v>13.78</v>
      </c>
      <c r="I2448" s="29">
        <v>14.81</v>
      </c>
      <c r="J2448" s="29">
        <v>15.6</v>
      </c>
      <c r="K2448" s="31">
        <v>2362000</v>
      </c>
      <c r="L2448" s="31">
        <v>2055600</v>
      </c>
      <c r="M2448" s="31">
        <v>1935200</v>
      </c>
      <c r="N2448" s="31">
        <v>1649450</v>
      </c>
      <c r="O2448" s="31">
        <v>2013700</v>
      </c>
    </row>
    <row r="2449" spans="1:15" x14ac:dyDescent="0.3">
      <c r="A2449" s="30">
        <v>41589</v>
      </c>
      <c r="B2449" s="29">
        <v>13.99</v>
      </c>
      <c r="C2449" s="29">
        <v>14.16</v>
      </c>
      <c r="D2449" s="29">
        <v>13.78</v>
      </c>
      <c r="E2449" s="29">
        <v>13.92</v>
      </c>
      <c r="F2449" s="29">
        <v>13.63</v>
      </c>
      <c r="G2449" s="29">
        <v>13.74</v>
      </c>
      <c r="H2449" s="29">
        <v>13.78</v>
      </c>
      <c r="I2449" s="29">
        <v>14.83</v>
      </c>
      <c r="J2449" s="29">
        <v>15.59</v>
      </c>
      <c r="K2449" s="31">
        <v>1875000</v>
      </c>
      <c r="L2449" s="31">
        <v>2028400</v>
      </c>
      <c r="M2449" s="31">
        <v>1896100</v>
      </c>
      <c r="N2449" s="31">
        <v>1588300</v>
      </c>
      <c r="O2449" s="31">
        <v>1994833</v>
      </c>
    </row>
    <row r="2450" spans="1:15" x14ac:dyDescent="0.3">
      <c r="A2450" s="30">
        <v>41586</v>
      </c>
      <c r="B2450" s="29">
        <v>13.58</v>
      </c>
      <c r="C2450" s="29">
        <v>13.71</v>
      </c>
      <c r="D2450" s="29">
        <v>13.45</v>
      </c>
      <c r="E2450" s="29">
        <v>13.63</v>
      </c>
      <c r="F2450" s="29">
        <v>13.65</v>
      </c>
      <c r="G2450" s="29">
        <v>13.71</v>
      </c>
      <c r="H2450" s="29">
        <v>13.79</v>
      </c>
      <c r="I2450" s="29">
        <v>14.84</v>
      </c>
      <c r="J2450" s="29">
        <v>15.59</v>
      </c>
      <c r="K2450" s="31">
        <v>1965000</v>
      </c>
      <c r="L2450" s="31">
        <v>2032200</v>
      </c>
      <c r="M2450" s="31">
        <v>1847500</v>
      </c>
      <c r="N2450" s="31">
        <v>1532300</v>
      </c>
      <c r="O2450" s="31">
        <v>1985033</v>
      </c>
    </row>
    <row r="2451" spans="1:15" x14ac:dyDescent="0.3">
      <c r="A2451" s="30">
        <v>41585</v>
      </c>
      <c r="B2451" s="29">
        <v>13.32</v>
      </c>
      <c r="C2451" s="29">
        <v>13.51</v>
      </c>
      <c r="D2451" s="29">
        <v>13.07</v>
      </c>
      <c r="E2451" s="29">
        <v>13.47</v>
      </c>
      <c r="F2451" s="29">
        <v>13.68</v>
      </c>
      <c r="G2451" s="29">
        <v>13.7</v>
      </c>
      <c r="H2451" s="29">
        <v>13.8</v>
      </c>
      <c r="I2451" s="29">
        <v>14.86</v>
      </c>
      <c r="J2451" s="29">
        <v>15.59</v>
      </c>
      <c r="K2451" s="31">
        <v>2166000</v>
      </c>
      <c r="L2451" s="31">
        <v>1934200</v>
      </c>
      <c r="M2451" s="31">
        <v>1856700</v>
      </c>
      <c r="N2451" s="31">
        <v>1484700</v>
      </c>
      <c r="O2451" s="31">
        <v>2036650</v>
      </c>
    </row>
    <row r="2452" spans="1:15" x14ac:dyDescent="0.3">
      <c r="A2452" s="30">
        <v>41584</v>
      </c>
      <c r="B2452" s="29">
        <v>13.51</v>
      </c>
      <c r="C2452" s="29">
        <v>13.61</v>
      </c>
      <c r="D2452" s="29">
        <v>13.41</v>
      </c>
      <c r="E2452" s="29">
        <v>13.61</v>
      </c>
      <c r="F2452" s="29">
        <v>13.87</v>
      </c>
      <c r="G2452" s="29">
        <v>13.71</v>
      </c>
      <c r="H2452" s="29">
        <v>13.91</v>
      </c>
      <c r="I2452" s="29">
        <v>14.89</v>
      </c>
      <c r="J2452" s="29">
        <v>15.6</v>
      </c>
      <c r="K2452" s="31">
        <v>1910000</v>
      </c>
      <c r="L2452" s="31">
        <v>1870200</v>
      </c>
      <c r="M2452" s="31">
        <v>1795700</v>
      </c>
      <c r="N2452" s="31">
        <v>1575200</v>
      </c>
      <c r="O2452" s="31">
        <v>2053250</v>
      </c>
    </row>
    <row r="2453" spans="1:15" x14ac:dyDescent="0.3">
      <c r="A2453" s="30">
        <v>41583</v>
      </c>
      <c r="B2453" s="29">
        <v>13.92</v>
      </c>
      <c r="C2453" s="29">
        <v>14.01</v>
      </c>
      <c r="D2453" s="29">
        <v>13.48</v>
      </c>
      <c r="E2453" s="29">
        <v>13.53</v>
      </c>
      <c r="F2453" s="29">
        <v>13.86</v>
      </c>
      <c r="G2453" s="29">
        <v>13.77</v>
      </c>
      <c r="H2453" s="29">
        <v>14</v>
      </c>
      <c r="I2453" s="29">
        <v>14.91</v>
      </c>
      <c r="J2453" s="29">
        <v>15.61</v>
      </c>
      <c r="K2453" s="31">
        <v>2226000</v>
      </c>
      <c r="L2453" s="31">
        <v>1814800</v>
      </c>
      <c r="M2453" s="31">
        <v>1769700</v>
      </c>
      <c r="N2453" s="31">
        <v>1605250</v>
      </c>
      <c r="O2453" s="31">
        <v>2074617</v>
      </c>
    </row>
    <row r="2454" spans="1:15" x14ac:dyDescent="0.3">
      <c r="A2454" s="30">
        <v>41582</v>
      </c>
      <c r="B2454" s="29">
        <v>14.45</v>
      </c>
      <c r="C2454" s="29">
        <v>14.46</v>
      </c>
      <c r="D2454" s="29">
        <v>13.99</v>
      </c>
      <c r="E2454" s="29">
        <v>14.03</v>
      </c>
      <c r="F2454" s="29">
        <v>13.85</v>
      </c>
      <c r="G2454" s="29">
        <v>13.8</v>
      </c>
      <c r="H2454" s="29">
        <v>14.09</v>
      </c>
      <c r="I2454" s="29">
        <v>14.94</v>
      </c>
      <c r="J2454" s="29">
        <v>15.62</v>
      </c>
      <c r="K2454" s="31">
        <v>1894000</v>
      </c>
      <c r="L2454" s="31">
        <v>1763800</v>
      </c>
      <c r="M2454" s="31">
        <v>1630800</v>
      </c>
      <c r="N2454" s="31">
        <v>1580200</v>
      </c>
      <c r="O2454" s="31">
        <v>2068567</v>
      </c>
    </row>
    <row r="2455" spans="1:15" x14ac:dyDescent="0.3">
      <c r="A2455" s="30">
        <v>41579</v>
      </c>
      <c r="B2455" s="29">
        <v>14.05</v>
      </c>
      <c r="C2455" s="29">
        <v>14.21</v>
      </c>
      <c r="D2455" s="29">
        <v>13.75</v>
      </c>
      <c r="E2455" s="29">
        <v>13.76</v>
      </c>
      <c r="F2455" s="29">
        <v>13.76</v>
      </c>
      <c r="G2455" s="29">
        <v>13.78</v>
      </c>
      <c r="H2455" s="29">
        <v>14.14</v>
      </c>
      <c r="I2455" s="29">
        <v>14.95</v>
      </c>
      <c r="J2455" s="29">
        <v>15.62</v>
      </c>
      <c r="K2455" s="31">
        <v>1475000</v>
      </c>
      <c r="L2455" s="31">
        <v>1662800</v>
      </c>
      <c r="M2455" s="31">
        <v>1517500</v>
      </c>
      <c r="N2455" s="31">
        <v>1609850</v>
      </c>
      <c r="O2455" s="31">
        <v>2075700</v>
      </c>
    </row>
    <row r="2456" spans="1:15" x14ac:dyDescent="0.3">
      <c r="A2456" s="30">
        <v>41578</v>
      </c>
      <c r="B2456" s="29">
        <v>13.84</v>
      </c>
      <c r="C2456" s="29">
        <v>14.43</v>
      </c>
      <c r="D2456" s="29">
        <v>13.76</v>
      </c>
      <c r="E2456" s="29">
        <v>14.41</v>
      </c>
      <c r="F2456" s="29">
        <v>13.72</v>
      </c>
      <c r="G2456" s="29">
        <v>13.74</v>
      </c>
      <c r="H2456" s="29">
        <v>14.19</v>
      </c>
      <c r="I2456" s="29">
        <v>14.98</v>
      </c>
      <c r="J2456" s="29">
        <v>15.62</v>
      </c>
      <c r="K2456" s="31">
        <v>1846000</v>
      </c>
      <c r="L2456" s="31">
        <v>1779200</v>
      </c>
      <c r="M2456" s="31">
        <v>1460700</v>
      </c>
      <c r="N2456" s="31">
        <v>1627650</v>
      </c>
      <c r="O2456" s="31">
        <v>2097467</v>
      </c>
    </row>
    <row r="2457" spans="1:15" x14ac:dyDescent="0.3">
      <c r="A2457" s="30">
        <v>41577</v>
      </c>
      <c r="B2457" s="29">
        <v>13.69</v>
      </c>
      <c r="C2457" s="29">
        <v>13.79</v>
      </c>
      <c r="D2457" s="29">
        <v>13.47</v>
      </c>
      <c r="E2457" s="29">
        <v>13.55</v>
      </c>
      <c r="F2457" s="29">
        <v>13.55</v>
      </c>
      <c r="G2457" s="29">
        <v>13.7</v>
      </c>
      <c r="H2457" s="29">
        <v>14.25</v>
      </c>
      <c r="I2457" s="29">
        <v>15.01</v>
      </c>
      <c r="J2457" s="29">
        <v>15.63</v>
      </c>
      <c r="K2457" s="31">
        <v>1633000</v>
      </c>
      <c r="L2457" s="31">
        <v>1721200</v>
      </c>
      <c r="M2457" s="31">
        <v>1394600</v>
      </c>
      <c r="N2457" s="31">
        <v>1661900</v>
      </c>
      <c r="O2457" s="31">
        <v>2085550</v>
      </c>
    </row>
    <row r="2458" spans="1:15" x14ac:dyDescent="0.3">
      <c r="A2458" s="30">
        <v>41576</v>
      </c>
      <c r="B2458" s="29">
        <v>13.74</v>
      </c>
      <c r="C2458" s="29">
        <v>13.89</v>
      </c>
      <c r="D2458" s="29">
        <v>13.47</v>
      </c>
      <c r="E2458" s="29">
        <v>13.48</v>
      </c>
      <c r="F2458" s="29">
        <v>13.68</v>
      </c>
      <c r="G2458" s="29">
        <v>13.81</v>
      </c>
      <c r="H2458" s="29">
        <v>14.34</v>
      </c>
      <c r="I2458" s="29">
        <v>15.05</v>
      </c>
      <c r="J2458" s="29">
        <v>15.64</v>
      </c>
      <c r="K2458" s="31">
        <v>1971000</v>
      </c>
      <c r="L2458" s="31">
        <v>1724600</v>
      </c>
      <c r="M2458" s="31">
        <v>1363700</v>
      </c>
      <c r="N2458" s="31">
        <v>1682150</v>
      </c>
      <c r="O2458" s="31">
        <v>2087150</v>
      </c>
    </row>
    <row r="2459" spans="1:15" x14ac:dyDescent="0.3">
      <c r="A2459" s="30">
        <v>41575</v>
      </c>
      <c r="B2459" s="29">
        <v>13.93</v>
      </c>
      <c r="C2459" s="29">
        <v>13.94</v>
      </c>
      <c r="D2459" s="29">
        <v>13.5</v>
      </c>
      <c r="E2459" s="29">
        <v>13.62</v>
      </c>
      <c r="F2459" s="29">
        <v>13.75</v>
      </c>
      <c r="G2459" s="29">
        <v>13.81</v>
      </c>
      <c r="H2459" s="29">
        <v>14.39</v>
      </c>
      <c r="I2459" s="29">
        <v>15.1</v>
      </c>
      <c r="J2459" s="29">
        <v>15.65</v>
      </c>
      <c r="K2459" s="31">
        <v>1389000</v>
      </c>
      <c r="L2459" s="31">
        <v>1497800</v>
      </c>
      <c r="M2459" s="31">
        <v>1280500</v>
      </c>
      <c r="N2459" s="31">
        <v>1650150</v>
      </c>
      <c r="O2459" s="31">
        <v>2086217</v>
      </c>
    </row>
    <row r="2460" spans="1:15" x14ac:dyDescent="0.3">
      <c r="A2460" s="30">
        <v>41572</v>
      </c>
      <c r="B2460" s="29">
        <v>13.92</v>
      </c>
      <c r="C2460" s="29">
        <v>14.18</v>
      </c>
      <c r="D2460" s="29">
        <v>13.56</v>
      </c>
      <c r="E2460" s="29">
        <v>13.56</v>
      </c>
      <c r="F2460" s="29">
        <v>13.79</v>
      </c>
      <c r="G2460" s="29">
        <v>13.87</v>
      </c>
      <c r="H2460" s="29">
        <v>14.44</v>
      </c>
      <c r="I2460" s="29">
        <v>15.14</v>
      </c>
      <c r="J2460" s="29">
        <v>15.66</v>
      </c>
      <c r="K2460" s="31">
        <v>2057000</v>
      </c>
      <c r="L2460" s="31">
        <v>1372200</v>
      </c>
      <c r="M2460" s="31">
        <v>1217100</v>
      </c>
      <c r="N2460" s="31">
        <v>1675850</v>
      </c>
      <c r="O2460" s="31">
        <v>2089817</v>
      </c>
    </row>
    <row r="2461" spans="1:15" x14ac:dyDescent="0.3">
      <c r="A2461" s="30">
        <v>41571</v>
      </c>
      <c r="B2461" s="29">
        <v>14.03</v>
      </c>
      <c r="C2461" s="29">
        <v>14.14</v>
      </c>
      <c r="D2461" s="29">
        <v>13.48</v>
      </c>
      <c r="E2461" s="29">
        <v>13.54</v>
      </c>
      <c r="F2461" s="29">
        <v>13.76</v>
      </c>
      <c r="G2461" s="29">
        <v>13.91</v>
      </c>
      <c r="H2461" s="29">
        <v>14.51</v>
      </c>
      <c r="I2461" s="29">
        <v>15.18</v>
      </c>
      <c r="J2461" s="29">
        <v>15.67</v>
      </c>
      <c r="K2461" s="31">
        <v>1556000</v>
      </c>
      <c r="L2461" s="31">
        <v>1142200</v>
      </c>
      <c r="M2461" s="31">
        <v>1112700</v>
      </c>
      <c r="N2461" s="31">
        <v>1665150</v>
      </c>
      <c r="O2461" s="31">
        <v>2083750</v>
      </c>
    </row>
    <row r="2462" spans="1:15" x14ac:dyDescent="0.3">
      <c r="A2462" s="30">
        <v>41570</v>
      </c>
      <c r="B2462" s="29">
        <v>13.87</v>
      </c>
      <c r="C2462" s="29">
        <v>14.43</v>
      </c>
      <c r="D2462" s="29">
        <v>13.76</v>
      </c>
      <c r="E2462" s="29">
        <v>14.22</v>
      </c>
      <c r="F2462" s="29">
        <v>13.86</v>
      </c>
      <c r="G2462" s="29">
        <v>14.1</v>
      </c>
      <c r="H2462" s="29">
        <v>14.6</v>
      </c>
      <c r="I2462" s="29">
        <v>15.23</v>
      </c>
      <c r="J2462" s="29">
        <v>15.68</v>
      </c>
      <c r="K2462" s="31">
        <v>1650000</v>
      </c>
      <c r="L2462" s="31">
        <v>1068000</v>
      </c>
      <c r="M2462" s="31">
        <v>1354700</v>
      </c>
      <c r="N2462" s="31">
        <v>1671650</v>
      </c>
      <c r="O2462" s="31">
        <v>2079833</v>
      </c>
    </row>
    <row r="2463" spans="1:15" x14ac:dyDescent="0.3">
      <c r="A2463" s="30">
        <v>41569</v>
      </c>
      <c r="B2463" s="29">
        <v>14.01</v>
      </c>
      <c r="C2463" s="29">
        <v>14.04</v>
      </c>
      <c r="D2463" s="29">
        <v>13.81</v>
      </c>
      <c r="E2463" s="29">
        <v>13.81</v>
      </c>
      <c r="F2463" s="29">
        <v>13.94</v>
      </c>
      <c r="G2463" s="29">
        <v>14.22</v>
      </c>
      <c r="H2463" s="29">
        <v>14.69</v>
      </c>
      <c r="I2463" s="29">
        <v>15.28</v>
      </c>
      <c r="J2463" s="29">
        <v>15.69</v>
      </c>
      <c r="K2463" s="31">
        <v>837000</v>
      </c>
      <c r="L2463" s="31">
        <v>1002800</v>
      </c>
      <c r="M2463" s="31">
        <v>1440800</v>
      </c>
      <c r="N2463" s="31">
        <v>1690400</v>
      </c>
      <c r="O2463" s="31">
        <v>2086533</v>
      </c>
    </row>
    <row r="2464" spans="1:15" x14ac:dyDescent="0.3">
      <c r="A2464" s="30">
        <v>41568</v>
      </c>
      <c r="B2464" s="29">
        <v>13.91</v>
      </c>
      <c r="C2464" s="29">
        <v>13.96</v>
      </c>
      <c r="D2464" s="29">
        <v>13.82</v>
      </c>
      <c r="E2464" s="29">
        <v>13.82</v>
      </c>
      <c r="F2464" s="29">
        <v>13.88</v>
      </c>
      <c r="G2464" s="29">
        <v>14.38</v>
      </c>
      <c r="H2464" s="29">
        <v>14.82</v>
      </c>
      <c r="I2464" s="29">
        <v>15.36</v>
      </c>
      <c r="J2464" s="29">
        <v>15.7</v>
      </c>
      <c r="K2464" s="31">
        <v>761000</v>
      </c>
      <c r="L2464" s="31">
        <v>1063200</v>
      </c>
      <c r="M2464" s="31">
        <v>1529600</v>
      </c>
      <c r="N2464" s="31">
        <v>1712950</v>
      </c>
      <c r="O2464" s="31">
        <v>2106967</v>
      </c>
    </row>
    <row r="2465" spans="1:15" x14ac:dyDescent="0.3">
      <c r="A2465" s="30">
        <v>41565</v>
      </c>
      <c r="B2465" s="29">
        <v>13.86</v>
      </c>
      <c r="C2465" s="29">
        <v>13.89</v>
      </c>
      <c r="D2465" s="29">
        <v>13.39</v>
      </c>
      <c r="E2465" s="29">
        <v>13.43</v>
      </c>
      <c r="F2465" s="29">
        <v>13.95</v>
      </c>
      <c r="G2465" s="29">
        <v>14.51</v>
      </c>
      <c r="H2465" s="29">
        <v>14.92</v>
      </c>
      <c r="I2465" s="29">
        <v>15.43</v>
      </c>
      <c r="J2465" s="29">
        <v>15.71</v>
      </c>
      <c r="K2465" s="31">
        <v>907000</v>
      </c>
      <c r="L2465" s="31">
        <v>1062000</v>
      </c>
      <c r="M2465" s="31">
        <v>1702200</v>
      </c>
      <c r="N2465" s="31">
        <v>1728500</v>
      </c>
      <c r="O2465" s="31">
        <v>2129167</v>
      </c>
    </row>
    <row r="2466" spans="1:15" x14ac:dyDescent="0.3">
      <c r="A2466" s="30">
        <v>41564</v>
      </c>
      <c r="B2466" s="29">
        <v>13.86</v>
      </c>
      <c r="C2466" s="29">
        <v>14.12</v>
      </c>
      <c r="D2466" s="29">
        <v>13.7</v>
      </c>
      <c r="E2466" s="29">
        <v>14.01</v>
      </c>
      <c r="F2466" s="29">
        <v>14.05</v>
      </c>
      <c r="G2466" s="29">
        <v>14.64</v>
      </c>
      <c r="H2466" s="29">
        <v>15.04</v>
      </c>
      <c r="I2466" s="29">
        <v>15.51</v>
      </c>
      <c r="J2466" s="29">
        <v>15.73</v>
      </c>
      <c r="K2466" s="31">
        <v>1185000</v>
      </c>
      <c r="L2466" s="31">
        <v>1083200</v>
      </c>
      <c r="M2466" s="31">
        <v>1794600</v>
      </c>
      <c r="N2466" s="31">
        <v>1746550</v>
      </c>
      <c r="O2466" s="31">
        <v>2142817</v>
      </c>
    </row>
    <row r="2467" spans="1:15" x14ac:dyDescent="0.3">
      <c r="A2467" s="30">
        <v>41563</v>
      </c>
      <c r="B2467" s="29">
        <v>13.7</v>
      </c>
      <c r="C2467" s="29">
        <v>14.85</v>
      </c>
      <c r="D2467" s="29">
        <v>13.66</v>
      </c>
      <c r="E2467" s="29">
        <v>14.61</v>
      </c>
      <c r="F2467" s="29">
        <v>14.35</v>
      </c>
      <c r="G2467" s="29">
        <v>14.79</v>
      </c>
      <c r="H2467" s="29">
        <v>15.12</v>
      </c>
      <c r="I2467" s="29">
        <v>15.57</v>
      </c>
      <c r="J2467" s="29">
        <v>15.75</v>
      </c>
      <c r="K2467" s="31">
        <v>1324000</v>
      </c>
      <c r="L2467" s="31">
        <v>1641400</v>
      </c>
      <c r="M2467" s="31">
        <v>1929200</v>
      </c>
      <c r="N2467" s="31">
        <v>1995550</v>
      </c>
      <c r="O2467" s="31">
        <v>2163233</v>
      </c>
    </row>
    <row r="2468" spans="1:15" x14ac:dyDescent="0.3">
      <c r="A2468" s="30">
        <v>41562</v>
      </c>
      <c r="B2468" s="29">
        <v>13.79</v>
      </c>
      <c r="C2468" s="29">
        <v>13.81</v>
      </c>
      <c r="D2468" s="29">
        <v>13.32</v>
      </c>
      <c r="E2468" s="29">
        <v>13.52</v>
      </c>
      <c r="F2468" s="29">
        <v>14.51</v>
      </c>
      <c r="G2468" s="29">
        <v>14.86</v>
      </c>
      <c r="H2468" s="29">
        <v>15.17</v>
      </c>
      <c r="I2468" s="29">
        <v>15.63</v>
      </c>
      <c r="J2468" s="29">
        <v>15.77</v>
      </c>
      <c r="K2468" s="31">
        <v>1139000</v>
      </c>
      <c r="L2468" s="31">
        <v>1878800</v>
      </c>
      <c r="M2468" s="31">
        <v>2000600</v>
      </c>
      <c r="N2468" s="31">
        <v>2100350</v>
      </c>
      <c r="O2468" s="31">
        <v>2163950</v>
      </c>
    </row>
    <row r="2469" spans="1:15" x14ac:dyDescent="0.3">
      <c r="A2469" s="30">
        <v>41561</v>
      </c>
      <c r="B2469" s="29">
        <v>14.53</v>
      </c>
      <c r="C2469" s="29">
        <v>14.54</v>
      </c>
      <c r="D2469" s="29">
        <v>14.05</v>
      </c>
      <c r="E2469" s="29">
        <v>14.19</v>
      </c>
      <c r="F2469" s="29">
        <v>14.88</v>
      </c>
      <c r="G2469" s="29">
        <v>14.96</v>
      </c>
      <c r="H2469" s="29">
        <v>15.29</v>
      </c>
      <c r="I2469" s="29">
        <v>15.7</v>
      </c>
      <c r="J2469" s="29">
        <v>15.79</v>
      </c>
      <c r="K2469" s="31">
        <v>755000</v>
      </c>
      <c r="L2469" s="31">
        <v>1996000</v>
      </c>
      <c r="M2469" s="31">
        <v>2019800</v>
      </c>
      <c r="N2469" s="31">
        <v>2236700</v>
      </c>
      <c r="O2469" s="31">
        <v>2180350</v>
      </c>
    </row>
    <row r="2470" spans="1:15" x14ac:dyDescent="0.3">
      <c r="A2470" s="30">
        <v>41558</v>
      </c>
      <c r="B2470" s="29">
        <v>14.83</v>
      </c>
      <c r="C2470" s="29">
        <v>14.84</v>
      </c>
      <c r="D2470" s="29">
        <v>13.92</v>
      </c>
      <c r="E2470" s="29">
        <v>13.92</v>
      </c>
      <c r="F2470" s="29">
        <v>15.06</v>
      </c>
      <c r="G2470" s="29">
        <v>15</v>
      </c>
      <c r="H2470" s="29">
        <v>15.4</v>
      </c>
      <c r="I2470" s="29">
        <v>15.74</v>
      </c>
      <c r="J2470" s="29">
        <v>15.82</v>
      </c>
      <c r="K2470" s="31">
        <v>1013000</v>
      </c>
      <c r="L2470" s="31">
        <v>2342400</v>
      </c>
      <c r="M2470" s="31">
        <v>2134600</v>
      </c>
      <c r="N2470" s="31">
        <v>2349550</v>
      </c>
      <c r="O2470" s="31">
        <v>2185850</v>
      </c>
    </row>
    <row r="2471" spans="1:15" x14ac:dyDescent="0.3">
      <c r="A2471" s="30">
        <v>41557</v>
      </c>
      <c r="B2471" s="29">
        <v>15.61</v>
      </c>
      <c r="C2471" s="29">
        <v>15.96</v>
      </c>
      <c r="D2471" s="29">
        <v>15.4</v>
      </c>
      <c r="E2471" s="29">
        <v>15.51</v>
      </c>
      <c r="F2471" s="29">
        <v>15.22</v>
      </c>
      <c r="G2471" s="29">
        <v>15.11</v>
      </c>
      <c r="H2471" s="29">
        <v>15.51</v>
      </c>
      <c r="I2471" s="29">
        <v>15.8</v>
      </c>
      <c r="J2471" s="29">
        <v>15.86</v>
      </c>
      <c r="K2471" s="31">
        <v>3976000</v>
      </c>
      <c r="L2471" s="31">
        <v>2506000</v>
      </c>
      <c r="M2471" s="31">
        <v>2217600</v>
      </c>
      <c r="N2471" s="31">
        <v>2418500</v>
      </c>
      <c r="O2471" s="31">
        <v>2246133</v>
      </c>
    </row>
    <row r="2472" spans="1:15" x14ac:dyDescent="0.3">
      <c r="A2472" s="30">
        <v>41555</v>
      </c>
      <c r="B2472" s="29">
        <v>15.7</v>
      </c>
      <c r="C2472" s="29">
        <v>15.77</v>
      </c>
      <c r="D2472" s="29">
        <v>15.3</v>
      </c>
      <c r="E2472" s="29">
        <v>15.39</v>
      </c>
      <c r="F2472" s="29">
        <v>15.22</v>
      </c>
      <c r="G2472" s="29">
        <v>15.1</v>
      </c>
      <c r="H2472" s="29">
        <v>15.54</v>
      </c>
      <c r="I2472" s="29">
        <v>15.84</v>
      </c>
      <c r="J2472" s="29">
        <v>15.9</v>
      </c>
      <c r="K2472" s="31">
        <v>2511000</v>
      </c>
      <c r="L2472" s="31">
        <v>2217000</v>
      </c>
      <c r="M2472" s="31">
        <v>1988600</v>
      </c>
      <c r="N2472" s="31">
        <v>2345550</v>
      </c>
      <c r="O2472" s="31">
        <v>2235417</v>
      </c>
    </row>
    <row r="2473" spans="1:15" x14ac:dyDescent="0.3">
      <c r="A2473" s="30">
        <v>41554</v>
      </c>
      <c r="B2473" s="29">
        <v>15.25</v>
      </c>
      <c r="C2473" s="29">
        <v>15.48</v>
      </c>
      <c r="D2473" s="29">
        <v>15.07</v>
      </c>
      <c r="E2473" s="29">
        <v>15.38</v>
      </c>
      <c r="F2473" s="29">
        <v>15.22</v>
      </c>
      <c r="G2473" s="29">
        <v>15.15</v>
      </c>
      <c r="H2473" s="29">
        <v>15.58</v>
      </c>
      <c r="I2473" s="29">
        <v>15.88</v>
      </c>
      <c r="J2473" s="29">
        <v>15.93</v>
      </c>
      <c r="K2473" s="31">
        <v>1725000</v>
      </c>
      <c r="L2473" s="31">
        <v>2122400</v>
      </c>
      <c r="M2473" s="31">
        <v>1940000</v>
      </c>
      <c r="N2473" s="31">
        <v>2339950</v>
      </c>
      <c r="O2473" s="31">
        <v>2253100</v>
      </c>
    </row>
    <row r="2474" spans="1:15" x14ac:dyDescent="0.3">
      <c r="A2474" s="30">
        <v>41551</v>
      </c>
      <c r="B2474" s="29">
        <v>15.05</v>
      </c>
      <c r="C2474" s="29">
        <v>15.32</v>
      </c>
      <c r="D2474" s="29">
        <v>14.93</v>
      </c>
      <c r="E2474" s="29">
        <v>15.1</v>
      </c>
      <c r="F2474" s="29">
        <v>15.04</v>
      </c>
      <c r="G2474" s="29">
        <v>15.25</v>
      </c>
      <c r="H2474" s="29">
        <v>15.61</v>
      </c>
      <c r="I2474" s="29">
        <v>15.94</v>
      </c>
      <c r="J2474" s="29">
        <v>15.96</v>
      </c>
      <c r="K2474" s="31">
        <v>2487000</v>
      </c>
      <c r="L2474" s="31">
        <v>2043600</v>
      </c>
      <c r="M2474" s="31">
        <v>1896300</v>
      </c>
      <c r="N2474" s="31">
        <v>2362350</v>
      </c>
      <c r="O2474" s="31">
        <v>2291967</v>
      </c>
    </row>
    <row r="2475" spans="1:15" x14ac:dyDescent="0.3">
      <c r="A2475" s="30">
        <v>41549</v>
      </c>
      <c r="B2475" s="29">
        <v>15.08</v>
      </c>
      <c r="C2475" s="29">
        <v>15.1</v>
      </c>
      <c r="D2475" s="29">
        <v>14.72</v>
      </c>
      <c r="E2475" s="29">
        <v>14.72</v>
      </c>
      <c r="F2475" s="29">
        <v>14.94</v>
      </c>
      <c r="G2475" s="29">
        <v>15.34</v>
      </c>
      <c r="H2475" s="29">
        <v>15.67</v>
      </c>
      <c r="I2475" s="29">
        <v>15.99</v>
      </c>
      <c r="J2475" s="29">
        <v>15.99</v>
      </c>
      <c r="K2475" s="31">
        <v>1831000</v>
      </c>
      <c r="L2475" s="31">
        <v>1926800</v>
      </c>
      <c r="M2475" s="31">
        <v>1754800</v>
      </c>
      <c r="N2475" s="31">
        <v>2352700</v>
      </c>
      <c r="O2475" s="31">
        <v>2319800</v>
      </c>
    </row>
    <row r="2476" spans="1:15" x14ac:dyDescent="0.3">
      <c r="A2476" s="30">
        <v>41548</v>
      </c>
      <c r="B2476" s="29">
        <v>15.25</v>
      </c>
      <c r="C2476" s="29">
        <v>15.94</v>
      </c>
      <c r="D2476" s="29">
        <v>15.15</v>
      </c>
      <c r="E2476" s="29">
        <v>15.53</v>
      </c>
      <c r="F2476" s="29">
        <v>15</v>
      </c>
      <c r="G2476" s="29">
        <v>15.44</v>
      </c>
      <c r="H2476" s="29">
        <v>15.72</v>
      </c>
      <c r="I2476" s="29">
        <v>16.04</v>
      </c>
      <c r="J2476" s="29">
        <v>16.02</v>
      </c>
      <c r="K2476" s="31">
        <v>2531000</v>
      </c>
      <c r="L2476" s="31">
        <v>1929200</v>
      </c>
      <c r="M2476" s="31">
        <v>1698500</v>
      </c>
      <c r="N2476" s="31">
        <v>2379400</v>
      </c>
      <c r="O2476" s="31">
        <v>2338317</v>
      </c>
    </row>
    <row r="2477" spans="1:15" x14ac:dyDescent="0.3">
      <c r="A2477" s="30">
        <v>41547</v>
      </c>
      <c r="B2477" s="29">
        <v>15.36</v>
      </c>
      <c r="C2477" s="29">
        <v>15.54</v>
      </c>
      <c r="D2477" s="29">
        <v>14.93</v>
      </c>
      <c r="E2477" s="29">
        <v>15.38</v>
      </c>
      <c r="F2477" s="29">
        <v>14.98</v>
      </c>
      <c r="G2477" s="29">
        <v>15.46</v>
      </c>
      <c r="H2477" s="29">
        <v>15.72</v>
      </c>
      <c r="I2477" s="29">
        <v>16.079999999999998</v>
      </c>
      <c r="J2477" s="29">
        <v>16.04</v>
      </c>
      <c r="K2477" s="31">
        <v>2038000</v>
      </c>
      <c r="L2477" s="31">
        <v>1760200</v>
      </c>
      <c r="M2477" s="31">
        <v>2061900</v>
      </c>
      <c r="N2477" s="31">
        <v>2397950</v>
      </c>
      <c r="O2477" s="31">
        <v>2360700</v>
      </c>
    </row>
    <row r="2478" spans="1:15" x14ac:dyDescent="0.3">
      <c r="A2478" s="30">
        <v>41544</v>
      </c>
      <c r="B2478" s="29">
        <v>14.71</v>
      </c>
      <c r="C2478" s="29">
        <v>14.8</v>
      </c>
      <c r="D2478" s="29">
        <v>14.43</v>
      </c>
      <c r="E2478" s="29">
        <v>14.45</v>
      </c>
      <c r="F2478" s="29">
        <v>15.08</v>
      </c>
      <c r="G2478" s="29">
        <v>15.48</v>
      </c>
      <c r="H2478" s="29">
        <v>15.74</v>
      </c>
      <c r="I2478" s="29">
        <v>16.100000000000001</v>
      </c>
      <c r="J2478" s="29">
        <v>16.05</v>
      </c>
      <c r="K2478" s="31">
        <v>1331000</v>
      </c>
      <c r="L2478" s="31">
        <v>1757600</v>
      </c>
      <c r="M2478" s="31">
        <v>2200100</v>
      </c>
      <c r="N2478" s="31">
        <v>2417800</v>
      </c>
      <c r="O2478" s="31">
        <v>2375100</v>
      </c>
    </row>
    <row r="2479" spans="1:15" x14ac:dyDescent="0.3">
      <c r="A2479" s="30">
        <v>41543</v>
      </c>
      <c r="B2479" s="29">
        <v>15.06</v>
      </c>
      <c r="C2479" s="29">
        <v>15.06</v>
      </c>
      <c r="D2479" s="29">
        <v>14.62</v>
      </c>
      <c r="E2479" s="29">
        <v>14.62</v>
      </c>
      <c r="F2479" s="29">
        <v>15.47</v>
      </c>
      <c r="G2479" s="29">
        <v>15.63</v>
      </c>
      <c r="H2479" s="29">
        <v>15.78</v>
      </c>
      <c r="I2479" s="29">
        <v>16.149999999999999</v>
      </c>
      <c r="J2479" s="29">
        <v>16.059999999999999</v>
      </c>
      <c r="K2479" s="31">
        <v>1903000</v>
      </c>
      <c r="L2479" s="31">
        <v>1749000</v>
      </c>
      <c r="M2479" s="31">
        <v>2453600</v>
      </c>
      <c r="N2479" s="31">
        <v>2450350</v>
      </c>
      <c r="O2479" s="31">
        <v>2388883</v>
      </c>
    </row>
    <row r="2480" spans="1:15" x14ac:dyDescent="0.3">
      <c r="A2480" s="30">
        <v>41542</v>
      </c>
      <c r="B2480" s="29">
        <v>15.5</v>
      </c>
      <c r="C2480" s="29">
        <v>15.65</v>
      </c>
      <c r="D2480" s="29">
        <v>15.01</v>
      </c>
      <c r="E2480" s="29">
        <v>15.01</v>
      </c>
      <c r="F2480" s="29">
        <v>15.73</v>
      </c>
      <c r="G2480" s="29">
        <v>15.81</v>
      </c>
      <c r="H2480" s="29">
        <v>15.78</v>
      </c>
      <c r="I2480" s="29">
        <v>16.190000000000001</v>
      </c>
      <c r="J2480" s="29">
        <v>16.07</v>
      </c>
      <c r="K2480" s="31">
        <v>1843000</v>
      </c>
      <c r="L2480" s="31">
        <v>1582800</v>
      </c>
      <c r="M2480" s="31">
        <v>2564500</v>
      </c>
      <c r="N2480" s="31">
        <v>2453600</v>
      </c>
      <c r="O2480" s="31">
        <v>2403133</v>
      </c>
    </row>
    <row r="2481" spans="1:15" x14ac:dyDescent="0.3">
      <c r="A2481" s="30">
        <v>41541</v>
      </c>
      <c r="B2481" s="29">
        <v>16.07</v>
      </c>
      <c r="C2481" s="29">
        <v>16.07</v>
      </c>
      <c r="D2481" s="29">
        <v>15.42</v>
      </c>
      <c r="E2481" s="29">
        <v>15.43</v>
      </c>
      <c r="F2481" s="29">
        <v>15.88</v>
      </c>
      <c r="G2481" s="29">
        <v>15.9</v>
      </c>
      <c r="H2481" s="29">
        <v>15.78</v>
      </c>
      <c r="I2481" s="29">
        <v>16.239999999999998</v>
      </c>
      <c r="J2481" s="29">
        <v>16.07</v>
      </c>
      <c r="K2481" s="31">
        <v>1686000</v>
      </c>
      <c r="L2481" s="31">
        <v>1467800</v>
      </c>
      <c r="M2481" s="31">
        <v>2619400</v>
      </c>
      <c r="N2481" s="31">
        <v>2473750</v>
      </c>
      <c r="O2481" s="31">
        <v>2417533</v>
      </c>
    </row>
    <row r="2482" spans="1:15" x14ac:dyDescent="0.3">
      <c r="A2482" s="30">
        <v>41540</v>
      </c>
      <c r="B2482" s="29">
        <v>16.87</v>
      </c>
      <c r="C2482" s="29">
        <v>16.87</v>
      </c>
      <c r="D2482" s="29">
        <v>15.91</v>
      </c>
      <c r="E2482" s="29">
        <v>15.91</v>
      </c>
      <c r="F2482" s="29">
        <v>15.94</v>
      </c>
      <c r="G2482" s="29">
        <v>15.98</v>
      </c>
      <c r="H2482" s="29">
        <v>15.82</v>
      </c>
      <c r="I2482" s="29">
        <v>16.32</v>
      </c>
      <c r="J2482" s="29">
        <v>16.059999999999999</v>
      </c>
      <c r="K2482" s="31">
        <v>2025000</v>
      </c>
      <c r="L2482" s="31">
        <v>2363600</v>
      </c>
      <c r="M2482" s="31">
        <v>2702500</v>
      </c>
      <c r="N2482" s="31">
        <v>2513450</v>
      </c>
      <c r="O2482" s="31">
        <v>2426483</v>
      </c>
    </row>
    <row r="2483" spans="1:15" x14ac:dyDescent="0.3">
      <c r="A2483" s="30">
        <v>41534</v>
      </c>
      <c r="B2483" s="29">
        <v>16.46</v>
      </c>
      <c r="C2483" s="29">
        <v>16.61</v>
      </c>
      <c r="D2483" s="29">
        <v>16.329999999999998</v>
      </c>
      <c r="E2483" s="29">
        <v>16.37</v>
      </c>
      <c r="F2483" s="29">
        <v>15.88</v>
      </c>
      <c r="G2483" s="29">
        <v>16.010000000000002</v>
      </c>
      <c r="H2483" s="29">
        <v>15.83</v>
      </c>
      <c r="I2483" s="29">
        <v>16.399999999999999</v>
      </c>
      <c r="J2483" s="29">
        <v>16.05</v>
      </c>
      <c r="K2483" s="31">
        <v>1288000</v>
      </c>
      <c r="L2483" s="31">
        <v>2642600</v>
      </c>
      <c r="M2483" s="31">
        <v>2739900</v>
      </c>
      <c r="N2483" s="31">
        <v>2533650</v>
      </c>
      <c r="O2483" s="31">
        <v>2446600</v>
      </c>
    </row>
    <row r="2484" spans="1:15" x14ac:dyDescent="0.3">
      <c r="A2484" s="30">
        <v>41533</v>
      </c>
      <c r="B2484" s="29">
        <v>16.02</v>
      </c>
      <c r="C2484" s="29">
        <v>16.29</v>
      </c>
      <c r="D2484" s="29">
        <v>15.89</v>
      </c>
      <c r="E2484" s="29">
        <v>15.93</v>
      </c>
      <c r="F2484" s="29">
        <v>15.79</v>
      </c>
      <c r="G2484" s="29">
        <v>15.98</v>
      </c>
      <c r="H2484" s="29">
        <v>15.8</v>
      </c>
      <c r="I2484" s="29">
        <v>16.46</v>
      </c>
      <c r="J2484" s="29">
        <v>16.04</v>
      </c>
      <c r="K2484" s="31">
        <v>1072000</v>
      </c>
      <c r="L2484" s="31">
        <v>3158200</v>
      </c>
      <c r="M2484" s="31">
        <v>2828400</v>
      </c>
      <c r="N2484" s="31">
        <v>2598800</v>
      </c>
      <c r="O2484" s="31">
        <v>2461650</v>
      </c>
    </row>
    <row r="2485" spans="1:15" x14ac:dyDescent="0.3">
      <c r="A2485" s="30">
        <v>41530</v>
      </c>
      <c r="B2485" s="29">
        <v>15.96</v>
      </c>
      <c r="C2485" s="29">
        <v>16.02</v>
      </c>
      <c r="D2485" s="29">
        <v>15.61</v>
      </c>
      <c r="E2485" s="29">
        <v>15.76</v>
      </c>
      <c r="F2485" s="29">
        <v>15.89</v>
      </c>
      <c r="G2485" s="29">
        <v>16</v>
      </c>
      <c r="H2485" s="29">
        <v>15.72</v>
      </c>
      <c r="I2485" s="29">
        <v>16.5</v>
      </c>
      <c r="J2485" s="29">
        <v>16.03</v>
      </c>
      <c r="K2485" s="31">
        <v>1268000</v>
      </c>
      <c r="L2485" s="31">
        <v>3546200</v>
      </c>
      <c r="M2485" s="31">
        <v>2950600</v>
      </c>
      <c r="N2485" s="31">
        <v>2596350</v>
      </c>
      <c r="O2485" s="31">
        <v>2480217</v>
      </c>
    </row>
    <row r="2486" spans="1:15" x14ac:dyDescent="0.3">
      <c r="A2486" s="30">
        <v>41529</v>
      </c>
      <c r="B2486" s="29">
        <v>15.82</v>
      </c>
      <c r="C2486" s="29">
        <v>15.96</v>
      </c>
      <c r="D2486" s="29">
        <v>15.3</v>
      </c>
      <c r="E2486" s="29">
        <v>15.71</v>
      </c>
      <c r="F2486" s="29">
        <v>15.93</v>
      </c>
      <c r="G2486" s="29">
        <v>15.99</v>
      </c>
      <c r="H2486" s="29">
        <v>15.65</v>
      </c>
      <c r="I2486" s="29">
        <v>16.53</v>
      </c>
      <c r="J2486" s="29">
        <v>16.02</v>
      </c>
      <c r="K2486" s="31">
        <v>6165000</v>
      </c>
      <c r="L2486" s="31">
        <v>3771000</v>
      </c>
      <c r="M2486" s="31">
        <v>3060300</v>
      </c>
      <c r="N2486" s="31">
        <v>2633850</v>
      </c>
      <c r="O2486" s="31">
        <v>2493767</v>
      </c>
    </row>
    <row r="2487" spans="1:15" x14ac:dyDescent="0.3">
      <c r="A2487" s="30">
        <v>41528</v>
      </c>
      <c r="B2487" s="29">
        <v>16.07</v>
      </c>
      <c r="C2487" s="29">
        <v>16.23</v>
      </c>
      <c r="D2487" s="29">
        <v>15.56</v>
      </c>
      <c r="E2487" s="29">
        <v>15.65</v>
      </c>
      <c r="F2487" s="29">
        <v>16.02</v>
      </c>
      <c r="G2487" s="29">
        <v>15.99</v>
      </c>
      <c r="H2487" s="29">
        <v>15.55</v>
      </c>
      <c r="I2487" s="29">
        <v>16.54</v>
      </c>
      <c r="J2487" s="29">
        <v>16.02</v>
      </c>
      <c r="K2487" s="31">
        <v>3420000</v>
      </c>
      <c r="L2487" s="31">
        <v>3041400</v>
      </c>
      <c r="M2487" s="31">
        <v>2734000</v>
      </c>
      <c r="N2487" s="31">
        <v>2388700</v>
      </c>
      <c r="O2487" s="31">
        <v>2412017</v>
      </c>
    </row>
    <row r="2488" spans="1:15" x14ac:dyDescent="0.3">
      <c r="A2488" s="30">
        <v>41527</v>
      </c>
      <c r="B2488" s="29">
        <v>16.28</v>
      </c>
      <c r="C2488" s="29">
        <v>16.420000000000002</v>
      </c>
      <c r="D2488" s="29">
        <v>15.72</v>
      </c>
      <c r="E2488" s="29">
        <v>15.9</v>
      </c>
      <c r="F2488" s="29">
        <v>16.14</v>
      </c>
      <c r="G2488" s="29">
        <v>15.99</v>
      </c>
      <c r="H2488" s="29">
        <v>15.48</v>
      </c>
      <c r="I2488" s="29">
        <v>16.55</v>
      </c>
      <c r="J2488" s="29">
        <v>16.03</v>
      </c>
      <c r="K2488" s="31">
        <v>3866000</v>
      </c>
      <c r="L2488" s="31">
        <v>2837200</v>
      </c>
      <c r="M2488" s="31">
        <v>2635500</v>
      </c>
      <c r="N2488" s="31">
        <v>2291300</v>
      </c>
      <c r="O2488" s="31">
        <v>2380983</v>
      </c>
    </row>
    <row r="2489" spans="1:15" x14ac:dyDescent="0.3">
      <c r="A2489" s="30">
        <v>41526</v>
      </c>
      <c r="B2489" s="29">
        <v>16.39</v>
      </c>
      <c r="C2489" s="29">
        <v>16.57</v>
      </c>
      <c r="D2489" s="29">
        <v>16.29</v>
      </c>
      <c r="E2489" s="29">
        <v>16.41</v>
      </c>
      <c r="F2489" s="29">
        <v>16.16</v>
      </c>
      <c r="G2489" s="29">
        <v>15.93</v>
      </c>
      <c r="H2489" s="29">
        <v>15.42</v>
      </c>
      <c r="I2489" s="29">
        <v>16.55</v>
      </c>
      <c r="J2489" s="29">
        <v>16.04</v>
      </c>
      <c r="K2489" s="31">
        <v>3012000</v>
      </c>
      <c r="L2489" s="31">
        <v>2498600</v>
      </c>
      <c r="M2489" s="31">
        <v>2447100</v>
      </c>
      <c r="N2489" s="31">
        <v>2159500</v>
      </c>
      <c r="O2489" s="31">
        <v>2340450</v>
      </c>
    </row>
    <row r="2490" spans="1:15" x14ac:dyDescent="0.3">
      <c r="A2490" s="30">
        <v>41523</v>
      </c>
      <c r="B2490" s="29">
        <v>16.14</v>
      </c>
      <c r="C2490" s="29">
        <v>16.25</v>
      </c>
      <c r="D2490" s="29">
        <v>15.86</v>
      </c>
      <c r="E2490" s="29">
        <v>15.97</v>
      </c>
      <c r="F2490" s="29">
        <v>16.11</v>
      </c>
      <c r="G2490" s="29">
        <v>15.75</v>
      </c>
      <c r="H2490" s="29">
        <v>15.32</v>
      </c>
      <c r="I2490" s="29">
        <v>16.54</v>
      </c>
      <c r="J2490" s="29">
        <v>16.04</v>
      </c>
      <c r="K2490" s="31">
        <v>2392000</v>
      </c>
      <c r="L2490" s="31">
        <v>2355000</v>
      </c>
      <c r="M2490" s="31">
        <v>2342700</v>
      </c>
      <c r="N2490" s="31">
        <v>2073250</v>
      </c>
      <c r="O2490" s="31">
        <v>2314317</v>
      </c>
    </row>
    <row r="2491" spans="1:15" x14ac:dyDescent="0.3">
      <c r="A2491" s="30">
        <v>41522</v>
      </c>
      <c r="B2491" s="29">
        <v>16.23</v>
      </c>
      <c r="C2491" s="29">
        <v>16.260000000000002</v>
      </c>
      <c r="D2491" s="29">
        <v>15.79</v>
      </c>
      <c r="E2491" s="29">
        <v>16.16</v>
      </c>
      <c r="F2491" s="29">
        <v>16.059999999999999</v>
      </c>
      <c r="G2491" s="29">
        <v>15.66</v>
      </c>
      <c r="H2491" s="29">
        <v>15.27</v>
      </c>
      <c r="I2491" s="29">
        <v>16.55</v>
      </c>
      <c r="J2491" s="29">
        <v>16.04</v>
      </c>
      <c r="K2491" s="31">
        <v>2517000</v>
      </c>
      <c r="L2491" s="31">
        <v>2349600</v>
      </c>
      <c r="M2491" s="31">
        <v>2328100</v>
      </c>
      <c r="N2491" s="31">
        <v>2206750</v>
      </c>
      <c r="O2491" s="31">
        <v>2363933</v>
      </c>
    </row>
    <row r="2492" spans="1:15" x14ac:dyDescent="0.3">
      <c r="A2492" s="30">
        <v>41521</v>
      </c>
      <c r="B2492" s="29">
        <v>16.3</v>
      </c>
      <c r="C2492" s="29">
        <v>16.63</v>
      </c>
      <c r="D2492" s="29">
        <v>16.18</v>
      </c>
      <c r="E2492" s="29">
        <v>16.260000000000002</v>
      </c>
      <c r="F2492" s="29">
        <v>15.96</v>
      </c>
      <c r="G2492" s="29">
        <v>15.67</v>
      </c>
      <c r="H2492" s="29">
        <v>15.23</v>
      </c>
      <c r="I2492" s="29">
        <v>16.54</v>
      </c>
      <c r="J2492" s="29">
        <v>16.04</v>
      </c>
      <c r="K2492" s="31">
        <v>2399000</v>
      </c>
      <c r="L2492" s="31">
        <v>2426600</v>
      </c>
      <c r="M2492" s="31">
        <v>2324400</v>
      </c>
      <c r="N2492" s="31">
        <v>2239000</v>
      </c>
      <c r="O2492" s="31">
        <v>2383500</v>
      </c>
    </row>
    <row r="2493" spans="1:15" x14ac:dyDescent="0.3">
      <c r="A2493" s="30">
        <v>41520</v>
      </c>
      <c r="B2493" s="29">
        <v>15.97</v>
      </c>
      <c r="C2493" s="29">
        <v>16.07</v>
      </c>
      <c r="D2493" s="29">
        <v>15.59</v>
      </c>
      <c r="E2493" s="29">
        <v>16.02</v>
      </c>
      <c r="F2493" s="29">
        <v>15.85</v>
      </c>
      <c r="G2493" s="29">
        <v>15.66</v>
      </c>
      <c r="H2493" s="29">
        <v>15.17</v>
      </c>
      <c r="I2493" s="29">
        <v>16.53</v>
      </c>
      <c r="J2493" s="29">
        <v>16.03</v>
      </c>
      <c r="K2493" s="31">
        <v>2173000</v>
      </c>
      <c r="L2493" s="31">
        <v>2433800</v>
      </c>
      <c r="M2493" s="31">
        <v>2327400</v>
      </c>
      <c r="N2493" s="31">
        <v>2278650</v>
      </c>
      <c r="O2493" s="31">
        <v>2413133</v>
      </c>
    </row>
    <row r="2494" spans="1:15" x14ac:dyDescent="0.3">
      <c r="A2494" s="30">
        <v>41519</v>
      </c>
      <c r="B2494" s="29">
        <v>16.260000000000002</v>
      </c>
      <c r="C2494" s="29">
        <v>16.399999999999999</v>
      </c>
      <c r="D2494" s="29">
        <v>15.92</v>
      </c>
      <c r="E2494" s="29">
        <v>16.12</v>
      </c>
      <c r="F2494" s="29">
        <v>15.7</v>
      </c>
      <c r="G2494" s="29">
        <v>15.61</v>
      </c>
      <c r="H2494" s="29">
        <v>15.11</v>
      </c>
      <c r="I2494" s="29">
        <v>16.52</v>
      </c>
      <c r="J2494" s="29">
        <v>16.03</v>
      </c>
      <c r="K2494" s="31">
        <v>2294000</v>
      </c>
      <c r="L2494" s="31">
        <v>2395600</v>
      </c>
      <c r="M2494" s="31">
        <v>2369200</v>
      </c>
      <c r="N2494" s="31">
        <v>2263150</v>
      </c>
      <c r="O2494" s="31">
        <v>2422600</v>
      </c>
    </row>
    <row r="2495" spans="1:15" x14ac:dyDescent="0.3">
      <c r="A2495" s="30">
        <v>41516</v>
      </c>
      <c r="B2495" s="29">
        <v>15.78</v>
      </c>
      <c r="C2495" s="29">
        <v>15.85</v>
      </c>
      <c r="D2495" s="29">
        <v>15.56</v>
      </c>
      <c r="E2495" s="29">
        <v>15.73</v>
      </c>
      <c r="F2495" s="29">
        <v>15.4</v>
      </c>
      <c r="G2495" s="29">
        <v>15.45</v>
      </c>
      <c r="H2495" s="29">
        <v>15.05</v>
      </c>
      <c r="I2495" s="29">
        <v>16.54</v>
      </c>
      <c r="J2495" s="29">
        <v>16.03</v>
      </c>
      <c r="K2495" s="31">
        <v>2365000</v>
      </c>
      <c r="L2495" s="31">
        <v>2330400</v>
      </c>
      <c r="M2495" s="31">
        <v>2242100</v>
      </c>
      <c r="N2495" s="31">
        <v>2264550</v>
      </c>
      <c r="O2495" s="31">
        <v>2458650</v>
      </c>
    </row>
    <row r="2496" spans="1:15" x14ac:dyDescent="0.3">
      <c r="A2496" s="30">
        <v>41515</v>
      </c>
      <c r="B2496" s="29">
        <v>15.49</v>
      </c>
      <c r="C2496" s="29">
        <v>15.66</v>
      </c>
      <c r="D2496" s="29">
        <v>15.24</v>
      </c>
      <c r="E2496" s="29">
        <v>15.66</v>
      </c>
      <c r="F2496" s="29">
        <v>15.25</v>
      </c>
      <c r="G2496" s="29">
        <v>15.3</v>
      </c>
      <c r="H2496" s="29">
        <v>15.04</v>
      </c>
      <c r="I2496" s="29">
        <v>16.52</v>
      </c>
      <c r="J2496" s="29">
        <v>16.03</v>
      </c>
      <c r="K2496" s="31">
        <v>2902000</v>
      </c>
      <c r="L2496" s="31">
        <v>2306600</v>
      </c>
      <c r="M2496" s="31">
        <v>2207400</v>
      </c>
      <c r="N2496" s="31">
        <v>2285350</v>
      </c>
      <c r="O2496" s="31">
        <v>2462017</v>
      </c>
    </row>
    <row r="2497" spans="1:15" x14ac:dyDescent="0.3">
      <c r="A2497" s="30">
        <v>41514</v>
      </c>
      <c r="B2497" s="29">
        <v>16.34</v>
      </c>
      <c r="C2497" s="29">
        <v>16.34</v>
      </c>
      <c r="D2497" s="29">
        <v>15.65</v>
      </c>
      <c r="E2497" s="29">
        <v>15.7</v>
      </c>
      <c r="F2497" s="29">
        <v>15.39</v>
      </c>
      <c r="G2497" s="29">
        <v>15.11</v>
      </c>
      <c r="H2497" s="29">
        <v>15.07</v>
      </c>
      <c r="I2497" s="29">
        <v>16.5</v>
      </c>
      <c r="J2497" s="29">
        <v>16.02</v>
      </c>
      <c r="K2497" s="31">
        <v>2435000</v>
      </c>
      <c r="L2497" s="31">
        <v>2222200</v>
      </c>
      <c r="M2497" s="31">
        <v>2043400</v>
      </c>
      <c r="N2497" s="31">
        <v>2196800</v>
      </c>
      <c r="O2497" s="31">
        <v>2454833</v>
      </c>
    </row>
    <row r="2498" spans="1:15" x14ac:dyDescent="0.3">
      <c r="A2498" s="30">
        <v>41513</v>
      </c>
      <c r="B2498" s="29">
        <v>14.94</v>
      </c>
      <c r="C2498" s="29">
        <v>15.3</v>
      </c>
      <c r="D2498" s="29">
        <v>14.79</v>
      </c>
      <c r="E2498" s="29">
        <v>15.3</v>
      </c>
      <c r="F2498" s="29">
        <v>15.47</v>
      </c>
      <c r="G2498" s="29">
        <v>14.97</v>
      </c>
      <c r="H2498" s="29">
        <v>15.08</v>
      </c>
      <c r="I2498" s="29">
        <v>16.48</v>
      </c>
      <c r="J2498" s="29">
        <v>16.02</v>
      </c>
      <c r="K2498" s="31">
        <v>1982000</v>
      </c>
      <c r="L2498" s="31">
        <v>2221000</v>
      </c>
      <c r="M2498" s="31">
        <v>1947100</v>
      </c>
      <c r="N2498" s="31">
        <v>2161500</v>
      </c>
      <c r="O2498" s="31">
        <v>2443133</v>
      </c>
    </row>
    <row r="2499" spans="1:15" x14ac:dyDescent="0.3">
      <c r="A2499" s="30">
        <v>41512</v>
      </c>
      <c r="B2499" s="29">
        <v>14.98</v>
      </c>
      <c r="C2499" s="29">
        <v>15.07</v>
      </c>
      <c r="D2499" s="29">
        <v>14.6</v>
      </c>
      <c r="E2499" s="29">
        <v>14.61</v>
      </c>
      <c r="F2499" s="29">
        <v>15.52</v>
      </c>
      <c r="G2499" s="29">
        <v>14.91</v>
      </c>
      <c r="H2499" s="29">
        <v>15.13</v>
      </c>
      <c r="I2499" s="29">
        <v>16.46</v>
      </c>
      <c r="J2499" s="29">
        <v>16.02</v>
      </c>
      <c r="K2499" s="31">
        <v>1968000</v>
      </c>
      <c r="L2499" s="31">
        <v>2342800</v>
      </c>
      <c r="M2499" s="31">
        <v>1871900</v>
      </c>
      <c r="N2499" s="31">
        <v>2158150</v>
      </c>
      <c r="O2499" s="31">
        <v>2441400</v>
      </c>
    </row>
    <row r="2500" spans="1:15" x14ac:dyDescent="0.3">
      <c r="A2500" s="30">
        <v>41509</v>
      </c>
      <c r="B2500" s="29">
        <v>16.18</v>
      </c>
      <c r="C2500" s="29">
        <v>16.18</v>
      </c>
      <c r="D2500" s="29">
        <v>14.99</v>
      </c>
      <c r="E2500" s="29">
        <v>15</v>
      </c>
      <c r="F2500" s="29">
        <v>15.5</v>
      </c>
      <c r="G2500" s="29">
        <v>14.89</v>
      </c>
      <c r="H2500" s="29">
        <v>15.2</v>
      </c>
      <c r="I2500" s="29">
        <v>16.46</v>
      </c>
      <c r="J2500" s="29">
        <v>16.02</v>
      </c>
      <c r="K2500" s="31">
        <v>2246000</v>
      </c>
      <c r="L2500" s="31">
        <v>2153800</v>
      </c>
      <c r="M2500" s="31">
        <v>1803800</v>
      </c>
      <c r="N2500" s="31">
        <v>2140000</v>
      </c>
      <c r="O2500" s="31">
        <v>2441650</v>
      </c>
    </row>
    <row r="2501" spans="1:15" x14ac:dyDescent="0.3">
      <c r="A2501" s="30">
        <v>41508</v>
      </c>
      <c r="B2501" s="29">
        <v>16.579999999999998</v>
      </c>
      <c r="C2501" s="29">
        <v>17.190000000000001</v>
      </c>
      <c r="D2501" s="29">
        <v>16.32</v>
      </c>
      <c r="E2501" s="29">
        <v>16.32</v>
      </c>
      <c r="F2501" s="29">
        <v>15.35</v>
      </c>
      <c r="G2501" s="29">
        <v>14.89</v>
      </c>
      <c r="H2501" s="29">
        <v>15.27</v>
      </c>
      <c r="I2501" s="29">
        <v>16.45</v>
      </c>
      <c r="J2501" s="29">
        <v>16.03</v>
      </c>
      <c r="K2501" s="31">
        <v>2480000</v>
      </c>
      <c r="L2501" s="31">
        <v>2108200</v>
      </c>
      <c r="M2501" s="31">
        <v>2085400</v>
      </c>
      <c r="N2501" s="31">
        <v>2112350</v>
      </c>
      <c r="O2501" s="31">
        <v>2435667</v>
      </c>
    </row>
    <row r="2502" spans="1:15" x14ac:dyDescent="0.3">
      <c r="A2502" s="30">
        <v>41507</v>
      </c>
      <c r="B2502" s="29">
        <v>15.6</v>
      </c>
      <c r="C2502" s="29">
        <v>16.53</v>
      </c>
      <c r="D2502" s="29">
        <v>15.36</v>
      </c>
      <c r="E2502" s="29">
        <v>16.11</v>
      </c>
      <c r="F2502" s="29">
        <v>14.84</v>
      </c>
      <c r="G2502" s="29">
        <v>14.79</v>
      </c>
      <c r="H2502" s="29">
        <v>15.28</v>
      </c>
      <c r="I2502" s="29">
        <v>16.41</v>
      </c>
      <c r="J2502" s="29">
        <v>16.02</v>
      </c>
      <c r="K2502" s="31">
        <v>2429000</v>
      </c>
      <c r="L2502" s="31">
        <v>1864600</v>
      </c>
      <c r="M2502" s="31">
        <v>2153600</v>
      </c>
      <c r="N2502" s="31">
        <v>2054400</v>
      </c>
      <c r="O2502" s="31">
        <v>2423133</v>
      </c>
    </row>
    <row r="2503" spans="1:15" x14ac:dyDescent="0.3">
      <c r="A2503" s="30">
        <v>41506</v>
      </c>
      <c r="B2503" s="29">
        <v>14.89</v>
      </c>
      <c r="C2503" s="29">
        <v>15.71</v>
      </c>
      <c r="D2503" s="29">
        <v>14.67</v>
      </c>
      <c r="E2503" s="29">
        <v>15.58</v>
      </c>
      <c r="F2503" s="29">
        <v>14.47</v>
      </c>
      <c r="G2503" s="29">
        <v>14.68</v>
      </c>
      <c r="H2503" s="29">
        <v>15.32</v>
      </c>
      <c r="I2503" s="29">
        <v>16.39</v>
      </c>
      <c r="J2503" s="29">
        <v>16.010000000000002</v>
      </c>
      <c r="K2503" s="31">
        <v>2591000</v>
      </c>
      <c r="L2503" s="31">
        <v>1673200</v>
      </c>
      <c r="M2503" s="31">
        <v>2229900</v>
      </c>
      <c r="N2503" s="31">
        <v>2035550</v>
      </c>
      <c r="O2503" s="31">
        <v>2410900</v>
      </c>
    </row>
    <row r="2504" spans="1:15" x14ac:dyDescent="0.3">
      <c r="A2504" s="30">
        <v>41505</v>
      </c>
      <c r="B2504" s="29">
        <v>14.88</v>
      </c>
      <c r="C2504" s="29">
        <v>14.88</v>
      </c>
      <c r="D2504" s="29">
        <v>14.51</v>
      </c>
      <c r="E2504" s="29">
        <v>14.51</v>
      </c>
      <c r="F2504" s="29">
        <v>14.3</v>
      </c>
      <c r="G2504" s="29">
        <v>14.61</v>
      </c>
      <c r="H2504" s="29">
        <v>15.46</v>
      </c>
      <c r="I2504" s="29">
        <v>16.37</v>
      </c>
      <c r="J2504" s="29">
        <v>16.010000000000002</v>
      </c>
      <c r="K2504" s="31">
        <v>1023000</v>
      </c>
      <c r="L2504" s="31">
        <v>1401000</v>
      </c>
      <c r="M2504" s="31">
        <v>2157100</v>
      </c>
      <c r="N2504" s="31">
        <v>2009150</v>
      </c>
      <c r="O2504" s="31">
        <v>2399900</v>
      </c>
    </row>
    <row r="2505" spans="1:15" x14ac:dyDescent="0.3">
      <c r="A2505" s="30">
        <v>41502</v>
      </c>
      <c r="B2505" s="29">
        <v>14.68</v>
      </c>
      <c r="C2505" s="29">
        <v>14.75</v>
      </c>
      <c r="D2505" s="29">
        <v>14.23</v>
      </c>
      <c r="E2505" s="29">
        <v>14.23</v>
      </c>
      <c r="F2505" s="29">
        <v>14.27</v>
      </c>
      <c r="G2505" s="29">
        <v>14.65</v>
      </c>
      <c r="H2505" s="29">
        <v>15.63</v>
      </c>
      <c r="I2505" s="29">
        <v>16.37</v>
      </c>
      <c r="J2505" s="29">
        <v>16.010000000000002</v>
      </c>
      <c r="K2505" s="31">
        <v>2018000</v>
      </c>
      <c r="L2505" s="31">
        <v>1453800</v>
      </c>
      <c r="M2505" s="31">
        <v>2287000</v>
      </c>
      <c r="N2505" s="31">
        <v>2062650</v>
      </c>
      <c r="O2505" s="31">
        <v>2419783</v>
      </c>
    </row>
    <row r="2506" spans="1:15" x14ac:dyDescent="0.3">
      <c r="A2506" s="30">
        <v>41500</v>
      </c>
      <c r="B2506" s="29">
        <v>14.33</v>
      </c>
      <c r="C2506" s="29">
        <v>14.33</v>
      </c>
      <c r="D2506" s="29">
        <v>13.76</v>
      </c>
      <c r="E2506" s="29">
        <v>13.78</v>
      </c>
      <c r="F2506" s="29">
        <v>14.42</v>
      </c>
      <c r="G2506" s="29">
        <v>14.78</v>
      </c>
      <c r="H2506" s="29">
        <v>15.83</v>
      </c>
      <c r="I2506" s="29">
        <v>16.37</v>
      </c>
      <c r="J2506" s="29">
        <v>16.010000000000002</v>
      </c>
      <c r="K2506" s="31">
        <v>1262000</v>
      </c>
      <c r="L2506" s="31">
        <v>2062600</v>
      </c>
      <c r="M2506" s="31">
        <v>2363300</v>
      </c>
      <c r="N2506" s="31">
        <v>2048050</v>
      </c>
      <c r="O2506" s="31">
        <v>2408433</v>
      </c>
    </row>
    <row r="2507" spans="1:15" x14ac:dyDescent="0.3">
      <c r="A2507" s="30">
        <v>41499</v>
      </c>
      <c r="B2507" s="29">
        <v>14.74</v>
      </c>
      <c r="C2507" s="29">
        <v>14.78</v>
      </c>
      <c r="D2507" s="29">
        <v>14.26</v>
      </c>
      <c r="E2507" s="29">
        <v>14.26</v>
      </c>
      <c r="F2507" s="29">
        <v>14.73</v>
      </c>
      <c r="G2507" s="29">
        <v>15.02</v>
      </c>
      <c r="H2507" s="29">
        <v>16.05</v>
      </c>
      <c r="I2507" s="29">
        <v>16.38</v>
      </c>
      <c r="J2507" s="29">
        <v>16.010000000000002</v>
      </c>
      <c r="K2507" s="31">
        <v>1472000</v>
      </c>
      <c r="L2507" s="31">
        <v>2442600</v>
      </c>
      <c r="M2507" s="31">
        <v>2350200</v>
      </c>
      <c r="N2507" s="31">
        <v>2105450</v>
      </c>
      <c r="O2507" s="31">
        <v>2407683</v>
      </c>
    </row>
    <row r="2508" spans="1:15" x14ac:dyDescent="0.3">
      <c r="A2508" s="30">
        <v>41498</v>
      </c>
      <c r="B2508" s="29">
        <v>14.84</v>
      </c>
      <c r="C2508" s="29">
        <v>15.22</v>
      </c>
      <c r="D2508" s="29">
        <v>14.64</v>
      </c>
      <c r="E2508" s="29">
        <v>14.72</v>
      </c>
      <c r="F2508" s="29">
        <v>14.88</v>
      </c>
      <c r="G2508" s="29">
        <v>15.19</v>
      </c>
      <c r="H2508" s="29">
        <v>16.239999999999998</v>
      </c>
      <c r="I2508" s="29">
        <v>16.38</v>
      </c>
      <c r="J2508" s="29">
        <v>16.010000000000002</v>
      </c>
      <c r="K2508" s="31">
        <v>1230000</v>
      </c>
      <c r="L2508" s="31">
        <v>2786600</v>
      </c>
      <c r="M2508" s="31">
        <v>2375900</v>
      </c>
      <c r="N2508" s="31">
        <v>2100200</v>
      </c>
      <c r="O2508" s="31">
        <v>2403967</v>
      </c>
    </row>
    <row r="2509" spans="1:15" x14ac:dyDescent="0.3">
      <c r="A2509" s="30">
        <v>41495</v>
      </c>
      <c r="B2509" s="29">
        <v>14.95</v>
      </c>
      <c r="C2509" s="29">
        <v>15.05</v>
      </c>
      <c r="D2509" s="29">
        <v>14.38</v>
      </c>
      <c r="E2509" s="29">
        <v>14.38</v>
      </c>
      <c r="F2509" s="29">
        <v>14.92</v>
      </c>
      <c r="G2509" s="29">
        <v>15.35</v>
      </c>
      <c r="H2509" s="29">
        <v>16.38</v>
      </c>
      <c r="I2509" s="29">
        <v>16.36</v>
      </c>
      <c r="J2509" s="29">
        <v>16</v>
      </c>
      <c r="K2509" s="31">
        <v>1287000</v>
      </c>
      <c r="L2509" s="31">
        <v>2913200</v>
      </c>
      <c r="M2509" s="31">
        <v>2444400</v>
      </c>
      <c r="N2509" s="31">
        <v>2144850</v>
      </c>
      <c r="O2509" s="31">
        <v>2413817</v>
      </c>
    </row>
    <row r="2510" spans="1:15" x14ac:dyDescent="0.3">
      <c r="A2510" s="30">
        <v>41494</v>
      </c>
      <c r="B2510" s="29">
        <v>14.84</v>
      </c>
      <c r="C2510" s="29">
        <v>15.42</v>
      </c>
      <c r="D2510" s="29">
        <v>14.77</v>
      </c>
      <c r="E2510" s="29">
        <v>14.96</v>
      </c>
      <c r="F2510" s="29">
        <v>15.03</v>
      </c>
      <c r="G2510" s="29">
        <v>15.5</v>
      </c>
      <c r="H2510" s="29">
        <v>16.510000000000002</v>
      </c>
      <c r="I2510" s="29">
        <v>16.350000000000001</v>
      </c>
      <c r="J2510" s="29">
        <v>15.99</v>
      </c>
      <c r="K2510" s="31">
        <v>5062000</v>
      </c>
      <c r="L2510" s="31">
        <v>3120200</v>
      </c>
      <c r="M2510" s="31">
        <v>2476200</v>
      </c>
      <c r="N2510" s="31">
        <v>2134750</v>
      </c>
      <c r="O2510" s="31">
        <v>2412133</v>
      </c>
    </row>
    <row r="2511" spans="1:15" x14ac:dyDescent="0.3">
      <c r="A2511" s="30">
        <v>41493</v>
      </c>
      <c r="B2511" s="29">
        <v>15.02</v>
      </c>
      <c r="C2511" s="29">
        <v>15.42</v>
      </c>
      <c r="D2511" s="29">
        <v>14.8</v>
      </c>
      <c r="E2511" s="29">
        <v>15.35</v>
      </c>
      <c r="F2511" s="29">
        <v>15.13</v>
      </c>
      <c r="G2511" s="29">
        <v>15.65</v>
      </c>
      <c r="H2511" s="29">
        <v>16.63</v>
      </c>
      <c r="I2511" s="29">
        <v>16.32</v>
      </c>
      <c r="J2511" s="29">
        <v>15.98</v>
      </c>
      <c r="K2511" s="31">
        <v>3162000</v>
      </c>
      <c r="L2511" s="31">
        <v>2664000</v>
      </c>
      <c r="M2511" s="31">
        <v>2139300</v>
      </c>
      <c r="N2511" s="31">
        <v>2113150</v>
      </c>
      <c r="O2511" s="31">
        <v>2358300</v>
      </c>
    </row>
    <row r="2512" spans="1:15" x14ac:dyDescent="0.3">
      <c r="A2512" s="30">
        <v>41492</v>
      </c>
      <c r="B2512" s="29">
        <v>14.79</v>
      </c>
      <c r="C2512" s="29">
        <v>14.98</v>
      </c>
      <c r="D2512" s="29">
        <v>14.61</v>
      </c>
      <c r="E2512" s="29">
        <v>14.98</v>
      </c>
      <c r="F2512" s="29">
        <v>15.31</v>
      </c>
      <c r="G2512" s="29">
        <v>15.77</v>
      </c>
      <c r="H2512" s="29">
        <v>16.75</v>
      </c>
      <c r="I2512" s="29">
        <v>16.309999999999999</v>
      </c>
      <c r="J2512" s="29">
        <v>15.97</v>
      </c>
      <c r="K2512" s="31">
        <v>3192000</v>
      </c>
      <c r="L2512" s="31">
        <v>2257800</v>
      </c>
      <c r="M2512" s="31">
        <v>1955200</v>
      </c>
      <c r="N2512" s="31">
        <v>2121700</v>
      </c>
      <c r="O2512" s="31">
        <v>2326383</v>
      </c>
    </row>
    <row r="2513" spans="1:15" x14ac:dyDescent="0.3">
      <c r="A2513" s="30">
        <v>41491</v>
      </c>
      <c r="B2513" s="29">
        <v>15.01</v>
      </c>
      <c r="C2513" s="29">
        <v>15.03</v>
      </c>
      <c r="D2513" s="29">
        <v>14.61</v>
      </c>
      <c r="E2513" s="29">
        <v>14.92</v>
      </c>
      <c r="F2513" s="29">
        <v>15.51</v>
      </c>
      <c r="G2513" s="29">
        <v>15.97</v>
      </c>
      <c r="H2513" s="29">
        <v>16.899999999999999</v>
      </c>
      <c r="I2513" s="29">
        <v>16.309999999999999</v>
      </c>
      <c r="J2513" s="29">
        <v>15.96</v>
      </c>
      <c r="K2513" s="31">
        <v>1863000</v>
      </c>
      <c r="L2513" s="31">
        <v>1965200</v>
      </c>
      <c r="M2513" s="31">
        <v>1841200</v>
      </c>
      <c r="N2513" s="31">
        <v>2140700</v>
      </c>
      <c r="O2513" s="31">
        <v>2301133</v>
      </c>
    </row>
    <row r="2514" spans="1:15" x14ac:dyDescent="0.3">
      <c r="A2514" s="30">
        <v>41488</v>
      </c>
      <c r="B2514" s="29">
        <v>15.23</v>
      </c>
      <c r="C2514" s="29">
        <v>15.26</v>
      </c>
      <c r="D2514" s="29">
        <v>14.85</v>
      </c>
      <c r="E2514" s="29">
        <v>14.92</v>
      </c>
      <c r="F2514" s="29">
        <v>15.79</v>
      </c>
      <c r="G2514" s="29">
        <v>16.3</v>
      </c>
      <c r="H2514" s="29">
        <v>17.09</v>
      </c>
      <c r="I2514" s="29">
        <v>16.3</v>
      </c>
      <c r="J2514" s="29">
        <v>15.96</v>
      </c>
      <c r="K2514" s="31">
        <v>2322000</v>
      </c>
      <c r="L2514" s="31">
        <v>1975600</v>
      </c>
      <c r="M2514" s="31">
        <v>1861200</v>
      </c>
      <c r="N2514" s="31">
        <v>2250400</v>
      </c>
      <c r="O2514" s="31">
        <v>2351567</v>
      </c>
    </row>
    <row r="2515" spans="1:15" x14ac:dyDescent="0.3">
      <c r="A2515" s="30">
        <v>41487</v>
      </c>
      <c r="B2515" s="29">
        <v>16.3</v>
      </c>
      <c r="C2515" s="29">
        <v>16.329999999999998</v>
      </c>
      <c r="D2515" s="29">
        <v>15.48</v>
      </c>
      <c r="E2515" s="29">
        <v>15.48</v>
      </c>
      <c r="F2515" s="29">
        <v>15.98</v>
      </c>
      <c r="G2515" s="29">
        <v>16.62</v>
      </c>
      <c r="H2515" s="29">
        <v>17.25</v>
      </c>
      <c r="I2515" s="29">
        <v>16.28</v>
      </c>
      <c r="J2515" s="29">
        <v>15.95</v>
      </c>
      <c r="K2515" s="31">
        <v>2781000</v>
      </c>
      <c r="L2515" s="31">
        <v>1832200</v>
      </c>
      <c r="M2515" s="31">
        <v>1838300</v>
      </c>
      <c r="N2515" s="31">
        <v>2342150</v>
      </c>
      <c r="O2515" s="31">
        <v>2361850</v>
      </c>
    </row>
    <row r="2516" spans="1:15" x14ac:dyDescent="0.3">
      <c r="A2516" s="30">
        <v>41486</v>
      </c>
      <c r="B2516" s="29">
        <v>16.03</v>
      </c>
      <c r="C2516" s="29">
        <v>16.27</v>
      </c>
      <c r="D2516" s="29">
        <v>15.89</v>
      </c>
      <c r="E2516" s="29">
        <v>16.260000000000002</v>
      </c>
      <c r="F2516" s="29">
        <v>16.170000000000002</v>
      </c>
      <c r="G2516" s="29">
        <v>16.89</v>
      </c>
      <c r="H2516" s="29">
        <v>17.350000000000001</v>
      </c>
      <c r="I2516" s="29">
        <v>16.27</v>
      </c>
      <c r="J2516" s="29">
        <v>15.95</v>
      </c>
      <c r="K2516" s="31">
        <v>1131000</v>
      </c>
      <c r="L2516" s="31">
        <v>1614600</v>
      </c>
      <c r="M2516" s="31">
        <v>1732800</v>
      </c>
      <c r="N2516" s="31">
        <v>2350200</v>
      </c>
      <c r="O2516" s="31">
        <v>2365333</v>
      </c>
    </row>
    <row r="2517" spans="1:15" x14ac:dyDescent="0.3">
      <c r="A2517" s="30">
        <v>41485</v>
      </c>
      <c r="B2517" s="29">
        <v>16.38</v>
      </c>
      <c r="C2517" s="29">
        <v>16.38</v>
      </c>
      <c r="D2517" s="29">
        <v>15.79</v>
      </c>
      <c r="E2517" s="29">
        <v>15.95</v>
      </c>
      <c r="F2517" s="29">
        <v>16.22</v>
      </c>
      <c r="G2517" s="29">
        <v>17.07</v>
      </c>
      <c r="H2517" s="29">
        <v>17.440000000000001</v>
      </c>
      <c r="I2517" s="29">
        <v>16.239999999999998</v>
      </c>
      <c r="J2517" s="29">
        <v>15.94</v>
      </c>
      <c r="K2517" s="31">
        <v>1729000</v>
      </c>
      <c r="L2517" s="31">
        <v>1652600</v>
      </c>
      <c r="M2517" s="31">
        <v>1860700</v>
      </c>
      <c r="N2517" s="31">
        <v>2487350</v>
      </c>
      <c r="O2517" s="31">
        <v>2394633</v>
      </c>
    </row>
    <row r="2518" spans="1:15" x14ac:dyDescent="0.3">
      <c r="A2518" s="30">
        <v>41484</v>
      </c>
      <c r="B2518" s="29">
        <v>16.510000000000002</v>
      </c>
      <c r="C2518" s="29">
        <v>16.510000000000002</v>
      </c>
      <c r="D2518" s="29">
        <v>16.21</v>
      </c>
      <c r="E2518" s="29">
        <v>16.32</v>
      </c>
      <c r="F2518" s="29">
        <v>16.440000000000001</v>
      </c>
      <c r="G2518" s="29">
        <v>17.29</v>
      </c>
      <c r="H2518" s="29">
        <v>17.489999999999998</v>
      </c>
      <c r="I2518" s="29">
        <v>16.22</v>
      </c>
      <c r="J2518" s="29"/>
      <c r="K2518" s="31">
        <v>1915000</v>
      </c>
      <c r="L2518" s="31">
        <v>1717200</v>
      </c>
      <c r="M2518" s="31">
        <v>1824500</v>
      </c>
      <c r="N2518" s="31">
        <v>2546000</v>
      </c>
      <c r="O2518" s="31">
        <v>2399483</v>
      </c>
    </row>
    <row r="2519" spans="1:15" x14ac:dyDescent="0.3">
      <c r="A2519" s="30">
        <v>41481</v>
      </c>
      <c r="B2519" s="29">
        <v>16.46</v>
      </c>
      <c r="C2519" s="29">
        <v>16.5</v>
      </c>
      <c r="D2519" s="29">
        <v>15.88</v>
      </c>
      <c r="E2519" s="29">
        <v>15.9</v>
      </c>
      <c r="F2519" s="29">
        <v>16.82</v>
      </c>
      <c r="G2519" s="29">
        <v>17.399999999999999</v>
      </c>
      <c r="H2519" s="29">
        <v>17.54</v>
      </c>
      <c r="I2519" s="29">
        <v>16.2</v>
      </c>
      <c r="J2519" s="29"/>
      <c r="K2519" s="31">
        <v>1605000</v>
      </c>
      <c r="L2519" s="31">
        <v>1746800</v>
      </c>
      <c r="M2519" s="31">
        <v>1845300</v>
      </c>
      <c r="N2519" s="31">
        <v>2558150</v>
      </c>
      <c r="O2519" s="31">
        <v>2393117</v>
      </c>
    </row>
    <row r="2520" spans="1:15" x14ac:dyDescent="0.3">
      <c r="A2520" s="30">
        <v>41480</v>
      </c>
      <c r="B2520" s="29">
        <v>16.66</v>
      </c>
      <c r="C2520" s="29">
        <v>16.68</v>
      </c>
      <c r="D2520" s="29">
        <v>16.149999999999999</v>
      </c>
      <c r="E2520" s="29">
        <v>16.399999999999999</v>
      </c>
      <c r="F2520" s="29">
        <v>17.25</v>
      </c>
      <c r="G2520" s="29">
        <v>17.52</v>
      </c>
      <c r="H2520" s="29">
        <v>17.600000000000001</v>
      </c>
      <c r="I2520" s="29">
        <v>16.18</v>
      </c>
      <c r="J2520" s="29"/>
      <c r="K2520" s="31">
        <v>1693000</v>
      </c>
      <c r="L2520" s="31">
        <v>1844400</v>
      </c>
      <c r="M2520" s="31">
        <v>1793300</v>
      </c>
      <c r="N2520" s="31">
        <v>2615800</v>
      </c>
      <c r="O2520" s="31">
        <v>2397917</v>
      </c>
    </row>
    <row r="2521" spans="1:15" x14ac:dyDescent="0.3">
      <c r="A2521" s="30">
        <v>41479</v>
      </c>
      <c r="B2521" s="29">
        <v>17.27</v>
      </c>
      <c r="C2521" s="29">
        <v>17.28</v>
      </c>
      <c r="D2521" s="29">
        <v>16.43</v>
      </c>
      <c r="E2521" s="29">
        <v>16.52</v>
      </c>
      <c r="F2521" s="29">
        <v>17.61</v>
      </c>
      <c r="G2521" s="29">
        <v>17.61</v>
      </c>
      <c r="H2521" s="29">
        <v>17.68</v>
      </c>
      <c r="I2521" s="29">
        <v>16.16</v>
      </c>
      <c r="J2521" s="29"/>
      <c r="K2521" s="31">
        <v>1321000</v>
      </c>
      <c r="L2521" s="31">
        <v>1851000</v>
      </c>
      <c r="M2521" s="31">
        <v>2087000</v>
      </c>
      <c r="N2521" s="31">
        <v>2666500</v>
      </c>
      <c r="O2521" s="31">
        <v>2392650</v>
      </c>
    </row>
    <row r="2522" spans="1:15" x14ac:dyDescent="0.3">
      <c r="A2522" s="30">
        <v>41478</v>
      </c>
      <c r="B2522" s="29">
        <v>17.87</v>
      </c>
      <c r="C2522" s="29">
        <v>17.89</v>
      </c>
      <c r="D2522" s="29">
        <v>17.05</v>
      </c>
      <c r="E2522" s="29">
        <v>17.05</v>
      </c>
      <c r="F2522" s="29">
        <v>17.920000000000002</v>
      </c>
      <c r="G2522" s="29">
        <v>17.73</v>
      </c>
      <c r="H2522" s="29">
        <v>17.87</v>
      </c>
      <c r="I2522" s="29">
        <v>16.13</v>
      </c>
      <c r="J2522" s="29"/>
      <c r="K2522" s="31">
        <v>2052000</v>
      </c>
      <c r="L2522" s="31">
        <v>2068800</v>
      </c>
      <c r="M2522" s="31">
        <v>2288200</v>
      </c>
      <c r="N2522" s="31">
        <v>2711600</v>
      </c>
      <c r="O2522" s="31">
        <v>2393350</v>
      </c>
    </row>
    <row r="2523" spans="1:15" x14ac:dyDescent="0.3">
      <c r="A2523" s="30">
        <v>41477</v>
      </c>
      <c r="B2523" s="29">
        <v>18.440000000000001</v>
      </c>
      <c r="C2523" s="29">
        <v>18.46</v>
      </c>
      <c r="D2523" s="29">
        <v>17.93</v>
      </c>
      <c r="E2523" s="29">
        <v>18.21</v>
      </c>
      <c r="F2523" s="29">
        <v>18.14</v>
      </c>
      <c r="G2523" s="29">
        <v>17.829999999999998</v>
      </c>
      <c r="H2523" s="29">
        <v>18.03</v>
      </c>
      <c r="I2523" s="29">
        <v>16.09</v>
      </c>
      <c r="J2523" s="29"/>
      <c r="K2523" s="31">
        <v>2063000</v>
      </c>
      <c r="L2523" s="31">
        <v>1931800</v>
      </c>
      <c r="M2523" s="31">
        <v>2440200</v>
      </c>
      <c r="N2523" s="31">
        <v>2770600</v>
      </c>
      <c r="O2523" s="31">
        <v>2393567</v>
      </c>
    </row>
    <row r="2524" spans="1:15" x14ac:dyDescent="0.3">
      <c r="A2524" s="30">
        <v>41474</v>
      </c>
      <c r="B2524" s="29">
        <v>18.399999999999999</v>
      </c>
      <c r="C2524" s="29">
        <v>18.73</v>
      </c>
      <c r="D2524" s="29">
        <v>17.989999999999998</v>
      </c>
      <c r="E2524" s="29">
        <v>18.079999999999998</v>
      </c>
      <c r="F2524" s="29">
        <v>17.98</v>
      </c>
      <c r="G2524" s="29">
        <v>17.88</v>
      </c>
      <c r="H2524" s="29">
        <v>18.12</v>
      </c>
      <c r="I2524" s="29">
        <v>16.04</v>
      </c>
      <c r="J2524" s="29"/>
      <c r="K2524" s="31">
        <v>2093000</v>
      </c>
      <c r="L2524" s="31">
        <v>1943800</v>
      </c>
      <c r="M2524" s="31">
        <v>2639600</v>
      </c>
      <c r="N2524" s="31">
        <v>2777000</v>
      </c>
      <c r="O2524" s="31">
        <v>2390417</v>
      </c>
    </row>
    <row r="2525" spans="1:15" x14ac:dyDescent="0.3">
      <c r="A2525" s="30">
        <v>41473</v>
      </c>
      <c r="B2525" s="29">
        <v>18.399999999999999</v>
      </c>
      <c r="C2525" s="29">
        <v>18.600000000000001</v>
      </c>
      <c r="D2525" s="29">
        <v>18.02</v>
      </c>
      <c r="E2525" s="29">
        <v>18.170000000000002</v>
      </c>
      <c r="F2525" s="29">
        <v>17.78</v>
      </c>
      <c r="G2525" s="29">
        <v>17.88</v>
      </c>
      <c r="H2525" s="29">
        <v>18.14</v>
      </c>
      <c r="I2525" s="29">
        <v>15.99</v>
      </c>
      <c r="J2525" s="29"/>
      <c r="K2525" s="31">
        <v>1726000</v>
      </c>
      <c r="L2525" s="31">
        <v>1742200</v>
      </c>
      <c r="M2525" s="31">
        <v>2846000</v>
      </c>
      <c r="N2525" s="31">
        <v>2781650</v>
      </c>
      <c r="O2525" s="31">
        <v>2383733</v>
      </c>
    </row>
    <row r="2526" spans="1:15" x14ac:dyDescent="0.3">
      <c r="A2526" s="30">
        <v>41472</v>
      </c>
      <c r="B2526" s="29">
        <v>18.399999999999999</v>
      </c>
      <c r="C2526" s="29">
        <v>18.59</v>
      </c>
      <c r="D2526" s="29">
        <v>17.61</v>
      </c>
      <c r="E2526" s="29">
        <v>18.100000000000001</v>
      </c>
      <c r="F2526" s="29">
        <v>17.600000000000001</v>
      </c>
      <c r="G2526" s="29">
        <v>17.82</v>
      </c>
      <c r="H2526" s="29">
        <v>18.100000000000001</v>
      </c>
      <c r="I2526" s="29">
        <v>15.95</v>
      </c>
      <c r="J2526" s="29"/>
      <c r="K2526" s="31">
        <v>2410000</v>
      </c>
      <c r="L2526" s="31">
        <v>2323000</v>
      </c>
      <c r="M2526" s="31">
        <v>2967600</v>
      </c>
      <c r="N2526" s="31">
        <v>2799400</v>
      </c>
      <c r="O2526" s="31">
        <v>2384967</v>
      </c>
    </row>
    <row r="2527" spans="1:15" x14ac:dyDescent="0.3">
      <c r="A2527" s="30">
        <v>41471</v>
      </c>
      <c r="B2527" s="29">
        <v>17.97</v>
      </c>
      <c r="C2527" s="29">
        <v>18.27</v>
      </c>
      <c r="D2527" s="29">
        <v>17.739999999999998</v>
      </c>
      <c r="E2527" s="29">
        <v>18.16</v>
      </c>
      <c r="F2527" s="29">
        <v>17.55</v>
      </c>
      <c r="G2527" s="29">
        <v>17.8</v>
      </c>
      <c r="H2527" s="29">
        <v>18.03</v>
      </c>
      <c r="I2527" s="29">
        <v>15.92</v>
      </c>
      <c r="J2527" s="29"/>
      <c r="K2527" s="31">
        <v>1367000</v>
      </c>
      <c r="L2527" s="31">
        <v>2507600</v>
      </c>
      <c r="M2527" s="31">
        <v>3114000</v>
      </c>
      <c r="N2527" s="31">
        <v>2741900</v>
      </c>
      <c r="O2527" s="31">
        <v>2373317</v>
      </c>
    </row>
    <row r="2528" spans="1:15" x14ac:dyDescent="0.3">
      <c r="A2528" s="30">
        <v>41470</v>
      </c>
      <c r="B2528" s="29">
        <v>18.239999999999998</v>
      </c>
      <c r="C2528" s="29">
        <v>18.420000000000002</v>
      </c>
      <c r="D2528" s="29">
        <v>17.39</v>
      </c>
      <c r="E2528" s="29">
        <v>17.39</v>
      </c>
      <c r="F2528" s="29">
        <v>17.52</v>
      </c>
      <c r="G2528" s="29">
        <v>17.690000000000001</v>
      </c>
      <c r="H2528" s="29">
        <v>17.920000000000002</v>
      </c>
      <c r="I2528" s="29">
        <v>15.9</v>
      </c>
      <c r="J2528" s="29"/>
      <c r="K2528" s="31">
        <v>2123000</v>
      </c>
      <c r="L2528" s="31">
        <v>2948600</v>
      </c>
      <c r="M2528" s="31">
        <v>3267500</v>
      </c>
      <c r="N2528" s="31">
        <v>2751450</v>
      </c>
      <c r="O2528" s="31">
        <v>2380850</v>
      </c>
    </row>
    <row r="2529" spans="1:15" x14ac:dyDescent="0.3">
      <c r="A2529" s="30">
        <v>41467</v>
      </c>
      <c r="B2529" s="29">
        <v>17.649999999999999</v>
      </c>
      <c r="C2529" s="29">
        <v>17.760000000000002</v>
      </c>
      <c r="D2529" s="29">
        <v>16.98</v>
      </c>
      <c r="E2529" s="29">
        <v>17.07</v>
      </c>
      <c r="F2529" s="29">
        <v>17.77</v>
      </c>
      <c r="G2529" s="29">
        <v>17.68</v>
      </c>
      <c r="H2529" s="29">
        <v>17.850000000000001</v>
      </c>
      <c r="I2529" s="29">
        <v>15.89</v>
      </c>
      <c r="J2529" s="29"/>
      <c r="K2529" s="31">
        <v>1085000</v>
      </c>
      <c r="L2529" s="31">
        <v>3335400</v>
      </c>
      <c r="M2529" s="31">
        <v>3271000</v>
      </c>
      <c r="N2529" s="31">
        <v>2717000</v>
      </c>
      <c r="O2529" s="31">
        <v>2369333</v>
      </c>
    </row>
    <row r="2530" spans="1:15" x14ac:dyDescent="0.3">
      <c r="A2530" s="30">
        <v>41466</v>
      </c>
      <c r="B2530" s="29">
        <v>17.149999999999999</v>
      </c>
      <c r="C2530" s="29">
        <v>17.440000000000001</v>
      </c>
      <c r="D2530" s="29">
        <v>16.739999999999998</v>
      </c>
      <c r="E2530" s="29">
        <v>17.3</v>
      </c>
      <c r="F2530" s="29">
        <v>17.989999999999998</v>
      </c>
      <c r="G2530" s="29">
        <v>17.68</v>
      </c>
      <c r="H2530" s="29">
        <v>17.78</v>
      </c>
      <c r="I2530" s="29">
        <v>15.9</v>
      </c>
      <c r="J2530" s="29"/>
      <c r="K2530" s="31">
        <v>4630000</v>
      </c>
      <c r="L2530" s="31">
        <v>3949800</v>
      </c>
      <c r="M2530" s="31">
        <v>3438300</v>
      </c>
      <c r="N2530" s="31">
        <v>2734950</v>
      </c>
      <c r="O2530" s="31">
        <v>2385117</v>
      </c>
    </row>
    <row r="2531" spans="1:15" x14ac:dyDescent="0.3">
      <c r="A2531" s="30">
        <v>41465</v>
      </c>
      <c r="B2531" s="29">
        <v>17.98</v>
      </c>
      <c r="C2531" s="29">
        <v>18.239999999999998</v>
      </c>
      <c r="D2531" s="29">
        <v>17.809999999999999</v>
      </c>
      <c r="E2531" s="29">
        <v>17.809999999999999</v>
      </c>
      <c r="F2531" s="29">
        <v>18.04</v>
      </c>
      <c r="G2531" s="29">
        <v>17.760000000000002</v>
      </c>
      <c r="H2531" s="29">
        <v>17.760000000000002</v>
      </c>
      <c r="I2531" s="29">
        <v>15.92</v>
      </c>
      <c r="J2531" s="29"/>
      <c r="K2531" s="31">
        <v>3333000</v>
      </c>
      <c r="L2531" s="31">
        <v>3612200</v>
      </c>
      <c r="M2531" s="31">
        <v>3246000</v>
      </c>
      <c r="N2531" s="31">
        <v>2771900</v>
      </c>
      <c r="O2531" s="31">
        <v>2331567</v>
      </c>
    </row>
    <row r="2532" spans="1:15" x14ac:dyDescent="0.3">
      <c r="A2532" s="30">
        <v>41464</v>
      </c>
      <c r="B2532" s="29">
        <v>18.47</v>
      </c>
      <c r="C2532" s="29">
        <v>18.47</v>
      </c>
      <c r="D2532" s="29">
        <v>18</v>
      </c>
      <c r="E2532" s="29">
        <v>18.05</v>
      </c>
      <c r="F2532" s="29">
        <v>18.059999999999999</v>
      </c>
      <c r="G2532" s="29">
        <v>18.010000000000002</v>
      </c>
      <c r="H2532" s="29">
        <v>17.649999999999999</v>
      </c>
      <c r="I2532" s="29">
        <v>15.96</v>
      </c>
      <c r="J2532" s="29"/>
      <c r="K2532" s="31">
        <v>3572000</v>
      </c>
      <c r="L2532" s="31">
        <v>3720400</v>
      </c>
      <c r="M2532" s="31">
        <v>3135000</v>
      </c>
      <c r="N2532" s="31">
        <v>2789800</v>
      </c>
      <c r="O2532" s="31">
        <v>2300167</v>
      </c>
    </row>
    <row r="2533" spans="1:15" x14ac:dyDescent="0.3">
      <c r="A2533" s="30">
        <v>41463</v>
      </c>
      <c r="B2533" s="29">
        <v>18.18</v>
      </c>
      <c r="C2533" s="29">
        <v>19.190000000000001</v>
      </c>
      <c r="D2533" s="29">
        <v>18.16</v>
      </c>
      <c r="E2533" s="29">
        <v>18.62</v>
      </c>
      <c r="F2533" s="29">
        <v>17.86</v>
      </c>
      <c r="G2533" s="29">
        <v>18.23</v>
      </c>
      <c r="H2533" s="29">
        <v>17.52</v>
      </c>
      <c r="I2533" s="29">
        <v>15.97</v>
      </c>
      <c r="J2533" s="29"/>
      <c r="K2533" s="31">
        <v>4057000</v>
      </c>
      <c r="L2533" s="31">
        <v>3586400</v>
      </c>
      <c r="M2533" s="31">
        <v>3101000</v>
      </c>
      <c r="N2533" s="31">
        <v>2820050</v>
      </c>
      <c r="O2533" s="31">
        <v>2317683</v>
      </c>
    </row>
    <row r="2534" spans="1:15" x14ac:dyDescent="0.3">
      <c r="A2534" s="30">
        <v>41460</v>
      </c>
      <c r="B2534" s="29">
        <v>17.32</v>
      </c>
      <c r="C2534" s="29">
        <v>18.43</v>
      </c>
      <c r="D2534" s="29">
        <v>17.3</v>
      </c>
      <c r="E2534" s="29">
        <v>18.149999999999999</v>
      </c>
      <c r="F2534" s="29">
        <v>17.59</v>
      </c>
      <c r="G2534" s="29">
        <v>18.36</v>
      </c>
      <c r="H2534" s="29">
        <v>17.38</v>
      </c>
      <c r="I2534" s="29">
        <v>15.98</v>
      </c>
      <c r="J2534" s="29"/>
      <c r="K2534" s="31">
        <v>4157000</v>
      </c>
      <c r="L2534" s="31">
        <v>3206600</v>
      </c>
      <c r="M2534" s="31">
        <v>2914400</v>
      </c>
      <c r="N2534" s="31">
        <v>2754250</v>
      </c>
      <c r="O2534" s="31">
        <v>2309667</v>
      </c>
    </row>
    <row r="2535" spans="1:15" x14ac:dyDescent="0.3">
      <c r="A2535" s="30">
        <v>41459</v>
      </c>
      <c r="B2535" s="29">
        <v>17.66</v>
      </c>
      <c r="C2535" s="29">
        <v>17.82</v>
      </c>
      <c r="D2535" s="29">
        <v>17.45</v>
      </c>
      <c r="E2535" s="29">
        <v>17.55</v>
      </c>
      <c r="F2535" s="29">
        <v>17.38</v>
      </c>
      <c r="G2535" s="29">
        <v>18.41</v>
      </c>
      <c r="H2535" s="29">
        <v>17.309999999999999</v>
      </c>
      <c r="I2535" s="29">
        <v>15.99</v>
      </c>
      <c r="J2535" s="29"/>
      <c r="K2535" s="31">
        <v>2942000</v>
      </c>
      <c r="L2535" s="31">
        <v>2926800</v>
      </c>
      <c r="M2535" s="31">
        <v>2717300</v>
      </c>
      <c r="N2535" s="31">
        <v>2769250</v>
      </c>
      <c r="O2535" s="31">
        <v>2312833</v>
      </c>
    </row>
    <row r="2536" spans="1:15" x14ac:dyDescent="0.3">
      <c r="A2536" s="30">
        <v>41458</v>
      </c>
      <c r="B2536" s="29">
        <v>17.09</v>
      </c>
      <c r="C2536" s="29">
        <v>18.149999999999999</v>
      </c>
      <c r="D2536" s="29">
        <v>17.059999999999999</v>
      </c>
      <c r="E2536" s="29">
        <v>17.93</v>
      </c>
      <c r="F2536" s="29">
        <v>17.489999999999998</v>
      </c>
      <c r="G2536" s="29">
        <v>18.39</v>
      </c>
      <c r="H2536" s="29">
        <v>17.18</v>
      </c>
      <c r="I2536" s="29">
        <v>16</v>
      </c>
      <c r="J2536" s="29"/>
      <c r="K2536" s="31">
        <v>3874000</v>
      </c>
      <c r="L2536" s="31">
        <v>2879800</v>
      </c>
      <c r="M2536" s="31">
        <v>2631200</v>
      </c>
      <c r="N2536" s="31">
        <v>2750500</v>
      </c>
      <c r="O2536" s="31">
        <v>2307050</v>
      </c>
    </row>
    <row r="2537" spans="1:15" x14ac:dyDescent="0.3">
      <c r="A2537" s="30">
        <v>41457</v>
      </c>
      <c r="B2537" s="29">
        <v>17.11</v>
      </c>
      <c r="C2537" s="29">
        <v>17.25</v>
      </c>
      <c r="D2537" s="29">
        <v>16.95</v>
      </c>
      <c r="E2537" s="29">
        <v>17.059999999999999</v>
      </c>
      <c r="F2537" s="29">
        <v>17.97</v>
      </c>
      <c r="G2537" s="29">
        <v>18.25</v>
      </c>
      <c r="H2537" s="29">
        <v>17</v>
      </c>
      <c r="I2537" s="29">
        <v>16.010000000000002</v>
      </c>
      <c r="J2537" s="29"/>
      <c r="K2537" s="31">
        <v>2902000</v>
      </c>
      <c r="L2537" s="31">
        <v>2549600</v>
      </c>
      <c r="M2537" s="31">
        <v>2369800</v>
      </c>
      <c r="N2537" s="31">
        <v>2680350</v>
      </c>
      <c r="O2537" s="31">
        <v>2297567</v>
      </c>
    </row>
    <row r="2538" spans="1:15" x14ac:dyDescent="0.3">
      <c r="A2538" s="30">
        <v>41456</v>
      </c>
      <c r="B2538" s="29">
        <v>17.66</v>
      </c>
      <c r="C2538" s="29">
        <v>17.68</v>
      </c>
      <c r="D2538" s="29">
        <v>17.13</v>
      </c>
      <c r="E2538" s="29">
        <v>17.239999999999998</v>
      </c>
      <c r="F2538" s="29">
        <v>18.600000000000001</v>
      </c>
      <c r="G2538" s="29">
        <v>18.14</v>
      </c>
      <c r="H2538" s="29">
        <v>16.87</v>
      </c>
      <c r="I2538" s="29">
        <v>16.010000000000002</v>
      </c>
      <c r="J2538" s="29"/>
      <c r="K2538" s="31">
        <v>2158000</v>
      </c>
      <c r="L2538" s="31">
        <v>2615600</v>
      </c>
      <c r="M2538" s="31">
        <v>2235400</v>
      </c>
      <c r="N2538" s="31">
        <v>2621900</v>
      </c>
      <c r="O2538" s="31">
        <v>2307467</v>
      </c>
    </row>
    <row r="2539" spans="1:15" x14ac:dyDescent="0.3">
      <c r="A2539" s="30">
        <v>41453</v>
      </c>
      <c r="B2539" s="29">
        <v>17.46</v>
      </c>
      <c r="C2539" s="29">
        <v>17.47</v>
      </c>
      <c r="D2539" s="29">
        <v>16.93</v>
      </c>
      <c r="E2539" s="29">
        <v>17.11</v>
      </c>
      <c r="F2539" s="29">
        <v>19.14</v>
      </c>
      <c r="G2539" s="29">
        <v>18.02</v>
      </c>
      <c r="H2539" s="29">
        <v>16.72</v>
      </c>
      <c r="I2539" s="29">
        <v>15.97</v>
      </c>
      <c r="J2539" s="29"/>
      <c r="K2539" s="31">
        <v>2758000</v>
      </c>
      <c r="L2539" s="31">
        <v>2622200</v>
      </c>
      <c r="M2539" s="31">
        <v>2163000</v>
      </c>
      <c r="N2539" s="31">
        <v>2607900</v>
      </c>
      <c r="O2539" s="31">
        <v>2321050</v>
      </c>
    </row>
    <row r="2540" spans="1:15" x14ac:dyDescent="0.3">
      <c r="A2540" s="30">
        <v>41452</v>
      </c>
      <c r="B2540" s="29">
        <v>18.41</v>
      </c>
      <c r="C2540" s="29">
        <v>18.45</v>
      </c>
      <c r="D2540" s="29">
        <v>18.03</v>
      </c>
      <c r="E2540" s="29">
        <v>18.100000000000001</v>
      </c>
      <c r="F2540" s="29">
        <v>19.43</v>
      </c>
      <c r="G2540" s="29">
        <v>17.88</v>
      </c>
      <c r="H2540" s="29">
        <v>16.579999999999998</v>
      </c>
      <c r="I2540" s="29">
        <v>15.95</v>
      </c>
      <c r="J2540" s="29"/>
      <c r="K2540" s="31">
        <v>2707000</v>
      </c>
      <c r="L2540" s="31">
        <v>2507800</v>
      </c>
      <c r="M2540" s="31">
        <v>2031600</v>
      </c>
      <c r="N2540" s="31">
        <v>2569150</v>
      </c>
      <c r="O2540" s="31">
        <v>2320850</v>
      </c>
    </row>
    <row r="2541" spans="1:15" x14ac:dyDescent="0.3">
      <c r="A2541" s="30">
        <v>41451</v>
      </c>
      <c r="B2541" s="29">
        <v>20.65</v>
      </c>
      <c r="C2541" s="29">
        <v>21.11</v>
      </c>
      <c r="D2541" s="29">
        <v>20.170000000000002</v>
      </c>
      <c r="E2541" s="29">
        <v>20.32</v>
      </c>
      <c r="F2541" s="29">
        <v>19.29</v>
      </c>
      <c r="G2541" s="29">
        <v>17.760000000000002</v>
      </c>
      <c r="H2541" s="29">
        <v>16.39</v>
      </c>
      <c r="I2541" s="29">
        <v>15.9</v>
      </c>
      <c r="J2541" s="29"/>
      <c r="K2541" s="31">
        <v>2223000</v>
      </c>
      <c r="L2541" s="31">
        <v>2382600</v>
      </c>
      <c r="M2541" s="31">
        <v>2297800</v>
      </c>
      <c r="N2541" s="31">
        <v>2528150</v>
      </c>
      <c r="O2541" s="31">
        <v>2300400</v>
      </c>
    </row>
    <row r="2542" spans="1:15" x14ac:dyDescent="0.3">
      <c r="A2542" s="30">
        <v>41450</v>
      </c>
      <c r="B2542" s="29">
        <v>19.850000000000001</v>
      </c>
      <c r="C2542" s="29">
        <v>21.58</v>
      </c>
      <c r="D2542" s="29">
        <v>19.61</v>
      </c>
      <c r="E2542" s="29">
        <v>20.23</v>
      </c>
      <c r="F2542" s="29">
        <v>18.54</v>
      </c>
      <c r="G2542" s="29">
        <v>17.29</v>
      </c>
      <c r="H2542" s="29">
        <v>16.09</v>
      </c>
      <c r="I2542" s="29">
        <v>15.8</v>
      </c>
      <c r="J2542" s="29"/>
      <c r="K2542" s="31">
        <v>3232000</v>
      </c>
      <c r="L2542" s="31">
        <v>2190000</v>
      </c>
      <c r="M2542" s="31">
        <v>2444600</v>
      </c>
      <c r="N2542" s="31">
        <v>2503400</v>
      </c>
      <c r="O2542" s="31">
        <v>2298267</v>
      </c>
    </row>
    <row r="2543" spans="1:15" x14ac:dyDescent="0.3">
      <c r="A2543" s="30">
        <v>41449</v>
      </c>
      <c r="B2543" s="29">
        <v>19.16</v>
      </c>
      <c r="C2543" s="29">
        <v>20.18</v>
      </c>
      <c r="D2543" s="29">
        <v>18.239999999999998</v>
      </c>
      <c r="E2543" s="29">
        <v>19.95</v>
      </c>
      <c r="F2543" s="29">
        <v>17.670000000000002</v>
      </c>
      <c r="G2543" s="29">
        <v>16.8</v>
      </c>
      <c r="H2543" s="29">
        <v>15.81</v>
      </c>
      <c r="I2543" s="29">
        <v>15.71</v>
      </c>
      <c r="J2543" s="29"/>
      <c r="K2543" s="31">
        <v>2191000</v>
      </c>
      <c r="L2543" s="31">
        <v>1855200</v>
      </c>
      <c r="M2543" s="31">
        <v>2539100</v>
      </c>
      <c r="N2543" s="31">
        <v>2426550</v>
      </c>
      <c r="O2543" s="31">
        <v>2264250</v>
      </c>
    </row>
    <row r="2544" spans="1:15" x14ac:dyDescent="0.3">
      <c r="A2544" s="30">
        <v>41446</v>
      </c>
      <c r="B2544" s="29">
        <v>19.16</v>
      </c>
      <c r="C2544" s="29">
        <v>20.18</v>
      </c>
      <c r="D2544" s="29">
        <v>18.239999999999998</v>
      </c>
      <c r="E2544" s="29">
        <v>18.57</v>
      </c>
      <c r="F2544" s="29">
        <v>16.89</v>
      </c>
      <c r="G2544" s="29">
        <v>16.39</v>
      </c>
      <c r="H2544" s="29">
        <v>15.54</v>
      </c>
      <c r="I2544" s="29">
        <v>15.62</v>
      </c>
      <c r="J2544" s="29"/>
      <c r="K2544" s="31">
        <v>2186000</v>
      </c>
      <c r="L2544" s="31">
        <v>1703800</v>
      </c>
      <c r="M2544" s="31">
        <v>2594100</v>
      </c>
      <c r="N2544" s="31">
        <v>2413550</v>
      </c>
      <c r="O2544" s="31">
        <v>2261933</v>
      </c>
    </row>
    <row r="2545" spans="1:15" x14ac:dyDescent="0.3">
      <c r="A2545" s="30">
        <v>41445</v>
      </c>
      <c r="B2545" s="29">
        <v>16.690000000000001</v>
      </c>
      <c r="C2545" s="29">
        <v>17.899999999999999</v>
      </c>
      <c r="D2545" s="29">
        <v>16.46</v>
      </c>
      <c r="E2545" s="29">
        <v>17.37</v>
      </c>
      <c r="F2545" s="29">
        <v>16.329999999999998</v>
      </c>
      <c r="G2545" s="29">
        <v>16.21</v>
      </c>
      <c r="H2545" s="29">
        <v>15.34</v>
      </c>
      <c r="I2545" s="29">
        <v>15.55</v>
      </c>
      <c r="J2545" s="29"/>
      <c r="K2545" s="31">
        <v>2081000</v>
      </c>
      <c r="L2545" s="31">
        <v>1555400</v>
      </c>
      <c r="M2545" s="31">
        <v>2821200</v>
      </c>
      <c r="N2545" s="31">
        <v>2415050</v>
      </c>
      <c r="O2545" s="31">
        <v>2251683</v>
      </c>
    </row>
    <row r="2546" spans="1:15" x14ac:dyDescent="0.3">
      <c r="A2546" s="30">
        <v>41444</v>
      </c>
      <c r="B2546" s="29">
        <v>16.25</v>
      </c>
      <c r="C2546" s="29">
        <v>16.62</v>
      </c>
      <c r="D2546" s="29">
        <v>16.25</v>
      </c>
      <c r="E2546" s="29">
        <v>16.59</v>
      </c>
      <c r="F2546" s="29">
        <v>16.22</v>
      </c>
      <c r="G2546" s="29">
        <v>15.98</v>
      </c>
      <c r="H2546" s="29">
        <v>15.18</v>
      </c>
      <c r="I2546" s="29">
        <v>15.51</v>
      </c>
      <c r="J2546" s="29"/>
      <c r="K2546" s="31">
        <v>1260000</v>
      </c>
      <c r="L2546" s="31">
        <v>2213000</v>
      </c>
      <c r="M2546" s="31">
        <v>2869800</v>
      </c>
      <c r="N2546" s="31">
        <v>2377850</v>
      </c>
      <c r="O2546" s="31">
        <v>2247033</v>
      </c>
    </row>
    <row r="2547" spans="1:15" x14ac:dyDescent="0.3">
      <c r="A2547" s="30">
        <v>41443</v>
      </c>
      <c r="B2547" s="29">
        <v>16.510000000000002</v>
      </c>
      <c r="C2547" s="29">
        <v>16.649999999999999</v>
      </c>
      <c r="D2547" s="29">
        <v>15.66</v>
      </c>
      <c r="E2547" s="29">
        <v>15.89</v>
      </c>
      <c r="F2547" s="29">
        <v>16.03</v>
      </c>
      <c r="G2547" s="29">
        <v>15.75</v>
      </c>
      <c r="H2547" s="29">
        <v>15.07</v>
      </c>
      <c r="I2547" s="29">
        <v>15.5</v>
      </c>
      <c r="J2547" s="29"/>
      <c r="K2547" s="31">
        <v>1558000</v>
      </c>
      <c r="L2547" s="31">
        <v>2699200</v>
      </c>
      <c r="M2547" s="31">
        <v>2990900</v>
      </c>
      <c r="N2547" s="31">
        <v>2375700</v>
      </c>
      <c r="O2547" s="31">
        <v>2246833</v>
      </c>
    </row>
    <row r="2548" spans="1:15" x14ac:dyDescent="0.3">
      <c r="A2548" s="30">
        <v>41442</v>
      </c>
      <c r="B2548" s="29">
        <v>15.95</v>
      </c>
      <c r="C2548" s="29">
        <v>16.27</v>
      </c>
      <c r="D2548" s="29">
        <v>15.85</v>
      </c>
      <c r="E2548" s="29">
        <v>16.03</v>
      </c>
      <c r="F2548" s="29">
        <v>15.93</v>
      </c>
      <c r="G2548" s="29">
        <v>15.61</v>
      </c>
      <c r="H2548" s="29">
        <v>14.99</v>
      </c>
      <c r="I2548" s="29">
        <v>15.51</v>
      </c>
      <c r="J2548" s="29"/>
      <c r="K2548" s="31">
        <v>1434000</v>
      </c>
      <c r="L2548" s="31">
        <v>3223000</v>
      </c>
      <c r="M2548" s="31">
        <v>3008400</v>
      </c>
      <c r="N2548" s="31">
        <v>2360250</v>
      </c>
      <c r="O2548" s="31">
        <v>2250533</v>
      </c>
    </row>
    <row r="2549" spans="1:15" x14ac:dyDescent="0.3">
      <c r="A2549" s="30">
        <v>41439</v>
      </c>
      <c r="B2549" s="29">
        <v>16.66</v>
      </c>
      <c r="C2549" s="29">
        <v>16.66</v>
      </c>
      <c r="D2549" s="29">
        <v>15.77</v>
      </c>
      <c r="E2549" s="29">
        <v>15.78</v>
      </c>
      <c r="F2549" s="29">
        <v>15.89</v>
      </c>
      <c r="G2549" s="29">
        <v>15.42</v>
      </c>
      <c r="H2549" s="29">
        <v>14.86</v>
      </c>
      <c r="I2549" s="29">
        <v>15.52</v>
      </c>
      <c r="J2549" s="29"/>
      <c r="K2549" s="31">
        <v>1444000</v>
      </c>
      <c r="L2549" s="31">
        <v>3484400</v>
      </c>
      <c r="M2549" s="31">
        <v>3052800</v>
      </c>
      <c r="N2549" s="31">
        <v>2379600</v>
      </c>
      <c r="O2549" s="31">
        <v>2250650</v>
      </c>
    </row>
    <row r="2550" spans="1:15" x14ac:dyDescent="0.3">
      <c r="A2550" s="30">
        <v>41438</v>
      </c>
      <c r="B2550" s="29">
        <v>15.79</v>
      </c>
      <c r="C2550" s="29">
        <v>17.13</v>
      </c>
      <c r="D2550" s="29">
        <v>15.62</v>
      </c>
      <c r="E2550" s="29">
        <v>16.82</v>
      </c>
      <c r="F2550" s="29">
        <v>16.079999999999998</v>
      </c>
      <c r="G2550" s="29">
        <v>15.28</v>
      </c>
      <c r="H2550" s="29">
        <v>14.76</v>
      </c>
      <c r="I2550" s="29">
        <v>15.53</v>
      </c>
      <c r="J2550" s="29"/>
      <c r="K2550" s="31">
        <v>5369000</v>
      </c>
      <c r="L2550" s="31">
        <v>4087000</v>
      </c>
      <c r="M2550" s="31">
        <v>3106700</v>
      </c>
      <c r="N2550" s="31">
        <v>2366700</v>
      </c>
      <c r="O2550" s="31">
        <v>2250367</v>
      </c>
    </row>
    <row r="2551" spans="1:15" x14ac:dyDescent="0.3">
      <c r="A2551" s="30">
        <v>41437</v>
      </c>
      <c r="B2551" s="29">
        <v>15.61</v>
      </c>
      <c r="C2551" s="29">
        <v>15.87</v>
      </c>
      <c r="D2551" s="29">
        <v>15.3</v>
      </c>
      <c r="E2551" s="29">
        <v>15.64</v>
      </c>
      <c r="F2551" s="29">
        <v>15.73</v>
      </c>
      <c r="G2551" s="29">
        <v>15.03</v>
      </c>
      <c r="H2551" s="29">
        <v>14.59</v>
      </c>
      <c r="I2551" s="29">
        <v>15.53</v>
      </c>
      <c r="J2551" s="29"/>
      <c r="K2551" s="31">
        <v>3691000</v>
      </c>
      <c r="L2551" s="31">
        <v>3526600</v>
      </c>
      <c r="M2551" s="31">
        <v>2758500</v>
      </c>
      <c r="N2551" s="31">
        <v>2189850</v>
      </c>
      <c r="O2551" s="31">
        <v>2185917</v>
      </c>
    </row>
    <row r="2552" spans="1:15" x14ac:dyDescent="0.3">
      <c r="A2552" s="30">
        <v>41436</v>
      </c>
      <c r="B2552" s="29">
        <v>16.11</v>
      </c>
      <c r="C2552" s="29">
        <v>16.29</v>
      </c>
      <c r="D2552" s="29">
        <v>15.19</v>
      </c>
      <c r="E2552" s="29">
        <v>15.37</v>
      </c>
      <c r="F2552" s="29">
        <v>15.47</v>
      </c>
      <c r="G2552" s="29">
        <v>14.89</v>
      </c>
      <c r="H2552" s="29">
        <v>14.54</v>
      </c>
      <c r="I2552" s="29">
        <v>15.53</v>
      </c>
      <c r="J2552" s="29"/>
      <c r="K2552" s="31">
        <v>4177000</v>
      </c>
      <c r="L2552" s="31">
        <v>3282600</v>
      </c>
      <c r="M2552" s="31">
        <v>2562200</v>
      </c>
      <c r="N2552" s="31">
        <v>2067650</v>
      </c>
      <c r="O2552" s="31">
        <v>2154650</v>
      </c>
    </row>
    <row r="2553" spans="1:15" x14ac:dyDescent="0.3">
      <c r="A2553" s="30">
        <v>41435</v>
      </c>
      <c r="B2553" s="29">
        <v>16.93</v>
      </c>
      <c r="C2553" s="29">
        <v>16.93</v>
      </c>
      <c r="D2553" s="29">
        <v>15.82</v>
      </c>
      <c r="E2553" s="29">
        <v>15.82</v>
      </c>
      <c r="F2553" s="29">
        <v>15.29</v>
      </c>
      <c r="G2553" s="29">
        <v>14.82</v>
      </c>
      <c r="H2553" s="29">
        <v>14.51</v>
      </c>
      <c r="I2553" s="29">
        <v>15.54</v>
      </c>
      <c r="J2553" s="29"/>
      <c r="K2553" s="31">
        <v>2741000</v>
      </c>
      <c r="L2553" s="31">
        <v>2793800</v>
      </c>
      <c r="M2553" s="31">
        <v>2314000</v>
      </c>
      <c r="N2553" s="31">
        <v>1942650</v>
      </c>
      <c r="O2553" s="31">
        <v>2175967</v>
      </c>
    </row>
    <row r="2554" spans="1:15" x14ac:dyDescent="0.3">
      <c r="A2554" s="30">
        <v>41432</v>
      </c>
      <c r="B2554" s="29">
        <v>15.75</v>
      </c>
      <c r="C2554" s="29">
        <v>16.77</v>
      </c>
      <c r="D2554" s="29">
        <v>15.05</v>
      </c>
      <c r="E2554" s="29">
        <v>16.760000000000002</v>
      </c>
      <c r="F2554" s="29">
        <v>14.96</v>
      </c>
      <c r="G2554" s="29">
        <v>14.69</v>
      </c>
      <c r="H2554" s="29">
        <v>14.43</v>
      </c>
      <c r="I2554" s="29">
        <v>15.53</v>
      </c>
      <c r="J2554" s="29"/>
      <c r="K2554" s="31">
        <v>4457000</v>
      </c>
      <c r="L2554" s="31">
        <v>2621200</v>
      </c>
      <c r="M2554" s="31">
        <v>2233000</v>
      </c>
      <c r="N2554" s="31">
        <v>2050050</v>
      </c>
      <c r="O2554" s="31">
        <v>2198650</v>
      </c>
    </row>
    <row r="2555" spans="1:15" x14ac:dyDescent="0.3">
      <c r="A2555" s="30">
        <v>41430</v>
      </c>
      <c r="B2555" s="29">
        <v>14.48</v>
      </c>
      <c r="C2555" s="29">
        <v>15.06</v>
      </c>
      <c r="D2555" s="29">
        <v>14.4</v>
      </c>
      <c r="E2555" s="29">
        <v>15.05</v>
      </c>
      <c r="F2555" s="29">
        <v>14.48</v>
      </c>
      <c r="G2555" s="29">
        <v>14.48</v>
      </c>
      <c r="H2555" s="29">
        <v>14.3</v>
      </c>
      <c r="I2555" s="29">
        <v>15.52</v>
      </c>
      <c r="J2555" s="29"/>
      <c r="K2555" s="31">
        <v>2567000</v>
      </c>
      <c r="L2555" s="31">
        <v>2126400</v>
      </c>
      <c r="M2555" s="31">
        <v>2008900</v>
      </c>
      <c r="N2555" s="31">
        <v>1974150</v>
      </c>
      <c r="O2555" s="31">
        <v>2179950</v>
      </c>
    </row>
    <row r="2556" spans="1:15" x14ac:dyDescent="0.3">
      <c r="A2556" s="30">
        <v>41429</v>
      </c>
      <c r="B2556" s="29">
        <v>14.43</v>
      </c>
      <c r="C2556" s="29">
        <v>14.88</v>
      </c>
      <c r="D2556" s="29">
        <v>14.34</v>
      </c>
      <c r="E2556" s="29">
        <v>14.36</v>
      </c>
      <c r="F2556" s="29">
        <v>14.32</v>
      </c>
      <c r="G2556" s="29">
        <v>14.39</v>
      </c>
      <c r="H2556" s="29">
        <v>14.26</v>
      </c>
      <c r="I2556" s="29">
        <v>15.53</v>
      </c>
      <c r="J2556" s="29"/>
      <c r="K2556" s="31">
        <v>2471000</v>
      </c>
      <c r="L2556" s="31">
        <v>1990400</v>
      </c>
      <c r="M2556" s="31">
        <v>1885900</v>
      </c>
      <c r="N2556" s="31">
        <v>1995300</v>
      </c>
      <c r="O2556" s="31">
        <v>2200100</v>
      </c>
    </row>
    <row r="2557" spans="1:15" x14ac:dyDescent="0.3">
      <c r="A2557" s="30">
        <v>41428</v>
      </c>
      <c r="B2557" s="29">
        <v>14.58</v>
      </c>
      <c r="C2557" s="29">
        <v>14.72</v>
      </c>
      <c r="D2557" s="29">
        <v>14.3</v>
      </c>
      <c r="E2557" s="29">
        <v>14.45</v>
      </c>
      <c r="F2557" s="29">
        <v>14.32</v>
      </c>
      <c r="G2557" s="29">
        <v>14.38</v>
      </c>
      <c r="H2557" s="29">
        <v>14.28</v>
      </c>
      <c r="I2557" s="29">
        <v>15.54</v>
      </c>
      <c r="J2557" s="29"/>
      <c r="K2557" s="31">
        <v>1733000</v>
      </c>
      <c r="L2557" s="31">
        <v>1841800</v>
      </c>
      <c r="M2557" s="31">
        <v>1760500</v>
      </c>
      <c r="N2557" s="31">
        <v>2016200</v>
      </c>
      <c r="O2557" s="31">
        <v>2204267</v>
      </c>
    </row>
    <row r="2558" spans="1:15" x14ac:dyDescent="0.3">
      <c r="A2558" s="30">
        <v>41425</v>
      </c>
      <c r="B2558" s="29">
        <v>14.17</v>
      </c>
      <c r="C2558" s="29">
        <v>14.22</v>
      </c>
      <c r="D2558" s="29">
        <v>14.02</v>
      </c>
      <c r="E2558" s="29">
        <v>14.16</v>
      </c>
      <c r="F2558" s="29">
        <v>14.36</v>
      </c>
      <c r="G2558" s="29">
        <v>14.36</v>
      </c>
      <c r="H2558" s="29">
        <v>14.29</v>
      </c>
      <c r="I2558" s="29">
        <v>15.55</v>
      </c>
      <c r="J2558" s="29"/>
      <c r="K2558" s="31">
        <v>1878000</v>
      </c>
      <c r="L2558" s="31">
        <v>1834200</v>
      </c>
      <c r="M2558" s="31">
        <v>1712100</v>
      </c>
      <c r="N2558" s="31">
        <v>2030550</v>
      </c>
      <c r="O2558" s="31">
        <v>2232083</v>
      </c>
    </row>
    <row r="2559" spans="1:15" x14ac:dyDescent="0.3">
      <c r="A2559" s="30">
        <v>41424</v>
      </c>
      <c r="B2559" s="29">
        <v>14.33</v>
      </c>
      <c r="C2559" s="29">
        <v>14.37</v>
      </c>
      <c r="D2559" s="29">
        <v>14.16</v>
      </c>
      <c r="E2559" s="29">
        <v>14.36</v>
      </c>
      <c r="F2559" s="29">
        <v>14.42</v>
      </c>
      <c r="G2559" s="29">
        <v>14.29</v>
      </c>
      <c r="H2559" s="29">
        <v>14.33</v>
      </c>
      <c r="I2559" s="29">
        <v>15.57</v>
      </c>
      <c r="J2559" s="29"/>
      <c r="K2559" s="31">
        <v>1983000</v>
      </c>
      <c r="L2559" s="31">
        <v>1844800</v>
      </c>
      <c r="M2559" s="31">
        <v>1706400</v>
      </c>
      <c r="N2559" s="31">
        <v>2013300</v>
      </c>
      <c r="O2559" s="31">
        <v>2249783</v>
      </c>
    </row>
    <row r="2560" spans="1:15" x14ac:dyDescent="0.3">
      <c r="A2560" s="30">
        <v>41423</v>
      </c>
      <c r="B2560" s="29">
        <v>14.26</v>
      </c>
      <c r="C2560" s="29">
        <v>14.39</v>
      </c>
      <c r="D2560" s="29">
        <v>14.14</v>
      </c>
      <c r="E2560" s="29">
        <v>14.28</v>
      </c>
      <c r="F2560" s="29">
        <v>14.49</v>
      </c>
      <c r="G2560" s="29">
        <v>14.23</v>
      </c>
      <c r="H2560" s="29">
        <v>14.35</v>
      </c>
      <c r="I2560" s="29">
        <v>15.58</v>
      </c>
      <c r="J2560" s="29"/>
      <c r="K2560" s="31">
        <v>1887000</v>
      </c>
      <c r="L2560" s="31">
        <v>1891400</v>
      </c>
      <c r="M2560" s="31">
        <v>1626700</v>
      </c>
      <c r="N2560" s="31">
        <v>2008800</v>
      </c>
      <c r="O2560" s="31">
        <v>2257333</v>
      </c>
    </row>
    <row r="2561" spans="1:15" x14ac:dyDescent="0.3">
      <c r="A2561" s="30">
        <v>41422</v>
      </c>
      <c r="B2561" s="29">
        <v>14.56</v>
      </c>
      <c r="C2561" s="29">
        <v>14.7</v>
      </c>
      <c r="D2561" s="29">
        <v>14.33</v>
      </c>
      <c r="E2561" s="29">
        <v>14.33</v>
      </c>
      <c r="F2561" s="29">
        <v>14.45</v>
      </c>
      <c r="G2561" s="29">
        <v>14.15</v>
      </c>
      <c r="H2561" s="29">
        <v>14.4</v>
      </c>
      <c r="I2561" s="29">
        <v>15.61</v>
      </c>
      <c r="J2561" s="29"/>
      <c r="K2561" s="31">
        <v>1728000</v>
      </c>
      <c r="L2561" s="31">
        <v>1781400</v>
      </c>
      <c r="M2561" s="31">
        <v>1621200</v>
      </c>
      <c r="N2561" s="31">
        <v>1983300</v>
      </c>
      <c r="O2561" s="31">
        <v>2261133</v>
      </c>
    </row>
    <row r="2562" spans="1:15" x14ac:dyDescent="0.3">
      <c r="A2562" s="30">
        <v>41421</v>
      </c>
      <c r="B2562" s="29">
        <v>14.97</v>
      </c>
      <c r="C2562" s="29">
        <v>14.98</v>
      </c>
      <c r="D2562" s="29">
        <v>14.52</v>
      </c>
      <c r="E2562" s="29">
        <v>14.67</v>
      </c>
      <c r="F2562" s="29">
        <v>14.44</v>
      </c>
      <c r="G2562" s="29">
        <v>14.18</v>
      </c>
      <c r="H2562" s="29">
        <v>14.43</v>
      </c>
      <c r="I2562" s="29">
        <v>15.62</v>
      </c>
      <c r="J2562" s="29"/>
      <c r="K2562" s="31">
        <v>1695000</v>
      </c>
      <c r="L2562" s="31">
        <v>1679200</v>
      </c>
      <c r="M2562" s="31">
        <v>1573100</v>
      </c>
      <c r="N2562" s="31">
        <v>1965050</v>
      </c>
      <c r="O2562" s="31">
        <v>2270333</v>
      </c>
    </row>
    <row r="2563" spans="1:15" x14ac:dyDescent="0.3">
      <c r="A2563" s="30">
        <v>41418</v>
      </c>
      <c r="B2563" s="29">
        <v>14.54</v>
      </c>
      <c r="C2563" s="29">
        <v>15.08</v>
      </c>
      <c r="D2563" s="29">
        <v>14.39</v>
      </c>
      <c r="E2563" s="29">
        <v>14.45</v>
      </c>
      <c r="F2563" s="29">
        <v>14.36</v>
      </c>
      <c r="G2563" s="29">
        <v>14.19</v>
      </c>
      <c r="H2563" s="29">
        <v>14.44</v>
      </c>
      <c r="I2563" s="29">
        <v>15.63</v>
      </c>
      <c r="J2563" s="29"/>
      <c r="K2563" s="31">
        <v>1931000</v>
      </c>
      <c r="L2563" s="31">
        <v>1590000</v>
      </c>
      <c r="M2563" s="31">
        <v>1571300</v>
      </c>
      <c r="N2563" s="31">
        <v>1983550</v>
      </c>
      <c r="O2563" s="31">
        <v>2270633</v>
      </c>
    </row>
    <row r="2564" spans="1:15" x14ac:dyDescent="0.3">
      <c r="A2564" s="30">
        <v>41417</v>
      </c>
      <c r="B2564" s="29">
        <v>14.23</v>
      </c>
      <c r="C2564" s="29">
        <v>14.81</v>
      </c>
      <c r="D2564" s="29">
        <v>14.15</v>
      </c>
      <c r="E2564" s="29">
        <v>14.71</v>
      </c>
      <c r="F2564" s="29">
        <v>14.16</v>
      </c>
      <c r="G2564" s="29">
        <v>14.17</v>
      </c>
      <c r="H2564" s="29">
        <v>14.45</v>
      </c>
      <c r="I2564" s="29">
        <v>15.65</v>
      </c>
      <c r="J2564" s="29"/>
      <c r="K2564" s="31">
        <v>2216000</v>
      </c>
      <c r="L2564" s="31">
        <v>1568000</v>
      </c>
      <c r="M2564" s="31">
        <v>1867100</v>
      </c>
      <c r="N2564" s="31">
        <v>1980700</v>
      </c>
      <c r="O2564" s="31">
        <v>2273350</v>
      </c>
    </row>
    <row r="2565" spans="1:15" x14ac:dyDescent="0.3">
      <c r="A2565" s="30">
        <v>41416</v>
      </c>
      <c r="B2565" s="29">
        <v>14.25</v>
      </c>
      <c r="C2565" s="29">
        <v>14.26</v>
      </c>
      <c r="D2565" s="29">
        <v>13.99</v>
      </c>
      <c r="E2565" s="29">
        <v>14.08</v>
      </c>
      <c r="F2565" s="29">
        <v>13.98</v>
      </c>
      <c r="G2565" s="29">
        <v>14.11</v>
      </c>
      <c r="H2565" s="29">
        <v>14.49</v>
      </c>
      <c r="I2565" s="29">
        <v>15.66</v>
      </c>
      <c r="J2565" s="29"/>
      <c r="K2565" s="31">
        <v>1337000</v>
      </c>
      <c r="L2565" s="31">
        <v>1362000</v>
      </c>
      <c r="M2565" s="31">
        <v>1939400</v>
      </c>
      <c r="N2565" s="31">
        <v>1954500</v>
      </c>
      <c r="O2565" s="31">
        <v>2268433</v>
      </c>
    </row>
    <row r="2566" spans="1:15" x14ac:dyDescent="0.3">
      <c r="A2566" s="30">
        <v>41415</v>
      </c>
      <c r="B2566" s="29">
        <v>14.28</v>
      </c>
      <c r="C2566" s="29">
        <v>14.37</v>
      </c>
      <c r="D2566" s="29">
        <v>14.19</v>
      </c>
      <c r="E2566" s="29">
        <v>14.31</v>
      </c>
      <c r="F2566" s="29">
        <v>13.86</v>
      </c>
      <c r="G2566" s="29">
        <v>14.14</v>
      </c>
      <c r="H2566" s="29">
        <v>14.57</v>
      </c>
      <c r="I2566" s="29">
        <v>15.66</v>
      </c>
      <c r="J2566" s="29"/>
      <c r="K2566" s="31">
        <v>1217000</v>
      </c>
      <c r="L2566" s="31">
        <v>1461000</v>
      </c>
      <c r="M2566" s="31">
        <v>2104700</v>
      </c>
      <c r="N2566" s="31">
        <v>1977650</v>
      </c>
      <c r="O2566" s="31">
        <v>2281933</v>
      </c>
    </row>
    <row r="2567" spans="1:15" x14ac:dyDescent="0.3">
      <c r="A2567" s="30">
        <v>41414</v>
      </c>
      <c r="B2567" s="29">
        <v>14.35</v>
      </c>
      <c r="C2567" s="29">
        <v>14.5</v>
      </c>
      <c r="D2567" s="29">
        <v>14.16</v>
      </c>
      <c r="E2567" s="29">
        <v>14.27</v>
      </c>
      <c r="F2567" s="29">
        <v>13.92</v>
      </c>
      <c r="G2567" s="29">
        <v>14.18</v>
      </c>
      <c r="H2567" s="29">
        <v>14.66</v>
      </c>
      <c r="I2567" s="29">
        <v>15.65</v>
      </c>
      <c r="J2567" s="29"/>
      <c r="K2567" s="31">
        <v>1249000</v>
      </c>
      <c r="L2567" s="31">
        <v>1467000</v>
      </c>
      <c r="M2567" s="31">
        <v>2271900</v>
      </c>
      <c r="N2567" s="31">
        <v>2002350</v>
      </c>
      <c r="O2567" s="31">
        <v>2284167</v>
      </c>
    </row>
    <row r="2568" spans="1:15" x14ac:dyDescent="0.3">
      <c r="A2568" s="30">
        <v>41410</v>
      </c>
      <c r="B2568" s="29">
        <v>13.71</v>
      </c>
      <c r="C2568" s="29">
        <v>13.71</v>
      </c>
      <c r="D2568" s="29">
        <v>13.43</v>
      </c>
      <c r="E2568" s="29">
        <v>13.43</v>
      </c>
      <c r="F2568" s="29">
        <v>14.01</v>
      </c>
      <c r="G2568" s="29">
        <v>14.22</v>
      </c>
      <c r="H2568" s="29">
        <v>14.8</v>
      </c>
      <c r="I2568" s="29">
        <v>15.63</v>
      </c>
      <c r="J2568" s="29"/>
      <c r="K2568" s="31">
        <v>1821000</v>
      </c>
      <c r="L2568" s="31">
        <v>1552600</v>
      </c>
      <c r="M2568" s="31">
        <v>2349000</v>
      </c>
      <c r="N2568" s="31">
        <v>2030850</v>
      </c>
      <c r="O2568" s="31">
        <v>2300133</v>
      </c>
    </row>
    <row r="2569" spans="1:15" x14ac:dyDescent="0.3">
      <c r="A2569" s="30">
        <v>41409</v>
      </c>
      <c r="B2569" s="29">
        <v>13.77</v>
      </c>
      <c r="C2569" s="29">
        <v>13.91</v>
      </c>
      <c r="D2569" s="29">
        <v>13.42</v>
      </c>
      <c r="E2569" s="29">
        <v>13.8</v>
      </c>
      <c r="F2569" s="29">
        <v>14.17</v>
      </c>
      <c r="G2569" s="29">
        <v>14.38</v>
      </c>
      <c r="H2569" s="29">
        <v>14.97</v>
      </c>
      <c r="I2569" s="29">
        <v>15.63</v>
      </c>
      <c r="J2569" s="29"/>
      <c r="K2569" s="31">
        <v>1186000</v>
      </c>
      <c r="L2569" s="31">
        <v>2166200</v>
      </c>
      <c r="M2569" s="31">
        <v>2320200</v>
      </c>
      <c r="N2569" s="31">
        <v>2011400</v>
      </c>
      <c r="O2569" s="31">
        <v>2290767</v>
      </c>
    </row>
    <row r="2570" spans="1:15" x14ac:dyDescent="0.3">
      <c r="A2570" s="30">
        <v>41408</v>
      </c>
      <c r="B2570" s="29">
        <v>14.08</v>
      </c>
      <c r="C2570" s="29">
        <v>14.1</v>
      </c>
      <c r="D2570" s="29">
        <v>13.43</v>
      </c>
      <c r="E2570" s="29">
        <v>13.48</v>
      </c>
      <c r="F2570" s="29">
        <v>14.25</v>
      </c>
      <c r="G2570" s="29">
        <v>14.47</v>
      </c>
      <c r="H2570" s="29">
        <v>15.16</v>
      </c>
      <c r="I2570" s="29">
        <v>15.63</v>
      </c>
      <c r="J2570" s="29"/>
      <c r="K2570" s="31">
        <v>1832000</v>
      </c>
      <c r="L2570" s="31">
        <v>2516800</v>
      </c>
      <c r="M2570" s="31">
        <v>2390900</v>
      </c>
      <c r="N2570" s="31">
        <v>2053700</v>
      </c>
      <c r="O2570" s="31">
        <v>2292683</v>
      </c>
    </row>
    <row r="2571" spans="1:15" x14ac:dyDescent="0.3">
      <c r="A2571" s="30">
        <v>41407</v>
      </c>
      <c r="B2571" s="29">
        <v>15.06</v>
      </c>
      <c r="C2571" s="29">
        <v>15.22</v>
      </c>
      <c r="D2571" s="29">
        <v>14.47</v>
      </c>
      <c r="E2571" s="29">
        <v>14.61</v>
      </c>
      <c r="F2571" s="29">
        <v>14.43</v>
      </c>
      <c r="G2571" s="29">
        <v>14.65</v>
      </c>
      <c r="H2571" s="29">
        <v>15.42</v>
      </c>
      <c r="I2571" s="29">
        <v>15.63</v>
      </c>
      <c r="J2571" s="29"/>
      <c r="K2571" s="31">
        <v>1247000</v>
      </c>
      <c r="L2571" s="31">
        <v>2748400</v>
      </c>
      <c r="M2571" s="31">
        <v>2345400</v>
      </c>
      <c r="N2571" s="31">
        <v>2032950</v>
      </c>
      <c r="O2571" s="31">
        <v>2279033</v>
      </c>
    </row>
    <row r="2572" spans="1:15" x14ac:dyDescent="0.3">
      <c r="A2572" s="30">
        <v>41404</v>
      </c>
      <c r="B2572" s="29">
        <v>14.46</v>
      </c>
      <c r="C2572" s="29">
        <v>15.15</v>
      </c>
      <c r="D2572" s="29">
        <v>14.43</v>
      </c>
      <c r="E2572" s="29">
        <v>14.74</v>
      </c>
      <c r="F2572" s="29">
        <v>14.45</v>
      </c>
      <c r="G2572" s="29">
        <v>14.67</v>
      </c>
      <c r="H2572" s="29">
        <v>15.7</v>
      </c>
      <c r="I2572" s="29">
        <v>15.62</v>
      </c>
      <c r="J2572" s="29"/>
      <c r="K2572" s="31">
        <v>1677000</v>
      </c>
      <c r="L2572" s="31">
        <v>3076800</v>
      </c>
      <c r="M2572" s="31">
        <v>2357000</v>
      </c>
      <c r="N2572" s="31">
        <v>2043050</v>
      </c>
      <c r="O2572" s="31">
        <v>2344717</v>
      </c>
    </row>
    <row r="2573" spans="1:15" x14ac:dyDescent="0.3">
      <c r="A2573" s="30">
        <v>41403</v>
      </c>
      <c r="B2573" s="29">
        <v>14.34</v>
      </c>
      <c r="C2573" s="29">
        <v>14.74</v>
      </c>
      <c r="D2573" s="29">
        <v>13.94</v>
      </c>
      <c r="E2573" s="29">
        <v>14.23</v>
      </c>
      <c r="F2573" s="29">
        <v>14.43</v>
      </c>
      <c r="G2573" s="29">
        <v>14.69</v>
      </c>
      <c r="H2573" s="29">
        <v>15.89</v>
      </c>
      <c r="I2573" s="29">
        <v>15.61</v>
      </c>
      <c r="J2573" s="29"/>
      <c r="K2573" s="31">
        <v>4889000</v>
      </c>
      <c r="L2573" s="31">
        <v>3145400</v>
      </c>
      <c r="M2573" s="31">
        <v>2395800</v>
      </c>
      <c r="N2573" s="31">
        <v>2190350</v>
      </c>
      <c r="O2573" s="31">
        <v>2378717</v>
      </c>
    </row>
    <row r="2574" spans="1:15" x14ac:dyDescent="0.3">
      <c r="A2574" s="30">
        <v>41402</v>
      </c>
      <c r="B2574" s="29">
        <v>14.17</v>
      </c>
      <c r="C2574" s="29">
        <v>14.33</v>
      </c>
      <c r="D2574" s="29">
        <v>14.04</v>
      </c>
      <c r="E2574" s="29">
        <v>14.18</v>
      </c>
      <c r="F2574" s="29">
        <v>14.59</v>
      </c>
      <c r="G2574" s="29">
        <v>14.73</v>
      </c>
      <c r="H2574" s="29">
        <v>16.14</v>
      </c>
      <c r="I2574" s="29">
        <v>15.62</v>
      </c>
      <c r="J2574" s="29"/>
      <c r="K2574" s="31">
        <v>2939000</v>
      </c>
      <c r="L2574" s="31">
        <v>2474200</v>
      </c>
      <c r="M2574" s="31">
        <v>2094300</v>
      </c>
      <c r="N2574" s="31">
        <v>2124700</v>
      </c>
      <c r="O2574" s="31">
        <v>2350183</v>
      </c>
    </row>
    <row r="2575" spans="1:15" x14ac:dyDescent="0.3">
      <c r="A2575" s="30">
        <v>41401</v>
      </c>
      <c r="B2575" s="29">
        <v>14.47</v>
      </c>
      <c r="C2575" s="29">
        <v>14.58</v>
      </c>
      <c r="D2575" s="29">
        <v>14.17</v>
      </c>
      <c r="E2575" s="29">
        <v>14.37</v>
      </c>
      <c r="F2575" s="29">
        <v>14.7</v>
      </c>
      <c r="G2575" s="29">
        <v>14.86</v>
      </c>
      <c r="H2575" s="29">
        <v>16.37</v>
      </c>
      <c r="I2575" s="29">
        <v>15.62</v>
      </c>
      <c r="J2575" s="29"/>
      <c r="K2575" s="31">
        <v>2990000</v>
      </c>
      <c r="L2575" s="31">
        <v>2265000</v>
      </c>
      <c r="M2575" s="31">
        <v>1969600</v>
      </c>
      <c r="N2575" s="31">
        <v>2195100</v>
      </c>
      <c r="O2575" s="31">
        <v>2354883</v>
      </c>
    </row>
    <row r="2576" spans="1:15" x14ac:dyDescent="0.3">
      <c r="A2576" s="30">
        <v>41400</v>
      </c>
      <c r="B2576" s="29">
        <v>14.58</v>
      </c>
      <c r="C2576" s="29">
        <v>14.75</v>
      </c>
      <c r="D2576" s="29">
        <v>14.42</v>
      </c>
      <c r="E2576" s="29">
        <v>14.73</v>
      </c>
      <c r="F2576" s="29">
        <v>14.88</v>
      </c>
      <c r="G2576" s="29">
        <v>14.99</v>
      </c>
      <c r="H2576" s="29">
        <v>16.57</v>
      </c>
      <c r="I2576" s="29">
        <v>15.63</v>
      </c>
      <c r="J2576" s="29"/>
      <c r="K2576" s="31">
        <v>2889000</v>
      </c>
      <c r="L2576" s="31">
        <v>1942400</v>
      </c>
      <c r="M2576" s="31">
        <v>1850600</v>
      </c>
      <c r="N2576" s="31">
        <v>2175350</v>
      </c>
      <c r="O2576" s="31">
        <v>2350983</v>
      </c>
    </row>
    <row r="2577" spans="1:15" x14ac:dyDescent="0.3">
      <c r="A2577" s="30">
        <v>41397</v>
      </c>
      <c r="B2577" s="29">
        <v>14.83</v>
      </c>
      <c r="C2577" s="29">
        <v>15.04</v>
      </c>
      <c r="D2577" s="29">
        <v>14.57</v>
      </c>
      <c r="E2577" s="29">
        <v>14.65</v>
      </c>
      <c r="F2577" s="29">
        <v>14.9</v>
      </c>
      <c r="G2577" s="29">
        <v>15.14</v>
      </c>
      <c r="H2577" s="29">
        <v>16.75</v>
      </c>
      <c r="I2577" s="29">
        <v>15.63</v>
      </c>
      <c r="J2577" s="29"/>
      <c r="K2577" s="31">
        <v>2020000</v>
      </c>
      <c r="L2577" s="31">
        <v>1637200</v>
      </c>
      <c r="M2577" s="31">
        <v>1732800</v>
      </c>
      <c r="N2577" s="31">
        <v>2196150</v>
      </c>
      <c r="O2577" s="31">
        <v>2332817</v>
      </c>
    </row>
    <row r="2578" spans="1:15" x14ac:dyDescent="0.3">
      <c r="A2578" s="30">
        <v>41396</v>
      </c>
      <c r="B2578" s="29">
        <v>15.08</v>
      </c>
      <c r="C2578" s="29">
        <v>15.3</v>
      </c>
      <c r="D2578" s="29">
        <v>14.84</v>
      </c>
      <c r="E2578" s="29">
        <v>15</v>
      </c>
      <c r="F2578" s="29">
        <v>14.95</v>
      </c>
      <c r="G2578" s="29">
        <v>15.37</v>
      </c>
      <c r="H2578" s="29">
        <v>16.850000000000001</v>
      </c>
      <c r="I2578" s="29"/>
      <c r="J2578" s="29"/>
      <c r="K2578" s="31">
        <v>1533000</v>
      </c>
      <c r="L2578" s="31">
        <v>1646200</v>
      </c>
      <c r="M2578" s="31">
        <v>1712700</v>
      </c>
      <c r="N2578" s="31">
        <v>2269950</v>
      </c>
      <c r="O2578" s="29"/>
    </row>
    <row r="2579" spans="1:15" x14ac:dyDescent="0.3">
      <c r="A2579" s="30">
        <v>41394</v>
      </c>
      <c r="B2579" s="29">
        <v>15.07</v>
      </c>
      <c r="C2579" s="29">
        <v>15.07</v>
      </c>
      <c r="D2579" s="29">
        <v>14.72</v>
      </c>
      <c r="E2579" s="29">
        <v>14.74</v>
      </c>
      <c r="F2579" s="29">
        <v>14.88</v>
      </c>
      <c r="G2579" s="29">
        <v>15.55</v>
      </c>
      <c r="H2579" s="29">
        <v>16.87</v>
      </c>
      <c r="I2579" s="29"/>
      <c r="J2579" s="29"/>
      <c r="K2579" s="31">
        <v>1893000</v>
      </c>
      <c r="L2579" s="31">
        <v>1714400</v>
      </c>
      <c r="M2579" s="31">
        <v>1702600</v>
      </c>
      <c r="N2579" s="31">
        <v>2341950</v>
      </c>
      <c r="O2579" s="29"/>
    </row>
    <row r="2580" spans="1:15" x14ac:dyDescent="0.3">
      <c r="A2580" s="30">
        <v>41393</v>
      </c>
      <c r="B2580" s="29">
        <v>15.37</v>
      </c>
      <c r="C2580" s="29">
        <v>15.57</v>
      </c>
      <c r="D2580" s="29">
        <v>15.14</v>
      </c>
      <c r="E2580" s="29">
        <v>15.27</v>
      </c>
      <c r="F2580" s="29">
        <v>15.03</v>
      </c>
      <c r="G2580" s="29">
        <v>15.84</v>
      </c>
      <c r="H2580" s="29">
        <v>16.899999999999999</v>
      </c>
      <c r="I2580" s="29"/>
      <c r="J2580" s="29"/>
      <c r="K2580" s="31">
        <v>1377000</v>
      </c>
      <c r="L2580" s="31">
        <v>1674200</v>
      </c>
      <c r="M2580" s="31">
        <v>1716500</v>
      </c>
      <c r="N2580" s="31">
        <v>2384600</v>
      </c>
      <c r="O2580" s="29"/>
    </row>
    <row r="2581" spans="1:15" x14ac:dyDescent="0.3">
      <c r="A2581" s="30">
        <v>41390</v>
      </c>
      <c r="B2581" s="29">
        <v>15.01</v>
      </c>
      <c r="C2581" s="29">
        <v>15.18</v>
      </c>
      <c r="D2581" s="29">
        <v>14.81</v>
      </c>
      <c r="E2581" s="29">
        <v>14.83</v>
      </c>
      <c r="F2581" s="29">
        <v>15.11</v>
      </c>
      <c r="G2581" s="29">
        <v>16.190000000000001</v>
      </c>
      <c r="H2581" s="29">
        <v>16.89</v>
      </c>
      <c r="I2581" s="29"/>
      <c r="J2581" s="29"/>
      <c r="K2581" s="31">
        <v>1363000</v>
      </c>
      <c r="L2581" s="31">
        <v>1758800</v>
      </c>
      <c r="M2581" s="31">
        <v>1720500</v>
      </c>
      <c r="N2581" s="31">
        <v>2389750</v>
      </c>
      <c r="O2581" s="29"/>
    </row>
    <row r="2582" spans="1:15" x14ac:dyDescent="0.3">
      <c r="A2582" s="30">
        <v>41389</v>
      </c>
      <c r="B2582" s="29">
        <v>14.64</v>
      </c>
      <c r="C2582" s="29">
        <v>14.91</v>
      </c>
      <c r="D2582" s="29">
        <v>14.61</v>
      </c>
      <c r="E2582" s="29">
        <v>14.91</v>
      </c>
      <c r="F2582" s="29">
        <v>15.37</v>
      </c>
      <c r="G2582" s="29">
        <v>16.72</v>
      </c>
      <c r="H2582" s="29">
        <v>16.87</v>
      </c>
      <c r="I2582" s="29"/>
      <c r="J2582" s="29"/>
      <c r="K2582" s="31">
        <v>2065000</v>
      </c>
      <c r="L2582" s="31">
        <v>1828400</v>
      </c>
      <c r="M2582" s="31">
        <v>1729100</v>
      </c>
      <c r="N2582" s="31">
        <v>2426350</v>
      </c>
      <c r="O2582" s="29"/>
    </row>
    <row r="2583" spans="1:15" x14ac:dyDescent="0.3">
      <c r="A2583" s="30">
        <v>41388</v>
      </c>
      <c r="B2583" s="29">
        <v>15.14</v>
      </c>
      <c r="C2583" s="29">
        <v>15.43</v>
      </c>
      <c r="D2583" s="29">
        <v>14.62</v>
      </c>
      <c r="E2583" s="29">
        <v>14.63</v>
      </c>
      <c r="F2583" s="29">
        <v>15.8</v>
      </c>
      <c r="G2583" s="29">
        <v>17.079999999999998</v>
      </c>
      <c r="H2583" s="29">
        <v>16.87</v>
      </c>
      <c r="I2583" s="29"/>
      <c r="J2583" s="29"/>
      <c r="K2583" s="31">
        <v>1874000</v>
      </c>
      <c r="L2583" s="31">
        <v>1779200</v>
      </c>
      <c r="M2583" s="31">
        <v>1984900</v>
      </c>
      <c r="N2583" s="31">
        <v>2382650</v>
      </c>
      <c r="O2583" s="29"/>
    </row>
    <row r="2584" spans="1:15" x14ac:dyDescent="0.3">
      <c r="A2584" s="30">
        <v>41387</v>
      </c>
      <c r="B2584" s="29">
        <v>15.77</v>
      </c>
      <c r="C2584" s="29">
        <v>15.97</v>
      </c>
      <c r="D2584" s="29">
        <v>15.33</v>
      </c>
      <c r="E2584" s="29">
        <v>15.49</v>
      </c>
      <c r="F2584" s="29">
        <v>16.23</v>
      </c>
      <c r="G2584" s="29">
        <v>17.55</v>
      </c>
      <c r="H2584" s="29">
        <v>16.87</v>
      </c>
      <c r="I2584" s="29"/>
      <c r="J2584" s="29"/>
      <c r="K2584" s="31">
        <v>1692000</v>
      </c>
      <c r="L2584" s="31">
        <v>1690800</v>
      </c>
      <c r="M2584" s="31">
        <v>2155100</v>
      </c>
      <c r="N2584" s="31">
        <v>2391550</v>
      </c>
      <c r="O2584" s="29"/>
    </row>
    <row r="2585" spans="1:15" x14ac:dyDescent="0.3">
      <c r="A2585" s="30">
        <v>41386</v>
      </c>
      <c r="B2585" s="29">
        <v>16.46</v>
      </c>
      <c r="C2585" s="29">
        <v>16.75</v>
      </c>
      <c r="D2585" s="29">
        <v>15.68</v>
      </c>
      <c r="E2585" s="29">
        <v>15.68</v>
      </c>
      <c r="F2585" s="29">
        <v>16.649999999999999</v>
      </c>
      <c r="G2585" s="29">
        <v>17.88</v>
      </c>
      <c r="H2585" s="29">
        <v>16.82</v>
      </c>
      <c r="I2585" s="29"/>
      <c r="J2585" s="29"/>
      <c r="K2585" s="31">
        <v>1800000</v>
      </c>
      <c r="L2585" s="31">
        <v>1758800</v>
      </c>
      <c r="M2585" s="31">
        <v>2420600</v>
      </c>
      <c r="N2585" s="31">
        <v>2385500</v>
      </c>
      <c r="O2585" s="29"/>
    </row>
    <row r="2586" spans="1:15" x14ac:dyDescent="0.3">
      <c r="A2586" s="30">
        <v>41383</v>
      </c>
      <c r="B2586" s="29">
        <v>17.04</v>
      </c>
      <c r="C2586" s="29">
        <v>17.04</v>
      </c>
      <c r="D2586" s="29">
        <v>16.100000000000001</v>
      </c>
      <c r="E2586" s="29">
        <v>16.16</v>
      </c>
      <c r="F2586" s="29">
        <v>17.27</v>
      </c>
      <c r="G2586" s="29">
        <v>18.14</v>
      </c>
      <c r="H2586" s="29">
        <v>16.78</v>
      </c>
      <c r="I2586" s="29"/>
      <c r="J2586" s="29"/>
      <c r="K2586" s="31">
        <v>1711000</v>
      </c>
      <c r="L2586" s="31">
        <v>1682200</v>
      </c>
      <c r="M2586" s="31">
        <v>2500100</v>
      </c>
      <c r="N2586" s="31">
        <v>2385600</v>
      </c>
      <c r="O2586" s="29"/>
    </row>
    <row r="2587" spans="1:15" x14ac:dyDescent="0.3">
      <c r="A2587" s="30">
        <v>41382</v>
      </c>
      <c r="B2587" s="29">
        <v>16.739999999999998</v>
      </c>
      <c r="C2587" s="29">
        <v>17.52</v>
      </c>
      <c r="D2587" s="29">
        <v>16.489999999999998</v>
      </c>
      <c r="E2587" s="29">
        <v>17.03</v>
      </c>
      <c r="F2587" s="29">
        <v>18.059999999999999</v>
      </c>
      <c r="G2587" s="29">
        <v>18.37</v>
      </c>
      <c r="H2587" s="29">
        <v>16.78</v>
      </c>
      <c r="I2587" s="29"/>
      <c r="J2587" s="29"/>
      <c r="K2587" s="31">
        <v>1819000</v>
      </c>
      <c r="L2587" s="31">
        <v>1629800</v>
      </c>
      <c r="M2587" s="31">
        <v>2659500</v>
      </c>
      <c r="N2587" s="31">
        <v>2362450</v>
      </c>
      <c r="O2587" s="29"/>
    </row>
    <row r="2588" spans="1:15" x14ac:dyDescent="0.3">
      <c r="A2588" s="30">
        <v>41381</v>
      </c>
      <c r="B2588" s="29">
        <v>17.43</v>
      </c>
      <c r="C2588" s="29">
        <v>18.03</v>
      </c>
      <c r="D2588" s="29">
        <v>16.77</v>
      </c>
      <c r="E2588" s="29">
        <v>16.77</v>
      </c>
      <c r="F2588" s="29">
        <v>18.36</v>
      </c>
      <c r="G2588" s="29">
        <v>18.329999999999998</v>
      </c>
      <c r="H2588" s="29">
        <v>16.760000000000002</v>
      </c>
      <c r="I2588" s="29"/>
      <c r="J2588" s="29"/>
      <c r="K2588" s="31">
        <v>1432000</v>
      </c>
      <c r="L2588" s="31">
        <v>2190600</v>
      </c>
      <c r="M2588" s="31">
        <v>2827200</v>
      </c>
      <c r="N2588" s="31">
        <v>2360500</v>
      </c>
      <c r="O2588" s="29"/>
    </row>
    <row r="2589" spans="1:15" x14ac:dyDescent="0.3">
      <c r="A2589" s="30">
        <v>41380</v>
      </c>
      <c r="B2589" s="29">
        <v>19.079999999999998</v>
      </c>
      <c r="C2589" s="29">
        <v>19.510000000000002</v>
      </c>
      <c r="D2589" s="29">
        <v>17.63</v>
      </c>
      <c r="E2589" s="29">
        <v>17.63</v>
      </c>
      <c r="F2589" s="29">
        <v>18.88</v>
      </c>
      <c r="G2589" s="29">
        <v>18.190000000000001</v>
      </c>
      <c r="H2589" s="29">
        <v>16.75</v>
      </c>
      <c r="I2589" s="29"/>
      <c r="J2589" s="29"/>
      <c r="K2589" s="31">
        <v>2032000</v>
      </c>
      <c r="L2589" s="31">
        <v>2619400</v>
      </c>
      <c r="M2589" s="31">
        <v>2981300</v>
      </c>
      <c r="N2589" s="31">
        <v>2360950</v>
      </c>
      <c r="O2589" s="29"/>
    </row>
    <row r="2590" spans="1:15" x14ac:dyDescent="0.3">
      <c r="A2590" s="30">
        <v>41379</v>
      </c>
      <c r="B2590" s="29">
        <v>20.69</v>
      </c>
      <c r="C2590" s="29">
        <v>21.01</v>
      </c>
      <c r="D2590" s="29">
        <v>18.420000000000002</v>
      </c>
      <c r="E2590" s="29">
        <v>18.78</v>
      </c>
      <c r="F2590" s="29">
        <v>19.100000000000001</v>
      </c>
      <c r="G2590" s="29">
        <v>17.97</v>
      </c>
      <c r="H2590" s="29">
        <v>16.690000000000001</v>
      </c>
      <c r="I2590" s="29"/>
      <c r="J2590" s="29"/>
      <c r="K2590" s="31">
        <v>1417000</v>
      </c>
      <c r="L2590" s="31">
        <v>3082400</v>
      </c>
      <c r="M2590" s="31">
        <v>3052700</v>
      </c>
      <c r="N2590" s="31">
        <v>2330700</v>
      </c>
      <c r="O2590" s="29"/>
    </row>
    <row r="2591" spans="1:15" x14ac:dyDescent="0.3">
      <c r="A2591" s="30">
        <v>41376</v>
      </c>
      <c r="B2591" s="29">
        <v>17.86</v>
      </c>
      <c r="C2591" s="29">
        <v>20.27</v>
      </c>
      <c r="D2591" s="29">
        <v>17.68</v>
      </c>
      <c r="E2591" s="29">
        <v>20.100000000000001</v>
      </c>
      <c r="F2591" s="29">
        <v>19</v>
      </c>
      <c r="G2591" s="29">
        <v>17.600000000000001</v>
      </c>
      <c r="H2591" s="29">
        <v>16.57</v>
      </c>
      <c r="I2591" s="29"/>
      <c r="J2591" s="29"/>
      <c r="K2591" s="31">
        <v>1449000</v>
      </c>
      <c r="L2591" s="31">
        <v>3318000</v>
      </c>
      <c r="M2591" s="31">
        <v>3059000</v>
      </c>
      <c r="N2591" s="31">
        <v>2334950</v>
      </c>
      <c r="O2591" s="29"/>
    </row>
    <row r="2592" spans="1:15" x14ac:dyDescent="0.3">
      <c r="A2592" s="30">
        <v>41375</v>
      </c>
      <c r="B2592" s="29">
        <v>18.95</v>
      </c>
      <c r="C2592" s="29">
        <v>19.37</v>
      </c>
      <c r="D2592" s="29">
        <v>18.13</v>
      </c>
      <c r="E2592" s="29">
        <v>18.52</v>
      </c>
      <c r="F2592" s="29">
        <v>18.68</v>
      </c>
      <c r="G2592" s="29">
        <v>17.02</v>
      </c>
      <c r="H2592" s="29">
        <v>16.37</v>
      </c>
      <c r="I2592" s="29"/>
      <c r="J2592" s="29"/>
      <c r="K2592" s="31">
        <v>4623000</v>
      </c>
      <c r="L2592" s="31">
        <v>3689200</v>
      </c>
      <c r="M2592" s="31">
        <v>3123600</v>
      </c>
      <c r="N2592" s="31">
        <v>2353250</v>
      </c>
      <c r="O2592" s="29"/>
    </row>
    <row r="2593" spans="1:14" x14ac:dyDescent="0.3">
      <c r="A2593" s="30">
        <v>41374</v>
      </c>
      <c r="B2593" s="29">
        <v>19.05</v>
      </c>
      <c r="C2593" s="29">
        <v>20.29</v>
      </c>
      <c r="D2593" s="29">
        <v>18.670000000000002</v>
      </c>
      <c r="E2593" s="29">
        <v>19.38</v>
      </c>
      <c r="F2593" s="29">
        <v>18.3</v>
      </c>
      <c r="G2593" s="29">
        <v>16.66</v>
      </c>
      <c r="H2593" s="29">
        <v>16.23</v>
      </c>
      <c r="I2593" s="29"/>
      <c r="J2593" s="29"/>
      <c r="K2593" s="31">
        <v>3576000</v>
      </c>
      <c r="L2593" s="31">
        <v>3463800</v>
      </c>
      <c r="M2593" s="31">
        <v>2780400</v>
      </c>
      <c r="N2593" s="31">
        <v>2394900</v>
      </c>
    </row>
    <row r="2594" spans="1:14" x14ac:dyDescent="0.3">
      <c r="A2594" s="30">
        <v>41373</v>
      </c>
      <c r="B2594" s="29">
        <v>17.79</v>
      </c>
      <c r="C2594" s="29">
        <v>19.25</v>
      </c>
      <c r="D2594" s="29">
        <v>17.66</v>
      </c>
      <c r="E2594" s="29">
        <v>18.72</v>
      </c>
      <c r="F2594" s="29">
        <v>17.489999999999998</v>
      </c>
      <c r="G2594" s="29">
        <v>16.18</v>
      </c>
      <c r="H2594" s="29">
        <v>16.03</v>
      </c>
      <c r="I2594" s="29"/>
      <c r="J2594" s="29"/>
      <c r="K2594" s="31">
        <v>4347000</v>
      </c>
      <c r="L2594" s="31">
        <v>3343200</v>
      </c>
      <c r="M2594" s="31">
        <v>2628000</v>
      </c>
      <c r="N2594" s="31">
        <v>2421200</v>
      </c>
    </row>
    <row r="2595" spans="1:14" x14ac:dyDescent="0.3">
      <c r="A2595" s="30">
        <v>41372</v>
      </c>
      <c r="B2595" s="29">
        <v>19.14</v>
      </c>
      <c r="C2595" s="29">
        <v>19.16</v>
      </c>
      <c r="D2595" s="29">
        <v>17.87</v>
      </c>
      <c r="E2595" s="29">
        <v>18.29</v>
      </c>
      <c r="F2595" s="29">
        <v>16.84</v>
      </c>
      <c r="G2595" s="29">
        <v>15.77</v>
      </c>
      <c r="H2595" s="29">
        <v>15.89</v>
      </c>
      <c r="I2595" s="29"/>
      <c r="J2595" s="29"/>
      <c r="K2595" s="31">
        <v>2595000</v>
      </c>
      <c r="L2595" s="31">
        <v>3023000</v>
      </c>
      <c r="M2595" s="31">
        <v>2350400</v>
      </c>
      <c r="N2595" s="31">
        <v>2370600</v>
      </c>
    </row>
    <row r="2596" spans="1:14" x14ac:dyDescent="0.3">
      <c r="A2596" s="30">
        <v>41369</v>
      </c>
      <c r="B2596" s="29">
        <v>17.13</v>
      </c>
      <c r="C2596" s="29">
        <v>19.32</v>
      </c>
      <c r="D2596" s="29">
        <v>16.93</v>
      </c>
      <c r="E2596" s="29">
        <v>18.510000000000002</v>
      </c>
      <c r="F2596" s="29">
        <v>16.190000000000001</v>
      </c>
      <c r="G2596" s="29">
        <v>15.42</v>
      </c>
      <c r="H2596" s="29">
        <v>15.77</v>
      </c>
      <c r="I2596" s="29"/>
      <c r="J2596" s="29"/>
      <c r="K2596" s="31">
        <v>3305000</v>
      </c>
      <c r="L2596" s="31">
        <v>2800000</v>
      </c>
      <c r="M2596" s="31">
        <v>2271100</v>
      </c>
      <c r="N2596" s="31">
        <v>2429650</v>
      </c>
    </row>
    <row r="2597" spans="1:14" x14ac:dyDescent="0.3">
      <c r="A2597" s="30">
        <v>41368</v>
      </c>
      <c r="B2597" s="29">
        <v>15.79</v>
      </c>
      <c r="C2597" s="29">
        <v>17.23</v>
      </c>
      <c r="D2597" s="29">
        <v>15.65</v>
      </c>
      <c r="E2597" s="29">
        <v>16.61</v>
      </c>
      <c r="F2597" s="29">
        <v>15.36</v>
      </c>
      <c r="G2597" s="29">
        <v>15.18</v>
      </c>
      <c r="H2597" s="29">
        <v>15.58</v>
      </c>
      <c r="I2597" s="29"/>
      <c r="J2597" s="29"/>
      <c r="K2597" s="31">
        <v>3496000</v>
      </c>
      <c r="L2597" s="31">
        <v>2558000</v>
      </c>
      <c r="M2597" s="31">
        <v>2065400</v>
      </c>
      <c r="N2597" s="31">
        <v>2400450</v>
      </c>
    </row>
    <row r="2598" spans="1:14" x14ac:dyDescent="0.3">
      <c r="A2598" s="30">
        <v>41367</v>
      </c>
      <c r="B2598" s="29">
        <v>15.43</v>
      </c>
      <c r="C2598" s="29">
        <v>15.95</v>
      </c>
      <c r="D2598" s="29">
        <v>15.28</v>
      </c>
      <c r="E2598" s="29">
        <v>15.33</v>
      </c>
      <c r="F2598" s="29">
        <v>15.02</v>
      </c>
      <c r="G2598" s="29">
        <v>15.19</v>
      </c>
      <c r="H2598" s="29">
        <v>15.5</v>
      </c>
      <c r="I2598" s="29"/>
      <c r="J2598" s="29"/>
      <c r="K2598" s="31">
        <v>2973000</v>
      </c>
      <c r="L2598" s="31">
        <v>2097000</v>
      </c>
      <c r="M2598" s="31">
        <v>1893800</v>
      </c>
      <c r="N2598" s="31">
        <v>2395750</v>
      </c>
    </row>
    <row r="2599" spans="1:14" x14ac:dyDescent="0.3">
      <c r="A2599" s="30">
        <v>41366</v>
      </c>
      <c r="B2599" s="29">
        <v>15.18</v>
      </c>
      <c r="C2599" s="29">
        <v>15.77</v>
      </c>
      <c r="D2599" s="29">
        <v>15.03</v>
      </c>
      <c r="E2599" s="29">
        <v>15.45</v>
      </c>
      <c r="F2599" s="29">
        <v>14.86</v>
      </c>
      <c r="G2599" s="29">
        <v>15.31</v>
      </c>
      <c r="H2599" s="29">
        <v>15.5</v>
      </c>
      <c r="I2599" s="29"/>
      <c r="J2599" s="29"/>
      <c r="K2599" s="31">
        <v>2746000</v>
      </c>
      <c r="L2599" s="31">
        <v>1912800</v>
      </c>
      <c r="M2599" s="31">
        <v>1740600</v>
      </c>
      <c r="N2599" s="31">
        <v>2394100</v>
      </c>
    </row>
    <row r="2600" spans="1:14" x14ac:dyDescent="0.3">
      <c r="A2600" s="30">
        <v>41365</v>
      </c>
      <c r="B2600" s="29">
        <v>14.86</v>
      </c>
      <c r="C2600" s="29">
        <v>15.13</v>
      </c>
      <c r="D2600" s="29">
        <v>14.82</v>
      </c>
      <c r="E2600" s="29">
        <v>15.07</v>
      </c>
      <c r="F2600" s="29">
        <v>14.69</v>
      </c>
      <c r="G2600" s="29">
        <v>15.41</v>
      </c>
      <c r="H2600" s="29">
        <v>15.49</v>
      </c>
      <c r="I2600" s="29"/>
      <c r="J2600" s="29"/>
      <c r="K2600" s="31">
        <v>1480000</v>
      </c>
      <c r="L2600" s="31">
        <v>1677800</v>
      </c>
      <c r="M2600" s="31">
        <v>1608700</v>
      </c>
      <c r="N2600" s="31">
        <v>2378600</v>
      </c>
    </row>
    <row r="2601" spans="1:14" x14ac:dyDescent="0.3">
      <c r="A2601" s="30">
        <v>41362</v>
      </c>
      <c r="B2601" s="29">
        <v>14.75</v>
      </c>
      <c r="C2601" s="29">
        <v>14.85</v>
      </c>
      <c r="D2601" s="29">
        <v>14.25</v>
      </c>
      <c r="E2601" s="29">
        <v>14.34</v>
      </c>
      <c r="F2601" s="29">
        <v>14.65</v>
      </c>
      <c r="G2601" s="29">
        <v>15.55</v>
      </c>
      <c r="H2601" s="29">
        <v>15.52</v>
      </c>
      <c r="I2601" s="29"/>
      <c r="J2601" s="29"/>
      <c r="K2601" s="31">
        <v>2095000</v>
      </c>
      <c r="L2601" s="31">
        <v>1742200</v>
      </c>
      <c r="M2601" s="31">
        <v>1610900</v>
      </c>
      <c r="N2601" s="31">
        <v>2410350</v>
      </c>
    </row>
    <row r="2602" spans="1:14" x14ac:dyDescent="0.3">
      <c r="A2602" s="30">
        <v>41361</v>
      </c>
      <c r="B2602" s="29">
        <v>14.73</v>
      </c>
      <c r="C2602" s="29">
        <v>14.9</v>
      </c>
      <c r="D2602" s="29">
        <v>14.64</v>
      </c>
      <c r="E2602" s="29">
        <v>14.9</v>
      </c>
      <c r="F2602" s="29">
        <v>15.01</v>
      </c>
      <c r="G2602" s="29">
        <v>15.72</v>
      </c>
      <c r="H2602" s="29">
        <v>15.57</v>
      </c>
      <c r="I2602" s="29"/>
      <c r="J2602" s="29"/>
      <c r="K2602" s="31">
        <v>1191000</v>
      </c>
      <c r="L2602" s="31">
        <v>1572800</v>
      </c>
      <c r="M2602" s="31">
        <v>1582900</v>
      </c>
      <c r="N2602" s="31">
        <v>2419600</v>
      </c>
    </row>
    <row r="2603" spans="1:14" x14ac:dyDescent="0.3">
      <c r="A2603" s="30">
        <v>41360</v>
      </c>
      <c r="B2603" s="29">
        <v>14.76</v>
      </c>
      <c r="C2603" s="29">
        <v>15.34</v>
      </c>
      <c r="D2603" s="29">
        <v>14.45</v>
      </c>
      <c r="E2603" s="29">
        <v>14.56</v>
      </c>
      <c r="F2603" s="29">
        <v>15.36</v>
      </c>
      <c r="G2603" s="29">
        <v>15.79</v>
      </c>
      <c r="H2603" s="29">
        <v>15.59</v>
      </c>
      <c r="I2603" s="29"/>
      <c r="J2603" s="29"/>
      <c r="K2603" s="31">
        <v>2052000</v>
      </c>
      <c r="L2603" s="31">
        <v>1690600</v>
      </c>
      <c r="M2603" s="31">
        <v>2009400</v>
      </c>
      <c r="N2603" s="31">
        <v>2445700</v>
      </c>
    </row>
    <row r="2604" spans="1:14" x14ac:dyDescent="0.3">
      <c r="A2604" s="30">
        <v>41359</v>
      </c>
      <c r="B2604" s="29">
        <v>15.08</v>
      </c>
      <c r="C2604" s="29">
        <v>15.08</v>
      </c>
      <c r="D2604" s="29">
        <v>14.6</v>
      </c>
      <c r="E2604" s="29">
        <v>14.6</v>
      </c>
      <c r="F2604" s="29">
        <v>15.76</v>
      </c>
      <c r="G2604" s="29">
        <v>15.88</v>
      </c>
      <c r="H2604" s="29">
        <v>15.64</v>
      </c>
      <c r="I2604" s="29"/>
      <c r="J2604" s="29"/>
      <c r="K2604" s="31">
        <v>1571000</v>
      </c>
      <c r="L2604" s="31">
        <v>1568400</v>
      </c>
      <c r="M2604" s="31">
        <v>2214400</v>
      </c>
      <c r="N2604" s="31">
        <v>2447800</v>
      </c>
    </row>
    <row r="2605" spans="1:14" x14ac:dyDescent="0.3">
      <c r="A2605" s="30">
        <v>41358</v>
      </c>
      <c r="B2605" s="29">
        <v>15.89</v>
      </c>
      <c r="C2605" s="29">
        <v>15.89</v>
      </c>
      <c r="D2605" s="29">
        <v>14.85</v>
      </c>
      <c r="E2605" s="29">
        <v>14.85</v>
      </c>
      <c r="F2605" s="29">
        <v>16.12</v>
      </c>
      <c r="G2605" s="29">
        <v>16.010000000000002</v>
      </c>
      <c r="H2605" s="29">
        <v>15.66</v>
      </c>
      <c r="I2605" s="29"/>
      <c r="J2605" s="29"/>
      <c r="K2605" s="31">
        <v>1802000</v>
      </c>
      <c r="L2605" s="31">
        <v>1539600</v>
      </c>
      <c r="M2605" s="31">
        <v>2390800</v>
      </c>
      <c r="N2605" s="31">
        <v>2465300</v>
      </c>
    </row>
    <row r="2606" spans="1:14" x14ac:dyDescent="0.3">
      <c r="A2606" s="30">
        <v>41355</v>
      </c>
      <c r="B2606" s="29">
        <v>16.68</v>
      </c>
      <c r="C2606" s="29">
        <v>16.7</v>
      </c>
      <c r="D2606" s="29">
        <v>16.11</v>
      </c>
      <c r="E2606" s="29">
        <v>16.12</v>
      </c>
      <c r="F2606" s="29">
        <v>16.45</v>
      </c>
      <c r="G2606" s="29">
        <v>16.11</v>
      </c>
      <c r="H2606" s="29">
        <v>15.62</v>
      </c>
      <c r="I2606" s="29"/>
      <c r="J2606" s="29"/>
      <c r="K2606" s="31">
        <v>1248000</v>
      </c>
      <c r="L2606" s="31">
        <v>1479600</v>
      </c>
      <c r="M2606" s="31">
        <v>2588200</v>
      </c>
      <c r="N2606" s="31">
        <v>2482550</v>
      </c>
    </row>
    <row r="2607" spans="1:14" x14ac:dyDescent="0.3">
      <c r="A2607" s="30">
        <v>41354</v>
      </c>
      <c r="B2607" s="29">
        <v>16.64</v>
      </c>
      <c r="C2607" s="29">
        <v>16.88</v>
      </c>
      <c r="D2607" s="29">
        <v>16.41</v>
      </c>
      <c r="E2607" s="29">
        <v>16.670000000000002</v>
      </c>
      <c r="F2607" s="29">
        <v>16.420000000000002</v>
      </c>
      <c r="G2607" s="29">
        <v>15.97</v>
      </c>
      <c r="H2607" s="29">
        <v>15.51</v>
      </c>
      <c r="I2607" s="29"/>
      <c r="J2607" s="29"/>
      <c r="K2607" s="31">
        <v>1780000</v>
      </c>
      <c r="L2607" s="31">
        <v>1593000</v>
      </c>
      <c r="M2607" s="31">
        <v>2735500</v>
      </c>
      <c r="N2607" s="31">
        <v>2487700</v>
      </c>
    </row>
    <row r="2608" spans="1:14" x14ac:dyDescent="0.3">
      <c r="A2608" s="30">
        <v>41353</v>
      </c>
      <c r="B2608" s="29">
        <v>16.48</v>
      </c>
      <c r="C2608" s="29">
        <v>16.84</v>
      </c>
      <c r="D2608" s="29">
        <v>16.2</v>
      </c>
      <c r="E2608" s="29">
        <v>16.57</v>
      </c>
      <c r="F2608" s="29">
        <v>16.22</v>
      </c>
      <c r="G2608" s="29">
        <v>15.82</v>
      </c>
      <c r="H2608" s="29">
        <v>15.35</v>
      </c>
      <c r="I2608" s="29"/>
      <c r="J2608" s="29"/>
      <c r="K2608" s="31">
        <v>1441000</v>
      </c>
      <c r="L2608" s="31">
        <v>2328200</v>
      </c>
      <c r="M2608" s="31">
        <v>2897700</v>
      </c>
      <c r="N2608" s="31">
        <v>2509050</v>
      </c>
    </row>
    <row r="2609" spans="1:14" x14ac:dyDescent="0.3">
      <c r="A2609" s="30">
        <v>41352</v>
      </c>
      <c r="B2609" s="29">
        <v>16.170000000000002</v>
      </c>
      <c r="C2609" s="29">
        <v>16.41</v>
      </c>
      <c r="D2609" s="29">
        <v>15.56</v>
      </c>
      <c r="E2609" s="29">
        <v>16.41</v>
      </c>
      <c r="F2609" s="29">
        <v>15.99</v>
      </c>
      <c r="G2609" s="29">
        <v>15.69</v>
      </c>
      <c r="H2609" s="29">
        <v>15.18</v>
      </c>
      <c r="I2609" s="29"/>
      <c r="J2609" s="29"/>
      <c r="K2609" s="31">
        <v>1427000</v>
      </c>
      <c r="L2609" s="31">
        <v>2860400</v>
      </c>
      <c r="M2609" s="31">
        <v>3047600</v>
      </c>
      <c r="N2609" s="31">
        <v>2499950</v>
      </c>
    </row>
    <row r="2610" spans="1:14" x14ac:dyDescent="0.3">
      <c r="A2610" s="30">
        <v>41351</v>
      </c>
      <c r="B2610" s="29">
        <v>17.13</v>
      </c>
      <c r="C2610" s="29">
        <v>17.170000000000002</v>
      </c>
      <c r="D2610" s="29">
        <v>16.18</v>
      </c>
      <c r="E2610" s="29">
        <v>16.489999999999998</v>
      </c>
      <c r="F2610" s="29">
        <v>15.9</v>
      </c>
      <c r="G2610" s="29">
        <v>15.58</v>
      </c>
      <c r="H2610" s="29">
        <v>15.04</v>
      </c>
      <c r="I2610" s="29"/>
      <c r="J2610" s="29"/>
      <c r="K2610" s="31">
        <v>1502000</v>
      </c>
      <c r="L2610" s="31">
        <v>3242000</v>
      </c>
      <c r="M2610" s="31">
        <v>3148500</v>
      </c>
      <c r="N2610" s="31">
        <v>2493650</v>
      </c>
    </row>
    <row r="2611" spans="1:14" x14ac:dyDescent="0.3">
      <c r="A2611" s="30">
        <v>41348</v>
      </c>
      <c r="B2611" s="29">
        <v>15.6</v>
      </c>
      <c r="C2611" s="29">
        <v>16.670000000000002</v>
      </c>
      <c r="D2611" s="29">
        <v>15.56</v>
      </c>
      <c r="E2611" s="29">
        <v>15.98</v>
      </c>
      <c r="F2611" s="29">
        <v>15.78</v>
      </c>
      <c r="G2611" s="29">
        <v>15.5</v>
      </c>
      <c r="H2611" s="29">
        <v>14.9</v>
      </c>
      <c r="I2611" s="29"/>
      <c r="J2611" s="29"/>
      <c r="K2611" s="31">
        <v>1815000</v>
      </c>
      <c r="L2611" s="31">
        <v>3696800</v>
      </c>
      <c r="M2611" s="31">
        <v>3209800</v>
      </c>
      <c r="N2611" s="31">
        <v>2469200</v>
      </c>
    </row>
    <row r="2612" spans="1:14" x14ac:dyDescent="0.3">
      <c r="A2612" s="30">
        <v>41347</v>
      </c>
      <c r="B2612" s="29">
        <v>15.48</v>
      </c>
      <c r="C2612" s="29">
        <v>15.94</v>
      </c>
      <c r="D2612" s="29">
        <v>15.33</v>
      </c>
      <c r="E2612" s="29">
        <v>15.66</v>
      </c>
      <c r="F2612" s="29">
        <v>15.52</v>
      </c>
      <c r="G2612" s="29">
        <v>15.42</v>
      </c>
      <c r="H2612" s="29">
        <v>14.79</v>
      </c>
      <c r="I2612" s="29"/>
      <c r="J2612" s="29"/>
      <c r="K2612" s="31">
        <v>5456000</v>
      </c>
      <c r="L2612" s="31">
        <v>3878000</v>
      </c>
      <c r="M2612" s="31">
        <v>3256300</v>
      </c>
      <c r="N2612" s="31">
        <v>2637850</v>
      </c>
    </row>
    <row r="2613" spans="1:14" x14ac:dyDescent="0.3">
      <c r="A2613" s="30">
        <v>41346</v>
      </c>
      <c r="B2613" s="29">
        <v>15.68</v>
      </c>
      <c r="C2613" s="29">
        <v>15.76</v>
      </c>
      <c r="D2613" s="29">
        <v>15.29</v>
      </c>
      <c r="E2613" s="29">
        <v>15.41</v>
      </c>
      <c r="F2613" s="29">
        <v>15.42</v>
      </c>
      <c r="G2613" s="29">
        <v>15.39</v>
      </c>
      <c r="H2613" s="29">
        <v>14.73</v>
      </c>
      <c r="I2613" s="29"/>
      <c r="J2613" s="29"/>
      <c r="K2613" s="31">
        <v>4102000</v>
      </c>
      <c r="L2613" s="31">
        <v>3467200</v>
      </c>
      <c r="M2613" s="31">
        <v>2882000</v>
      </c>
      <c r="N2613" s="31">
        <v>2550900</v>
      </c>
    </row>
    <row r="2614" spans="1:14" x14ac:dyDescent="0.3">
      <c r="A2614" s="30">
        <v>41345</v>
      </c>
      <c r="B2614" s="29">
        <v>15.77</v>
      </c>
      <c r="C2614" s="29">
        <v>16.53</v>
      </c>
      <c r="D2614" s="29">
        <v>15.72</v>
      </c>
      <c r="E2614" s="29">
        <v>15.95</v>
      </c>
      <c r="F2614" s="29">
        <v>15.39</v>
      </c>
      <c r="G2614" s="29">
        <v>15.4</v>
      </c>
      <c r="H2614" s="29">
        <v>14.7</v>
      </c>
      <c r="I2614" s="29"/>
      <c r="J2614" s="29"/>
      <c r="K2614" s="31">
        <v>3335000</v>
      </c>
      <c r="L2614" s="31">
        <v>3234800</v>
      </c>
      <c r="M2614" s="31">
        <v>2681200</v>
      </c>
      <c r="N2614" s="31">
        <v>2504650</v>
      </c>
    </row>
    <row r="2615" spans="1:14" x14ac:dyDescent="0.3">
      <c r="A2615" s="30">
        <v>41344</v>
      </c>
      <c r="B2615" s="29">
        <v>15.18</v>
      </c>
      <c r="C2615" s="29">
        <v>16.7</v>
      </c>
      <c r="D2615" s="29">
        <v>15.16</v>
      </c>
      <c r="E2615" s="29">
        <v>15.89</v>
      </c>
      <c r="F2615" s="29">
        <v>15.26</v>
      </c>
      <c r="G2615" s="29">
        <v>15.3</v>
      </c>
      <c r="H2615" s="29">
        <v>14.61</v>
      </c>
      <c r="I2615" s="29"/>
      <c r="J2615" s="29"/>
      <c r="K2615" s="31">
        <v>3776000</v>
      </c>
      <c r="L2615" s="31">
        <v>3055000</v>
      </c>
      <c r="M2615" s="31">
        <v>2539800</v>
      </c>
      <c r="N2615" s="31">
        <v>2498950</v>
      </c>
    </row>
    <row r="2616" spans="1:14" x14ac:dyDescent="0.3">
      <c r="A2616" s="30">
        <v>41341</v>
      </c>
      <c r="B2616" s="29">
        <v>15.13</v>
      </c>
      <c r="C2616" s="29">
        <v>15.14</v>
      </c>
      <c r="D2616" s="29">
        <v>14.65</v>
      </c>
      <c r="E2616" s="29">
        <v>14.7</v>
      </c>
      <c r="F2616" s="29">
        <v>15.22</v>
      </c>
      <c r="G2616" s="29">
        <v>15.13</v>
      </c>
      <c r="H2616" s="29">
        <v>14.55</v>
      </c>
      <c r="I2616" s="29"/>
      <c r="J2616" s="29"/>
      <c r="K2616" s="31">
        <v>2721000</v>
      </c>
      <c r="L2616" s="31">
        <v>2722800</v>
      </c>
      <c r="M2616" s="31">
        <v>2376900</v>
      </c>
      <c r="N2616" s="31">
        <v>2447950</v>
      </c>
    </row>
    <row r="2617" spans="1:14" x14ac:dyDescent="0.3">
      <c r="A2617" s="30">
        <v>41340</v>
      </c>
      <c r="B2617" s="29">
        <v>15.33</v>
      </c>
      <c r="C2617" s="29">
        <v>15.36</v>
      </c>
      <c r="D2617" s="29">
        <v>14.98</v>
      </c>
      <c r="E2617" s="29">
        <v>15.14</v>
      </c>
      <c r="F2617" s="29">
        <v>15.32</v>
      </c>
      <c r="G2617" s="29">
        <v>15.04</v>
      </c>
      <c r="H2617" s="29">
        <v>14.57</v>
      </c>
      <c r="I2617" s="29"/>
      <c r="J2617" s="29"/>
      <c r="K2617" s="31">
        <v>3402000</v>
      </c>
      <c r="L2617" s="31">
        <v>2634600</v>
      </c>
      <c r="M2617" s="31">
        <v>2239900</v>
      </c>
      <c r="N2617" s="31">
        <v>2401850</v>
      </c>
    </row>
    <row r="2618" spans="1:14" x14ac:dyDescent="0.3">
      <c r="A2618" s="30">
        <v>41339</v>
      </c>
      <c r="B2618" s="29">
        <v>15.06</v>
      </c>
      <c r="C2618" s="29">
        <v>15.26</v>
      </c>
      <c r="D2618" s="29">
        <v>14.68</v>
      </c>
      <c r="E2618" s="29">
        <v>15.26</v>
      </c>
      <c r="F2618" s="29">
        <v>15.37</v>
      </c>
      <c r="G2618" s="29">
        <v>14.87</v>
      </c>
      <c r="H2618" s="29"/>
      <c r="I2618" s="29"/>
      <c r="J2618" s="29"/>
      <c r="K2618" s="31">
        <v>2940000</v>
      </c>
      <c r="L2618" s="31">
        <v>2296800</v>
      </c>
      <c r="M2618" s="31">
        <v>2120400</v>
      </c>
      <c r="N2618" s="29"/>
    </row>
    <row r="2619" spans="1:14" x14ac:dyDescent="0.3">
      <c r="A2619" s="30">
        <v>41338</v>
      </c>
      <c r="B2619" s="29">
        <v>15.32</v>
      </c>
      <c r="C2619" s="29">
        <v>15.4</v>
      </c>
      <c r="D2619" s="29">
        <v>14.83</v>
      </c>
      <c r="E2619" s="29">
        <v>15.31</v>
      </c>
      <c r="F2619" s="29">
        <v>15.42</v>
      </c>
      <c r="G2619" s="29">
        <v>14.68</v>
      </c>
      <c r="H2619" s="29"/>
      <c r="I2619" s="29"/>
      <c r="J2619" s="29"/>
      <c r="K2619" s="31">
        <v>2436000</v>
      </c>
      <c r="L2619" s="31">
        <v>2127600</v>
      </c>
      <c r="M2619" s="31">
        <v>1952300</v>
      </c>
      <c r="N2619" s="29"/>
    </row>
    <row r="2620" spans="1:14" x14ac:dyDescent="0.3">
      <c r="A2620" s="30">
        <v>41337</v>
      </c>
      <c r="B2620" s="29">
        <v>15.67</v>
      </c>
      <c r="C2620" s="29">
        <v>15.7</v>
      </c>
      <c r="D2620" s="29">
        <v>15.46</v>
      </c>
      <c r="E2620" s="29">
        <v>15.68</v>
      </c>
      <c r="F2620" s="29">
        <v>15.34</v>
      </c>
      <c r="G2620" s="29">
        <v>14.5</v>
      </c>
      <c r="H2620" s="29"/>
      <c r="I2620" s="29"/>
      <c r="J2620" s="29"/>
      <c r="K2620" s="31">
        <v>2115000</v>
      </c>
      <c r="L2620" s="31">
        <v>2024600</v>
      </c>
      <c r="M2620" s="31">
        <v>1838800</v>
      </c>
      <c r="N2620" s="29"/>
    </row>
    <row r="2621" spans="1:14" x14ac:dyDescent="0.3">
      <c r="A2621" s="30">
        <v>41333</v>
      </c>
      <c r="B2621" s="29">
        <v>15.13</v>
      </c>
      <c r="C2621" s="29">
        <v>15.2</v>
      </c>
      <c r="D2621" s="29">
        <v>14.91</v>
      </c>
      <c r="E2621" s="29">
        <v>15.19</v>
      </c>
      <c r="F2621" s="29">
        <v>15.03</v>
      </c>
      <c r="G2621" s="29">
        <v>14.3</v>
      </c>
      <c r="H2621" s="29"/>
      <c r="I2621" s="29"/>
      <c r="J2621" s="29"/>
      <c r="K2621" s="31">
        <v>2280000</v>
      </c>
      <c r="L2621" s="31">
        <v>2031000</v>
      </c>
      <c r="M2621" s="31">
        <v>1728600</v>
      </c>
      <c r="N2621" s="29"/>
    </row>
    <row r="2622" spans="1:14" x14ac:dyDescent="0.3">
      <c r="A2622" s="30">
        <v>41332</v>
      </c>
      <c r="B2622" s="29">
        <v>15.42</v>
      </c>
      <c r="C2622" s="29">
        <v>15.52</v>
      </c>
      <c r="D2622" s="29">
        <v>15.16</v>
      </c>
      <c r="E2622" s="29">
        <v>15.4</v>
      </c>
      <c r="F2622" s="29">
        <v>14.77</v>
      </c>
      <c r="G2622" s="29">
        <v>14.16</v>
      </c>
      <c r="H2622" s="29"/>
      <c r="I2622" s="29"/>
      <c r="J2622" s="29"/>
      <c r="K2622" s="31">
        <v>1713000</v>
      </c>
      <c r="L2622" s="31">
        <v>1845200</v>
      </c>
      <c r="M2622" s="31">
        <v>2019400</v>
      </c>
      <c r="N2622" s="29"/>
    </row>
    <row r="2623" spans="1:14" x14ac:dyDescent="0.3">
      <c r="A2623" s="30">
        <v>41331</v>
      </c>
      <c r="B2623" s="29">
        <v>15.65</v>
      </c>
      <c r="C2623" s="29">
        <v>15.65</v>
      </c>
      <c r="D2623" s="29">
        <v>15.29</v>
      </c>
      <c r="E2623" s="29">
        <v>15.51</v>
      </c>
      <c r="F2623" s="29">
        <v>14.38</v>
      </c>
      <c r="G2623" s="29">
        <v>14.06</v>
      </c>
      <c r="H2623" s="29"/>
      <c r="I2623" s="29"/>
      <c r="J2623" s="29"/>
      <c r="K2623" s="31">
        <v>2094000</v>
      </c>
      <c r="L2623" s="31">
        <v>1944000</v>
      </c>
      <c r="M2623" s="31">
        <v>2219800</v>
      </c>
      <c r="N2623" s="29"/>
    </row>
    <row r="2624" spans="1:14" x14ac:dyDescent="0.3">
      <c r="A2624" s="30">
        <v>41330</v>
      </c>
      <c r="B2624" s="29">
        <v>14.98</v>
      </c>
      <c r="C2624" s="29">
        <v>15.13</v>
      </c>
      <c r="D2624" s="29">
        <v>14.78</v>
      </c>
      <c r="E2624" s="29">
        <v>14.94</v>
      </c>
      <c r="F2624" s="29">
        <v>13.94</v>
      </c>
      <c r="G2624" s="29">
        <v>14</v>
      </c>
      <c r="H2624" s="29"/>
      <c r="I2624" s="29"/>
      <c r="J2624" s="29"/>
      <c r="K2624" s="31">
        <v>1921000</v>
      </c>
      <c r="L2624" s="31">
        <v>1777000</v>
      </c>
      <c r="M2624" s="31">
        <v>2328100</v>
      </c>
      <c r="N2624" s="29"/>
    </row>
    <row r="2625" spans="1:13" x14ac:dyDescent="0.3">
      <c r="A2625" s="30">
        <v>41327</v>
      </c>
      <c r="B2625" s="29">
        <v>14.15</v>
      </c>
      <c r="C2625" s="29">
        <v>14.45</v>
      </c>
      <c r="D2625" s="29">
        <v>14.02</v>
      </c>
      <c r="E2625" s="29">
        <v>14.12</v>
      </c>
      <c r="F2625" s="29">
        <v>13.66</v>
      </c>
      <c r="G2625" s="29">
        <v>13.93</v>
      </c>
      <c r="H2625" s="29"/>
      <c r="I2625" s="29"/>
      <c r="J2625" s="29"/>
      <c r="K2625" s="31">
        <v>2147000</v>
      </c>
      <c r="L2625" s="31">
        <v>1653000</v>
      </c>
      <c r="M2625" s="31">
        <v>2458100</v>
      </c>
    </row>
    <row r="2626" spans="1:13" x14ac:dyDescent="0.3">
      <c r="A2626" s="30">
        <v>41326</v>
      </c>
      <c r="B2626" s="29">
        <v>13.73</v>
      </c>
      <c r="C2626" s="29">
        <v>13.88</v>
      </c>
      <c r="D2626" s="29">
        <v>13.68</v>
      </c>
      <c r="E2626" s="29">
        <v>13.87</v>
      </c>
      <c r="F2626" s="29">
        <v>13.56</v>
      </c>
      <c r="G2626" s="29">
        <v>13.97</v>
      </c>
      <c r="H2626" s="29"/>
      <c r="I2626" s="29"/>
      <c r="J2626" s="29"/>
      <c r="K2626" s="31">
        <v>1351000</v>
      </c>
      <c r="L2626" s="31">
        <v>1426200</v>
      </c>
      <c r="M2626" s="31">
        <v>2519000</v>
      </c>
    </row>
    <row r="2627" spans="1:13" x14ac:dyDescent="0.3">
      <c r="A2627" s="30">
        <v>41325</v>
      </c>
      <c r="B2627" s="29">
        <v>13.28</v>
      </c>
      <c r="C2627" s="29">
        <v>14.02</v>
      </c>
      <c r="D2627" s="29">
        <v>13.16</v>
      </c>
      <c r="E2627" s="29">
        <v>13.44</v>
      </c>
      <c r="F2627" s="29">
        <v>13.56</v>
      </c>
      <c r="G2627" s="29">
        <v>14.1</v>
      </c>
      <c r="H2627" s="29"/>
      <c r="I2627" s="29"/>
      <c r="J2627" s="29"/>
      <c r="K2627" s="31">
        <v>2207000</v>
      </c>
      <c r="L2627" s="31">
        <v>2193600</v>
      </c>
      <c r="M2627" s="31">
        <v>2563800</v>
      </c>
    </row>
    <row r="2628" spans="1:13" x14ac:dyDescent="0.3">
      <c r="A2628" s="30">
        <v>41324</v>
      </c>
      <c r="B2628" s="29">
        <v>13.65</v>
      </c>
      <c r="C2628" s="29">
        <v>13.66</v>
      </c>
      <c r="D2628" s="29">
        <v>13.24</v>
      </c>
      <c r="E2628" s="29">
        <v>13.31</v>
      </c>
      <c r="F2628" s="29">
        <v>13.74</v>
      </c>
      <c r="G2628" s="29"/>
      <c r="H2628" s="29"/>
      <c r="I2628" s="29"/>
      <c r="J2628" s="29"/>
      <c r="K2628" s="31">
        <v>1259000</v>
      </c>
      <c r="L2628" s="31">
        <v>2495600</v>
      </c>
      <c r="M2628" s="29"/>
    </row>
    <row r="2629" spans="1:13" x14ac:dyDescent="0.3">
      <c r="A2629" s="30">
        <v>41323</v>
      </c>
      <c r="B2629" s="29">
        <v>14.1</v>
      </c>
      <c r="C2629" s="29">
        <v>14.16</v>
      </c>
      <c r="D2629" s="29">
        <v>13.56</v>
      </c>
      <c r="E2629" s="29">
        <v>13.56</v>
      </c>
      <c r="F2629" s="29">
        <v>14.06</v>
      </c>
      <c r="G2629" s="29"/>
      <c r="H2629" s="29"/>
      <c r="I2629" s="29"/>
      <c r="J2629" s="29"/>
      <c r="K2629" s="31">
        <v>1301000</v>
      </c>
      <c r="L2629" s="31">
        <v>2879200</v>
      </c>
      <c r="M2629" s="29"/>
    </row>
    <row r="2630" spans="1:13" x14ac:dyDescent="0.3">
      <c r="A2630" s="30">
        <v>41320</v>
      </c>
      <c r="B2630" s="29">
        <v>14.04</v>
      </c>
      <c r="C2630" s="29">
        <v>14.09</v>
      </c>
      <c r="D2630" s="29">
        <v>13.49</v>
      </c>
      <c r="E2630" s="29">
        <v>13.63</v>
      </c>
      <c r="F2630" s="29">
        <v>14.19</v>
      </c>
      <c r="G2630" s="29"/>
      <c r="H2630" s="29"/>
      <c r="I2630" s="29"/>
      <c r="J2630" s="29"/>
      <c r="K2630" s="31">
        <v>1013000</v>
      </c>
      <c r="L2630" s="31">
        <v>3263200</v>
      </c>
      <c r="M2630" s="29"/>
    </row>
    <row r="2631" spans="1:13" x14ac:dyDescent="0.3">
      <c r="A2631" s="30">
        <v>41319</v>
      </c>
      <c r="B2631" s="29">
        <v>14.33</v>
      </c>
      <c r="C2631" s="29">
        <v>14.34</v>
      </c>
      <c r="D2631" s="29">
        <v>13.72</v>
      </c>
      <c r="E2631" s="29">
        <v>13.86</v>
      </c>
      <c r="F2631" s="29">
        <v>14.39</v>
      </c>
      <c r="G2631" s="29"/>
      <c r="H2631" s="29"/>
      <c r="I2631" s="29"/>
      <c r="J2631" s="29"/>
      <c r="K2631" s="31">
        <v>5188000</v>
      </c>
      <c r="L2631" s="31">
        <v>3611800</v>
      </c>
      <c r="M2631" s="29"/>
    </row>
    <row r="2632" spans="1:13" x14ac:dyDescent="0.3">
      <c r="A2632" s="30">
        <v>41318</v>
      </c>
      <c r="B2632" s="29">
        <v>14.66</v>
      </c>
      <c r="C2632" s="29">
        <v>14.67</v>
      </c>
      <c r="D2632" s="29">
        <v>14.18</v>
      </c>
      <c r="E2632" s="29">
        <v>14.33</v>
      </c>
      <c r="F2632" s="29">
        <v>14.64</v>
      </c>
      <c r="G2632" s="29"/>
      <c r="H2632" s="29"/>
      <c r="I2632" s="29"/>
      <c r="J2632" s="29"/>
      <c r="K2632" s="31">
        <v>3717000</v>
      </c>
      <c r="L2632" s="31">
        <v>2934000</v>
      </c>
      <c r="M2632" s="29"/>
    </row>
    <row r="2633" spans="1:13" x14ac:dyDescent="0.3">
      <c r="A2633" s="30">
        <v>41317</v>
      </c>
      <c r="B2633" s="29">
        <v>14.97</v>
      </c>
      <c r="C2633" s="29">
        <v>15.31</v>
      </c>
      <c r="D2633" s="29">
        <v>14.73</v>
      </c>
      <c r="E2633" s="29">
        <v>14.9</v>
      </c>
      <c r="F2633" s="29"/>
      <c r="G2633" s="29"/>
      <c r="H2633" s="29"/>
      <c r="I2633" s="29"/>
      <c r="J2633" s="29"/>
      <c r="K2633" s="31">
        <v>3177000</v>
      </c>
      <c r="L2633" s="29"/>
      <c r="M2633" s="29"/>
    </row>
    <row r="2634" spans="1:13" x14ac:dyDescent="0.3">
      <c r="A2634" s="30">
        <v>41313</v>
      </c>
      <c r="B2634" s="29">
        <v>14.33</v>
      </c>
      <c r="C2634" s="29">
        <v>14.36</v>
      </c>
      <c r="D2634" s="29">
        <v>14.07</v>
      </c>
      <c r="E2634" s="29">
        <v>14.25</v>
      </c>
      <c r="F2634" s="29"/>
      <c r="G2634" s="29"/>
      <c r="H2634" s="29"/>
      <c r="I2634" s="29"/>
      <c r="J2634" s="29"/>
      <c r="K2634" s="31">
        <v>3221000</v>
      </c>
      <c r="L2634" s="29"/>
      <c r="M2634" s="29"/>
    </row>
    <row r="2635" spans="1:13" x14ac:dyDescent="0.3">
      <c r="A2635" s="30">
        <v>41312</v>
      </c>
      <c r="B2635" s="29">
        <v>14.92</v>
      </c>
      <c r="C2635" s="29">
        <v>14.92</v>
      </c>
      <c r="D2635" s="29">
        <v>14.32</v>
      </c>
      <c r="E2635" s="29">
        <v>14.59</v>
      </c>
      <c r="F2635" s="29"/>
      <c r="G2635" s="29"/>
      <c r="H2635" s="29"/>
      <c r="I2635" s="29"/>
      <c r="J2635" s="29"/>
      <c r="K2635" s="31">
        <v>2756000</v>
      </c>
      <c r="L2635" s="29"/>
      <c r="M2635" s="29"/>
    </row>
    <row r="2636" spans="1:13" x14ac:dyDescent="0.3">
      <c r="A2636" s="30">
        <v>41311</v>
      </c>
      <c r="B2636" s="29">
        <v>15.7</v>
      </c>
      <c r="C2636" s="29">
        <v>15.8</v>
      </c>
      <c r="D2636" s="29">
        <v>15.06</v>
      </c>
      <c r="E2636" s="29">
        <v>15.11</v>
      </c>
      <c r="F2636" s="29"/>
      <c r="G2636" s="29"/>
      <c r="H2636" s="29"/>
      <c r="I2636" s="29"/>
      <c r="J2636" s="29"/>
      <c r="K2636" s="31">
        <v>1799000</v>
      </c>
      <c r="L2636" s="29"/>
      <c r="M2636" s="29"/>
    </row>
    <row r="2637" spans="1:13" x14ac:dyDescent="0.3">
      <c r="A2637" s="30">
        <v>41310</v>
      </c>
      <c r="E2637" s="32">
        <v>15.789999961853027</v>
      </c>
    </row>
    <row r="2638" spans="1:13" x14ac:dyDescent="0.3">
      <c r="A2638" s="30">
        <v>41309</v>
      </c>
      <c r="E2638" s="32">
        <v>15.760000228881836</v>
      </c>
    </row>
    <row r="2639" spans="1:13" x14ac:dyDescent="0.3">
      <c r="A2639" s="30">
        <v>41306</v>
      </c>
      <c r="E2639" s="32">
        <v>15.119999885559082</v>
      </c>
    </row>
    <row r="2640" spans="1:13" x14ac:dyDescent="0.3">
      <c r="A2640" s="30">
        <v>41305</v>
      </c>
      <c r="E2640" s="32">
        <v>15.180000305175781</v>
      </c>
    </row>
    <row r="2641" spans="1:5" x14ac:dyDescent="0.3">
      <c r="A2641" s="30">
        <v>41304</v>
      </c>
      <c r="E2641" s="32">
        <v>14.720000267028809</v>
      </c>
    </row>
    <row r="2642" spans="1:5" x14ac:dyDescent="0.3">
      <c r="A2642" s="30">
        <v>41303</v>
      </c>
      <c r="E2642" s="32">
        <v>14.770000457763672</v>
      </c>
    </row>
    <row r="2643" spans="1:5" x14ac:dyDescent="0.3">
      <c r="A2643" s="30">
        <v>41302</v>
      </c>
      <c r="E2643" s="32">
        <v>15.220000267028809</v>
      </c>
    </row>
    <row r="2644" spans="1:5" x14ac:dyDescent="0.3">
      <c r="A2644" s="30">
        <v>41299</v>
      </c>
      <c r="E2644" s="32">
        <v>14.899999618530273</v>
      </c>
    </row>
    <row r="2645" spans="1:5" x14ac:dyDescent="0.3">
      <c r="A2645" s="30">
        <v>41298</v>
      </c>
      <c r="E2645" s="32">
        <v>14.619999885559082</v>
      </c>
    </row>
    <row r="2646" spans="1:5" x14ac:dyDescent="0.3">
      <c r="A2646" s="30">
        <v>41297</v>
      </c>
      <c r="E2646" s="32">
        <v>14.699999809265137</v>
      </c>
    </row>
    <row r="2647" spans="1:5" x14ac:dyDescent="0.3">
      <c r="A2647" s="30">
        <v>41296</v>
      </c>
      <c r="E2647" s="32">
        <v>14.279999732971191</v>
      </c>
    </row>
    <row r="2648" spans="1:5" x14ac:dyDescent="0.3">
      <c r="A2648" s="30">
        <v>41295</v>
      </c>
      <c r="E2648" s="32">
        <v>14.579999923706055</v>
      </c>
    </row>
    <row r="2649" spans="1:5" x14ac:dyDescent="0.3">
      <c r="A2649" s="30">
        <v>41292</v>
      </c>
      <c r="E2649" s="32">
        <v>14.649999618530273</v>
      </c>
    </row>
    <row r="2650" spans="1:5" x14ac:dyDescent="0.3">
      <c r="A2650" s="30">
        <v>41291</v>
      </c>
      <c r="E2650" s="32">
        <v>15.100000381469727</v>
      </c>
    </row>
    <row r="2651" spans="1:5" x14ac:dyDescent="0.3">
      <c r="A2651" s="30">
        <v>41290</v>
      </c>
      <c r="E2651" s="32">
        <v>15.529999732971191</v>
      </c>
    </row>
    <row r="2652" spans="1:5" x14ac:dyDescent="0.3">
      <c r="A2652" s="30">
        <v>41289</v>
      </c>
      <c r="E2652" s="32">
        <v>15.140000343322754</v>
      </c>
    </row>
    <row r="2653" spans="1:5" x14ac:dyDescent="0.3">
      <c r="A2653" s="30">
        <v>41288</v>
      </c>
      <c r="E2653" s="32">
        <v>14.109999656677246</v>
      </c>
    </row>
    <row r="2654" spans="1:5" x14ac:dyDescent="0.3">
      <c r="A2654" s="30">
        <v>41285</v>
      </c>
      <c r="E2654" s="32">
        <v>13.739999771118164</v>
      </c>
    </row>
    <row r="2655" spans="1:5" x14ac:dyDescent="0.3">
      <c r="A2655" s="30">
        <v>41284</v>
      </c>
      <c r="E2655" s="32">
        <v>13.529999732971191</v>
      </c>
    </row>
    <row r="2656" spans="1:5" x14ac:dyDescent="0.3">
      <c r="A2656" s="30">
        <v>41283</v>
      </c>
      <c r="E2656" s="32">
        <v>13.75</v>
      </c>
    </row>
    <row r="2657" spans="1:5" x14ac:dyDescent="0.3">
      <c r="A2657" s="30">
        <v>41282</v>
      </c>
      <c r="E2657" s="32">
        <v>13.979999542236328</v>
      </c>
    </row>
    <row r="2658" spans="1:5" x14ac:dyDescent="0.3">
      <c r="A2658" s="30">
        <v>41271</v>
      </c>
      <c r="E2658" s="32">
        <v>15.890000343322754</v>
      </c>
    </row>
    <row r="2659" spans="1:5" x14ac:dyDescent="0.3">
      <c r="A2659" s="30">
        <v>41270</v>
      </c>
      <c r="E2659" s="32">
        <v>15.770000457763672</v>
      </c>
    </row>
    <row r="2660" spans="1:5" x14ac:dyDescent="0.3">
      <c r="A2660" s="30">
        <v>41269</v>
      </c>
      <c r="E2660" s="32">
        <v>16.030000686645508</v>
      </c>
    </row>
    <row r="2661" spans="1:5" x14ac:dyDescent="0.3">
      <c r="A2661" s="30">
        <v>41267</v>
      </c>
      <c r="E2661" s="32">
        <v>15.800000190734863</v>
      </c>
    </row>
    <row r="2662" spans="1:5" x14ac:dyDescent="0.3">
      <c r="A2662" s="30">
        <v>41264</v>
      </c>
      <c r="E2662" s="32">
        <v>16.030000686645508</v>
      </c>
    </row>
    <row r="2663" spans="1:5" x14ac:dyDescent="0.3">
      <c r="A2663" s="30">
        <v>41263</v>
      </c>
      <c r="E2663" s="32">
        <v>14.659999847412109</v>
      </c>
    </row>
    <row r="2664" spans="1:5" x14ac:dyDescent="0.3">
      <c r="A2664" s="30">
        <v>41261</v>
      </c>
      <c r="E2664" s="32">
        <v>14.590000152587891</v>
      </c>
    </row>
    <row r="2665" spans="1:5" x14ac:dyDescent="0.3">
      <c r="A2665" s="30">
        <v>41260</v>
      </c>
      <c r="E2665" s="32">
        <v>14.859999656677246</v>
      </c>
    </row>
    <row r="2666" spans="1:5" x14ac:dyDescent="0.3">
      <c r="A2666" s="30">
        <v>41257</v>
      </c>
      <c r="E2666" s="32">
        <v>14.079999923706055</v>
      </c>
    </row>
    <row r="2667" spans="1:5" x14ac:dyDescent="0.3">
      <c r="A2667" s="30">
        <v>41256</v>
      </c>
      <c r="E2667" s="32">
        <v>14.609999656677246</v>
      </c>
    </row>
    <row r="2668" spans="1:5" x14ac:dyDescent="0.3">
      <c r="A2668" s="30">
        <v>41255</v>
      </c>
      <c r="E2668" s="32">
        <v>15.199999809265137</v>
      </c>
    </row>
    <row r="2669" spans="1:5" x14ac:dyDescent="0.3">
      <c r="A2669" s="30">
        <v>41254</v>
      </c>
      <c r="E2669" s="32">
        <v>15.289999961853027</v>
      </c>
    </row>
    <row r="2670" spans="1:5" x14ac:dyDescent="0.3">
      <c r="A2670" s="30">
        <v>41253</v>
      </c>
      <c r="E2670" s="32">
        <v>15.449999809265137</v>
      </c>
    </row>
    <row r="2671" spans="1:5" x14ac:dyDescent="0.3">
      <c r="A2671" s="30">
        <v>41250</v>
      </c>
      <c r="E2671" s="32">
        <v>15.109999656677246</v>
      </c>
    </row>
    <row r="2672" spans="1:5" x14ac:dyDescent="0.3">
      <c r="A2672" s="30">
        <v>41249</v>
      </c>
      <c r="E2672" s="32">
        <v>15.300000190734863</v>
      </c>
    </row>
    <row r="2673" spans="1:5" x14ac:dyDescent="0.3">
      <c r="A2673" s="30">
        <v>41248</v>
      </c>
      <c r="E2673" s="32">
        <v>15.239999771118164</v>
      </c>
    </row>
    <row r="2674" spans="1:5" x14ac:dyDescent="0.3">
      <c r="A2674" s="30">
        <v>41247</v>
      </c>
      <c r="E2674" s="32">
        <v>15.25</v>
      </c>
    </row>
    <row r="2675" spans="1:5" x14ac:dyDescent="0.3">
      <c r="A2675" s="30">
        <v>41246</v>
      </c>
      <c r="E2675" s="32">
        <v>15.359999656677246</v>
      </c>
    </row>
    <row r="2676" spans="1:5" x14ac:dyDescent="0.3">
      <c r="A2676" s="30">
        <v>41243</v>
      </c>
      <c r="E2676" s="32">
        <v>14.869999885559082</v>
      </c>
    </row>
    <row r="2677" spans="1:5" x14ac:dyDescent="0.3">
      <c r="A2677" s="30">
        <v>41242</v>
      </c>
      <c r="E2677" s="32">
        <v>15.069999694824219</v>
      </c>
    </row>
    <row r="2678" spans="1:5" x14ac:dyDescent="0.3">
      <c r="A2678" s="30">
        <v>41241</v>
      </c>
      <c r="E2678" s="32">
        <v>15.430000305175781</v>
      </c>
    </row>
    <row r="2679" spans="1:5" x14ac:dyDescent="0.3">
      <c r="A2679" s="30">
        <v>41240</v>
      </c>
      <c r="E2679" s="32">
        <v>15.510000228881836</v>
      </c>
    </row>
    <row r="2680" spans="1:5" x14ac:dyDescent="0.3">
      <c r="A2680" s="30">
        <v>41239</v>
      </c>
      <c r="E2680" s="32">
        <v>15.779999732971191</v>
      </c>
    </row>
    <row r="2681" spans="1:5" x14ac:dyDescent="0.3">
      <c r="A2681" s="30">
        <v>41236</v>
      </c>
      <c r="E2681" s="32">
        <v>15.369999885559082</v>
      </c>
    </row>
    <row r="2682" spans="1:5" x14ac:dyDescent="0.3">
      <c r="A2682" s="30">
        <v>41235</v>
      </c>
      <c r="E2682" s="32">
        <v>15.369999885559082</v>
      </c>
    </row>
    <row r="2683" spans="1:5" x14ac:dyDescent="0.3">
      <c r="A2683" s="30">
        <v>41234</v>
      </c>
      <c r="E2683" s="32">
        <v>15.829999923706055</v>
      </c>
    </row>
    <row r="2684" spans="1:5" x14ac:dyDescent="0.3">
      <c r="A2684" s="30">
        <v>41233</v>
      </c>
      <c r="E2684" s="32">
        <v>15.829999923706055</v>
      </c>
    </row>
    <row r="2685" spans="1:5" x14ac:dyDescent="0.3">
      <c r="A2685" s="30">
        <v>41232</v>
      </c>
      <c r="E2685" s="32">
        <v>16.440000534057617</v>
      </c>
    </row>
    <row r="2686" spans="1:5" x14ac:dyDescent="0.3">
      <c r="A2686" s="30">
        <v>41229</v>
      </c>
      <c r="E2686" s="32">
        <v>17.069999694824219</v>
      </c>
    </row>
    <row r="2687" spans="1:5" x14ac:dyDescent="0.3">
      <c r="A2687" s="30">
        <v>41228</v>
      </c>
      <c r="E2687" s="32">
        <v>17.239999771118164</v>
      </c>
    </row>
    <row r="2688" spans="1:5" x14ac:dyDescent="0.3">
      <c r="A2688" s="30">
        <v>41227</v>
      </c>
      <c r="E2688" s="32">
        <v>16.780000686645508</v>
      </c>
    </row>
    <row r="2689" spans="1:5" x14ac:dyDescent="0.3">
      <c r="A2689" s="30">
        <v>41226</v>
      </c>
      <c r="E2689" s="32">
        <v>17.219999313354492</v>
      </c>
    </row>
    <row r="2690" spans="1:5" x14ac:dyDescent="0.3">
      <c r="A2690" s="30">
        <v>41225</v>
      </c>
      <c r="E2690" s="32">
        <v>17.299999237060547</v>
      </c>
    </row>
    <row r="2691" spans="1:5" x14ac:dyDescent="0.3">
      <c r="A2691" s="30">
        <v>41222</v>
      </c>
      <c r="E2691" s="32">
        <v>17.190000534057617</v>
      </c>
    </row>
    <row r="2692" spans="1:5" x14ac:dyDescent="0.3">
      <c r="A2692" s="30">
        <v>41221</v>
      </c>
      <c r="E2692" s="32">
        <v>17.639999389648438</v>
      </c>
    </row>
    <row r="2693" spans="1:5" x14ac:dyDescent="0.3">
      <c r="A2693" s="30">
        <v>41220</v>
      </c>
      <c r="E2693" s="32">
        <v>17.360000610351563</v>
      </c>
    </row>
    <row r="2694" spans="1:5" x14ac:dyDescent="0.3">
      <c r="A2694" s="30">
        <v>41219</v>
      </c>
      <c r="E2694" s="32">
        <v>17.510000228881836</v>
      </c>
    </row>
    <row r="2695" spans="1:5" x14ac:dyDescent="0.3">
      <c r="A2695" s="30">
        <v>41218</v>
      </c>
      <c r="E2695" s="32">
        <v>17.819999694824219</v>
      </c>
    </row>
    <row r="2696" spans="1:5" x14ac:dyDescent="0.3">
      <c r="A2696" s="30">
        <v>41215</v>
      </c>
      <c r="E2696" s="32">
        <v>17.459999084472656</v>
      </c>
    </row>
    <row r="2697" spans="1:5" x14ac:dyDescent="0.3">
      <c r="A2697" s="30">
        <v>41214</v>
      </c>
      <c r="E2697" s="32">
        <v>18.389999389648438</v>
      </c>
    </row>
    <row r="2698" spans="1:5" x14ac:dyDescent="0.3">
      <c r="A2698" s="30">
        <v>41213</v>
      </c>
      <c r="E2698" s="32">
        <v>18.370000839233398</v>
      </c>
    </row>
    <row r="2699" spans="1:5" x14ac:dyDescent="0.3">
      <c r="A2699" s="30">
        <v>41212</v>
      </c>
      <c r="E2699" s="32">
        <v>18.260000228881836</v>
      </c>
    </row>
    <row r="2700" spans="1:5" x14ac:dyDescent="0.3">
      <c r="A2700" s="30">
        <v>41211</v>
      </c>
      <c r="E2700" s="32">
        <v>18.549999237060547</v>
      </c>
    </row>
    <row r="2701" spans="1:5" x14ac:dyDescent="0.3">
      <c r="A2701" s="30">
        <v>41208</v>
      </c>
      <c r="E2701" s="32">
        <v>19</v>
      </c>
    </row>
    <row r="2702" spans="1:5" x14ac:dyDescent="0.3">
      <c r="A2702" s="30">
        <v>41207</v>
      </c>
      <c r="E2702" s="32">
        <v>17.819999694824219</v>
      </c>
    </row>
    <row r="2703" spans="1:5" x14ac:dyDescent="0.3">
      <c r="A2703" s="30">
        <v>41206</v>
      </c>
      <c r="E2703" s="32">
        <v>18.639999389648438</v>
      </c>
    </row>
    <row r="2704" spans="1:5" x14ac:dyDescent="0.3">
      <c r="A2704" s="30">
        <v>41205</v>
      </c>
      <c r="E2704" s="32">
        <v>17.909999847412109</v>
      </c>
    </row>
    <row r="2705" spans="1:5" x14ac:dyDescent="0.3">
      <c r="A2705" s="30">
        <v>41204</v>
      </c>
      <c r="E2705" s="32">
        <v>17.790000915527344</v>
      </c>
    </row>
    <row r="2706" spans="1:5" x14ac:dyDescent="0.3">
      <c r="A2706" s="30">
        <v>41201</v>
      </c>
      <c r="E2706" s="32">
        <v>16.819999694824219</v>
      </c>
    </row>
    <row r="2707" spans="1:5" x14ac:dyDescent="0.3">
      <c r="A2707" s="30">
        <v>41200</v>
      </c>
      <c r="E2707" s="32">
        <v>16.469999313354492</v>
      </c>
    </row>
    <row r="2708" spans="1:5" x14ac:dyDescent="0.3">
      <c r="A2708" s="30">
        <v>41199</v>
      </c>
      <c r="E2708" s="32">
        <v>16.280000686645508</v>
      </c>
    </row>
    <row r="2709" spans="1:5" x14ac:dyDescent="0.3">
      <c r="A2709" s="30">
        <v>41198</v>
      </c>
      <c r="E2709" s="32">
        <v>16.399999618530273</v>
      </c>
    </row>
    <row r="2710" spans="1:5" x14ac:dyDescent="0.3">
      <c r="A2710" s="30">
        <v>41197</v>
      </c>
      <c r="E2710" s="32">
        <v>17.079999923706055</v>
      </c>
    </row>
    <row r="2711" spans="1:5" x14ac:dyDescent="0.3">
      <c r="A2711" s="30">
        <v>41194</v>
      </c>
      <c r="E2711" s="32">
        <v>17.190000534057617</v>
      </c>
    </row>
    <row r="2712" spans="1:5" x14ac:dyDescent="0.3">
      <c r="A2712" s="30">
        <v>41193</v>
      </c>
      <c r="E2712" s="32">
        <v>17.510000228881836</v>
      </c>
    </row>
    <row r="2713" spans="1:5" x14ac:dyDescent="0.3">
      <c r="A2713" s="30">
        <v>41192</v>
      </c>
      <c r="E2713" s="32">
        <v>17.809999465942383</v>
      </c>
    </row>
    <row r="2714" spans="1:5" x14ac:dyDescent="0.3">
      <c r="A2714" s="30">
        <v>41191</v>
      </c>
      <c r="E2714" s="32">
        <v>16.870000839233398</v>
      </c>
    </row>
    <row r="2715" spans="1:5" x14ac:dyDescent="0.3">
      <c r="A2715" s="30">
        <v>41190</v>
      </c>
      <c r="E2715" s="32">
        <v>17.329999923706055</v>
      </c>
    </row>
    <row r="2716" spans="1:5" x14ac:dyDescent="0.3">
      <c r="A2716" s="30">
        <v>41187</v>
      </c>
      <c r="E2716" s="32">
        <v>17.059999465942383</v>
      </c>
    </row>
    <row r="2717" spans="1:5" x14ac:dyDescent="0.3">
      <c r="A2717" s="30">
        <v>41186</v>
      </c>
      <c r="E2717" s="32">
        <v>17.129999160766602</v>
      </c>
    </row>
    <row r="2718" spans="1:5" x14ac:dyDescent="0.3">
      <c r="A2718" s="30">
        <v>41184</v>
      </c>
      <c r="E2718" s="32">
        <v>17.649999618530273</v>
      </c>
    </row>
    <row r="2719" spans="1:5" x14ac:dyDescent="0.3">
      <c r="A2719" s="30">
        <v>41180</v>
      </c>
      <c r="E2719" s="32">
        <v>17.229999542236328</v>
      </c>
    </row>
    <row r="2720" spans="1:5" x14ac:dyDescent="0.3">
      <c r="A2720" s="30">
        <v>41179</v>
      </c>
      <c r="E2720" s="32">
        <v>17.530000686645508</v>
      </c>
    </row>
    <row r="2721" spans="1:5" x14ac:dyDescent="0.3">
      <c r="A2721" s="30">
        <v>41178</v>
      </c>
      <c r="E2721" s="32">
        <v>17.920000076293945</v>
      </c>
    </row>
    <row r="2722" spans="1:5" x14ac:dyDescent="0.3">
      <c r="A2722" s="30">
        <v>41177</v>
      </c>
      <c r="E2722" s="32">
        <v>18.100000381469727</v>
      </c>
    </row>
    <row r="2723" spans="1:5" x14ac:dyDescent="0.3">
      <c r="A2723" s="30">
        <v>41176</v>
      </c>
      <c r="E2723" s="32">
        <v>18.280000686645508</v>
      </c>
    </row>
    <row r="2724" spans="1:5" x14ac:dyDescent="0.3">
      <c r="A2724" s="30">
        <v>41173</v>
      </c>
      <c r="E2724" s="32">
        <v>18.149999618530273</v>
      </c>
    </row>
    <row r="2725" spans="1:5" x14ac:dyDescent="0.3">
      <c r="A2725" s="30">
        <v>41172</v>
      </c>
      <c r="E2725" s="32">
        <v>18.639999389648438</v>
      </c>
    </row>
    <row r="2726" spans="1:5" x14ac:dyDescent="0.3">
      <c r="A2726" s="30">
        <v>41171</v>
      </c>
      <c r="E2726" s="32">
        <v>18.229999542236328</v>
      </c>
    </row>
    <row r="2727" spans="1:5" x14ac:dyDescent="0.3">
      <c r="A2727" s="30">
        <v>41170</v>
      </c>
      <c r="E2727" s="32">
        <v>18.040000915527344</v>
      </c>
    </row>
    <row r="2728" spans="1:5" x14ac:dyDescent="0.3">
      <c r="A2728" s="30">
        <v>41169</v>
      </c>
      <c r="E2728" s="32">
        <v>18.030000686645508</v>
      </c>
    </row>
    <row r="2729" spans="1:5" x14ac:dyDescent="0.3">
      <c r="A2729" s="30">
        <v>41166</v>
      </c>
      <c r="E2729" s="32">
        <v>17.979999542236328</v>
      </c>
    </row>
    <row r="2730" spans="1:5" x14ac:dyDescent="0.3">
      <c r="A2730" s="30">
        <v>41165</v>
      </c>
      <c r="E2730" s="32">
        <v>19.090000152587891</v>
      </c>
    </row>
    <row r="2731" spans="1:5" x14ac:dyDescent="0.3">
      <c r="A2731" s="30">
        <v>41164</v>
      </c>
      <c r="E2731" s="32">
        <v>20.020000457763672</v>
      </c>
    </row>
    <row r="2732" spans="1:5" x14ac:dyDescent="0.3">
      <c r="A2732" s="30">
        <v>41163</v>
      </c>
      <c r="E2732" s="32">
        <v>19.780000686645508</v>
      </c>
    </row>
    <row r="2733" spans="1:5" x14ac:dyDescent="0.3">
      <c r="A2733" s="30">
        <v>41162</v>
      </c>
      <c r="E2733" s="32">
        <v>19.350000381469727</v>
      </c>
    </row>
    <row r="2734" spans="1:5" x14ac:dyDescent="0.3">
      <c r="A2734" s="30">
        <v>41159</v>
      </c>
      <c r="E2734" s="32">
        <v>18.969999313354492</v>
      </c>
    </row>
    <row r="2735" spans="1:5" x14ac:dyDescent="0.3">
      <c r="A2735" s="30">
        <v>41158</v>
      </c>
      <c r="E2735" s="32">
        <v>20.860000610351563</v>
      </c>
    </row>
    <row r="2736" spans="1:5" x14ac:dyDescent="0.3">
      <c r="A2736" s="30">
        <v>41157</v>
      </c>
      <c r="E2736" s="32">
        <v>21</v>
      </c>
    </row>
    <row r="2737" spans="1:5" x14ac:dyDescent="0.3">
      <c r="A2737" s="30">
        <v>41156</v>
      </c>
      <c r="E2737" s="32">
        <v>20.010000228881836</v>
      </c>
    </row>
    <row r="2738" spans="1:5" x14ac:dyDescent="0.3">
      <c r="A2738" s="30">
        <v>41155</v>
      </c>
      <c r="E2738" s="32">
        <v>20.020000457763672</v>
      </c>
    </row>
    <row r="2739" spans="1:5" x14ac:dyDescent="0.3">
      <c r="A2739" s="30">
        <v>41152</v>
      </c>
      <c r="E2739" s="32">
        <v>20.350000381469727</v>
      </c>
    </row>
    <row r="2740" spans="1:5" x14ac:dyDescent="0.3">
      <c r="A2740" s="30">
        <v>41151</v>
      </c>
      <c r="E2740" s="32">
        <v>20</v>
      </c>
    </row>
    <row r="2741" spans="1:5" x14ac:dyDescent="0.3">
      <c r="A2741" s="30">
        <v>41150</v>
      </c>
      <c r="E2741" s="32">
        <v>19.299999237060547</v>
      </c>
    </row>
    <row r="2742" spans="1:5" x14ac:dyDescent="0.3">
      <c r="A2742" s="30">
        <v>41149</v>
      </c>
      <c r="E2742" s="32">
        <v>19.680000305175781</v>
      </c>
    </row>
    <row r="2743" spans="1:5" x14ac:dyDescent="0.3">
      <c r="A2743" s="30">
        <v>41148</v>
      </c>
      <c r="E2743" s="32">
        <v>19.969999313354492</v>
      </c>
    </row>
    <row r="2744" spans="1:5" x14ac:dyDescent="0.3">
      <c r="A2744" s="30">
        <v>41145</v>
      </c>
      <c r="E2744" s="32">
        <v>19.670000076293945</v>
      </c>
    </row>
    <row r="2745" spans="1:5" x14ac:dyDescent="0.3">
      <c r="A2745" s="30">
        <v>41144</v>
      </c>
      <c r="E2745" s="32">
        <v>19.260000228881836</v>
      </c>
    </row>
    <row r="2746" spans="1:5" x14ac:dyDescent="0.3">
      <c r="A2746" s="30">
        <v>41143</v>
      </c>
      <c r="E2746" s="32">
        <v>19.690000534057617</v>
      </c>
    </row>
    <row r="2747" spans="1:5" x14ac:dyDescent="0.3">
      <c r="A2747" s="30">
        <v>41142</v>
      </c>
      <c r="E2747" s="32">
        <v>19.579999923706055</v>
      </c>
    </row>
    <row r="2748" spans="1:5" x14ac:dyDescent="0.3">
      <c r="A2748" s="30">
        <v>41141</v>
      </c>
      <c r="E2748" s="32">
        <v>19.440000534057617</v>
      </c>
    </row>
    <row r="2749" spans="1:5" x14ac:dyDescent="0.3">
      <c r="A2749" s="30">
        <v>41138</v>
      </c>
      <c r="E2749" s="32">
        <v>18.719999313354492</v>
      </c>
    </row>
    <row r="2750" spans="1:5" x14ac:dyDescent="0.3">
      <c r="A2750" s="30">
        <v>41137</v>
      </c>
      <c r="E2750" s="32">
        <v>18.729999542236328</v>
      </c>
    </row>
    <row r="2751" spans="1:5" x14ac:dyDescent="0.3">
      <c r="A2751" s="30">
        <v>41135</v>
      </c>
      <c r="E2751" s="32">
        <v>18.340000152587891</v>
      </c>
    </row>
    <row r="2752" spans="1:5" x14ac:dyDescent="0.3">
      <c r="A2752" s="30">
        <v>41134</v>
      </c>
      <c r="E2752" s="32">
        <v>19.299999237060547</v>
      </c>
    </row>
    <row r="2753" spans="1:5" x14ac:dyDescent="0.3">
      <c r="A2753" s="30">
        <v>41131</v>
      </c>
      <c r="E2753" s="32">
        <v>18.969999313354492</v>
      </c>
    </row>
    <row r="2754" spans="1:5" x14ac:dyDescent="0.3">
      <c r="A2754" s="30">
        <v>41130</v>
      </c>
      <c r="E2754" s="32">
        <v>19.409999847412109</v>
      </c>
    </row>
    <row r="2755" spans="1:5" x14ac:dyDescent="0.3">
      <c r="A2755" s="30">
        <v>41129</v>
      </c>
      <c r="E2755" s="32">
        <v>19.129999160766602</v>
      </c>
    </row>
    <row r="2756" spans="1:5" x14ac:dyDescent="0.3">
      <c r="A2756" s="30">
        <v>41128</v>
      </c>
      <c r="E2756" s="32">
        <v>18.959999084472656</v>
      </c>
    </row>
    <row r="2757" spans="1:5" x14ac:dyDescent="0.3">
      <c r="A2757" s="30">
        <v>41127</v>
      </c>
      <c r="E2757" s="32">
        <v>19.379999160766602</v>
      </c>
    </row>
    <row r="2758" spans="1:5" x14ac:dyDescent="0.3">
      <c r="A2758" s="30">
        <v>41124</v>
      </c>
      <c r="E2758" s="32">
        <v>19.440000534057617</v>
      </c>
    </row>
    <row r="2759" spans="1:5" x14ac:dyDescent="0.3">
      <c r="A2759" s="30">
        <v>41123</v>
      </c>
      <c r="E2759" s="32">
        <v>21.569999694824219</v>
      </c>
    </row>
    <row r="2760" spans="1:5" x14ac:dyDescent="0.3">
      <c r="A2760" s="30">
        <v>41122</v>
      </c>
      <c r="E2760" s="32">
        <v>20.920000076293945</v>
      </c>
    </row>
    <row r="2761" spans="1:5" x14ac:dyDescent="0.3">
      <c r="A2761" s="30">
        <v>41121</v>
      </c>
      <c r="E2761" s="32">
        <v>20.319999694824219</v>
      </c>
    </row>
    <row r="2762" spans="1:5" x14ac:dyDescent="0.3">
      <c r="A2762" s="30">
        <v>41120</v>
      </c>
      <c r="E2762" s="32">
        <v>19.25</v>
      </c>
    </row>
    <row r="2763" spans="1:5" x14ac:dyDescent="0.3">
      <c r="A2763" s="30">
        <v>41117</v>
      </c>
      <c r="E2763" s="32">
        <v>18.5</v>
      </c>
    </row>
    <row r="2764" spans="1:5" x14ac:dyDescent="0.3">
      <c r="A2764" s="30">
        <v>41116</v>
      </c>
      <c r="E2764" s="32">
        <v>20.540000915527344</v>
      </c>
    </row>
    <row r="2765" spans="1:5" x14ac:dyDescent="0.3">
      <c r="A2765" s="30">
        <v>41115</v>
      </c>
      <c r="E2765" s="32">
        <v>21.260000228881836</v>
      </c>
    </row>
    <row r="2766" spans="1:5" x14ac:dyDescent="0.3">
      <c r="A2766" s="30">
        <v>41114</v>
      </c>
      <c r="E2766" s="32">
        <v>20.260000228881836</v>
      </c>
    </row>
    <row r="2767" spans="1:5" x14ac:dyDescent="0.3">
      <c r="A2767" s="30">
        <v>41113</v>
      </c>
      <c r="E2767" s="32">
        <v>20.190000534057617</v>
      </c>
    </row>
    <row r="2768" spans="1:5" x14ac:dyDescent="0.3">
      <c r="A2768" s="30">
        <v>41110</v>
      </c>
      <c r="E2768" s="32">
        <v>17.590000152587891</v>
      </c>
    </row>
    <row r="2769" spans="1:5" x14ac:dyDescent="0.3">
      <c r="A2769" s="30">
        <v>41109</v>
      </c>
      <c r="E2769" s="32">
        <v>17.420000076293945</v>
      </c>
    </row>
    <row r="2770" spans="1:5" x14ac:dyDescent="0.3">
      <c r="A2770" s="30">
        <v>41108</v>
      </c>
      <c r="E2770" s="32">
        <v>18.489999771118164</v>
      </c>
    </row>
    <row r="2771" spans="1:5" x14ac:dyDescent="0.3">
      <c r="A2771" s="30">
        <v>41107</v>
      </c>
      <c r="E2771" s="32">
        <v>17.700000762939453</v>
      </c>
    </row>
    <row r="2772" spans="1:5" x14ac:dyDescent="0.3">
      <c r="A2772" s="30">
        <v>41106</v>
      </c>
      <c r="E2772" s="32">
        <v>17.850000381469727</v>
      </c>
    </row>
    <row r="2773" spans="1:5" x14ac:dyDescent="0.3">
      <c r="A2773" s="30">
        <v>41103</v>
      </c>
      <c r="E2773" s="32">
        <v>18.420000076293945</v>
      </c>
    </row>
    <row r="2774" spans="1:5" x14ac:dyDescent="0.3">
      <c r="A2774" s="30">
        <v>41102</v>
      </c>
      <c r="E2774" s="32">
        <v>18.829999923706055</v>
      </c>
    </row>
    <row r="2775" spans="1:5" x14ac:dyDescent="0.3">
      <c r="A2775" s="30">
        <v>41101</v>
      </c>
      <c r="E2775" s="32">
        <v>18.389999389648438</v>
      </c>
    </row>
    <row r="2776" spans="1:5" x14ac:dyDescent="0.3">
      <c r="A2776" s="30">
        <v>41100</v>
      </c>
      <c r="E2776" s="32">
        <v>18.260000228881836</v>
      </c>
    </row>
    <row r="2777" spans="1:5" x14ac:dyDescent="0.3">
      <c r="A2777" s="30">
        <v>41099</v>
      </c>
      <c r="E2777" s="32">
        <v>18.690000534057617</v>
      </c>
    </row>
    <row r="2778" spans="1:5" x14ac:dyDescent="0.3">
      <c r="A2778" s="30">
        <v>41096</v>
      </c>
      <c r="E2778" s="32">
        <v>18.670000076293945</v>
      </c>
    </row>
    <row r="2779" spans="1:5" x14ac:dyDescent="0.3">
      <c r="A2779" s="30">
        <v>41095</v>
      </c>
      <c r="E2779" s="32">
        <v>18.209999084472656</v>
      </c>
    </row>
    <row r="2780" spans="1:5" x14ac:dyDescent="0.3">
      <c r="A2780" s="30">
        <v>41094</v>
      </c>
      <c r="E2780" s="32">
        <v>18.010000228881836</v>
      </c>
    </row>
    <row r="2781" spans="1:5" x14ac:dyDescent="0.3">
      <c r="A2781" s="30">
        <v>41093</v>
      </c>
      <c r="E2781" s="32">
        <v>18.530000686645508</v>
      </c>
    </row>
    <row r="2782" spans="1:5" x14ac:dyDescent="0.3">
      <c r="A2782" s="30">
        <v>41092</v>
      </c>
      <c r="E2782" s="32">
        <v>19.610000610351563</v>
      </c>
    </row>
    <row r="2783" spans="1:5" x14ac:dyDescent="0.3">
      <c r="A2783" s="30">
        <v>41089</v>
      </c>
      <c r="E2783" s="32">
        <v>20.030000686645508</v>
      </c>
    </row>
    <row r="2784" spans="1:5" x14ac:dyDescent="0.3">
      <c r="A2784" s="30">
        <v>41088</v>
      </c>
      <c r="E2784" s="32">
        <v>20.889999389648438</v>
      </c>
    </row>
    <row r="2785" spans="1:5" x14ac:dyDescent="0.3">
      <c r="A2785" s="30">
        <v>41087</v>
      </c>
      <c r="E2785" s="32">
        <v>20.930000305175781</v>
      </c>
    </row>
    <row r="2786" spans="1:5" x14ac:dyDescent="0.3">
      <c r="A2786" s="30">
        <v>41086</v>
      </c>
      <c r="E2786" s="32">
        <v>21.5</v>
      </c>
    </row>
    <row r="2787" spans="1:5" x14ac:dyDescent="0.3">
      <c r="A2787" s="30">
        <v>41085</v>
      </c>
      <c r="E2787" s="32">
        <v>21.549999237060547</v>
      </c>
    </row>
    <row r="2788" spans="1:5" x14ac:dyDescent="0.3">
      <c r="A2788" s="30">
        <v>41082</v>
      </c>
      <c r="E2788" s="32">
        <v>21.059999465942383</v>
      </c>
    </row>
    <row r="2789" spans="1:5" x14ac:dyDescent="0.3">
      <c r="A2789" s="30">
        <v>41081</v>
      </c>
      <c r="E2789" s="32">
        <v>19.790000915527344</v>
      </c>
    </row>
    <row r="2790" spans="1:5" x14ac:dyDescent="0.3">
      <c r="A2790" s="30">
        <v>41080</v>
      </c>
      <c r="E2790" s="32">
        <v>20.579999923706055</v>
      </c>
    </row>
    <row r="2791" spans="1:5" x14ac:dyDescent="0.3">
      <c r="A2791" s="30">
        <v>41079</v>
      </c>
      <c r="E2791" s="32">
        <v>21.329999923706055</v>
      </c>
    </row>
    <row r="2792" spans="1:5" x14ac:dyDescent="0.3">
      <c r="A2792" s="30">
        <v>41078</v>
      </c>
      <c r="E2792" s="32">
        <v>21.969999313354492</v>
      </c>
    </row>
    <row r="2793" spans="1:5" x14ac:dyDescent="0.3">
      <c r="A2793" s="30">
        <v>41075</v>
      </c>
      <c r="E2793" s="32">
        <v>25.610000610351563</v>
      </c>
    </row>
    <row r="2794" spans="1:5" x14ac:dyDescent="0.3">
      <c r="A2794" s="30">
        <v>41074</v>
      </c>
      <c r="E2794" s="32">
        <v>24.690000534057617</v>
      </c>
    </row>
    <row r="2795" spans="1:5" x14ac:dyDescent="0.3">
      <c r="A2795" s="30">
        <v>41073</v>
      </c>
      <c r="E2795" s="32">
        <v>24.229999542236328</v>
      </c>
    </row>
    <row r="2796" spans="1:5" x14ac:dyDescent="0.3">
      <c r="A2796" s="30">
        <v>41072</v>
      </c>
      <c r="E2796" s="32">
        <v>23.790000915527344</v>
      </c>
    </row>
    <row r="2797" spans="1:5" x14ac:dyDescent="0.3">
      <c r="A2797" s="30">
        <v>41071</v>
      </c>
      <c r="E2797" s="32">
        <v>22.760000228881836</v>
      </c>
    </row>
    <row r="2798" spans="1:5" x14ac:dyDescent="0.3">
      <c r="A2798" s="30">
        <v>41068</v>
      </c>
      <c r="E2798" s="32">
        <v>23.860000610351563</v>
      </c>
    </row>
    <row r="2799" spans="1:5" x14ac:dyDescent="0.3">
      <c r="A2799" s="30">
        <v>41067</v>
      </c>
      <c r="E2799" s="32">
        <v>23.549999237060547</v>
      </c>
    </row>
    <row r="2800" spans="1:5" x14ac:dyDescent="0.3">
      <c r="A2800" s="30">
        <v>41065</v>
      </c>
      <c r="E2800" s="32">
        <v>24.950000762939453</v>
      </c>
    </row>
    <row r="2801" spans="1:5" x14ac:dyDescent="0.3">
      <c r="A2801" s="30">
        <v>41064</v>
      </c>
      <c r="E2801" s="32">
        <v>26.600000381469727</v>
      </c>
    </row>
    <row r="2802" spans="1:5" x14ac:dyDescent="0.3">
      <c r="A2802" s="30">
        <v>41061</v>
      </c>
      <c r="E2802" s="32">
        <v>23.489999771118164</v>
      </c>
    </row>
    <row r="2803" spans="1:5" x14ac:dyDescent="0.3">
      <c r="A2803" s="30">
        <v>41060</v>
      </c>
      <c r="E2803" s="32">
        <v>22.690000534057617</v>
      </c>
    </row>
    <row r="2804" spans="1:5" x14ac:dyDescent="0.3">
      <c r="A2804" s="30">
        <v>41059</v>
      </c>
      <c r="E2804" s="32">
        <v>21.819999694824219</v>
      </c>
    </row>
    <row r="2805" spans="1:5" x14ac:dyDescent="0.3">
      <c r="A2805" s="30">
        <v>41058</v>
      </c>
      <c r="E2805" s="32">
        <v>21.610000610351563</v>
      </c>
    </row>
    <row r="2806" spans="1:5" x14ac:dyDescent="0.3">
      <c r="A2806" s="30">
        <v>41054</v>
      </c>
      <c r="E2806" s="32">
        <v>21.909999847412109</v>
      </c>
    </row>
    <row r="2807" spans="1:5" x14ac:dyDescent="0.3">
      <c r="A2807" s="30">
        <v>41053</v>
      </c>
      <c r="E2807" s="32">
        <v>23.209999084472656</v>
      </c>
    </row>
    <row r="2808" spans="1:5" x14ac:dyDescent="0.3">
      <c r="A2808" s="30">
        <v>41052</v>
      </c>
      <c r="E2808" s="32">
        <v>23.239999771118164</v>
      </c>
    </row>
    <row r="2809" spans="1:5" x14ac:dyDescent="0.3">
      <c r="A2809" s="30">
        <v>41051</v>
      </c>
      <c r="E2809" s="32">
        <v>21.659999847412109</v>
      </c>
    </row>
    <row r="2810" spans="1:5" x14ac:dyDescent="0.3">
      <c r="A2810" s="30">
        <v>41050</v>
      </c>
      <c r="E2810" s="32">
        <v>24.770000457763672</v>
      </c>
    </row>
    <row r="2811" spans="1:5" x14ac:dyDescent="0.3">
      <c r="A2811" s="30">
        <v>41047</v>
      </c>
      <c r="E2811" s="32">
        <v>25.430000305175781</v>
      </c>
    </row>
    <row r="2812" spans="1:5" x14ac:dyDescent="0.3">
      <c r="A2812" s="30">
        <v>41046</v>
      </c>
      <c r="E2812" s="32">
        <v>21.629999160766602</v>
      </c>
    </row>
    <row r="2813" spans="1:5" x14ac:dyDescent="0.3">
      <c r="A2813" s="30">
        <v>41045</v>
      </c>
      <c r="E2813" s="32">
        <v>23.229999542236328</v>
      </c>
    </row>
    <row r="2814" spans="1:5" x14ac:dyDescent="0.3">
      <c r="A2814" s="30">
        <v>41044</v>
      </c>
      <c r="E2814" s="32">
        <v>19</v>
      </c>
    </row>
    <row r="2815" spans="1:5" x14ac:dyDescent="0.3">
      <c r="A2815" s="30">
        <v>41043</v>
      </c>
      <c r="E2815" s="32">
        <v>18.700000762939453</v>
      </c>
    </row>
    <row r="2816" spans="1:5" x14ac:dyDescent="0.3">
      <c r="A2816" s="30">
        <v>41040</v>
      </c>
      <c r="E2816" s="32">
        <v>18.989999771118164</v>
      </c>
    </row>
    <row r="2817" spans="1:5" x14ac:dyDescent="0.3">
      <c r="A2817" s="30">
        <v>41039</v>
      </c>
      <c r="E2817" s="32">
        <v>17.829999923706055</v>
      </c>
    </row>
    <row r="2818" spans="1:5" x14ac:dyDescent="0.3">
      <c r="A2818" s="30">
        <v>41038</v>
      </c>
      <c r="E2818" s="32">
        <v>18.280000686645508</v>
      </c>
    </row>
    <row r="2819" spans="1:5" x14ac:dyDescent="0.3">
      <c r="A2819" s="30">
        <v>41037</v>
      </c>
      <c r="E2819" s="32">
        <v>17.280000686645508</v>
      </c>
    </row>
    <row r="2820" spans="1:5" x14ac:dyDescent="0.3">
      <c r="A2820" s="30">
        <v>41036</v>
      </c>
      <c r="E2820" s="32">
        <v>18.569999694824219</v>
      </c>
    </row>
    <row r="2821" spans="1:5" x14ac:dyDescent="0.3">
      <c r="A2821" s="30">
        <v>41033</v>
      </c>
      <c r="E2821" s="32">
        <v>16.340000152587891</v>
      </c>
    </row>
    <row r="2822" spans="1:5" x14ac:dyDescent="0.3">
      <c r="A2822" s="30">
        <v>41032</v>
      </c>
      <c r="E2822" s="32">
        <v>16.020000457763672</v>
      </c>
    </row>
    <row r="2823" spans="1:5" x14ac:dyDescent="0.3">
      <c r="A2823" s="30">
        <v>41031</v>
      </c>
      <c r="E2823" s="32">
        <v>16.469999313354492</v>
      </c>
    </row>
    <row r="2824" spans="1:5" x14ac:dyDescent="0.3">
      <c r="A2824" s="30">
        <v>41029</v>
      </c>
      <c r="E2824" s="32">
        <v>17.309999465942383</v>
      </c>
    </row>
    <row r="2825" spans="1:5" x14ac:dyDescent="0.3">
      <c r="A2825" s="30">
        <v>41026</v>
      </c>
      <c r="E2825" s="32">
        <v>17.549999237060547</v>
      </c>
    </row>
    <row r="2826" spans="1:5" x14ac:dyDescent="0.3">
      <c r="A2826" s="30">
        <v>41025</v>
      </c>
      <c r="E2826" s="32">
        <v>18.5</v>
      </c>
    </row>
    <row r="2827" spans="1:5" x14ac:dyDescent="0.3">
      <c r="A2827" s="30">
        <v>41024</v>
      </c>
      <c r="E2827" s="32">
        <v>19.010000228881836</v>
      </c>
    </row>
    <row r="2828" spans="1:5" x14ac:dyDescent="0.3">
      <c r="A2828" s="30">
        <v>41023</v>
      </c>
      <c r="E2828" s="32">
        <v>18.469999313354492</v>
      </c>
    </row>
    <row r="2829" spans="1:5" x14ac:dyDescent="0.3">
      <c r="A2829" s="30">
        <v>41022</v>
      </c>
      <c r="E2829" s="32">
        <v>18.129999160766602</v>
      </c>
    </row>
    <row r="2830" spans="1:5" x14ac:dyDescent="0.3">
      <c r="A2830" s="30">
        <v>41019</v>
      </c>
      <c r="E2830" s="32">
        <v>17.809999465942383</v>
      </c>
    </row>
    <row r="2831" spans="1:5" x14ac:dyDescent="0.3">
      <c r="A2831" s="30">
        <v>41018</v>
      </c>
      <c r="E2831" s="32">
        <v>17.290000915527344</v>
      </c>
    </row>
    <row r="2832" spans="1:5" x14ac:dyDescent="0.3">
      <c r="A2832" s="30">
        <v>41017</v>
      </c>
      <c r="E2832" s="32">
        <v>17.280000686645508</v>
      </c>
    </row>
    <row r="2833" spans="1:5" x14ac:dyDescent="0.3">
      <c r="A2833" s="30">
        <v>41016</v>
      </c>
      <c r="E2833" s="32">
        <v>18.549999237060547</v>
      </c>
    </row>
    <row r="2834" spans="1:5" x14ac:dyDescent="0.3">
      <c r="A2834" s="30">
        <v>41015</v>
      </c>
      <c r="E2834" s="32">
        <v>18.540000915527344</v>
      </c>
    </row>
    <row r="2835" spans="1:5" x14ac:dyDescent="0.3">
      <c r="A2835" s="30">
        <v>41012</v>
      </c>
      <c r="E2835" s="32">
        <v>17.469999313354492</v>
      </c>
    </row>
    <row r="2836" spans="1:5" x14ac:dyDescent="0.3">
      <c r="A2836" s="30">
        <v>41011</v>
      </c>
      <c r="E2836" s="32">
        <v>19.040000915527344</v>
      </c>
    </row>
    <row r="2837" spans="1:5" x14ac:dyDescent="0.3">
      <c r="A2837" s="30">
        <v>41009</v>
      </c>
      <c r="E2837" s="32">
        <v>18.190000534057617</v>
      </c>
    </row>
    <row r="2838" spans="1:5" x14ac:dyDescent="0.3">
      <c r="A2838" s="30">
        <v>41008</v>
      </c>
      <c r="E2838" s="32">
        <v>17.899999618530273</v>
      </c>
    </row>
    <row r="2839" spans="1:5" x14ac:dyDescent="0.3">
      <c r="A2839" s="30">
        <v>41005</v>
      </c>
      <c r="E2839" s="32">
        <v>16.75</v>
      </c>
    </row>
    <row r="2840" spans="1:5" x14ac:dyDescent="0.3">
      <c r="A2840" s="30">
        <v>41004</v>
      </c>
      <c r="E2840" s="32">
        <v>17.190000534057617</v>
      </c>
    </row>
    <row r="2841" spans="1:5" x14ac:dyDescent="0.3">
      <c r="A2841" s="30">
        <v>41003</v>
      </c>
      <c r="E2841" s="32">
        <v>17.319999694824219</v>
      </c>
    </row>
    <row r="2842" spans="1:5" x14ac:dyDescent="0.3">
      <c r="A2842" s="30">
        <v>41002</v>
      </c>
      <c r="E2842" s="32">
        <v>16.879999160766602</v>
      </c>
    </row>
    <row r="2843" spans="1:5" x14ac:dyDescent="0.3">
      <c r="A2843" s="30">
        <v>41001</v>
      </c>
      <c r="E2843" s="32">
        <v>17.399999618530273</v>
      </c>
    </row>
    <row r="2844" spans="1:5" x14ac:dyDescent="0.3">
      <c r="A2844" s="30">
        <v>40998</v>
      </c>
      <c r="E2844" s="32">
        <v>17.559999465942383</v>
      </c>
    </row>
    <row r="2845" spans="1:5" x14ac:dyDescent="0.3">
      <c r="A2845" s="30">
        <v>40997</v>
      </c>
      <c r="E2845" s="32">
        <v>17.780000686645508</v>
      </c>
    </row>
    <row r="2846" spans="1:5" x14ac:dyDescent="0.3">
      <c r="A2846" s="30">
        <v>40996</v>
      </c>
      <c r="E2846" s="32">
        <v>17.440000534057617</v>
      </c>
    </row>
    <row r="2847" spans="1:5" x14ac:dyDescent="0.3">
      <c r="A2847" s="30">
        <v>40995</v>
      </c>
      <c r="E2847" s="32">
        <v>17.100000381469727</v>
      </c>
    </row>
    <row r="2848" spans="1:5" x14ac:dyDescent="0.3">
      <c r="A2848" s="30">
        <v>40994</v>
      </c>
      <c r="E2848" s="32">
        <v>17.870000839233398</v>
      </c>
    </row>
    <row r="2849" spans="1:5" x14ac:dyDescent="0.3">
      <c r="A2849" s="30">
        <v>40991</v>
      </c>
      <c r="E2849" s="32">
        <v>17.350000381469727</v>
      </c>
    </row>
    <row r="2850" spans="1:5" x14ac:dyDescent="0.3">
      <c r="A2850" s="30">
        <v>40990</v>
      </c>
      <c r="E2850" s="32">
        <v>17.370000839233398</v>
      </c>
    </row>
    <row r="2851" spans="1:5" x14ac:dyDescent="0.3">
      <c r="A2851" s="30">
        <v>40989</v>
      </c>
      <c r="E2851" s="32">
        <v>17.729999542236328</v>
      </c>
    </row>
    <row r="2852" spans="1:5" x14ac:dyDescent="0.3">
      <c r="A2852" s="30">
        <v>40988</v>
      </c>
      <c r="E2852" s="32">
        <v>17.870000839233398</v>
      </c>
    </row>
    <row r="2853" spans="1:5" x14ac:dyDescent="0.3">
      <c r="A2853" s="30">
        <v>40987</v>
      </c>
      <c r="E2853" s="32">
        <v>18.069999694824219</v>
      </c>
    </row>
    <row r="2854" spans="1:5" x14ac:dyDescent="0.3">
      <c r="A2854" s="30">
        <v>40984</v>
      </c>
      <c r="E2854" s="32">
        <v>17.649999618530273</v>
      </c>
    </row>
    <row r="2855" spans="1:5" x14ac:dyDescent="0.3">
      <c r="A2855" s="30">
        <v>40983</v>
      </c>
      <c r="E2855" s="32">
        <v>18.430000305175781</v>
      </c>
    </row>
    <row r="2856" spans="1:5" x14ac:dyDescent="0.3">
      <c r="A2856" s="30">
        <v>40982</v>
      </c>
      <c r="E2856" s="32">
        <v>18.280000686645508</v>
      </c>
    </row>
    <row r="2857" spans="1:5" x14ac:dyDescent="0.3">
      <c r="A2857" s="30">
        <v>40981</v>
      </c>
      <c r="E2857" s="32">
        <v>18.120000839233398</v>
      </c>
    </row>
    <row r="2858" spans="1:5" x14ac:dyDescent="0.3">
      <c r="A2858" s="30">
        <v>40980</v>
      </c>
      <c r="E2858" s="32">
        <v>18.870000839233398</v>
      </c>
    </row>
    <row r="2859" spans="1:5" x14ac:dyDescent="0.3">
      <c r="A2859" s="30">
        <v>40977</v>
      </c>
      <c r="E2859" s="32">
        <v>18.069999694824219</v>
      </c>
    </row>
    <row r="2860" spans="1:5" x14ac:dyDescent="0.3">
      <c r="A2860" s="30">
        <v>40976</v>
      </c>
      <c r="E2860" s="32">
        <v>19.909999847412109</v>
      </c>
    </row>
    <row r="2861" spans="1:5" x14ac:dyDescent="0.3">
      <c r="A2861" s="30">
        <v>40975</v>
      </c>
      <c r="E2861" s="32">
        <v>20.850000381469727</v>
      </c>
    </row>
    <row r="2862" spans="1:5" x14ac:dyDescent="0.3">
      <c r="A2862" s="30">
        <v>40974</v>
      </c>
      <c r="E2862" s="32">
        <v>19.350000381469727</v>
      </c>
    </row>
    <row r="2863" spans="1:5" x14ac:dyDescent="0.3">
      <c r="A2863" s="30">
        <v>40973</v>
      </c>
      <c r="E2863" s="32">
        <v>19.25</v>
      </c>
    </row>
    <row r="2864" spans="1:5" x14ac:dyDescent="0.3">
      <c r="A2864" s="30">
        <v>40970</v>
      </c>
      <c r="E2864" s="32">
        <v>18.639999389648438</v>
      </c>
    </row>
    <row r="2865" spans="1:5" x14ac:dyDescent="0.3">
      <c r="A2865" s="30">
        <v>40968</v>
      </c>
      <c r="E2865" s="32">
        <v>19.399999618530273</v>
      </c>
    </row>
    <row r="2866" spans="1:5" x14ac:dyDescent="0.3">
      <c r="A2866" s="30">
        <v>40967</v>
      </c>
      <c r="E2866" s="32">
        <v>20.340000152587891</v>
      </c>
    </row>
    <row r="2867" spans="1:5" x14ac:dyDescent="0.3">
      <c r="A2867" s="30">
        <v>40966</v>
      </c>
      <c r="E2867" s="32">
        <v>21.540000915527344</v>
      </c>
    </row>
    <row r="2868" spans="1:5" x14ac:dyDescent="0.3">
      <c r="A2868" s="30">
        <v>40963</v>
      </c>
      <c r="E2868" s="32">
        <v>20.290000915527344</v>
      </c>
    </row>
    <row r="2869" spans="1:5" x14ac:dyDescent="0.3">
      <c r="A2869" s="30">
        <v>40962</v>
      </c>
      <c r="E2869" s="32">
        <v>21.079999923706055</v>
      </c>
    </row>
    <row r="2870" spans="1:5" x14ac:dyDescent="0.3">
      <c r="A2870" s="30">
        <v>40961</v>
      </c>
      <c r="E2870" s="32">
        <v>21</v>
      </c>
    </row>
    <row r="2871" spans="1:5" x14ac:dyDescent="0.3">
      <c r="A2871" s="30">
        <v>40960</v>
      </c>
      <c r="E2871" s="32">
        <v>21.170000076293945</v>
      </c>
    </row>
    <row r="2872" spans="1:5" x14ac:dyDescent="0.3">
      <c r="A2872" s="30">
        <v>40959</v>
      </c>
      <c r="E2872" s="32">
        <v>21</v>
      </c>
    </row>
    <row r="2873" spans="1:5" x14ac:dyDescent="0.3">
      <c r="A2873" s="30">
        <v>40956</v>
      </c>
      <c r="E2873" s="32">
        <v>20.139999389648438</v>
      </c>
    </row>
    <row r="2874" spans="1:5" x14ac:dyDescent="0.3">
      <c r="A2874" s="30">
        <v>40955</v>
      </c>
      <c r="E2874" s="32">
        <v>21.299999237060547</v>
      </c>
    </row>
    <row r="2875" spans="1:5" x14ac:dyDescent="0.3">
      <c r="A2875" s="30">
        <v>40954</v>
      </c>
      <c r="E2875" s="32">
        <v>19.819999694824219</v>
      </c>
    </row>
    <row r="2876" spans="1:5" x14ac:dyDescent="0.3">
      <c r="A2876" s="30">
        <v>40953</v>
      </c>
      <c r="E2876" s="32">
        <v>20.229999542236328</v>
      </c>
    </row>
    <row r="2877" spans="1:5" x14ac:dyDescent="0.3">
      <c r="A2877" s="30">
        <v>40952</v>
      </c>
      <c r="E2877" s="32">
        <v>21.319999694824219</v>
      </c>
    </row>
    <row r="2878" spans="1:5" x14ac:dyDescent="0.3">
      <c r="A2878" s="30">
        <v>40949</v>
      </c>
      <c r="E2878" s="32">
        <v>21.559999465942383</v>
      </c>
    </row>
    <row r="2879" spans="1:5" x14ac:dyDescent="0.3">
      <c r="A2879" s="30">
        <v>40948</v>
      </c>
      <c r="E2879" s="32">
        <v>21.760000228881836</v>
      </c>
    </row>
    <row r="2880" spans="1:5" x14ac:dyDescent="0.3">
      <c r="A2880" s="30">
        <v>40947</v>
      </c>
      <c r="E2880" s="32">
        <v>21.360000610351563</v>
      </c>
    </row>
    <row r="2881" spans="1:5" x14ac:dyDescent="0.3">
      <c r="A2881" s="30">
        <v>40946</v>
      </c>
      <c r="E2881" s="32">
        <v>22.170000076293945</v>
      </c>
    </row>
    <row r="2882" spans="1:5" x14ac:dyDescent="0.3">
      <c r="A2882" s="30">
        <v>40945</v>
      </c>
      <c r="E2882" s="32">
        <v>23.450000762939453</v>
      </c>
    </row>
    <row r="2883" spans="1:5" x14ac:dyDescent="0.3">
      <c r="A2883" s="30">
        <v>40942</v>
      </c>
      <c r="E2883" s="32">
        <v>22.850000381469727</v>
      </c>
    </row>
    <row r="2884" spans="1:5" x14ac:dyDescent="0.3">
      <c r="A2884" s="30">
        <v>40941</v>
      </c>
      <c r="E2884" s="32">
        <v>22.889999389648438</v>
      </c>
    </row>
    <row r="2885" spans="1:5" x14ac:dyDescent="0.3">
      <c r="A2885" s="30">
        <v>40940</v>
      </c>
      <c r="E2885" s="32">
        <v>23.440000534057617</v>
      </c>
    </row>
    <row r="2886" spans="1:5" x14ac:dyDescent="0.3">
      <c r="A2886" s="30">
        <v>40939</v>
      </c>
      <c r="E2886" s="32">
        <v>23.360000610351563</v>
      </c>
    </row>
    <row r="2887" spans="1:5" x14ac:dyDescent="0.3">
      <c r="A2887" s="30">
        <v>40938</v>
      </c>
      <c r="E2887" s="32">
        <v>24.409999847412109</v>
      </c>
    </row>
    <row r="2888" spans="1:5" x14ac:dyDescent="0.3">
      <c r="A2888" s="30">
        <v>40935</v>
      </c>
      <c r="E2888" s="32">
        <v>23.829999923706055</v>
      </c>
    </row>
    <row r="2889" spans="1:5" x14ac:dyDescent="0.3">
      <c r="A2889" s="30">
        <v>40934</v>
      </c>
      <c r="E2889" s="32">
        <v>23.760000228881836</v>
      </c>
    </row>
    <row r="2890" spans="1:5" x14ac:dyDescent="0.3">
      <c r="A2890" s="30">
        <v>40933</v>
      </c>
      <c r="E2890" s="32">
        <v>23.889999389648438</v>
      </c>
    </row>
    <row r="2891" spans="1:5" x14ac:dyDescent="0.3">
      <c r="A2891" s="30">
        <v>40928</v>
      </c>
      <c r="E2891" s="32">
        <v>23.120000839233398</v>
      </c>
    </row>
    <row r="2892" spans="1:5" x14ac:dyDescent="0.3">
      <c r="A2892" s="30">
        <v>40927</v>
      </c>
      <c r="E2892" s="32">
        <v>22.940000534057617</v>
      </c>
    </row>
    <row r="2893" spans="1:5" x14ac:dyDescent="0.3">
      <c r="A2893" s="30">
        <v>40926</v>
      </c>
      <c r="E2893" s="32">
        <v>23.790000915527344</v>
      </c>
    </row>
    <row r="2894" spans="1:5" x14ac:dyDescent="0.3">
      <c r="A2894" s="30">
        <v>40925</v>
      </c>
      <c r="E2894" s="32">
        <v>23.420000076293945</v>
      </c>
    </row>
    <row r="2895" spans="1:5" x14ac:dyDescent="0.3">
      <c r="A2895" s="30">
        <v>40924</v>
      </c>
      <c r="E2895" s="32">
        <v>24.219999313354492</v>
      </c>
    </row>
    <row r="2896" spans="1:5" x14ac:dyDescent="0.3">
      <c r="A2896" s="30">
        <v>40921</v>
      </c>
      <c r="E2896" s="32">
        <v>22.280000686645508</v>
      </c>
    </row>
    <row r="2897" spans="1:5" x14ac:dyDescent="0.3">
      <c r="A2897" s="30">
        <v>40920</v>
      </c>
      <c r="E2897" s="32">
        <v>22.760000228881836</v>
      </c>
    </row>
    <row r="2898" spans="1:5" x14ac:dyDescent="0.3">
      <c r="A2898" s="30">
        <v>40919</v>
      </c>
      <c r="E2898" s="32">
        <v>24.350000381469727</v>
      </c>
    </row>
    <row r="2899" spans="1:5" x14ac:dyDescent="0.3">
      <c r="A2899" s="30">
        <v>40918</v>
      </c>
      <c r="E2899" s="32">
        <v>24.840000152587891</v>
      </c>
    </row>
    <row r="2900" spans="1:5" x14ac:dyDescent="0.3">
      <c r="A2900" s="30">
        <v>40917</v>
      </c>
      <c r="E2900" s="32">
        <v>27.010000228881836</v>
      </c>
    </row>
    <row r="2901" spans="1:5" x14ac:dyDescent="0.3">
      <c r="A2901" s="30">
        <v>40914</v>
      </c>
      <c r="E2901" s="32">
        <v>27.170000076293945</v>
      </c>
    </row>
    <row r="2902" spans="1:5" x14ac:dyDescent="0.3">
      <c r="A2902" s="30">
        <v>40913</v>
      </c>
      <c r="E2902" s="32">
        <v>27.229999542236328</v>
      </c>
    </row>
    <row r="2903" spans="1:5" x14ac:dyDescent="0.3">
      <c r="A2903" s="30">
        <v>40912</v>
      </c>
      <c r="E2903" s="32">
        <v>27.079999923706055</v>
      </c>
    </row>
    <row r="2904" spans="1:5" x14ac:dyDescent="0.3">
      <c r="A2904" s="30">
        <v>40911</v>
      </c>
      <c r="E2904" s="32">
        <v>26.719999313354492</v>
      </c>
    </row>
    <row r="2905" spans="1:5" x14ac:dyDescent="0.3">
      <c r="A2905" s="30">
        <v>40910</v>
      </c>
      <c r="E2905" s="32">
        <v>27.129999160766602</v>
      </c>
    </row>
    <row r="2906" spans="1:5" x14ac:dyDescent="0.3">
      <c r="A2906" s="30">
        <v>40906</v>
      </c>
      <c r="E2906" s="32">
        <v>26.399999618530273</v>
      </c>
    </row>
    <row r="2907" spans="1:5" x14ac:dyDescent="0.3">
      <c r="A2907" s="30">
        <v>40905</v>
      </c>
      <c r="E2907" s="32">
        <v>26.350000381469727</v>
      </c>
    </row>
    <row r="2908" spans="1:5" x14ac:dyDescent="0.3">
      <c r="A2908" s="30">
        <v>40904</v>
      </c>
      <c r="E2908" s="32">
        <v>26.260000228881836</v>
      </c>
    </row>
    <row r="2909" spans="1:5" x14ac:dyDescent="0.3">
      <c r="A2909" s="30">
        <v>40903</v>
      </c>
      <c r="E2909" s="32">
        <v>25.180000305175781</v>
      </c>
    </row>
    <row r="2910" spans="1:5" x14ac:dyDescent="0.3">
      <c r="A2910" s="30">
        <v>40900</v>
      </c>
      <c r="E2910" s="32">
        <v>24.540000915527344</v>
      </c>
    </row>
    <row r="2911" spans="1:5" x14ac:dyDescent="0.3">
      <c r="A2911" s="30">
        <v>40899</v>
      </c>
      <c r="E2911" s="32">
        <v>25.120000839233398</v>
      </c>
    </row>
    <row r="2912" spans="1:5" x14ac:dyDescent="0.3">
      <c r="A2912" s="30">
        <v>40898</v>
      </c>
      <c r="E2912" s="32">
        <v>24.870000839233398</v>
      </c>
    </row>
    <row r="2913" spans="1:5" x14ac:dyDescent="0.3">
      <c r="A2913" s="30">
        <v>40897</v>
      </c>
      <c r="E2913" s="32">
        <v>26.649999618530273</v>
      </c>
    </row>
    <row r="2914" spans="1:5" x14ac:dyDescent="0.3">
      <c r="A2914" s="30">
        <v>40896</v>
      </c>
      <c r="E2914" s="32">
        <v>27.979999542236328</v>
      </c>
    </row>
    <row r="2915" spans="1:5" x14ac:dyDescent="0.3">
      <c r="A2915" s="30">
        <v>40893</v>
      </c>
      <c r="E2915" s="32">
        <v>25.420000076293945</v>
      </c>
    </row>
    <row r="2916" spans="1:5" x14ac:dyDescent="0.3">
      <c r="A2916" s="30">
        <v>40892</v>
      </c>
      <c r="E2916" s="32">
        <v>27.260000228881836</v>
      </c>
    </row>
    <row r="2917" spans="1:5" x14ac:dyDescent="0.3">
      <c r="A2917" s="30">
        <v>40891</v>
      </c>
      <c r="E2917" s="32">
        <v>27.399999618530273</v>
      </c>
    </row>
    <row r="2918" spans="1:5" x14ac:dyDescent="0.3">
      <c r="A2918" s="30">
        <v>40890</v>
      </c>
      <c r="E2918" s="32">
        <v>28.030000686645508</v>
      </c>
    </row>
    <row r="2919" spans="1:5" x14ac:dyDescent="0.3">
      <c r="A2919" s="30">
        <v>40889</v>
      </c>
      <c r="E2919" s="32">
        <v>28.430000305175781</v>
      </c>
    </row>
    <row r="2920" spans="1:5" x14ac:dyDescent="0.3">
      <c r="A2920" s="30">
        <v>40886</v>
      </c>
      <c r="E2920" s="32">
        <v>31.069999694824219</v>
      </c>
    </row>
    <row r="2921" spans="1:5" x14ac:dyDescent="0.3">
      <c r="A2921" s="30">
        <v>40885</v>
      </c>
      <c r="E2921" s="32">
        <v>29.489999771118164</v>
      </c>
    </row>
    <row r="2922" spans="1:5" x14ac:dyDescent="0.3">
      <c r="A2922" s="30">
        <v>40884</v>
      </c>
      <c r="E2922" s="32">
        <v>29.270000457763672</v>
      </c>
    </row>
    <row r="2923" spans="1:5" x14ac:dyDescent="0.3">
      <c r="A2923" s="30">
        <v>40883</v>
      </c>
      <c r="E2923" s="32">
        <v>28.639999389648438</v>
      </c>
    </row>
    <row r="2924" spans="1:5" x14ac:dyDescent="0.3">
      <c r="A2924" s="30">
        <v>40882</v>
      </c>
      <c r="E2924" s="32">
        <v>27.639999389648438</v>
      </c>
    </row>
    <row r="2925" spans="1:5" x14ac:dyDescent="0.3">
      <c r="A2925" s="30">
        <v>40879</v>
      </c>
      <c r="E2925" s="32">
        <v>26.670000076293945</v>
      </c>
    </row>
    <row r="2926" spans="1:5" x14ac:dyDescent="0.3">
      <c r="A2926" s="30">
        <v>40878</v>
      </c>
      <c r="E2926" s="32">
        <v>27.129999160766602</v>
      </c>
    </row>
    <row r="2927" spans="1:5" x14ac:dyDescent="0.3">
      <c r="A2927" s="30">
        <v>40877</v>
      </c>
      <c r="E2927" s="32">
        <v>29.040000915527344</v>
      </c>
    </row>
    <row r="2928" spans="1:5" x14ac:dyDescent="0.3">
      <c r="A2928" s="30">
        <v>40876</v>
      </c>
      <c r="E2928" s="32">
        <v>28.430000305175781</v>
      </c>
    </row>
    <row r="2929" spans="1:5" x14ac:dyDescent="0.3">
      <c r="A2929" s="30">
        <v>40875</v>
      </c>
      <c r="E2929" s="32">
        <v>30.25</v>
      </c>
    </row>
    <row r="2930" spans="1:5" x14ac:dyDescent="0.3">
      <c r="A2930" s="30">
        <v>40872</v>
      </c>
      <c r="E2930" s="32">
        <v>32.630001068115234</v>
      </c>
    </row>
    <row r="2931" spans="1:5" x14ac:dyDescent="0.3">
      <c r="A2931" s="30">
        <v>40871</v>
      </c>
      <c r="E2931" s="32">
        <v>33.659999847412109</v>
      </c>
    </row>
    <row r="2932" spans="1:5" x14ac:dyDescent="0.3">
      <c r="A2932" s="30">
        <v>40870</v>
      </c>
      <c r="E2932" s="32">
        <v>34.869998931884766</v>
      </c>
    </row>
    <row r="2933" spans="1:5" x14ac:dyDescent="0.3">
      <c r="A2933" s="30">
        <v>40869</v>
      </c>
      <c r="E2933" s="32">
        <v>35.360000610351563</v>
      </c>
    </row>
    <row r="2934" spans="1:5" x14ac:dyDescent="0.3">
      <c r="A2934" s="30">
        <v>40868</v>
      </c>
      <c r="E2934" s="32">
        <v>36.169998168945313</v>
      </c>
    </row>
    <row r="2935" spans="1:5" x14ac:dyDescent="0.3">
      <c r="A2935" s="30">
        <v>40865</v>
      </c>
      <c r="E2935" s="32">
        <v>36.159999847412109</v>
      </c>
    </row>
    <row r="2936" spans="1:5" x14ac:dyDescent="0.3">
      <c r="A2936" s="30">
        <v>40864</v>
      </c>
      <c r="E2936" s="32">
        <v>34.860000610351563</v>
      </c>
    </row>
    <row r="2937" spans="1:5" x14ac:dyDescent="0.3">
      <c r="A2937" s="30">
        <v>40863</v>
      </c>
      <c r="E2937" s="32">
        <v>35.430000305175781</v>
      </c>
    </row>
    <row r="2938" spans="1:5" x14ac:dyDescent="0.3">
      <c r="A2938" s="30">
        <v>40862</v>
      </c>
      <c r="E2938" s="32">
        <v>32.340000152587891</v>
      </c>
    </row>
    <row r="2939" spans="1:5" x14ac:dyDescent="0.3">
      <c r="A2939" s="30">
        <v>40861</v>
      </c>
      <c r="E2939" s="32">
        <v>31.469999313354492</v>
      </c>
    </row>
    <row r="2940" spans="1:5" x14ac:dyDescent="0.3">
      <c r="A2940" s="30">
        <v>40858</v>
      </c>
      <c r="E2940" s="32">
        <v>34.180000305175781</v>
      </c>
    </row>
    <row r="2941" spans="1:5" x14ac:dyDescent="0.3">
      <c r="A2941" s="30">
        <v>40857</v>
      </c>
      <c r="E2941" s="32">
        <v>35.720001220703125</v>
      </c>
    </row>
    <row r="2942" spans="1:5" x14ac:dyDescent="0.3">
      <c r="A2942" s="30">
        <v>40856</v>
      </c>
      <c r="E2942" s="32">
        <v>30.459999084472656</v>
      </c>
    </row>
    <row r="2943" spans="1:5" x14ac:dyDescent="0.3">
      <c r="A2943" s="30">
        <v>40855</v>
      </c>
      <c r="E2943" s="32">
        <v>32.860000610351563</v>
      </c>
    </row>
    <row r="2944" spans="1:5" x14ac:dyDescent="0.3">
      <c r="A2944" s="30">
        <v>40854</v>
      </c>
      <c r="E2944" s="32">
        <v>32.669998168945313</v>
      </c>
    </row>
    <row r="2945" spans="1:5" x14ac:dyDescent="0.3">
      <c r="A2945" s="30">
        <v>40851</v>
      </c>
      <c r="E2945" s="32">
        <v>31.120000839233398</v>
      </c>
    </row>
    <row r="2946" spans="1:5" x14ac:dyDescent="0.3">
      <c r="A2946" s="30">
        <v>40850</v>
      </c>
      <c r="E2946" s="32">
        <v>36.209999084472656</v>
      </c>
    </row>
    <row r="2947" spans="1:5" x14ac:dyDescent="0.3">
      <c r="A2947" s="30">
        <v>40849</v>
      </c>
      <c r="E2947" s="32">
        <v>33.939998626708984</v>
      </c>
    </row>
    <row r="2948" spans="1:5" x14ac:dyDescent="0.3">
      <c r="A2948" s="30">
        <v>40848</v>
      </c>
      <c r="E2948" s="32">
        <v>31.989999771118164</v>
      </c>
    </row>
    <row r="2949" spans="1:5" x14ac:dyDescent="0.3">
      <c r="A2949" s="30">
        <v>40847</v>
      </c>
      <c r="E2949" s="32">
        <v>31.020000457763672</v>
      </c>
    </row>
    <row r="2950" spans="1:5" x14ac:dyDescent="0.3">
      <c r="A2950" s="30">
        <v>40844</v>
      </c>
      <c r="E2950" s="32">
        <v>29.229999542236328</v>
      </c>
    </row>
    <row r="2951" spans="1:5" x14ac:dyDescent="0.3">
      <c r="A2951" s="30">
        <v>40843</v>
      </c>
      <c r="E2951" s="32">
        <v>30.069999694824219</v>
      </c>
    </row>
    <row r="2952" spans="1:5" x14ac:dyDescent="0.3">
      <c r="A2952" s="30">
        <v>40842</v>
      </c>
      <c r="E2952" s="32">
        <v>33.919998168945313</v>
      </c>
    </row>
    <row r="2953" spans="1:5" x14ac:dyDescent="0.3">
      <c r="A2953" s="30">
        <v>40841</v>
      </c>
      <c r="E2953" s="32">
        <v>33.720001220703125</v>
      </c>
    </row>
    <row r="2954" spans="1:5" x14ac:dyDescent="0.3">
      <c r="A2954" s="30">
        <v>40840</v>
      </c>
      <c r="E2954" s="32">
        <v>32.849998474121094</v>
      </c>
    </row>
    <row r="2955" spans="1:5" x14ac:dyDescent="0.3">
      <c r="A2955" s="30">
        <v>40837</v>
      </c>
      <c r="E2955" s="32">
        <v>34.419998168945313</v>
      </c>
    </row>
    <row r="2956" spans="1:5" x14ac:dyDescent="0.3">
      <c r="A2956" s="30">
        <v>40836</v>
      </c>
      <c r="E2956" s="32">
        <v>36.220001220703125</v>
      </c>
    </row>
    <row r="2957" spans="1:5" x14ac:dyDescent="0.3">
      <c r="A2957" s="30">
        <v>40835</v>
      </c>
      <c r="E2957" s="32">
        <v>31.729999542236328</v>
      </c>
    </row>
    <row r="2958" spans="1:5" x14ac:dyDescent="0.3">
      <c r="A2958" s="30">
        <v>40834</v>
      </c>
      <c r="E2958" s="32">
        <v>33.069999694824219</v>
      </c>
    </row>
    <row r="2959" spans="1:5" x14ac:dyDescent="0.3">
      <c r="A2959" s="30">
        <v>40833</v>
      </c>
      <c r="E2959" s="32">
        <v>30.610000610351563</v>
      </c>
    </row>
    <row r="2960" spans="1:5" x14ac:dyDescent="0.3">
      <c r="A2960" s="30">
        <v>40830</v>
      </c>
      <c r="E2960" s="32">
        <v>31.489999771118164</v>
      </c>
    </row>
    <row r="2961" spans="1:5" x14ac:dyDescent="0.3">
      <c r="A2961" s="30">
        <v>40829</v>
      </c>
      <c r="E2961" s="32">
        <v>31.819999694824219</v>
      </c>
    </row>
    <row r="2962" spans="1:5" x14ac:dyDescent="0.3">
      <c r="A2962" s="30">
        <v>40828</v>
      </c>
      <c r="E2962" s="32">
        <v>34.060001373291016</v>
      </c>
    </row>
    <row r="2963" spans="1:5" x14ac:dyDescent="0.3">
      <c r="A2963" s="30">
        <v>40827</v>
      </c>
      <c r="E2963" s="32">
        <v>36.349998474121094</v>
      </c>
    </row>
    <row r="2964" spans="1:5" x14ac:dyDescent="0.3">
      <c r="A2964" s="30">
        <v>40826</v>
      </c>
      <c r="E2964" s="32">
        <v>39.409999847412109</v>
      </c>
    </row>
    <row r="2965" spans="1:5" x14ac:dyDescent="0.3">
      <c r="A2965" s="30">
        <v>40823</v>
      </c>
      <c r="E2965" s="32">
        <v>39.840000152587891</v>
      </c>
    </row>
    <row r="2966" spans="1:5" x14ac:dyDescent="0.3">
      <c r="A2966" s="30">
        <v>40822</v>
      </c>
      <c r="E2966" s="32">
        <v>41.409999847412109</v>
      </c>
    </row>
    <row r="2967" spans="1:5" x14ac:dyDescent="0.3">
      <c r="A2967" s="30">
        <v>40821</v>
      </c>
      <c r="E2967" s="32">
        <v>45.639999389648438</v>
      </c>
    </row>
    <row r="2968" spans="1:5" x14ac:dyDescent="0.3">
      <c r="A2968" s="30">
        <v>40820</v>
      </c>
      <c r="E2968" s="32">
        <v>45.319999694824219</v>
      </c>
    </row>
    <row r="2969" spans="1:5" x14ac:dyDescent="0.3">
      <c r="A2969" s="30">
        <v>40816</v>
      </c>
      <c r="E2969" s="32">
        <v>40.549999237060547</v>
      </c>
    </row>
    <row r="2970" spans="1:5" x14ac:dyDescent="0.3">
      <c r="A2970" s="30">
        <v>40815</v>
      </c>
      <c r="E2970" s="32">
        <v>42.430000305175781</v>
      </c>
    </row>
    <row r="2971" spans="1:5" x14ac:dyDescent="0.3">
      <c r="A2971" s="30">
        <v>40814</v>
      </c>
      <c r="E2971" s="32">
        <v>43.290000915527344</v>
      </c>
    </row>
    <row r="2972" spans="1:5" x14ac:dyDescent="0.3">
      <c r="A2972" s="30">
        <v>40813</v>
      </c>
      <c r="E2972" s="32">
        <v>41.799999237060547</v>
      </c>
    </row>
    <row r="2973" spans="1:5" x14ac:dyDescent="0.3">
      <c r="A2973" s="30">
        <v>40812</v>
      </c>
      <c r="E2973" s="32">
        <v>46.159999847412109</v>
      </c>
    </row>
    <row r="2974" spans="1:5" x14ac:dyDescent="0.3">
      <c r="A2974" s="30">
        <v>40809</v>
      </c>
      <c r="E2974" s="32">
        <v>45.950000762939453</v>
      </c>
    </row>
    <row r="2975" spans="1:5" x14ac:dyDescent="0.3">
      <c r="A2975" s="30">
        <v>40808</v>
      </c>
      <c r="E2975" s="32">
        <v>40.580001831054688</v>
      </c>
    </row>
    <row r="2976" spans="1:5" x14ac:dyDescent="0.3">
      <c r="A2976" s="30">
        <v>40807</v>
      </c>
      <c r="E2976" s="32">
        <v>37.509998321533203</v>
      </c>
    </row>
    <row r="2977" spans="1:5" x14ac:dyDescent="0.3">
      <c r="A2977" s="30">
        <v>40806</v>
      </c>
      <c r="E2977" s="32">
        <v>38.590000152587891</v>
      </c>
    </row>
    <row r="2978" spans="1:5" x14ac:dyDescent="0.3">
      <c r="A2978" s="30">
        <v>40805</v>
      </c>
      <c r="E2978" s="32">
        <v>39.040000915527344</v>
      </c>
    </row>
    <row r="2979" spans="1:5" x14ac:dyDescent="0.3">
      <c r="A2979" s="30">
        <v>40802</v>
      </c>
      <c r="E2979" s="32">
        <v>35.419998168945313</v>
      </c>
    </row>
    <row r="2980" spans="1:5" x14ac:dyDescent="0.3">
      <c r="A2980" s="30">
        <v>40801</v>
      </c>
      <c r="E2980" s="32">
        <v>39.139999389648438</v>
      </c>
    </row>
    <row r="2981" spans="1:5" x14ac:dyDescent="0.3">
      <c r="A2981" s="30">
        <v>40800</v>
      </c>
      <c r="E2981" s="32">
        <v>43.380001068115234</v>
      </c>
    </row>
    <row r="2982" spans="1:5" x14ac:dyDescent="0.3">
      <c r="A2982" s="30">
        <v>40795</v>
      </c>
      <c r="E2982" s="32">
        <v>36.959999084472656</v>
      </c>
    </row>
    <row r="2983" spans="1:5" x14ac:dyDescent="0.3">
      <c r="A2983" s="30">
        <v>40794</v>
      </c>
      <c r="E2983" s="32">
        <v>33.930000305175781</v>
      </c>
    </row>
    <row r="2984" spans="1:5" x14ac:dyDescent="0.3">
      <c r="A2984" s="30">
        <v>40793</v>
      </c>
      <c r="E2984" s="32">
        <v>35.900001525878906</v>
      </c>
    </row>
    <row r="2985" spans="1:5" x14ac:dyDescent="0.3">
      <c r="A2985" s="30">
        <v>40792</v>
      </c>
      <c r="E2985" s="32">
        <v>40.459999084472656</v>
      </c>
    </row>
    <row r="2986" spans="1:5" x14ac:dyDescent="0.3">
      <c r="A2986" s="30">
        <v>40791</v>
      </c>
      <c r="E2986" s="32">
        <v>35.549999237060547</v>
      </c>
    </row>
    <row r="2987" spans="1:5" x14ac:dyDescent="0.3">
      <c r="A2987" s="30">
        <v>40788</v>
      </c>
      <c r="E2987" s="32">
        <v>30.629999160766602</v>
      </c>
    </row>
    <row r="2988" spans="1:5" x14ac:dyDescent="0.3">
      <c r="A2988" s="30">
        <v>40787</v>
      </c>
      <c r="E2988" s="32">
        <v>29.790000915527344</v>
      </c>
    </row>
    <row r="2989" spans="1:5" x14ac:dyDescent="0.3">
      <c r="A2989" s="30">
        <v>40786</v>
      </c>
      <c r="E2989" s="32">
        <v>28.049999237060547</v>
      </c>
    </row>
    <row r="2990" spans="1:5" x14ac:dyDescent="0.3">
      <c r="A2990" s="30">
        <v>40785</v>
      </c>
      <c r="E2990" s="32">
        <v>30.389999389648438</v>
      </c>
    </row>
    <row r="2991" spans="1:5" x14ac:dyDescent="0.3">
      <c r="A2991" s="30">
        <v>40784</v>
      </c>
      <c r="E2991" s="32">
        <v>33.409999847412109</v>
      </c>
    </row>
    <row r="2992" spans="1:5" x14ac:dyDescent="0.3">
      <c r="A2992" s="30">
        <v>40781</v>
      </c>
      <c r="E2992" s="32">
        <v>38.369998931884766</v>
      </c>
    </row>
    <row r="2993" spans="1:5" x14ac:dyDescent="0.3">
      <c r="A2993" s="30">
        <v>40780</v>
      </c>
      <c r="E2993" s="32">
        <v>37.400001525878906</v>
      </c>
    </row>
    <row r="2994" spans="1:5" x14ac:dyDescent="0.3">
      <c r="A2994" s="30">
        <v>40779</v>
      </c>
      <c r="E2994" s="32">
        <v>36.680000305175781</v>
      </c>
    </row>
    <row r="2995" spans="1:5" x14ac:dyDescent="0.3">
      <c r="A2995" s="30">
        <v>40778</v>
      </c>
      <c r="E2995" s="32">
        <v>34.779998779296875</v>
      </c>
    </row>
    <row r="2996" spans="1:5" x14ac:dyDescent="0.3">
      <c r="A2996" s="30">
        <v>40777</v>
      </c>
      <c r="E2996" s="32">
        <v>37.990001678466797</v>
      </c>
    </row>
    <row r="2997" spans="1:5" x14ac:dyDescent="0.3">
      <c r="A2997" s="30">
        <v>40774</v>
      </c>
      <c r="E2997" s="32">
        <v>41.909999847412109</v>
      </c>
    </row>
    <row r="2998" spans="1:5" x14ac:dyDescent="0.3">
      <c r="A2998" s="30">
        <v>40773</v>
      </c>
      <c r="E2998" s="32">
        <v>31.120000839233398</v>
      </c>
    </row>
    <row r="2999" spans="1:5" x14ac:dyDescent="0.3">
      <c r="A2999" s="30">
        <v>40772</v>
      </c>
      <c r="E2999" s="32">
        <v>28.860000610351563</v>
      </c>
    </row>
    <row r="3000" spans="1:5" x14ac:dyDescent="0.3">
      <c r="A3000" s="30">
        <v>40771</v>
      </c>
      <c r="E3000" s="32">
        <v>28.530000686645508</v>
      </c>
    </row>
    <row r="3001" spans="1:5" x14ac:dyDescent="0.3">
      <c r="A3001" s="30">
        <v>40767</v>
      </c>
      <c r="E3001" s="32">
        <v>37.150001525878906</v>
      </c>
    </row>
    <row r="3002" spans="1:5" x14ac:dyDescent="0.3">
      <c r="A3002" s="30">
        <v>40766</v>
      </c>
      <c r="E3002" s="32">
        <v>43.889999389648438</v>
      </c>
    </row>
    <row r="3003" spans="1:5" x14ac:dyDescent="0.3">
      <c r="A3003" s="30">
        <v>40765</v>
      </c>
      <c r="E3003" s="32">
        <v>46.889999389648438</v>
      </c>
    </row>
    <row r="3004" spans="1:5" x14ac:dyDescent="0.3">
      <c r="A3004" s="30">
        <v>40764</v>
      </c>
      <c r="E3004" s="32">
        <v>50.110000610351563</v>
      </c>
    </row>
    <row r="3005" spans="1:5" x14ac:dyDescent="0.3">
      <c r="A3005" s="30">
        <v>40763</v>
      </c>
      <c r="E3005" s="32">
        <v>35.259998321533203</v>
      </c>
    </row>
    <row r="3006" spans="1:5" x14ac:dyDescent="0.3">
      <c r="A3006" s="30">
        <v>40760</v>
      </c>
      <c r="E3006" s="32">
        <v>28.309999465942383</v>
      </c>
    </row>
    <row r="3007" spans="1:5" x14ac:dyDescent="0.3">
      <c r="A3007" s="30">
        <v>40759</v>
      </c>
      <c r="E3007" s="32">
        <v>22.579999923706055</v>
      </c>
    </row>
    <row r="3008" spans="1:5" x14ac:dyDescent="0.3">
      <c r="A3008" s="30">
        <v>40758</v>
      </c>
      <c r="E3008" s="32">
        <v>21.719999313354492</v>
      </c>
    </row>
    <row r="3009" spans="1:5" x14ac:dyDescent="0.3">
      <c r="A3009" s="30">
        <v>40757</v>
      </c>
      <c r="E3009" s="32">
        <v>21.440000534057617</v>
      </c>
    </row>
    <row r="3010" spans="1:5" x14ac:dyDescent="0.3">
      <c r="A3010" s="30">
        <v>40756</v>
      </c>
      <c r="E3010" s="32">
        <v>19.309999465942383</v>
      </c>
    </row>
    <row r="3011" spans="1:5" x14ac:dyDescent="0.3">
      <c r="A3011" s="30">
        <v>40753</v>
      </c>
      <c r="E3011" s="32">
        <v>21</v>
      </c>
    </row>
    <row r="3012" spans="1:5" x14ac:dyDescent="0.3">
      <c r="A3012" s="30">
        <v>40752</v>
      </c>
      <c r="E3012" s="32">
        <v>19.899999618530273</v>
      </c>
    </row>
    <row r="3013" spans="1:5" x14ac:dyDescent="0.3">
      <c r="A3013" s="30">
        <v>40751</v>
      </c>
      <c r="E3013" s="32">
        <v>19.190000534057617</v>
      </c>
    </row>
    <row r="3014" spans="1:5" x14ac:dyDescent="0.3">
      <c r="A3014" s="30">
        <v>40750</v>
      </c>
      <c r="E3014" s="32">
        <v>19.399999618530273</v>
      </c>
    </row>
    <row r="3015" spans="1:5" x14ac:dyDescent="0.3">
      <c r="A3015" s="30">
        <v>40749</v>
      </c>
      <c r="E3015" s="32">
        <v>19.780000686645508</v>
      </c>
    </row>
    <row r="3016" spans="1:5" x14ac:dyDescent="0.3">
      <c r="A3016" s="30">
        <v>40746</v>
      </c>
      <c r="E3016" s="32">
        <v>17.899999618530273</v>
      </c>
    </row>
    <row r="3017" spans="1:5" x14ac:dyDescent="0.3">
      <c r="A3017" s="30">
        <v>40745</v>
      </c>
      <c r="E3017" s="32">
        <v>19.469999313354492</v>
      </c>
    </row>
    <row r="3018" spans="1:5" x14ac:dyDescent="0.3">
      <c r="A3018" s="30">
        <v>40744</v>
      </c>
      <c r="E3018" s="32">
        <v>19.600000381469727</v>
      </c>
    </row>
    <row r="3019" spans="1:5" x14ac:dyDescent="0.3">
      <c r="A3019" s="30">
        <v>40743</v>
      </c>
      <c r="E3019" s="32">
        <v>21</v>
      </c>
    </row>
    <row r="3020" spans="1:5" x14ac:dyDescent="0.3">
      <c r="A3020" s="30">
        <v>40742</v>
      </c>
      <c r="E3020" s="32">
        <v>21.159999847412109</v>
      </c>
    </row>
    <row r="3021" spans="1:5" x14ac:dyDescent="0.3">
      <c r="A3021" s="30">
        <v>40739</v>
      </c>
      <c r="E3021" s="32">
        <v>20.530000686645508</v>
      </c>
    </row>
    <row r="3022" spans="1:5" x14ac:dyDescent="0.3">
      <c r="A3022" s="30">
        <v>40738</v>
      </c>
      <c r="E3022" s="32">
        <v>20.120000839233398</v>
      </c>
    </row>
    <row r="3023" spans="1:5" x14ac:dyDescent="0.3">
      <c r="A3023" s="30">
        <v>40737</v>
      </c>
      <c r="E3023" s="32">
        <v>19.969999313354492</v>
      </c>
    </row>
    <row r="3024" spans="1:5" x14ac:dyDescent="0.3">
      <c r="A3024" s="30">
        <v>40736</v>
      </c>
      <c r="E3024" s="32">
        <v>20.309999465942383</v>
      </c>
    </row>
    <row r="3025" spans="1:5" x14ac:dyDescent="0.3">
      <c r="A3025" s="30">
        <v>40735</v>
      </c>
      <c r="E3025" s="32">
        <v>18.379999160766602</v>
      </c>
    </row>
    <row r="3026" spans="1:5" x14ac:dyDescent="0.3">
      <c r="A3026" s="30">
        <v>40732</v>
      </c>
      <c r="E3026" s="32">
        <v>17.409999847412109</v>
      </c>
    </row>
    <row r="3027" spans="1:5" x14ac:dyDescent="0.3">
      <c r="A3027" s="30">
        <v>40731</v>
      </c>
      <c r="E3027" s="32">
        <v>17.25</v>
      </c>
    </row>
    <row r="3028" spans="1:5" x14ac:dyDescent="0.3">
      <c r="A3028" s="30">
        <v>40730</v>
      </c>
      <c r="E3028" s="32">
        <v>17.139999389648438</v>
      </c>
    </row>
    <row r="3029" spans="1:5" x14ac:dyDescent="0.3">
      <c r="A3029" s="30">
        <v>40729</v>
      </c>
      <c r="E3029" s="32">
        <v>17.120000839233398</v>
      </c>
    </row>
    <row r="3030" spans="1:5" x14ac:dyDescent="0.3">
      <c r="A3030" s="30">
        <v>40728</v>
      </c>
      <c r="E3030" s="32">
        <v>17.659999847412109</v>
      </c>
    </row>
    <row r="3031" spans="1:5" x14ac:dyDescent="0.3">
      <c r="A3031" s="30">
        <v>40725</v>
      </c>
      <c r="E3031" s="32">
        <v>17.649999618530273</v>
      </c>
    </row>
    <row r="3032" spans="1:5" x14ac:dyDescent="0.3">
      <c r="A3032" s="30">
        <v>40724</v>
      </c>
      <c r="E3032" s="32">
        <v>19.239999771118164</v>
      </c>
    </row>
    <row r="3033" spans="1:5" x14ac:dyDescent="0.3">
      <c r="A3033" s="30">
        <v>40723</v>
      </c>
      <c r="E3033" s="32">
        <v>20.649999618530273</v>
      </c>
    </row>
    <row r="3034" spans="1:5" x14ac:dyDescent="0.3">
      <c r="A3034" s="30">
        <v>40722</v>
      </c>
      <c r="E3034" s="32">
        <v>21.110000610351563</v>
      </c>
    </row>
    <row r="3035" spans="1:5" x14ac:dyDescent="0.3">
      <c r="A3035" s="30">
        <v>40721</v>
      </c>
      <c r="E3035" s="32">
        <v>20.649999618530273</v>
      </c>
    </row>
    <row r="3036" spans="1:5" x14ac:dyDescent="0.3">
      <c r="A3036" s="30">
        <v>40718</v>
      </c>
      <c r="E3036" s="32">
        <v>18.920000076293945</v>
      </c>
    </row>
    <row r="3037" spans="1:5" x14ac:dyDescent="0.3">
      <c r="A3037" s="30">
        <v>40717</v>
      </c>
      <c r="E3037" s="32">
        <v>19.950000762939453</v>
      </c>
    </row>
    <row r="3038" spans="1:5" x14ac:dyDescent="0.3">
      <c r="A3038" s="30">
        <v>40716</v>
      </c>
      <c r="E3038" s="32">
        <v>19.700000762939453</v>
      </c>
    </row>
    <row r="3039" spans="1:5" x14ac:dyDescent="0.3">
      <c r="A3039" s="30">
        <v>40715</v>
      </c>
      <c r="E3039" s="32">
        <v>20.360000610351563</v>
      </c>
    </row>
    <row r="3040" spans="1:5" x14ac:dyDescent="0.3">
      <c r="A3040" s="30">
        <v>40714</v>
      </c>
      <c r="E3040" s="32">
        <v>21.670000076293945</v>
      </c>
    </row>
    <row r="3041" spans="1:5" x14ac:dyDescent="0.3">
      <c r="A3041" s="30">
        <v>40711</v>
      </c>
      <c r="E3041" s="32">
        <v>21.319999694824219</v>
      </c>
    </row>
    <row r="3042" spans="1:5" x14ac:dyDescent="0.3">
      <c r="A3042" s="30">
        <v>40710</v>
      </c>
      <c r="E3042" s="32">
        <v>19.909999847412109</v>
      </c>
    </row>
    <row r="3043" spans="1:5" x14ac:dyDescent="0.3">
      <c r="A3043" s="30">
        <v>40709</v>
      </c>
      <c r="E3043" s="32">
        <v>18.819999694824219</v>
      </c>
    </row>
    <row r="3044" spans="1:5" x14ac:dyDescent="0.3">
      <c r="A3044" s="30">
        <v>40708</v>
      </c>
      <c r="E3044" s="32">
        <v>18.809999465942383</v>
      </c>
    </row>
    <row r="3045" spans="1:5" x14ac:dyDescent="0.3">
      <c r="A3045" s="30">
        <v>40707</v>
      </c>
      <c r="E3045" s="32">
        <v>19.590000152587891</v>
      </c>
    </row>
    <row r="3046" spans="1:5" x14ac:dyDescent="0.3">
      <c r="A3046" s="30">
        <v>40704</v>
      </c>
      <c r="E3046" s="32">
        <v>19.360000610351563</v>
      </c>
    </row>
    <row r="3047" spans="1:5" x14ac:dyDescent="0.3">
      <c r="A3047" s="30">
        <v>40703</v>
      </c>
      <c r="E3047" s="32">
        <v>19.850000381469727</v>
      </c>
    </row>
    <row r="3048" spans="1:5" x14ac:dyDescent="0.3">
      <c r="A3048" s="30">
        <v>40702</v>
      </c>
      <c r="E3048" s="32">
        <v>20.659999847412109</v>
      </c>
    </row>
    <row r="3049" spans="1:5" x14ac:dyDescent="0.3">
      <c r="A3049" s="30">
        <v>40701</v>
      </c>
      <c r="E3049" s="32">
        <v>19.719999313354492</v>
      </c>
    </row>
    <row r="3050" spans="1:5" x14ac:dyDescent="0.3">
      <c r="A3050" s="30">
        <v>40697</v>
      </c>
      <c r="E3050" s="32">
        <v>18.75</v>
      </c>
    </row>
    <row r="3051" spans="1:5" x14ac:dyDescent="0.3">
      <c r="A3051" s="30">
        <v>40696</v>
      </c>
      <c r="E3051" s="32">
        <v>18.930000305175781</v>
      </c>
    </row>
    <row r="3052" spans="1:5" x14ac:dyDescent="0.3">
      <c r="A3052" s="30">
        <v>40695</v>
      </c>
      <c r="E3052" s="32">
        <v>17.969999313354492</v>
      </c>
    </row>
    <row r="3053" spans="1:5" x14ac:dyDescent="0.3">
      <c r="A3053" s="30">
        <v>40694</v>
      </c>
      <c r="E3053" s="32">
        <v>18.559999465942383</v>
      </c>
    </row>
    <row r="3054" spans="1:5" x14ac:dyDescent="0.3">
      <c r="A3054" s="30">
        <v>40693</v>
      </c>
      <c r="E3054" s="32">
        <v>19.420000076293945</v>
      </c>
    </row>
    <row r="3055" spans="1:5" x14ac:dyDescent="0.3">
      <c r="A3055" s="30">
        <v>40690</v>
      </c>
      <c r="E3055" s="32">
        <v>18.129999160766602</v>
      </c>
    </row>
    <row r="3056" spans="1:5" x14ac:dyDescent="0.3">
      <c r="A3056" s="30">
        <v>40689</v>
      </c>
      <c r="E3056" s="32">
        <v>19.079999923706055</v>
      </c>
    </row>
    <row r="3057" spans="1:5" x14ac:dyDescent="0.3">
      <c r="A3057" s="30">
        <v>40688</v>
      </c>
      <c r="E3057" s="32">
        <v>19.870000839233398</v>
      </c>
    </row>
    <row r="3058" spans="1:5" x14ac:dyDescent="0.3">
      <c r="A3058" s="30">
        <v>40687</v>
      </c>
      <c r="E3058" s="32">
        <v>19.25</v>
      </c>
    </row>
    <row r="3059" spans="1:5" x14ac:dyDescent="0.3">
      <c r="A3059" s="30">
        <v>40686</v>
      </c>
      <c r="E3059" s="32">
        <v>19.299999237060547</v>
      </c>
    </row>
    <row r="3060" spans="1:5" x14ac:dyDescent="0.3">
      <c r="A3060" s="30">
        <v>40683</v>
      </c>
      <c r="E3060" s="32">
        <v>17.290000915527344</v>
      </c>
    </row>
    <row r="3061" spans="1:5" x14ac:dyDescent="0.3">
      <c r="A3061" s="30">
        <v>40633</v>
      </c>
      <c r="E3061" s="32">
        <v>16.569999694824219</v>
      </c>
    </row>
    <row r="3062" spans="1:5" x14ac:dyDescent="0.3">
      <c r="A3062" s="30">
        <v>40632</v>
      </c>
      <c r="E3062" s="32">
        <v>16.549999237060547</v>
      </c>
    </row>
    <row r="3063" spans="1:5" x14ac:dyDescent="0.3">
      <c r="A3063" s="30">
        <v>40631</v>
      </c>
      <c r="E3063" s="32">
        <v>16.110000610351563</v>
      </c>
    </row>
    <row r="3064" spans="1:5" x14ac:dyDescent="0.3">
      <c r="A3064" s="30">
        <v>40630</v>
      </c>
      <c r="E3064" s="32">
        <v>16</v>
      </c>
    </row>
    <row r="3065" spans="1:5" x14ac:dyDescent="0.3">
      <c r="A3065" s="30">
        <v>40627</v>
      </c>
      <c r="E3065" s="32">
        <v>15.560000419616699</v>
      </c>
    </row>
    <row r="3066" spans="1:5" x14ac:dyDescent="0.3">
      <c r="A3066" s="30">
        <v>40626</v>
      </c>
      <c r="E3066" s="32">
        <v>16.690000534057617</v>
      </c>
    </row>
    <row r="3067" spans="1:5" x14ac:dyDescent="0.3">
      <c r="A3067" s="30">
        <v>40625</v>
      </c>
      <c r="E3067" s="32">
        <v>17.459999084472656</v>
      </c>
    </row>
    <row r="3068" spans="1:5" x14ac:dyDescent="0.3">
      <c r="A3068" s="30">
        <v>40624</v>
      </c>
      <c r="E3068" s="32">
        <v>17.260000228881836</v>
      </c>
    </row>
    <row r="3069" spans="1:5" x14ac:dyDescent="0.3">
      <c r="A3069" s="30">
        <v>40623</v>
      </c>
      <c r="E3069" s="32">
        <v>18.399999618530273</v>
      </c>
    </row>
    <row r="3070" spans="1:5" x14ac:dyDescent="0.3">
      <c r="A3070" s="30">
        <v>40620</v>
      </c>
      <c r="E3070" s="32">
        <v>20.420000076293945</v>
      </c>
    </row>
    <row r="3071" spans="1:5" x14ac:dyDescent="0.3">
      <c r="A3071" s="30">
        <v>40619</v>
      </c>
      <c r="E3071" s="32">
        <v>22.049999237060547</v>
      </c>
    </row>
    <row r="3072" spans="1:5" x14ac:dyDescent="0.3">
      <c r="A3072" s="30">
        <v>40618</v>
      </c>
      <c r="E3072" s="32">
        <v>21.489999771118164</v>
      </c>
    </row>
    <row r="3073" spans="1:5" x14ac:dyDescent="0.3">
      <c r="A3073" s="30">
        <v>40617</v>
      </c>
      <c r="E3073" s="32">
        <v>25.920000076293945</v>
      </c>
    </row>
    <row r="3074" spans="1:5" x14ac:dyDescent="0.3">
      <c r="A3074" s="30">
        <v>40616</v>
      </c>
      <c r="E3074" s="32">
        <v>18.909999847412109</v>
      </c>
    </row>
    <row r="3075" spans="1:5" x14ac:dyDescent="0.3">
      <c r="A3075" s="30">
        <v>40613</v>
      </c>
      <c r="E3075" s="32">
        <v>19.229999542236328</v>
      </c>
    </row>
    <row r="3076" spans="1:5" x14ac:dyDescent="0.3">
      <c r="A3076" s="30">
        <v>40612</v>
      </c>
      <c r="E3076" s="32">
        <v>18.590000152587891</v>
      </c>
    </row>
    <row r="3077" spans="1:5" x14ac:dyDescent="0.3">
      <c r="A3077" s="30">
        <v>40611</v>
      </c>
      <c r="E3077" s="32">
        <v>17.799999237060547</v>
      </c>
    </row>
    <row r="3078" spans="1:5" x14ac:dyDescent="0.3">
      <c r="A3078" s="30">
        <v>40610</v>
      </c>
      <c r="E3078" s="32">
        <v>17.780000686645508</v>
      </c>
    </row>
    <row r="3079" spans="1:5" x14ac:dyDescent="0.3">
      <c r="A3079" s="30">
        <v>40609</v>
      </c>
      <c r="E3079" s="32">
        <v>17.909999847412109</v>
      </c>
    </row>
    <row r="3080" spans="1:5" x14ac:dyDescent="0.3">
      <c r="A3080" s="30">
        <v>40606</v>
      </c>
      <c r="E3080" s="32">
        <v>16.25</v>
      </c>
    </row>
    <row r="3081" spans="1:5" x14ac:dyDescent="0.3">
      <c r="A3081" s="30">
        <v>40605</v>
      </c>
      <c r="E3081" s="32">
        <v>17.899999618530273</v>
      </c>
    </row>
    <row r="3082" spans="1:5" x14ac:dyDescent="0.3">
      <c r="A3082" s="30">
        <v>40604</v>
      </c>
      <c r="E3082" s="32">
        <v>19.450000762939453</v>
      </c>
    </row>
    <row r="3083" spans="1:5" x14ac:dyDescent="0.3">
      <c r="A3083" s="30">
        <v>40602</v>
      </c>
      <c r="E3083" s="32">
        <v>20.059999465942383</v>
      </c>
    </row>
    <row r="3084" spans="1:5" x14ac:dyDescent="0.3">
      <c r="A3084" s="30">
        <v>40599</v>
      </c>
      <c r="E3084" s="32">
        <v>19.829999923706055</v>
      </c>
    </row>
    <row r="3085" spans="1:5" x14ac:dyDescent="0.3">
      <c r="A3085" s="30">
        <v>40598</v>
      </c>
      <c r="E3085" s="32">
        <v>20.629999160766602</v>
      </c>
    </row>
    <row r="3086" spans="1:5" x14ac:dyDescent="0.3">
      <c r="A3086" s="30">
        <v>40597</v>
      </c>
      <c r="E3086" s="32">
        <v>20.200000762939453</v>
      </c>
    </row>
    <row r="3087" spans="1:5" x14ac:dyDescent="0.3">
      <c r="A3087" s="30">
        <v>40596</v>
      </c>
      <c r="E3087" s="32">
        <v>20.329999923706055</v>
      </c>
    </row>
    <row r="3088" spans="1:5" x14ac:dyDescent="0.3">
      <c r="A3088" s="30">
        <v>40595</v>
      </c>
      <c r="E3088" s="32">
        <v>18.780000686645508</v>
      </c>
    </row>
    <row r="3089" spans="1:5" x14ac:dyDescent="0.3">
      <c r="A3089" s="30">
        <v>40592</v>
      </c>
      <c r="E3089" s="32">
        <v>17.760000228881836</v>
      </c>
    </row>
    <row r="3090" spans="1:5" x14ac:dyDescent="0.3">
      <c r="A3090" s="30">
        <v>40591</v>
      </c>
      <c r="E3090" s="32">
        <v>19.120000839233398</v>
      </c>
    </row>
    <row r="3091" spans="1:5" x14ac:dyDescent="0.3">
      <c r="A3091" s="30">
        <v>40590</v>
      </c>
      <c r="E3091" s="32">
        <v>18.809999465942383</v>
      </c>
    </row>
    <row r="3092" spans="1:5" x14ac:dyDescent="0.3">
      <c r="A3092" s="30">
        <v>40589</v>
      </c>
      <c r="E3092" s="32">
        <v>17.790000915527344</v>
      </c>
    </row>
    <row r="3093" spans="1:5" x14ac:dyDescent="0.3">
      <c r="A3093" s="30">
        <v>40588</v>
      </c>
      <c r="E3093" s="32">
        <v>17.590000152587891</v>
      </c>
    </row>
    <row r="3094" spans="1:5" x14ac:dyDescent="0.3">
      <c r="A3094" s="30">
        <v>40585</v>
      </c>
      <c r="E3094" s="32">
        <v>19.459999084472656</v>
      </c>
    </row>
    <row r="3095" spans="1:5" x14ac:dyDescent="0.3">
      <c r="A3095" s="30">
        <v>40584</v>
      </c>
      <c r="E3095" s="32">
        <v>18.770000457763672</v>
      </c>
    </row>
    <row r="3096" spans="1:5" x14ac:dyDescent="0.3">
      <c r="A3096" s="30">
        <v>40583</v>
      </c>
      <c r="E3096" s="32">
        <v>17.840000152587891</v>
      </c>
    </row>
    <row r="3097" spans="1:5" x14ac:dyDescent="0.3">
      <c r="A3097" s="30">
        <v>40582</v>
      </c>
      <c r="E3097" s="32">
        <v>16.950000762939453</v>
      </c>
    </row>
    <row r="3098" spans="1:5" x14ac:dyDescent="0.3">
      <c r="A3098" s="30">
        <v>40575</v>
      </c>
      <c r="E3098" s="32">
        <v>16.280000686645508</v>
      </c>
    </row>
    <row r="3099" spans="1:5" x14ac:dyDescent="0.3">
      <c r="A3099" s="30">
        <v>40574</v>
      </c>
      <c r="E3099" s="32">
        <v>16.299999237060547</v>
      </c>
    </row>
    <row r="3100" spans="1:5" x14ac:dyDescent="0.3">
      <c r="A3100" s="30">
        <v>40571</v>
      </c>
      <c r="E3100" s="32">
        <v>14.5</v>
      </c>
    </row>
    <row r="3101" spans="1:5" x14ac:dyDescent="0.3">
      <c r="A3101" s="30">
        <v>40570</v>
      </c>
      <c r="E3101" s="32">
        <v>14.569999694824219</v>
      </c>
    </row>
    <row r="3102" spans="1:5" x14ac:dyDescent="0.3">
      <c r="A3102" s="30">
        <v>40569</v>
      </c>
      <c r="E3102" s="32">
        <v>14.619999885559082</v>
      </c>
    </row>
    <row r="3103" spans="1:5" x14ac:dyDescent="0.3">
      <c r="A3103" s="30">
        <v>40568</v>
      </c>
      <c r="E3103" s="32">
        <v>15.420000076293945</v>
      </c>
    </row>
    <row r="3104" spans="1:5" x14ac:dyDescent="0.3">
      <c r="A3104" s="30">
        <v>40567</v>
      </c>
      <c r="E3104" s="32">
        <v>16.180000305175781</v>
      </c>
    </row>
    <row r="3105" spans="1:5" x14ac:dyDescent="0.3">
      <c r="A3105" s="30">
        <v>40564</v>
      </c>
      <c r="E3105" s="32">
        <v>16.870000839233398</v>
      </c>
    </row>
    <row r="3106" spans="1:5" x14ac:dyDescent="0.3">
      <c r="A3106" s="30">
        <v>40563</v>
      </c>
      <c r="E3106" s="32">
        <v>15.810000419616699</v>
      </c>
    </row>
    <row r="3107" spans="1:5" x14ac:dyDescent="0.3">
      <c r="A3107" s="30">
        <v>40562</v>
      </c>
      <c r="E3107" s="32">
        <v>15.569999694824219</v>
      </c>
    </row>
    <row r="3108" spans="1:5" x14ac:dyDescent="0.3">
      <c r="A3108" s="30">
        <v>40561</v>
      </c>
      <c r="E3108" s="32">
        <v>16.790000915527344</v>
      </c>
    </row>
    <row r="3109" spans="1:5" x14ac:dyDescent="0.3">
      <c r="A3109" s="30">
        <v>40560</v>
      </c>
      <c r="E3109" s="32">
        <v>16.549999237060547</v>
      </c>
    </row>
    <row r="3110" spans="1:5" x14ac:dyDescent="0.3">
      <c r="A3110" s="30">
        <v>40557</v>
      </c>
      <c r="E3110" s="32">
        <v>15.640000343322754</v>
      </c>
    </row>
    <row r="3111" spans="1:5" x14ac:dyDescent="0.3">
      <c r="A3111" s="30">
        <v>40556</v>
      </c>
      <c r="E3111" s="32">
        <v>16.870000839233398</v>
      </c>
    </row>
    <row r="3112" spans="1:5" x14ac:dyDescent="0.3">
      <c r="A3112" s="30">
        <v>40555</v>
      </c>
      <c r="E3112" s="32">
        <v>15.579999923706055</v>
      </c>
    </row>
    <row r="3113" spans="1:5" x14ac:dyDescent="0.3">
      <c r="A3113" s="30">
        <v>40554</v>
      </c>
      <c r="E3113" s="32">
        <v>15.779999732971191</v>
      </c>
    </row>
    <row r="3114" spans="1:5" x14ac:dyDescent="0.3">
      <c r="A3114" s="30">
        <v>40550</v>
      </c>
      <c r="E3114" s="32">
        <v>15.409999847412109</v>
      </c>
    </row>
    <row r="3115" spans="1:5" x14ac:dyDescent="0.3">
      <c r="A3115" s="30">
        <v>40549</v>
      </c>
      <c r="E3115" s="32">
        <v>15.670000076293945</v>
      </c>
    </row>
    <row r="3116" spans="1:5" x14ac:dyDescent="0.3">
      <c r="A3116" s="30">
        <v>40548</v>
      </c>
      <c r="E3116" s="32">
        <v>15.859999656677246</v>
      </c>
    </row>
    <row r="3117" spans="1:5" x14ac:dyDescent="0.3">
      <c r="A3117" s="30">
        <v>40547</v>
      </c>
      <c r="E3117" s="32">
        <v>15.699999809265137</v>
      </c>
    </row>
    <row r="3118" spans="1:5" x14ac:dyDescent="0.3">
      <c r="A3118" s="30">
        <v>40546</v>
      </c>
      <c r="E3118" s="32">
        <v>16.370000839233398</v>
      </c>
    </row>
    <row r="3119" spans="1:5" x14ac:dyDescent="0.3">
      <c r="A3119" s="30">
        <v>40542</v>
      </c>
      <c r="E3119" s="32">
        <v>15.829999923706055</v>
      </c>
    </row>
    <row r="3120" spans="1:5" x14ac:dyDescent="0.3">
      <c r="A3120" s="30">
        <v>40541</v>
      </c>
      <c r="E3120" s="32">
        <v>16.190000534057617</v>
      </c>
    </row>
    <row r="3121" spans="1:5" x14ac:dyDescent="0.3">
      <c r="A3121" s="30">
        <v>40540</v>
      </c>
      <c r="E3121" s="32">
        <v>17.049999237060547</v>
      </c>
    </row>
    <row r="3122" spans="1:5" x14ac:dyDescent="0.3">
      <c r="A3122" s="30">
        <v>40539</v>
      </c>
      <c r="E3122" s="32">
        <v>18.100000381469727</v>
      </c>
    </row>
    <row r="3123" spans="1:5" x14ac:dyDescent="0.3">
      <c r="A3123" s="30">
        <v>40536</v>
      </c>
      <c r="E3123" s="32">
        <v>18.100000381469727</v>
      </c>
    </row>
    <row r="3124" spans="1:5" x14ac:dyDescent="0.3">
      <c r="A3124" s="30">
        <v>40535</v>
      </c>
      <c r="E3124" s="32">
        <v>17.690000534057617</v>
      </c>
    </row>
    <row r="3125" spans="1:5" x14ac:dyDescent="0.3">
      <c r="A3125" s="30">
        <v>40534</v>
      </c>
      <c r="E3125" s="32">
        <v>17.670000076293945</v>
      </c>
    </row>
    <row r="3126" spans="1:5" x14ac:dyDescent="0.3">
      <c r="A3126" s="30">
        <v>40533</v>
      </c>
      <c r="E3126" s="32">
        <v>17.510000228881836</v>
      </c>
    </row>
    <row r="3127" spans="1:5" x14ac:dyDescent="0.3">
      <c r="A3127" s="30">
        <v>40532</v>
      </c>
      <c r="E3127" s="32">
        <v>17.979999542236328</v>
      </c>
    </row>
    <row r="3128" spans="1:5" x14ac:dyDescent="0.3">
      <c r="A3128" s="30">
        <v>40529</v>
      </c>
      <c r="E3128" s="32">
        <v>15.989999771118164</v>
      </c>
    </row>
    <row r="3129" spans="1:5" x14ac:dyDescent="0.3">
      <c r="A3129" s="30">
        <v>40528</v>
      </c>
      <c r="E3129" s="32">
        <v>16.120000839233398</v>
      </c>
    </row>
    <row r="3130" spans="1:5" x14ac:dyDescent="0.3">
      <c r="A3130" s="30">
        <v>40527</v>
      </c>
      <c r="E3130" s="32">
        <v>15.850000381469727</v>
      </c>
    </row>
    <row r="3131" spans="1:5" x14ac:dyDescent="0.3">
      <c r="A3131" s="30">
        <v>40526</v>
      </c>
      <c r="E3131" s="32">
        <v>15.989999771118164</v>
      </c>
    </row>
    <row r="3132" spans="1:5" x14ac:dyDescent="0.3">
      <c r="A3132" s="30">
        <v>40525</v>
      </c>
      <c r="E3132" s="32">
        <v>16.950000762939453</v>
      </c>
    </row>
    <row r="3133" spans="1:5" x14ac:dyDescent="0.3">
      <c r="A3133" s="30">
        <v>40522</v>
      </c>
      <c r="E3133" s="32">
        <v>17.5</v>
      </c>
    </row>
    <row r="3134" spans="1:5" x14ac:dyDescent="0.3">
      <c r="A3134" s="30">
        <v>40521</v>
      </c>
      <c r="E3134" s="32">
        <v>18.200000762939453</v>
      </c>
    </row>
    <row r="3135" spans="1:5" x14ac:dyDescent="0.3">
      <c r="A3135" s="30">
        <v>40520</v>
      </c>
      <c r="E3135" s="32">
        <v>18.870000839233398</v>
      </c>
    </row>
    <row r="3136" spans="1:5" x14ac:dyDescent="0.3">
      <c r="A3136" s="30">
        <v>40519</v>
      </c>
      <c r="E3136" s="32">
        <v>18.719999313354492</v>
      </c>
    </row>
    <row r="3137" spans="1:5" x14ac:dyDescent="0.3">
      <c r="A3137" s="30">
        <v>40518</v>
      </c>
      <c r="E3137" s="32">
        <v>19.200000762939453</v>
      </c>
    </row>
    <row r="3138" spans="1:5" x14ac:dyDescent="0.3">
      <c r="A3138" s="30">
        <v>40515</v>
      </c>
      <c r="E3138" s="32">
        <v>18.840000152587891</v>
      </c>
    </row>
    <row r="3139" spans="1:5" x14ac:dyDescent="0.3">
      <c r="A3139" s="30">
        <v>40514</v>
      </c>
      <c r="E3139" s="32">
        <v>19.799999237060547</v>
      </c>
    </row>
    <row r="3140" spans="1:5" x14ac:dyDescent="0.3">
      <c r="A3140" s="30">
        <v>40513</v>
      </c>
      <c r="E3140" s="32">
        <v>21.729999542236328</v>
      </c>
    </row>
    <row r="3141" spans="1:5" x14ac:dyDescent="0.3">
      <c r="A3141" s="30">
        <v>40512</v>
      </c>
      <c r="E3141" s="32">
        <v>22.760000228881836</v>
      </c>
    </row>
    <row r="3142" spans="1:5" x14ac:dyDescent="0.3">
      <c r="A3142" s="30">
        <v>40511</v>
      </c>
      <c r="E3142" s="32">
        <v>23.360000610351563</v>
      </c>
    </row>
    <row r="3143" spans="1:5" x14ac:dyDescent="0.3">
      <c r="A3143" s="30">
        <v>40508</v>
      </c>
      <c r="E3143" s="32">
        <v>22.489999771118164</v>
      </c>
    </row>
    <row r="3144" spans="1:5" x14ac:dyDescent="0.3">
      <c r="A3144" s="30">
        <v>40507</v>
      </c>
      <c r="E3144" s="32">
        <v>19.879999160766602</v>
      </c>
    </row>
    <row r="3145" spans="1:5" x14ac:dyDescent="0.3">
      <c r="A3145" s="30">
        <v>40506</v>
      </c>
      <c r="E3145" s="32">
        <v>19.930000305175781</v>
      </c>
    </row>
    <row r="3146" spans="1:5" x14ac:dyDescent="0.3">
      <c r="A3146" s="30">
        <v>40505</v>
      </c>
      <c r="E3146" s="32">
        <v>19.290000915527344</v>
      </c>
    </row>
    <row r="3147" spans="1:5" x14ac:dyDescent="0.3">
      <c r="A3147" s="30">
        <v>40504</v>
      </c>
      <c r="E3147" s="32">
        <v>18.350000381469727</v>
      </c>
    </row>
    <row r="3148" spans="1:5" x14ac:dyDescent="0.3">
      <c r="A3148" s="30">
        <v>40501</v>
      </c>
      <c r="E3148" s="32">
        <v>18.430000305175781</v>
      </c>
    </row>
    <row r="3149" spans="1:5" x14ac:dyDescent="0.3">
      <c r="A3149" s="30">
        <v>40499</v>
      </c>
      <c r="E3149" s="32">
        <v>20.370000839233398</v>
      </c>
    </row>
    <row r="3150" spans="1:5" x14ac:dyDescent="0.3">
      <c r="A3150" s="30">
        <v>40498</v>
      </c>
      <c r="E3150" s="32">
        <v>20.579999923706055</v>
      </c>
    </row>
    <row r="3151" spans="1:5" x14ac:dyDescent="0.3">
      <c r="A3151" s="30">
        <v>40497</v>
      </c>
      <c r="E3151" s="32">
        <v>20.319999694824219</v>
      </c>
    </row>
    <row r="3152" spans="1:5" x14ac:dyDescent="0.3">
      <c r="A3152" s="30">
        <v>40494</v>
      </c>
      <c r="E3152" s="32">
        <v>20.680000305175781</v>
      </c>
    </row>
    <row r="3153" spans="1:5" x14ac:dyDescent="0.3">
      <c r="A3153" s="30">
        <v>40493</v>
      </c>
      <c r="E3153" s="32">
        <v>20.540000915527344</v>
      </c>
    </row>
    <row r="3154" spans="1:5" x14ac:dyDescent="0.3">
      <c r="A3154" s="30">
        <v>40492</v>
      </c>
      <c r="E3154" s="32">
        <v>18.389999389648438</v>
      </c>
    </row>
    <row r="3155" spans="1:5" x14ac:dyDescent="0.3">
      <c r="A3155" s="30">
        <v>40491</v>
      </c>
      <c r="E3155" s="32">
        <v>18.709999084472656</v>
      </c>
    </row>
    <row r="3156" spans="1:5" x14ac:dyDescent="0.3">
      <c r="A3156" s="30">
        <v>40490</v>
      </c>
      <c r="E3156" s="32">
        <v>19.299999237060547</v>
      </c>
    </row>
    <row r="3157" spans="1:5" x14ac:dyDescent="0.3">
      <c r="A3157" s="30">
        <v>40487</v>
      </c>
      <c r="E3157" s="32">
        <v>19.610000610351563</v>
      </c>
    </row>
    <row r="3158" spans="1:5" x14ac:dyDescent="0.3">
      <c r="A3158" s="30">
        <v>40486</v>
      </c>
      <c r="E3158" s="32">
        <v>18.670000076293945</v>
      </c>
    </row>
    <row r="3159" spans="1:5" x14ac:dyDescent="0.3">
      <c r="A3159" s="30">
        <v>40485</v>
      </c>
      <c r="E3159" s="32">
        <v>18.799999237060547</v>
      </c>
    </row>
    <row r="3160" spans="1:5" x14ac:dyDescent="0.3">
      <c r="A3160" s="30">
        <v>40484</v>
      </c>
      <c r="E3160" s="32">
        <v>18.379999160766602</v>
      </c>
    </row>
    <row r="3161" spans="1:5" x14ac:dyDescent="0.3">
      <c r="A3161" s="30">
        <v>40483</v>
      </c>
      <c r="E3161" s="32">
        <v>18.340000152587891</v>
      </c>
    </row>
    <row r="3162" spans="1:5" x14ac:dyDescent="0.3">
      <c r="A3162" s="30">
        <v>40480</v>
      </c>
      <c r="E3162" s="32">
        <v>18.600000381469727</v>
      </c>
    </row>
    <row r="3163" spans="1:5" x14ac:dyDescent="0.3">
      <c r="A3163" s="30">
        <v>40479</v>
      </c>
      <c r="E3163" s="32">
        <v>16.590000152587891</v>
      </c>
    </row>
    <row r="3164" spans="1:5" x14ac:dyDescent="0.3">
      <c r="A3164" s="30">
        <v>40478</v>
      </c>
      <c r="E3164" s="32">
        <v>16.510000228881836</v>
      </c>
    </row>
    <row r="3165" spans="1:5" x14ac:dyDescent="0.3">
      <c r="A3165" s="30">
        <v>40477</v>
      </c>
      <c r="E3165" s="32">
        <v>16.340000152587891</v>
      </c>
    </row>
    <row r="3166" spans="1:5" x14ac:dyDescent="0.3">
      <c r="A3166" s="30">
        <v>40476</v>
      </c>
      <c r="E3166" s="32">
        <v>16.569999694824219</v>
      </c>
    </row>
    <row r="3167" spans="1:5" x14ac:dyDescent="0.3">
      <c r="A3167" s="30">
        <v>40473</v>
      </c>
      <c r="E3167" s="32">
        <v>17</v>
      </c>
    </row>
    <row r="3168" spans="1:5" x14ac:dyDescent="0.3">
      <c r="A3168" s="30">
        <v>40472</v>
      </c>
      <c r="E3168" s="32">
        <v>18.360000610351563</v>
      </c>
    </row>
    <row r="3169" spans="1:5" x14ac:dyDescent="0.3">
      <c r="A3169" s="30">
        <v>40471</v>
      </c>
      <c r="E3169" s="32">
        <v>19.020000457763672</v>
      </c>
    </row>
    <row r="3170" spans="1:5" x14ac:dyDescent="0.3">
      <c r="A3170" s="30">
        <v>40470</v>
      </c>
      <c r="E3170" s="32">
        <v>19.620000839233398</v>
      </c>
    </row>
    <row r="3171" spans="1:5" x14ac:dyDescent="0.3">
      <c r="A3171" s="30">
        <v>40469</v>
      </c>
      <c r="E3171" s="32">
        <v>18.709999084472656</v>
      </c>
    </row>
    <row r="3172" spans="1:5" x14ac:dyDescent="0.3">
      <c r="A3172" s="30">
        <v>40466</v>
      </c>
      <c r="E3172" s="32">
        <v>16.430000305175781</v>
      </c>
    </row>
    <row r="3173" spans="1:5" x14ac:dyDescent="0.3">
      <c r="A3173" s="30">
        <v>40465</v>
      </c>
      <c r="E3173" s="32">
        <v>16.280000686645508</v>
      </c>
    </row>
    <row r="3174" spans="1:5" x14ac:dyDescent="0.3">
      <c r="A3174" s="30">
        <v>40464</v>
      </c>
      <c r="E3174" s="32">
        <v>16.5</v>
      </c>
    </row>
    <row r="3175" spans="1:5" x14ac:dyDescent="0.3">
      <c r="A3175" s="30">
        <v>40463</v>
      </c>
      <c r="E3175" s="32">
        <v>16.819999694824219</v>
      </c>
    </row>
    <row r="3176" spans="1:5" x14ac:dyDescent="0.3">
      <c r="A3176" s="30">
        <v>40462</v>
      </c>
      <c r="E3176" s="32">
        <v>16.700000762939453</v>
      </c>
    </row>
    <row r="3177" spans="1:5" x14ac:dyDescent="0.3">
      <c r="A3177" s="30">
        <v>40459</v>
      </c>
      <c r="E3177" s="32">
        <v>16.209999084472656</v>
      </c>
    </row>
    <row r="3178" spans="1:5" x14ac:dyDescent="0.3">
      <c r="A3178" s="30">
        <v>40458</v>
      </c>
      <c r="E3178" s="32">
        <v>16.270000457763672</v>
      </c>
    </row>
    <row r="3179" spans="1:5" x14ac:dyDescent="0.3">
      <c r="A3179" s="30">
        <v>40457</v>
      </c>
      <c r="E3179" s="32">
        <v>16.200000762939453</v>
      </c>
    </row>
    <row r="3180" spans="1:5" x14ac:dyDescent="0.3">
      <c r="A3180" s="30">
        <v>40456</v>
      </c>
      <c r="E3180" s="32">
        <v>16.450000762939453</v>
      </c>
    </row>
    <row r="3181" spans="1:5" x14ac:dyDescent="0.3">
      <c r="A3181" s="30">
        <v>40455</v>
      </c>
      <c r="E3181" s="32">
        <v>16.530000686645508</v>
      </c>
    </row>
    <row r="3182" spans="1:5" x14ac:dyDescent="0.3">
      <c r="A3182" s="30">
        <v>40452</v>
      </c>
      <c r="E3182" s="32">
        <v>16.350000381469727</v>
      </c>
    </row>
    <row r="3183" spans="1:5" x14ac:dyDescent="0.3">
      <c r="A3183" s="30">
        <v>40451</v>
      </c>
      <c r="E3183" s="32">
        <v>16.770000457763672</v>
      </c>
    </row>
    <row r="3184" spans="1:5" x14ac:dyDescent="0.3">
      <c r="A3184" s="30">
        <v>40450</v>
      </c>
      <c r="E3184" s="32">
        <v>16.670000076293945</v>
      </c>
    </row>
    <row r="3185" spans="1:5" x14ac:dyDescent="0.3">
      <c r="A3185" s="30">
        <v>40449</v>
      </c>
      <c r="E3185" s="32">
        <v>16.549999237060547</v>
      </c>
    </row>
    <row r="3186" spans="1:5" x14ac:dyDescent="0.3">
      <c r="A3186" s="30">
        <v>40448</v>
      </c>
      <c r="E3186" s="32">
        <v>16.559999465942383</v>
      </c>
    </row>
    <row r="3187" spans="1:5" x14ac:dyDescent="0.3">
      <c r="A3187" s="30">
        <v>40445</v>
      </c>
      <c r="E3187" s="32">
        <v>16.469999313354492</v>
      </c>
    </row>
    <row r="3188" spans="1:5" x14ac:dyDescent="0.3">
      <c r="A3188" s="30">
        <v>40441</v>
      </c>
      <c r="E3188" s="32">
        <v>16.270000457763672</v>
      </c>
    </row>
    <row r="3189" spans="1:5" x14ac:dyDescent="0.3">
      <c r="A3189" s="30">
        <v>40438</v>
      </c>
      <c r="E3189" s="32">
        <v>15.319999694824219</v>
      </c>
    </row>
    <row r="3190" spans="1:5" x14ac:dyDescent="0.3">
      <c r="A3190" s="30">
        <v>40437</v>
      </c>
      <c r="E3190" s="32">
        <v>15.899999618530273</v>
      </c>
    </row>
    <row r="3191" spans="1:5" x14ac:dyDescent="0.3">
      <c r="A3191" s="30">
        <v>40436</v>
      </c>
      <c r="E3191" s="32">
        <v>15.489999771118164</v>
      </c>
    </row>
    <row r="3192" spans="1:5" x14ac:dyDescent="0.3">
      <c r="A3192" s="30">
        <v>40435</v>
      </c>
      <c r="E3192" s="32">
        <v>15.649999618530273</v>
      </c>
    </row>
    <row r="3193" spans="1:5" x14ac:dyDescent="0.3">
      <c r="A3193" s="30">
        <v>40434</v>
      </c>
      <c r="E3193" s="32">
        <v>15.220000267028809</v>
      </c>
    </row>
    <row r="3194" spans="1:5" x14ac:dyDescent="0.3">
      <c r="A3194" s="30">
        <v>40431</v>
      </c>
      <c r="E3194" s="32">
        <v>15.869999885559082</v>
      </c>
    </row>
    <row r="3195" spans="1:5" x14ac:dyDescent="0.3">
      <c r="A3195" s="30">
        <v>40430</v>
      </c>
      <c r="E3195" s="32">
        <v>16.659999847412109</v>
      </c>
    </row>
    <row r="3196" spans="1:5" x14ac:dyDescent="0.3">
      <c r="A3196" s="30">
        <v>40429</v>
      </c>
      <c r="E3196" s="32">
        <v>16.639999389648438</v>
      </c>
    </row>
    <row r="3197" spans="1:5" x14ac:dyDescent="0.3">
      <c r="A3197" s="30">
        <v>40428</v>
      </c>
      <c r="E3197" s="32">
        <v>16.719999313354492</v>
      </c>
    </row>
    <row r="3198" spans="1:5" x14ac:dyDescent="0.3">
      <c r="A3198" s="30">
        <v>40427</v>
      </c>
      <c r="E3198" s="32">
        <v>16.549999237060547</v>
      </c>
    </row>
    <row r="3199" spans="1:5" x14ac:dyDescent="0.3">
      <c r="A3199" s="30">
        <v>40424</v>
      </c>
      <c r="E3199" s="32">
        <v>16.799999237060547</v>
      </c>
    </row>
    <row r="3200" spans="1:5" x14ac:dyDescent="0.3">
      <c r="A3200" s="30">
        <v>40423</v>
      </c>
      <c r="E3200" s="32">
        <v>17.110000610351563</v>
      </c>
    </row>
    <row r="3201" spans="1:5" x14ac:dyDescent="0.3">
      <c r="A3201" s="30">
        <v>40422</v>
      </c>
      <c r="E3201" s="32">
        <v>18.010000228881836</v>
      </c>
    </row>
    <row r="3202" spans="1:5" x14ac:dyDescent="0.3">
      <c r="A3202" s="30">
        <v>40421</v>
      </c>
      <c r="E3202" s="32">
        <v>18.790000915527344</v>
      </c>
    </row>
    <row r="3203" spans="1:5" x14ac:dyDescent="0.3">
      <c r="A3203" s="30">
        <v>40420</v>
      </c>
      <c r="E3203" s="32">
        <v>17.899999618530273</v>
      </c>
    </row>
    <row r="3204" spans="1:5" x14ac:dyDescent="0.3">
      <c r="A3204" s="30">
        <v>40417</v>
      </c>
      <c r="E3204" s="32">
        <v>18.649999618530273</v>
      </c>
    </row>
    <row r="3205" spans="1:5" x14ac:dyDescent="0.3">
      <c r="A3205" s="30">
        <v>40416</v>
      </c>
      <c r="E3205" s="32">
        <v>19.110000610351563</v>
      </c>
    </row>
    <row r="3206" spans="1:5" x14ac:dyDescent="0.3">
      <c r="A3206" s="30">
        <v>40415</v>
      </c>
      <c r="E3206" s="32">
        <v>19.620000839233398</v>
      </c>
    </row>
    <row r="3207" spans="1:5" x14ac:dyDescent="0.3">
      <c r="A3207" s="30">
        <v>40414</v>
      </c>
      <c r="E3207" s="32">
        <v>18.899999618530273</v>
      </c>
    </row>
    <row r="3208" spans="1:5" x14ac:dyDescent="0.3">
      <c r="A3208" s="30">
        <v>40413</v>
      </c>
      <c r="E3208" s="32">
        <v>18.590000152587891</v>
      </c>
    </row>
    <row r="3209" spans="1:5" x14ac:dyDescent="0.3">
      <c r="A3209" s="30">
        <v>40409</v>
      </c>
      <c r="E3209" s="32">
        <v>17.770000457763672</v>
      </c>
    </row>
    <row r="3210" spans="1:5" x14ac:dyDescent="0.3">
      <c r="A3210" s="30">
        <v>40408</v>
      </c>
      <c r="E3210" s="32">
        <v>18.159999847412109</v>
      </c>
    </row>
    <row r="3211" spans="1:5" x14ac:dyDescent="0.3">
      <c r="A3211" s="30">
        <v>40407</v>
      </c>
      <c r="E3211" s="32">
        <v>18.389999389648438</v>
      </c>
    </row>
    <row r="3212" spans="1:5" x14ac:dyDescent="0.3">
      <c r="A3212" s="30">
        <v>40406</v>
      </c>
      <c r="E3212" s="32">
        <v>18.709999084472656</v>
      </c>
    </row>
    <row r="3213" spans="1:5" x14ac:dyDescent="0.3">
      <c r="A3213" s="30">
        <v>40403</v>
      </c>
      <c r="E3213" s="32">
        <v>18.590000152587891</v>
      </c>
    </row>
    <row r="3214" spans="1:5" x14ac:dyDescent="0.3">
      <c r="A3214" s="30">
        <v>40402</v>
      </c>
      <c r="E3214" s="32">
        <v>20.350000381469727</v>
      </c>
    </row>
    <row r="3215" spans="1:5" x14ac:dyDescent="0.3">
      <c r="A3215" s="30">
        <v>40401</v>
      </c>
      <c r="E3215" s="32">
        <v>19.379999160766602</v>
      </c>
    </row>
    <row r="3216" spans="1:5" x14ac:dyDescent="0.3">
      <c r="A3216" s="30">
        <v>40400</v>
      </c>
      <c r="E3216" s="32">
        <v>18.340000152587891</v>
      </c>
    </row>
    <row r="3217" spans="1:5" x14ac:dyDescent="0.3">
      <c r="A3217" s="30">
        <v>40399</v>
      </c>
      <c r="E3217" s="32">
        <v>17.809999465942383</v>
      </c>
    </row>
    <row r="3218" spans="1:5" x14ac:dyDescent="0.3">
      <c r="A3218" s="30">
        <v>40396</v>
      </c>
      <c r="E3218" s="32">
        <v>17.549999237060547</v>
      </c>
    </row>
    <row r="3219" spans="1:5" x14ac:dyDescent="0.3">
      <c r="A3219" s="30">
        <v>40395</v>
      </c>
      <c r="E3219" s="32">
        <v>17.649999618530273</v>
      </c>
    </row>
    <row r="3220" spans="1:5" x14ac:dyDescent="0.3">
      <c r="A3220" s="30">
        <v>40394</v>
      </c>
      <c r="E3220" s="32">
        <v>17.639999389648438</v>
      </c>
    </row>
    <row r="3221" spans="1:5" x14ac:dyDescent="0.3">
      <c r="A3221" s="30">
        <v>40393</v>
      </c>
      <c r="E3221" s="32">
        <v>17.670000076293945</v>
      </c>
    </row>
    <row r="3222" spans="1:5" x14ac:dyDescent="0.3">
      <c r="A3222" s="30">
        <v>40392</v>
      </c>
      <c r="E3222" s="32">
        <v>18.549999237060547</v>
      </c>
    </row>
    <row r="3223" spans="1:5" x14ac:dyDescent="0.3">
      <c r="A3223" s="30">
        <v>40389</v>
      </c>
      <c r="E3223" s="32">
        <v>19.260000228881836</v>
      </c>
    </row>
    <row r="3224" spans="1:5" x14ac:dyDescent="0.3">
      <c r="A3224" s="30">
        <v>40388</v>
      </c>
      <c r="E3224" s="32">
        <v>19.069999694824219</v>
      </c>
    </row>
    <row r="3225" spans="1:5" x14ac:dyDescent="0.3">
      <c r="A3225" s="30">
        <v>40387</v>
      </c>
      <c r="E3225" s="32">
        <v>19.270000457763672</v>
      </c>
    </row>
    <row r="3226" spans="1:5" x14ac:dyDescent="0.3">
      <c r="A3226" s="30">
        <v>40386</v>
      </c>
      <c r="E3226" s="32">
        <v>19.639999389648438</v>
      </c>
    </row>
    <row r="3227" spans="1:5" x14ac:dyDescent="0.3">
      <c r="A3227" s="30">
        <v>40385</v>
      </c>
      <c r="E3227" s="32">
        <v>19.790000915527344</v>
      </c>
    </row>
    <row r="3228" spans="1:5" x14ac:dyDescent="0.3">
      <c r="A3228" s="30">
        <v>40382</v>
      </c>
      <c r="E3228" s="32">
        <v>19.620000839233398</v>
      </c>
    </row>
    <row r="3229" spans="1:5" x14ac:dyDescent="0.3">
      <c r="A3229" s="30">
        <v>40381</v>
      </c>
      <c r="E3229" s="32">
        <v>20.870000839233398</v>
      </c>
    </row>
    <row r="3230" spans="1:5" x14ac:dyDescent="0.3">
      <c r="A3230" s="30">
        <v>40380</v>
      </c>
      <c r="E3230" s="32">
        <v>20.010000228881836</v>
      </c>
    </row>
    <row r="3231" spans="1:5" x14ac:dyDescent="0.3">
      <c r="A3231" s="30">
        <v>40379</v>
      </c>
      <c r="E3231" s="32">
        <v>20.620000839233398</v>
      </c>
    </row>
    <row r="3232" spans="1:5" x14ac:dyDescent="0.3">
      <c r="A3232" s="30">
        <v>40378</v>
      </c>
      <c r="E3232" s="32">
        <v>21.149999618530273</v>
      </c>
    </row>
    <row r="3233" spans="1:5" x14ac:dyDescent="0.3">
      <c r="A3233" s="30">
        <v>40375</v>
      </c>
      <c r="E3233" s="32">
        <v>19.729999542236328</v>
      </c>
    </row>
    <row r="3234" spans="1:5" x14ac:dyDescent="0.3">
      <c r="A3234" s="30">
        <v>40374</v>
      </c>
      <c r="E3234" s="32">
        <v>18.690000534057617</v>
      </c>
    </row>
    <row r="3235" spans="1:5" x14ac:dyDescent="0.3">
      <c r="A3235" s="30">
        <v>40373</v>
      </c>
      <c r="E3235" s="32">
        <v>18.159999847412109</v>
      </c>
    </row>
    <row r="3236" spans="1:5" x14ac:dyDescent="0.3">
      <c r="A3236" s="30">
        <v>40372</v>
      </c>
      <c r="E3236" s="32">
        <v>18.090000152587891</v>
      </c>
    </row>
    <row r="3237" spans="1:5" x14ac:dyDescent="0.3">
      <c r="A3237" s="30">
        <v>40371</v>
      </c>
      <c r="E3237" s="32">
        <v>18.399999618530273</v>
      </c>
    </row>
    <row r="3238" spans="1:5" x14ac:dyDescent="0.3">
      <c r="A3238" s="30">
        <v>40368</v>
      </c>
      <c r="E3238" s="32">
        <v>18.129999160766602</v>
      </c>
    </row>
    <row r="3239" spans="1:5" x14ac:dyDescent="0.3">
      <c r="A3239" s="30">
        <v>40367</v>
      </c>
      <c r="E3239" s="32">
        <v>19.629999160766602</v>
      </c>
    </row>
    <row r="3240" spans="1:5" x14ac:dyDescent="0.3">
      <c r="A3240" s="30">
        <v>40366</v>
      </c>
      <c r="E3240" s="32">
        <v>20.75</v>
      </c>
    </row>
    <row r="3241" spans="1:5" x14ac:dyDescent="0.3">
      <c r="A3241" s="30">
        <v>40365</v>
      </c>
      <c r="E3241" s="32">
        <v>20.280000686645508</v>
      </c>
    </row>
    <row r="3242" spans="1:5" x14ac:dyDescent="0.3">
      <c r="A3242" s="30">
        <v>40364</v>
      </c>
      <c r="E3242" s="32">
        <v>21.559999465942383</v>
      </c>
    </row>
    <row r="3243" spans="1:5" x14ac:dyDescent="0.3">
      <c r="A3243" s="30">
        <v>40361</v>
      </c>
      <c r="E3243" s="32">
        <v>22.469999313354492</v>
      </c>
    </row>
    <row r="3244" spans="1:5" x14ac:dyDescent="0.3">
      <c r="A3244" s="30">
        <v>40360</v>
      </c>
      <c r="E3244" s="32">
        <v>22.030000686645508</v>
      </c>
    </row>
    <row r="3245" spans="1:5" x14ac:dyDescent="0.3">
      <c r="A3245" s="30">
        <v>40359</v>
      </c>
      <c r="E3245" s="32">
        <v>21.899999618530273</v>
      </c>
    </row>
    <row r="3246" spans="1:5" x14ac:dyDescent="0.3">
      <c r="A3246" s="30">
        <v>40358</v>
      </c>
      <c r="E3246" s="32">
        <v>22.149999618530273</v>
      </c>
    </row>
    <row r="3247" spans="1:5" x14ac:dyDescent="0.3">
      <c r="A3247" s="30">
        <v>40357</v>
      </c>
      <c r="E3247" s="32">
        <v>20.430000305175781</v>
      </c>
    </row>
    <row r="3248" spans="1:5" x14ac:dyDescent="0.3">
      <c r="A3248" s="30">
        <v>40354</v>
      </c>
      <c r="E3248" s="32">
        <v>19.700000762939453</v>
      </c>
    </row>
    <row r="3249" spans="1:5" x14ac:dyDescent="0.3">
      <c r="A3249" s="30">
        <v>40353</v>
      </c>
      <c r="E3249" s="32">
        <v>18.75</v>
      </c>
    </row>
    <row r="3250" spans="1:5" x14ac:dyDescent="0.3">
      <c r="A3250" s="30">
        <v>40352</v>
      </c>
      <c r="E3250" s="32">
        <v>19.329999923706055</v>
      </c>
    </row>
    <row r="3251" spans="1:5" x14ac:dyDescent="0.3">
      <c r="A3251" s="30">
        <v>40351</v>
      </c>
      <c r="E3251" s="32">
        <v>19.219999313354492</v>
      </c>
    </row>
    <row r="3252" spans="1:5" x14ac:dyDescent="0.3">
      <c r="A3252" s="30">
        <v>40350</v>
      </c>
      <c r="E3252" s="32">
        <v>19.129999160766602</v>
      </c>
    </row>
    <row r="3253" spans="1:5" x14ac:dyDescent="0.3">
      <c r="A3253" s="30">
        <v>40347</v>
      </c>
      <c r="E3253" s="32">
        <v>19.450000762939453</v>
      </c>
    </row>
    <row r="3254" spans="1:5" x14ac:dyDescent="0.3">
      <c r="A3254" s="30">
        <v>40346</v>
      </c>
      <c r="E3254" s="32">
        <v>19.469999313354492</v>
      </c>
    </row>
    <row r="3255" spans="1:5" x14ac:dyDescent="0.3">
      <c r="A3255" s="30">
        <v>40345</v>
      </c>
      <c r="E3255" s="32">
        <v>19.110000610351563</v>
      </c>
    </row>
    <row r="3256" spans="1:5" x14ac:dyDescent="0.3">
      <c r="A3256" s="30">
        <v>40344</v>
      </c>
      <c r="E3256" s="32">
        <v>19.840000152587891</v>
      </c>
    </row>
    <row r="3257" spans="1:5" x14ac:dyDescent="0.3">
      <c r="A3257" s="30">
        <v>40343</v>
      </c>
      <c r="E3257" s="32">
        <v>20.129999160766602</v>
      </c>
    </row>
    <row r="3258" spans="1:5" x14ac:dyDescent="0.3">
      <c r="A3258" s="30">
        <v>40340</v>
      </c>
      <c r="E3258" s="32">
        <v>20.520000457763672</v>
      </c>
    </row>
    <row r="3259" spans="1:5" x14ac:dyDescent="0.3">
      <c r="A3259" s="30">
        <v>40339</v>
      </c>
      <c r="E3259" s="32">
        <v>22.379999160766602</v>
      </c>
    </row>
    <row r="3260" spans="1:5" x14ac:dyDescent="0.3">
      <c r="A3260" s="30">
        <v>40338</v>
      </c>
      <c r="E3260" s="32">
        <v>23.569999694824219</v>
      </c>
    </row>
    <row r="3261" spans="1:5" x14ac:dyDescent="0.3">
      <c r="A3261" s="30">
        <v>40337</v>
      </c>
      <c r="E3261" s="32">
        <v>23.930000305175781</v>
      </c>
    </row>
    <row r="3262" spans="1:5" x14ac:dyDescent="0.3">
      <c r="A3262" s="30">
        <v>40336</v>
      </c>
      <c r="E3262" s="32">
        <v>24.719999313354492</v>
      </c>
    </row>
    <row r="3263" spans="1:5" x14ac:dyDescent="0.3">
      <c r="A3263" s="30">
        <v>40333</v>
      </c>
      <c r="E3263" s="32">
        <v>21.799999237060547</v>
      </c>
    </row>
    <row r="3264" spans="1:5" x14ac:dyDescent="0.3">
      <c r="A3264" s="30">
        <v>40332</v>
      </c>
      <c r="E3264" s="32">
        <v>21.850000381469727</v>
      </c>
    </row>
    <row r="3265" spans="1:5" x14ac:dyDescent="0.3">
      <c r="A3265" s="30">
        <v>40330</v>
      </c>
      <c r="E3265" s="32">
        <v>24.100000381469727</v>
      </c>
    </row>
    <row r="3266" spans="1:5" x14ac:dyDescent="0.3">
      <c r="A3266" s="30">
        <v>40329</v>
      </c>
      <c r="E3266" s="32">
        <v>24.010000228881836</v>
      </c>
    </row>
    <row r="3267" spans="1:5" x14ac:dyDescent="0.3">
      <c r="A3267" s="30">
        <v>40326</v>
      </c>
      <c r="E3267" s="32">
        <v>23.889999389648438</v>
      </c>
    </row>
    <row r="3268" spans="1:5" x14ac:dyDescent="0.3">
      <c r="A3268" s="30">
        <v>40325</v>
      </c>
      <c r="E3268" s="32">
        <v>26.090000152587891</v>
      </c>
    </row>
    <row r="3269" spans="1:5" x14ac:dyDescent="0.3">
      <c r="A3269" s="30">
        <v>40324</v>
      </c>
      <c r="E3269" s="32">
        <v>29.5</v>
      </c>
    </row>
    <row r="3270" spans="1:5" x14ac:dyDescent="0.3">
      <c r="A3270" s="30">
        <v>40322</v>
      </c>
      <c r="E3270" s="32">
        <v>27.209999084472656</v>
      </c>
    </row>
    <row r="3271" spans="1:5" x14ac:dyDescent="0.3">
      <c r="A3271" s="30">
        <v>40318</v>
      </c>
      <c r="E3271" s="32">
        <v>25.879999160766602</v>
      </c>
    </row>
    <row r="3272" spans="1:5" x14ac:dyDescent="0.3">
      <c r="A3272" s="30">
        <v>40317</v>
      </c>
      <c r="E3272" s="32">
        <v>25.059999465942383</v>
      </c>
    </row>
    <row r="3273" spans="1:5" x14ac:dyDescent="0.3">
      <c r="A3273" s="30">
        <v>40316</v>
      </c>
      <c r="E3273" s="32">
        <v>23.899999618530273</v>
      </c>
    </row>
    <row r="3274" spans="1:5" x14ac:dyDescent="0.3">
      <c r="A3274" s="30">
        <v>40315</v>
      </c>
      <c r="E3274" s="32">
        <v>23.850000381469727</v>
      </c>
    </row>
    <row r="3275" spans="1:5" x14ac:dyDescent="0.3">
      <c r="A3275" s="30">
        <v>40312</v>
      </c>
      <c r="E3275" s="32">
        <v>20.469999313354492</v>
      </c>
    </row>
    <row r="3276" spans="1:5" x14ac:dyDescent="0.3">
      <c r="A3276" s="30">
        <v>40311</v>
      </c>
      <c r="E3276" s="32">
        <v>21.700000762939453</v>
      </c>
    </row>
    <row r="3277" spans="1:5" x14ac:dyDescent="0.3">
      <c r="A3277" s="30">
        <v>40310</v>
      </c>
      <c r="E3277" s="32">
        <v>24.899999618530273</v>
      </c>
    </row>
    <row r="3278" spans="1:5" x14ac:dyDescent="0.3">
      <c r="A3278" s="30">
        <v>40309</v>
      </c>
      <c r="E3278" s="32">
        <v>25.030000686645508</v>
      </c>
    </row>
    <row r="3279" spans="1:5" x14ac:dyDescent="0.3">
      <c r="A3279" s="30">
        <v>40305</v>
      </c>
      <c r="E3279" s="32">
        <v>26.450000762939453</v>
      </c>
    </row>
    <row r="3280" spans="1:5" x14ac:dyDescent="0.3">
      <c r="A3280" s="30">
        <v>40304</v>
      </c>
      <c r="E3280" s="32">
        <v>21.719999313354492</v>
      </c>
    </row>
    <row r="3281" spans="1:5" x14ac:dyDescent="0.3">
      <c r="A3281" s="30">
        <v>40302</v>
      </c>
      <c r="E3281" s="32">
        <v>19.219999313354492</v>
      </c>
    </row>
    <row r="3282" spans="1:5" x14ac:dyDescent="0.3">
      <c r="A3282" s="30">
        <v>40301</v>
      </c>
      <c r="E3282" s="32">
        <v>20.450000762939453</v>
      </c>
    </row>
    <row r="3283" spans="1:5" x14ac:dyDescent="0.3">
      <c r="A3283" s="30">
        <v>40298</v>
      </c>
      <c r="E3283" s="32">
        <v>18.270000457763672</v>
      </c>
    </row>
    <row r="3284" spans="1:5" x14ac:dyDescent="0.3">
      <c r="A3284" s="30">
        <v>40297</v>
      </c>
      <c r="E3284" s="32">
        <v>19.709999084472656</v>
      </c>
    </row>
    <row r="3285" spans="1:5" x14ac:dyDescent="0.3">
      <c r="A3285" s="30">
        <v>40296</v>
      </c>
      <c r="E3285" s="32">
        <v>19.549999237060547</v>
      </c>
    </row>
    <row r="3286" spans="1:5" x14ac:dyDescent="0.3">
      <c r="A3286" s="30">
        <v>40295</v>
      </c>
      <c r="E3286" s="32">
        <v>17.530000686645508</v>
      </c>
    </row>
    <row r="3287" spans="1:5" x14ac:dyDescent="0.3">
      <c r="A3287" s="30">
        <v>40294</v>
      </c>
      <c r="E3287" s="32">
        <v>17.639999389648438</v>
      </c>
    </row>
    <row r="3288" spans="1:5" x14ac:dyDescent="0.3">
      <c r="A3288" s="30">
        <v>40291</v>
      </c>
      <c r="E3288" s="32">
        <v>17.540000915527344</v>
      </c>
    </row>
    <row r="3289" spans="1:5" x14ac:dyDescent="0.3">
      <c r="A3289" s="30">
        <v>40290</v>
      </c>
      <c r="E3289" s="32">
        <v>17.280000686645508</v>
      </c>
    </row>
    <row r="3290" spans="1:5" x14ac:dyDescent="0.3">
      <c r="A3290" s="30">
        <v>40289</v>
      </c>
      <c r="E3290" s="32">
        <v>17.010000228881836</v>
      </c>
    </row>
    <row r="3291" spans="1:5" x14ac:dyDescent="0.3">
      <c r="A3291" s="30">
        <v>40288</v>
      </c>
      <c r="E3291" s="32">
        <v>17.659999847412109</v>
      </c>
    </row>
    <row r="3292" spans="1:5" x14ac:dyDescent="0.3">
      <c r="A3292" s="30">
        <v>40287</v>
      </c>
      <c r="E3292" s="32">
        <v>18.629999160766602</v>
      </c>
    </row>
    <row r="3293" spans="1:5" x14ac:dyDescent="0.3">
      <c r="A3293" s="30">
        <v>40284</v>
      </c>
      <c r="E3293" s="32">
        <v>16.239999771118164</v>
      </c>
    </row>
    <row r="3294" spans="1:5" x14ac:dyDescent="0.3">
      <c r="A3294" s="30">
        <v>40283</v>
      </c>
      <c r="E3294" s="32">
        <v>15.220000267028809</v>
      </c>
    </row>
    <row r="3295" spans="1:5" x14ac:dyDescent="0.3">
      <c r="A3295" s="30">
        <v>40282</v>
      </c>
      <c r="E3295" s="32">
        <v>15.510000228881836</v>
      </c>
    </row>
    <row r="3296" spans="1:5" x14ac:dyDescent="0.3">
      <c r="A3296" s="30">
        <v>40281</v>
      </c>
      <c r="E3296" s="32">
        <v>17.200000762939453</v>
      </c>
    </row>
    <row r="3297" spans="1:5" x14ac:dyDescent="0.3">
      <c r="A3297" s="30">
        <v>40280</v>
      </c>
      <c r="E3297" s="32">
        <v>17.639999389648438</v>
      </c>
    </row>
    <row r="3298" spans="1:5" x14ac:dyDescent="0.3">
      <c r="A3298" s="30">
        <v>40277</v>
      </c>
      <c r="E3298" s="32">
        <v>16.909999847412109</v>
      </c>
    </row>
    <row r="3299" spans="1:5" x14ac:dyDescent="0.3">
      <c r="A3299" s="30">
        <v>40276</v>
      </c>
      <c r="E3299" s="32">
        <v>16.930000305175781</v>
      </c>
    </row>
    <row r="3300" spans="1:5" x14ac:dyDescent="0.3">
      <c r="A3300" s="30">
        <v>40275</v>
      </c>
      <c r="E3300" s="32">
        <v>16.979999542236328</v>
      </c>
    </row>
    <row r="3301" spans="1:5" x14ac:dyDescent="0.3">
      <c r="A3301" s="30">
        <v>40274</v>
      </c>
      <c r="E3301" s="32">
        <v>16.969999313354492</v>
      </c>
    </row>
    <row r="3302" spans="1:5" x14ac:dyDescent="0.3">
      <c r="A3302" s="30">
        <v>40273</v>
      </c>
      <c r="E3302" s="32">
        <v>16.989999771118164</v>
      </c>
    </row>
    <row r="3303" spans="1:5" x14ac:dyDescent="0.3">
      <c r="A3303" s="30">
        <v>40270</v>
      </c>
      <c r="E3303" s="32">
        <v>16.469999313354492</v>
      </c>
    </row>
    <row r="3304" spans="1:5" x14ac:dyDescent="0.3">
      <c r="A3304" s="30">
        <v>40269</v>
      </c>
      <c r="E3304" s="32">
        <v>17.340000152587891</v>
      </c>
    </row>
    <row r="3305" spans="1:5" x14ac:dyDescent="0.3">
      <c r="A3305" s="30">
        <v>40268</v>
      </c>
      <c r="E3305" s="32">
        <v>17.680000305175781</v>
      </c>
    </row>
    <row r="3306" spans="1:5" x14ac:dyDescent="0.3">
      <c r="A3306" s="30">
        <v>40267</v>
      </c>
      <c r="E3306" s="32">
        <v>17.75</v>
      </c>
    </row>
    <row r="3307" spans="1:5" x14ac:dyDescent="0.3">
      <c r="A3307" s="30">
        <v>40266</v>
      </c>
      <c r="E3307" s="32">
        <v>18.340000152587891</v>
      </c>
    </row>
    <row r="3308" spans="1:5" x14ac:dyDescent="0.3">
      <c r="A3308" s="30">
        <v>40263</v>
      </c>
      <c r="E3308" s="32">
        <v>17.200000762939453</v>
      </c>
    </row>
    <row r="3309" spans="1:5" x14ac:dyDescent="0.3">
      <c r="A3309" s="30">
        <v>40262</v>
      </c>
      <c r="E3309" s="32">
        <v>17.389999389648438</v>
      </c>
    </row>
    <row r="3310" spans="1:5" x14ac:dyDescent="0.3">
      <c r="A3310" s="30">
        <v>40261</v>
      </c>
      <c r="E3310" s="32">
        <v>17.200000762939453</v>
      </c>
    </row>
    <row r="3311" spans="1:5" x14ac:dyDescent="0.3">
      <c r="A3311" s="30">
        <v>40260</v>
      </c>
      <c r="E3311" s="32">
        <v>17.100000381469727</v>
      </c>
    </row>
    <row r="3312" spans="1:5" x14ac:dyDescent="0.3">
      <c r="A3312" s="30">
        <v>40259</v>
      </c>
      <c r="E3312" s="32">
        <v>17.399999618530273</v>
      </c>
    </row>
    <row r="3313" spans="1:5" x14ac:dyDescent="0.3">
      <c r="A3313" s="30">
        <v>40256</v>
      </c>
      <c r="E3313" s="32">
        <v>16.930000305175781</v>
      </c>
    </row>
    <row r="3314" spans="1:5" x14ac:dyDescent="0.3">
      <c r="A3314" s="30">
        <v>40255</v>
      </c>
      <c r="E3314" s="32">
        <v>17.350000381469727</v>
      </c>
    </row>
    <row r="3315" spans="1:5" x14ac:dyDescent="0.3">
      <c r="A3315" s="30">
        <v>40254</v>
      </c>
      <c r="E3315" s="32">
        <v>17.440000534057617</v>
      </c>
    </row>
    <row r="3316" spans="1:5" x14ac:dyDescent="0.3">
      <c r="A3316" s="30">
        <v>40253</v>
      </c>
      <c r="E3316" s="32">
        <v>18.190000534057617</v>
      </c>
    </row>
    <row r="3317" spans="1:5" x14ac:dyDescent="0.3">
      <c r="A3317" s="30">
        <v>40252</v>
      </c>
      <c r="E3317" s="32">
        <v>18.409999847412109</v>
      </c>
    </row>
    <row r="3318" spans="1:5" x14ac:dyDescent="0.3">
      <c r="A3318" s="30">
        <v>40249</v>
      </c>
      <c r="E3318" s="32">
        <v>17.780000686645508</v>
      </c>
    </row>
    <row r="3319" spans="1:5" x14ac:dyDescent="0.3">
      <c r="A3319" s="30">
        <v>40248</v>
      </c>
      <c r="E3319" s="32">
        <v>19</v>
      </c>
    </row>
    <row r="3320" spans="1:5" x14ac:dyDescent="0.3">
      <c r="A3320" s="30">
        <v>40247</v>
      </c>
      <c r="E3320" s="32">
        <v>19.209999084472656</v>
      </c>
    </row>
    <row r="3321" spans="1:5" x14ac:dyDescent="0.3">
      <c r="A3321" s="30">
        <v>40246</v>
      </c>
      <c r="E3321" s="32">
        <v>19.040000915527344</v>
      </c>
    </row>
    <row r="3322" spans="1:5" x14ac:dyDescent="0.3">
      <c r="A3322" s="30">
        <v>40245</v>
      </c>
      <c r="E3322" s="32">
        <v>18.75</v>
      </c>
    </row>
    <row r="3323" spans="1:5" x14ac:dyDescent="0.3">
      <c r="A3323" s="30">
        <v>40242</v>
      </c>
      <c r="E3323" s="32">
        <v>18.760000228881836</v>
      </c>
    </row>
    <row r="3324" spans="1:5" x14ac:dyDescent="0.3">
      <c r="A3324" s="30">
        <v>40241</v>
      </c>
      <c r="E3324" s="32">
        <v>19.639999389648438</v>
      </c>
    </row>
    <row r="3325" spans="1:5" x14ac:dyDescent="0.3">
      <c r="A3325" s="30">
        <v>40240</v>
      </c>
      <c r="E3325" s="32">
        <v>19.239999771118164</v>
      </c>
    </row>
    <row r="3326" spans="1:5" x14ac:dyDescent="0.3">
      <c r="A3326" s="30">
        <v>40239</v>
      </c>
      <c r="E3326" s="32">
        <v>19.540000915527344</v>
      </c>
    </row>
    <row r="3327" spans="1:5" x14ac:dyDescent="0.3">
      <c r="A3327" s="30">
        <v>40235</v>
      </c>
      <c r="E3327" s="32">
        <v>20.590000152587891</v>
      </c>
    </row>
    <row r="3328" spans="1:5" x14ac:dyDescent="0.3">
      <c r="A3328" s="30">
        <v>40234</v>
      </c>
      <c r="E3328" s="32">
        <v>21.059999465942383</v>
      </c>
    </row>
    <row r="3329" spans="1:5" x14ac:dyDescent="0.3">
      <c r="A3329" s="30">
        <v>40233</v>
      </c>
      <c r="E3329" s="32">
        <v>20.010000228881836</v>
      </c>
    </row>
    <row r="3330" spans="1:5" x14ac:dyDescent="0.3">
      <c r="A3330" s="30">
        <v>40232</v>
      </c>
      <c r="E3330" s="32">
        <v>19.690000534057617</v>
      </c>
    </row>
    <row r="3331" spans="1:5" x14ac:dyDescent="0.3">
      <c r="A3331" s="30">
        <v>40231</v>
      </c>
      <c r="E3331" s="32">
        <v>20.149999618530273</v>
      </c>
    </row>
    <row r="3332" spans="1:5" x14ac:dyDescent="0.3">
      <c r="A3332" s="30">
        <v>40228</v>
      </c>
      <c r="E3332" s="32">
        <v>20.799999237060547</v>
      </c>
    </row>
    <row r="3333" spans="1:5" x14ac:dyDescent="0.3">
      <c r="A3333" s="30">
        <v>40227</v>
      </c>
      <c r="E3333" s="32">
        <v>19.629999160766602</v>
      </c>
    </row>
    <row r="3334" spans="1:5" x14ac:dyDescent="0.3">
      <c r="A3334" s="30">
        <v>40226</v>
      </c>
      <c r="E3334" s="32">
        <v>19.579999923706055</v>
      </c>
    </row>
    <row r="3335" spans="1:5" x14ac:dyDescent="0.3">
      <c r="A3335" s="30">
        <v>40225</v>
      </c>
      <c r="E3335" s="32">
        <v>21.110000610351563</v>
      </c>
    </row>
    <row r="3336" spans="1:5" x14ac:dyDescent="0.3">
      <c r="A3336" s="30">
        <v>40221</v>
      </c>
      <c r="E3336" s="32">
        <v>21.739999771118164</v>
      </c>
    </row>
    <row r="3337" spans="1:5" x14ac:dyDescent="0.3">
      <c r="A3337" s="30">
        <v>40220</v>
      </c>
      <c r="E3337" s="32">
        <v>22.680000305175781</v>
      </c>
    </row>
    <row r="3338" spans="1:5" x14ac:dyDescent="0.3">
      <c r="A3338" s="30">
        <v>40219</v>
      </c>
      <c r="E3338" s="32">
        <v>22.969999313354492</v>
      </c>
    </row>
    <row r="3339" spans="1:5" x14ac:dyDescent="0.3">
      <c r="A3339" s="30">
        <v>40218</v>
      </c>
      <c r="E3339" s="32">
        <v>23.709999084472656</v>
      </c>
    </row>
    <row r="3340" spans="1:5" x14ac:dyDescent="0.3">
      <c r="A3340" s="30">
        <v>40217</v>
      </c>
      <c r="E3340" s="32">
        <v>22.920000076293945</v>
      </c>
    </row>
    <row r="3341" spans="1:5" x14ac:dyDescent="0.3">
      <c r="A3341" s="30">
        <v>40214</v>
      </c>
      <c r="E3341" s="32">
        <v>22.709999084472656</v>
      </c>
    </row>
    <row r="3342" spans="1:5" x14ac:dyDescent="0.3">
      <c r="A3342" s="30">
        <v>40213</v>
      </c>
      <c r="E3342" s="32">
        <v>20.819999694824219</v>
      </c>
    </row>
    <row r="3343" spans="1:5" x14ac:dyDescent="0.3">
      <c r="A3343" s="30">
        <v>40212</v>
      </c>
      <c r="E3343" s="32">
        <v>20.510000228881836</v>
      </c>
    </row>
    <row r="3344" spans="1:5" x14ac:dyDescent="0.3">
      <c r="A3344" s="30">
        <v>40211</v>
      </c>
      <c r="E3344" s="32">
        <v>22.149999618530273</v>
      </c>
    </row>
    <row r="3345" spans="1:5" x14ac:dyDescent="0.3">
      <c r="A3345" s="30">
        <v>40210</v>
      </c>
      <c r="E3345" s="32">
        <v>23.129999160766602</v>
      </c>
    </row>
    <row r="3346" spans="1:5" x14ac:dyDescent="0.3">
      <c r="A3346" s="30">
        <v>40207</v>
      </c>
      <c r="E3346" s="32">
        <v>23.290000915527344</v>
      </c>
    </row>
    <row r="3347" spans="1:5" x14ac:dyDescent="0.3">
      <c r="A3347" s="30">
        <v>40206</v>
      </c>
      <c r="E3347" s="32">
        <v>22.350000381469727</v>
      </c>
    </row>
    <row r="3348" spans="1:5" x14ac:dyDescent="0.3">
      <c r="A3348" s="30">
        <v>40205</v>
      </c>
      <c r="E3348" s="32">
        <v>24.110000610351563</v>
      </c>
    </row>
    <row r="3349" spans="1:5" x14ac:dyDescent="0.3">
      <c r="A3349" s="30">
        <v>40204</v>
      </c>
      <c r="E3349" s="32">
        <v>23.299999237060547</v>
      </c>
    </row>
    <row r="3350" spans="1:5" x14ac:dyDescent="0.3">
      <c r="A3350" s="30">
        <v>40203</v>
      </c>
      <c r="E3350" s="32">
        <v>21.979999542236328</v>
      </c>
    </row>
    <row r="3351" spans="1:5" x14ac:dyDescent="0.3">
      <c r="A3351" s="30">
        <v>40200</v>
      </c>
      <c r="E3351" s="32">
        <v>20.920000076293945</v>
      </c>
    </row>
    <row r="3352" spans="1:5" x14ac:dyDescent="0.3">
      <c r="A3352" s="30">
        <v>40199</v>
      </c>
      <c r="E3352" s="32">
        <v>18.129999160766602</v>
      </c>
    </row>
    <row r="3353" spans="1:5" x14ac:dyDescent="0.3">
      <c r="A3353" s="30">
        <v>40198</v>
      </c>
      <c r="E3353" s="32">
        <v>18.059999465942383</v>
      </c>
    </row>
    <row r="3354" spans="1:5" x14ac:dyDescent="0.3">
      <c r="A3354" s="30">
        <v>40196</v>
      </c>
      <c r="E3354" s="32">
        <v>18.530000686645508</v>
      </c>
    </row>
    <row r="3355" spans="1:5" x14ac:dyDescent="0.3">
      <c r="A3355" s="30">
        <v>40193</v>
      </c>
      <c r="E3355" s="32">
        <v>18.190000534057617</v>
      </c>
    </row>
    <row r="3356" spans="1:5" x14ac:dyDescent="0.3">
      <c r="A3356" s="30">
        <v>40192</v>
      </c>
      <c r="E3356" s="32">
        <v>19.569999694824219</v>
      </c>
    </row>
    <row r="3357" spans="1:5" x14ac:dyDescent="0.3">
      <c r="A3357" s="30">
        <v>40191</v>
      </c>
      <c r="E3357" s="32">
        <v>19.770000457763672</v>
      </c>
    </row>
    <row r="3358" spans="1:5" x14ac:dyDescent="0.3">
      <c r="A3358" s="30">
        <v>40190</v>
      </c>
      <c r="E3358" s="32">
        <v>18.829999923706055</v>
      </c>
    </row>
    <row r="3359" spans="1:5" x14ac:dyDescent="0.3">
      <c r="A3359" s="30">
        <v>40189</v>
      </c>
      <c r="E3359" s="32">
        <v>19.219999313354492</v>
      </c>
    </row>
    <row r="3360" spans="1:5" x14ac:dyDescent="0.3">
      <c r="A3360" s="30">
        <v>40186</v>
      </c>
      <c r="E3360" s="32">
        <v>19.450000762939453</v>
      </c>
    </row>
    <row r="3361" spans="1:5" x14ac:dyDescent="0.3">
      <c r="A3361" s="30">
        <v>40185</v>
      </c>
      <c r="E3361" s="32">
        <v>19.809999465942383</v>
      </c>
    </row>
    <row r="3362" spans="1:5" x14ac:dyDescent="0.3">
      <c r="A3362" s="30">
        <v>40184</v>
      </c>
      <c r="E3362" s="32">
        <v>19.889999389648438</v>
      </c>
    </row>
    <row r="3363" spans="1:5" x14ac:dyDescent="0.3">
      <c r="A3363" s="30">
        <v>40183</v>
      </c>
      <c r="E3363" s="32">
        <v>20.600000381469727</v>
      </c>
    </row>
    <row r="3364" spans="1:5" x14ac:dyDescent="0.3">
      <c r="A3364" s="30">
        <v>40182</v>
      </c>
      <c r="E3364" s="32">
        <v>20.940000534057617</v>
      </c>
    </row>
    <row r="3365" spans="1:5" x14ac:dyDescent="0.3">
      <c r="A3365" s="30">
        <v>40177</v>
      </c>
      <c r="E3365" s="32">
        <v>20.350000381469727</v>
      </c>
    </row>
    <row r="3366" spans="1:5" x14ac:dyDescent="0.3">
      <c r="A3366" s="30">
        <v>40176</v>
      </c>
      <c r="E3366" s="32">
        <v>20.260000228881836</v>
      </c>
    </row>
    <row r="3367" spans="1:5" x14ac:dyDescent="0.3">
      <c r="A3367" s="30">
        <v>40175</v>
      </c>
      <c r="E3367" s="32">
        <v>20.370000839233398</v>
      </c>
    </row>
    <row r="3368" spans="1:5" x14ac:dyDescent="0.3">
      <c r="A3368" s="30">
        <v>40171</v>
      </c>
      <c r="E3368" s="32">
        <v>19.090000152587891</v>
      </c>
    </row>
    <row r="3369" spans="1:5" x14ac:dyDescent="0.3">
      <c r="A3369" s="30">
        <v>40169</v>
      </c>
      <c r="E3369" s="32">
        <v>19.659999847412109</v>
      </c>
    </row>
    <row r="3370" spans="1:5" x14ac:dyDescent="0.3">
      <c r="A3370" s="30">
        <v>40168</v>
      </c>
      <c r="E3370" s="32">
        <v>20.600000381469727</v>
      </c>
    </row>
    <row r="3371" spans="1:5" x14ac:dyDescent="0.3">
      <c r="A3371" s="30">
        <v>40165</v>
      </c>
      <c r="E3371" s="32">
        <v>20.329999923706055</v>
      </c>
    </row>
    <row r="3372" spans="1:5" x14ac:dyDescent="0.3">
      <c r="A3372" s="30">
        <v>40164</v>
      </c>
      <c r="E3372" s="32">
        <v>21</v>
      </c>
    </row>
    <row r="3373" spans="1:5" x14ac:dyDescent="0.3">
      <c r="A3373" s="30">
        <v>40163</v>
      </c>
      <c r="E3373" s="32">
        <v>20.819999694824219</v>
      </c>
    </row>
    <row r="3374" spans="1:5" x14ac:dyDescent="0.3">
      <c r="A3374" s="30">
        <v>40162</v>
      </c>
      <c r="E3374" s="32">
        <v>21.100000381469727</v>
      </c>
    </row>
    <row r="3375" spans="1:5" x14ac:dyDescent="0.3">
      <c r="A3375" s="30">
        <v>40161</v>
      </c>
      <c r="E3375" s="32">
        <v>21.389999389648438</v>
      </c>
    </row>
    <row r="3376" spans="1:5" x14ac:dyDescent="0.3">
      <c r="A3376" s="30">
        <v>40158</v>
      </c>
      <c r="E3376" s="32">
        <v>20.899999618530273</v>
      </c>
    </row>
    <row r="3377" spans="1:5" x14ac:dyDescent="0.3">
      <c r="A3377" s="30">
        <v>40157</v>
      </c>
      <c r="E3377" s="32">
        <v>20.709999084472656</v>
      </c>
    </row>
    <row r="3378" spans="1:5" x14ac:dyDescent="0.3">
      <c r="A3378" s="30">
        <v>40156</v>
      </c>
      <c r="E3378" s="32">
        <v>20.950000762939453</v>
      </c>
    </row>
    <row r="3379" spans="1:5" x14ac:dyDescent="0.3">
      <c r="A3379" s="30">
        <v>40155</v>
      </c>
      <c r="E3379" s="32">
        <v>20.280000686645508</v>
      </c>
    </row>
    <row r="3380" spans="1:5" x14ac:dyDescent="0.3">
      <c r="A3380" s="30">
        <v>40154</v>
      </c>
      <c r="E3380" s="32">
        <v>20.329999923706055</v>
      </c>
    </row>
    <row r="3381" spans="1:5" x14ac:dyDescent="0.3">
      <c r="A3381" s="30">
        <v>40151</v>
      </c>
      <c r="E3381" s="32">
        <v>20.280000686645508</v>
      </c>
    </row>
    <row r="3382" spans="1:5" x14ac:dyDescent="0.3">
      <c r="A3382" s="30">
        <v>40150</v>
      </c>
      <c r="E3382" s="32">
        <v>19.780000686645508</v>
      </c>
    </row>
    <row r="3383" spans="1:5" x14ac:dyDescent="0.3">
      <c r="A3383" s="30">
        <v>40149</v>
      </c>
      <c r="E3383" s="32">
        <v>20.379999160766602</v>
      </c>
    </row>
    <row r="3384" spans="1:5" x14ac:dyDescent="0.3">
      <c r="A3384" s="30">
        <v>40148</v>
      </c>
      <c r="E3384" s="32">
        <v>20.889999389648438</v>
      </c>
    </row>
    <row r="3385" spans="1:5" x14ac:dyDescent="0.3">
      <c r="A3385" s="30">
        <v>40147</v>
      </c>
      <c r="E3385" s="32">
        <v>21.940000534057617</v>
      </c>
    </row>
    <row r="3386" spans="1:5" x14ac:dyDescent="0.3">
      <c r="A3386" s="30">
        <v>40144</v>
      </c>
      <c r="E3386" s="32">
        <v>22.870000839233398</v>
      </c>
    </row>
    <row r="3387" spans="1:5" x14ac:dyDescent="0.3">
      <c r="A3387" s="30">
        <v>40143</v>
      </c>
      <c r="E3387" s="32">
        <v>19.909999847412109</v>
      </c>
    </row>
    <row r="3388" spans="1:5" x14ac:dyDescent="0.3">
      <c r="A3388" s="30">
        <v>40142</v>
      </c>
      <c r="E3388" s="32">
        <v>20.479999542236328</v>
      </c>
    </row>
    <row r="3389" spans="1:5" x14ac:dyDescent="0.3">
      <c r="A3389" s="30">
        <v>40141</v>
      </c>
      <c r="E3389" s="32">
        <v>20.879999160766602</v>
      </c>
    </row>
    <row r="3390" spans="1:5" x14ac:dyDescent="0.3">
      <c r="A3390" s="30">
        <v>40140</v>
      </c>
      <c r="E3390" s="32">
        <v>20.610000610351563</v>
      </c>
    </row>
    <row r="3391" spans="1:5" x14ac:dyDescent="0.3">
      <c r="A3391" s="30">
        <v>40137</v>
      </c>
      <c r="E3391" s="32">
        <v>20.680000305175781</v>
      </c>
    </row>
    <row r="3392" spans="1:5" x14ac:dyDescent="0.3">
      <c r="A3392" s="30">
        <v>40136</v>
      </c>
      <c r="E3392" s="32">
        <v>20.569999694824219</v>
      </c>
    </row>
    <row r="3393" spans="1:5" x14ac:dyDescent="0.3">
      <c r="A3393" s="30">
        <v>40135</v>
      </c>
      <c r="E3393" s="32">
        <v>21.040000915527344</v>
      </c>
    </row>
    <row r="3394" spans="1:5" x14ac:dyDescent="0.3">
      <c r="A3394" s="30">
        <v>40134</v>
      </c>
      <c r="E3394" s="32">
        <v>21.889999389648438</v>
      </c>
    </row>
    <row r="3395" spans="1:5" x14ac:dyDescent="0.3">
      <c r="A3395" s="30">
        <v>40133</v>
      </c>
      <c r="E3395" s="32">
        <v>21.639999389648438</v>
      </c>
    </row>
    <row r="3396" spans="1:5" x14ac:dyDescent="0.3">
      <c r="A3396" s="30">
        <v>40130</v>
      </c>
      <c r="E3396" s="32">
        <v>22.440000534057617</v>
      </c>
    </row>
    <row r="3397" spans="1:5" x14ac:dyDescent="0.3">
      <c r="A3397" s="30">
        <v>40129</v>
      </c>
      <c r="E3397" s="32">
        <v>22.520000457763672</v>
      </c>
    </row>
    <row r="3398" spans="1:5" x14ac:dyDescent="0.3">
      <c r="A3398" s="30">
        <v>40128</v>
      </c>
      <c r="E3398" s="32">
        <v>22.020000457763672</v>
      </c>
    </row>
    <row r="3399" spans="1:5" x14ac:dyDescent="0.3">
      <c r="A3399" s="30">
        <v>40127</v>
      </c>
      <c r="E3399" s="32">
        <v>22.879999160766602</v>
      </c>
    </row>
    <row r="3400" spans="1:5" x14ac:dyDescent="0.3">
      <c r="A3400" s="30">
        <v>40126</v>
      </c>
      <c r="E3400" s="32">
        <v>22.969999313354492</v>
      </c>
    </row>
    <row r="3401" spans="1:5" x14ac:dyDescent="0.3">
      <c r="A3401" s="30">
        <v>40123</v>
      </c>
      <c r="E3401" s="32">
        <v>23.670000076293945</v>
      </c>
    </row>
    <row r="3402" spans="1:5" x14ac:dyDescent="0.3">
      <c r="A3402" s="30">
        <v>40122</v>
      </c>
      <c r="E3402" s="32">
        <v>25.340000152587891</v>
      </c>
    </row>
    <row r="3403" spans="1:5" x14ac:dyDescent="0.3">
      <c r="A3403" s="30">
        <v>40121</v>
      </c>
      <c r="E3403" s="32">
        <v>24.479999542236328</v>
      </c>
    </row>
    <row r="3404" spans="1:5" x14ac:dyDescent="0.3">
      <c r="A3404" s="30">
        <v>40120</v>
      </c>
      <c r="E3404" s="32">
        <v>25.079999923706055</v>
      </c>
    </row>
    <row r="3405" spans="1:5" x14ac:dyDescent="0.3">
      <c r="A3405" s="30">
        <v>40119</v>
      </c>
      <c r="E3405" s="32">
        <v>25.75</v>
      </c>
    </row>
    <row r="3406" spans="1:5" x14ac:dyDescent="0.3">
      <c r="A3406" s="30">
        <v>40116</v>
      </c>
      <c r="E3406" s="32">
        <v>25.409999847412109</v>
      </c>
    </row>
    <row r="3407" spans="1:5" x14ac:dyDescent="0.3">
      <c r="A3407" s="30">
        <v>40115</v>
      </c>
      <c r="E3407" s="32">
        <v>25.590000152587891</v>
      </c>
    </row>
    <row r="3408" spans="1:5" x14ac:dyDescent="0.3">
      <c r="A3408" s="30">
        <v>40114</v>
      </c>
      <c r="E3408" s="32">
        <v>24.159999847412109</v>
      </c>
    </row>
    <row r="3409" spans="1:5" x14ac:dyDescent="0.3">
      <c r="A3409" s="30">
        <v>40113</v>
      </c>
      <c r="E3409" s="32">
        <v>22.260000228881836</v>
      </c>
    </row>
    <row r="3410" spans="1:5" x14ac:dyDescent="0.3">
      <c r="A3410" s="30">
        <v>40112</v>
      </c>
      <c r="E3410" s="32">
        <v>22.180000305175781</v>
      </c>
    </row>
    <row r="3411" spans="1:5" x14ac:dyDescent="0.3">
      <c r="A3411" s="30">
        <v>40109</v>
      </c>
      <c r="E3411" s="32">
        <v>22.030000686645508</v>
      </c>
    </row>
    <row r="3412" spans="1:5" x14ac:dyDescent="0.3">
      <c r="A3412" s="30">
        <v>40108</v>
      </c>
      <c r="E3412" s="32">
        <v>23.5</v>
      </c>
    </row>
    <row r="3413" spans="1:5" x14ac:dyDescent="0.3">
      <c r="A3413" s="30">
        <v>40107</v>
      </c>
      <c r="E3413" s="32">
        <v>22.5</v>
      </c>
    </row>
    <row r="3414" spans="1:5" x14ac:dyDescent="0.3">
      <c r="A3414" s="30">
        <v>40106</v>
      </c>
      <c r="E3414" s="32">
        <v>22.430000305175781</v>
      </c>
    </row>
    <row r="3415" spans="1:5" x14ac:dyDescent="0.3">
      <c r="A3415" s="30">
        <v>40105</v>
      </c>
      <c r="E3415" s="32">
        <v>23.280000686645508</v>
      </c>
    </row>
    <row r="3416" spans="1:5" x14ac:dyDescent="0.3">
      <c r="A3416" s="30">
        <v>40102</v>
      </c>
      <c r="E3416" s="32">
        <v>23.059999465942383</v>
      </c>
    </row>
    <row r="3417" spans="1:5" x14ac:dyDescent="0.3">
      <c r="A3417" s="30">
        <v>40101</v>
      </c>
      <c r="E3417" s="32">
        <v>22.319999694824219</v>
      </c>
    </row>
    <row r="3418" spans="1:5" x14ac:dyDescent="0.3">
      <c r="A3418" s="30">
        <v>40100</v>
      </c>
      <c r="E3418" s="32">
        <v>22.590000152587891</v>
      </c>
    </row>
    <row r="3419" spans="1:5" x14ac:dyDescent="0.3">
      <c r="A3419" s="30">
        <v>40099</v>
      </c>
      <c r="E3419" s="32">
        <v>22.450000762939453</v>
      </c>
    </row>
    <row r="3420" spans="1:5" x14ac:dyDescent="0.3">
      <c r="A3420" s="30">
        <v>40098</v>
      </c>
      <c r="E3420" s="32">
        <v>22.559999465942383</v>
      </c>
    </row>
    <row r="3421" spans="1:5" x14ac:dyDescent="0.3">
      <c r="A3421" s="30">
        <v>40095</v>
      </c>
      <c r="E3421" s="32">
        <v>21.950000762939453</v>
      </c>
    </row>
    <row r="3422" spans="1:5" x14ac:dyDescent="0.3">
      <c r="A3422" s="30">
        <v>40094</v>
      </c>
      <c r="E3422" s="32">
        <v>24.180000305175781</v>
      </c>
    </row>
    <row r="3423" spans="1:5" x14ac:dyDescent="0.3">
      <c r="A3423" s="30">
        <v>40093</v>
      </c>
      <c r="E3423" s="32">
        <v>24.010000228881836</v>
      </c>
    </row>
    <row r="3424" spans="1:5" x14ac:dyDescent="0.3">
      <c r="A3424" s="30">
        <v>40092</v>
      </c>
      <c r="E3424" s="32">
        <v>24.280000686645508</v>
      </c>
    </row>
    <row r="3425" spans="1:5" x14ac:dyDescent="0.3">
      <c r="A3425" s="30">
        <v>40091</v>
      </c>
      <c r="E3425" s="32">
        <v>25.100000381469727</v>
      </c>
    </row>
    <row r="3426" spans="1:5" x14ac:dyDescent="0.3">
      <c r="A3426" s="30">
        <v>40087</v>
      </c>
      <c r="E3426" s="32">
        <v>23.819999694824219</v>
      </c>
    </row>
    <row r="3427" spans="1:5" x14ac:dyDescent="0.3">
      <c r="A3427" s="30">
        <v>40086</v>
      </c>
      <c r="E3427" s="32">
        <v>22.850000381469727</v>
      </c>
    </row>
    <row r="3428" spans="1:5" x14ac:dyDescent="0.3">
      <c r="A3428" s="30">
        <v>40085</v>
      </c>
      <c r="E3428" s="32">
        <v>23.030000686645508</v>
      </c>
    </row>
    <row r="3429" spans="1:5" x14ac:dyDescent="0.3">
      <c r="A3429" s="30">
        <v>40084</v>
      </c>
      <c r="E3429" s="32">
        <v>23.530000686645508</v>
      </c>
    </row>
    <row r="3430" spans="1:5" x14ac:dyDescent="0.3">
      <c r="A3430" s="30">
        <v>40081</v>
      </c>
      <c r="E3430" s="32">
        <v>22.540000915527344</v>
      </c>
    </row>
    <row r="3431" spans="1:5" x14ac:dyDescent="0.3">
      <c r="A3431" s="30">
        <v>40080</v>
      </c>
      <c r="E3431" s="32">
        <v>23.059999465942383</v>
      </c>
    </row>
    <row r="3432" spans="1:5" x14ac:dyDescent="0.3">
      <c r="A3432" s="30">
        <v>40079</v>
      </c>
      <c r="E3432" s="32">
        <v>22</v>
      </c>
    </row>
    <row r="3433" spans="1:5" x14ac:dyDescent="0.3">
      <c r="A3433" s="30">
        <v>40078</v>
      </c>
      <c r="E3433" s="32">
        <v>22.030000686645508</v>
      </c>
    </row>
    <row r="3434" spans="1:5" x14ac:dyDescent="0.3">
      <c r="A3434" s="30">
        <v>40077</v>
      </c>
      <c r="E3434" s="32">
        <v>22.319999694824219</v>
      </c>
    </row>
    <row r="3435" spans="1:5" x14ac:dyDescent="0.3">
      <c r="A3435" s="30">
        <v>40074</v>
      </c>
      <c r="E3435" s="32">
        <v>22.040000915527344</v>
      </c>
    </row>
    <row r="3436" spans="1:5" x14ac:dyDescent="0.3">
      <c r="A3436" s="30">
        <v>40073</v>
      </c>
      <c r="E3436" s="32">
        <v>22.030000686645508</v>
      </c>
    </row>
    <row r="3437" spans="1:5" x14ac:dyDescent="0.3">
      <c r="A3437" s="30">
        <v>40072</v>
      </c>
      <c r="E3437" s="32">
        <v>22.219999313354492</v>
      </c>
    </row>
    <row r="3438" spans="1:5" x14ac:dyDescent="0.3">
      <c r="A3438" s="30">
        <v>40071</v>
      </c>
      <c r="E3438" s="32">
        <v>22.209999084472656</v>
      </c>
    </row>
    <row r="3439" spans="1:5" x14ac:dyDescent="0.3">
      <c r="A3439" s="30">
        <v>40070</v>
      </c>
      <c r="E3439" s="32">
        <v>22.709999084472656</v>
      </c>
    </row>
    <row r="3440" spans="1:5" x14ac:dyDescent="0.3">
      <c r="A3440" s="30">
        <v>40067</v>
      </c>
      <c r="E3440" s="32">
        <v>22.090000152587891</v>
      </c>
    </row>
    <row r="3441" spans="1:5" x14ac:dyDescent="0.3">
      <c r="A3441" s="30">
        <v>40066</v>
      </c>
      <c r="E3441" s="32">
        <v>22.469999313354492</v>
      </c>
    </row>
    <row r="3442" spans="1:5" x14ac:dyDescent="0.3">
      <c r="A3442" s="30">
        <v>40065</v>
      </c>
      <c r="E3442" s="32">
        <v>23</v>
      </c>
    </row>
    <row r="3443" spans="1:5" x14ac:dyDescent="0.3">
      <c r="A3443" s="30">
        <v>40064</v>
      </c>
      <c r="E3443" s="32">
        <v>22.180000305175781</v>
      </c>
    </row>
    <row r="3444" spans="1:5" x14ac:dyDescent="0.3">
      <c r="A3444" s="30">
        <v>40063</v>
      </c>
      <c r="E3444" s="32">
        <v>23.239999771118164</v>
      </c>
    </row>
    <row r="3445" spans="1:5" x14ac:dyDescent="0.3">
      <c r="A3445" s="30">
        <v>40060</v>
      </c>
      <c r="E3445" s="32">
        <v>23.319999694824219</v>
      </c>
    </row>
    <row r="3446" spans="1:5" x14ac:dyDescent="0.3">
      <c r="A3446" s="30">
        <v>40059</v>
      </c>
      <c r="E3446" s="32">
        <v>23.709999084472656</v>
      </c>
    </row>
    <row r="3447" spans="1:5" x14ac:dyDescent="0.3">
      <c r="A3447" s="30">
        <v>40058</v>
      </c>
      <c r="E3447" s="32">
        <v>23.559999465942383</v>
      </c>
    </row>
    <row r="3448" spans="1:5" x14ac:dyDescent="0.3">
      <c r="A3448" s="30">
        <v>40057</v>
      </c>
      <c r="E3448" s="32">
        <v>22.930000305175781</v>
      </c>
    </row>
    <row r="3449" spans="1:5" x14ac:dyDescent="0.3">
      <c r="A3449" s="30">
        <v>40056</v>
      </c>
      <c r="E3449" s="32">
        <v>23.969999313354492</v>
      </c>
    </row>
    <row r="3450" spans="1:5" x14ac:dyDescent="0.3">
      <c r="A3450" s="30">
        <v>40053</v>
      </c>
      <c r="E3450" s="32">
        <v>23.090000152587891</v>
      </c>
    </row>
    <row r="3451" spans="1:5" x14ac:dyDescent="0.3">
      <c r="A3451" s="30">
        <v>40052</v>
      </c>
      <c r="E3451" s="32">
        <v>24.100000381469727</v>
      </c>
    </row>
    <row r="3452" spans="1:5" x14ac:dyDescent="0.3">
      <c r="A3452" s="30">
        <v>40051</v>
      </c>
      <c r="E3452" s="32">
        <v>23.799999237060547</v>
      </c>
    </row>
    <row r="3453" spans="1:5" x14ac:dyDescent="0.3">
      <c r="A3453" s="30">
        <v>40050</v>
      </c>
      <c r="E3453" s="32">
        <v>24.739999771118164</v>
      </c>
    </row>
    <row r="3454" spans="1:5" x14ac:dyDescent="0.3">
      <c r="A3454" s="30">
        <v>40049</v>
      </c>
      <c r="E3454" s="32">
        <v>24.340000152587891</v>
      </c>
    </row>
    <row r="3455" spans="1:5" x14ac:dyDescent="0.3">
      <c r="A3455" s="30">
        <v>40046</v>
      </c>
      <c r="E3455" s="32">
        <v>25.200000762939453</v>
      </c>
    </row>
    <row r="3456" spans="1:5" x14ac:dyDescent="0.3">
      <c r="A3456" s="30">
        <v>40045</v>
      </c>
      <c r="E3456" s="32">
        <v>26.110000610351563</v>
      </c>
    </row>
    <row r="3457" spans="1:5" x14ac:dyDescent="0.3">
      <c r="A3457" s="30">
        <v>40044</v>
      </c>
      <c r="E3457" s="32">
        <v>27.149999618530273</v>
      </c>
    </row>
    <row r="3458" spans="1:5" x14ac:dyDescent="0.3">
      <c r="A3458" s="30">
        <v>40043</v>
      </c>
      <c r="E3458" s="32">
        <v>27.010000228881836</v>
      </c>
    </row>
    <row r="3459" spans="1:5" x14ac:dyDescent="0.3">
      <c r="A3459" s="30">
        <v>40042</v>
      </c>
      <c r="E3459" s="32">
        <v>28</v>
      </c>
    </row>
    <row r="3460" spans="1:5" x14ac:dyDescent="0.3">
      <c r="A3460" s="30">
        <v>40039</v>
      </c>
      <c r="E3460" s="32">
        <v>24.530000686645508</v>
      </c>
    </row>
    <row r="3461" spans="1:5" x14ac:dyDescent="0.3">
      <c r="A3461" s="30">
        <v>40038</v>
      </c>
      <c r="E3461" s="32">
        <v>24.75</v>
      </c>
    </row>
    <row r="3462" spans="1:5" x14ac:dyDescent="0.3">
      <c r="A3462" s="30">
        <v>40037</v>
      </c>
      <c r="E3462" s="32">
        <v>26.379999160766602</v>
      </c>
    </row>
    <row r="3463" spans="1:5" x14ac:dyDescent="0.3">
      <c r="A3463" s="30">
        <v>40036</v>
      </c>
      <c r="E3463" s="32">
        <v>25.059999465942383</v>
      </c>
    </row>
    <row r="3464" spans="1:5" x14ac:dyDescent="0.3">
      <c r="A3464" s="30">
        <v>40035</v>
      </c>
      <c r="E3464" s="32">
        <v>25.719999313354492</v>
      </c>
    </row>
    <row r="3465" spans="1:5" x14ac:dyDescent="0.3">
      <c r="A3465" s="30">
        <v>40032</v>
      </c>
      <c r="E3465" s="32">
        <v>24.760000228881836</v>
      </c>
    </row>
    <row r="3466" spans="1:5" x14ac:dyDescent="0.3">
      <c r="A3466" s="30">
        <v>40031</v>
      </c>
      <c r="E3466" s="32">
        <v>25.700000762939453</v>
      </c>
    </row>
    <row r="3467" spans="1:5" x14ac:dyDescent="0.3">
      <c r="A3467" s="30">
        <v>40030</v>
      </c>
      <c r="E3467" s="32">
        <v>26.829999923706055</v>
      </c>
    </row>
    <row r="3468" spans="1:5" x14ac:dyDescent="0.3">
      <c r="A3468" s="30">
        <v>40029</v>
      </c>
      <c r="E3468" s="32">
        <v>27.430000305175781</v>
      </c>
    </row>
    <row r="3469" spans="1:5" x14ac:dyDescent="0.3">
      <c r="A3469" s="30">
        <v>40028</v>
      </c>
      <c r="E3469" s="32">
        <v>26.889999389648438</v>
      </c>
    </row>
    <row r="3470" spans="1:5" x14ac:dyDescent="0.3">
      <c r="A3470" s="30">
        <v>40025</v>
      </c>
      <c r="E3470" s="32">
        <v>25.620000839233398</v>
      </c>
    </row>
    <row r="3471" spans="1:5" x14ac:dyDescent="0.3">
      <c r="A3471" s="30">
        <v>40024</v>
      </c>
      <c r="E3471" s="32">
        <v>26.690000534057617</v>
      </c>
    </row>
    <row r="3472" spans="1:5" x14ac:dyDescent="0.3">
      <c r="A3472" s="30">
        <v>40023</v>
      </c>
      <c r="E3472" s="32">
        <v>26.760000228881836</v>
      </c>
    </row>
    <row r="3473" spans="1:5" x14ac:dyDescent="0.3">
      <c r="A3473" s="30">
        <v>40022</v>
      </c>
      <c r="E3473" s="32">
        <v>26.110000610351563</v>
      </c>
    </row>
    <row r="3474" spans="1:5" x14ac:dyDescent="0.3">
      <c r="A3474" s="30">
        <v>40021</v>
      </c>
      <c r="E3474" s="32">
        <v>25.879999160766602</v>
      </c>
    </row>
    <row r="3475" spans="1:5" x14ac:dyDescent="0.3">
      <c r="A3475" s="30">
        <v>40018</v>
      </c>
      <c r="E3475" s="32">
        <v>24.659999847412109</v>
      </c>
    </row>
    <row r="3476" spans="1:5" x14ac:dyDescent="0.3">
      <c r="A3476" s="30">
        <v>40017</v>
      </c>
      <c r="E3476" s="32">
        <v>24.530000686645508</v>
      </c>
    </row>
    <row r="3477" spans="1:5" x14ac:dyDescent="0.3">
      <c r="A3477" s="30">
        <v>40016</v>
      </c>
      <c r="E3477" s="32">
        <v>24.629999160766602</v>
      </c>
    </row>
    <row r="3478" spans="1:5" x14ac:dyDescent="0.3">
      <c r="A3478" s="30">
        <v>40015</v>
      </c>
      <c r="E3478" s="32">
        <v>24.120000839233398</v>
      </c>
    </row>
    <row r="3479" spans="1:5" x14ac:dyDescent="0.3">
      <c r="A3479" s="30">
        <v>40014</v>
      </c>
      <c r="E3479" s="32">
        <v>24.389999389648438</v>
      </c>
    </row>
    <row r="3480" spans="1:5" x14ac:dyDescent="0.3">
      <c r="A3480" s="30">
        <v>40011</v>
      </c>
      <c r="E3480" s="32">
        <v>24.950000762939453</v>
      </c>
    </row>
    <row r="3481" spans="1:5" x14ac:dyDescent="0.3">
      <c r="A3481" s="30">
        <v>40010</v>
      </c>
      <c r="E3481" s="32">
        <v>25.370000839233398</v>
      </c>
    </row>
    <row r="3482" spans="1:5" x14ac:dyDescent="0.3">
      <c r="A3482" s="30">
        <v>40009</v>
      </c>
      <c r="E3482" s="32">
        <v>25.629999160766602</v>
      </c>
    </row>
    <row r="3483" spans="1:5" x14ac:dyDescent="0.3">
      <c r="A3483" s="30">
        <v>40008</v>
      </c>
      <c r="E3483" s="32">
        <v>26.229999542236328</v>
      </c>
    </row>
    <row r="3484" spans="1:5" x14ac:dyDescent="0.3">
      <c r="A3484" s="30">
        <v>40007</v>
      </c>
      <c r="E3484" s="32">
        <v>27.489999771118164</v>
      </c>
    </row>
    <row r="3485" spans="1:5" x14ac:dyDescent="0.3">
      <c r="A3485" s="30">
        <v>40004</v>
      </c>
      <c r="E3485" s="32">
        <v>24.389999389648438</v>
      </c>
    </row>
    <row r="3486" spans="1:5" x14ac:dyDescent="0.3">
      <c r="A3486" s="30">
        <v>40003</v>
      </c>
      <c r="E3486" s="32">
        <v>25.559999465942383</v>
      </c>
    </row>
    <row r="3487" spans="1:5" x14ac:dyDescent="0.3">
      <c r="A3487" s="30">
        <v>40002</v>
      </c>
      <c r="E3487" s="32">
        <v>25.430000305175781</v>
      </c>
    </row>
    <row r="3488" spans="1:5" x14ac:dyDescent="0.3">
      <c r="A3488" s="30">
        <v>40001</v>
      </c>
      <c r="E3488" s="32">
        <v>25.510000228881836</v>
      </c>
    </row>
    <row r="3489" spans="1:5" x14ac:dyDescent="0.3">
      <c r="A3489" s="30">
        <v>40000</v>
      </c>
      <c r="E3489" s="32">
        <v>26.239999771118164</v>
      </c>
    </row>
    <row r="3490" spans="1:5" x14ac:dyDescent="0.3">
      <c r="A3490" s="30">
        <v>39997</v>
      </c>
      <c r="E3490" s="32">
        <v>25.260000228881836</v>
      </c>
    </row>
    <row r="3491" spans="1:5" x14ac:dyDescent="0.3">
      <c r="A3491" s="30">
        <v>39996</v>
      </c>
      <c r="E3491" s="32">
        <v>26.090000152587891</v>
      </c>
    </row>
    <row r="3492" spans="1:5" x14ac:dyDescent="0.3">
      <c r="A3492" s="30">
        <v>39995</v>
      </c>
      <c r="E3492" s="32">
        <v>25.979999542236328</v>
      </c>
    </row>
    <row r="3493" spans="1:5" x14ac:dyDescent="0.3">
      <c r="A3493" s="30">
        <v>39994</v>
      </c>
      <c r="E3493" s="32">
        <v>27.260000228881836</v>
      </c>
    </row>
    <row r="3494" spans="1:5" x14ac:dyDescent="0.3">
      <c r="A3494" s="30">
        <v>39993</v>
      </c>
      <c r="E3494" s="32">
        <v>28.270000457763672</v>
      </c>
    </row>
    <row r="3495" spans="1:5" x14ac:dyDescent="0.3">
      <c r="A3495" s="30">
        <v>39990</v>
      </c>
      <c r="E3495" s="32">
        <v>28.260000228881836</v>
      </c>
    </row>
    <row r="3496" spans="1:5" x14ac:dyDescent="0.3">
      <c r="A3496" s="30">
        <v>39989</v>
      </c>
      <c r="E3496" s="32">
        <v>29.540000915527344</v>
      </c>
    </row>
    <row r="3497" spans="1:5" x14ac:dyDescent="0.3">
      <c r="A3497" s="30">
        <v>39988</v>
      </c>
      <c r="E3497" s="32">
        <v>31.159999847412109</v>
      </c>
    </row>
    <row r="3498" spans="1:5" x14ac:dyDescent="0.3">
      <c r="A3498" s="30">
        <v>39987</v>
      </c>
      <c r="E3498" s="32">
        <v>31.739999771118164</v>
      </c>
    </row>
    <row r="3499" spans="1:5" x14ac:dyDescent="0.3">
      <c r="A3499" s="30">
        <v>39986</v>
      </c>
      <c r="E3499" s="32">
        <v>30.239999771118164</v>
      </c>
    </row>
    <row r="3500" spans="1:5" x14ac:dyDescent="0.3">
      <c r="A3500" s="30">
        <v>39983</v>
      </c>
      <c r="E3500" s="32">
        <v>30.819999694824219</v>
      </c>
    </row>
    <row r="3501" spans="1:5" x14ac:dyDescent="0.3">
      <c r="A3501" s="30">
        <v>39982</v>
      </c>
      <c r="E3501" s="32">
        <v>32.080001831054688</v>
      </c>
    </row>
    <row r="3502" spans="1:5" x14ac:dyDescent="0.3">
      <c r="A3502" s="30">
        <v>39981</v>
      </c>
      <c r="E3502" s="32">
        <v>31.690000534057617</v>
      </c>
    </row>
    <row r="3503" spans="1:5" x14ac:dyDescent="0.3">
      <c r="A3503" s="30">
        <v>39980</v>
      </c>
      <c r="E3503" s="32">
        <v>31.620000839233398</v>
      </c>
    </row>
    <row r="3504" spans="1:5" x14ac:dyDescent="0.3">
      <c r="A3504" s="30">
        <v>39979</v>
      </c>
      <c r="E3504" s="32">
        <v>31.290000915527344</v>
      </c>
    </row>
    <row r="3505" spans="1:5" x14ac:dyDescent="0.3">
      <c r="A3505" s="30">
        <v>39976</v>
      </c>
      <c r="E3505" s="32">
        <v>29.780000686645508</v>
      </c>
    </row>
    <row r="3506" spans="1:5" x14ac:dyDescent="0.3">
      <c r="A3506" s="30">
        <v>39975</v>
      </c>
      <c r="E3506" s="32">
        <v>30.010000228881836</v>
      </c>
    </row>
    <row r="3507" spans="1:5" x14ac:dyDescent="0.3">
      <c r="A3507" s="30">
        <v>39974</v>
      </c>
      <c r="E3507" s="32">
        <v>29.309999465942383</v>
      </c>
    </row>
    <row r="3508" spans="1:5" x14ac:dyDescent="0.3">
      <c r="A3508" s="30">
        <v>39973</v>
      </c>
      <c r="E3508" s="32">
        <v>30.459999084472656</v>
      </c>
    </row>
    <row r="3509" spans="1:5" x14ac:dyDescent="0.3">
      <c r="A3509" s="30">
        <v>39972</v>
      </c>
      <c r="E3509" s="32">
        <v>30.409999847412109</v>
      </c>
    </row>
    <row r="3510" spans="1:5" x14ac:dyDescent="0.3">
      <c r="A3510" s="30">
        <v>39969</v>
      </c>
      <c r="E3510" s="32">
        <v>32.950000762939453</v>
      </c>
    </row>
    <row r="3511" spans="1:5" x14ac:dyDescent="0.3">
      <c r="A3511" s="30">
        <v>39968</v>
      </c>
      <c r="E3511" s="32">
        <v>32.560001373291016</v>
      </c>
    </row>
    <row r="3512" spans="1:5" x14ac:dyDescent="0.3">
      <c r="A3512" s="30">
        <v>39967</v>
      </c>
      <c r="E3512" s="32">
        <v>32.659999847412109</v>
      </c>
    </row>
    <row r="3513" spans="1:5" x14ac:dyDescent="0.3">
      <c r="A3513" s="30">
        <v>39966</v>
      </c>
      <c r="E3513" s="32">
        <v>33.450000762939453</v>
      </c>
    </row>
    <row r="3514" spans="1:5" x14ac:dyDescent="0.3">
      <c r="A3514" s="30">
        <v>39965</v>
      </c>
      <c r="E3514" s="32">
        <v>33.330001831054688</v>
      </c>
    </row>
    <row r="3515" spans="1:5" x14ac:dyDescent="0.3">
      <c r="A3515" s="30">
        <v>39962</v>
      </c>
      <c r="E3515" s="32">
        <v>33.419998168945313</v>
      </c>
    </row>
    <row r="3516" spans="1:5" x14ac:dyDescent="0.3">
      <c r="A3516" s="30">
        <v>39961</v>
      </c>
      <c r="E3516" s="32">
        <v>33.990001678466797</v>
      </c>
    </row>
    <row r="3517" spans="1:5" x14ac:dyDescent="0.3">
      <c r="A3517" s="30">
        <v>39960</v>
      </c>
      <c r="E3517" s="32">
        <v>37.169998168945313</v>
      </c>
    </row>
    <row r="3518" spans="1:5" x14ac:dyDescent="0.3">
      <c r="A3518" s="30">
        <v>39959</v>
      </c>
      <c r="E3518" s="32">
        <v>34.409999847412109</v>
      </c>
    </row>
    <row r="3519" spans="1:5" x14ac:dyDescent="0.3">
      <c r="A3519" s="30">
        <v>39958</v>
      </c>
      <c r="E3519" s="32">
        <v>33.560001373291016</v>
      </c>
    </row>
    <row r="3520" spans="1:5" x14ac:dyDescent="0.3">
      <c r="A3520" s="30">
        <v>39955</v>
      </c>
      <c r="E3520" s="32">
        <v>31.629999160766602</v>
      </c>
    </row>
    <row r="3521" spans="1:5" x14ac:dyDescent="0.3">
      <c r="A3521" s="30">
        <v>39954</v>
      </c>
      <c r="E3521" s="32">
        <v>29.940000534057617</v>
      </c>
    </row>
    <row r="3522" spans="1:5" x14ac:dyDescent="0.3">
      <c r="A3522" s="30">
        <v>39953</v>
      </c>
      <c r="E3522" s="32">
        <v>28.670000076293945</v>
      </c>
    </row>
    <row r="3523" spans="1:5" x14ac:dyDescent="0.3">
      <c r="A3523" s="30">
        <v>39952</v>
      </c>
      <c r="E3523" s="32">
        <v>30.700000762939453</v>
      </c>
    </row>
    <row r="3524" spans="1:5" x14ac:dyDescent="0.3">
      <c r="A3524" s="30">
        <v>39951</v>
      </c>
      <c r="E3524" s="32">
        <v>31.479999542236328</v>
      </c>
    </row>
    <row r="3525" spans="1:5" x14ac:dyDescent="0.3">
      <c r="A3525" s="30">
        <v>39948</v>
      </c>
      <c r="E3525" s="32">
        <v>29.479999542236328</v>
      </c>
    </row>
    <row r="3526" spans="1:5" x14ac:dyDescent="0.3">
      <c r="A3526" s="30">
        <v>39947</v>
      </c>
      <c r="E3526" s="32">
        <v>32.240001678466797</v>
      </c>
    </row>
    <row r="3527" spans="1:5" x14ac:dyDescent="0.3">
      <c r="A3527" s="30">
        <v>39946</v>
      </c>
      <c r="E3527" s="32">
        <v>31.209999084472656</v>
      </c>
    </row>
    <row r="3528" spans="1:5" x14ac:dyDescent="0.3">
      <c r="A3528" s="30">
        <v>39945</v>
      </c>
      <c r="E3528" s="32">
        <v>33.680000305175781</v>
      </c>
    </row>
    <row r="3529" spans="1:5" x14ac:dyDescent="0.3">
      <c r="A3529" s="30">
        <v>39944</v>
      </c>
      <c r="E3529" s="32">
        <v>34.240001678466797</v>
      </c>
    </row>
    <row r="3530" spans="1:5" x14ac:dyDescent="0.3">
      <c r="A3530" s="30">
        <v>39941</v>
      </c>
      <c r="E3530" s="32">
        <v>33.590000152587891</v>
      </c>
    </row>
    <row r="3531" spans="1:5" x14ac:dyDescent="0.3">
      <c r="A3531" s="30">
        <v>39940</v>
      </c>
      <c r="E3531" s="32">
        <v>34.549999237060547</v>
      </c>
    </row>
    <row r="3532" spans="1:5" x14ac:dyDescent="0.3">
      <c r="A3532" s="30">
        <v>39939</v>
      </c>
      <c r="E3532" s="32">
        <v>35.299999237060547</v>
      </c>
    </row>
    <row r="3533" spans="1:5" x14ac:dyDescent="0.3">
      <c r="A3533" s="30">
        <v>39937</v>
      </c>
      <c r="E3533" s="32">
        <v>35.619998931884766</v>
      </c>
    </row>
    <row r="3534" spans="1:5" x14ac:dyDescent="0.3">
      <c r="A3534" s="30">
        <v>39933</v>
      </c>
      <c r="E3534" s="32">
        <v>34.569999694824219</v>
      </c>
    </row>
    <row r="3535" spans="1:5" x14ac:dyDescent="0.3">
      <c r="A3535" s="30">
        <v>39932</v>
      </c>
      <c r="E3535" s="32">
        <v>36.330001831054688</v>
      </c>
    </row>
    <row r="3536" spans="1:5" x14ac:dyDescent="0.3">
      <c r="A3536" s="30">
        <v>39931</v>
      </c>
      <c r="E3536" s="32">
        <v>38.200000762939453</v>
      </c>
    </row>
    <row r="3537" spans="1:5" x14ac:dyDescent="0.3">
      <c r="A3537" s="30">
        <v>39930</v>
      </c>
      <c r="E3537" s="32">
        <v>35.479999542236328</v>
      </c>
    </row>
    <row r="3538" spans="1:5" x14ac:dyDescent="0.3">
      <c r="A3538" s="30">
        <v>39927</v>
      </c>
      <c r="E3538" s="32">
        <v>33.189998626708984</v>
      </c>
    </row>
    <row r="3539" spans="1:5" x14ac:dyDescent="0.3">
      <c r="A3539" s="30">
        <v>39926</v>
      </c>
      <c r="E3539" s="32">
        <v>33.389999389648438</v>
      </c>
    </row>
    <row r="3540" spans="1:5" x14ac:dyDescent="0.3">
      <c r="A3540" s="30">
        <v>39925</v>
      </c>
      <c r="E3540" s="32">
        <v>35.009998321533203</v>
      </c>
    </row>
    <row r="3541" spans="1:5" x14ac:dyDescent="0.3">
      <c r="A3541" s="30">
        <v>39924</v>
      </c>
      <c r="E3541" s="32">
        <v>36.400001525878906</v>
      </c>
    </row>
    <row r="3542" spans="1:5" x14ac:dyDescent="0.3">
      <c r="A3542" s="30">
        <v>39923</v>
      </c>
      <c r="E3542" s="32">
        <v>36.150001525878906</v>
      </c>
    </row>
    <row r="3543" spans="1:5" x14ac:dyDescent="0.3">
      <c r="A3543" s="30">
        <v>39920</v>
      </c>
      <c r="E3543" s="32">
        <v>35.490001678466797</v>
      </c>
    </row>
    <row r="3544" spans="1:5" x14ac:dyDescent="0.3">
      <c r="A3544" s="30">
        <v>39919</v>
      </c>
      <c r="E3544" s="32">
        <v>36.25</v>
      </c>
    </row>
    <row r="3545" spans="1:5" x14ac:dyDescent="0.3">
      <c r="A3545" s="30">
        <v>39918</v>
      </c>
      <c r="E3545" s="32">
        <v>36.159999847412109</v>
      </c>
    </row>
    <row r="3546" spans="1:5" x14ac:dyDescent="0.3">
      <c r="A3546" s="30">
        <v>39917</v>
      </c>
      <c r="E3546" s="32">
        <v>36.509998321533203</v>
      </c>
    </row>
    <row r="3547" spans="1:5" x14ac:dyDescent="0.3">
      <c r="A3547" s="30">
        <v>39916</v>
      </c>
      <c r="E3547" s="32">
        <v>36.270000457763672</v>
      </c>
    </row>
    <row r="3548" spans="1:5" x14ac:dyDescent="0.3">
      <c r="A3548" s="30">
        <v>39913</v>
      </c>
      <c r="E3548" s="32">
        <v>35.389999389648438</v>
      </c>
    </row>
    <row r="3549" spans="1:5" x14ac:dyDescent="0.3">
      <c r="A3549" s="30">
        <v>39912</v>
      </c>
      <c r="E3549" s="32">
        <v>35.590000152587891</v>
      </c>
    </row>
    <row r="3550" spans="1:5" x14ac:dyDescent="0.3">
      <c r="A3550" s="30">
        <v>39911</v>
      </c>
      <c r="E3550" s="32">
        <v>39.479999542236328</v>
      </c>
    </row>
    <row r="3551" spans="1:5" x14ac:dyDescent="0.3">
      <c r="A3551" s="30">
        <v>39910</v>
      </c>
      <c r="E3551" s="32">
        <v>37.279998779296875</v>
      </c>
    </row>
    <row r="3552" spans="1:5" x14ac:dyDescent="0.3">
      <c r="A3552" s="30">
        <v>39909</v>
      </c>
      <c r="E3552" s="32">
        <v>38.799999237060547</v>
      </c>
    </row>
    <row r="3553" spans="1:5" x14ac:dyDescent="0.3">
      <c r="A3553" s="30">
        <v>39906</v>
      </c>
      <c r="E3553" s="32">
        <v>38.759998321533203</v>
      </c>
    </row>
    <row r="3554" spans="1:5" x14ac:dyDescent="0.3">
      <c r="A3554" s="30">
        <v>39905</v>
      </c>
      <c r="E3554" s="32">
        <v>37.860000610351563</v>
      </c>
    </row>
    <row r="3555" spans="1:5" x14ac:dyDescent="0.3">
      <c r="A3555" s="30">
        <v>39904</v>
      </c>
      <c r="E3555" s="32">
        <v>38.840000152587891</v>
      </c>
    </row>
    <row r="3556" spans="1:5" x14ac:dyDescent="0.3">
      <c r="A3556" s="30">
        <v>39903</v>
      </c>
      <c r="E3556" s="32">
        <v>39.560001373291016</v>
      </c>
    </row>
    <row r="3557" spans="1:5" x14ac:dyDescent="0.3">
      <c r="A3557" s="30">
        <v>39902</v>
      </c>
      <c r="E3557" s="32">
        <v>40.130001068115234</v>
      </c>
    </row>
    <row r="3558" spans="1:5" x14ac:dyDescent="0.3">
      <c r="A3558" s="30">
        <v>39899</v>
      </c>
      <c r="E3558" s="32">
        <v>35.900001525878906</v>
      </c>
    </row>
    <row r="3559" spans="1:5" x14ac:dyDescent="0.3">
      <c r="A3559" s="30">
        <v>39898</v>
      </c>
      <c r="E3559" s="32">
        <v>36.659999847412109</v>
      </c>
    </row>
    <row r="3560" spans="1:5" x14ac:dyDescent="0.3">
      <c r="A3560" s="30">
        <v>39897</v>
      </c>
      <c r="E3560" s="32">
        <v>38.200000762939453</v>
      </c>
    </row>
    <row r="3561" spans="1:5" x14ac:dyDescent="0.3">
      <c r="A3561" s="30">
        <v>39896</v>
      </c>
      <c r="E3561" s="32">
        <v>39.180000305175781</v>
      </c>
    </row>
    <row r="3562" spans="1:5" x14ac:dyDescent="0.3">
      <c r="A3562" s="30">
        <v>39895</v>
      </c>
      <c r="E3562" s="32">
        <v>41.060001373291016</v>
      </c>
    </row>
    <row r="3563" spans="1:5" x14ac:dyDescent="0.3">
      <c r="A3563" s="30">
        <v>39892</v>
      </c>
      <c r="E3563" s="32">
        <v>41.110000610351563</v>
      </c>
    </row>
    <row r="3564" spans="1:5" x14ac:dyDescent="0.3">
      <c r="A3564" s="30">
        <v>39891</v>
      </c>
      <c r="E3564" s="32">
        <v>41.259998321533203</v>
      </c>
    </row>
    <row r="3565" spans="1:5" x14ac:dyDescent="0.3">
      <c r="A3565" s="30">
        <v>39890</v>
      </c>
      <c r="E3565" s="32">
        <v>40.380001068115234</v>
      </c>
    </row>
    <row r="3566" spans="1:5" x14ac:dyDescent="0.3">
      <c r="A3566" s="30">
        <v>39889</v>
      </c>
      <c r="E3566" s="32">
        <v>40.340000152587891</v>
      </c>
    </row>
    <row r="3567" spans="1:5" x14ac:dyDescent="0.3">
      <c r="A3567" s="30">
        <v>39888</v>
      </c>
      <c r="E3567" s="32">
        <v>41.279998779296875</v>
      </c>
    </row>
    <row r="3568" spans="1:5" x14ac:dyDescent="0.3">
      <c r="A3568" s="30">
        <v>39885</v>
      </c>
      <c r="E3568" s="32">
        <v>39.830001831054688</v>
      </c>
    </row>
    <row r="3569" spans="1:5" x14ac:dyDescent="0.3">
      <c r="A3569" s="30">
        <v>39884</v>
      </c>
      <c r="E3569" s="32">
        <v>41</v>
      </c>
    </row>
    <row r="3570" spans="1:5" x14ac:dyDescent="0.3">
      <c r="A3570" s="30">
        <v>39883</v>
      </c>
      <c r="E3570" s="32">
        <v>41.080001831054688</v>
      </c>
    </row>
    <row r="3571" spans="1:5" x14ac:dyDescent="0.3">
      <c r="A3571" s="30">
        <v>39882</v>
      </c>
      <c r="E3571" s="32">
        <v>42.240001678466797</v>
      </c>
    </row>
    <row r="3572" spans="1:5" x14ac:dyDescent="0.3">
      <c r="A3572" s="30">
        <v>39881</v>
      </c>
      <c r="E3572" s="32">
        <v>43.849998474121094</v>
      </c>
    </row>
    <row r="3573" spans="1:5" x14ac:dyDescent="0.3">
      <c r="A3573" s="30">
        <v>39878</v>
      </c>
      <c r="E3573" s="32">
        <v>45.729999542236328</v>
      </c>
    </row>
    <row r="3574" spans="1:5" x14ac:dyDescent="0.3">
      <c r="A3574" s="30">
        <v>39877</v>
      </c>
      <c r="E3574" s="32">
        <v>43.810001373291016</v>
      </c>
    </row>
    <row r="3575" spans="1:5" x14ac:dyDescent="0.3">
      <c r="A3575" s="30">
        <v>39876</v>
      </c>
      <c r="E3575" s="32">
        <v>44.639999389648438</v>
      </c>
    </row>
    <row r="3576" spans="1:5" x14ac:dyDescent="0.3">
      <c r="A3576" s="30">
        <v>39875</v>
      </c>
      <c r="E3576" s="32">
        <v>46.159999847412109</v>
      </c>
    </row>
    <row r="3577" spans="1:5" x14ac:dyDescent="0.3">
      <c r="A3577" s="30">
        <v>39874</v>
      </c>
      <c r="E3577" s="32">
        <v>45.060001373291016</v>
      </c>
    </row>
    <row r="3578" spans="1:5" x14ac:dyDescent="0.3">
      <c r="A3578" s="30">
        <v>39871</v>
      </c>
      <c r="E3578" s="32">
        <v>47.360000610351563</v>
      </c>
    </row>
    <row r="3579" spans="1:5" x14ac:dyDescent="0.3">
      <c r="A3579" s="30">
        <v>39870</v>
      </c>
      <c r="E3579" s="32">
        <v>47.430000305175781</v>
      </c>
    </row>
    <row r="3580" spans="1:5" x14ac:dyDescent="0.3">
      <c r="A3580" s="30">
        <v>39869</v>
      </c>
      <c r="E3580" s="32">
        <v>47.310001373291016</v>
      </c>
    </row>
    <row r="3581" spans="1:5" x14ac:dyDescent="0.3">
      <c r="A3581" s="30">
        <v>39868</v>
      </c>
      <c r="E3581" s="32">
        <v>49.099998474121094</v>
      </c>
    </row>
    <row r="3582" spans="1:5" x14ac:dyDescent="0.3">
      <c r="A3582" s="30">
        <v>39867</v>
      </c>
      <c r="E3582" s="32">
        <v>47.75</v>
      </c>
    </row>
    <row r="3583" spans="1:5" x14ac:dyDescent="0.3">
      <c r="A3583" s="30">
        <v>39864</v>
      </c>
      <c r="E3583" s="32">
        <v>49.939998626708984</v>
      </c>
    </row>
    <row r="3584" spans="1:5" x14ac:dyDescent="0.3">
      <c r="A3584" s="30">
        <v>39863</v>
      </c>
      <c r="E3584" s="32">
        <v>46.810001373291016</v>
      </c>
    </row>
    <row r="3585" spans="1:5" x14ac:dyDescent="0.3">
      <c r="A3585" s="30">
        <v>39862</v>
      </c>
      <c r="E3585" s="32">
        <v>49.259998321533203</v>
      </c>
    </row>
    <row r="3586" spans="1:5" x14ac:dyDescent="0.3">
      <c r="A3586" s="30">
        <v>39861</v>
      </c>
      <c r="E3586" s="32">
        <v>48.819999694824219</v>
      </c>
    </row>
    <row r="3587" spans="1:5" x14ac:dyDescent="0.3">
      <c r="A3587" s="30">
        <v>39860</v>
      </c>
      <c r="E3587" s="32">
        <v>44.729999542236328</v>
      </c>
    </row>
    <row r="3588" spans="1:5" x14ac:dyDescent="0.3">
      <c r="A3588" s="30">
        <v>39857</v>
      </c>
      <c r="E3588" s="32">
        <v>43.740001678466797</v>
      </c>
    </row>
    <row r="3589" spans="1:5" x14ac:dyDescent="0.3">
      <c r="A3589" s="30">
        <v>39856</v>
      </c>
      <c r="E3589" s="32">
        <v>47.330001831054688</v>
      </c>
    </row>
    <row r="3590" spans="1:5" x14ac:dyDescent="0.3">
      <c r="A3590" s="30">
        <v>39855</v>
      </c>
      <c r="E3590" s="32">
        <v>48.069999694824219</v>
      </c>
    </row>
    <row r="3591" spans="1:5" x14ac:dyDescent="0.3">
      <c r="A3591" s="30">
        <v>39854</v>
      </c>
      <c r="E3591" s="32">
        <v>47.330001831054688</v>
      </c>
    </row>
    <row r="3592" spans="1:5" x14ac:dyDescent="0.3">
      <c r="A3592" s="30">
        <v>39853</v>
      </c>
      <c r="E3592" s="32">
        <v>47.099998474121094</v>
      </c>
    </row>
    <row r="3593" spans="1:5" x14ac:dyDescent="0.3">
      <c r="A3593" s="30">
        <v>39850</v>
      </c>
      <c r="E3593" s="32">
        <v>45.069999694824219</v>
      </c>
    </row>
    <row r="3594" spans="1:5" x14ac:dyDescent="0.3">
      <c r="A3594" s="30">
        <v>39849</v>
      </c>
      <c r="E3594" s="32">
        <v>47.259998321533203</v>
      </c>
    </row>
    <row r="3595" spans="1:5" x14ac:dyDescent="0.3">
      <c r="A3595" s="30">
        <v>39848</v>
      </c>
      <c r="E3595" s="32">
        <v>46.610000610351563</v>
      </c>
    </row>
    <row r="3596" spans="1:5" x14ac:dyDescent="0.3">
      <c r="A3596" s="30">
        <v>39847</v>
      </c>
      <c r="E3596" s="32">
        <v>49.759998321533203</v>
      </c>
    </row>
    <row r="3597" spans="1:5" x14ac:dyDescent="0.3">
      <c r="A3597" s="30">
        <v>39846</v>
      </c>
      <c r="E3597" s="32">
        <v>51.729999542236328</v>
      </c>
    </row>
    <row r="3598" spans="1:5" x14ac:dyDescent="0.3">
      <c r="A3598" s="30">
        <v>39843</v>
      </c>
      <c r="E3598" s="32">
        <v>48.209999084472656</v>
      </c>
    </row>
    <row r="3599" spans="1:5" x14ac:dyDescent="0.3">
      <c r="A3599" s="30">
        <v>39842</v>
      </c>
      <c r="E3599" s="32">
        <v>46.810001373291016</v>
      </c>
    </row>
    <row r="3600" spans="1:5" x14ac:dyDescent="0.3">
      <c r="A3600" s="30">
        <v>39841</v>
      </c>
      <c r="E3600" s="32">
        <v>48.930000305175781</v>
      </c>
    </row>
    <row r="3601" spans="1:5" x14ac:dyDescent="0.3">
      <c r="A3601" s="30">
        <v>39836</v>
      </c>
      <c r="E3601" s="32">
        <v>53.049999237060547</v>
      </c>
    </row>
    <row r="3602" spans="1:5" x14ac:dyDescent="0.3">
      <c r="A3602" s="30">
        <v>39835</v>
      </c>
      <c r="E3602" s="32">
        <v>50.75</v>
      </c>
    </row>
    <row r="3603" spans="1:5" x14ac:dyDescent="0.3">
      <c r="A3603" s="30">
        <v>39834</v>
      </c>
      <c r="E3603" s="32">
        <v>53.169998168945313</v>
      </c>
    </row>
    <row r="3604" spans="1:5" x14ac:dyDescent="0.3">
      <c r="A3604" s="30">
        <v>39833</v>
      </c>
      <c r="E3604" s="32">
        <v>50.810001373291016</v>
      </c>
    </row>
    <row r="3605" spans="1:5" x14ac:dyDescent="0.3">
      <c r="A3605" s="30">
        <v>39832</v>
      </c>
      <c r="E3605" s="32">
        <v>46.630001068115234</v>
      </c>
    </row>
    <row r="3606" spans="1:5" x14ac:dyDescent="0.3">
      <c r="A3606" s="30">
        <v>39829</v>
      </c>
      <c r="E3606" s="32">
        <v>48.709999084472656</v>
      </c>
    </row>
    <row r="3607" spans="1:5" x14ac:dyDescent="0.3">
      <c r="A3607" s="30">
        <v>39828</v>
      </c>
      <c r="E3607" s="32">
        <v>51.919998168945313</v>
      </c>
    </row>
    <row r="3608" spans="1:5" x14ac:dyDescent="0.3">
      <c r="A3608" s="30">
        <v>39827</v>
      </c>
      <c r="E3608" s="32">
        <v>43.430000305175781</v>
      </c>
    </row>
    <row r="3609" spans="1:5" x14ac:dyDescent="0.3">
      <c r="A3609" s="30">
        <v>39826</v>
      </c>
      <c r="E3609" s="32">
        <v>45.259998321533203</v>
      </c>
    </row>
    <row r="3610" spans="1:5" x14ac:dyDescent="0.3">
      <c r="A3610" s="30">
        <v>39825</v>
      </c>
      <c r="E3610" s="32">
        <v>45.950000762939453</v>
      </c>
    </row>
    <row r="3611" spans="1:5" x14ac:dyDescent="0.3">
      <c r="A3611" s="30">
        <v>39822</v>
      </c>
      <c r="E3611" s="32">
        <v>44.5</v>
      </c>
    </row>
    <row r="3612" spans="1:5" x14ac:dyDescent="0.3">
      <c r="A3612" s="30">
        <v>39821</v>
      </c>
      <c r="E3612" s="32">
        <v>46.650001525878906</v>
      </c>
    </row>
    <row r="3613" spans="1:5" x14ac:dyDescent="0.3">
      <c r="A3613" s="30">
        <v>39820</v>
      </c>
      <c r="E3613" s="32">
        <v>42.529998779296875</v>
      </c>
    </row>
    <row r="3614" spans="1:5" x14ac:dyDescent="0.3">
      <c r="A3614" s="30">
        <v>39819</v>
      </c>
      <c r="E3614" s="32">
        <v>44.619998931884766</v>
      </c>
    </row>
    <row r="3615" spans="1:5" x14ac:dyDescent="0.3">
      <c r="A3615" s="30">
        <v>39818</v>
      </c>
      <c r="E3615" s="32">
        <v>47.700000762939453</v>
      </c>
    </row>
    <row r="3616" spans="1:5" x14ac:dyDescent="0.3">
      <c r="A3616" s="30">
        <v>39815</v>
      </c>
      <c r="E3616" s="32">
        <v>47.880001068115234</v>
      </c>
    </row>
    <row r="3617" spans="1:5" x14ac:dyDescent="0.3">
      <c r="A3617" s="30">
        <v>39812</v>
      </c>
      <c r="E3617" s="32">
        <v>48.610000610351563</v>
      </c>
    </row>
    <row r="3618" spans="1:5" x14ac:dyDescent="0.3">
      <c r="A3618" s="30">
        <v>39811</v>
      </c>
      <c r="E3618" s="32">
        <v>47.959999084472656</v>
      </c>
    </row>
    <row r="3619" spans="1:5" x14ac:dyDescent="0.3">
      <c r="A3619" s="30">
        <v>39808</v>
      </c>
      <c r="E3619" s="32">
        <v>48.849998474121094</v>
      </c>
    </row>
    <row r="3620" spans="1:5" x14ac:dyDescent="0.3">
      <c r="A3620" s="30">
        <v>39806</v>
      </c>
      <c r="E3620" s="32">
        <v>50.069999694824219</v>
      </c>
    </row>
    <row r="3621" spans="1:5" x14ac:dyDescent="0.3">
      <c r="A3621" s="30">
        <v>39805</v>
      </c>
      <c r="E3621" s="32">
        <v>51.560001373291016</v>
      </c>
    </row>
    <row r="3622" spans="1:5" x14ac:dyDescent="0.3">
      <c r="A3622" s="30">
        <v>39804</v>
      </c>
      <c r="E3622" s="32">
        <v>52.919998168945313</v>
      </c>
    </row>
    <row r="3623" spans="1:5" x14ac:dyDescent="0.3">
      <c r="A3623" s="30">
        <v>39801</v>
      </c>
      <c r="E3623" s="32">
        <v>54.810001373291016</v>
      </c>
    </row>
    <row r="3624" spans="1:5" x14ac:dyDescent="0.3">
      <c r="A3624" s="30">
        <v>39800</v>
      </c>
      <c r="E3624" s="32">
        <v>58.180000305175781</v>
      </c>
    </row>
    <row r="3625" spans="1:5" x14ac:dyDescent="0.3">
      <c r="A3625" s="30">
        <v>39799</v>
      </c>
      <c r="E3625" s="32">
        <v>61.869998931884766</v>
      </c>
    </row>
    <row r="3626" spans="1:5" x14ac:dyDescent="0.3">
      <c r="A3626" s="30">
        <v>39798</v>
      </c>
      <c r="E3626" s="32">
        <v>64.580001831054688</v>
      </c>
    </row>
    <row r="3627" spans="1:5" x14ac:dyDescent="0.3">
      <c r="A3627" s="30">
        <v>39797</v>
      </c>
      <c r="E3627" s="32">
        <v>64.44000244140625</v>
      </c>
    </row>
    <row r="3628" spans="1:5" x14ac:dyDescent="0.3">
      <c r="A3628" s="30">
        <v>39794</v>
      </c>
      <c r="E3628" s="32">
        <v>64.790000915527344</v>
      </c>
    </row>
    <row r="3629" spans="1:5" x14ac:dyDescent="0.3">
      <c r="A3629" s="30">
        <v>39793</v>
      </c>
      <c r="E3629" s="32">
        <v>57.369998931884766</v>
      </c>
    </row>
    <row r="3630" spans="1:5" x14ac:dyDescent="0.3">
      <c r="A3630" s="30">
        <v>39792</v>
      </c>
      <c r="E3630" s="32">
        <v>54.400001525878906</v>
      </c>
    </row>
    <row r="3631" spans="1:5" x14ac:dyDescent="0.3">
      <c r="A3631" s="30">
        <v>39791</v>
      </c>
      <c r="E3631" s="32">
        <v>56.650001525878906</v>
      </c>
    </row>
    <row r="3632" spans="1:5" x14ac:dyDescent="0.3">
      <c r="A3632" s="30">
        <v>39790</v>
      </c>
      <c r="E3632" s="32">
        <v>57.349998474121094</v>
      </c>
    </row>
    <row r="3633" spans="1:5" x14ac:dyDescent="0.3">
      <c r="A3633" s="30">
        <v>39787</v>
      </c>
      <c r="E3633" s="32">
        <v>56.700000762939453</v>
      </c>
    </row>
    <row r="3634" spans="1:5" x14ac:dyDescent="0.3">
      <c r="A3634" s="30">
        <v>39786</v>
      </c>
      <c r="E3634" s="32">
        <v>58</v>
      </c>
    </row>
    <row r="3635" spans="1:5" x14ac:dyDescent="0.3">
      <c r="A3635" s="30">
        <v>39785</v>
      </c>
      <c r="E3635" s="32">
        <v>56.479999542236328</v>
      </c>
    </row>
    <row r="3636" spans="1:5" x14ac:dyDescent="0.3">
      <c r="A3636" s="30">
        <v>39784</v>
      </c>
      <c r="E3636" s="32">
        <v>59.360000610351563</v>
      </c>
    </row>
    <row r="3637" spans="1:5" x14ac:dyDescent="0.3">
      <c r="A3637" s="30">
        <v>39783</v>
      </c>
      <c r="E3637" s="32">
        <v>57.580001831054688</v>
      </c>
    </row>
    <row r="3638" spans="1:5" x14ac:dyDescent="0.3">
      <c r="A3638" s="30">
        <v>39780</v>
      </c>
      <c r="E3638" s="32">
        <v>57.790000915527344</v>
      </c>
    </row>
    <row r="3639" spans="1:5" x14ac:dyDescent="0.3">
      <c r="A3639" s="30">
        <v>39779</v>
      </c>
      <c r="E3639" s="32">
        <v>58.740001678466797</v>
      </c>
    </row>
    <row r="3640" spans="1:5" x14ac:dyDescent="0.3">
      <c r="A3640" s="30">
        <v>39778</v>
      </c>
      <c r="E3640" s="32">
        <v>64.739997863769531</v>
      </c>
    </row>
    <row r="3641" spans="1:5" x14ac:dyDescent="0.3">
      <c r="A3641" s="30">
        <v>39777</v>
      </c>
      <c r="E3641" s="32">
        <v>68.339996337890625</v>
      </c>
    </row>
    <row r="3642" spans="1:5" x14ac:dyDescent="0.3">
      <c r="A3642" s="30">
        <v>39776</v>
      </c>
      <c r="E3642" s="32">
        <v>74.080001831054688</v>
      </c>
    </row>
    <row r="3643" spans="1:5" x14ac:dyDescent="0.3">
      <c r="A3643" s="30">
        <v>39773</v>
      </c>
      <c r="E3643" s="32">
        <v>74.029998779296875</v>
      </c>
    </row>
    <row r="3644" spans="1:5" x14ac:dyDescent="0.3">
      <c r="A3644" s="30">
        <v>39772</v>
      </c>
      <c r="E3644" s="32">
        <v>84.389999389648438</v>
      </c>
    </row>
    <row r="3645" spans="1:5" x14ac:dyDescent="0.3">
      <c r="A3645" s="30">
        <v>39771</v>
      </c>
      <c r="E3645" s="32">
        <v>75.75</v>
      </c>
    </row>
    <row r="3646" spans="1:5" x14ac:dyDescent="0.3">
      <c r="A3646" s="30">
        <v>39770</v>
      </c>
      <c r="E3646" s="32">
        <v>73</v>
      </c>
    </row>
    <row r="3647" spans="1:5" x14ac:dyDescent="0.3">
      <c r="A3647" s="30">
        <v>39769</v>
      </c>
      <c r="E3647" s="32">
        <v>73.75</v>
      </c>
    </row>
    <row r="3648" spans="1:5" x14ac:dyDescent="0.3">
      <c r="A3648" s="30">
        <v>39766</v>
      </c>
      <c r="E3648" s="32">
        <v>73.120002746582031</v>
      </c>
    </row>
    <row r="3649" spans="1:5" x14ac:dyDescent="0.3">
      <c r="A3649" s="30">
        <v>39765</v>
      </c>
      <c r="E3649" s="32">
        <v>81.040000915527344</v>
      </c>
    </row>
    <row r="3650" spans="1:5" x14ac:dyDescent="0.3">
      <c r="A3650" s="30">
        <v>39764</v>
      </c>
      <c r="E3650" s="32">
        <v>68.800003051757813</v>
      </c>
    </row>
    <row r="3651" spans="1:5" x14ac:dyDescent="0.3">
      <c r="A3651" s="30">
        <v>39763</v>
      </c>
      <c r="E3651" s="32">
        <v>70.449996948242188</v>
      </c>
    </row>
    <row r="3652" spans="1:5" x14ac:dyDescent="0.3">
      <c r="A3652" s="30">
        <v>39762</v>
      </c>
      <c r="E3652" s="32">
        <v>66.959999084472656</v>
      </c>
    </row>
    <row r="3653" spans="1:5" x14ac:dyDescent="0.3">
      <c r="A3653" s="30">
        <v>39759</v>
      </c>
      <c r="E3653" s="32">
        <v>69.5</v>
      </c>
    </row>
    <row r="3654" spans="1:5" x14ac:dyDescent="0.3">
      <c r="A3654" s="30">
        <v>39758</v>
      </c>
      <c r="E3654" s="32">
        <v>70.150001525878906</v>
      </c>
    </row>
    <row r="3655" spans="1:5" x14ac:dyDescent="0.3">
      <c r="A3655" s="30">
        <v>39757</v>
      </c>
      <c r="E3655" s="32">
        <v>59.720001220703125</v>
      </c>
    </row>
    <row r="3656" spans="1:5" x14ac:dyDescent="0.3">
      <c r="A3656" s="30">
        <v>39756</v>
      </c>
      <c r="E3656" s="32">
        <v>65.080001831054688</v>
      </c>
    </row>
    <row r="3657" spans="1:5" x14ac:dyDescent="0.3">
      <c r="A3657" s="30">
        <v>39755</v>
      </c>
      <c r="E3657" s="32">
        <v>76.459999084472656</v>
      </c>
    </row>
    <row r="3658" spans="1:5" x14ac:dyDescent="0.3">
      <c r="A3658" s="30">
        <v>39752</v>
      </c>
      <c r="E3658" s="32">
        <v>81.269996643066406</v>
      </c>
    </row>
    <row r="3659" spans="1:5" x14ac:dyDescent="0.3">
      <c r="A3659" s="30">
        <v>39751</v>
      </c>
      <c r="E3659" s="32">
        <v>83.569999694824219</v>
      </c>
    </row>
    <row r="3660" spans="1:5" x14ac:dyDescent="0.3">
      <c r="A3660" s="30">
        <v>39750</v>
      </c>
      <c r="E3660" s="32">
        <v>89.300003051757813</v>
      </c>
    </row>
    <row r="3661" spans="1:5" x14ac:dyDescent="0.3">
      <c r="A3661" s="30">
        <v>39749</v>
      </c>
      <c r="E3661" s="32">
        <v>70.510002136230469</v>
      </c>
    </row>
    <row r="3662" spans="1:5" x14ac:dyDescent="0.3">
      <c r="A3662" s="30">
        <v>39748</v>
      </c>
      <c r="E3662" s="32">
        <v>84.430000305175781</v>
      </c>
    </row>
    <row r="3663" spans="1:5" x14ac:dyDescent="0.3">
      <c r="A3663" s="30">
        <v>39745</v>
      </c>
      <c r="E3663" s="32">
        <v>77.120002746582031</v>
      </c>
    </row>
    <row r="3664" spans="1:5" x14ac:dyDescent="0.3">
      <c r="A3664" s="30">
        <v>39744</v>
      </c>
      <c r="E3664" s="32">
        <v>68.629997253417969</v>
      </c>
    </row>
    <row r="3665" spans="1:5" x14ac:dyDescent="0.3">
      <c r="A3665" s="30">
        <v>39743</v>
      </c>
      <c r="E3665" s="32">
        <v>61.169998168945313</v>
      </c>
    </row>
    <row r="3666" spans="1:5" x14ac:dyDescent="0.3">
      <c r="A3666" s="30">
        <v>39742</v>
      </c>
      <c r="E3666" s="32">
        <v>55.729999542236328</v>
      </c>
    </row>
    <row r="3667" spans="1:5" x14ac:dyDescent="0.3">
      <c r="A3667" s="30">
        <v>39741</v>
      </c>
      <c r="E3667" s="32">
        <v>64.290000915527344</v>
      </c>
    </row>
    <row r="3668" spans="1:5" x14ac:dyDescent="0.3">
      <c r="A3668" s="30">
        <v>39738</v>
      </c>
      <c r="E3668" s="32">
        <v>72.330001831054688</v>
      </c>
    </row>
    <row r="3669" spans="1:5" x14ac:dyDescent="0.3">
      <c r="A3669" s="30">
        <v>39737</v>
      </c>
      <c r="E3669" s="32">
        <v>72.620002746582031</v>
      </c>
    </row>
    <row r="3670" spans="1:5" x14ac:dyDescent="0.3">
      <c r="A3670" s="30">
        <v>39736</v>
      </c>
      <c r="E3670" s="32">
        <v>49.619998931884766</v>
      </c>
    </row>
    <row r="3671" spans="1:5" x14ac:dyDescent="0.3">
      <c r="A3671" s="30">
        <v>39735</v>
      </c>
      <c r="E3671" s="32">
        <v>48.869998931884766</v>
      </c>
    </row>
    <row r="3672" spans="1:5" x14ac:dyDescent="0.3">
      <c r="A3672" s="30">
        <v>39734</v>
      </c>
      <c r="E3672" s="32">
        <v>54.810001373291016</v>
      </c>
    </row>
    <row r="3673" spans="1:5" x14ac:dyDescent="0.3">
      <c r="A3673" s="30">
        <v>39731</v>
      </c>
      <c r="E3673" s="32">
        <v>62.729999542236328</v>
      </c>
    </row>
    <row r="3674" spans="1:5" x14ac:dyDescent="0.3">
      <c r="A3674" s="30">
        <v>39730</v>
      </c>
      <c r="E3674" s="32">
        <v>47.520000457763672</v>
      </c>
    </row>
    <row r="3675" spans="1:5" x14ac:dyDescent="0.3">
      <c r="A3675" s="30">
        <v>39729</v>
      </c>
      <c r="E3675" s="32">
        <v>50.639999389648438</v>
      </c>
    </row>
    <row r="3676" spans="1:5" x14ac:dyDescent="0.3">
      <c r="A3676" s="30">
        <v>39728</v>
      </c>
      <c r="E3676" s="32">
        <v>40.560001373291016</v>
      </c>
    </row>
    <row r="3677" spans="1:5" x14ac:dyDescent="0.3">
      <c r="A3677" s="30">
        <v>39727</v>
      </c>
      <c r="E3677" s="32">
        <v>39.340000152587891</v>
      </c>
    </row>
    <row r="3678" spans="1:5" x14ac:dyDescent="0.3">
      <c r="A3678" s="30">
        <v>39723</v>
      </c>
      <c r="E3678" s="32">
        <v>36.080001831054688</v>
      </c>
    </row>
    <row r="3679" spans="1:5" x14ac:dyDescent="0.3">
      <c r="A3679" s="30">
        <v>39722</v>
      </c>
      <c r="E3679" s="32">
        <v>34.009998321533203</v>
      </c>
    </row>
    <row r="3680" spans="1:5" x14ac:dyDescent="0.3">
      <c r="A3680" s="30">
        <v>39721</v>
      </c>
      <c r="E3680" s="32">
        <v>36.779998779296875</v>
      </c>
    </row>
    <row r="3681" spans="1:5" x14ac:dyDescent="0.3">
      <c r="A3681" s="30">
        <v>39720</v>
      </c>
      <c r="E3681" s="32">
        <v>35.139999389648438</v>
      </c>
    </row>
    <row r="3682" spans="1:5" x14ac:dyDescent="0.3">
      <c r="A3682" s="30">
        <v>39717</v>
      </c>
      <c r="E3682" s="32">
        <v>34.110000610351563</v>
      </c>
    </row>
    <row r="3683" spans="1:5" x14ac:dyDescent="0.3">
      <c r="A3683" s="30">
        <v>39716</v>
      </c>
      <c r="E3683" s="32">
        <v>33.689998626708984</v>
      </c>
    </row>
    <row r="3684" spans="1:5" x14ac:dyDescent="0.3">
      <c r="A3684" s="30">
        <v>39715</v>
      </c>
      <c r="E3684" s="32">
        <v>34.279998779296875</v>
      </c>
    </row>
    <row r="3685" spans="1:5" x14ac:dyDescent="0.3">
      <c r="A3685" s="30">
        <v>39714</v>
      </c>
      <c r="E3685" s="32">
        <v>34.919998168945313</v>
      </c>
    </row>
    <row r="3686" spans="1:5" x14ac:dyDescent="0.3">
      <c r="A3686" s="30">
        <v>39713</v>
      </c>
      <c r="E3686" s="32">
        <v>35.229999542236328</v>
      </c>
    </row>
    <row r="3687" spans="1:5" x14ac:dyDescent="0.3">
      <c r="A3687" s="30">
        <v>39710</v>
      </c>
      <c r="E3687" s="32">
        <v>35.580001831054688</v>
      </c>
    </row>
    <row r="3688" spans="1:5" x14ac:dyDescent="0.3">
      <c r="A3688" s="30">
        <v>39709</v>
      </c>
      <c r="E3688" s="32">
        <v>37.599998474121094</v>
      </c>
    </row>
    <row r="3689" spans="1:5" x14ac:dyDescent="0.3">
      <c r="A3689" s="30">
        <v>39708</v>
      </c>
      <c r="E3689" s="32">
        <v>33.819999694824219</v>
      </c>
    </row>
    <row r="3690" spans="1:5" x14ac:dyDescent="0.3">
      <c r="A3690" s="30">
        <v>39707</v>
      </c>
      <c r="E3690" s="32">
        <v>37.419998168945313</v>
      </c>
    </row>
    <row r="3691" spans="1:5" x14ac:dyDescent="0.3">
      <c r="A3691" s="30">
        <v>39703</v>
      </c>
      <c r="E3691" s="32">
        <v>28.360000610351563</v>
      </c>
    </row>
    <row r="3692" spans="1:5" x14ac:dyDescent="0.3">
      <c r="A3692" s="30">
        <v>39702</v>
      </c>
      <c r="E3692" s="32">
        <v>28.329999923706055</v>
      </c>
    </row>
    <row r="3693" spans="1:5" x14ac:dyDescent="0.3">
      <c r="A3693" s="30">
        <v>39701</v>
      </c>
      <c r="E3693" s="32">
        <v>27.690000534057617</v>
      </c>
    </row>
    <row r="3694" spans="1:5" x14ac:dyDescent="0.3">
      <c r="A3694" s="30">
        <v>39700</v>
      </c>
      <c r="E3694" s="32">
        <v>26.850000381469727</v>
      </c>
    </row>
    <row r="3695" spans="1:5" x14ac:dyDescent="0.3">
      <c r="A3695" s="30">
        <v>39699</v>
      </c>
      <c r="E3695" s="32">
        <v>25.989999771118164</v>
      </c>
    </row>
    <row r="3696" spans="1:5" x14ac:dyDescent="0.3">
      <c r="A3696" s="30">
        <v>39696</v>
      </c>
      <c r="E3696" s="32">
        <v>26.25</v>
      </c>
    </row>
    <row r="3697" spans="1:5" x14ac:dyDescent="0.3">
      <c r="A3697" s="30">
        <v>39695</v>
      </c>
      <c r="E3697" s="32">
        <v>25.829999923706055</v>
      </c>
    </row>
    <row r="3698" spans="1:5" x14ac:dyDescent="0.3">
      <c r="A3698" s="30">
        <v>39694</v>
      </c>
      <c r="E3698" s="32">
        <v>26.389999389648438</v>
      </c>
    </row>
    <row r="3699" spans="1:5" x14ac:dyDescent="0.3">
      <c r="A3699" s="30">
        <v>39693</v>
      </c>
      <c r="E3699" s="32">
        <v>26.649999618530273</v>
      </c>
    </row>
    <row r="3700" spans="1:5" x14ac:dyDescent="0.3">
      <c r="A3700" s="30">
        <v>39692</v>
      </c>
      <c r="E3700" s="32">
        <v>26.790000915527344</v>
      </c>
    </row>
    <row r="3701" spans="1:5" x14ac:dyDescent="0.3">
      <c r="A3701" s="30">
        <v>39689</v>
      </c>
      <c r="E3701" s="32">
        <v>25.659999847412109</v>
      </c>
    </row>
    <row r="3702" spans="1:5" x14ac:dyDescent="0.3">
      <c r="A3702" s="30">
        <v>39688</v>
      </c>
      <c r="E3702" s="32">
        <v>25.329999923706055</v>
      </c>
    </row>
    <row r="3703" spans="1:5" x14ac:dyDescent="0.3">
      <c r="A3703" s="30">
        <v>39687</v>
      </c>
      <c r="E3703" s="32">
        <v>25.370000839233398</v>
      </c>
    </row>
    <row r="3704" spans="1:5" x14ac:dyDescent="0.3">
      <c r="A3704" s="30">
        <v>39686</v>
      </c>
      <c r="E3704" s="32">
        <v>25.399999618530273</v>
      </c>
    </row>
    <row r="3705" spans="1:5" x14ac:dyDescent="0.3">
      <c r="A3705" s="30">
        <v>39685</v>
      </c>
      <c r="E3705" s="32">
        <v>25.559999465942383</v>
      </c>
    </row>
    <row r="3706" spans="1:5" x14ac:dyDescent="0.3">
      <c r="A3706" s="30">
        <v>39682</v>
      </c>
      <c r="E3706" s="32">
        <v>24.389999389648438</v>
      </c>
    </row>
    <row r="3707" spans="1:5" x14ac:dyDescent="0.3">
      <c r="A3707" s="30">
        <v>39681</v>
      </c>
      <c r="E3707" s="32">
        <v>24.450000762939453</v>
      </c>
    </row>
    <row r="3708" spans="1:5" x14ac:dyDescent="0.3">
      <c r="A3708" s="30">
        <v>39680</v>
      </c>
      <c r="E3708" s="32">
        <v>23.920000076293945</v>
      </c>
    </row>
    <row r="3709" spans="1:5" x14ac:dyDescent="0.3">
      <c r="A3709" s="30">
        <v>39679</v>
      </c>
      <c r="E3709" s="32">
        <v>23.940000534057617</v>
      </c>
    </row>
    <row r="3710" spans="1:5" x14ac:dyDescent="0.3">
      <c r="A3710" s="30">
        <v>39678</v>
      </c>
      <c r="E3710" s="32">
        <v>22.409999847412109</v>
      </c>
    </row>
    <row r="3711" spans="1:5" x14ac:dyDescent="0.3">
      <c r="A3711" s="30">
        <v>39674</v>
      </c>
      <c r="E3711" s="32">
        <v>23.209999084472656</v>
      </c>
    </row>
    <row r="3712" spans="1:5" x14ac:dyDescent="0.3">
      <c r="A3712" s="30">
        <v>39673</v>
      </c>
      <c r="E3712" s="32">
        <v>24.809999465942383</v>
      </c>
    </row>
    <row r="3713" spans="1:5" x14ac:dyDescent="0.3">
      <c r="A3713" s="30">
        <v>39672</v>
      </c>
      <c r="E3713" s="32">
        <v>25</v>
      </c>
    </row>
    <row r="3714" spans="1:5" x14ac:dyDescent="0.3">
      <c r="A3714" s="30">
        <v>39671</v>
      </c>
      <c r="E3714" s="32">
        <v>25.559999465942383</v>
      </c>
    </row>
    <row r="3715" spans="1:5" x14ac:dyDescent="0.3">
      <c r="A3715" s="30">
        <v>39668</v>
      </c>
      <c r="E3715" s="32">
        <v>24.729999542236328</v>
      </c>
    </row>
    <row r="3716" spans="1:5" x14ac:dyDescent="0.3">
      <c r="A3716" s="30">
        <v>39667</v>
      </c>
      <c r="E3716" s="32">
        <v>25</v>
      </c>
    </row>
    <row r="3717" spans="1:5" x14ac:dyDescent="0.3">
      <c r="A3717" s="30">
        <v>39666</v>
      </c>
      <c r="E3717" s="32">
        <v>24.590000152587891</v>
      </c>
    </row>
    <row r="3718" spans="1:5" x14ac:dyDescent="0.3">
      <c r="A3718" s="30">
        <v>39665</v>
      </c>
      <c r="E3718" s="32">
        <v>25.610000610351563</v>
      </c>
    </row>
    <row r="3719" spans="1:5" x14ac:dyDescent="0.3">
      <c r="A3719" s="30">
        <v>39664</v>
      </c>
      <c r="E3719" s="32">
        <v>25.870000839233398</v>
      </c>
    </row>
    <row r="3720" spans="1:5" x14ac:dyDescent="0.3">
      <c r="A3720" s="30">
        <v>39661</v>
      </c>
      <c r="E3720" s="32">
        <v>24.620000839233398</v>
      </c>
    </row>
    <row r="3721" spans="1:5" x14ac:dyDescent="0.3">
      <c r="A3721" s="30">
        <v>39660</v>
      </c>
      <c r="E3721" s="32">
        <v>23.819999694824219</v>
      </c>
    </row>
    <row r="3722" spans="1:5" x14ac:dyDescent="0.3">
      <c r="A3722" s="30">
        <v>39659</v>
      </c>
      <c r="E3722" s="32">
        <v>24.530000686645508</v>
      </c>
    </row>
    <row r="3723" spans="1:5" x14ac:dyDescent="0.3">
      <c r="A3723" s="30">
        <v>39658</v>
      </c>
      <c r="E3723" s="32">
        <v>25.639999389648438</v>
      </c>
    </row>
    <row r="3724" spans="1:5" x14ac:dyDescent="0.3">
      <c r="A3724" s="30">
        <v>39657</v>
      </c>
      <c r="E3724" s="32">
        <v>25.489999771118164</v>
      </c>
    </row>
    <row r="3725" spans="1:5" x14ac:dyDescent="0.3">
      <c r="A3725" s="30">
        <v>39654</v>
      </c>
      <c r="E3725" s="32">
        <v>25.290000915527344</v>
      </c>
    </row>
    <row r="3726" spans="1:5" x14ac:dyDescent="0.3">
      <c r="A3726" s="30">
        <v>39653</v>
      </c>
      <c r="E3726" s="32">
        <v>24.110000610351563</v>
      </c>
    </row>
    <row r="3727" spans="1:5" x14ac:dyDescent="0.3">
      <c r="A3727" s="30">
        <v>39652</v>
      </c>
      <c r="E3727" s="32">
        <v>24.600000381469727</v>
      </c>
    </row>
    <row r="3728" spans="1:5" x14ac:dyDescent="0.3">
      <c r="A3728" s="30">
        <v>39651</v>
      </c>
      <c r="E3728" s="32">
        <v>26.75</v>
      </c>
    </row>
    <row r="3729" spans="1:5" x14ac:dyDescent="0.3">
      <c r="A3729" s="30">
        <v>39650</v>
      </c>
      <c r="E3729" s="32">
        <v>26.579999923706055</v>
      </c>
    </row>
    <row r="3730" spans="1:5" x14ac:dyDescent="0.3">
      <c r="A3730" s="30">
        <v>39647</v>
      </c>
      <c r="E3730" s="32">
        <v>27.090000152587891</v>
      </c>
    </row>
    <row r="3731" spans="1:5" x14ac:dyDescent="0.3">
      <c r="A3731" s="30">
        <v>39646</v>
      </c>
      <c r="E3731" s="32">
        <v>26.409999847412109</v>
      </c>
    </row>
    <row r="3732" spans="1:5" x14ac:dyDescent="0.3">
      <c r="A3732" s="30">
        <v>39645</v>
      </c>
      <c r="E3732" s="32">
        <v>28.709999084472656</v>
      </c>
    </row>
    <row r="3733" spans="1:5" x14ac:dyDescent="0.3">
      <c r="A3733" s="30">
        <v>39644</v>
      </c>
      <c r="E3733" s="32">
        <v>28.100000381469727</v>
      </c>
    </row>
    <row r="3734" spans="1:5" x14ac:dyDescent="0.3">
      <c r="A3734" s="30">
        <v>39643</v>
      </c>
      <c r="E3734" s="32">
        <v>26.299999237060547</v>
      </c>
    </row>
    <row r="3735" spans="1:5" x14ac:dyDescent="0.3">
      <c r="A3735" s="30">
        <v>39640</v>
      </c>
      <c r="E3735" s="32">
        <v>24.670000076293945</v>
      </c>
    </row>
    <row r="3736" spans="1:5" x14ac:dyDescent="0.3">
      <c r="A3736" s="30">
        <v>39639</v>
      </c>
      <c r="E3736" s="32">
        <v>25.790000915527344</v>
      </c>
    </row>
    <row r="3737" spans="1:5" x14ac:dyDescent="0.3">
      <c r="A3737" s="30">
        <v>39638</v>
      </c>
      <c r="E3737" s="32">
        <v>25.930000305175781</v>
      </c>
    </row>
    <row r="3738" spans="1:5" x14ac:dyDescent="0.3">
      <c r="A3738" s="30">
        <v>39637</v>
      </c>
      <c r="E3738" s="32">
        <v>26.549999237060547</v>
      </c>
    </row>
    <row r="3739" spans="1:5" x14ac:dyDescent="0.3">
      <c r="A3739" s="30">
        <v>39636</v>
      </c>
      <c r="E3739" s="32">
        <v>25.100000381469727</v>
      </c>
    </row>
    <row r="3740" spans="1:5" x14ac:dyDescent="0.3">
      <c r="A3740" s="30">
        <v>39633</v>
      </c>
      <c r="E3740" s="32">
        <v>25.090000152587891</v>
      </c>
    </row>
    <row r="3741" spans="1:5" x14ac:dyDescent="0.3">
      <c r="A3741" s="30">
        <v>39632</v>
      </c>
      <c r="E3741" s="32">
        <v>25.350000381469727</v>
      </c>
    </row>
    <row r="3742" spans="1:5" x14ac:dyDescent="0.3">
      <c r="A3742" s="30">
        <v>39631</v>
      </c>
      <c r="E3742" s="32">
        <v>24.940000534057617</v>
      </c>
    </row>
    <row r="3743" spans="1:5" x14ac:dyDescent="0.3">
      <c r="A3743" s="30">
        <v>39630</v>
      </c>
      <c r="E3743" s="32">
        <v>24.870000839233398</v>
      </c>
    </row>
    <row r="3744" spans="1:5" x14ac:dyDescent="0.3">
      <c r="A3744" s="30">
        <v>39629</v>
      </c>
      <c r="E3744" s="32">
        <v>25.149999618530273</v>
      </c>
    </row>
    <row r="3745" spans="1:5" x14ac:dyDescent="0.3">
      <c r="A3745" s="30">
        <v>39626</v>
      </c>
      <c r="E3745" s="32">
        <v>24.709999084472656</v>
      </c>
    </row>
    <row r="3746" spans="1:5" x14ac:dyDescent="0.3">
      <c r="A3746" s="30">
        <v>39625</v>
      </c>
      <c r="E3746" s="32">
        <v>23.5</v>
      </c>
    </row>
    <row r="3747" spans="1:5" x14ac:dyDescent="0.3">
      <c r="A3747" s="30">
        <v>39624</v>
      </c>
      <c r="E3747" s="32">
        <v>23.700000762939453</v>
      </c>
    </row>
    <row r="3748" spans="1:5" x14ac:dyDescent="0.3">
      <c r="A3748" s="30">
        <v>39623</v>
      </c>
      <c r="E3748" s="32">
        <v>23.459999084472656</v>
      </c>
    </row>
    <row r="3749" spans="1:5" x14ac:dyDescent="0.3">
      <c r="A3749" s="30">
        <v>39622</v>
      </c>
      <c r="E3749" s="32">
        <v>23.350000381469727</v>
      </c>
    </row>
    <row r="3750" spans="1:5" x14ac:dyDescent="0.3">
      <c r="A3750" s="30">
        <v>39619</v>
      </c>
      <c r="E3750" s="32">
        <v>22.809999465942383</v>
      </c>
    </row>
    <row r="3751" spans="1:5" x14ac:dyDescent="0.3">
      <c r="A3751" s="30">
        <v>39618</v>
      </c>
      <c r="E3751" s="32">
        <v>22.930000305175781</v>
      </c>
    </row>
    <row r="3752" spans="1:5" x14ac:dyDescent="0.3">
      <c r="A3752" s="30">
        <v>39617</v>
      </c>
      <c r="E3752" s="32">
        <v>21.629999160766602</v>
      </c>
    </row>
    <row r="3753" spans="1:5" x14ac:dyDescent="0.3">
      <c r="A3753" s="30">
        <v>39616</v>
      </c>
      <c r="E3753" s="32">
        <v>21.889999389648438</v>
      </c>
    </row>
    <row r="3754" spans="1:5" x14ac:dyDescent="0.3">
      <c r="A3754" s="30">
        <v>39615</v>
      </c>
      <c r="E3754" s="32">
        <v>22.040000915527344</v>
      </c>
    </row>
    <row r="3755" spans="1:5" x14ac:dyDescent="0.3">
      <c r="A3755" s="30">
        <v>39612</v>
      </c>
      <c r="E3755" s="32">
        <v>24.110000610351563</v>
      </c>
    </row>
    <row r="3756" spans="1:5" x14ac:dyDescent="0.3">
      <c r="A3756" s="30">
        <v>39611</v>
      </c>
      <c r="E3756" s="32">
        <v>25.600000381469727</v>
      </c>
    </row>
    <row r="3757" spans="1:5" x14ac:dyDescent="0.3">
      <c r="A3757" s="30">
        <v>39610</v>
      </c>
      <c r="E3757" s="32">
        <v>24.780000686645508</v>
      </c>
    </row>
    <row r="3758" spans="1:5" x14ac:dyDescent="0.3">
      <c r="A3758" s="30">
        <v>39609</v>
      </c>
      <c r="E3758" s="32">
        <v>26.030000686645508</v>
      </c>
    </row>
    <row r="3759" spans="1:5" x14ac:dyDescent="0.3">
      <c r="A3759" s="30">
        <v>39608</v>
      </c>
      <c r="E3759" s="32">
        <v>25.030000686645508</v>
      </c>
    </row>
    <row r="3760" spans="1:5" x14ac:dyDescent="0.3">
      <c r="A3760" s="30">
        <v>39604</v>
      </c>
      <c r="E3760" s="32">
        <v>23.129999160766602</v>
      </c>
    </row>
    <row r="3761" spans="1:5" x14ac:dyDescent="0.3">
      <c r="A3761" s="30">
        <v>39603</v>
      </c>
      <c r="E3761" s="32">
        <v>23.879999160766602</v>
      </c>
    </row>
    <row r="3762" spans="1:5" x14ac:dyDescent="0.3">
      <c r="A3762" s="30">
        <v>39602</v>
      </c>
      <c r="E3762" s="32">
        <v>24.540000915527344</v>
      </c>
    </row>
    <row r="3763" spans="1:5" x14ac:dyDescent="0.3">
      <c r="A3763" s="30">
        <v>39601</v>
      </c>
      <c r="E3763" s="32">
        <v>23.629999160766602</v>
      </c>
    </row>
    <row r="3764" spans="1:5" x14ac:dyDescent="0.3">
      <c r="A3764" s="30">
        <v>39598</v>
      </c>
      <c r="E3764" s="32">
        <v>23.059999465942383</v>
      </c>
    </row>
    <row r="3765" spans="1:5" x14ac:dyDescent="0.3">
      <c r="A3765" s="30">
        <v>39597</v>
      </c>
      <c r="E3765" s="32">
        <v>23.129999160766602</v>
      </c>
    </row>
    <row r="3766" spans="1:5" x14ac:dyDescent="0.3">
      <c r="A3766" s="30">
        <v>39596</v>
      </c>
      <c r="E3766" s="32">
        <v>23.989999771118164</v>
      </c>
    </row>
    <row r="3767" spans="1:5" x14ac:dyDescent="0.3">
      <c r="A3767" s="30">
        <v>39595</v>
      </c>
      <c r="E3767" s="32">
        <v>23.600000381469727</v>
      </c>
    </row>
    <row r="3768" spans="1:5" x14ac:dyDescent="0.3">
      <c r="A3768" s="30">
        <v>39594</v>
      </c>
      <c r="E3768" s="32">
        <v>24.520000457763672</v>
      </c>
    </row>
    <row r="3769" spans="1:5" x14ac:dyDescent="0.3">
      <c r="A3769" s="30">
        <v>39591</v>
      </c>
      <c r="E3769" s="32">
        <v>23.379999160766602</v>
      </c>
    </row>
    <row r="3770" spans="1:5" x14ac:dyDescent="0.3">
      <c r="A3770" s="30">
        <v>39590</v>
      </c>
      <c r="E3770" s="32">
        <v>23.600000381469727</v>
      </c>
    </row>
    <row r="3771" spans="1:5" x14ac:dyDescent="0.3">
      <c r="A3771" s="30">
        <v>39589</v>
      </c>
      <c r="E3771" s="32">
        <v>23.840000152587891</v>
      </c>
    </row>
    <row r="3772" spans="1:5" x14ac:dyDescent="0.3">
      <c r="A3772" s="30">
        <v>39588</v>
      </c>
      <c r="E3772" s="32">
        <v>22.700000762939453</v>
      </c>
    </row>
    <row r="3773" spans="1:5" x14ac:dyDescent="0.3">
      <c r="A3773" s="30">
        <v>39587</v>
      </c>
      <c r="E3773" s="32">
        <v>22.309999465942383</v>
      </c>
    </row>
    <row r="3774" spans="1:5" x14ac:dyDescent="0.3">
      <c r="A3774" s="30">
        <v>39584</v>
      </c>
      <c r="E3774" s="32">
        <v>20.860000610351563</v>
      </c>
    </row>
    <row r="3775" spans="1:5" x14ac:dyDescent="0.3">
      <c r="A3775" s="30">
        <v>39583</v>
      </c>
      <c r="E3775" s="32">
        <v>20.739999771118164</v>
      </c>
    </row>
    <row r="3776" spans="1:5" x14ac:dyDescent="0.3">
      <c r="A3776" s="30">
        <v>39582</v>
      </c>
      <c r="E3776" s="32">
        <v>20.879999160766602</v>
      </c>
    </row>
    <row r="3777" spans="1:5" x14ac:dyDescent="0.3">
      <c r="A3777" s="30">
        <v>39581</v>
      </c>
      <c r="E3777" s="32">
        <v>20.409999847412109</v>
      </c>
    </row>
    <row r="3778" spans="1:5" x14ac:dyDescent="0.3">
      <c r="A3778" s="30">
        <v>39577</v>
      </c>
      <c r="E3778" s="32">
        <v>21.489999771118164</v>
      </c>
    </row>
    <row r="3779" spans="1:5" x14ac:dyDescent="0.3">
      <c r="A3779" s="30">
        <v>39576</v>
      </c>
      <c r="E3779" s="32">
        <v>20.590000152587891</v>
      </c>
    </row>
    <row r="3780" spans="1:5" x14ac:dyDescent="0.3">
      <c r="A3780" s="30">
        <v>39575</v>
      </c>
      <c r="E3780" s="32">
        <v>21.159999847412109</v>
      </c>
    </row>
    <row r="3781" spans="1:5" x14ac:dyDescent="0.3">
      <c r="A3781" s="30">
        <v>39574</v>
      </c>
      <c r="E3781" s="32">
        <v>21.170000076293945</v>
      </c>
    </row>
    <row r="3782" spans="1:5" x14ac:dyDescent="0.3">
      <c r="A3782" s="30">
        <v>39570</v>
      </c>
      <c r="E3782" s="32">
        <v>21.790000915527344</v>
      </c>
    </row>
    <row r="3783" spans="1:5" x14ac:dyDescent="0.3">
      <c r="A3783" s="30">
        <v>39568</v>
      </c>
      <c r="E3783" s="32">
        <v>22.040000915527344</v>
      </c>
    </row>
    <row r="3784" spans="1:5" x14ac:dyDescent="0.3">
      <c r="A3784" s="30">
        <v>39567</v>
      </c>
      <c r="E3784" s="32">
        <v>22.409999847412109</v>
      </c>
    </row>
    <row r="3785" spans="1:5" x14ac:dyDescent="0.3">
      <c r="A3785" s="30">
        <v>39566</v>
      </c>
      <c r="E3785" s="32">
        <v>23.170000076293945</v>
      </c>
    </row>
    <row r="3786" spans="1:5" x14ac:dyDescent="0.3">
      <c r="A3786" s="30">
        <v>39563</v>
      </c>
      <c r="E3786" s="32">
        <v>22.610000610351563</v>
      </c>
    </row>
    <row r="3787" spans="1:5" x14ac:dyDescent="0.3">
      <c r="A3787" s="30">
        <v>39562</v>
      </c>
      <c r="E3787" s="32">
        <v>23.639999389648438</v>
      </c>
    </row>
    <row r="3788" spans="1:5" x14ac:dyDescent="0.3">
      <c r="A3788" s="30">
        <v>39561</v>
      </c>
      <c r="E3788" s="32">
        <v>23.399999618530273</v>
      </c>
    </row>
    <row r="3789" spans="1:5" x14ac:dyDescent="0.3">
      <c r="A3789" s="30">
        <v>39560</v>
      </c>
      <c r="E3789" s="32">
        <v>23.809999465942383</v>
      </c>
    </row>
    <row r="3790" spans="1:5" x14ac:dyDescent="0.3">
      <c r="A3790" s="30">
        <v>39559</v>
      </c>
      <c r="E3790" s="32">
        <v>23.290000915527344</v>
      </c>
    </row>
    <row r="3791" spans="1:5" x14ac:dyDescent="0.3">
      <c r="A3791" s="30">
        <v>39556</v>
      </c>
      <c r="E3791" s="32">
        <v>24.059999465942383</v>
      </c>
    </row>
    <row r="3792" spans="1:5" x14ac:dyDescent="0.3">
      <c r="A3792" s="30">
        <v>39555</v>
      </c>
      <c r="E3792" s="32">
        <v>24.069999694824219</v>
      </c>
    </row>
    <row r="3793" spans="1:5" x14ac:dyDescent="0.3">
      <c r="A3793" s="30">
        <v>39554</v>
      </c>
      <c r="E3793" s="32">
        <v>25.299999237060547</v>
      </c>
    </row>
    <row r="3794" spans="1:5" x14ac:dyDescent="0.3">
      <c r="A3794" s="30">
        <v>39553</v>
      </c>
      <c r="E3794" s="32">
        <v>25.860000610351563</v>
      </c>
    </row>
    <row r="3795" spans="1:5" x14ac:dyDescent="0.3">
      <c r="A3795" s="30">
        <v>39552</v>
      </c>
      <c r="E3795" s="32">
        <v>26.459999084472656</v>
      </c>
    </row>
    <row r="3796" spans="1:5" x14ac:dyDescent="0.3">
      <c r="A3796" s="30">
        <v>39549</v>
      </c>
      <c r="E3796" s="32">
        <v>25.190000534057617</v>
      </c>
    </row>
    <row r="3797" spans="1:5" x14ac:dyDescent="0.3">
      <c r="A3797" s="30">
        <v>39548</v>
      </c>
      <c r="E3797" s="32">
        <v>26.540000915527344</v>
      </c>
    </row>
    <row r="3798" spans="1:5" x14ac:dyDescent="0.3">
      <c r="A3798" s="30">
        <v>39546</v>
      </c>
      <c r="E3798" s="32">
        <v>28.559999465942383</v>
      </c>
    </row>
    <row r="3799" spans="1:5" x14ac:dyDescent="0.3">
      <c r="A3799" s="30">
        <v>39545</v>
      </c>
      <c r="E3799" s="32">
        <v>28.290000915527344</v>
      </c>
    </row>
    <row r="3800" spans="1:5" x14ac:dyDescent="0.3">
      <c r="A3800" s="30">
        <v>39542</v>
      </c>
      <c r="E3800" s="32">
        <v>27.510000228881836</v>
      </c>
    </row>
    <row r="3801" spans="1:5" x14ac:dyDescent="0.3">
      <c r="A3801" s="30">
        <v>39541</v>
      </c>
      <c r="E3801" s="32">
        <v>26.930000305175781</v>
      </c>
    </row>
    <row r="3802" spans="1:5" x14ac:dyDescent="0.3">
      <c r="A3802" s="30">
        <v>39540</v>
      </c>
      <c r="E3802" s="32">
        <v>26.379999160766602</v>
      </c>
    </row>
    <row r="3803" spans="1:5" x14ac:dyDescent="0.3">
      <c r="A3803" s="30">
        <v>39539</v>
      </c>
      <c r="E3803" s="32">
        <v>27.469999313354492</v>
      </c>
    </row>
    <row r="3804" spans="1:5" x14ac:dyDescent="0.3">
      <c r="A3804" s="30">
        <v>39538</v>
      </c>
      <c r="E3804" s="32">
        <v>27.049999237060547</v>
      </c>
    </row>
    <row r="3805" spans="1:5" x14ac:dyDescent="0.3">
      <c r="A3805" s="30">
        <v>39535</v>
      </c>
      <c r="E3805" s="32">
        <v>26.200000762939453</v>
      </c>
    </row>
    <row r="3806" spans="1:5" x14ac:dyDescent="0.3">
      <c r="A3806" s="30">
        <v>39534</v>
      </c>
      <c r="E3806" s="32">
        <v>27.680000305175781</v>
      </c>
    </row>
    <row r="3807" spans="1:5" x14ac:dyDescent="0.3">
      <c r="A3807" s="30">
        <v>39533</v>
      </c>
      <c r="E3807" s="32">
        <v>27.729999542236328</v>
      </c>
    </row>
    <row r="3808" spans="1:5" x14ac:dyDescent="0.3">
      <c r="A3808" s="30">
        <v>39532</v>
      </c>
      <c r="E3808" s="32">
        <v>27.799999237060547</v>
      </c>
    </row>
    <row r="3809" spans="1:5" x14ac:dyDescent="0.3">
      <c r="A3809" s="30">
        <v>39531</v>
      </c>
      <c r="E3809" s="32">
        <v>28.840000152587891</v>
      </c>
    </row>
    <row r="3810" spans="1:5" x14ac:dyDescent="0.3">
      <c r="A3810" s="30">
        <v>39528</v>
      </c>
      <c r="E3810" s="32">
        <v>27.649999618530273</v>
      </c>
    </row>
    <row r="3811" spans="1:5" x14ac:dyDescent="0.3">
      <c r="A3811" s="30">
        <v>39527</v>
      </c>
      <c r="E3811" s="32">
        <v>30.760000228881836</v>
      </c>
    </row>
    <row r="3812" spans="1:5" x14ac:dyDescent="0.3">
      <c r="A3812" s="30">
        <v>39526</v>
      </c>
      <c r="E3812" s="32">
        <v>31.860000610351563</v>
      </c>
    </row>
    <row r="3813" spans="1:5" x14ac:dyDescent="0.3">
      <c r="A3813" s="30">
        <v>39525</v>
      </c>
      <c r="E3813" s="32">
        <v>37.119998931884766</v>
      </c>
    </row>
    <row r="3814" spans="1:5" x14ac:dyDescent="0.3">
      <c r="A3814" s="30">
        <v>39524</v>
      </c>
      <c r="E3814" s="32">
        <v>38.959999084472656</v>
      </c>
    </row>
    <row r="3815" spans="1:5" x14ac:dyDescent="0.3">
      <c r="A3815" s="30">
        <v>39521</v>
      </c>
      <c r="E3815" s="32">
        <v>32.599998474121094</v>
      </c>
    </row>
    <row r="3816" spans="1:5" x14ac:dyDescent="0.3">
      <c r="A3816" s="30">
        <v>39520</v>
      </c>
      <c r="E3816" s="32">
        <v>33.860000610351563</v>
      </c>
    </row>
    <row r="3817" spans="1:5" x14ac:dyDescent="0.3">
      <c r="A3817" s="30">
        <v>39519</v>
      </c>
      <c r="E3817" s="32">
        <v>29.969999313354492</v>
      </c>
    </row>
    <row r="3818" spans="1:5" x14ac:dyDescent="0.3">
      <c r="A3818" s="30">
        <v>39518</v>
      </c>
      <c r="E3818" s="32">
        <v>32.479999542236328</v>
      </c>
    </row>
    <row r="3819" spans="1:5" x14ac:dyDescent="0.3">
      <c r="A3819" s="30">
        <v>39517</v>
      </c>
      <c r="E3819" s="32">
        <v>32.860000610351563</v>
      </c>
    </row>
    <row r="3820" spans="1:5" x14ac:dyDescent="0.3">
      <c r="A3820" s="30">
        <v>39514</v>
      </c>
      <c r="E3820" s="32">
        <v>30.989999771118164</v>
      </c>
    </row>
    <row r="3821" spans="1:5" x14ac:dyDescent="0.3">
      <c r="A3821" s="30">
        <v>39513</v>
      </c>
      <c r="E3821" s="32">
        <v>29.100000381469727</v>
      </c>
    </row>
    <row r="3822" spans="1:5" x14ac:dyDescent="0.3">
      <c r="A3822" s="30">
        <v>39512</v>
      </c>
      <c r="E3822" s="32">
        <v>30.879999160766602</v>
      </c>
    </row>
    <row r="3823" spans="1:5" x14ac:dyDescent="0.3">
      <c r="A3823" s="30">
        <v>39511</v>
      </c>
      <c r="E3823" s="32">
        <v>30.180000305175781</v>
      </c>
    </row>
    <row r="3824" spans="1:5" x14ac:dyDescent="0.3">
      <c r="A3824" s="30">
        <v>39510</v>
      </c>
      <c r="E3824" s="32">
        <v>30.989999771118164</v>
      </c>
    </row>
    <row r="3825" spans="1:5" x14ac:dyDescent="0.3">
      <c r="A3825" s="30">
        <v>39507</v>
      </c>
      <c r="E3825" s="32">
        <v>29.209999084472656</v>
      </c>
    </row>
    <row r="3826" spans="1:5" x14ac:dyDescent="0.3">
      <c r="A3826" s="30">
        <v>39506</v>
      </c>
      <c r="E3826" s="32">
        <v>28.760000228881836</v>
      </c>
    </row>
    <row r="3827" spans="1:5" x14ac:dyDescent="0.3">
      <c r="A3827" s="30">
        <v>39505</v>
      </c>
      <c r="E3827" s="32">
        <v>28.889999389648438</v>
      </c>
    </row>
    <row r="3828" spans="1:5" x14ac:dyDescent="0.3">
      <c r="A3828" s="30">
        <v>39504</v>
      </c>
      <c r="E3828" s="32">
        <v>30.209999084472656</v>
      </c>
    </row>
    <row r="3829" spans="1:5" x14ac:dyDescent="0.3">
      <c r="A3829" s="30">
        <v>39503</v>
      </c>
      <c r="E3829" s="32">
        <v>30.790000915527344</v>
      </c>
    </row>
    <row r="3830" spans="1:5" x14ac:dyDescent="0.3">
      <c r="A3830" s="30">
        <v>39500</v>
      </c>
      <c r="E3830" s="32">
        <v>31.260000228881836</v>
      </c>
    </row>
    <row r="3831" spans="1:5" x14ac:dyDescent="0.3">
      <c r="A3831" s="30">
        <v>39499</v>
      </c>
      <c r="E3831" s="32">
        <v>30.420000076293945</v>
      </c>
    </row>
    <row r="3832" spans="1:5" x14ac:dyDescent="0.3">
      <c r="A3832" s="30">
        <v>39498</v>
      </c>
      <c r="E3832" s="32">
        <v>31.530000686645508</v>
      </c>
    </row>
    <row r="3833" spans="1:5" x14ac:dyDescent="0.3">
      <c r="A3833" s="30">
        <v>39497</v>
      </c>
      <c r="E3833" s="32">
        <v>28.760000228881836</v>
      </c>
    </row>
    <row r="3834" spans="1:5" x14ac:dyDescent="0.3">
      <c r="A3834" s="30">
        <v>39496</v>
      </c>
      <c r="E3834" s="32">
        <v>29.639999389648438</v>
      </c>
    </row>
    <row r="3835" spans="1:5" x14ac:dyDescent="0.3">
      <c r="A3835" s="30">
        <v>39493</v>
      </c>
      <c r="E3835" s="32">
        <v>30.440000534057617</v>
      </c>
    </row>
    <row r="3836" spans="1:5" x14ac:dyDescent="0.3">
      <c r="A3836" s="30">
        <v>39492</v>
      </c>
      <c r="E3836" s="32">
        <v>31.680000305175781</v>
      </c>
    </row>
    <row r="3837" spans="1:5" x14ac:dyDescent="0.3">
      <c r="A3837" s="30">
        <v>39491</v>
      </c>
      <c r="E3837" s="32">
        <v>33.25</v>
      </c>
    </row>
    <row r="3838" spans="1:5" x14ac:dyDescent="0.3">
      <c r="A3838" s="30">
        <v>39490</v>
      </c>
      <c r="E3838" s="32">
        <v>31.930000305175781</v>
      </c>
    </row>
    <row r="3839" spans="1:5" x14ac:dyDescent="0.3">
      <c r="A3839" s="30">
        <v>39489</v>
      </c>
      <c r="E3839" s="32">
        <v>32.990001678466797</v>
      </c>
    </row>
    <row r="3840" spans="1:5" x14ac:dyDescent="0.3">
      <c r="A3840" s="30">
        <v>39483</v>
      </c>
      <c r="E3840" s="32">
        <v>28.399999618530273</v>
      </c>
    </row>
    <row r="3841" spans="1:5" x14ac:dyDescent="0.3">
      <c r="A3841" s="30">
        <v>39482</v>
      </c>
      <c r="E3841" s="32">
        <v>29.049999237060547</v>
      </c>
    </row>
    <row r="3842" spans="1:5" x14ac:dyDescent="0.3">
      <c r="A3842" s="30">
        <v>39479</v>
      </c>
      <c r="E3842" s="32">
        <v>29.709999084472656</v>
      </c>
    </row>
    <row r="3843" spans="1:5" x14ac:dyDescent="0.3">
      <c r="A3843" s="30">
        <v>39478</v>
      </c>
      <c r="E3843" s="32">
        <v>31.389999389648438</v>
      </c>
    </row>
    <row r="3844" spans="1:5" x14ac:dyDescent="0.3">
      <c r="A3844" s="30">
        <v>39477</v>
      </c>
      <c r="E3844" s="32">
        <v>33.159999847412109</v>
      </c>
    </row>
    <row r="3845" spans="1:5" x14ac:dyDescent="0.3">
      <c r="A3845" s="30">
        <v>39476</v>
      </c>
      <c r="E3845" s="32">
        <v>32.080001831054688</v>
      </c>
    </row>
    <row r="3846" spans="1:5" x14ac:dyDescent="0.3">
      <c r="A3846" s="30">
        <v>39475</v>
      </c>
      <c r="E3846" s="32">
        <v>33.959999084472656</v>
      </c>
    </row>
    <row r="3847" spans="1:5" x14ac:dyDescent="0.3">
      <c r="A3847" s="30">
        <v>39472</v>
      </c>
      <c r="E3847" s="32">
        <v>28.25</v>
      </c>
    </row>
    <row r="3848" spans="1:5" x14ac:dyDescent="0.3">
      <c r="A3848" s="30">
        <v>39471</v>
      </c>
      <c r="E3848" s="32">
        <v>31.479999542236328</v>
      </c>
    </row>
    <row r="3849" spans="1:5" x14ac:dyDescent="0.3">
      <c r="A3849" s="30">
        <v>39470</v>
      </c>
      <c r="E3849" s="32">
        <v>35.939998626708984</v>
      </c>
    </row>
    <row r="3850" spans="1:5" x14ac:dyDescent="0.3">
      <c r="A3850" s="30">
        <v>39469</v>
      </c>
      <c r="E3850" s="32">
        <v>44.599998474121094</v>
      </c>
    </row>
    <row r="3851" spans="1:5" x14ac:dyDescent="0.3">
      <c r="A3851" s="30">
        <v>39468</v>
      </c>
      <c r="E3851" s="32">
        <v>29.430000305175781</v>
      </c>
    </row>
    <row r="3852" spans="1:5" x14ac:dyDescent="0.3">
      <c r="A3852" s="30">
        <v>39465</v>
      </c>
      <c r="E3852" s="32">
        <v>27.399999618530273</v>
      </c>
    </row>
    <row r="3853" spans="1:5" x14ac:dyDescent="0.3">
      <c r="A3853" s="30">
        <v>39464</v>
      </c>
      <c r="E3853" s="32">
        <v>27.579999923706055</v>
      </c>
    </row>
    <row r="3854" spans="1:5" x14ac:dyDescent="0.3">
      <c r="A3854" s="30">
        <v>39463</v>
      </c>
      <c r="E3854" s="32">
        <v>28.340000152587891</v>
      </c>
    </row>
    <row r="3855" spans="1:5" x14ac:dyDescent="0.3">
      <c r="A3855" s="30">
        <v>39462</v>
      </c>
      <c r="E3855" s="32">
        <v>26.299999237060547</v>
      </c>
    </row>
    <row r="3856" spans="1:5" x14ac:dyDescent="0.3">
      <c r="A3856" s="30">
        <v>39461</v>
      </c>
      <c r="E3856" s="32">
        <v>27.059999465942383</v>
      </c>
    </row>
    <row r="3857" spans="1:5" x14ac:dyDescent="0.3">
      <c r="A3857" s="30">
        <v>39458</v>
      </c>
      <c r="E3857" s="32">
        <v>26.5</v>
      </c>
    </row>
    <row r="3858" spans="1:5" x14ac:dyDescent="0.3">
      <c r="A3858" s="30">
        <v>39457</v>
      </c>
      <c r="E3858" s="32">
        <v>26.020000457763672</v>
      </c>
    </row>
    <row r="3859" spans="1:5" x14ac:dyDescent="0.3">
      <c r="A3859" s="30">
        <v>39456</v>
      </c>
      <c r="E3859" s="32">
        <v>25.950000762939453</v>
      </c>
    </row>
    <row r="3860" spans="1:5" x14ac:dyDescent="0.3">
      <c r="A3860" s="30">
        <v>39455</v>
      </c>
      <c r="E3860" s="32">
        <v>26.649999618530273</v>
      </c>
    </row>
    <row r="3861" spans="1:5" x14ac:dyDescent="0.3">
      <c r="A3861" s="30">
        <v>39454</v>
      </c>
      <c r="E3861" s="32">
        <v>27.659999847412109</v>
      </c>
    </row>
    <row r="3862" spans="1:5" x14ac:dyDescent="0.3">
      <c r="A3862" s="30">
        <v>39451</v>
      </c>
      <c r="E3862" s="32">
        <v>24.969999313354492</v>
      </c>
    </row>
    <row r="3863" spans="1:5" x14ac:dyDescent="0.3">
      <c r="A3863" s="30">
        <v>39450</v>
      </c>
      <c r="E3863" s="32">
        <v>26.110000610351563</v>
      </c>
    </row>
    <row r="3864" spans="1:5" x14ac:dyDescent="0.3">
      <c r="A3864" s="30">
        <v>39449</v>
      </c>
      <c r="E3864" s="32">
        <v>27.010000228881836</v>
      </c>
    </row>
    <row r="3865" spans="1:5" x14ac:dyDescent="0.3">
      <c r="A3865" s="30">
        <v>39444</v>
      </c>
      <c r="E3865" s="32">
        <v>25.129999160766602</v>
      </c>
    </row>
    <row r="3866" spans="1:5" x14ac:dyDescent="0.3">
      <c r="A3866" s="30">
        <v>39443</v>
      </c>
      <c r="E3866" s="32">
        <v>25.129999160766602</v>
      </c>
    </row>
    <row r="3867" spans="1:5" x14ac:dyDescent="0.3">
      <c r="A3867" s="30">
        <v>39442</v>
      </c>
      <c r="E3867" s="32">
        <v>25.469999313354492</v>
      </c>
    </row>
    <row r="3868" spans="1:5" x14ac:dyDescent="0.3">
      <c r="A3868" s="30">
        <v>39440</v>
      </c>
      <c r="E3868" s="32">
        <v>25.760000228881836</v>
      </c>
    </row>
    <row r="3869" spans="1:5" x14ac:dyDescent="0.3">
      <c r="A3869" s="30">
        <v>39437</v>
      </c>
      <c r="E3869" s="32">
        <v>26.840000152587891</v>
      </c>
    </row>
    <row r="3870" spans="1:5" x14ac:dyDescent="0.3">
      <c r="A3870" s="30">
        <v>39436</v>
      </c>
      <c r="E3870" s="32">
        <v>28.590000152587891</v>
      </c>
    </row>
    <row r="3871" spans="1:5" x14ac:dyDescent="0.3">
      <c r="A3871" s="30">
        <v>39434</v>
      </c>
      <c r="E3871" s="32">
        <v>30.430000305175781</v>
      </c>
    </row>
    <row r="3872" spans="1:5" x14ac:dyDescent="0.3">
      <c r="A3872" s="30">
        <v>39433</v>
      </c>
      <c r="E3872" s="32">
        <v>31.590000152587891</v>
      </c>
    </row>
    <row r="3873" spans="1:5" x14ac:dyDescent="0.3">
      <c r="A3873" s="30">
        <v>39430</v>
      </c>
      <c r="E3873" s="32">
        <v>30.069999694824219</v>
      </c>
    </row>
    <row r="3874" spans="1:5" x14ac:dyDescent="0.3">
      <c r="A3874" s="30">
        <v>39429</v>
      </c>
      <c r="E3874" s="32">
        <v>30.75</v>
      </c>
    </row>
    <row r="3875" spans="1:5" x14ac:dyDescent="0.3">
      <c r="A3875" s="30">
        <v>39428</v>
      </c>
      <c r="E3875" s="32">
        <v>30.079999923706055</v>
      </c>
    </row>
    <row r="3876" spans="1:5" x14ac:dyDescent="0.3">
      <c r="A3876" s="30">
        <v>39427</v>
      </c>
      <c r="E3876" s="32">
        <v>31.510000228881836</v>
      </c>
    </row>
    <row r="3877" spans="1:5" x14ac:dyDescent="0.3">
      <c r="A3877" s="30">
        <v>39426</v>
      </c>
      <c r="E3877" s="32">
        <v>31.829999923706055</v>
      </c>
    </row>
    <row r="3878" spans="1:5" x14ac:dyDescent="0.3">
      <c r="A3878" s="30">
        <v>39423</v>
      </c>
      <c r="E3878" s="32">
        <v>31.319999694824219</v>
      </c>
    </row>
    <row r="3879" spans="1:5" x14ac:dyDescent="0.3">
      <c r="A3879" s="30">
        <v>39422</v>
      </c>
      <c r="E3879" s="32">
        <v>30.260000228881836</v>
      </c>
    </row>
    <row r="3880" spans="1:5" x14ac:dyDescent="0.3">
      <c r="A3880" s="30">
        <v>39421</v>
      </c>
      <c r="E3880" s="32">
        <v>30.879999160766602</v>
      </c>
    </row>
    <row r="3881" spans="1:5" x14ac:dyDescent="0.3">
      <c r="A3881" s="30">
        <v>39420</v>
      </c>
      <c r="E3881" s="32">
        <v>31.510000228881836</v>
      </c>
    </row>
    <row r="3882" spans="1:5" x14ac:dyDescent="0.3">
      <c r="A3882" s="30">
        <v>39419</v>
      </c>
      <c r="E3882" s="32">
        <v>32.900001525878906</v>
      </c>
    </row>
    <row r="3883" spans="1:5" x14ac:dyDescent="0.3">
      <c r="A3883" s="30">
        <v>39416</v>
      </c>
      <c r="E3883" s="32">
        <v>32.759998321533203</v>
      </c>
    </row>
    <row r="3884" spans="1:5" x14ac:dyDescent="0.3">
      <c r="A3884" s="30">
        <v>39415</v>
      </c>
      <c r="E3884" s="32">
        <v>34.729999542236328</v>
      </c>
    </row>
    <row r="3885" spans="1:5" x14ac:dyDescent="0.3">
      <c r="A3885" s="30">
        <v>39414</v>
      </c>
      <c r="E3885" s="32">
        <v>36.700000762939453</v>
      </c>
    </row>
    <row r="3886" spans="1:5" x14ac:dyDescent="0.3">
      <c r="A3886" s="30">
        <v>39413</v>
      </c>
      <c r="E3886" s="32">
        <v>35.810001373291016</v>
      </c>
    </row>
    <row r="3887" spans="1:5" x14ac:dyDescent="0.3">
      <c r="A3887" s="30">
        <v>39412</v>
      </c>
      <c r="E3887" s="32">
        <v>36.020000457763672</v>
      </c>
    </row>
    <row r="3888" spans="1:5" x14ac:dyDescent="0.3">
      <c r="A3888" s="30">
        <v>39409</v>
      </c>
      <c r="E3888" s="32">
        <v>37.759998321533203</v>
      </c>
    </row>
    <row r="3889" spans="1:5" x14ac:dyDescent="0.3">
      <c r="A3889" s="30">
        <v>39408</v>
      </c>
      <c r="E3889" s="32">
        <v>37.330001831054688</v>
      </c>
    </row>
    <row r="3890" spans="1:5" x14ac:dyDescent="0.3">
      <c r="A3890" s="30">
        <v>39407</v>
      </c>
      <c r="E3890" s="32">
        <v>38.849998474121094</v>
      </c>
    </row>
    <row r="3891" spans="1:5" x14ac:dyDescent="0.3">
      <c r="A3891" s="30">
        <v>39406</v>
      </c>
      <c r="E3891" s="32">
        <v>35.279998779296875</v>
      </c>
    </row>
    <row r="3892" spans="1:5" x14ac:dyDescent="0.3">
      <c r="A3892" s="30">
        <v>39405</v>
      </c>
      <c r="E3892" s="32">
        <v>35.090000152587891</v>
      </c>
    </row>
    <row r="3893" spans="1:5" x14ac:dyDescent="0.3">
      <c r="A3893" s="30">
        <v>39402</v>
      </c>
      <c r="E3893" s="32">
        <v>34.779998779296875</v>
      </c>
    </row>
    <row r="3894" spans="1:5" x14ac:dyDescent="0.3">
      <c r="A3894" s="30">
        <v>39401</v>
      </c>
      <c r="E3894" s="32">
        <v>34.349998474121094</v>
      </c>
    </row>
    <row r="3895" spans="1:5" x14ac:dyDescent="0.3">
      <c r="A3895" s="30">
        <v>39400</v>
      </c>
      <c r="E3895" s="32">
        <v>33.630001068115234</v>
      </c>
    </row>
    <row r="3896" spans="1:5" x14ac:dyDescent="0.3">
      <c r="A3896" s="30">
        <v>39399</v>
      </c>
      <c r="E3896" s="32">
        <v>36.020000457763672</v>
      </c>
    </row>
    <row r="3897" spans="1:5" x14ac:dyDescent="0.3">
      <c r="A3897" s="30">
        <v>39398</v>
      </c>
      <c r="E3897" s="32">
        <v>38.310001373291016</v>
      </c>
    </row>
    <row r="3898" spans="1:5" x14ac:dyDescent="0.3">
      <c r="A3898" s="30">
        <v>39395</v>
      </c>
      <c r="E3898" s="32">
        <v>34.540000915527344</v>
      </c>
    </row>
    <row r="3899" spans="1:5" x14ac:dyDescent="0.3">
      <c r="A3899" s="30">
        <v>39394</v>
      </c>
      <c r="E3899" s="32">
        <v>38.970001220703125</v>
      </c>
    </row>
    <row r="3900" spans="1:5" x14ac:dyDescent="0.3">
      <c r="A3900" s="30">
        <v>39393</v>
      </c>
      <c r="E3900" s="32">
        <v>36.810001373291016</v>
      </c>
    </row>
    <row r="3901" spans="1:5" x14ac:dyDescent="0.3">
      <c r="A3901" s="30">
        <v>39392</v>
      </c>
      <c r="E3901" s="32">
        <v>35.569999694824219</v>
      </c>
    </row>
    <row r="3902" spans="1:5" x14ac:dyDescent="0.3">
      <c r="A3902" s="30">
        <v>39391</v>
      </c>
      <c r="E3902" s="32">
        <v>34.459999084472656</v>
      </c>
    </row>
    <row r="3903" spans="1:5" x14ac:dyDescent="0.3">
      <c r="A3903" s="30">
        <v>39388</v>
      </c>
      <c r="E3903" s="32">
        <v>34.770000457763672</v>
      </c>
    </row>
    <row r="3904" spans="1:5" x14ac:dyDescent="0.3">
      <c r="A3904" s="30">
        <v>39387</v>
      </c>
      <c r="E3904" s="32">
        <v>32.319999694824219</v>
      </c>
    </row>
    <row r="3905" spans="1:5" x14ac:dyDescent="0.3">
      <c r="A3905" s="30">
        <v>39386</v>
      </c>
      <c r="E3905" s="32">
        <v>34.049999237060547</v>
      </c>
    </row>
    <row r="3906" spans="1:5" x14ac:dyDescent="0.3">
      <c r="A3906" s="30">
        <v>39385</v>
      </c>
      <c r="E3906" s="32">
        <v>33.950000762939453</v>
      </c>
    </row>
    <row r="3907" spans="1:5" x14ac:dyDescent="0.3">
      <c r="A3907" s="30">
        <v>39384</v>
      </c>
      <c r="E3907" s="32">
        <v>33.299999237060547</v>
      </c>
    </row>
    <row r="3908" spans="1:5" x14ac:dyDescent="0.3">
      <c r="A3908" s="30">
        <v>39381</v>
      </c>
      <c r="E3908" s="32">
        <v>32.650001525878906</v>
      </c>
    </row>
    <row r="3909" spans="1:5" x14ac:dyDescent="0.3">
      <c r="A3909" s="30">
        <v>39380</v>
      </c>
      <c r="E3909" s="32">
        <v>32.580001831054688</v>
      </c>
    </row>
    <row r="3910" spans="1:5" x14ac:dyDescent="0.3">
      <c r="A3910" s="30">
        <v>39379</v>
      </c>
      <c r="E3910" s="32">
        <v>34.080001831054688</v>
      </c>
    </row>
    <row r="3911" spans="1:5" x14ac:dyDescent="0.3">
      <c r="A3911" s="30">
        <v>39378</v>
      </c>
      <c r="E3911" s="32">
        <v>31.040000915527344</v>
      </c>
    </row>
    <row r="3912" spans="1:5" x14ac:dyDescent="0.3">
      <c r="A3912" s="30">
        <v>39377</v>
      </c>
      <c r="E3912" s="32">
        <v>33.810001373291016</v>
      </c>
    </row>
    <row r="3913" spans="1:5" x14ac:dyDescent="0.3">
      <c r="A3913" s="30">
        <v>39374</v>
      </c>
      <c r="E3913" s="32">
        <v>29.639999389648438</v>
      </c>
    </row>
    <row r="3914" spans="1:5" x14ac:dyDescent="0.3">
      <c r="A3914" s="30">
        <v>39373</v>
      </c>
      <c r="E3914" s="32">
        <v>28.690000534057617</v>
      </c>
    </row>
    <row r="3915" spans="1:5" x14ac:dyDescent="0.3">
      <c r="A3915" s="30">
        <v>39372</v>
      </c>
      <c r="E3915" s="32">
        <v>29.360000610351563</v>
      </c>
    </row>
    <row r="3916" spans="1:5" x14ac:dyDescent="0.3">
      <c r="A3916" s="30">
        <v>39371</v>
      </c>
      <c r="E3916" s="32">
        <v>28.340000152587891</v>
      </c>
    </row>
    <row r="3917" spans="1:5" x14ac:dyDescent="0.3">
      <c r="A3917" s="30">
        <v>39370</v>
      </c>
      <c r="E3917" s="32">
        <v>27.260000228881836</v>
      </c>
    </row>
    <row r="3918" spans="1:5" x14ac:dyDescent="0.3">
      <c r="A3918" s="30">
        <v>39367</v>
      </c>
      <c r="E3918" s="32">
        <v>27</v>
      </c>
    </row>
    <row r="3919" spans="1:5" x14ac:dyDescent="0.3">
      <c r="A3919" s="30">
        <v>39366</v>
      </c>
      <c r="E3919" s="32">
        <v>26.309999465942383</v>
      </c>
    </row>
    <row r="3920" spans="1:5" x14ac:dyDescent="0.3">
      <c r="A3920" s="30">
        <v>39365</v>
      </c>
      <c r="E3920" s="32">
        <v>30.389999389648438</v>
      </c>
    </row>
    <row r="3921" spans="1:5" x14ac:dyDescent="0.3">
      <c r="A3921" s="30">
        <v>39364</v>
      </c>
      <c r="E3921" s="32">
        <v>30.670000076293945</v>
      </c>
    </row>
    <row r="3922" spans="1:5" x14ac:dyDescent="0.3">
      <c r="A3922" s="30">
        <v>39363</v>
      </c>
      <c r="E3922" s="32">
        <v>30.309999465942383</v>
      </c>
    </row>
    <row r="3923" spans="1:5" x14ac:dyDescent="0.3">
      <c r="A3923" s="30">
        <v>39360</v>
      </c>
      <c r="E3923" s="32">
        <v>30.200000762939453</v>
      </c>
    </row>
    <row r="3924" spans="1:5" x14ac:dyDescent="0.3">
      <c r="A3924" s="30">
        <v>39359</v>
      </c>
      <c r="E3924" s="32">
        <v>30.260000228881836</v>
      </c>
    </row>
    <row r="3925" spans="1:5" x14ac:dyDescent="0.3">
      <c r="A3925" s="30">
        <v>39357</v>
      </c>
      <c r="E3925" s="32">
        <v>28.350000381469727</v>
      </c>
    </row>
    <row r="3926" spans="1:5" x14ac:dyDescent="0.3">
      <c r="A3926" s="30">
        <v>39356</v>
      </c>
      <c r="E3926" s="32">
        <v>27.200000762939453</v>
      </c>
    </row>
    <row r="3927" spans="1:5" x14ac:dyDescent="0.3">
      <c r="A3927" s="30">
        <v>39353</v>
      </c>
      <c r="E3927" s="32">
        <v>25.780000686645508</v>
      </c>
    </row>
    <row r="3928" spans="1:5" x14ac:dyDescent="0.3">
      <c r="A3928" s="30">
        <v>39352</v>
      </c>
      <c r="E3928" s="32">
        <v>26.229999542236328</v>
      </c>
    </row>
    <row r="3929" spans="1:5" x14ac:dyDescent="0.3">
      <c r="A3929" s="30">
        <v>39346</v>
      </c>
      <c r="E3929" s="32">
        <v>25.760000228881836</v>
      </c>
    </row>
    <row r="3930" spans="1:5" x14ac:dyDescent="0.3">
      <c r="A3930" s="30">
        <v>39345</v>
      </c>
      <c r="E3930" s="32">
        <v>26.319999694824219</v>
      </c>
    </row>
    <row r="3931" spans="1:5" x14ac:dyDescent="0.3">
      <c r="A3931" s="30">
        <v>39344</v>
      </c>
      <c r="E3931" s="32">
        <v>28.430000305175781</v>
      </c>
    </row>
    <row r="3932" spans="1:5" x14ac:dyDescent="0.3">
      <c r="A3932" s="30">
        <v>39343</v>
      </c>
      <c r="E3932" s="32">
        <v>34.319999694824219</v>
      </c>
    </row>
    <row r="3933" spans="1:5" x14ac:dyDescent="0.3">
      <c r="A3933" s="30">
        <v>39342</v>
      </c>
      <c r="E3933" s="32">
        <v>31.909999847412109</v>
      </c>
    </row>
    <row r="3934" spans="1:5" x14ac:dyDescent="0.3">
      <c r="A3934" s="30">
        <v>39339</v>
      </c>
      <c r="E3934" s="32">
        <v>32.009998321533203</v>
      </c>
    </row>
    <row r="3935" spans="1:5" x14ac:dyDescent="0.3">
      <c r="A3935" s="30">
        <v>39338</v>
      </c>
      <c r="E3935" s="32">
        <v>34.930000305175781</v>
      </c>
    </row>
    <row r="3936" spans="1:5" x14ac:dyDescent="0.3">
      <c r="A3936" s="30">
        <v>39337</v>
      </c>
      <c r="E3936" s="32">
        <v>33.650001525878906</v>
      </c>
    </row>
    <row r="3937" spans="1:5" x14ac:dyDescent="0.3">
      <c r="A3937" s="30">
        <v>39336</v>
      </c>
      <c r="E3937" s="32">
        <v>33.75</v>
      </c>
    </row>
    <row r="3938" spans="1:5" x14ac:dyDescent="0.3">
      <c r="A3938" s="30">
        <v>39335</v>
      </c>
      <c r="E3938" s="32">
        <v>36.439998626708984</v>
      </c>
    </row>
    <row r="3939" spans="1:5" x14ac:dyDescent="0.3">
      <c r="A3939" s="30">
        <v>39332</v>
      </c>
      <c r="E3939" s="32">
        <v>31.840000152587891</v>
      </c>
    </row>
    <row r="3940" spans="1:5" x14ac:dyDescent="0.3">
      <c r="A3940" s="30">
        <v>39331</v>
      </c>
      <c r="E3940" s="32">
        <v>32.650001525878906</v>
      </c>
    </row>
    <row r="3941" spans="1:5" x14ac:dyDescent="0.3">
      <c r="A3941" s="30">
        <v>39330</v>
      </c>
      <c r="E3941" s="32">
        <v>32.700000762939453</v>
      </c>
    </row>
    <row r="3942" spans="1:5" x14ac:dyDescent="0.3">
      <c r="A3942" s="30">
        <v>39329</v>
      </c>
      <c r="E3942" s="32">
        <v>33.009998321533203</v>
      </c>
    </row>
    <row r="3943" spans="1:5" x14ac:dyDescent="0.3">
      <c r="A3943" s="30">
        <v>39328</v>
      </c>
      <c r="E3943" s="32">
        <v>32.639999389648438</v>
      </c>
    </row>
    <row r="3944" spans="1:5" x14ac:dyDescent="0.3">
      <c r="A3944" s="30">
        <v>39325</v>
      </c>
      <c r="E3944" s="32">
        <v>32.330001831054688</v>
      </c>
    </row>
    <row r="3945" spans="1:5" x14ac:dyDescent="0.3">
      <c r="A3945" s="30">
        <v>39324</v>
      </c>
      <c r="E3945" s="32">
        <v>33.080001831054688</v>
      </c>
    </row>
    <row r="3946" spans="1:5" x14ac:dyDescent="0.3">
      <c r="A3946" s="30">
        <v>39323</v>
      </c>
      <c r="E3946" s="32">
        <v>35.669998168945313</v>
      </c>
    </row>
    <row r="3947" spans="1:5" x14ac:dyDescent="0.3">
      <c r="A3947" s="30">
        <v>39322</v>
      </c>
      <c r="E3947" s="32">
        <v>34.349998474121094</v>
      </c>
    </row>
    <row r="3948" spans="1:5" x14ac:dyDescent="0.3">
      <c r="A3948" s="30">
        <v>39321</v>
      </c>
      <c r="E3948" s="32">
        <v>32.529998779296875</v>
      </c>
    </row>
    <row r="3949" spans="1:5" x14ac:dyDescent="0.3">
      <c r="A3949" s="30">
        <v>39318</v>
      </c>
      <c r="E3949" s="32">
        <v>33.310001373291016</v>
      </c>
    </row>
    <row r="3950" spans="1:5" x14ac:dyDescent="0.3">
      <c r="A3950" s="30">
        <v>39317</v>
      </c>
      <c r="E3950" s="32">
        <v>32.939998626708984</v>
      </c>
    </row>
    <row r="3951" spans="1:5" x14ac:dyDescent="0.3">
      <c r="A3951" s="30">
        <v>39316</v>
      </c>
      <c r="E3951" s="32">
        <v>34.419998168945313</v>
      </c>
    </row>
    <row r="3952" spans="1:5" x14ac:dyDescent="0.3">
      <c r="A3952" s="30">
        <v>39315</v>
      </c>
      <c r="E3952" s="32">
        <v>38.5</v>
      </c>
    </row>
    <row r="3953" spans="1:5" x14ac:dyDescent="0.3">
      <c r="A3953" s="30">
        <v>39314</v>
      </c>
      <c r="E3953" s="32">
        <v>41.770000457763672</v>
      </c>
    </row>
    <row r="3954" spans="1:5" x14ac:dyDescent="0.3">
      <c r="A3954" s="30">
        <v>39311</v>
      </c>
      <c r="E3954" s="32">
        <v>46.689998626708984</v>
      </c>
    </row>
    <row r="3955" spans="1:5" x14ac:dyDescent="0.3">
      <c r="A3955" s="30">
        <v>39310</v>
      </c>
      <c r="E3955" s="32">
        <v>41.369998931884766</v>
      </c>
    </row>
    <row r="3956" spans="1:5" x14ac:dyDescent="0.3">
      <c r="A3956" s="30">
        <v>39308</v>
      </c>
      <c r="E3956" s="32">
        <v>36.720001220703125</v>
      </c>
    </row>
    <row r="3957" spans="1:5" x14ac:dyDescent="0.3">
      <c r="A3957" s="30">
        <v>39307</v>
      </c>
      <c r="E3957" s="32">
        <v>36.200000762939453</v>
      </c>
    </row>
    <row r="3958" spans="1:5" x14ac:dyDescent="0.3">
      <c r="A3958" s="30">
        <v>39304</v>
      </c>
      <c r="E3958" s="32">
        <v>37.349998474121094</v>
      </c>
    </row>
    <row r="3959" spans="1:5" x14ac:dyDescent="0.3">
      <c r="A3959" s="30">
        <v>39303</v>
      </c>
      <c r="E3959" s="32">
        <v>30.399999618530273</v>
      </c>
    </row>
    <row r="3960" spans="1:5" x14ac:dyDescent="0.3">
      <c r="A3960" s="30">
        <v>39302</v>
      </c>
      <c r="E3960" s="32">
        <v>28.75</v>
      </c>
    </row>
    <row r="3961" spans="1:5" x14ac:dyDescent="0.3">
      <c r="A3961" s="30">
        <v>39301</v>
      </c>
      <c r="E3961" s="32">
        <v>29.340000152587891</v>
      </c>
    </row>
    <row r="3962" spans="1:5" x14ac:dyDescent="0.3">
      <c r="A3962" s="30">
        <v>39300</v>
      </c>
      <c r="E3962" s="32">
        <v>30.159999847412109</v>
      </c>
    </row>
    <row r="3963" spans="1:5" x14ac:dyDescent="0.3">
      <c r="A3963" s="30">
        <v>39297</v>
      </c>
      <c r="E3963" s="32">
        <v>29.530000686645508</v>
      </c>
    </row>
    <row r="3964" spans="1:5" x14ac:dyDescent="0.3">
      <c r="A3964" s="30">
        <v>39296</v>
      </c>
      <c r="E3964" s="32">
        <v>32.549999237060547</v>
      </c>
    </row>
    <row r="3965" spans="1:5" x14ac:dyDescent="0.3">
      <c r="A3965" s="30">
        <v>39295</v>
      </c>
      <c r="E3965" s="32">
        <v>31.969999313354492</v>
      </c>
    </row>
    <row r="3966" spans="1:5" x14ac:dyDescent="0.3">
      <c r="A3966" s="30">
        <v>39294</v>
      </c>
      <c r="E3966" s="32">
        <v>27.709999084472656</v>
      </c>
    </row>
    <row r="3967" spans="1:5" x14ac:dyDescent="0.3">
      <c r="A3967" s="30">
        <v>39293</v>
      </c>
      <c r="E3967" s="32">
        <v>28.729999542236328</v>
      </c>
    </row>
    <row r="3968" spans="1:5" x14ac:dyDescent="0.3">
      <c r="A3968" s="30">
        <v>39290</v>
      </c>
      <c r="E3968" s="32">
        <v>26.780000686645508</v>
      </c>
    </row>
    <row r="3969" spans="1:5" x14ac:dyDescent="0.3">
      <c r="A3969" s="30">
        <v>39289</v>
      </c>
      <c r="E3969" s="32">
        <v>25.100000381469727</v>
      </c>
    </row>
    <row r="3970" spans="1:5" x14ac:dyDescent="0.3">
      <c r="A3970" s="30">
        <v>39288</v>
      </c>
      <c r="E3970" s="32">
        <v>24.120000839233398</v>
      </c>
    </row>
    <row r="3971" spans="1:5" x14ac:dyDescent="0.3">
      <c r="A3971" s="30">
        <v>39287</v>
      </c>
      <c r="E3971" s="32">
        <v>23.420000076293945</v>
      </c>
    </row>
    <row r="3972" spans="1:5" x14ac:dyDescent="0.3">
      <c r="A3972" s="30">
        <v>39286</v>
      </c>
      <c r="E3972" s="32">
        <v>23.340000152587891</v>
      </c>
    </row>
    <row r="3973" spans="1:5" x14ac:dyDescent="0.3">
      <c r="A3973" s="30">
        <v>39283</v>
      </c>
      <c r="E3973" s="32">
        <v>22.760000228881836</v>
      </c>
    </row>
    <row r="3974" spans="1:5" x14ac:dyDescent="0.3">
      <c r="A3974" s="30">
        <v>39282</v>
      </c>
      <c r="E3974" s="32">
        <v>23.860000610351563</v>
      </c>
    </row>
    <row r="3975" spans="1:5" x14ac:dyDescent="0.3">
      <c r="A3975" s="30">
        <v>39281</v>
      </c>
      <c r="E3975" s="32">
        <v>25.090000152587891</v>
      </c>
    </row>
    <row r="3976" spans="1:5" x14ac:dyDescent="0.3">
      <c r="A3976" s="30">
        <v>39279</v>
      </c>
      <c r="E3976" s="32">
        <v>25.370000839233398</v>
      </c>
    </row>
    <row r="3977" spans="1:5" x14ac:dyDescent="0.3">
      <c r="A3977" s="30">
        <v>39276</v>
      </c>
      <c r="E3977" s="32">
        <v>27.799999237060547</v>
      </c>
    </row>
    <row r="3978" spans="1:5" x14ac:dyDescent="0.3">
      <c r="A3978" s="30">
        <v>39275</v>
      </c>
      <c r="E3978" s="32">
        <v>23.370000839233398</v>
      </c>
    </row>
    <row r="3979" spans="1:5" x14ac:dyDescent="0.3">
      <c r="A3979" s="30">
        <v>39274</v>
      </c>
      <c r="E3979" s="32">
        <v>23.389999389648438</v>
      </c>
    </row>
    <row r="3980" spans="1:5" x14ac:dyDescent="0.3">
      <c r="A3980" s="30">
        <v>39273</v>
      </c>
      <c r="E3980" s="32">
        <v>22.469999313354492</v>
      </c>
    </row>
    <row r="3981" spans="1:5" x14ac:dyDescent="0.3">
      <c r="A3981" s="30">
        <v>39272</v>
      </c>
      <c r="E3981" s="32">
        <v>21.420000076293945</v>
      </c>
    </row>
    <row r="3982" spans="1:5" x14ac:dyDescent="0.3">
      <c r="A3982" s="30">
        <v>39269</v>
      </c>
      <c r="E3982" s="32">
        <v>20.510000228881836</v>
      </c>
    </row>
    <row r="3983" spans="1:5" x14ac:dyDescent="0.3">
      <c r="A3983" s="30">
        <v>39268</v>
      </c>
      <c r="E3983" s="32">
        <v>21.049999237060547</v>
      </c>
    </row>
    <row r="3984" spans="1:5" x14ac:dyDescent="0.3">
      <c r="A3984" s="30">
        <v>39267</v>
      </c>
      <c r="E3984" s="32">
        <v>20.040000915527344</v>
      </c>
    </row>
    <row r="3985" spans="1:5" x14ac:dyDescent="0.3">
      <c r="A3985" s="30">
        <v>39266</v>
      </c>
      <c r="E3985" s="32">
        <v>19.709999084472656</v>
      </c>
    </row>
    <row r="3986" spans="1:5" x14ac:dyDescent="0.3">
      <c r="A3986" s="30">
        <v>39265</v>
      </c>
      <c r="E3986" s="32">
        <v>19.569999694824219</v>
      </c>
    </row>
    <row r="3987" spans="1:5" x14ac:dyDescent="0.3">
      <c r="A3987" s="30">
        <v>39262</v>
      </c>
      <c r="E3987" s="32">
        <v>19.950000762939453</v>
      </c>
    </row>
    <row r="3988" spans="1:5" x14ac:dyDescent="0.3">
      <c r="A3988" s="30">
        <v>39261</v>
      </c>
      <c r="E3988" s="32">
        <v>20.340000152587891</v>
      </c>
    </row>
    <row r="3989" spans="1:5" x14ac:dyDescent="0.3">
      <c r="A3989" s="30">
        <v>39260</v>
      </c>
      <c r="E3989" s="32">
        <v>20.790000915527344</v>
      </c>
    </row>
    <row r="3990" spans="1:5" x14ac:dyDescent="0.3">
      <c r="A3990" s="30">
        <v>39259</v>
      </c>
      <c r="E3990" s="32">
        <v>20.719999313354492</v>
      </c>
    </row>
    <row r="3991" spans="1:5" x14ac:dyDescent="0.3">
      <c r="A3991" s="30">
        <v>39258</v>
      </c>
      <c r="E3991" s="32">
        <v>21.899999618530273</v>
      </c>
    </row>
    <row r="3992" spans="1:5" x14ac:dyDescent="0.3">
      <c r="A3992" s="30">
        <v>39255</v>
      </c>
      <c r="E3992" s="32">
        <v>21.840000152587891</v>
      </c>
    </row>
    <row r="3993" spans="1:5" x14ac:dyDescent="0.3">
      <c r="A3993" s="30">
        <v>39254</v>
      </c>
      <c r="E3993" s="32">
        <v>20.809999465942383</v>
      </c>
    </row>
    <row r="3994" spans="1:5" x14ac:dyDescent="0.3">
      <c r="A3994" s="30">
        <v>39253</v>
      </c>
      <c r="E3994" s="32">
        <v>21.389999389648438</v>
      </c>
    </row>
    <row r="3995" spans="1:5" x14ac:dyDescent="0.3">
      <c r="A3995" s="30">
        <v>39252</v>
      </c>
      <c r="E3995" s="32">
        <v>20.030000686645508</v>
      </c>
    </row>
    <row r="3996" spans="1:5" x14ac:dyDescent="0.3">
      <c r="A3996" s="30">
        <v>39251</v>
      </c>
      <c r="E3996" s="32">
        <v>18.959999084472656</v>
      </c>
    </row>
    <row r="3997" spans="1:5" x14ac:dyDescent="0.3">
      <c r="A3997" s="30">
        <v>39248</v>
      </c>
      <c r="E3997" s="32">
        <v>19.25</v>
      </c>
    </row>
    <row r="3998" spans="1:5" x14ac:dyDescent="0.3">
      <c r="A3998" s="30">
        <v>39247</v>
      </c>
      <c r="E3998" s="32">
        <v>20.120000839233398</v>
      </c>
    </row>
    <row r="3999" spans="1:5" x14ac:dyDescent="0.3">
      <c r="A3999" s="30">
        <v>39246</v>
      </c>
      <c r="E3999" s="32">
        <v>19.700000762939453</v>
      </c>
    </row>
    <row r="4000" spans="1:5" x14ac:dyDescent="0.3">
      <c r="A4000" s="30">
        <v>39245</v>
      </c>
      <c r="E4000" s="32">
        <v>19.979999542236328</v>
      </c>
    </row>
    <row r="4001" spans="1:5" x14ac:dyDescent="0.3">
      <c r="A4001" s="30">
        <v>39244</v>
      </c>
      <c r="E4001" s="32">
        <v>20.690000534057617</v>
      </c>
    </row>
    <row r="4002" spans="1:5" x14ac:dyDescent="0.3">
      <c r="A4002" s="30">
        <v>39241</v>
      </c>
      <c r="E4002" s="32">
        <v>21.159999847412109</v>
      </c>
    </row>
    <row r="4003" spans="1:5" x14ac:dyDescent="0.3">
      <c r="A4003" s="30">
        <v>39240</v>
      </c>
      <c r="E4003" s="32">
        <v>21.069999694824219</v>
      </c>
    </row>
    <row r="4004" spans="1:5" x14ac:dyDescent="0.3">
      <c r="A4004" s="30">
        <v>39238</v>
      </c>
      <c r="E4004" s="32">
        <v>21.260000228881836</v>
      </c>
    </row>
    <row r="4005" spans="1:5" x14ac:dyDescent="0.3">
      <c r="A4005" s="30">
        <v>39237</v>
      </c>
      <c r="E4005" s="32">
        <v>21.629999160766602</v>
      </c>
    </row>
    <row r="4006" spans="1:5" x14ac:dyDescent="0.3">
      <c r="A4006" s="30">
        <v>39234</v>
      </c>
      <c r="E4006" s="32">
        <v>20.139999389648438</v>
      </c>
    </row>
    <row r="4007" spans="1:5" x14ac:dyDescent="0.3">
      <c r="A4007" s="30">
        <v>39233</v>
      </c>
      <c r="E4007" s="32">
        <v>18.590000152587891</v>
      </c>
    </row>
    <row r="4008" spans="1:5" x14ac:dyDescent="0.3">
      <c r="A4008" s="30">
        <v>39232</v>
      </c>
      <c r="E4008" s="32">
        <v>18.620000839233398</v>
      </c>
    </row>
    <row r="4009" spans="1:5" x14ac:dyDescent="0.3">
      <c r="A4009" s="30">
        <v>39231</v>
      </c>
      <c r="E4009" s="32">
        <v>18.360000610351563</v>
      </c>
    </row>
    <row r="4010" spans="1:5" x14ac:dyDescent="0.3">
      <c r="A4010" s="30">
        <v>39230</v>
      </c>
      <c r="E4010" s="32">
        <v>17.360000610351563</v>
      </c>
    </row>
    <row r="4011" spans="1:5" x14ac:dyDescent="0.3">
      <c r="A4011" s="30">
        <v>39227</v>
      </c>
      <c r="E4011" s="32">
        <v>17.959999084472656</v>
      </c>
    </row>
    <row r="4012" spans="1:5" x14ac:dyDescent="0.3">
      <c r="A4012" s="30">
        <v>39225</v>
      </c>
      <c r="E4012" s="32">
        <v>17.690000534057617</v>
      </c>
    </row>
    <row r="4013" spans="1:5" x14ac:dyDescent="0.3">
      <c r="A4013" s="30">
        <v>39224</v>
      </c>
      <c r="E4013" s="32">
        <v>16.930000305175781</v>
      </c>
    </row>
    <row r="4014" spans="1:5" x14ac:dyDescent="0.3">
      <c r="A4014" s="30">
        <v>39223</v>
      </c>
      <c r="E4014" s="32">
        <v>17.110000610351563</v>
      </c>
    </row>
    <row r="4015" spans="1:5" x14ac:dyDescent="0.3">
      <c r="A4015" s="30">
        <v>39220</v>
      </c>
      <c r="E4015" s="32">
        <v>17.120000839233398</v>
      </c>
    </row>
    <row r="4016" spans="1:5" x14ac:dyDescent="0.3">
      <c r="A4016" s="30">
        <v>39219</v>
      </c>
      <c r="E4016" s="32">
        <v>17.120000839233398</v>
      </c>
    </row>
    <row r="4017" spans="1:5" x14ac:dyDescent="0.3">
      <c r="A4017" s="30">
        <v>39218</v>
      </c>
      <c r="E4017" s="32">
        <v>18.260000228881836</v>
      </c>
    </row>
    <row r="4018" spans="1:5" x14ac:dyDescent="0.3">
      <c r="A4018" s="30">
        <v>39217</v>
      </c>
      <c r="E4018" s="32">
        <v>19.040000915527344</v>
      </c>
    </row>
    <row r="4019" spans="1:5" x14ac:dyDescent="0.3">
      <c r="A4019" s="30">
        <v>39216</v>
      </c>
      <c r="E4019" s="32">
        <v>18.360000610351563</v>
      </c>
    </row>
    <row r="4020" spans="1:5" x14ac:dyDescent="0.3">
      <c r="A4020" s="30">
        <v>39213</v>
      </c>
      <c r="E4020" s="32">
        <v>17.430000305175781</v>
      </c>
    </row>
    <row r="4021" spans="1:5" x14ac:dyDescent="0.3">
      <c r="A4021" s="30">
        <v>39212</v>
      </c>
      <c r="E4021" s="32">
        <v>17.309999465942383</v>
      </c>
    </row>
    <row r="4022" spans="1:5" x14ac:dyDescent="0.3">
      <c r="A4022" s="30">
        <v>39211</v>
      </c>
      <c r="E4022" s="32">
        <v>17.680000305175781</v>
      </c>
    </row>
    <row r="4023" spans="1:5" x14ac:dyDescent="0.3">
      <c r="A4023" s="30">
        <v>39210</v>
      </c>
      <c r="E4023" s="32">
        <v>17.620000839233398</v>
      </c>
    </row>
    <row r="4024" spans="1:5" x14ac:dyDescent="0.3">
      <c r="A4024" s="30">
        <v>39209</v>
      </c>
      <c r="E4024" s="32">
        <v>16.629999160766602</v>
      </c>
    </row>
    <row r="4025" spans="1:5" x14ac:dyDescent="0.3">
      <c r="A4025" s="30">
        <v>39206</v>
      </c>
      <c r="E4025" s="32">
        <v>17.340000152587891</v>
      </c>
    </row>
    <row r="4026" spans="1:5" x14ac:dyDescent="0.3">
      <c r="A4026" s="30">
        <v>39205</v>
      </c>
      <c r="E4026" s="32">
        <v>17.899999618530273</v>
      </c>
    </row>
    <row r="4027" spans="1:5" x14ac:dyDescent="0.3">
      <c r="A4027" s="30">
        <v>39204</v>
      </c>
      <c r="E4027" s="32">
        <v>18.649999618530273</v>
      </c>
    </row>
    <row r="4028" spans="1:5" x14ac:dyDescent="0.3">
      <c r="A4028" s="30">
        <v>39202</v>
      </c>
      <c r="E4028" s="32">
        <v>18.989999771118164</v>
      </c>
    </row>
    <row r="4029" spans="1:5" x14ac:dyDescent="0.3">
      <c r="A4029" s="30">
        <v>39199</v>
      </c>
      <c r="E4029" s="32">
        <v>18.780000686645508</v>
      </c>
    </row>
    <row r="4030" spans="1:5" x14ac:dyDescent="0.3">
      <c r="A4030" s="30">
        <v>39198</v>
      </c>
      <c r="E4030" s="32">
        <v>18</v>
      </c>
    </row>
    <row r="4031" spans="1:5" x14ac:dyDescent="0.3">
      <c r="A4031" s="30">
        <v>39197</v>
      </c>
      <c r="E4031" s="32">
        <v>18.129999160766602</v>
      </c>
    </row>
    <row r="4032" spans="1:5" x14ac:dyDescent="0.3">
      <c r="A4032" s="30">
        <v>39196</v>
      </c>
      <c r="E4032" s="32">
        <v>17.5</v>
      </c>
    </row>
    <row r="4033" spans="1:5" x14ac:dyDescent="0.3">
      <c r="A4033" s="30">
        <v>39195</v>
      </c>
      <c r="E4033" s="32">
        <v>17.870000839233398</v>
      </c>
    </row>
    <row r="4034" spans="1:5" x14ac:dyDescent="0.3">
      <c r="A4034" s="30">
        <v>39192</v>
      </c>
      <c r="E4034" s="32">
        <v>17.670000076293945</v>
      </c>
    </row>
    <row r="4035" spans="1:5" x14ac:dyDescent="0.3">
      <c r="A4035" s="30">
        <v>39191</v>
      </c>
      <c r="E4035" s="32">
        <v>19.110000610351563</v>
      </c>
    </row>
    <row r="4036" spans="1:5" x14ac:dyDescent="0.3">
      <c r="A4036" s="30">
        <v>39190</v>
      </c>
      <c r="E4036" s="32">
        <v>18.309999465942383</v>
      </c>
    </row>
    <row r="4037" spans="1:5" x14ac:dyDescent="0.3">
      <c r="A4037" s="30">
        <v>39189</v>
      </c>
      <c r="E4037" s="32">
        <v>18.670000076293945</v>
      </c>
    </row>
    <row r="4038" spans="1:5" x14ac:dyDescent="0.3">
      <c r="A4038" s="30">
        <v>39188</v>
      </c>
      <c r="E4038" s="32">
        <v>17.940000534057617</v>
      </c>
    </row>
    <row r="4039" spans="1:5" x14ac:dyDescent="0.3">
      <c r="A4039" s="30">
        <v>39185</v>
      </c>
      <c r="E4039" s="32">
        <v>18</v>
      </c>
    </row>
    <row r="4040" spans="1:5" x14ac:dyDescent="0.3">
      <c r="A4040" s="30">
        <v>39184</v>
      </c>
      <c r="E4040" s="32">
        <v>18.540000915527344</v>
      </c>
    </row>
    <row r="4041" spans="1:5" x14ac:dyDescent="0.3">
      <c r="A4041" s="30">
        <v>39183</v>
      </c>
      <c r="E4041" s="32">
        <v>18.489999771118164</v>
      </c>
    </row>
    <row r="4042" spans="1:5" x14ac:dyDescent="0.3">
      <c r="A4042" s="30">
        <v>39182</v>
      </c>
      <c r="E4042" s="32">
        <v>18.389999389648438</v>
      </c>
    </row>
    <row r="4043" spans="1:5" x14ac:dyDescent="0.3">
      <c r="A4043" s="30">
        <v>39181</v>
      </c>
      <c r="E4043" s="32">
        <v>18.610000610351563</v>
      </c>
    </row>
    <row r="4044" spans="1:5" x14ac:dyDescent="0.3">
      <c r="A4044" s="30">
        <v>39178</v>
      </c>
      <c r="E4044" s="32">
        <v>18.629999160766602</v>
      </c>
    </row>
    <row r="4045" spans="1:5" x14ac:dyDescent="0.3">
      <c r="A4045" s="30">
        <v>39177</v>
      </c>
      <c r="E4045" s="32">
        <v>18.909999847412109</v>
      </c>
    </row>
    <row r="4046" spans="1:5" x14ac:dyDescent="0.3">
      <c r="A4046" s="30">
        <v>39176</v>
      </c>
      <c r="E4046" s="32">
        <v>18.969999313354492</v>
      </c>
    </row>
    <row r="4047" spans="1:5" x14ac:dyDescent="0.3">
      <c r="A4047" s="30">
        <v>39175</v>
      </c>
      <c r="E4047" s="32">
        <v>19.370000839233398</v>
      </c>
    </row>
    <row r="4048" spans="1:5" x14ac:dyDescent="0.3">
      <c r="A4048" s="30">
        <v>39174</v>
      </c>
      <c r="E4048" s="32">
        <v>19.709999084472656</v>
      </c>
    </row>
    <row r="4049" spans="1:5" x14ac:dyDescent="0.3">
      <c r="A4049" s="30">
        <v>39171</v>
      </c>
      <c r="E4049" s="32">
        <v>19.639999389648438</v>
      </c>
    </row>
    <row r="4050" spans="1:5" x14ac:dyDescent="0.3">
      <c r="A4050" s="30">
        <v>39170</v>
      </c>
      <c r="E4050" s="32">
        <v>19.909999847412109</v>
      </c>
    </row>
    <row r="4051" spans="1:5" x14ac:dyDescent="0.3">
      <c r="A4051" s="30">
        <v>39169</v>
      </c>
      <c r="E4051" s="32">
        <v>20.479999542236328</v>
      </c>
    </row>
    <row r="4052" spans="1:5" x14ac:dyDescent="0.3">
      <c r="A4052" s="30">
        <v>39168</v>
      </c>
      <c r="E4052" s="32">
        <v>19.850000381469727</v>
      </c>
    </row>
    <row r="4053" spans="1:5" x14ac:dyDescent="0.3">
      <c r="A4053" s="30">
        <v>39167</v>
      </c>
      <c r="E4053" s="32">
        <v>19.870000839233398</v>
      </c>
    </row>
    <row r="4054" spans="1:5" x14ac:dyDescent="0.3">
      <c r="A4054" s="30">
        <v>39164</v>
      </c>
      <c r="E4054" s="32">
        <v>19.280000686645508</v>
      </c>
    </row>
    <row r="4055" spans="1:5" x14ac:dyDescent="0.3">
      <c r="A4055" s="30">
        <v>39163</v>
      </c>
      <c r="E4055" s="32">
        <v>19.670000076293945</v>
      </c>
    </row>
    <row r="4056" spans="1:5" x14ac:dyDescent="0.3">
      <c r="A4056" s="30">
        <v>39162</v>
      </c>
      <c r="E4056" s="32">
        <v>20.489999771118164</v>
      </c>
    </row>
    <row r="4057" spans="1:5" x14ac:dyDescent="0.3">
      <c r="A4057" s="30">
        <v>39161</v>
      </c>
      <c r="E4057" s="32">
        <v>20.430000305175781</v>
      </c>
    </row>
    <row r="4058" spans="1:5" x14ac:dyDescent="0.3">
      <c r="A4058" s="30">
        <v>39160</v>
      </c>
      <c r="E4058" s="32">
        <v>21.040000915527344</v>
      </c>
    </row>
    <row r="4059" spans="1:5" x14ac:dyDescent="0.3">
      <c r="A4059" s="30">
        <v>39157</v>
      </c>
      <c r="E4059" s="32">
        <v>20.290000915527344</v>
      </c>
    </row>
    <row r="4060" spans="1:5" x14ac:dyDescent="0.3">
      <c r="A4060" s="30">
        <v>39156</v>
      </c>
      <c r="E4060" s="32">
        <v>20.139999389648438</v>
      </c>
    </row>
    <row r="4061" spans="1:5" x14ac:dyDescent="0.3">
      <c r="A4061" s="30">
        <v>39155</v>
      </c>
      <c r="E4061" s="32">
        <v>21.069999694824219</v>
      </c>
    </row>
    <row r="4062" spans="1:5" x14ac:dyDescent="0.3">
      <c r="A4062" s="30">
        <v>39154</v>
      </c>
      <c r="E4062" s="32">
        <v>19.670000076293945</v>
      </c>
    </row>
    <row r="4063" spans="1:5" x14ac:dyDescent="0.3">
      <c r="A4063" s="30">
        <v>39153</v>
      </c>
      <c r="E4063" s="32">
        <v>19.010000228881836</v>
      </c>
    </row>
    <row r="4064" spans="1:5" x14ac:dyDescent="0.3">
      <c r="A4064" s="30">
        <v>39150</v>
      </c>
      <c r="E4064" s="32">
        <v>18.700000762939453</v>
      </c>
    </row>
    <row r="4065" spans="1:5" x14ac:dyDescent="0.3">
      <c r="A4065" s="30">
        <v>39149</v>
      </c>
      <c r="E4065" s="32">
        <v>17.909999847412109</v>
      </c>
    </row>
    <row r="4066" spans="1:5" x14ac:dyDescent="0.3">
      <c r="A4066" s="30">
        <v>39148</v>
      </c>
      <c r="E4066" s="32">
        <v>19.430000305175781</v>
      </c>
    </row>
    <row r="4067" spans="1:5" x14ac:dyDescent="0.3">
      <c r="A4067" s="30">
        <v>39147</v>
      </c>
      <c r="E4067" s="32">
        <v>20.329999923706055</v>
      </c>
    </row>
    <row r="4068" spans="1:5" x14ac:dyDescent="0.3">
      <c r="A4068" s="30">
        <v>39146</v>
      </c>
      <c r="E4068" s="32">
        <v>21.620000839233398</v>
      </c>
    </row>
    <row r="4069" spans="1:5" x14ac:dyDescent="0.3">
      <c r="A4069" s="30">
        <v>39143</v>
      </c>
      <c r="E4069" s="32">
        <v>20.059999465942383</v>
      </c>
    </row>
    <row r="4070" spans="1:5" x14ac:dyDescent="0.3">
      <c r="A4070" s="30">
        <v>39141</v>
      </c>
      <c r="E4070" s="32">
        <v>20.379999160766602</v>
      </c>
    </row>
    <row r="4071" spans="1:5" x14ac:dyDescent="0.3">
      <c r="A4071" s="30">
        <v>39140</v>
      </c>
      <c r="E4071" s="32">
        <v>17.899999618530273</v>
      </c>
    </row>
    <row r="4072" spans="1:5" x14ac:dyDescent="0.3">
      <c r="A4072" s="30">
        <v>39139</v>
      </c>
      <c r="E4072" s="32">
        <v>17.819999694824219</v>
      </c>
    </row>
    <row r="4073" spans="1:5" x14ac:dyDescent="0.3">
      <c r="A4073" s="30">
        <v>39136</v>
      </c>
      <c r="E4073" s="32">
        <v>17.120000839233398</v>
      </c>
    </row>
    <row r="4074" spans="1:5" x14ac:dyDescent="0.3">
      <c r="A4074" s="30">
        <v>39135</v>
      </c>
      <c r="E4074" s="32">
        <v>17.329999923706055</v>
      </c>
    </row>
    <row r="4075" spans="1:5" x14ac:dyDescent="0.3">
      <c r="A4075" s="30">
        <v>39134</v>
      </c>
      <c r="E4075" s="32">
        <v>16.860000610351563</v>
      </c>
    </row>
    <row r="4076" spans="1:5" x14ac:dyDescent="0.3">
      <c r="A4076" s="30">
        <v>39133</v>
      </c>
      <c r="E4076" s="32">
        <v>16.680000305175781</v>
      </c>
    </row>
    <row r="4077" spans="1:5" x14ac:dyDescent="0.3">
      <c r="A4077" s="30">
        <v>39129</v>
      </c>
      <c r="E4077" s="32">
        <v>16.079999923706055</v>
      </c>
    </row>
    <row r="4078" spans="1:5" x14ac:dyDescent="0.3">
      <c r="A4078" s="30">
        <v>39128</v>
      </c>
      <c r="E4078" s="32">
        <v>16.409999847412109</v>
      </c>
    </row>
    <row r="4079" spans="1:5" x14ac:dyDescent="0.3">
      <c r="A4079" s="30">
        <v>39127</v>
      </c>
      <c r="E4079" s="32">
        <v>16.569999694824219</v>
      </c>
    </row>
    <row r="4080" spans="1:5" x14ac:dyDescent="0.3">
      <c r="A4080" s="30">
        <v>39126</v>
      </c>
      <c r="E4080" s="32">
        <v>16.799999237060547</v>
      </c>
    </row>
    <row r="4081" spans="1:5" x14ac:dyDescent="0.3">
      <c r="A4081" s="30">
        <v>39125</v>
      </c>
      <c r="E4081" s="32">
        <v>17.110000610351563</v>
      </c>
    </row>
    <row r="4082" spans="1:5" x14ac:dyDescent="0.3">
      <c r="A4082" s="30">
        <v>39122</v>
      </c>
      <c r="E4082" s="32">
        <v>16.049999237060547</v>
      </c>
    </row>
    <row r="4083" spans="1:5" x14ac:dyDescent="0.3">
      <c r="A4083" s="30">
        <v>39121</v>
      </c>
      <c r="E4083" s="32">
        <v>17.25</v>
      </c>
    </row>
    <row r="4084" spans="1:5" x14ac:dyDescent="0.3">
      <c r="A4084" s="30">
        <v>39120</v>
      </c>
      <c r="E4084" s="32">
        <v>17.389999389648438</v>
      </c>
    </row>
    <row r="4085" spans="1:5" x14ac:dyDescent="0.3">
      <c r="A4085" s="30">
        <v>39119</v>
      </c>
      <c r="E4085" s="32">
        <v>17.290000915527344</v>
      </c>
    </row>
    <row r="4086" spans="1:5" x14ac:dyDescent="0.3">
      <c r="A4086" s="30">
        <v>39118</v>
      </c>
      <c r="E4086" s="32">
        <v>17.190000534057617</v>
      </c>
    </row>
    <row r="4087" spans="1:5" x14ac:dyDescent="0.3">
      <c r="A4087" s="30">
        <v>39115</v>
      </c>
      <c r="E4087" s="32">
        <v>16.389999389648438</v>
      </c>
    </row>
    <row r="4088" spans="1:5" x14ac:dyDescent="0.3">
      <c r="A4088" s="30">
        <v>39114</v>
      </c>
      <c r="E4088" s="32">
        <v>16.920000076293945</v>
      </c>
    </row>
    <row r="4089" spans="1:5" x14ac:dyDescent="0.3">
      <c r="A4089" s="30">
        <v>39113</v>
      </c>
      <c r="E4089" s="32">
        <v>17.989999771118164</v>
      </c>
    </row>
    <row r="4090" spans="1:5" x14ac:dyDescent="0.3">
      <c r="A4090" s="30">
        <v>39112</v>
      </c>
      <c r="E4090" s="32">
        <v>17.729999542236328</v>
      </c>
    </row>
    <row r="4091" spans="1:5" x14ac:dyDescent="0.3">
      <c r="A4091" s="30">
        <v>39111</v>
      </c>
      <c r="E4091" s="32">
        <v>17.899999618530273</v>
      </c>
    </row>
    <row r="4092" spans="1:5" x14ac:dyDescent="0.3">
      <c r="A4092" s="30">
        <v>39108</v>
      </c>
      <c r="E4092" s="32">
        <v>17.229999542236328</v>
      </c>
    </row>
    <row r="4093" spans="1:5" x14ac:dyDescent="0.3">
      <c r="A4093" s="30">
        <v>39107</v>
      </c>
      <c r="E4093" s="32">
        <v>16.620000839233398</v>
      </c>
    </row>
    <row r="4094" spans="1:5" x14ac:dyDescent="0.3">
      <c r="A4094" s="30">
        <v>39106</v>
      </c>
      <c r="E4094" s="32">
        <v>16.729999542236328</v>
      </c>
    </row>
    <row r="4095" spans="1:5" x14ac:dyDescent="0.3">
      <c r="A4095" s="30">
        <v>39105</v>
      </c>
      <c r="E4095" s="32">
        <v>17.530000686645508</v>
      </c>
    </row>
    <row r="4096" spans="1:5" x14ac:dyDescent="0.3">
      <c r="A4096" s="30">
        <v>39104</v>
      </c>
      <c r="E4096" s="32">
        <v>17.379999160766602</v>
      </c>
    </row>
    <row r="4097" spans="1:5" x14ac:dyDescent="0.3">
      <c r="A4097" s="30">
        <v>39101</v>
      </c>
      <c r="E4097" s="32">
        <v>17.479999542236328</v>
      </c>
    </row>
    <row r="4098" spans="1:5" x14ac:dyDescent="0.3">
      <c r="A4098" s="30">
        <v>39100</v>
      </c>
      <c r="E4098" s="32">
        <v>16.909999847412109</v>
      </c>
    </row>
    <row r="4099" spans="1:5" x14ac:dyDescent="0.3">
      <c r="A4099" s="30">
        <v>39099</v>
      </c>
      <c r="E4099" s="32">
        <v>16.840000152587891</v>
      </c>
    </row>
    <row r="4100" spans="1:5" x14ac:dyDescent="0.3">
      <c r="A4100" s="30">
        <v>39098</v>
      </c>
      <c r="E4100" s="32">
        <v>16.659999847412109</v>
      </c>
    </row>
    <row r="4101" spans="1:5" x14ac:dyDescent="0.3">
      <c r="A4101" s="30">
        <v>39097</v>
      </c>
      <c r="E4101" s="32">
        <v>16.680000305175781</v>
      </c>
    </row>
    <row r="4102" spans="1:5" x14ac:dyDescent="0.3">
      <c r="A4102" s="30">
        <v>39094</v>
      </c>
      <c r="E4102" s="32">
        <v>16.540000915527344</v>
      </c>
    </row>
    <row r="4103" spans="1:5" x14ac:dyDescent="0.3">
      <c r="A4103" s="30">
        <v>39093</v>
      </c>
      <c r="E4103" s="32">
        <v>18.690000534057617</v>
      </c>
    </row>
    <row r="4104" spans="1:5" x14ac:dyDescent="0.3">
      <c r="A4104" s="30">
        <v>39092</v>
      </c>
      <c r="E4104" s="32">
        <v>18.899999618530273</v>
      </c>
    </row>
    <row r="4105" spans="1:5" x14ac:dyDescent="0.3">
      <c r="A4105" s="30">
        <v>39091</v>
      </c>
      <c r="E4105" s="32">
        <v>17.680000305175781</v>
      </c>
    </row>
    <row r="4106" spans="1:5" x14ac:dyDescent="0.3">
      <c r="A4106" s="30">
        <v>39090</v>
      </c>
      <c r="E4106" s="32">
        <v>18.299999237060547</v>
      </c>
    </row>
    <row r="4107" spans="1:5" x14ac:dyDescent="0.3">
      <c r="A4107" s="30">
        <v>39087</v>
      </c>
      <c r="E4107" s="32">
        <v>17.25</v>
      </c>
    </row>
    <row r="4108" spans="1:5" x14ac:dyDescent="0.3">
      <c r="A4108" s="30">
        <v>39086</v>
      </c>
      <c r="E4108" s="32">
        <v>17.329999923706055</v>
      </c>
    </row>
    <row r="4109" spans="1:5" x14ac:dyDescent="0.3">
      <c r="A4109" s="30">
        <v>39085</v>
      </c>
      <c r="E4109" s="32">
        <v>17.25</v>
      </c>
    </row>
    <row r="4110" spans="1:5" x14ac:dyDescent="0.3">
      <c r="A4110" s="30">
        <v>39084</v>
      </c>
      <c r="E4110" s="32">
        <v>15.680000305175781</v>
      </c>
    </row>
    <row r="4111" spans="1:5" x14ac:dyDescent="0.3">
      <c r="A4111" s="30">
        <v>39079</v>
      </c>
      <c r="E4111" s="32">
        <v>15.399999618530273</v>
      </c>
    </row>
    <row r="4112" spans="1:5" x14ac:dyDescent="0.3">
      <c r="A4112" s="30">
        <v>39078</v>
      </c>
      <c r="E4112" s="32">
        <v>15.5</v>
      </c>
    </row>
    <row r="4113" spans="1:5" x14ac:dyDescent="0.3">
      <c r="A4113" s="30">
        <v>39077</v>
      </c>
      <c r="E4113" s="32">
        <v>15.710000038146973</v>
      </c>
    </row>
    <row r="4114" spans="1:5" x14ac:dyDescent="0.3">
      <c r="A4114" s="30">
        <v>39073</v>
      </c>
      <c r="E4114" s="32">
        <v>14.649999618530273</v>
      </c>
    </row>
    <row r="4115" spans="1:5" x14ac:dyDescent="0.3">
      <c r="A4115" s="30">
        <v>39072</v>
      </c>
      <c r="E4115" s="32">
        <v>14.710000038146973</v>
      </c>
    </row>
    <row r="4116" spans="1:5" x14ac:dyDescent="0.3">
      <c r="A4116" s="30">
        <v>39071</v>
      </c>
      <c r="E4116" s="32">
        <v>14.649999618530273</v>
      </c>
    </row>
    <row r="4117" spans="1:5" x14ac:dyDescent="0.3">
      <c r="A4117" s="30">
        <v>39070</v>
      </c>
      <c r="E4117" s="32">
        <v>14.739999771118164</v>
      </c>
    </row>
    <row r="4118" spans="1:5" x14ac:dyDescent="0.3">
      <c r="A4118" s="30">
        <v>39069</v>
      </c>
      <c r="E4118" s="32">
        <v>14.229999542236328</v>
      </c>
    </row>
    <row r="4119" spans="1:5" x14ac:dyDescent="0.3">
      <c r="A4119" s="30">
        <v>39066</v>
      </c>
      <c r="E4119" s="32">
        <v>15.100000381469727</v>
      </c>
    </row>
    <row r="4120" spans="1:5" x14ac:dyDescent="0.3">
      <c r="A4120" s="30">
        <v>39065</v>
      </c>
      <c r="E4120" s="32">
        <v>16.399999618530273</v>
      </c>
    </row>
    <row r="4121" spans="1:5" x14ac:dyDescent="0.3">
      <c r="A4121" s="30">
        <v>39064</v>
      </c>
      <c r="E4121" s="32">
        <v>17.329999923706055</v>
      </c>
    </row>
    <row r="4122" spans="1:5" x14ac:dyDescent="0.3">
      <c r="A4122" s="30">
        <v>39063</v>
      </c>
      <c r="E4122" s="32">
        <v>18.260000228881836</v>
      </c>
    </row>
    <row r="4123" spans="1:5" x14ac:dyDescent="0.3">
      <c r="A4123" s="30">
        <v>39062</v>
      </c>
      <c r="E4123" s="32">
        <v>17.909999847412109</v>
      </c>
    </row>
    <row r="4124" spans="1:5" x14ac:dyDescent="0.3">
      <c r="A4124" s="30">
        <v>39059</v>
      </c>
      <c r="E4124" s="32">
        <v>18.229999542236328</v>
      </c>
    </row>
    <row r="4125" spans="1:5" x14ac:dyDescent="0.3">
      <c r="A4125" s="30">
        <v>39058</v>
      </c>
      <c r="E4125" s="32">
        <v>16.790000915527344</v>
      </c>
    </row>
    <row r="4126" spans="1:5" x14ac:dyDescent="0.3">
      <c r="A4126" s="30">
        <v>39057</v>
      </c>
      <c r="E4126" s="32">
        <v>16.829999923706055</v>
      </c>
    </row>
    <row r="4127" spans="1:5" x14ac:dyDescent="0.3">
      <c r="A4127" s="30">
        <v>39056</v>
      </c>
      <c r="E4127" s="32">
        <v>15.710000038146973</v>
      </c>
    </row>
    <row r="4128" spans="1:5" x14ac:dyDescent="0.3">
      <c r="A4128" s="30">
        <v>39055</v>
      </c>
      <c r="E4128" s="32">
        <v>15.680000305175781</v>
      </c>
    </row>
    <row r="4129" spans="1:5" x14ac:dyDescent="0.3">
      <c r="A4129" s="30">
        <v>39052</v>
      </c>
      <c r="E4129" s="32">
        <v>14.439999580383301</v>
      </c>
    </row>
    <row r="4130" spans="1:5" x14ac:dyDescent="0.3">
      <c r="A4130" s="30">
        <v>39051</v>
      </c>
      <c r="E4130" s="32">
        <v>14.680000305175781</v>
      </c>
    </row>
    <row r="4131" spans="1:5" x14ac:dyDescent="0.3">
      <c r="A4131" s="30">
        <v>39050</v>
      </c>
      <c r="E4131" s="32">
        <v>15.199999809265137</v>
      </c>
    </row>
    <row r="4132" spans="1:5" x14ac:dyDescent="0.3">
      <c r="A4132" s="30">
        <v>39049</v>
      </c>
      <c r="E4132" s="32">
        <v>15.460000038146973</v>
      </c>
    </row>
    <row r="4133" spans="1:5" x14ac:dyDescent="0.3">
      <c r="A4133" s="30">
        <v>39048</v>
      </c>
      <c r="E4133" s="32">
        <v>14.979999542236328</v>
      </c>
    </row>
    <row r="4134" spans="1:5" x14ac:dyDescent="0.3">
      <c r="A4134" s="30">
        <v>39045</v>
      </c>
      <c r="E4134" s="32">
        <v>14.279999732971191</v>
      </c>
    </row>
    <row r="4135" spans="1:5" x14ac:dyDescent="0.3">
      <c r="A4135" s="30">
        <v>39044</v>
      </c>
      <c r="E4135" s="32">
        <v>14.170000076293945</v>
      </c>
    </row>
    <row r="4136" spans="1:5" x14ac:dyDescent="0.3">
      <c r="A4136" s="30">
        <v>39043</v>
      </c>
      <c r="E4136" s="32">
        <v>14.229999542236328</v>
      </c>
    </row>
    <row r="4137" spans="1:5" x14ac:dyDescent="0.3">
      <c r="A4137" s="30">
        <v>39042</v>
      </c>
      <c r="E4137" s="32">
        <v>14.720000267028809</v>
      </c>
    </row>
    <row r="4138" spans="1:5" x14ac:dyDescent="0.3">
      <c r="A4138" s="30">
        <v>39041</v>
      </c>
      <c r="E4138" s="32">
        <v>15.460000038146973</v>
      </c>
    </row>
    <row r="4139" spans="1:5" x14ac:dyDescent="0.3">
      <c r="A4139" s="30">
        <v>39038</v>
      </c>
      <c r="E4139" s="32">
        <v>14.289999961853027</v>
      </c>
    </row>
    <row r="4140" spans="1:5" x14ac:dyDescent="0.3">
      <c r="A4140" s="30">
        <v>39037</v>
      </c>
      <c r="E4140" s="32">
        <v>14.409999847412109</v>
      </c>
    </row>
    <row r="4141" spans="1:5" x14ac:dyDescent="0.3">
      <c r="A4141" s="30">
        <v>39036</v>
      </c>
      <c r="E4141" s="32">
        <v>14.460000038146973</v>
      </c>
    </row>
    <row r="4142" spans="1:5" x14ac:dyDescent="0.3">
      <c r="A4142" s="30">
        <v>39035</v>
      </c>
      <c r="E4142" s="32">
        <v>14.149999618530273</v>
      </c>
    </row>
    <row r="4143" spans="1:5" x14ac:dyDescent="0.3">
      <c r="A4143" s="30">
        <v>39034</v>
      </c>
      <c r="E4143" s="32">
        <v>14.939999580383301</v>
      </c>
    </row>
    <row r="4144" spans="1:5" x14ac:dyDescent="0.3">
      <c r="A4144" s="30">
        <v>39031</v>
      </c>
      <c r="E4144" s="32">
        <v>14.430000305175781</v>
      </c>
    </row>
    <row r="4145" spans="1:5" x14ac:dyDescent="0.3">
      <c r="A4145" s="30">
        <v>39030</v>
      </c>
      <c r="E4145" s="32">
        <v>14.699999809265137</v>
      </c>
    </row>
    <row r="4146" spans="1:5" x14ac:dyDescent="0.3">
      <c r="A4146" s="30">
        <v>39029</v>
      </c>
      <c r="E4146" s="32">
        <v>16.040000915527344</v>
      </c>
    </row>
    <row r="4147" spans="1:5" x14ac:dyDescent="0.3">
      <c r="A4147" s="30">
        <v>39028</v>
      </c>
      <c r="E4147" s="32">
        <v>16.309999465942383</v>
      </c>
    </row>
    <row r="4148" spans="1:5" x14ac:dyDescent="0.3">
      <c r="A4148" s="30">
        <v>39027</v>
      </c>
      <c r="E4148" s="32">
        <v>16.510000228881836</v>
      </c>
    </row>
    <row r="4149" spans="1:5" x14ac:dyDescent="0.3">
      <c r="A4149" s="30">
        <v>39024</v>
      </c>
      <c r="E4149" s="32">
        <v>15.729999542236328</v>
      </c>
    </row>
    <row r="4150" spans="1:5" x14ac:dyDescent="0.3">
      <c r="A4150" s="30">
        <v>39023</v>
      </c>
      <c r="E4150" s="32">
        <v>16.059999465942383</v>
      </c>
    </row>
    <row r="4151" spans="1:5" x14ac:dyDescent="0.3">
      <c r="A4151" s="30">
        <v>39022</v>
      </c>
      <c r="E4151" s="32">
        <v>15.960000038146973</v>
      </c>
    </row>
    <row r="4152" spans="1:5" x14ac:dyDescent="0.3">
      <c r="A4152" s="30">
        <v>39021</v>
      </c>
      <c r="E4152" s="32">
        <v>16.840000152587891</v>
      </c>
    </row>
    <row r="4153" spans="1:5" x14ac:dyDescent="0.3">
      <c r="A4153" s="30">
        <v>39020</v>
      </c>
      <c r="E4153" s="32">
        <v>18.069999694824219</v>
      </c>
    </row>
    <row r="4154" spans="1:5" x14ac:dyDescent="0.3">
      <c r="A4154" s="30">
        <v>39017</v>
      </c>
      <c r="E4154" s="32">
        <v>17.25</v>
      </c>
    </row>
    <row r="4155" spans="1:5" x14ac:dyDescent="0.3">
      <c r="A4155" s="30">
        <v>39016</v>
      </c>
      <c r="E4155" s="32">
        <v>17.459999084472656</v>
      </c>
    </row>
    <row r="4156" spans="1:5" x14ac:dyDescent="0.3">
      <c r="A4156" s="30">
        <v>39015</v>
      </c>
      <c r="E4156" s="32">
        <v>17.180000305175781</v>
      </c>
    </row>
    <row r="4157" spans="1:5" x14ac:dyDescent="0.3">
      <c r="A4157" s="30">
        <v>39014</v>
      </c>
      <c r="E4157" s="32">
        <v>17.75</v>
      </c>
    </row>
    <row r="4158" spans="1:5" x14ac:dyDescent="0.3">
      <c r="A4158" s="30">
        <v>39013</v>
      </c>
      <c r="E4158" s="32">
        <v>18.059999465942383</v>
      </c>
    </row>
    <row r="4159" spans="1:5" x14ac:dyDescent="0.3">
      <c r="A4159" s="30">
        <v>39010</v>
      </c>
      <c r="E4159" s="32">
        <v>17.770000457763672</v>
      </c>
    </row>
    <row r="4160" spans="1:5" x14ac:dyDescent="0.3">
      <c r="A4160" s="30">
        <v>39009</v>
      </c>
      <c r="E4160" s="32">
        <v>18.850000381469727</v>
      </c>
    </row>
    <row r="4161" spans="1:5" x14ac:dyDescent="0.3">
      <c r="A4161" s="30">
        <v>39008</v>
      </c>
      <c r="E4161" s="32">
        <v>18.709999084472656</v>
      </c>
    </row>
    <row r="4162" spans="1:5" x14ac:dyDescent="0.3">
      <c r="A4162" s="30">
        <v>39007</v>
      </c>
      <c r="E4162" s="32">
        <v>18.700000762939453</v>
      </c>
    </row>
    <row r="4163" spans="1:5" x14ac:dyDescent="0.3">
      <c r="A4163" s="30">
        <v>39006</v>
      </c>
      <c r="E4163" s="32">
        <v>18.5</v>
      </c>
    </row>
    <row r="4164" spans="1:5" x14ac:dyDescent="0.3">
      <c r="A4164" s="30">
        <v>39003</v>
      </c>
      <c r="E4164" s="32">
        <v>18.959999084472656</v>
      </c>
    </row>
    <row r="4165" spans="1:5" x14ac:dyDescent="0.3">
      <c r="A4165" s="30">
        <v>39002</v>
      </c>
      <c r="E4165" s="32">
        <v>20.090000152587891</v>
      </c>
    </row>
    <row r="4166" spans="1:5" x14ac:dyDescent="0.3">
      <c r="A4166" s="30">
        <v>39001</v>
      </c>
      <c r="E4166" s="32">
        <v>21.600000381469727</v>
      </c>
    </row>
    <row r="4167" spans="1:5" x14ac:dyDescent="0.3">
      <c r="A4167" s="30">
        <v>39000</v>
      </c>
      <c r="E4167" s="32">
        <v>22.25</v>
      </c>
    </row>
    <row r="4168" spans="1:5" x14ac:dyDescent="0.3">
      <c r="A4168" s="30">
        <v>38999</v>
      </c>
      <c r="E4168" s="32">
        <v>22.649999618530273</v>
      </c>
    </row>
    <row r="4169" spans="1:5" x14ac:dyDescent="0.3">
      <c r="A4169" s="30">
        <v>38994</v>
      </c>
      <c r="E4169" s="32">
        <v>18.239999771118164</v>
      </c>
    </row>
    <row r="4170" spans="1:5" x14ac:dyDescent="0.3">
      <c r="A4170" s="30">
        <v>38992</v>
      </c>
      <c r="E4170" s="32">
        <v>17.239999771118164</v>
      </c>
    </row>
    <row r="4171" spans="1:5" x14ac:dyDescent="0.3">
      <c r="A4171" s="30">
        <v>38989</v>
      </c>
      <c r="E4171" s="32">
        <v>16.709999084472656</v>
      </c>
    </row>
    <row r="4172" spans="1:5" x14ac:dyDescent="0.3">
      <c r="A4172" s="30">
        <v>38988</v>
      </c>
      <c r="E4172" s="32">
        <v>16.850000381469727</v>
      </c>
    </row>
    <row r="4173" spans="1:5" x14ac:dyDescent="0.3">
      <c r="A4173" s="30">
        <v>38987</v>
      </c>
      <c r="E4173" s="32">
        <v>17.25</v>
      </c>
    </row>
    <row r="4174" spans="1:5" x14ac:dyDescent="0.3">
      <c r="A4174" s="30">
        <v>38986</v>
      </c>
      <c r="E4174" s="32">
        <v>18.290000915527344</v>
      </c>
    </row>
    <row r="4175" spans="1:5" x14ac:dyDescent="0.3">
      <c r="A4175" s="30">
        <v>38985</v>
      </c>
      <c r="E4175" s="32">
        <v>18.030000686645508</v>
      </c>
    </row>
    <row r="4176" spans="1:5" x14ac:dyDescent="0.3">
      <c r="A4176" s="30">
        <v>38982</v>
      </c>
      <c r="E4176" s="32">
        <v>18.25</v>
      </c>
    </row>
    <row r="4177" spans="1:5" x14ac:dyDescent="0.3">
      <c r="A4177" s="30">
        <v>38981</v>
      </c>
      <c r="E4177" s="32">
        <v>17.850000381469727</v>
      </c>
    </row>
    <row r="4178" spans="1:5" x14ac:dyDescent="0.3">
      <c r="A4178" s="30">
        <v>38980</v>
      </c>
      <c r="E4178" s="32">
        <v>17.799999237060547</v>
      </c>
    </row>
    <row r="4179" spans="1:5" x14ac:dyDescent="0.3">
      <c r="A4179" s="30">
        <v>38979</v>
      </c>
      <c r="E4179" s="32">
        <v>17.239999771118164</v>
      </c>
    </row>
    <row r="4180" spans="1:5" x14ac:dyDescent="0.3">
      <c r="A4180" s="30">
        <v>38978</v>
      </c>
      <c r="E4180" s="32">
        <v>17.25</v>
      </c>
    </row>
    <row r="4181" spans="1:5" x14ac:dyDescent="0.3">
      <c r="A4181" s="30">
        <v>38975</v>
      </c>
      <c r="E4181" s="32">
        <v>16.620000839233398</v>
      </c>
    </row>
    <row r="4182" spans="1:5" x14ac:dyDescent="0.3">
      <c r="A4182" s="30">
        <v>38974</v>
      </c>
      <c r="E4182" s="32">
        <v>18.600000381469727</v>
      </c>
    </row>
    <row r="4183" spans="1:5" x14ac:dyDescent="0.3">
      <c r="A4183" s="30">
        <v>38973</v>
      </c>
      <c r="E4183" s="32">
        <v>20.260000228881836</v>
      </c>
    </row>
    <row r="4184" spans="1:5" x14ac:dyDescent="0.3">
      <c r="A4184" s="30">
        <v>38972</v>
      </c>
      <c r="E4184" s="32">
        <v>21.270000457763672</v>
      </c>
    </row>
    <row r="4185" spans="1:5" x14ac:dyDescent="0.3">
      <c r="A4185" s="30">
        <v>38971</v>
      </c>
      <c r="E4185" s="32">
        <v>20.459999084472656</v>
      </c>
    </row>
    <row r="4186" spans="1:5" x14ac:dyDescent="0.3">
      <c r="A4186" s="30">
        <v>38968</v>
      </c>
      <c r="E4186" s="32">
        <v>19.309999465942383</v>
      </c>
    </row>
    <row r="4187" spans="1:5" x14ac:dyDescent="0.3">
      <c r="A4187" s="30">
        <v>38967</v>
      </c>
      <c r="E4187" s="32">
        <v>19.479999542236328</v>
      </c>
    </row>
    <row r="4188" spans="1:5" x14ac:dyDescent="0.3">
      <c r="A4188" s="30">
        <v>38966</v>
      </c>
      <c r="E4188" s="32">
        <v>19.069999694824219</v>
      </c>
    </row>
    <row r="4189" spans="1:5" x14ac:dyDescent="0.3">
      <c r="A4189" s="30">
        <v>38965</v>
      </c>
      <c r="E4189" s="32">
        <v>18.420000076293945</v>
      </c>
    </row>
    <row r="4190" spans="1:5" x14ac:dyDescent="0.3">
      <c r="A4190" s="30">
        <v>38964</v>
      </c>
      <c r="E4190" s="32">
        <v>18.069999694824219</v>
      </c>
    </row>
    <row r="4191" spans="1:5" x14ac:dyDescent="0.3">
      <c r="A4191" s="30">
        <v>38961</v>
      </c>
      <c r="E4191" s="32">
        <v>17.850000381469727</v>
      </c>
    </row>
    <row r="4192" spans="1:5" x14ac:dyDescent="0.3">
      <c r="A4192" s="30">
        <v>38960</v>
      </c>
      <c r="E4192" s="32">
        <v>17.899999618530273</v>
      </c>
    </row>
    <row r="4193" spans="1:5" x14ac:dyDescent="0.3">
      <c r="A4193" s="30">
        <v>38959</v>
      </c>
      <c r="E4193" s="32">
        <v>18.840000152587891</v>
      </c>
    </row>
    <row r="4194" spans="1:5" x14ac:dyDescent="0.3">
      <c r="A4194" s="30">
        <v>38958</v>
      </c>
      <c r="E4194" s="32">
        <v>18.200000762939453</v>
      </c>
    </row>
    <row r="4195" spans="1:5" x14ac:dyDescent="0.3">
      <c r="A4195" s="30">
        <v>38957</v>
      </c>
      <c r="E4195" s="32">
        <v>20.059999465942383</v>
      </c>
    </row>
    <row r="4196" spans="1:5" x14ac:dyDescent="0.3">
      <c r="A4196" s="30">
        <v>38954</v>
      </c>
      <c r="E4196" s="32">
        <v>19.219999313354492</v>
      </c>
    </row>
    <row r="4197" spans="1:5" x14ac:dyDescent="0.3">
      <c r="A4197" s="30">
        <v>38953</v>
      </c>
      <c r="E4197" s="32">
        <v>19.219999313354492</v>
      </c>
    </row>
    <row r="4198" spans="1:5" x14ac:dyDescent="0.3">
      <c r="A4198" s="30">
        <v>38952</v>
      </c>
      <c r="E4198" s="32">
        <v>19.670000076293945</v>
      </c>
    </row>
    <row r="4199" spans="1:5" x14ac:dyDescent="0.3">
      <c r="A4199" s="30">
        <v>38951</v>
      </c>
      <c r="E4199" s="32">
        <v>19.420000076293945</v>
      </c>
    </row>
    <row r="4200" spans="1:5" x14ac:dyDescent="0.3">
      <c r="A4200" s="30">
        <v>38950</v>
      </c>
      <c r="E4200" s="32">
        <v>20.590000152587891</v>
      </c>
    </row>
    <row r="4201" spans="1:5" x14ac:dyDescent="0.3">
      <c r="A4201" s="30">
        <v>38947</v>
      </c>
      <c r="E4201" s="32">
        <v>19.229999542236328</v>
      </c>
    </row>
    <row r="4202" spans="1:5" x14ac:dyDescent="0.3">
      <c r="A4202" s="30">
        <v>38946</v>
      </c>
      <c r="E4202" s="32">
        <v>19.899999618530273</v>
      </c>
    </row>
    <row r="4203" spans="1:5" x14ac:dyDescent="0.3">
      <c r="A4203" s="30">
        <v>38945</v>
      </c>
      <c r="E4203" s="32">
        <v>20.510000228881836</v>
      </c>
    </row>
    <row r="4204" spans="1:5" x14ac:dyDescent="0.3">
      <c r="A4204" s="30">
        <v>38943</v>
      </c>
      <c r="E4204" s="32">
        <v>23.290000915527344</v>
      </c>
    </row>
    <row r="4205" spans="1:5" x14ac:dyDescent="0.3">
      <c r="A4205" s="30">
        <v>38940</v>
      </c>
      <c r="E4205" s="32">
        <v>22.979999542236328</v>
      </c>
    </row>
    <row r="4206" spans="1:5" x14ac:dyDescent="0.3">
      <c r="A4206" s="30">
        <v>38939</v>
      </c>
      <c r="E4206" s="32">
        <v>23.280000686645508</v>
      </c>
    </row>
    <row r="4207" spans="1:5" x14ac:dyDescent="0.3">
      <c r="A4207" s="30">
        <v>38938</v>
      </c>
      <c r="E4207" s="32">
        <v>22.770000457763672</v>
      </c>
    </row>
    <row r="4208" spans="1:5" x14ac:dyDescent="0.3">
      <c r="A4208" s="30">
        <v>38937</v>
      </c>
      <c r="E4208" s="32">
        <v>23.430000305175781</v>
      </c>
    </row>
    <row r="4209" spans="1:5" x14ac:dyDescent="0.3">
      <c r="A4209" s="30">
        <v>38936</v>
      </c>
      <c r="E4209" s="32">
        <v>23.559999465942383</v>
      </c>
    </row>
    <row r="4210" spans="1:5" x14ac:dyDescent="0.3">
      <c r="A4210" s="30">
        <v>38933</v>
      </c>
      <c r="E4210" s="32">
        <v>22.100000381469727</v>
      </c>
    </row>
    <row r="4211" spans="1:5" x14ac:dyDescent="0.3">
      <c r="A4211" s="30">
        <v>38932</v>
      </c>
      <c r="E4211" s="32">
        <v>22.600000381469727</v>
      </c>
    </row>
    <row r="4212" spans="1:5" x14ac:dyDescent="0.3">
      <c r="A4212" s="30">
        <v>38931</v>
      </c>
      <c r="E4212" s="32">
        <v>23.590000152587891</v>
      </c>
    </row>
    <row r="4213" spans="1:5" x14ac:dyDescent="0.3">
      <c r="A4213" s="30">
        <v>38930</v>
      </c>
      <c r="E4213" s="32">
        <v>23.879999160766602</v>
      </c>
    </row>
    <row r="4214" spans="1:5" x14ac:dyDescent="0.3">
      <c r="A4214" s="30">
        <v>38929</v>
      </c>
      <c r="E4214" s="32">
        <v>23.75</v>
      </c>
    </row>
    <row r="4215" spans="1:5" x14ac:dyDescent="0.3">
      <c r="A4215" s="30">
        <v>38926</v>
      </c>
      <c r="E4215" s="32">
        <v>22.909999847412109</v>
      </c>
    </row>
    <row r="4216" spans="1:5" x14ac:dyDescent="0.3">
      <c r="A4216" s="30">
        <v>38925</v>
      </c>
      <c r="E4216" s="32">
        <v>22.879999160766602</v>
      </c>
    </row>
    <row r="4217" spans="1:5" x14ac:dyDescent="0.3">
      <c r="A4217" s="30">
        <v>38924</v>
      </c>
      <c r="E4217" s="32">
        <v>23.899999618530273</v>
      </c>
    </row>
    <row r="4218" spans="1:5" x14ac:dyDescent="0.3">
      <c r="A4218" s="30">
        <v>38923</v>
      </c>
      <c r="E4218" s="32">
        <v>23.739999771118164</v>
      </c>
    </row>
    <row r="4219" spans="1:5" x14ac:dyDescent="0.3">
      <c r="A4219" s="30">
        <v>38922</v>
      </c>
      <c r="E4219" s="32">
        <v>25.379999160766602</v>
      </c>
    </row>
    <row r="4220" spans="1:5" x14ac:dyDescent="0.3">
      <c r="A4220" s="30">
        <v>38919</v>
      </c>
      <c r="E4220" s="32">
        <v>24.290000915527344</v>
      </c>
    </row>
    <row r="4221" spans="1:5" x14ac:dyDescent="0.3">
      <c r="A4221" s="30">
        <v>38918</v>
      </c>
      <c r="E4221" s="32">
        <v>23.879999160766602</v>
      </c>
    </row>
    <row r="4222" spans="1:5" x14ac:dyDescent="0.3">
      <c r="A4222" s="30">
        <v>38917</v>
      </c>
      <c r="E4222" s="32">
        <v>26.889999389648438</v>
      </c>
    </row>
    <row r="4223" spans="1:5" x14ac:dyDescent="0.3">
      <c r="A4223" s="30">
        <v>38916</v>
      </c>
      <c r="E4223" s="32">
        <v>27.120000839233398</v>
      </c>
    </row>
    <row r="4224" spans="1:5" x14ac:dyDescent="0.3">
      <c r="A4224" s="30">
        <v>38912</v>
      </c>
      <c r="E4224" s="32">
        <v>26.879999160766602</v>
      </c>
    </row>
    <row r="4225" spans="1:5" x14ac:dyDescent="0.3">
      <c r="A4225" s="30">
        <v>38911</v>
      </c>
      <c r="E4225" s="32">
        <v>26.079999923706055</v>
      </c>
    </row>
    <row r="4226" spans="1:5" x14ac:dyDescent="0.3">
      <c r="A4226" s="30">
        <v>38910</v>
      </c>
      <c r="E4226" s="32">
        <v>25.129999160766602</v>
      </c>
    </row>
    <row r="4227" spans="1:5" x14ac:dyDescent="0.3">
      <c r="A4227" s="30">
        <v>38909</v>
      </c>
      <c r="E4227" s="32">
        <v>24.75</v>
      </c>
    </row>
    <row r="4228" spans="1:5" x14ac:dyDescent="0.3">
      <c r="A4228" s="30">
        <v>38908</v>
      </c>
      <c r="E4228" s="32">
        <v>24.649999618530273</v>
      </c>
    </row>
    <row r="4229" spans="1:5" x14ac:dyDescent="0.3">
      <c r="A4229" s="30">
        <v>38905</v>
      </c>
      <c r="E4229" s="32">
        <v>23.940000534057617</v>
      </c>
    </row>
    <row r="4230" spans="1:5" x14ac:dyDescent="0.3">
      <c r="A4230" s="30">
        <v>38904</v>
      </c>
      <c r="E4230" s="32">
        <v>24.909999847412109</v>
      </c>
    </row>
    <row r="4231" spans="1:5" x14ac:dyDescent="0.3">
      <c r="A4231" s="30">
        <v>38903</v>
      </c>
      <c r="E4231" s="32">
        <v>24.569999694824219</v>
      </c>
    </row>
    <row r="4232" spans="1:5" x14ac:dyDescent="0.3">
      <c r="A4232" s="30">
        <v>38902</v>
      </c>
      <c r="E4232" s="32">
        <v>23.840000152587891</v>
      </c>
    </row>
    <row r="4233" spans="1:5" x14ac:dyDescent="0.3">
      <c r="A4233" s="30">
        <v>38901</v>
      </c>
      <c r="E4233" s="32">
        <v>23.729999542236328</v>
      </c>
    </row>
    <row r="4234" spans="1:5" x14ac:dyDescent="0.3">
      <c r="A4234" s="30">
        <v>38898</v>
      </c>
      <c r="E4234" s="32">
        <v>22.719999313354492</v>
      </c>
    </row>
    <row r="4235" spans="1:5" x14ac:dyDescent="0.3">
      <c r="A4235" s="30">
        <v>38897</v>
      </c>
      <c r="E4235" s="32">
        <v>24.899999618530273</v>
      </c>
    </row>
    <row r="4236" spans="1:5" x14ac:dyDescent="0.3">
      <c r="A4236" s="30">
        <v>38896</v>
      </c>
      <c r="E4236" s="32">
        <v>26.399999618530273</v>
      </c>
    </row>
    <row r="4237" spans="1:5" x14ac:dyDescent="0.3">
      <c r="A4237" s="30">
        <v>38895</v>
      </c>
      <c r="E4237" s="32">
        <v>25.290000915527344</v>
      </c>
    </row>
    <row r="4238" spans="1:5" x14ac:dyDescent="0.3">
      <c r="A4238" s="30">
        <v>38894</v>
      </c>
      <c r="E4238" s="32">
        <v>26.069999694824219</v>
      </c>
    </row>
    <row r="4239" spans="1:5" x14ac:dyDescent="0.3">
      <c r="A4239" s="30">
        <v>38891</v>
      </c>
      <c r="E4239" s="32">
        <v>26.120000839233398</v>
      </c>
    </row>
    <row r="4240" spans="1:5" x14ac:dyDescent="0.3">
      <c r="A4240" s="30">
        <v>38890</v>
      </c>
      <c r="E4240" s="32">
        <v>25.889999389648438</v>
      </c>
    </row>
    <row r="4241" spans="1:5" x14ac:dyDescent="0.3">
      <c r="A4241" s="30">
        <v>38889</v>
      </c>
      <c r="E4241" s="32">
        <v>27.059999465942383</v>
      </c>
    </row>
    <row r="4242" spans="1:5" x14ac:dyDescent="0.3">
      <c r="A4242" s="30">
        <v>38888</v>
      </c>
      <c r="E4242" s="32">
        <v>27.180000305175781</v>
      </c>
    </row>
    <row r="4243" spans="1:5" x14ac:dyDescent="0.3">
      <c r="A4243" s="30">
        <v>38887</v>
      </c>
      <c r="E4243" s="32">
        <v>26.049999237060547</v>
      </c>
    </row>
    <row r="4244" spans="1:5" x14ac:dyDescent="0.3">
      <c r="A4244" s="30">
        <v>38884</v>
      </c>
      <c r="E4244" s="32">
        <v>24.319999694824219</v>
      </c>
    </row>
    <row r="4245" spans="1:5" x14ac:dyDescent="0.3">
      <c r="A4245" s="30">
        <v>38883</v>
      </c>
      <c r="E4245" s="32">
        <v>26.870000839233398</v>
      </c>
    </row>
    <row r="4246" spans="1:5" x14ac:dyDescent="0.3">
      <c r="A4246" s="30">
        <v>38882</v>
      </c>
      <c r="E4246" s="32">
        <v>28.190000534057617</v>
      </c>
    </row>
    <row r="4247" spans="1:5" x14ac:dyDescent="0.3">
      <c r="A4247" s="30">
        <v>38881</v>
      </c>
      <c r="E4247" s="32">
        <v>29.399999618530273</v>
      </c>
    </row>
    <row r="4248" spans="1:5" x14ac:dyDescent="0.3">
      <c r="A4248" s="30">
        <v>38880</v>
      </c>
      <c r="E4248" s="32">
        <v>27.649999618530273</v>
      </c>
    </row>
    <row r="4249" spans="1:5" x14ac:dyDescent="0.3">
      <c r="A4249" s="30">
        <v>38877</v>
      </c>
      <c r="E4249" s="32">
        <v>28.399999618530273</v>
      </c>
    </row>
    <row r="4250" spans="1:5" x14ac:dyDescent="0.3">
      <c r="A4250" s="30">
        <v>38876</v>
      </c>
      <c r="E4250" s="32">
        <v>30.909999847412109</v>
      </c>
    </row>
    <row r="4251" spans="1:5" x14ac:dyDescent="0.3">
      <c r="A4251" s="30">
        <v>38875</v>
      </c>
      <c r="E4251" s="32">
        <v>24.909999847412109</v>
      </c>
    </row>
    <row r="4252" spans="1:5" x14ac:dyDescent="0.3">
      <c r="A4252" s="30">
        <v>38873</v>
      </c>
      <c r="E4252" s="32">
        <v>24.090000152587891</v>
      </c>
    </row>
    <row r="4253" spans="1:5" x14ac:dyDescent="0.3">
      <c r="A4253" s="30">
        <v>38870</v>
      </c>
      <c r="E4253" s="32">
        <v>21.739999771118164</v>
      </c>
    </row>
    <row r="4254" spans="1:5" x14ac:dyDescent="0.3">
      <c r="A4254" s="30">
        <v>38869</v>
      </c>
      <c r="E4254" s="32">
        <v>22.379999160766602</v>
      </c>
    </row>
    <row r="4255" spans="1:5" x14ac:dyDescent="0.3">
      <c r="A4255" s="30">
        <v>38867</v>
      </c>
      <c r="E4255" s="32">
        <v>21.209999084472656</v>
      </c>
    </row>
    <row r="4256" spans="1:5" x14ac:dyDescent="0.3">
      <c r="A4256" s="30">
        <v>38866</v>
      </c>
      <c r="E4256" s="32">
        <v>22.559999465942383</v>
      </c>
    </row>
    <row r="4257" spans="1:5" x14ac:dyDescent="0.3">
      <c r="A4257" s="30">
        <v>38863</v>
      </c>
      <c r="E4257" s="32">
        <v>23.079999923706055</v>
      </c>
    </row>
    <row r="4258" spans="1:5" x14ac:dyDescent="0.3">
      <c r="A4258" s="30">
        <v>38862</v>
      </c>
      <c r="E4258" s="32">
        <v>25.600000381469727</v>
      </c>
    </row>
    <row r="4259" spans="1:5" x14ac:dyDescent="0.3">
      <c r="A4259" s="30">
        <v>38861</v>
      </c>
      <c r="E4259" s="32">
        <v>23.370000839233398</v>
      </c>
    </row>
    <row r="4260" spans="1:5" x14ac:dyDescent="0.3">
      <c r="A4260" s="30">
        <v>38860</v>
      </c>
      <c r="E4260" s="32">
        <v>24.180000305175781</v>
      </c>
    </row>
    <row r="4261" spans="1:5" x14ac:dyDescent="0.3">
      <c r="A4261" s="30">
        <v>38859</v>
      </c>
      <c r="E4261" s="32">
        <v>23.350000381469727</v>
      </c>
    </row>
    <row r="4262" spans="1:5" x14ac:dyDescent="0.3">
      <c r="A4262" s="30">
        <v>38856</v>
      </c>
      <c r="E4262" s="32">
        <v>21.909999847412109</v>
      </c>
    </row>
    <row r="4263" spans="1:5" x14ac:dyDescent="0.3">
      <c r="A4263" s="30">
        <v>38855</v>
      </c>
      <c r="E4263" s="32">
        <v>22.639999389648438</v>
      </c>
    </row>
    <row r="4264" spans="1:5" x14ac:dyDescent="0.3">
      <c r="A4264" s="30">
        <v>38854</v>
      </c>
      <c r="E4264" s="32">
        <v>21.75</v>
      </c>
    </row>
    <row r="4265" spans="1:5" x14ac:dyDescent="0.3">
      <c r="A4265" s="30">
        <v>38853</v>
      </c>
      <c r="E4265" s="32">
        <v>23.540000915527344</v>
      </c>
    </row>
    <row r="4266" spans="1:5" x14ac:dyDescent="0.3">
      <c r="A4266" s="30">
        <v>38852</v>
      </c>
      <c r="E4266" s="32">
        <v>21.139999389648438</v>
      </c>
    </row>
    <row r="4267" spans="1:5" x14ac:dyDescent="0.3">
      <c r="A4267" s="30">
        <v>38849</v>
      </c>
      <c r="E4267" s="32">
        <v>19.430000305175781</v>
      </c>
    </row>
    <row r="4268" spans="1:5" x14ac:dyDescent="0.3">
      <c r="A4268" s="30">
        <v>38848</v>
      </c>
      <c r="E4268" s="32">
        <v>18.040000915527344</v>
      </c>
    </row>
    <row r="4269" spans="1:5" x14ac:dyDescent="0.3">
      <c r="A4269" s="30">
        <v>38847</v>
      </c>
      <c r="E4269" s="32">
        <v>19.770000457763672</v>
      </c>
    </row>
    <row r="4270" spans="1:5" x14ac:dyDescent="0.3">
      <c r="A4270" s="30">
        <v>38846</v>
      </c>
      <c r="E4270" s="32">
        <v>20.079999923706055</v>
      </c>
    </row>
    <row r="4271" spans="1:5" x14ac:dyDescent="0.3">
      <c r="A4271" s="30">
        <v>38845</v>
      </c>
      <c r="E4271" s="32">
        <v>19.520000457763672</v>
      </c>
    </row>
    <row r="4272" spans="1:5" x14ac:dyDescent="0.3">
      <c r="A4272" s="30">
        <v>38841</v>
      </c>
      <c r="E4272" s="32">
        <v>19.139999389648438</v>
      </c>
    </row>
    <row r="4273" spans="1:5" x14ac:dyDescent="0.3">
      <c r="A4273" s="30">
        <v>38840</v>
      </c>
      <c r="E4273" s="32">
        <v>18.770000457763672</v>
      </c>
    </row>
    <row r="4274" spans="1:5" x14ac:dyDescent="0.3">
      <c r="A4274" s="30">
        <v>38839</v>
      </c>
      <c r="E4274" s="32">
        <v>19.319999694824219</v>
      </c>
    </row>
    <row r="4275" spans="1:5" x14ac:dyDescent="0.3">
      <c r="A4275" s="30">
        <v>38835</v>
      </c>
      <c r="E4275" s="32">
        <v>17.979999542236328</v>
      </c>
    </row>
    <row r="4276" spans="1:5" x14ac:dyDescent="0.3">
      <c r="A4276" s="30">
        <v>38834</v>
      </c>
      <c r="E4276" s="32">
        <v>17.489999771118164</v>
      </c>
    </row>
    <row r="4277" spans="1:5" x14ac:dyDescent="0.3">
      <c r="A4277" s="30">
        <v>38833</v>
      </c>
      <c r="E4277" s="32">
        <v>17.649999618530273</v>
      </c>
    </row>
    <row r="4278" spans="1:5" x14ac:dyDescent="0.3">
      <c r="A4278" s="30">
        <v>38832</v>
      </c>
      <c r="E4278" s="32">
        <v>18.280000686645508</v>
      </c>
    </row>
    <row r="4279" spans="1:5" x14ac:dyDescent="0.3">
      <c r="A4279" s="30">
        <v>38831</v>
      </c>
      <c r="E4279" s="32">
        <v>19.020000457763672</v>
      </c>
    </row>
    <row r="4280" spans="1:5" x14ac:dyDescent="0.3">
      <c r="A4280" s="30">
        <v>38828</v>
      </c>
      <c r="E4280" s="32">
        <v>17.909999847412109</v>
      </c>
    </row>
    <row r="4281" spans="1:5" x14ac:dyDescent="0.3">
      <c r="A4281" s="30">
        <v>38827</v>
      </c>
      <c r="E4281" s="32">
        <v>19.370000839233398</v>
      </c>
    </row>
    <row r="4282" spans="1:5" x14ac:dyDescent="0.3">
      <c r="A4282" s="30">
        <v>38826</v>
      </c>
      <c r="E4282" s="32">
        <v>19.010000228881836</v>
      </c>
    </row>
    <row r="4283" spans="1:5" x14ac:dyDescent="0.3">
      <c r="A4283" s="30">
        <v>38825</v>
      </c>
      <c r="E4283" s="32">
        <v>19.479999542236328</v>
      </c>
    </row>
    <row r="4284" spans="1:5" x14ac:dyDescent="0.3">
      <c r="A4284" s="30">
        <v>38824</v>
      </c>
      <c r="E4284" s="32">
        <v>19.229999542236328</v>
      </c>
    </row>
    <row r="4285" spans="1:5" x14ac:dyDescent="0.3">
      <c r="A4285" s="30">
        <v>38821</v>
      </c>
      <c r="E4285" s="32">
        <v>17.540000915527344</v>
      </c>
    </row>
    <row r="4286" spans="1:5" x14ac:dyDescent="0.3">
      <c r="A4286" s="30">
        <v>38820</v>
      </c>
      <c r="E4286" s="32">
        <v>18.430000305175781</v>
      </c>
    </row>
    <row r="4287" spans="1:5" x14ac:dyDescent="0.3">
      <c r="A4287" s="30">
        <v>38819</v>
      </c>
      <c r="E4287" s="32">
        <v>19.819999694824219</v>
      </c>
    </row>
    <row r="4288" spans="1:5" x14ac:dyDescent="0.3">
      <c r="A4288" s="30">
        <v>38818</v>
      </c>
      <c r="E4288" s="32">
        <v>20.879999160766602</v>
      </c>
    </row>
    <row r="4289" spans="1:5" x14ac:dyDescent="0.3">
      <c r="A4289" s="30">
        <v>38817</v>
      </c>
      <c r="E4289" s="32">
        <v>20.469999313354492</v>
      </c>
    </row>
    <row r="4290" spans="1:5" x14ac:dyDescent="0.3">
      <c r="A4290" s="30">
        <v>38814</v>
      </c>
      <c r="E4290" s="32">
        <v>18.920000076293945</v>
      </c>
    </row>
    <row r="4291" spans="1:5" x14ac:dyDescent="0.3">
      <c r="A4291" s="30">
        <v>38813</v>
      </c>
      <c r="E4291" s="32">
        <v>18.329999923706055</v>
      </c>
    </row>
    <row r="4292" spans="1:5" x14ac:dyDescent="0.3">
      <c r="A4292" s="30">
        <v>38812</v>
      </c>
      <c r="E4292" s="32">
        <v>18.690000534057617</v>
      </c>
    </row>
    <row r="4293" spans="1:5" x14ac:dyDescent="0.3">
      <c r="A4293" s="30">
        <v>38811</v>
      </c>
      <c r="E4293" s="32">
        <v>17.850000381469727</v>
      </c>
    </row>
    <row r="4294" spans="1:5" x14ac:dyDescent="0.3">
      <c r="A4294" s="30">
        <v>38810</v>
      </c>
      <c r="E4294" s="32">
        <v>17.639999389648438</v>
      </c>
    </row>
    <row r="4295" spans="1:5" x14ac:dyDescent="0.3">
      <c r="A4295" s="30">
        <v>38807</v>
      </c>
      <c r="E4295" s="32">
        <v>18.190000534057617</v>
      </c>
    </row>
    <row r="4296" spans="1:5" x14ac:dyDescent="0.3">
      <c r="A4296" s="30">
        <v>38806</v>
      </c>
      <c r="E4296" s="32">
        <v>19.260000228881836</v>
      </c>
    </row>
    <row r="4297" spans="1:5" x14ac:dyDescent="0.3">
      <c r="A4297" s="30">
        <v>38805</v>
      </c>
      <c r="E4297" s="32">
        <v>19.479999542236328</v>
      </c>
    </row>
    <row r="4298" spans="1:5" x14ac:dyDescent="0.3">
      <c r="A4298" s="30">
        <v>38804</v>
      </c>
      <c r="E4298" s="32">
        <v>19.559999465942383</v>
      </c>
    </row>
    <row r="4299" spans="1:5" x14ac:dyDescent="0.3">
      <c r="A4299" s="30">
        <v>38803</v>
      </c>
      <c r="E4299" s="32">
        <v>19.879999160766602</v>
      </c>
    </row>
    <row r="4300" spans="1:5" x14ac:dyDescent="0.3">
      <c r="A4300" s="30">
        <v>38800</v>
      </c>
      <c r="E4300" s="32">
        <v>20.879999160766602</v>
      </c>
    </row>
    <row r="4301" spans="1:5" x14ac:dyDescent="0.3">
      <c r="A4301" s="30">
        <v>38799</v>
      </c>
      <c r="E4301" s="32">
        <v>21.389999389648438</v>
      </c>
    </row>
    <row r="4302" spans="1:5" x14ac:dyDescent="0.3">
      <c r="A4302" s="30">
        <v>38798</v>
      </c>
      <c r="E4302" s="32">
        <v>21.549999237060547</v>
      </c>
    </row>
    <row r="4303" spans="1:5" x14ac:dyDescent="0.3">
      <c r="A4303" s="30">
        <v>38797</v>
      </c>
      <c r="E4303" s="32">
        <v>21.049999237060547</v>
      </c>
    </row>
    <row r="4304" spans="1:5" x14ac:dyDescent="0.3">
      <c r="A4304" s="30">
        <v>38796</v>
      </c>
      <c r="E4304" s="32">
        <v>20.5</v>
      </c>
    </row>
    <row r="4305" spans="1:5" x14ac:dyDescent="0.3">
      <c r="A4305" s="30">
        <v>38793</v>
      </c>
      <c r="E4305" s="32">
        <v>19.909999847412109</v>
      </c>
    </row>
    <row r="4306" spans="1:5" x14ac:dyDescent="0.3">
      <c r="A4306" s="30">
        <v>38792</v>
      </c>
      <c r="E4306" s="32">
        <v>20.5</v>
      </c>
    </row>
    <row r="4307" spans="1:5" x14ac:dyDescent="0.3">
      <c r="A4307" s="30">
        <v>38791</v>
      </c>
      <c r="E4307" s="32">
        <v>20.709999084472656</v>
      </c>
    </row>
    <row r="4308" spans="1:5" x14ac:dyDescent="0.3">
      <c r="A4308" s="30">
        <v>38790</v>
      </c>
      <c r="E4308" s="32">
        <v>21.530000686645508</v>
      </c>
    </row>
    <row r="4309" spans="1:5" x14ac:dyDescent="0.3">
      <c r="A4309" s="30">
        <v>38789</v>
      </c>
      <c r="E4309" s="32">
        <v>19.559999465942383</v>
      </c>
    </row>
    <row r="4310" spans="1:5" x14ac:dyDescent="0.3">
      <c r="A4310" s="30">
        <v>38786</v>
      </c>
      <c r="E4310" s="32">
        <v>20.190000534057617</v>
      </c>
    </row>
    <row r="4311" spans="1:5" x14ac:dyDescent="0.3">
      <c r="A4311" s="30">
        <v>38785</v>
      </c>
      <c r="E4311" s="32">
        <v>23.079999923706055</v>
      </c>
    </row>
    <row r="4312" spans="1:5" x14ac:dyDescent="0.3">
      <c r="A4312" s="30">
        <v>38784</v>
      </c>
      <c r="E4312" s="32">
        <v>22.030000686645508</v>
      </c>
    </row>
    <row r="4313" spans="1:5" x14ac:dyDescent="0.3">
      <c r="A4313" s="30">
        <v>38783</v>
      </c>
      <c r="E4313" s="32">
        <v>22.299999237060547</v>
      </c>
    </row>
    <row r="4314" spans="1:5" x14ac:dyDescent="0.3">
      <c r="A4314" s="30">
        <v>38782</v>
      </c>
      <c r="E4314" s="32">
        <v>20.190000534057617</v>
      </c>
    </row>
    <row r="4315" spans="1:5" x14ac:dyDescent="0.3">
      <c r="A4315" s="30">
        <v>38779</v>
      </c>
      <c r="E4315" s="32">
        <v>21.010000228881836</v>
      </c>
    </row>
    <row r="4316" spans="1:5" x14ac:dyDescent="0.3">
      <c r="A4316" s="30">
        <v>38778</v>
      </c>
      <c r="E4316" s="32">
        <v>19.819999694824219</v>
      </c>
    </row>
    <row r="4317" spans="1:5" x14ac:dyDescent="0.3">
      <c r="A4317" s="30">
        <v>38776</v>
      </c>
      <c r="E4317" s="32">
        <v>19.899999618530273</v>
      </c>
    </row>
    <row r="4318" spans="1:5" x14ac:dyDescent="0.3">
      <c r="A4318" s="30">
        <v>38775</v>
      </c>
      <c r="E4318" s="32">
        <v>19.549999237060547</v>
      </c>
    </row>
    <row r="4319" spans="1:5" x14ac:dyDescent="0.3">
      <c r="A4319" s="30">
        <v>38772</v>
      </c>
      <c r="E4319" s="32">
        <v>20.639999389648438</v>
      </c>
    </row>
    <row r="4320" spans="1:5" x14ac:dyDescent="0.3">
      <c r="A4320" s="30">
        <v>38771</v>
      </c>
      <c r="E4320" s="32">
        <v>21.430000305175781</v>
      </c>
    </row>
    <row r="4321" spans="1:5" x14ac:dyDescent="0.3">
      <c r="A4321" s="30">
        <v>38770</v>
      </c>
      <c r="E4321" s="32">
        <v>23.120000839233398</v>
      </c>
    </row>
    <row r="4322" spans="1:5" x14ac:dyDescent="0.3">
      <c r="A4322" s="30">
        <v>38769</v>
      </c>
      <c r="E4322" s="32">
        <v>22.899999618530273</v>
      </c>
    </row>
    <row r="4323" spans="1:5" x14ac:dyDescent="0.3">
      <c r="A4323" s="30">
        <v>38768</v>
      </c>
      <c r="E4323" s="32">
        <v>23.129999160766602</v>
      </c>
    </row>
    <row r="4324" spans="1:5" x14ac:dyDescent="0.3">
      <c r="A4324" s="30">
        <v>38765</v>
      </c>
      <c r="E4324" s="32">
        <v>23.159999847412109</v>
      </c>
    </row>
    <row r="4325" spans="1:5" x14ac:dyDescent="0.3">
      <c r="A4325" s="30">
        <v>38764</v>
      </c>
      <c r="E4325" s="32">
        <v>23.450000762939453</v>
      </c>
    </row>
    <row r="4326" spans="1:5" x14ac:dyDescent="0.3">
      <c r="A4326" s="30">
        <v>38763</v>
      </c>
      <c r="E4326" s="32">
        <v>24.350000381469727</v>
      </c>
    </row>
    <row r="4327" spans="1:5" x14ac:dyDescent="0.3">
      <c r="A4327" s="30">
        <v>38762</v>
      </c>
      <c r="E4327" s="32">
        <v>23.309999465942383</v>
      </c>
    </row>
    <row r="4328" spans="1:5" x14ac:dyDescent="0.3">
      <c r="A4328" s="30">
        <v>38761</v>
      </c>
      <c r="E4328" s="32">
        <v>23.850000381469727</v>
      </c>
    </row>
    <row r="4329" spans="1:5" x14ac:dyDescent="0.3">
      <c r="A4329" s="30">
        <v>38758</v>
      </c>
      <c r="E4329" s="32">
        <v>21.909999847412109</v>
      </c>
    </row>
    <row r="4330" spans="1:5" x14ac:dyDescent="0.3">
      <c r="A4330" s="30">
        <v>38757</v>
      </c>
      <c r="E4330" s="32">
        <v>22.090000152587891</v>
      </c>
    </row>
    <row r="4331" spans="1:5" x14ac:dyDescent="0.3">
      <c r="A4331" s="30">
        <v>38756</v>
      </c>
      <c r="E4331" s="32">
        <v>24.899999618530273</v>
      </c>
    </row>
    <row r="4332" spans="1:5" x14ac:dyDescent="0.3">
      <c r="A4332" s="30">
        <v>38755</v>
      </c>
      <c r="E4332" s="32">
        <v>24.780000686645508</v>
      </c>
    </row>
    <row r="4333" spans="1:5" x14ac:dyDescent="0.3">
      <c r="A4333" s="30">
        <v>38754</v>
      </c>
      <c r="E4333" s="32">
        <v>24.709999084472656</v>
      </c>
    </row>
    <row r="4334" spans="1:5" x14ac:dyDescent="0.3">
      <c r="A4334" s="30">
        <v>38751</v>
      </c>
      <c r="E4334" s="32">
        <v>24.670000076293945</v>
      </c>
    </row>
    <row r="4335" spans="1:5" x14ac:dyDescent="0.3">
      <c r="A4335" s="30">
        <v>38750</v>
      </c>
      <c r="E4335" s="32">
        <v>22.459999084472656</v>
      </c>
    </row>
    <row r="4336" spans="1:5" x14ac:dyDescent="0.3">
      <c r="A4336" s="30">
        <v>38749</v>
      </c>
      <c r="E4336" s="32">
        <v>23.610000610351563</v>
      </c>
    </row>
    <row r="4337" spans="1:5" x14ac:dyDescent="0.3">
      <c r="A4337" s="30">
        <v>38748</v>
      </c>
      <c r="E4337" s="32">
        <v>21.569999694824219</v>
      </c>
    </row>
    <row r="4338" spans="1:5" x14ac:dyDescent="0.3">
      <c r="A4338" s="30">
        <v>38744</v>
      </c>
      <c r="E4338" s="32">
        <v>20.389999389648438</v>
      </c>
    </row>
    <row r="4339" spans="1:5" x14ac:dyDescent="0.3">
      <c r="A4339" s="30">
        <v>38743</v>
      </c>
      <c r="E4339" s="32">
        <v>21.020000457763672</v>
      </c>
    </row>
    <row r="4340" spans="1:5" x14ac:dyDescent="0.3">
      <c r="A4340" s="30">
        <v>38742</v>
      </c>
      <c r="E4340" s="32">
        <v>22.389999389648438</v>
      </c>
    </row>
    <row r="4341" spans="1:5" x14ac:dyDescent="0.3">
      <c r="A4341" s="30">
        <v>38741</v>
      </c>
      <c r="E4341" s="32">
        <v>23.180000305175781</v>
      </c>
    </row>
    <row r="4342" spans="1:5" x14ac:dyDescent="0.3">
      <c r="A4342" s="30">
        <v>38740</v>
      </c>
      <c r="E4342" s="32">
        <v>25.059999465942383</v>
      </c>
    </row>
    <row r="4343" spans="1:5" x14ac:dyDescent="0.3">
      <c r="A4343" s="30">
        <v>38737</v>
      </c>
      <c r="E4343" s="32">
        <v>22.889999389648438</v>
      </c>
    </row>
    <row r="4344" spans="1:5" x14ac:dyDescent="0.3">
      <c r="A4344" s="30">
        <v>38736</v>
      </c>
      <c r="E4344" s="32">
        <v>21.090000152587891</v>
      </c>
    </row>
    <row r="4345" spans="1:5" x14ac:dyDescent="0.3">
      <c r="A4345" s="30">
        <v>38735</v>
      </c>
      <c r="E4345" s="32">
        <v>22.229999542236328</v>
      </c>
    </row>
    <row r="4346" spans="1:5" x14ac:dyDescent="0.3">
      <c r="A4346" s="30">
        <v>38734</v>
      </c>
      <c r="E4346" s="32">
        <v>20.520000457763672</v>
      </c>
    </row>
    <row r="4347" spans="1:5" x14ac:dyDescent="0.3">
      <c r="A4347" s="30">
        <v>38733</v>
      </c>
      <c r="E4347" s="32">
        <v>18.719999313354492</v>
      </c>
    </row>
    <row r="4348" spans="1:5" x14ac:dyDescent="0.3">
      <c r="A4348" s="30">
        <v>38730</v>
      </c>
      <c r="E4348" s="32">
        <v>18.549999237060547</v>
      </c>
    </row>
    <row r="4349" spans="1:5" x14ac:dyDescent="0.3">
      <c r="A4349" s="30">
        <v>38729</v>
      </c>
      <c r="E4349" s="32">
        <v>20.969999313354492</v>
      </c>
    </row>
    <row r="4350" spans="1:5" x14ac:dyDescent="0.3">
      <c r="A4350" s="30">
        <v>38728</v>
      </c>
      <c r="E4350" s="32">
        <v>21.659999847412109</v>
      </c>
    </row>
    <row r="4351" spans="1:5" x14ac:dyDescent="0.3">
      <c r="A4351" s="30">
        <v>38727</v>
      </c>
      <c r="E4351" s="32">
        <v>22</v>
      </c>
    </row>
    <row r="4352" spans="1:5" x14ac:dyDescent="0.3">
      <c r="A4352" s="30">
        <v>38726</v>
      </c>
      <c r="E4352" s="32">
        <v>20.420000076293945</v>
      </c>
    </row>
    <row r="4353" spans="1:5" x14ac:dyDescent="0.3">
      <c r="A4353" s="30">
        <v>38723</v>
      </c>
      <c r="E4353" s="32">
        <v>18.959999084472656</v>
      </c>
    </row>
    <row r="4354" spans="1:5" x14ac:dyDescent="0.3">
      <c r="A4354" s="30">
        <v>38722</v>
      </c>
      <c r="E4354" s="32">
        <v>20.239999771118164</v>
      </c>
    </row>
    <row r="4355" spans="1:5" x14ac:dyDescent="0.3">
      <c r="A4355" s="30">
        <v>38721</v>
      </c>
      <c r="E4355" s="32">
        <v>19.930000305175781</v>
      </c>
    </row>
    <row r="4356" spans="1:5" x14ac:dyDescent="0.3">
      <c r="A4356" s="30">
        <v>38720</v>
      </c>
      <c r="E4356" s="32">
        <v>20.239999771118164</v>
      </c>
    </row>
    <row r="4357" spans="1:5" x14ac:dyDescent="0.3">
      <c r="A4357" s="30">
        <v>38719</v>
      </c>
      <c r="E4357" s="32">
        <v>20.799999237060547</v>
      </c>
    </row>
    <row r="4358" spans="1:5" x14ac:dyDescent="0.3">
      <c r="A4358" s="30">
        <v>38715</v>
      </c>
      <c r="E4358" s="32">
        <v>19.440000534057617</v>
      </c>
    </row>
    <row r="4359" spans="1:5" x14ac:dyDescent="0.3">
      <c r="A4359" s="30">
        <v>38714</v>
      </c>
      <c r="E4359" s="32">
        <v>18.620000839233398</v>
      </c>
    </row>
    <row r="4360" spans="1:5" x14ac:dyDescent="0.3">
      <c r="A4360" s="30">
        <v>38713</v>
      </c>
      <c r="E4360" s="32">
        <v>18.370000839233398</v>
      </c>
    </row>
    <row r="4361" spans="1:5" x14ac:dyDescent="0.3">
      <c r="A4361" s="30">
        <v>38712</v>
      </c>
      <c r="E4361" s="32">
        <v>18.159999847412109</v>
      </c>
    </row>
    <row r="4362" spans="1:5" x14ac:dyDescent="0.3">
      <c r="A4362" s="30">
        <v>38709</v>
      </c>
      <c r="E4362" s="32">
        <v>18.399999618530273</v>
      </c>
    </row>
    <row r="4363" spans="1:5" x14ac:dyDescent="0.3">
      <c r="A4363" s="30">
        <v>38708</v>
      </c>
      <c r="E4363" s="32">
        <v>19.190000534057617</v>
      </c>
    </row>
    <row r="4364" spans="1:5" x14ac:dyDescent="0.3">
      <c r="A4364" s="30">
        <v>38707</v>
      </c>
      <c r="E4364" s="32">
        <v>18.610000610351563</v>
      </c>
    </row>
    <row r="4365" spans="1:5" x14ac:dyDescent="0.3">
      <c r="A4365" s="30">
        <v>38706</v>
      </c>
      <c r="E4365" s="32">
        <v>19.5</v>
      </c>
    </row>
    <row r="4366" spans="1:5" x14ac:dyDescent="0.3">
      <c r="A4366" s="30">
        <v>38705</v>
      </c>
      <c r="E4366" s="32">
        <v>19.430000305175781</v>
      </c>
    </row>
    <row r="4367" spans="1:5" x14ac:dyDescent="0.3">
      <c r="A4367" s="30">
        <v>38702</v>
      </c>
      <c r="E4367" s="32">
        <v>20.180000305175781</v>
      </c>
    </row>
    <row r="4368" spans="1:5" x14ac:dyDescent="0.3">
      <c r="A4368" s="30">
        <v>38701</v>
      </c>
      <c r="E4368" s="32">
        <v>19.809999465942383</v>
      </c>
    </row>
    <row r="4369" spans="1:5" x14ac:dyDescent="0.3">
      <c r="A4369" s="30">
        <v>38700</v>
      </c>
      <c r="E4369" s="32">
        <v>20.180000305175781</v>
      </c>
    </row>
    <row r="4370" spans="1:5" x14ac:dyDescent="0.3">
      <c r="A4370" s="30">
        <v>38699</v>
      </c>
      <c r="E4370" s="32">
        <v>18.989999771118164</v>
      </c>
    </row>
    <row r="4371" spans="1:5" x14ac:dyDescent="0.3">
      <c r="A4371" s="30">
        <v>38698</v>
      </c>
      <c r="E4371" s="32">
        <v>19.030000686645508</v>
      </c>
    </row>
    <row r="4372" spans="1:5" x14ac:dyDescent="0.3">
      <c r="A4372" s="30">
        <v>38695</v>
      </c>
      <c r="E4372" s="32">
        <v>20.590000152587891</v>
      </c>
    </row>
    <row r="4373" spans="1:5" x14ac:dyDescent="0.3">
      <c r="A4373" s="30">
        <v>38694</v>
      </c>
      <c r="E4373" s="32">
        <v>22.159999847412109</v>
      </c>
    </row>
    <row r="4374" spans="1:5" x14ac:dyDescent="0.3">
      <c r="A4374" s="30">
        <v>38693</v>
      </c>
      <c r="E4374" s="32">
        <v>21.129999160766602</v>
      </c>
    </row>
    <row r="4375" spans="1:5" x14ac:dyDescent="0.3">
      <c r="A4375" s="30">
        <v>38692</v>
      </c>
      <c r="E4375" s="32">
        <v>21.430000305175781</v>
      </c>
    </row>
    <row r="4376" spans="1:5" x14ac:dyDescent="0.3">
      <c r="A4376" s="30">
        <v>38691</v>
      </c>
      <c r="E4376" s="32">
        <v>21.129999160766602</v>
      </c>
    </row>
    <row r="4377" spans="1:5" x14ac:dyDescent="0.3">
      <c r="A4377" s="30">
        <v>38688</v>
      </c>
      <c r="E4377" s="32">
        <v>21.040000915527344</v>
      </c>
    </row>
    <row r="4378" spans="1:5" x14ac:dyDescent="0.3">
      <c r="A4378" s="30">
        <v>38687</v>
      </c>
      <c r="E4378" s="32">
        <v>21.950000762939453</v>
      </c>
    </row>
    <row r="4379" spans="1:5" x14ac:dyDescent="0.3">
      <c r="A4379" s="30">
        <v>38686</v>
      </c>
      <c r="E4379" s="32">
        <v>23.379999160766602</v>
      </c>
    </row>
    <row r="4380" spans="1:5" x14ac:dyDescent="0.3">
      <c r="A4380" s="30">
        <v>38685</v>
      </c>
      <c r="E4380" s="32">
        <v>23.790000915527344</v>
      </c>
    </row>
    <row r="4381" spans="1:5" x14ac:dyDescent="0.3">
      <c r="A4381" s="30">
        <v>38684</v>
      </c>
      <c r="E4381" s="32">
        <v>22.649999618530273</v>
      </c>
    </row>
    <row r="4382" spans="1:5" x14ac:dyDescent="0.3">
      <c r="A4382" s="30">
        <v>38681</v>
      </c>
      <c r="E4382" s="32">
        <v>21.579999923706055</v>
      </c>
    </row>
    <row r="4383" spans="1:5" x14ac:dyDescent="0.3">
      <c r="A4383" s="30">
        <v>38680</v>
      </c>
      <c r="E4383" s="32">
        <v>21.440000534057617</v>
      </c>
    </row>
    <row r="4384" spans="1:5" x14ac:dyDescent="0.3">
      <c r="A4384" s="30">
        <v>38679</v>
      </c>
      <c r="E4384" s="32">
        <v>22.059999465942383</v>
      </c>
    </row>
    <row r="4385" spans="1:5" x14ac:dyDescent="0.3">
      <c r="A4385" s="30">
        <v>38678</v>
      </c>
      <c r="E4385" s="32">
        <v>22.729999542236328</v>
      </c>
    </row>
    <row r="4386" spans="1:5" x14ac:dyDescent="0.3">
      <c r="A4386" s="30">
        <v>38677</v>
      </c>
      <c r="E4386" s="32">
        <v>22.360000610351563</v>
      </c>
    </row>
    <row r="4387" spans="1:5" x14ac:dyDescent="0.3">
      <c r="A4387" s="30">
        <v>38674</v>
      </c>
      <c r="E4387" s="32">
        <v>21.709999084472656</v>
      </c>
    </row>
    <row r="4388" spans="1:5" x14ac:dyDescent="0.3">
      <c r="A4388" s="30">
        <v>38673</v>
      </c>
      <c r="E4388" s="32">
        <v>21.860000610351563</v>
      </c>
    </row>
    <row r="4389" spans="1:5" x14ac:dyDescent="0.3">
      <c r="A4389" s="30">
        <v>38672</v>
      </c>
      <c r="E4389" s="32">
        <v>21.959999084472656</v>
      </c>
    </row>
    <row r="4390" spans="1:5" x14ac:dyDescent="0.3">
      <c r="A4390" s="30">
        <v>38671</v>
      </c>
      <c r="E4390" s="32">
        <v>22.530000686645508</v>
      </c>
    </row>
    <row r="4391" spans="1:5" x14ac:dyDescent="0.3">
      <c r="A4391" s="30">
        <v>38670</v>
      </c>
      <c r="E4391" s="32">
        <v>22.120000839233398</v>
      </c>
    </row>
    <row r="4392" spans="1:5" x14ac:dyDescent="0.3">
      <c r="A4392" s="30">
        <v>38667</v>
      </c>
      <c r="E4392" s="32">
        <v>22.170000076293945</v>
      </c>
    </row>
    <row r="4393" spans="1:5" x14ac:dyDescent="0.3">
      <c r="A4393" s="30">
        <v>38666</v>
      </c>
      <c r="E4393" s="32">
        <v>22.979999542236328</v>
      </c>
    </row>
    <row r="4394" spans="1:5" x14ac:dyDescent="0.3">
      <c r="A4394" s="30">
        <v>38665</v>
      </c>
      <c r="E4394" s="32">
        <v>24.170000076293945</v>
      </c>
    </row>
    <row r="4395" spans="1:5" x14ac:dyDescent="0.3">
      <c r="A4395" s="30">
        <v>38664</v>
      </c>
      <c r="E4395" s="32">
        <v>23.739999771118164</v>
      </c>
    </row>
    <row r="4396" spans="1:5" x14ac:dyDescent="0.3">
      <c r="A4396" s="30">
        <v>38663</v>
      </c>
      <c r="E4396" s="32">
        <v>25.719999313354492</v>
      </c>
    </row>
    <row r="4397" spans="1:5" x14ac:dyDescent="0.3">
      <c r="A4397" s="30">
        <v>38660</v>
      </c>
      <c r="E4397" s="32">
        <v>24.290000915527344</v>
      </c>
    </row>
    <row r="4398" spans="1:5" x14ac:dyDescent="0.3">
      <c r="A4398" s="30">
        <v>38659</v>
      </c>
      <c r="E4398" s="32">
        <v>23.280000686645508</v>
      </c>
    </row>
    <row r="4399" spans="1:5" x14ac:dyDescent="0.3">
      <c r="A4399" s="30">
        <v>38658</v>
      </c>
      <c r="E4399" s="32">
        <v>23.930000305175781</v>
      </c>
    </row>
    <row r="4400" spans="1:5" x14ac:dyDescent="0.3">
      <c r="A4400" s="30">
        <v>38657</v>
      </c>
      <c r="E4400" s="32">
        <v>25.100000381469727</v>
      </c>
    </row>
    <row r="4401" spans="1:5" x14ac:dyDescent="0.3">
      <c r="A4401" s="30">
        <v>38656</v>
      </c>
      <c r="E4401" s="32">
        <v>25.850000381469727</v>
      </c>
    </row>
    <row r="4402" spans="1:5" x14ac:dyDescent="0.3">
      <c r="A4402" s="30">
        <v>38653</v>
      </c>
      <c r="E4402" s="32">
        <v>26.709999084472656</v>
      </c>
    </row>
    <row r="4403" spans="1:5" x14ac:dyDescent="0.3">
      <c r="A4403" s="30">
        <v>38652</v>
      </c>
      <c r="E4403" s="32">
        <v>25.610000610351563</v>
      </c>
    </row>
    <row r="4404" spans="1:5" x14ac:dyDescent="0.3">
      <c r="A4404" s="30">
        <v>38651</v>
      </c>
      <c r="E4404" s="32">
        <v>25.700000762939453</v>
      </c>
    </row>
    <row r="4405" spans="1:5" x14ac:dyDescent="0.3">
      <c r="A4405" s="30">
        <v>38650</v>
      </c>
      <c r="E4405" s="32">
        <v>25.479999542236328</v>
      </c>
    </row>
    <row r="4406" spans="1:5" x14ac:dyDescent="0.3">
      <c r="A4406" s="30">
        <v>38649</v>
      </c>
      <c r="E4406" s="32">
        <v>25.149999618530273</v>
      </c>
    </row>
    <row r="4407" spans="1:5" x14ac:dyDescent="0.3">
      <c r="A4407" s="30">
        <v>38646</v>
      </c>
      <c r="E4407" s="32">
        <v>24.229999542236328</v>
      </c>
    </row>
    <row r="4408" spans="1:5" x14ac:dyDescent="0.3">
      <c r="A4408" s="30">
        <v>38645</v>
      </c>
      <c r="E4408" s="32">
        <v>25.399999618530273</v>
      </c>
    </row>
    <row r="4409" spans="1:5" x14ac:dyDescent="0.3">
      <c r="A4409" s="30">
        <v>38644</v>
      </c>
      <c r="E4409" s="32">
        <v>27.069999694824219</v>
      </c>
    </row>
    <row r="4410" spans="1:5" x14ac:dyDescent="0.3">
      <c r="A4410" s="30">
        <v>38643</v>
      </c>
      <c r="E4410" s="32">
        <v>25.809999465942383</v>
      </c>
    </row>
    <row r="4411" spans="1:5" x14ac:dyDescent="0.3">
      <c r="A4411" s="30">
        <v>38642</v>
      </c>
      <c r="E4411" s="32">
        <v>27.059999465942383</v>
      </c>
    </row>
    <row r="4412" spans="1:5" x14ac:dyDescent="0.3">
      <c r="A4412" s="30">
        <v>38639</v>
      </c>
      <c r="E4412" s="32">
        <v>26.610000610351563</v>
      </c>
    </row>
    <row r="4413" spans="1:5" x14ac:dyDescent="0.3">
      <c r="A4413" s="30">
        <v>38638</v>
      </c>
      <c r="E4413" s="32">
        <v>25.809999465942383</v>
      </c>
    </row>
    <row r="4414" spans="1:5" x14ac:dyDescent="0.3">
      <c r="A4414" s="30">
        <v>38637</v>
      </c>
      <c r="E4414" s="32">
        <v>25.049999237060547</v>
      </c>
    </row>
    <row r="4415" spans="1:5" x14ac:dyDescent="0.3">
      <c r="A4415" s="30">
        <v>38636</v>
      </c>
      <c r="E4415" s="32">
        <v>22.040000915527344</v>
      </c>
    </row>
    <row r="4416" spans="1:5" x14ac:dyDescent="0.3">
      <c r="A4416" s="30">
        <v>38635</v>
      </c>
      <c r="E4416" s="32">
        <v>24.040000915527344</v>
      </c>
    </row>
    <row r="4417" spans="1:5" x14ac:dyDescent="0.3">
      <c r="A4417" s="30">
        <v>38632</v>
      </c>
      <c r="E4417" s="32">
        <v>24.770000457763672</v>
      </c>
    </row>
    <row r="4418" spans="1:5" x14ac:dyDescent="0.3">
      <c r="A4418" s="30">
        <v>38631</v>
      </c>
      <c r="E4418" s="32">
        <v>24.909999847412109</v>
      </c>
    </row>
    <row r="4419" spans="1:5" x14ac:dyDescent="0.3">
      <c r="A4419" s="30">
        <v>38630</v>
      </c>
      <c r="E4419" s="32">
        <v>25.040000915527344</v>
      </c>
    </row>
    <row r="4420" spans="1:5" x14ac:dyDescent="0.3">
      <c r="A4420" s="30">
        <v>38629</v>
      </c>
      <c r="E4420" s="32">
        <v>22.959999084472656</v>
      </c>
    </row>
    <row r="4421" spans="1:5" x14ac:dyDescent="0.3">
      <c r="A4421" s="30">
        <v>38625</v>
      </c>
      <c r="E4421" s="32">
        <v>23.819999694824219</v>
      </c>
    </row>
    <row r="4422" spans="1:5" x14ac:dyDescent="0.3">
      <c r="A4422" s="30">
        <v>38624</v>
      </c>
      <c r="E4422" s="32">
        <v>22.879999160766602</v>
      </c>
    </row>
    <row r="4423" spans="1:5" x14ac:dyDescent="0.3">
      <c r="A4423" s="30">
        <v>38623</v>
      </c>
      <c r="E4423" s="32">
        <v>22.729999542236328</v>
      </c>
    </row>
    <row r="4424" spans="1:5" x14ac:dyDescent="0.3">
      <c r="A4424" s="30">
        <v>38622</v>
      </c>
      <c r="E4424" s="32">
        <v>23.290000915527344</v>
      </c>
    </row>
    <row r="4425" spans="1:5" x14ac:dyDescent="0.3">
      <c r="A4425" s="30">
        <v>38621</v>
      </c>
      <c r="E4425" s="32">
        <v>23.350000381469727</v>
      </c>
    </row>
    <row r="4426" spans="1:5" x14ac:dyDescent="0.3">
      <c r="A4426" s="30">
        <v>38618</v>
      </c>
      <c r="E4426" s="32">
        <v>23.489999771118164</v>
      </c>
    </row>
    <row r="4427" spans="1:5" x14ac:dyDescent="0.3">
      <c r="A4427" s="30">
        <v>38617</v>
      </c>
      <c r="E4427" s="32">
        <v>21.530000686645508</v>
      </c>
    </row>
    <row r="4428" spans="1:5" x14ac:dyDescent="0.3">
      <c r="A4428" s="30">
        <v>38616</v>
      </c>
      <c r="E4428" s="32">
        <v>20.989999771118164</v>
      </c>
    </row>
    <row r="4429" spans="1:5" x14ac:dyDescent="0.3">
      <c r="A4429" s="30">
        <v>38615</v>
      </c>
      <c r="E4429" s="32">
        <v>20.790000915527344</v>
      </c>
    </row>
    <row r="4430" spans="1:5" x14ac:dyDescent="0.3">
      <c r="A4430" s="30">
        <v>38611</v>
      </c>
      <c r="E4430" s="32">
        <v>20.569999694824219</v>
      </c>
    </row>
    <row r="4431" spans="1:5" x14ac:dyDescent="0.3">
      <c r="A4431" s="30">
        <v>38610</v>
      </c>
      <c r="E4431" s="32">
        <v>20.840000152587891</v>
      </c>
    </row>
    <row r="4432" spans="1:5" x14ac:dyDescent="0.3">
      <c r="A4432" s="30">
        <v>38609</v>
      </c>
      <c r="E4432" s="32">
        <v>20.620000839233398</v>
      </c>
    </row>
    <row r="4433" spans="1:5" x14ac:dyDescent="0.3">
      <c r="A4433" s="30">
        <v>38608</v>
      </c>
      <c r="E4433" s="32">
        <v>20.889999389648438</v>
      </c>
    </row>
    <row r="4434" spans="1:5" x14ac:dyDescent="0.3">
      <c r="A4434" s="30">
        <v>38607</v>
      </c>
      <c r="E4434" s="32">
        <v>20.459999084472656</v>
      </c>
    </row>
    <row r="4435" spans="1:5" x14ac:dyDescent="0.3">
      <c r="A4435" s="30">
        <v>38604</v>
      </c>
      <c r="E4435" s="32">
        <v>20.010000228881836</v>
      </c>
    </row>
    <row r="4436" spans="1:5" x14ac:dyDescent="0.3">
      <c r="A4436" s="30">
        <v>38603</v>
      </c>
      <c r="E4436" s="32">
        <v>22.229999542236328</v>
      </c>
    </row>
    <row r="4437" spans="1:5" x14ac:dyDescent="0.3">
      <c r="A4437" s="30">
        <v>38602</v>
      </c>
      <c r="E4437" s="32">
        <v>20.469999313354492</v>
      </c>
    </row>
    <row r="4438" spans="1:5" x14ac:dyDescent="0.3">
      <c r="A4438" s="30">
        <v>38601</v>
      </c>
      <c r="E4438" s="32">
        <v>20.329999923706055</v>
      </c>
    </row>
    <row r="4439" spans="1:5" x14ac:dyDescent="0.3">
      <c r="A4439" s="30">
        <v>38600</v>
      </c>
      <c r="E4439" s="32">
        <v>21.180000305175781</v>
      </c>
    </row>
    <row r="4440" spans="1:5" x14ac:dyDescent="0.3">
      <c r="A4440" s="30">
        <v>38597</v>
      </c>
      <c r="E4440" s="32">
        <v>20.670000076293945</v>
      </c>
    </row>
    <row r="4441" spans="1:5" x14ac:dyDescent="0.3">
      <c r="A4441" s="30">
        <v>38596</v>
      </c>
      <c r="E4441" s="32">
        <v>21.299999237060547</v>
      </c>
    </row>
    <row r="4442" spans="1:5" x14ac:dyDescent="0.3">
      <c r="A4442" s="30">
        <v>38595</v>
      </c>
      <c r="E4442" s="32">
        <v>21.120000839233398</v>
      </c>
    </row>
    <row r="4443" spans="1:5" x14ac:dyDescent="0.3">
      <c r="A4443" s="30">
        <v>38594</v>
      </c>
      <c r="E4443" s="32">
        <v>20.920000076293945</v>
      </c>
    </row>
    <row r="4444" spans="1:5" x14ac:dyDescent="0.3">
      <c r="A4444" s="30">
        <v>38593</v>
      </c>
      <c r="E4444" s="32">
        <v>22.170000076293945</v>
      </c>
    </row>
    <row r="4445" spans="1:5" x14ac:dyDescent="0.3">
      <c r="A4445" s="30">
        <v>38590</v>
      </c>
      <c r="E4445" s="32">
        <v>19.790000915527344</v>
      </c>
    </row>
    <row r="4446" spans="1:5" x14ac:dyDescent="0.3">
      <c r="A4446" s="30">
        <v>38589</v>
      </c>
      <c r="E4446" s="32">
        <v>20.120000839233398</v>
      </c>
    </row>
    <row r="4447" spans="1:5" x14ac:dyDescent="0.3">
      <c r="A4447" s="30">
        <v>38588</v>
      </c>
      <c r="E4447" s="32">
        <v>19.370000839233398</v>
      </c>
    </row>
    <row r="4448" spans="1:5" x14ac:dyDescent="0.3">
      <c r="A4448" s="30">
        <v>38587</v>
      </c>
      <c r="E4448" s="32">
        <v>18.840000152587891</v>
      </c>
    </row>
    <row r="4449" spans="1:5" x14ac:dyDescent="0.3">
      <c r="A4449" s="30">
        <v>38586</v>
      </c>
      <c r="E4449" s="32">
        <v>18.409999847412109</v>
      </c>
    </row>
    <row r="4450" spans="1:5" x14ac:dyDescent="0.3">
      <c r="A4450" s="30">
        <v>38583</v>
      </c>
      <c r="E4450" s="32">
        <v>18.409999847412109</v>
      </c>
    </row>
    <row r="4451" spans="1:5" x14ac:dyDescent="0.3">
      <c r="A4451" s="30">
        <v>38582</v>
      </c>
      <c r="E4451" s="32">
        <v>18.899999618530273</v>
      </c>
    </row>
    <row r="4452" spans="1:5" x14ac:dyDescent="0.3">
      <c r="A4452" s="30">
        <v>38581</v>
      </c>
      <c r="E4452" s="32">
        <v>19.049999237060547</v>
      </c>
    </row>
    <row r="4453" spans="1:5" x14ac:dyDescent="0.3">
      <c r="A4453" s="30">
        <v>38580</v>
      </c>
      <c r="E4453" s="32">
        <v>19.069999694824219</v>
      </c>
    </row>
    <row r="4454" spans="1:5" x14ac:dyDescent="0.3">
      <c r="A4454" s="30">
        <v>38576</v>
      </c>
      <c r="E4454" s="32">
        <v>17.979999542236328</v>
      </c>
    </row>
    <row r="4455" spans="1:5" x14ac:dyDescent="0.3">
      <c r="A4455" s="30">
        <v>38575</v>
      </c>
      <c r="E4455" s="32">
        <v>18.530000686645508</v>
      </c>
    </row>
    <row r="4456" spans="1:5" x14ac:dyDescent="0.3">
      <c r="A4456" s="30">
        <v>38574</v>
      </c>
      <c r="E4456" s="32">
        <v>18.440000534057617</v>
      </c>
    </row>
    <row r="4457" spans="1:5" x14ac:dyDescent="0.3">
      <c r="A4457" s="30">
        <v>38573</v>
      </c>
      <c r="E4457" s="32">
        <v>18.520000457763672</v>
      </c>
    </row>
    <row r="4458" spans="1:5" x14ac:dyDescent="0.3">
      <c r="A4458" s="30">
        <v>38572</v>
      </c>
      <c r="E4458" s="32">
        <v>19.040000915527344</v>
      </c>
    </row>
    <row r="4459" spans="1:5" x14ac:dyDescent="0.3">
      <c r="A4459" s="30">
        <v>38569</v>
      </c>
      <c r="E4459" s="32">
        <v>18.959999084472656</v>
      </c>
    </row>
    <row r="4460" spans="1:5" x14ac:dyDescent="0.3">
      <c r="A4460" s="30">
        <v>38568</v>
      </c>
      <c r="E4460" s="32">
        <v>18.350000381469727</v>
      </c>
    </row>
    <row r="4461" spans="1:5" x14ac:dyDescent="0.3">
      <c r="A4461" s="30">
        <v>38567</v>
      </c>
      <c r="E4461" s="32">
        <v>17.5</v>
      </c>
    </row>
    <row r="4462" spans="1:5" x14ac:dyDescent="0.3">
      <c r="A4462" s="30">
        <v>38566</v>
      </c>
      <c r="E4462" s="32">
        <v>17.149999618530273</v>
      </c>
    </row>
    <row r="4463" spans="1:5" x14ac:dyDescent="0.3">
      <c r="A4463" s="30">
        <v>38565</v>
      </c>
      <c r="E4463" s="32">
        <v>17.299999237060547</v>
      </c>
    </row>
    <row r="4464" spans="1:5" x14ac:dyDescent="0.3">
      <c r="A4464" s="30">
        <v>38562</v>
      </c>
      <c r="E4464" s="32">
        <v>16.879999160766602</v>
      </c>
    </row>
    <row r="4465" spans="1:5" x14ac:dyDescent="0.3">
      <c r="A4465" s="30">
        <v>38561</v>
      </c>
      <c r="E4465" s="32">
        <v>16.559999465942383</v>
      </c>
    </row>
    <row r="4466" spans="1:5" x14ac:dyDescent="0.3">
      <c r="A4466" s="30">
        <v>38560</v>
      </c>
      <c r="E4466" s="32">
        <v>16.989999771118164</v>
      </c>
    </row>
    <row r="4467" spans="1:5" x14ac:dyDescent="0.3">
      <c r="A4467" s="30">
        <v>38559</v>
      </c>
      <c r="E4467" s="32">
        <v>17.370000839233398</v>
      </c>
    </row>
    <row r="4468" spans="1:5" x14ac:dyDescent="0.3">
      <c r="A4468" s="30">
        <v>38558</v>
      </c>
      <c r="E4468" s="32">
        <v>17.530000686645508</v>
      </c>
    </row>
    <row r="4469" spans="1:5" x14ac:dyDescent="0.3">
      <c r="A4469" s="30">
        <v>38555</v>
      </c>
      <c r="E4469" s="32">
        <v>18.590000152587891</v>
      </c>
    </row>
    <row r="4470" spans="1:5" x14ac:dyDescent="0.3">
      <c r="A4470" s="30">
        <v>38554</v>
      </c>
      <c r="E4470" s="32">
        <v>18.479999542236328</v>
      </c>
    </row>
    <row r="4471" spans="1:5" x14ac:dyDescent="0.3">
      <c r="A4471" s="30">
        <v>38553</v>
      </c>
      <c r="E4471" s="32">
        <v>18.340000152587891</v>
      </c>
    </row>
    <row r="4472" spans="1:5" x14ac:dyDescent="0.3">
      <c r="A4472" s="30">
        <v>38552</v>
      </c>
      <c r="E4472" s="32">
        <v>17.530000686645508</v>
      </c>
    </row>
    <row r="4473" spans="1:5" x14ac:dyDescent="0.3">
      <c r="A4473" s="30">
        <v>38551</v>
      </c>
      <c r="E4473" s="32">
        <v>17.920000076293945</v>
      </c>
    </row>
    <row r="4474" spans="1:5" x14ac:dyDescent="0.3">
      <c r="A4474" s="30">
        <v>38548</v>
      </c>
      <c r="E4474" s="32">
        <v>17.239999771118164</v>
      </c>
    </row>
    <row r="4475" spans="1:5" x14ac:dyDescent="0.3">
      <c r="A4475" s="30">
        <v>38547</v>
      </c>
      <c r="E4475" s="32">
        <v>16.860000610351563</v>
      </c>
    </row>
    <row r="4476" spans="1:5" x14ac:dyDescent="0.3">
      <c r="A4476" s="30">
        <v>38546</v>
      </c>
      <c r="E4476" s="32">
        <v>16.489999771118164</v>
      </c>
    </row>
    <row r="4477" spans="1:5" x14ac:dyDescent="0.3">
      <c r="A4477" s="30">
        <v>38545</v>
      </c>
      <c r="E4477" s="32">
        <v>16.739999771118164</v>
      </c>
    </row>
    <row r="4478" spans="1:5" x14ac:dyDescent="0.3">
      <c r="A4478" s="30">
        <v>38544</v>
      </c>
      <c r="E4478" s="32">
        <v>16.770000457763672</v>
      </c>
    </row>
    <row r="4479" spans="1:5" x14ac:dyDescent="0.3">
      <c r="A4479" s="30">
        <v>38541</v>
      </c>
      <c r="E4479" s="32">
        <v>16.719999313354492</v>
      </c>
    </row>
    <row r="4480" spans="1:5" x14ac:dyDescent="0.3">
      <c r="A4480" s="30">
        <v>38540</v>
      </c>
      <c r="E4480" s="32">
        <v>16.229999542236328</v>
      </c>
    </row>
    <row r="4481" spans="1:5" x14ac:dyDescent="0.3">
      <c r="A4481" s="30">
        <v>38539</v>
      </c>
      <c r="E4481" s="32">
        <v>16.219999313354492</v>
      </c>
    </row>
    <row r="4482" spans="1:5" x14ac:dyDescent="0.3">
      <c r="A4482" s="30">
        <v>38538</v>
      </c>
      <c r="E4482" s="32">
        <v>16.579999923706055</v>
      </c>
    </row>
    <row r="4483" spans="1:5" x14ac:dyDescent="0.3">
      <c r="A4483" s="30">
        <v>38537</v>
      </c>
      <c r="E4483" s="32">
        <v>16.209999084472656</v>
      </c>
    </row>
    <row r="4484" spans="1:5" x14ac:dyDescent="0.3">
      <c r="A4484" s="30">
        <v>38534</v>
      </c>
      <c r="E4484" s="32">
        <v>15.869999885559082</v>
      </c>
    </row>
    <row r="4485" spans="1:5" x14ac:dyDescent="0.3">
      <c r="A4485" s="30">
        <v>38533</v>
      </c>
      <c r="E4485" s="32">
        <v>15.760000228881836</v>
      </c>
    </row>
    <row r="4486" spans="1:5" x14ac:dyDescent="0.3">
      <c r="A4486" s="30">
        <v>38532</v>
      </c>
      <c r="E4486" s="32">
        <v>16.219999313354492</v>
      </c>
    </row>
    <row r="4487" spans="1:5" x14ac:dyDescent="0.3">
      <c r="A4487" s="30">
        <v>38531</v>
      </c>
      <c r="E4487" s="32">
        <v>16.530000686645508</v>
      </c>
    </row>
    <row r="4488" spans="1:5" x14ac:dyDescent="0.3">
      <c r="A4488" s="30">
        <v>38530</v>
      </c>
      <c r="E4488" s="32">
        <v>17.319999694824219</v>
      </c>
    </row>
    <row r="4489" spans="1:5" x14ac:dyDescent="0.3">
      <c r="A4489" s="30">
        <v>38527</v>
      </c>
      <c r="E4489" s="32">
        <v>16.129999160766602</v>
      </c>
    </row>
    <row r="4490" spans="1:5" x14ac:dyDescent="0.3">
      <c r="A4490" s="30">
        <v>38526</v>
      </c>
      <c r="E4490" s="32">
        <v>15.819999694824219</v>
      </c>
    </row>
    <row r="4491" spans="1:5" x14ac:dyDescent="0.3">
      <c r="A4491" s="30">
        <v>38525</v>
      </c>
      <c r="E4491" s="32">
        <v>16.450000762939453</v>
      </c>
    </row>
    <row r="4492" spans="1:5" x14ac:dyDescent="0.3">
      <c r="A4492" s="30">
        <v>38524</v>
      </c>
      <c r="E4492" s="32">
        <v>16.559999465942383</v>
      </c>
    </row>
    <row r="4493" spans="1:5" x14ac:dyDescent="0.3">
      <c r="A4493" s="30">
        <v>38523</v>
      </c>
      <c r="E4493" s="32">
        <v>16.479999542236328</v>
      </c>
    </row>
    <row r="4494" spans="1:5" x14ac:dyDescent="0.3">
      <c r="A4494" s="30">
        <v>38520</v>
      </c>
      <c r="E4494" s="32">
        <v>15.829999923706055</v>
      </c>
    </row>
    <row r="4495" spans="1:5" x14ac:dyDescent="0.3">
      <c r="A4495" s="30">
        <v>38519</v>
      </c>
      <c r="E4495" s="32">
        <v>15.920000076293945</v>
      </c>
    </row>
    <row r="4496" spans="1:5" x14ac:dyDescent="0.3">
      <c r="A4496" s="30">
        <v>38518</v>
      </c>
      <c r="E4496" s="32">
        <v>15.869999885559082</v>
      </c>
    </row>
    <row r="4497" spans="1:5" x14ac:dyDescent="0.3">
      <c r="A4497" s="30">
        <v>38517</v>
      </c>
      <c r="E4497" s="32">
        <v>16.450000762939453</v>
      </c>
    </row>
    <row r="4498" spans="1:5" x14ac:dyDescent="0.3">
      <c r="A4498" s="30">
        <v>38516</v>
      </c>
      <c r="E4498" s="32">
        <v>16.329999923706055</v>
      </c>
    </row>
    <row r="4499" spans="1:5" x14ac:dyDescent="0.3">
      <c r="A4499" s="30">
        <v>38513</v>
      </c>
      <c r="E4499" s="32">
        <v>16.459999084472656</v>
      </c>
    </row>
    <row r="4500" spans="1:5" x14ac:dyDescent="0.3">
      <c r="A4500" s="30">
        <v>38512</v>
      </c>
      <c r="E4500" s="32">
        <v>17.030000686645508</v>
      </c>
    </row>
    <row r="4501" spans="1:5" x14ac:dyDescent="0.3">
      <c r="A4501" s="30">
        <v>38511</v>
      </c>
      <c r="E4501" s="32">
        <v>17.309999465942383</v>
      </c>
    </row>
    <row r="4502" spans="1:5" x14ac:dyDescent="0.3">
      <c r="A4502" s="30">
        <v>38510</v>
      </c>
      <c r="E4502" s="32">
        <v>17.620000839233398</v>
      </c>
    </row>
    <row r="4503" spans="1:5" x14ac:dyDescent="0.3">
      <c r="A4503" s="30">
        <v>38506</v>
      </c>
      <c r="E4503" s="32">
        <v>16.389999389648438</v>
      </c>
    </row>
    <row r="4504" spans="1:5" x14ac:dyDescent="0.3">
      <c r="A4504" s="30">
        <v>38505</v>
      </c>
      <c r="E4504" s="32">
        <v>16.159999847412109</v>
      </c>
    </row>
    <row r="4505" spans="1:5" x14ac:dyDescent="0.3">
      <c r="A4505" s="30">
        <v>38504</v>
      </c>
      <c r="E4505" s="32">
        <v>16.299999237060547</v>
      </c>
    </row>
    <row r="4506" spans="1:5" x14ac:dyDescent="0.3">
      <c r="A4506" s="30">
        <v>38503</v>
      </c>
      <c r="E4506" s="32">
        <v>16.350000381469727</v>
      </c>
    </row>
    <row r="4507" spans="1:5" x14ac:dyDescent="0.3">
      <c r="A4507" s="30">
        <v>38502</v>
      </c>
      <c r="E4507" s="32">
        <v>16.459999084472656</v>
      </c>
    </row>
    <row r="4508" spans="1:5" x14ac:dyDescent="0.3">
      <c r="A4508" s="30">
        <v>38499</v>
      </c>
      <c r="E4508" s="32">
        <v>16.389999389648438</v>
      </c>
    </row>
    <row r="4509" spans="1:5" x14ac:dyDescent="0.3">
      <c r="A4509" s="30">
        <v>38498</v>
      </c>
      <c r="E4509" s="32">
        <v>17.159999847412109</v>
      </c>
    </row>
    <row r="4510" spans="1:5" x14ac:dyDescent="0.3">
      <c r="A4510" s="30">
        <v>38497</v>
      </c>
      <c r="E4510" s="32">
        <v>18.129999160766602</v>
      </c>
    </row>
    <row r="4511" spans="1:5" x14ac:dyDescent="0.3">
      <c r="A4511" s="30">
        <v>38496</v>
      </c>
      <c r="E4511" s="32">
        <v>18.010000228881836</v>
      </c>
    </row>
    <row r="4512" spans="1:5" x14ac:dyDescent="0.3">
      <c r="A4512" s="30">
        <v>38495</v>
      </c>
      <c r="E4512" s="32">
        <v>18.180000305175781</v>
      </c>
    </row>
    <row r="4513" spans="1:5" x14ac:dyDescent="0.3">
      <c r="A4513" s="30">
        <v>38492</v>
      </c>
      <c r="E4513" s="32">
        <v>18.090000152587891</v>
      </c>
    </row>
    <row r="4514" spans="1:5" x14ac:dyDescent="0.3">
      <c r="A4514" s="30">
        <v>38491</v>
      </c>
      <c r="E4514" s="32">
        <v>18.25</v>
      </c>
    </row>
    <row r="4515" spans="1:5" x14ac:dyDescent="0.3">
      <c r="A4515" s="30">
        <v>38490</v>
      </c>
      <c r="E4515" s="32">
        <v>19.639999389648438</v>
      </c>
    </row>
    <row r="4516" spans="1:5" x14ac:dyDescent="0.3">
      <c r="A4516" s="30">
        <v>38489</v>
      </c>
      <c r="E4516" s="32">
        <v>19.790000915527344</v>
      </c>
    </row>
    <row r="4517" spans="1:5" x14ac:dyDescent="0.3">
      <c r="A4517" s="30">
        <v>38488</v>
      </c>
      <c r="E4517" s="32">
        <v>20.040000915527344</v>
      </c>
    </row>
    <row r="4518" spans="1:5" x14ac:dyDescent="0.3">
      <c r="A4518" s="30">
        <v>38485</v>
      </c>
      <c r="E4518" s="32">
        <v>20.440000534057617</v>
      </c>
    </row>
    <row r="4519" spans="1:5" x14ac:dyDescent="0.3">
      <c r="A4519" s="30">
        <v>38484</v>
      </c>
      <c r="E4519" s="32">
        <v>22.659999847412109</v>
      </c>
    </row>
    <row r="4520" spans="1:5" x14ac:dyDescent="0.3">
      <c r="A4520" s="30">
        <v>38483</v>
      </c>
      <c r="E4520" s="32">
        <v>22.75</v>
      </c>
    </row>
    <row r="4521" spans="1:5" x14ac:dyDescent="0.3">
      <c r="A4521" s="30">
        <v>38482</v>
      </c>
      <c r="E4521" s="32">
        <v>21.760000228881836</v>
      </c>
    </row>
    <row r="4522" spans="1:5" x14ac:dyDescent="0.3">
      <c r="A4522" s="30">
        <v>38481</v>
      </c>
      <c r="E4522" s="32">
        <v>22.370000839233398</v>
      </c>
    </row>
    <row r="4523" spans="1:5" x14ac:dyDescent="0.3">
      <c r="A4523" s="30">
        <v>38478</v>
      </c>
      <c r="E4523" s="32">
        <v>19.739999771118164</v>
      </c>
    </row>
    <row r="4524" spans="1:5" x14ac:dyDescent="0.3">
      <c r="A4524" s="30">
        <v>38476</v>
      </c>
      <c r="E4524" s="32">
        <v>20.170000076293945</v>
      </c>
    </row>
    <row r="4525" spans="1:5" x14ac:dyDescent="0.3">
      <c r="A4525" s="30">
        <v>38475</v>
      </c>
      <c r="E4525" s="32">
        <v>21.659999847412109</v>
      </c>
    </row>
    <row r="4526" spans="1:5" x14ac:dyDescent="0.3">
      <c r="A4526" s="30">
        <v>38474</v>
      </c>
      <c r="E4526" s="32">
        <v>21.319999694824219</v>
      </c>
    </row>
    <row r="4527" spans="1:5" x14ac:dyDescent="0.3">
      <c r="A4527" s="30">
        <v>38471</v>
      </c>
      <c r="E4527" s="32">
        <v>22.479999542236328</v>
      </c>
    </row>
    <row r="4528" spans="1:5" x14ac:dyDescent="0.3">
      <c r="A4528" s="30">
        <v>38470</v>
      </c>
      <c r="E4528" s="32">
        <v>22.989999771118164</v>
      </c>
    </row>
    <row r="4529" spans="1:5" x14ac:dyDescent="0.3">
      <c r="A4529" s="30">
        <v>38469</v>
      </c>
      <c r="E4529" s="32">
        <v>21.680000305175781</v>
      </c>
    </row>
    <row r="4530" spans="1:5" x14ac:dyDescent="0.3">
      <c r="A4530" s="30">
        <v>38468</v>
      </c>
      <c r="E4530" s="32">
        <v>20.459999084472656</v>
      </c>
    </row>
    <row r="4531" spans="1:5" x14ac:dyDescent="0.3">
      <c r="A4531" s="30">
        <v>38467</v>
      </c>
      <c r="E4531" s="32">
        <v>20.129999160766602</v>
      </c>
    </row>
    <row r="4532" spans="1:5" x14ac:dyDescent="0.3">
      <c r="A4532" s="30">
        <v>38464</v>
      </c>
      <c r="E4532" s="32">
        <v>20.309999465942383</v>
      </c>
    </row>
    <row r="4533" spans="1:5" x14ac:dyDescent="0.3">
      <c r="A4533" s="30">
        <v>38463</v>
      </c>
      <c r="E4533" s="32">
        <v>21.940000534057617</v>
      </c>
    </row>
    <row r="4534" spans="1:5" x14ac:dyDescent="0.3">
      <c r="A4534" s="30">
        <v>38462</v>
      </c>
      <c r="E4534" s="32">
        <v>22.739999771118164</v>
      </c>
    </row>
    <row r="4535" spans="1:5" x14ac:dyDescent="0.3">
      <c r="A4535" s="30">
        <v>38461</v>
      </c>
      <c r="E4535" s="32">
        <v>23.030000686645508</v>
      </c>
    </row>
    <row r="4536" spans="1:5" x14ac:dyDescent="0.3">
      <c r="A4536" s="30">
        <v>38460</v>
      </c>
      <c r="E4536" s="32">
        <v>23.680000305175781</v>
      </c>
    </row>
    <row r="4537" spans="1:5" x14ac:dyDescent="0.3">
      <c r="A4537" s="30">
        <v>38457</v>
      </c>
      <c r="E4537" s="32">
        <v>21.709999084472656</v>
      </c>
    </row>
    <row r="4538" spans="1:5" x14ac:dyDescent="0.3">
      <c r="A4538" s="30">
        <v>38456</v>
      </c>
      <c r="E4538" s="32">
        <v>21.549999237060547</v>
      </c>
    </row>
    <row r="4539" spans="1:5" x14ac:dyDescent="0.3">
      <c r="A4539" s="30">
        <v>38455</v>
      </c>
      <c r="E4539" s="32">
        <v>19.010000228881836</v>
      </c>
    </row>
    <row r="4540" spans="1:5" x14ac:dyDescent="0.3">
      <c r="A4540" s="30">
        <v>38454</v>
      </c>
      <c r="E4540" s="32">
        <v>18.25</v>
      </c>
    </row>
    <row r="4541" spans="1:5" x14ac:dyDescent="0.3">
      <c r="A4541" s="30">
        <v>38453</v>
      </c>
      <c r="E4541" s="32">
        <v>19.129999160766602</v>
      </c>
    </row>
    <row r="4542" spans="1:5" x14ac:dyDescent="0.3">
      <c r="A4542" s="30">
        <v>38450</v>
      </c>
      <c r="E4542" s="32">
        <v>18.790000915527344</v>
      </c>
    </row>
    <row r="4543" spans="1:5" x14ac:dyDescent="0.3">
      <c r="A4543" s="30">
        <v>38449</v>
      </c>
      <c r="E4543" s="32">
        <v>18.879999160766602</v>
      </c>
    </row>
    <row r="4544" spans="1:5" x14ac:dyDescent="0.3">
      <c r="A4544" s="30">
        <v>38448</v>
      </c>
      <c r="E4544" s="32">
        <v>19.129999160766602</v>
      </c>
    </row>
    <row r="4545" spans="1:5" x14ac:dyDescent="0.3">
      <c r="A4545" s="30">
        <v>38446</v>
      </c>
      <c r="E4545" s="32">
        <v>19.299999237060547</v>
      </c>
    </row>
    <row r="4546" spans="1:5" x14ac:dyDescent="0.3">
      <c r="A4546" s="30">
        <v>38443</v>
      </c>
      <c r="E4546" s="32">
        <v>18.920000076293945</v>
      </c>
    </row>
    <row r="4547" spans="1:5" x14ac:dyDescent="0.3">
      <c r="A4547" s="30">
        <v>38442</v>
      </c>
      <c r="E4547" s="32">
        <v>19.690000534057617</v>
      </c>
    </row>
    <row r="4548" spans="1:5" x14ac:dyDescent="0.3">
      <c r="A4548" s="30">
        <v>38441</v>
      </c>
      <c r="E4548" s="32">
        <v>20.110000610351563</v>
      </c>
    </row>
    <row r="4549" spans="1:5" x14ac:dyDescent="0.3">
      <c r="A4549" s="30">
        <v>38440</v>
      </c>
      <c r="E4549" s="32">
        <v>20.520000457763672</v>
      </c>
    </row>
    <row r="4550" spans="1:5" x14ac:dyDescent="0.3">
      <c r="A4550" s="30">
        <v>38439</v>
      </c>
      <c r="E4550" s="32">
        <v>20.290000915527344</v>
      </c>
    </row>
    <row r="4551" spans="1:5" x14ac:dyDescent="0.3">
      <c r="A4551" s="30">
        <v>38436</v>
      </c>
      <c r="E4551" s="32">
        <v>20.100000381469727</v>
      </c>
    </row>
    <row r="4552" spans="1:5" x14ac:dyDescent="0.3">
      <c r="A4552" s="30">
        <v>38435</v>
      </c>
      <c r="E4552" s="32">
        <v>21.149999618530273</v>
      </c>
    </row>
    <row r="4553" spans="1:5" x14ac:dyDescent="0.3">
      <c r="A4553" s="30">
        <v>38434</v>
      </c>
      <c r="E4553" s="32">
        <v>22.489999771118164</v>
      </c>
    </row>
    <row r="4554" spans="1:5" x14ac:dyDescent="0.3">
      <c r="A4554" s="30">
        <v>38433</v>
      </c>
      <c r="E4554" s="32">
        <v>22.639999389648438</v>
      </c>
    </row>
    <row r="4555" spans="1:5" x14ac:dyDescent="0.3">
      <c r="A4555" s="30">
        <v>38432</v>
      </c>
      <c r="E4555" s="32">
        <v>22.590000152587891</v>
      </c>
    </row>
    <row r="4556" spans="1:5" x14ac:dyDescent="0.3">
      <c r="A4556" s="30">
        <v>38429</v>
      </c>
      <c r="E4556" s="32">
        <v>21.629999160766602</v>
      </c>
    </row>
    <row r="4557" spans="1:5" x14ac:dyDescent="0.3">
      <c r="A4557" s="30">
        <v>38428</v>
      </c>
      <c r="E4557" s="32">
        <v>20.840000152587891</v>
      </c>
    </row>
    <row r="4558" spans="1:5" x14ac:dyDescent="0.3">
      <c r="A4558" s="30">
        <v>38427</v>
      </c>
      <c r="E4558" s="32">
        <v>19.299999237060547</v>
      </c>
    </row>
    <row r="4559" spans="1:5" x14ac:dyDescent="0.3">
      <c r="A4559" s="30">
        <v>38426</v>
      </c>
      <c r="E4559" s="32">
        <v>19.190000534057617</v>
      </c>
    </row>
    <row r="4560" spans="1:5" x14ac:dyDescent="0.3">
      <c r="A4560" s="30">
        <v>38425</v>
      </c>
      <c r="E4560" s="32">
        <v>17.950000762939453</v>
      </c>
    </row>
    <row r="4561" spans="1:5" x14ac:dyDescent="0.3">
      <c r="A4561" s="30">
        <v>38422</v>
      </c>
      <c r="E4561" s="32">
        <v>17.850000381469727</v>
      </c>
    </row>
    <row r="4562" spans="1:5" x14ac:dyDescent="0.3">
      <c r="A4562" s="30">
        <v>38421</v>
      </c>
      <c r="E4562" s="32">
        <v>19.809999465942383</v>
      </c>
    </row>
    <row r="4563" spans="1:5" x14ac:dyDescent="0.3">
      <c r="A4563" s="30">
        <v>38420</v>
      </c>
      <c r="E4563" s="32">
        <v>20.139999389648438</v>
      </c>
    </row>
    <row r="4564" spans="1:5" x14ac:dyDescent="0.3">
      <c r="A4564" s="30">
        <v>38419</v>
      </c>
      <c r="E4564" s="32">
        <v>20.5</v>
      </c>
    </row>
    <row r="4565" spans="1:5" x14ac:dyDescent="0.3">
      <c r="A4565" s="30">
        <v>38418</v>
      </c>
      <c r="E4565" s="32">
        <v>19.739999771118164</v>
      </c>
    </row>
    <row r="4566" spans="1:5" x14ac:dyDescent="0.3">
      <c r="A4566" s="30">
        <v>38415</v>
      </c>
      <c r="E4566" s="32">
        <v>18.889999389648438</v>
      </c>
    </row>
    <row r="4567" spans="1:5" x14ac:dyDescent="0.3">
      <c r="A4567" s="30">
        <v>38414</v>
      </c>
      <c r="E4567" s="32">
        <v>18.360000610351563</v>
      </c>
    </row>
    <row r="4568" spans="1:5" x14ac:dyDescent="0.3">
      <c r="A4568" s="30">
        <v>38413</v>
      </c>
      <c r="E4568" s="32">
        <v>18.069999694824219</v>
      </c>
    </row>
    <row r="4569" spans="1:5" x14ac:dyDescent="0.3">
      <c r="A4569" s="30">
        <v>38411</v>
      </c>
      <c r="E4569" s="32">
        <v>16.670000076293945</v>
      </c>
    </row>
    <row r="4570" spans="1:5" x14ac:dyDescent="0.3">
      <c r="A4570" s="30">
        <v>38408</v>
      </c>
      <c r="E4570" s="32">
        <v>16.290000915527344</v>
      </c>
    </row>
    <row r="4571" spans="1:5" x14ac:dyDescent="0.3">
      <c r="A4571" s="30">
        <v>38407</v>
      </c>
      <c r="E4571" s="32">
        <v>16.670000076293945</v>
      </c>
    </row>
    <row r="4572" spans="1:5" x14ac:dyDescent="0.3">
      <c r="A4572" s="30">
        <v>38406</v>
      </c>
      <c r="E4572" s="32">
        <v>17.909999847412109</v>
      </c>
    </row>
    <row r="4573" spans="1:5" x14ac:dyDescent="0.3">
      <c r="A4573" s="30">
        <v>38405</v>
      </c>
      <c r="E4573" s="32">
        <v>17.870000839233398</v>
      </c>
    </row>
    <row r="4574" spans="1:5" x14ac:dyDescent="0.3">
      <c r="A4574" s="30">
        <v>38404</v>
      </c>
      <c r="E4574" s="32">
        <v>17.129999160766602</v>
      </c>
    </row>
    <row r="4575" spans="1:5" x14ac:dyDescent="0.3">
      <c r="A4575" s="30">
        <v>38401</v>
      </c>
      <c r="E4575" s="32">
        <v>16.590000152587891</v>
      </c>
    </row>
    <row r="4576" spans="1:5" x14ac:dyDescent="0.3">
      <c r="A4576" s="30">
        <v>38400</v>
      </c>
      <c r="E4576" s="32">
        <v>16.860000610351563</v>
      </c>
    </row>
    <row r="4577" spans="1:5" x14ac:dyDescent="0.3">
      <c r="A4577" s="30">
        <v>38399</v>
      </c>
      <c r="E4577" s="32">
        <v>16.430000305175781</v>
      </c>
    </row>
    <row r="4578" spans="1:5" x14ac:dyDescent="0.3">
      <c r="A4578" s="30">
        <v>38398</v>
      </c>
      <c r="E4578" s="32">
        <v>16.840000152587891</v>
      </c>
    </row>
    <row r="4579" spans="1:5" x14ac:dyDescent="0.3">
      <c r="A4579" s="30">
        <v>38397</v>
      </c>
      <c r="E4579" s="32">
        <v>17.559999465942383</v>
      </c>
    </row>
    <row r="4580" spans="1:5" x14ac:dyDescent="0.3">
      <c r="A4580" s="30">
        <v>38394</v>
      </c>
      <c r="E4580" s="32">
        <v>18.409999847412109</v>
      </c>
    </row>
    <row r="4581" spans="1:5" x14ac:dyDescent="0.3">
      <c r="A4581" s="30">
        <v>38390</v>
      </c>
      <c r="E4581" s="32">
        <v>19.159999847412109</v>
      </c>
    </row>
    <row r="4582" spans="1:5" x14ac:dyDescent="0.3">
      <c r="A4582" s="30">
        <v>38387</v>
      </c>
      <c r="E4582" s="32">
        <v>17.909999847412109</v>
      </c>
    </row>
    <row r="4583" spans="1:5" x14ac:dyDescent="0.3">
      <c r="A4583" s="30">
        <v>38386</v>
      </c>
      <c r="E4583" s="32">
        <v>18.219999313354492</v>
      </c>
    </row>
    <row r="4584" spans="1:5" x14ac:dyDescent="0.3">
      <c r="A4584" s="30">
        <v>38385</v>
      </c>
      <c r="E4584" s="32">
        <v>18.129999160766602</v>
      </c>
    </row>
    <row r="4585" spans="1:5" x14ac:dyDescent="0.3">
      <c r="A4585" s="30">
        <v>38384</v>
      </c>
      <c r="E4585" s="32">
        <v>18.329999923706055</v>
      </c>
    </row>
    <row r="4586" spans="1:5" x14ac:dyDescent="0.3">
      <c r="A4586" s="30">
        <v>38383</v>
      </c>
      <c r="E4586" s="32">
        <v>18.120000839233398</v>
      </c>
    </row>
    <row r="4587" spans="1:5" x14ac:dyDescent="0.3">
      <c r="A4587" s="30">
        <v>38380</v>
      </c>
      <c r="E4587" s="32">
        <v>18.420000076293945</v>
      </c>
    </row>
    <row r="4588" spans="1:5" x14ac:dyDescent="0.3">
      <c r="A4588" s="30">
        <v>38379</v>
      </c>
      <c r="E4588" s="32">
        <v>18.280000686645508</v>
      </c>
    </row>
    <row r="4589" spans="1:5" x14ac:dyDescent="0.3">
      <c r="A4589" s="30">
        <v>38378</v>
      </c>
      <c r="E4589" s="32">
        <v>19.229999542236328</v>
      </c>
    </row>
    <row r="4590" spans="1:5" x14ac:dyDescent="0.3">
      <c r="A4590" s="30">
        <v>38377</v>
      </c>
      <c r="E4590" s="32">
        <v>19.860000610351563</v>
      </c>
    </row>
    <row r="4591" spans="1:5" x14ac:dyDescent="0.3">
      <c r="A4591" s="30">
        <v>38376</v>
      </c>
      <c r="E4591" s="32">
        <v>19.290000915527344</v>
      </c>
    </row>
    <row r="4592" spans="1:5" x14ac:dyDescent="0.3">
      <c r="A4592" s="30">
        <v>38373</v>
      </c>
      <c r="E4592" s="32">
        <v>18.399999618530273</v>
      </c>
    </row>
    <row r="4593" spans="1:5" x14ac:dyDescent="0.3">
      <c r="A4593" s="30">
        <v>38372</v>
      </c>
      <c r="E4593" s="32">
        <v>18.600000381469727</v>
      </c>
    </row>
    <row r="4594" spans="1:5" x14ac:dyDescent="0.3">
      <c r="A4594" s="30">
        <v>38371</v>
      </c>
      <c r="E4594" s="32">
        <v>18.700000762939453</v>
      </c>
    </row>
    <row r="4595" spans="1:5" x14ac:dyDescent="0.3">
      <c r="A4595" s="30">
        <v>38370</v>
      </c>
      <c r="E4595" s="32">
        <v>18.879999160766602</v>
      </c>
    </row>
    <row r="4596" spans="1:5" x14ac:dyDescent="0.3">
      <c r="A4596" s="30">
        <v>38369</v>
      </c>
      <c r="E4596" s="32">
        <v>19.700000762939453</v>
      </c>
    </row>
    <row r="4597" spans="1:5" x14ac:dyDescent="0.3">
      <c r="A4597" s="30">
        <v>38366</v>
      </c>
      <c r="E4597" s="32">
        <v>20.090000152587891</v>
      </c>
    </row>
    <row r="4598" spans="1:5" x14ac:dyDescent="0.3">
      <c r="A4598" s="30">
        <v>38365</v>
      </c>
      <c r="E4598" s="32">
        <v>21.030000686645508</v>
      </c>
    </row>
    <row r="4599" spans="1:5" x14ac:dyDescent="0.3">
      <c r="A4599" s="30">
        <v>38364</v>
      </c>
      <c r="E4599" s="32">
        <v>21.149999618530273</v>
      </c>
    </row>
    <row r="4600" spans="1:5" x14ac:dyDescent="0.3">
      <c r="A4600" s="30">
        <v>38363</v>
      </c>
      <c r="E4600" s="32">
        <v>21.319999694824219</v>
      </c>
    </row>
    <row r="4601" spans="1:5" x14ac:dyDescent="0.3">
      <c r="A4601" s="30">
        <v>38362</v>
      </c>
      <c r="E4601" s="32">
        <v>21.770000457763672</v>
      </c>
    </row>
    <row r="4602" spans="1:5" x14ac:dyDescent="0.3">
      <c r="A4602" s="30">
        <v>38359</v>
      </c>
      <c r="E4602" s="32">
        <v>21.940000534057617</v>
      </c>
    </row>
    <row r="4603" spans="1:5" x14ac:dyDescent="0.3">
      <c r="A4603" s="30">
        <v>38358</v>
      </c>
      <c r="E4603" s="32">
        <v>22.299999237060547</v>
      </c>
    </row>
    <row r="4604" spans="1:5" x14ac:dyDescent="0.3">
      <c r="A4604" s="30">
        <v>38357</v>
      </c>
      <c r="E4604" s="32">
        <v>21.819999694824219</v>
      </c>
    </row>
    <row r="4605" spans="1:5" x14ac:dyDescent="0.3">
      <c r="A4605" s="30">
        <v>38356</v>
      </c>
      <c r="E4605" s="32">
        <v>22.670000076293945</v>
      </c>
    </row>
    <row r="4606" spans="1:5" x14ac:dyDescent="0.3">
      <c r="A4606" s="30">
        <v>38355</v>
      </c>
      <c r="E4606" s="32">
        <v>22.420000076293945</v>
      </c>
    </row>
    <row r="4607" spans="1:5" x14ac:dyDescent="0.3">
      <c r="A4607" s="30">
        <v>38351</v>
      </c>
      <c r="E4607" s="32">
        <v>21.290000915527344</v>
      </c>
    </row>
    <row r="4608" spans="1:5" x14ac:dyDescent="0.3">
      <c r="A4608" s="30">
        <v>38350</v>
      </c>
      <c r="E4608" s="32">
        <v>21.469999313354492</v>
      </c>
    </row>
    <row r="4609" spans="1:5" x14ac:dyDescent="0.3">
      <c r="A4609" s="30">
        <v>38349</v>
      </c>
      <c r="E4609" s="32">
        <v>22.879999160766602</v>
      </c>
    </row>
    <row r="4610" spans="1:5" x14ac:dyDescent="0.3">
      <c r="A4610" s="30">
        <v>38348</v>
      </c>
      <c r="E4610" s="32">
        <v>22.709999084472656</v>
      </c>
    </row>
    <row r="4611" spans="1:5" x14ac:dyDescent="0.3">
      <c r="A4611" s="30">
        <v>38345</v>
      </c>
      <c r="E4611" s="32">
        <v>21.719999313354492</v>
      </c>
    </row>
    <row r="4612" spans="1:5" x14ac:dyDescent="0.3">
      <c r="A4612" s="30">
        <v>38344</v>
      </c>
      <c r="E4612" s="32">
        <v>22.620000839233398</v>
      </c>
    </row>
    <row r="4613" spans="1:5" x14ac:dyDescent="0.3">
      <c r="A4613" s="30">
        <v>38343</v>
      </c>
      <c r="E4613" s="32">
        <v>22.909999847412109</v>
      </c>
    </row>
    <row r="4614" spans="1:5" x14ac:dyDescent="0.3">
      <c r="A4614" s="30">
        <v>38342</v>
      </c>
      <c r="E4614" s="32">
        <v>23.209999084472656</v>
      </c>
    </row>
    <row r="4615" spans="1:5" x14ac:dyDescent="0.3">
      <c r="A4615" s="30">
        <v>38341</v>
      </c>
      <c r="E4615" s="32">
        <v>22.950000762939453</v>
      </c>
    </row>
    <row r="4616" spans="1:5" x14ac:dyDescent="0.3">
      <c r="A4616" s="30">
        <v>38338</v>
      </c>
      <c r="E4616" s="32">
        <v>22.75</v>
      </c>
    </row>
    <row r="4617" spans="1:5" x14ac:dyDescent="0.3">
      <c r="A4617" s="30">
        <v>38337</v>
      </c>
      <c r="E4617" s="32">
        <v>21.989999771118164</v>
      </c>
    </row>
    <row r="4618" spans="1:5" x14ac:dyDescent="0.3">
      <c r="A4618" s="30">
        <v>38336</v>
      </c>
      <c r="E4618" s="32">
        <v>22.420000076293945</v>
      </c>
    </row>
    <row r="4619" spans="1:5" x14ac:dyDescent="0.3">
      <c r="A4619" s="30">
        <v>38335</v>
      </c>
      <c r="E4619" s="32">
        <v>24.069999694824219</v>
      </c>
    </row>
    <row r="4620" spans="1:5" x14ac:dyDescent="0.3">
      <c r="A4620" s="30">
        <v>38334</v>
      </c>
      <c r="E4620" s="32">
        <v>24.360000610351563</v>
      </c>
    </row>
    <row r="4621" spans="1:5" x14ac:dyDescent="0.3">
      <c r="A4621" s="30">
        <v>38331</v>
      </c>
      <c r="E4621" s="32">
        <v>23.920000076293945</v>
      </c>
    </row>
    <row r="4622" spans="1:5" x14ac:dyDescent="0.3">
      <c r="A4622" s="30">
        <v>38330</v>
      </c>
      <c r="E4622" s="32">
        <v>25.149999618530273</v>
      </c>
    </row>
    <row r="4623" spans="1:5" x14ac:dyDescent="0.3">
      <c r="A4623" s="30">
        <v>38329</v>
      </c>
      <c r="E4623" s="32">
        <v>25.440000534057617</v>
      </c>
    </row>
    <row r="4624" spans="1:5" x14ac:dyDescent="0.3">
      <c r="A4624" s="30">
        <v>38328</v>
      </c>
      <c r="E4624" s="32">
        <v>25.379999160766602</v>
      </c>
    </row>
    <row r="4625" spans="1:5" x14ac:dyDescent="0.3">
      <c r="A4625" s="30">
        <v>38327</v>
      </c>
      <c r="E4625" s="32">
        <v>25.200000762939453</v>
      </c>
    </row>
    <row r="4626" spans="1:5" x14ac:dyDescent="0.3">
      <c r="A4626" s="30">
        <v>38324</v>
      </c>
      <c r="E4626" s="32">
        <v>23.790000915527344</v>
      </c>
    </row>
    <row r="4627" spans="1:5" x14ac:dyDescent="0.3">
      <c r="A4627" s="30">
        <v>38323</v>
      </c>
      <c r="E4627" s="32">
        <v>23.940000534057617</v>
      </c>
    </row>
    <row r="4628" spans="1:5" x14ac:dyDescent="0.3">
      <c r="A4628" s="30">
        <v>38322</v>
      </c>
      <c r="E4628" s="32">
        <v>25.040000915527344</v>
      </c>
    </row>
    <row r="4629" spans="1:5" x14ac:dyDescent="0.3">
      <c r="A4629" s="30">
        <v>38321</v>
      </c>
      <c r="E4629" s="32">
        <v>25.049999237060547</v>
      </c>
    </row>
    <row r="4630" spans="1:5" x14ac:dyDescent="0.3">
      <c r="A4630" s="30">
        <v>38320</v>
      </c>
      <c r="E4630" s="32">
        <v>25.290000915527344</v>
      </c>
    </row>
    <row r="4631" spans="1:5" x14ac:dyDescent="0.3">
      <c r="A4631" s="30">
        <v>38317</v>
      </c>
      <c r="E4631" s="32">
        <v>25.209999084472656</v>
      </c>
    </row>
    <row r="4632" spans="1:5" x14ac:dyDescent="0.3">
      <c r="A4632" s="30">
        <v>38316</v>
      </c>
      <c r="E4632" s="32">
        <v>24.409999847412109</v>
      </c>
    </row>
    <row r="4633" spans="1:5" x14ac:dyDescent="0.3">
      <c r="A4633" s="30">
        <v>38315</v>
      </c>
      <c r="E4633" s="32">
        <v>24.659999847412109</v>
      </c>
    </row>
    <row r="4634" spans="1:5" x14ac:dyDescent="0.3">
      <c r="A4634" s="30">
        <v>38314</v>
      </c>
      <c r="E4634" s="32">
        <v>25.149999618530273</v>
      </c>
    </row>
    <row r="4635" spans="1:5" x14ac:dyDescent="0.3">
      <c r="A4635" s="30">
        <v>38313</v>
      </c>
      <c r="E4635" s="32">
        <v>25.360000610351563</v>
      </c>
    </row>
    <row r="4636" spans="1:5" x14ac:dyDescent="0.3">
      <c r="A4636" s="30">
        <v>38310</v>
      </c>
      <c r="E4636" s="32">
        <v>24.639999389648438</v>
      </c>
    </row>
    <row r="4637" spans="1:5" x14ac:dyDescent="0.3">
      <c r="A4637" s="30">
        <v>38309</v>
      </c>
      <c r="E4637" s="32">
        <v>24.350000381469727</v>
      </c>
    </row>
    <row r="4638" spans="1:5" x14ac:dyDescent="0.3">
      <c r="A4638" s="30">
        <v>38308</v>
      </c>
      <c r="E4638" s="32">
        <v>24.010000228881836</v>
      </c>
    </row>
    <row r="4639" spans="1:5" x14ac:dyDescent="0.3">
      <c r="A4639" s="30">
        <v>38307</v>
      </c>
      <c r="E4639" s="32">
        <v>24.440000534057617</v>
      </c>
    </row>
    <row r="4640" spans="1:5" x14ac:dyDescent="0.3">
      <c r="A4640" s="30">
        <v>38306</v>
      </c>
      <c r="E4640" s="32">
        <v>24.049999237060547</v>
      </c>
    </row>
    <row r="4641" spans="1:5" x14ac:dyDescent="0.3">
      <c r="A4641" s="30">
        <v>38303</v>
      </c>
      <c r="E4641" s="32">
        <v>23.590000152587891</v>
      </c>
    </row>
    <row r="4642" spans="1:5" x14ac:dyDescent="0.3">
      <c r="A4642" s="30">
        <v>38302</v>
      </c>
      <c r="E4642" s="32">
        <v>24.850000381469727</v>
      </c>
    </row>
    <row r="4643" spans="1:5" x14ac:dyDescent="0.3">
      <c r="A4643" s="30">
        <v>38301</v>
      </c>
      <c r="E4643" s="32">
        <v>25.299999237060547</v>
      </c>
    </row>
    <row r="4644" spans="1:5" x14ac:dyDescent="0.3">
      <c r="A4644" s="30">
        <v>38300</v>
      </c>
      <c r="E4644" s="32">
        <v>25.540000915527344</v>
      </c>
    </row>
    <row r="4645" spans="1:5" x14ac:dyDescent="0.3">
      <c r="A4645" s="30">
        <v>38299</v>
      </c>
      <c r="E4645" s="32">
        <v>26.149999618530273</v>
      </c>
    </row>
    <row r="4646" spans="1:5" x14ac:dyDescent="0.3">
      <c r="A4646" s="30">
        <v>38296</v>
      </c>
      <c r="E4646" s="32">
        <v>24.549999237060547</v>
      </c>
    </row>
    <row r="4647" spans="1:5" x14ac:dyDescent="0.3">
      <c r="A4647" s="30">
        <v>38295</v>
      </c>
      <c r="E4647" s="32">
        <v>25.569999694824219</v>
      </c>
    </row>
    <row r="4648" spans="1:5" x14ac:dyDescent="0.3">
      <c r="A4648" s="30">
        <v>38294</v>
      </c>
      <c r="E4648" s="32">
        <v>26.930000305175781</v>
      </c>
    </row>
    <row r="4649" spans="1:5" x14ac:dyDescent="0.3">
      <c r="A4649" s="30">
        <v>38293</v>
      </c>
      <c r="E4649" s="32">
        <v>28.120000839233398</v>
      </c>
    </row>
    <row r="4650" spans="1:5" x14ac:dyDescent="0.3">
      <c r="A4650" s="30">
        <v>38292</v>
      </c>
      <c r="E4650" s="32">
        <v>27.870000839233398</v>
      </c>
    </row>
    <row r="4651" spans="1:5" x14ac:dyDescent="0.3">
      <c r="A4651" s="30">
        <v>38289</v>
      </c>
      <c r="E4651" s="32">
        <v>27.170000076293945</v>
      </c>
    </row>
    <row r="4652" spans="1:5" x14ac:dyDescent="0.3">
      <c r="A4652" s="30">
        <v>38288</v>
      </c>
      <c r="E4652" s="32">
        <v>26.430000305175781</v>
      </c>
    </row>
    <row r="4653" spans="1:5" x14ac:dyDescent="0.3">
      <c r="A4653" s="30">
        <v>38287</v>
      </c>
      <c r="E4653" s="32">
        <v>27.170000076293945</v>
      </c>
    </row>
    <row r="4654" spans="1:5" x14ac:dyDescent="0.3">
      <c r="A4654" s="30">
        <v>38286</v>
      </c>
      <c r="E4654" s="32">
        <v>26.850000381469727</v>
      </c>
    </row>
    <row r="4655" spans="1:5" x14ac:dyDescent="0.3">
      <c r="A4655" s="30">
        <v>38285</v>
      </c>
      <c r="E4655" s="32">
        <v>27.760000228881836</v>
      </c>
    </row>
    <row r="4656" spans="1:5" x14ac:dyDescent="0.3">
      <c r="A4656" s="30">
        <v>38282</v>
      </c>
      <c r="E4656" s="32">
        <v>26.170000076293945</v>
      </c>
    </row>
    <row r="4657" spans="1:5" x14ac:dyDescent="0.3">
      <c r="A4657" s="30">
        <v>38281</v>
      </c>
      <c r="E4657" s="32">
        <v>27.010000228881836</v>
      </c>
    </row>
    <row r="4658" spans="1:5" x14ac:dyDescent="0.3">
      <c r="A4658" s="30">
        <v>38280</v>
      </c>
      <c r="E4658" s="32">
        <v>27.530000686645508</v>
      </c>
    </row>
    <row r="4659" spans="1:5" x14ac:dyDescent="0.3">
      <c r="A4659" s="30">
        <v>38279</v>
      </c>
      <c r="E4659" s="32">
        <v>25.420000076293945</v>
      </c>
    </row>
    <row r="4660" spans="1:5" x14ac:dyDescent="0.3">
      <c r="A4660" s="30">
        <v>38278</v>
      </c>
      <c r="E4660" s="32">
        <v>26.149999618530273</v>
      </c>
    </row>
    <row r="4661" spans="1:5" x14ac:dyDescent="0.3">
      <c r="A4661" s="30">
        <v>38275</v>
      </c>
      <c r="E4661" s="32">
        <v>25.809999465942383</v>
      </c>
    </row>
    <row r="4662" spans="1:5" x14ac:dyDescent="0.3">
      <c r="A4662" s="30">
        <v>38274</v>
      </c>
      <c r="E4662" s="32">
        <v>27.489999771118164</v>
      </c>
    </row>
    <row r="4663" spans="1:5" x14ac:dyDescent="0.3">
      <c r="A4663" s="30">
        <v>38273</v>
      </c>
      <c r="E4663" s="32">
        <v>26.709999084472656</v>
      </c>
    </row>
    <row r="4664" spans="1:5" x14ac:dyDescent="0.3">
      <c r="A4664" s="30">
        <v>38272</v>
      </c>
      <c r="E4664" s="32">
        <v>26.129999160766602</v>
      </c>
    </row>
    <row r="4665" spans="1:5" x14ac:dyDescent="0.3">
      <c r="A4665" s="30">
        <v>38271</v>
      </c>
      <c r="E4665" s="32">
        <v>26.030000686645508</v>
      </c>
    </row>
    <row r="4666" spans="1:5" x14ac:dyDescent="0.3">
      <c r="A4666" s="30">
        <v>38268</v>
      </c>
      <c r="E4666" s="32">
        <v>24.510000228881836</v>
      </c>
    </row>
    <row r="4667" spans="1:5" x14ac:dyDescent="0.3">
      <c r="A4667" s="30">
        <v>38267</v>
      </c>
      <c r="E4667" s="32">
        <v>23.889999389648438</v>
      </c>
    </row>
    <row r="4668" spans="1:5" x14ac:dyDescent="0.3">
      <c r="A4668" s="30">
        <v>38266</v>
      </c>
      <c r="E4668" s="32">
        <v>23.290000915527344</v>
      </c>
    </row>
    <row r="4669" spans="1:5" x14ac:dyDescent="0.3">
      <c r="A4669" s="30">
        <v>38265</v>
      </c>
      <c r="E4669" s="32">
        <v>23.719999313354492</v>
      </c>
    </row>
    <row r="4670" spans="1:5" x14ac:dyDescent="0.3">
      <c r="A4670" s="30">
        <v>38264</v>
      </c>
      <c r="E4670" s="32">
        <v>23.579999923706055</v>
      </c>
    </row>
    <row r="4671" spans="1:5" x14ac:dyDescent="0.3">
      <c r="A4671" s="30">
        <v>38261</v>
      </c>
      <c r="E4671" s="32">
        <v>22.069999694824219</v>
      </c>
    </row>
    <row r="4672" spans="1:5" x14ac:dyDescent="0.3">
      <c r="A4672" s="30">
        <v>38260</v>
      </c>
      <c r="E4672" s="32">
        <v>23.729999542236328</v>
      </c>
    </row>
    <row r="4673" spans="1:5" x14ac:dyDescent="0.3">
      <c r="A4673" s="30">
        <v>38254</v>
      </c>
      <c r="E4673" s="32">
        <v>23.5</v>
      </c>
    </row>
    <row r="4674" spans="1:5" x14ac:dyDescent="0.3">
      <c r="A4674" s="30">
        <v>38253</v>
      </c>
      <c r="E4674" s="32">
        <v>23.760000228881836</v>
      </c>
    </row>
    <row r="4675" spans="1:5" x14ac:dyDescent="0.3">
      <c r="A4675" s="30">
        <v>38252</v>
      </c>
      <c r="E4675" s="32">
        <v>24.399999618530273</v>
      </c>
    </row>
    <row r="4676" spans="1:5" x14ac:dyDescent="0.3">
      <c r="A4676" s="30">
        <v>38251</v>
      </c>
      <c r="E4676" s="32">
        <v>23.299999237060547</v>
      </c>
    </row>
    <row r="4677" spans="1:5" x14ac:dyDescent="0.3">
      <c r="A4677" s="30">
        <v>38250</v>
      </c>
      <c r="E4677" s="32">
        <v>23.25</v>
      </c>
    </row>
    <row r="4678" spans="1:5" x14ac:dyDescent="0.3">
      <c r="A4678" s="30">
        <v>38247</v>
      </c>
      <c r="E4678" s="32">
        <v>22.520000457763672</v>
      </c>
    </row>
    <row r="4679" spans="1:5" x14ac:dyDescent="0.3">
      <c r="A4679" s="30">
        <v>38246</v>
      </c>
      <c r="E4679" s="32">
        <v>21.559999465942383</v>
      </c>
    </row>
    <row r="4680" spans="1:5" x14ac:dyDescent="0.3">
      <c r="A4680" s="30">
        <v>38245</v>
      </c>
      <c r="E4680" s="32">
        <v>20.680000305175781</v>
      </c>
    </row>
    <row r="4681" spans="1:5" x14ac:dyDescent="0.3">
      <c r="A4681" s="30">
        <v>38244</v>
      </c>
      <c r="E4681" s="32">
        <v>20.709999084472656</v>
      </c>
    </row>
    <row r="4682" spans="1:5" x14ac:dyDescent="0.3">
      <c r="A4682" s="30">
        <v>38243</v>
      </c>
      <c r="E4682" s="32">
        <v>20.579999923706055</v>
      </c>
    </row>
    <row r="4683" spans="1:5" x14ac:dyDescent="0.3">
      <c r="A4683" s="30">
        <v>38240</v>
      </c>
      <c r="E4683" s="32">
        <v>20.229999542236328</v>
      </c>
    </row>
    <row r="4684" spans="1:5" x14ac:dyDescent="0.3">
      <c r="A4684" s="30">
        <v>38239</v>
      </c>
      <c r="E4684" s="32">
        <v>23.260000228881836</v>
      </c>
    </row>
    <row r="4685" spans="1:5" x14ac:dyDescent="0.3">
      <c r="A4685" s="30">
        <v>38238</v>
      </c>
      <c r="E4685" s="32">
        <v>23.450000762939453</v>
      </c>
    </row>
    <row r="4686" spans="1:5" x14ac:dyDescent="0.3">
      <c r="A4686" s="30">
        <v>38237</v>
      </c>
      <c r="E4686" s="32">
        <v>22.100000381469727</v>
      </c>
    </row>
    <row r="4687" spans="1:5" x14ac:dyDescent="0.3">
      <c r="A4687" s="30">
        <v>38236</v>
      </c>
      <c r="E4687" s="32">
        <v>22.520000457763672</v>
      </c>
    </row>
    <row r="4688" spans="1:5" x14ac:dyDescent="0.3">
      <c r="A4688" s="30">
        <v>38233</v>
      </c>
      <c r="E4688" s="32">
        <v>23.049999237060547</v>
      </c>
    </row>
    <row r="4689" spans="1:5" x14ac:dyDescent="0.3">
      <c r="A4689" s="30">
        <v>38232</v>
      </c>
      <c r="E4689" s="32">
        <v>22.25</v>
      </c>
    </row>
    <row r="4690" spans="1:5" x14ac:dyDescent="0.3">
      <c r="A4690" s="30">
        <v>38231</v>
      </c>
      <c r="E4690" s="32">
        <v>21.670000076293945</v>
      </c>
    </row>
    <row r="4691" spans="1:5" x14ac:dyDescent="0.3">
      <c r="A4691" s="30">
        <v>38230</v>
      </c>
      <c r="E4691" s="32">
        <v>22.760000228881836</v>
      </c>
    </row>
    <row r="4692" spans="1:5" x14ac:dyDescent="0.3">
      <c r="A4692" s="30">
        <v>38229</v>
      </c>
      <c r="E4692" s="32">
        <v>23.389999389648438</v>
      </c>
    </row>
    <row r="4693" spans="1:5" x14ac:dyDescent="0.3">
      <c r="A4693" s="30">
        <v>38226</v>
      </c>
      <c r="E4693" s="32">
        <v>22.120000839233398</v>
      </c>
    </row>
    <row r="4694" spans="1:5" x14ac:dyDescent="0.3">
      <c r="A4694" s="30">
        <v>38225</v>
      </c>
      <c r="E4694" s="32">
        <v>22.319999694824219</v>
      </c>
    </row>
    <row r="4695" spans="1:5" x14ac:dyDescent="0.3">
      <c r="A4695" s="30">
        <v>38224</v>
      </c>
      <c r="E4695" s="32">
        <v>23.229999542236328</v>
      </c>
    </row>
    <row r="4696" spans="1:5" x14ac:dyDescent="0.3">
      <c r="A4696" s="30">
        <v>38223</v>
      </c>
      <c r="E4696" s="32">
        <v>23.280000686645508</v>
      </c>
    </row>
    <row r="4697" spans="1:5" x14ac:dyDescent="0.3">
      <c r="A4697" s="30">
        <v>38222</v>
      </c>
      <c r="E4697" s="32">
        <v>23.270000457763672</v>
      </c>
    </row>
    <row r="4698" spans="1:5" x14ac:dyDescent="0.3">
      <c r="A4698" s="30">
        <v>38219</v>
      </c>
      <c r="E4698" s="32">
        <v>23.049999237060547</v>
      </c>
    </row>
    <row r="4699" spans="1:5" x14ac:dyDescent="0.3">
      <c r="A4699" s="30">
        <v>38218</v>
      </c>
      <c r="E4699" s="32">
        <v>23.479999542236328</v>
      </c>
    </row>
    <row r="4700" spans="1:5" x14ac:dyDescent="0.3">
      <c r="A4700" s="30">
        <v>38217</v>
      </c>
      <c r="E4700" s="32">
        <v>25.549999237060547</v>
      </c>
    </row>
    <row r="4701" spans="1:5" x14ac:dyDescent="0.3">
      <c r="A4701" s="30">
        <v>38216</v>
      </c>
      <c r="E4701" s="32">
        <v>26.729999542236328</v>
      </c>
    </row>
    <row r="4702" spans="1:5" x14ac:dyDescent="0.3">
      <c r="A4702" s="30">
        <v>38215</v>
      </c>
      <c r="E4702" s="32">
        <v>27.25</v>
      </c>
    </row>
    <row r="4703" spans="1:5" x14ac:dyDescent="0.3">
      <c r="A4703" s="30">
        <v>38212</v>
      </c>
      <c r="E4703" s="32">
        <v>26.979999542236328</v>
      </c>
    </row>
    <row r="4704" spans="1:5" x14ac:dyDescent="0.3">
      <c r="A4704" s="30">
        <v>38211</v>
      </c>
      <c r="E4704" s="32">
        <v>28.360000610351563</v>
      </c>
    </row>
    <row r="4705" spans="1:5" x14ac:dyDescent="0.3">
      <c r="A4705" s="30">
        <v>38210</v>
      </c>
      <c r="E4705" s="32">
        <v>29.450000762939453</v>
      </c>
    </row>
    <row r="4706" spans="1:5" x14ac:dyDescent="0.3">
      <c r="A4706" s="30">
        <v>38209</v>
      </c>
      <c r="E4706" s="32">
        <v>30.079999923706055</v>
      </c>
    </row>
    <row r="4707" spans="1:5" x14ac:dyDescent="0.3">
      <c r="A4707" s="30">
        <v>38208</v>
      </c>
      <c r="E4707" s="32">
        <v>29.940000534057617</v>
      </c>
    </row>
    <row r="4708" spans="1:5" x14ac:dyDescent="0.3">
      <c r="A4708" s="30">
        <v>38205</v>
      </c>
      <c r="E4708" s="32">
        <v>28.860000610351563</v>
      </c>
    </row>
    <row r="4709" spans="1:5" x14ac:dyDescent="0.3">
      <c r="A4709" s="30">
        <v>38204</v>
      </c>
      <c r="E4709" s="32">
        <v>27.809999465942383</v>
      </c>
    </row>
    <row r="4710" spans="1:5" x14ac:dyDescent="0.3">
      <c r="A4710" s="30">
        <v>38203</v>
      </c>
      <c r="E4710" s="32">
        <v>29.25</v>
      </c>
    </row>
    <row r="4711" spans="1:5" x14ac:dyDescent="0.3">
      <c r="A4711" s="30">
        <v>38202</v>
      </c>
      <c r="E4711" s="32">
        <v>28.930000305175781</v>
      </c>
    </row>
    <row r="4712" spans="1:5" x14ac:dyDescent="0.3">
      <c r="A4712" s="30">
        <v>38201</v>
      </c>
      <c r="E4712" s="32">
        <v>30.959999084472656</v>
      </c>
    </row>
    <row r="4713" spans="1:5" x14ac:dyDescent="0.3">
      <c r="A4713" s="30">
        <v>38198</v>
      </c>
      <c r="E4713" s="32">
        <v>28.620000839233398</v>
      </c>
    </row>
    <row r="4714" spans="1:5" x14ac:dyDescent="0.3">
      <c r="A4714" s="30">
        <v>38197</v>
      </c>
      <c r="E4714" s="32">
        <v>30.329999923706055</v>
      </c>
    </row>
    <row r="4715" spans="1:5" x14ac:dyDescent="0.3">
      <c r="A4715" s="30">
        <v>38196</v>
      </c>
      <c r="E4715" s="32">
        <v>28.5</v>
      </c>
    </row>
    <row r="4716" spans="1:5" x14ac:dyDescent="0.3">
      <c r="A4716" s="30">
        <v>38195</v>
      </c>
      <c r="E4716" s="32">
        <v>29</v>
      </c>
    </row>
    <row r="4717" spans="1:5" x14ac:dyDescent="0.3">
      <c r="A4717" s="30">
        <v>38194</v>
      </c>
      <c r="E4717" s="32">
        <v>28.680000305175781</v>
      </c>
    </row>
    <row r="4718" spans="1:5" x14ac:dyDescent="0.3">
      <c r="A4718" s="30">
        <v>38191</v>
      </c>
      <c r="E4718" s="32">
        <v>28.409999847412109</v>
      </c>
    </row>
    <row r="4719" spans="1:5" x14ac:dyDescent="0.3">
      <c r="A4719" s="30">
        <v>38190</v>
      </c>
      <c r="E4719" s="32">
        <v>27.870000839233398</v>
      </c>
    </row>
    <row r="4720" spans="1:5" x14ac:dyDescent="0.3">
      <c r="A4720" s="30">
        <v>38189</v>
      </c>
      <c r="E4720" s="32">
        <v>26.770000457763672</v>
      </c>
    </row>
    <row r="4721" spans="1:5" x14ac:dyDescent="0.3">
      <c r="A4721" s="30">
        <v>38188</v>
      </c>
      <c r="E4721" s="32">
        <v>28.530000686645508</v>
      </c>
    </row>
    <row r="4722" spans="1:5" x14ac:dyDescent="0.3">
      <c r="A4722" s="30">
        <v>38187</v>
      </c>
      <c r="E4722" s="32">
        <v>27.819999694824219</v>
      </c>
    </row>
    <row r="4723" spans="1:5" x14ac:dyDescent="0.3">
      <c r="A4723" s="30">
        <v>38184</v>
      </c>
      <c r="E4723" s="32">
        <v>27.809999465942383</v>
      </c>
    </row>
    <row r="4724" spans="1:5" x14ac:dyDescent="0.3">
      <c r="A4724" s="30">
        <v>38183</v>
      </c>
      <c r="E4724" s="32">
        <v>28.680000305175781</v>
      </c>
    </row>
    <row r="4725" spans="1:5" x14ac:dyDescent="0.3">
      <c r="A4725" s="30">
        <v>38182</v>
      </c>
      <c r="E4725" s="32">
        <v>29.620000839233398</v>
      </c>
    </row>
    <row r="4726" spans="1:5" x14ac:dyDescent="0.3">
      <c r="A4726" s="30">
        <v>38181</v>
      </c>
      <c r="E4726" s="32">
        <v>29.969999313354492</v>
      </c>
    </row>
    <row r="4727" spans="1:5" x14ac:dyDescent="0.3">
      <c r="A4727" s="30">
        <v>38180</v>
      </c>
      <c r="E4727" s="32">
        <v>30.350000381469727</v>
      </c>
    </row>
    <row r="4728" spans="1:5" x14ac:dyDescent="0.3">
      <c r="A4728" s="30">
        <v>38177</v>
      </c>
      <c r="E4728" s="32">
        <v>31.110000610351563</v>
      </c>
    </row>
    <row r="4729" spans="1:5" x14ac:dyDescent="0.3">
      <c r="A4729" s="30">
        <v>38176</v>
      </c>
      <c r="E4729" s="32">
        <v>32.970001220703125</v>
      </c>
    </row>
    <row r="4730" spans="1:5" x14ac:dyDescent="0.3">
      <c r="A4730" s="30">
        <v>38175</v>
      </c>
      <c r="E4730" s="32">
        <v>31.940000534057617</v>
      </c>
    </row>
    <row r="4731" spans="1:5" x14ac:dyDescent="0.3">
      <c r="A4731" s="30">
        <v>38174</v>
      </c>
      <c r="E4731" s="32">
        <v>30.549999237060547</v>
      </c>
    </row>
    <row r="4732" spans="1:5" x14ac:dyDescent="0.3">
      <c r="A4732" s="30">
        <v>38173</v>
      </c>
      <c r="E4732" s="32">
        <v>30.389999389648438</v>
      </c>
    </row>
    <row r="4733" spans="1:5" x14ac:dyDescent="0.3">
      <c r="A4733" s="30">
        <v>38170</v>
      </c>
      <c r="E4733" s="32">
        <v>31.950000762939453</v>
      </c>
    </row>
    <row r="4734" spans="1:5" x14ac:dyDescent="0.3">
      <c r="A4734" s="30">
        <v>38169</v>
      </c>
      <c r="E4734" s="32">
        <v>31.760000228881836</v>
      </c>
    </row>
    <row r="4735" spans="1:5" x14ac:dyDescent="0.3">
      <c r="A4735" s="30">
        <v>38168</v>
      </c>
      <c r="E4735" s="32">
        <v>32.360000610351563</v>
      </c>
    </row>
    <row r="4736" spans="1:5" x14ac:dyDescent="0.3">
      <c r="A4736" s="30">
        <v>38167</v>
      </c>
      <c r="E4736" s="32">
        <v>32.880001068115234</v>
      </c>
    </row>
    <row r="4737" spans="1:5" x14ac:dyDescent="0.3">
      <c r="A4737" s="30">
        <v>38166</v>
      </c>
      <c r="E4737" s="32">
        <v>33.290000915527344</v>
      </c>
    </row>
    <row r="4738" spans="1:5" x14ac:dyDescent="0.3">
      <c r="A4738" s="30">
        <v>38163</v>
      </c>
      <c r="E4738" s="32">
        <v>32.450000762939453</v>
      </c>
    </row>
    <row r="4739" spans="1:5" x14ac:dyDescent="0.3">
      <c r="A4739" s="30">
        <v>38162</v>
      </c>
      <c r="E4739" s="32">
        <v>33.490001678466797</v>
      </c>
    </row>
    <row r="4740" spans="1:5" x14ac:dyDescent="0.3">
      <c r="A4740" s="30">
        <v>38161</v>
      </c>
      <c r="E4740" s="32">
        <v>35.909999847412109</v>
      </c>
    </row>
    <row r="4741" spans="1:5" x14ac:dyDescent="0.3">
      <c r="A4741" s="30">
        <v>38160</v>
      </c>
      <c r="E4741" s="32">
        <v>37.310001373291016</v>
      </c>
    </row>
    <row r="4742" spans="1:5" x14ac:dyDescent="0.3">
      <c r="A4742" s="30">
        <v>38159</v>
      </c>
      <c r="E4742" s="32">
        <v>35.869998931884766</v>
      </c>
    </row>
    <row r="4743" spans="1:5" x14ac:dyDescent="0.3">
      <c r="A4743" s="30">
        <v>38156</v>
      </c>
      <c r="E4743" s="32">
        <v>36.340000152587891</v>
      </c>
    </row>
    <row r="4744" spans="1:5" x14ac:dyDescent="0.3">
      <c r="A4744" s="30">
        <v>38155</v>
      </c>
      <c r="E4744" s="32">
        <v>35.009998321533203</v>
      </c>
    </row>
    <row r="4745" spans="1:5" x14ac:dyDescent="0.3">
      <c r="A4745" s="30">
        <v>38154</v>
      </c>
      <c r="E4745" s="32">
        <v>35.389999389648438</v>
      </c>
    </row>
    <row r="4746" spans="1:5" x14ac:dyDescent="0.3">
      <c r="A4746" s="30">
        <v>38153</v>
      </c>
      <c r="E4746" s="32">
        <v>36.270000457763672</v>
      </c>
    </row>
    <row r="4747" spans="1:5" x14ac:dyDescent="0.3">
      <c r="A4747" s="30">
        <v>38152</v>
      </c>
      <c r="E4747" s="32">
        <v>39.959999084472656</v>
      </c>
    </row>
    <row r="4748" spans="1:5" x14ac:dyDescent="0.3">
      <c r="A4748" s="30">
        <v>38149</v>
      </c>
      <c r="E4748" s="32">
        <v>39.5</v>
      </c>
    </row>
    <row r="4749" spans="1:5" x14ac:dyDescent="0.3">
      <c r="A4749" s="30">
        <v>38148</v>
      </c>
      <c r="E4749" s="32">
        <v>37.099998474121094</v>
      </c>
    </row>
    <row r="4750" spans="1:5" x14ac:dyDescent="0.3">
      <c r="A4750" s="30">
        <v>38147</v>
      </c>
      <c r="E4750" s="32">
        <v>36.939998626708984</v>
      </c>
    </row>
    <row r="4751" spans="1:5" x14ac:dyDescent="0.3">
      <c r="A4751" s="30">
        <v>38146</v>
      </c>
      <c r="E4751" s="32">
        <v>35.590000152587891</v>
      </c>
    </row>
    <row r="4752" spans="1:5" x14ac:dyDescent="0.3">
      <c r="A4752" s="30">
        <v>38145</v>
      </c>
      <c r="E4752" s="32">
        <v>33.110000610351563</v>
      </c>
    </row>
    <row r="4753" spans="1:5" x14ac:dyDescent="0.3">
      <c r="A4753" s="30">
        <v>38142</v>
      </c>
      <c r="E4753" s="32">
        <v>34.290000915527344</v>
      </c>
    </row>
    <row r="4754" spans="1:5" x14ac:dyDescent="0.3">
      <c r="A4754" s="30">
        <v>38141</v>
      </c>
      <c r="E4754" s="32">
        <v>35.810001373291016</v>
      </c>
    </row>
    <row r="4755" spans="1:5" x14ac:dyDescent="0.3">
      <c r="A4755" s="30">
        <v>38140</v>
      </c>
      <c r="E4755" s="32">
        <v>32.310001373291016</v>
      </c>
    </row>
    <row r="4756" spans="1:5" x14ac:dyDescent="0.3">
      <c r="A4756" s="30">
        <v>38139</v>
      </c>
      <c r="E4756" s="32">
        <v>29.780000686645508</v>
      </c>
    </row>
    <row r="4757" spans="1:5" x14ac:dyDescent="0.3">
      <c r="A4757" s="30">
        <v>38138</v>
      </c>
      <c r="E4757" s="32">
        <v>30.139999389648438</v>
      </c>
    </row>
    <row r="4758" spans="1:5" x14ac:dyDescent="0.3">
      <c r="A4758" s="30">
        <v>38135</v>
      </c>
      <c r="E4758" s="32">
        <v>27</v>
      </c>
    </row>
    <row r="4759" spans="1:5" x14ac:dyDescent="0.3">
      <c r="A4759" s="30">
        <v>38134</v>
      </c>
      <c r="E4759" s="32">
        <v>29.409999847412109</v>
      </c>
    </row>
    <row r="4760" spans="1:5" x14ac:dyDescent="0.3">
      <c r="A4760" s="30">
        <v>38132</v>
      </c>
      <c r="E4760" s="32">
        <v>31.909999847412109</v>
      </c>
    </row>
    <row r="4761" spans="1:5" x14ac:dyDescent="0.3">
      <c r="A4761" s="30">
        <v>38131</v>
      </c>
      <c r="E4761" s="32">
        <v>32.049999237060547</v>
      </c>
    </row>
    <row r="4762" spans="1:5" x14ac:dyDescent="0.3">
      <c r="A4762" s="30">
        <v>38128</v>
      </c>
      <c r="E4762" s="32">
        <v>34.470001220703125</v>
      </c>
    </row>
    <row r="4763" spans="1:5" x14ac:dyDescent="0.3">
      <c r="A4763" s="30">
        <v>38127</v>
      </c>
      <c r="E4763" s="32">
        <v>35.700000762939453</v>
      </c>
    </row>
    <row r="4764" spans="1:5" x14ac:dyDescent="0.3">
      <c r="A4764" s="30">
        <v>38126</v>
      </c>
      <c r="E4764" s="32">
        <v>35.299999237060547</v>
      </c>
    </row>
    <row r="4765" spans="1:5" x14ac:dyDescent="0.3">
      <c r="A4765" s="30">
        <v>38125</v>
      </c>
      <c r="E4765" s="32">
        <v>38.319999694824219</v>
      </c>
    </row>
    <row r="4766" spans="1:5" x14ac:dyDescent="0.3">
      <c r="A4766" s="30">
        <v>38124</v>
      </c>
      <c r="E4766" s="32">
        <v>39.639999389648438</v>
      </c>
    </row>
    <row r="4767" spans="1:5" x14ac:dyDescent="0.3">
      <c r="A4767" s="30">
        <v>38121</v>
      </c>
      <c r="E4767" s="32">
        <v>36.360000610351563</v>
      </c>
    </row>
    <row r="4768" spans="1:5" x14ac:dyDescent="0.3">
      <c r="A4768" s="30">
        <v>38120</v>
      </c>
      <c r="E4768" s="32">
        <v>33.119998931884766</v>
      </c>
    </row>
    <row r="4769" spans="1:5" x14ac:dyDescent="0.3">
      <c r="A4769" s="30">
        <v>38119</v>
      </c>
      <c r="E4769" s="32">
        <v>29.479999542236328</v>
      </c>
    </row>
    <row r="4770" spans="1:5" x14ac:dyDescent="0.3">
      <c r="A4770" s="30">
        <v>38118</v>
      </c>
      <c r="E4770" s="32">
        <v>30.889999389648438</v>
      </c>
    </row>
    <row r="4771" spans="1:5" x14ac:dyDescent="0.3">
      <c r="A4771" s="30">
        <v>38117</v>
      </c>
      <c r="E4771" s="32">
        <v>34.529998779296875</v>
      </c>
    </row>
    <row r="4772" spans="1:5" x14ac:dyDescent="0.3">
      <c r="A4772" s="30">
        <v>38114</v>
      </c>
      <c r="E4772" s="32">
        <v>27.049999237060547</v>
      </c>
    </row>
    <row r="4773" spans="1:5" x14ac:dyDescent="0.3">
      <c r="A4773" s="30">
        <v>38113</v>
      </c>
      <c r="E4773" s="32">
        <v>25.299999237060547</v>
      </c>
    </row>
    <row r="4774" spans="1:5" x14ac:dyDescent="0.3">
      <c r="A4774" s="30">
        <v>38111</v>
      </c>
      <c r="E4774" s="32">
        <v>24.569999694824219</v>
      </c>
    </row>
    <row r="4775" spans="1:5" x14ac:dyDescent="0.3">
      <c r="A4775" s="30">
        <v>38110</v>
      </c>
      <c r="E4775" s="32">
        <v>25.770000457763672</v>
      </c>
    </row>
    <row r="4776" spans="1:5" x14ac:dyDescent="0.3">
      <c r="A4776" s="30">
        <v>38107</v>
      </c>
      <c r="E4776" s="32">
        <v>24.469999313354492</v>
      </c>
    </row>
    <row r="4777" spans="1:5" x14ac:dyDescent="0.3">
      <c r="A4777" s="30">
        <v>38106</v>
      </c>
      <c r="E4777" s="32">
        <v>23.139999389648438</v>
      </c>
    </row>
    <row r="4778" spans="1:5" x14ac:dyDescent="0.3">
      <c r="A4778" s="30">
        <v>38105</v>
      </c>
      <c r="E4778" s="32">
        <v>22.959999084472656</v>
      </c>
    </row>
    <row r="4779" spans="1:5" x14ac:dyDescent="0.3">
      <c r="A4779" s="30">
        <v>38104</v>
      </c>
      <c r="E4779" s="32">
        <v>22.129999160766602</v>
      </c>
    </row>
    <row r="4780" spans="1:5" x14ac:dyDescent="0.3">
      <c r="A4780" s="30">
        <v>38103</v>
      </c>
      <c r="E4780" s="32">
        <v>22.110000610351563</v>
      </c>
    </row>
    <row r="4781" spans="1:5" x14ac:dyDescent="0.3">
      <c r="A4781" s="30">
        <v>38100</v>
      </c>
      <c r="E4781" s="32">
        <v>20.879999160766602</v>
      </c>
    </row>
    <row r="4782" spans="1:5" x14ac:dyDescent="0.3">
      <c r="A4782" s="30">
        <v>38099</v>
      </c>
      <c r="E4782" s="32">
        <v>21.620000839233398</v>
      </c>
    </row>
    <row r="4783" spans="1:5" x14ac:dyDescent="0.3">
      <c r="A4783" s="30">
        <v>38098</v>
      </c>
      <c r="E4783" s="32">
        <v>21.639999389648438</v>
      </c>
    </row>
    <row r="4784" spans="1:5" x14ac:dyDescent="0.3">
      <c r="A4784" s="30">
        <v>38097</v>
      </c>
      <c r="E4784" s="32">
        <v>21.909999847412109</v>
      </c>
    </row>
    <row r="4785" spans="1:5" x14ac:dyDescent="0.3">
      <c r="A4785" s="30">
        <v>38096</v>
      </c>
      <c r="E4785" s="32">
        <v>23.229999542236328</v>
      </c>
    </row>
    <row r="4786" spans="1:5" x14ac:dyDescent="0.3">
      <c r="A4786" s="30">
        <v>38093</v>
      </c>
      <c r="E4786" s="32">
        <v>23.229999542236328</v>
      </c>
    </row>
    <row r="4787" spans="1:5" x14ac:dyDescent="0.3">
      <c r="A4787" s="30">
        <v>38091</v>
      </c>
      <c r="E4787" s="32">
        <v>23.219999313354492</v>
      </c>
    </row>
    <row r="4788" spans="1:5" x14ac:dyDescent="0.3">
      <c r="A4788" s="30">
        <v>38090</v>
      </c>
      <c r="E4788" s="32">
        <v>22.030000686645508</v>
      </c>
    </row>
    <row r="4789" spans="1:5" x14ac:dyDescent="0.3">
      <c r="A4789" s="30">
        <v>38089</v>
      </c>
      <c r="E4789" s="32">
        <v>21.659999847412109</v>
      </c>
    </row>
    <row r="4790" spans="1:5" x14ac:dyDescent="0.3">
      <c r="A4790" s="30">
        <v>38086</v>
      </c>
      <c r="E4790" s="32">
        <v>21.090000152587891</v>
      </c>
    </row>
    <row r="4791" spans="1:5" x14ac:dyDescent="0.3">
      <c r="A4791" s="30">
        <v>38085</v>
      </c>
      <c r="E4791" s="32">
        <v>21.059999465942383</v>
      </c>
    </row>
    <row r="4792" spans="1:5" x14ac:dyDescent="0.3">
      <c r="A4792" s="30">
        <v>38084</v>
      </c>
      <c r="E4792" s="32">
        <v>21</v>
      </c>
    </row>
    <row r="4793" spans="1:5" x14ac:dyDescent="0.3">
      <c r="A4793" s="30">
        <v>38083</v>
      </c>
      <c r="E4793" s="32">
        <v>21.659999847412109</v>
      </c>
    </row>
    <row r="4794" spans="1:5" x14ac:dyDescent="0.3">
      <c r="A4794" s="30">
        <v>38079</v>
      </c>
      <c r="E4794" s="32">
        <v>23.450000762939453</v>
      </c>
    </row>
    <row r="4795" spans="1:5" x14ac:dyDescent="0.3">
      <c r="A4795" s="30">
        <v>38078</v>
      </c>
      <c r="E4795" s="32">
        <v>24.489999771118164</v>
      </c>
    </row>
    <row r="4796" spans="1:5" x14ac:dyDescent="0.3">
      <c r="A4796" s="30">
        <v>38077</v>
      </c>
      <c r="E4796" s="32">
        <v>24.659999847412109</v>
      </c>
    </row>
    <row r="4797" spans="1:5" x14ac:dyDescent="0.3">
      <c r="A4797" s="30">
        <v>38076</v>
      </c>
      <c r="E4797" s="32">
        <v>23.620000839233398</v>
      </c>
    </row>
    <row r="4798" spans="1:5" x14ac:dyDescent="0.3">
      <c r="A4798" s="30">
        <v>38075</v>
      </c>
      <c r="E4798" s="32">
        <v>23.819999694824219</v>
      </c>
    </row>
    <row r="4799" spans="1:5" x14ac:dyDescent="0.3">
      <c r="A4799" s="30">
        <v>38072</v>
      </c>
      <c r="E4799" s="32">
        <v>24.059999465942383</v>
      </c>
    </row>
    <row r="4800" spans="1:5" x14ac:dyDescent="0.3">
      <c r="A4800" s="30">
        <v>38071</v>
      </c>
      <c r="E4800" s="32">
        <v>25.059999465942383</v>
      </c>
    </row>
    <row r="4801" spans="1:5" x14ac:dyDescent="0.3">
      <c r="A4801" s="30">
        <v>38070</v>
      </c>
      <c r="E4801" s="32">
        <v>24.159999847412109</v>
      </c>
    </row>
    <row r="4802" spans="1:5" x14ac:dyDescent="0.3">
      <c r="A4802" s="30">
        <v>38069</v>
      </c>
      <c r="E4802" s="32">
        <v>23.889999389648438</v>
      </c>
    </row>
    <row r="4803" spans="1:5" x14ac:dyDescent="0.3">
      <c r="A4803" s="30">
        <v>38068</v>
      </c>
      <c r="E4803" s="32">
        <v>24.049999237060547</v>
      </c>
    </row>
    <row r="4804" spans="1:5" x14ac:dyDescent="0.3">
      <c r="A4804" s="30">
        <v>38065</v>
      </c>
      <c r="E4804" s="32">
        <v>21.889999389648438</v>
      </c>
    </row>
    <row r="4805" spans="1:5" x14ac:dyDescent="0.3">
      <c r="A4805" s="30">
        <v>38064</v>
      </c>
      <c r="E4805" s="32">
        <v>21.680000305175781</v>
      </c>
    </row>
    <row r="4806" spans="1:5" x14ac:dyDescent="0.3">
      <c r="A4806" s="30">
        <v>38063</v>
      </c>
      <c r="E4806" s="32">
        <v>22.090000152587891</v>
      </c>
    </row>
    <row r="4807" spans="1:5" x14ac:dyDescent="0.3">
      <c r="A4807" s="30">
        <v>38062</v>
      </c>
      <c r="E4807" s="32">
        <v>22.989999771118164</v>
      </c>
    </row>
    <row r="4808" spans="1:5" x14ac:dyDescent="0.3">
      <c r="A4808" s="30">
        <v>38061</v>
      </c>
      <c r="E4808" s="32">
        <v>23.489999771118164</v>
      </c>
    </row>
    <row r="4809" spans="1:5" x14ac:dyDescent="0.3">
      <c r="A4809" s="30">
        <v>38058</v>
      </c>
      <c r="E4809" s="32">
        <v>24.579999923706055</v>
      </c>
    </row>
    <row r="4810" spans="1:5" x14ac:dyDescent="0.3">
      <c r="A4810" s="30">
        <v>38057</v>
      </c>
      <c r="E4810" s="32">
        <v>22.590000152587891</v>
      </c>
    </row>
    <row r="4811" spans="1:5" x14ac:dyDescent="0.3">
      <c r="A4811" s="30">
        <v>38056</v>
      </c>
      <c r="E4811" s="32">
        <v>22.049999237060547</v>
      </c>
    </row>
    <row r="4812" spans="1:5" x14ac:dyDescent="0.3">
      <c r="A4812" s="30">
        <v>38055</v>
      </c>
      <c r="E4812" s="32">
        <v>20.350000381469727</v>
      </c>
    </row>
    <row r="4813" spans="1:5" x14ac:dyDescent="0.3">
      <c r="A4813" s="30">
        <v>38054</v>
      </c>
      <c r="E4813" s="32">
        <v>20.719999313354492</v>
      </c>
    </row>
    <row r="4814" spans="1:5" x14ac:dyDescent="0.3">
      <c r="A4814" s="30">
        <v>38051</v>
      </c>
      <c r="E4814" s="32">
        <v>19.149999618530273</v>
      </c>
    </row>
    <row r="4815" spans="1:5" x14ac:dyDescent="0.3">
      <c r="A4815" s="30">
        <v>38050</v>
      </c>
      <c r="E4815" s="32">
        <v>18.930000305175781</v>
      </c>
    </row>
    <row r="4816" spans="1:5" x14ac:dyDescent="0.3">
      <c r="A4816" s="30">
        <v>38049</v>
      </c>
      <c r="E4816" s="32">
        <v>19.680000305175781</v>
      </c>
    </row>
    <row r="4817" spans="1:5" x14ac:dyDescent="0.3">
      <c r="A4817" s="30">
        <v>38048</v>
      </c>
      <c r="E4817" s="32">
        <v>19.870000839233398</v>
      </c>
    </row>
    <row r="4818" spans="1:5" x14ac:dyDescent="0.3">
      <c r="A4818" s="30">
        <v>38044</v>
      </c>
      <c r="E4818" s="32">
        <v>19.950000762939453</v>
      </c>
    </row>
    <row r="4819" spans="1:5" x14ac:dyDescent="0.3">
      <c r="A4819" s="30">
        <v>38043</v>
      </c>
      <c r="E4819" s="32">
        <v>20.860000610351563</v>
      </c>
    </row>
    <row r="4820" spans="1:5" x14ac:dyDescent="0.3">
      <c r="A4820" s="30">
        <v>38042</v>
      </c>
      <c r="E4820" s="32">
        <v>20.879999160766602</v>
      </c>
    </row>
    <row r="4821" spans="1:5" x14ac:dyDescent="0.3">
      <c r="A4821" s="30">
        <v>38041</v>
      </c>
      <c r="E4821" s="32">
        <v>20.510000228881836</v>
      </c>
    </row>
    <row r="4822" spans="1:5" x14ac:dyDescent="0.3">
      <c r="A4822" s="30">
        <v>38040</v>
      </c>
      <c r="E4822" s="32">
        <v>19.559999465942383</v>
      </c>
    </row>
    <row r="4823" spans="1:5" x14ac:dyDescent="0.3">
      <c r="A4823" s="30">
        <v>38037</v>
      </c>
      <c r="E4823" s="32">
        <v>18.959999084472656</v>
      </c>
    </row>
    <row r="4824" spans="1:5" x14ac:dyDescent="0.3">
      <c r="A4824" s="30">
        <v>38036</v>
      </c>
      <c r="E4824" s="32">
        <v>19.129999160766602</v>
      </c>
    </row>
    <row r="4825" spans="1:5" x14ac:dyDescent="0.3">
      <c r="A4825" s="30">
        <v>38035</v>
      </c>
      <c r="E4825" s="32">
        <v>19.540000915527344</v>
      </c>
    </row>
    <row r="4826" spans="1:5" x14ac:dyDescent="0.3">
      <c r="A4826" s="30">
        <v>38034</v>
      </c>
      <c r="E4826" s="32">
        <v>19.530000686645508</v>
      </c>
    </row>
    <row r="4827" spans="1:5" x14ac:dyDescent="0.3">
      <c r="A4827" s="30">
        <v>38033</v>
      </c>
      <c r="E4827" s="32">
        <v>19.799999237060547</v>
      </c>
    </row>
    <row r="4828" spans="1:5" x14ac:dyDescent="0.3">
      <c r="A4828" s="30">
        <v>38030</v>
      </c>
      <c r="E4828" s="32">
        <v>19.940000534057617</v>
      </c>
    </row>
    <row r="4829" spans="1:5" x14ac:dyDescent="0.3">
      <c r="A4829" s="30">
        <v>38029</v>
      </c>
      <c r="E4829" s="32">
        <v>21.069999694824219</v>
      </c>
    </row>
    <row r="4830" spans="1:5" x14ac:dyDescent="0.3">
      <c r="A4830" s="30">
        <v>38028</v>
      </c>
      <c r="E4830" s="32">
        <v>21.280000686645508</v>
      </c>
    </row>
    <row r="4831" spans="1:5" x14ac:dyDescent="0.3">
      <c r="A4831" s="30">
        <v>38027</v>
      </c>
      <c r="E4831" s="32">
        <v>20.809999465942383</v>
      </c>
    </row>
    <row r="4832" spans="1:5" x14ac:dyDescent="0.3">
      <c r="A4832" s="30">
        <v>38026</v>
      </c>
      <c r="E4832" s="32">
        <v>20.739999771118164</v>
      </c>
    </row>
    <row r="4833" spans="1:5" x14ac:dyDescent="0.3">
      <c r="A4833" s="30">
        <v>38023</v>
      </c>
      <c r="E4833" s="32">
        <v>21.809999465942383</v>
      </c>
    </row>
    <row r="4834" spans="1:5" x14ac:dyDescent="0.3">
      <c r="A4834" s="30">
        <v>38022</v>
      </c>
      <c r="E4834" s="32">
        <v>22.129999160766602</v>
      </c>
    </row>
    <row r="4835" spans="1:5" x14ac:dyDescent="0.3">
      <c r="A4835" s="30">
        <v>38021</v>
      </c>
      <c r="E4835" s="32">
        <v>21.590000152587891</v>
      </c>
    </row>
    <row r="4836" spans="1:5" x14ac:dyDescent="0.3">
      <c r="A4836" s="30">
        <v>38020</v>
      </c>
      <c r="E4836" s="32">
        <v>21.940000534057617</v>
      </c>
    </row>
    <row r="4837" spans="1:5" x14ac:dyDescent="0.3">
      <c r="A4837" s="30">
        <v>38019</v>
      </c>
      <c r="E4837" s="32">
        <v>21.319999694824219</v>
      </c>
    </row>
    <row r="4838" spans="1:5" x14ac:dyDescent="0.3">
      <c r="A4838" s="30">
        <v>38016</v>
      </c>
      <c r="E4838" s="32">
        <v>21.229999542236328</v>
      </c>
    </row>
    <row r="4839" spans="1:5" x14ac:dyDescent="0.3">
      <c r="A4839" s="30">
        <v>38015</v>
      </c>
      <c r="E4839" s="32">
        <v>21.5</v>
      </c>
    </row>
    <row r="4840" spans="1:5" x14ac:dyDescent="0.3">
      <c r="A4840" s="30">
        <v>38014</v>
      </c>
      <c r="E4840" s="32">
        <v>21.799999237060547</v>
      </c>
    </row>
    <row r="4841" spans="1:5" x14ac:dyDescent="0.3">
      <c r="A4841" s="30">
        <v>38013</v>
      </c>
      <c r="E4841" s="32">
        <v>21.510000228881836</v>
      </c>
    </row>
    <row r="4842" spans="1:5" x14ac:dyDescent="0.3">
      <c r="A4842" s="30">
        <v>38012</v>
      </c>
      <c r="E4842" s="32">
        <v>21.110000610351563</v>
      </c>
    </row>
    <row r="4843" spans="1:5" x14ac:dyDescent="0.3">
      <c r="A4843" s="30">
        <v>38006</v>
      </c>
      <c r="E4843" s="32">
        <v>20.049999237060547</v>
      </c>
    </row>
    <row r="4844" spans="1:5" x14ac:dyDescent="0.3">
      <c r="A4844" s="30">
        <v>38005</v>
      </c>
      <c r="E4844" s="32">
        <v>19.340000152587891</v>
      </c>
    </row>
    <row r="4845" spans="1:5" x14ac:dyDescent="0.3">
      <c r="A4845" s="30">
        <v>38002</v>
      </c>
      <c r="E4845" s="32">
        <v>19.530000686645508</v>
      </c>
    </row>
    <row r="4846" spans="1:5" x14ac:dyDescent="0.3">
      <c r="A4846" s="30">
        <v>38001</v>
      </c>
      <c r="E4846" s="32">
        <v>20.399999618530273</v>
      </c>
    </row>
    <row r="4847" spans="1:5" x14ac:dyDescent="0.3">
      <c r="A4847" s="30">
        <v>38000</v>
      </c>
      <c r="E4847" s="32">
        <v>19.920000076293945</v>
      </c>
    </row>
    <row r="4848" spans="1:5" x14ac:dyDescent="0.3">
      <c r="A4848" s="30">
        <v>37999</v>
      </c>
      <c r="E4848" s="32">
        <v>20.459999084472656</v>
      </c>
    </row>
    <row r="4849" spans="1:5" x14ac:dyDescent="0.3">
      <c r="A4849" s="30">
        <v>37998</v>
      </c>
      <c r="E4849" s="32">
        <v>20.829999923706055</v>
      </c>
    </row>
    <row r="4850" spans="1:5" x14ac:dyDescent="0.3">
      <c r="A4850" s="30">
        <v>37995</v>
      </c>
      <c r="E4850" s="32">
        <v>21.379999160766602</v>
      </c>
    </row>
    <row r="4851" spans="1:5" x14ac:dyDescent="0.3">
      <c r="A4851" s="30">
        <v>37994</v>
      </c>
      <c r="E4851" s="32">
        <v>21.290000915527344</v>
      </c>
    </row>
    <row r="4852" spans="1:5" x14ac:dyDescent="0.3">
      <c r="A4852" s="30">
        <v>37993</v>
      </c>
      <c r="E4852" s="32">
        <v>21.030000686645508</v>
      </c>
    </row>
    <row r="4853" spans="1:5" x14ac:dyDescent="0.3">
      <c r="A4853" s="30">
        <v>37992</v>
      </c>
      <c r="E4853" s="32">
        <v>21.319999694824219</v>
      </c>
    </row>
    <row r="4854" spans="1:5" x14ac:dyDescent="0.3">
      <c r="A4854" s="30">
        <v>37991</v>
      </c>
      <c r="E4854" s="32">
        <v>21.459999084472656</v>
      </c>
    </row>
    <row r="4855" spans="1:5" x14ac:dyDescent="0.3">
      <c r="A4855" s="30">
        <v>37988</v>
      </c>
      <c r="E4855" s="32">
        <v>20.889999389648438</v>
      </c>
    </row>
    <row r="4856" spans="1:5" x14ac:dyDescent="0.3">
      <c r="A4856" s="30">
        <v>37985</v>
      </c>
      <c r="E4856" s="32">
        <v>22.489999771118164</v>
      </c>
    </row>
    <row r="4857" spans="1:5" x14ac:dyDescent="0.3">
      <c r="A4857" s="30">
        <v>37984</v>
      </c>
      <c r="E4857" s="32">
        <v>24.350000381469727</v>
      </c>
    </row>
    <row r="4858" spans="1:5" x14ac:dyDescent="0.3">
      <c r="A4858" s="30">
        <v>37981</v>
      </c>
      <c r="E4858" s="32">
        <v>25.100000381469727</v>
      </c>
    </row>
    <row r="4859" spans="1:5" x14ac:dyDescent="0.3">
      <c r="A4859" s="30">
        <v>37979</v>
      </c>
      <c r="E4859" s="32">
        <v>25.079999923706055</v>
      </c>
    </row>
    <row r="4860" spans="1:5" x14ac:dyDescent="0.3">
      <c r="A4860" s="30">
        <v>37978</v>
      </c>
      <c r="E4860" s="32">
        <v>25.209999084472656</v>
      </c>
    </row>
    <row r="4861" spans="1:5" x14ac:dyDescent="0.3">
      <c r="A4861" s="30">
        <v>37977</v>
      </c>
      <c r="E4861" s="32">
        <v>25.399999618530273</v>
      </c>
    </row>
    <row r="4862" spans="1:5" x14ac:dyDescent="0.3">
      <c r="A4862" s="30">
        <v>37974</v>
      </c>
      <c r="E4862" s="32">
        <v>24.430000305175781</v>
      </c>
    </row>
    <row r="4863" spans="1:5" x14ac:dyDescent="0.3">
      <c r="A4863" s="30">
        <v>37973</v>
      </c>
      <c r="E4863" s="32">
        <v>25.129999160766602</v>
      </c>
    </row>
    <row r="4864" spans="1:5" x14ac:dyDescent="0.3">
      <c r="A4864" s="30">
        <v>37972</v>
      </c>
      <c r="E4864" s="32">
        <v>25.110000610351563</v>
      </c>
    </row>
    <row r="4865" spans="1:5" x14ac:dyDescent="0.3">
      <c r="A4865" s="30">
        <v>37971</v>
      </c>
      <c r="E4865" s="32">
        <v>25.159999847412109</v>
      </c>
    </row>
    <row r="4866" spans="1:5" x14ac:dyDescent="0.3">
      <c r="A4866" s="30">
        <v>37970</v>
      </c>
      <c r="E4866" s="32">
        <v>25.909999847412109</v>
      </c>
    </row>
    <row r="4867" spans="1:5" x14ac:dyDescent="0.3">
      <c r="A4867" s="30">
        <v>37967</v>
      </c>
      <c r="E4867" s="32">
        <v>26.049999237060547</v>
      </c>
    </row>
    <row r="4868" spans="1:5" x14ac:dyDescent="0.3">
      <c r="A4868" s="30">
        <v>37966</v>
      </c>
      <c r="E4868" s="32">
        <v>27.909999847412109</v>
      </c>
    </row>
    <row r="4869" spans="1:5" x14ac:dyDescent="0.3">
      <c r="A4869" s="30">
        <v>37965</v>
      </c>
      <c r="E4869" s="32">
        <v>28.069999694824219</v>
      </c>
    </row>
    <row r="4870" spans="1:5" x14ac:dyDescent="0.3">
      <c r="A4870" s="30">
        <v>37964</v>
      </c>
      <c r="E4870" s="32">
        <v>28.850000381469727</v>
      </c>
    </row>
    <row r="4871" spans="1:5" x14ac:dyDescent="0.3">
      <c r="A4871" s="30">
        <v>37963</v>
      </c>
      <c r="E4871" s="32">
        <v>28.899999618530273</v>
      </c>
    </row>
    <row r="4872" spans="1:5" x14ac:dyDescent="0.3">
      <c r="A4872" s="30">
        <v>37960</v>
      </c>
      <c r="E4872" s="32">
        <v>27.850000381469727</v>
      </c>
    </row>
    <row r="4873" spans="1:5" x14ac:dyDescent="0.3">
      <c r="A4873" s="30">
        <v>37959</v>
      </c>
      <c r="E4873" s="32">
        <v>26.370000839233398</v>
      </c>
    </row>
    <row r="4874" spans="1:5" x14ac:dyDescent="0.3">
      <c r="A4874" s="30">
        <v>37958</v>
      </c>
      <c r="E4874" s="32">
        <v>26.270000457763672</v>
      </c>
    </row>
    <row r="4875" spans="1:5" x14ac:dyDescent="0.3">
      <c r="A4875" s="30">
        <v>37957</v>
      </c>
      <c r="E4875" s="32">
        <v>25.790000915527344</v>
      </c>
    </row>
    <row r="4876" spans="1:5" x14ac:dyDescent="0.3">
      <c r="A4876" s="30">
        <v>37956</v>
      </c>
      <c r="E4876" s="32">
        <v>25.989999771118164</v>
      </c>
    </row>
    <row r="4877" spans="1:5" x14ac:dyDescent="0.3">
      <c r="A4877" s="30">
        <v>37953</v>
      </c>
      <c r="E4877" s="32">
        <v>25.350000381469727</v>
      </c>
    </row>
    <row r="4878" spans="1:5" x14ac:dyDescent="0.3">
      <c r="A4878" s="30">
        <v>37952</v>
      </c>
      <c r="E4878" s="32">
        <v>26.649999618530273</v>
      </c>
    </row>
    <row r="4879" spans="1:5" x14ac:dyDescent="0.3">
      <c r="A4879" s="30">
        <v>37951</v>
      </c>
      <c r="E4879" s="32">
        <v>27.510000228881836</v>
      </c>
    </row>
    <row r="4880" spans="1:5" x14ac:dyDescent="0.3">
      <c r="A4880" s="30">
        <v>37950</v>
      </c>
      <c r="E4880" s="32">
        <v>28.090000152587891</v>
      </c>
    </row>
    <row r="4881" spans="1:5" x14ac:dyDescent="0.3">
      <c r="A4881" s="30">
        <v>37949</v>
      </c>
      <c r="E4881" s="32">
        <v>29.069999694824219</v>
      </c>
    </row>
    <row r="4882" spans="1:5" x14ac:dyDescent="0.3">
      <c r="A4882" s="30">
        <v>37946</v>
      </c>
      <c r="E4882" s="32">
        <v>28.200000762939453</v>
      </c>
    </row>
    <row r="4883" spans="1:5" x14ac:dyDescent="0.3">
      <c r="A4883" s="30">
        <v>37945</v>
      </c>
      <c r="E4883" s="32">
        <v>28.649999618530273</v>
      </c>
    </row>
    <row r="4884" spans="1:5" x14ac:dyDescent="0.3">
      <c r="A4884" s="30">
        <v>37944</v>
      </c>
      <c r="E4884" s="32">
        <v>29.079999923706055</v>
      </c>
    </row>
    <row r="4885" spans="1:5" x14ac:dyDescent="0.3">
      <c r="A4885" s="30">
        <v>37943</v>
      </c>
      <c r="E4885" s="32">
        <v>27.770000457763672</v>
      </c>
    </row>
    <row r="4886" spans="1:5" x14ac:dyDescent="0.3">
      <c r="A4886" s="30">
        <v>37942</v>
      </c>
      <c r="E4886" s="32">
        <v>28.969999313354492</v>
      </c>
    </row>
    <row r="4887" spans="1:5" x14ac:dyDescent="0.3">
      <c r="A4887" s="30">
        <v>37939</v>
      </c>
      <c r="E4887" s="32">
        <v>26.620000839233398</v>
      </c>
    </row>
    <row r="4888" spans="1:5" x14ac:dyDescent="0.3">
      <c r="A4888" s="30">
        <v>37938</v>
      </c>
      <c r="E4888" s="32">
        <v>27.120000839233398</v>
      </c>
    </row>
    <row r="4889" spans="1:5" x14ac:dyDescent="0.3">
      <c r="A4889" s="30">
        <v>37937</v>
      </c>
      <c r="E4889" s="32">
        <v>27.180000305175781</v>
      </c>
    </row>
    <row r="4890" spans="1:5" x14ac:dyDescent="0.3">
      <c r="A4890" s="30">
        <v>37936</v>
      </c>
      <c r="E4890" s="32">
        <v>28.680000305175781</v>
      </c>
    </row>
    <row r="4891" spans="1:5" x14ac:dyDescent="0.3">
      <c r="A4891" s="30">
        <v>37935</v>
      </c>
      <c r="E4891" s="32">
        <v>27.790000915527344</v>
      </c>
    </row>
    <row r="4892" spans="1:5" x14ac:dyDescent="0.3">
      <c r="A4892" s="30">
        <v>37932</v>
      </c>
      <c r="E4892" s="32">
        <v>26.100000381469727</v>
      </c>
    </row>
    <row r="4893" spans="1:5" x14ac:dyDescent="0.3">
      <c r="A4893" s="30">
        <v>37931</v>
      </c>
      <c r="E4893" s="32">
        <v>28.5</v>
      </c>
    </row>
    <row r="4894" spans="1:5" x14ac:dyDescent="0.3">
      <c r="A4894" s="30">
        <v>37930</v>
      </c>
      <c r="E4894" s="32">
        <v>25.840000152587891</v>
      </c>
    </row>
    <row r="4895" spans="1:5" x14ac:dyDescent="0.3">
      <c r="A4895" s="30">
        <v>37929</v>
      </c>
      <c r="E4895" s="32">
        <v>27.620000839233398</v>
      </c>
    </row>
    <row r="4896" spans="1:5" x14ac:dyDescent="0.3">
      <c r="A4896" s="30">
        <v>37928</v>
      </c>
      <c r="E4896" s="32">
        <v>28.309999465942383</v>
      </c>
    </row>
    <row r="4897" spans="1:5" x14ac:dyDescent="0.3">
      <c r="A4897" s="30">
        <v>37925</v>
      </c>
      <c r="E4897" s="32">
        <v>28.329999923706055</v>
      </c>
    </row>
    <row r="4898" spans="1:5" x14ac:dyDescent="0.3">
      <c r="A4898" s="30">
        <v>37924</v>
      </c>
      <c r="E4898" s="32">
        <v>27.200000762939453</v>
      </c>
    </row>
    <row r="4899" spans="1:5" x14ac:dyDescent="0.3">
      <c r="A4899" s="30">
        <v>37923</v>
      </c>
      <c r="E4899" s="32">
        <v>27.219999313354492</v>
      </c>
    </row>
    <row r="4900" spans="1:5" x14ac:dyDescent="0.3">
      <c r="A4900" s="30">
        <v>37922</v>
      </c>
      <c r="E4900" s="32">
        <v>27.680000305175781</v>
      </c>
    </row>
    <row r="4901" spans="1:5" x14ac:dyDescent="0.3">
      <c r="A4901" s="30">
        <v>37921</v>
      </c>
      <c r="E4901" s="32">
        <v>27.559999465942383</v>
      </c>
    </row>
    <row r="4902" spans="1:5" x14ac:dyDescent="0.3">
      <c r="A4902" s="30">
        <v>37918</v>
      </c>
      <c r="E4902" s="32">
        <v>28.010000228881836</v>
      </c>
    </row>
    <row r="4903" spans="1:5" x14ac:dyDescent="0.3">
      <c r="A4903" s="30">
        <v>37917</v>
      </c>
      <c r="E4903" s="32">
        <v>27.889999389648438</v>
      </c>
    </row>
    <row r="4904" spans="1:5" x14ac:dyDescent="0.3">
      <c r="A4904" s="30">
        <v>37916</v>
      </c>
      <c r="E4904" s="32">
        <v>25.100000381469727</v>
      </c>
    </row>
    <row r="4905" spans="1:5" x14ac:dyDescent="0.3">
      <c r="A4905" s="30">
        <v>37915</v>
      </c>
      <c r="E4905" s="32">
        <v>25.540000915527344</v>
      </c>
    </row>
    <row r="4906" spans="1:5" x14ac:dyDescent="0.3">
      <c r="A4906" s="30">
        <v>37914</v>
      </c>
      <c r="E4906" s="32">
        <v>26.079999923706055</v>
      </c>
    </row>
    <row r="4907" spans="1:5" x14ac:dyDescent="0.3">
      <c r="A4907" s="30">
        <v>37911</v>
      </c>
      <c r="E4907" s="32">
        <v>25.729999542236328</v>
      </c>
    </row>
    <row r="4908" spans="1:5" x14ac:dyDescent="0.3">
      <c r="A4908" s="30">
        <v>37910</v>
      </c>
      <c r="E4908" s="32">
        <v>25.030000686645508</v>
      </c>
    </row>
    <row r="4909" spans="1:5" x14ac:dyDescent="0.3">
      <c r="A4909" s="30">
        <v>37909</v>
      </c>
      <c r="E4909" s="32">
        <v>24.620000839233398</v>
      </c>
    </row>
    <row r="4910" spans="1:5" x14ac:dyDescent="0.3">
      <c r="A4910" s="30">
        <v>37908</v>
      </c>
      <c r="E4910" s="32">
        <v>24.450000762939453</v>
      </c>
    </row>
    <row r="4911" spans="1:5" x14ac:dyDescent="0.3">
      <c r="A4911" s="30">
        <v>37907</v>
      </c>
      <c r="E4911" s="32">
        <v>25.770000457763672</v>
      </c>
    </row>
    <row r="4912" spans="1:5" x14ac:dyDescent="0.3">
      <c r="A4912" s="30">
        <v>37904</v>
      </c>
      <c r="E4912" s="32">
        <v>24.120000839233398</v>
      </c>
    </row>
    <row r="4913" spans="1:5" x14ac:dyDescent="0.3">
      <c r="A4913" s="30">
        <v>37903</v>
      </c>
      <c r="E4913" s="32">
        <v>24.209999084472656</v>
      </c>
    </row>
    <row r="4914" spans="1:5" x14ac:dyDescent="0.3">
      <c r="A4914" s="30">
        <v>37902</v>
      </c>
      <c r="E4914" s="32">
        <v>24.420000076293945</v>
      </c>
    </row>
    <row r="4915" spans="1:5" x14ac:dyDescent="0.3">
      <c r="A4915" s="30">
        <v>37901</v>
      </c>
      <c r="E4915" s="32">
        <v>23.059999465942383</v>
      </c>
    </row>
    <row r="4916" spans="1:5" x14ac:dyDescent="0.3">
      <c r="A4916" s="30">
        <v>37900</v>
      </c>
      <c r="E4916" s="32">
        <v>24.229999542236328</v>
      </c>
    </row>
    <row r="4917" spans="1:5" x14ac:dyDescent="0.3">
      <c r="A4917" s="30">
        <v>37896</v>
      </c>
      <c r="E4917" s="32">
        <v>24.760000228881836</v>
      </c>
    </row>
    <row r="4918" spans="1:5" x14ac:dyDescent="0.3">
      <c r="A4918" s="30">
        <v>37895</v>
      </c>
      <c r="E4918" s="32">
        <v>26.030000686645508</v>
      </c>
    </row>
    <row r="4919" spans="1:5" x14ac:dyDescent="0.3">
      <c r="A4919" s="30">
        <v>37894</v>
      </c>
      <c r="E4919" s="32">
        <v>26.979999542236328</v>
      </c>
    </row>
    <row r="4920" spans="1:5" x14ac:dyDescent="0.3">
      <c r="A4920" s="30">
        <v>37893</v>
      </c>
      <c r="E4920" s="32">
        <v>27.870000839233398</v>
      </c>
    </row>
    <row r="4921" spans="1:5" x14ac:dyDescent="0.3">
      <c r="A4921" s="30">
        <v>37890</v>
      </c>
      <c r="E4921" s="32">
        <v>25.729999542236328</v>
      </c>
    </row>
    <row r="4922" spans="1:5" x14ac:dyDescent="0.3">
      <c r="A4922" s="30">
        <v>37889</v>
      </c>
      <c r="E4922" s="32">
        <v>22.459999084472656</v>
      </c>
    </row>
    <row r="4923" spans="1:5" x14ac:dyDescent="0.3">
      <c r="A4923" s="30">
        <v>37888</v>
      </c>
      <c r="E4923" s="32">
        <v>22.440000534057617</v>
      </c>
    </row>
    <row r="4924" spans="1:5" x14ac:dyDescent="0.3">
      <c r="A4924" s="30">
        <v>37887</v>
      </c>
      <c r="E4924" s="32">
        <v>23.459999084472656</v>
      </c>
    </row>
    <row r="4925" spans="1:5" x14ac:dyDescent="0.3">
      <c r="A4925" s="30">
        <v>37886</v>
      </c>
      <c r="E4925" s="32">
        <v>23.5</v>
      </c>
    </row>
    <row r="4926" spans="1:5" x14ac:dyDescent="0.3">
      <c r="A4926" s="30">
        <v>37883</v>
      </c>
      <c r="E4926" s="32">
        <v>19.799999237060547</v>
      </c>
    </row>
    <row r="4927" spans="1:5" x14ac:dyDescent="0.3">
      <c r="A4927" s="30">
        <v>37882</v>
      </c>
      <c r="E4927" s="32">
        <v>19.579999923706055</v>
      </c>
    </row>
    <row r="4928" spans="1:5" x14ac:dyDescent="0.3">
      <c r="A4928" s="30">
        <v>37881</v>
      </c>
      <c r="E4928" s="32">
        <v>19.370000839233398</v>
      </c>
    </row>
    <row r="4929" spans="1:5" x14ac:dyDescent="0.3">
      <c r="A4929" s="30">
        <v>37880</v>
      </c>
      <c r="E4929" s="32">
        <v>20.270000457763672</v>
      </c>
    </row>
    <row r="4930" spans="1:5" x14ac:dyDescent="0.3">
      <c r="A4930" s="30">
        <v>37879</v>
      </c>
      <c r="E4930" s="32">
        <v>22.030000686645508</v>
      </c>
    </row>
    <row r="4931" spans="1:5" x14ac:dyDescent="0.3">
      <c r="A4931" s="30">
        <v>37873</v>
      </c>
      <c r="E4931" s="32">
        <v>22.389999389648438</v>
      </c>
    </row>
    <row r="4932" spans="1:5" x14ac:dyDescent="0.3">
      <c r="A4932" s="30">
        <v>37872</v>
      </c>
      <c r="E4932" s="32">
        <v>22.379999160766602</v>
      </c>
    </row>
    <row r="4933" spans="1:5" x14ac:dyDescent="0.3">
      <c r="A4933" s="30">
        <v>37869</v>
      </c>
      <c r="E4933" s="32">
        <v>22.260000228881836</v>
      </c>
    </row>
    <row r="4934" spans="1:5" x14ac:dyDescent="0.3">
      <c r="A4934" s="30">
        <v>37868</v>
      </c>
      <c r="E4934" s="32">
        <v>22.229999542236328</v>
      </c>
    </row>
    <row r="4935" spans="1:5" x14ac:dyDescent="0.3">
      <c r="A4935" s="30">
        <v>37867</v>
      </c>
      <c r="E4935" s="32">
        <v>21.629999160766602</v>
      </c>
    </row>
    <row r="4936" spans="1:5" x14ac:dyDescent="0.3">
      <c r="A4936" s="30">
        <v>37866</v>
      </c>
      <c r="E4936" s="32">
        <v>21.229999542236328</v>
      </c>
    </row>
    <row r="4937" spans="1:5" x14ac:dyDescent="0.3">
      <c r="A4937" s="30">
        <v>37865</v>
      </c>
      <c r="E4937" s="32">
        <v>21.260000228881836</v>
      </c>
    </row>
    <row r="4938" spans="1:5" x14ac:dyDescent="0.3">
      <c r="A4938" s="30">
        <v>37862</v>
      </c>
      <c r="E4938" s="32">
        <v>20.829999923706055</v>
      </c>
    </row>
    <row r="4939" spans="1:5" x14ac:dyDescent="0.3">
      <c r="A4939" s="30">
        <v>37861</v>
      </c>
      <c r="E4939" s="32">
        <v>21.649999618530273</v>
      </c>
    </row>
    <row r="4940" spans="1:5" x14ac:dyDescent="0.3">
      <c r="A4940" s="30">
        <v>37860</v>
      </c>
      <c r="E4940" s="32">
        <v>21.399999618530273</v>
      </c>
    </row>
    <row r="4941" spans="1:5" x14ac:dyDescent="0.3">
      <c r="A4941" s="30">
        <v>37859</v>
      </c>
      <c r="E4941" s="32">
        <v>22.329999923706055</v>
      </c>
    </row>
    <row r="4942" spans="1:5" x14ac:dyDescent="0.3">
      <c r="A4942" s="30">
        <v>37858</v>
      </c>
      <c r="E4942" s="32">
        <v>22.139999389648438</v>
      </c>
    </row>
    <row r="4943" spans="1:5" x14ac:dyDescent="0.3">
      <c r="A4943" s="30">
        <v>37855</v>
      </c>
      <c r="E4943" s="32">
        <v>21.229999542236328</v>
      </c>
    </row>
    <row r="4944" spans="1:5" x14ac:dyDescent="0.3">
      <c r="A4944" s="30">
        <v>37854</v>
      </c>
      <c r="E4944" s="32">
        <v>21.790000915527344</v>
      </c>
    </row>
    <row r="4945" spans="1:5" x14ac:dyDescent="0.3">
      <c r="A4945" s="30">
        <v>37853</v>
      </c>
      <c r="E4945" s="32">
        <v>22.5</v>
      </c>
    </row>
    <row r="4946" spans="1:5" x14ac:dyDescent="0.3">
      <c r="A4946" s="30">
        <v>37852</v>
      </c>
      <c r="E4946" s="32">
        <v>22.670000076293945</v>
      </c>
    </row>
    <row r="4947" spans="1:5" x14ac:dyDescent="0.3">
      <c r="A4947" s="30">
        <v>37851</v>
      </c>
      <c r="E4947" s="32">
        <v>23.430000305175781</v>
      </c>
    </row>
    <row r="4948" spans="1:5" x14ac:dyDescent="0.3">
      <c r="A4948" s="30">
        <v>37847</v>
      </c>
      <c r="E4948" s="32">
        <v>22.969999313354492</v>
      </c>
    </row>
    <row r="4949" spans="1:5" x14ac:dyDescent="0.3">
      <c r="A4949" s="30">
        <v>37846</v>
      </c>
      <c r="E4949" s="32">
        <v>24.010000228881836</v>
      </c>
    </row>
    <row r="4950" spans="1:5" x14ac:dyDescent="0.3">
      <c r="A4950" s="30">
        <v>37845</v>
      </c>
      <c r="E4950" s="32">
        <v>24.790000915527344</v>
      </c>
    </row>
    <row r="4951" spans="1:5" x14ac:dyDescent="0.3">
      <c r="A4951" s="30">
        <v>37844</v>
      </c>
      <c r="E4951" s="32">
        <v>25.110000610351563</v>
      </c>
    </row>
    <row r="4952" spans="1:5" x14ac:dyDescent="0.3">
      <c r="A4952" s="30">
        <v>37841</v>
      </c>
      <c r="E4952" s="32">
        <v>25.819999694824219</v>
      </c>
    </row>
    <row r="4953" spans="1:5" x14ac:dyDescent="0.3">
      <c r="A4953" s="30">
        <v>37840</v>
      </c>
      <c r="E4953" s="32">
        <v>25.979999542236328</v>
      </c>
    </row>
    <row r="4954" spans="1:5" x14ac:dyDescent="0.3">
      <c r="A4954" s="30">
        <v>37839</v>
      </c>
      <c r="E4954" s="32">
        <v>26.940000534057617</v>
      </c>
    </row>
    <row r="4955" spans="1:5" x14ac:dyDescent="0.3">
      <c r="A4955" s="30">
        <v>37838</v>
      </c>
      <c r="E4955" s="32">
        <v>25.340000152587891</v>
      </c>
    </row>
    <row r="4956" spans="1:5" x14ac:dyDescent="0.3">
      <c r="A4956" s="30">
        <v>37837</v>
      </c>
      <c r="E4956" s="32">
        <v>25.360000610351563</v>
      </c>
    </row>
    <row r="4957" spans="1:5" x14ac:dyDescent="0.3">
      <c r="A4957" s="30">
        <v>37834</v>
      </c>
      <c r="E4957" s="32">
        <v>24.889999389648438</v>
      </c>
    </row>
    <row r="4958" spans="1:5" x14ac:dyDescent="0.3">
      <c r="A4958" s="30">
        <v>37833</v>
      </c>
      <c r="E4958" s="32">
        <v>25.5</v>
      </c>
    </row>
    <row r="4959" spans="1:5" x14ac:dyDescent="0.3">
      <c r="A4959" s="30">
        <v>37832</v>
      </c>
      <c r="E4959" s="32">
        <v>25.280000686645508</v>
      </c>
    </row>
    <row r="4960" spans="1:5" x14ac:dyDescent="0.3">
      <c r="A4960" s="30">
        <v>37831</v>
      </c>
      <c r="E4960" s="32">
        <v>24.379999160766602</v>
      </c>
    </row>
    <row r="4961" spans="1:5" x14ac:dyDescent="0.3">
      <c r="A4961" s="30">
        <v>37830</v>
      </c>
      <c r="E4961" s="32">
        <v>24.520000457763672</v>
      </c>
    </row>
    <row r="4962" spans="1:5" x14ac:dyDescent="0.3">
      <c r="A4962" s="30">
        <v>37827</v>
      </c>
      <c r="E4962" s="32">
        <v>24.799999237060547</v>
      </c>
    </row>
    <row r="4963" spans="1:5" x14ac:dyDescent="0.3">
      <c r="A4963" s="30">
        <v>37826</v>
      </c>
      <c r="E4963" s="32">
        <v>24.629999160766602</v>
      </c>
    </row>
    <row r="4964" spans="1:5" x14ac:dyDescent="0.3">
      <c r="A4964" s="30">
        <v>37825</v>
      </c>
      <c r="E4964" s="32">
        <v>25.459999084472656</v>
      </c>
    </row>
    <row r="4965" spans="1:5" x14ac:dyDescent="0.3">
      <c r="A4965" s="30">
        <v>37824</v>
      </c>
      <c r="E4965" s="32">
        <v>24.920000076293945</v>
      </c>
    </row>
    <row r="4966" spans="1:5" x14ac:dyDescent="0.3">
      <c r="A4966" s="30">
        <v>37823</v>
      </c>
      <c r="E4966" s="32">
        <v>25.459999084472656</v>
      </c>
    </row>
    <row r="4967" spans="1:5" x14ac:dyDescent="0.3">
      <c r="A4967" s="30">
        <v>37820</v>
      </c>
      <c r="E4967" s="32">
        <v>24.319999694824219</v>
      </c>
    </row>
    <row r="4968" spans="1:5" x14ac:dyDescent="0.3">
      <c r="A4968" s="30">
        <v>37818</v>
      </c>
      <c r="E4968" s="32">
        <v>23.450000762939453</v>
      </c>
    </row>
    <row r="4969" spans="1:5" x14ac:dyDescent="0.3">
      <c r="A4969" s="30">
        <v>37817</v>
      </c>
      <c r="E4969" s="32">
        <v>23.620000839233398</v>
      </c>
    </row>
    <row r="4970" spans="1:5" x14ac:dyDescent="0.3">
      <c r="A4970" s="30">
        <v>37816</v>
      </c>
      <c r="E4970" s="32">
        <v>23.270000457763672</v>
      </c>
    </row>
    <row r="4971" spans="1:5" x14ac:dyDescent="0.3">
      <c r="A4971" s="30">
        <v>37813</v>
      </c>
      <c r="E4971" s="32">
        <v>24.340000152587891</v>
      </c>
    </row>
    <row r="4972" spans="1:5" x14ac:dyDescent="0.3">
      <c r="A4972" s="30">
        <v>37812</v>
      </c>
      <c r="E4972" s="32">
        <v>26.649999618530273</v>
      </c>
    </row>
    <row r="4973" spans="1:5" x14ac:dyDescent="0.3">
      <c r="A4973" s="30">
        <v>37811</v>
      </c>
      <c r="E4973" s="32">
        <v>25.620000839233398</v>
      </c>
    </row>
    <row r="4974" spans="1:5" x14ac:dyDescent="0.3">
      <c r="A4974" s="30">
        <v>37810</v>
      </c>
      <c r="E4974" s="32">
        <v>24.629999160766602</v>
      </c>
    </row>
    <row r="4975" spans="1:5" x14ac:dyDescent="0.3">
      <c r="A4975" s="30">
        <v>37809</v>
      </c>
      <c r="E4975" s="32">
        <v>24.159999847412109</v>
      </c>
    </row>
    <row r="4976" spans="1:5" x14ac:dyDescent="0.3">
      <c r="A4976" s="30">
        <v>37806</v>
      </c>
      <c r="E4976" s="32">
        <v>24.069999694824219</v>
      </c>
    </row>
    <row r="4977" spans="1:5" x14ac:dyDescent="0.3">
      <c r="A4977" s="30">
        <v>37805</v>
      </c>
      <c r="E4977" s="32">
        <v>25.590000152587891</v>
      </c>
    </row>
    <row r="4978" spans="1:5" x14ac:dyDescent="0.3">
      <c r="A4978" s="30">
        <v>37804</v>
      </c>
      <c r="E4978" s="32">
        <v>25.870000839233398</v>
      </c>
    </row>
    <row r="4979" spans="1:5" x14ac:dyDescent="0.3">
      <c r="A4979" s="30">
        <v>37803</v>
      </c>
      <c r="E4979" s="32">
        <v>26.569999694824219</v>
      </c>
    </row>
    <row r="4980" spans="1:5" x14ac:dyDescent="0.3">
      <c r="A4980" s="30">
        <v>37802</v>
      </c>
      <c r="E4980" s="32">
        <v>28.290000915527344</v>
      </c>
    </row>
    <row r="4981" spans="1:5" x14ac:dyDescent="0.3">
      <c r="A4981" s="30">
        <v>37799</v>
      </c>
      <c r="E4981" s="32">
        <v>27.559999465942383</v>
      </c>
    </row>
    <row r="4982" spans="1:5" x14ac:dyDescent="0.3">
      <c r="A4982" s="30">
        <v>37798</v>
      </c>
      <c r="E4982" s="32">
        <v>27.780000686645508</v>
      </c>
    </row>
    <row r="4983" spans="1:5" x14ac:dyDescent="0.3">
      <c r="A4983" s="30">
        <v>37797</v>
      </c>
      <c r="E4983" s="32">
        <v>27.629999160766602</v>
      </c>
    </row>
    <row r="4984" spans="1:5" x14ac:dyDescent="0.3">
      <c r="A4984" s="30">
        <v>37796</v>
      </c>
      <c r="E4984" s="32">
        <v>27.530000686645508</v>
      </c>
    </row>
    <row r="4985" spans="1:5" x14ac:dyDescent="0.3">
      <c r="A4985" s="30">
        <v>37795</v>
      </c>
      <c r="E4985" s="32">
        <v>28.200000762939453</v>
      </c>
    </row>
    <row r="4986" spans="1:5" x14ac:dyDescent="0.3">
      <c r="A4986" s="30">
        <v>37792</v>
      </c>
      <c r="E4986" s="32">
        <v>27.649999618530273</v>
      </c>
    </row>
    <row r="4987" spans="1:5" x14ac:dyDescent="0.3">
      <c r="A4987" s="30">
        <v>37791</v>
      </c>
      <c r="E4987" s="32">
        <v>27.489999771118164</v>
      </c>
    </row>
    <row r="4988" spans="1:5" x14ac:dyDescent="0.3">
      <c r="A4988" s="30">
        <v>37790</v>
      </c>
      <c r="E4988" s="32">
        <v>29.290000915527344</v>
      </c>
    </row>
    <row r="4989" spans="1:5" x14ac:dyDescent="0.3">
      <c r="A4989" s="30">
        <v>37789</v>
      </c>
      <c r="E4989" s="32">
        <v>29.719999313354492</v>
      </c>
    </row>
    <row r="4990" spans="1:5" x14ac:dyDescent="0.3">
      <c r="A4990" s="30">
        <v>37788</v>
      </c>
      <c r="E4990" s="32">
        <v>31.780000686645508</v>
      </c>
    </row>
    <row r="4991" spans="1:5" x14ac:dyDescent="0.3">
      <c r="A4991" s="30">
        <v>37785</v>
      </c>
      <c r="E4991" s="32">
        <v>30.809999465942383</v>
      </c>
    </row>
    <row r="4992" spans="1:5" x14ac:dyDescent="0.3">
      <c r="A4992" s="30">
        <v>37784</v>
      </c>
      <c r="E4992" s="32">
        <v>32.830001831054688</v>
      </c>
    </row>
    <row r="4993" spans="1:5" x14ac:dyDescent="0.3">
      <c r="A4993" s="30">
        <v>37783</v>
      </c>
      <c r="E4993" s="32">
        <v>32.950000762939453</v>
      </c>
    </row>
    <row r="4994" spans="1:5" x14ac:dyDescent="0.3">
      <c r="A4994" s="30">
        <v>37782</v>
      </c>
      <c r="E4994" s="32">
        <v>33.25</v>
      </c>
    </row>
    <row r="4995" spans="1:5" x14ac:dyDescent="0.3">
      <c r="A4995" s="30">
        <v>37781</v>
      </c>
      <c r="E4995" s="32">
        <v>33.25</v>
      </c>
    </row>
    <row r="4996" spans="1:5" x14ac:dyDescent="0.3">
      <c r="A4996" s="30">
        <v>37777</v>
      </c>
      <c r="E4996" s="32">
        <v>32.930000305175781</v>
      </c>
    </row>
    <row r="4997" spans="1:5" x14ac:dyDescent="0.3">
      <c r="A4997" s="30">
        <v>37776</v>
      </c>
      <c r="E4997" s="32">
        <v>32.340000152587891</v>
      </c>
    </row>
    <row r="4998" spans="1:5" x14ac:dyDescent="0.3">
      <c r="A4998" s="30">
        <v>37775</v>
      </c>
      <c r="E4998" s="32">
        <v>32.919998168945313</v>
      </c>
    </row>
    <row r="4999" spans="1:5" x14ac:dyDescent="0.3">
      <c r="A4999" s="30">
        <v>37774</v>
      </c>
      <c r="E4999" s="32">
        <v>31.920000076293945</v>
      </c>
    </row>
    <row r="5000" spans="1:5" x14ac:dyDescent="0.3">
      <c r="A5000" s="30">
        <v>37771</v>
      </c>
      <c r="E5000" s="32">
        <v>32.419998168945313</v>
      </c>
    </row>
    <row r="5001" spans="1:5" x14ac:dyDescent="0.3">
      <c r="A5001" s="30">
        <v>37770</v>
      </c>
      <c r="E5001" s="32">
        <v>32.599998474121094</v>
      </c>
    </row>
    <row r="5002" spans="1:5" x14ac:dyDescent="0.3">
      <c r="A5002" s="30">
        <v>37769</v>
      </c>
      <c r="E5002" s="32">
        <v>32.380001068115234</v>
      </c>
    </row>
    <row r="5003" spans="1:5" x14ac:dyDescent="0.3">
      <c r="A5003" s="30">
        <v>37768</v>
      </c>
      <c r="E5003" s="32">
        <v>33.439998626708984</v>
      </c>
    </row>
    <row r="5004" spans="1:5" x14ac:dyDescent="0.3">
      <c r="A5004" s="30">
        <v>37767</v>
      </c>
      <c r="E5004" s="32">
        <v>33.180000305175781</v>
      </c>
    </row>
    <row r="5005" spans="1:5" x14ac:dyDescent="0.3">
      <c r="A5005" s="30">
        <v>37764</v>
      </c>
      <c r="E5005" s="32">
        <v>33</v>
      </c>
    </row>
    <row r="5006" spans="1:5" x14ac:dyDescent="0.3">
      <c r="A5006" s="30">
        <v>37763</v>
      </c>
      <c r="E5006" s="32">
        <v>34.009998321533203</v>
      </c>
    </row>
    <row r="5007" spans="1:5" x14ac:dyDescent="0.3">
      <c r="A5007" s="30">
        <v>37762</v>
      </c>
      <c r="E5007" s="32">
        <v>34.150001525878906</v>
      </c>
    </row>
    <row r="5008" spans="1:5" x14ac:dyDescent="0.3">
      <c r="A5008" s="30">
        <v>37761</v>
      </c>
      <c r="E5008" s="32">
        <v>34.159999847412109</v>
      </c>
    </row>
    <row r="5009" spans="1:5" x14ac:dyDescent="0.3">
      <c r="A5009" s="30">
        <v>37760</v>
      </c>
      <c r="E5009" s="32">
        <v>35</v>
      </c>
    </row>
    <row r="5010" spans="1:5" x14ac:dyDescent="0.3">
      <c r="A5010" s="30">
        <v>37757</v>
      </c>
      <c r="E5010" s="32">
        <v>34.319999694824219</v>
      </c>
    </row>
    <row r="5011" spans="1:5" x14ac:dyDescent="0.3">
      <c r="A5011" s="30">
        <v>37756</v>
      </c>
      <c r="E5011" s="32">
        <v>34.180000305175781</v>
      </c>
    </row>
    <row r="5012" spans="1:5" x14ac:dyDescent="0.3">
      <c r="A5012" s="30">
        <v>37755</v>
      </c>
      <c r="E5012" s="32">
        <v>34.580001831054688</v>
      </c>
    </row>
    <row r="5013" spans="1:5" x14ac:dyDescent="0.3">
      <c r="A5013" s="30">
        <v>37754</v>
      </c>
      <c r="E5013" s="32">
        <v>34.580001831054688</v>
      </c>
    </row>
    <row r="5014" spans="1:5" x14ac:dyDescent="0.3">
      <c r="A5014" s="30">
        <v>37753</v>
      </c>
      <c r="E5014" s="32">
        <v>34.720001220703125</v>
      </c>
    </row>
    <row r="5015" spans="1:5" x14ac:dyDescent="0.3">
      <c r="A5015" s="30">
        <v>37750</v>
      </c>
      <c r="E5015" s="32">
        <v>35.819999694824219</v>
      </c>
    </row>
    <row r="5016" spans="1:5" x14ac:dyDescent="0.3">
      <c r="A5016" s="30">
        <v>37748</v>
      </c>
      <c r="E5016" s="32">
        <v>34.5</v>
      </c>
    </row>
    <row r="5017" spans="1:5" x14ac:dyDescent="0.3">
      <c r="A5017" s="30">
        <v>37747</v>
      </c>
      <c r="E5017" s="32">
        <v>34.990001678466797</v>
      </c>
    </row>
    <row r="5018" spans="1:5" x14ac:dyDescent="0.3">
      <c r="A5018" s="30">
        <v>37743</v>
      </c>
      <c r="E5018" s="32">
        <v>35.029998779296875</v>
      </c>
    </row>
    <row r="5019" spans="1:5" x14ac:dyDescent="0.3">
      <c r="A5019" s="30">
        <v>37741</v>
      </c>
      <c r="E5019" s="32">
        <v>34.459999084472656</v>
      </c>
    </row>
    <row r="5020" spans="1:5" x14ac:dyDescent="0.3">
      <c r="A5020" s="30">
        <v>37740</v>
      </c>
      <c r="E5020" s="32">
        <v>34.040000915527344</v>
      </c>
    </row>
    <row r="5021" spans="1:5" x14ac:dyDescent="0.3">
      <c r="A5021" s="30">
        <v>37739</v>
      </c>
      <c r="E5021" s="32">
        <v>35.479999542236328</v>
      </c>
    </row>
    <row r="5022" spans="1:5" x14ac:dyDescent="0.3">
      <c r="A5022" s="30">
        <v>37736</v>
      </c>
      <c r="E5022" s="32">
        <v>34.479999542236328</v>
      </c>
    </row>
    <row r="5023" spans="1:5" x14ac:dyDescent="0.3">
      <c r="A5023" s="30">
        <v>37735</v>
      </c>
      <c r="E5023" s="32">
        <v>34.240001678466797</v>
      </c>
    </row>
    <row r="5024" spans="1:5" x14ac:dyDescent="0.3">
      <c r="A5024" s="30">
        <v>37734</v>
      </c>
      <c r="E5024" s="32">
        <v>33.659999847412109</v>
      </c>
    </row>
    <row r="5025" spans="1:5" x14ac:dyDescent="0.3">
      <c r="A5025" s="30">
        <v>37733</v>
      </c>
      <c r="E5025" s="32">
        <v>33.950000762939453</v>
      </c>
    </row>
    <row r="5026" spans="1:5" x14ac:dyDescent="0.3">
      <c r="A5026" s="30">
        <v>37732</v>
      </c>
      <c r="E5026" s="32">
        <v>34.340000152587891</v>
      </c>
    </row>
    <row r="5027" spans="1:5" x14ac:dyDescent="0.3">
      <c r="A5027" s="30">
        <v>37729</v>
      </c>
      <c r="E5027" s="32">
        <v>32.860000610351563</v>
      </c>
    </row>
    <row r="5028" spans="1:5" x14ac:dyDescent="0.3">
      <c r="A5028" s="30">
        <v>37728</v>
      </c>
      <c r="E5028" s="32">
        <v>34.319999694824219</v>
      </c>
    </row>
    <row r="5029" spans="1:5" x14ac:dyDescent="0.3">
      <c r="A5029" s="30">
        <v>37727</v>
      </c>
      <c r="E5029" s="32">
        <v>34.799999237060547</v>
      </c>
    </row>
    <row r="5030" spans="1:5" x14ac:dyDescent="0.3">
      <c r="A5030" s="30">
        <v>37726</v>
      </c>
      <c r="E5030" s="32">
        <v>36.669998168945313</v>
      </c>
    </row>
    <row r="5031" spans="1:5" x14ac:dyDescent="0.3">
      <c r="A5031" s="30">
        <v>37725</v>
      </c>
      <c r="E5031" s="32">
        <v>37.549999237060547</v>
      </c>
    </row>
    <row r="5032" spans="1:5" x14ac:dyDescent="0.3">
      <c r="A5032" s="30">
        <v>37722</v>
      </c>
      <c r="E5032" s="32">
        <v>37.169998168945313</v>
      </c>
    </row>
    <row r="5033" spans="1:5" x14ac:dyDescent="0.3">
      <c r="A5033" s="30">
        <v>37721</v>
      </c>
      <c r="E5033" s="32">
        <v>37.580001831054688</v>
      </c>
    </row>
    <row r="5034" spans="1:5" x14ac:dyDescent="0.3">
      <c r="A5034" s="30">
        <v>37720</v>
      </c>
      <c r="E5034" s="32">
        <v>37.830001831054688</v>
      </c>
    </row>
    <row r="5035" spans="1:5" x14ac:dyDescent="0.3">
      <c r="A5035" s="30">
        <v>37719</v>
      </c>
      <c r="E5035" s="32">
        <v>38</v>
      </c>
    </row>
    <row r="5036" spans="1:5" x14ac:dyDescent="0.3">
      <c r="A5036" s="30">
        <v>37718</v>
      </c>
      <c r="E5036" s="32">
        <v>36.75</v>
      </c>
    </row>
    <row r="5037" spans="1:5" x14ac:dyDescent="0.3">
      <c r="A5037" s="30">
        <v>37715</v>
      </c>
      <c r="E5037" s="32">
        <v>37.340000152587891</v>
      </c>
    </row>
    <row r="5038" spans="1:5" x14ac:dyDescent="0.3">
      <c r="A5038" s="30">
        <v>37714</v>
      </c>
      <c r="E5038" s="32">
        <v>38.310001373291016</v>
      </c>
    </row>
    <row r="5039" spans="1:5" x14ac:dyDescent="0.3">
      <c r="A5039" s="30">
        <v>37713</v>
      </c>
      <c r="E5039" s="32">
        <v>38.599998474121094</v>
      </c>
    </row>
    <row r="5040" spans="1:5" x14ac:dyDescent="0.3">
      <c r="A5040" s="30">
        <v>37712</v>
      </c>
      <c r="E5040" s="32">
        <v>38.669998168945313</v>
      </c>
    </row>
    <row r="5041" spans="1:5" x14ac:dyDescent="0.3">
      <c r="A5041" s="30">
        <v>37711</v>
      </c>
      <c r="E5041" s="32">
        <v>40.959999084472656</v>
      </c>
    </row>
    <row r="5042" spans="1:5" x14ac:dyDescent="0.3">
      <c r="A5042" s="30">
        <v>37708</v>
      </c>
      <c r="E5042" s="32">
        <v>38.209999084472656</v>
      </c>
    </row>
    <row r="5043" spans="1:5" x14ac:dyDescent="0.3">
      <c r="A5043" s="30">
        <v>37707</v>
      </c>
      <c r="E5043" s="32">
        <v>38.669998168945313</v>
      </c>
    </row>
    <row r="5044" spans="1:5" x14ac:dyDescent="0.3">
      <c r="A5044" s="30">
        <v>37706</v>
      </c>
      <c r="E5044" s="32">
        <v>40.090000152587891</v>
      </c>
    </row>
    <row r="5045" spans="1:5" x14ac:dyDescent="0.3">
      <c r="A5045" s="30">
        <v>37705</v>
      </c>
      <c r="E5045" s="32">
        <v>41.150001525878906</v>
      </c>
    </row>
    <row r="5046" spans="1:5" x14ac:dyDescent="0.3">
      <c r="A5046" s="30">
        <v>37704</v>
      </c>
      <c r="E5046" s="32">
        <v>41.229999542236328</v>
      </c>
    </row>
    <row r="5047" spans="1:5" x14ac:dyDescent="0.3">
      <c r="A5047" s="30">
        <v>37701</v>
      </c>
      <c r="E5047" s="32">
        <v>39.459999084472656</v>
      </c>
    </row>
    <row r="5048" spans="1:5" x14ac:dyDescent="0.3">
      <c r="A5048" s="30">
        <v>37700</v>
      </c>
      <c r="E5048" s="32">
        <v>41.159999847412109</v>
      </c>
    </row>
    <row r="5049" spans="1:5" x14ac:dyDescent="0.3">
      <c r="A5049" s="30">
        <v>37699</v>
      </c>
      <c r="E5049" s="32">
        <v>42.840000152587891</v>
      </c>
    </row>
    <row r="5050" spans="1:5" x14ac:dyDescent="0.3">
      <c r="A5050" s="30">
        <v>37698</v>
      </c>
      <c r="E5050" s="32">
        <v>41.349998474121094</v>
      </c>
    </row>
    <row r="5051" spans="1:5" x14ac:dyDescent="0.3">
      <c r="A5051" s="30">
        <v>37697</v>
      </c>
      <c r="E5051" s="32">
        <v>42.900001525878906</v>
      </c>
    </row>
    <row r="5052" spans="1:5" x14ac:dyDescent="0.3">
      <c r="A5052" s="30">
        <v>37694</v>
      </c>
      <c r="E5052" s="32">
        <v>38</v>
      </c>
    </row>
    <row r="5053" spans="1:5" x14ac:dyDescent="0.3">
      <c r="A5053" s="30">
        <v>37693</v>
      </c>
      <c r="E5053" s="32">
        <v>40.869998931884766</v>
      </c>
    </row>
    <row r="5054" spans="1:5" x14ac:dyDescent="0.3">
      <c r="A5054" s="30">
        <v>37692</v>
      </c>
      <c r="E5054" s="32">
        <v>39.619998931884766</v>
      </c>
    </row>
    <row r="5055" spans="1:5" x14ac:dyDescent="0.3">
      <c r="A5055" s="30">
        <v>37691</v>
      </c>
      <c r="E5055" s="32">
        <v>39.900001525878906</v>
      </c>
    </row>
    <row r="5056" spans="1:5" x14ac:dyDescent="0.3">
      <c r="A5056" s="30">
        <v>37690</v>
      </c>
      <c r="E5056" s="32">
        <v>39.529998779296875</v>
      </c>
    </row>
    <row r="5057" spans="1:5" x14ac:dyDescent="0.3">
      <c r="A5057" s="30">
        <v>37687</v>
      </c>
      <c r="E5057" s="32">
        <v>38.659999847412109</v>
      </c>
    </row>
    <row r="5058" spans="1:5" x14ac:dyDescent="0.3">
      <c r="A5058" s="30">
        <v>37686</v>
      </c>
      <c r="E5058" s="32">
        <v>37.630001068115234</v>
      </c>
    </row>
    <row r="5059" spans="1:5" x14ac:dyDescent="0.3">
      <c r="A5059" s="30">
        <v>37685</v>
      </c>
      <c r="E5059" s="32">
        <v>36.060001373291016</v>
      </c>
    </row>
    <row r="5060" spans="1:5" x14ac:dyDescent="0.3">
      <c r="A5060" s="30">
        <v>37684</v>
      </c>
      <c r="E5060" s="32">
        <v>35.240001678466797</v>
      </c>
    </row>
    <row r="5061" spans="1:5" x14ac:dyDescent="0.3">
      <c r="A5061" s="30">
        <v>37683</v>
      </c>
      <c r="E5061" s="32">
        <v>35.259998321533203</v>
      </c>
    </row>
    <row r="5062" spans="1:5" x14ac:dyDescent="0.3">
      <c r="A5062" s="30">
        <v>37680</v>
      </c>
      <c r="E5062" s="32">
        <v>35.450000762939453</v>
      </c>
    </row>
    <row r="5063" spans="1:5" x14ac:dyDescent="0.3">
      <c r="A5063" s="30">
        <v>37679</v>
      </c>
      <c r="E5063" s="32">
        <v>35.529998779296875</v>
      </c>
    </row>
    <row r="5064" spans="1:5" x14ac:dyDescent="0.3">
      <c r="A5064" s="30">
        <v>37678</v>
      </c>
      <c r="E5064" s="32">
        <v>35.840000152587891</v>
      </c>
    </row>
    <row r="5065" spans="1:5" x14ac:dyDescent="0.3">
      <c r="A5065" s="30">
        <v>37677</v>
      </c>
      <c r="E5065" s="32">
        <v>36.080001831054688</v>
      </c>
    </row>
    <row r="5066" spans="1:5" x14ac:dyDescent="0.3">
      <c r="A5066" s="30">
        <v>37676</v>
      </c>
      <c r="E5066" s="32">
        <v>34.590000152587891</v>
      </c>
    </row>
    <row r="5067" spans="1:5" x14ac:dyDescent="0.3">
      <c r="A5067" s="30">
        <v>37673</v>
      </c>
      <c r="E5067" s="32">
        <v>34.790000915527344</v>
      </c>
    </row>
    <row r="5068" spans="1:5" x14ac:dyDescent="0.3">
      <c r="A5068" s="30">
        <v>37672</v>
      </c>
      <c r="E5068" s="32">
        <v>35.139999389648438</v>
      </c>
    </row>
    <row r="5069" spans="1:5" x14ac:dyDescent="0.3">
      <c r="A5069" s="30">
        <v>37671</v>
      </c>
      <c r="E5069" s="32">
        <v>35.630001068115234</v>
      </c>
    </row>
    <row r="5070" spans="1:5" x14ac:dyDescent="0.3">
      <c r="A5070" s="30">
        <v>37670</v>
      </c>
      <c r="E5070" s="32">
        <v>36.630001068115234</v>
      </c>
    </row>
    <row r="5071" spans="1:5" x14ac:dyDescent="0.3">
      <c r="A5071" s="30">
        <v>37669</v>
      </c>
      <c r="E5071" s="32">
        <v>36.029998779296875</v>
      </c>
    </row>
    <row r="5072" spans="1:5" x14ac:dyDescent="0.3">
      <c r="A5072" s="30">
        <v>37666</v>
      </c>
      <c r="E5072" s="32">
        <v>37.400001525878906</v>
      </c>
    </row>
    <row r="5073" spans="1:5" x14ac:dyDescent="0.3">
      <c r="A5073" s="30">
        <v>37665</v>
      </c>
      <c r="E5073" s="32">
        <v>39.700000762939453</v>
      </c>
    </row>
    <row r="5074" spans="1:5" x14ac:dyDescent="0.3">
      <c r="A5074" s="30">
        <v>37664</v>
      </c>
      <c r="E5074" s="32">
        <v>37.590000152587891</v>
      </c>
    </row>
    <row r="5075" spans="1:5" x14ac:dyDescent="0.3">
      <c r="A5075" s="30">
        <v>37663</v>
      </c>
      <c r="E5075" s="32">
        <v>37.200000762939453</v>
      </c>
    </row>
    <row r="5076" spans="1:5" x14ac:dyDescent="0.3">
      <c r="A5076" s="30">
        <v>37662</v>
      </c>
      <c r="E5076" s="32">
        <v>38.540000915527344</v>
      </c>
    </row>
    <row r="5077" spans="1:5" x14ac:dyDescent="0.3">
      <c r="A5077" s="30">
        <v>37659</v>
      </c>
      <c r="E5077" s="32">
        <v>38.799999237060547</v>
      </c>
    </row>
    <row r="5078" spans="1:5" x14ac:dyDescent="0.3">
      <c r="A5078" s="30">
        <v>37658</v>
      </c>
      <c r="E5078" s="32">
        <v>37.049999237060547</v>
      </c>
    </row>
    <row r="5079" spans="1:5" x14ac:dyDescent="0.3">
      <c r="A5079" s="30">
        <v>37657</v>
      </c>
      <c r="E5079" s="32">
        <v>36.909999847412109</v>
      </c>
    </row>
    <row r="5080" spans="1:5" x14ac:dyDescent="0.3">
      <c r="A5080" s="30">
        <v>37656</v>
      </c>
      <c r="E5080" s="32">
        <v>36.380001068115234</v>
      </c>
    </row>
    <row r="5081" spans="1:5" x14ac:dyDescent="0.3">
      <c r="A5081" s="30">
        <v>37655</v>
      </c>
      <c r="E5081" s="32">
        <v>35.819999694824219</v>
      </c>
    </row>
    <row r="5082" spans="1:5" x14ac:dyDescent="0.3">
      <c r="A5082" s="30">
        <v>37651</v>
      </c>
      <c r="E5082" s="32">
        <v>35.880001068115234</v>
      </c>
    </row>
    <row r="5083" spans="1:5" x14ac:dyDescent="0.3">
      <c r="A5083" s="30">
        <v>37650</v>
      </c>
      <c r="E5083" s="32">
        <v>36.360000610351563</v>
      </c>
    </row>
    <row r="5084" spans="1:5" x14ac:dyDescent="0.3">
      <c r="A5084" s="30">
        <v>37649</v>
      </c>
      <c r="E5084" s="32">
        <v>36.110000610351563</v>
      </c>
    </row>
    <row r="5085" spans="1:5" x14ac:dyDescent="0.3">
      <c r="A5085" s="30">
        <v>37648</v>
      </c>
      <c r="E5085" s="32">
        <v>38.459999084472656</v>
      </c>
    </row>
    <row r="5086" spans="1:5" x14ac:dyDescent="0.3">
      <c r="A5086" s="30">
        <v>37645</v>
      </c>
      <c r="E5086" s="32">
        <v>36.599998474121094</v>
      </c>
    </row>
    <row r="5087" spans="1:5" x14ac:dyDescent="0.3">
      <c r="A5087" s="30">
        <v>37644</v>
      </c>
      <c r="E5087" s="32">
        <v>36.669998168945313</v>
      </c>
    </row>
    <row r="5088" spans="1:5" x14ac:dyDescent="0.3">
      <c r="A5088" s="30">
        <v>37643</v>
      </c>
      <c r="E5088" s="32">
        <v>36.470001220703125</v>
      </c>
    </row>
    <row r="5089" spans="1:5" x14ac:dyDescent="0.3">
      <c r="A5089" s="30">
        <v>37642</v>
      </c>
      <c r="E5089" s="32">
        <v>36.060001373291016</v>
      </c>
    </row>
    <row r="5090" spans="1:5" x14ac:dyDescent="0.3">
      <c r="A5090" s="30">
        <v>37641</v>
      </c>
      <c r="E5090" s="32">
        <v>35.970001220703125</v>
      </c>
    </row>
    <row r="5091" spans="1:5" x14ac:dyDescent="0.3">
      <c r="A5091" s="30">
        <v>37638</v>
      </c>
      <c r="E5091" s="32">
        <v>36</v>
      </c>
    </row>
    <row r="5092" spans="1:5" x14ac:dyDescent="0.3">
      <c r="A5092" s="30">
        <v>37637</v>
      </c>
      <c r="E5092" s="32">
        <v>35.860000610351563</v>
      </c>
    </row>
    <row r="5093" spans="1:5" x14ac:dyDescent="0.3">
      <c r="A5093" s="30">
        <v>37636</v>
      </c>
      <c r="E5093" s="32">
        <v>35.590000152587891</v>
      </c>
    </row>
    <row r="5094" spans="1:5" x14ac:dyDescent="0.3">
      <c r="A5094" s="30">
        <v>37635</v>
      </c>
      <c r="E5094" s="32">
        <v>36.75</v>
      </c>
    </row>
    <row r="5095" spans="1:5" x14ac:dyDescent="0.3">
      <c r="A5095" s="30">
        <v>37634</v>
      </c>
      <c r="E5095" s="32">
        <v>37.560001373291016</v>
      </c>
    </row>
    <row r="5096" spans="1:5" x14ac:dyDescent="0.3">
      <c r="A5096" s="30">
        <v>37631</v>
      </c>
      <c r="E5096" s="32">
        <v>38.049999237060547</v>
      </c>
    </row>
    <row r="5097" spans="1:5" x14ac:dyDescent="0.3">
      <c r="A5097" s="30">
        <v>37630</v>
      </c>
      <c r="E5097" s="32">
        <v>34.020000457763672</v>
      </c>
    </row>
    <row r="5098" spans="1:5" x14ac:dyDescent="0.3">
      <c r="A5098" s="30">
        <v>37629</v>
      </c>
      <c r="E5098" s="32">
        <v>33.169998168945313</v>
      </c>
    </row>
    <row r="5099" spans="1:5" x14ac:dyDescent="0.3">
      <c r="A5099" s="30">
        <v>37628</v>
      </c>
      <c r="E5099" s="32">
        <v>33.979999542236328</v>
      </c>
    </row>
    <row r="5100" spans="1:5" x14ac:dyDescent="0.3">
      <c r="A5100" s="30">
        <v>37627</v>
      </c>
      <c r="E5100" s="32">
        <v>33.040000915527344</v>
      </c>
    </row>
    <row r="5101" spans="1:5" x14ac:dyDescent="0.3">
      <c r="A5101" s="30">
        <v>37624</v>
      </c>
      <c r="E5101" s="32">
        <v>34.5</v>
      </c>
    </row>
    <row r="5102" spans="1:5" x14ac:dyDescent="0.3">
      <c r="A5102" s="30">
        <v>37623</v>
      </c>
      <c r="E5102" s="32">
        <v>35.569999694824219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266AC-03E6-4D53-A679-C790F60DD210}">
  <dimension ref="A1:X7241"/>
  <sheetViews>
    <sheetView zoomScale="85" zoomScaleNormal="85" workbookViewId="0">
      <selection activeCell="K4" sqref="K4"/>
    </sheetView>
  </sheetViews>
  <sheetFormatPr defaultRowHeight="16.5" x14ac:dyDescent="0.3"/>
  <cols>
    <col min="1" max="15" width="10.625" customWidth="1"/>
    <col min="16" max="16" width="10.625" style="5" customWidth="1"/>
    <col min="17" max="24" width="10.625" customWidth="1"/>
  </cols>
  <sheetData>
    <row r="1" spans="1:24" x14ac:dyDescent="0.3">
      <c r="A1" s="6" t="s">
        <v>16</v>
      </c>
      <c r="B1" s="9"/>
      <c r="C1" s="9"/>
      <c r="D1" s="9"/>
      <c r="E1" s="9"/>
      <c r="F1" s="9"/>
      <c r="G1" s="9"/>
      <c r="H1" s="9"/>
      <c r="I1" s="13" t="s">
        <v>46</v>
      </c>
      <c r="J1" s="11"/>
      <c r="K1" s="11"/>
      <c r="L1" s="11"/>
      <c r="M1" s="11"/>
      <c r="N1" s="11"/>
      <c r="O1" s="13"/>
      <c r="Q1" s="8" t="s">
        <v>17</v>
      </c>
      <c r="R1" s="7"/>
      <c r="S1" s="7"/>
      <c r="T1" s="7"/>
      <c r="U1" s="7"/>
      <c r="V1" s="7"/>
      <c r="W1" s="7"/>
      <c r="X1" s="7"/>
    </row>
    <row r="2" spans="1:24" x14ac:dyDescent="0.3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Q2" s="3" t="s">
        <v>18</v>
      </c>
      <c r="R2" s="3">
        <v>37987</v>
      </c>
      <c r="S2" s="4" t="e">
        <v>#NAME?</v>
      </c>
      <c r="T2" s="2" t="s">
        <v>19</v>
      </c>
      <c r="U2" s="3">
        <v>45223</v>
      </c>
      <c r="V2" s="4" t="e">
        <v>#NAME?</v>
      </c>
      <c r="W2" s="2"/>
      <c r="X2" s="2"/>
    </row>
    <row r="3" spans="1:24" x14ac:dyDescent="0.3">
      <c r="A3" s="3" t="s">
        <v>20</v>
      </c>
      <c r="B3" s="10"/>
      <c r="C3" s="10"/>
      <c r="D3" s="10"/>
      <c r="E3" s="10"/>
      <c r="F3" s="10"/>
      <c r="G3" s="10"/>
      <c r="H3" s="10"/>
      <c r="I3" s="2"/>
      <c r="J3" s="2"/>
      <c r="K3" s="2"/>
      <c r="L3" s="2"/>
      <c r="M3" s="2"/>
      <c r="N3" s="2"/>
      <c r="O3" s="2"/>
      <c r="Q3" s="2" t="e">
        <f ca="1">BQL.Query("get(px_last(start=" &amp; $S$2 &amp; ", end=" &amp; $V$2 &amp; ", fill=PREV)) for(['VIX Index', 'UX1 Index', 'UX2 Index', 'UX3 Index', 'UX4 Index', 'UX5 Index', 'UX6 Index'])","cols=8;rows=7239")</f>
        <v>#NAME?</v>
      </c>
      <c r="R3" s="2" t="s">
        <v>21</v>
      </c>
      <c r="S3" s="2" t="s">
        <v>22</v>
      </c>
      <c r="T3" s="2" t="s">
        <v>23</v>
      </c>
      <c r="U3" s="2" t="s">
        <v>24</v>
      </c>
      <c r="V3" s="2" t="s">
        <v>25</v>
      </c>
      <c r="W3" s="2" t="s">
        <v>26</v>
      </c>
      <c r="X3" s="2" t="s">
        <v>27</v>
      </c>
    </row>
    <row r="4" spans="1:24" ht="17.25" thickBot="1" x14ac:dyDescent="0.35">
      <c r="A4" s="3" t="s">
        <v>45</v>
      </c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44</v>
      </c>
      <c r="I4" s="12" t="s">
        <v>29</v>
      </c>
      <c r="J4" s="12" t="s">
        <v>30</v>
      </c>
      <c r="K4" s="12" t="s">
        <v>31</v>
      </c>
      <c r="L4" s="12" t="s">
        <v>32</v>
      </c>
      <c r="M4" s="12" t="s">
        <v>33</v>
      </c>
      <c r="N4" s="12" t="s">
        <v>34</v>
      </c>
      <c r="O4" s="15" t="s">
        <v>35</v>
      </c>
      <c r="Q4" s="2" t="s">
        <v>36</v>
      </c>
      <c r="R4" s="2" t="s">
        <v>28</v>
      </c>
      <c r="S4" s="2" t="s">
        <v>28</v>
      </c>
      <c r="T4" s="2" t="s">
        <v>28</v>
      </c>
      <c r="U4" s="2" t="s">
        <v>28</v>
      </c>
      <c r="V4" s="2" t="s">
        <v>28</v>
      </c>
      <c r="W4" s="2" t="s">
        <v>28</v>
      </c>
      <c r="X4" s="2" t="s">
        <v>28</v>
      </c>
    </row>
    <row r="5" spans="1:24" x14ac:dyDescent="0.3">
      <c r="A5" s="1">
        <v>37987</v>
      </c>
      <c r="B5" s="19">
        <v>18.309999999999999</v>
      </c>
      <c r="C5" s="19" t="e">
        <v>#N/A</v>
      </c>
      <c r="D5" s="19" t="e">
        <v>#N/A</v>
      </c>
      <c r="E5" s="19" t="e">
        <v>#N/A</v>
      </c>
      <c r="F5" s="19" t="e">
        <v>#N/A</v>
      </c>
      <c r="G5" s="19" t="e">
        <v>#N/A</v>
      </c>
      <c r="H5" s="20" t="e">
        <v>#N/A</v>
      </c>
      <c r="I5" s="12" t="e">
        <f t="shared" ref="I5:N5" si="0">C5/B5-1</f>
        <v>#N/A</v>
      </c>
      <c r="J5" s="12" t="e">
        <f t="shared" si="0"/>
        <v>#N/A</v>
      </c>
      <c r="K5" s="12" t="e">
        <f t="shared" si="0"/>
        <v>#N/A</v>
      </c>
      <c r="L5" s="12" t="e">
        <f t="shared" si="0"/>
        <v>#N/A</v>
      </c>
      <c r="M5" s="12" t="e">
        <f t="shared" si="0"/>
        <v>#N/A</v>
      </c>
      <c r="N5" s="12" t="e">
        <f t="shared" si="0"/>
        <v>#N/A</v>
      </c>
      <c r="O5" s="14" t="e">
        <f>100*AVERAGE(I5:N5)</f>
        <v>#N/A</v>
      </c>
      <c r="Q5" s="3">
        <v>37987</v>
      </c>
      <c r="R5" s="2">
        <v>18.309999999999999</v>
      </c>
      <c r="S5" s="2" t="e">
        <v>#N/A</v>
      </c>
      <c r="T5" s="2" t="e">
        <v>#N/A</v>
      </c>
      <c r="U5" s="2" t="e">
        <v>#N/A</v>
      </c>
      <c r="V5" s="2" t="e">
        <v>#N/A</v>
      </c>
      <c r="W5" s="2" t="e">
        <v>#N/A</v>
      </c>
      <c r="X5" s="2" t="e">
        <v>#N/A</v>
      </c>
    </row>
    <row r="6" spans="1:24" x14ac:dyDescent="0.3">
      <c r="A6" s="21">
        <v>37988</v>
      </c>
      <c r="B6" s="22">
        <v>18.22</v>
      </c>
      <c r="C6" s="22" t="e">
        <v>#N/A</v>
      </c>
      <c r="D6" s="22" t="e">
        <v>#N/A</v>
      </c>
      <c r="E6" s="22" t="e">
        <v>#N/A</v>
      </c>
      <c r="F6" s="22" t="e">
        <v>#N/A</v>
      </c>
      <c r="G6" s="22" t="e">
        <v>#N/A</v>
      </c>
      <c r="H6" s="23" t="e">
        <v>#N/A</v>
      </c>
      <c r="I6" s="12" t="e">
        <f t="shared" ref="I6:I69" si="1">C6/B6-1</f>
        <v>#N/A</v>
      </c>
      <c r="J6" s="12" t="e">
        <f t="shared" ref="J6:J69" si="2">D6/C6-1</f>
        <v>#N/A</v>
      </c>
      <c r="K6" s="12" t="e">
        <f t="shared" ref="K6:K69" si="3">E6/D6-1</f>
        <v>#N/A</v>
      </c>
      <c r="L6" s="12" t="e">
        <f t="shared" ref="L6:L69" si="4">F6/E6-1</f>
        <v>#N/A</v>
      </c>
      <c r="M6" s="12" t="e">
        <f t="shared" ref="M6:M69" si="5">G6/F6-1</f>
        <v>#N/A</v>
      </c>
      <c r="N6" s="12" t="e">
        <f t="shared" ref="N6:N69" si="6">H6/G6-1</f>
        <v>#N/A</v>
      </c>
      <c r="O6" s="14" t="e">
        <f t="shared" ref="O6:O69" si="7">100*AVERAGE(I6:N6)</f>
        <v>#N/A</v>
      </c>
      <c r="Q6" s="3">
        <v>37988</v>
      </c>
      <c r="R6" s="2">
        <v>18.22</v>
      </c>
      <c r="S6" s="2" t="e">
        <v>#N/A</v>
      </c>
      <c r="T6" s="2" t="e">
        <v>#N/A</v>
      </c>
      <c r="U6" s="2" t="e">
        <v>#N/A</v>
      </c>
      <c r="V6" s="2" t="e">
        <v>#N/A</v>
      </c>
      <c r="W6" s="2" t="e">
        <v>#N/A</v>
      </c>
      <c r="X6" s="2" t="e">
        <v>#N/A</v>
      </c>
    </row>
    <row r="7" spans="1:24" x14ac:dyDescent="0.3">
      <c r="A7" s="21">
        <v>37989</v>
      </c>
      <c r="B7" s="22">
        <v>18.22</v>
      </c>
      <c r="C7" s="22" t="e">
        <v>#N/A</v>
      </c>
      <c r="D7" s="22" t="e">
        <v>#N/A</v>
      </c>
      <c r="E7" s="22" t="e">
        <v>#N/A</v>
      </c>
      <c r="F7" s="22" t="e">
        <v>#N/A</v>
      </c>
      <c r="G7" s="22" t="e">
        <v>#N/A</v>
      </c>
      <c r="H7" s="23" t="e">
        <v>#N/A</v>
      </c>
      <c r="I7" s="12" t="e">
        <f t="shared" si="1"/>
        <v>#N/A</v>
      </c>
      <c r="J7" s="12" t="e">
        <f t="shared" si="2"/>
        <v>#N/A</v>
      </c>
      <c r="K7" s="12" t="e">
        <f t="shared" si="3"/>
        <v>#N/A</v>
      </c>
      <c r="L7" s="12" t="e">
        <f t="shared" si="4"/>
        <v>#N/A</v>
      </c>
      <c r="M7" s="12" t="e">
        <f t="shared" si="5"/>
        <v>#N/A</v>
      </c>
      <c r="N7" s="12" t="e">
        <f t="shared" si="6"/>
        <v>#N/A</v>
      </c>
      <c r="O7" s="14" t="e">
        <f t="shared" si="7"/>
        <v>#N/A</v>
      </c>
      <c r="Q7" s="3">
        <v>37989</v>
      </c>
      <c r="R7" s="2">
        <v>18.22</v>
      </c>
      <c r="S7" s="2" t="e">
        <v>#N/A</v>
      </c>
      <c r="T7" s="2" t="e">
        <v>#N/A</v>
      </c>
      <c r="U7" s="2" t="e">
        <v>#N/A</v>
      </c>
      <c r="V7" s="2" t="e">
        <v>#N/A</v>
      </c>
      <c r="W7" s="2" t="e">
        <v>#N/A</v>
      </c>
      <c r="X7" s="2" t="e">
        <v>#N/A</v>
      </c>
    </row>
    <row r="8" spans="1:24" x14ac:dyDescent="0.3">
      <c r="A8" s="21">
        <v>37990</v>
      </c>
      <c r="B8" s="22">
        <v>18.22</v>
      </c>
      <c r="C8" s="22" t="e">
        <v>#N/A</v>
      </c>
      <c r="D8" s="22" t="e">
        <v>#N/A</v>
      </c>
      <c r="E8" s="22" t="e">
        <v>#N/A</v>
      </c>
      <c r="F8" s="22" t="e">
        <v>#N/A</v>
      </c>
      <c r="G8" s="22" t="e">
        <v>#N/A</v>
      </c>
      <c r="H8" s="23" t="e">
        <v>#N/A</v>
      </c>
      <c r="I8" s="12" t="e">
        <f t="shared" si="1"/>
        <v>#N/A</v>
      </c>
      <c r="J8" s="12" t="e">
        <f t="shared" si="2"/>
        <v>#N/A</v>
      </c>
      <c r="K8" s="12" t="e">
        <f t="shared" si="3"/>
        <v>#N/A</v>
      </c>
      <c r="L8" s="12" t="e">
        <f t="shared" si="4"/>
        <v>#N/A</v>
      </c>
      <c r="M8" s="12" t="e">
        <f t="shared" si="5"/>
        <v>#N/A</v>
      </c>
      <c r="N8" s="12" t="e">
        <f t="shared" si="6"/>
        <v>#N/A</v>
      </c>
      <c r="O8" s="14" t="e">
        <f>100*AVERAGE(I8:N8)</f>
        <v>#N/A</v>
      </c>
      <c r="Q8" s="3">
        <v>37990</v>
      </c>
      <c r="R8" s="2">
        <v>18.22</v>
      </c>
      <c r="S8" s="2" t="e">
        <v>#N/A</v>
      </c>
      <c r="T8" s="2" t="e">
        <v>#N/A</v>
      </c>
      <c r="U8" s="2" t="e">
        <v>#N/A</v>
      </c>
      <c r="V8" s="2" t="e">
        <v>#N/A</v>
      </c>
      <c r="W8" s="2" t="e">
        <v>#N/A</v>
      </c>
      <c r="X8" s="2" t="e">
        <v>#N/A</v>
      </c>
    </row>
    <row r="9" spans="1:24" x14ac:dyDescent="0.3">
      <c r="A9" s="21">
        <v>37991</v>
      </c>
      <c r="B9" s="22">
        <v>17.489999999999998</v>
      </c>
      <c r="C9" s="22" t="e">
        <v>#N/A</v>
      </c>
      <c r="D9" s="22" t="e">
        <v>#N/A</v>
      </c>
      <c r="E9" s="22" t="e">
        <v>#N/A</v>
      </c>
      <c r="F9" s="22" t="e">
        <v>#N/A</v>
      </c>
      <c r="G9" s="22" t="e">
        <v>#N/A</v>
      </c>
      <c r="H9" s="23" t="e">
        <v>#N/A</v>
      </c>
      <c r="I9" s="12" t="e">
        <f t="shared" si="1"/>
        <v>#N/A</v>
      </c>
      <c r="J9" s="12" t="e">
        <f t="shared" si="2"/>
        <v>#N/A</v>
      </c>
      <c r="K9" s="12" t="e">
        <f t="shared" si="3"/>
        <v>#N/A</v>
      </c>
      <c r="L9" s="12" t="e">
        <f t="shared" si="4"/>
        <v>#N/A</v>
      </c>
      <c r="M9" s="12" t="e">
        <f t="shared" si="5"/>
        <v>#N/A</v>
      </c>
      <c r="N9" s="12" t="e">
        <f t="shared" si="6"/>
        <v>#N/A</v>
      </c>
      <c r="O9" s="14" t="e">
        <f t="shared" si="7"/>
        <v>#N/A</v>
      </c>
      <c r="Q9" s="3">
        <v>37991</v>
      </c>
      <c r="R9" s="2">
        <v>17.489999999999998</v>
      </c>
      <c r="S9" s="2" t="e">
        <v>#N/A</v>
      </c>
      <c r="T9" s="2" t="e">
        <v>#N/A</v>
      </c>
      <c r="U9" s="2" t="e">
        <v>#N/A</v>
      </c>
      <c r="V9" s="2" t="e">
        <v>#N/A</v>
      </c>
      <c r="W9" s="2" t="e">
        <v>#N/A</v>
      </c>
      <c r="X9" s="2" t="e">
        <v>#N/A</v>
      </c>
    </row>
    <row r="10" spans="1:24" x14ac:dyDescent="0.3">
      <c r="A10" s="21">
        <v>37992</v>
      </c>
      <c r="B10" s="22">
        <v>16.73</v>
      </c>
      <c r="C10" s="22" t="e">
        <v>#N/A</v>
      </c>
      <c r="D10" s="22" t="e">
        <v>#N/A</v>
      </c>
      <c r="E10" s="22" t="e">
        <v>#N/A</v>
      </c>
      <c r="F10" s="22" t="e">
        <v>#N/A</v>
      </c>
      <c r="G10" s="22" t="e">
        <v>#N/A</v>
      </c>
      <c r="H10" s="23" t="e">
        <v>#N/A</v>
      </c>
      <c r="I10" s="12" t="e">
        <f t="shared" si="1"/>
        <v>#N/A</v>
      </c>
      <c r="J10" s="12" t="e">
        <f t="shared" si="2"/>
        <v>#N/A</v>
      </c>
      <c r="K10" s="12" t="e">
        <f t="shared" si="3"/>
        <v>#N/A</v>
      </c>
      <c r="L10" s="12" t="e">
        <f t="shared" si="4"/>
        <v>#N/A</v>
      </c>
      <c r="M10" s="12" t="e">
        <f t="shared" si="5"/>
        <v>#N/A</v>
      </c>
      <c r="N10" s="12" t="e">
        <f t="shared" si="6"/>
        <v>#N/A</v>
      </c>
      <c r="O10" s="14" t="e">
        <f t="shared" si="7"/>
        <v>#N/A</v>
      </c>
      <c r="Q10" s="3">
        <v>37992</v>
      </c>
      <c r="R10" s="2">
        <v>16.73</v>
      </c>
      <c r="S10" s="2" t="e">
        <v>#N/A</v>
      </c>
      <c r="T10" s="2" t="e">
        <v>#N/A</v>
      </c>
      <c r="U10" s="2" t="e">
        <v>#N/A</v>
      </c>
      <c r="V10" s="2" t="e">
        <v>#N/A</v>
      </c>
      <c r="W10" s="2" t="e">
        <v>#N/A</v>
      </c>
      <c r="X10" s="2" t="e">
        <v>#N/A</v>
      </c>
    </row>
    <row r="11" spans="1:24" x14ac:dyDescent="0.3">
      <c r="A11" s="21">
        <v>37993</v>
      </c>
      <c r="B11" s="22">
        <v>15.5</v>
      </c>
      <c r="C11" s="22" t="e">
        <v>#N/A</v>
      </c>
      <c r="D11" s="22" t="e">
        <v>#N/A</v>
      </c>
      <c r="E11" s="22" t="e">
        <v>#N/A</v>
      </c>
      <c r="F11" s="22" t="e">
        <v>#N/A</v>
      </c>
      <c r="G11" s="22" t="e">
        <v>#N/A</v>
      </c>
      <c r="H11" s="23" t="e">
        <v>#N/A</v>
      </c>
      <c r="I11" s="12" t="e">
        <f t="shared" si="1"/>
        <v>#N/A</v>
      </c>
      <c r="J11" s="12" t="e">
        <f t="shared" si="2"/>
        <v>#N/A</v>
      </c>
      <c r="K11" s="12" t="e">
        <f t="shared" si="3"/>
        <v>#N/A</v>
      </c>
      <c r="L11" s="12" t="e">
        <f t="shared" si="4"/>
        <v>#N/A</v>
      </c>
      <c r="M11" s="12" t="e">
        <f t="shared" si="5"/>
        <v>#N/A</v>
      </c>
      <c r="N11" s="12" t="e">
        <f t="shared" si="6"/>
        <v>#N/A</v>
      </c>
      <c r="O11" s="14" t="e">
        <f t="shared" si="7"/>
        <v>#N/A</v>
      </c>
      <c r="Q11" s="3">
        <v>37993</v>
      </c>
      <c r="R11" s="2">
        <v>15.5</v>
      </c>
      <c r="S11" s="2" t="e">
        <v>#N/A</v>
      </c>
      <c r="T11" s="2" t="e">
        <v>#N/A</v>
      </c>
      <c r="U11" s="2" t="e">
        <v>#N/A</v>
      </c>
      <c r="V11" s="2" t="e">
        <v>#N/A</v>
      </c>
      <c r="W11" s="2" t="e">
        <v>#N/A</v>
      </c>
      <c r="X11" s="2" t="e">
        <v>#N/A</v>
      </c>
    </row>
    <row r="12" spans="1:24" x14ac:dyDescent="0.3">
      <c r="A12" s="21">
        <v>37994</v>
      </c>
      <c r="B12" s="22">
        <v>15.61</v>
      </c>
      <c r="C12" s="22" t="e">
        <v>#N/A</v>
      </c>
      <c r="D12" s="22" t="e">
        <v>#N/A</v>
      </c>
      <c r="E12" s="22" t="e">
        <v>#N/A</v>
      </c>
      <c r="F12" s="22" t="e">
        <v>#N/A</v>
      </c>
      <c r="G12" s="22" t="e">
        <v>#N/A</v>
      </c>
      <c r="H12" s="23" t="e">
        <v>#N/A</v>
      </c>
      <c r="I12" s="12" t="e">
        <f t="shared" si="1"/>
        <v>#N/A</v>
      </c>
      <c r="J12" s="12" t="e">
        <f t="shared" si="2"/>
        <v>#N/A</v>
      </c>
      <c r="K12" s="12" t="e">
        <f t="shared" si="3"/>
        <v>#N/A</v>
      </c>
      <c r="L12" s="12" t="e">
        <f t="shared" si="4"/>
        <v>#N/A</v>
      </c>
      <c r="M12" s="12" t="e">
        <f t="shared" si="5"/>
        <v>#N/A</v>
      </c>
      <c r="N12" s="12" t="e">
        <f t="shared" si="6"/>
        <v>#N/A</v>
      </c>
      <c r="O12" s="14" t="e">
        <f t="shared" si="7"/>
        <v>#N/A</v>
      </c>
      <c r="Q12" s="3">
        <v>37994</v>
      </c>
      <c r="R12" s="2">
        <v>15.61</v>
      </c>
      <c r="S12" s="2" t="e">
        <v>#N/A</v>
      </c>
      <c r="T12" s="2" t="e">
        <v>#N/A</v>
      </c>
      <c r="U12" s="2" t="e">
        <v>#N/A</v>
      </c>
      <c r="V12" s="2" t="e">
        <v>#N/A</v>
      </c>
      <c r="W12" s="2" t="e">
        <v>#N/A</v>
      </c>
      <c r="X12" s="2" t="e">
        <v>#N/A</v>
      </c>
    </row>
    <row r="13" spans="1:24" x14ac:dyDescent="0.3">
      <c r="A13" s="21">
        <v>37995</v>
      </c>
      <c r="B13" s="22">
        <v>16.75</v>
      </c>
      <c r="C13" s="22" t="e">
        <v>#N/A</v>
      </c>
      <c r="D13" s="22" t="e">
        <v>#N/A</v>
      </c>
      <c r="E13" s="22" t="e">
        <v>#N/A</v>
      </c>
      <c r="F13" s="22" t="e">
        <v>#N/A</v>
      </c>
      <c r="G13" s="22" t="e">
        <v>#N/A</v>
      </c>
      <c r="H13" s="23" t="e">
        <v>#N/A</v>
      </c>
      <c r="I13" s="12" t="e">
        <f t="shared" si="1"/>
        <v>#N/A</v>
      </c>
      <c r="J13" s="12" t="e">
        <f t="shared" si="2"/>
        <v>#N/A</v>
      </c>
      <c r="K13" s="12" t="e">
        <f t="shared" si="3"/>
        <v>#N/A</v>
      </c>
      <c r="L13" s="12" t="e">
        <f t="shared" si="4"/>
        <v>#N/A</v>
      </c>
      <c r="M13" s="12" t="e">
        <f t="shared" si="5"/>
        <v>#N/A</v>
      </c>
      <c r="N13" s="12" t="e">
        <f t="shared" si="6"/>
        <v>#N/A</v>
      </c>
      <c r="O13" s="14" t="e">
        <f t="shared" si="7"/>
        <v>#N/A</v>
      </c>
      <c r="Q13" s="3">
        <v>37995</v>
      </c>
      <c r="R13" s="2">
        <v>16.75</v>
      </c>
      <c r="S13" s="2" t="e">
        <v>#N/A</v>
      </c>
      <c r="T13" s="2" t="e">
        <v>#N/A</v>
      </c>
      <c r="U13" s="2" t="e">
        <v>#N/A</v>
      </c>
      <c r="V13" s="2" t="e">
        <v>#N/A</v>
      </c>
      <c r="W13" s="2" t="e">
        <v>#N/A</v>
      </c>
      <c r="X13" s="2" t="e">
        <v>#N/A</v>
      </c>
    </row>
    <row r="14" spans="1:24" x14ac:dyDescent="0.3">
      <c r="A14" s="21">
        <v>37996</v>
      </c>
      <c r="B14" s="22">
        <v>16.75</v>
      </c>
      <c r="C14" s="22" t="e">
        <v>#N/A</v>
      </c>
      <c r="D14" s="22" t="e">
        <v>#N/A</v>
      </c>
      <c r="E14" s="22" t="e">
        <v>#N/A</v>
      </c>
      <c r="F14" s="22" t="e">
        <v>#N/A</v>
      </c>
      <c r="G14" s="22" t="e">
        <v>#N/A</v>
      </c>
      <c r="H14" s="23" t="e">
        <v>#N/A</v>
      </c>
      <c r="I14" s="12" t="e">
        <f t="shared" si="1"/>
        <v>#N/A</v>
      </c>
      <c r="J14" s="12" t="e">
        <f t="shared" si="2"/>
        <v>#N/A</v>
      </c>
      <c r="K14" s="12" t="e">
        <f t="shared" si="3"/>
        <v>#N/A</v>
      </c>
      <c r="L14" s="12" t="e">
        <f t="shared" si="4"/>
        <v>#N/A</v>
      </c>
      <c r="M14" s="12" t="e">
        <f t="shared" si="5"/>
        <v>#N/A</v>
      </c>
      <c r="N14" s="12" t="e">
        <f t="shared" si="6"/>
        <v>#N/A</v>
      </c>
      <c r="O14" s="14" t="e">
        <f t="shared" si="7"/>
        <v>#N/A</v>
      </c>
      <c r="Q14" s="3">
        <v>37996</v>
      </c>
      <c r="R14" s="2">
        <v>16.75</v>
      </c>
      <c r="S14" s="2" t="e">
        <v>#N/A</v>
      </c>
      <c r="T14" s="2" t="e">
        <v>#N/A</v>
      </c>
      <c r="U14" s="2" t="e">
        <v>#N/A</v>
      </c>
      <c r="V14" s="2" t="e">
        <v>#N/A</v>
      </c>
      <c r="W14" s="2" t="e">
        <v>#N/A</v>
      </c>
      <c r="X14" s="2" t="e">
        <v>#N/A</v>
      </c>
    </row>
    <row r="15" spans="1:24" x14ac:dyDescent="0.3">
      <c r="A15" s="21">
        <v>37997</v>
      </c>
      <c r="B15" s="22">
        <v>16.75</v>
      </c>
      <c r="C15" s="22" t="e">
        <v>#N/A</v>
      </c>
      <c r="D15" s="22" t="e">
        <v>#N/A</v>
      </c>
      <c r="E15" s="22" t="e">
        <v>#N/A</v>
      </c>
      <c r="F15" s="22" t="e">
        <v>#N/A</v>
      </c>
      <c r="G15" s="22" t="e">
        <v>#N/A</v>
      </c>
      <c r="H15" s="23" t="e">
        <v>#N/A</v>
      </c>
      <c r="I15" s="12" t="e">
        <f t="shared" si="1"/>
        <v>#N/A</v>
      </c>
      <c r="J15" s="12" t="e">
        <f t="shared" si="2"/>
        <v>#N/A</v>
      </c>
      <c r="K15" s="12" t="e">
        <f t="shared" si="3"/>
        <v>#N/A</v>
      </c>
      <c r="L15" s="12" t="e">
        <f t="shared" si="4"/>
        <v>#N/A</v>
      </c>
      <c r="M15" s="12" t="e">
        <f t="shared" si="5"/>
        <v>#N/A</v>
      </c>
      <c r="N15" s="12" t="e">
        <f t="shared" si="6"/>
        <v>#N/A</v>
      </c>
      <c r="O15" s="14" t="e">
        <f t="shared" si="7"/>
        <v>#N/A</v>
      </c>
      <c r="Q15" s="3">
        <v>37997</v>
      </c>
      <c r="R15" s="2">
        <v>16.75</v>
      </c>
      <c r="S15" s="2" t="e">
        <v>#N/A</v>
      </c>
      <c r="T15" s="2" t="e">
        <v>#N/A</v>
      </c>
      <c r="U15" s="2" t="e">
        <v>#N/A</v>
      </c>
      <c r="V15" s="2" t="e">
        <v>#N/A</v>
      </c>
      <c r="W15" s="2" t="e">
        <v>#N/A</v>
      </c>
      <c r="X15" s="2" t="e">
        <v>#N/A</v>
      </c>
    </row>
    <row r="16" spans="1:24" x14ac:dyDescent="0.3">
      <c r="A16" s="21">
        <v>37998</v>
      </c>
      <c r="B16" s="22">
        <v>16.82</v>
      </c>
      <c r="C16" s="22" t="e">
        <v>#N/A</v>
      </c>
      <c r="D16" s="22" t="e">
        <v>#N/A</v>
      </c>
      <c r="E16" s="22" t="e">
        <v>#N/A</v>
      </c>
      <c r="F16" s="22" t="e">
        <v>#N/A</v>
      </c>
      <c r="G16" s="22" t="e">
        <v>#N/A</v>
      </c>
      <c r="H16" s="23" t="e">
        <v>#N/A</v>
      </c>
      <c r="I16" s="12" t="e">
        <f t="shared" si="1"/>
        <v>#N/A</v>
      </c>
      <c r="J16" s="12" t="e">
        <f t="shared" si="2"/>
        <v>#N/A</v>
      </c>
      <c r="K16" s="12" t="e">
        <f t="shared" si="3"/>
        <v>#N/A</v>
      </c>
      <c r="L16" s="12" t="e">
        <f t="shared" si="4"/>
        <v>#N/A</v>
      </c>
      <c r="M16" s="12" t="e">
        <f t="shared" si="5"/>
        <v>#N/A</v>
      </c>
      <c r="N16" s="12" t="e">
        <f t="shared" si="6"/>
        <v>#N/A</v>
      </c>
      <c r="O16" s="14" t="e">
        <f t="shared" si="7"/>
        <v>#N/A</v>
      </c>
      <c r="Q16" s="3">
        <v>37998</v>
      </c>
      <c r="R16" s="2">
        <v>16.82</v>
      </c>
      <c r="S16" s="2" t="e">
        <v>#N/A</v>
      </c>
      <c r="T16" s="2" t="e">
        <v>#N/A</v>
      </c>
      <c r="U16" s="2" t="e">
        <v>#N/A</v>
      </c>
      <c r="V16" s="2" t="e">
        <v>#N/A</v>
      </c>
      <c r="W16" s="2" t="e">
        <v>#N/A</v>
      </c>
      <c r="X16" s="2" t="e">
        <v>#N/A</v>
      </c>
    </row>
    <row r="17" spans="1:24" x14ac:dyDescent="0.3">
      <c r="A17" s="21">
        <v>37999</v>
      </c>
      <c r="B17" s="22">
        <v>18.04</v>
      </c>
      <c r="C17" s="22" t="e">
        <v>#N/A</v>
      </c>
      <c r="D17" s="22" t="e">
        <v>#N/A</v>
      </c>
      <c r="E17" s="22" t="e">
        <v>#N/A</v>
      </c>
      <c r="F17" s="22" t="e">
        <v>#N/A</v>
      </c>
      <c r="G17" s="22" t="e">
        <v>#N/A</v>
      </c>
      <c r="H17" s="23" t="e">
        <v>#N/A</v>
      </c>
      <c r="I17" s="12" t="e">
        <f t="shared" si="1"/>
        <v>#N/A</v>
      </c>
      <c r="J17" s="12" t="e">
        <f t="shared" si="2"/>
        <v>#N/A</v>
      </c>
      <c r="K17" s="12" t="e">
        <f t="shared" si="3"/>
        <v>#N/A</v>
      </c>
      <c r="L17" s="12" t="e">
        <f t="shared" si="4"/>
        <v>#N/A</v>
      </c>
      <c r="M17" s="12" t="e">
        <f t="shared" si="5"/>
        <v>#N/A</v>
      </c>
      <c r="N17" s="12" t="e">
        <f t="shared" si="6"/>
        <v>#N/A</v>
      </c>
      <c r="O17" s="14" t="e">
        <f t="shared" si="7"/>
        <v>#N/A</v>
      </c>
      <c r="Q17" s="3">
        <v>37999</v>
      </c>
      <c r="R17" s="2">
        <v>18.04</v>
      </c>
      <c r="S17" s="2" t="e">
        <v>#N/A</v>
      </c>
      <c r="T17" s="2" t="e">
        <v>#N/A</v>
      </c>
      <c r="U17" s="2" t="e">
        <v>#N/A</v>
      </c>
      <c r="V17" s="2" t="e">
        <v>#N/A</v>
      </c>
      <c r="W17" s="2" t="e">
        <v>#N/A</v>
      </c>
      <c r="X17" s="2" t="e">
        <v>#N/A</v>
      </c>
    </row>
    <row r="18" spans="1:24" x14ac:dyDescent="0.3">
      <c r="A18" s="21">
        <v>38000</v>
      </c>
      <c r="B18" s="22">
        <v>16.75</v>
      </c>
      <c r="C18" s="22" t="e">
        <v>#N/A</v>
      </c>
      <c r="D18" s="22" t="e">
        <v>#N/A</v>
      </c>
      <c r="E18" s="22" t="e">
        <v>#N/A</v>
      </c>
      <c r="F18" s="22" t="e">
        <v>#N/A</v>
      </c>
      <c r="G18" s="22" t="e">
        <v>#N/A</v>
      </c>
      <c r="H18" s="23" t="e">
        <v>#N/A</v>
      </c>
      <c r="I18" s="12" t="e">
        <f t="shared" si="1"/>
        <v>#N/A</v>
      </c>
      <c r="J18" s="12" t="e">
        <f t="shared" si="2"/>
        <v>#N/A</v>
      </c>
      <c r="K18" s="12" t="e">
        <f t="shared" si="3"/>
        <v>#N/A</v>
      </c>
      <c r="L18" s="12" t="e">
        <f t="shared" si="4"/>
        <v>#N/A</v>
      </c>
      <c r="M18" s="12" t="e">
        <f t="shared" si="5"/>
        <v>#N/A</v>
      </c>
      <c r="N18" s="12" t="e">
        <f t="shared" si="6"/>
        <v>#N/A</v>
      </c>
      <c r="O18" s="14" t="e">
        <f t="shared" si="7"/>
        <v>#N/A</v>
      </c>
      <c r="Q18" s="3">
        <v>38000</v>
      </c>
      <c r="R18" s="2">
        <v>16.75</v>
      </c>
      <c r="S18" s="2" t="e">
        <v>#N/A</v>
      </c>
      <c r="T18" s="2" t="e">
        <v>#N/A</v>
      </c>
      <c r="U18" s="2" t="e">
        <v>#N/A</v>
      </c>
      <c r="V18" s="2" t="e">
        <v>#N/A</v>
      </c>
      <c r="W18" s="2" t="e">
        <v>#N/A</v>
      </c>
      <c r="X18" s="2" t="e">
        <v>#N/A</v>
      </c>
    </row>
    <row r="19" spans="1:24" x14ac:dyDescent="0.3">
      <c r="A19" s="21">
        <v>38001</v>
      </c>
      <c r="B19" s="22">
        <v>15.56</v>
      </c>
      <c r="C19" s="22" t="e">
        <v>#N/A</v>
      </c>
      <c r="D19" s="22" t="e">
        <v>#N/A</v>
      </c>
      <c r="E19" s="22" t="e">
        <v>#N/A</v>
      </c>
      <c r="F19" s="22" t="e">
        <v>#N/A</v>
      </c>
      <c r="G19" s="22" t="e">
        <v>#N/A</v>
      </c>
      <c r="H19" s="23" t="e">
        <v>#N/A</v>
      </c>
      <c r="I19" s="12" t="e">
        <f t="shared" si="1"/>
        <v>#N/A</v>
      </c>
      <c r="J19" s="12" t="e">
        <f t="shared" si="2"/>
        <v>#N/A</v>
      </c>
      <c r="K19" s="12" t="e">
        <f t="shared" si="3"/>
        <v>#N/A</v>
      </c>
      <c r="L19" s="12" t="e">
        <f t="shared" si="4"/>
        <v>#N/A</v>
      </c>
      <c r="M19" s="12" t="e">
        <f t="shared" si="5"/>
        <v>#N/A</v>
      </c>
      <c r="N19" s="12" t="e">
        <f t="shared" si="6"/>
        <v>#N/A</v>
      </c>
      <c r="O19" s="14" t="e">
        <f t="shared" si="7"/>
        <v>#N/A</v>
      </c>
      <c r="Q19" s="3">
        <v>38001</v>
      </c>
      <c r="R19" s="2">
        <v>15.56</v>
      </c>
      <c r="S19" s="2" t="e">
        <v>#N/A</v>
      </c>
      <c r="T19" s="2" t="e">
        <v>#N/A</v>
      </c>
      <c r="U19" s="2" t="e">
        <v>#N/A</v>
      </c>
      <c r="V19" s="2" t="e">
        <v>#N/A</v>
      </c>
      <c r="W19" s="2" t="e">
        <v>#N/A</v>
      </c>
      <c r="X19" s="2" t="e">
        <v>#N/A</v>
      </c>
    </row>
    <row r="20" spans="1:24" x14ac:dyDescent="0.3">
      <c r="A20" s="21">
        <v>38002</v>
      </c>
      <c r="B20" s="22">
        <v>15</v>
      </c>
      <c r="C20" s="22" t="e">
        <v>#N/A</v>
      </c>
      <c r="D20" s="22" t="e">
        <v>#N/A</v>
      </c>
      <c r="E20" s="22" t="e">
        <v>#N/A</v>
      </c>
      <c r="F20" s="22" t="e">
        <v>#N/A</v>
      </c>
      <c r="G20" s="22" t="e">
        <v>#N/A</v>
      </c>
      <c r="H20" s="23" t="e">
        <v>#N/A</v>
      </c>
      <c r="I20" s="12" t="e">
        <f t="shared" si="1"/>
        <v>#N/A</v>
      </c>
      <c r="J20" s="12" t="e">
        <f t="shared" si="2"/>
        <v>#N/A</v>
      </c>
      <c r="K20" s="12" t="e">
        <f t="shared" si="3"/>
        <v>#N/A</v>
      </c>
      <c r="L20" s="12" t="e">
        <f t="shared" si="4"/>
        <v>#N/A</v>
      </c>
      <c r="M20" s="12" t="e">
        <f t="shared" si="5"/>
        <v>#N/A</v>
      </c>
      <c r="N20" s="12" t="e">
        <f t="shared" si="6"/>
        <v>#N/A</v>
      </c>
      <c r="O20" s="14" t="e">
        <f t="shared" si="7"/>
        <v>#N/A</v>
      </c>
      <c r="Q20" s="3">
        <v>38002</v>
      </c>
      <c r="R20" s="2">
        <v>15</v>
      </c>
      <c r="S20" s="2" t="e">
        <v>#N/A</v>
      </c>
      <c r="T20" s="2" t="e">
        <v>#N/A</v>
      </c>
      <c r="U20" s="2" t="e">
        <v>#N/A</v>
      </c>
      <c r="V20" s="2" t="e">
        <v>#N/A</v>
      </c>
      <c r="W20" s="2" t="e">
        <v>#N/A</v>
      </c>
      <c r="X20" s="2" t="e">
        <v>#N/A</v>
      </c>
    </row>
    <row r="21" spans="1:24" x14ac:dyDescent="0.3">
      <c r="A21" s="21">
        <v>38003</v>
      </c>
      <c r="B21" s="22">
        <v>15</v>
      </c>
      <c r="C21" s="22" t="e">
        <v>#N/A</v>
      </c>
      <c r="D21" s="22" t="e">
        <v>#N/A</v>
      </c>
      <c r="E21" s="22" t="e">
        <v>#N/A</v>
      </c>
      <c r="F21" s="22" t="e">
        <v>#N/A</v>
      </c>
      <c r="G21" s="22" t="e">
        <v>#N/A</v>
      </c>
      <c r="H21" s="23" t="e">
        <v>#N/A</v>
      </c>
      <c r="I21" s="12" t="e">
        <f t="shared" si="1"/>
        <v>#N/A</v>
      </c>
      <c r="J21" s="12" t="e">
        <f t="shared" si="2"/>
        <v>#N/A</v>
      </c>
      <c r="K21" s="12" t="e">
        <f t="shared" si="3"/>
        <v>#N/A</v>
      </c>
      <c r="L21" s="12" t="e">
        <f t="shared" si="4"/>
        <v>#N/A</v>
      </c>
      <c r="M21" s="12" t="e">
        <f t="shared" si="5"/>
        <v>#N/A</v>
      </c>
      <c r="N21" s="12" t="e">
        <f t="shared" si="6"/>
        <v>#N/A</v>
      </c>
      <c r="O21" s="14" t="e">
        <f t="shared" si="7"/>
        <v>#N/A</v>
      </c>
      <c r="Q21" s="3">
        <v>38003</v>
      </c>
      <c r="R21" s="2">
        <v>15</v>
      </c>
      <c r="S21" s="2" t="e">
        <v>#N/A</v>
      </c>
      <c r="T21" s="2" t="e">
        <v>#N/A</v>
      </c>
      <c r="U21" s="2" t="e">
        <v>#N/A</v>
      </c>
      <c r="V21" s="2" t="e">
        <v>#N/A</v>
      </c>
      <c r="W21" s="2" t="e">
        <v>#N/A</v>
      </c>
      <c r="X21" s="2" t="e">
        <v>#N/A</v>
      </c>
    </row>
    <row r="22" spans="1:24" x14ac:dyDescent="0.3">
      <c r="A22" s="21">
        <v>38004</v>
      </c>
      <c r="B22" s="22">
        <v>15</v>
      </c>
      <c r="C22" s="22" t="e">
        <v>#N/A</v>
      </c>
      <c r="D22" s="22" t="e">
        <v>#N/A</v>
      </c>
      <c r="E22" s="22" t="e">
        <v>#N/A</v>
      </c>
      <c r="F22" s="22" t="e">
        <v>#N/A</v>
      </c>
      <c r="G22" s="22" t="e">
        <v>#N/A</v>
      </c>
      <c r="H22" s="23" t="e">
        <v>#N/A</v>
      </c>
      <c r="I22" s="12" t="e">
        <f t="shared" si="1"/>
        <v>#N/A</v>
      </c>
      <c r="J22" s="12" t="e">
        <f t="shared" si="2"/>
        <v>#N/A</v>
      </c>
      <c r="K22" s="12" t="e">
        <f t="shared" si="3"/>
        <v>#N/A</v>
      </c>
      <c r="L22" s="12" t="e">
        <f t="shared" si="4"/>
        <v>#N/A</v>
      </c>
      <c r="M22" s="12" t="e">
        <f t="shared" si="5"/>
        <v>#N/A</v>
      </c>
      <c r="N22" s="12" t="e">
        <f t="shared" si="6"/>
        <v>#N/A</v>
      </c>
      <c r="O22" s="14" t="e">
        <f t="shared" si="7"/>
        <v>#N/A</v>
      </c>
      <c r="Q22" s="3">
        <v>38004</v>
      </c>
      <c r="R22" s="2">
        <v>15</v>
      </c>
      <c r="S22" s="2" t="e">
        <v>#N/A</v>
      </c>
      <c r="T22" s="2" t="e">
        <v>#N/A</v>
      </c>
      <c r="U22" s="2" t="e">
        <v>#N/A</v>
      </c>
      <c r="V22" s="2" t="e">
        <v>#N/A</v>
      </c>
      <c r="W22" s="2" t="e">
        <v>#N/A</v>
      </c>
      <c r="X22" s="2" t="e">
        <v>#N/A</v>
      </c>
    </row>
    <row r="23" spans="1:24" x14ac:dyDescent="0.3">
      <c r="A23" s="21">
        <v>38005</v>
      </c>
      <c r="B23" s="22">
        <v>15</v>
      </c>
      <c r="C23" s="22" t="e">
        <v>#N/A</v>
      </c>
      <c r="D23" s="22" t="e">
        <v>#N/A</v>
      </c>
      <c r="E23" s="22" t="e">
        <v>#N/A</v>
      </c>
      <c r="F23" s="22" t="e">
        <v>#N/A</v>
      </c>
      <c r="G23" s="22" t="e">
        <v>#N/A</v>
      </c>
      <c r="H23" s="23" t="e">
        <v>#N/A</v>
      </c>
      <c r="I23" s="12" t="e">
        <f t="shared" si="1"/>
        <v>#N/A</v>
      </c>
      <c r="J23" s="12" t="e">
        <f t="shared" si="2"/>
        <v>#N/A</v>
      </c>
      <c r="K23" s="12" t="e">
        <f t="shared" si="3"/>
        <v>#N/A</v>
      </c>
      <c r="L23" s="12" t="e">
        <f t="shared" si="4"/>
        <v>#N/A</v>
      </c>
      <c r="M23" s="12" t="e">
        <f t="shared" si="5"/>
        <v>#N/A</v>
      </c>
      <c r="N23" s="12" t="e">
        <f t="shared" si="6"/>
        <v>#N/A</v>
      </c>
      <c r="O23" s="14" t="e">
        <f t="shared" si="7"/>
        <v>#N/A</v>
      </c>
      <c r="Q23" s="3">
        <v>38005</v>
      </c>
      <c r="R23" s="2">
        <v>15</v>
      </c>
      <c r="S23" s="2" t="e">
        <v>#N/A</v>
      </c>
      <c r="T23" s="2" t="e">
        <v>#N/A</v>
      </c>
      <c r="U23" s="2" t="e">
        <v>#N/A</v>
      </c>
      <c r="V23" s="2" t="e">
        <v>#N/A</v>
      </c>
      <c r="W23" s="2" t="e">
        <v>#N/A</v>
      </c>
      <c r="X23" s="2" t="e">
        <v>#N/A</v>
      </c>
    </row>
    <row r="24" spans="1:24" x14ac:dyDescent="0.3">
      <c r="A24" s="21">
        <v>38006</v>
      </c>
      <c r="B24" s="22">
        <v>15.21</v>
      </c>
      <c r="C24" s="22" t="e">
        <v>#N/A</v>
      </c>
      <c r="D24" s="22" t="e">
        <v>#N/A</v>
      </c>
      <c r="E24" s="22" t="e">
        <v>#N/A</v>
      </c>
      <c r="F24" s="22" t="e">
        <v>#N/A</v>
      </c>
      <c r="G24" s="22" t="e">
        <v>#N/A</v>
      </c>
      <c r="H24" s="23" t="e">
        <v>#N/A</v>
      </c>
      <c r="I24" s="12" t="e">
        <f t="shared" si="1"/>
        <v>#N/A</v>
      </c>
      <c r="J24" s="12" t="e">
        <f t="shared" si="2"/>
        <v>#N/A</v>
      </c>
      <c r="K24" s="12" t="e">
        <f t="shared" si="3"/>
        <v>#N/A</v>
      </c>
      <c r="L24" s="12" t="e">
        <f t="shared" si="4"/>
        <v>#N/A</v>
      </c>
      <c r="M24" s="12" t="e">
        <f t="shared" si="5"/>
        <v>#N/A</v>
      </c>
      <c r="N24" s="12" t="e">
        <f t="shared" si="6"/>
        <v>#N/A</v>
      </c>
      <c r="O24" s="14" t="e">
        <f t="shared" si="7"/>
        <v>#N/A</v>
      </c>
      <c r="Q24" s="3">
        <v>38006</v>
      </c>
      <c r="R24" s="2">
        <v>15.21</v>
      </c>
      <c r="S24" s="2" t="e">
        <v>#N/A</v>
      </c>
      <c r="T24" s="2" t="e">
        <v>#N/A</v>
      </c>
      <c r="U24" s="2" t="e">
        <v>#N/A</v>
      </c>
      <c r="V24" s="2" t="e">
        <v>#N/A</v>
      </c>
      <c r="W24" s="2" t="e">
        <v>#N/A</v>
      </c>
      <c r="X24" s="2" t="e">
        <v>#N/A</v>
      </c>
    </row>
    <row r="25" spans="1:24" x14ac:dyDescent="0.3">
      <c r="A25" s="21">
        <v>38007</v>
      </c>
      <c r="B25" s="22">
        <v>14.34</v>
      </c>
      <c r="C25" s="22" t="e">
        <v>#N/A</v>
      </c>
      <c r="D25" s="22" t="e">
        <v>#N/A</v>
      </c>
      <c r="E25" s="22" t="e">
        <v>#N/A</v>
      </c>
      <c r="F25" s="22" t="e">
        <v>#N/A</v>
      </c>
      <c r="G25" s="22" t="e">
        <v>#N/A</v>
      </c>
      <c r="H25" s="23" t="e">
        <v>#N/A</v>
      </c>
      <c r="I25" s="12" t="e">
        <f t="shared" si="1"/>
        <v>#N/A</v>
      </c>
      <c r="J25" s="12" t="e">
        <f t="shared" si="2"/>
        <v>#N/A</v>
      </c>
      <c r="K25" s="12" t="e">
        <f t="shared" si="3"/>
        <v>#N/A</v>
      </c>
      <c r="L25" s="12" t="e">
        <f t="shared" si="4"/>
        <v>#N/A</v>
      </c>
      <c r="M25" s="12" t="e">
        <f t="shared" si="5"/>
        <v>#N/A</v>
      </c>
      <c r="N25" s="12" t="e">
        <f t="shared" si="6"/>
        <v>#N/A</v>
      </c>
      <c r="O25" s="14" t="e">
        <f t="shared" si="7"/>
        <v>#N/A</v>
      </c>
      <c r="Q25" s="3">
        <v>38007</v>
      </c>
      <c r="R25" s="2">
        <v>14.34</v>
      </c>
      <c r="S25" s="2" t="e">
        <v>#N/A</v>
      </c>
      <c r="T25" s="2" t="e">
        <v>#N/A</v>
      </c>
      <c r="U25" s="2" t="e">
        <v>#N/A</v>
      </c>
      <c r="V25" s="2" t="e">
        <v>#N/A</v>
      </c>
      <c r="W25" s="2" t="e">
        <v>#N/A</v>
      </c>
      <c r="X25" s="2" t="e">
        <v>#N/A</v>
      </c>
    </row>
    <row r="26" spans="1:24" x14ac:dyDescent="0.3">
      <c r="A26" s="21">
        <v>38008</v>
      </c>
      <c r="B26" s="22">
        <v>14.71</v>
      </c>
      <c r="C26" s="22" t="e">
        <v>#N/A</v>
      </c>
      <c r="D26" s="22" t="e">
        <v>#N/A</v>
      </c>
      <c r="E26" s="22" t="e">
        <v>#N/A</v>
      </c>
      <c r="F26" s="22" t="e">
        <v>#N/A</v>
      </c>
      <c r="G26" s="22" t="e">
        <v>#N/A</v>
      </c>
      <c r="H26" s="23" t="e">
        <v>#N/A</v>
      </c>
      <c r="I26" s="12" t="e">
        <f t="shared" si="1"/>
        <v>#N/A</v>
      </c>
      <c r="J26" s="12" t="e">
        <f t="shared" si="2"/>
        <v>#N/A</v>
      </c>
      <c r="K26" s="12" t="e">
        <f t="shared" si="3"/>
        <v>#N/A</v>
      </c>
      <c r="L26" s="12" t="e">
        <f t="shared" si="4"/>
        <v>#N/A</v>
      </c>
      <c r="M26" s="12" t="e">
        <f t="shared" si="5"/>
        <v>#N/A</v>
      </c>
      <c r="N26" s="12" t="e">
        <f t="shared" si="6"/>
        <v>#N/A</v>
      </c>
      <c r="O26" s="14" t="e">
        <f t="shared" si="7"/>
        <v>#N/A</v>
      </c>
      <c r="Q26" s="3">
        <v>38008</v>
      </c>
      <c r="R26" s="2">
        <v>14.71</v>
      </c>
      <c r="S26" s="2" t="e">
        <v>#N/A</v>
      </c>
      <c r="T26" s="2" t="e">
        <v>#N/A</v>
      </c>
      <c r="U26" s="2" t="e">
        <v>#N/A</v>
      </c>
      <c r="V26" s="2" t="e">
        <v>#N/A</v>
      </c>
      <c r="W26" s="2" t="e">
        <v>#N/A</v>
      </c>
      <c r="X26" s="2" t="e">
        <v>#N/A</v>
      </c>
    </row>
    <row r="27" spans="1:24" x14ac:dyDescent="0.3">
      <c r="A27" s="21">
        <v>38009</v>
      </c>
      <c r="B27" s="22">
        <v>14.84</v>
      </c>
      <c r="C27" s="22" t="e">
        <v>#N/A</v>
      </c>
      <c r="D27" s="22" t="e">
        <v>#N/A</v>
      </c>
      <c r="E27" s="22" t="e">
        <v>#N/A</v>
      </c>
      <c r="F27" s="22" t="e">
        <v>#N/A</v>
      </c>
      <c r="G27" s="22" t="e">
        <v>#N/A</v>
      </c>
      <c r="H27" s="23" t="e">
        <v>#N/A</v>
      </c>
      <c r="I27" s="12" t="e">
        <f t="shared" si="1"/>
        <v>#N/A</v>
      </c>
      <c r="J27" s="12" t="e">
        <f t="shared" si="2"/>
        <v>#N/A</v>
      </c>
      <c r="K27" s="12" t="e">
        <f t="shared" si="3"/>
        <v>#N/A</v>
      </c>
      <c r="L27" s="12" t="e">
        <f t="shared" si="4"/>
        <v>#N/A</v>
      </c>
      <c r="M27" s="12" t="e">
        <f t="shared" si="5"/>
        <v>#N/A</v>
      </c>
      <c r="N27" s="12" t="e">
        <f t="shared" si="6"/>
        <v>#N/A</v>
      </c>
      <c r="O27" s="14" t="e">
        <f t="shared" si="7"/>
        <v>#N/A</v>
      </c>
      <c r="Q27" s="3">
        <v>38009</v>
      </c>
      <c r="R27" s="2">
        <v>14.84</v>
      </c>
      <c r="S27" s="2" t="e">
        <v>#N/A</v>
      </c>
      <c r="T27" s="2" t="e">
        <v>#N/A</v>
      </c>
      <c r="U27" s="2" t="e">
        <v>#N/A</v>
      </c>
      <c r="V27" s="2" t="e">
        <v>#N/A</v>
      </c>
      <c r="W27" s="2" t="e">
        <v>#N/A</v>
      </c>
      <c r="X27" s="2" t="e">
        <v>#N/A</v>
      </c>
    </row>
    <row r="28" spans="1:24" x14ac:dyDescent="0.3">
      <c r="A28" s="21">
        <v>38010</v>
      </c>
      <c r="B28" s="22">
        <v>14.84</v>
      </c>
      <c r="C28" s="22" t="e">
        <v>#N/A</v>
      </c>
      <c r="D28" s="22" t="e">
        <v>#N/A</v>
      </c>
      <c r="E28" s="22" t="e">
        <v>#N/A</v>
      </c>
      <c r="F28" s="22" t="e">
        <v>#N/A</v>
      </c>
      <c r="G28" s="22" t="e">
        <v>#N/A</v>
      </c>
      <c r="H28" s="23" t="e">
        <v>#N/A</v>
      </c>
      <c r="I28" s="12" t="e">
        <f t="shared" si="1"/>
        <v>#N/A</v>
      </c>
      <c r="J28" s="12" t="e">
        <f t="shared" si="2"/>
        <v>#N/A</v>
      </c>
      <c r="K28" s="12" t="e">
        <f t="shared" si="3"/>
        <v>#N/A</v>
      </c>
      <c r="L28" s="12" t="e">
        <f t="shared" si="4"/>
        <v>#N/A</v>
      </c>
      <c r="M28" s="12" t="e">
        <f t="shared" si="5"/>
        <v>#N/A</v>
      </c>
      <c r="N28" s="12" t="e">
        <f t="shared" si="6"/>
        <v>#N/A</v>
      </c>
      <c r="O28" s="14" t="e">
        <f t="shared" si="7"/>
        <v>#N/A</v>
      </c>
      <c r="Q28" s="3">
        <v>38010</v>
      </c>
      <c r="R28" s="2">
        <v>14.84</v>
      </c>
      <c r="S28" s="2" t="e">
        <v>#N/A</v>
      </c>
      <c r="T28" s="2" t="e">
        <v>#N/A</v>
      </c>
      <c r="U28" s="2" t="e">
        <v>#N/A</v>
      </c>
      <c r="V28" s="2" t="e">
        <v>#N/A</v>
      </c>
      <c r="W28" s="2" t="e">
        <v>#N/A</v>
      </c>
      <c r="X28" s="2" t="e">
        <v>#N/A</v>
      </c>
    </row>
    <row r="29" spans="1:24" x14ac:dyDescent="0.3">
      <c r="A29" s="21">
        <v>38011</v>
      </c>
      <c r="B29" s="22">
        <v>14.84</v>
      </c>
      <c r="C29" s="22" t="e">
        <v>#N/A</v>
      </c>
      <c r="D29" s="22" t="e">
        <v>#N/A</v>
      </c>
      <c r="E29" s="22" t="e">
        <v>#N/A</v>
      </c>
      <c r="F29" s="22" t="e">
        <v>#N/A</v>
      </c>
      <c r="G29" s="22" t="e">
        <v>#N/A</v>
      </c>
      <c r="H29" s="23" t="e">
        <v>#N/A</v>
      </c>
      <c r="I29" s="12" t="e">
        <f t="shared" si="1"/>
        <v>#N/A</v>
      </c>
      <c r="J29" s="12" t="e">
        <f t="shared" si="2"/>
        <v>#N/A</v>
      </c>
      <c r="K29" s="12" t="e">
        <f t="shared" si="3"/>
        <v>#N/A</v>
      </c>
      <c r="L29" s="12" t="e">
        <f t="shared" si="4"/>
        <v>#N/A</v>
      </c>
      <c r="M29" s="12" t="e">
        <f t="shared" si="5"/>
        <v>#N/A</v>
      </c>
      <c r="N29" s="12" t="e">
        <f t="shared" si="6"/>
        <v>#N/A</v>
      </c>
      <c r="O29" s="14" t="e">
        <f t="shared" si="7"/>
        <v>#N/A</v>
      </c>
      <c r="Q29" s="3">
        <v>38011</v>
      </c>
      <c r="R29" s="2">
        <v>14.84</v>
      </c>
      <c r="S29" s="2" t="e">
        <v>#N/A</v>
      </c>
      <c r="T29" s="2" t="e">
        <v>#N/A</v>
      </c>
      <c r="U29" s="2" t="e">
        <v>#N/A</v>
      </c>
      <c r="V29" s="2" t="e">
        <v>#N/A</v>
      </c>
      <c r="W29" s="2" t="e">
        <v>#N/A</v>
      </c>
      <c r="X29" s="2" t="e">
        <v>#N/A</v>
      </c>
    </row>
    <row r="30" spans="1:24" x14ac:dyDescent="0.3">
      <c r="A30" s="21">
        <v>38012</v>
      </c>
      <c r="B30" s="22">
        <v>14.55</v>
      </c>
      <c r="C30" s="22" t="e">
        <v>#N/A</v>
      </c>
      <c r="D30" s="22" t="e">
        <v>#N/A</v>
      </c>
      <c r="E30" s="22" t="e">
        <v>#N/A</v>
      </c>
      <c r="F30" s="22" t="e">
        <v>#N/A</v>
      </c>
      <c r="G30" s="22" t="e">
        <v>#N/A</v>
      </c>
      <c r="H30" s="23" t="e">
        <v>#N/A</v>
      </c>
      <c r="I30" s="12" t="e">
        <f t="shared" si="1"/>
        <v>#N/A</v>
      </c>
      <c r="J30" s="12" t="e">
        <f t="shared" si="2"/>
        <v>#N/A</v>
      </c>
      <c r="K30" s="12" t="e">
        <f t="shared" si="3"/>
        <v>#N/A</v>
      </c>
      <c r="L30" s="12" t="e">
        <f t="shared" si="4"/>
        <v>#N/A</v>
      </c>
      <c r="M30" s="12" t="e">
        <f t="shared" si="5"/>
        <v>#N/A</v>
      </c>
      <c r="N30" s="12" t="e">
        <f t="shared" si="6"/>
        <v>#N/A</v>
      </c>
      <c r="O30" s="14" t="e">
        <f t="shared" si="7"/>
        <v>#N/A</v>
      </c>
      <c r="Q30" s="3">
        <v>38012</v>
      </c>
      <c r="R30" s="2">
        <v>14.55</v>
      </c>
      <c r="S30" s="2" t="e">
        <v>#N/A</v>
      </c>
      <c r="T30" s="2" t="e">
        <v>#N/A</v>
      </c>
      <c r="U30" s="2" t="e">
        <v>#N/A</v>
      </c>
      <c r="V30" s="2" t="e">
        <v>#N/A</v>
      </c>
      <c r="W30" s="2" t="e">
        <v>#N/A</v>
      </c>
      <c r="X30" s="2" t="e">
        <v>#N/A</v>
      </c>
    </row>
    <row r="31" spans="1:24" x14ac:dyDescent="0.3">
      <c r="A31" s="21">
        <v>38013</v>
      </c>
      <c r="B31" s="22">
        <v>15.35</v>
      </c>
      <c r="C31" s="22" t="e">
        <v>#N/A</v>
      </c>
      <c r="D31" s="22" t="e">
        <v>#N/A</v>
      </c>
      <c r="E31" s="22" t="e">
        <v>#N/A</v>
      </c>
      <c r="F31" s="22" t="e">
        <v>#N/A</v>
      </c>
      <c r="G31" s="22" t="e">
        <v>#N/A</v>
      </c>
      <c r="H31" s="23" t="e">
        <v>#N/A</v>
      </c>
      <c r="I31" s="12" t="e">
        <f t="shared" si="1"/>
        <v>#N/A</v>
      </c>
      <c r="J31" s="12" t="e">
        <f t="shared" si="2"/>
        <v>#N/A</v>
      </c>
      <c r="K31" s="12" t="e">
        <f t="shared" si="3"/>
        <v>#N/A</v>
      </c>
      <c r="L31" s="12" t="e">
        <f t="shared" si="4"/>
        <v>#N/A</v>
      </c>
      <c r="M31" s="12" t="e">
        <f t="shared" si="5"/>
        <v>#N/A</v>
      </c>
      <c r="N31" s="12" t="e">
        <f t="shared" si="6"/>
        <v>#N/A</v>
      </c>
      <c r="O31" s="14" t="e">
        <f t="shared" si="7"/>
        <v>#N/A</v>
      </c>
      <c r="Q31" s="3">
        <v>38013</v>
      </c>
      <c r="R31" s="2">
        <v>15.35</v>
      </c>
      <c r="S31" s="2" t="e">
        <v>#N/A</v>
      </c>
      <c r="T31" s="2" t="e">
        <v>#N/A</v>
      </c>
      <c r="U31" s="2" t="e">
        <v>#N/A</v>
      </c>
      <c r="V31" s="2" t="e">
        <v>#N/A</v>
      </c>
      <c r="W31" s="2" t="e">
        <v>#N/A</v>
      </c>
      <c r="X31" s="2" t="e">
        <v>#N/A</v>
      </c>
    </row>
    <row r="32" spans="1:24" x14ac:dyDescent="0.3">
      <c r="A32" s="21">
        <v>38014</v>
      </c>
      <c r="B32" s="22">
        <v>16.78</v>
      </c>
      <c r="C32" s="22" t="e">
        <v>#N/A</v>
      </c>
      <c r="D32" s="22" t="e">
        <v>#N/A</v>
      </c>
      <c r="E32" s="22" t="e">
        <v>#N/A</v>
      </c>
      <c r="F32" s="22" t="e">
        <v>#N/A</v>
      </c>
      <c r="G32" s="22" t="e">
        <v>#N/A</v>
      </c>
      <c r="H32" s="23" t="e">
        <v>#N/A</v>
      </c>
      <c r="I32" s="12" t="e">
        <f t="shared" si="1"/>
        <v>#N/A</v>
      </c>
      <c r="J32" s="12" t="e">
        <f t="shared" si="2"/>
        <v>#N/A</v>
      </c>
      <c r="K32" s="12" t="e">
        <f t="shared" si="3"/>
        <v>#N/A</v>
      </c>
      <c r="L32" s="12" t="e">
        <f t="shared" si="4"/>
        <v>#N/A</v>
      </c>
      <c r="M32" s="12" t="e">
        <f t="shared" si="5"/>
        <v>#N/A</v>
      </c>
      <c r="N32" s="12" t="e">
        <f t="shared" si="6"/>
        <v>#N/A</v>
      </c>
      <c r="O32" s="14" t="e">
        <f t="shared" si="7"/>
        <v>#N/A</v>
      </c>
      <c r="Q32" s="3">
        <v>38014</v>
      </c>
      <c r="R32" s="2">
        <v>16.78</v>
      </c>
      <c r="S32" s="2" t="e">
        <v>#N/A</v>
      </c>
      <c r="T32" s="2" t="e">
        <v>#N/A</v>
      </c>
      <c r="U32" s="2" t="e">
        <v>#N/A</v>
      </c>
      <c r="V32" s="2" t="e">
        <v>#N/A</v>
      </c>
      <c r="W32" s="2" t="e">
        <v>#N/A</v>
      </c>
      <c r="X32" s="2" t="e">
        <v>#N/A</v>
      </c>
    </row>
    <row r="33" spans="1:24" x14ac:dyDescent="0.3">
      <c r="A33" s="21">
        <v>38015</v>
      </c>
      <c r="B33" s="22">
        <v>17.14</v>
      </c>
      <c r="C33" s="22" t="e">
        <v>#N/A</v>
      </c>
      <c r="D33" s="22" t="e">
        <v>#N/A</v>
      </c>
      <c r="E33" s="22" t="e">
        <v>#N/A</v>
      </c>
      <c r="F33" s="22" t="e">
        <v>#N/A</v>
      </c>
      <c r="G33" s="22" t="e">
        <v>#N/A</v>
      </c>
      <c r="H33" s="23" t="e">
        <v>#N/A</v>
      </c>
      <c r="I33" s="12" t="e">
        <f t="shared" si="1"/>
        <v>#N/A</v>
      </c>
      <c r="J33" s="12" t="e">
        <f t="shared" si="2"/>
        <v>#N/A</v>
      </c>
      <c r="K33" s="12" t="e">
        <f t="shared" si="3"/>
        <v>#N/A</v>
      </c>
      <c r="L33" s="12" t="e">
        <f t="shared" si="4"/>
        <v>#N/A</v>
      </c>
      <c r="M33" s="12" t="e">
        <f t="shared" si="5"/>
        <v>#N/A</v>
      </c>
      <c r="N33" s="12" t="e">
        <f t="shared" si="6"/>
        <v>#N/A</v>
      </c>
      <c r="O33" s="14" t="e">
        <f t="shared" si="7"/>
        <v>#N/A</v>
      </c>
      <c r="Q33" s="3">
        <v>38015</v>
      </c>
      <c r="R33" s="2">
        <v>17.14</v>
      </c>
      <c r="S33" s="2" t="e">
        <v>#N/A</v>
      </c>
      <c r="T33" s="2" t="e">
        <v>#N/A</v>
      </c>
      <c r="U33" s="2" t="e">
        <v>#N/A</v>
      </c>
      <c r="V33" s="2" t="e">
        <v>#N/A</v>
      </c>
      <c r="W33" s="2" t="e">
        <v>#N/A</v>
      </c>
      <c r="X33" s="2" t="e">
        <v>#N/A</v>
      </c>
    </row>
    <row r="34" spans="1:24" x14ac:dyDescent="0.3">
      <c r="A34" s="21">
        <v>38016</v>
      </c>
      <c r="B34" s="22">
        <v>16.63</v>
      </c>
      <c r="C34" s="22" t="e">
        <v>#N/A</v>
      </c>
      <c r="D34" s="22" t="e">
        <v>#N/A</v>
      </c>
      <c r="E34" s="22" t="e">
        <v>#N/A</v>
      </c>
      <c r="F34" s="22" t="e">
        <v>#N/A</v>
      </c>
      <c r="G34" s="22" t="e">
        <v>#N/A</v>
      </c>
      <c r="H34" s="23" t="e">
        <v>#N/A</v>
      </c>
      <c r="I34" s="12" t="e">
        <f t="shared" si="1"/>
        <v>#N/A</v>
      </c>
      <c r="J34" s="12" t="e">
        <f t="shared" si="2"/>
        <v>#N/A</v>
      </c>
      <c r="K34" s="12" t="e">
        <f t="shared" si="3"/>
        <v>#N/A</v>
      </c>
      <c r="L34" s="12" t="e">
        <f t="shared" si="4"/>
        <v>#N/A</v>
      </c>
      <c r="M34" s="12" t="e">
        <f t="shared" si="5"/>
        <v>#N/A</v>
      </c>
      <c r="N34" s="12" t="e">
        <f t="shared" si="6"/>
        <v>#N/A</v>
      </c>
      <c r="O34" s="14" t="e">
        <f t="shared" si="7"/>
        <v>#N/A</v>
      </c>
      <c r="Q34" s="3">
        <v>38016</v>
      </c>
      <c r="R34" s="2">
        <v>16.63</v>
      </c>
      <c r="S34" s="2" t="e">
        <v>#N/A</v>
      </c>
      <c r="T34" s="2" t="e">
        <v>#N/A</v>
      </c>
      <c r="U34" s="2" t="e">
        <v>#N/A</v>
      </c>
      <c r="V34" s="2" t="e">
        <v>#N/A</v>
      </c>
      <c r="W34" s="2" t="e">
        <v>#N/A</v>
      </c>
      <c r="X34" s="2" t="e">
        <v>#N/A</v>
      </c>
    </row>
    <row r="35" spans="1:24" x14ac:dyDescent="0.3">
      <c r="A35" s="21">
        <v>38017</v>
      </c>
      <c r="B35" s="22">
        <v>16.63</v>
      </c>
      <c r="C35" s="22" t="e">
        <v>#N/A</v>
      </c>
      <c r="D35" s="22" t="e">
        <v>#N/A</v>
      </c>
      <c r="E35" s="22" t="e">
        <v>#N/A</v>
      </c>
      <c r="F35" s="22" t="e">
        <v>#N/A</v>
      </c>
      <c r="G35" s="22" t="e">
        <v>#N/A</v>
      </c>
      <c r="H35" s="23" t="e">
        <v>#N/A</v>
      </c>
      <c r="I35" s="12" t="e">
        <f t="shared" si="1"/>
        <v>#N/A</v>
      </c>
      <c r="J35" s="12" t="e">
        <f t="shared" si="2"/>
        <v>#N/A</v>
      </c>
      <c r="K35" s="12" t="e">
        <f t="shared" si="3"/>
        <v>#N/A</v>
      </c>
      <c r="L35" s="12" t="e">
        <f t="shared" si="4"/>
        <v>#N/A</v>
      </c>
      <c r="M35" s="12" t="e">
        <f t="shared" si="5"/>
        <v>#N/A</v>
      </c>
      <c r="N35" s="12" t="e">
        <f t="shared" si="6"/>
        <v>#N/A</v>
      </c>
      <c r="O35" s="14" t="e">
        <f t="shared" si="7"/>
        <v>#N/A</v>
      </c>
      <c r="Q35" s="3">
        <v>38017</v>
      </c>
      <c r="R35" s="2">
        <v>16.63</v>
      </c>
      <c r="S35" s="2" t="e">
        <v>#N/A</v>
      </c>
      <c r="T35" s="2" t="e">
        <v>#N/A</v>
      </c>
      <c r="U35" s="2" t="e">
        <v>#N/A</v>
      </c>
      <c r="V35" s="2" t="e">
        <v>#N/A</v>
      </c>
      <c r="W35" s="2" t="e">
        <v>#N/A</v>
      </c>
      <c r="X35" s="2" t="e">
        <v>#N/A</v>
      </c>
    </row>
    <row r="36" spans="1:24" x14ac:dyDescent="0.3">
      <c r="A36" s="21">
        <v>38018</v>
      </c>
      <c r="B36" s="22">
        <v>16.63</v>
      </c>
      <c r="C36" s="22" t="e">
        <v>#N/A</v>
      </c>
      <c r="D36" s="22" t="e">
        <v>#N/A</v>
      </c>
      <c r="E36" s="22" t="e">
        <v>#N/A</v>
      </c>
      <c r="F36" s="22" t="e">
        <v>#N/A</v>
      </c>
      <c r="G36" s="22" t="e">
        <v>#N/A</v>
      </c>
      <c r="H36" s="23" t="e">
        <v>#N/A</v>
      </c>
      <c r="I36" s="12" t="e">
        <f t="shared" si="1"/>
        <v>#N/A</v>
      </c>
      <c r="J36" s="12" t="e">
        <f t="shared" si="2"/>
        <v>#N/A</v>
      </c>
      <c r="K36" s="12" t="e">
        <f t="shared" si="3"/>
        <v>#N/A</v>
      </c>
      <c r="L36" s="12" t="e">
        <f t="shared" si="4"/>
        <v>#N/A</v>
      </c>
      <c r="M36" s="12" t="e">
        <f t="shared" si="5"/>
        <v>#N/A</v>
      </c>
      <c r="N36" s="12" t="e">
        <f t="shared" si="6"/>
        <v>#N/A</v>
      </c>
      <c r="O36" s="14" t="e">
        <f t="shared" si="7"/>
        <v>#N/A</v>
      </c>
      <c r="Q36" s="3">
        <v>38018</v>
      </c>
      <c r="R36" s="2">
        <v>16.63</v>
      </c>
      <c r="S36" s="2" t="e">
        <v>#N/A</v>
      </c>
      <c r="T36" s="2" t="e">
        <v>#N/A</v>
      </c>
      <c r="U36" s="2" t="e">
        <v>#N/A</v>
      </c>
      <c r="V36" s="2" t="e">
        <v>#N/A</v>
      </c>
      <c r="W36" s="2" t="e">
        <v>#N/A</v>
      </c>
      <c r="X36" s="2" t="e">
        <v>#N/A</v>
      </c>
    </row>
    <row r="37" spans="1:24" x14ac:dyDescent="0.3">
      <c r="A37" s="21">
        <v>38019</v>
      </c>
      <c r="B37" s="22">
        <v>17.11</v>
      </c>
      <c r="C37" s="22" t="e">
        <v>#N/A</v>
      </c>
      <c r="D37" s="22" t="e">
        <v>#N/A</v>
      </c>
      <c r="E37" s="22" t="e">
        <v>#N/A</v>
      </c>
      <c r="F37" s="22" t="e">
        <v>#N/A</v>
      </c>
      <c r="G37" s="22" t="e">
        <v>#N/A</v>
      </c>
      <c r="H37" s="23" t="e">
        <v>#N/A</v>
      </c>
      <c r="I37" s="12" t="e">
        <f t="shared" si="1"/>
        <v>#N/A</v>
      </c>
      <c r="J37" s="12" t="e">
        <f t="shared" si="2"/>
        <v>#N/A</v>
      </c>
      <c r="K37" s="12" t="e">
        <f t="shared" si="3"/>
        <v>#N/A</v>
      </c>
      <c r="L37" s="12" t="e">
        <f t="shared" si="4"/>
        <v>#N/A</v>
      </c>
      <c r="M37" s="12" t="e">
        <f t="shared" si="5"/>
        <v>#N/A</v>
      </c>
      <c r="N37" s="12" t="e">
        <f t="shared" si="6"/>
        <v>#N/A</v>
      </c>
      <c r="O37" s="14" t="e">
        <f t="shared" si="7"/>
        <v>#N/A</v>
      </c>
      <c r="Q37" s="3">
        <v>38019</v>
      </c>
      <c r="R37" s="2">
        <v>17.11</v>
      </c>
      <c r="S37" s="2" t="e">
        <v>#N/A</v>
      </c>
      <c r="T37" s="2" t="e">
        <v>#N/A</v>
      </c>
      <c r="U37" s="2" t="e">
        <v>#N/A</v>
      </c>
      <c r="V37" s="2" t="e">
        <v>#N/A</v>
      </c>
      <c r="W37" s="2" t="e">
        <v>#N/A</v>
      </c>
      <c r="X37" s="2" t="e">
        <v>#N/A</v>
      </c>
    </row>
    <row r="38" spans="1:24" x14ac:dyDescent="0.3">
      <c r="A38" s="21">
        <v>38020</v>
      </c>
      <c r="B38" s="22">
        <v>17.34</v>
      </c>
      <c r="C38" s="22" t="e">
        <v>#N/A</v>
      </c>
      <c r="D38" s="22" t="e">
        <v>#N/A</v>
      </c>
      <c r="E38" s="22" t="e">
        <v>#N/A</v>
      </c>
      <c r="F38" s="22" t="e">
        <v>#N/A</v>
      </c>
      <c r="G38" s="22" t="e">
        <v>#N/A</v>
      </c>
      <c r="H38" s="23" t="e">
        <v>#N/A</v>
      </c>
      <c r="I38" s="12" t="e">
        <f t="shared" si="1"/>
        <v>#N/A</v>
      </c>
      <c r="J38" s="12" t="e">
        <f t="shared" si="2"/>
        <v>#N/A</v>
      </c>
      <c r="K38" s="12" t="e">
        <f t="shared" si="3"/>
        <v>#N/A</v>
      </c>
      <c r="L38" s="12" t="e">
        <f t="shared" si="4"/>
        <v>#N/A</v>
      </c>
      <c r="M38" s="12" t="e">
        <f t="shared" si="5"/>
        <v>#N/A</v>
      </c>
      <c r="N38" s="12" t="e">
        <f t="shared" si="6"/>
        <v>#N/A</v>
      </c>
      <c r="O38" s="14" t="e">
        <f t="shared" si="7"/>
        <v>#N/A</v>
      </c>
      <c r="Q38" s="3">
        <v>38020</v>
      </c>
      <c r="R38" s="2">
        <v>17.34</v>
      </c>
      <c r="S38" s="2" t="e">
        <v>#N/A</v>
      </c>
      <c r="T38" s="2" t="e">
        <v>#N/A</v>
      </c>
      <c r="U38" s="2" t="e">
        <v>#N/A</v>
      </c>
      <c r="V38" s="2" t="e">
        <v>#N/A</v>
      </c>
      <c r="W38" s="2" t="e">
        <v>#N/A</v>
      </c>
      <c r="X38" s="2" t="e">
        <v>#N/A</v>
      </c>
    </row>
    <row r="39" spans="1:24" x14ac:dyDescent="0.3">
      <c r="A39" s="21">
        <v>38021</v>
      </c>
      <c r="B39" s="22">
        <v>17.87</v>
      </c>
      <c r="C39" s="22" t="e">
        <v>#N/A</v>
      </c>
      <c r="D39" s="22" t="e">
        <v>#N/A</v>
      </c>
      <c r="E39" s="22" t="e">
        <v>#N/A</v>
      </c>
      <c r="F39" s="22" t="e">
        <v>#N/A</v>
      </c>
      <c r="G39" s="22" t="e">
        <v>#N/A</v>
      </c>
      <c r="H39" s="23" t="e">
        <v>#N/A</v>
      </c>
      <c r="I39" s="12" t="e">
        <f t="shared" si="1"/>
        <v>#N/A</v>
      </c>
      <c r="J39" s="12" t="e">
        <f t="shared" si="2"/>
        <v>#N/A</v>
      </c>
      <c r="K39" s="12" t="e">
        <f t="shared" si="3"/>
        <v>#N/A</v>
      </c>
      <c r="L39" s="12" t="e">
        <f t="shared" si="4"/>
        <v>#N/A</v>
      </c>
      <c r="M39" s="12" t="e">
        <f t="shared" si="5"/>
        <v>#N/A</v>
      </c>
      <c r="N39" s="12" t="e">
        <f t="shared" si="6"/>
        <v>#N/A</v>
      </c>
      <c r="O39" s="14" t="e">
        <f t="shared" si="7"/>
        <v>#N/A</v>
      </c>
      <c r="Q39" s="3">
        <v>38021</v>
      </c>
      <c r="R39" s="2">
        <v>17.87</v>
      </c>
      <c r="S39" s="2" t="e">
        <v>#N/A</v>
      </c>
      <c r="T39" s="2" t="e">
        <v>#N/A</v>
      </c>
      <c r="U39" s="2" t="e">
        <v>#N/A</v>
      </c>
      <c r="V39" s="2" t="e">
        <v>#N/A</v>
      </c>
      <c r="W39" s="2" t="e">
        <v>#N/A</v>
      </c>
      <c r="X39" s="2" t="e">
        <v>#N/A</v>
      </c>
    </row>
    <row r="40" spans="1:24" x14ac:dyDescent="0.3">
      <c r="A40" s="21">
        <v>38022</v>
      </c>
      <c r="B40" s="22">
        <v>17.71</v>
      </c>
      <c r="C40" s="22" t="e">
        <v>#N/A</v>
      </c>
      <c r="D40" s="22" t="e">
        <v>#N/A</v>
      </c>
      <c r="E40" s="22" t="e">
        <v>#N/A</v>
      </c>
      <c r="F40" s="22" t="e">
        <v>#N/A</v>
      </c>
      <c r="G40" s="22" t="e">
        <v>#N/A</v>
      </c>
      <c r="H40" s="23" t="e">
        <v>#N/A</v>
      </c>
      <c r="I40" s="12" t="e">
        <f t="shared" si="1"/>
        <v>#N/A</v>
      </c>
      <c r="J40" s="12" t="e">
        <f t="shared" si="2"/>
        <v>#N/A</v>
      </c>
      <c r="K40" s="12" t="e">
        <f t="shared" si="3"/>
        <v>#N/A</v>
      </c>
      <c r="L40" s="12" t="e">
        <f t="shared" si="4"/>
        <v>#N/A</v>
      </c>
      <c r="M40" s="12" t="e">
        <f t="shared" si="5"/>
        <v>#N/A</v>
      </c>
      <c r="N40" s="12" t="e">
        <f t="shared" si="6"/>
        <v>#N/A</v>
      </c>
      <c r="O40" s="14" t="e">
        <f t="shared" si="7"/>
        <v>#N/A</v>
      </c>
      <c r="Q40" s="3">
        <v>38022</v>
      </c>
      <c r="R40" s="2">
        <v>17.71</v>
      </c>
      <c r="S40" s="2" t="e">
        <v>#N/A</v>
      </c>
      <c r="T40" s="2" t="e">
        <v>#N/A</v>
      </c>
      <c r="U40" s="2" t="e">
        <v>#N/A</v>
      </c>
      <c r="V40" s="2" t="e">
        <v>#N/A</v>
      </c>
      <c r="W40" s="2" t="e">
        <v>#N/A</v>
      </c>
      <c r="X40" s="2" t="e">
        <v>#N/A</v>
      </c>
    </row>
    <row r="41" spans="1:24" x14ac:dyDescent="0.3">
      <c r="A41" s="21">
        <v>38023</v>
      </c>
      <c r="B41" s="22">
        <v>16</v>
      </c>
      <c r="C41" s="22" t="e">
        <v>#N/A</v>
      </c>
      <c r="D41" s="22" t="e">
        <v>#N/A</v>
      </c>
      <c r="E41" s="22" t="e">
        <v>#N/A</v>
      </c>
      <c r="F41" s="22" t="e">
        <v>#N/A</v>
      </c>
      <c r="G41" s="22" t="e">
        <v>#N/A</v>
      </c>
      <c r="H41" s="23" t="e">
        <v>#N/A</v>
      </c>
      <c r="I41" s="12" t="e">
        <f t="shared" si="1"/>
        <v>#N/A</v>
      </c>
      <c r="J41" s="12" t="e">
        <f t="shared" si="2"/>
        <v>#N/A</v>
      </c>
      <c r="K41" s="12" t="e">
        <f t="shared" si="3"/>
        <v>#N/A</v>
      </c>
      <c r="L41" s="12" t="e">
        <f t="shared" si="4"/>
        <v>#N/A</v>
      </c>
      <c r="M41" s="12" t="e">
        <f t="shared" si="5"/>
        <v>#N/A</v>
      </c>
      <c r="N41" s="12" t="e">
        <f t="shared" si="6"/>
        <v>#N/A</v>
      </c>
      <c r="O41" s="14" t="e">
        <f t="shared" si="7"/>
        <v>#N/A</v>
      </c>
      <c r="Q41" s="3">
        <v>38023</v>
      </c>
      <c r="R41" s="2">
        <v>16</v>
      </c>
      <c r="S41" s="2" t="e">
        <v>#N/A</v>
      </c>
      <c r="T41" s="2" t="e">
        <v>#N/A</v>
      </c>
      <c r="U41" s="2" t="e">
        <v>#N/A</v>
      </c>
      <c r="V41" s="2" t="e">
        <v>#N/A</v>
      </c>
      <c r="W41" s="2" t="e">
        <v>#N/A</v>
      </c>
      <c r="X41" s="2" t="e">
        <v>#N/A</v>
      </c>
    </row>
    <row r="42" spans="1:24" x14ac:dyDescent="0.3">
      <c r="A42" s="21">
        <v>38024</v>
      </c>
      <c r="B42" s="22">
        <v>16</v>
      </c>
      <c r="C42" s="22" t="e">
        <v>#N/A</v>
      </c>
      <c r="D42" s="22" t="e">
        <v>#N/A</v>
      </c>
      <c r="E42" s="22" t="e">
        <v>#N/A</v>
      </c>
      <c r="F42" s="22" t="e">
        <v>#N/A</v>
      </c>
      <c r="G42" s="22" t="e">
        <v>#N/A</v>
      </c>
      <c r="H42" s="23" t="e">
        <v>#N/A</v>
      </c>
      <c r="I42" s="12" t="e">
        <f t="shared" si="1"/>
        <v>#N/A</v>
      </c>
      <c r="J42" s="12" t="e">
        <f t="shared" si="2"/>
        <v>#N/A</v>
      </c>
      <c r="K42" s="12" t="e">
        <f t="shared" si="3"/>
        <v>#N/A</v>
      </c>
      <c r="L42" s="12" t="e">
        <f t="shared" si="4"/>
        <v>#N/A</v>
      </c>
      <c r="M42" s="12" t="e">
        <f t="shared" si="5"/>
        <v>#N/A</v>
      </c>
      <c r="N42" s="12" t="e">
        <f t="shared" si="6"/>
        <v>#N/A</v>
      </c>
      <c r="O42" s="14" t="e">
        <f t="shared" si="7"/>
        <v>#N/A</v>
      </c>
      <c r="Q42" s="3">
        <v>38024</v>
      </c>
      <c r="R42" s="2">
        <v>16</v>
      </c>
      <c r="S42" s="2" t="e">
        <v>#N/A</v>
      </c>
      <c r="T42" s="2" t="e">
        <v>#N/A</v>
      </c>
      <c r="U42" s="2" t="e">
        <v>#N/A</v>
      </c>
      <c r="V42" s="2" t="e">
        <v>#N/A</v>
      </c>
      <c r="W42" s="2" t="e">
        <v>#N/A</v>
      </c>
      <c r="X42" s="2" t="e">
        <v>#N/A</v>
      </c>
    </row>
    <row r="43" spans="1:24" x14ac:dyDescent="0.3">
      <c r="A43" s="21">
        <v>38025</v>
      </c>
      <c r="B43" s="22">
        <v>16</v>
      </c>
      <c r="C43" s="22" t="e">
        <v>#N/A</v>
      </c>
      <c r="D43" s="22" t="e">
        <v>#N/A</v>
      </c>
      <c r="E43" s="22" t="e">
        <v>#N/A</v>
      </c>
      <c r="F43" s="22" t="e">
        <v>#N/A</v>
      </c>
      <c r="G43" s="22" t="e">
        <v>#N/A</v>
      </c>
      <c r="H43" s="23" t="e">
        <v>#N/A</v>
      </c>
      <c r="I43" s="12" t="e">
        <f t="shared" si="1"/>
        <v>#N/A</v>
      </c>
      <c r="J43" s="12" t="e">
        <f t="shared" si="2"/>
        <v>#N/A</v>
      </c>
      <c r="K43" s="12" t="e">
        <f t="shared" si="3"/>
        <v>#N/A</v>
      </c>
      <c r="L43" s="12" t="e">
        <f t="shared" si="4"/>
        <v>#N/A</v>
      </c>
      <c r="M43" s="12" t="e">
        <f t="shared" si="5"/>
        <v>#N/A</v>
      </c>
      <c r="N43" s="12" t="e">
        <f t="shared" si="6"/>
        <v>#N/A</v>
      </c>
      <c r="O43" s="14" t="e">
        <f t="shared" si="7"/>
        <v>#N/A</v>
      </c>
      <c r="Q43" s="3">
        <v>38025</v>
      </c>
      <c r="R43" s="2">
        <v>16</v>
      </c>
      <c r="S43" s="2" t="e">
        <v>#N/A</v>
      </c>
      <c r="T43" s="2" t="e">
        <v>#N/A</v>
      </c>
      <c r="U43" s="2" t="e">
        <v>#N/A</v>
      </c>
      <c r="V43" s="2" t="e">
        <v>#N/A</v>
      </c>
      <c r="W43" s="2" t="e">
        <v>#N/A</v>
      </c>
      <c r="X43" s="2" t="e">
        <v>#N/A</v>
      </c>
    </row>
    <row r="44" spans="1:24" x14ac:dyDescent="0.3">
      <c r="A44" s="21">
        <v>38026</v>
      </c>
      <c r="B44" s="22">
        <v>16.39</v>
      </c>
      <c r="C44" s="22" t="e">
        <v>#N/A</v>
      </c>
      <c r="D44" s="22" t="e">
        <v>#N/A</v>
      </c>
      <c r="E44" s="22" t="e">
        <v>#N/A</v>
      </c>
      <c r="F44" s="22" t="e">
        <v>#N/A</v>
      </c>
      <c r="G44" s="22" t="e">
        <v>#N/A</v>
      </c>
      <c r="H44" s="23" t="e">
        <v>#N/A</v>
      </c>
      <c r="I44" s="12" t="e">
        <f t="shared" si="1"/>
        <v>#N/A</v>
      </c>
      <c r="J44" s="12" t="e">
        <f t="shared" si="2"/>
        <v>#N/A</v>
      </c>
      <c r="K44" s="12" t="e">
        <f t="shared" si="3"/>
        <v>#N/A</v>
      </c>
      <c r="L44" s="12" t="e">
        <f t="shared" si="4"/>
        <v>#N/A</v>
      </c>
      <c r="M44" s="12" t="e">
        <f t="shared" si="5"/>
        <v>#N/A</v>
      </c>
      <c r="N44" s="12" t="e">
        <f t="shared" si="6"/>
        <v>#N/A</v>
      </c>
      <c r="O44" s="14" t="e">
        <f t="shared" si="7"/>
        <v>#N/A</v>
      </c>
      <c r="Q44" s="3">
        <v>38026</v>
      </c>
      <c r="R44" s="2">
        <v>16.39</v>
      </c>
      <c r="S44" s="2" t="e">
        <v>#N/A</v>
      </c>
      <c r="T44" s="2" t="e">
        <v>#N/A</v>
      </c>
      <c r="U44" s="2" t="e">
        <v>#N/A</v>
      </c>
      <c r="V44" s="2" t="e">
        <v>#N/A</v>
      </c>
      <c r="W44" s="2" t="e">
        <v>#N/A</v>
      </c>
      <c r="X44" s="2" t="e">
        <v>#N/A</v>
      </c>
    </row>
    <row r="45" spans="1:24" x14ac:dyDescent="0.3">
      <c r="A45" s="21">
        <v>38027</v>
      </c>
      <c r="B45" s="22">
        <v>15.94</v>
      </c>
      <c r="C45" s="22" t="e">
        <v>#N/A</v>
      </c>
      <c r="D45" s="22" t="e">
        <v>#N/A</v>
      </c>
      <c r="E45" s="22" t="e">
        <v>#N/A</v>
      </c>
      <c r="F45" s="22" t="e">
        <v>#N/A</v>
      </c>
      <c r="G45" s="22" t="e">
        <v>#N/A</v>
      </c>
      <c r="H45" s="23" t="e">
        <v>#N/A</v>
      </c>
      <c r="I45" s="12" t="e">
        <f t="shared" si="1"/>
        <v>#N/A</v>
      </c>
      <c r="J45" s="12" t="e">
        <f t="shared" si="2"/>
        <v>#N/A</v>
      </c>
      <c r="K45" s="12" t="e">
        <f t="shared" si="3"/>
        <v>#N/A</v>
      </c>
      <c r="L45" s="12" t="e">
        <f t="shared" si="4"/>
        <v>#N/A</v>
      </c>
      <c r="M45" s="12" t="e">
        <f t="shared" si="5"/>
        <v>#N/A</v>
      </c>
      <c r="N45" s="12" t="e">
        <f t="shared" si="6"/>
        <v>#N/A</v>
      </c>
      <c r="O45" s="14" t="e">
        <f t="shared" si="7"/>
        <v>#N/A</v>
      </c>
      <c r="Q45" s="3">
        <v>38027</v>
      </c>
      <c r="R45" s="2">
        <v>15.94</v>
      </c>
      <c r="S45" s="2" t="e">
        <v>#N/A</v>
      </c>
      <c r="T45" s="2" t="e">
        <v>#N/A</v>
      </c>
      <c r="U45" s="2" t="e">
        <v>#N/A</v>
      </c>
      <c r="V45" s="2" t="e">
        <v>#N/A</v>
      </c>
      <c r="W45" s="2" t="e">
        <v>#N/A</v>
      </c>
      <c r="X45" s="2" t="e">
        <v>#N/A</v>
      </c>
    </row>
    <row r="46" spans="1:24" x14ac:dyDescent="0.3">
      <c r="A46" s="21">
        <v>38028</v>
      </c>
      <c r="B46" s="22">
        <v>15.39</v>
      </c>
      <c r="C46" s="22" t="e">
        <v>#N/A</v>
      </c>
      <c r="D46" s="22" t="e">
        <v>#N/A</v>
      </c>
      <c r="E46" s="22" t="e">
        <v>#N/A</v>
      </c>
      <c r="F46" s="22" t="e">
        <v>#N/A</v>
      </c>
      <c r="G46" s="22" t="e">
        <v>#N/A</v>
      </c>
      <c r="H46" s="23" t="e">
        <v>#N/A</v>
      </c>
      <c r="I46" s="12" t="e">
        <f t="shared" si="1"/>
        <v>#N/A</v>
      </c>
      <c r="J46" s="12" t="e">
        <f t="shared" si="2"/>
        <v>#N/A</v>
      </c>
      <c r="K46" s="12" t="e">
        <f t="shared" si="3"/>
        <v>#N/A</v>
      </c>
      <c r="L46" s="12" t="e">
        <f t="shared" si="4"/>
        <v>#N/A</v>
      </c>
      <c r="M46" s="12" t="e">
        <f t="shared" si="5"/>
        <v>#N/A</v>
      </c>
      <c r="N46" s="12" t="e">
        <f t="shared" si="6"/>
        <v>#N/A</v>
      </c>
      <c r="O46" s="14" t="e">
        <f t="shared" si="7"/>
        <v>#N/A</v>
      </c>
      <c r="Q46" s="3">
        <v>38028</v>
      </c>
      <c r="R46" s="2">
        <v>15.39</v>
      </c>
      <c r="S46" s="2" t="e">
        <v>#N/A</v>
      </c>
      <c r="T46" s="2" t="e">
        <v>#N/A</v>
      </c>
      <c r="U46" s="2" t="e">
        <v>#N/A</v>
      </c>
      <c r="V46" s="2" t="e">
        <v>#N/A</v>
      </c>
      <c r="W46" s="2" t="e">
        <v>#N/A</v>
      </c>
      <c r="X46" s="2" t="e">
        <v>#N/A</v>
      </c>
    </row>
    <row r="47" spans="1:24" x14ac:dyDescent="0.3">
      <c r="A47" s="21">
        <v>38029</v>
      </c>
      <c r="B47" s="22">
        <v>15.31</v>
      </c>
      <c r="C47" s="22" t="e">
        <v>#N/A</v>
      </c>
      <c r="D47" s="22" t="e">
        <v>#N/A</v>
      </c>
      <c r="E47" s="22" t="e">
        <v>#N/A</v>
      </c>
      <c r="F47" s="22" t="e">
        <v>#N/A</v>
      </c>
      <c r="G47" s="22" t="e">
        <v>#N/A</v>
      </c>
      <c r="H47" s="23" t="e">
        <v>#N/A</v>
      </c>
      <c r="I47" s="12" t="e">
        <f t="shared" si="1"/>
        <v>#N/A</v>
      </c>
      <c r="J47" s="12" t="e">
        <f t="shared" si="2"/>
        <v>#N/A</v>
      </c>
      <c r="K47" s="12" t="e">
        <f t="shared" si="3"/>
        <v>#N/A</v>
      </c>
      <c r="L47" s="12" t="e">
        <f t="shared" si="4"/>
        <v>#N/A</v>
      </c>
      <c r="M47" s="12" t="e">
        <f t="shared" si="5"/>
        <v>#N/A</v>
      </c>
      <c r="N47" s="12" t="e">
        <f t="shared" si="6"/>
        <v>#N/A</v>
      </c>
      <c r="O47" s="14" t="e">
        <f t="shared" si="7"/>
        <v>#N/A</v>
      </c>
      <c r="Q47" s="3">
        <v>38029</v>
      </c>
      <c r="R47" s="2">
        <v>15.31</v>
      </c>
      <c r="S47" s="2" t="e">
        <v>#N/A</v>
      </c>
      <c r="T47" s="2" t="e">
        <v>#N/A</v>
      </c>
      <c r="U47" s="2" t="e">
        <v>#N/A</v>
      </c>
      <c r="V47" s="2" t="e">
        <v>#N/A</v>
      </c>
      <c r="W47" s="2" t="e">
        <v>#N/A</v>
      </c>
      <c r="X47" s="2" t="e">
        <v>#N/A</v>
      </c>
    </row>
    <row r="48" spans="1:24" x14ac:dyDescent="0.3">
      <c r="A48" s="21">
        <v>38030</v>
      </c>
      <c r="B48" s="22">
        <v>15.58</v>
      </c>
      <c r="C48" s="22" t="e">
        <v>#N/A</v>
      </c>
      <c r="D48" s="22" t="e">
        <v>#N/A</v>
      </c>
      <c r="E48" s="22" t="e">
        <v>#N/A</v>
      </c>
      <c r="F48" s="22" t="e">
        <v>#N/A</v>
      </c>
      <c r="G48" s="22" t="e">
        <v>#N/A</v>
      </c>
      <c r="H48" s="23" t="e">
        <v>#N/A</v>
      </c>
      <c r="I48" s="12" t="e">
        <f t="shared" si="1"/>
        <v>#N/A</v>
      </c>
      <c r="J48" s="12" t="e">
        <f t="shared" si="2"/>
        <v>#N/A</v>
      </c>
      <c r="K48" s="12" t="e">
        <f t="shared" si="3"/>
        <v>#N/A</v>
      </c>
      <c r="L48" s="12" t="e">
        <f t="shared" si="4"/>
        <v>#N/A</v>
      </c>
      <c r="M48" s="12" t="e">
        <f t="shared" si="5"/>
        <v>#N/A</v>
      </c>
      <c r="N48" s="12" t="e">
        <f t="shared" si="6"/>
        <v>#N/A</v>
      </c>
      <c r="O48" s="14" t="e">
        <f t="shared" si="7"/>
        <v>#N/A</v>
      </c>
      <c r="Q48" s="3">
        <v>38030</v>
      </c>
      <c r="R48" s="2">
        <v>15.58</v>
      </c>
      <c r="S48" s="2" t="e">
        <v>#N/A</v>
      </c>
      <c r="T48" s="2" t="e">
        <v>#N/A</v>
      </c>
      <c r="U48" s="2" t="e">
        <v>#N/A</v>
      </c>
      <c r="V48" s="2" t="e">
        <v>#N/A</v>
      </c>
      <c r="W48" s="2" t="e">
        <v>#N/A</v>
      </c>
      <c r="X48" s="2" t="e">
        <v>#N/A</v>
      </c>
    </row>
    <row r="49" spans="1:24" x14ac:dyDescent="0.3">
      <c r="A49" s="21">
        <v>38031</v>
      </c>
      <c r="B49" s="22">
        <v>15.58</v>
      </c>
      <c r="C49" s="22" t="e">
        <v>#N/A</v>
      </c>
      <c r="D49" s="22" t="e">
        <v>#N/A</v>
      </c>
      <c r="E49" s="22" t="e">
        <v>#N/A</v>
      </c>
      <c r="F49" s="22" t="e">
        <v>#N/A</v>
      </c>
      <c r="G49" s="22" t="e">
        <v>#N/A</v>
      </c>
      <c r="H49" s="23" t="e">
        <v>#N/A</v>
      </c>
      <c r="I49" s="12" t="e">
        <f t="shared" si="1"/>
        <v>#N/A</v>
      </c>
      <c r="J49" s="12" t="e">
        <f t="shared" si="2"/>
        <v>#N/A</v>
      </c>
      <c r="K49" s="12" t="e">
        <f t="shared" si="3"/>
        <v>#N/A</v>
      </c>
      <c r="L49" s="12" t="e">
        <f t="shared" si="4"/>
        <v>#N/A</v>
      </c>
      <c r="M49" s="12" t="e">
        <f t="shared" si="5"/>
        <v>#N/A</v>
      </c>
      <c r="N49" s="12" t="e">
        <f t="shared" si="6"/>
        <v>#N/A</v>
      </c>
      <c r="O49" s="14" t="e">
        <f t="shared" si="7"/>
        <v>#N/A</v>
      </c>
      <c r="Q49" s="3">
        <v>38031</v>
      </c>
      <c r="R49" s="2">
        <v>15.58</v>
      </c>
      <c r="S49" s="2" t="e">
        <v>#N/A</v>
      </c>
      <c r="T49" s="2" t="e">
        <v>#N/A</v>
      </c>
      <c r="U49" s="2" t="e">
        <v>#N/A</v>
      </c>
      <c r="V49" s="2" t="e">
        <v>#N/A</v>
      </c>
      <c r="W49" s="2" t="e">
        <v>#N/A</v>
      </c>
      <c r="X49" s="2" t="e">
        <v>#N/A</v>
      </c>
    </row>
    <row r="50" spans="1:24" x14ac:dyDescent="0.3">
      <c r="A50" s="21">
        <v>38032</v>
      </c>
      <c r="B50" s="22">
        <v>15.58</v>
      </c>
      <c r="C50" s="22" t="e">
        <v>#N/A</v>
      </c>
      <c r="D50" s="22" t="e">
        <v>#N/A</v>
      </c>
      <c r="E50" s="22" t="e">
        <v>#N/A</v>
      </c>
      <c r="F50" s="22" t="e">
        <v>#N/A</v>
      </c>
      <c r="G50" s="22" t="e">
        <v>#N/A</v>
      </c>
      <c r="H50" s="23" t="e">
        <v>#N/A</v>
      </c>
      <c r="I50" s="12" t="e">
        <f t="shared" si="1"/>
        <v>#N/A</v>
      </c>
      <c r="J50" s="12" t="e">
        <f t="shared" si="2"/>
        <v>#N/A</v>
      </c>
      <c r="K50" s="12" t="e">
        <f t="shared" si="3"/>
        <v>#N/A</v>
      </c>
      <c r="L50" s="12" t="e">
        <f t="shared" si="4"/>
        <v>#N/A</v>
      </c>
      <c r="M50" s="12" t="e">
        <f t="shared" si="5"/>
        <v>#N/A</v>
      </c>
      <c r="N50" s="12" t="e">
        <f t="shared" si="6"/>
        <v>#N/A</v>
      </c>
      <c r="O50" s="14" t="e">
        <f t="shared" si="7"/>
        <v>#N/A</v>
      </c>
      <c r="Q50" s="3">
        <v>38032</v>
      </c>
      <c r="R50" s="2">
        <v>15.58</v>
      </c>
      <c r="S50" s="2" t="e">
        <v>#N/A</v>
      </c>
      <c r="T50" s="2" t="e">
        <v>#N/A</v>
      </c>
      <c r="U50" s="2" t="e">
        <v>#N/A</v>
      </c>
      <c r="V50" s="2" t="e">
        <v>#N/A</v>
      </c>
      <c r="W50" s="2" t="e">
        <v>#N/A</v>
      </c>
      <c r="X50" s="2" t="e">
        <v>#N/A</v>
      </c>
    </row>
    <row r="51" spans="1:24" x14ac:dyDescent="0.3">
      <c r="A51" s="21">
        <v>38033</v>
      </c>
      <c r="B51" s="22">
        <v>15.58</v>
      </c>
      <c r="C51" s="22" t="e">
        <v>#N/A</v>
      </c>
      <c r="D51" s="22" t="e">
        <v>#N/A</v>
      </c>
      <c r="E51" s="22" t="e">
        <v>#N/A</v>
      </c>
      <c r="F51" s="22" t="e">
        <v>#N/A</v>
      </c>
      <c r="G51" s="22" t="e">
        <v>#N/A</v>
      </c>
      <c r="H51" s="23" t="e">
        <v>#N/A</v>
      </c>
      <c r="I51" s="12" t="e">
        <f t="shared" si="1"/>
        <v>#N/A</v>
      </c>
      <c r="J51" s="12" t="e">
        <f t="shared" si="2"/>
        <v>#N/A</v>
      </c>
      <c r="K51" s="12" t="e">
        <f t="shared" si="3"/>
        <v>#N/A</v>
      </c>
      <c r="L51" s="12" t="e">
        <f t="shared" si="4"/>
        <v>#N/A</v>
      </c>
      <c r="M51" s="12" t="e">
        <f t="shared" si="5"/>
        <v>#N/A</v>
      </c>
      <c r="N51" s="12" t="e">
        <f t="shared" si="6"/>
        <v>#N/A</v>
      </c>
      <c r="O51" s="14" t="e">
        <f t="shared" si="7"/>
        <v>#N/A</v>
      </c>
      <c r="Q51" s="3">
        <v>38033</v>
      </c>
      <c r="R51" s="2">
        <v>15.58</v>
      </c>
      <c r="S51" s="2" t="e">
        <v>#N/A</v>
      </c>
      <c r="T51" s="2" t="e">
        <v>#N/A</v>
      </c>
      <c r="U51" s="2" t="e">
        <v>#N/A</v>
      </c>
      <c r="V51" s="2" t="e">
        <v>#N/A</v>
      </c>
      <c r="W51" s="2" t="e">
        <v>#N/A</v>
      </c>
      <c r="X51" s="2" t="e">
        <v>#N/A</v>
      </c>
    </row>
    <row r="52" spans="1:24" x14ac:dyDescent="0.3">
      <c r="A52" s="21">
        <v>38034</v>
      </c>
      <c r="B52" s="22">
        <v>15.4</v>
      </c>
      <c r="C52" s="22" t="e">
        <v>#N/A</v>
      </c>
      <c r="D52" s="22" t="e">
        <v>#N/A</v>
      </c>
      <c r="E52" s="22" t="e">
        <v>#N/A</v>
      </c>
      <c r="F52" s="22" t="e">
        <v>#N/A</v>
      </c>
      <c r="G52" s="22" t="e">
        <v>#N/A</v>
      </c>
      <c r="H52" s="23" t="e">
        <v>#N/A</v>
      </c>
      <c r="I52" s="12" t="e">
        <f t="shared" si="1"/>
        <v>#N/A</v>
      </c>
      <c r="J52" s="12" t="e">
        <f t="shared" si="2"/>
        <v>#N/A</v>
      </c>
      <c r="K52" s="12" t="e">
        <f t="shared" si="3"/>
        <v>#N/A</v>
      </c>
      <c r="L52" s="12" t="e">
        <f t="shared" si="4"/>
        <v>#N/A</v>
      </c>
      <c r="M52" s="12" t="e">
        <f t="shared" si="5"/>
        <v>#N/A</v>
      </c>
      <c r="N52" s="12" t="e">
        <f t="shared" si="6"/>
        <v>#N/A</v>
      </c>
      <c r="O52" s="14" t="e">
        <f t="shared" si="7"/>
        <v>#N/A</v>
      </c>
      <c r="Q52" s="3">
        <v>38034</v>
      </c>
      <c r="R52" s="2">
        <v>15.4</v>
      </c>
      <c r="S52" s="2" t="e">
        <v>#N/A</v>
      </c>
      <c r="T52" s="2" t="e">
        <v>#N/A</v>
      </c>
      <c r="U52" s="2" t="e">
        <v>#N/A</v>
      </c>
      <c r="V52" s="2" t="e">
        <v>#N/A</v>
      </c>
      <c r="W52" s="2" t="e">
        <v>#N/A</v>
      </c>
      <c r="X52" s="2" t="e">
        <v>#N/A</v>
      </c>
    </row>
    <row r="53" spans="1:24" x14ac:dyDescent="0.3">
      <c r="A53" s="21">
        <v>38035</v>
      </c>
      <c r="B53" s="22">
        <v>15.59</v>
      </c>
      <c r="C53" s="22" t="e">
        <v>#N/A</v>
      </c>
      <c r="D53" s="22" t="e">
        <v>#N/A</v>
      </c>
      <c r="E53" s="22" t="e">
        <v>#N/A</v>
      </c>
      <c r="F53" s="22" t="e">
        <v>#N/A</v>
      </c>
      <c r="G53" s="22" t="e">
        <v>#N/A</v>
      </c>
      <c r="H53" s="23" t="e">
        <v>#N/A</v>
      </c>
      <c r="I53" s="12" t="e">
        <f t="shared" si="1"/>
        <v>#N/A</v>
      </c>
      <c r="J53" s="12" t="e">
        <f t="shared" si="2"/>
        <v>#N/A</v>
      </c>
      <c r="K53" s="12" t="e">
        <f t="shared" si="3"/>
        <v>#N/A</v>
      </c>
      <c r="L53" s="12" t="e">
        <f t="shared" si="4"/>
        <v>#N/A</v>
      </c>
      <c r="M53" s="12" t="e">
        <f t="shared" si="5"/>
        <v>#N/A</v>
      </c>
      <c r="N53" s="12" t="e">
        <f t="shared" si="6"/>
        <v>#N/A</v>
      </c>
      <c r="O53" s="14" t="e">
        <f t="shared" si="7"/>
        <v>#N/A</v>
      </c>
      <c r="Q53" s="3">
        <v>38035</v>
      </c>
      <c r="R53" s="2">
        <v>15.59</v>
      </c>
      <c r="S53" s="2" t="e">
        <v>#N/A</v>
      </c>
      <c r="T53" s="2" t="e">
        <v>#N/A</v>
      </c>
      <c r="U53" s="2" t="e">
        <v>#N/A</v>
      </c>
      <c r="V53" s="2" t="e">
        <v>#N/A</v>
      </c>
      <c r="W53" s="2" t="e">
        <v>#N/A</v>
      </c>
      <c r="X53" s="2" t="e">
        <v>#N/A</v>
      </c>
    </row>
    <row r="54" spans="1:24" x14ac:dyDescent="0.3">
      <c r="A54" s="21">
        <v>38036</v>
      </c>
      <c r="B54" s="22">
        <v>15.8</v>
      </c>
      <c r="C54" s="22" t="e">
        <v>#N/A</v>
      </c>
      <c r="D54" s="22" t="e">
        <v>#N/A</v>
      </c>
      <c r="E54" s="22" t="e">
        <v>#N/A</v>
      </c>
      <c r="F54" s="22" t="e">
        <v>#N/A</v>
      </c>
      <c r="G54" s="22" t="e">
        <v>#N/A</v>
      </c>
      <c r="H54" s="23" t="e">
        <v>#N/A</v>
      </c>
      <c r="I54" s="12" t="e">
        <f t="shared" si="1"/>
        <v>#N/A</v>
      </c>
      <c r="J54" s="12" t="e">
        <f t="shared" si="2"/>
        <v>#N/A</v>
      </c>
      <c r="K54" s="12" t="e">
        <f t="shared" si="3"/>
        <v>#N/A</v>
      </c>
      <c r="L54" s="12" t="e">
        <f t="shared" si="4"/>
        <v>#N/A</v>
      </c>
      <c r="M54" s="12" t="e">
        <f t="shared" si="5"/>
        <v>#N/A</v>
      </c>
      <c r="N54" s="12" t="e">
        <f t="shared" si="6"/>
        <v>#N/A</v>
      </c>
      <c r="O54" s="14" t="e">
        <f t="shared" si="7"/>
        <v>#N/A</v>
      </c>
      <c r="Q54" s="3">
        <v>38036</v>
      </c>
      <c r="R54" s="2">
        <v>15.8</v>
      </c>
      <c r="S54" s="2" t="e">
        <v>#N/A</v>
      </c>
      <c r="T54" s="2" t="e">
        <v>#N/A</v>
      </c>
      <c r="U54" s="2" t="e">
        <v>#N/A</v>
      </c>
      <c r="V54" s="2" t="e">
        <v>#N/A</v>
      </c>
      <c r="W54" s="2" t="e">
        <v>#N/A</v>
      </c>
      <c r="X54" s="2" t="e">
        <v>#N/A</v>
      </c>
    </row>
    <row r="55" spans="1:24" x14ac:dyDescent="0.3">
      <c r="A55" s="21">
        <v>38037</v>
      </c>
      <c r="B55" s="22">
        <v>16.04</v>
      </c>
      <c r="C55" s="22" t="e">
        <v>#N/A</v>
      </c>
      <c r="D55" s="22" t="e">
        <v>#N/A</v>
      </c>
      <c r="E55" s="22" t="e">
        <v>#N/A</v>
      </c>
      <c r="F55" s="22" t="e">
        <v>#N/A</v>
      </c>
      <c r="G55" s="22" t="e">
        <v>#N/A</v>
      </c>
      <c r="H55" s="23" t="e">
        <v>#N/A</v>
      </c>
      <c r="I55" s="12" t="e">
        <f t="shared" si="1"/>
        <v>#N/A</v>
      </c>
      <c r="J55" s="12" t="e">
        <f t="shared" si="2"/>
        <v>#N/A</v>
      </c>
      <c r="K55" s="12" t="e">
        <f t="shared" si="3"/>
        <v>#N/A</v>
      </c>
      <c r="L55" s="12" t="e">
        <f t="shared" si="4"/>
        <v>#N/A</v>
      </c>
      <c r="M55" s="12" t="e">
        <f t="shared" si="5"/>
        <v>#N/A</v>
      </c>
      <c r="N55" s="12" t="e">
        <f t="shared" si="6"/>
        <v>#N/A</v>
      </c>
      <c r="O55" s="14" t="e">
        <f t="shared" si="7"/>
        <v>#N/A</v>
      </c>
      <c r="Q55" s="3">
        <v>38037</v>
      </c>
      <c r="R55" s="2">
        <v>16.04</v>
      </c>
      <c r="S55" s="2" t="e">
        <v>#N/A</v>
      </c>
      <c r="T55" s="2" t="e">
        <v>#N/A</v>
      </c>
      <c r="U55" s="2" t="e">
        <v>#N/A</v>
      </c>
      <c r="V55" s="2" t="e">
        <v>#N/A</v>
      </c>
      <c r="W55" s="2" t="e">
        <v>#N/A</v>
      </c>
      <c r="X55" s="2" t="e">
        <v>#N/A</v>
      </c>
    </row>
    <row r="56" spans="1:24" x14ac:dyDescent="0.3">
      <c r="A56" s="21">
        <v>38038</v>
      </c>
      <c r="B56" s="22">
        <v>16.04</v>
      </c>
      <c r="C56" s="22" t="e">
        <v>#N/A</v>
      </c>
      <c r="D56" s="22" t="e">
        <v>#N/A</v>
      </c>
      <c r="E56" s="22" t="e">
        <v>#N/A</v>
      </c>
      <c r="F56" s="22" t="e">
        <v>#N/A</v>
      </c>
      <c r="G56" s="22" t="e">
        <v>#N/A</v>
      </c>
      <c r="H56" s="23" t="e">
        <v>#N/A</v>
      </c>
      <c r="I56" s="12" t="e">
        <f t="shared" si="1"/>
        <v>#N/A</v>
      </c>
      <c r="J56" s="12" t="e">
        <f t="shared" si="2"/>
        <v>#N/A</v>
      </c>
      <c r="K56" s="12" t="e">
        <f t="shared" si="3"/>
        <v>#N/A</v>
      </c>
      <c r="L56" s="12" t="e">
        <f t="shared" si="4"/>
        <v>#N/A</v>
      </c>
      <c r="M56" s="12" t="e">
        <f t="shared" si="5"/>
        <v>#N/A</v>
      </c>
      <c r="N56" s="12" t="e">
        <f t="shared" si="6"/>
        <v>#N/A</v>
      </c>
      <c r="O56" s="14" t="e">
        <f t="shared" si="7"/>
        <v>#N/A</v>
      </c>
      <c r="Q56" s="3">
        <v>38038</v>
      </c>
      <c r="R56" s="2">
        <v>16.04</v>
      </c>
      <c r="S56" s="2" t="e">
        <v>#N/A</v>
      </c>
      <c r="T56" s="2" t="e">
        <v>#N/A</v>
      </c>
      <c r="U56" s="2" t="e">
        <v>#N/A</v>
      </c>
      <c r="V56" s="2" t="e">
        <v>#N/A</v>
      </c>
      <c r="W56" s="2" t="e">
        <v>#N/A</v>
      </c>
      <c r="X56" s="2" t="e">
        <v>#N/A</v>
      </c>
    </row>
    <row r="57" spans="1:24" x14ac:dyDescent="0.3">
      <c r="A57" s="21">
        <v>38039</v>
      </c>
      <c r="B57" s="22">
        <v>16.04</v>
      </c>
      <c r="C57" s="22" t="e">
        <v>#N/A</v>
      </c>
      <c r="D57" s="22" t="e">
        <v>#N/A</v>
      </c>
      <c r="E57" s="22" t="e">
        <v>#N/A</v>
      </c>
      <c r="F57" s="22" t="e">
        <v>#N/A</v>
      </c>
      <c r="G57" s="22" t="e">
        <v>#N/A</v>
      </c>
      <c r="H57" s="23" t="e">
        <v>#N/A</v>
      </c>
      <c r="I57" s="12" t="e">
        <f t="shared" si="1"/>
        <v>#N/A</v>
      </c>
      <c r="J57" s="12" t="e">
        <f t="shared" si="2"/>
        <v>#N/A</v>
      </c>
      <c r="K57" s="12" t="e">
        <f t="shared" si="3"/>
        <v>#N/A</v>
      </c>
      <c r="L57" s="12" t="e">
        <f t="shared" si="4"/>
        <v>#N/A</v>
      </c>
      <c r="M57" s="12" t="e">
        <f t="shared" si="5"/>
        <v>#N/A</v>
      </c>
      <c r="N57" s="12" t="e">
        <f t="shared" si="6"/>
        <v>#N/A</v>
      </c>
      <c r="O57" s="14" t="e">
        <f t="shared" si="7"/>
        <v>#N/A</v>
      </c>
      <c r="Q57" s="3">
        <v>38039</v>
      </c>
      <c r="R57" s="2">
        <v>16.04</v>
      </c>
      <c r="S57" s="2" t="e">
        <v>#N/A</v>
      </c>
      <c r="T57" s="2" t="e">
        <v>#N/A</v>
      </c>
      <c r="U57" s="2" t="e">
        <v>#N/A</v>
      </c>
      <c r="V57" s="2" t="e">
        <v>#N/A</v>
      </c>
      <c r="W57" s="2" t="e">
        <v>#N/A</v>
      </c>
      <c r="X57" s="2" t="e">
        <v>#N/A</v>
      </c>
    </row>
    <row r="58" spans="1:24" x14ac:dyDescent="0.3">
      <c r="A58" s="21">
        <v>38040</v>
      </c>
      <c r="B58" s="22">
        <v>16.29</v>
      </c>
      <c r="C58" s="22" t="e">
        <v>#N/A</v>
      </c>
      <c r="D58" s="22" t="e">
        <v>#N/A</v>
      </c>
      <c r="E58" s="22" t="e">
        <v>#N/A</v>
      </c>
      <c r="F58" s="22" t="e">
        <v>#N/A</v>
      </c>
      <c r="G58" s="22" t="e">
        <v>#N/A</v>
      </c>
      <c r="H58" s="23" t="e">
        <v>#N/A</v>
      </c>
      <c r="I58" s="12" t="e">
        <f t="shared" si="1"/>
        <v>#N/A</v>
      </c>
      <c r="J58" s="12" t="e">
        <f t="shared" si="2"/>
        <v>#N/A</v>
      </c>
      <c r="K58" s="12" t="e">
        <f t="shared" si="3"/>
        <v>#N/A</v>
      </c>
      <c r="L58" s="12" t="e">
        <f t="shared" si="4"/>
        <v>#N/A</v>
      </c>
      <c r="M58" s="12" t="e">
        <f t="shared" si="5"/>
        <v>#N/A</v>
      </c>
      <c r="N58" s="12" t="e">
        <f t="shared" si="6"/>
        <v>#N/A</v>
      </c>
      <c r="O58" s="14" t="e">
        <f t="shared" si="7"/>
        <v>#N/A</v>
      </c>
      <c r="Q58" s="3">
        <v>38040</v>
      </c>
      <c r="R58" s="2">
        <v>16.29</v>
      </c>
      <c r="S58" s="2" t="e">
        <v>#N/A</v>
      </c>
      <c r="T58" s="2" t="e">
        <v>#N/A</v>
      </c>
      <c r="U58" s="2" t="e">
        <v>#N/A</v>
      </c>
      <c r="V58" s="2" t="e">
        <v>#N/A</v>
      </c>
      <c r="W58" s="2" t="e">
        <v>#N/A</v>
      </c>
      <c r="X58" s="2" t="e">
        <v>#N/A</v>
      </c>
    </row>
    <row r="59" spans="1:24" x14ac:dyDescent="0.3">
      <c r="A59" s="21">
        <v>38041</v>
      </c>
      <c r="B59" s="22">
        <v>15.9</v>
      </c>
      <c r="C59" s="22" t="e">
        <v>#N/A</v>
      </c>
      <c r="D59" s="22" t="e">
        <v>#N/A</v>
      </c>
      <c r="E59" s="22" t="e">
        <v>#N/A</v>
      </c>
      <c r="F59" s="22" t="e">
        <v>#N/A</v>
      </c>
      <c r="G59" s="22" t="e">
        <v>#N/A</v>
      </c>
      <c r="H59" s="23" t="e">
        <v>#N/A</v>
      </c>
      <c r="I59" s="12" t="e">
        <f t="shared" si="1"/>
        <v>#N/A</v>
      </c>
      <c r="J59" s="12" t="e">
        <f t="shared" si="2"/>
        <v>#N/A</v>
      </c>
      <c r="K59" s="12" t="e">
        <f t="shared" si="3"/>
        <v>#N/A</v>
      </c>
      <c r="L59" s="12" t="e">
        <f t="shared" si="4"/>
        <v>#N/A</v>
      </c>
      <c r="M59" s="12" t="e">
        <f t="shared" si="5"/>
        <v>#N/A</v>
      </c>
      <c r="N59" s="12" t="e">
        <f t="shared" si="6"/>
        <v>#N/A</v>
      </c>
      <c r="O59" s="14" t="e">
        <f t="shared" si="7"/>
        <v>#N/A</v>
      </c>
      <c r="Q59" s="3">
        <v>38041</v>
      </c>
      <c r="R59" s="2">
        <v>15.9</v>
      </c>
      <c r="S59" s="2" t="e">
        <v>#N/A</v>
      </c>
      <c r="T59" s="2" t="e">
        <v>#N/A</v>
      </c>
      <c r="U59" s="2" t="e">
        <v>#N/A</v>
      </c>
      <c r="V59" s="2" t="e">
        <v>#N/A</v>
      </c>
      <c r="W59" s="2" t="e">
        <v>#N/A</v>
      </c>
      <c r="X59" s="2" t="e">
        <v>#N/A</v>
      </c>
    </row>
    <row r="60" spans="1:24" x14ac:dyDescent="0.3">
      <c r="A60" s="21">
        <v>38042</v>
      </c>
      <c r="B60" s="22">
        <v>14.93</v>
      </c>
      <c r="C60" s="22" t="e">
        <v>#N/A</v>
      </c>
      <c r="D60" s="22" t="e">
        <v>#N/A</v>
      </c>
      <c r="E60" s="22" t="e">
        <v>#N/A</v>
      </c>
      <c r="F60" s="22" t="e">
        <v>#N/A</v>
      </c>
      <c r="G60" s="22" t="e">
        <v>#N/A</v>
      </c>
      <c r="H60" s="23" t="e">
        <v>#N/A</v>
      </c>
      <c r="I60" s="12" t="e">
        <f t="shared" si="1"/>
        <v>#N/A</v>
      </c>
      <c r="J60" s="12" t="e">
        <f t="shared" si="2"/>
        <v>#N/A</v>
      </c>
      <c r="K60" s="12" t="e">
        <f t="shared" si="3"/>
        <v>#N/A</v>
      </c>
      <c r="L60" s="12" t="e">
        <f t="shared" si="4"/>
        <v>#N/A</v>
      </c>
      <c r="M60" s="12" t="e">
        <f t="shared" si="5"/>
        <v>#N/A</v>
      </c>
      <c r="N60" s="12" t="e">
        <f t="shared" si="6"/>
        <v>#N/A</v>
      </c>
      <c r="O60" s="14" t="e">
        <f t="shared" si="7"/>
        <v>#N/A</v>
      </c>
      <c r="Q60" s="3">
        <v>38042</v>
      </c>
      <c r="R60" s="2">
        <v>14.93</v>
      </c>
      <c r="S60" s="2" t="e">
        <v>#N/A</v>
      </c>
      <c r="T60" s="2" t="e">
        <v>#N/A</v>
      </c>
      <c r="U60" s="2" t="e">
        <v>#N/A</v>
      </c>
      <c r="V60" s="2" t="e">
        <v>#N/A</v>
      </c>
      <c r="W60" s="2" t="e">
        <v>#N/A</v>
      </c>
      <c r="X60" s="2" t="e">
        <v>#N/A</v>
      </c>
    </row>
    <row r="61" spans="1:24" x14ac:dyDescent="0.3">
      <c r="A61" s="21">
        <v>38043</v>
      </c>
      <c r="B61" s="22">
        <v>14.83</v>
      </c>
      <c r="C61" s="22" t="e">
        <v>#N/A</v>
      </c>
      <c r="D61" s="22" t="e">
        <v>#N/A</v>
      </c>
      <c r="E61" s="22" t="e">
        <v>#N/A</v>
      </c>
      <c r="F61" s="22" t="e">
        <v>#N/A</v>
      </c>
      <c r="G61" s="22" t="e">
        <v>#N/A</v>
      </c>
      <c r="H61" s="23" t="e">
        <v>#N/A</v>
      </c>
      <c r="I61" s="12" t="e">
        <f t="shared" si="1"/>
        <v>#N/A</v>
      </c>
      <c r="J61" s="12" t="e">
        <f t="shared" si="2"/>
        <v>#N/A</v>
      </c>
      <c r="K61" s="12" t="e">
        <f t="shared" si="3"/>
        <v>#N/A</v>
      </c>
      <c r="L61" s="12" t="e">
        <f t="shared" si="4"/>
        <v>#N/A</v>
      </c>
      <c r="M61" s="12" t="e">
        <f t="shared" si="5"/>
        <v>#N/A</v>
      </c>
      <c r="N61" s="12" t="e">
        <f t="shared" si="6"/>
        <v>#N/A</v>
      </c>
      <c r="O61" s="14" t="e">
        <f t="shared" si="7"/>
        <v>#N/A</v>
      </c>
      <c r="Q61" s="3">
        <v>38043</v>
      </c>
      <c r="R61" s="2">
        <v>14.83</v>
      </c>
      <c r="S61" s="2" t="e">
        <v>#N/A</v>
      </c>
      <c r="T61" s="2" t="e">
        <v>#N/A</v>
      </c>
      <c r="U61" s="2" t="e">
        <v>#N/A</v>
      </c>
      <c r="V61" s="2" t="e">
        <v>#N/A</v>
      </c>
      <c r="W61" s="2" t="e">
        <v>#N/A</v>
      </c>
      <c r="X61" s="2" t="e">
        <v>#N/A</v>
      </c>
    </row>
    <row r="62" spans="1:24" x14ac:dyDescent="0.3">
      <c r="A62" s="21">
        <v>38044</v>
      </c>
      <c r="B62" s="22">
        <v>14.55</v>
      </c>
      <c r="C62" s="22" t="e">
        <v>#N/A</v>
      </c>
      <c r="D62" s="22" t="e">
        <v>#N/A</v>
      </c>
      <c r="E62" s="22" t="e">
        <v>#N/A</v>
      </c>
      <c r="F62" s="22" t="e">
        <v>#N/A</v>
      </c>
      <c r="G62" s="22" t="e">
        <v>#N/A</v>
      </c>
      <c r="H62" s="23" t="e">
        <v>#N/A</v>
      </c>
      <c r="I62" s="12" t="e">
        <f t="shared" si="1"/>
        <v>#N/A</v>
      </c>
      <c r="J62" s="12" t="e">
        <f t="shared" si="2"/>
        <v>#N/A</v>
      </c>
      <c r="K62" s="12" t="e">
        <f t="shared" si="3"/>
        <v>#N/A</v>
      </c>
      <c r="L62" s="12" t="e">
        <f t="shared" si="4"/>
        <v>#N/A</v>
      </c>
      <c r="M62" s="12" t="e">
        <f t="shared" si="5"/>
        <v>#N/A</v>
      </c>
      <c r="N62" s="12" t="e">
        <f t="shared" si="6"/>
        <v>#N/A</v>
      </c>
      <c r="O62" s="14" t="e">
        <f t="shared" si="7"/>
        <v>#N/A</v>
      </c>
      <c r="Q62" s="3">
        <v>38044</v>
      </c>
      <c r="R62" s="2">
        <v>14.55</v>
      </c>
      <c r="S62" s="2" t="e">
        <v>#N/A</v>
      </c>
      <c r="T62" s="2" t="e">
        <v>#N/A</v>
      </c>
      <c r="U62" s="2" t="e">
        <v>#N/A</v>
      </c>
      <c r="V62" s="2" t="e">
        <v>#N/A</v>
      </c>
      <c r="W62" s="2" t="e">
        <v>#N/A</v>
      </c>
      <c r="X62" s="2" t="e">
        <v>#N/A</v>
      </c>
    </row>
    <row r="63" spans="1:24" x14ac:dyDescent="0.3">
      <c r="A63" s="21">
        <v>38045</v>
      </c>
      <c r="B63" s="22">
        <v>14.55</v>
      </c>
      <c r="C63" s="22" t="e">
        <v>#N/A</v>
      </c>
      <c r="D63" s="22" t="e">
        <v>#N/A</v>
      </c>
      <c r="E63" s="22" t="e">
        <v>#N/A</v>
      </c>
      <c r="F63" s="22" t="e">
        <v>#N/A</v>
      </c>
      <c r="G63" s="22" t="e">
        <v>#N/A</v>
      </c>
      <c r="H63" s="23" t="e">
        <v>#N/A</v>
      </c>
      <c r="I63" s="12" t="e">
        <f t="shared" si="1"/>
        <v>#N/A</v>
      </c>
      <c r="J63" s="12" t="e">
        <f t="shared" si="2"/>
        <v>#N/A</v>
      </c>
      <c r="K63" s="12" t="e">
        <f t="shared" si="3"/>
        <v>#N/A</v>
      </c>
      <c r="L63" s="12" t="e">
        <f t="shared" si="4"/>
        <v>#N/A</v>
      </c>
      <c r="M63" s="12" t="e">
        <f t="shared" si="5"/>
        <v>#N/A</v>
      </c>
      <c r="N63" s="12" t="e">
        <f t="shared" si="6"/>
        <v>#N/A</v>
      </c>
      <c r="O63" s="14" t="e">
        <f t="shared" si="7"/>
        <v>#N/A</v>
      </c>
      <c r="Q63" s="3">
        <v>38045</v>
      </c>
      <c r="R63" s="2">
        <v>14.55</v>
      </c>
      <c r="S63" s="2" t="e">
        <v>#N/A</v>
      </c>
      <c r="T63" s="2" t="e">
        <v>#N/A</v>
      </c>
      <c r="U63" s="2" t="e">
        <v>#N/A</v>
      </c>
      <c r="V63" s="2" t="e">
        <v>#N/A</v>
      </c>
      <c r="W63" s="2" t="e">
        <v>#N/A</v>
      </c>
      <c r="X63" s="2" t="e">
        <v>#N/A</v>
      </c>
    </row>
    <row r="64" spans="1:24" x14ac:dyDescent="0.3">
      <c r="A64" s="21">
        <v>38046</v>
      </c>
      <c r="B64" s="22">
        <v>14.55</v>
      </c>
      <c r="C64" s="22" t="e">
        <v>#N/A</v>
      </c>
      <c r="D64" s="22" t="e">
        <v>#N/A</v>
      </c>
      <c r="E64" s="22" t="e">
        <v>#N/A</v>
      </c>
      <c r="F64" s="22" t="e">
        <v>#N/A</v>
      </c>
      <c r="G64" s="22" t="e">
        <v>#N/A</v>
      </c>
      <c r="H64" s="23" t="e">
        <v>#N/A</v>
      </c>
      <c r="I64" s="12" t="e">
        <f t="shared" si="1"/>
        <v>#N/A</v>
      </c>
      <c r="J64" s="12" t="e">
        <f t="shared" si="2"/>
        <v>#N/A</v>
      </c>
      <c r="K64" s="12" t="e">
        <f t="shared" si="3"/>
        <v>#N/A</v>
      </c>
      <c r="L64" s="12" t="e">
        <f t="shared" si="4"/>
        <v>#N/A</v>
      </c>
      <c r="M64" s="12" t="e">
        <f t="shared" si="5"/>
        <v>#N/A</v>
      </c>
      <c r="N64" s="12" t="e">
        <f t="shared" si="6"/>
        <v>#N/A</v>
      </c>
      <c r="O64" s="14" t="e">
        <f t="shared" si="7"/>
        <v>#N/A</v>
      </c>
      <c r="Q64" s="3">
        <v>38046</v>
      </c>
      <c r="R64" s="2">
        <v>14.55</v>
      </c>
      <c r="S64" s="2" t="e">
        <v>#N/A</v>
      </c>
      <c r="T64" s="2" t="e">
        <v>#N/A</v>
      </c>
      <c r="U64" s="2" t="e">
        <v>#N/A</v>
      </c>
      <c r="V64" s="2" t="e">
        <v>#N/A</v>
      </c>
      <c r="W64" s="2" t="e">
        <v>#N/A</v>
      </c>
      <c r="X64" s="2" t="e">
        <v>#N/A</v>
      </c>
    </row>
    <row r="65" spans="1:24" x14ac:dyDescent="0.3">
      <c r="A65" s="21">
        <v>38047</v>
      </c>
      <c r="B65" s="22">
        <v>14.44</v>
      </c>
      <c r="C65" s="22" t="e">
        <v>#N/A</v>
      </c>
      <c r="D65" s="22" t="e">
        <v>#N/A</v>
      </c>
      <c r="E65" s="22" t="e">
        <v>#N/A</v>
      </c>
      <c r="F65" s="22" t="e">
        <v>#N/A</v>
      </c>
      <c r="G65" s="22" t="e">
        <v>#N/A</v>
      </c>
      <c r="H65" s="23" t="e">
        <v>#N/A</v>
      </c>
      <c r="I65" s="12" t="e">
        <f t="shared" si="1"/>
        <v>#N/A</v>
      </c>
      <c r="J65" s="12" t="e">
        <f t="shared" si="2"/>
        <v>#N/A</v>
      </c>
      <c r="K65" s="12" t="e">
        <f t="shared" si="3"/>
        <v>#N/A</v>
      </c>
      <c r="L65" s="12" t="e">
        <f t="shared" si="4"/>
        <v>#N/A</v>
      </c>
      <c r="M65" s="12" t="e">
        <f t="shared" si="5"/>
        <v>#N/A</v>
      </c>
      <c r="N65" s="12" t="e">
        <f t="shared" si="6"/>
        <v>#N/A</v>
      </c>
      <c r="O65" s="14" t="e">
        <f t="shared" si="7"/>
        <v>#N/A</v>
      </c>
      <c r="Q65" s="3">
        <v>38047</v>
      </c>
      <c r="R65" s="2">
        <v>14.44</v>
      </c>
      <c r="S65" s="2" t="e">
        <v>#N/A</v>
      </c>
      <c r="T65" s="2" t="e">
        <v>#N/A</v>
      </c>
      <c r="U65" s="2" t="e">
        <v>#N/A</v>
      </c>
      <c r="V65" s="2" t="e">
        <v>#N/A</v>
      </c>
      <c r="W65" s="2" t="e">
        <v>#N/A</v>
      </c>
      <c r="X65" s="2" t="e">
        <v>#N/A</v>
      </c>
    </row>
    <row r="66" spans="1:24" x14ac:dyDescent="0.3">
      <c r="A66" s="21">
        <v>38048</v>
      </c>
      <c r="B66" s="22">
        <v>14.86</v>
      </c>
      <c r="C66" s="22" t="e">
        <v>#N/A</v>
      </c>
      <c r="D66" s="22" t="e">
        <v>#N/A</v>
      </c>
      <c r="E66" s="22" t="e">
        <v>#N/A</v>
      </c>
      <c r="F66" s="22" t="e">
        <v>#N/A</v>
      </c>
      <c r="G66" s="22" t="e">
        <v>#N/A</v>
      </c>
      <c r="H66" s="23" t="e">
        <v>#N/A</v>
      </c>
      <c r="I66" s="12" t="e">
        <f t="shared" si="1"/>
        <v>#N/A</v>
      </c>
      <c r="J66" s="12" t="e">
        <f t="shared" si="2"/>
        <v>#N/A</v>
      </c>
      <c r="K66" s="12" t="e">
        <f t="shared" si="3"/>
        <v>#N/A</v>
      </c>
      <c r="L66" s="12" t="e">
        <f t="shared" si="4"/>
        <v>#N/A</v>
      </c>
      <c r="M66" s="12" t="e">
        <f t="shared" si="5"/>
        <v>#N/A</v>
      </c>
      <c r="N66" s="12" t="e">
        <f t="shared" si="6"/>
        <v>#N/A</v>
      </c>
      <c r="O66" s="14" t="e">
        <f t="shared" si="7"/>
        <v>#N/A</v>
      </c>
      <c r="Q66" s="3">
        <v>38048</v>
      </c>
      <c r="R66" s="2">
        <v>14.86</v>
      </c>
      <c r="S66" s="2" t="e">
        <v>#N/A</v>
      </c>
      <c r="T66" s="2" t="e">
        <v>#N/A</v>
      </c>
      <c r="U66" s="2" t="e">
        <v>#N/A</v>
      </c>
      <c r="V66" s="2" t="e">
        <v>#N/A</v>
      </c>
      <c r="W66" s="2" t="e">
        <v>#N/A</v>
      </c>
      <c r="X66" s="2" t="e">
        <v>#N/A</v>
      </c>
    </row>
    <row r="67" spans="1:24" x14ac:dyDescent="0.3">
      <c r="A67" s="21">
        <v>38049</v>
      </c>
      <c r="B67" s="22">
        <v>14.55</v>
      </c>
      <c r="C67" s="22" t="e">
        <v>#N/A</v>
      </c>
      <c r="D67" s="22" t="e">
        <v>#N/A</v>
      </c>
      <c r="E67" s="22" t="e">
        <v>#N/A</v>
      </c>
      <c r="F67" s="22" t="e">
        <v>#N/A</v>
      </c>
      <c r="G67" s="22" t="e">
        <v>#N/A</v>
      </c>
      <c r="H67" s="23" t="e">
        <v>#N/A</v>
      </c>
      <c r="I67" s="12" t="e">
        <f t="shared" si="1"/>
        <v>#N/A</v>
      </c>
      <c r="J67" s="12" t="e">
        <f t="shared" si="2"/>
        <v>#N/A</v>
      </c>
      <c r="K67" s="12" t="e">
        <f t="shared" si="3"/>
        <v>#N/A</v>
      </c>
      <c r="L67" s="12" t="e">
        <f t="shared" si="4"/>
        <v>#N/A</v>
      </c>
      <c r="M67" s="12" t="e">
        <f t="shared" si="5"/>
        <v>#N/A</v>
      </c>
      <c r="N67" s="12" t="e">
        <f t="shared" si="6"/>
        <v>#N/A</v>
      </c>
      <c r="O67" s="14" t="e">
        <f t="shared" si="7"/>
        <v>#N/A</v>
      </c>
      <c r="Q67" s="3">
        <v>38049</v>
      </c>
      <c r="R67" s="2">
        <v>14.55</v>
      </c>
      <c r="S67" s="2" t="e">
        <v>#N/A</v>
      </c>
      <c r="T67" s="2" t="e">
        <v>#N/A</v>
      </c>
      <c r="U67" s="2" t="e">
        <v>#N/A</v>
      </c>
      <c r="V67" s="2" t="e">
        <v>#N/A</v>
      </c>
      <c r="W67" s="2" t="e">
        <v>#N/A</v>
      </c>
      <c r="X67" s="2" t="e">
        <v>#N/A</v>
      </c>
    </row>
    <row r="68" spans="1:24" x14ac:dyDescent="0.3">
      <c r="A68" s="21">
        <v>38050</v>
      </c>
      <c r="B68" s="22">
        <v>14.4</v>
      </c>
      <c r="C68" s="22" t="e">
        <v>#N/A</v>
      </c>
      <c r="D68" s="22" t="e">
        <v>#N/A</v>
      </c>
      <c r="E68" s="22" t="e">
        <v>#N/A</v>
      </c>
      <c r="F68" s="22" t="e">
        <v>#N/A</v>
      </c>
      <c r="G68" s="22" t="e">
        <v>#N/A</v>
      </c>
      <c r="H68" s="23" t="e">
        <v>#N/A</v>
      </c>
      <c r="I68" s="12" t="e">
        <f t="shared" si="1"/>
        <v>#N/A</v>
      </c>
      <c r="J68" s="12" t="e">
        <f t="shared" si="2"/>
        <v>#N/A</v>
      </c>
      <c r="K68" s="12" t="e">
        <f t="shared" si="3"/>
        <v>#N/A</v>
      </c>
      <c r="L68" s="12" t="e">
        <f t="shared" si="4"/>
        <v>#N/A</v>
      </c>
      <c r="M68" s="12" t="e">
        <f t="shared" si="5"/>
        <v>#N/A</v>
      </c>
      <c r="N68" s="12" t="e">
        <f t="shared" si="6"/>
        <v>#N/A</v>
      </c>
      <c r="O68" s="14" t="e">
        <f t="shared" si="7"/>
        <v>#N/A</v>
      </c>
      <c r="Q68" s="3">
        <v>38050</v>
      </c>
      <c r="R68" s="2">
        <v>14.4</v>
      </c>
      <c r="S68" s="2" t="e">
        <v>#N/A</v>
      </c>
      <c r="T68" s="2" t="e">
        <v>#N/A</v>
      </c>
      <c r="U68" s="2" t="e">
        <v>#N/A</v>
      </c>
      <c r="V68" s="2" t="e">
        <v>#N/A</v>
      </c>
      <c r="W68" s="2" t="e">
        <v>#N/A</v>
      </c>
      <c r="X68" s="2" t="e">
        <v>#N/A</v>
      </c>
    </row>
    <row r="69" spans="1:24" x14ac:dyDescent="0.3">
      <c r="A69" s="21">
        <v>38051</v>
      </c>
      <c r="B69" s="22">
        <v>14.48</v>
      </c>
      <c r="C69" s="22" t="e">
        <v>#N/A</v>
      </c>
      <c r="D69" s="22" t="e">
        <v>#N/A</v>
      </c>
      <c r="E69" s="22" t="e">
        <v>#N/A</v>
      </c>
      <c r="F69" s="22" t="e">
        <v>#N/A</v>
      </c>
      <c r="G69" s="22" t="e">
        <v>#N/A</v>
      </c>
      <c r="H69" s="23" t="e">
        <v>#N/A</v>
      </c>
      <c r="I69" s="12" t="e">
        <f t="shared" si="1"/>
        <v>#N/A</v>
      </c>
      <c r="J69" s="12" t="e">
        <f t="shared" si="2"/>
        <v>#N/A</v>
      </c>
      <c r="K69" s="12" t="e">
        <f t="shared" si="3"/>
        <v>#N/A</v>
      </c>
      <c r="L69" s="12" t="e">
        <f t="shared" si="4"/>
        <v>#N/A</v>
      </c>
      <c r="M69" s="12" t="e">
        <f t="shared" si="5"/>
        <v>#N/A</v>
      </c>
      <c r="N69" s="12" t="e">
        <f t="shared" si="6"/>
        <v>#N/A</v>
      </c>
      <c r="O69" s="14" t="e">
        <f t="shared" si="7"/>
        <v>#N/A</v>
      </c>
      <c r="Q69" s="3">
        <v>38051</v>
      </c>
      <c r="R69" s="2">
        <v>14.48</v>
      </c>
      <c r="S69" s="2" t="e">
        <v>#N/A</v>
      </c>
      <c r="T69" s="2" t="e">
        <v>#N/A</v>
      </c>
      <c r="U69" s="2" t="e">
        <v>#N/A</v>
      </c>
      <c r="V69" s="2" t="e">
        <v>#N/A</v>
      </c>
      <c r="W69" s="2" t="e">
        <v>#N/A</v>
      </c>
      <c r="X69" s="2" t="e">
        <v>#N/A</v>
      </c>
    </row>
    <row r="70" spans="1:24" x14ac:dyDescent="0.3">
      <c r="A70" s="21">
        <v>38052</v>
      </c>
      <c r="B70" s="22">
        <v>14.48</v>
      </c>
      <c r="C70" s="22" t="e">
        <v>#N/A</v>
      </c>
      <c r="D70" s="22" t="e">
        <v>#N/A</v>
      </c>
      <c r="E70" s="22" t="e">
        <v>#N/A</v>
      </c>
      <c r="F70" s="22" t="e">
        <v>#N/A</v>
      </c>
      <c r="G70" s="22" t="e">
        <v>#N/A</v>
      </c>
      <c r="H70" s="23" t="e">
        <v>#N/A</v>
      </c>
      <c r="I70" s="12" t="e">
        <f t="shared" ref="I70:I133" si="8">C70/B70-1</f>
        <v>#N/A</v>
      </c>
      <c r="J70" s="12" t="e">
        <f t="shared" ref="J70:J133" si="9">D70/C70-1</f>
        <v>#N/A</v>
      </c>
      <c r="K70" s="12" t="e">
        <f t="shared" ref="K70:K133" si="10">E70/D70-1</f>
        <v>#N/A</v>
      </c>
      <c r="L70" s="12" t="e">
        <f t="shared" ref="L70:L133" si="11">F70/E70-1</f>
        <v>#N/A</v>
      </c>
      <c r="M70" s="12" t="e">
        <f t="shared" ref="M70:M133" si="12">G70/F70-1</f>
        <v>#N/A</v>
      </c>
      <c r="N70" s="12" t="e">
        <f t="shared" ref="N70:N133" si="13">H70/G70-1</f>
        <v>#N/A</v>
      </c>
      <c r="O70" s="14" t="e">
        <f t="shared" ref="O70:O133" si="14">100*AVERAGE(I70:N70)</f>
        <v>#N/A</v>
      </c>
      <c r="Q70" s="3">
        <v>38052</v>
      </c>
      <c r="R70" s="2">
        <v>14.48</v>
      </c>
      <c r="S70" s="2" t="e">
        <v>#N/A</v>
      </c>
      <c r="T70" s="2" t="e">
        <v>#N/A</v>
      </c>
      <c r="U70" s="2" t="e">
        <v>#N/A</v>
      </c>
      <c r="V70" s="2" t="e">
        <v>#N/A</v>
      </c>
      <c r="W70" s="2" t="e">
        <v>#N/A</v>
      </c>
      <c r="X70" s="2" t="e">
        <v>#N/A</v>
      </c>
    </row>
    <row r="71" spans="1:24" x14ac:dyDescent="0.3">
      <c r="A71" s="21">
        <v>38053</v>
      </c>
      <c r="B71" s="22">
        <v>14.48</v>
      </c>
      <c r="C71" s="22" t="e">
        <v>#N/A</v>
      </c>
      <c r="D71" s="22" t="e">
        <v>#N/A</v>
      </c>
      <c r="E71" s="22" t="e">
        <v>#N/A</v>
      </c>
      <c r="F71" s="22" t="e">
        <v>#N/A</v>
      </c>
      <c r="G71" s="22" t="e">
        <v>#N/A</v>
      </c>
      <c r="H71" s="23" t="e">
        <v>#N/A</v>
      </c>
      <c r="I71" s="12" t="e">
        <f t="shared" si="8"/>
        <v>#N/A</v>
      </c>
      <c r="J71" s="12" t="e">
        <f t="shared" si="9"/>
        <v>#N/A</v>
      </c>
      <c r="K71" s="12" t="e">
        <f t="shared" si="10"/>
        <v>#N/A</v>
      </c>
      <c r="L71" s="12" t="e">
        <f t="shared" si="11"/>
        <v>#N/A</v>
      </c>
      <c r="M71" s="12" t="e">
        <f t="shared" si="12"/>
        <v>#N/A</v>
      </c>
      <c r="N71" s="12" t="e">
        <f t="shared" si="13"/>
        <v>#N/A</v>
      </c>
      <c r="O71" s="14" t="e">
        <f t="shared" si="14"/>
        <v>#N/A</v>
      </c>
      <c r="Q71" s="3">
        <v>38053</v>
      </c>
      <c r="R71" s="2">
        <v>14.48</v>
      </c>
      <c r="S71" s="2" t="e">
        <v>#N/A</v>
      </c>
      <c r="T71" s="2" t="e">
        <v>#N/A</v>
      </c>
      <c r="U71" s="2" t="e">
        <v>#N/A</v>
      </c>
      <c r="V71" s="2" t="e">
        <v>#N/A</v>
      </c>
      <c r="W71" s="2" t="e">
        <v>#N/A</v>
      </c>
      <c r="X71" s="2" t="e">
        <v>#N/A</v>
      </c>
    </row>
    <row r="72" spans="1:24" x14ac:dyDescent="0.3">
      <c r="A72" s="21">
        <v>38054</v>
      </c>
      <c r="B72" s="22">
        <v>15.79</v>
      </c>
      <c r="C72" s="22" t="e">
        <v>#N/A</v>
      </c>
      <c r="D72" s="22" t="e">
        <v>#N/A</v>
      </c>
      <c r="E72" s="22" t="e">
        <v>#N/A</v>
      </c>
      <c r="F72" s="22" t="e">
        <v>#N/A</v>
      </c>
      <c r="G72" s="22" t="e">
        <v>#N/A</v>
      </c>
      <c r="H72" s="23" t="e">
        <v>#N/A</v>
      </c>
      <c r="I72" s="12" t="e">
        <f t="shared" si="8"/>
        <v>#N/A</v>
      </c>
      <c r="J72" s="12" t="e">
        <f t="shared" si="9"/>
        <v>#N/A</v>
      </c>
      <c r="K72" s="12" t="e">
        <f t="shared" si="10"/>
        <v>#N/A</v>
      </c>
      <c r="L72" s="12" t="e">
        <f t="shared" si="11"/>
        <v>#N/A</v>
      </c>
      <c r="M72" s="12" t="e">
        <f t="shared" si="12"/>
        <v>#N/A</v>
      </c>
      <c r="N72" s="12" t="e">
        <f t="shared" si="13"/>
        <v>#N/A</v>
      </c>
      <c r="O72" s="14" t="e">
        <f t="shared" si="14"/>
        <v>#N/A</v>
      </c>
      <c r="Q72" s="3">
        <v>38054</v>
      </c>
      <c r="R72" s="2">
        <v>15.79</v>
      </c>
      <c r="S72" s="2" t="e">
        <v>#N/A</v>
      </c>
      <c r="T72" s="2" t="e">
        <v>#N/A</v>
      </c>
      <c r="U72" s="2" t="e">
        <v>#N/A</v>
      </c>
      <c r="V72" s="2" t="e">
        <v>#N/A</v>
      </c>
      <c r="W72" s="2" t="e">
        <v>#N/A</v>
      </c>
      <c r="X72" s="2" t="e">
        <v>#N/A</v>
      </c>
    </row>
    <row r="73" spans="1:24" x14ac:dyDescent="0.3">
      <c r="A73" s="21">
        <v>38055</v>
      </c>
      <c r="B73" s="22">
        <v>16.600000000000001</v>
      </c>
      <c r="C73" s="22" t="e">
        <v>#N/A</v>
      </c>
      <c r="D73" s="22" t="e">
        <v>#N/A</v>
      </c>
      <c r="E73" s="22" t="e">
        <v>#N/A</v>
      </c>
      <c r="F73" s="22" t="e">
        <v>#N/A</v>
      </c>
      <c r="G73" s="22" t="e">
        <v>#N/A</v>
      </c>
      <c r="H73" s="23" t="e">
        <v>#N/A</v>
      </c>
      <c r="I73" s="12" t="e">
        <f t="shared" si="8"/>
        <v>#N/A</v>
      </c>
      <c r="J73" s="12" t="e">
        <f t="shared" si="9"/>
        <v>#N/A</v>
      </c>
      <c r="K73" s="12" t="e">
        <f t="shared" si="10"/>
        <v>#N/A</v>
      </c>
      <c r="L73" s="12" t="e">
        <f t="shared" si="11"/>
        <v>#N/A</v>
      </c>
      <c r="M73" s="12" t="e">
        <f t="shared" si="12"/>
        <v>#N/A</v>
      </c>
      <c r="N73" s="12" t="e">
        <f t="shared" si="13"/>
        <v>#N/A</v>
      </c>
      <c r="O73" s="14" t="e">
        <f t="shared" si="14"/>
        <v>#N/A</v>
      </c>
      <c r="Q73" s="3">
        <v>38055</v>
      </c>
      <c r="R73" s="2">
        <v>16.600000000000001</v>
      </c>
      <c r="S73" s="2" t="e">
        <v>#N/A</v>
      </c>
      <c r="T73" s="2" t="e">
        <v>#N/A</v>
      </c>
      <c r="U73" s="2" t="e">
        <v>#N/A</v>
      </c>
      <c r="V73" s="2" t="e">
        <v>#N/A</v>
      </c>
      <c r="W73" s="2" t="e">
        <v>#N/A</v>
      </c>
      <c r="X73" s="2" t="e">
        <v>#N/A</v>
      </c>
    </row>
    <row r="74" spans="1:24" x14ac:dyDescent="0.3">
      <c r="A74" s="21">
        <v>38056</v>
      </c>
      <c r="B74" s="22">
        <v>18.670000000000002</v>
      </c>
      <c r="C74" s="22" t="e">
        <v>#N/A</v>
      </c>
      <c r="D74" s="22" t="e">
        <v>#N/A</v>
      </c>
      <c r="E74" s="22" t="e">
        <v>#N/A</v>
      </c>
      <c r="F74" s="22" t="e">
        <v>#N/A</v>
      </c>
      <c r="G74" s="22" t="e">
        <v>#N/A</v>
      </c>
      <c r="H74" s="23" t="e">
        <v>#N/A</v>
      </c>
      <c r="I74" s="12" t="e">
        <f t="shared" si="8"/>
        <v>#N/A</v>
      </c>
      <c r="J74" s="12" t="e">
        <f t="shared" si="9"/>
        <v>#N/A</v>
      </c>
      <c r="K74" s="12" t="e">
        <f t="shared" si="10"/>
        <v>#N/A</v>
      </c>
      <c r="L74" s="12" t="e">
        <f t="shared" si="11"/>
        <v>#N/A</v>
      </c>
      <c r="M74" s="12" t="e">
        <f t="shared" si="12"/>
        <v>#N/A</v>
      </c>
      <c r="N74" s="12" t="e">
        <f t="shared" si="13"/>
        <v>#N/A</v>
      </c>
      <c r="O74" s="14" t="e">
        <f t="shared" si="14"/>
        <v>#N/A</v>
      </c>
      <c r="Q74" s="3">
        <v>38056</v>
      </c>
      <c r="R74" s="2">
        <v>18.670000000000002</v>
      </c>
      <c r="S74" s="2" t="e">
        <v>#N/A</v>
      </c>
      <c r="T74" s="2" t="e">
        <v>#N/A</v>
      </c>
      <c r="U74" s="2" t="e">
        <v>#N/A</v>
      </c>
      <c r="V74" s="2" t="e">
        <v>#N/A</v>
      </c>
      <c r="W74" s="2" t="e">
        <v>#N/A</v>
      </c>
      <c r="X74" s="2" t="e">
        <v>#N/A</v>
      </c>
    </row>
    <row r="75" spans="1:24" x14ac:dyDescent="0.3">
      <c r="A75" s="21">
        <v>38057</v>
      </c>
      <c r="B75" s="22">
        <v>20.67</v>
      </c>
      <c r="C75" s="22" t="e">
        <v>#N/A</v>
      </c>
      <c r="D75" s="22" t="e">
        <v>#N/A</v>
      </c>
      <c r="E75" s="22" t="e">
        <v>#N/A</v>
      </c>
      <c r="F75" s="22" t="e">
        <v>#N/A</v>
      </c>
      <c r="G75" s="22" t="e">
        <v>#N/A</v>
      </c>
      <c r="H75" s="23" t="e">
        <v>#N/A</v>
      </c>
      <c r="I75" s="12" t="e">
        <f t="shared" si="8"/>
        <v>#N/A</v>
      </c>
      <c r="J75" s="12" t="e">
        <f t="shared" si="9"/>
        <v>#N/A</v>
      </c>
      <c r="K75" s="12" t="e">
        <f t="shared" si="10"/>
        <v>#N/A</v>
      </c>
      <c r="L75" s="12" t="e">
        <f t="shared" si="11"/>
        <v>#N/A</v>
      </c>
      <c r="M75" s="12" t="e">
        <f t="shared" si="12"/>
        <v>#N/A</v>
      </c>
      <c r="N75" s="12" t="e">
        <f t="shared" si="13"/>
        <v>#N/A</v>
      </c>
      <c r="O75" s="14" t="e">
        <f t="shared" si="14"/>
        <v>#N/A</v>
      </c>
      <c r="Q75" s="3">
        <v>38057</v>
      </c>
      <c r="R75" s="2">
        <v>20.67</v>
      </c>
      <c r="S75" s="2" t="e">
        <v>#N/A</v>
      </c>
      <c r="T75" s="2" t="e">
        <v>#N/A</v>
      </c>
      <c r="U75" s="2" t="e">
        <v>#N/A</v>
      </c>
      <c r="V75" s="2" t="e">
        <v>#N/A</v>
      </c>
      <c r="W75" s="2" t="e">
        <v>#N/A</v>
      </c>
      <c r="X75" s="2" t="e">
        <v>#N/A</v>
      </c>
    </row>
    <row r="76" spans="1:24" x14ac:dyDescent="0.3">
      <c r="A76" s="21">
        <v>38058</v>
      </c>
      <c r="B76" s="22">
        <v>18.3</v>
      </c>
      <c r="C76" s="22" t="e">
        <v>#N/A</v>
      </c>
      <c r="D76" s="22" t="e">
        <v>#N/A</v>
      </c>
      <c r="E76" s="22" t="e">
        <v>#N/A</v>
      </c>
      <c r="F76" s="22" t="e">
        <v>#N/A</v>
      </c>
      <c r="G76" s="22" t="e">
        <v>#N/A</v>
      </c>
      <c r="H76" s="23" t="e">
        <v>#N/A</v>
      </c>
      <c r="I76" s="12" t="e">
        <f t="shared" si="8"/>
        <v>#N/A</v>
      </c>
      <c r="J76" s="12" t="e">
        <f t="shared" si="9"/>
        <v>#N/A</v>
      </c>
      <c r="K76" s="12" t="e">
        <f t="shared" si="10"/>
        <v>#N/A</v>
      </c>
      <c r="L76" s="12" t="e">
        <f t="shared" si="11"/>
        <v>#N/A</v>
      </c>
      <c r="M76" s="12" t="e">
        <f t="shared" si="12"/>
        <v>#N/A</v>
      </c>
      <c r="N76" s="12" t="e">
        <f t="shared" si="13"/>
        <v>#N/A</v>
      </c>
      <c r="O76" s="14" t="e">
        <f t="shared" si="14"/>
        <v>#N/A</v>
      </c>
      <c r="Q76" s="3">
        <v>38058</v>
      </c>
      <c r="R76" s="2">
        <v>18.3</v>
      </c>
      <c r="S76" s="2" t="e">
        <v>#N/A</v>
      </c>
      <c r="T76" s="2" t="e">
        <v>#N/A</v>
      </c>
      <c r="U76" s="2" t="e">
        <v>#N/A</v>
      </c>
      <c r="V76" s="2" t="e">
        <v>#N/A</v>
      </c>
      <c r="W76" s="2" t="e">
        <v>#N/A</v>
      </c>
      <c r="X76" s="2" t="e">
        <v>#N/A</v>
      </c>
    </row>
    <row r="77" spans="1:24" x14ac:dyDescent="0.3">
      <c r="A77" s="21">
        <v>38059</v>
      </c>
      <c r="B77" s="22">
        <v>18.3</v>
      </c>
      <c r="C77" s="22" t="e">
        <v>#N/A</v>
      </c>
      <c r="D77" s="22" t="e">
        <v>#N/A</v>
      </c>
      <c r="E77" s="22" t="e">
        <v>#N/A</v>
      </c>
      <c r="F77" s="22" t="e">
        <v>#N/A</v>
      </c>
      <c r="G77" s="22" t="e">
        <v>#N/A</v>
      </c>
      <c r="H77" s="23" t="e">
        <v>#N/A</v>
      </c>
      <c r="I77" s="12" t="e">
        <f t="shared" si="8"/>
        <v>#N/A</v>
      </c>
      <c r="J77" s="12" t="e">
        <f t="shared" si="9"/>
        <v>#N/A</v>
      </c>
      <c r="K77" s="12" t="e">
        <f t="shared" si="10"/>
        <v>#N/A</v>
      </c>
      <c r="L77" s="12" t="e">
        <f t="shared" si="11"/>
        <v>#N/A</v>
      </c>
      <c r="M77" s="12" t="e">
        <f t="shared" si="12"/>
        <v>#N/A</v>
      </c>
      <c r="N77" s="12" t="e">
        <f t="shared" si="13"/>
        <v>#N/A</v>
      </c>
      <c r="O77" s="14" t="e">
        <f t="shared" si="14"/>
        <v>#N/A</v>
      </c>
      <c r="Q77" s="3">
        <v>38059</v>
      </c>
      <c r="R77" s="2">
        <v>18.3</v>
      </c>
      <c r="S77" s="2" t="e">
        <v>#N/A</v>
      </c>
      <c r="T77" s="2" t="e">
        <v>#N/A</v>
      </c>
      <c r="U77" s="2" t="e">
        <v>#N/A</v>
      </c>
      <c r="V77" s="2" t="e">
        <v>#N/A</v>
      </c>
      <c r="W77" s="2" t="e">
        <v>#N/A</v>
      </c>
      <c r="X77" s="2" t="e">
        <v>#N/A</v>
      </c>
    </row>
    <row r="78" spans="1:24" x14ac:dyDescent="0.3">
      <c r="A78" s="21">
        <v>38060</v>
      </c>
      <c r="B78" s="22">
        <v>18.3</v>
      </c>
      <c r="C78" s="22" t="e">
        <v>#N/A</v>
      </c>
      <c r="D78" s="22" t="e">
        <v>#N/A</v>
      </c>
      <c r="E78" s="22" t="e">
        <v>#N/A</v>
      </c>
      <c r="F78" s="22" t="e">
        <v>#N/A</v>
      </c>
      <c r="G78" s="22" t="e">
        <v>#N/A</v>
      </c>
      <c r="H78" s="23" t="e">
        <v>#N/A</v>
      </c>
      <c r="I78" s="12" t="e">
        <f t="shared" si="8"/>
        <v>#N/A</v>
      </c>
      <c r="J78" s="12" t="e">
        <f t="shared" si="9"/>
        <v>#N/A</v>
      </c>
      <c r="K78" s="12" t="e">
        <f t="shared" si="10"/>
        <v>#N/A</v>
      </c>
      <c r="L78" s="12" t="e">
        <f t="shared" si="11"/>
        <v>#N/A</v>
      </c>
      <c r="M78" s="12" t="e">
        <f t="shared" si="12"/>
        <v>#N/A</v>
      </c>
      <c r="N78" s="12" t="e">
        <f t="shared" si="13"/>
        <v>#N/A</v>
      </c>
      <c r="O78" s="14" t="e">
        <f t="shared" si="14"/>
        <v>#N/A</v>
      </c>
      <c r="Q78" s="3">
        <v>38060</v>
      </c>
      <c r="R78" s="2">
        <v>18.3</v>
      </c>
      <c r="S78" s="2" t="e">
        <v>#N/A</v>
      </c>
      <c r="T78" s="2" t="e">
        <v>#N/A</v>
      </c>
      <c r="U78" s="2" t="e">
        <v>#N/A</v>
      </c>
      <c r="V78" s="2" t="e">
        <v>#N/A</v>
      </c>
      <c r="W78" s="2" t="e">
        <v>#N/A</v>
      </c>
      <c r="X78" s="2" t="e">
        <v>#N/A</v>
      </c>
    </row>
    <row r="79" spans="1:24" x14ac:dyDescent="0.3">
      <c r="A79" s="21">
        <v>38061</v>
      </c>
      <c r="B79" s="22">
        <v>21.13</v>
      </c>
      <c r="C79" s="22" t="e">
        <v>#N/A</v>
      </c>
      <c r="D79" s="22" t="e">
        <v>#N/A</v>
      </c>
      <c r="E79" s="22" t="e">
        <v>#N/A</v>
      </c>
      <c r="F79" s="22" t="e">
        <v>#N/A</v>
      </c>
      <c r="G79" s="22" t="e">
        <v>#N/A</v>
      </c>
      <c r="H79" s="23" t="e">
        <v>#N/A</v>
      </c>
      <c r="I79" s="12" t="e">
        <f t="shared" si="8"/>
        <v>#N/A</v>
      </c>
      <c r="J79" s="12" t="e">
        <f t="shared" si="9"/>
        <v>#N/A</v>
      </c>
      <c r="K79" s="12" t="e">
        <f t="shared" si="10"/>
        <v>#N/A</v>
      </c>
      <c r="L79" s="12" t="e">
        <f t="shared" si="11"/>
        <v>#N/A</v>
      </c>
      <c r="M79" s="12" t="e">
        <f t="shared" si="12"/>
        <v>#N/A</v>
      </c>
      <c r="N79" s="12" t="e">
        <f t="shared" si="13"/>
        <v>#N/A</v>
      </c>
      <c r="O79" s="14" t="e">
        <f t="shared" si="14"/>
        <v>#N/A</v>
      </c>
      <c r="Q79" s="3">
        <v>38061</v>
      </c>
      <c r="R79" s="2">
        <v>21.13</v>
      </c>
      <c r="S79" s="2" t="e">
        <v>#N/A</v>
      </c>
      <c r="T79" s="2" t="e">
        <v>#N/A</v>
      </c>
      <c r="U79" s="2" t="e">
        <v>#N/A</v>
      </c>
      <c r="V79" s="2" t="e">
        <v>#N/A</v>
      </c>
      <c r="W79" s="2" t="e">
        <v>#N/A</v>
      </c>
      <c r="X79" s="2" t="e">
        <v>#N/A</v>
      </c>
    </row>
    <row r="80" spans="1:24" x14ac:dyDescent="0.3">
      <c r="A80" s="21">
        <v>38062</v>
      </c>
      <c r="B80" s="22">
        <v>20.34</v>
      </c>
      <c r="C80" s="22" t="e">
        <v>#N/A</v>
      </c>
      <c r="D80" s="22" t="e">
        <v>#N/A</v>
      </c>
      <c r="E80" s="22" t="e">
        <v>#N/A</v>
      </c>
      <c r="F80" s="22" t="e">
        <v>#N/A</v>
      </c>
      <c r="G80" s="22" t="e">
        <v>#N/A</v>
      </c>
      <c r="H80" s="23" t="e">
        <v>#N/A</v>
      </c>
      <c r="I80" s="12" t="e">
        <f t="shared" si="8"/>
        <v>#N/A</v>
      </c>
      <c r="J80" s="12" t="e">
        <f t="shared" si="9"/>
        <v>#N/A</v>
      </c>
      <c r="K80" s="12" t="e">
        <f t="shared" si="10"/>
        <v>#N/A</v>
      </c>
      <c r="L80" s="12" t="e">
        <f t="shared" si="11"/>
        <v>#N/A</v>
      </c>
      <c r="M80" s="12" t="e">
        <f t="shared" si="12"/>
        <v>#N/A</v>
      </c>
      <c r="N80" s="12" t="e">
        <f t="shared" si="13"/>
        <v>#N/A</v>
      </c>
      <c r="O80" s="14" t="e">
        <f t="shared" si="14"/>
        <v>#N/A</v>
      </c>
      <c r="Q80" s="3">
        <v>38062</v>
      </c>
      <c r="R80" s="2">
        <v>20.34</v>
      </c>
      <c r="S80" s="2" t="e">
        <v>#N/A</v>
      </c>
      <c r="T80" s="2" t="e">
        <v>#N/A</v>
      </c>
      <c r="U80" s="2" t="e">
        <v>#N/A</v>
      </c>
      <c r="V80" s="2" t="e">
        <v>#N/A</v>
      </c>
      <c r="W80" s="2" t="e">
        <v>#N/A</v>
      </c>
      <c r="X80" s="2" t="e">
        <v>#N/A</v>
      </c>
    </row>
    <row r="81" spans="1:24" x14ac:dyDescent="0.3">
      <c r="A81" s="21">
        <v>38063</v>
      </c>
      <c r="B81" s="22">
        <v>18.11</v>
      </c>
      <c r="C81" s="22" t="e">
        <v>#N/A</v>
      </c>
      <c r="D81" s="22" t="e">
        <v>#N/A</v>
      </c>
      <c r="E81" s="22" t="e">
        <v>#N/A</v>
      </c>
      <c r="F81" s="22" t="e">
        <v>#N/A</v>
      </c>
      <c r="G81" s="22" t="e">
        <v>#N/A</v>
      </c>
      <c r="H81" s="23" t="e">
        <v>#N/A</v>
      </c>
      <c r="I81" s="12" t="e">
        <f t="shared" si="8"/>
        <v>#N/A</v>
      </c>
      <c r="J81" s="12" t="e">
        <f t="shared" si="9"/>
        <v>#N/A</v>
      </c>
      <c r="K81" s="12" t="e">
        <f t="shared" si="10"/>
        <v>#N/A</v>
      </c>
      <c r="L81" s="12" t="e">
        <f t="shared" si="11"/>
        <v>#N/A</v>
      </c>
      <c r="M81" s="12" t="e">
        <f t="shared" si="12"/>
        <v>#N/A</v>
      </c>
      <c r="N81" s="12" t="e">
        <f t="shared" si="13"/>
        <v>#N/A</v>
      </c>
      <c r="O81" s="14" t="e">
        <f t="shared" si="14"/>
        <v>#N/A</v>
      </c>
      <c r="Q81" s="3">
        <v>38063</v>
      </c>
      <c r="R81" s="2">
        <v>18.11</v>
      </c>
      <c r="S81" s="2" t="e">
        <v>#N/A</v>
      </c>
      <c r="T81" s="2" t="e">
        <v>#N/A</v>
      </c>
      <c r="U81" s="2" t="e">
        <v>#N/A</v>
      </c>
      <c r="V81" s="2" t="e">
        <v>#N/A</v>
      </c>
      <c r="W81" s="2" t="e">
        <v>#N/A</v>
      </c>
      <c r="X81" s="2" t="e">
        <v>#N/A</v>
      </c>
    </row>
    <row r="82" spans="1:24" x14ac:dyDescent="0.3">
      <c r="A82" s="21">
        <v>38064</v>
      </c>
      <c r="B82" s="22">
        <v>18.53</v>
      </c>
      <c r="C82" s="22" t="e">
        <v>#N/A</v>
      </c>
      <c r="D82" s="22" t="e">
        <v>#N/A</v>
      </c>
      <c r="E82" s="22" t="e">
        <v>#N/A</v>
      </c>
      <c r="F82" s="22" t="e">
        <v>#N/A</v>
      </c>
      <c r="G82" s="22" t="e">
        <v>#N/A</v>
      </c>
      <c r="H82" s="23" t="e">
        <v>#N/A</v>
      </c>
      <c r="I82" s="12" t="e">
        <f t="shared" si="8"/>
        <v>#N/A</v>
      </c>
      <c r="J82" s="12" t="e">
        <f t="shared" si="9"/>
        <v>#N/A</v>
      </c>
      <c r="K82" s="12" t="e">
        <f t="shared" si="10"/>
        <v>#N/A</v>
      </c>
      <c r="L82" s="12" t="e">
        <f t="shared" si="11"/>
        <v>#N/A</v>
      </c>
      <c r="M82" s="12" t="e">
        <f t="shared" si="12"/>
        <v>#N/A</v>
      </c>
      <c r="N82" s="12" t="e">
        <f t="shared" si="13"/>
        <v>#N/A</v>
      </c>
      <c r="O82" s="14" t="e">
        <f t="shared" si="14"/>
        <v>#N/A</v>
      </c>
      <c r="Q82" s="3">
        <v>38064</v>
      </c>
      <c r="R82" s="2">
        <v>18.53</v>
      </c>
      <c r="S82" s="2" t="e">
        <v>#N/A</v>
      </c>
      <c r="T82" s="2" t="e">
        <v>#N/A</v>
      </c>
      <c r="U82" s="2" t="e">
        <v>#N/A</v>
      </c>
      <c r="V82" s="2" t="e">
        <v>#N/A</v>
      </c>
      <c r="W82" s="2" t="e">
        <v>#N/A</v>
      </c>
      <c r="X82" s="2" t="e">
        <v>#N/A</v>
      </c>
    </row>
    <row r="83" spans="1:24" x14ac:dyDescent="0.3">
      <c r="A83" s="21">
        <v>38065</v>
      </c>
      <c r="B83" s="22">
        <v>19.149999999999999</v>
      </c>
      <c r="C83" s="22" t="e">
        <v>#N/A</v>
      </c>
      <c r="D83" s="22" t="e">
        <v>#N/A</v>
      </c>
      <c r="E83" s="22" t="e">
        <v>#N/A</v>
      </c>
      <c r="F83" s="22" t="e">
        <v>#N/A</v>
      </c>
      <c r="G83" s="22" t="e">
        <v>#N/A</v>
      </c>
      <c r="H83" s="23" t="e">
        <v>#N/A</v>
      </c>
      <c r="I83" s="12" t="e">
        <f t="shared" si="8"/>
        <v>#N/A</v>
      </c>
      <c r="J83" s="12" t="e">
        <f t="shared" si="9"/>
        <v>#N/A</v>
      </c>
      <c r="K83" s="12" t="e">
        <f t="shared" si="10"/>
        <v>#N/A</v>
      </c>
      <c r="L83" s="12" t="e">
        <f t="shared" si="11"/>
        <v>#N/A</v>
      </c>
      <c r="M83" s="12" t="e">
        <f t="shared" si="12"/>
        <v>#N/A</v>
      </c>
      <c r="N83" s="12" t="e">
        <f t="shared" si="13"/>
        <v>#N/A</v>
      </c>
      <c r="O83" s="14" t="e">
        <f t="shared" si="14"/>
        <v>#N/A</v>
      </c>
      <c r="Q83" s="3">
        <v>38065</v>
      </c>
      <c r="R83" s="2">
        <v>19.149999999999999</v>
      </c>
      <c r="S83" s="2" t="e">
        <v>#N/A</v>
      </c>
      <c r="T83" s="2" t="e">
        <v>#N/A</v>
      </c>
      <c r="U83" s="2" t="e">
        <v>#N/A</v>
      </c>
      <c r="V83" s="2" t="e">
        <v>#N/A</v>
      </c>
      <c r="W83" s="2" t="e">
        <v>#N/A</v>
      </c>
      <c r="X83" s="2" t="e">
        <v>#N/A</v>
      </c>
    </row>
    <row r="84" spans="1:24" x14ac:dyDescent="0.3">
      <c r="A84" s="21">
        <v>38066</v>
      </c>
      <c r="B84" s="22">
        <v>19.149999999999999</v>
      </c>
      <c r="C84" s="22" t="e">
        <v>#N/A</v>
      </c>
      <c r="D84" s="22" t="e">
        <v>#N/A</v>
      </c>
      <c r="E84" s="22" t="e">
        <v>#N/A</v>
      </c>
      <c r="F84" s="22" t="e">
        <v>#N/A</v>
      </c>
      <c r="G84" s="22" t="e">
        <v>#N/A</v>
      </c>
      <c r="H84" s="23" t="e">
        <v>#N/A</v>
      </c>
      <c r="I84" s="12" t="e">
        <f t="shared" si="8"/>
        <v>#N/A</v>
      </c>
      <c r="J84" s="12" t="e">
        <f t="shared" si="9"/>
        <v>#N/A</v>
      </c>
      <c r="K84" s="12" t="e">
        <f t="shared" si="10"/>
        <v>#N/A</v>
      </c>
      <c r="L84" s="12" t="e">
        <f t="shared" si="11"/>
        <v>#N/A</v>
      </c>
      <c r="M84" s="12" t="e">
        <f t="shared" si="12"/>
        <v>#N/A</v>
      </c>
      <c r="N84" s="12" t="e">
        <f t="shared" si="13"/>
        <v>#N/A</v>
      </c>
      <c r="O84" s="14" t="e">
        <f t="shared" si="14"/>
        <v>#N/A</v>
      </c>
      <c r="Q84" s="3">
        <v>38066</v>
      </c>
      <c r="R84" s="2">
        <v>19.149999999999999</v>
      </c>
      <c r="S84" s="2" t="e">
        <v>#N/A</v>
      </c>
      <c r="T84" s="2" t="e">
        <v>#N/A</v>
      </c>
      <c r="U84" s="2" t="e">
        <v>#N/A</v>
      </c>
      <c r="V84" s="2" t="e">
        <v>#N/A</v>
      </c>
      <c r="W84" s="2" t="e">
        <v>#N/A</v>
      </c>
      <c r="X84" s="2" t="e">
        <v>#N/A</v>
      </c>
    </row>
    <row r="85" spans="1:24" x14ac:dyDescent="0.3">
      <c r="A85" s="21">
        <v>38067</v>
      </c>
      <c r="B85" s="22">
        <v>19.149999999999999</v>
      </c>
      <c r="C85" s="22" t="e">
        <v>#N/A</v>
      </c>
      <c r="D85" s="22" t="e">
        <v>#N/A</v>
      </c>
      <c r="E85" s="22" t="e">
        <v>#N/A</v>
      </c>
      <c r="F85" s="22" t="e">
        <v>#N/A</v>
      </c>
      <c r="G85" s="22" t="e">
        <v>#N/A</v>
      </c>
      <c r="H85" s="23" t="e">
        <v>#N/A</v>
      </c>
      <c r="I85" s="12" t="e">
        <f t="shared" si="8"/>
        <v>#N/A</v>
      </c>
      <c r="J85" s="12" t="e">
        <f t="shared" si="9"/>
        <v>#N/A</v>
      </c>
      <c r="K85" s="12" t="e">
        <f t="shared" si="10"/>
        <v>#N/A</v>
      </c>
      <c r="L85" s="12" t="e">
        <f t="shared" si="11"/>
        <v>#N/A</v>
      </c>
      <c r="M85" s="12" t="e">
        <f t="shared" si="12"/>
        <v>#N/A</v>
      </c>
      <c r="N85" s="12" t="e">
        <f t="shared" si="13"/>
        <v>#N/A</v>
      </c>
      <c r="O85" s="14" t="e">
        <f t="shared" si="14"/>
        <v>#N/A</v>
      </c>
      <c r="Q85" s="3">
        <v>38067</v>
      </c>
      <c r="R85" s="2">
        <v>19.149999999999999</v>
      </c>
      <c r="S85" s="2" t="e">
        <v>#N/A</v>
      </c>
      <c r="T85" s="2" t="e">
        <v>#N/A</v>
      </c>
      <c r="U85" s="2" t="e">
        <v>#N/A</v>
      </c>
      <c r="V85" s="2" t="e">
        <v>#N/A</v>
      </c>
      <c r="W85" s="2" t="e">
        <v>#N/A</v>
      </c>
      <c r="X85" s="2" t="e">
        <v>#N/A</v>
      </c>
    </row>
    <row r="86" spans="1:24" x14ac:dyDescent="0.3">
      <c r="A86" s="21">
        <v>38068</v>
      </c>
      <c r="B86" s="22">
        <v>21.58</v>
      </c>
      <c r="C86" s="22" t="e">
        <v>#N/A</v>
      </c>
      <c r="D86" s="22" t="e">
        <v>#N/A</v>
      </c>
      <c r="E86" s="22" t="e">
        <v>#N/A</v>
      </c>
      <c r="F86" s="22" t="e">
        <v>#N/A</v>
      </c>
      <c r="G86" s="22" t="e">
        <v>#N/A</v>
      </c>
      <c r="H86" s="23" t="e">
        <v>#N/A</v>
      </c>
      <c r="I86" s="12" t="e">
        <f t="shared" si="8"/>
        <v>#N/A</v>
      </c>
      <c r="J86" s="12" t="e">
        <f t="shared" si="9"/>
        <v>#N/A</v>
      </c>
      <c r="K86" s="12" t="e">
        <f t="shared" si="10"/>
        <v>#N/A</v>
      </c>
      <c r="L86" s="12" t="e">
        <f t="shared" si="11"/>
        <v>#N/A</v>
      </c>
      <c r="M86" s="12" t="e">
        <f t="shared" si="12"/>
        <v>#N/A</v>
      </c>
      <c r="N86" s="12" t="e">
        <f t="shared" si="13"/>
        <v>#N/A</v>
      </c>
      <c r="O86" s="14" t="e">
        <f t="shared" si="14"/>
        <v>#N/A</v>
      </c>
      <c r="Q86" s="3">
        <v>38068</v>
      </c>
      <c r="R86" s="2">
        <v>21.58</v>
      </c>
      <c r="S86" s="2" t="e">
        <v>#N/A</v>
      </c>
      <c r="T86" s="2" t="e">
        <v>#N/A</v>
      </c>
      <c r="U86" s="2" t="e">
        <v>#N/A</v>
      </c>
      <c r="V86" s="2" t="e">
        <v>#N/A</v>
      </c>
      <c r="W86" s="2" t="e">
        <v>#N/A</v>
      </c>
      <c r="X86" s="2" t="e">
        <v>#N/A</v>
      </c>
    </row>
    <row r="87" spans="1:24" x14ac:dyDescent="0.3">
      <c r="A87" s="21">
        <v>38069</v>
      </c>
      <c r="B87" s="22">
        <v>20.67</v>
      </c>
      <c r="C87" s="22" t="e">
        <v>#N/A</v>
      </c>
      <c r="D87" s="22" t="e">
        <v>#N/A</v>
      </c>
      <c r="E87" s="22" t="e">
        <v>#N/A</v>
      </c>
      <c r="F87" s="22" t="e">
        <v>#N/A</v>
      </c>
      <c r="G87" s="22" t="e">
        <v>#N/A</v>
      </c>
      <c r="H87" s="23" t="e">
        <v>#N/A</v>
      </c>
      <c r="I87" s="12" t="e">
        <f t="shared" si="8"/>
        <v>#N/A</v>
      </c>
      <c r="J87" s="12" t="e">
        <f t="shared" si="9"/>
        <v>#N/A</v>
      </c>
      <c r="K87" s="12" t="e">
        <f t="shared" si="10"/>
        <v>#N/A</v>
      </c>
      <c r="L87" s="12" t="e">
        <f t="shared" si="11"/>
        <v>#N/A</v>
      </c>
      <c r="M87" s="12" t="e">
        <f t="shared" si="12"/>
        <v>#N/A</v>
      </c>
      <c r="N87" s="12" t="e">
        <f t="shared" si="13"/>
        <v>#N/A</v>
      </c>
      <c r="O87" s="14" t="e">
        <f t="shared" si="14"/>
        <v>#N/A</v>
      </c>
      <c r="Q87" s="3">
        <v>38069</v>
      </c>
      <c r="R87" s="2">
        <v>20.67</v>
      </c>
      <c r="S87" s="2" t="e">
        <v>#N/A</v>
      </c>
      <c r="T87" s="2" t="e">
        <v>#N/A</v>
      </c>
      <c r="U87" s="2" t="e">
        <v>#N/A</v>
      </c>
      <c r="V87" s="2" t="e">
        <v>#N/A</v>
      </c>
      <c r="W87" s="2" t="e">
        <v>#N/A</v>
      </c>
      <c r="X87" s="2" t="e">
        <v>#N/A</v>
      </c>
    </row>
    <row r="88" spans="1:24" x14ac:dyDescent="0.3">
      <c r="A88" s="21">
        <v>38070</v>
      </c>
      <c r="B88" s="22">
        <v>19.809999999999999</v>
      </c>
      <c r="C88" s="22" t="e">
        <v>#N/A</v>
      </c>
      <c r="D88" s="22" t="e">
        <v>#N/A</v>
      </c>
      <c r="E88" s="22" t="e">
        <v>#N/A</v>
      </c>
      <c r="F88" s="22" t="e">
        <v>#N/A</v>
      </c>
      <c r="G88" s="22" t="e">
        <v>#N/A</v>
      </c>
      <c r="H88" s="23" t="e">
        <v>#N/A</v>
      </c>
      <c r="I88" s="12" t="e">
        <f t="shared" si="8"/>
        <v>#N/A</v>
      </c>
      <c r="J88" s="12" t="e">
        <f t="shared" si="9"/>
        <v>#N/A</v>
      </c>
      <c r="K88" s="12" t="e">
        <f t="shared" si="10"/>
        <v>#N/A</v>
      </c>
      <c r="L88" s="12" t="e">
        <f t="shared" si="11"/>
        <v>#N/A</v>
      </c>
      <c r="M88" s="12" t="e">
        <f t="shared" si="12"/>
        <v>#N/A</v>
      </c>
      <c r="N88" s="12" t="e">
        <f t="shared" si="13"/>
        <v>#N/A</v>
      </c>
      <c r="O88" s="14" t="e">
        <f t="shared" si="14"/>
        <v>#N/A</v>
      </c>
      <c r="Q88" s="3">
        <v>38070</v>
      </c>
      <c r="R88" s="2">
        <v>19.809999999999999</v>
      </c>
      <c r="S88" s="2" t="e">
        <v>#N/A</v>
      </c>
      <c r="T88" s="2" t="e">
        <v>#N/A</v>
      </c>
      <c r="U88" s="2" t="e">
        <v>#N/A</v>
      </c>
      <c r="V88" s="2" t="e">
        <v>#N/A</v>
      </c>
      <c r="W88" s="2" t="e">
        <v>#N/A</v>
      </c>
      <c r="X88" s="2" t="e">
        <v>#N/A</v>
      </c>
    </row>
    <row r="89" spans="1:24" x14ac:dyDescent="0.3">
      <c r="A89" s="21">
        <v>38071</v>
      </c>
      <c r="B89" s="22">
        <v>17.88</v>
      </c>
      <c r="C89" s="22" t="e">
        <v>#N/A</v>
      </c>
      <c r="D89" s="22" t="e">
        <v>#N/A</v>
      </c>
      <c r="E89" s="22" t="e">
        <v>#N/A</v>
      </c>
      <c r="F89" s="22" t="e">
        <v>#N/A</v>
      </c>
      <c r="G89" s="22" t="e">
        <v>#N/A</v>
      </c>
      <c r="H89" s="23" t="e">
        <v>#N/A</v>
      </c>
      <c r="I89" s="12" t="e">
        <f t="shared" si="8"/>
        <v>#N/A</v>
      </c>
      <c r="J89" s="12" t="e">
        <f t="shared" si="9"/>
        <v>#N/A</v>
      </c>
      <c r="K89" s="12" t="e">
        <f t="shared" si="10"/>
        <v>#N/A</v>
      </c>
      <c r="L89" s="12" t="e">
        <f t="shared" si="11"/>
        <v>#N/A</v>
      </c>
      <c r="M89" s="12" t="e">
        <f t="shared" si="12"/>
        <v>#N/A</v>
      </c>
      <c r="N89" s="12" t="e">
        <f t="shared" si="13"/>
        <v>#N/A</v>
      </c>
      <c r="O89" s="14" t="e">
        <f t="shared" si="14"/>
        <v>#N/A</v>
      </c>
      <c r="Q89" s="3">
        <v>38071</v>
      </c>
      <c r="R89" s="2">
        <v>17.88</v>
      </c>
      <c r="S89" s="2" t="e">
        <v>#N/A</v>
      </c>
      <c r="T89" s="2" t="e">
        <v>#N/A</v>
      </c>
      <c r="U89" s="2" t="e">
        <v>#N/A</v>
      </c>
      <c r="V89" s="2" t="e">
        <v>#N/A</v>
      </c>
      <c r="W89" s="2" t="e">
        <v>#N/A</v>
      </c>
      <c r="X89" s="2" t="e">
        <v>#N/A</v>
      </c>
    </row>
    <row r="90" spans="1:24" x14ac:dyDescent="0.3">
      <c r="A90" s="21">
        <v>38072</v>
      </c>
      <c r="B90" s="22">
        <v>17.329999999999998</v>
      </c>
      <c r="C90" s="22">
        <v>20.32</v>
      </c>
      <c r="D90" s="22">
        <v>20.16</v>
      </c>
      <c r="E90" s="22" t="e">
        <v>#N/A</v>
      </c>
      <c r="F90" s="22">
        <v>20.11</v>
      </c>
      <c r="G90" s="22" t="e">
        <v>#N/A</v>
      </c>
      <c r="H90" s="23" t="e">
        <v>#N/A</v>
      </c>
      <c r="I90" s="12">
        <f t="shared" si="8"/>
        <v>0.17253317945758817</v>
      </c>
      <c r="J90" s="12">
        <f t="shared" si="9"/>
        <v>-7.8740157480314821E-3</v>
      </c>
      <c r="K90" s="12" t="e">
        <f t="shared" si="10"/>
        <v>#N/A</v>
      </c>
      <c r="L90" s="12" t="e">
        <f t="shared" si="11"/>
        <v>#N/A</v>
      </c>
      <c r="M90" s="12" t="e">
        <f t="shared" si="12"/>
        <v>#N/A</v>
      </c>
      <c r="N90" s="12" t="e">
        <f t="shared" si="13"/>
        <v>#N/A</v>
      </c>
      <c r="O90" s="14" t="e">
        <f t="shared" si="14"/>
        <v>#N/A</v>
      </c>
      <c r="Q90" s="3">
        <v>38072</v>
      </c>
      <c r="R90" s="2">
        <v>17.329999999999998</v>
      </c>
      <c r="S90" s="2">
        <v>20.32</v>
      </c>
      <c r="T90" s="2">
        <v>20.16</v>
      </c>
      <c r="U90" s="2" t="e">
        <v>#N/A</v>
      </c>
      <c r="V90" s="2">
        <v>20.11</v>
      </c>
      <c r="W90" s="2" t="e">
        <v>#N/A</v>
      </c>
      <c r="X90" s="2" t="e">
        <v>#N/A</v>
      </c>
    </row>
    <row r="91" spans="1:24" x14ac:dyDescent="0.3">
      <c r="A91" s="21">
        <v>38073</v>
      </c>
      <c r="B91" s="22">
        <v>17.329999999999998</v>
      </c>
      <c r="C91" s="22">
        <v>20.32</v>
      </c>
      <c r="D91" s="22">
        <v>20.16</v>
      </c>
      <c r="E91" s="22" t="e">
        <v>#N/A</v>
      </c>
      <c r="F91" s="22">
        <v>20.11</v>
      </c>
      <c r="G91" s="22" t="e">
        <v>#N/A</v>
      </c>
      <c r="H91" s="23" t="e">
        <v>#N/A</v>
      </c>
      <c r="I91" s="12">
        <f t="shared" si="8"/>
        <v>0.17253317945758817</v>
      </c>
      <c r="J91" s="12">
        <f t="shared" si="9"/>
        <v>-7.8740157480314821E-3</v>
      </c>
      <c r="K91" s="12" t="e">
        <f t="shared" si="10"/>
        <v>#N/A</v>
      </c>
      <c r="L91" s="12" t="e">
        <f t="shared" si="11"/>
        <v>#N/A</v>
      </c>
      <c r="M91" s="12" t="e">
        <f t="shared" si="12"/>
        <v>#N/A</v>
      </c>
      <c r="N91" s="12" t="e">
        <f t="shared" si="13"/>
        <v>#N/A</v>
      </c>
      <c r="O91" s="14" t="e">
        <f t="shared" si="14"/>
        <v>#N/A</v>
      </c>
      <c r="Q91" s="3">
        <v>38073</v>
      </c>
      <c r="R91" s="2">
        <v>17.329999999999998</v>
      </c>
      <c r="S91" s="2">
        <v>20.32</v>
      </c>
      <c r="T91" s="2">
        <v>20.16</v>
      </c>
      <c r="U91" s="2" t="e">
        <v>#N/A</v>
      </c>
      <c r="V91" s="2">
        <v>20.11</v>
      </c>
      <c r="W91" s="2" t="e">
        <v>#N/A</v>
      </c>
      <c r="X91" s="2" t="e">
        <v>#N/A</v>
      </c>
    </row>
    <row r="92" spans="1:24" x14ac:dyDescent="0.3">
      <c r="A92" s="21">
        <v>38074</v>
      </c>
      <c r="B92" s="22">
        <v>17.329999999999998</v>
      </c>
      <c r="C92" s="22">
        <v>20.32</v>
      </c>
      <c r="D92" s="22">
        <v>20.16</v>
      </c>
      <c r="E92" s="22" t="e">
        <v>#N/A</v>
      </c>
      <c r="F92" s="22">
        <v>20.11</v>
      </c>
      <c r="G92" s="22" t="e">
        <v>#N/A</v>
      </c>
      <c r="H92" s="23" t="e">
        <v>#N/A</v>
      </c>
      <c r="I92" s="12">
        <f t="shared" si="8"/>
        <v>0.17253317945758817</v>
      </c>
      <c r="J92" s="12">
        <f t="shared" si="9"/>
        <v>-7.8740157480314821E-3</v>
      </c>
      <c r="K92" s="12" t="e">
        <f t="shared" si="10"/>
        <v>#N/A</v>
      </c>
      <c r="L92" s="12" t="e">
        <f t="shared" si="11"/>
        <v>#N/A</v>
      </c>
      <c r="M92" s="12" t="e">
        <f t="shared" si="12"/>
        <v>#N/A</v>
      </c>
      <c r="N92" s="12" t="e">
        <f t="shared" si="13"/>
        <v>#N/A</v>
      </c>
      <c r="O92" s="14" t="e">
        <f t="shared" si="14"/>
        <v>#N/A</v>
      </c>
      <c r="Q92" s="3">
        <v>38074</v>
      </c>
      <c r="R92" s="2">
        <v>17.329999999999998</v>
      </c>
      <c r="S92" s="2">
        <v>20.32</v>
      </c>
      <c r="T92" s="2">
        <v>20.16</v>
      </c>
      <c r="U92" s="2" t="e">
        <v>#N/A</v>
      </c>
      <c r="V92" s="2">
        <v>20.11</v>
      </c>
      <c r="W92" s="2" t="e">
        <v>#N/A</v>
      </c>
      <c r="X92" s="2" t="e">
        <v>#N/A</v>
      </c>
    </row>
    <row r="93" spans="1:24" x14ac:dyDescent="0.3">
      <c r="A93" s="21">
        <v>38075</v>
      </c>
      <c r="B93" s="22">
        <v>16.5</v>
      </c>
      <c r="C93" s="22">
        <v>19.8</v>
      </c>
      <c r="D93" s="22">
        <v>19.77</v>
      </c>
      <c r="E93" s="22" t="e">
        <v>#N/A</v>
      </c>
      <c r="F93" s="22">
        <v>19.680000000000003</v>
      </c>
      <c r="G93" s="22" t="e">
        <v>#N/A</v>
      </c>
      <c r="H93" s="23" t="e">
        <v>#N/A</v>
      </c>
      <c r="I93" s="12">
        <f t="shared" si="8"/>
        <v>0.19999999999999996</v>
      </c>
      <c r="J93" s="12">
        <f t="shared" si="9"/>
        <v>-1.5151515151515804E-3</v>
      </c>
      <c r="K93" s="12" t="e">
        <f t="shared" si="10"/>
        <v>#N/A</v>
      </c>
      <c r="L93" s="12" t="e">
        <f t="shared" si="11"/>
        <v>#N/A</v>
      </c>
      <c r="M93" s="12" t="e">
        <f t="shared" si="12"/>
        <v>#N/A</v>
      </c>
      <c r="N93" s="12" t="e">
        <f t="shared" si="13"/>
        <v>#N/A</v>
      </c>
      <c r="O93" s="14" t="e">
        <f t="shared" si="14"/>
        <v>#N/A</v>
      </c>
      <c r="Q93" s="3">
        <v>38075</v>
      </c>
      <c r="R93" s="2">
        <v>16.5</v>
      </c>
      <c r="S93" s="2">
        <v>19.8</v>
      </c>
      <c r="T93" s="2">
        <v>19.77</v>
      </c>
      <c r="U93" s="2" t="e">
        <v>#N/A</v>
      </c>
      <c r="V93" s="2">
        <v>19.680000000000003</v>
      </c>
      <c r="W93" s="2" t="e">
        <v>#N/A</v>
      </c>
      <c r="X93" s="2" t="e">
        <v>#N/A</v>
      </c>
    </row>
    <row r="94" spans="1:24" x14ac:dyDescent="0.3">
      <c r="A94" s="21">
        <v>38076</v>
      </c>
      <c r="B94" s="22">
        <v>16.28</v>
      </c>
      <c r="C94" s="22">
        <v>19.62</v>
      </c>
      <c r="D94" s="22">
        <v>19.790000000000003</v>
      </c>
      <c r="E94" s="22" t="e">
        <v>#N/A</v>
      </c>
      <c r="F94" s="22">
        <v>19.91</v>
      </c>
      <c r="G94" s="22" t="e">
        <v>#N/A</v>
      </c>
      <c r="H94" s="23" t="e">
        <v>#N/A</v>
      </c>
      <c r="I94" s="12">
        <f t="shared" si="8"/>
        <v>0.20515970515970516</v>
      </c>
      <c r="J94" s="12">
        <f t="shared" si="9"/>
        <v>8.664627930683011E-3</v>
      </c>
      <c r="K94" s="12" t="e">
        <f t="shared" si="10"/>
        <v>#N/A</v>
      </c>
      <c r="L94" s="12" t="e">
        <f t="shared" si="11"/>
        <v>#N/A</v>
      </c>
      <c r="M94" s="12" t="e">
        <f t="shared" si="12"/>
        <v>#N/A</v>
      </c>
      <c r="N94" s="12" t="e">
        <f t="shared" si="13"/>
        <v>#N/A</v>
      </c>
      <c r="O94" s="14" t="e">
        <f t="shared" si="14"/>
        <v>#N/A</v>
      </c>
      <c r="Q94" s="3">
        <v>38076</v>
      </c>
      <c r="R94" s="2">
        <v>16.28</v>
      </c>
      <c r="S94" s="2">
        <v>19.62</v>
      </c>
      <c r="T94" s="2">
        <v>19.790000000000003</v>
      </c>
      <c r="U94" s="2" t="e">
        <v>#N/A</v>
      </c>
      <c r="V94" s="2">
        <v>19.91</v>
      </c>
      <c r="W94" s="2" t="e">
        <v>#N/A</v>
      </c>
      <c r="X94" s="2" t="e">
        <v>#N/A</v>
      </c>
    </row>
    <row r="95" spans="1:24" x14ac:dyDescent="0.3">
      <c r="A95" s="21">
        <v>38077</v>
      </c>
      <c r="B95" s="22">
        <v>16.739999999999998</v>
      </c>
      <c r="C95" s="22">
        <v>19.75</v>
      </c>
      <c r="D95" s="22">
        <v>19.850000000000001</v>
      </c>
      <c r="E95" s="22" t="e">
        <v>#N/A</v>
      </c>
      <c r="F95" s="22">
        <v>20.150000000000002</v>
      </c>
      <c r="G95" s="22" t="e">
        <v>#N/A</v>
      </c>
      <c r="H95" s="23" t="e">
        <v>#N/A</v>
      </c>
      <c r="I95" s="12">
        <f t="shared" si="8"/>
        <v>0.17980884109916384</v>
      </c>
      <c r="J95" s="12">
        <f t="shared" si="9"/>
        <v>5.0632911392405333E-3</v>
      </c>
      <c r="K95" s="12" t="e">
        <f t="shared" si="10"/>
        <v>#N/A</v>
      </c>
      <c r="L95" s="12" t="e">
        <f t="shared" si="11"/>
        <v>#N/A</v>
      </c>
      <c r="M95" s="12" t="e">
        <f t="shared" si="12"/>
        <v>#N/A</v>
      </c>
      <c r="N95" s="12" t="e">
        <f t="shared" si="13"/>
        <v>#N/A</v>
      </c>
      <c r="O95" s="14" t="e">
        <f t="shared" si="14"/>
        <v>#N/A</v>
      </c>
      <c r="Q95" s="3">
        <v>38077</v>
      </c>
      <c r="R95" s="2">
        <v>16.739999999999998</v>
      </c>
      <c r="S95" s="2">
        <v>19.75</v>
      </c>
      <c r="T95" s="2">
        <v>19.850000000000001</v>
      </c>
      <c r="U95" s="2" t="e">
        <v>#N/A</v>
      </c>
      <c r="V95" s="2">
        <v>20.150000000000002</v>
      </c>
      <c r="W95" s="2" t="e">
        <v>#N/A</v>
      </c>
      <c r="X95" s="2" t="e">
        <v>#N/A</v>
      </c>
    </row>
    <row r="96" spans="1:24" x14ac:dyDescent="0.3">
      <c r="A96" s="21">
        <v>38078</v>
      </c>
      <c r="B96" s="22">
        <v>16.649999999999999</v>
      </c>
      <c r="C96" s="22">
        <v>19.62</v>
      </c>
      <c r="D96" s="22">
        <v>19.61</v>
      </c>
      <c r="E96" s="22" t="e">
        <v>#N/A</v>
      </c>
      <c r="F96" s="22">
        <v>20.200000000000003</v>
      </c>
      <c r="G96" s="22" t="e">
        <v>#N/A</v>
      </c>
      <c r="H96" s="23" t="e">
        <v>#N/A</v>
      </c>
      <c r="I96" s="12">
        <f t="shared" si="8"/>
        <v>0.17837837837837855</v>
      </c>
      <c r="J96" s="12">
        <f t="shared" si="9"/>
        <v>-5.0968399592266067E-4</v>
      </c>
      <c r="K96" s="12" t="e">
        <f t="shared" si="10"/>
        <v>#N/A</v>
      </c>
      <c r="L96" s="12" t="e">
        <f t="shared" si="11"/>
        <v>#N/A</v>
      </c>
      <c r="M96" s="12" t="e">
        <f t="shared" si="12"/>
        <v>#N/A</v>
      </c>
      <c r="N96" s="12" t="e">
        <f t="shared" si="13"/>
        <v>#N/A</v>
      </c>
      <c r="O96" s="14" t="e">
        <f t="shared" si="14"/>
        <v>#N/A</v>
      </c>
      <c r="Q96" s="3">
        <v>38078</v>
      </c>
      <c r="R96" s="2">
        <v>16.649999999999999</v>
      </c>
      <c r="S96" s="2">
        <v>19.62</v>
      </c>
      <c r="T96" s="2">
        <v>19.61</v>
      </c>
      <c r="U96" s="2" t="e">
        <v>#N/A</v>
      </c>
      <c r="V96" s="2">
        <v>20.200000000000003</v>
      </c>
      <c r="W96" s="2" t="e">
        <v>#N/A</v>
      </c>
      <c r="X96" s="2" t="e">
        <v>#N/A</v>
      </c>
    </row>
    <row r="97" spans="1:24" x14ac:dyDescent="0.3">
      <c r="A97" s="21">
        <v>38079</v>
      </c>
      <c r="B97" s="22">
        <v>15.64</v>
      </c>
      <c r="C97" s="22">
        <v>18.89</v>
      </c>
      <c r="D97" s="22">
        <v>19.16</v>
      </c>
      <c r="E97" s="22" t="e">
        <v>#N/A</v>
      </c>
      <c r="F97" s="22">
        <v>20.05</v>
      </c>
      <c r="G97" s="22" t="e">
        <v>#N/A</v>
      </c>
      <c r="H97" s="23" t="e">
        <v>#N/A</v>
      </c>
      <c r="I97" s="12">
        <f t="shared" si="8"/>
        <v>0.2078005115089514</v>
      </c>
      <c r="J97" s="12">
        <f t="shared" si="9"/>
        <v>1.4293276866066629E-2</v>
      </c>
      <c r="K97" s="12" t="e">
        <f t="shared" si="10"/>
        <v>#N/A</v>
      </c>
      <c r="L97" s="12" t="e">
        <f t="shared" si="11"/>
        <v>#N/A</v>
      </c>
      <c r="M97" s="12" t="e">
        <f t="shared" si="12"/>
        <v>#N/A</v>
      </c>
      <c r="N97" s="12" t="e">
        <f t="shared" si="13"/>
        <v>#N/A</v>
      </c>
      <c r="O97" s="14" t="e">
        <f t="shared" si="14"/>
        <v>#N/A</v>
      </c>
      <c r="Q97" s="3">
        <v>38079</v>
      </c>
      <c r="R97" s="2">
        <v>15.64</v>
      </c>
      <c r="S97" s="2">
        <v>18.89</v>
      </c>
      <c r="T97" s="2">
        <v>19.16</v>
      </c>
      <c r="U97" s="2" t="e">
        <v>#N/A</v>
      </c>
      <c r="V97" s="2">
        <v>20.05</v>
      </c>
      <c r="W97" s="2" t="e">
        <v>#N/A</v>
      </c>
      <c r="X97" s="2" t="e">
        <v>#N/A</v>
      </c>
    </row>
    <row r="98" spans="1:24" x14ac:dyDescent="0.3">
      <c r="A98" s="21">
        <v>38080</v>
      </c>
      <c r="B98" s="22">
        <v>15.64</v>
      </c>
      <c r="C98" s="22">
        <v>18.89</v>
      </c>
      <c r="D98" s="22">
        <v>19.16</v>
      </c>
      <c r="E98" s="22" t="e">
        <v>#N/A</v>
      </c>
      <c r="F98" s="22">
        <v>20.05</v>
      </c>
      <c r="G98" s="22" t="e">
        <v>#N/A</v>
      </c>
      <c r="H98" s="23" t="e">
        <v>#N/A</v>
      </c>
      <c r="I98" s="12">
        <f t="shared" si="8"/>
        <v>0.2078005115089514</v>
      </c>
      <c r="J98" s="12">
        <f t="shared" si="9"/>
        <v>1.4293276866066629E-2</v>
      </c>
      <c r="K98" s="12" t="e">
        <f t="shared" si="10"/>
        <v>#N/A</v>
      </c>
      <c r="L98" s="12" t="e">
        <f t="shared" si="11"/>
        <v>#N/A</v>
      </c>
      <c r="M98" s="12" t="e">
        <f t="shared" si="12"/>
        <v>#N/A</v>
      </c>
      <c r="N98" s="12" t="e">
        <f t="shared" si="13"/>
        <v>#N/A</v>
      </c>
      <c r="O98" s="14" t="e">
        <f t="shared" si="14"/>
        <v>#N/A</v>
      </c>
      <c r="Q98" s="3">
        <v>38080</v>
      </c>
      <c r="R98" s="2">
        <v>15.64</v>
      </c>
      <c r="S98" s="2">
        <v>18.89</v>
      </c>
      <c r="T98" s="2">
        <v>19.16</v>
      </c>
      <c r="U98" s="2" t="e">
        <v>#N/A</v>
      </c>
      <c r="V98" s="2">
        <v>20.05</v>
      </c>
      <c r="W98" s="2" t="e">
        <v>#N/A</v>
      </c>
      <c r="X98" s="2" t="e">
        <v>#N/A</v>
      </c>
    </row>
    <row r="99" spans="1:24" x14ac:dyDescent="0.3">
      <c r="A99" s="21">
        <v>38081</v>
      </c>
      <c r="B99" s="22">
        <v>15.64</v>
      </c>
      <c r="C99" s="22">
        <v>18.89</v>
      </c>
      <c r="D99" s="22">
        <v>19.16</v>
      </c>
      <c r="E99" s="22" t="e">
        <v>#N/A</v>
      </c>
      <c r="F99" s="22">
        <v>20.05</v>
      </c>
      <c r="G99" s="22" t="e">
        <v>#N/A</v>
      </c>
      <c r="H99" s="23" t="e">
        <v>#N/A</v>
      </c>
      <c r="I99" s="12">
        <f t="shared" si="8"/>
        <v>0.2078005115089514</v>
      </c>
      <c r="J99" s="12">
        <f t="shared" si="9"/>
        <v>1.4293276866066629E-2</v>
      </c>
      <c r="K99" s="12" t="e">
        <f t="shared" si="10"/>
        <v>#N/A</v>
      </c>
      <c r="L99" s="12" t="e">
        <f t="shared" si="11"/>
        <v>#N/A</v>
      </c>
      <c r="M99" s="12" t="e">
        <f t="shared" si="12"/>
        <v>#N/A</v>
      </c>
      <c r="N99" s="12" t="e">
        <f t="shared" si="13"/>
        <v>#N/A</v>
      </c>
      <c r="O99" s="14" t="e">
        <f t="shared" si="14"/>
        <v>#N/A</v>
      </c>
      <c r="Q99" s="3">
        <v>38081</v>
      </c>
      <c r="R99" s="2">
        <v>15.64</v>
      </c>
      <c r="S99" s="2">
        <v>18.89</v>
      </c>
      <c r="T99" s="2">
        <v>19.16</v>
      </c>
      <c r="U99" s="2" t="e">
        <v>#N/A</v>
      </c>
      <c r="V99" s="2">
        <v>20.05</v>
      </c>
      <c r="W99" s="2" t="e">
        <v>#N/A</v>
      </c>
      <c r="X99" s="2" t="e">
        <v>#N/A</v>
      </c>
    </row>
    <row r="100" spans="1:24" x14ac:dyDescent="0.3">
      <c r="A100" s="21">
        <v>38082</v>
      </c>
      <c r="B100" s="22">
        <v>14.97</v>
      </c>
      <c r="C100" s="22">
        <v>18.53</v>
      </c>
      <c r="D100" s="22">
        <v>18.62</v>
      </c>
      <c r="E100" s="22" t="e">
        <v>#N/A</v>
      </c>
      <c r="F100" s="22">
        <v>19.97</v>
      </c>
      <c r="G100" s="22" t="e">
        <v>#N/A</v>
      </c>
      <c r="H100" s="23" t="e">
        <v>#N/A</v>
      </c>
      <c r="I100" s="12">
        <f t="shared" si="8"/>
        <v>0.23780895123580503</v>
      </c>
      <c r="J100" s="12">
        <f t="shared" si="9"/>
        <v>4.8569886670264406E-3</v>
      </c>
      <c r="K100" s="12" t="e">
        <f t="shared" si="10"/>
        <v>#N/A</v>
      </c>
      <c r="L100" s="12" t="e">
        <f t="shared" si="11"/>
        <v>#N/A</v>
      </c>
      <c r="M100" s="12" t="e">
        <f t="shared" si="12"/>
        <v>#N/A</v>
      </c>
      <c r="N100" s="12" t="e">
        <f t="shared" si="13"/>
        <v>#N/A</v>
      </c>
      <c r="O100" s="14" t="e">
        <f t="shared" si="14"/>
        <v>#N/A</v>
      </c>
      <c r="Q100" s="3">
        <v>38082</v>
      </c>
      <c r="R100" s="2">
        <v>14.97</v>
      </c>
      <c r="S100" s="2">
        <v>18.53</v>
      </c>
      <c r="T100" s="2">
        <v>18.62</v>
      </c>
      <c r="U100" s="2" t="e">
        <v>#N/A</v>
      </c>
      <c r="V100" s="2">
        <v>19.97</v>
      </c>
      <c r="W100" s="2" t="e">
        <v>#N/A</v>
      </c>
      <c r="X100" s="2" t="e">
        <v>#N/A</v>
      </c>
    </row>
    <row r="101" spans="1:24" x14ac:dyDescent="0.3">
      <c r="A101" s="21">
        <v>38083</v>
      </c>
      <c r="B101" s="22">
        <v>15.32</v>
      </c>
      <c r="C101" s="22">
        <v>18.790000000000003</v>
      </c>
      <c r="D101" s="22">
        <v>18.790000000000003</v>
      </c>
      <c r="E101" s="22" t="e">
        <v>#N/A</v>
      </c>
      <c r="F101" s="22">
        <v>20.28</v>
      </c>
      <c r="G101" s="22" t="e">
        <v>#N/A</v>
      </c>
      <c r="H101" s="23" t="e">
        <v>#N/A</v>
      </c>
      <c r="I101" s="12">
        <f t="shared" si="8"/>
        <v>0.22650130548302894</v>
      </c>
      <c r="J101" s="12">
        <f t="shared" si="9"/>
        <v>0</v>
      </c>
      <c r="K101" s="12" t="e">
        <f t="shared" si="10"/>
        <v>#N/A</v>
      </c>
      <c r="L101" s="12" t="e">
        <f t="shared" si="11"/>
        <v>#N/A</v>
      </c>
      <c r="M101" s="12" t="e">
        <f t="shared" si="12"/>
        <v>#N/A</v>
      </c>
      <c r="N101" s="12" t="e">
        <f t="shared" si="13"/>
        <v>#N/A</v>
      </c>
      <c r="O101" s="14" t="e">
        <f t="shared" si="14"/>
        <v>#N/A</v>
      </c>
      <c r="Q101" s="3">
        <v>38083</v>
      </c>
      <c r="R101" s="2">
        <v>15.32</v>
      </c>
      <c r="S101" s="2">
        <v>18.790000000000003</v>
      </c>
      <c r="T101" s="2">
        <v>18.790000000000003</v>
      </c>
      <c r="U101" s="2" t="e">
        <v>#N/A</v>
      </c>
      <c r="V101" s="2">
        <v>20.28</v>
      </c>
      <c r="W101" s="2" t="e">
        <v>#N/A</v>
      </c>
      <c r="X101" s="2" t="e">
        <v>#N/A</v>
      </c>
    </row>
    <row r="102" spans="1:24" x14ac:dyDescent="0.3">
      <c r="A102" s="21">
        <v>38084</v>
      </c>
      <c r="B102" s="22">
        <v>15.76</v>
      </c>
      <c r="C102" s="22">
        <v>19.09</v>
      </c>
      <c r="D102" s="22">
        <v>19.12</v>
      </c>
      <c r="E102" s="22" t="e">
        <v>#N/A</v>
      </c>
      <c r="F102" s="22">
        <v>20.540000000000003</v>
      </c>
      <c r="G102" s="22" t="e">
        <v>#N/A</v>
      </c>
      <c r="H102" s="23" t="e">
        <v>#N/A</v>
      </c>
      <c r="I102" s="12">
        <f t="shared" si="8"/>
        <v>0.21129441624365475</v>
      </c>
      <c r="J102" s="12">
        <f t="shared" si="9"/>
        <v>1.5715034049241794E-3</v>
      </c>
      <c r="K102" s="12" t="e">
        <f t="shared" si="10"/>
        <v>#N/A</v>
      </c>
      <c r="L102" s="12" t="e">
        <f t="shared" si="11"/>
        <v>#N/A</v>
      </c>
      <c r="M102" s="12" t="e">
        <f t="shared" si="12"/>
        <v>#N/A</v>
      </c>
      <c r="N102" s="12" t="e">
        <f t="shared" si="13"/>
        <v>#N/A</v>
      </c>
      <c r="O102" s="14" t="e">
        <f t="shared" si="14"/>
        <v>#N/A</v>
      </c>
      <c r="Q102" s="3">
        <v>38084</v>
      </c>
      <c r="R102" s="2">
        <v>15.76</v>
      </c>
      <c r="S102" s="2">
        <v>19.09</v>
      </c>
      <c r="T102" s="2">
        <v>19.12</v>
      </c>
      <c r="U102" s="2" t="e">
        <v>#N/A</v>
      </c>
      <c r="V102" s="2">
        <v>20.540000000000003</v>
      </c>
      <c r="W102" s="2" t="e">
        <v>#N/A</v>
      </c>
      <c r="X102" s="2" t="e">
        <v>#N/A</v>
      </c>
    </row>
    <row r="103" spans="1:24" x14ac:dyDescent="0.3">
      <c r="A103" s="21">
        <v>38085</v>
      </c>
      <c r="B103" s="22">
        <v>16.260000000000002</v>
      </c>
      <c r="C103" s="22">
        <v>19.05</v>
      </c>
      <c r="D103" s="22">
        <v>19</v>
      </c>
      <c r="E103" s="22" t="e">
        <v>#N/A</v>
      </c>
      <c r="F103" s="22">
        <v>20.51</v>
      </c>
      <c r="G103" s="22" t="e">
        <v>#N/A</v>
      </c>
      <c r="H103" s="23" t="e">
        <v>#N/A</v>
      </c>
      <c r="I103" s="12">
        <f t="shared" si="8"/>
        <v>0.17158671586715868</v>
      </c>
      <c r="J103" s="12">
        <f t="shared" si="9"/>
        <v>-2.624671916010568E-3</v>
      </c>
      <c r="K103" s="12" t="e">
        <f t="shared" si="10"/>
        <v>#N/A</v>
      </c>
      <c r="L103" s="12" t="e">
        <f t="shared" si="11"/>
        <v>#N/A</v>
      </c>
      <c r="M103" s="12" t="e">
        <f t="shared" si="12"/>
        <v>#N/A</v>
      </c>
      <c r="N103" s="12" t="e">
        <f t="shared" si="13"/>
        <v>#N/A</v>
      </c>
      <c r="O103" s="14" t="e">
        <f t="shared" si="14"/>
        <v>#N/A</v>
      </c>
      <c r="Q103" s="3">
        <v>38085</v>
      </c>
      <c r="R103" s="2">
        <v>16.260000000000002</v>
      </c>
      <c r="S103" s="2">
        <v>19.05</v>
      </c>
      <c r="T103" s="2">
        <v>19</v>
      </c>
      <c r="U103" s="2" t="e">
        <v>#N/A</v>
      </c>
      <c r="V103" s="2">
        <v>20.51</v>
      </c>
      <c r="W103" s="2" t="e">
        <v>#N/A</v>
      </c>
      <c r="X103" s="2" t="e">
        <v>#N/A</v>
      </c>
    </row>
    <row r="104" spans="1:24" x14ac:dyDescent="0.3">
      <c r="A104" s="21">
        <v>38086</v>
      </c>
      <c r="B104" s="22">
        <v>16.260000000000002</v>
      </c>
      <c r="C104" s="22">
        <v>19.05</v>
      </c>
      <c r="D104" s="22">
        <v>19</v>
      </c>
      <c r="E104" s="22" t="e">
        <v>#N/A</v>
      </c>
      <c r="F104" s="22">
        <v>20.51</v>
      </c>
      <c r="G104" s="22" t="e">
        <v>#N/A</v>
      </c>
      <c r="H104" s="23" t="e">
        <v>#N/A</v>
      </c>
      <c r="I104" s="12">
        <f t="shared" si="8"/>
        <v>0.17158671586715868</v>
      </c>
      <c r="J104" s="12">
        <f t="shared" si="9"/>
        <v>-2.624671916010568E-3</v>
      </c>
      <c r="K104" s="12" t="e">
        <f t="shared" si="10"/>
        <v>#N/A</v>
      </c>
      <c r="L104" s="12" t="e">
        <f t="shared" si="11"/>
        <v>#N/A</v>
      </c>
      <c r="M104" s="12" t="e">
        <f t="shared" si="12"/>
        <v>#N/A</v>
      </c>
      <c r="N104" s="12" t="e">
        <f t="shared" si="13"/>
        <v>#N/A</v>
      </c>
      <c r="O104" s="14" t="e">
        <f t="shared" si="14"/>
        <v>#N/A</v>
      </c>
      <c r="Q104" s="3">
        <v>38086</v>
      </c>
      <c r="R104" s="2">
        <v>16.260000000000002</v>
      </c>
      <c r="S104" s="2">
        <v>19.05</v>
      </c>
      <c r="T104" s="2">
        <v>19</v>
      </c>
      <c r="U104" s="2" t="e">
        <v>#N/A</v>
      </c>
      <c r="V104" s="2">
        <v>20.51</v>
      </c>
      <c r="W104" s="2" t="e">
        <v>#N/A</v>
      </c>
      <c r="X104" s="2" t="e">
        <v>#N/A</v>
      </c>
    </row>
    <row r="105" spans="1:24" x14ac:dyDescent="0.3">
      <c r="A105" s="21">
        <v>38087</v>
      </c>
      <c r="B105" s="22">
        <v>16.260000000000002</v>
      </c>
      <c r="C105" s="22">
        <v>19.05</v>
      </c>
      <c r="D105" s="22">
        <v>19</v>
      </c>
      <c r="E105" s="22" t="e">
        <v>#N/A</v>
      </c>
      <c r="F105" s="22">
        <v>20.51</v>
      </c>
      <c r="G105" s="22" t="e">
        <v>#N/A</v>
      </c>
      <c r="H105" s="23" t="e">
        <v>#N/A</v>
      </c>
      <c r="I105" s="12">
        <f t="shared" si="8"/>
        <v>0.17158671586715868</v>
      </c>
      <c r="J105" s="12">
        <f t="shared" si="9"/>
        <v>-2.624671916010568E-3</v>
      </c>
      <c r="K105" s="12" t="e">
        <f t="shared" si="10"/>
        <v>#N/A</v>
      </c>
      <c r="L105" s="12" t="e">
        <f t="shared" si="11"/>
        <v>#N/A</v>
      </c>
      <c r="M105" s="12" t="e">
        <f t="shared" si="12"/>
        <v>#N/A</v>
      </c>
      <c r="N105" s="12" t="e">
        <f t="shared" si="13"/>
        <v>#N/A</v>
      </c>
      <c r="O105" s="14" t="e">
        <f t="shared" si="14"/>
        <v>#N/A</v>
      </c>
      <c r="Q105" s="3">
        <v>38087</v>
      </c>
      <c r="R105" s="2">
        <v>16.260000000000002</v>
      </c>
      <c r="S105" s="2">
        <v>19.05</v>
      </c>
      <c r="T105" s="2">
        <v>19</v>
      </c>
      <c r="U105" s="2" t="e">
        <v>#N/A</v>
      </c>
      <c r="V105" s="2">
        <v>20.51</v>
      </c>
      <c r="W105" s="2" t="e">
        <v>#N/A</v>
      </c>
      <c r="X105" s="2" t="e">
        <v>#N/A</v>
      </c>
    </row>
    <row r="106" spans="1:24" x14ac:dyDescent="0.3">
      <c r="A106" s="21">
        <v>38088</v>
      </c>
      <c r="B106" s="22">
        <v>16.260000000000002</v>
      </c>
      <c r="C106" s="22">
        <v>19.05</v>
      </c>
      <c r="D106" s="22">
        <v>19</v>
      </c>
      <c r="E106" s="22" t="e">
        <v>#N/A</v>
      </c>
      <c r="F106" s="22">
        <v>20.51</v>
      </c>
      <c r="G106" s="22" t="e">
        <v>#N/A</v>
      </c>
      <c r="H106" s="23" t="e">
        <v>#N/A</v>
      </c>
      <c r="I106" s="12">
        <f t="shared" si="8"/>
        <v>0.17158671586715868</v>
      </c>
      <c r="J106" s="12">
        <f t="shared" si="9"/>
        <v>-2.624671916010568E-3</v>
      </c>
      <c r="K106" s="12" t="e">
        <f t="shared" si="10"/>
        <v>#N/A</v>
      </c>
      <c r="L106" s="12" t="e">
        <f t="shared" si="11"/>
        <v>#N/A</v>
      </c>
      <c r="M106" s="12" t="e">
        <f t="shared" si="12"/>
        <v>#N/A</v>
      </c>
      <c r="N106" s="12" t="e">
        <f t="shared" si="13"/>
        <v>#N/A</v>
      </c>
      <c r="O106" s="14" t="e">
        <f t="shared" si="14"/>
        <v>#N/A</v>
      </c>
      <c r="Q106" s="3">
        <v>38088</v>
      </c>
      <c r="R106" s="2">
        <v>16.260000000000002</v>
      </c>
      <c r="S106" s="2">
        <v>19.05</v>
      </c>
      <c r="T106" s="2">
        <v>19</v>
      </c>
      <c r="U106" s="2" t="e">
        <v>#N/A</v>
      </c>
      <c r="V106" s="2">
        <v>20.51</v>
      </c>
      <c r="W106" s="2" t="e">
        <v>#N/A</v>
      </c>
      <c r="X106" s="2" t="e">
        <v>#N/A</v>
      </c>
    </row>
    <row r="107" spans="1:24" x14ac:dyDescent="0.3">
      <c r="A107" s="21">
        <v>38089</v>
      </c>
      <c r="B107" s="22">
        <v>15.28</v>
      </c>
      <c r="C107" s="22">
        <v>18.669999999999998</v>
      </c>
      <c r="D107" s="22">
        <v>18.900000000000002</v>
      </c>
      <c r="E107" s="22" t="e">
        <v>#N/A</v>
      </c>
      <c r="F107" s="22">
        <v>20.340000000000003</v>
      </c>
      <c r="G107" s="22" t="e">
        <v>#N/A</v>
      </c>
      <c r="H107" s="23" t="e">
        <v>#N/A</v>
      </c>
      <c r="I107" s="12">
        <f t="shared" si="8"/>
        <v>0.22185863874345535</v>
      </c>
      <c r="J107" s="12">
        <f t="shared" si="9"/>
        <v>1.2319228709159358E-2</v>
      </c>
      <c r="K107" s="12" t="e">
        <f t="shared" si="10"/>
        <v>#N/A</v>
      </c>
      <c r="L107" s="12" t="e">
        <f t="shared" si="11"/>
        <v>#N/A</v>
      </c>
      <c r="M107" s="12" t="e">
        <f t="shared" si="12"/>
        <v>#N/A</v>
      </c>
      <c r="N107" s="12" t="e">
        <f t="shared" si="13"/>
        <v>#N/A</v>
      </c>
      <c r="O107" s="14" t="e">
        <f t="shared" si="14"/>
        <v>#N/A</v>
      </c>
      <c r="Q107" s="3">
        <v>38089</v>
      </c>
      <c r="R107" s="2">
        <v>15.28</v>
      </c>
      <c r="S107" s="2">
        <v>18.669999999999998</v>
      </c>
      <c r="T107" s="2">
        <v>18.900000000000002</v>
      </c>
      <c r="U107" s="2" t="e">
        <v>#N/A</v>
      </c>
      <c r="V107" s="2">
        <v>20.340000000000003</v>
      </c>
      <c r="W107" s="2" t="e">
        <v>#N/A</v>
      </c>
      <c r="X107" s="2" t="e">
        <v>#N/A</v>
      </c>
    </row>
    <row r="108" spans="1:24" x14ac:dyDescent="0.3">
      <c r="A108" s="21">
        <v>38090</v>
      </c>
      <c r="B108" s="22">
        <v>17.260000000000002</v>
      </c>
      <c r="C108" s="22">
        <v>19.3</v>
      </c>
      <c r="D108" s="22">
        <v>19.290000000000003</v>
      </c>
      <c r="E108" s="22" t="e">
        <v>#N/A</v>
      </c>
      <c r="F108" s="22">
        <v>20.740000000000002</v>
      </c>
      <c r="G108" s="22" t="e">
        <v>#N/A</v>
      </c>
      <c r="H108" s="23" t="e">
        <v>#N/A</v>
      </c>
      <c r="I108" s="12">
        <f t="shared" si="8"/>
        <v>0.1181923522595596</v>
      </c>
      <c r="J108" s="12">
        <f t="shared" si="9"/>
        <v>-5.1813471502581976E-4</v>
      </c>
      <c r="K108" s="12" t="e">
        <f t="shared" si="10"/>
        <v>#N/A</v>
      </c>
      <c r="L108" s="12" t="e">
        <f t="shared" si="11"/>
        <v>#N/A</v>
      </c>
      <c r="M108" s="12" t="e">
        <f t="shared" si="12"/>
        <v>#N/A</v>
      </c>
      <c r="N108" s="12" t="e">
        <f t="shared" si="13"/>
        <v>#N/A</v>
      </c>
      <c r="O108" s="14" t="e">
        <f t="shared" si="14"/>
        <v>#N/A</v>
      </c>
      <c r="Q108" s="3">
        <v>38090</v>
      </c>
      <c r="R108" s="2">
        <v>17.260000000000002</v>
      </c>
      <c r="S108" s="2">
        <v>19.3</v>
      </c>
      <c r="T108" s="2">
        <v>19.290000000000003</v>
      </c>
      <c r="U108" s="2" t="e">
        <v>#N/A</v>
      </c>
      <c r="V108" s="2">
        <v>20.740000000000002</v>
      </c>
      <c r="W108" s="2" t="e">
        <v>#N/A</v>
      </c>
      <c r="X108" s="2" t="e">
        <v>#N/A</v>
      </c>
    </row>
    <row r="109" spans="1:24" x14ac:dyDescent="0.3">
      <c r="A109" s="21">
        <v>38091</v>
      </c>
      <c r="B109" s="22">
        <v>15.62</v>
      </c>
      <c r="C109" s="22">
        <v>19.46</v>
      </c>
      <c r="D109" s="22">
        <v>19.47</v>
      </c>
      <c r="E109" s="22" t="e">
        <v>#N/A</v>
      </c>
      <c r="F109" s="22">
        <v>20.27</v>
      </c>
      <c r="G109" s="22" t="e">
        <v>#N/A</v>
      </c>
      <c r="H109" s="23" t="e">
        <v>#N/A</v>
      </c>
      <c r="I109" s="12">
        <f t="shared" si="8"/>
        <v>0.2458386683738798</v>
      </c>
      <c r="J109" s="12">
        <f t="shared" si="9"/>
        <v>5.1387461459384554E-4</v>
      </c>
      <c r="K109" s="12" t="e">
        <f t="shared" si="10"/>
        <v>#N/A</v>
      </c>
      <c r="L109" s="12" t="e">
        <f t="shared" si="11"/>
        <v>#N/A</v>
      </c>
      <c r="M109" s="12" t="e">
        <f t="shared" si="12"/>
        <v>#N/A</v>
      </c>
      <c r="N109" s="12" t="e">
        <f t="shared" si="13"/>
        <v>#N/A</v>
      </c>
      <c r="O109" s="14" t="e">
        <f t="shared" si="14"/>
        <v>#N/A</v>
      </c>
      <c r="Q109" s="3">
        <v>38091</v>
      </c>
      <c r="R109" s="2">
        <v>15.62</v>
      </c>
      <c r="S109" s="2">
        <v>19.46</v>
      </c>
      <c r="T109" s="2">
        <v>19.47</v>
      </c>
      <c r="U109" s="2" t="e">
        <v>#N/A</v>
      </c>
      <c r="V109" s="2">
        <v>20.27</v>
      </c>
      <c r="W109" s="2" t="e">
        <v>#N/A</v>
      </c>
      <c r="X109" s="2" t="e">
        <v>#N/A</v>
      </c>
    </row>
    <row r="110" spans="1:24" x14ac:dyDescent="0.3">
      <c r="A110" s="21">
        <v>38092</v>
      </c>
      <c r="B110" s="22">
        <v>15.74</v>
      </c>
      <c r="C110" s="22">
        <v>19.350000000000001</v>
      </c>
      <c r="D110" s="22">
        <v>19.47</v>
      </c>
      <c r="E110" s="22" t="e">
        <v>#N/A</v>
      </c>
      <c r="F110" s="22">
        <v>20.430000000000003</v>
      </c>
      <c r="G110" s="22" t="e">
        <v>#N/A</v>
      </c>
      <c r="H110" s="23" t="e">
        <v>#N/A</v>
      </c>
      <c r="I110" s="12">
        <f t="shared" si="8"/>
        <v>0.22935196950444725</v>
      </c>
      <c r="J110" s="12">
        <f t="shared" si="9"/>
        <v>6.2015503875967326E-3</v>
      </c>
      <c r="K110" s="12" t="e">
        <f t="shared" si="10"/>
        <v>#N/A</v>
      </c>
      <c r="L110" s="12" t="e">
        <f t="shared" si="11"/>
        <v>#N/A</v>
      </c>
      <c r="M110" s="12" t="e">
        <f t="shared" si="12"/>
        <v>#N/A</v>
      </c>
      <c r="N110" s="12" t="e">
        <f t="shared" si="13"/>
        <v>#N/A</v>
      </c>
      <c r="O110" s="14" t="e">
        <f t="shared" si="14"/>
        <v>#N/A</v>
      </c>
      <c r="Q110" s="3">
        <v>38092</v>
      </c>
      <c r="R110" s="2">
        <v>15.74</v>
      </c>
      <c r="S110" s="2">
        <v>19.350000000000001</v>
      </c>
      <c r="T110" s="2">
        <v>19.47</v>
      </c>
      <c r="U110" s="2" t="e">
        <v>#N/A</v>
      </c>
      <c r="V110" s="2">
        <v>20.430000000000003</v>
      </c>
      <c r="W110" s="2" t="e">
        <v>#N/A</v>
      </c>
      <c r="X110" s="2" t="e">
        <v>#N/A</v>
      </c>
    </row>
    <row r="111" spans="1:24" x14ac:dyDescent="0.3">
      <c r="A111" s="21">
        <v>38093</v>
      </c>
      <c r="B111" s="22">
        <v>14.94</v>
      </c>
      <c r="C111" s="22">
        <v>19</v>
      </c>
      <c r="D111" s="22">
        <v>19.430000000000003</v>
      </c>
      <c r="E111" s="22" t="e">
        <v>#N/A</v>
      </c>
      <c r="F111" s="22">
        <v>20.260000000000002</v>
      </c>
      <c r="G111" s="22" t="e">
        <v>#N/A</v>
      </c>
      <c r="H111" s="23" t="e">
        <v>#N/A</v>
      </c>
      <c r="I111" s="12">
        <f t="shared" si="8"/>
        <v>0.27175368139223566</v>
      </c>
      <c r="J111" s="12">
        <f t="shared" si="9"/>
        <v>2.2631578947368558E-2</v>
      </c>
      <c r="K111" s="12" t="e">
        <f t="shared" si="10"/>
        <v>#N/A</v>
      </c>
      <c r="L111" s="12" t="e">
        <f t="shared" si="11"/>
        <v>#N/A</v>
      </c>
      <c r="M111" s="12" t="e">
        <f t="shared" si="12"/>
        <v>#N/A</v>
      </c>
      <c r="N111" s="12" t="e">
        <f t="shared" si="13"/>
        <v>#N/A</v>
      </c>
      <c r="O111" s="14" t="e">
        <f t="shared" si="14"/>
        <v>#N/A</v>
      </c>
      <c r="Q111" s="3">
        <v>38093</v>
      </c>
      <c r="R111" s="2">
        <v>14.94</v>
      </c>
      <c r="S111" s="2">
        <v>19</v>
      </c>
      <c r="T111" s="2">
        <v>19.430000000000003</v>
      </c>
      <c r="U111" s="2" t="e">
        <v>#N/A</v>
      </c>
      <c r="V111" s="2">
        <v>20.260000000000002</v>
      </c>
      <c r="W111" s="2" t="e">
        <v>#N/A</v>
      </c>
      <c r="X111" s="2" t="e">
        <v>#N/A</v>
      </c>
    </row>
    <row r="112" spans="1:24" x14ac:dyDescent="0.3">
      <c r="A112" s="21">
        <v>38094</v>
      </c>
      <c r="B112" s="22">
        <v>14.94</v>
      </c>
      <c r="C112" s="22">
        <v>19</v>
      </c>
      <c r="D112" s="22">
        <v>19.430000000000003</v>
      </c>
      <c r="E112" s="22" t="e">
        <v>#N/A</v>
      </c>
      <c r="F112" s="22">
        <v>20.260000000000002</v>
      </c>
      <c r="G112" s="22" t="e">
        <v>#N/A</v>
      </c>
      <c r="H112" s="23" t="e">
        <v>#N/A</v>
      </c>
      <c r="I112" s="12">
        <f t="shared" si="8"/>
        <v>0.27175368139223566</v>
      </c>
      <c r="J112" s="12">
        <f t="shared" si="9"/>
        <v>2.2631578947368558E-2</v>
      </c>
      <c r="K112" s="12" t="e">
        <f t="shared" si="10"/>
        <v>#N/A</v>
      </c>
      <c r="L112" s="12" t="e">
        <f t="shared" si="11"/>
        <v>#N/A</v>
      </c>
      <c r="M112" s="12" t="e">
        <f t="shared" si="12"/>
        <v>#N/A</v>
      </c>
      <c r="N112" s="12" t="e">
        <f t="shared" si="13"/>
        <v>#N/A</v>
      </c>
      <c r="O112" s="14" t="e">
        <f t="shared" si="14"/>
        <v>#N/A</v>
      </c>
      <c r="Q112" s="3">
        <v>38094</v>
      </c>
      <c r="R112" s="2">
        <v>14.94</v>
      </c>
      <c r="S112" s="2">
        <v>19</v>
      </c>
      <c r="T112" s="2">
        <v>19.430000000000003</v>
      </c>
      <c r="U112" s="2" t="e">
        <v>#N/A</v>
      </c>
      <c r="V112" s="2">
        <v>20.260000000000002</v>
      </c>
      <c r="W112" s="2" t="e">
        <v>#N/A</v>
      </c>
      <c r="X112" s="2" t="e">
        <v>#N/A</v>
      </c>
    </row>
    <row r="113" spans="1:24" x14ac:dyDescent="0.3">
      <c r="A113" s="21">
        <v>38095</v>
      </c>
      <c r="B113" s="22">
        <v>14.94</v>
      </c>
      <c r="C113" s="22">
        <v>19</v>
      </c>
      <c r="D113" s="22">
        <v>19.430000000000003</v>
      </c>
      <c r="E113" s="22" t="e">
        <v>#N/A</v>
      </c>
      <c r="F113" s="22">
        <v>20.260000000000002</v>
      </c>
      <c r="G113" s="22" t="e">
        <v>#N/A</v>
      </c>
      <c r="H113" s="23" t="e">
        <v>#N/A</v>
      </c>
      <c r="I113" s="12">
        <f t="shared" si="8"/>
        <v>0.27175368139223566</v>
      </c>
      <c r="J113" s="12">
        <f t="shared" si="9"/>
        <v>2.2631578947368558E-2</v>
      </c>
      <c r="K113" s="12" t="e">
        <f t="shared" si="10"/>
        <v>#N/A</v>
      </c>
      <c r="L113" s="12" t="e">
        <f t="shared" si="11"/>
        <v>#N/A</v>
      </c>
      <c r="M113" s="12" t="e">
        <f t="shared" si="12"/>
        <v>#N/A</v>
      </c>
      <c r="N113" s="12" t="e">
        <f t="shared" si="13"/>
        <v>#N/A</v>
      </c>
      <c r="O113" s="14" t="e">
        <f t="shared" si="14"/>
        <v>#N/A</v>
      </c>
      <c r="Q113" s="3">
        <v>38095</v>
      </c>
      <c r="R113" s="2">
        <v>14.94</v>
      </c>
      <c r="S113" s="2">
        <v>19</v>
      </c>
      <c r="T113" s="2">
        <v>19.430000000000003</v>
      </c>
      <c r="U113" s="2" t="e">
        <v>#N/A</v>
      </c>
      <c r="V113" s="2">
        <v>20.260000000000002</v>
      </c>
      <c r="W113" s="2" t="e">
        <v>#N/A</v>
      </c>
      <c r="X113" s="2" t="e">
        <v>#N/A</v>
      </c>
    </row>
    <row r="114" spans="1:24" x14ac:dyDescent="0.3">
      <c r="A114" s="21">
        <v>38096</v>
      </c>
      <c r="B114" s="22">
        <v>15.42</v>
      </c>
      <c r="C114" s="22">
        <v>18.87</v>
      </c>
      <c r="D114" s="22">
        <v>19.680000000000003</v>
      </c>
      <c r="E114" s="22" t="e">
        <v>#N/A</v>
      </c>
      <c r="F114" s="22">
        <v>20.37</v>
      </c>
      <c r="G114" s="22" t="e">
        <v>#N/A</v>
      </c>
      <c r="H114" s="23" t="e">
        <v>#N/A</v>
      </c>
      <c r="I114" s="12">
        <f t="shared" si="8"/>
        <v>0.22373540856031138</v>
      </c>
      <c r="J114" s="12">
        <f t="shared" si="9"/>
        <v>4.2925278219396068E-2</v>
      </c>
      <c r="K114" s="12" t="e">
        <f t="shared" si="10"/>
        <v>#N/A</v>
      </c>
      <c r="L114" s="12" t="e">
        <f t="shared" si="11"/>
        <v>#N/A</v>
      </c>
      <c r="M114" s="12" t="e">
        <f t="shared" si="12"/>
        <v>#N/A</v>
      </c>
      <c r="N114" s="12" t="e">
        <f t="shared" si="13"/>
        <v>#N/A</v>
      </c>
      <c r="O114" s="14" t="e">
        <f t="shared" si="14"/>
        <v>#N/A</v>
      </c>
      <c r="Q114" s="3">
        <v>38096</v>
      </c>
      <c r="R114" s="2">
        <v>15.42</v>
      </c>
      <c r="S114" s="2">
        <v>18.87</v>
      </c>
      <c r="T114" s="2">
        <v>19.680000000000003</v>
      </c>
      <c r="U114" s="2" t="e">
        <v>#N/A</v>
      </c>
      <c r="V114" s="2">
        <v>20.37</v>
      </c>
      <c r="W114" s="2" t="e">
        <v>#N/A</v>
      </c>
      <c r="X114" s="2" t="e">
        <v>#N/A</v>
      </c>
    </row>
    <row r="115" spans="1:24" x14ac:dyDescent="0.3">
      <c r="A115" s="21">
        <v>38097</v>
      </c>
      <c r="B115" s="22">
        <v>16.670000000000002</v>
      </c>
      <c r="C115" s="22">
        <v>19.150000000000002</v>
      </c>
      <c r="D115" s="22">
        <v>19.96</v>
      </c>
      <c r="E115" s="22" t="e">
        <v>#N/A</v>
      </c>
      <c r="F115" s="22">
        <v>20.52</v>
      </c>
      <c r="G115" s="22" t="e">
        <v>#N/A</v>
      </c>
      <c r="H115" s="23" t="e">
        <v>#N/A</v>
      </c>
      <c r="I115" s="12">
        <f t="shared" si="8"/>
        <v>0.14877024595080979</v>
      </c>
      <c r="J115" s="12">
        <f t="shared" si="9"/>
        <v>4.2297650130548314E-2</v>
      </c>
      <c r="K115" s="12" t="e">
        <f t="shared" si="10"/>
        <v>#N/A</v>
      </c>
      <c r="L115" s="12" t="e">
        <f t="shared" si="11"/>
        <v>#N/A</v>
      </c>
      <c r="M115" s="12" t="e">
        <f t="shared" si="12"/>
        <v>#N/A</v>
      </c>
      <c r="N115" s="12" t="e">
        <f t="shared" si="13"/>
        <v>#N/A</v>
      </c>
      <c r="O115" s="14" t="e">
        <f t="shared" si="14"/>
        <v>#N/A</v>
      </c>
      <c r="Q115" s="3">
        <v>38097</v>
      </c>
      <c r="R115" s="2">
        <v>16.670000000000002</v>
      </c>
      <c r="S115" s="2">
        <v>19.150000000000002</v>
      </c>
      <c r="T115" s="2">
        <v>19.96</v>
      </c>
      <c r="U115" s="2" t="e">
        <v>#N/A</v>
      </c>
      <c r="V115" s="2">
        <v>20.52</v>
      </c>
      <c r="W115" s="2" t="e">
        <v>#N/A</v>
      </c>
      <c r="X115" s="2" t="e">
        <v>#N/A</v>
      </c>
    </row>
    <row r="116" spans="1:24" x14ac:dyDescent="0.3">
      <c r="A116" s="21">
        <v>38098</v>
      </c>
      <c r="B116" s="22">
        <v>15.6</v>
      </c>
      <c r="C116" s="22">
        <v>18.680000000000003</v>
      </c>
      <c r="D116" s="22">
        <v>19.700000000000003</v>
      </c>
      <c r="E116" s="22" t="e">
        <v>#N/A</v>
      </c>
      <c r="F116" s="22">
        <v>20.22</v>
      </c>
      <c r="G116" s="22" t="e">
        <v>#N/A</v>
      </c>
      <c r="H116" s="23" t="e">
        <v>#N/A</v>
      </c>
      <c r="I116" s="12">
        <f t="shared" si="8"/>
        <v>0.19743589743589762</v>
      </c>
      <c r="J116" s="12">
        <f t="shared" si="9"/>
        <v>5.4603854389721596E-2</v>
      </c>
      <c r="K116" s="12" t="e">
        <f t="shared" si="10"/>
        <v>#N/A</v>
      </c>
      <c r="L116" s="12" t="e">
        <f t="shared" si="11"/>
        <v>#N/A</v>
      </c>
      <c r="M116" s="12" t="e">
        <f t="shared" si="12"/>
        <v>#N/A</v>
      </c>
      <c r="N116" s="12" t="e">
        <f t="shared" si="13"/>
        <v>#N/A</v>
      </c>
      <c r="O116" s="14" t="e">
        <f t="shared" si="14"/>
        <v>#N/A</v>
      </c>
      <c r="Q116" s="3">
        <v>38098</v>
      </c>
      <c r="R116" s="2">
        <v>15.6</v>
      </c>
      <c r="S116" s="2">
        <v>18.680000000000003</v>
      </c>
      <c r="T116" s="2">
        <v>19.700000000000003</v>
      </c>
      <c r="U116" s="2" t="e">
        <v>#N/A</v>
      </c>
      <c r="V116" s="2">
        <v>20.22</v>
      </c>
      <c r="W116" s="2" t="e">
        <v>#N/A</v>
      </c>
      <c r="X116" s="2" t="e">
        <v>#N/A</v>
      </c>
    </row>
    <row r="117" spans="1:24" x14ac:dyDescent="0.3">
      <c r="A117" s="21">
        <v>38099</v>
      </c>
      <c r="B117" s="22">
        <v>14.61</v>
      </c>
      <c r="C117" s="22">
        <v>17.350000000000001</v>
      </c>
      <c r="D117" s="22">
        <v>18.77</v>
      </c>
      <c r="E117" s="22" t="e">
        <v>#N/A</v>
      </c>
      <c r="F117" s="22">
        <v>19.670000000000002</v>
      </c>
      <c r="G117" s="22" t="e">
        <v>#N/A</v>
      </c>
      <c r="H117" s="23" t="e">
        <v>#N/A</v>
      </c>
      <c r="I117" s="12">
        <f t="shared" si="8"/>
        <v>0.18754277891854909</v>
      </c>
      <c r="J117" s="12">
        <f t="shared" si="9"/>
        <v>8.1844380403458095E-2</v>
      </c>
      <c r="K117" s="12" t="e">
        <f t="shared" si="10"/>
        <v>#N/A</v>
      </c>
      <c r="L117" s="12" t="e">
        <f t="shared" si="11"/>
        <v>#N/A</v>
      </c>
      <c r="M117" s="12" t="e">
        <f t="shared" si="12"/>
        <v>#N/A</v>
      </c>
      <c r="N117" s="12" t="e">
        <f t="shared" si="13"/>
        <v>#N/A</v>
      </c>
      <c r="O117" s="14" t="e">
        <f t="shared" si="14"/>
        <v>#N/A</v>
      </c>
      <c r="Q117" s="3">
        <v>38099</v>
      </c>
      <c r="R117" s="2">
        <v>14.61</v>
      </c>
      <c r="S117" s="2">
        <v>17.350000000000001</v>
      </c>
      <c r="T117" s="2">
        <v>18.77</v>
      </c>
      <c r="U117" s="2" t="e">
        <v>#N/A</v>
      </c>
      <c r="V117" s="2">
        <v>19.670000000000002</v>
      </c>
      <c r="W117" s="2" t="e">
        <v>#N/A</v>
      </c>
      <c r="X117" s="2" t="e">
        <v>#N/A</v>
      </c>
    </row>
    <row r="118" spans="1:24" x14ac:dyDescent="0.3">
      <c r="A118" s="21">
        <v>38100</v>
      </c>
      <c r="B118" s="22">
        <v>14.01</v>
      </c>
      <c r="C118" s="22">
        <v>17.34</v>
      </c>
      <c r="D118" s="22">
        <v>19.09</v>
      </c>
      <c r="E118" s="22" t="e">
        <v>#N/A</v>
      </c>
      <c r="F118" s="22">
        <v>19.810000000000002</v>
      </c>
      <c r="G118" s="22" t="e">
        <v>#N/A</v>
      </c>
      <c r="H118" s="23" t="e">
        <v>#N/A</v>
      </c>
      <c r="I118" s="12">
        <f t="shared" si="8"/>
        <v>0.23768736616702357</v>
      </c>
      <c r="J118" s="12">
        <f t="shared" si="9"/>
        <v>0.10092272202998842</v>
      </c>
      <c r="K118" s="12" t="e">
        <f t="shared" si="10"/>
        <v>#N/A</v>
      </c>
      <c r="L118" s="12" t="e">
        <f t="shared" si="11"/>
        <v>#N/A</v>
      </c>
      <c r="M118" s="12" t="e">
        <f t="shared" si="12"/>
        <v>#N/A</v>
      </c>
      <c r="N118" s="12" t="e">
        <f t="shared" si="13"/>
        <v>#N/A</v>
      </c>
      <c r="O118" s="14" t="e">
        <f t="shared" si="14"/>
        <v>#N/A</v>
      </c>
      <c r="Q118" s="3">
        <v>38100</v>
      </c>
      <c r="R118" s="2">
        <v>14.01</v>
      </c>
      <c r="S118" s="2">
        <v>17.34</v>
      </c>
      <c r="T118" s="2">
        <v>19.09</v>
      </c>
      <c r="U118" s="2" t="e">
        <v>#N/A</v>
      </c>
      <c r="V118" s="2">
        <v>19.810000000000002</v>
      </c>
      <c r="W118" s="2" t="e">
        <v>#N/A</v>
      </c>
      <c r="X118" s="2" t="e">
        <v>#N/A</v>
      </c>
    </row>
    <row r="119" spans="1:24" x14ac:dyDescent="0.3">
      <c r="A119" s="21">
        <v>38101</v>
      </c>
      <c r="B119" s="22">
        <v>14.01</v>
      </c>
      <c r="C119" s="22">
        <v>17.34</v>
      </c>
      <c r="D119" s="22">
        <v>19.09</v>
      </c>
      <c r="E119" s="22" t="e">
        <v>#N/A</v>
      </c>
      <c r="F119" s="22">
        <v>19.810000000000002</v>
      </c>
      <c r="G119" s="22" t="e">
        <v>#N/A</v>
      </c>
      <c r="H119" s="23" t="e">
        <v>#N/A</v>
      </c>
      <c r="I119" s="12">
        <f t="shared" si="8"/>
        <v>0.23768736616702357</v>
      </c>
      <c r="J119" s="12">
        <f t="shared" si="9"/>
        <v>0.10092272202998842</v>
      </c>
      <c r="K119" s="12" t="e">
        <f t="shared" si="10"/>
        <v>#N/A</v>
      </c>
      <c r="L119" s="12" t="e">
        <f t="shared" si="11"/>
        <v>#N/A</v>
      </c>
      <c r="M119" s="12" t="e">
        <f t="shared" si="12"/>
        <v>#N/A</v>
      </c>
      <c r="N119" s="12" t="e">
        <f t="shared" si="13"/>
        <v>#N/A</v>
      </c>
      <c r="O119" s="14" t="e">
        <f t="shared" si="14"/>
        <v>#N/A</v>
      </c>
      <c r="Q119" s="3">
        <v>38101</v>
      </c>
      <c r="R119" s="2">
        <v>14.01</v>
      </c>
      <c r="S119" s="2">
        <v>17.34</v>
      </c>
      <c r="T119" s="2">
        <v>19.09</v>
      </c>
      <c r="U119" s="2" t="e">
        <v>#N/A</v>
      </c>
      <c r="V119" s="2">
        <v>19.810000000000002</v>
      </c>
      <c r="W119" s="2" t="e">
        <v>#N/A</v>
      </c>
      <c r="X119" s="2" t="e">
        <v>#N/A</v>
      </c>
    </row>
    <row r="120" spans="1:24" x14ac:dyDescent="0.3">
      <c r="A120" s="21">
        <v>38102</v>
      </c>
      <c r="B120" s="22">
        <v>14.01</v>
      </c>
      <c r="C120" s="22">
        <v>17.34</v>
      </c>
      <c r="D120" s="22">
        <v>19.09</v>
      </c>
      <c r="E120" s="22" t="e">
        <v>#N/A</v>
      </c>
      <c r="F120" s="22">
        <v>19.810000000000002</v>
      </c>
      <c r="G120" s="22" t="e">
        <v>#N/A</v>
      </c>
      <c r="H120" s="23" t="e">
        <v>#N/A</v>
      </c>
      <c r="I120" s="12">
        <f t="shared" si="8"/>
        <v>0.23768736616702357</v>
      </c>
      <c r="J120" s="12">
        <f t="shared" si="9"/>
        <v>0.10092272202998842</v>
      </c>
      <c r="K120" s="12" t="e">
        <f t="shared" si="10"/>
        <v>#N/A</v>
      </c>
      <c r="L120" s="12" t="e">
        <f t="shared" si="11"/>
        <v>#N/A</v>
      </c>
      <c r="M120" s="12" t="e">
        <f t="shared" si="12"/>
        <v>#N/A</v>
      </c>
      <c r="N120" s="12" t="e">
        <f t="shared" si="13"/>
        <v>#N/A</v>
      </c>
      <c r="O120" s="14" t="e">
        <f t="shared" si="14"/>
        <v>#N/A</v>
      </c>
      <c r="Q120" s="3">
        <v>38102</v>
      </c>
      <c r="R120" s="2">
        <v>14.01</v>
      </c>
      <c r="S120" s="2">
        <v>17.34</v>
      </c>
      <c r="T120" s="2">
        <v>19.09</v>
      </c>
      <c r="U120" s="2" t="e">
        <v>#N/A</v>
      </c>
      <c r="V120" s="2">
        <v>19.810000000000002</v>
      </c>
      <c r="W120" s="2" t="e">
        <v>#N/A</v>
      </c>
      <c r="X120" s="2" t="e">
        <v>#N/A</v>
      </c>
    </row>
    <row r="121" spans="1:24" x14ac:dyDescent="0.3">
      <c r="A121" s="21">
        <v>38103</v>
      </c>
      <c r="B121" s="22">
        <v>14.77</v>
      </c>
      <c r="C121" s="22">
        <v>17.130000000000003</v>
      </c>
      <c r="D121" s="22">
        <v>18.96</v>
      </c>
      <c r="E121" s="22" t="e">
        <v>#N/A</v>
      </c>
      <c r="F121" s="22">
        <v>19.810000000000002</v>
      </c>
      <c r="G121" s="22" t="e">
        <v>#N/A</v>
      </c>
      <c r="H121" s="23" t="e">
        <v>#N/A</v>
      </c>
      <c r="I121" s="12">
        <f t="shared" si="8"/>
        <v>0.15978334461746813</v>
      </c>
      <c r="J121" s="12">
        <f t="shared" si="9"/>
        <v>0.10683012259194391</v>
      </c>
      <c r="K121" s="12" t="e">
        <f t="shared" si="10"/>
        <v>#N/A</v>
      </c>
      <c r="L121" s="12" t="e">
        <f t="shared" si="11"/>
        <v>#N/A</v>
      </c>
      <c r="M121" s="12" t="e">
        <f t="shared" si="12"/>
        <v>#N/A</v>
      </c>
      <c r="N121" s="12" t="e">
        <f t="shared" si="13"/>
        <v>#N/A</v>
      </c>
      <c r="O121" s="14" t="e">
        <f t="shared" si="14"/>
        <v>#N/A</v>
      </c>
      <c r="Q121" s="3">
        <v>38103</v>
      </c>
      <c r="R121" s="2">
        <v>14.77</v>
      </c>
      <c r="S121" s="2">
        <v>17.130000000000003</v>
      </c>
      <c r="T121" s="2">
        <v>18.96</v>
      </c>
      <c r="U121" s="2" t="e">
        <v>#N/A</v>
      </c>
      <c r="V121" s="2">
        <v>19.810000000000002</v>
      </c>
      <c r="W121" s="2" t="e">
        <v>#N/A</v>
      </c>
      <c r="X121" s="2" t="e">
        <v>#N/A</v>
      </c>
    </row>
    <row r="122" spans="1:24" x14ac:dyDescent="0.3">
      <c r="A122" s="21">
        <v>38104</v>
      </c>
      <c r="B122" s="22">
        <v>15.07</v>
      </c>
      <c r="C122" s="22">
        <v>16.8</v>
      </c>
      <c r="D122" s="22">
        <v>18.77</v>
      </c>
      <c r="E122" s="22" t="e">
        <v>#N/A</v>
      </c>
      <c r="F122" s="22">
        <v>19.8</v>
      </c>
      <c r="G122" s="22" t="e">
        <v>#N/A</v>
      </c>
      <c r="H122" s="23" t="e">
        <v>#N/A</v>
      </c>
      <c r="I122" s="12">
        <f t="shared" si="8"/>
        <v>0.11479761114797604</v>
      </c>
      <c r="J122" s="12">
        <f t="shared" si="9"/>
        <v>0.11726190476190479</v>
      </c>
      <c r="K122" s="12" t="e">
        <f t="shared" si="10"/>
        <v>#N/A</v>
      </c>
      <c r="L122" s="12" t="e">
        <f t="shared" si="11"/>
        <v>#N/A</v>
      </c>
      <c r="M122" s="12" t="e">
        <f t="shared" si="12"/>
        <v>#N/A</v>
      </c>
      <c r="N122" s="12" t="e">
        <f t="shared" si="13"/>
        <v>#N/A</v>
      </c>
      <c r="O122" s="14" t="e">
        <f t="shared" si="14"/>
        <v>#N/A</v>
      </c>
      <c r="Q122" s="3">
        <v>38104</v>
      </c>
      <c r="R122" s="2">
        <v>15.07</v>
      </c>
      <c r="S122" s="2">
        <v>16.8</v>
      </c>
      <c r="T122" s="2">
        <v>18.77</v>
      </c>
      <c r="U122" s="2" t="e">
        <v>#N/A</v>
      </c>
      <c r="V122" s="2">
        <v>19.8</v>
      </c>
      <c r="W122" s="2" t="e">
        <v>#N/A</v>
      </c>
      <c r="X122" s="2" t="e">
        <v>#N/A</v>
      </c>
    </row>
    <row r="123" spans="1:24" x14ac:dyDescent="0.3">
      <c r="A123" s="21">
        <v>38105</v>
      </c>
      <c r="B123" s="22">
        <v>16.29</v>
      </c>
      <c r="C123" s="22">
        <v>17.37</v>
      </c>
      <c r="D123" s="22">
        <v>19.27</v>
      </c>
      <c r="E123" s="22" t="e">
        <v>#N/A</v>
      </c>
      <c r="F123" s="22">
        <v>20.260000000000002</v>
      </c>
      <c r="G123" s="22" t="e">
        <v>#N/A</v>
      </c>
      <c r="H123" s="23" t="e">
        <v>#N/A</v>
      </c>
      <c r="I123" s="12">
        <f t="shared" si="8"/>
        <v>6.6298342541436517E-2</v>
      </c>
      <c r="J123" s="12">
        <f t="shared" si="9"/>
        <v>0.10938399539435806</v>
      </c>
      <c r="K123" s="12" t="e">
        <f t="shared" si="10"/>
        <v>#N/A</v>
      </c>
      <c r="L123" s="12" t="e">
        <f t="shared" si="11"/>
        <v>#N/A</v>
      </c>
      <c r="M123" s="12" t="e">
        <f t="shared" si="12"/>
        <v>#N/A</v>
      </c>
      <c r="N123" s="12" t="e">
        <f t="shared" si="13"/>
        <v>#N/A</v>
      </c>
      <c r="O123" s="14" t="e">
        <f t="shared" si="14"/>
        <v>#N/A</v>
      </c>
      <c r="Q123" s="3">
        <v>38105</v>
      </c>
      <c r="R123" s="2">
        <v>16.29</v>
      </c>
      <c r="S123" s="2">
        <v>17.37</v>
      </c>
      <c r="T123" s="2">
        <v>19.27</v>
      </c>
      <c r="U123" s="2" t="e">
        <v>#N/A</v>
      </c>
      <c r="V123" s="2">
        <v>20.260000000000002</v>
      </c>
      <c r="W123" s="2" t="e">
        <v>#N/A</v>
      </c>
      <c r="X123" s="2" t="e">
        <v>#N/A</v>
      </c>
    </row>
    <row r="124" spans="1:24" x14ac:dyDescent="0.3">
      <c r="A124" s="21">
        <v>38106</v>
      </c>
      <c r="B124" s="22">
        <v>16.600000000000001</v>
      </c>
      <c r="C124" s="22">
        <v>17.77</v>
      </c>
      <c r="D124" s="22">
        <v>19.64</v>
      </c>
      <c r="E124" s="22" t="e">
        <v>#N/A</v>
      </c>
      <c r="F124" s="22">
        <v>20.680000000000003</v>
      </c>
      <c r="G124" s="22" t="e">
        <v>#N/A</v>
      </c>
      <c r="H124" s="23" t="e">
        <v>#N/A</v>
      </c>
      <c r="I124" s="12">
        <f t="shared" si="8"/>
        <v>7.0481927710843273E-2</v>
      </c>
      <c r="J124" s="12">
        <f t="shared" si="9"/>
        <v>0.10523353967360727</v>
      </c>
      <c r="K124" s="12" t="e">
        <f t="shared" si="10"/>
        <v>#N/A</v>
      </c>
      <c r="L124" s="12" t="e">
        <f t="shared" si="11"/>
        <v>#N/A</v>
      </c>
      <c r="M124" s="12" t="e">
        <f t="shared" si="12"/>
        <v>#N/A</v>
      </c>
      <c r="N124" s="12" t="e">
        <f t="shared" si="13"/>
        <v>#N/A</v>
      </c>
      <c r="O124" s="14" t="e">
        <f t="shared" si="14"/>
        <v>#N/A</v>
      </c>
      <c r="Q124" s="3">
        <v>38106</v>
      </c>
      <c r="R124" s="2">
        <v>16.600000000000001</v>
      </c>
      <c r="S124" s="2">
        <v>17.77</v>
      </c>
      <c r="T124" s="2">
        <v>19.64</v>
      </c>
      <c r="U124" s="2" t="e">
        <v>#N/A</v>
      </c>
      <c r="V124" s="2">
        <v>20.680000000000003</v>
      </c>
      <c r="W124" s="2" t="e">
        <v>#N/A</v>
      </c>
      <c r="X124" s="2" t="e">
        <v>#N/A</v>
      </c>
    </row>
    <row r="125" spans="1:24" x14ac:dyDescent="0.3">
      <c r="A125" s="21">
        <v>38107</v>
      </c>
      <c r="B125" s="22">
        <v>17.190000000000001</v>
      </c>
      <c r="C125" s="22">
        <v>18.22</v>
      </c>
      <c r="D125" s="22">
        <v>19.850000000000001</v>
      </c>
      <c r="E125" s="22" t="e">
        <v>#N/A</v>
      </c>
      <c r="F125" s="22">
        <v>20.930000000000003</v>
      </c>
      <c r="G125" s="22" t="e">
        <v>#N/A</v>
      </c>
      <c r="H125" s="23" t="e">
        <v>#N/A</v>
      </c>
      <c r="I125" s="12">
        <f t="shared" si="8"/>
        <v>5.9918557300756126E-2</v>
      </c>
      <c r="J125" s="12">
        <f t="shared" si="9"/>
        <v>8.9462129527991374E-2</v>
      </c>
      <c r="K125" s="12" t="e">
        <f t="shared" si="10"/>
        <v>#N/A</v>
      </c>
      <c r="L125" s="12" t="e">
        <f t="shared" si="11"/>
        <v>#N/A</v>
      </c>
      <c r="M125" s="12" t="e">
        <f t="shared" si="12"/>
        <v>#N/A</v>
      </c>
      <c r="N125" s="12" t="e">
        <f t="shared" si="13"/>
        <v>#N/A</v>
      </c>
      <c r="O125" s="14" t="e">
        <f t="shared" si="14"/>
        <v>#N/A</v>
      </c>
      <c r="Q125" s="3">
        <v>38107</v>
      </c>
      <c r="R125" s="2">
        <v>17.190000000000001</v>
      </c>
      <c r="S125" s="2">
        <v>18.22</v>
      </c>
      <c r="T125" s="2">
        <v>19.850000000000001</v>
      </c>
      <c r="U125" s="2" t="e">
        <v>#N/A</v>
      </c>
      <c r="V125" s="2">
        <v>20.930000000000003</v>
      </c>
      <c r="W125" s="2" t="e">
        <v>#N/A</v>
      </c>
      <c r="X125" s="2" t="e">
        <v>#N/A</v>
      </c>
    </row>
    <row r="126" spans="1:24" x14ac:dyDescent="0.3">
      <c r="A126" s="21">
        <v>38108</v>
      </c>
      <c r="B126" s="22">
        <v>17.190000000000001</v>
      </c>
      <c r="C126" s="22">
        <v>18.22</v>
      </c>
      <c r="D126" s="22">
        <v>19.850000000000001</v>
      </c>
      <c r="E126" s="22" t="e">
        <v>#N/A</v>
      </c>
      <c r="F126" s="22">
        <v>20.930000000000003</v>
      </c>
      <c r="G126" s="22" t="e">
        <v>#N/A</v>
      </c>
      <c r="H126" s="23" t="e">
        <v>#N/A</v>
      </c>
      <c r="I126" s="12">
        <f t="shared" si="8"/>
        <v>5.9918557300756126E-2</v>
      </c>
      <c r="J126" s="12">
        <f t="shared" si="9"/>
        <v>8.9462129527991374E-2</v>
      </c>
      <c r="K126" s="12" t="e">
        <f t="shared" si="10"/>
        <v>#N/A</v>
      </c>
      <c r="L126" s="12" t="e">
        <f t="shared" si="11"/>
        <v>#N/A</v>
      </c>
      <c r="M126" s="12" t="e">
        <f t="shared" si="12"/>
        <v>#N/A</v>
      </c>
      <c r="N126" s="12" t="e">
        <f t="shared" si="13"/>
        <v>#N/A</v>
      </c>
      <c r="O126" s="14" t="e">
        <f t="shared" si="14"/>
        <v>#N/A</v>
      </c>
      <c r="Q126" s="3">
        <v>38108</v>
      </c>
      <c r="R126" s="2">
        <v>17.190000000000001</v>
      </c>
      <c r="S126" s="2">
        <v>18.22</v>
      </c>
      <c r="T126" s="2">
        <v>19.850000000000001</v>
      </c>
      <c r="U126" s="2" t="e">
        <v>#N/A</v>
      </c>
      <c r="V126" s="2">
        <v>20.930000000000003</v>
      </c>
      <c r="W126" s="2" t="e">
        <v>#N/A</v>
      </c>
      <c r="X126" s="2" t="e">
        <v>#N/A</v>
      </c>
    </row>
    <row r="127" spans="1:24" x14ac:dyDescent="0.3">
      <c r="A127" s="21">
        <v>38109</v>
      </c>
      <c r="B127" s="22">
        <v>17.190000000000001</v>
      </c>
      <c r="C127" s="22">
        <v>18.22</v>
      </c>
      <c r="D127" s="22">
        <v>19.850000000000001</v>
      </c>
      <c r="E127" s="22" t="e">
        <v>#N/A</v>
      </c>
      <c r="F127" s="22">
        <v>20.930000000000003</v>
      </c>
      <c r="G127" s="22" t="e">
        <v>#N/A</v>
      </c>
      <c r="H127" s="23" t="e">
        <v>#N/A</v>
      </c>
      <c r="I127" s="12">
        <f t="shared" si="8"/>
        <v>5.9918557300756126E-2</v>
      </c>
      <c r="J127" s="12">
        <f t="shared" si="9"/>
        <v>8.9462129527991374E-2</v>
      </c>
      <c r="K127" s="12" t="e">
        <f t="shared" si="10"/>
        <v>#N/A</v>
      </c>
      <c r="L127" s="12" t="e">
        <f t="shared" si="11"/>
        <v>#N/A</v>
      </c>
      <c r="M127" s="12" t="e">
        <f t="shared" si="12"/>
        <v>#N/A</v>
      </c>
      <c r="N127" s="12" t="e">
        <f t="shared" si="13"/>
        <v>#N/A</v>
      </c>
      <c r="O127" s="14" t="e">
        <f t="shared" si="14"/>
        <v>#N/A</v>
      </c>
      <c r="Q127" s="3">
        <v>38109</v>
      </c>
      <c r="R127" s="2">
        <v>17.190000000000001</v>
      </c>
      <c r="S127" s="2">
        <v>18.22</v>
      </c>
      <c r="T127" s="2">
        <v>19.850000000000001</v>
      </c>
      <c r="U127" s="2" t="e">
        <v>#N/A</v>
      </c>
      <c r="V127" s="2">
        <v>20.930000000000003</v>
      </c>
      <c r="W127" s="2" t="e">
        <v>#N/A</v>
      </c>
      <c r="X127" s="2" t="e">
        <v>#N/A</v>
      </c>
    </row>
    <row r="128" spans="1:24" x14ac:dyDescent="0.3">
      <c r="A128" s="21">
        <v>38110</v>
      </c>
      <c r="B128" s="22">
        <v>16.62</v>
      </c>
      <c r="C128" s="22">
        <v>17.690000000000001</v>
      </c>
      <c r="D128" s="22">
        <v>19.27</v>
      </c>
      <c r="E128" s="22" t="e">
        <v>#N/A</v>
      </c>
      <c r="F128" s="22">
        <v>20.61</v>
      </c>
      <c r="G128" s="22" t="e">
        <v>#N/A</v>
      </c>
      <c r="H128" s="23" t="e">
        <v>#N/A</v>
      </c>
      <c r="I128" s="12">
        <f t="shared" si="8"/>
        <v>6.4380264741275672E-2</v>
      </c>
      <c r="J128" s="12">
        <f t="shared" si="9"/>
        <v>8.9315997738835362E-2</v>
      </c>
      <c r="K128" s="12" t="e">
        <f t="shared" si="10"/>
        <v>#N/A</v>
      </c>
      <c r="L128" s="12" t="e">
        <f t="shared" si="11"/>
        <v>#N/A</v>
      </c>
      <c r="M128" s="12" t="e">
        <f t="shared" si="12"/>
        <v>#N/A</v>
      </c>
      <c r="N128" s="12" t="e">
        <f t="shared" si="13"/>
        <v>#N/A</v>
      </c>
      <c r="O128" s="14" t="e">
        <f t="shared" si="14"/>
        <v>#N/A</v>
      </c>
      <c r="Q128" s="3">
        <v>38110</v>
      </c>
      <c r="R128" s="2">
        <v>16.62</v>
      </c>
      <c r="S128" s="2">
        <v>17.690000000000001</v>
      </c>
      <c r="T128" s="2">
        <v>19.27</v>
      </c>
      <c r="U128" s="2" t="e">
        <v>#N/A</v>
      </c>
      <c r="V128" s="2">
        <v>20.61</v>
      </c>
      <c r="W128" s="2" t="e">
        <v>#N/A</v>
      </c>
      <c r="X128" s="2" t="e">
        <v>#N/A</v>
      </c>
    </row>
    <row r="129" spans="1:24" x14ac:dyDescent="0.3">
      <c r="A129" s="21">
        <v>38111</v>
      </c>
      <c r="B129" s="22">
        <v>16.55</v>
      </c>
      <c r="C129" s="22">
        <v>17.309999999999999</v>
      </c>
      <c r="D129" s="22">
        <v>19.200000000000003</v>
      </c>
      <c r="E129" s="22" t="e">
        <v>#N/A</v>
      </c>
      <c r="F129" s="22">
        <v>20.450000000000003</v>
      </c>
      <c r="G129" s="22" t="e">
        <v>#N/A</v>
      </c>
      <c r="H129" s="23" t="e">
        <v>#N/A</v>
      </c>
      <c r="I129" s="12">
        <f t="shared" si="8"/>
        <v>4.5921450151057197E-2</v>
      </c>
      <c r="J129" s="12">
        <f t="shared" si="9"/>
        <v>0.10918544194107471</v>
      </c>
      <c r="K129" s="12" t="e">
        <f t="shared" si="10"/>
        <v>#N/A</v>
      </c>
      <c r="L129" s="12" t="e">
        <f t="shared" si="11"/>
        <v>#N/A</v>
      </c>
      <c r="M129" s="12" t="e">
        <f t="shared" si="12"/>
        <v>#N/A</v>
      </c>
      <c r="N129" s="12" t="e">
        <f t="shared" si="13"/>
        <v>#N/A</v>
      </c>
      <c r="O129" s="14" t="e">
        <f t="shared" si="14"/>
        <v>#N/A</v>
      </c>
      <c r="Q129" s="3">
        <v>38111</v>
      </c>
      <c r="R129" s="2">
        <v>16.55</v>
      </c>
      <c r="S129" s="2">
        <v>17.309999999999999</v>
      </c>
      <c r="T129" s="2">
        <v>19.200000000000003</v>
      </c>
      <c r="U129" s="2" t="e">
        <v>#N/A</v>
      </c>
      <c r="V129" s="2">
        <v>20.450000000000003</v>
      </c>
      <c r="W129" s="2" t="e">
        <v>#N/A</v>
      </c>
      <c r="X129" s="2" t="e">
        <v>#N/A</v>
      </c>
    </row>
    <row r="130" spans="1:24" x14ac:dyDescent="0.3">
      <c r="A130" s="21">
        <v>38112</v>
      </c>
      <c r="B130" s="22">
        <v>15.77</v>
      </c>
      <c r="C130" s="22">
        <v>16.62</v>
      </c>
      <c r="D130" s="22">
        <v>18.790000000000003</v>
      </c>
      <c r="E130" s="22" t="e">
        <v>#N/A</v>
      </c>
      <c r="F130" s="22">
        <v>20.260000000000002</v>
      </c>
      <c r="G130" s="22" t="e">
        <v>#N/A</v>
      </c>
      <c r="H130" s="23" t="e">
        <v>#N/A</v>
      </c>
      <c r="I130" s="12">
        <f t="shared" si="8"/>
        <v>5.3899809765377338E-2</v>
      </c>
      <c r="J130" s="12">
        <f t="shared" si="9"/>
        <v>0.1305655836341757</v>
      </c>
      <c r="K130" s="12" t="e">
        <f t="shared" si="10"/>
        <v>#N/A</v>
      </c>
      <c r="L130" s="12" t="e">
        <f t="shared" si="11"/>
        <v>#N/A</v>
      </c>
      <c r="M130" s="12" t="e">
        <f t="shared" si="12"/>
        <v>#N/A</v>
      </c>
      <c r="N130" s="12" t="e">
        <f t="shared" si="13"/>
        <v>#N/A</v>
      </c>
      <c r="O130" s="14" t="e">
        <f t="shared" si="14"/>
        <v>#N/A</v>
      </c>
      <c r="Q130" s="3">
        <v>38112</v>
      </c>
      <c r="R130" s="2">
        <v>15.77</v>
      </c>
      <c r="S130" s="2">
        <v>16.62</v>
      </c>
      <c r="T130" s="2">
        <v>18.790000000000003</v>
      </c>
      <c r="U130" s="2" t="e">
        <v>#N/A</v>
      </c>
      <c r="V130" s="2">
        <v>20.260000000000002</v>
      </c>
      <c r="W130" s="2" t="e">
        <v>#N/A</v>
      </c>
      <c r="X130" s="2" t="e">
        <v>#N/A</v>
      </c>
    </row>
    <row r="131" spans="1:24" x14ac:dyDescent="0.3">
      <c r="A131" s="21">
        <v>38113</v>
      </c>
      <c r="B131" s="22">
        <v>17.05</v>
      </c>
      <c r="C131" s="22">
        <v>17.48</v>
      </c>
      <c r="D131" s="22">
        <v>19.41</v>
      </c>
      <c r="E131" s="22" t="e">
        <v>#N/A</v>
      </c>
      <c r="F131" s="22">
        <v>20.680000000000003</v>
      </c>
      <c r="G131" s="22" t="e">
        <v>#N/A</v>
      </c>
      <c r="H131" s="23" t="e">
        <v>#N/A</v>
      </c>
      <c r="I131" s="12">
        <f t="shared" si="8"/>
        <v>2.521994134897354E-2</v>
      </c>
      <c r="J131" s="12">
        <f t="shared" si="9"/>
        <v>0.11041189931350104</v>
      </c>
      <c r="K131" s="12" t="e">
        <f t="shared" si="10"/>
        <v>#N/A</v>
      </c>
      <c r="L131" s="12" t="e">
        <f t="shared" si="11"/>
        <v>#N/A</v>
      </c>
      <c r="M131" s="12" t="e">
        <f t="shared" si="12"/>
        <v>#N/A</v>
      </c>
      <c r="N131" s="12" t="e">
        <f t="shared" si="13"/>
        <v>#N/A</v>
      </c>
      <c r="O131" s="14" t="e">
        <f t="shared" si="14"/>
        <v>#N/A</v>
      </c>
      <c r="Q131" s="3">
        <v>38113</v>
      </c>
      <c r="R131" s="2">
        <v>17.05</v>
      </c>
      <c r="S131" s="2">
        <v>17.48</v>
      </c>
      <c r="T131" s="2">
        <v>19.41</v>
      </c>
      <c r="U131" s="2" t="e">
        <v>#N/A</v>
      </c>
      <c r="V131" s="2">
        <v>20.680000000000003</v>
      </c>
      <c r="W131" s="2" t="e">
        <v>#N/A</v>
      </c>
      <c r="X131" s="2" t="e">
        <v>#N/A</v>
      </c>
    </row>
    <row r="132" spans="1:24" x14ac:dyDescent="0.3">
      <c r="A132" s="21">
        <v>38114</v>
      </c>
      <c r="B132" s="22">
        <v>18.13</v>
      </c>
      <c r="C132" s="22">
        <v>18.309999999999999</v>
      </c>
      <c r="D132" s="22">
        <v>19.87</v>
      </c>
      <c r="E132" s="22" t="e">
        <v>#N/A</v>
      </c>
      <c r="F132" s="22">
        <v>21.19</v>
      </c>
      <c r="G132" s="22" t="e">
        <v>#N/A</v>
      </c>
      <c r="H132" s="23" t="e">
        <v>#N/A</v>
      </c>
      <c r="I132" s="12">
        <f t="shared" si="8"/>
        <v>9.9282956425812419E-3</v>
      </c>
      <c r="J132" s="12">
        <f t="shared" si="9"/>
        <v>8.5199344620426221E-2</v>
      </c>
      <c r="K132" s="12" t="e">
        <f t="shared" si="10"/>
        <v>#N/A</v>
      </c>
      <c r="L132" s="12" t="e">
        <f t="shared" si="11"/>
        <v>#N/A</v>
      </c>
      <c r="M132" s="12" t="e">
        <f t="shared" si="12"/>
        <v>#N/A</v>
      </c>
      <c r="N132" s="12" t="e">
        <f t="shared" si="13"/>
        <v>#N/A</v>
      </c>
      <c r="O132" s="14" t="e">
        <f t="shared" si="14"/>
        <v>#N/A</v>
      </c>
      <c r="Q132" s="3">
        <v>38114</v>
      </c>
      <c r="R132" s="2">
        <v>18.13</v>
      </c>
      <c r="S132" s="2">
        <v>18.309999999999999</v>
      </c>
      <c r="T132" s="2">
        <v>19.87</v>
      </c>
      <c r="U132" s="2" t="e">
        <v>#N/A</v>
      </c>
      <c r="V132" s="2">
        <v>21.19</v>
      </c>
      <c r="W132" s="2" t="e">
        <v>#N/A</v>
      </c>
      <c r="X132" s="2" t="e">
        <v>#N/A</v>
      </c>
    </row>
    <row r="133" spans="1:24" x14ac:dyDescent="0.3">
      <c r="A133" s="21">
        <v>38115</v>
      </c>
      <c r="B133" s="22">
        <v>18.13</v>
      </c>
      <c r="C133" s="22">
        <v>18.309999999999999</v>
      </c>
      <c r="D133" s="22">
        <v>19.87</v>
      </c>
      <c r="E133" s="22" t="e">
        <v>#N/A</v>
      </c>
      <c r="F133" s="22">
        <v>21.19</v>
      </c>
      <c r="G133" s="22" t="e">
        <v>#N/A</v>
      </c>
      <c r="H133" s="23" t="e">
        <v>#N/A</v>
      </c>
      <c r="I133" s="12">
        <f t="shared" si="8"/>
        <v>9.9282956425812419E-3</v>
      </c>
      <c r="J133" s="12">
        <f t="shared" si="9"/>
        <v>8.5199344620426221E-2</v>
      </c>
      <c r="K133" s="12" t="e">
        <f t="shared" si="10"/>
        <v>#N/A</v>
      </c>
      <c r="L133" s="12" t="e">
        <f t="shared" si="11"/>
        <v>#N/A</v>
      </c>
      <c r="M133" s="12" t="e">
        <f t="shared" si="12"/>
        <v>#N/A</v>
      </c>
      <c r="N133" s="12" t="e">
        <f t="shared" si="13"/>
        <v>#N/A</v>
      </c>
      <c r="O133" s="14" t="e">
        <f t="shared" si="14"/>
        <v>#N/A</v>
      </c>
      <c r="Q133" s="3">
        <v>38115</v>
      </c>
      <c r="R133" s="2">
        <v>18.13</v>
      </c>
      <c r="S133" s="2">
        <v>18.309999999999999</v>
      </c>
      <c r="T133" s="2">
        <v>19.87</v>
      </c>
      <c r="U133" s="2" t="e">
        <v>#N/A</v>
      </c>
      <c r="V133" s="2">
        <v>21.19</v>
      </c>
      <c r="W133" s="2" t="e">
        <v>#N/A</v>
      </c>
      <c r="X133" s="2" t="e">
        <v>#N/A</v>
      </c>
    </row>
    <row r="134" spans="1:24" x14ac:dyDescent="0.3">
      <c r="A134" s="21">
        <v>38116</v>
      </c>
      <c r="B134" s="22">
        <v>18.13</v>
      </c>
      <c r="C134" s="22">
        <v>18.309999999999999</v>
      </c>
      <c r="D134" s="22">
        <v>19.87</v>
      </c>
      <c r="E134" s="22" t="e">
        <v>#N/A</v>
      </c>
      <c r="F134" s="22">
        <v>21.19</v>
      </c>
      <c r="G134" s="22" t="e">
        <v>#N/A</v>
      </c>
      <c r="H134" s="23" t="e">
        <v>#N/A</v>
      </c>
      <c r="I134" s="12">
        <f t="shared" ref="I134:I197" si="15">C134/B134-1</f>
        <v>9.9282956425812419E-3</v>
      </c>
      <c r="J134" s="12">
        <f t="shared" ref="J134:J197" si="16">D134/C134-1</f>
        <v>8.5199344620426221E-2</v>
      </c>
      <c r="K134" s="12" t="e">
        <f t="shared" ref="K134:K197" si="17">E134/D134-1</f>
        <v>#N/A</v>
      </c>
      <c r="L134" s="12" t="e">
        <f t="shared" ref="L134:L197" si="18">F134/E134-1</f>
        <v>#N/A</v>
      </c>
      <c r="M134" s="12" t="e">
        <f t="shared" ref="M134:M197" si="19">G134/F134-1</f>
        <v>#N/A</v>
      </c>
      <c r="N134" s="12" t="e">
        <f t="shared" ref="N134:N197" si="20">H134/G134-1</f>
        <v>#N/A</v>
      </c>
      <c r="O134" s="14" t="e">
        <f t="shared" ref="O134:O197" si="21">100*AVERAGE(I134:N134)</f>
        <v>#N/A</v>
      </c>
      <c r="Q134" s="3">
        <v>38116</v>
      </c>
      <c r="R134" s="2">
        <v>18.13</v>
      </c>
      <c r="S134" s="2">
        <v>18.309999999999999</v>
      </c>
      <c r="T134" s="2">
        <v>19.87</v>
      </c>
      <c r="U134" s="2" t="e">
        <v>#N/A</v>
      </c>
      <c r="V134" s="2">
        <v>21.19</v>
      </c>
      <c r="W134" s="2" t="e">
        <v>#N/A</v>
      </c>
      <c r="X134" s="2" t="e">
        <v>#N/A</v>
      </c>
    </row>
    <row r="135" spans="1:24" x14ac:dyDescent="0.3">
      <c r="A135" s="21">
        <v>38117</v>
      </c>
      <c r="B135" s="22">
        <v>19.77</v>
      </c>
      <c r="C135" s="22">
        <v>19.350000000000001</v>
      </c>
      <c r="D135" s="22">
        <v>20.430000000000003</v>
      </c>
      <c r="E135" s="22" t="e">
        <v>#N/A</v>
      </c>
      <c r="F135" s="22">
        <v>21.62</v>
      </c>
      <c r="G135" s="22" t="e">
        <v>#N/A</v>
      </c>
      <c r="H135" s="23" t="e">
        <v>#N/A</v>
      </c>
      <c r="I135" s="12">
        <f t="shared" si="15"/>
        <v>-2.1244309559939167E-2</v>
      </c>
      <c r="J135" s="12">
        <f t="shared" si="16"/>
        <v>5.5813953488372148E-2</v>
      </c>
      <c r="K135" s="12" t="e">
        <f t="shared" si="17"/>
        <v>#N/A</v>
      </c>
      <c r="L135" s="12" t="e">
        <f t="shared" si="18"/>
        <v>#N/A</v>
      </c>
      <c r="M135" s="12" t="e">
        <f t="shared" si="19"/>
        <v>#N/A</v>
      </c>
      <c r="N135" s="12" t="e">
        <f t="shared" si="20"/>
        <v>#N/A</v>
      </c>
      <c r="O135" s="14" t="e">
        <f t="shared" si="21"/>
        <v>#N/A</v>
      </c>
      <c r="Q135" s="3">
        <v>38117</v>
      </c>
      <c r="R135" s="2">
        <v>19.77</v>
      </c>
      <c r="S135" s="2">
        <v>19.350000000000001</v>
      </c>
      <c r="T135" s="2">
        <v>20.430000000000003</v>
      </c>
      <c r="U135" s="2" t="e">
        <v>#N/A</v>
      </c>
      <c r="V135" s="2">
        <v>21.62</v>
      </c>
      <c r="W135" s="2" t="e">
        <v>#N/A</v>
      </c>
      <c r="X135" s="2" t="e">
        <v>#N/A</v>
      </c>
    </row>
    <row r="136" spans="1:24" x14ac:dyDescent="0.3">
      <c r="A136" s="21">
        <v>38118</v>
      </c>
      <c r="B136" s="22">
        <v>18.57</v>
      </c>
      <c r="C136" s="22">
        <v>18.380000000000003</v>
      </c>
      <c r="D136" s="22">
        <v>19.97</v>
      </c>
      <c r="E136" s="22" t="e">
        <v>#N/A</v>
      </c>
      <c r="F136" s="22">
        <v>21.060000000000002</v>
      </c>
      <c r="G136" s="22" t="e">
        <v>#N/A</v>
      </c>
      <c r="H136" s="23" t="e">
        <v>#N/A</v>
      </c>
      <c r="I136" s="12">
        <f t="shared" si="15"/>
        <v>-1.0231556273559428E-2</v>
      </c>
      <c r="J136" s="12">
        <f t="shared" si="16"/>
        <v>8.6507072905331661E-2</v>
      </c>
      <c r="K136" s="12" t="e">
        <f t="shared" si="17"/>
        <v>#N/A</v>
      </c>
      <c r="L136" s="12" t="e">
        <f t="shared" si="18"/>
        <v>#N/A</v>
      </c>
      <c r="M136" s="12" t="e">
        <f t="shared" si="19"/>
        <v>#N/A</v>
      </c>
      <c r="N136" s="12" t="e">
        <f t="shared" si="20"/>
        <v>#N/A</v>
      </c>
      <c r="O136" s="14" t="e">
        <f t="shared" si="21"/>
        <v>#N/A</v>
      </c>
      <c r="Q136" s="3">
        <v>38118</v>
      </c>
      <c r="R136" s="2">
        <v>18.57</v>
      </c>
      <c r="S136" s="2">
        <v>18.380000000000003</v>
      </c>
      <c r="T136" s="2">
        <v>19.97</v>
      </c>
      <c r="U136" s="2" t="e">
        <v>#N/A</v>
      </c>
      <c r="V136" s="2">
        <v>21.060000000000002</v>
      </c>
      <c r="W136" s="2" t="e">
        <v>#N/A</v>
      </c>
      <c r="X136" s="2" t="e">
        <v>#N/A</v>
      </c>
    </row>
    <row r="137" spans="1:24" x14ac:dyDescent="0.3">
      <c r="A137" s="21">
        <v>38119</v>
      </c>
      <c r="B137" s="22">
        <v>18.14</v>
      </c>
      <c r="C137" s="22">
        <v>18.2</v>
      </c>
      <c r="D137" s="22">
        <v>19.61</v>
      </c>
      <c r="E137" s="22" t="e">
        <v>#N/A</v>
      </c>
      <c r="F137" s="22">
        <v>20.980000000000004</v>
      </c>
      <c r="G137" s="22" t="e">
        <v>#N/A</v>
      </c>
      <c r="H137" s="23" t="e">
        <v>#N/A</v>
      </c>
      <c r="I137" s="12">
        <f t="shared" si="15"/>
        <v>3.3076074972435698E-3</v>
      </c>
      <c r="J137" s="12">
        <f t="shared" si="16"/>
        <v>7.7472527472527419E-2</v>
      </c>
      <c r="K137" s="12" t="e">
        <f t="shared" si="17"/>
        <v>#N/A</v>
      </c>
      <c r="L137" s="12" t="e">
        <f t="shared" si="18"/>
        <v>#N/A</v>
      </c>
      <c r="M137" s="12" t="e">
        <f t="shared" si="19"/>
        <v>#N/A</v>
      </c>
      <c r="N137" s="12" t="e">
        <f t="shared" si="20"/>
        <v>#N/A</v>
      </c>
      <c r="O137" s="14" t="e">
        <f t="shared" si="21"/>
        <v>#N/A</v>
      </c>
      <c r="Q137" s="3">
        <v>38119</v>
      </c>
      <c r="R137" s="2">
        <v>18.14</v>
      </c>
      <c r="S137" s="2">
        <v>18.2</v>
      </c>
      <c r="T137" s="2">
        <v>19.61</v>
      </c>
      <c r="U137" s="2" t="e">
        <v>#N/A</v>
      </c>
      <c r="V137" s="2">
        <v>20.980000000000004</v>
      </c>
      <c r="W137" s="2" t="e">
        <v>#N/A</v>
      </c>
      <c r="X137" s="2" t="e">
        <v>#N/A</v>
      </c>
    </row>
    <row r="138" spans="1:24" x14ac:dyDescent="0.3">
      <c r="A138" s="21">
        <v>38120</v>
      </c>
      <c r="B138" s="22">
        <v>18.86</v>
      </c>
      <c r="C138" s="22">
        <v>18.380000000000003</v>
      </c>
      <c r="D138" s="22">
        <v>19.580000000000002</v>
      </c>
      <c r="E138" s="22" t="e">
        <v>#N/A</v>
      </c>
      <c r="F138" s="22">
        <v>20.430000000000003</v>
      </c>
      <c r="G138" s="22" t="e">
        <v>#N/A</v>
      </c>
      <c r="H138" s="23" t="e">
        <v>#N/A</v>
      </c>
      <c r="I138" s="12">
        <f t="shared" si="15"/>
        <v>-2.5450689289501449E-2</v>
      </c>
      <c r="J138" s="12">
        <f t="shared" si="16"/>
        <v>6.5288356909684486E-2</v>
      </c>
      <c r="K138" s="12" t="e">
        <f t="shared" si="17"/>
        <v>#N/A</v>
      </c>
      <c r="L138" s="12" t="e">
        <f t="shared" si="18"/>
        <v>#N/A</v>
      </c>
      <c r="M138" s="12" t="e">
        <f t="shared" si="19"/>
        <v>#N/A</v>
      </c>
      <c r="N138" s="12" t="e">
        <f t="shared" si="20"/>
        <v>#N/A</v>
      </c>
      <c r="O138" s="14" t="e">
        <f t="shared" si="21"/>
        <v>#N/A</v>
      </c>
      <c r="Q138" s="3">
        <v>38120</v>
      </c>
      <c r="R138" s="2">
        <v>18.86</v>
      </c>
      <c r="S138" s="2">
        <v>18.380000000000003</v>
      </c>
      <c r="T138" s="2">
        <v>19.580000000000002</v>
      </c>
      <c r="U138" s="2" t="e">
        <v>#N/A</v>
      </c>
      <c r="V138" s="2">
        <v>20.430000000000003</v>
      </c>
      <c r="W138" s="2" t="e">
        <v>#N/A</v>
      </c>
      <c r="X138" s="2" t="e">
        <v>#N/A</v>
      </c>
    </row>
    <row r="139" spans="1:24" x14ac:dyDescent="0.3">
      <c r="A139" s="21">
        <v>38121</v>
      </c>
      <c r="B139" s="22">
        <v>18.47</v>
      </c>
      <c r="C139" s="22">
        <v>18.55</v>
      </c>
      <c r="D139" s="22">
        <v>19.670000000000002</v>
      </c>
      <c r="E139" s="22" t="e">
        <v>#N/A</v>
      </c>
      <c r="F139" s="22">
        <v>20.560000000000002</v>
      </c>
      <c r="G139" s="22" t="e">
        <v>#N/A</v>
      </c>
      <c r="H139" s="23" t="e">
        <v>#N/A</v>
      </c>
      <c r="I139" s="12">
        <f t="shared" si="15"/>
        <v>4.3313481321061165E-3</v>
      </c>
      <c r="J139" s="12">
        <f t="shared" si="16"/>
        <v>6.0377358490566024E-2</v>
      </c>
      <c r="K139" s="12" t="e">
        <f t="shared" si="17"/>
        <v>#N/A</v>
      </c>
      <c r="L139" s="12" t="e">
        <f t="shared" si="18"/>
        <v>#N/A</v>
      </c>
      <c r="M139" s="12" t="e">
        <f t="shared" si="19"/>
        <v>#N/A</v>
      </c>
      <c r="N139" s="12" t="e">
        <f t="shared" si="20"/>
        <v>#N/A</v>
      </c>
      <c r="O139" s="14" t="e">
        <f t="shared" si="21"/>
        <v>#N/A</v>
      </c>
      <c r="Q139" s="3">
        <v>38121</v>
      </c>
      <c r="R139" s="2">
        <v>18.47</v>
      </c>
      <c r="S139" s="2">
        <v>18.55</v>
      </c>
      <c r="T139" s="2">
        <v>19.670000000000002</v>
      </c>
      <c r="U139" s="2" t="e">
        <v>#N/A</v>
      </c>
      <c r="V139" s="2">
        <v>20.560000000000002</v>
      </c>
      <c r="W139" s="2" t="e">
        <v>#N/A</v>
      </c>
      <c r="X139" s="2" t="e">
        <v>#N/A</v>
      </c>
    </row>
    <row r="140" spans="1:24" x14ac:dyDescent="0.3">
      <c r="A140" s="21">
        <v>38122</v>
      </c>
      <c r="B140" s="22">
        <v>18.47</v>
      </c>
      <c r="C140" s="22">
        <v>18.55</v>
      </c>
      <c r="D140" s="22">
        <v>19.670000000000002</v>
      </c>
      <c r="E140" s="22" t="e">
        <v>#N/A</v>
      </c>
      <c r="F140" s="22">
        <v>20.560000000000002</v>
      </c>
      <c r="G140" s="22" t="e">
        <v>#N/A</v>
      </c>
      <c r="H140" s="23" t="e">
        <v>#N/A</v>
      </c>
      <c r="I140" s="12">
        <f t="shared" si="15"/>
        <v>4.3313481321061165E-3</v>
      </c>
      <c r="J140" s="12">
        <f t="shared" si="16"/>
        <v>6.0377358490566024E-2</v>
      </c>
      <c r="K140" s="12" t="e">
        <f t="shared" si="17"/>
        <v>#N/A</v>
      </c>
      <c r="L140" s="12" t="e">
        <f t="shared" si="18"/>
        <v>#N/A</v>
      </c>
      <c r="M140" s="12" t="e">
        <f t="shared" si="19"/>
        <v>#N/A</v>
      </c>
      <c r="N140" s="12" t="e">
        <f t="shared" si="20"/>
        <v>#N/A</v>
      </c>
      <c r="O140" s="14" t="e">
        <f t="shared" si="21"/>
        <v>#N/A</v>
      </c>
      <c r="Q140" s="3">
        <v>38122</v>
      </c>
      <c r="R140" s="2">
        <v>18.47</v>
      </c>
      <c r="S140" s="2">
        <v>18.55</v>
      </c>
      <c r="T140" s="2">
        <v>19.670000000000002</v>
      </c>
      <c r="U140" s="2" t="e">
        <v>#N/A</v>
      </c>
      <c r="V140" s="2">
        <v>20.560000000000002</v>
      </c>
      <c r="W140" s="2" t="e">
        <v>#N/A</v>
      </c>
      <c r="X140" s="2" t="e">
        <v>#N/A</v>
      </c>
    </row>
    <row r="141" spans="1:24" x14ac:dyDescent="0.3">
      <c r="A141" s="21">
        <v>38123</v>
      </c>
      <c r="B141" s="22">
        <v>18.47</v>
      </c>
      <c r="C141" s="22">
        <v>18.55</v>
      </c>
      <c r="D141" s="22">
        <v>19.670000000000002</v>
      </c>
      <c r="E141" s="22" t="e">
        <v>#N/A</v>
      </c>
      <c r="F141" s="22">
        <v>20.560000000000002</v>
      </c>
      <c r="G141" s="22" t="e">
        <v>#N/A</v>
      </c>
      <c r="H141" s="23" t="e">
        <v>#N/A</v>
      </c>
      <c r="I141" s="12">
        <f t="shared" si="15"/>
        <v>4.3313481321061165E-3</v>
      </c>
      <c r="J141" s="12">
        <f t="shared" si="16"/>
        <v>6.0377358490566024E-2</v>
      </c>
      <c r="K141" s="12" t="e">
        <f t="shared" si="17"/>
        <v>#N/A</v>
      </c>
      <c r="L141" s="12" t="e">
        <f t="shared" si="18"/>
        <v>#N/A</v>
      </c>
      <c r="M141" s="12" t="e">
        <f t="shared" si="19"/>
        <v>#N/A</v>
      </c>
      <c r="N141" s="12" t="e">
        <f t="shared" si="20"/>
        <v>#N/A</v>
      </c>
      <c r="O141" s="14" t="e">
        <f t="shared" si="21"/>
        <v>#N/A</v>
      </c>
      <c r="Q141" s="3">
        <v>38123</v>
      </c>
      <c r="R141" s="2">
        <v>18.47</v>
      </c>
      <c r="S141" s="2">
        <v>18.55</v>
      </c>
      <c r="T141" s="2">
        <v>19.670000000000002</v>
      </c>
      <c r="U141" s="2" t="e">
        <v>#N/A</v>
      </c>
      <c r="V141" s="2">
        <v>20.560000000000002</v>
      </c>
      <c r="W141" s="2" t="e">
        <v>#N/A</v>
      </c>
      <c r="X141" s="2" t="e">
        <v>#N/A</v>
      </c>
    </row>
    <row r="142" spans="1:24" x14ac:dyDescent="0.3">
      <c r="A142" s="21">
        <v>38124</v>
      </c>
      <c r="B142" s="22">
        <v>19.96</v>
      </c>
      <c r="C142" s="22">
        <v>19.37</v>
      </c>
      <c r="D142" s="22">
        <v>20.21</v>
      </c>
      <c r="E142" s="22" t="e">
        <v>#N/A</v>
      </c>
      <c r="F142" s="22">
        <v>21.05</v>
      </c>
      <c r="G142" s="22" t="e">
        <v>#N/A</v>
      </c>
      <c r="H142" s="23" t="e">
        <v>#N/A</v>
      </c>
      <c r="I142" s="12">
        <f t="shared" si="15"/>
        <v>-2.9559118236472948E-2</v>
      </c>
      <c r="J142" s="12">
        <f t="shared" si="16"/>
        <v>4.3366029943211037E-2</v>
      </c>
      <c r="K142" s="12" t="e">
        <f t="shared" si="17"/>
        <v>#N/A</v>
      </c>
      <c r="L142" s="12" t="e">
        <f t="shared" si="18"/>
        <v>#N/A</v>
      </c>
      <c r="M142" s="12" t="e">
        <f t="shared" si="19"/>
        <v>#N/A</v>
      </c>
      <c r="N142" s="12" t="e">
        <f t="shared" si="20"/>
        <v>#N/A</v>
      </c>
      <c r="O142" s="14" t="e">
        <f t="shared" si="21"/>
        <v>#N/A</v>
      </c>
      <c r="Q142" s="3">
        <v>38124</v>
      </c>
      <c r="R142" s="2">
        <v>19.96</v>
      </c>
      <c r="S142" s="2">
        <v>19.37</v>
      </c>
      <c r="T142" s="2">
        <v>20.21</v>
      </c>
      <c r="U142" s="2" t="e">
        <v>#N/A</v>
      </c>
      <c r="V142" s="2">
        <v>21.05</v>
      </c>
      <c r="W142" s="2" t="e">
        <v>#N/A</v>
      </c>
      <c r="X142" s="2" t="e">
        <v>#N/A</v>
      </c>
    </row>
    <row r="143" spans="1:24" x14ac:dyDescent="0.3">
      <c r="A143" s="21">
        <v>38125</v>
      </c>
      <c r="B143" s="22">
        <v>19.329999999999998</v>
      </c>
      <c r="C143" s="22">
        <v>19.25</v>
      </c>
      <c r="D143" s="22">
        <v>20.07</v>
      </c>
      <c r="E143" s="22" t="e">
        <v>#N/A</v>
      </c>
      <c r="F143" s="22">
        <v>21.040000000000003</v>
      </c>
      <c r="G143" s="22" t="e">
        <v>#N/A</v>
      </c>
      <c r="H143" s="23" t="e">
        <v>#N/A</v>
      </c>
      <c r="I143" s="12">
        <f t="shared" si="15"/>
        <v>-4.1386445938954575E-3</v>
      </c>
      <c r="J143" s="12">
        <f t="shared" si="16"/>
        <v>4.2597402597402523E-2</v>
      </c>
      <c r="K143" s="12" t="e">
        <f t="shared" si="17"/>
        <v>#N/A</v>
      </c>
      <c r="L143" s="12" t="e">
        <f t="shared" si="18"/>
        <v>#N/A</v>
      </c>
      <c r="M143" s="12" t="e">
        <f t="shared" si="19"/>
        <v>#N/A</v>
      </c>
      <c r="N143" s="12" t="e">
        <f t="shared" si="20"/>
        <v>#N/A</v>
      </c>
      <c r="O143" s="14" t="e">
        <f t="shared" si="21"/>
        <v>#N/A</v>
      </c>
      <c r="Q143" s="3">
        <v>38125</v>
      </c>
      <c r="R143" s="2">
        <v>19.329999999999998</v>
      </c>
      <c r="S143" s="2">
        <v>19.25</v>
      </c>
      <c r="T143" s="2">
        <v>20.07</v>
      </c>
      <c r="U143" s="2" t="e">
        <v>#N/A</v>
      </c>
      <c r="V143" s="2">
        <v>21.040000000000003</v>
      </c>
      <c r="W143" s="2" t="e">
        <v>#N/A</v>
      </c>
      <c r="X143" s="2" t="e">
        <v>#N/A</v>
      </c>
    </row>
    <row r="144" spans="1:24" x14ac:dyDescent="0.3">
      <c r="A144" s="21">
        <v>38126</v>
      </c>
      <c r="B144" s="22">
        <v>18.93</v>
      </c>
      <c r="C144" s="22">
        <v>19.169999999999998</v>
      </c>
      <c r="D144" s="22">
        <v>20.07</v>
      </c>
      <c r="E144" s="22">
        <v>20.700000000000003</v>
      </c>
      <c r="F144" s="22">
        <v>21.040000000000003</v>
      </c>
      <c r="G144" s="22" t="e">
        <v>#N/A</v>
      </c>
      <c r="H144" s="23">
        <v>21.150000000000002</v>
      </c>
      <c r="I144" s="12">
        <f t="shared" si="15"/>
        <v>1.2678288431061668E-2</v>
      </c>
      <c r="J144" s="12">
        <f t="shared" si="16"/>
        <v>4.6948356807511749E-2</v>
      </c>
      <c r="K144" s="12">
        <f t="shared" si="17"/>
        <v>3.1390134529148073E-2</v>
      </c>
      <c r="L144" s="12">
        <f t="shared" si="18"/>
        <v>1.6425120772946888E-2</v>
      </c>
      <c r="M144" s="12" t="e">
        <f t="shared" si="19"/>
        <v>#N/A</v>
      </c>
      <c r="N144" s="12" t="e">
        <f t="shared" si="20"/>
        <v>#N/A</v>
      </c>
      <c r="O144" s="14" t="e">
        <f t="shared" si="21"/>
        <v>#N/A</v>
      </c>
      <c r="Q144" s="3">
        <v>38126</v>
      </c>
      <c r="R144" s="2">
        <v>18.93</v>
      </c>
      <c r="S144" s="2">
        <v>19.169999999999998</v>
      </c>
      <c r="T144" s="2">
        <v>20.07</v>
      </c>
      <c r="U144" s="2">
        <v>20.700000000000003</v>
      </c>
      <c r="V144" s="2">
        <v>21.040000000000003</v>
      </c>
      <c r="W144" s="2" t="e">
        <v>#N/A</v>
      </c>
      <c r="X144" s="2">
        <v>21.150000000000002</v>
      </c>
    </row>
    <row r="145" spans="1:24" x14ac:dyDescent="0.3">
      <c r="A145" s="21">
        <v>38127</v>
      </c>
      <c r="B145" s="22">
        <v>18.670000000000002</v>
      </c>
      <c r="C145" s="22">
        <v>19.340000000000003</v>
      </c>
      <c r="D145" s="22">
        <v>20.07</v>
      </c>
      <c r="E145" s="22">
        <v>20.67</v>
      </c>
      <c r="F145" s="22">
        <v>21.040000000000003</v>
      </c>
      <c r="G145" s="22" t="e">
        <v>#N/A</v>
      </c>
      <c r="H145" s="23">
        <v>21.080000000000002</v>
      </c>
      <c r="I145" s="12">
        <f t="shared" si="15"/>
        <v>3.5886448848420072E-2</v>
      </c>
      <c r="J145" s="12">
        <f t="shared" si="16"/>
        <v>3.7745604963805413E-2</v>
      </c>
      <c r="K145" s="12">
        <f t="shared" si="17"/>
        <v>2.9895366218236186E-2</v>
      </c>
      <c r="L145" s="12">
        <f t="shared" si="18"/>
        <v>1.7900338655055581E-2</v>
      </c>
      <c r="M145" s="12" t="e">
        <f t="shared" si="19"/>
        <v>#N/A</v>
      </c>
      <c r="N145" s="12" t="e">
        <f t="shared" si="20"/>
        <v>#N/A</v>
      </c>
      <c r="O145" s="14" t="e">
        <f t="shared" si="21"/>
        <v>#N/A</v>
      </c>
      <c r="Q145" s="3">
        <v>38127</v>
      </c>
      <c r="R145" s="2">
        <v>18.670000000000002</v>
      </c>
      <c r="S145" s="2">
        <v>19.340000000000003</v>
      </c>
      <c r="T145" s="2">
        <v>20.07</v>
      </c>
      <c r="U145" s="2">
        <v>20.67</v>
      </c>
      <c r="V145" s="2">
        <v>21.040000000000003</v>
      </c>
      <c r="W145" s="2" t="e">
        <v>#N/A</v>
      </c>
      <c r="X145" s="2">
        <v>21.080000000000002</v>
      </c>
    </row>
    <row r="146" spans="1:24" x14ac:dyDescent="0.3">
      <c r="A146" s="21">
        <v>38128</v>
      </c>
      <c r="B146" s="22">
        <v>18.489999999999998</v>
      </c>
      <c r="C146" s="22">
        <v>19.169999999999998</v>
      </c>
      <c r="D146" s="22">
        <v>20.07</v>
      </c>
      <c r="E146" s="22">
        <v>20.86</v>
      </c>
      <c r="F146" s="22">
        <v>21.040000000000003</v>
      </c>
      <c r="G146" s="22" t="e">
        <v>#N/A</v>
      </c>
      <c r="H146" s="23">
        <v>21.1</v>
      </c>
      <c r="I146" s="12">
        <f t="shared" si="15"/>
        <v>3.6776636019469899E-2</v>
      </c>
      <c r="J146" s="12">
        <f t="shared" si="16"/>
        <v>4.6948356807511749E-2</v>
      </c>
      <c r="K146" s="12">
        <f t="shared" si="17"/>
        <v>3.9362232187344359E-2</v>
      </c>
      <c r="L146" s="12">
        <f t="shared" si="18"/>
        <v>8.6289549376799002E-3</v>
      </c>
      <c r="M146" s="12" t="e">
        <f t="shared" si="19"/>
        <v>#N/A</v>
      </c>
      <c r="N146" s="12" t="e">
        <f t="shared" si="20"/>
        <v>#N/A</v>
      </c>
      <c r="O146" s="14" t="e">
        <f t="shared" si="21"/>
        <v>#N/A</v>
      </c>
      <c r="Q146" s="3">
        <v>38128</v>
      </c>
      <c r="R146" s="2">
        <v>18.489999999999998</v>
      </c>
      <c r="S146" s="2">
        <v>19.169999999999998</v>
      </c>
      <c r="T146" s="2">
        <v>20.07</v>
      </c>
      <c r="U146" s="2">
        <v>20.86</v>
      </c>
      <c r="V146" s="2">
        <v>21.040000000000003</v>
      </c>
      <c r="W146" s="2" t="e">
        <v>#N/A</v>
      </c>
      <c r="X146" s="2">
        <v>21.1</v>
      </c>
    </row>
    <row r="147" spans="1:24" x14ac:dyDescent="0.3">
      <c r="A147" s="21">
        <v>38129</v>
      </c>
      <c r="B147" s="22">
        <v>18.489999999999998</v>
      </c>
      <c r="C147" s="22">
        <v>19.169999999999998</v>
      </c>
      <c r="D147" s="22">
        <v>20.07</v>
      </c>
      <c r="E147" s="22">
        <v>20.86</v>
      </c>
      <c r="F147" s="22">
        <v>21.040000000000003</v>
      </c>
      <c r="G147" s="22" t="e">
        <v>#N/A</v>
      </c>
      <c r="H147" s="23">
        <v>21.1</v>
      </c>
      <c r="I147" s="12">
        <f t="shared" si="15"/>
        <v>3.6776636019469899E-2</v>
      </c>
      <c r="J147" s="12">
        <f t="shared" si="16"/>
        <v>4.6948356807511749E-2</v>
      </c>
      <c r="K147" s="12">
        <f t="shared" si="17"/>
        <v>3.9362232187344359E-2</v>
      </c>
      <c r="L147" s="12">
        <f t="shared" si="18"/>
        <v>8.6289549376799002E-3</v>
      </c>
      <c r="M147" s="12" t="e">
        <f t="shared" si="19"/>
        <v>#N/A</v>
      </c>
      <c r="N147" s="12" t="e">
        <f t="shared" si="20"/>
        <v>#N/A</v>
      </c>
      <c r="O147" s="14" t="e">
        <f t="shared" si="21"/>
        <v>#N/A</v>
      </c>
      <c r="Q147" s="3">
        <v>38129</v>
      </c>
      <c r="R147" s="2">
        <v>18.489999999999998</v>
      </c>
      <c r="S147" s="2">
        <v>19.169999999999998</v>
      </c>
      <c r="T147" s="2">
        <v>20.07</v>
      </c>
      <c r="U147" s="2">
        <v>20.86</v>
      </c>
      <c r="V147" s="2">
        <v>21.040000000000003</v>
      </c>
      <c r="W147" s="2" t="e">
        <v>#N/A</v>
      </c>
      <c r="X147" s="2">
        <v>21.1</v>
      </c>
    </row>
    <row r="148" spans="1:24" x14ac:dyDescent="0.3">
      <c r="A148" s="21">
        <v>38130</v>
      </c>
      <c r="B148" s="22">
        <v>18.489999999999998</v>
      </c>
      <c r="C148" s="22">
        <v>19.169999999999998</v>
      </c>
      <c r="D148" s="22">
        <v>20.07</v>
      </c>
      <c r="E148" s="22">
        <v>20.86</v>
      </c>
      <c r="F148" s="22">
        <v>21.040000000000003</v>
      </c>
      <c r="G148" s="22" t="e">
        <v>#N/A</v>
      </c>
      <c r="H148" s="23">
        <v>21.1</v>
      </c>
      <c r="I148" s="12">
        <f t="shared" si="15"/>
        <v>3.6776636019469899E-2</v>
      </c>
      <c r="J148" s="12">
        <f t="shared" si="16"/>
        <v>4.6948356807511749E-2</v>
      </c>
      <c r="K148" s="12">
        <f t="shared" si="17"/>
        <v>3.9362232187344359E-2</v>
      </c>
      <c r="L148" s="12">
        <f t="shared" si="18"/>
        <v>8.6289549376799002E-3</v>
      </c>
      <c r="M148" s="12" t="e">
        <f t="shared" si="19"/>
        <v>#N/A</v>
      </c>
      <c r="N148" s="12" t="e">
        <f t="shared" si="20"/>
        <v>#N/A</v>
      </c>
      <c r="O148" s="14" t="e">
        <f t="shared" si="21"/>
        <v>#N/A</v>
      </c>
      <c r="Q148" s="3">
        <v>38130</v>
      </c>
      <c r="R148" s="2">
        <v>18.489999999999998</v>
      </c>
      <c r="S148" s="2">
        <v>19.169999999999998</v>
      </c>
      <c r="T148" s="2">
        <v>20.07</v>
      </c>
      <c r="U148" s="2">
        <v>20.86</v>
      </c>
      <c r="V148" s="2">
        <v>21.040000000000003</v>
      </c>
      <c r="W148" s="2" t="e">
        <v>#N/A</v>
      </c>
      <c r="X148" s="2">
        <v>21.1</v>
      </c>
    </row>
    <row r="149" spans="1:24" x14ac:dyDescent="0.3">
      <c r="A149" s="21">
        <v>38131</v>
      </c>
      <c r="B149" s="22">
        <v>18.079999999999998</v>
      </c>
      <c r="C149" s="22">
        <v>18.77</v>
      </c>
      <c r="D149" s="22">
        <v>19.040000000000003</v>
      </c>
      <c r="E149" s="22">
        <v>20.53</v>
      </c>
      <c r="F149" s="22">
        <v>21.040000000000003</v>
      </c>
      <c r="G149" s="22" t="e">
        <v>#N/A</v>
      </c>
      <c r="H149" s="23">
        <v>21</v>
      </c>
      <c r="I149" s="12">
        <f t="shared" si="15"/>
        <v>3.816371681415931E-2</v>
      </c>
      <c r="J149" s="12">
        <f t="shared" si="16"/>
        <v>1.4384656366542625E-2</v>
      </c>
      <c r="K149" s="12">
        <f t="shared" si="17"/>
        <v>7.8256302521008347E-2</v>
      </c>
      <c r="L149" s="12">
        <f t="shared" si="18"/>
        <v>2.4841695080370263E-2</v>
      </c>
      <c r="M149" s="12" t="e">
        <f t="shared" si="19"/>
        <v>#N/A</v>
      </c>
      <c r="N149" s="12" t="e">
        <f t="shared" si="20"/>
        <v>#N/A</v>
      </c>
      <c r="O149" s="14" t="e">
        <f t="shared" si="21"/>
        <v>#N/A</v>
      </c>
      <c r="Q149" s="3">
        <v>38131</v>
      </c>
      <c r="R149" s="2">
        <v>18.079999999999998</v>
      </c>
      <c r="S149" s="2">
        <v>18.77</v>
      </c>
      <c r="T149" s="2">
        <v>19.040000000000003</v>
      </c>
      <c r="U149" s="2">
        <v>20.53</v>
      </c>
      <c r="V149" s="2">
        <v>21.040000000000003</v>
      </c>
      <c r="W149" s="2" t="e">
        <v>#N/A</v>
      </c>
      <c r="X149" s="2">
        <v>21</v>
      </c>
    </row>
    <row r="150" spans="1:24" x14ac:dyDescent="0.3">
      <c r="A150" s="21">
        <v>38132</v>
      </c>
      <c r="B150" s="22">
        <v>15.96</v>
      </c>
      <c r="C150" s="22">
        <v>17.5</v>
      </c>
      <c r="D150" s="22">
        <v>18</v>
      </c>
      <c r="E150" s="22">
        <v>19.8</v>
      </c>
      <c r="F150" s="22">
        <v>21.040000000000003</v>
      </c>
      <c r="G150" s="22" t="e">
        <v>#N/A</v>
      </c>
      <c r="H150" s="23">
        <v>20.630000000000003</v>
      </c>
      <c r="I150" s="12">
        <f t="shared" si="15"/>
        <v>9.6491228070175294E-2</v>
      </c>
      <c r="J150" s="12">
        <f t="shared" si="16"/>
        <v>2.857142857142847E-2</v>
      </c>
      <c r="K150" s="12">
        <f t="shared" si="17"/>
        <v>0.10000000000000009</v>
      </c>
      <c r="L150" s="12">
        <f t="shared" si="18"/>
        <v>6.2626262626262807E-2</v>
      </c>
      <c r="M150" s="12" t="e">
        <f t="shared" si="19"/>
        <v>#N/A</v>
      </c>
      <c r="N150" s="12" t="e">
        <f t="shared" si="20"/>
        <v>#N/A</v>
      </c>
      <c r="O150" s="14" t="e">
        <f t="shared" si="21"/>
        <v>#N/A</v>
      </c>
      <c r="Q150" s="3">
        <v>38132</v>
      </c>
      <c r="R150" s="2">
        <v>15.96</v>
      </c>
      <c r="S150" s="2">
        <v>17.5</v>
      </c>
      <c r="T150" s="2">
        <v>18</v>
      </c>
      <c r="U150" s="2">
        <v>19.8</v>
      </c>
      <c r="V150" s="2">
        <v>21.040000000000003</v>
      </c>
      <c r="W150" s="2" t="e">
        <v>#N/A</v>
      </c>
      <c r="X150" s="2">
        <v>20.630000000000003</v>
      </c>
    </row>
    <row r="151" spans="1:24" x14ac:dyDescent="0.3">
      <c r="A151" s="21">
        <v>38133</v>
      </c>
      <c r="B151" s="22">
        <v>15.97</v>
      </c>
      <c r="C151" s="22">
        <v>17.61</v>
      </c>
      <c r="D151" s="22">
        <v>18.09</v>
      </c>
      <c r="E151" s="22">
        <v>19.86</v>
      </c>
      <c r="F151" s="22">
        <v>21.040000000000003</v>
      </c>
      <c r="G151" s="22" t="e">
        <v>#N/A</v>
      </c>
      <c r="H151" s="23">
        <v>20.67</v>
      </c>
      <c r="I151" s="12">
        <f t="shared" si="15"/>
        <v>0.10269254852849086</v>
      </c>
      <c r="J151" s="12">
        <f t="shared" si="16"/>
        <v>2.7257240204429323E-2</v>
      </c>
      <c r="K151" s="12">
        <f t="shared" si="17"/>
        <v>9.7844112769485792E-2</v>
      </c>
      <c r="L151" s="12">
        <f t="shared" si="18"/>
        <v>5.9415911379657738E-2</v>
      </c>
      <c r="M151" s="12" t="e">
        <f t="shared" si="19"/>
        <v>#N/A</v>
      </c>
      <c r="N151" s="12" t="e">
        <f t="shared" si="20"/>
        <v>#N/A</v>
      </c>
      <c r="O151" s="14" t="e">
        <f t="shared" si="21"/>
        <v>#N/A</v>
      </c>
      <c r="Q151" s="3">
        <v>38133</v>
      </c>
      <c r="R151" s="2">
        <v>15.97</v>
      </c>
      <c r="S151" s="2">
        <v>17.61</v>
      </c>
      <c r="T151" s="2">
        <v>18.09</v>
      </c>
      <c r="U151" s="2">
        <v>19.86</v>
      </c>
      <c r="V151" s="2">
        <v>21.040000000000003</v>
      </c>
      <c r="W151" s="2" t="e">
        <v>#N/A</v>
      </c>
      <c r="X151" s="2">
        <v>20.67</v>
      </c>
    </row>
    <row r="152" spans="1:24" x14ac:dyDescent="0.3">
      <c r="A152" s="21">
        <v>38134</v>
      </c>
      <c r="B152" s="22">
        <v>15.28</v>
      </c>
      <c r="C152" s="22">
        <v>17.350000000000001</v>
      </c>
      <c r="D152" s="22">
        <v>17.900000000000002</v>
      </c>
      <c r="E152" s="22">
        <v>19.730000000000004</v>
      </c>
      <c r="F152" s="22">
        <v>21.040000000000003</v>
      </c>
      <c r="G152" s="22" t="e">
        <v>#N/A</v>
      </c>
      <c r="H152" s="23">
        <v>20.740000000000002</v>
      </c>
      <c r="I152" s="12">
        <f t="shared" si="15"/>
        <v>0.1354712041884818</v>
      </c>
      <c r="J152" s="12">
        <f t="shared" si="16"/>
        <v>3.1700288184438152E-2</v>
      </c>
      <c r="K152" s="12">
        <f t="shared" si="17"/>
        <v>0.10223463687150858</v>
      </c>
      <c r="L152" s="12">
        <f t="shared" si="18"/>
        <v>6.639635073492145E-2</v>
      </c>
      <c r="M152" s="12" t="e">
        <f t="shared" si="19"/>
        <v>#N/A</v>
      </c>
      <c r="N152" s="12" t="e">
        <f t="shared" si="20"/>
        <v>#N/A</v>
      </c>
      <c r="O152" s="14" t="e">
        <f t="shared" si="21"/>
        <v>#N/A</v>
      </c>
      <c r="Q152" s="3">
        <v>38134</v>
      </c>
      <c r="R152" s="2">
        <v>15.28</v>
      </c>
      <c r="S152" s="2">
        <v>17.350000000000001</v>
      </c>
      <c r="T152" s="2">
        <v>17.900000000000002</v>
      </c>
      <c r="U152" s="2">
        <v>19.730000000000004</v>
      </c>
      <c r="V152" s="2">
        <v>21.040000000000003</v>
      </c>
      <c r="W152" s="2" t="e">
        <v>#N/A</v>
      </c>
      <c r="X152" s="2">
        <v>20.740000000000002</v>
      </c>
    </row>
    <row r="153" spans="1:24" x14ac:dyDescent="0.3">
      <c r="A153" s="21">
        <v>38135</v>
      </c>
      <c r="B153" s="22">
        <v>15.5</v>
      </c>
      <c r="C153" s="22">
        <v>17.580000000000002</v>
      </c>
      <c r="D153" s="22">
        <v>18.059999999999999</v>
      </c>
      <c r="E153" s="22">
        <v>19.680000000000003</v>
      </c>
      <c r="F153" s="22">
        <v>21.040000000000003</v>
      </c>
      <c r="G153" s="22" t="e">
        <v>#N/A</v>
      </c>
      <c r="H153" s="23">
        <v>20.75</v>
      </c>
      <c r="I153" s="12">
        <f t="shared" si="15"/>
        <v>0.13419354838709685</v>
      </c>
      <c r="J153" s="12">
        <f t="shared" si="16"/>
        <v>2.7303754266211344E-2</v>
      </c>
      <c r="K153" s="12">
        <f t="shared" si="17"/>
        <v>8.9700996677741118E-2</v>
      </c>
      <c r="L153" s="12">
        <f t="shared" si="18"/>
        <v>6.9105691056910556E-2</v>
      </c>
      <c r="M153" s="12" t="e">
        <f t="shared" si="19"/>
        <v>#N/A</v>
      </c>
      <c r="N153" s="12" t="e">
        <f t="shared" si="20"/>
        <v>#N/A</v>
      </c>
      <c r="O153" s="14" t="e">
        <f t="shared" si="21"/>
        <v>#N/A</v>
      </c>
      <c r="Q153" s="3">
        <v>38135</v>
      </c>
      <c r="R153" s="2">
        <v>15.5</v>
      </c>
      <c r="S153" s="2">
        <v>17.580000000000002</v>
      </c>
      <c r="T153" s="2">
        <v>18.059999999999999</v>
      </c>
      <c r="U153" s="2">
        <v>19.680000000000003</v>
      </c>
      <c r="V153" s="2">
        <v>21.040000000000003</v>
      </c>
      <c r="W153" s="2" t="e">
        <v>#N/A</v>
      </c>
      <c r="X153" s="2">
        <v>20.75</v>
      </c>
    </row>
    <row r="154" spans="1:24" x14ac:dyDescent="0.3">
      <c r="A154" s="21">
        <v>38136</v>
      </c>
      <c r="B154" s="22">
        <v>15.5</v>
      </c>
      <c r="C154" s="22">
        <v>17.580000000000002</v>
      </c>
      <c r="D154" s="22">
        <v>18.059999999999999</v>
      </c>
      <c r="E154" s="22">
        <v>19.680000000000003</v>
      </c>
      <c r="F154" s="22">
        <v>21.040000000000003</v>
      </c>
      <c r="G154" s="22" t="e">
        <v>#N/A</v>
      </c>
      <c r="H154" s="23">
        <v>20.75</v>
      </c>
      <c r="I154" s="12">
        <f t="shared" si="15"/>
        <v>0.13419354838709685</v>
      </c>
      <c r="J154" s="12">
        <f t="shared" si="16"/>
        <v>2.7303754266211344E-2</v>
      </c>
      <c r="K154" s="12">
        <f t="shared" si="17"/>
        <v>8.9700996677741118E-2</v>
      </c>
      <c r="L154" s="12">
        <f t="shared" si="18"/>
        <v>6.9105691056910556E-2</v>
      </c>
      <c r="M154" s="12" t="e">
        <f t="shared" si="19"/>
        <v>#N/A</v>
      </c>
      <c r="N154" s="12" t="e">
        <f t="shared" si="20"/>
        <v>#N/A</v>
      </c>
      <c r="O154" s="14" t="e">
        <f t="shared" si="21"/>
        <v>#N/A</v>
      </c>
      <c r="Q154" s="3">
        <v>38136</v>
      </c>
      <c r="R154" s="2">
        <v>15.5</v>
      </c>
      <c r="S154" s="2">
        <v>17.580000000000002</v>
      </c>
      <c r="T154" s="2">
        <v>18.059999999999999</v>
      </c>
      <c r="U154" s="2">
        <v>19.680000000000003</v>
      </c>
      <c r="V154" s="2">
        <v>21.040000000000003</v>
      </c>
      <c r="W154" s="2" t="e">
        <v>#N/A</v>
      </c>
      <c r="X154" s="2">
        <v>20.75</v>
      </c>
    </row>
    <row r="155" spans="1:24" x14ac:dyDescent="0.3">
      <c r="A155" s="21">
        <v>38137</v>
      </c>
      <c r="B155" s="22">
        <v>15.5</v>
      </c>
      <c r="C155" s="22">
        <v>17.580000000000002</v>
      </c>
      <c r="D155" s="22">
        <v>18.059999999999999</v>
      </c>
      <c r="E155" s="22">
        <v>19.680000000000003</v>
      </c>
      <c r="F155" s="22">
        <v>21.040000000000003</v>
      </c>
      <c r="G155" s="22" t="e">
        <v>#N/A</v>
      </c>
      <c r="H155" s="23">
        <v>20.75</v>
      </c>
      <c r="I155" s="12">
        <f t="shared" si="15"/>
        <v>0.13419354838709685</v>
      </c>
      <c r="J155" s="12">
        <f t="shared" si="16"/>
        <v>2.7303754266211344E-2</v>
      </c>
      <c r="K155" s="12">
        <f t="shared" si="17"/>
        <v>8.9700996677741118E-2</v>
      </c>
      <c r="L155" s="12">
        <f t="shared" si="18"/>
        <v>6.9105691056910556E-2</v>
      </c>
      <c r="M155" s="12" t="e">
        <f t="shared" si="19"/>
        <v>#N/A</v>
      </c>
      <c r="N155" s="12" t="e">
        <f t="shared" si="20"/>
        <v>#N/A</v>
      </c>
      <c r="O155" s="14" t="e">
        <f t="shared" si="21"/>
        <v>#N/A</v>
      </c>
      <c r="Q155" s="3">
        <v>38137</v>
      </c>
      <c r="R155" s="2">
        <v>15.5</v>
      </c>
      <c r="S155" s="2">
        <v>17.580000000000002</v>
      </c>
      <c r="T155" s="2">
        <v>18.059999999999999</v>
      </c>
      <c r="U155" s="2">
        <v>19.680000000000003</v>
      </c>
      <c r="V155" s="2">
        <v>21.040000000000003</v>
      </c>
      <c r="W155" s="2" t="e">
        <v>#N/A</v>
      </c>
      <c r="X155" s="2">
        <v>20.75</v>
      </c>
    </row>
    <row r="156" spans="1:24" x14ac:dyDescent="0.3">
      <c r="A156" s="21">
        <v>38138</v>
      </c>
      <c r="B156" s="22">
        <v>15.5</v>
      </c>
      <c r="C156" s="22">
        <v>17.580000000000002</v>
      </c>
      <c r="D156" s="22">
        <v>18.059999999999999</v>
      </c>
      <c r="E156" s="22">
        <v>19.680000000000003</v>
      </c>
      <c r="F156" s="22">
        <v>21.040000000000003</v>
      </c>
      <c r="G156" s="22" t="e">
        <v>#N/A</v>
      </c>
      <c r="H156" s="23">
        <v>20.75</v>
      </c>
      <c r="I156" s="12">
        <f t="shared" si="15"/>
        <v>0.13419354838709685</v>
      </c>
      <c r="J156" s="12">
        <f t="shared" si="16"/>
        <v>2.7303754266211344E-2</v>
      </c>
      <c r="K156" s="12">
        <f t="shared" si="17"/>
        <v>8.9700996677741118E-2</v>
      </c>
      <c r="L156" s="12">
        <f t="shared" si="18"/>
        <v>6.9105691056910556E-2</v>
      </c>
      <c r="M156" s="12" t="e">
        <f t="shared" si="19"/>
        <v>#N/A</v>
      </c>
      <c r="N156" s="12" t="e">
        <f t="shared" si="20"/>
        <v>#N/A</v>
      </c>
      <c r="O156" s="14" t="e">
        <f t="shared" si="21"/>
        <v>#N/A</v>
      </c>
      <c r="Q156" s="3">
        <v>38138</v>
      </c>
      <c r="R156" s="2">
        <v>15.5</v>
      </c>
      <c r="S156" s="2">
        <v>17.580000000000002</v>
      </c>
      <c r="T156" s="2">
        <v>18.059999999999999</v>
      </c>
      <c r="U156" s="2">
        <v>19.680000000000003</v>
      </c>
      <c r="V156" s="2">
        <v>21.040000000000003</v>
      </c>
      <c r="W156" s="2" t="e">
        <v>#N/A</v>
      </c>
      <c r="X156" s="2">
        <v>20.75</v>
      </c>
    </row>
    <row r="157" spans="1:24" x14ac:dyDescent="0.3">
      <c r="A157" s="21">
        <v>38139</v>
      </c>
      <c r="B157" s="22">
        <v>16.3</v>
      </c>
      <c r="C157" s="22">
        <v>17.600000000000001</v>
      </c>
      <c r="D157" s="22">
        <v>18.16</v>
      </c>
      <c r="E157" s="22">
        <v>19.740000000000002</v>
      </c>
      <c r="F157" s="22">
        <v>21.040000000000003</v>
      </c>
      <c r="G157" s="22" t="e">
        <v>#N/A</v>
      </c>
      <c r="H157" s="23">
        <v>20.77</v>
      </c>
      <c r="I157" s="12">
        <f t="shared" si="15"/>
        <v>7.9754601226993849E-2</v>
      </c>
      <c r="J157" s="12">
        <f t="shared" si="16"/>
        <v>3.1818181818181746E-2</v>
      </c>
      <c r="K157" s="12">
        <f t="shared" si="17"/>
        <v>8.7004405286343678E-2</v>
      </c>
      <c r="L157" s="12">
        <f t="shared" si="18"/>
        <v>6.5856129685917031E-2</v>
      </c>
      <c r="M157" s="12" t="e">
        <f t="shared" si="19"/>
        <v>#N/A</v>
      </c>
      <c r="N157" s="12" t="e">
        <f t="shared" si="20"/>
        <v>#N/A</v>
      </c>
      <c r="O157" s="14" t="e">
        <f t="shared" si="21"/>
        <v>#N/A</v>
      </c>
      <c r="Q157" s="3">
        <v>38139</v>
      </c>
      <c r="R157" s="2">
        <v>16.3</v>
      </c>
      <c r="S157" s="2">
        <v>17.600000000000001</v>
      </c>
      <c r="T157" s="2">
        <v>18.16</v>
      </c>
      <c r="U157" s="2">
        <v>19.740000000000002</v>
      </c>
      <c r="V157" s="2">
        <v>21.040000000000003</v>
      </c>
      <c r="W157" s="2" t="e">
        <v>#N/A</v>
      </c>
      <c r="X157" s="2">
        <v>20.77</v>
      </c>
    </row>
    <row r="158" spans="1:24" x14ac:dyDescent="0.3">
      <c r="A158" s="21">
        <v>38140</v>
      </c>
      <c r="B158" s="22">
        <v>16.079999999999998</v>
      </c>
      <c r="C158" s="22">
        <v>17.650000000000002</v>
      </c>
      <c r="D158" s="22">
        <v>18.100000000000001</v>
      </c>
      <c r="E158" s="22">
        <v>19.590000000000003</v>
      </c>
      <c r="F158" s="22">
        <v>21.040000000000003</v>
      </c>
      <c r="G158" s="22" t="e">
        <v>#N/A</v>
      </c>
      <c r="H158" s="23">
        <v>20.67</v>
      </c>
      <c r="I158" s="12">
        <f t="shared" si="15"/>
        <v>9.763681592039819E-2</v>
      </c>
      <c r="J158" s="12">
        <f t="shared" si="16"/>
        <v>2.5495750708215192E-2</v>
      </c>
      <c r="K158" s="12">
        <f t="shared" si="17"/>
        <v>8.2320441988950277E-2</v>
      </c>
      <c r="L158" s="12">
        <f t="shared" si="18"/>
        <v>7.4017355793772222E-2</v>
      </c>
      <c r="M158" s="12" t="e">
        <f t="shared" si="19"/>
        <v>#N/A</v>
      </c>
      <c r="N158" s="12" t="e">
        <f t="shared" si="20"/>
        <v>#N/A</v>
      </c>
      <c r="O158" s="14" t="e">
        <f t="shared" si="21"/>
        <v>#N/A</v>
      </c>
      <c r="Q158" s="3">
        <v>38140</v>
      </c>
      <c r="R158" s="2">
        <v>16.079999999999998</v>
      </c>
      <c r="S158" s="2">
        <v>17.650000000000002</v>
      </c>
      <c r="T158" s="2">
        <v>18.100000000000001</v>
      </c>
      <c r="U158" s="2">
        <v>19.590000000000003</v>
      </c>
      <c r="V158" s="2">
        <v>21.040000000000003</v>
      </c>
      <c r="W158" s="2" t="e">
        <v>#N/A</v>
      </c>
      <c r="X158" s="2">
        <v>20.67</v>
      </c>
    </row>
    <row r="159" spans="1:24" x14ac:dyDescent="0.3">
      <c r="A159" s="21">
        <v>38141</v>
      </c>
      <c r="B159" s="22">
        <v>17.03</v>
      </c>
      <c r="C159" s="22">
        <v>17.600000000000001</v>
      </c>
      <c r="D159" s="22">
        <v>18.330000000000002</v>
      </c>
      <c r="E159" s="22">
        <v>19.920000000000002</v>
      </c>
      <c r="F159" s="22">
        <v>21.040000000000003</v>
      </c>
      <c r="G159" s="22" t="e">
        <v>#N/A</v>
      </c>
      <c r="H159" s="23">
        <v>20.740000000000002</v>
      </c>
      <c r="I159" s="12">
        <f t="shared" si="15"/>
        <v>3.3470346447445731E-2</v>
      </c>
      <c r="J159" s="12">
        <f t="shared" si="16"/>
        <v>4.1477272727272751E-2</v>
      </c>
      <c r="K159" s="12">
        <f t="shared" si="17"/>
        <v>8.6743044189852681E-2</v>
      </c>
      <c r="L159" s="12">
        <f t="shared" si="18"/>
        <v>5.6224899598393607E-2</v>
      </c>
      <c r="M159" s="12" t="e">
        <f t="shared" si="19"/>
        <v>#N/A</v>
      </c>
      <c r="N159" s="12" t="e">
        <f t="shared" si="20"/>
        <v>#N/A</v>
      </c>
      <c r="O159" s="14" t="e">
        <f t="shared" si="21"/>
        <v>#N/A</v>
      </c>
      <c r="Q159" s="3">
        <v>38141</v>
      </c>
      <c r="R159" s="2">
        <v>17.03</v>
      </c>
      <c r="S159" s="2">
        <v>17.600000000000001</v>
      </c>
      <c r="T159" s="2">
        <v>18.330000000000002</v>
      </c>
      <c r="U159" s="2">
        <v>19.920000000000002</v>
      </c>
      <c r="V159" s="2">
        <v>21.040000000000003</v>
      </c>
      <c r="W159" s="2" t="e">
        <v>#N/A</v>
      </c>
      <c r="X159" s="2">
        <v>20.740000000000002</v>
      </c>
    </row>
    <row r="160" spans="1:24" x14ac:dyDescent="0.3">
      <c r="A160" s="21">
        <v>38142</v>
      </c>
      <c r="B160" s="22">
        <v>16.78</v>
      </c>
      <c r="C160" s="22">
        <v>17.28</v>
      </c>
      <c r="D160" s="22">
        <v>18.510000000000002</v>
      </c>
      <c r="E160" s="22">
        <v>19.990000000000002</v>
      </c>
      <c r="F160" s="22">
        <v>21.040000000000003</v>
      </c>
      <c r="G160" s="22" t="e">
        <v>#N/A</v>
      </c>
      <c r="H160" s="23">
        <v>20.85</v>
      </c>
      <c r="I160" s="12">
        <f t="shared" si="15"/>
        <v>2.9797377830750982E-2</v>
      </c>
      <c r="J160" s="12">
        <f t="shared" si="16"/>
        <v>7.118055555555558E-2</v>
      </c>
      <c r="K160" s="12">
        <f t="shared" si="17"/>
        <v>7.9956780118854764E-2</v>
      </c>
      <c r="L160" s="12">
        <f t="shared" si="18"/>
        <v>5.252626313156572E-2</v>
      </c>
      <c r="M160" s="12" t="e">
        <f t="shared" si="19"/>
        <v>#N/A</v>
      </c>
      <c r="N160" s="12" t="e">
        <f t="shared" si="20"/>
        <v>#N/A</v>
      </c>
      <c r="O160" s="14" t="e">
        <f t="shared" si="21"/>
        <v>#N/A</v>
      </c>
      <c r="Q160" s="3">
        <v>38142</v>
      </c>
      <c r="R160" s="2">
        <v>16.78</v>
      </c>
      <c r="S160" s="2">
        <v>17.28</v>
      </c>
      <c r="T160" s="2">
        <v>18.510000000000002</v>
      </c>
      <c r="U160" s="2">
        <v>19.990000000000002</v>
      </c>
      <c r="V160" s="2">
        <v>21.040000000000003</v>
      </c>
      <c r="W160" s="2" t="e">
        <v>#N/A</v>
      </c>
      <c r="X160" s="2">
        <v>20.85</v>
      </c>
    </row>
    <row r="161" spans="1:24" x14ac:dyDescent="0.3">
      <c r="A161" s="21">
        <v>38143</v>
      </c>
      <c r="B161" s="22">
        <v>16.78</v>
      </c>
      <c r="C161" s="22">
        <v>17.28</v>
      </c>
      <c r="D161" s="22">
        <v>18.510000000000002</v>
      </c>
      <c r="E161" s="22">
        <v>19.990000000000002</v>
      </c>
      <c r="F161" s="22">
        <v>21.040000000000003</v>
      </c>
      <c r="G161" s="22" t="e">
        <v>#N/A</v>
      </c>
      <c r="H161" s="23">
        <v>20.85</v>
      </c>
      <c r="I161" s="12">
        <f t="shared" si="15"/>
        <v>2.9797377830750982E-2</v>
      </c>
      <c r="J161" s="12">
        <f t="shared" si="16"/>
        <v>7.118055555555558E-2</v>
      </c>
      <c r="K161" s="12">
        <f t="shared" si="17"/>
        <v>7.9956780118854764E-2</v>
      </c>
      <c r="L161" s="12">
        <f t="shared" si="18"/>
        <v>5.252626313156572E-2</v>
      </c>
      <c r="M161" s="12" t="e">
        <f t="shared" si="19"/>
        <v>#N/A</v>
      </c>
      <c r="N161" s="12" t="e">
        <f t="shared" si="20"/>
        <v>#N/A</v>
      </c>
      <c r="O161" s="14" t="e">
        <f t="shared" si="21"/>
        <v>#N/A</v>
      </c>
      <c r="Q161" s="3">
        <v>38143</v>
      </c>
      <c r="R161" s="2">
        <v>16.78</v>
      </c>
      <c r="S161" s="2">
        <v>17.28</v>
      </c>
      <c r="T161" s="2">
        <v>18.510000000000002</v>
      </c>
      <c r="U161" s="2">
        <v>19.990000000000002</v>
      </c>
      <c r="V161" s="2">
        <v>21.040000000000003</v>
      </c>
      <c r="W161" s="2" t="e">
        <v>#N/A</v>
      </c>
      <c r="X161" s="2">
        <v>20.85</v>
      </c>
    </row>
    <row r="162" spans="1:24" x14ac:dyDescent="0.3">
      <c r="A162" s="21">
        <v>38144</v>
      </c>
      <c r="B162" s="22">
        <v>16.78</v>
      </c>
      <c r="C162" s="22">
        <v>17.28</v>
      </c>
      <c r="D162" s="22">
        <v>18.510000000000002</v>
      </c>
      <c r="E162" s="22">
        <v>19.990000000000002</v>
      </c>
      <c r="F162" s="22">
        <v>21.040000000000003</v>
      </c>
      <c r="G162" s="22" t="e">
        <v>#N/A</v>
      </c>
      <c r="H162" s="23">
        <v>20.85</v>
      </c>
      <c r="I162" s="12">
        <f t="shared" si="15"/>
        <v>2.9797377830750982E-2</v>
      </c>
      <c r="J162" s="12">
        <f t="shared" si="16"/>
        <v>7.118055555555558E-2</v>
      </c>
      <c r="K162" s="12">
        <f t="shared" si="17"/>
        <v>7.9956780118854764E-2</v>
      </c>
      <c r="L162" s="12">
        <f t="shared" si="18"/>
        <v>5.252626313156572E-2</v>
      </c>
      <c r="M162" s="12" t="e">
        <f t="shared" si="19"/>
        <v>#N/A</v>
      </c>
      <c r="N162" s="12" t="e">
        <f t="shared" si="20"/>
        <v>#N/A</v>
      </c>
      <c r="O162" s="14" t="e">
        <f t="shared" si="21"/>
        <v>#N/A</v>
      </c>
      <c r="Q162" s="3">
        <v>38144</v>
      </c>
      <c r="R162" s="2">
        <v>16.78</v>
      </c>
      <c r="S162" s="2">
        <v>17.28</v>
      </c>
      <c r="T162" s="2">
        <v>18.510000000000002</v>
      </c>
      <c r="U162" s="2">
        <v>19.990000000000002</v>
      </c>
      <c r="V162" s="2">
        <v>21.040000000000003</v>
      </c>
      <c r="W162" s="2" t="e">
        <v>#N/A</v>
      </c>
      <c r="X162" s="2">
        <v>20.85</v>
      </c>
    </row>
    <row r="163" spans="1:24" x14ac:dyDescent="0.3">
      <c r="A163" s="21">
        <v>38145</v>
      </c>
      <c r="B163" s="22">
        <v>15.39</v>
      </c>
      <c r="C163" s="22">
        <v>16.580000000000002</v>
      </c>
      <c r="D163" s="22">
        <v>18.07</v>
      </c>
      <c r="E163" s="22">
        <v>19.55</v>
      </c>
      <c r="F163" s="22">
        <v>21.040000000000003</v>
      </c>
      <c r="G163" s="22" t="e">
        <v>#N/A</v>
      </c>
      <c r="H163" s="23">
        <v>20.62</v>
      </c>
      <c r="I163" s="12">
        <f t="shared" si="15"/>
        <v>7.732293697205983E-2</v>
      </c>
      <c r="J163" s="12">
        <f t="shared" si="16"/>
        <v>8.9867310012062607E-2</v>
      </c>
      <c r="K163" s="12">
        <f t="shared" si="17"/>
        <v>8.1903707802988501E-2</v>
      </c>
      <c r="L163" s="12">
        <f t="shared" si="18"/>
        <v>7.6214833759590928E-2</v>
      </c>
      <c r="M163" s="12" t="e">
        <f t="shared" si="19"/>
        <v>#N/A</v>
      </c>
      <c r="N163" s="12" t="e">
        <f t="shared" si="20"/>
        <v>#N/A</v>
      </c>
      <c r="O163" s="14" t="e">
        <f t="shared" si="21"/>
        <v>#N/A</v>
      </c>
      <c r="Q163" s="3">
        <v>38145</v>
      </c>
      <c r="R163" s="2">
        <v>15.39</v>
      </c>
      <c r="S163" s="2">
        <v>16.580000000000002</v>
      </c>
      <c r="T163" s="2">
        <v>18.07</v>
      </c>
      <c r="U163" s="2">
        <v>19.55</v>
      </c>
      <c r="V163" s="2">
        <v>21.040000000000003</v>
      </c>
      <c r="W163" s="2" t="e">
        <v>#N/A</v>
      </c>
      <c r="X163" s="2">
        <v>20.62</v>
      </c>
    </row>
    <row r="164" spans="1:24" x14ac:dyDescent="0.3">
      <c r="A164" s="21">
        <v>38146</v>
      </c>
      <c r="B164" s="22">
        <v>15.01</v>
      </c>
      <c r="C164" s="22">
        <v>16.180000000000003</v>
      </c>
      <c r="D164" s="22">
        <v>17.73</v>
      </c>
      <c r="E164" s="22">
        <v>19.420000000000002</v>
      </c>
      <c r="F164" s="22">
        <v>21.040000000000003</v>
      </c>
      <c r="G164" s="22" t="e">
        <v>#N/A</v>
      </c>
      <c r="H164" s="23">
        <v>20.490000000000002</v>
      </c>
      <c r="I164" s="12">
        <f t="shared" si="15"/>
        <v>7.7948034643571251E-2</v>
      </c>
      <c r="J164" s="12">
        <f t="shared" si="16"/>
        <v>9.5797280593324929E-2</v>
      </c>
      <c r="K164" s="12">
        <f t="shared" si="17"/>
        <v>9.5318668922729888E-2</v>
      </c>
      <c r="L164" s="12">
        <f t="shared" si="18"/>
        <v>8.3419155509783849E-2</v>
      </c>
      <c r="M164" s="12" t="e">
        <f t="shared" si="19"/>
        <v>#N/A</v>
      </c>
      <c r="N164" s="12" t="e">
        <f t="shared" si="20"/>
        <v>#N/A</v>
      </c>
      <c r="O164" s="14" t="e">
        <f t="shared" si="21"/>
        <v>#N/A</v>
      </c>
      <c r="Q164" s="3">
        <v>38146</v>
      </c>
      <c r="R164" s="2">
        <v>15.01</v>
      </c>
      <c r="S164" s="2">
        <v>16.180000000000003</v>
      </c>
      <c r="T164" s="2">
        <v>17.73</v>
      </c>
      <c r="U164" s="2">
        <v>19.420000000000002</v>
      </c>
      <c r="V164" s="2">
        <v>21.040000000000003</v>
      </c>
      <c r="W164" s="2" t="e">
        <v>#N/A</v>
      </c>
      <c r="X164" s="2">
        <v>20.490000000000002</v>
      </c>
    </row>
    <row r="165" spans="1:24" x14ac:dyDescent="0.3">
      <c r="A165" s="21">
        <v>38147</v>
      </c>
      <c r="B165" s="22">
        <v>15.39</v>
      </c>
      <c r="C165" s="22">
        <v>16.2</v>
      </c>
      <c r="D165" s="22">
        <v>17.86</v>
      </c>
      <c r="E165" s="22">
        <v>19.71</v>
      </c>
      <c r="F165" s="22">
        <v>21.040000000000003</v>
      </c>
      <c r="G165" s="22" t="e">
        <v>#N/A</v>
      </c>
      <c r="H165" s="23">
        <v>20.650000000000002</v>
      </c>
      <c r="I165" s="12">
        <f t="shared" si="15"/>
        <v>5.2631578947368363E-2</v>
      </c>
      <c r="J165" s="12">
        <f t="shared" si="16"/>
        <v>0.10246913580246919</v>
      </c>
      <c r="K165" s="12">
        <f t="shared" si="17"/>
        <v>0.1035834266517357</v>
      </c>
      <c r="L165" s="12">
        <f t="shared" si="18"/>
        <v>6.7478437341451203E-2</v>
      </c>
      <c r="M165" s="12" t="e">
        <f t="shared" si="19"/>
        <v>#N/A</v>
      </c>
      <c r="N165" s="12" t="e">
        <f t="shared" si="20"/>
        <v>#N/A</v>
      </c>
      <c r="O165" s="14" t="e">
        <f t="shared" si="21"/>
        <v>#N/A</v>
      </c>
      <c r="Q165" s="3">
        <v>38147</v>
      </c>
      <c r="R165" s="2">
        <v>15.39</v>
      </c>
      <c r="S165" s="2">
        <v>16.2</v>
      </c>
      <c r="T165" s="2">
        <v>17.86</v>
      </c>
      <c r="U165" s="2">
        <v>19.71</v>
      </c>
      <c r="V165" s="2">
        <v>21.040000000000003</v>
      </c>
      <c r="W165" s="2" t="e">
        <v>#N/A</v>
      </c>
      <c r="X165" s="2">
        <v>20.650000000000002</v>
      </c>
    </row>
    <row r="166" spans="1:24" x14ac:dyDescent="0.3">
      <c r="A166" s="21">
        <v>38148</v>
      </c>
      <c r="B166" s="22">
        <v>15.04</v>
      </c>
      <c r="C166" s="22">
        <v>15.71</v>
      </c>
      <c r="D166" s="22">
        <v>17.57</v>
      </c>
      <c r="E166" s="22">
        <v>19.75</v>
      </c>
      <c r="F166" s="22">
        <v>21.040000000000003</v>
      </c>
      <c r="G166" s="22" t="e">
        <v>#N/A</v>
      </c>
      <c r="H166" s="23">
        <v>20.630000000000003</v>
      </c>
      <c r="I166" s="12">
        <f t="shared" si="15"/>
        <v>4.4547872340425565E-2</v>
      </c>
      <c r="J166" s="12">
        <f t="shared" si="16"/>
        <v>0.11839592616168049</v>
      </c>
      <c r="K166" s="12">
        <f t="shared" si="17"/>
        <v>0.12407512805919185</v>
      </c>
      <c r="L166" s="12">
        <f t="shared" si="18"/>
        <v>6.5316455696202702E-2</v>
      </c>
      <c r="M166" s="12" t="e">
        <f t="shared" si="19"/>
        <v>#N/A</v>
      </c>
      <c r="N166" s="12" t="e">
        <f t="shared" si="20"/>
        <v>#N/A</v>
      </c>
      <c r="O166" s="14" t="e">
        <f t="shared" si="21"/>
        <v>#N/A</v>
      </c>
      <c r="Q166" s="3">
        <v>38148</v>
      </c>
      <c r="R166" s="2">
        <v>15.04</v>
      </c>
      <c r="S166" s="2">
        <v>15.71</v>
      </c>
      <c r="T166" s="2">
        <v>17.57</v>
      </c>
      <c r="U166" s="2">
        <v>19.75</v>
      </c>
      <c r="V166" s="2">
        <v>21.040000000000003</v>
      </c>
      <c r="W166" s="2" t="e">
        <v>#N/A</v>
      </c>
      <c r="X166" s="2">
        <v>20.630000000000003</v>
      </c>
    </row>
    <row r="167" spans="1:24" x14ac:dyDescent="0.3">
      <c r="A167" s="21">
        <v>38149</v>
      </c>
      <c r="B167" s="22">
        <v>15.04</v>
      </c>
      <c r="C167" s="22">
        <v>15.71</v>
      </c>
      <c r="D167" s="22">
        <v>17.57</v>
      </c>
      <c r="E167" s="22">
        <v>19.75</v>
      </c>
      <c r="F167" s="22">
        <v>21.040000000000003</v>
      </c>
      <c r="G167" s="22" t="e">
        <v>#N/A</v>
      </c>
      <c r="H167" s="23">
        <v>20.630000000000003</v>
      </c>
      <c r="I167" s="12">
        <f t="shared" si="15"/>
        <v>4.4547872340425565E-2</v>
      </c>
      <c r="J167" s="12">
        <f t="shared" si="16"/>
        <v>0.11839592616168049</v>
      </c>
      <c r="K167" s="12">
        <f t="shared" si="17"/>
        <v>0.12407512805919185</v>
      </c>
      <c r="L167" s="12">
        <f t="shared" si="18"/>
        <v>6.5316455696202702E-2</v>
      </c>
      <c r="M167" s="12" t="e">
        <f t="shared" si="19"/>
        <v>#N/A</v>
      </c>
      <c r="N167" s="12" t="e">
        <f t="shared" si="20"/>
        <v>#N/A</v>
      </c>
      <c r="O167" s="14" t="e">
        <f t="shared" si="21"/>
        <v>#N/A</v>
      </c>
      <c r="Q167" s="3">
        <v>38149</v>
      </c>
      <c r="R167" s="2">
        <v>15.04</v>
      </c>
      <c r="S167" s="2">
        <v>15.71</v>
      </c>
      <c r="T167" s="2">
        <v>17.57</v>
      </c>
      <c r="U167" s="2">
        <v>19.75</v>
      </c>
      <c r="V167" s="2">
        <v>21.040000000000003</v>
      </c>
      <c r="W167" s="2" t="e">
        <v>#N/A</v>
      </c>
      <c r="X167" s="2">
        <v>20.630000000000003</v>
      </c>
    </row>
    <row r="168" spans="1:24" x14ac:dyDescent="0.3">
      <c r="A168" s="21">
        <v>38150</v>
      </c>
      <c r="B168" s="22">
        <v>15.04</v>
      </c>
      <c r="C168" s="22">
        <v>15.71</v>
      </c>
      <c r="D168" s="22">
        <v>17.57</v>
      </c>
      <c r="E168" s="22">
        <v>19.75</v>
      </c>
      <c r="F168" s="22">
        <v>21.040000000000003</v>
      </c>
      <c r="G168" s="22" t="e">
        <v>#N/A</v>
      </c>
      <c r="H168" s="23">
        <v>20.630000000000003</v>
      </c>
      <c r="I168" s="12">
        <f t="shared" si="15"/>
        <v>4.4547872340425565E-2</v>
      </c>
      <c r="J168" s="12">
        <f t="shared" si="16"/>
        <v>0.11839592616168049</v>
      </c>
      <c r="K168" s="12">
        <f t="shared" si="17"/>
        <v>0.12407512805919185</v>
      </c>
      <c r="L168" s="12">
        <f t="shared" si="18"/>
        <v>6.5316455696202702E-2</v>
      </c>
      <c r="M168" s="12" t="e">
        <f t="shared" si="19"/>
        <v>#N/A</v>
      </c>
      <c r="N168" s="12" t="e">
        <f t="shared" si="20"/>
        <v>#N/A</v>
      </c>
      <c r="O168" s="14" t="e">
        <f t="shared" si="21"/>
        <v>#N/A</v>
      </c>
      <c r="Q168" s="3">
        <v>38150</v>
      </c>
      <c r="R168" s="2">
        <v>15.04</v>
      </c>
      <c r="S168" s="2">
        <v>15.71</v>
      </c>
      <c r="T168" s="2">
        <v>17.57</v>
      </c>
      <c r="U168" s="2">
        <v>19.75</v>
      </c>
      <c r="V168" s="2">
        <v>21.040000000000003</v>
      </c>
      <c r="W168" s="2" t="e">
        <v>#N/A</v>
      </c>
      <c r="X168" s="2">
        <v>20.630000000000003</v>
      </c>
    </row>
    <row r="169" spans="1:24" x14ac:dyDescent="0.3">
      <c r="A169" s="21">
        <v>38151</v>
      </c>
      <c r="B169" s="22">
        <v>15.04</v>
      </c>
      <c r="C169" s="22">
        <v>15.71</v>
      </c>
      <c r="D169" s="22">
        <v>17.57</v>
      </c>
      <c r="E169" s="22">
        <v>19.75</v>
      </c>
      <c r="F169" s="22">
        <v>21.040000000000003</v>
      </c>
      <c r="G169" s="22" t="e">
        <v>#N/A</v>
      </c>
      <c r="H169" s="23">
        <v>20.630000000000003</v>
      </c>
      <c r="I169" s="12">
        <f t="shared" si="15"/>
        <v>4.4547872340425565E-2</v>
      </c>
      <c r="J169" s="12">
        <f t="shared" si="16"/>
        <v>0.11839592616168049</v>
      </c>
      <c r="K169" s="12">
        <f t="shared" si="17"/>
        <v>0.12407512805919185</v>
      </c>
      <c r="L169" s="12">
        <f t="shared" si="18"/>
        <v>6.5316455696202702E-2</v>
      </c>
      <c r="M169" s="12" t="e">
        <f t="shared" si="19"/>
        <v>#N/A</v>
      </c>
      <c r="N169" s="12" t="e">
        <f t="shared" si="20"/>
        <v>#N/A</v>
      </c>
      <c r="O169" s="14" t="e">
        <f t="shared" si="21"/>
        <v>#N/A</v>
      </c>
      <c r="Q169" s="3">
        <v>38151</v>
      </c>
      <c r="R169" s="2">
        <v>15.04</v>
      </c>
      <c r="S169" s="2">
        <v>15.71</v>
      </c>
      <c r="T169" s="2">
        <v>17.57</v>
      </c>
      <c r="U169" s="2">
        <v>19.75</v>
      </c>
      <c r="V169" s="2">
        <v>21.040000000000003</v>
      </c>
      <c r="W169" s="2" t="e">
        <v>#N/A</v>
      </c>
      <c r="X169" s="2">
        <v>20.630000000000003</v>
      </c>
    </row>
    <row r="170" spans="1:24" x14ac:dyDescent="0.3">
      <c r="A170" s="21">
        <v>38152</v>
      </c>
      <c r="B170" s="22">
        <v>16.07</v>
      </c>
      <c r="C170" s="22">
        <v>16.290000000000003</v>
      </c>
      <c r="D170" s="22">
        <v>17.930000000000003</v>
      </c>
      <c r="E170" s="22">
        <v>20.290000000000003</v>
      </c>
      <c r="F170" s="22">
        <v>21.040000000000003</v>
      </c>
      <c r="G170" s="22" t="e">
        <v>#N/A</v>
      </c>
      <c r="H170" s="23">
        <v>20.77</v>
      </c>
      <c r="I170" s="12">
        <f t="shared" si="15"/>
        <v>1.3690105787181217E-2</v>
      </c>
      <c r="J170" s="12">
        <f t="shared" si="16"/>
        <v>0.10067526089625534</v>
      </c>
      <c r="K170" s="12">
        <f t="shared" si="17"/>
        <v>0.13162297824874503</v>
      </c>
      <c r="L170" s="12">
        <f t="shared" si="18"/>
        <v>3.6964021685559345E-2</v>
      </c>
      <c r="M170" s="12" t="e">
        <f t="shared" si="19"/>
        <v>#N/A</v>
      </c>
      <c r="N170" s="12" t="e">
        <f t="shared" si="20"/>
        <v>#N/A</v>
      </c>
      <c r="O170" s="14" t="e">
        <f t="shared" si="21"/>
        <v>#N/A</v>
      </c>
      <c r="Q170" s="3">
        <v>38152</v>
      </c>
      <c r="R170" s="2">
        <v>16.07</v>
      </c>
      <c r="S170" s="2">
        <v>16.290000000000003</v>
      </c>
      <c r="T170" s="2">
        <v>17.930000000000003</v>
      </c>
      <c r="U170" s="2">
        <v>20.290000000000003</v>
      </c>
      <c r="V170" s="2">
        <v>21.040000000000003</v>
      </c>
      <c r="W170" s="2" t="e">
        <v>#N/A</v>
      </c>
      <c r="X170" s="2">
        <v>20.77</v>
      </c>
    </row>
    <row r="171" spans="1:24" x14ac:dyDescent="0.3">
      <c r="A171" s="21">
        <v>38153</v>
      </c>
      <c r="B171" s="22">
        <v>15.05</v>
      </c>
      <c r="C171" s="22">
        <v>15.030000000000001</v>
      </c>
      <c r="D171" s="22">
        <v>17.23</v>
      </c>
      <c r="E171" s="22">
        <v>19.82</v>
      </c>
      <c r="F171" s="22">
        <v>21.040000000000003</v>
      </c>
      <c r="G171" s="22" t="e">
        <v>#N/A</v>
      </c>
      <c r="H171" s="23">
        <v>20.650000000000002</v>
      </c>
      <c r="I171" s="12">
        <f t="shared" si="15"/>
        <v>-1.3289036544850141E-3</v>
      </c>
      <c r="J171" s="12">
        <f t="shared" si="16"/>
        <v>0.14637391882900852</v>
      </c>
      <c r="K171" s="12">
        <f t="shared" si="17"/>
        <v>0.15031921067904808</v>
      </c>
      <c r="L171" s="12">
        <f t="shared" si="18"/>
        <v>6.1553985872855765E-2</v>
      </c>
      <c r="M171" s="12" t="e">
        <f t="shared" si="19"/>
        <v>#N/A</v>
      </c>
      <c r="N171" s="12" t="e">
        <f t="shared" si="20"/>
        <v>#N/A</v>
      </c>
      <c r="O171" s="14" t="e">
        <f t="shared" si="21"/>
        <v>#N/A</v>
      </c>
      <c r="Q171" s="3">
        <v>38153</v>
      </c>
      <c r="R171" s="2">
        <v>15.05</v>
      </c>
      <c r="S171" s="2">
        <v>15.030000000000001</v>
      </c>
      <c r="T171" s="2">
        <v>17.23</v>
      </c>
      <c r="U171" s="2">
        <v>19.82</v>
      </c>
      <c r="V171" s="2">
        <v>21.040000000000003</v>
      </c>
      <c r="W171" s="2" t="e">
        <v>#N/A</v>
      </c>
      <c r="X171" s="2">
        <v>20.650000000000002</v>
      </c>
    </row>
    <row r="172" spans="1:24" x14ac:dyDescent="0.3">
      <c r="A172" s="21">
        <v>38154</v>
      </c>
      <c r="B172" s="22">
        <v>14.79</v>
      </c>
      <c r="C172" s="22">
        <v>17.100000000000001</v>
      </c>
      <c r="D172" s="22">
        <v>19.22</v>
      </c>
      <c r="E172" s="22">
        <v>19.82</v>
      </c>
      <c r="F172" s="22">
        <v>21.040000000000003</v>
      </c>
      <c r="G172" s="22">
        <v>20.060000000000002</v>
      </c>
      <c r="H172" s="23">
        <v>20.650000000000002</v>
      </c>
      <c r="I172" s="12">
        <f t="shared" si="15"/>
        <v>0.15618661257606514</v>
      </c>
      <c r="J172" s="12">
        <f t="shared" si="16"/>
        <v>0.1239766081871343</v>
      </c>
      <c r="K172" s="12">
        <f t="shared" si="17"/>
        <v>3.1217481789802326E-2</v>
      </c>
      <c r="L172" s="12">
        <f t="shared" si="18"/>
        <v>6.1553985872855765E-2</v>
      </c>
      <c r="M172" s="12">
        <f t="shared" si="19"/>
        <v>-4.6577946768060818E-2</v>
      </c>
      <c r="N172" s="12">
        <f t="shared" si="20"/>
        <v>2.9411764705882248E-2</v>
      </c>
      <c r="O172" s="14">
        <f t="shared" si="21"/>
        <v>5.9294751060613162</v>
      </c>
      <c r="Q172" s="3">
        <v>38154</v>
      </c>
      <c r="R172" s="2">
        <v>14.79</v>
      </c>
      <c r="S172" s="2">
        <v>17.100000000000001</v>
      </c>
      <c r="T172" s="2">
        <v>19.22</v>
      </c>
      <c r="U172" s="2">
        <v>19.82</v>
      </c>
      <c r="V172" s="2">
        <v>21.040000000000003</v>
      </c>
      <c r="W172" s="2">
        <v>20.060000000000002</v>
      </c>
      <c r="X172" s="2">
        <v>20.650000000000002</v>
      </c>
    </row>
    <row r="173" spans="1:24" x14ac:dyDescent="0.3">
      <c r="A173" s="21">
        <v>38155</v>
      </c>
      <c r="B173" s="22">
        <v>15.15</v>
      </c>
      <c r="C173" s="22">
        <v>17.14</v>
      </c>
      <c r="D173" s="22">
        <v>19.169999999999998</v>
      </c>
      <c r="E173" s="22">
        <v>19.82</v>
      </c>
      <c r="F173" s="22">
        <v>21.040000000000003</v>
      </c>
      <c r="G173" s="22">
        <v>20.040000000000003</v>
      </c>
      <c r="H173" s="23">
        <v>20.650000000000002</v>
      </c>
      <c r="I173" s="12">
        <f t="shared" si="15"/>
        <v>0.13135313531353132</v>
      </c>
      <c r="J173" s="12">
        <f t="shared" si="16"/>
        <v>0.11843640606767769</v>
      </c>
      <c r="K173" s="12">
        <f t="shared" si="17"/>
        <v>3.3907146583203041E-2</v>
      </c>
      <c r="L173" s="12">
        <f t="shared" si="18"/>
        <v>6.1553985872855765E-2</v>
      </c>
      <c r="M173" s="12">
        <f t="shared" si="19"/>
        <v>-4.7528517110266177E-2</v>
      </c>
      <c r="N173" s="12">
        <f t="shared" si="20"/>
        <v>3.0439121756486998E-2</v>
      </c>
      <c r="O173" s="14">
        <f t="shared" si="21"/>
        <v>5.4693546413914778</v>
      </c>
      <c r="Q173" s="3">
        <v>38155</v>
      </c>
      <c r="R173" s="2">
        <v>15.15</v>
      </c>
      <c r="S173" s="2">
        <v>17.14</v>
      </c>
      <c r="T173" s="2">
        <v>19.169999999999998</v>
      </c>
      <c r="U173" s="2">
        <v>19.82</v>
      </c>
      <c r="V173" s="2">
        <v>21.040000000000003</v>
      </c>
      <c r="W173" s="2">
        <v>20.040000000000003</v>
      </c>
      <c r="X173" s="2">
        <v>20.650000000000002</v>
      </c>
    </row>
    <row r="174" spans="1:24" x14ac:dyDescent="0.3">
      <c r="A174" s="21">
        <v>38156</v>
      </c>
      <c r="B174" s="22">
        <v>14.99</v>
      </c>
      <c r="C174" s="22">
        <v>17</v>
      </c>
      <c r="D174" s="22">
        <v>19.180000000000003</v>
      </c>
      <c r="E174" s="22">
        <v>19.82</v>
      </c>
      <c r="F174" s="22">
        <v>21.040000000000003</v>
      </c>
      <c r="G174" s="22">
        <v>20.040000000000003</v>
      </c>
      <c r="H174" s="23">
        <v>20.650000000000002</v>
      </c>
      <c r="I174" s="12">
        <f t="shared" si="15"/>
        <v>0.1340893929286191</v>
      </c>
      <c r="J174" s="12">
        <f t="shared" si="16"/>
        <v>0.12823529411764722</v>
      </c>
      <c r="K174" s="12">
        <f t="shared" si="17"/>
        <v>3.3368091762252083E-2</v>
      </c>
      <c r="L174" s="12">
        <f t="shared" si="18"/>
        <v>6.1553985872855765E-2</v>
      </c>
      <c r="M174" s="12">
        <f t="shared" si="19"/>
        <v>-4.7528517110266177E-2</v>
      </c>
      <c r="N174" s="12">
        <f t="shared" si="20"/>
        <v>3.0439121756486998E-2</v>
      </c>
      <c r="O174" s="14">
        <f t="shared" si="21"/>
        <v>5.6692894887932503</v>
      </c>
      <c r="Q174" s="3">
        <v>38156</v>
      </c>
      <c r="R174" s="2">
        <v>14.99</v>
      </c>
      <c r="S174" s="2">
        <v>17</v>
      </c>
      <c r="T174" s="2">
        <v>19.180000000000003</v>
      </c>
      <c r="U174" s="2">
        <v>19.82</v>
      </c>
      <c r="V174" s="2">
        <v>21.040000000000003</v>
      </c>
      <c r="W174" s="2">
        <v>20.040000000000003</v>
      </c>
      <c r="X174" s="2">
        <v>20.650000000000002</v>
      </c>
    </row>
    <row r="175" spans="1:24" x14ac:dyDescent="0.3">
      <c r="A175" s="21">
        <v>38157</v>
      </c>
      <c r="B175" s="22">
        <v>14.99</v>
      </c>
      <c r="C175" s="22">
        <v>17</v>
      </c>
      <c r="D175" s="22">
        <v>19.180000000000003</v>
      </c>
      <c r="E175" s="22">
        <v>19.82</v>
      </c>
      <c r="F175" s="22">
        <v>21.040000000000003</v>
      </c>
      <c r="G175" s="22">
        <v>20.040000000000003</v>
      </c>
      <c r="H175" s="23">
        <v>20.650000000000002</v>
      </c>
      <c r="I175" s="12">
        <f t="shared" si="15"/>
        <v>0.1340893929286191</v>
      </c>
      <c r="J175" s="12">
        <f t="shared" si="16"/>
        <v>0.12823529411764722</v>
      </c>
      <c r="K175" s="12">
        <f t="shared" si="17"/>
        <v>3.3368091762252083E-2</v>
      </c>
      <c r="L175" s="12">
        <f t="shared" si="18"/>
        <v>6.1553985872855765E-2</v>
      </c>
      <c r="M175" s="12">
        <f t="shared" si="19"/>
        <v>-4.7528517110266177E-2</v>
      </c>
      <c r="N175" s="12">
        <f t="shared" si="20"/>
        <v>3.0439121756486998E-2</v>
      </c>
      <c r="O175" s="14">
        <f t="shared" si="21"/>
        <v>5.6692894887932503</v>
      </c>
      <c r="Q175" s="3">
        <v>38157</v>
      </c>
      <c r="R175" s="2">
        <v>14.99</v>
      </c>
      <c r="S175" s="2">
        <v>17</v>
      </c>
      <c r="T175" s="2">
        <v>19.180000000000003</v>
      </c>
      <c r="U175" s="2">
        <v>19.82</v>
      </c>
      <c r="V175" s="2">
        <v>21.040000000000003</v>
      </c>
      <c r="W175" s="2">
        <v>20.040000000000003</v>
      </c>
      <c r="X175" s="2">
        <v>20.650000000000002</v>
      </c>
    </row>
    <row r="176" spans="1:24" x14ac:dyDescent="0.3">
      <c r="A176" s="21">
        <v>38158</v>
      </c>
      <c r="B176" s="22">
        <v>14.99</v>
      </c>
      <c r="C176" s="22">
        <v>17</v>
      </c>
      <c r="D176" s="22">
        <v>19.180000000000003</v>
      </c>
      <c r="E176" s="22">
        <v>19.82</v>
      </c>
      <c r="F176" s="22">
        <v>21.040000000000003</v>
      </c>
      <c r="G176" s="22">
        <v>20.040000000000003</v>
      </c>
      <c r="H176" s="23">
        <v>20.650000000000002</v>
      </c>
      <c r="I176" s="12">
        <f t="shared" si="15"/>
        <v>0.1340893929286191</v>
      </c>
      <c r="J176" s="12">
        <f t="shared" si="16"/>
        <v>0.12823529411764722</v>
      </c>
      <c r="K176" s="12">
        <f t="shared" si="17"/>
        <v>3.3368091762252083E-2</v>
      </c>
      <c r="L176" s="12">
        <f t="shared" si="18"/>
        <v>6.1553985872855765E-2</v>
      </c>
      <c r="M176" s="12">
        <f t="shared" si="19"/>
        <v>-4.7528517110266177E-2</v>
      </c>
      <c r="N176" s="12">
        <f t="shared" si="20"/>
        <v>3.0439121756486998E-2</v>
      </c>
      <c r="O176" s="14">
        <f t="shared" si="21"/>
        <v>5.6692894887932503</v>
      </c>
      <c r="Q176" s="3">
        <v>38158</v>
      </c>
      <c r="R176" s="2">
        <v>14.99</v>
      </c>
      <c r="S176" s="2">
        <v>17</v>
      </c>
      <c r="T176" s="2">
        <v>19.180000000000003</v>
      </c>
      <c r="U176" s="2">
        <v>19.82</v>
      </c>
      <c r="V176" s="2">
        <v>21.040000000000003</v>
      </c>
      <c r="W176" s="2">
        <v>20.040000000000003</v>
      </c>
      <c r="X176" s="2">
        <v>20.650000000000002</v>
      </c>
    </row>
    <row r="177" spans="1:24" x14ac:dyDescent="0.3">
      <c r="A177" s="21">
        <v>38159</v>
      </c>
      <c r="B177" s="22">
        <v>15.26</v>
      </c>
      <c r="C177" s="22">
        <v>17.260000000000002</v>
      </c>
      <c r="D177" s="22">
        <v>19.12</v>
      </c>
      <c r="E177" s="22">
        <v>19.82</v>
      </c>
      <c r="F177" s="22">
        <v>21.040000000000003</v>
      </c>
      <c r="G177" s="22">
        <v>20.100000000000001</v>
      </c>
      <c r="H177" s="23">
        <v>20.650000000000002</v>
      </c>
      <c r="I177" s="12">
        <f t="shared" si="15"/>
        <v>0.13106159895150737</v>
      </c>
      <c r="J177" s="12">
        <f t="shared" si="16"/>
        <v>0.10776361529548084</v>
      </c>
      <c r="K177" s="12">
        <f t="shared" si="17"/>
        <v>3.661087866108792E-2</v>
      </c>
      <c r="L177" s="12">
        <f t="shared" si="18"/>
        <v>6.1553985872855765E-2</v>
      </c>
      <c r="M177" s="12">
        <f t="shared" si="19"/>
        <v>-4.4676806083650211E-2</v>
      </c>
      <c r="N177" s="12">
        <f t="shared" si="20"/>
        <v>2.7363184079602032E-2</v>
      </c>
      <c r="O177" s="14">
        <f t="shared" si="21"/>
        <v>5.3279409462813954</v>
      </c>
      <c r="Q177" s="3">
        <v>38159</v>
      </c>
      <c r="R177" s="2">
        <v>15.26</v>
      </c>
      <c r="S177" s="2">
        <v>17.260000000000002</v>
      </c>
      <c r="T177" s="2">
        <v>19.12</v>
      </c>
      <c r="U177" s="2">
        <v>19.82</v>
      </c>
      <c r="V177" s="2">
        <v>21.040000000000003</v>
      </c>
      <c r="W177" s="2">
        <v>20.100000000000001</v>
      </c>
      <c r="X177" s="2">
        <v>20.650000000000002</v>
      </c>
    </row>
    <row r="178" spans="1:24" x14ac:dyDescent="0.3">
      <c r="A178" s="21">
        <v>38160</v>
      </c>
      <c r="B178" s="22">
        <v>14.31</v>
      </c>
      <c r="C178" s="22">
        <v>16.77</v>
      </c>
      <c r="D178" s="22">
        <v>18.680000000000003</v>
      </c>
      <c r="E178" s="22">
        <v>19.82</v>
      </c>
      <c r="F178" s="22">
        <v>21.040000000000003</v>
      </c>
      <c r="G178" s="22">
        <v>19.77</v>
      </c>
      <c r="H178" s="23">
        <v>20.650000000000002</v>
      </c>
      <c r="I178" s="12">
        <f t="shared" si="15"/>
        <v>0.17190775681341708</v>
      </c>
      <c r="J178" s="12">
        <f t="shared" si="16"/>
        <v>0.11389385807990471</v>
      </c>
      <c r="K178" s="12">
        <f t="shared" si="17"/>
        <v>6.1027837259100437E-2</v>
      </c>
      <c r="L178" s="12">
        <f t="shared" si="18"/>
        <v>6.1553985872855765E-2</v>
      </c>
      <c r="M178" s="12">
        <f t="shared" si="19"/>
        <v>-6.0361216730038136E-2</v>
      </c>
      <c r="N178" s="12">
        <f t="shared" si="20"/>
        <v>4.4511886697015779E-2</v>
      </c>
      <c r="O178" s="14">
        <f t="shared" si="21"/>
        <v>6.5422351332042608</v>
      </c>
      <c r="Q178" s="3">
        <v>38160</v>
      </c>
      <c r="R178" s="2">
        <v>14.31</v>
      </c>
      <c r="S178" s="2">
        <v>16.77</v>
      </c>
      <c r="T178" s="2">
        <v>18.680000000000003</v>
      </c>
      <c r="U178" s="2">
        <v>19.82</v>
      </c>
      <c r="V178" s="2">
        <v>21.040000000000003</v>
      </c>
      <c r="W178" s="2">
        <v>19.77</v>
      </c>
      <c r="X178" s="2">
        <v>20.650000000000002</v>
      </c>
    </row>
    <row r="179" spans="1:24" x14ac:dyDescent="0.3">
      <c r="A179" s="21">
        <v>38161</v>
      </c>
      <c r="B179" s="22">
        <v>13.98</v>
      </c>
      <c r="C179" s="22">
        <v>15.790000000000001</v>
      </c>
      <c r="D179" s="22">
        <v>17.87</v>
      </c>
      <c r="E179" s="22">
        <v>19.82</v>
      </c>
      <c r="F179" s="22">
        <v>21.040000000000003</v>
      </c>
      <c r="G179" s="22">
        <v>19.14</v>
      </c>
      <c r="H179" s="23">
        <v>20.650000000000002</v>
      </c>
      <c r="I179" s="12">
        <f t="shared" si="15"/>
        <v>0.12947067238912746</v>
      </c>
      <c r="J179" s="12">
        <f t="shared" si="16"/>
        <v>0.13172894236858768</v>
      </c>
      <c r="K179" s="12">
        <f t="shared" si="17"/>
        <v>0.10912143256855056</v>
      </c>
      <c r="L179" s="12">
        <f t="shared" si="18"/>
        <v>6.1553985872855765E-2</v>
      </c>
      <c r="M179" s="12">
        <f t="shared" si="19"/>
        <v>-9.0304182509505782E-2</v>
      </c>
      <c r="N179" s="12">
        <f t="shared" si="20"/>
        <v>7.8892371995820332E-2</v>
      </c>
      <c r="O179" s="14">
        <f t="shared" si="21"/>
        <v>7.0077203780905997</v>
      </c>
      <c r="Q179" s="3">
        <v>38161</v>
      </c>
      <c r="R179" s="2">
        <v>13.98</v>
      </c>
      <c r="S179" s="2">
        <v>15.790000000000001</v>
      </c>
      <c r="T179" s="2">
        <v>17.87</v>
      </c>
      <c r="U179" s="2">
        <v>19.82</v>
      </c>
      <c r="V179" s="2">
        <v>21.040000000000003</v>
      </c>
      <c r="W179" s="2">
        <v>19.14</v>
      </c>
      <c r="X179" s="2">
        <v>20.650000000000002</v>
      </c>
    </row>
    <row r="180" spans="1:24" x14ac:dyDescent="0.3">
      <c r="A180" s="21">
        <v>38162</v>
      </c>
      <c r="B180" s="22">
        <v>14.81</v>
      </c>
      <c r="C180" s="22">
        <v>16.02</v>
      </c>
      <c r="D180" s="22">
        <v>18.25</v>
      </c>
      <c r="E180" s="22">
        <v>19.82</v>
      </c>
      <c r="F180" s="22">
        <v>21.040000000000003</v>
      </c>
      <c r="G180" s="22">
        <v>19.380000000000003</v>
      </c>
      <c r="H180" s="23">
        <v>20.650000000000002</v>
      </c>
      <c r="I180" s="12">
        <f t="shared" si="15"/>
        <v>8.1701553004726479E-2</v>
      </c>
      <c r="J180" s="12">
        <f t="shared" si="16"/>
        <v>0.13920099875156056</v>
      </c>
      <c r="K180" s="12">
        <f t="shared" si="17"/>
        <v>8.6027397260274086E-2</v>
      </c>
      <c r="L180" s="12">
        <f t="shared" si="18"/>
        <v>6.1553985872855765E-2</v>
      </c>
      <c r="M180" s="12">
        <f t="shared" si="19"/>
        <v>-7.8897338403041806E-2</v>
      </c>
      <c r="N180" s="12">
        <f t="shared" si="20"/>
        <v>6.5531475748193957E-2</v>
      </c>
      <c r="O180" s="14">
        <f t="shared" si="21"/>
        <v>5.9186345372428173</v>
      </c>
      <c r="Q180" s="3">
        <v>38162</v>
      </c>
      <c r="R180" s="2">
        <v>14.81</v>
      </c>
      <c r="S180" s="2">
        <v>16.02</v>
      </c>
      <c r="T180" s="2">
        <v>18.25</v>
      </c>
      <c r="U180" s="2">
        <v>19.82</v>
      </c>
      <c r="V180" s="2">
        <v>21.040000000000003</v>
      </c>
      <c r="W180" s="2">
        <v>19.380000000000003</v>
      </c>
      <c r="X180" s="2">
        <v>20.650000000000002</v>
      </c>
    </row>
    <row r="181" spans="1:24" x14ac:dyDescent="0.3">
      <c r="A181" s="21">
        <v>38163</v>
      </c>
      <c r="B181" s="22">
        <v>15.19</v>
      </c>
      <c r="C181" s="22">
        <v>16.23</v>
      </c>
      <c r="D181" s="22">
        <v>18.36</v>
      </c>
      <c r="E181" s="22">
        <v>19.82</v>
      </c>
      <c r="F181" s="22">
        <v>21.040000000000003</v>
      </c>
      <c r="G181" s="22">
        <v>19.66</v>
      </c>
      <c r="H181" s="23">
        <v>20.650000000000002</v>
      </c>
      <c r="I181" s="12">
        <f t="shared" si="15"/>
        <v>6.8466096115865849E-2</v>
      </c>
      <c r="J181" s="12">
        <f t="shared" si="16"/>
        <v>0.13123844731977807</v>
      </c>
      <c r="K181" s="12">
        <f t="shared" si="17"/>
        <v>7.9520697167756005E-2</v>
      </c>
      <c r="L181" s="12">
        <f t="shared" si="18"/>
        <v>6.1553985872855765E-2</v>
      </c>
      <c r="M181" s="12">
        <f t="shared" si="19"/>
        <v>-6.5589353612167445E-2</v>
      </c>
      <c r="N181" s="12">
        <f t="shared" si="20"/>
        <v>5.0356052899287906E-2</v>
      </c>
      <c r="O181" s="14">
        <f t="shared" si="21"/>
        <v>5.4257654293896032</v>
      </c>
      <c r="Q181" s="3">
        <v>38163</v>
      </c>
      <c r="R181" s="2">
        <v>15.19</v>
      </c>
      <c r="S181" s="2">
        <v>16.23</v>
      </c>
      <c r="T181" s="2">
        <v>18.36</v>
      </c>
      <c r="U181" s="2">
        <v>19.82</v>
      </c>
      <c r="V181" s="2">
        <v>21.040000000000003</v>
      </c>
      <c r="W181" s="2">
        <v>19.66</v>
      </c>
      <c r="X181" s="2">
        <v>20.650000000000002</v>
      </c>
    </row>
    <row r="182" spans="1:24" x14ac:dyDescent="0.3">
      <c r="A182" s="21">
        <v>38164</v>
      </c>
      <c r="B182" s="22">
        <v>15.19</v>
      </c>
      <c r="C182" s="22">
        <v>16.23</v>
      </c>
      <c r="D182" s="22">
        <v>18.36</v>
      </c>
      <c r="E182" s="22">
        <v>19.82</v>
      </c>
      <c r="F182" s="22">
        <v>21.040000000000003</v>
      </c>
      <c r="G182" s="22">
        <v>19.66</v>
      </c>
      <c r="H182" s="23">
        <v>20.650000000000002</v>
      </c>
      <c r="I182" s="12">
        <f t="shared" si="15"/>
        <v>6.8466096115865849E-2</v>
      </c>
      <c r="J182" s="12">
        <f t="shared" si="16"/>
        <v>0.13123844731977807</v>
      </c>
      <c r="K182" s="12">
        <f t="shared" si="17"/>
        <v>7.9520697167756005E-2</v>
      </c>
      <c r="L182" s="12">
        <f t="shared" si="18"/>
        <v>6.1553985872855765E-2</v>
      </c>
      <c r="M182" s="12">
        <f t="shared" si="19"/>
        <v>-6.5589353612167445E-2</v>
      </c>
      <c r="N182" s="12">
        <f t="shared" si="20"/>
        <v>5.0356052899287906E-2</v>
      </c>
      <c r="O182" s="14">
        <f t="shared" si="21"/>
        <v>5.4257654293896032</v>
      </c>
      <c r="Q182" s="3">
        <v>38164</v>
      </c>
      <c r="R182" s="2">
        <v>15.19</v>
      </c>
      <c r="S182" s="2">
        <v>16.23</v>
      </c>
      <c r="T182" s="2">
        <v>18.36</v>
      </c>
      <c r="U182" s="2">
        <v>19.82</v>
      </c>
      <c r="V182" s="2">
        <v>21.040000000000003</v>
      </c>
      <c r="W182" s="2">
        <v>19.66</v>
      </c>
      <c r="X182" s="2">
        <v>20.650000000000002</v>
      </c>
    </row>
    <row r="183" spans="1:24" x14ac:dyDescent="0.3">
      <c r="A183" s="21">
        <v>38165</v>
      </c>
      <c r="B183" s="22">
        <v>15.19</v>
      </c>
      <c r="C183" s="22">
        <v>16.23</v>
      </c>
      <c r="D183" s="22">
        <v>18.36</v>
      </c>
      <c r="E183" s="22">
        <v>19.82</v>
      </c>
      <c r="F183" s="22">
        <v>21.040000000000003</v>
      </c>
      <c r="G183" s="22">
        <v>19.66</v>
      </c>
      <c r="H183" s="23">
        <v>20.650000000000002</v>
      </c>
      <c r="I183" s="12">
        <f t="shared" si="15"/>
        <v>6.8466096115865849E-2</v>
      </c>
      <c r="J183" s="12">
        <f t="shared" si="16"/>
        <v>0.13123844731977807</v>
      </c>
      <c r="K183" s="12">
        <f t="shared" si="17"/>
        <v>7.9520697167756005E-2</v>
      </c>
      <c r="L183" s="12">
        <f t="shared" si="18"/>
        <v>6.1553985872855765E-2</v>
      </c>
      <c r="M183" s="12">
        <f t="shared" si="19"/>
        <v>-6.5589353612167445E-2</v>
      </c>
      <c r="N183" s="12">
        <f t="shared" si="20"/>
        <v>5.0356052899287906E-2</v>
      </c>
      <c r="O183" s="14">
        <f t="shared" si="21"/>
        <v>5.4257654293896032</v>
      </c>
      <c r="Q183" s="3">
        <v>38165</v>
      </c>
      <c r="R183" s="2">
        <v>15.19</v>
      </c>
      <c r="S183" s="2">
        <v>16.23</v>
      </c>
      <c r="T183" s="2">
        <v>18.36</v>
      </c>
      <c r="U183" s="2">
        <v>19.82</v>
      </c>
      <c r="V183" s="2">
        <v>21.040000000000003</v>
      </c>
      <c r="W183" s="2">
        <v>19.66</v>
      </c>
      <c r="X183" s="2">
        <v>20.650000000000002</v>
      </c>
    </row>
    <row r="184" spans="1:24" x14ac:dyDescent="0.3">
      <c r="A184" s="21">
        <v>38166</v>
      </c>
      <c r="B184" s="22">
        <v>16.07</v>
      </c>
      <c r="C184" s="22">
        <v>16.37</v>
      </c>
      <c r="D184" s="22">
        <v>18.46</v>
      </c>
      <c r="E184" s="22">
        <v>19.82</v>
      </c>
      <c r="F184" s="22">
        <v>21.040000000000003</v>
      </c>
      <c r="G184" s="22">
        <v>19.880000000000003</v>
      </c>
      <c r="H184" s="23">
        <v>20.650000000000002</v>
      </c>
      <c r="I184" s="12">
        <f t="shared" si="15"/>
        <v>1.8668326073428831E-2</v>
      </c>
      <c r="J184" s="12">
        <f t="shared" si="16"/>
        <v>0.12767257177764191</v>
      </c>
      <c r="K184" s="12">
        <f t="shared" si="17"/>
        <v>7.3672806067172303E-2</v>
      </c>
      <c r="L184" s="12">
        <f t="shared" si="18"/>
        <v>6.1553985872855765E-2</v>
      </c>
      <c r="M184" s="12">
        <f t="shared" si="19"/>
        <v>-5.5133079847908717E-2</v>
      </c>
      <c r="N184" s="12">
        <f t="shared" si="20"/>
        <v>3.8732394366197243E-2</v>
      </c>
      <c r="O184" s="14">
        <f t="shared" si="21"/>
        <v>4.419450071823122</v>
      </c>
      <c r="Q184" s="3">
        <v>38166</v>
      </c>
      <c r="R184" s="2">
        <v>16.07</v>
      </c>
      <c r="S184" s="2">
        <v>16.37</v>
      </c>
      <c r="T184" s="2">
        <v>18.46</v>
      </c>
      <c r="U184" s="2">
        <v>19.82</v>
      </c>
      <c r="V184" s="2">
        <v>21.040000000000003</v>
      </c>
      <c r="W184" s="2">
        <v>19.880000000000003</v>
      </c>
      <c r="X184" s="2">
        <v>20.650000000000002</v>
      </c>
    </row>
    <row r="185" spans="1:24" x14ac:dyDescent="0.3">
      <c r="A185" s="21">
        <v>38167</v>
      </c>
      <c r="B185" s="22">
        <v>15.47</v>
      </c>
      <c r="C185" s="22">
        <v>15.980000000000002</v>
      </c>
      <c r="D185" s="22">
        <v>18.32</v>
      </c>
      <c r="E185" s="22">
        <v>19.82</v>
      </c>
      <c r="F185" s="22">
        <v>21.040000000000003</v>
      </c>
      <c r="G185" s="22">
        <v>19.810000000000002</v>
      </c>
      <c r="H185" s="23">
        <v>20.650000000000002</v>
      </c>
      <c r="I185" s="12">
        <f t="shared" si="15"/>
        <v>3.2967032967033072E-2</v>
      </c>
      <c r="J185" s="12">
        <f t="shared" si="16"/>
        <v>0.14643304130162682</v>
      </c>
      <c r="K185" s="12">
        <f t="shared" si="17"/>
        <v>8.1877729257642029E-2</v>
      </c>
      <c r="L185" s="12">
        <f t="shared" si="18"/>
        <v>6.1553985872855765E-2</v>
      </c>
      <c r="M185" s="12">
        <f t="shared" si="19"/>
        <v>-5.8460076045627418E-2</v>
      </c>
      <c r="N185" s="12">
        <f t="shared" si="20"/>
        <v>4.2402826855123754E-2</v>
      </c>
      <c r="O185" s="14">
        <f t="shared" si="21"/>
        <v>5.1129090034775668</v>
      </c>
      <c r="Q185" s="3">
        <v>38167</v>
      </c>
      <c r="R185" s="2">
        <v>15.47</v>
      </c>
      <c r="S185" s="2">
        <v>15.980000000000002</v>
      </c>
      <c r="T185" s="2">
        <v>18.32</v>
      </c>
      <c r="U185" s="2">
        <v>19.82</v>
      </c>
      <c r="V185" s="2">
        <v>21.040000000000003</v>
      </c>
      <c r="W185" s="2">
        <v>19.810000000000002</v>
      </c>
      <c r="X185" s="2">
        <v>20.650000000000002</v>
      </c>
    </row>
    <row r="186" spans="1:24" x14ac:dyDescent="0.3">
      <c r="A186" s="21">
        <v>38168</v>
      </c>
      <c r="B186" s="22">
        <v>14.34</v>
      </c>
      <c r="C186" s="22">
        <v>15.380000000000003</v>
      </c>
      <c r="D186" s="22">
        <v>18.14</v>
      </c>
      <c r="E186" s="22">
        <v>19.82</v>
      </c>
      <c r="F186" s="22">
        <v>21.040000000000003</v>
      </c>
      <c r="G186" s="22">
        <v>19.740000000000002</v>
      </c>
      <c r="H186" s="23">
        <v>20.650000000000002</v>
      </c>
      <c r="I186" s="12">
        <f t="shared" si="15"/>
        <v>7.2524407252440914E-2</v>
      </c>
      <c r="J186" s="12">
        <f t="shared" si="16"/>
        <v>0.17945383615084509</v>
      </c>
      <c r="K186" s="12">
        <f t="shared" si="17"/>
        <v>9.2613009922822398E-2</v>
      </c>
      <c r="L186" s="12">
        <f t="shared" si="18"/>
        <v>6.1553985872855765E-2</v>
      </c>
      <c r="M186" s="12">
        <f t="shared" si="19"/>
        <v>-6.1787072243346008E-2</v>
      </c>
      <c r="N186" s="12">
        <f t="shared" si="20"/>
        <v>4.6099290780141855E-2</v>
      </c>
      <c r="O186" s="14">
        <f t="shared" si="21"/>
        <v>6.507624295596</v>
      </c>
      <c r="Q186" s="3">
        <v>38168</v>
      </c>
      <c r="R186" s="2">
        <v>14.34</v>
      </c>
      <c r="S186" s="2">
        <v>15.380000000000003</v>
      </c>
      <c r="T186" s="2">
        <v>18.14</v>
      </c>
      <c r="U186" s="2">
        <v>19.82</v>
      </c>
      <c r="V186" s="2">
        <v>21.040000000000003</v>
      </c>
      <c r="W186" s="2">
        <v>19.740000000000002</v>
      </c>
      <c r="X186" s="2">
        <v>20.650000000000002</v>
      </c>
    </row>
    <row r="187" spans="1:24" x14ac:dyDescent="0.3">
      <c r="A187" s="21">
        <v>38169</v>
      </c>
      <c r="B187" s="22">
        <v>15.2</v>
      </c>
      <c r="C187" s="22">
        <v>15.67</v>
      </c>
      <c r="D187" s="22">
        <v>18.28</v>
      </c>
      <c r="E187" s="22">
        <v>19.82</v>
      </c>
      <c r="F187" s="22">
        <v>21.040000000000003</v>
      </c>
      <c r="G187" s="22">
        <v>20.040000000000003</v>
      </c>
      <c r="H187" s="23">
        <v>20.650000000000002</v>
      </c>
      <c r="I187" s="12">
        <f t="shared" si="15"/>
        <v>3.0921052631579071E-2</v>
      </c>
      <c r="J187" s="12">
        <f t="shared" si="16"/>
        <v>0.16656030631780472</v>
      </c>
      <c r="K187" s="12">
        <f t="shared" si="17"/>
        <v>8.4245076586433099E-2</v>
      </c>
      <c r="L187" s="12">
        <f t="shared" si="18"/>
        <v>6.1553985872855765E-2</v>
      </c>
      <c r="M187" s="12">
        <f t="shared" si="19"/>
        <v>-4.7528517110266177E-2</v>
      </c>
      <c r="N187" s="12">
        <f t="shared" si="20"/>
        <v>3.0439121756486998E-2</v>
      </c>
      <c r="O187" s="14">
        <f t="shared" si="21"/>
        <v>5.4365171009148918</v>
      </c>
      <c r="Q187" s="3">
        <v>38169</v>
      </c>
      <c r="R187" s="2">
        <v>15.2</v>
      </c>
      <c r="S187" s="2">
        <v>15.67</v>
      </c>
      <c r="T187" s="2">
        <v>18.28</v>
      </c>
      <c r="U187" s="2">
        <v>19.82</v>
      </c>
      <c r="V187" s="2">
        <v>21.040000000000003</v>
      </c>
      <c r="W187" s="2">
        <v>20.040000000000003</v>
      </c>
      <c r="X187" s="2">
        <v>20.650000000000002</v>
      </c>
    </row>
    <row r="188" spans="1:24" x14ac:dyDescent="0.3">
      <c r="A188" s="21">
        <v>38170</v>
      </c>
      <c r="B188" s="22">
        <v>15.08</v>
      </c>
      <c r="C188" s="22">
        <v>15.56</v>
      </c>
      <c r="D188" s="22">
        <v>18.27</v>
      </c>
      <c r="E188" s="22">
        <v>19.82</v>
      </c>
      <c r="F188" s="22">
        <v>21.040000000000003</v>
      </c>
      <c r="G188" s="22">
        <v>20.040000000000003</v>
      </c>
      <c r="H188" s="23">
        <v>20.650000000000002</v>
      </c>
      <c r="I188" s="12">
        <f t="shared" si="15"/>
        <v>3.1830238726790583E-2</v>
      </c>
      <c r="J188" s="12">
        <f t="shared" si="16"/>
        <v>0.17416452442159369</v>
      </c>
      <c r="K188" s="12">
        <f t="shared" si="17"/>
        <v>8.4838533114395265E-2</v>
      </c>
      <c r="L188" s="12">
        <f t="shared" si="18"/>
        <v>6.1553985872855765E-2</v>
      </c>
      <c r="M188" s="12">
        <f t="shared" si="19"/>
        <v>-4.7528517110266177E-2</v>
      </c>
      <c r="N188" s="12">
        <f t="shared" si="20"/>
        <v>3.0439121756486998E-2</v>
      </c>
      <c r="O188" s="14">
        <f t="shared" si="21"/>
        <v>5.5882981130309348</v>
      </c>
      <c r="Q188" s="3">
        <v>38170</v>
      </c>
      <c r="R188" s="2">
        <v>15.08</v>
      </c>
      <c r="S188" s="2">
        <v>15.56</v>
      </c>
      <c r="T188" s="2">
        <v>18.27</v>
      </c>
      <c r="U188" s="2">
        <v>19.82</v>
      </c>
      <c r="V188" s="2">
        <v>21.040000000000003</v>
      </c>
      <c r="W188" s="2">
        <v>20.040000000000003</v>
      </c>
      <c r="X188" s="2">
        <v>20.650000000000002</v>
      </c>
    </row>
    <row r="189" spans="1:24" x14ac:dyDescent="0.3">
      <c r="A189" s="21">
        <v>38171</v>
      </c>
      <c r="B189" s="22">
        <v>15.08</v>
      </c>
      <c r="C189" s="22">
        <v>15.56</v>
      </c>
      <c r="D189" s="22">
        <v>18.27</v>
      </c>
      <c r="E189" s="22">
        <v>19.82</v>
      </c>
      <c r="F189" s="22">
        <v>21.040000000000003</v>
      </c>
      <c r="G189" s="22">
        <v>20.040000000000003</v>
      </c>
      <c r="H189" s="23">
        <v>20.650000000000002</v>
      </c>
      <c r="I189" s="12">
        <f t="shared" si="15"/>
        <v>3.1830238726790583E-2</v>
      </c>
      <c r="J189" s="12">
        <f t="shared" si="16"/>
        <v>0.17416452442159369</v>
      </c>
      <c r="K189" s="12">
        <f t="shared" si="17"/>
        <v>8.4838533114395265E-2</v>
      </c>
      <c r="L189" s="12">
        <f t="shared" si="18"/>
        <v>6.1553985872855765E-2</v>
      </c>
      <c r="M189" s="12">
        <f t="shared" si="19"/>
        <v>-4.7528517110266177E-2</v>
      </c>
      <c r="N189" s="12">
        <f t="shared" si="20"/>
        <v>3.0439121756486998E-2</v>
      </c>
      <c r="O189" s="14">
        <f t="shared" si="21"/>
        <v>5.5882981130309348</v>
      </c>
      <c r="Q189" s="3">
        <v>38171</v>
      </c>
      <c r="R189" s="2">
        <v>15.08</v>
      </c>
      <c r="S189" s="2">
        <v>15.56</v>
      </c>
      <c r="T189" s="2">
        <v>18.27</v>
      </c>
      <c r="U189" s="2">
        <v>19.82</v>
      </c>
      <c r="V189" s="2">
        <v>21.040000000000003</v>
      </c>
      <c r="W189" s="2">
        <v>20.040000000000003</v>
      </c>
      <c r="X189" s="2">
        <v>20.650000000000002</v>
      </c>
    </row>
    <row r="190" spans="1:24" x14ac:dyDescent="0.3">
      <c r="A190" s="21">
        <v>38172</v>
      </c>
      <c r="B190" s="22">
        <v>15.08</v>
      </c>
      <c r="C190" s="22">
        <v>15.56</v>
      </c>
      <c r="D190" s="22">
        <v>18.27</v>
      </c>
      <c r="E190" s="22">
        <v>19.82</v>
      </c>
      <c r="F190" s="22">
        <v>21.040000000000003</v>
      </c>
      <c r="G190" s="22">
        <v>20.040000000000003</v>
      </c>
      <c r="H190" s="23">
        <v>20.650000000000002</v>
      </c>
      <c r="I190" s="12">
        <f t="shared" si="15"/>
        <v>3.1830238726790583E-2</v>
      </c>
      <c r="J190" s="12">
        <f t="shared" si="16"/>
        <v>0.17416452442159369</v>
      </c>
      <c r="K190" s="12">
        <f t="shared" si="17"/>
        <v>8.4838533114395265E-2</v>
      </c>
      <c r="L190" s="12">
        <f t="shared" si="18"/>
        <v>6.1553985872855765E-2</v>
      </c>
      <c r="M190" s="12">
        <f t="shared" si="19"/>
        <v>-4.7528517110266177E-2</v>
      </c>
      <c r="N190" s="12">
        <f t="shared" si="20"/>
        <v>3.0439121756486998E-2</v>
      </c>
      <c r="O190" s="14">
        <f t="shared" si="21"/>
        <v>5.5882981130309348</v>
      </c>
      <c r="Q190" s="3">
        <v>38172</v>
      </c>
      <c r="R190" s="2">
        <v>15.08</v>
      </c>
      <c r="S190" s="2">
        <v>15.56</v>
      </c>
      <c r="T190" s="2">
        <v>18.27</v>
      </c>
      <c r="U190" s="2">
        <v>19.82</v>
      </c>
      <c r="V190" s="2">
        <v>21.040000000000003</v>
      </c>
      <c r="W190" s="2">
        <v>20.040000000000003</v>
      </c>
      <c r="X190" s="2">
        <v>20.650000000000002</v>
      </c>
    </row>
    <row r="191" spans="1:24" x14ac:dyDescent="0.3">
      <c r="A191" s="21">
        <v>38173</v>
      </c>
      <c r="B191" s="22">
        <v>15.08</v>
      </c>
      <c r="C191" s="22">
        <v>15.56</v>
      </c>
      <c r="D191" s="22">
        <v>18.27</v>
      </c>
      <c r="E191" s="22">
        <v>19.82</v>
      </c>
      <c r="F191" s="22">
        <v>21.040000000000003</v>
      </c>
      <c r="G191" s="22">
        <v>20.040000000000003</v>
      </c>
      <c r="H191" s="23">
        <v>20.650000000000002</v>
      </c>
      <c r="I191" s="12">
        <f t="shared" si="15"/>
        <v>3.1830238726790583E-2</v>
      </c>
      <c r="J191" s="12">
        <f t="shared" si="16"/>
        <v>0.17416452442159369</v>
      </c>
      <c r="K191" s="12">
        <f t="shared" si="17"/>
        <v>8.4838533114395265E-2</v>
      </c>
      <c r="L191" s="12">
        <f t="shared" si="18"/>
        <v>6.1553985872855765E-2</v>
      </c>
      <c r="M191" s="12">
        <f t="shared" si="19"/>
        <v>-4.7528517110266177E-2</v>
      </c>
      <c r="N191" s="12">
        <f t="shared" si="20"/>
        <v>3.0439121756486998E-2</v>
      </c>
      <c r="O191" s="14">
        <f t="shared" si="21"/>
        <v>5.5882981130309348</v>
      </c>
      <c r="Q191" s="3">
        <v>38173</v>
      </c>
      <c r="R191" s="2">
        <v>15.08</v>
      </c>
      <c r="S191" s="2">
        <v>15.56</v>
      </c>
      <c r="T191" s="2">
        <v>18.27</v>
      </c>
      <c r="U191" s="2">
        <v>19.82</v>
      </c>
      <c r="V191" s="2">
        <v>21.040000000000003</v>
      </c>
      <c r="W191" s="2">
        <v>20.040000000000003</v>
      </c>
      <c r="X191" s="2">
        <v>20.650000000000002</v>
      </c>
    </row>
    <row r="192" spans="1:24" x14ac:dyDescent="0.3">
      <c r="A192" s="21">
        <v>38174</v>
      </c>
      <c r="B192" s="22">
        <v>16.25</v>
      </c>
      <c r="C192" s="22">
        <v>16.22</v>
      </c>
      <c r="D192" s="22">
        <v>18.72</v>
      </c>
      <c r="E192" s="22">
        <v>19.82</v>
      </c>
      <c r="F192" s="22">
        <v>21.040000000000003</v>
      </c>
      <c r="G192" s="22">
        <v>20.16</v>
      </c>
      <c r="H192" s="23">
        <v>20.650000000000002</v>
      </c>
      <c r="I192" s="12">
        <f t="shared" si="15"/>
        <v>-1.8461538461539417E-3</v>
      </c>
      <c r="J192" s="12">
        <f t="shared" si="16"/>
        <v>0.15413070283600505</v>
      </c>
      <c r="K192" s="12">
        <f t="shared" si="17"/>
        <v>5.8760683760683774E-2</v>
      </c>
      <c r="L192" s="12">
        <f t="shared" si="18"/>
        <v>6.1553985872855765E-2</v>
      </c>
      <c r="M192" s="12">
        <f t="shared" si="19"/>
        <v>-4.1825095057034356E-2</v>
      </c>
      <c r="N192" s="12">
        <f t="shared" si="20"/>
        <v>2.430555555555558E-2</v>
      </c>
      <c r="O192" s="14">
        <f t="shared" si="21"/>
        <v>4.2513279853651973</v>
      </c>
      <c r="Q192" s="3">
        <v>38174</v>
      </c>
      <c r="R192" s="2">
        <v>16.25</v>
      </c>
      <c r="S192" s="2">
        <v>16.22</v>
      </c>
      <c r="T192" s="2">
        <v>18.72</v>
      </c>
      <c r="U192" s="2">
        <v>19.82</v>
      </c>
      <c r="V192" s="2">
        <v>21.040000000000003</v>
      </c>
      <c r="W192" s="2">
        <v>20.16</v>
      </c>
      <c r="X192" s="2">
        <v>20.650000000000002</v>
      </c>
    </row>
    <row r="193" spans="1:24" x14ac:dyDescent="0.3">
      <c r="A193" s="21">
        <v>38175</v>
      </c>
      <c r="B193" s="22">
        <v>15.81</v>
      </c>
      <c r="C193" s="22">
        <v>15.67</v>
      </c>
      <c r="D193" s="22">
        <v>18.440000000000001</v>
      </c>
      <c r="E193" s="22">
        <v>19.82</v>
      </c>
      <c r="F193" s="22">
        <v>21.040000000000003</v>
      </c>
      <c r="G193" s="22">
        <v>19.990000000000002</v>
      </c>
      <c r="H193" s="23">
        <v>20.650000000000002</v>
      </c>
      <c r="I193" s="12">
        <f t="shared" si="15"/>
        <v>-8.8551549652119421E-3</v>
      </c>
      <c r="J193" s="12">
        <f t="shared" si="16"/>
        <v>0.17677089980855154</v>
      </c>
      <c r="K193" s="12">
        <f t="shared" si="17"/>
        <v>7.4837310195227769E-2</v>
      </c>
      <c r="L193" s="12">
        <f t="shared" si="18"/>
        <v>6.1553985872855765E-2</v>
      </c>
      <c r="M193" s="12">
        <f t="shared" si="19"/>
        <v>-4.990494296577952E-2</v>
      </c>
      <c r="N193" s="12">
        <f t="shared" si="20"/>
        <v>3.3016508254127164E-2</v>
      </c>
      <c r="O193" s="14">
        <f t="shared" si="21"/>
        <v>4.7903101033295128</v>
      </c>
      <c r="Q193" s="3">
        <v>38175</v>
      </c>
      <c r="R193" s="2">
        <v>15.81</v>
      </c>
      <c r="S193" s="2">
        <v>15.67</v>
      </c>
      <c r="T193" s="2">
        <v>18.440000000000001</v>
      </c>
      <c r="U193" s="2">
        <v>19.82</v>
      </c>
      <c r="V193" s="2">
        <v>21.040000000000003</v>
      </c>
      <c r="W193" s="2">
        <v>19.990000000000002</v>
      </c>
      <c r="X193" s="2">
        <v>20.650000000000002</v>
      </c>
    </row>
    <row r="194" spans="1:24" x14ac:dyDescent="0.3">
      <c r="A194" s="21">
        <v>38176</v>
      </c>
      <c r="B194" s="22">
        <v>16.2</v>
      </c>
      <c r="C194" s="22">
        <v>15.940000000000001</v>
      </c>
      <c r="D194" s="22">
        <v>18.82</v>
      </c>
      <c r="E194" s="22">
        <v>19.82</v>
      </c>
      <c r="F194" s="22">
        <v>21.040000000000003</v>
      </c>
      <c r="G194" s="22">
        <v>20.16</v>
      </c>
      <c r="H194" s="23">
        <v>20.650000000000002</v>
      </c>
      <c r="I194" s="12">
        <f t="shared" si="15"/>
        <v>-1.6049382716049276E-2</v>
      </c>
      <c r="J194" s="12">
        <f t="shared" si="16"/>
        <v>0.18067754077791709</v>
      </c>
      <c r="K194" s="12">
        <f t="shared" si="17"/>
        <v>5.3134962805525987E-2</v>
      </c>
      <c r="L194" s="12">
        <f t="shared" si="18"/>
        <v>6.1553985872855765E-2</v>
      </c>
      <c r="M194" s="12">
        <f t="shared" si="19"/>
        <v>-4.1825095057034356E-2</v>
      </c>
      <c r="N194" s="12">
        <f t="shared" si="20"/>
        <v>2.430555555555558E-2</v>
      </c>
      <c r="O194" s="14">
        <f t="shared" si="21"/>
        <v>4.3632927873128464</v>
      </c>
      <c r="Q194" s="3">
        <v>38176</v>
      </c>
      <c r="R194" s="2">
        <v>16.2</v>
      </c>
      <c r="S194" s="2">
        <v>15.940000000000001</v>
      </c>
      <c r="T194" s="2">
        <v>18.82</v>
      </c>
      <c r="U194" s="2">
        <v>19.82</v>
      </c>
      <c r="V194" s="2">
        <v>21.040000000000003</v>
      </c>
      <c r="W194" s="2">
        <v>20.16</v>
      </c>
      <c r="X194" s="2">
        <v>20.650000000000002</v>
      </c>
    </row>
    <row r="195" spans="1:24" x14ac:dyDescent="0.3">
      <c r="A195" s="21">
        <v>38177</v>
      </c>
      <c r="B195" s="22">
        <v>15.78</v>
      </c>
      <c r="C195" s="22">
        <v>15.740000000000002</v>
      </c>
      <c r="D195" s="22">
        <v>19.03</v>
      </c>
      <c r="E195" s="22">
        <v>19.82</v>
      </c>
      <c r="F195" s="22">
        <v>21.040000000000003</v>
      </c>
      <c r="G195" s="22">
        <v>20.290000000000003</v>
      </c>
      <c r="H195" s="23">
        <v>20.650000000000002</v>
      </c>
      <c r="I195" s="12">
        <f t="shared" si="15"/>
        <v>-2.5348542458807355E-3</v>
      </c>
      <c r="J195" s="12">
        <f t="shared" si="16"/>
        <v>0.20902160101651845</v>
      </c>
      <c r="K195" s="12">
        <f t="shared" si="17"/>
        <v>4.1513399894902658E-2</v>
      </c>
      <c r="L195" s="12">
        <f t="shared" si="18"/>
        <v>6.1553985872855765E-2</v>
      </c>
      <c r="M195" s="12">
        <f t="shared" si="19"/>
        <v>-3.5646387832699578E-2</v>
      </c>
      <c r="N195" s="12">
        <f t="shared" si="20"/>
        <v>1.7742730409068486E-2</v>
      </c>
      <c r="O195" s="14">
        <f t="shared" si="21"/>
        <v>4.8608412519127508</v>
      </c>
      <c r="Q195" s="3">
        <v>38177</v>
      </c>
      <c r="R195" s="2">
        <v>15.78</v>
      </c>
      <c r="S195" s="2">
        <v>15.740000000000002</v>
      </c>
      <c r="T195" s="2">
        <v>19.03</v>
      </c>
      <c r="U195" s="2">
        <v>19.82</v>
      </c>
      <c r="V195" s="2">
        <v>21.040000000000003</v>
      </c>
      <c r="W195" s="2">
        <v>20.290000000000003</v>
      </c>
      <c r="X195" s="2">
        <v>20.650000000000002</v>
      </c>
    </row>
    <row r="196" spans="1:24" x14ac:dyDescent="0.3">
      <c r="A196" s="21">
        <v>38178</v>
      </c>
      <c r="B196" s="22">
        <v>15.78</v>
      </c>
      <c r="C196" s="22">
        <v>15.740000000000002</v>
      </c>
      <c r="D196" s="22">
        <v>19.03</v>
      </c>
      <c r="E196" s="22">
        <v>19.82</v>
      </c>
      <c r="F196" s="22">
        <v>21.040000000000003</v>
      </c>
      <c r="G196" s="22">
        <v>20.290000000000003</v>
      </c>
      <c r="H196" s="23">
        <v>20.650000000000002</v>
      </c>
      <c r="I196" s="12">
        <f t="shared" si="15"/>
        <v>-2.5348542458807355E-3</v>
      </c>
      <c r="J196" s="12">
        <f t="shared" si="16"/>
        <v>0.20902160101651845</v>
      </c>
      <c r="K196" s="12">
        <f t="shared" si="17"/>
        <v>4.1513399894902658E-2</v>
      </c>
      <c r="L196" s="12">
        <f t="shared" si="18"/>
        <v>6.1553985872855765E-2</v>
      </c>
      <c r="M196" s="12">
        <f t="shared" si="19"/>
        <v>-3.5646387832699578E-2</v>
      </c>
      <c r="N196" s="12">
        <f t="shared" si="20"/>
        <v>1.7742730409068486E-2</v>
      </c>
      <c r="O196" s="14">
        <f t="shared" si="21"/>
        <v>4.8608412519127508</v>
      </c>
      <c r="Q196" s="3">
        <v>38178</v>
      </c>
      <c r="R196" s="2">
        <v>15.78</v>
      </c>
      <c r="S196" s="2">
        <v>15.740000000000002</v>
      </c>
      <c r="T196" s="2">
        <v>19.03</v>
      </c>
      <c r="U196" s="2">
        <v>19.82</v>
      </c>
      <c r="V196" s="2">
        <v>21.040000000000003</v>
      </c>
      <c r="W196" s="2">
        <v>20.290000000000003</v>
      </c>
      <c r="X196" s="2">
        <v>20.650000000000002</v>
      </c>
    </row>
    <row r="197" spans="1:24" x14ac:dyDescent="0.3">
      <c r="A197" s="21">
        <v>38179</v>
      </c>
      <c r="B197" s="22">
        <v>15.78</v>
      </c>
      <c r="C197" s="22">
        <v>15.740000000000002</v>
      </c>
      <c r="D197" s="22">
        <v>19.03</v>
      </c>
      <c r="E197" s="22">
        <v>19.82</v>
      </c>
      <c r="F197" s="22">
        <v>21.040000000000003</v>
      </c>
      <c r="G197" s="22">
        <v>20.290000000000003</v>
      </c>
      <c r="H197" s="23">
        <v>20.650000000000002</v>
      </c>
      <c r="I197" s="12">
        <f t="shared" si="15"/>
        <v>-2.5348542458807355E-3</v>
      </c>
      <c r="J197" s="12">
        <f t="shared" si="16"/>
        <v>0.20902160101651845</v>
      </c>
      <c r="K197" s="12">
        <f t="shared" si="17"/>
        <v>4.1513399894902658E-2</v>
      </c>
      <c r="L197" s="12">
        <f t="shared" si="18"/>
        <v>6.1553985872855765E-2</v>
      </c>
      <c r="M197" s="12">
        <f t="shared" si="19"/>
        <v>-3.5646387832699578E-2</v>
      </c>
      <c r="N197" s="12">
        <f t="shared" si="20"/>
        <v>1.7742730409068486E-2</v>
      </c>
      <c r="O197" s="14">
        <f t="shared" si="21"/>
        <v>4.8608412519127508</v>
      </c>
      <c r="Q197" s="3">
        <v>38179</v>
      </c>
      <c r="R197" s="2">
        <v>15.78</v>
      </c>
      <c r="S197" s="2">
        <v>15.740000000000002</v>
      </c>
      <c r="T197" s="2">
        <v>19.03</v>
      </c>
      <c r="U197" s="2">
        <v>19.82</v>
      </c>
      <c r="V197" s="2">
        <v>21.040000000000003</v>
      </c>
      <c r="W197" s="2">
        <v>20.290000000000003</v>
      </c>
      <c r="X197" s="2">
        <v>20.650000000000002</v>
      </c>
    </row>
    <row r="198" spans="1:24" x14ac:dyDescent="0.3">
      <c r="A198" s="21">
        <v>38180</v>
      </c>
      <c r="B198" s="22">
        <v>14.96</v>
      </c>
      <c r="C198" s="22">
        <v>15.090000000000002</v>
      </c>
      <c r="D198" s="22">
        <v>19.03</v>
      </c>
      <c r="E198" s="22">
        <v>19.82</v>
      </c>
      <c r="F198" s="22">
        <v>21.040000000000003</v>
      </c>
      <c r="G198" s="22">
        <v>20.36</v>
      </c>
      <c r="H198" s="23">
        <v>20.650000000000002</v>
      </c>
      <c r="I198" s="12">
        <f t="shared" ref="I198:I261" si="22">C198/B198-1</f>
        <v>8.6898395721926036E-3</v>
      </c>
      <c r="J198" s="12">
        <f t="shared" ref="J198:J261" si="23">D198/C198-1</f>
        <v>0.26110006626905236</v>
      </c>
      <c r="K198" s="12">
        <f t="shared" ref="K198:K261" si="24">E198/D198-1</f>
        <v>4.1513399894902658E-2</v>
      </c>
      <c r="L198" s="12">
        <f t="shared" ref="L198:L261" si="25">F198/E198-1</f>
        <v>6.1553985872855765E-2</v>
      </c>
      <c r="M198" s="12">
        <f t="shared" ref="M198:M261" si="26">G198/F198-1</f>
        <v>-3.2319391634981098E-2</v>
      </c>
      <c r="N198" s="12">
        <f t="shared" ref="N198:N261" si="27">H198/G198-1</f>
        <v>1.4243614931237936E-2</v>
      </c>
      <c r="O198" s="14">
        <f t="shared" ref="O198:O261" si="28">100*AVERAGE(I198:N198)</f>
        <v>5.9130252484210031</v>
      </c>
      <c r="Q198" s="3">
        <v>38180</v>
      </c>
      <c r="R198" s="2">
        <v>14.96</v>
      </c>
      <c r="S198" s="2">
        <v>15.090000000000002</v>
      </c>
      <c r="T198" s="2">
        <v>19.03</v>
      </c>
      <c r="U198" s="2">
        <v>19.82</v>
      </c>
      <c r="V198" s="2">
        <v>21.040000000000003</v>
      </c>
      <c r="W198" s="2">
        <v>20.36</v>
      </c>
      <c r="X198" s="2">
        <v>20.650000000000002</v>
      </c>
    </row>
    <row r="199" spans="1:24" x14ac:dyDescent="0.3">
      <c r="A199" s="21">
        <v>38181</v>
      </c>
      <c r="B199" s="22">
        <v>14.46</v>
      </c>
      <c r="C199" s="22">
        <v>14.31</v>
      </c>
      <c r="D199" s="22">
        <v>18.790000000000003</v>
      </c>
      <c r="E199" s="22">
        <v>19.82</v>
      </c>
      <c r="F199" s="22">
        <v>21.040000000000003</v>
      </c>
      <c r="G199" s="22">
        <v>20.3</v>
      </c>
      <c r="H199" s="23">
        <v>20.650000000000002</v>
      </c>
      <c r="I199" s="12">
        <f t="shared" si="22"/>
        <v>-1.0373443983402564E-2</v>
      </c>
      <c r="J199" s="12">
        <f t="shared" si="23"/>
        <v>0.31306778476589803</v>
      </c>
      <c r="K199" s="12">
        <f t="shared" si="24"/>
        <v>5.4816391697711353E-2</v>
      </c>
      <c r="L199" s="12">
        <f t="shared" si="25"/>
        <v>6.1553985872855765E-2</v>
      </c>
      <c r="M199" s="12">
        <f t="shared" si="26"/>
        <v>-3.5171102661597065E-2</v>
      </c>
      <c r="N199" s="12">
        <f t="shared" si="27"/>
        <v>1.7241379310344973E-2</v>
      </c>
      <c r="O199" s="14">
        <f t="shared" si="28"/>
        <v>6.6855832500301746</v>
      </c>
      <c r="Q199" s="3">
        <v>38181</v>
      </c>
      <c r="R199" s="2">
        <v>14.46</v>
      </c>
      <c r="S199" s="2">
        <v>14.31</v>
      </c>
      <c r="T199" s="2">
        <v>18.790000000000003</v>
      </c>
      <c r="U199" s="2">
        <v>19.82</v>
      </c>
      <c r="V199" s="2">
        <v>21.040000000000003</v>
      </c>
      <c r="W199" s="2">
        <v>20.3</v>
      </c>
      <c r="X199" s="2">
        <v>20.650000000000002</v>
      </c>
    </row>
    <row r="200" spans="1:24" x14ac:dyDescent="0.3">
      <c r="A200" s="21">
        <v>38182</v>
      </c>
      <c r="B200" s="22">
        <v>13.76</v>
      </c>
      <c r="C200" s="22">
        <v>18.740000000000002</v>
      </c>
      <c r="D200" s="22">
        <v>18.790000000000003</v>
      </c>
      <c r="E200" s="22">
        <v>19.82</v>
      </c>
      <c r="F200" s="22">
        <v>20.400000000000002</v>
      </c>
      <c r="G200" s="22">
        <v>20.3</v>
      </c>
      <c r="H200" s="23">
        <v>20.5</v>
      </c>
      <c r="I200" s="12">
        <f t="shared" si="22"/>
        <v>0.36191860465116288</v>
      </c>
      <c r="J200" s="12">
        <f t="shared" si="23"/>
        <v>2.6680896478121774E-3</v>
      </c>
      <c r="K200" s="12">
        <f t="shared" si="24"/>
        <v>5.4816391697711353E-2</v>
      </c>
      <c r="L200" s="12">
        <f t="shared" si="25"/>
        <v>2.9263370332996974E-2</v>
      </c>
      <c r="M200" s="12">
        <f t="shared" si="26"/>
        <v>-4.9019607843138191E-3</v>
      </c>
      <c r="N200" s="12">
        <f t="shared" si="27"/>
        <v>9.8522167487684609E-3</v>
      </c>
      <c r="O200" s="14">
        <f t="shared" si="28"/>
        <v>7.5602785382356332</v>
      </c>
      <c r="Q200" s="3">
        <v>38182</v>
      </c>
      <c r="R200" s="2">
        <v>13.76</v>
      </c>
      <c r="S200" s="2">
        <v>18.740000000000002</v>
      </c>
      <c r="T200" s="2">
        <v>18.790000000000003</v>
      </c>
      <c r="U200" s="2">
        <v>19.82</v>
      </c>
      <c r="V200" s="2">
        <v>20.400000000000002</v>
      </c>
      <c r="W200" s="2">
        <v>20.3</v>
      </c>
      <c r="X200" s="2">
        <v>20.5</v>
      </c>
    </row>
    <row r="201" spans="1:24" x14ac:dyDescent="0.3">
      <c r="A201" s="21">
        <v>38183</v>
      </c>
      <c r="B201" s="22">
        <v>14.71</v>
      </c>
      <c r="C201" s="22">
        <v>18.830000000000002</v>
      </c>
      <c r="D201" s="22">
        <v>18.790000000000003</v>
      </c>
      <c r="E201" s="22">
        <v>19.82</v>
      </c>
      <c r="F201" s="22">
        <v>20.180000000000003</v>
      </c>
      <c r="G201" s="22">
        <v>20.3</v>
      </c>
      <c r="H201" s="23">
        <v>20.51</v>
      </c>
      <c r="I201" s="12">
        <f t="shared" si="22"/>
        <v>0.28008157715839577</v>
      </c>
      <c r="J201" s="12">
        <f t="shared" si="23"/>
        <v>-2.1242697822623224E-3</v>
      </c>
      <c r="K201" s="12">
        <f t="shared" si="24"/>
        <v>5.4816391697711353E-2</v>
      </c>
      <c r="L201" s="12">
        <f t="shared" si="25"/>
        <v>1.8163471241170681E-2</v>
      </c>
      <c r="M201" s="12">
        <f t="shared" si="26"/>
        <v>5.9464816650147689E-3</v>
      </c>
      <c r="N201" s="12">
        <f t="shared" si="27"/>
        <v>1.0344827586207028E-2</v>
      </c>
      <c r="O201" s="14">
        <f t="shared" si="28"/>
        <v>6.1204746594372885</v>
      </c>
      <c r="Q201" s="3">
        <v>38183</v>
      </c>
      <c r="R201" s="2">
        <v>14.71</v>
      </c>
      <c r="S201" s="2">
        <v>18.830000000000002</v>
      </c>
      <c r="T201" s="2">
        <v>18.790000000000003</v>
      </c>
      <c r="U201" s="2">
        <v>19.82</v>
      </c>
      <c r="V201" s="2">
        <v>20.180000000000003</v>
      </c>
      <c r="W201" s="2">
        <v>20.3</v>
      </c>
      <c r="X201" s="2">
        <v>20.51</v>
      </c>
    </row>
    <row r="202" spans="1:24" x14ac:dyDescent="0.3">
      <c r="A202" s="21">
        <v>38184</v>
      </c>
      <c r="B202" s="22">
        <v>14.34</v>
      </c>
      <c r="C202" s="22">
        <v>18.95</v>
      </c>
      <c r="D202" s="22">
        <v>18.790000000000003</v>
      </c>
      <c r="E202" s="22">
        <v>19.82</v>
      </c>
      <c r="F202" s="22">
        <v>20.39</v>
      </c>
      <c r="G202" s="22">
        <v>20.3</v>
      </c>
      <c r="H202" s="23">
        <v>20.61</v>
      </c>
      <c r="I202" s="12">
        <f t="shared" si="22"/>
        <v>0.32147838214783819</v>
      </c>
      <c r="J202" s="12">
        <f t="shared" si="23"/>
        <v>-8.4432717678099012E-3</v>
      </c>
      <c r="K202" s="12">
        <f t="shared" si="24"/>
        <v>5.4816391697711353E-2</v>
      </c>
      <c r="L202" s="12">
        <f t="shared" si="25"/>
        <v>2.8758829465186597E-2</v>
      </c>
      <c r="M202" s="12">
        <f t="shared" si="26"/>
        <v>-4.4139283962726372E-3</v>
      </c>
      <c r="N202" s="12">
        <f t="shared" si="27"/>
        <v>1.5270935960591148E-2</v>
      </c>
      <c r="O202" s="14">
        <f t="shared" si="28"/>
        <v>6.7911223184540788</v>
      </c>
      <c r="Q202" s="3">
        <v>38184</v>
      </c>
      <c r="R202" s="2">
        <v>14.34</v>
      </c>
      <c r="S202" s="2">
        <v>18.95</v>
      </c>
      <c r="T202" s="2">
        <v>18.790000000000003</v>
      </c>
      <c r="U202" s="2">
        <v>19.82</v>
      </c>
      <c r="V202" s="2">
        <v>20.39</v>
      </c>
      <c r="W202" s="2">
        <v>20.3</v>
      </c>
      <c r="X202" s="2">
        <v>20.61</v>
      </c>
    </row>
    <row r="203" spans="1:24" x14ac:dyDescent="0.3">
      <c r="A203" s="21">
        <v>38185</v>
      </c>
      <c r="B203" s="22">
        <v>14.34</v>
      </c>
      <c r="C203" s="22">
        <v>18.95</v>
      </c>
      <c r="D203" s="22">
        <v>18.790000000000003</v>
      </c>
      <c r="E203" s="22">
        <v>19.82</v>
      </c>
      <c r="F203" s="22">
        <v>20.39</v>
      </c>
      <c r="G203" s="22">
        <v>20.3</v>
      </c>
      <c r="H203" s="23">
        <v>20.61</v>
      </c>
      <c r="I203" s="12">
        <f t="shared" si="22"/>
        <v>0.32147838214783819</v>
      </c>
      <c r="J203" s="12">
        <f t="shared" si="23"/>
        <v>-8.4432717678099012E-3</v>
      </c>
      <c r="K203" s="12">
        <f t="shared" si="24"/>
        <v>5.4816391697711353E-2</v>
      </c>
      <c r="L203" s="12">
        <f t="shared" si="25"/>
        <v>2.8758829465186597E-2</v>
      </c>
      <c r="M203" s="12">
        <f t="shared" si="26"/>
        <v>-4.4139283962726372E-3</v>
      </c>
      <c r="N203" s="12">
        <f t="shared" si="27"/>
        <v>1.5270935960591148E-2</v>
      </c>
      <c r="O203" s="14">
        <f t="shared" si="28"/>
        <v>6.7911223184540788</v>
      </c>
      <c r="Q203" s="3">
        <v>38185</v>
      </c>
      <c r="R203" s="2">
        <v>14.34</v>
      </c>
      <c r="S203" s="2">
        <v>18.95</v>
      </c>
      <c r="T203" s="2">
        <v>18.790000000000003</v>
      </c>
      <c r="U203" s="2">
        <v>19.82</v>
      </c>
      <c r="V203" s="2">
        <v>20.39</v>
      </c>
      <c r="W203" s="2">
        <v>20.3</v>
      </c>
      <c r="X203" s="2">
        <v>20.61</v>
      </c>
    </row>
    <row r="204" spans="1:24" x14ac:dyDescent="0.3">
      <c r="A204" s="21">
        <v>38186</v>
      </c>
      <c r="B204" s="22">
        <v>14.34</v>
      </c>
      <c r="C204" s="22">
        <v>18.95</v>
      </c>
      <c r="D204" s="22">
        <v>18.790000000000003</v>
      </c>
      <c r="E204" s="22">
        <v>19.82</v>
      </c>
      <c r="F204" s="22">
        <v>20.39</v>
      </c>
      <c r="G204" s="22">
        <v>20.3</v>
      </c>
      <c r="H204" s="23">
        <v>20.61</v>
      </c>
      <c r="I204" s="12">
        <f t="shared" si="22"/>
        <v>0.32147838214783819</v>
      </c>
      <c r="J204" s="12">
        <f t="shared" si="23"/>
        <v>-8.4432717678099012E-3</v>
      </c>
      <c r="K204" s="12">
        <f t="shared" si="24"/>
        <v>5.4816391697711353E-2</v>
      </c>
      <c r="L204" s="12">
        <f t="shared" si="25"/>
        <v>2.8758829465186597E-2</v>
      </c>
      <c r="M204" s="12">
        <f t="shared" si="26"/>
        <v>-4.4139283962726372E-3</v>
      </c>
      <c r="N204" s="12">
        <f t="shared" si="27"/>
        <v>1.5270935960591148E-2</v>
      </c>
      <c r="O204" s="14">
        <f t="shared" si="28"/>
        <v>6.7911223184540788</v>
      </c>
      <c r="Q204" s="3">
        <v>38186</v>
      </c>
      <c r="R204" s="2">
        <v>14.34</v>
      </c>
      <c r="S204" s="2">
        <v>18.95</v>
      </c>
      <c r="T204" s="2">
        <v>18.790000000000003</v>
      </c>
      <c r="U204" s="2">
        <v>19.82</v>
      </c>
      <c r="V204" s="2">
        <v>20.39</v>
      </c>
      <c r="W204" s="2">
        <v>20.3</v>
      </c>
      <c r="X204" s="2">
        <v>20.61</v>
      </c>
    </row>
    <row r="205" spans="1:24" x14ac:dyDescent="0.3">
      <c r="A205" s="21">
        <v>38187</v>
      </c>
      <c r="B205" s="22">
        <v>15.17</v>
      </c>
      <c r="C205" s="22">
        <v>18.98</v>
      </c>
      <c r="D205" s="22">
        <v>19.91</v>
      </c>
      <c r="E205" s="22">
        <v>19.82</v>
      </c>
      <c r="F205" s="22">
        <v>20.57</v>
      </c>
      <c r="G205" s="22">
        <v>20.3</v>
      </c>
      <c r="H205" s="23">
        <v>20.78</v>
      </c>
      <c r="I205" s="12">
        <f t="shared" si="22"/>
        <v>0.2511535926170072</v>
      </c>
      <c r="J205" s="12">
        <f t="shared" si="23"/>
        <v>4.8998946259220189E-2</v>
      </c>
      <c r="K205" s="12">
        <f t="shared" si="24"/>
        <v>-4.5203415369161615E-3</v>
      </c>
      <c r="L205" s="12">
        <f t="shared" si="25"/>
        <v>3.7840565085772049E-2</v>
      </c>
      <c r="M205" s="12">
        <f t="shared" si="26"/>
        <v>-1.3125911521633449E-2</v>
      </c>
      <c r="N205" s="12">
        <f t="shared" si="27"/>
        <v>2.3645320197044351E-2</v>
      </c>
      <c r="O205" s="14">
        <f t="shared" si="28"/>
        <v>5.7332028516749034</v>
      </c>
      <c r="Q205" s="3">
        <v>38187</v>
      </c>
      <c r="R205" s="2">
        <v>15.17</v>
      </c>
      <c r="S205" s="2">
        <v>18.98</v>
      </c>
      <c r="T205" s="2">
        <v>19.91</v>
      </c>
      <c r="U205" s="2">
        <v>19.82</v>
      </c>
      <c r="V205" s="2">
        <v>20.57</v>
      </c>
      <c r="W205" s="2">
        <v>20.3</v>
      </c>
      <c r="X205" s="2">
        <v>20.78</v>
      </c>
    </row>
    <row r="206" spans="1:24" x14ac:dyDescent="0.3">
      <c r="A206" s="21">
        <v>38188</v>
      </c>
      <c r="B206" s="22">
        <v>14.17</v>
      </c>
      <c r="C206" s="22">
        <v>18.46</v>
      </c>
      <c r="D206" s="22">
        <v>19.61</v>
      </c>
      <c r="E206" s="22">
        <v>19.82</v>
      </c>
      <c r="F206" s="22">
        <v>20.27</v>
      </c>
      <c r="G206" s="22">
        <v>20.3</v>
      </c>
      <c r="H206" s="23">
        <v>20.69</v>
      </c>
      <c r="I206" s="12">
        <f t="shared" si="22"/>
        <v>0.30275229357798161</v>
      </c>
      <c r="J206" s="12">
        <f t="shared" si="23"/>
        <v>6.2296858071505978E-2</v>
      </c>
      <c r="K206" s="12">
        <f t="shared" si="24"/>
        <v>1.0708822029576792E-2</v>
      </c>
      <c r="L206" s="12">
        <f t="shared" si="25"/>
        <v>2.2704339051463185E-2</v>
      </c>
      <c r="M206" s="12">
        <f t="shared" si="26"/>
        <v>1.4800197335964604E-3</v>
      </c>
      <c r="N206" s="12">
        <f t="shared" si="27"/>
        <v>1.9211822660098576E-2</v>
      </c>
      <c r="O206" s="14">
        <f t="shared" si="28"/>
        <v>6.9859025854037098</v>
      </c>
      <c r="Q206" s="3">
        <v>38188</v>
      </c>
      <c r="R206" s="2">
        <v>14.17</v>
      </c>
      <c r="S206" s="2">
        <v>18.46</v>
      </c>
      <c r="T206" s="2">
        <v>19.61</v>
      </c>
      <c r="U206" s="2">
        <v>19.82</v>
      </c>
      <c r="V206" s="2">
        <v>20.27</v>
      </c>
      <c r="W206" s="2">
        <v>20.3</v>
      </c>
      <c r="X206" s="2">
        <v>20.69</v>
      </c>
    </row>
    <row r="207" spans="1:24" x14ac:dyDescent="0.3">
      <c r="A207" s="21">
        <v>38189</v>
      </c>
      <c r="B207" s="22">
        <v>16.41</v>
      </c>
      <c r="C207" s="22">
        <v>19.14</v>
      </c>
      <c r="D207" s="22">
        <v>20.580000000000002</v>
      </c>
      <c r="E207" s="22">
        <v>19.82</v>
      </c>
      <c r="F207" s="22">
        <v>20.66</v>
      </c>
      <c r="G207" s="22">
        <v>20.3</v>
      </c>
      <c r="H207" s="23">
        <v>21.040000000000003</v>
      </c>
      <c r="I207" s="12">
        <f t="shared" si="22"/>
        <v>0.16636197440585021</v>
      </c>
      <c r="J207" s="12">
        <f t="shared" si="23"/>
        <v>7.5235109717868509E-2</v>
      </c>
      <c r="K207" s="12">
        <f t="shared" si="24"/>
        <v>-3.6929057337220628E-2</v>
      </c>
      <c r="L207" s="12">
        <f t="shared" si="25"/>
        <v>4.2381432896064553E-2</v>
      </c>
      <c r="M207" s="12">
        <f t="shared" si="26"/>
        <v>-1.742497579864466E-2</v>
      </c>
      <c r="N207" s="12">
        <f t="shared" si="27"/>
        <v>3.6453201970443549E-2</v>
      </c>
      <c r="O207" s="14">
        <f t="shared" si="28"/>
        <v>4.4346280975726922</v>
      </c>
      <c r="Q207" s="3">
        <v>38189</v>
      </c>
      <c r="R207" s="2">
        <v>16.41</v>
      </c>
      <c r="S207" s="2">
        <v>19.14</v>
      </c>
      <c r="T207" s="2">
        <v>20.580000000000002</v>
      </c>
      <c r="U207" s="2">
        <v>19.82</v>
      </c>
      <c r="V207" s="2">
        <v>20.66</v>
      </c>
      <c r="W207" s="2">
        <v>20.3</v>
      </c>
      <c r="X207" s="2">
        <v>21.040000000000003</v>
      </c>
    </row>
    <row r="208" spans="1:24" x14ac:dyDescent="0.3">
      <c r="A208" s="21">
        <v>38190</v>
      </c>
      <c r="B208" s="22">
        <v>15.75</v>
      </c>
      <c r="C208" s="22">
        <v>18.419999999999998</v>
      </c>
      <c r="D208" s="22">
        <v>20.240000000000002</v>
      </c>
      <c r="E208" s="22">
        <v>19.82</v>
      </c>
      <c r="F208" s="22">
        <v>20.440000000000001</v>
      </c>
      <c r="G208" s="22">
        <v>20.3</v>
      </c>
      <c r="H208" s="23">
        <v>20.950000000000003</v>
      </c>
      <c r="I208" s="12">
        <f t="shared" si="22"/>
        <v>0.16952380952380941</v>
      </c>
      <c r="J208" s="12">
        <f t="shared" si="23"/>
        <v>9.8805646036916661E-2</v>
      </c>
      <c r="K208" s="12">
        <f t="shared" si="24"/>
        <v>-2.0750988142292592E-2</v>
      </c>
      <c r="L208" s="12">
        <f t="shared" si="25"/>
        <v>3.128153380423826E-2</v>
      </c>
      <c r="M208" s="12">
        <f t="shared" si="26"/>
        <v>-6.8493150684931781E-3</v>
      </c>
      <c r="N208" s="12">
        <f t="shared" si="27"/>
        <v>3.2019704433497553E-2</v>
      </c>
      <c r="O208" s="14">
        <f t="shared" si="28"/>
        <v>5.0671731764612682</v>
      </c>
      <c r="Q208" s="3">
        <v>38190</v>
      </c>
      <c r="R208" s="2">
        <v>15.75</v>
      </c>
      <c r="S208" s="2">
        <v>18.419999999999998</v>
      </c>
      <c r="T208" s="2">
        <v>20.240000000000002</v>
      </c>
      <c r="U208" s="2">
        <v>19.82</v>
      </c>
      <c r="V208" s="2">
        <v>20.440000000000001</v>
      </c>
      <c r="W208" s="2">
        <v>20.3</v>
      </c>
      <c r="X208" s="2">
        <v>20.950000000000003</v>
      </c>
    </row>
    <row r="209" spans="1:24" x14ac:dyDescent="0.3">
      <c r="A209" s="21">
        <v>38191</v>
      </c>
      <c r="B209" s="22">
        <v>16.5</v>
      </c>
      <c r="C209" s="22">
        <v>18.39</v>
      </c>
      <c r="D209" s="22">
        <v>20.590000000000003</v>
      </c>
      <c r="E209" s="22">
        <v>19.82</v>
      </c>
      <c r="F209" s="22">
        <v>20.91</v>
      </c>
      <c r="G209" s="22">
        <v>20.3</v>
      </c>
      <c r="H209" s="23">
        <v>21.16</v>
      </c>
      <c r="I209" s="12">
        <f t="shared" si="22"/>
        <v>0.11454545454545451</v>
      </c>
      <c r="J209" s="12">
        <f t="shared" si="23"/>
        <v>0.11963023382272997</v>
      </c>
      <c r="K209" s="12">
        <f t="shared" si="24"/>
        <v>-3.7396794560466406E-2</v>
      </c>
      <c r="L209" s="12">
        <f t="shared" si="25"/>
        <v>5.4994954591321976E-2</v>
      </c>
      <c r="M209" s="12">
        <f t="shared" si="26"/>
        <v>-2.9172644667623149E-2</v>
      </c>
      <c r="N209" s="12">
        <f t="shared" si="27"/>
        <v>4.236453201970436E-2</v>
      </c>
      <c r="O209" s="14">
        <f t="shared" si="28"/>
        <v>4.4160955958520205</v>
      </c>
      <c r="Q209" s="3">
        <v>38191</v>
      </c>
      <c r="R209" s="2">
        <v>16.5</v>
      </c>
      <c r="S209" s="2">
        <v>18.39</v>
      </c>
      <c r="T209" s="2">
        <v>20.590000000000003</v>
      </c>
      <c r="U209" s="2">
        <v>19.82</v>
      </c>
      <c r="V209" s="2">
        <v>20.91</v>
      </c>
      <c r="W209" s="2">
        <v>20.3</v>
      </c>
      <c r="X209" s="2">
        <v>21.16</v>
      </c>
    </row>
    <row r="210" spans="1:24" x14ac:dyDescent="0.3">
      <c r="A210" s="21">
        <v>38192</v>
      </c>
      <c r="B210" s="22">
        <v>16.5</v>
      </c>
      <c r="C210" s="22">
        <v>18.39</v>
      </c>
      <c r="D210" s="22">
        <v>20.590000000000003</v>
      </c>
      <c r="E210" s="22">
        <v>19.82</v>
      </c>
      <c r="F210" s="22">
        <v>20.91</v>
      </c>
      <c r="G210" s="22">
        <v>20.3</v>
      </c>
      <c r="H210" s="23">
        <v>21.16</v>
      </c>
      <c r="I210" s="12">
        <f t="shared" si="22"/>
        <v>0.11454545454545451</v>
      </c>
      <c r="J210" s="12">
        <f t="shared" si="23"/>
        <v>0.11963023382272997</v>
      </c>
      <c r="K210" s="12">
        <f t="shared" si="24"/>
        <v>-3.7396794560466406E-2</v>
      </c>
      <c r="L210" s="12">
        <f t="shared" si="25"/>
        <v>5.4994954591321976E-2</v>
      </c>
      <c r="M210" s="12">
        <f t="shared" si="26"/>
        <v>-2.9172644667623149E-2</v>
      </c>
      <c r="N210" s="12">
        <f t="shared" si="27"/>
        <v>4.236453201970436E-2</v>
      </c>
      <c r="O210" s="14">
        <f t="shared" si="28"/>
        <v>4.4160955958520205</v>
      </c>
      <c r="Q210" s="3">
        <v>38192</v>
      </c>
      <c r="R210" s="2">
        <v>16.5</v>
      </c>
      <c r="S210" s="2">
        <v>18.39</v>
      </c>
      <c r="T210" s="2">
        <v>20.590000000000003</v>
      </c>
      <c r="U210" s="2">
        <v>19.82</v>
      </c>
      <c r="V210" s="2">
        <v>20.91</v>
      </c>
      <c r="W210" s="2">
        <v>20.3</v>
      </c>
      <c r="X210" s="2">
        <v>21.16</v>
      </c>
    </row>
    <row r="211" spans="1:24" x14ac:dyDescent="0.3">
      <c r="A211" s="21">
        <v>38193</v>
      </c>
      <c r="B211" s="22">
        <v>16.5</v>
      </c>
      <c r="C211" s="22">
        <v>18.39</v>
      </c>
      <c r="D211" s="22">
        <v>20.590000000000003</v>
      </c>
      <c r="E211" s="22">
        <v>19.82</v>
      </c>
      <c r="F211" s="22">
        <v>20.91</v>
      </c>
      <c r="G211" s="22">
        <v>20.3</v>
      </c>
      <c r="H211" s="23">
        <v>21.16</v>
      </c>
      <c r="I211" s="12">
        <f t="shared" si="22"/>
        <v>0.11454545454545451</v>
      </c>
      <c r="J211" s="12">
        <f t="shared" si="23"/>
        <v>0.11963023382272997</v>
      </c>
      <c r="K211" s="12">
        <f t="shared" si="24"/>
        <v>-3.7396794560466406E-2</v>
      </c>
      <c r="L211" s="12">
        <f t="shared" si="25"/>
        <v>5.4994954591321976E-2</v>
      </c>
      <c r="M211" s="12">
        <f t="shared" si="26"/>
        <v>-2.9172644667623149E-2</v>
      </c>
      <c r="N211" s="12">
        <f t="shared" si="27"/>
        <v>4.236453201970436E-2</v>
      </c>
      <c r="O211" s="14">
        <f t="shared" si="28"/>
        <v>4.4160955958520205</v>
      </c>
      <c r="Q211" s="3">
        <v>38193</v>
      </c>
      <c r="R211" s="2">
        <v>16.5</v>
      </c>
      <c r="S211" s="2">
        <v>18.39</v>
      </c>
      <c r="T211" s="2">
        <v>20.590000000000003</v>
      </c>
      <c r="U211" s="2">
        <v>19.82</v>
      </c>
      <c r="V211" s="2">
        <v>20.91</v>
      </c>
      <c r="W211" s="2">
        <v>20.3</v>
      </c>
      <c r="X211" s="2">
        <v>21.16</v>
      </c>
    </row>
    <row r="212" spans="1:24" x14ac:dyDescent="0.3">
      <c r="A212" s="21">
        <v>38194</v>
      </c>
      <c r="B212" s="22">
        <v>17.3</v>
      </c>
      <c r="C212" s="22">
        <v>18.55</v>
      </c>
      <c r="D212" s="22">
        <v>20.66</v>
      </c>
      <c r="E212" s="22">
        <v>19.82</v>
      </c>
      <c r="F212" s="22">
        <v>21.03</v>
      </c>
      <c r="G212" s="22">
        <v>20.3</v>
      </c>
      <c r="H212" s="23">
        <v>21.47</v>
      </c>
      <c r="I212" s="12">
        <f t="shared" si="22"/>
        <v>7.225433526011571E-2</v>
      </c>
      <c r="J212" s="12">
        <f t="shared" si="23"/>
        <v>0.11374663072776281</v>
      </c>
      <c r="K212" s="12">
        <f t="shared" si="24"/>
        <v>-4.0658276863504317E-2</v>
      </c>
      <c r="L212" s="12">
        <f t="shared" si="25"/>
        <v>6.1049445005045389E-2</v>
      </c>
      <c r="M212" s="12">
        <f t="shared" si="26"/>
        <v>-3.4712315739419908E-2</v>
      </c>
      <c r="N212" s="12">
        <f t="shared" si="27"/>
        <v>5.7635467980295507E-2</v>
      </c>
      <c r="O212" s="14">
        <f t="shared" si="28"/>
        <v>3.8219214395049197</v>
      </c>
      <c r="Q212" s="3">
        <v>38194</v>
      </c>
      <c r="R212" s="2">
        <v>17.3</v>
      </c>
      <c r="S212" s="2">
        <v>18.55</v>
      </c>
      <c r="T212" s="2">
        <v>20.66</v>
      </c>
      <c r="U212" s="2">
        <v>19.82</v>
      </c>
      <c r="V212" s="2">
        <v>21.03</v>
      </c>
      <c r="W212" s="2">
        <v>20.3</v>
      </c>
      <c r="X212" s="2">
        <v>21.47</v>
      </c>
    </row>
    <row r="213" spans="1:24" x14ac:dyDescent="0.3">
      <c r="A213" s="21">
        <v>38195</v>
      </c>
      <c r="B213" s="22">
        <v>16.55</v>
      </c>
      <c r="C213" s="22">
        <v>17.880000000000003</v>
      </c>
      <c r="D213" s="22">
        <v>20.25</v>
      </c>
      <c r="E213" s="22">
        <v>19.82</v>
      </c>
      <c r="F213" s="22">
        <v>20.77</v>
      </c>
      <c r="G213" s="22">
        <v>20.3</v>
      </c>
      <c r="H213" s="23">
        <v>21.230000000000004</v>
      </c>
      <c r="I213" s="12">
        <f t="shared" si="22"/>
        <v>8.036253776435065E-2</v>
      </c>
      <c r="J213" s="12">
        <f t="shared" si="23"/>
        <v>0.13255033557046958</v>
      </c>
      <c r="K213" s="12">
        <f t="shared" si="24"/>
        <v>-2.1234567901234569E-2</v>
      </c>
      <c r="L213" s="12">
        <f t="shared" si="25"/>
        <v>4.793138244197781E-2</v>
      </c>
      <c r="M213" s="12">
        <f t="shared" si="26"/>
        <v>-2.2628791526239755E-2</v>
      </c>
      <c r="N213" s="12">
        <f t="shared" si="27"/>
        <v>4.5812807881773665E-2</v>
      </c>
      <c r="O213" s="14">
        <f t="shared" si="28"/>
        <v>4.3798950705182893</v>
      </c>
      <c r="Q213" s="3">
        <v>38195</v>
      </c>
      <c r="R213" s="2">
        <v>16.55</v>
      </c>
      <c r="S213" s="2">
        <v>17.880000000000003</v>
      </c>
      <c r="T213" s="2">
        <v>20.25</v>
      </c>
      <c r="U213" s="2">
        <v>19.82</v>
      </c>
      <c r="V213" s="2">
        <v>20.77</v>
      </c>
      <c r="W213" s="2">
        <v>20.3</v>
      </c>
      <c r="X213" s="2">
        <v>21.230000000000004</v>
      </c>
    </row>
    <row r="214" spans="1:24" x14ac:dyDescent="0.3">
      <c r="A214" s="21">
        <v>38196</v>
      </c>
      <c r="B214" s="22">
        <v>16.149999999999999</v>
      </c>
      <c r="C214" s="22">
        <v>17.5</v>
      </c>
      <c r="D214" s="22">
        <v>20.05</v>
      </c>
      <c r="E214" s="22">
        <v>19.82</v>
      </c>
      <c r="F214" s="22">
        <v>20.540000000000003</v>
      </c>
      <c r="G214" s="22">
        <v>20.3</v>
      </c>
      <c r="H214" s="23">
        <v>21.540000000000003</v>
      </c>
      <c r="I214" s="12">
        <f t="shared" si="22"/>
        <v>8.3591331269349922E-2</v>
      </c>
      <c r="J214" s="12">
        <f t="shared" si="23"/>
        <v>0.14571428571428569</v>
      </c>
      <c r="K214" s="12">
        <f t="shared" si="24"/>
        <v>-1.1471321695760595E-2</v>
      </c>
      <c r="L214" s="12">
        <f t="shared" si="25"/>
        <v>3.632694248234114E-2</v>
      </c>
      <c r="M214" s="12">
        <f t="shared" si="26"/>
        <v>-1.1684518013632017E-2</v>
      </c>
      <c r="N214" s="12">
        <f t="shared" si="27"/>
        <v>6.1083743842364591E-2</v>
      </c>
      <c r="O214" s="14">
        <f t="shared" si="28"/>
        <v>5.0593410599824784</v>
      </c>
      <c r="Q214" s="3">
        <v>38196</v>
      </c>
      <c r="R214" s="2">
        <v>16.149999999999999</v>
      </c>
      <c r="S214" s="2">
        <v>17.5</v>
      </c>
      <c r="T214" s="2">
        <v>20.05</v>
      </c>
      <c r="U214" s="2">
        <v>19.82</v>
      </c>
      <c r="V214" s="2">
        <v>20.540000000000003</v>
      </c>
      <c r="W214" s="2">
        <v>20.3</v>
      </c>
      <c r="X214" s="2">
        <v>21.540000000000003</v>
      </c>
    </row>
    <row r="215" spans="1:24" x14ac:dyDescent="0.3">
      <c r="A215" s="21">
        <v>38197</v>
      </c>
      <c r="B215" s="22">
        <v>15.68</v>
      </c>
      <c r="C215" s="22">
        <v>16.86</v>
      </c>
      <c r="D215" s="22">
        <v>20.060000000000002</v>
      </c>
      <c r="E215" s="22">
        <v>19.82</v>
      </c>
      <c r="F215" s="22">
        <v>20.590000000000003</v>
      </c>
      <c r="G215" s="22">
        <v>20.3</v>
      </c>
      <c r="H215" s="23">
        <v>21.700000000000003</v>
      </c>
      <c r="I215" s="12">
        <f t="shared" si="22"/>
        <v>7.5255102040816313E-2</v>
      </c>
      <c r="J215" s="12">
        <f t="shared" si="23"/>
        <v>0.18979833926453171</v>
      </c>
      <c r="K215" s="12">
        <f t="shared" si="24"/>
        <v>-1.1964107676969205E-2</v>
      </c>
      <c r="L215" s="12">
        <f t="shared" si="25"/>
        <v>3.8849646821392581E-2</v>
      </c>
      <c r="M215" s="12">
        <f t="shared" si="26"/>
        <v>-1.4084507042253613E-2</v>
      </c>
      <c r="N215" s="12">
        <f t="shared" si="27"/>
        <v>6.8965517241379448E-2</v>
      </c>
      <c r="O215" s="14">
        <f t="shared" si="28"/>
        <v>5.7803331774816202</v>
      </c>
      <c r="Q215" s="3">
        <v>38197</v>
      </c>
      <c r="R215" s="2">
        <v>15.68</v>
      </c>
      <c r="S215" s="2">
        <v>16.86</v>
      </c>
      <c r="T215" s="2">
        <v>20.060000000000002</v>
      </c>
      <c r="U215" s="2">
        <v>19.82</v>
      </c>
      <c r="V215" s="2">
        <v>20.590000000000003</v>
      </c>
      <c r="W215" s="2">
        <v>20.3</v>
      </c>
      <c r="X215" s="2">
        <v>21.700000000000003</v>
      </c>
    </row>
    <row r="216" spans="1:24" x14ac:dyDescent="0.3">
      <c r="A216" s="21">
        <v>38198</v>
      </c>
      <c r="B216" s="22">
        <v>15.32</v>
      </c>
      <c r="C216" s="22">
        <v>16.680000000000003</v>
      </c>
      <c r="D216" s="22">
        <v>20.060000000000002</v>
      </c>
      <c r="E216" s="22">
        <v>19.82</v>
      </c>
      <c r="F216" s="22">
        <v>20.5</v>
      </c>
      <c r="G216" s="22">
        <v>20.3</v>
      </c>
      <c r="H216" s="23">
        <v>21.630000000000003</v>
      </c>
      <c r="I216" s="12">
        <f t="shared" si="22"/>
        <v>8.8772845953002832E-2</v>
      </c>
      <c r="J216" s="12">
        <f t="shared" si="23"/>
        <v>0.20263788968824925</v>
      </c>
      <c r="K216" s="12">
        <f t="shared" si="24"/>
        <v>-1.1964107676969205E-2</v>
      </c>
      <c r="L216" s="12">
        <f t="shared" si="25"/>
        <v>3.4308779011099855E-2</v>
      </c>
      <c r="M216" s="12">
        <f t="shared" si="26"/>
        <v>-9.7560975609756184E-3</v>
      </c>
      <c r="N216" s="12">
        <f t="shared" si="27"/>
        <v>6.5517241379310365E-2</v>
      </c>
      <c r="O216" s="14">
        <f t="shared" si="28"/>
        <v>6.1586091798952918</v>
      </c>
      <c r="Q216" s="3">
        <v>38198</v>
      </c>
      <c r="R216" s="2">
        <v>15.32</v>
      </c>
      <c r="S216" s="2">
        <v>16.680000000000003</v>
      </c>
      <c r="T216" s="2">
        <v>20.060000000000002</v>
      </c>
      <c r="U216" s="2">
        <v>19.82</v>
      </c>
      <c r="V216" s="2">
        <v>20.5</v>
      </c>
      <c r="W216" s="2">
        <v>20.3</v>
      </c>
      <c r="X216" s="2">
        <v>21.630000000000003</v>
      </c>
    </row>
    <row r="217" spans="1:24" x14ac:dyDescent="0.3">
      <c r="A217" s="21">
        <v>38199</v>
      </c>
      <c r="B217" s="22">
        <v>15.32</v>
      </c>
      <c r="C217" s="22">
        <v>16.680000000000003</v>
      </c>
      <c r="D217" s="22">
        <v>20.060000000000002</v>
      </c>
      <c r="E217" s="22">
        <v>19.82</v>
      </c>
      <c r="F217" s="22">
        <v>20.5</v>
      </c>
      <c r="G217" s="22">
        <v>20.3</v>
      </c>
      <c r="H217" s="23">
        <v>21.630000000000003</v>
      </c>
      <c r="I217" s="12">
        <f t="shared" si="22"/>
        <v>8.8772845953002832E-2</v>
      </c>
      <c r="J217" s="12">
        <f t="shared" si="23"/>
        <v>0.20263788968824925</v>
      </c>
      <c r="K217" s="12">
        <f t="shared" si="24"/>
        <v>-1.1964107676969205E-2</v>
      </c>
      <c r="L217" s="12">
        <f t="shared" si="25"/>
        <v>3.4308779011099855E-2</v>
      </c>
      <c r="M217" s="12">
        <f t="shared" si="26"/>
        <v>-9.7560975609756184E-3</v>
      </c>
      <c r="N217" s="12">
        <f t="shared" si="27"/>
        <v>6.5517241379310365E-2</v>
      </c>
      <c r="O217" s="14">
        <f t="shared" si="28"/>
        <v>6.1586091798952918</v>
      </c>
      <c r="Q217" s="3">
        <v>38199</v>
      </c>
      <c r="R217" s="2">
        <v>15.32</v>
      </c>
      <c r="S217" s="2">
        <v>16.680000000000003</v>
      </c>
      <c r="T217" s="2">
        <v>20.060000000000002</v>
      </c>
      <c r="U217" s="2">
        <v>19.82</v>
      </c>
      <c r="V217" s="2">
        <v>20.5</v>
      </c>
      <c r="W217" s="2">
        <v>20.3</v>
      </c>
      <c r="X217" s="2">
        <v>21.630000000000003</v>
      </c>
    </row>
    <row r="218" spans="1:24" x14ac:dyDescent="0.3">
      <c r="A218" s="21">
        <v>38200</v>
      </c>
      <c r="B218" s="22">
        <v>15.32</v>
      </c>
      <c r="C218" s="22">
        <v>16.680000000000003</v>
      </c>
      <c r="D218" s="22">
        <v>20.060000000000002</v>
      </c>
      <c r="E218" s="22">
        <v>19.82</v>
      </c>
      <c r="F218" s="22">
        <v>20.5</v>
      </c>
      <c r="G218" s="22">
        <v>20.3</v>
      </c>
      <c r="H218" s="23">
        <v>21.630000000000003</v>
      </c>
      <c r="I218" s="12">
        <f t="shared" si="22"/>
        <v>8.8772845953002832E-2</v>
      </c>
      <c r="J218" s="12">
        <f t="shared" si="23"/>
        <v>0.20263788968824925</v>
      </c>
      <c r="K218" s="12">
        <f t="shared" si="24"/>
        <v>-1.1964107676969205E-2</v>
      </c>
      <c r="L218" s="12">
        <f t="shared" si="25"/>
        <v>3.4308779011099855E-2</v>
      </c>
      <c r="M218" s="12">
        <f t="shared" si="26"/>
        <v>-9.7560975609756184E-3</v>
      </c>
      <c r="N218" s="12">
        <f t="shared" si="27"/>
        <v>6.5517241379310365E-2</v>
      </c>
      <c r="O218" s="14">
        <f t="shared" si="28"/>
        <v>6.1586091798952918</v>
      </c>
      <c r="Q218" s="3">
        <v>38200</v>
      </c>
      <c r="R218" s="2">
        <v>15.32</v>
      </c>
      <c r="S218" s="2">
        <v>16.680000000000003</v>
      </c>
      <c r="T218" s="2">
        <v>20.060000000000002</v>
      </c>
      <c r="U218" s="2">
        <v>19.82</v>
      </c>
      <c r="V218" s="2">
        <v>20.5</v>
      </c>
      <c r="W218" s="2">
        <v>20.3</v>
      </c>
      <c r="X218" s="2">
        <v>21.630000000000003</v>
      </c>
    </row>
    <row r="219" spans="1:24" x14ac:dyDescent="0.3">
      <c r="A219" s="21">
        <v>38201</v>
      </c>
      <c r="B219" s="22">
        <v>15.37</v>
      </c>
      <c r="C219" s="22">
        <v>16.41</v>
      </c>
      <c r="D219" s="22">
        <v>19.78</v>
      </c>
      <c r="E219" s="22">
        <v>19.82</v>
      </c>
      <c r="F219" s="22">
        <v>20.380000000000003</v>
      </c>
      <c r="G219" s="22">
        <v>20.3</v>
      </c>
      <c r="H219" s="23">
        <v>21.490000000000002</v>
      </c>
      <c r="I219" s="12">
        <f t="shared" si="22"/>
        <v>6.7664281067013832E-2</v>
      </c>
      <c r="J219" s="12">
        <f t="shared" si="23"/>
        <v>0.20536258379037187</v>
      </c>
      <c r="K219" s="12">
        <f t="shared" si="24"/>
        <v>2.0222446916076109E-3</v>
      </c>
      <c r="L219" s="12">
        <f t="shared" si="25"/>
        <v>2.8254288597376442E-2</v>
      </c>
      <c r="M219" s="12">
        <f t="shared" si="26"/>
        <v>-3.9254170755643747E-3</v>
      </c>
      <c r="N219" s="12">
        <f t="shared" si="27"/>
        <v>5.862068965517242E-2</v>
      </c>
      <c r="O219" s="14">
        <f t="shared" si="28"/>
        <v>5.9666445120996299</v>
      </c>
      <c r="Q219" s="3">
        <v>38201</v>
      </c>
      <c r="R219" s="2">
        <v>15.37</v>
      </c>
      <c r="S219" s="2">
        <v>16.41</v>
      </c>
      <c r="T219" s="2">
        <v>19.78</v>
      </c>
      <c r="U219" s="2">
        <v>19.82</v>
      </c>
      <c r="V219" s="2">
        <v>20.380000000000003</v>
      </c>
      <c r="W219" s="2">
        <v>20.3</v>
      </c>
      <c r="X219" s="2">
        <v>21.490000000000002</v>
      </c>
    </row>
    <row r="220" spans="1:24" x14ac:dyDescent="0.3">
      <c r="A220" s="21">
        <v>38202</v>
      </c>
      <c r="B220" s="22">
        <v>16.03</v>
      </c>
      <c r="C220" s="22">
        <v>16.580000000000002</v>
      </c>
      <c r="D220" s="22">
        <v>19.72</v>
      </c>
      <c r="E220" s="22">
        <v>19.82</v>
      </c>
      <c r="F220" s="22">
        <v>20.57</v>
      </c>
      <c r="G220" s="22">
        <v>20.3</v>
      </c>
      <c r="H220" s="23">
        <v>21.6</v>
      </c>
      <c r="I220" s="12">
        <f t="shared" si="22"/>
        <v>3.4310667498440361E-2</v>
      </c>
      <c r="J220" s="12">
        <f t="shared" si="23"/>
        <v>0.18938480096501786</v>
      </c>
      <c r="K220" s="12">
        <f t="shared" si="24"/>
        <v>5.0709939148074756E-3</v>
      </c>
      <c r="L220" s="12">
        <f t="shared" si="25"/>
        <v>3.7840565085772049E-2</v>
      </c>
      <c r="M220" s="12">
        <f t="shared" si="26"/>
        <v>-1.3125911521633449E-2</v>
      </c>
      <c r="N220" s="12">
        <f t="shared" si="27"/>
        <v>6.4039408866995107E-2</v>
      </c>
      <c r="O220" s="14">
        <f t="shared" si="28"/>
        <v>5.2920087468233232</v>
      </c>
      <c r="Q220" s="3">
        <v>38202</v>
      </c>
      <c r="R220" s="2">
        <v>16.03</v>
      </c>
      <c r="S220" s="2">
        <v>16.580000000000002</v>
      </c>
      <c r="T220" s="2">
        <v>19.72</v>
      </c>
      <c r="U220" s="2">
        <v>19.82</v>
      </c>
      <c r="V220" s="2">
        <v>20.57</v>
      </c>
      <c r="W220" s="2">
        <v>20.3</v>
      </c>
      <c r="X220" s="2">
        <v>21.6</v>
      </c>
    </row>
    <row r="221" spans="1:24" x14ac:dyDescent="0.3">
      <c r="A221" s="21">
        <v>38203</v>
      </c>
      <c r="B221" s="22">
        <v>16.21</v>
      </c>
      <c r="C221" s="22">
        <v>16.73</v>
      </c>
      <c r="D221" s="22">
        <v>19.480000000000004</v>
      </c>
      <c r="E221" s="22">
        <v>19.82</v>
      </c>
      <c r="F221" s="22">
        <v>20.64</v>
      </c>
      <c r="G221" s="22">
        <v>20.3</v>
      </c>
      <c r="H221" s="23">
        <v>21.650000000000002</v>
      </c>
      <c r="I221" s="12">
        <f t="shared" si="22"/>
        <v>3.2078963602714339E-2</v>
      </c>
      <c r="J221" s="12">
        <f t="shared" si="23"/>
        <v>0.16437537358039478</v>
      </c>
      <c r="K221" s="12">
        <f t="shared" si="24"/>
        <v>1.7453798767967044E-2</v>
      </c>
      <c r="L221" s="12">
        <f t="shared" si="25"/>
        <v>4.1372351160444021E-2</v>
      </c>
      <c r="M221" s="12">
        <f t="shared" si="26"/>
        <v>-1.6472868217054293E-2</v>
      </c>
      <c r="N221" s="12">
        <f t="shared" si="27"/>
        <v>6.6502463054187277E-2</v>
      </c>
      <c r="O221" s="14">
        <f t="shared" si="28"/>
        <v>5.0885013658108855</v>
      </c>
      <c r="Q221" s="3">
        <v>38203</v>
      </c>
      <c r="R221" s="2">
        <v>16.21</v>
      </c>
      <c r="S221" s="2">
        <v>16.73</v>
      </c>
      <c r="T221" s="2">
        <v>19.480000000000004</v>
      </c>
      <c r="U221" s="2">
        <v>19.82</v>
      </c>
      <c r="V221" s="2">
        <v>20.64</v>
      </c>
      <c r="W221" s="2">
        <v>20.3</v>
      </c>
      <c r="X221" s="2">
        <v>21.650000000000002</v>
      </c>
    </row>
    <row r="222" spans="1:24" x14ac:dyDescent="0.3">
      <c r="A222" s="21">
        <v>38204</v>
      </c>
      <c r="B222" s="22">
        <v>18.32</v>
      </c>
      <c r="C222" s="22">
        <v>17.61</v>
      </c>
      <c r="D222" s="22">
        <v>19.91</v>
      </c>
      <c r="E222" s="22">
        <v>19.82</v>
      </c>
      <c r="F222" s="22">
        <v>21.21</v>
      </c>
      <c r="G222" s="22">
        <v>20.3</v>
      </c>
      <c r="H222" s="23">
        <v>21.69</v>
      </c>
      <c r="I222" s="12">
        <f t="shared" si="22"/>
        <v>-3.8755458515283836E-2</v>
      </c>
      <c r="J222" s="12">
        <f t="shared" si="23"/>
        <v>0.1306076093128905</v>
      </c>
      <c r="K222" s="12">
        <f t="shared" si="24"/>
        <v>-4.5203415369161615E-3</v>
      </c>
      <c r="L222" s="12">
        <f t="shared" si="25"/>
        <v>7.0131180625630618E-2</v>
      </c>
      <c r="M222" s="12">
        <f t="shared" si="26"/>
        <v>-4.2904290429042868E-2</v>
      </c>
      <c r="N222" s="12">
        <f t="shared" si="27"/>
        <v>6.8472906403940881E-2</v>
      </c>
      <c r="O222" s="14">
        <f t="shared" si="28"/>
        <v>3.050526764353652</v>
      </c>
      <c r="Q222" s="3">
        <v>38204</v>
      </c>
      <c r="R222" s="2">
        <v>18.32</v>
      </c>
      <c r="S222" s="2">
        <v>17.61</v>
      </c>
      <c r="T222" s="2">
        <v>19.91</v>
      </c>
      <c r="U222" s="2">
        <v>19.82</v>
      </c>
      <c r="V222" s="2">
        <v>21.21</v>
      </c>
      <c r="W222" s="2">
        <v>20.3</v>
      </c>
      <c r="X222" s="2">
        <v>21.69</v>
      </c>
    </row>
    <row r="223" spans="1:24" x14ac:dyDescent="0.3">
      <c r="A223" s="21">
        <v>38205</v>
      </c>
      <c r="B223" s="22">
        <v>19.34</v>
      </c>
      <c r="C223" s="22">
        <v>18.37</v>
      </c>
      <c r="D223" s="22">
        <v>20.340000000000003</v>
      </c>
      <c r="E223" s="22">
        <v>19.82</v>
      </c>
      <c r="F223" s="22">
        <v>21.490000000000002</v>
      </c>
      <c r="G223" s="22">
        <v>20.3</v>
      </c>
      <c r="H223" s="23">
        <v>21.950000000000003</v>
      </c>
      <c r="I223" s="12">
        <f t="shared" si="22"/>
        <v>-5.0155118924508746E-2</v>
      </c>
      <c r="J223" s="12">
        <f t="shared" si="23"/>
        <v>0.10724006532389785</v>
      </c>
      <c r="K223" s="12">
        <f t="shared" si="24"/>
        <v>-2.556538839724698E-2</v>
      </c>
      <c r="L223" s="12">
        <f t="shared" si="25"/>
        <v>8.425832492431895E-2</v>
      </c>
      <c r="M223" s="12">
        <f t="shared" si="26"/>
        <v>-5.5374592833876246E-2</v>
      </c>
      <c r="N223" s="12">
        <f t="shared" si="27"/>
        <v>8.128078817734008E-2</v>
      </c>
      <c r="O223" s="14">
        <f t="shared" si="28"/>
        <v>2.3614013044987487</v>
      </c>
      <c r="Q223" s="3">
        <v>38205</v>
      </c>
      <c r="R223" s="2">
        <v>19.34</v>
      </c>
      <c r="S223" s="2">
        <v>18.37</v>
      </c>
      <c r="T223" s="2">
        <v>20.340000000000003</v>
      </c>
      <c r="U223" s="2">
        <v>19.82</v>
      </c>
      <c r="V223" s="2">
        <v>21.490000000000002</v>
      </c>
      <c r="W223" s="2">
        <v>20.3</v>
      </c>
      <c r="X223" s="2">
        <v>21.950000000000003</v>
      </c>
    </row>
    <row r="224" spans="1:24" x14ac:dyDescent="0.3">
      <c r="A224" s="21">
        <v>38206</v>
      </c>
      <c r="B224" s="22">
        <v>19.34</v>
      </c>
      <c r="C224" s="22">
        <v>18.37</v>
      </c>
      <c r="D224" s="22">
        <v>20.340000000000003</v>
      </c>
      <c r="E224" s="22">
        <v>19.82</v>
      </c>
      <c r="F224" s="22">
        <v>21.490000000000002</v>
      </c>
      <c r="G224" s="22">
        <v>20.3</v>
      </c>
      <c r="H224" s="23">
        <v>21.950000000000003</v>
      </c>
      <c r="I224" s="12">
        <f t="shared" si="22"/>
        <v>-5.0155118924508746E-2</v>
      </c>
      <c r="J224" s="12">
        <f t="shared" si="23"/>
        <v>0.10724006532389785</v>
      </c>
      <c r="K224" s="12">
        <f t="shared" si="24"/>
        <v>-2.556538839724698E-2</v>
      </c>
      <c r="L224" s="12">
        <f t="shared" si="25"/>
        <v>8.425832492431895E-2</v>
      </c>
      <c r="M224" s="12">
        <f t="shared" si="26"/>
        <v>-5.5374592833876246E-2</v>
      </c>
      <c r="N224" s="12">
        <f t="shared" si="27"/>
        <v>8.128078817734008E-2</v>
      </c>
      <c r="O224" s="14">
        <f t="shared" si="28"/>
        <v>2.3614013044987487</v>
      </c>
      <c r="Q224" s="3">
        <v>38206</v>
      </c>
      <c r="R224" s="2">
        <v>19.34</v>
      </c>
      <c r="S224" s="2">
        <v>18.37</v>
      </c>
      <c r="T224" s="2">
        <v>20.340000000000003</v>
      </c>
      <c r="U224" s="2">
        <v>19.82</v>
      </c>
      <c r="V224" s="2">
        <v>21.490000000000002</v>
      </c>
      <c r="W224" s="2">
        <v>20.3</v>
      </c>
      <c r="X224" s="2">
        <v>21.950000000000003</v>
      </c>
    </row>
    <row r="225" spans="1:24" x14ac:dyDescent="0.3">
      <c r="A225" s="21">
        <v>38207</v>
      </c>
      <c r="B225" s="22">
        <v>19.34</v>
      </c>
      <c r="C225" s="22">
        <v>18.37</v>
      </c>
      <c r="D225" s="22">
        <v>20.340000000000003</v>
      </c>
      <c r="E225" s="22">
        <v>19.82</v>
      </c>
      <c r="F225" s="22">
        <v>21.490000000000002</v>
      </c>
      <c r="G225" s="22">
        <v>20.3</v>
      </c>
      <c r="H225" s="23">
        <v>21.950000000000003</v>
      </c>
      <c r="I225" s="12">
        <f t="shared" si="22"/>
        <v>-5.0155118924508746E-2</v>
      </c>
      <c r="J225" s="12">
        <f t="shared" si="23"/>
        <v>0.10724006532389785</v>
      </c>
      <c r="K225" s="12">
        <f t="shared" si="24"/>
        <v>-2.556538839724698E-2</v>
      </c>
      <c r="L225" s="12">
        <f t="shared" si="25"/>
        <v>8.425832492431895E-2</v>
      </c>
      <c r="M225" s="12">
        <f t="shared" si="26"/>
        <v>-5.5374592833876246E-2</v>
      </c>
      <c r="N225" s="12">
        <f t="shared" si="27"/>
        <v>8.128078817734008E-2</v>
      </c>
      <c r="O225" s="14">
        <f t="shared" si="28"/>
        <v>2.3614013044987487</v>
      </c>
      <c r="Q225" s="3">
        <v>38207</v>
      </c>
      <c r="R225" s="2">
        <v>19.34</v>
      </c>
      <c r="S225" s="2">
        <v>18.37</v>
      </c>
      <c r="T225" s="2">
        <v>20.340000000000003</v>
      </c>
      <c r="U225" s="2">
        <v>19.82</v>
      </c>
      <c r="V225" s="2">
        <v>21.490000000000002</v>
      </c>
      <c r="W225" s="2">
        <v>20.3</v>
      </c>
      <c r="X225" s="2">
        <v>21.950000000000003</v>
      </c>
    </row>
    <row r="226" spans="1:24" x14ac:dyDescent="0.3">
      <c r="A226" s="21">
        <v>38208</v>
      </c>
      <c r="B226" s="22">
        <v>18.89</v>
      </c>
      <c r="C226" s="22">
        <v>18</v>
      </c>
      <c r="D226" s="22">
        <v>19.91</v>
      </c>
      <c r="E226" s="22">
        <v>19.82</v>
      </c>
      <c r="F226" s="22">
        <v>21.150000000000002</v>
      </c>
      <c r="G226" s="22">
        <v>20.3</v>
      </c>
      <c r="H226" s="23">
        <v>21.840000000000003</v>
      </c>
      <c r="I226" s="12">
        <f t="shared" si="22"/>
        <v>-4.7114875595553274E-2</v>
      </c>
      <c r="J226" s="12">
        <f t="shared" si="23"/>
        <v>0.10611111111111104</v>
      </c>
      <c r="K226" s="12">
        <f t="shared" si="24"/>
        <v>-4.5203415369161615E-3</v>
      </c>
      <c r="L226" s="12">
        <f t="shared" si="25"/>
        <v>6.7103935418769023E-2</v>
      </c>
      <c r="M226" s="12">
        <f t="shared" si="26"/>
        <v>-4.0189125295508332E-2</v>
      </c>
      <c r="N226" s="12">
        <f t="shared" si="27"/>
        <v>7.5862068965517393E-2</v>
      </c>
      <c r="O226" s="14">
        <f t="shared" si="28"/>
        <v>2.6208795511236618</v>
      </c>
      <c r="Q226" s="3">
        <v>38208</v>
      </c>
      <c r="R226" s="2">
        <v>18.89</v>
      </c>
      <c r="S226" s="2">
        <v>18</v>
      </c>
      <c r="T226" s="2">
        <v>19.91</v>
      </c>
      <c r="U226" s="2">
        <v>19.82</v>
      </c>
      <c r="V226" s="2">
        <v>21.150000000000002</v>
      </c>
      <c r="W226" s="2">
        <v>20.3</v>
      </c>
      <c r="X226" s="2">
        <v>21.840000000000003</v>
      </c>
    </row>
    <row r="227" spans="1:24" x14ac:dyDescent="0.3">
      <c r="A227" s="21">
        <v>38209</v>
      </c>
      <c r="B227" s="22">
        <v>17.47</v>
      </c>
      <c r="C227" s="22">
        <v>17.430000000000003</v>
      </c>
      <c r="D227" s="22">
        <v>19.169999999999998</v>
      </c>
      <c r="E227" s="22">
        <v>19.82</v>
      </c>
      <c r="F227" s="22">
        <v>20.66</v>
      </c>
      <c r="G227" s="22">
        <v>20.3</v>
      </c>
      <c r="H227" s="23">
        <v>21.6</v>
      </c>
      <c r="I227" s="12">
        <f t="shared" si="22"/>
        <v>-2.2896393817971594E-3</v>
      </c>
      <c r="J227" s="12">
        <f t="shared" si="23"/>
        <v>9.9827882960412673E-2</v>
      </c>
      <c r="K227" s="12">
        <f t="shared" si="24"/>
        <v>3.3907146583203041E-2</v>
      </c>
      <c r="L227" s="12">
        <f t="shared" si="25"/>
        <v>4.2381432896064553E-2</v>
      </c>
      <c r="M227" s="12">
        <f t="shared" si="26"/>
        <v>-1.742497579864466E-2</v>
      </c>
      <c r="N227" s="12">
        <f t="shared" si="27"/>
        <v>6.4039408866995107E-2</v>
      </c>
      <c r="O227" s="14">
        <f t="shared" si="28"/>
        <v>3.6740209354372255</v>
      </c>
      <c r="Q227" s="3">
        <v>38209</v>
      </c>
      <c r="R227" s="2">
        <v>17.47</v>
      </c>
      <c r="S227" s="2">
        <v>17.430000000000003</v>
      </c>
      <c r="T227" s="2">
        <v>19.169999999999998</v>
      </c>
      <c r="U227" s="2">
        <v>19.82</v>
      </c>
      <c r="V227" s="2">
        <v>20.66</v>
      </c>
      <c r="W227" s="2">
        <v>20.3</v>
      </c>
      <c r="X227" s="2">
        <v>21.6</v>
      </c>
    </row>
    <row r="228" spans="1:24" x14ac:dyDescent="0.3">
      <c r="A228" s="21">
        <v>38210</v>
      </c>
      <c r="B228" s="22">
        <v>18.04</v>
      </c>
      <c r="C228" s="22">
        <v>17.490000000000002</v>
      </c>
      <c r="D228" s="22">
        <v>19.350000000000001</v>
      </c>
      <c r="E228" s="22">
        <v>19.82</v>
      </c>
      <c r="F228" s="22">
        <v>20.700000000000003</v>
      </c>
      <c r="G228" s="22">
        <v>20.3</v>
      </c>
      <c r="H228" s="23">
        <v>21.580000000000002</v>
      </c>
      <c r="I228" s="12">
        <f t="shared" si="22"/>
        <v>-3.0487804878048586E-2</v>
      </c>
      <c r="J228" s="12">
        <f t="shared" si="23"/>
        <v>0.10634648370497413</v>
      </c>
      <c r="K228" s="12">
        <f t="shared" si="24"/>
        <v>2.4289405684754461E-2</v>
      </c>
      <c r="L228" s="12">
        <f t="shared" si="25"/>
        <v>4.4399596367305838E-2</v>
      </c>
      <c r="M228" s="12">
        <f t="shared" si="26"/>
        <v>-1.9323671497584627E-2</v>
      </c>
      <c r="N228" s="12">
        <f t="shared" si="27"/>
        <v>6.3054187192118194E-2</v>
      </c>
      <c r="O228" s="14">
        <f t="shared" si="28"/>
        <v>3.1379699428919903</v>
      </c>
      <c r="Q228" s="3">
        <v>38210</v>
      </c>
      <c r="R228" s="2">
        <v>18.04</v>
      </c>
      <c r="S228" s="2">
        <v>17.490000000000002</v>
      </c>
      <c r="T228" s="2">
        <v>19.350000000000001</v>
      </c>
      <c r="U228" s="2">
        <v>19.82</v>
      </c>
      <c r="V228" s="2">
        <v>20.700000000000003</v>
      </c>
      <c r="W228" s="2">
        <v>20.3</v>
      </c>
      <c r="X228" s="2">
        <v>21.580000000000002</v>
      </c>
    </row>
    <row r="229" spans="1:24" x14ac:dyDescent="0.3">
      <c r="A229" s="21">
        <v>38211</v>
      </c>
      <c r="B229" s="22">
        <v>19.079999999999998</v>
      </c>
      <c r="C229" s="22">
        <v>18.12</v>
      </c>
      <c r="D229" s="22">
        <v>19.32</v>
      </c>
      <c r="E229" s="22">
        <v>19.82</v>
      </c>
      <c r="F229" s="22">
        <v>20.790000000000003</v>
      </c>
      <c r="G229" s="22">
        <v>20.3</v>
      </c>
      <c r="H229" s="23">
        <v>21.730000000000004</v>
      </c>
      <c r="I229" s="12">
        <f t="shared" si="22"/>
        <v>-5.0314465408804909E-2</v>
      </c>
      <c r="J229" s="12">
        <f t="shared" si="23"/>
        <v>6.6225165562913801E-2</v>
      </c>
      <c r="K229" s="12">
        <f t="shared" si="24"/>
        <v>2.5879917184264967E-2</v>
      </c>
      <c r="L229" s="12">
        <f t="shared" si="25"/>
        <v>4.8940464177598564E-2</v>
      </c>
      <c r="M229" s="12">
        <f t="shared" si="26"/>
        <v>-2.3569023569023684E-2</v>
      </c>
      <c r="N229" s="12">
        <f t="shared" si="27"/>
        <v>7.0443349753694706E-2</v>
      </c>
      <c r="O229" s="14">
        <f t="shared" si="28"/>
        <v>2.2934234616773908</v>
      </c>
      <c r="Q229" s="3">
        <v>38211</v>
      </c>
      <c r="R229" s="2">
        <v>19.079999999999998</v>
      </c>
      <c r="S229" s="2">
        <v>18.12</v>
      </c>
      <c r="T229" s="2">
        <v>19.32</v>
      </c>
      <c r="U229" s="2">
        <v>19.82</v>
      </c>
      <c r="V229" s="2">
        <v>20.790000000000003</v>
      </c>
      <c r="W229" s="2">
        <v>20.3</v>
      </c>
      <c r="X229" s="2">
        <v>21.730000000000004</v>
      </c>
    </row>
    <row r="230" spans="1:24" x14ac:dyDescent="0.3">
      <c r="A230" s="21">
        <v>38212</v>
      </c>
      <c r="B230" s="22">
        <v>17.98</v>
      </c>
      <c r="C230" s="22">
        <v>17.87</v>
      </c>
      <c r="D230" s="22">
        <v>19.02</v>
      </c>
      <c r="E230" s="22">
        <v>19.82</v>
      </c>
      <c r="F230" s="22">
        <v>20.880000000000003</v>
      </c>
      <c r="G230" s="22">
        <v>20.3</v>
      </c>
      <c r="H230" s="23">
        <v>21.69</v>
      </c>
      <c r="I230" s="12">
        <f t="shared" si="22"/>
        <v>-6.1179087875417038E-3</v>
      </c>
      <c r="J230" s="12">
        <f t="shared" si="23"/>
        <v>6.4353665360940004E-2</v>
      </c>
      <c r="K230" s="12">
        <f t="shared" si="24"/>
        <v>4.2060988433228141E-2</v>
      </c>
      <c r="L230" s="12">
        <f t="shared" si="25"/>
        <v>5.3481331987891068E-2</v>
      </c>
      <c r="M230" s="12">
        <f t="shared" si="26"/>
        <v>-2.7777777777777901E-2</v>
      </c>
      <c r="N230" s="12">
        <f t="shared" si="27"/>
        <v>6.8472906403940881E-2</v>
      </c>
      <c r="O230" s="14">
        <f t="shared" si="28"/>
        <v>3.2412200936780078</v>
      </c>
      <c r="Q230" s="3">
        <v>38212</v>
      </c>
      <c r="R230" s="2">
        <v>17.98</v>
      </c>
      <c r="S230" s="2">
        <v>17.87</v>
      </c>
      <c r="T230" s="2">
        <v>19.02</v>
      </c>
      <c r="U230" s="2">
        <v>19.82</v>
      </c>
      <c r="V230" s="2">
        <v>20.880000000000003</v>
      </c>
      <c r="W230" s="2">
        <v>20.3</v>
      </c>
      <c r="X230" s="2">
        <v>21.69</v>
      </c>
    </row>
    <row r="231" spans="1:24" x14ac:dyDescent="0.3">
      <c r="A231" s="21">
        <v>38213</v>
      </c>
      <c r="B231" s="22">
        <v>17.98</v>
      </c>
      <c r="C231" s="22">
        <v>17.87</v>
      </c>
      <c r="D231" s="22">
        <v>19.02</v>
      </c>
      <c r="E231" s="22">
        <v>19.82</v>
      </c>
      <c r="F231" s="22">
        <v>20.880000000000003</v>
      </c>
      <c r="G231" s="22">
        <v>20.3</v>
      </c>
      <c r="H231" s="23">
        <v>21.69</v>
      </c>
      <c r="I231" s="12">
        <f t="shared" si="22"/>
        <v>-6.1179087875417038E-3</v>
      </c>
      <c r="J231" s="12">
        <f t="shared" si="23"/>
        <v>6.4353665360940004E-2</v>
      </c>
      <c r="K231" s="12">
        <f t="shared" si="24"/>
        <v>4.2060988433228141E-2</v>
      </c>
      <c r="L231" s="12">
        <f t="shared" si="25"/>
        <v>5.3481331987891068E-2</v>
      </c>
      <c r="M231" s="12">
        <f t="shared" si="26"/>
        <v>-2.7777777777777901E-2</v>
      </c>
      <c r="N231" s="12">
        <f t="shared" si="27"/>
        <v>6.8472906403940881E-2</v>
      </c>
      <c r="O231" s="14">
        <f t="shared" si="28"/>
        <v>3.2412200936780078</v>
      </c>
      <c r="Q231" s="3">
        <v>38213</v>
      </c>
      <c r="R231" s="2">
        <v>17.98</v>
      </c>
      <c r="S231" s="2">
        <v>17.87</v>
      </c>
      <c r="T231" s="2">
        <v>19.02</v>
      </c>
      <c r="U231" s="2">
        <v>19.82</v>
      </c>
      <c r="V231" s="2">
        <v>20.880000000000003</v>
      </c>
      <c r="W231" s="2">
        <v>20.3</v>
      </c>
      <c r="X231" s="2">
        <v>21.69</v>
      </c>
    </row>
    <row r="232" spans="1:24" x14ac:dyDescent="0.3">
      <c r="A232" s="21">
        <v>38214</v>
      </c>
      <c r="B232" s="22">
        <v>17.98</v>
      </c>
      <c r="C232" s="22">
        <v>17.87</v>
      </c>
      <c r="D232" s="22">
        <v>19.02</v>
      </c>
      <c r="E232" s="22">
        <v>19.82</v>
      </c>
      <c r="F232" s="22">
        <v>20.880000000000003</v>
      </c>
      <c r="G232" s="22">
        <v>20.3</v>
      </c>
      <c r="H232" s="23">
        <v>21.69</v>
      </c>
      <c r="I232" s="12">
        <f t="shared" si="22"/>
        <v>-6.1179087875417038E-3</v>
      </c>
      <c r="J232" s="12">
        <f t="shared" si="23"/>
        <v>6.4353665360940004E-2</v>
      </c>
      <c r="K232" s="12">
        <f t="shared" si="24"/>
        <v>4.2060988433228141E-2</v>
      </c>
      <c r="L232" s="12">
        <f t="shared" si="25"/>
        <v>5.3481331987891068E-2</v>
      </c>
      <c r="M232" s="12">
        <f t="shared" si="26"/>
        <v>-2.7777777777777901E-2</v>
      </c>
      <c r="N232" s="12">
        <f t="shared" si="27"/>
        <v>6.8472906403940881E-2</v>
      </c>
      <c r="O232" s="14">
        <f t="shared" si="28"/>
        <v>3.2412200936780078</v>
      </c>
      <c r="Q232" s="3">
        <v>38214</v>
      </c>
      <c r="R232" s="2">
        <v>17.98</v>
      </c>
      <c r="S232" s="2">
        <v>17.87</v>
      </c>
      <c r="T232" s="2">
        <v>19.02</v>
      </c>
      <c r="U232" s="2">
        <v>19.82</v>
      </c>
      <c r="V232" s="2">
        <v>20.880000000000003</v>
      </c>
      <c r="W232" s="2">
        <v>20.3</v>
      </c>
      <c r="X232" s="2">
        <v>21.69</v>
      </c>
    </row>
    <row r="233" spans="1:24" x14ac:dyDescent="0.3">
      <c r="A233" s="21">
        <v>38215</v>
      </c>
      <c r="B233" s="22">
        <v>17.57</v>
      </c>
      <c r="C233" s="22">
        <v>17.2</v>
      </c>
      <c r="D233" s="22">
        <v>18.5</v>
      </c>
      <c r="E233" s="22">
        <v>19.82</v>
      </c>
      <c r="F233" s="22">
        <v>20.67</v>
      </c>
      <c r="G233" s="22">
        <v>20.3</v>
      </c>
      <c r="H233" s="23">
        <v>21.560000000000002</v>
      </c>
      <c r="I233" s="12">
        <f t="shared" si="22"/>
        <v>-2.1058622652248227E-2</v>
      </c>
      <c r="J233" s="12">
        <f t="shared" si="23"/>
        <v>7.5581395348837344E-2</v>
      </c>
      <c r="K233" s="12">
        <f t="shared" si="24"/>
        <v>7.1351351351351289E-2</v>
      </c>
      <c r="L233" s="12">
        <f t="shared" si="25"/>
        <v>4.2885973763874929E-2</v>
      </c>
      <c r="M233" s="12">
        <f t="shared" si="26"/>
        <v>-1.7900338655055692E-2</v>
      </c>
      <c r="N233" s="12">
        <f t="shared" si="27"/>
        <v>6.2068965517241503E-2</v>
      </c>
      <c r="O233" s="14">
        <f t="shared" si="28"/>
        <v>3.5488120779000187</v>
      </c>
      <c r="Q233" s="3">
        <v>38215</v>
      </c>
      <c r="R233" s="2">
        <v>17.57</v>
      </c>
      <c r="S233" s="2">
        <v>17.2</v>
      </c>
      <c r="T233" s="2">
        <v>18.5</v>
      </c>
      <c r="U233" s="2">
        <v>19.82</v>
      </c>
      <c r="V233" s="2">
        <v>20.67</v>
      </c>
      <c r="W233" s="2">
        <v>20.3</v>
      </c>
      <c r="X233" s="2">
        <v>21.560000000000002</v>
      </c>
    </row>
    <row r="234" spans="1:24" x14ac:dyDescent="0.3">
      <c r="A234" s="21">
        <v>38216</v>
      </c>
      <c r="B234" s="22">
        <v>17.02</v>
      </c>
      <c r="C234" s="22">
        <v>16.600000000000001</v>
      </c>
      <c r="D234" s="22">
        <v>18.190000000000001</v>
      </c>
      <c r="E234" s="22">
        <v>19.82</v>
      </c>
      <c r="F234" s="22">
        <v>20.380000000000003</v>
      </c>
      <c r="G234" s="22">
        <v>20.3</v>
      </c>
      <c r="H234" s="23">
        <v>21.61</v>
      </c>
      <c r="I234" s="12">
        <f t="shared" si="22"/>
        <v>-2.4676850763807212E-2</v>
      </c>
      <c r="J234" s="12">
        <f t="shared" si="23"/>
        <v>9.5783132530120385E-2</v>
      </c>
      <c r="K234" s="12">
        <f t="shared" si="24"/>
        <v>8.960967564595923E-2</v>
      </c>
      <c r="L234" s="12">
        <f t="shared" si="25"/>
        <v>2.8254288597376442E-2</v>
      </c>
      <c r="M234" s="12">
        <f t="shared" si="26"/>
        <v>-3.9254170755643747E-3</v>
      </c>
      <c r="N234" s="12">
        <f t="shared" si="27"/>
        <v>6.4532019704433452E-2</v>
      </c>
      <c r="O234" s="14">
        <f t="shared" si="28"/>
        <v>4.1596141439752987</v>
      </c>
      <c r="Q234" s="3">
        <v>38216</v>
      </c>
      <c r="R234" s="2">
        <v>17.02</v>
      </c>
      <c r="S234" s="2">
        <v>16.600000000000001</v>
      </c>
      <c r="T234" s="2">
        <v>18.190000000000001</v>
      </c>
      <c r="U234" s="2">
        <v>19.82</v>
      </c>
      <c r="V234" s="2">
        <v>20.380000000000003</v>
      </c>
      <c r="W234" s="2">
        <v>20.3</v>
      </c>
      <c r="X234" s="2">
        <v>21.61</v>
      </c>
    </row>
    <row r="235" spans="1:24" x14ac:dyDescent="0.3">
      <c r="A235" s="21">
        <v>38217</v>
      </c>
      <c r="B235" s="22">
        <v>16.23</v>
      </c>
      <c r="C235" s="22">
        <v>17.809999999999999</v>
      </c>
      <c r="D235" s="22">
        <v>18.190000000000001</v>
      </c>
      <c r="E235" s="22">
        <v>20.190000000000001</v>
      </c>
      <c r="F235" s="22">
        <v>20.380000000000003</v>
      </c>
      <c r="G235" s="22">
        <v>21.36</v>
      </c>
      <c r="H235" s="23">
        <v>21.61</v>
      </c>
      <c r="I235" s="12">
        <f t="shared" si="22"/>
        <v>9.7350585335797879E-2</v>
      </c>
      <c r="J235" s="12">
        <f t="shared" si="23"/>
        <v>2.1336327905671082E-2</v>
      </c>
      <c r="K235" s="12">
        <f t="shared" si="24"/>
        <v>0.10995052226498081</v>
      </c>
      <c r="L235" s="12">
        <f t="shared" si="25"/>
        <v>9.4105993065873861E-3</v>
      </c>
      <c r="M235" s="12">
        <f t="shared" si="26"/>
        <v>4.8086359175662174E-2</v>
      </c>
      <c r="N235" s="12">
        <f t="shared" si="27"/>
        <v>1.1704119850187267E-2</v>
      </c>
      <c r="O235" s="14">
        <f t="shared" si="28"/>
        <v>4.96397523064811</v>
      </c>
      <c r="Q235" s="3">
        <v>38217</v>
      </c>
      <c r="R235" s="2">
        <v>16.23</v>
      </c>
      <c r="S235" s="2">
        <v>17.809999999999999</v>
      </c>
      <c r="T235" s="2">
        <v>18.190000000000001</v>
      </c>
      <c r="U235" s="2">
        <v>20.190000000000001</v>
      </c>
      <c r="V235" s="2">
        <v>20.380000000000003</v>
      </c>
      <c r="W235" s="2">
        <v>21.36</v>
      </c>
      <c r="X235" s="2">
        <v>21.61</v>
      </c>
    </row>
    <row r="236" spans="1:24" x14ac:dyDescent="0.3">
      <c r="A236" s="21">
        <v>38218</v>
      </c>
      <c r="B236" s="22">
        <v>16.96</v>
      </c>
      <c r="C236" s="22">
        <v>17.89</v>
      </c>
      <c r="D236" s="22">
        <v>18.190000000000001</v>
      </c>
      <c r="E236" s="22">
        <v>20.290000000000003</v>
      </c>
      <c r="F236" s="22">
        <v>20.380000000000003</v>
      </c>
      <c r="G236" s="22">
        <v>21.400000000000002</v>
      </c>
      <c r="H236" s="23">
        <v>21.61</v>
      </c>
      <c r="I236" s="12">
        <f t="shared" si="22"/>
        <v>5.4834905660377409E-2</v>
      </c>
      <c r="J236" s="12">
        <f t="shared" si="23"/>
        <v>1.6769144773616684E-2</v>
      </c>
      <c r="K236" s="12">
        <f t="shared" si="24"/>
        <v>0.11544804837822986</v>
      </c>
      <c r="L236" s="12">
        <f t="shared" si="25"/>
        <v>4.4356826022671214E-3</v>
      </c>
      <c r="M236" s="12">
        <f t="shared" si="26"/>
        <v>5.0049067713444417E-2</v>
      </c>
      <c r="N236" s="12">
        <f t="shared" si="27"/>
        <v>9.8130841121493173E-3</v>
      </c>
      <c r="O236" s="14">
        <f t="shared" si="28"/>
        <v>4.1891655540014137</v>
      </c>
      <c r="Q236" s="3">
        <v>38218</v>
      </c>
      <c r="R236" s="2">
        <v>16.96</v>
      </c>
      <c r="S236" s="2">
        <v>17.89</v>
      </c>
      <c r="T236" s="2">
        <v>18.190000000000001</v>
      </c>
      <c r="U236" s="2">
        <v>20.290000000000003</v>
      </c>
      <c r="V236" s="2">
        <v>20.380000000000003</v>
      </c>
      <c r="W236" s="2">
        <v>21.400000000000002</v>
      </c>
      <c r="X236" s="2">
        <v>21.61</v>
      </c>
    </row>
    <row r="237" spans="1:24" x14ac:dyDescent="0.3">
      <c r="A237" s="21">
        <v>38219</v>
      </c>
      <c r="B237" s="22">
        <v>16</v>
      </c>
      <c r="C237" s="22">
        <v>17.650000000000002</v>
      </c>
      <c r="D237" s="22">
        <v>18.190000000000001</v>
      </c>
      <c r="E237" s="22">
        <v>20.090000000000003</v>
      </c>
      <c r="F237" s="22">
        <v>20.380000000000003</v>
      </c>
      <c r="G237" s="22">
        <v>21.35</v>
      </c>
      <c r="H237" s="23">
        <v>21.61</v>
      </c>
      <c r="I237" s="12">
        <f t="shared" si="22"/>
        <v>0.10312500000000013</v>
      </c>
      <c r="J237" s="12">
        <f t="shared" si="23"/>
        <v>3.0594900849858275E-2</v>
      </c>
      <c r="K237" s="12">
        <f t="shared" si="24"/>
        <v>0.10445299615173176</v>
      </c>
      <c r="L237" s="12">
        <f t="shared" si="25"/>
        <v>1.4435042309606683E-2</v>
      </c>
      <c r="M237" s="12">
        <f t="shared" si="26"/>
        <v>4.7595682041216891E-2</v>
      </c>
      <c r="N237" s="12">
        <f t="shared" si="27"/>
        <v>1.2177985948477632E-2</v>
      </c>
      <c r="O237" s="14">
        <f t="shared" si="28"/>
        <v>5.2063601216815227</v>
      </c>
      <c r="Q237" s="3">
        <v>38219</v>
      </c>
      <c r="R237" s="2">
        <v>16</v>
      </c>
      <c r="S237" s="2">
        <v>17.650000000000002</v>
      </c>
      <c r="T237" s="2">
        <v>18.190000000000001</v>
      </c>
      <c r="U237" s="2">
        <v>20.090000000000003</v>
      </c>
      <c r="V237" s="2">
        <v>20.380000000000003</v>
      </c>
      <c r="W237" s="2">
        <v>21.35</v>
      </c>
      <c r="X237" s="2">
        <v>21.61</v>
      </c>
    </row>
    <row r="238" spans="1:24" x14ac:dyDescent="0.3">
      <c r="A238" s="21">
        <v>38220</v>
      </c>
      <c r="B238" s="22">
        <v>16</v>
      </c>
      <c r="C238" s="22">
        <v>17.650000000000002</v>
      </c>
      <c r="D238" s="22">
        <v>18.190000000000001</v>
      </c>
      <c r="E238" s="22">
        <v>20.090000000000003</v>
      </c>
      <c r="F238" s="22">
        <v>20.380000000000003</v>
      </c>
      <c r="G238" s="22">
        <v>21.35</v>
      </c>
      <c r="H238" s="23">
        <v>21.61</v>
      </c>
      <c r="I238" s="12">
        <f t="shared" si="22"/>
        <v>0.10312500000000013</v>
      </c>
      <c r="J238" s="12">
        <f t="shared" si="23"/>
        <v>3.0594900849858275E-2</v>
      </c>
      <c r="K238" s="12">
        <f t="shared" si="24"/>
        <v>0.10445299615173176</v>
      </c>
      <c r="L238" s="12">
        <f t="shared" si="25"/>
        <v>1.4435042309606683E-2</v>
      </c>
      <c r="M238" s="12">
        <f t="shared" si="26"/>
        <v>4.7595682041216891E-2</v>
      </c>
      <c r="N238" s="12">
        <f t="shared" si="27"/>
        <v>1.2177985948477632E-2</v>
      </c>
      <c r="O238" s="14">
        <f t="shared" si="28"/>
        <v>5.2063601216815227</v>
      </c>
      <c r="Q238" s="3">
        <v>38220</v>
      </c>
      <c r="R238" s="2">
        <v>16</v>
      </c>
      <c r="S238" s="2">
        <v>17.650000000000002</v>
      </c>
      <c r="T238" s="2">
        <v>18.190000000000001</v>
      </c>
      <c r="U238" s="2">
        <v>20.090000000000003</v>
      </c>
      <c r="V238" s="2">
        <v>20.380000000000003</v>
      </c>
      <c r="W238" s="2">
        <v>21.35</v>
      </c>
      <c r="X238" s="2">
        <v>21.61</v>
      </c>
    </row>
    <row r="239" spans="1:24" x14ac:dyDescent="0.3">
      <c r="A239" s="21">
        <v>38221</v>
      </c>
      <c r="B239" s="22">
        <v>16</v>
      </c>
      <c r="C239" s="22">
        <v>17.650000000000002</v>
      </c>
      <c r="D239" s="22">
        <v>18.190000000000001</v>
      </c>
      <c r="E239" s="22">
        <v>20.090000000000003</v>
      </c>
      <c r="F239" s="22">
        <v>20.380000000000003</v>
      </c>
      <c r="G239" s="22">
        <v>21.35</v>
      </c>
      <c r="H239" s="23">
        <v>21.61</v>
      </c>
      <c r="I239" s="12">
        <f t="shared" si="22"/>
        <v>0.10312500000000013</v>
      </c>
      <c r="J239" s="12">
        <f t="shared" si="23"/>
        <v>3.0594900849858275E-2</v>
      </c>
      <c r="K239" s="12">
        <f t="shared" si="24"/>
        <v>0.10445299615173176</v>
      </c>
      <c r="L239" s="12">
        <f t="shared" si="25"/>
        <v>1.4435042309606683E-2</v>
      </c>
      <c r="M239" s="12">
        <f t="shared" si="26"/>
        <v>4.7595682041216891E-2</v>
      </c>
      <c r="N239" s="12">
        <f t="shared" si="27"/>
        <v>1.2177985948477632E-2</v>
      </c>
      <c r="O239" s="14">
        <f t="shared" si="28"/>
        <v>5.2063601216815227</v>
      </c>
      <c r="Q239" s="3">
        <v>38221</v>
      </c>
      <c r="R239" s="2">
        <v>16</v>
      </c>
      <c r="S239" s="2">
        <v>17.650000000000002</v>
      </c>
      <c r="T239" s="2">
        <v>18.190000000000001</v>
      </c>
      <c r="U239" s="2">
        <v>20.090000000000003</v>
      </c>
      <c r="V239" s="2">
        <v>20.380000000000003</v>
      </c>
      <c r="W239" s="2">
        <v>21.35</v>
      </c>
      <c r="X239" s="2">
        <v>21.61</v>
      </c>
    </row>
    <row r="240" spans="1:24" x14ac:dyDescent="0.3">
      <c r="A240" s="21">
        <v>38222</v>
      </c>
      <c r="B240" s="22">
        <v>15.88</v>
      </c>
      <c r="C240" s="22">
        <v>17.47</v>
      </c>
      <c r="D240" s="22">
        <v>18.77</v>
      </c>
      <c r="E240" s="22">
        <v>20.21</v>
      </c>
      <c r="F240" s="22">
        <v>20.380000000000003</v>
      </c>
      <c r="G240" s="22">
        <v>21.44</v>
      </c>
      <c r="H240" s="23">
        <v>21.61</v>
      </c>
      <c r="I240" s="12">
        <f t="shared" si="22"/>
        <v>0.10012594458438273</v>
      </c>
      <c r="J240" s="12">
        <f t="shared" si="23"/>
        <v>7.4413279908414509E-2</v>
      </c>
      <c r="K240" s="12">
        <f t="shared" si="24"/>
        <v>7.6718167288226002E-2</v>
      </c>
      <c r="L240" s="12">
        <f t="shared" si="25"/>
        <v>8.4116773874320927E-3</v>
      </c>
      <c r="M240" s="12">
        <f t="shared" si="26"/>
        <v>5.201177625122666E-2</v>
      </c>
      <c r="N240" s="12">
        <f t="shared" si="27"/>
        <v>7.9291044776117481E-3</v>
      </c>
      <c r="O240" s="14">
        <f t="shared" si="28"/>
        <v>5.3268324982882289</v>
      </c>
      <c r="Q240" s="3">
        <v>38222</v>
      </c>
      <c r="R240" s="2">
        <v>15.88</v>
      </c>
      <c r="S240" s="2">
        <v>17.47</v>
      </c>
      <c r="T240" s="2">
        <v>18.77</v>
      </c>
      <c r="U240" s="2">
        <v>20.21</v>
      </c>
      <c r="V240" s="2">
        <v>20.380000000000003</v>
      </c>
      <c r="W240" s="2">
        <v>21.44</v>
      </c>
      <c r="X240" s="2">
        <v>21.61</v>
      </c>
    </row>
    <row r="241" spans="1:24" x14ac:dyDescent="0.3">
      <c r="A241" s="21">
        <v>38223</v>
      </c>
      <c r="B241" s="22">
        <v>15.33</v>
      </c>
      <c r="C241" s="22">
        <v>17.100000000000001</v>
      </c>
      <c r="D241" s="22">
        <v>18.419999999999998</v>
      </c>
      <c r="E241" s="22">
        <v>19.96</v>
      </c>
      <c r="F241" s="22">
        <v>20.380000000000003</v>
      </c>
      <c r="G241" s="22">
        <v>21.340000000000003</v>
      </c>
      <c r="H241" s="23">
        <v>21.61</v>
      </c>
      <c r="I241" s="12">
        <f t="shared" si="22"/>
        <v>0.1154598825831703</v>
      </c>
      <c r="J241" s="12">
        <f t="shared" si="23"/>
        <v>7.7192982456140147E-2</v>
      </c>
      <c r="K241" s="12">
        <f t="shared" si="24"/>
        <v>8.3604777415852594E-2</v>
      </c>
      <c r="L241" s="12">
        <f t="shared" si="25"/>
        <v>2.104208416833675E-2</v>
      </c>
      <c r="M241" s="12">
        <f t="shared" si="26"/>
        <v>4.7105004906771386E-2</v>
      </c>
      <c r="N241" s="12">
        <f t="shared" si="27"/>
        <v>1.2652296157450671E-2</v>
      </c>
      <c r="O241" s="14">
        <f t="shared" si="28"/>
        <v>5.950950461462031</v>
      </c>
      <c r="Q241" s="3">
        <v>38223</v>
      </c>
      <c r="R241" s="2">
        <v>15.33</v>
      </c>
      <c r="S241" s="2">
        <v>17.100000000000001</v>
      </c>
      <c r="T241" s="2">
        <v>18.419999999999998</v>
      </c>
      <c r="U241" s="2">
        <v>19.96</v>
      </c>
      <c r="V241" s="2">
        <v>20.380000000000003</v>
      </c>
      <c r="W241" s="2">
        <v>21.340000000000003</v>
      </c>
      <c r="X241" s="2">
        <v>21.61</v>
      </c>
    </row>
    <row r="242" spans="1:24" x14ac:dyDescent="0.3">
      <c r="A242" s="21">
        <v>38224</v>
      </c>
      <c r="B242" s="22">
        <v>14.98</v>
      </c>
      <c r="C242" s="22">
        <v>16.5</v>
      </c>
      <c r="D242" s="22">
        <v>17.59</v>
      </c>
      <c r="E242" s="22">
        <v>19.21</v>
      </c>
      <c r="F242" s="22">
        <v>20.380000000000003</v>
      </c>
      <c r="G242" s="22">
        <v>20.27</v>
      </c>
      <c r="H242" s="23">
        <v>21.61</v>
      </c>
      <c r="I242" s="12">
        <f t="shared" si="22"/>
        <v>0.1014686248331107</v>
      </c>
      <c r="J242" s="12">
        <f t="shared" si="23"/>
        <v>6.6060606060606153E-2</v>
      </c>
      <c r="K242" s="12">
        <f t="shared" si="24"/>
        <v>9.2097782831154218E-2</v>
      </c>
      <c r="L242" s="12">
        <f t="shared" si="25"/>
        <v>6.0905778240499808E-2</v>
      </c>
      <c r="M242" s="12">
        <f t="shared" si="26"/>
        <v>-5.3974484789010013E-3</v>
      </c>
      <c r="N242" s="12">
        <f t="shared" si="27"/>
        <v>6.6107548100641234E-2</v>
      </c>
      <c r="O242" s="14">
        <f t="shared" si="28"/>
        <v>6.3540481931185182</v>
      </c>
      <c r="Q242" s="3">
        <v>38224</v>
      </c>
      <c r="R242" s="2">
        <v>14.98</v>
      </c>
      <c r="S242" s="2">
        <v>16.5</v>
      </c>
      <c r="T242" s="2">
        <v>17.59</v>
      </c>
      <c r="U242" s="2">
        <v>19.21</v>
      </c>
      <c r="V242" s="2">
        <v>20.380000000000003</v>
      </c>
      <c r="W242" s="2">
        <v>20.27</v>
      </c>
      <c r="X242" s="2">
        <v>21.61</v>
      </c>
    </row>
    <row r="243" spans="1:24" x14ac:dyDescent="0.3">
      <c r="A243" s="21">
        <v>38225</v>
      </c>
      <c r="B243" s="22">
        <v>14.91</v>
      </c>
      <c r="C243" s="22">
        <v>16.41</v>
      </c>
      <c r="D243" s="22">
        <v>17.59</v>
      </c>
      <c r="E243" s="22">
        <v>19.22</v>
      </c>
      <c r="F243" s="22">
        <v>20.380000000000003</v>
      </c>
      <c r="G243" s="22">
        <v>20.16</v>
      </c>
      <c r="H243" s="23">
        <v>21.61</v>
      </c>
      <c r="I243" s="12">
        <f t="shared" si="22"/>
        <v>0.10060362173038229</v>
      </c>
      <c r="J243" s="12">
        <f t="shared" si="23"/>
        <v>7.1907373552711817E-2</v>
      </c>
      <c r="K243" s="12">
        <f t="shared" si="24"/>
        <v>9.2666287663444979E-2</v>
      </c>
      <c r="L243" s="12">
        <f t="shared" si="25"/>
        <v>6.0353798126951297E-2</v>
      </c>
      <c r="M243" s="12">
        <f t="shared" si="26"/>
        <v>-1.0794896957801892E-2</v>
      </c>
      <c r="N243" s="12">
        <f t="shared" si="27"/>
        <v>7.192460317460303E-2</v>
      </c>
      <c r="O243" s="14">
        <f t="shared" si="28"/>
        <v>6.4443464548381915</v>
      </c>
      <c r="Q243" s="3">
        <v>38225</v>
      </c>
      <c r="R243" s="2">
        <v>14.91</v>
      </c>
      <c r="S243" s="2">
        <v>16.41</v>
      </c>
      <c r="T243" s="2">
        <v>17.59</v>
      </c>
      <c r="U243" s="2">
        <v>19.22</v>
      </c>
      <c r="V243" s="2">
        <v>20.380000000000003</v>
      </c>
      <c r="W243" s="2">
        <v>20.16</v>
      </c>
      <c r="X243" s="2">
        <v>21.61</v>
      </c>
    </row>
    <row r="244" spans="1:24" x14ac:dyDescent="0.3">
      <c r="A244" s="21">
        <v>38226</v>
      </c>
      <c r="B244" s="22">
        <v>14.71</v>
      </c>
      <c r="C244" s="22">
        <v>16.150000000000002</v>
      </c>
      <c r="D244" s="22">
        <v>17.47</v>
      </c>
      <c r="E244" s="22">
        <v>19.059999999999999</v>
      </c>
      <c r="F244" s="22">
        <v>20.380000000000003</v>
      </c>
      <c r="G244" s="22">
        <v>19.930000000000003</v>
      </c>
      <c r="H244" s="23">
        <v>21.61</v>
      </c>
      <c r="I244" s="12">
        <f t="shared" si="22"/>
        <v>9.7892590074779129E-2</v>
      </c>
      <c r="J244" s="12">
        <f t="shared" si="23"/>
        <v>8.1733746130030704E-2</v>
      </c>
      <c r="K244" s="12">
        <f t="shared" si="24"/>
        <v>9.1013165426445441E-2</v>
      </c>
      <c r="L244" s="12">
        <f t="shared" si="25"/>
        <v>6.9254984260231023E-2</v>
      </c>
      <c r="M244" s="12">
        <f t="shared" si="26"/>
        <v>-2.2080471050049066E-2</v>
      </c>
      <c r="N244" s="12">
        <f t="shared" si="27"/>
        <v>8.429503261414939E-2</v>
      </c>
      <c r="O244" s="14">
        <f t="shared" si="28"/>
        <v>6.7018174575931111</v>
      </c>
      <c r="Q244" s="3">
        <v>38226</v>
      </c>
      <c r="R244" s="2">
        <v>14.71</v>
      </c>
      <c r="S244" s="2">
        <v>16.150000000000002</v>
      </c>
      <c r="T244" s="2">
        <v>17.47</v>
      </c>
      <c r="U244" s="2">
        <v>19.059999999999999</v>
      </c>
      <c r="V244" s="2">
        <v>20.380000000000003</v>
      </c>
      <c r="W244" s="2">
        <v>19.930000000000003</v>
      </c>
      <c r="X244" s="2">
        <v>21.61</v>
      </c>
    </row>
    <row r="245" spans="1:24" x14ac:dyDescent="0.3">
      <c r="A245" s="21">
        <v>38227</v>
      </c>
      <c r="B245" s="22">
        <v>14.71</v>
      </c>
      <c r="C245" s="22">
        <v>16.150000000000002</v>
      </c>
      <c r="D245" s="22">
        <v>17.47</v>
      </c>
      <c r="E245" s="22">
        <v>19.059999999999999</v>
      </c>
      <c r="F245" s="22">
        <v>20.380000000000003</v>
      </c>
      <c r="G245" s="22">
        <v>19.930000000000003</v>
      </c>
      <c r="H245" s="23">
        <v>21.61</v>
      </c>
      <c r="I245" s="12">
        <f t="shared" si="22"/>
        <v>9.7892590074779129E-2</v>
      </c>
      <c r="J245" s="12">
        <f t="shared" si="23"/>
        <v>8.1733746130030704E-2</v>
      </c>
      <c r="K245" s="12">
        <f t="shared" si="24"/>
        <v>9.1013165426445441E-2</v>
      </c>
      <c r="L245" s="12">
        <f t="shared" si="25"/>
        <v>6.9254984260231023E-2</v>
      </c>
      <c r="M245" s="12">
        <f t="shared" si="26"/>
        <v>-2.2080471050049066E-2</v>
      </c>
      <c r="N245" s="12">
        <f t="shared" si="27"/>
        <v>8.429503261414939E-2</v>
      </c>
      <c r="O245" s="14">
        <f t="shared" si="28"/>
        <v>6.7018174575931111</v>
      </c>
      <c r="Q245" s="3">
        <v>38227</v>
      </c>
      <c r="R245" s="2">
        <v>14.71</v>
      </c>
      <c r="S245" s="2">
        <v>16.150000000000002</v>
      </c>
      <c r="T245" s="2">
        <v>17.47</v>
      </c>
      <c r="U245" s="2">
        <v>19.059999999999999</v>
      </c>
      <c r="V245" s="2">
        <v>20.380000000000003</v>
      </c>
      <c r="W245" s="2">
        <v>19.930000000000003</v>
      </c>
      <c r="X245" s="2">
        <v>21.61</v>
      </c>
    </row>
    <row r="246" spans="1:24" x14ac:dyDescent="0.3">
      <c r="A246" s="21">
        <v>38228</v>
      </c>
      <c r="B246" s="22">
        <v>14.71</v>
      </c>
      <c r="C246" s="22">
        <v>16.150000000000002</v>
      </c>
      <c r="D246" s="22">
        <v>17.47</v>
      </c>
      <c r="E246" s="22">
        <v>19.059999999999999</v>
      </c>
      <c r="F246" s="22">
        <v>20.380000000000003</v>
      </c>
      <c r="G246" s="22">
        <v>19.930000000000003</v>
      </c>
      <c r="H246" s="23">
        <v>21.61</v>
      </c>
      <c r="I246" s="12">
        <f t="shared" si="22"/>
        <v>9.7892590074779129E-2</v>
      </c>
      <c r="J246" s="12">
        <f t="shared" si="23"/>
        <v>8.1733746130030704E-2</v>
      </c>
      <c r="K246" s="12">
        <f t="shared" si="24"/>
        <v>9.1013165426445441E-2</v>
      </c>
      <c r="L246" s="12">
        <f t="shared" si="25"/>
        <v>6.9254984260231023E-2</v>
      </c>
      <c r="M246" s="12">
        <f t="shared" si="26"/>
        <v>-2.2080471050049066E-2</v>
      </c>
      <c r="N246" s="12">
        <f t="shared" si="27"/>
        <v>8.429503261414939E-2</v>
      </c>
      <c r="O246" s="14">
        <f t="shared" si="28"/>
        <v>6.7018174575931111</v>
      </c>
      <c r="Q246" s="3">
        <v>38228</v>
      </c>
      <c r="R246" s="2">
        <v>14.71</v>
      </c>
      <c r="S246" s="2">
        <v>16.150000000000002</v>
      </c>
      <c r="T246" s="2">
        <v>17.47</v>
      </c>
      <c r="U246" s="2">
        <v>19.059999999999999</v>
      </c>
      <c r="V246" s="2">
        <v>20.380000000000003</v>
      </c>
      <c r="W246" s="2">
        <v>19.930000000000003</v>
      </c>
      <c r="X246" s="2">
        <v>21.61</v>
      </c>
    </row>
    <row r="247" spans="1:24" x14ac:dyDescent="0.3">
      <c r="A247" s="21">
        <v>38229</v>
      </c>
      <c r="B247" s="22">
        <v>15.44</v>
      </c>
      <c r="C247" s="22">
        <v>16.440000000000001</v>
      </c>
      <c r="D247" s="22">
        <v>17.580000000000002</v>
      </c>
      <c r="E247" s="22">
        <v>19.09</v>
      </c>
      <c r="F247" s="22">
        <v>20.380000000000003</v>
      </c>
      <c r="G247" s="22">
        <v>20.11</v>
      </c>
      <c r="H247" s="23">
        <v>21.61</v>
      </c>
      <c r="I247" s="12">
        <f t="shared" si="22"/>
        <v>6.476683937823835E-2</v>
      </c>
      <c r="J247" s="12">
        <f t="shared" si="23"/>
        <v>6.9343065693430628E-2</v>
      </c>
      <c r="K247" s="12">
        <f t="shared" si="24"/>
        <v>8.589306029579058E-2</v>
      </c>
      <c r="L247" s="12">
        <f t="shared" si="25"/>
        <v>6.7574646411733941E-2</v>
      </c>
      <c r="M247" s="12">
        <f t="shared" si="26"/>
        <v>-1.324828263002964E-2</v>
      </c>
      <c r="N247" s="12">
        <f t="shared" si="27"/>
        <v>7.458975634012921E-2</v>
      </c>
      <c r="O247" s="14">
        <f t="shared" si="28"/>
        <v>5.8153180914882174</v>
      </c>
      <c r="Q247" s="3">
        <v>38229</v>
      </c>
      <c r="R247" s="2">
        <v>15.44</v>
      </c>
      <c r="S247" s="2">
        <v>16.440000000000001</v>
      </c>
      <c r="T247" s="2">
        <v>17.580000000000002</v>
      </c>
      <c r="U247" s="2">
        <v>19.09</v>
      </c>
      <c r="V247" s="2">
        <v>20.380000000000003</v>
      </c>
      <c r="W247" s="2">
        <v>20.11</v>
      </c>
      <c r="X247" s="2">
        <v>21.61</v>
      </c>
    </row>
    <row r="248" spans="1:24" x14ac:dyDescent="0.3">
      <c r="A248" s="21">
        <v>38230</v>
      </c>
      <c r="B248" s="22">
        <v>15.29</v>
      </c>
      <c r="C248" s="22">
        <v>16.169999999999998</v>
      </c>
      <c r="D248" s="22">
        <v>17.580000000000002</v>
      </c>
      <c r="E248" s="22">
        <v>18.73</v>
      </c>
      <c r="F248" s="22">
        <v>20.380000000000003</v>
      </c>
      <c r="G248" s="22">
        <v>19.940000000000001</v>
      </c>
      <c r="H248" s="23">
        <v>21.61</v>
      </c>
      <c r="I248" s="12">
        <f t="shared" si="22"/>
        <v>5.7553956834532238E-2</v>
      </c>
      <c r="J248" s="12">
        <f t="shared" si="23"/>
        <v>8.719851576994464E-2</v>
      </c>
      <c r="K248" s="12">
        <f t="shared" si="24"/>
        <v>6.5415244596131794E-2</v>
      </c>
      <c r="L248" s="12">
        <f t="shared" si="25"/>
        <v>8.8093966898024734E-2</v>
      </c>
      <c r="M248" s="12">
        <f t="shared" si="26"/>
        <v>-2.1589793915603561E-2</v>
      </c>
      <c r="N248" s="12">
        <f t="shared" si="27"/>
        <v>8.3751253761283673E-2</v>
      </c>
      <c r="O248" s="14">
        <f t="shared" si="28"/>
        <v>6.0070523990718918</v>
      </c>
      <c r="Q248" s="3">
        <v>38230</v>
      </c>
      <c r="R248" s="2">
        <v>15.29</v>
      </c>
      <c r="S248" s="2">
        <v>16.169999999999998</v>
      </c>
      <c r="T248" s="2">
        <v>17.580000000000002</v>
      </c>
      <c r="U248" s="2">
        <v>18.73</v>
      </c>
      <c r="V248" s="2">
        <v>20.380000000000003</v>
      </c>
      <c r="W248" s="2">
        <v>19.940000000000001</v>
      </c>
      <c r="X248" s="2">
        <v>21.61</v>
      </c>
    </row>
    <row r="249" spans="1:24" x14ac:dyDescent="0.3">
      <c r="A249" s="21">
        <v>38231</v>
      </c>
      <c r="B249" s="22">
        <v>14.91</v>
      </c>
      <c r="C249" s="22">
        <v>16.02</v>
      </c>
      <c r="D249" s="22">
        <v>17.330000000000002</v>
      </c>
      <c r="E249" s="22">
        <v>18.52</v>
      </c>
      <c r="F249" s="22">
        <v>20.380000000000003</v>
      </c>
      <c r="G249" s="22">
        <v>19.87</v>
      </c>
      <c r="H249" s="23">
        <v>21.61</v>
      </c>
      <c r="I249" s="12">
        <f t="shared" si="22"/>
        <v>7.444668008048283E-2</v>
      </c>
      <c r="J249" s="12">
        <f t="shared" si="23"/>
        <v>8.177278401997512E-2</v>
      </c>
      <c r="K249" s="12">
        <f t="shared" si="24"/>
        <v>6.8667051356029907E-2</v>
      </c>
      <c r="L249" s="12">
        <f t="shared" si="25"/>
        <v>0.10043196544276478</v>
      </c>
      <c r="M249" s="12">
        <f t="shared" si="26"/>
        <v>-2.502453385672232E-2</v>
      </c>
      <c r="N249" s="12">
        <f t="shared" si="27"/>
        <v>8.7569199798691377E-2</v>
      </c>
      <c r="O249" s="14">
        <f t="shared" si="28"/>
        <v>6.464385780687028</v>
      </c>
      <c r="Q249" s="3">
        <v>38231</v>
      </c>
      <c r="R249" s="2">
        <v>14.91</v>
      </c>
      <c r="S249" s="2">
        <v>16.02</v>
      </c>
      <c r="T249" s="2">
        <v>17.330000000000002</v>
      </c>
      <c r="U249" s="2">
        <v>18.52</v>
      </c>
      <c r="V249" s="2">
        <v>20.380000000000003</v>
      </c>
      <c r="W249" s="2">
        <v>19.87</v>
      </c>
      <c r="X249" s="2">
        <v>21.61</v>
      </c>
    </row>
    <row r="250" spans="1:24" x14ac:dyDescent="0.3">
      <c r="A250" s="21">
        <v>38232</v>
      </c>
      <c r="B250" s="22">
        <v>14.28</v>
      </c>
      <c r="C250" s="22">
        <v>15.39</v>
      </c>
      <c r="D250" s="22">
        <v>16.600000000000001</v>
      </c>
      <c r="E250" s="22">
        <v>17.990000000000002</v>
      </c>
      <c r="F250" s="22">
        <v>20.380000000000003</v>
      </c>
      <c r="G250" s="22">
        <v>19.41</v>
      </c>
      <c r="H250" s="23">
        <v>21.61</v>
      </c>
      <c r="I250" s="12">
        <f t="shared" si="22"/>
        <v>7.7731092436974958E-2</v>
      </c>
      <c r="J250" s="12">
        <f t="shared" si="23"/>
        <v>7.8622482131254223E-2</v>
      </c>
      <c r="K250" s="12">
        <f t="shared" si="24"/>
        <v>8.373493975903612E-2</v>
      </c>
      <c r="L250" s="12">
        <f t="shared" si="25"/>
        <v>0.13285158421345189</v>
      </c>
      <c r="M250" s="12">
        <f t="shared" si="26"/>
        <v>-4.7595682041217002E-2</v>
      </c>
      <c r="N250" s="12">
        <f t="shared" si="27"/>
        <v>0.11334363730036068</v>
      </c>
      <c r="O250" s="14">
        <f t="shared" si="28"/>
        <v>7.3114675633310142</v>
      </c>
      <c r="Q250" s="3">
        <v>38232</v>
      </c>
      <c r="R250" s="2">
        <v>14.28</v>
      </c>
      <c r="S250" s="2">
        <v>15.39</v>
      </c>
      <c r="T250" s="2">
        <v>16.600000000000001</v>
      </c>
      <c r="U250" s="2">
        <v>17.990000000000002</v>
      </c>
      <c r="V250" s="2">
        <v>20.380000000000003</v>
      </c>
      <c r="W250" s="2">
        <v>19.41</v>
      </c>
      <c r="X250" s="2">
        <v>21.61</v>
      </c>
    </row>
    <row r="251" spans="1:24" x14ac:dyDescent="0.3">
      <c r="A251" s="21">
        <v>38233</v>
      </c>
      <c r="B251" s="22">
        <v>13.91</v>
      </c>
      <c r="C251" s="22">
        <v>15.26</v>
      </c>
      <c r="D251" s="22">
        <v>16.5</v>
      </c>
      <c r="E251" s="22">
        <v>17.95</v>
      </c>
      <c r="F251" s="22">
        <v>20.380000000000003</v>
      </c>
      <c r="G251" s="22">
        <v>19.180000000000003</v>
      </c>
      <c r="H251" s="23">
        <v>21.61</v>
      </c>
      <c r="I251" s="12">
        <f t="shared" si="22"/>
        <v>9.7052480230050309E-2</v>
      </c>
      <c r="J251" s="12">
        <f t="shared" si="23"/>
        <v>8.1258191349934394E-2</v>
      </c>
      <c r="K251" s="12">
        <f t="shared" si="24"/>
        <v>8.787878787878789E-2</v>
      </c>
      <c r="L251" s="12">
        <f t="shared" si="25"/>
        <v>0.13537604456824526</v>
      </c>
      <c r="M251" s="12">
        <f t="shared" si="26"/>
        <v>-5.8881256133464177E-2</v>
      </c>
      <c r="N251" s="12">
        <f t="shared" si="27"/>
        <v>0.12669447340980167</v>
      </c>
      <c r="O251" s="14">
        <f t="shared" si="28"/>
        <v>7.8229786883892549</v>
      </c>
      <c r="Q251" s="3">
        <v>38233</v>
      </c>
      <c r="R251" s="2">
        <v>13.91</v>
      </c>
      <c r="S251" s="2">
        <v>15.26</v>
      </c>
      <c r="T251" s="2">
        <v>16.5</v>
      </c>
      <c r="U251" s="2">
        <v>17.95</v>
      </c>
      <c r="V251" s="2">
        <v>20.380000000000003</v>
      </c>
      <c r="W251" s="2">
        <v>19.180000000000003</v>
      </c>
      <c r="X251" s="2">
        <v>21.61</v>
      </c>
    </row>
    <row r="252" spans="1:24" x14ac:dyDescent="0.3">
      <c r="A252" s="21">
        <v>38234</v>
      </c>
      <c r="B252" s="22">
        <v>13.91</v>
      </c>
      <c r="C252" s="22">
        <v>15.26</v>
      </c>
      <c r="D252" s="22">
        <v>16.5</v>
      </c>
      <c r="E252" s="22">
        <v>17.95</v>
      </c>
      <c r="F252" s="22">
        <v>20.380000000000003</v>
      </c>
      <c r="G252" s="22">
        <v>19.180000000000003</v>
      </c>
      <c r="H252" s="23">
        <v>21.61</v>
      </c>
      <c r="I252" s="12">
        <f t="shared" si="22"/>
        <v>9.7052480230050309E-2</v>
      </c>
      <c r="J252" s="12">
        <f t="shared" si="23"/>
        <v>8.1258191349934394E-2</v>
      </c>
      <c r="K252" s="12">
        <f t="shared" si="24"/>
        <v>8.787878787878789E-2</v>
      </c>
      <c r="L252" s="12">
        <f t="shared" si="25"/>
        <v>0.13537604456824526</v>
      </c>
      <c r="M252" s="12">
        <f t="shared" si="26"/>
        <v>-5.8881256133464177E-2</v>
      </c>
      <c r="N252" s="12">
        <f t="shared" si="27"/>
        <v>0.12669447340980167</v>
      </c>
      <c r="O252" s="14">
        <f t="shared" si="28"/>
        <v>7.8229786883892549</v>
      </c>
      <c r="Q252" s="3">
        <v>38234</v>
      </c>
      <c r="R252" s="2">
        <v>13.91</v>
      </c>
      <c r="S252" s="2">
        <v>15.26</v>
      </c>
      <c r="T252" s="2">
        <v>16.5</v>
      </c>
      <c r="U252" s="2">
        <v>17.95</v>
      </c>
      <c r="V252" s="2">
        <v>20.380000000000003</v>
      </c>
      <c r="W252" s="2">
        <v>19.180000000000003</v>
      </c>
      <c r="X252" s="2">
        <v>21.61</v>
      </c>
    </row>
    <row r="253" spans="1:24" x14ac:dyDescent="0.3">
      <c r="A253" s="21">
        <v>38235</v>
      </c>
      <c r="B253" s="22">
        <v>13.91</v>
      </c>
      <c r="C253" s="22">
        <v>15.26</v>
      </c>
      <c r="D253" s="22">
        <v>16.5</v>
      </c>
      <c r="E253" s="22">
        <v>17.95</v>
      </c>
      <c r="F253" s="22">
        <v>20.380000000000003</v>
      </c>
      <c r="G253" s="22">
        <v>19.180000000000003</v>
      </c>
      <c r="H253" s="23">
        <v>21.61</v>
      </c>
      <c r="I253" s="12">
        <f t="shared" si="22"/>
        <v>9.7052480230050309E-2</v>
      </c>
      <c r="J253" s="12">
        <f t="shared" si="23"/>
        <v>8.1258191349934394E-2</v>
      </c>
      <c r="K253" s="12">
        <f t="shared" si="24"/>
        <v>8.787878787878789E-2</v>
      </c>
      <c r="L253" s="12">
        <f t="shared" si="25"/>
        <v>0.13537604456824526</v>
      </c>
      <c r="M253" s="12">
        <f t="shared" si="26"/>
        <v>-5.8881256133464177E-2</v>
      </c>
      <c r="N253" s="12">
        <f t="shared" si="27"/>
        <v>0.12669447340980167</v>
      </c>
      <c r="O253" s="14">
        <f t="shared" si="28"/>
        <v>7.8229786883892549</v>
      </c>
      <c r="Q253" s="3">
        <v>38235</v>
      </c>
      <c r="R253" s="2">
        <v>13.91</v>
      </c>
      <c r="S253" s="2">
        <v>15.26</v>
      </c>
      <c r="T253" s="2">
        <v>16.5</v>
      </c>
      <c r="U253" s="2">
        <v>17.95</v>
      </c>
      <c r="V253" s="2">
        <v>20.380000000000003</v>
      </c>
      <c r="W253" s="2">
        <v>19.180000000000003</v>
      </c>
      <c r="X253" s="2">
        <v>21.61</v>
      </c>
    </row>
    <row r="254" spans="1:24" x14ac:dyDescent="0.3">
      <c r="A254" s="21">
        <v>38236</v>
      </c>
      <c r="B254" s="22">
        <v>13.91</v>
      </c>
      <c r="C254" s="22">
        <v>15.26</v>
      </c>
      <c r="D254" s="22">
        <v>16.5</v>
      </c>
      <c r="E254" s="22">
        <v>17.95</v>
      </c>
      <c r="F254" s="22">
        <v>20.380000000000003</v>
      </c>
      <c r="G254" s="22">
        <v>19.180000000000003</v>
      </c>
      <c r="H254" s="23">
        <v>21.61</v>
      </c>
      <c r="I254" s="12">
        <f t="shared" si="22"/>
        <v>9.7052480230050309E-2</v>
      </c>
      <c r="J254" s="12">
        <f t="shared" si="23"/>
        <v>8.1258191349934394E-2</v>
      </c>
      <c r="K254" s="12">
        <f t="shared" si="24"/>
        <v>8.787878787878789E-2</v>
      </c>
      <c r="L254" s="12">
        <f t="shared" si="25"/>
        <v>0.13537604456824526</v>
      </c>
      <c r="M254" s="12">
        <f t="shared" si="26"/>
        <v>-5.8881256133464177E-2</v>
      </c>
      <c r="N254" s="12">
        <f t="shared" si="27"/>
        <v>0.12669447340980167</v>
      </c>
      <c r="O254" s="14">
        <f t="shared" si="28"/>
        <v>7.8229786883892549</v>
      </c>
      <c r="Q254" s="3">
        <v>38236</v>
      </c>
      <c r="R254" s="2">
        <v>13.91</v>
      </c>
      <c r="S254" s="2">
        <v>15.26</v>
      </c>
      <c r="T254" s="2">
        <v>16.5</v>
      </c>
      <c r="U254" s="2">
        <v>17.95</v>
      </c>
      <c r="V254" s="2">
        <v>20.380000000000003</v>
      </c>
      <c r="W254" s="2">
        <v>19.180000000000003</v>
      </c>
      <c r="X254" s="2">
        <v>21.61</v>
      </c>
    </row>
    <row r="255" spans="1:24" x14ac:dyDescent="0.3">
      <c r="A255" s="21">
        <v>38237</v>
      </c>
      <c r="B255" s="22">
        <v>14.07</v>
      </c>
      <c r="C255" s="22">
        <v>14.89</v>
      </c>
      <c r="D255" s="22">
        <v>16.150000000000002</v>
      </c>
      <c r="E255" s="22">
        <v>17.45</v>
      </c>
      <c r="F255" s="22">
        <v>20.380000000000003</v>
      </c>
      <c r="G255" s="22">
        <v>18.91</v>
      </c>
      <c r="H255" s="23">
        <v>21.61</v>
      </c>
      <c r="I255" s="12">
        <f t="shared" si="22"/>
        <v>5.8280028429282149E-2</v>
      </c>
      <c r="J255" s="12">
        <f t="shared" si="23"/>
        <v>8.4620550705171382E-2</v>
      </c>
      <c r="K255" s="12">
        <f t="shared" si="24"/>
        <v>8.0495356037151522E-2</v>
      </c>
      <c r="L255" s="12">
        <f t="shared" si="25"/>
        <v>0.16790830945558755</v>
      </c>
      <c r="M255" s="12">
        <f t="shared" si="26"/>
        <v>-7.2129538763493706E-2</v>
      </c>
      <c r="N255" s="12">
        <f t="shared" si="27"/>
        <v>0.14278159703860394</v>
      </c>
      <c r="O255" s="14">
        <f t="shared" si="28"/>
        <v>7.69927171503838</v>
      </c>
      <c r="Q255" s="3">
        <v>38237</v>
      </c>
      <c r="R255" s="2">
        <v>14.07</v>
      </c>
      <c r="S255" s="2">
        <v>14.89</v>
      </c>
      <c r="T255" s="2">
        <v>16.150000000000002</v>
      </c>
      <c r="U255" s="2">
        <v>17.45</v>
      </c>
      <c r="V255" s="2">
        <v>20.380000000000003</v>
      </c>
      <c r="W255" s="2">
        <v>18.91</v>
      </c>
      <c r="X255" s="2">
        <v>21.61</v>
      </c>
    </row>
    <row r="256" spans="1:24" x14ac:dyDescent="0.3">
      <c r="A256" s="21">
        <v>38238</v>
      </c>
      <c r="B256" s="22">
        <v>14.06</v>
      </c>
      <c r="C256" s="22">
        <v>14.590000000000002</v>
      </c>
      <c r="D256" s="22">
        <v>16.169999999999998</v>
      </c>
      <c r="E256" s="22">
        <v>17.37</v>
      </c>
      <c r="F256" s="22">
        <v>20.380000000000003</v>
      </c>
      <c r="G256" s="22">
        <v>18.95</v>
      </c>
      <c r="H256" s="23">
        <v>21.61</v>
      </c>
      <c r="I256" s="12">
        <f t="shared" si="22"/>
        <v>3.7695590327169404E-2</v>
      </c>
      <c r="J256" s="12">
        <f t="shared" si="23"/>
        <v>0.10829335161069209</v>
      </c>
      <c r="K256" s="12">
        <f t="shared" si="24"/>
        <v>7.4211502782931538E-2</v>
      </c>
      <c r="L256" s="12">
        <f t="shared" si="25"/>
        <v>0.17328727691421997</v>
      </c>
      <c r="M256" s="12">
        <f t="shared" si="26"/>
        <v>-7.0166830225711685E-2</v>
      </c>
      <c r="N256" s="12">
        <f t="shared" si="27"/>
        <v>0.14036939313984176</v>
      </c>
      <c r="O256" s="14">
        <f t="shared" si="28"/>
        <v>7.7281714091523845</v>
      </c>
      <c r="Q256" s="3">
        <v>38238</v>
      </c>
      <c r="R256" s="2">
        <v>14.06</v>
      </c>
      <c r="S256" s="2">
        <v>14.590000000000002</v>
      </c>
      <c r="T256" s="2">
        <v>16.169999999999998</v>
      </c>
      <c r="U256" s="2">
        <v>17.37</v>
      </c>
      <c r="V256" s="2">
        <v>20.380000000000003</v>
      </c>
      <c r="W256" s="2">
        <v>18.95</v>
      </c>
      <c r="X256" s="2">
        <v>21.61</v>
      </c>
    </row>
    <row r="257" spans="1:24" x14ac:dyDescent="0.3">
      <c r="A257" s="21">
        <v>38239</v>
      </c>
      <c r="B257" s="22">
        <v>14.01</v>
      </c>
      <c r="C257" s="22">
        <v>14.46</v>
      </c>
      <c r="D257" s="22">
        <v>16.040000000000003</v>
      </c>
      <c r="E257" s="22">
        <v>17.260000000000002</v>
      </c>
      <c r="F257" s="22">
        <v>20.380000000000003</v>
      </c>
      <c r="G257" s="22">
        <v>18.690000000000001</v>
      </c>
      <c r="H257" s="23">
        <v>21.61</v>
      </c>
      <c r="I257" s="12">
        <f t="shared" si="22"/>
        <v>3.2119914346895095E-2</v>
      </c>
      <c r="J257" s="12">
        <f t="shared" si="23"/>
        <v>0.10926694329183961</v>
      </c>
      <c r="K257" s="12">
        <f t="shared" si="24"/>
        <v>7.6059850374064819E-2</v>
      </c>
      <c r="L257" s="12">
        <f t="shared" si="25"/>
        <v>0.18076477404403257</v>
      </c>
      <c r="M257" s="12">
        <f t="shared" si="26"/>
        <v>-8.2924435721295486E-2</v>
      </c>
      <c r="N257" s="12">
        <f t="shared" si="27"/>
        <v>0.15623327982878532</v>
      </c>
      <c r="O257" s="14">
        <f t="shared" si="28"/>
        <v>7.8586721027386996</v>
      </c>
      <c r="Q257" s="3">
        <v>38239</v>
      </c>
      <c r="R257" s="2">
        <v>14.01</v>
      </c>
      <c r="S257" s="2">
        <v>14.46</v>
      </c>
      <c r="T257" s="2">
        <v>16.040000000000003</v>
      </c>
      <c r="U257" s="2">
        <v>17.260000000000002</v>
      </c>
      <c r="V257" s="2">
        <v>20.380000000000003</v>
      </c>
      <c r="W257" s="2">
        <v>18.690000000000001</v>
      </c>
      <c r="X257" s="2">
        <v>21.61</v>
      </c>
    </row>
    <row r="258" spans="1:24" x14ac:dyDescent="0.3">
      <c r="A258" s="21">
        <v>38240</v>
      </c>
      <c r="B258" s="22">
        <v>13.76</v>
      </c>
      <c r="C258" s="22">
        <v>14.290000000000001</v>
      </c>
      <c r="D258" s="22">
        <v>15.850000000000001</v>
      </c>
      <c r="E258" s="22">
        <v>17.25</v>
      </c>
      <c r="F258" s="22">
        <v>20.380000000000003</v>
      </c>
      <c r="G258" s="22">
        <v>18.61</v>
      </c>
      <c r="H258" s="23">
        <v>21.61</v>
      </c>
      <c r="I258" s="12">
        <f t="shared" si="22"/>
        <v>3.851744186046524E-2</v>
      </c>
      <c r="J258" s="12">
        <f t="shared" si="23"/>
        <v>0.10916724982505244</v>
      </c>
      <c r="K258" s="12">
        <f t="shared" si="24"/>
        <v>8.8328075709779075E-2</v>
      </c>
      <c r="L258" s="12">
        <f t="shared" si="25"/>
        <v>0.18144927536231892</v>
      </c>
      <c r="M258" s="12">
        <f t="shared" si="26"/>
        <v>-8.6849852796859861E-2</v>
      </c>
      <c r="N258" s="12">
        <f t="shared" si="27"/>
        <v>0.16120365394948943</v>
      </c>
      <c r="O258" s="14">
        <f t="shared" si="28"/>
        <v>8.1969307318374209</v>
      </c>
      <c r="Q258" s="3">
        <v>38240</v>
      </c>
      <c r="R258" s="2">
        <v>13.76</v>
      </c>
      <c r="S258" s="2">
        <v>14.290000000000001</v>
      </c>
      <c r="T258" s="2">
        <v>15.850000000000001</v>
      </c>
      <c r="U258" s="2">
        <v>17.25</v>
      </c>
      <c r="V258" s="2">
        <v>20.380000000000003</v>
      </c>
      <c r="W258" s="2">
        <v>18.61</v>
      </c>
      <c r="X258" s="2">
        <v>21.61</v>
      </c>
    </row>
    <row r="259" spans="1:24" x14ac:dyDescent="0.3">
      <c r="A259" s="21">
        <v>38241</v>
      </c>
      <c r="B259" s="22">
        <v>13.76</v>
      </c>
      <c r="C259" s="22">
        <v>14.290000000000001</v>
      </c>
      <c r="D259" s="22">
        <v>15.850000000000001</v>
      </c>
      <c r="E259" s="22">
        <v>17.25</v>
      </c>
      <c r="F259" s="22">
        <v>20.380000000000003</v>
      </c>
      <c r="G259" s="22">
        <v>18.61</v>
      </c>
      <c r="H259" s="23">
        <v>21.61</v>
      </c>
      <c r="I259" s="12">
        <f t="shared" si="22"/>
        <v>3.851744186046524E-2</v>
      </c>
      <c r="J259" s="12">
        <f t="shared" si="23"/>
        <v>0.10916724982505244</v>
      </c>
      <c r="K259" s="12">
        <f t="shared" si="24"/>
        <v>8.8328075709779075E-2</v>
      </c>
      <c r="L259" s="12">
        <f t="shared" si="25"/>
        <v>0.18144927536231892</v>
      </c>
      <c r="M259" s="12">
        <f t="shared" si="26"/>
        <v>-8.6849852796859861E-2</v>
      </c>
      <c r="N259" s="12">
        <f t="shared" si="27"/>
        <v>0.16120365394948943</v>
      </c>
      <c r="O259" s="14">
        <f t="shared" si="28"/>
        <v>8.1969307318374209</v>
      </c>
      <c r="Q259" s="3">
        <v>38241</v>
      </c>
      <c r="R259" s="2">
        <v>13.76</v>
      </c>
      <c r="S259" s="2">
        <v>14.290000000000001</v>
      </c>
      <c r="T259" s="2">
        <v>15.850000000000001</v>
      </c>
      <c r="U259" s="2">
        <v>17.25</v>
      </c>
      <c r="V259" s="2">
        <v>20.380000000000003</v>
      </c>
      <c r="W259" s="2">
        <v>18.61</v>
      </c>
      <c r="X259" s="2">
        <v>21.61</v>
      </c>
    </row>
    <row r="260" spans="1:24" x14ac:dyDescent="0.3">
      <c r="A260" s="21">
        <v>38242</v>
      </c>
      <c r="B260" s="22">
        <v>13.76</v>
      </c>
      <c r="C260" s="22">
        <v>14.290000000000001</v>
      </c>
      <c r="D260" s="22">
        <v>15.850000000000001</v>
      </c>
      <c r="E260" s="22">
        <v>17.25</v>
      </c>
      <c r="F260" s="22">
        <v>20.380000000000003</v>
      </c>
      <c r="G260" s="22">
        <v>18.61</v>
      </c>
      <c r="H260" s="23">
        <v>21.61</v>
      </c>
      <c r="I260" s="12">
        <f t="shared" si="22"/>
        <v>3.851744186046524E-2</v>
      </c>
      <c r="J260" s="12">
        <f t="shared" si="23"/>
        <v>0.10916724982505244</v>
      </c>
      <c r="K260" s="12">
        <f t="shared" si="24"/>
        <v>8.8328075709779075E-2</v>
      </c>
      <c r="L260" s="12">
        <f t="shared" si="25"/>
        <v>0.18144927536231892</v>
      </c>
      <c r="M260" s="12">
        <f t="shared" si="26"/>
        <v>-8.6849852796859861E-2</v>
      </c>
      <c r="N260" s="12">
        <f t="shared" si="27"/>
        <v>0.16120365394948943</v>
      </c>
      <c r="O260" s="14">
        <f t="shared" si="28"/>
        <v>8.1969307318374209</v>
      </c>
      <c r="Q260" s="3">
        <v>38242</v>
      </c>
      <c r="R260" s="2">
        <v>13.76</v>
      </c>
      <c r="S260" s="2">
        <v>14.290000000000001</v>
      </c>
      <c r="T260" s="2">
        <v>15.850000000000001</v>
      </c>
      <c r="U260" s="2">
        <v>17.25</v>
      </c>
      <c r="V260" s="2">
        <v>20.380000000000003</v>
      </c>
      <c r="W260" s="2">
        <v>18.61</v>
      </c>
      <c r="X260" s="2">
        <v>21.61</v>
      </c>
    </row>
    <row r="261" spans="1:24" x14ac:dyDescent="0.3">
      <c r="A261" s="21">
        <v>38243</v>
      </c>
      <c r="B261" s="22">
        <v>13.17</v>
      </c>
      <c r="C261" s="22">
        <v>13.730000000000002</v>
      </c>
      <c r="D261" s="22">
        <v>15.600000000000001</v>
      </c>
      <c r="E261" s="22">
        <v>16.89</v>
      </c>
      <c r="F261" s="22">
        <v>20.380000000000003</v>
      </c>
      <c r="G261" s="22">
        <v>17.930000000000003</v>
      </c>
      <c r="H261" s="23">
        <v>21.61</v>
      </c>
      <c r="I261" s="12">
        <f t="shared" si="22"/>
        <v>4.2520880789673754E-2</v>
      </c>
      <c r="J261" s="12">
        <f t="shared" si="23"/>
        <v>0.13619810633648943</v>
      </c>
      <c r="K261" s="12">
        <f t="shared" si="24"/>
        <v>8.2692307692307621E-2</v>
      </c>
      <c r="L261" s="12">
        <f t="shared" si="25"/>
        <v>0.20663114268798122</v>
      </c>
      <c r="M261" s="12">
        <f t="shared" si="26"/>
        <v>-0.12021589793915599</v>
      </c>
      <c r="N261" s="12">
        <f t="shared" si="27"/>
        <v>0.20524261015058531</v>
      </c>
      <c r="O261" s="14">
        <f t="shared" si="28"/>
        <v>9.2178191619646892</v>
      </c>
      <c r="Q261" s="3">
        <v>38243</v>
      </c>
      <c r="R261" s="2">
        <v>13.17</v>
      </c>
      <c r="S261" s="2">
        <v>13.730000000000002</v>
      </c>
      <c r="T261" s="2">
        <v>15.600000000000001</v>
      </c>
      <c r="U261" s="2">
        <v>16.89</v>
      </c>
      <c r="V261" s="2">
        <v>20.380000000000003</v>
      </c>
      <c r="W261" s="2">
        <v>17.930000000000003</v>
      </c>
      <c r="X261" s="2">
        <v>21.61</v>
      </c>
    </row>
    <row r="262" spans="1:24" x14ac:dyDescent="0.3">
      <c r="A262" s="21">
        <v>38244</v>
      </c>
      <c r="B262" s="22">
        <v>13.56</v>
      </c>
      <c r="C262" s="22">
        <v>13.5</v>
      </c>
      <c r="D262" s="22">
        <v>15.200000000000001</v>
      </c>
      <c r="E262" s="22">
        <v>16.39</v>
      </c>
      <c r="F262" s="22">
        <v>20.380000000000003</v>
      </c>
      <c r="G262" s="22">
        <v>17.930000000000003</v>
      </c>
      <c r="H262" s="23">
        <v>21.61</v>
      </c>
      <c r="I262" s="12">
        <f t="shared" ref="I262:I325" si="29">C262/B262-1</f>
        <v>-4.4247787610619538E-3</v>
      </c>
      <c r="J262" s="12">
        <f t="shared" ref="J262:J325" si="30">D262/C262-1</f>
        <v>0.125925925925926</v>
      </c>
      <c r="K262" s="12">
        <f t="shared" ref="K262:K325" si="31">E262/D262-1</f>
        <v>7.8289473684210575E-2</v>
      </c>
      <c r="L262" s="12">
        <f t="shared" ref="L262:L325" si="32">F262/E262-1</f>
        <v>0.24344112263575357</v>
      </c>
      <c r="M262" s="12">
        <f t="shared" ref="M262:M325" si="33">G262/F262-1</f>
        <v>-0.12021589793915599</v>
      </c>
      <c r="N262" s="12">
        <f t="shared" ref="N262:N325" si="34">H262/G262-1</f>
        <v>0.20524261015058531</v>
      </c>
      <c r="O262" s="14">
        <f t="shared" ref="O262:O325" si="35">100*AVERAGE(I262:N262)</f>
        <v>8.8043075949376259</v>
      </c>
      <c r="Q262" s="3">
        <v>38244</v>
      </c>
      <c r="R262" s="2">
        <v>13.56</v>
      </c>
      <c r="S262" s="2">
        <v>13.5</v>
      </c>
      <c r="T262" s="2">
        <v>15.200000000000001</v>
      </c>
      <c r="U262" s="2">
        <v>16.39</v>
      </c>
      <c r="V262" s="2">
        <v>20.380000000000003</v>
      </c>
      <c r="W262" s="2">
        <v>17.930000000000003</v>
      </c>
      <c r="X262" s="2">
        <v>21.61</v>
      </c>
    </row>
    <row r="263" spans="1:24" x14ac:dyDescent="0.3">
      <c r="A263" s="21">
        <v>38245</v>
      </c>
      <c r="B263" s="22">
        <v>14.64</v>
      </c>
      <c r="C263" s="22">
        <v>15.480000000000002</v>
      </c>
      <c r="D263" s="22">
        <v>16.71</v>
      </c>
      <c r="E263" s="22">
        <v>16.39</v>
      </c>
      <c r="F263" s="22">
        <v>18.100000000000001</v>
      </c>
      <c r="G263" s="22">
        <v>17.930000000000003</v>
      </c>
      <c r="H263" s="23">
        <v>21.61</v>
      </c>
      <c r="I263" s="12">
        <f t="shared" si="29"/>
        <v>5.7377049180328044E-2</v>
      </c>
      <c r="J263" s="12">
        <f t="shared" si="30"/>
        <v>7.945736434108519E-2</v>
      </c>
      <c r="K263" s="12">
        <f t="shared" si="31"/>
        <v>-1.9150209455415901E-2</v>
      </c>
      <c r="L263" s="12">
        <f t="shared" si="32"/>
        <v>0.10433190970103734</v>
      </c>
      <c r="M263" s="12">
        <f t="shared" si="33"/>
        <v>-9.3922651933701085E-3</v>
      </c>
      <c r="N263" s="12">
        <f t="shared" si="34"/>
        <v>0.20524261015058531</v>
      </c>
      <c r="O263" s="14">
        <f t="shared" si="35"/>
        <v>6.9644409787374979</v>
      </c>
      <c r="Q263" s="3">
        <v>38245</v>
      </c>
      <c r="R263" s="2">
        <v>14.64</v>
      </c>
      <c r="S263" s="2">
        <v>15.480000000000002</v>
      </c>
      <c r="T263" s="2">
        <v>16.71</v>
      </c>
      <c r="U263" s="2">
        <v>16.39</v>
      </c>
      <c r="V263" s="2">
        <v>18.100000000000001</v>
      </c>
      <c r="W263" s="2">
        <v>17.930000000000003</v>
      </c>
      <c r="X263" s="2">
        <v>21.61</v>
      </c>
    </row>
    <row r="264" spans="1:24" x14ac:dyDescent="0.3">
      <c r="A264" s="21">
        <v>38246</v>
      </c>
      <c r="B264" s="22">
        <v>14.39</v>
      </c>
      <c r="C264" s="22">
        <v>15.51</v>
      </c>
      <c r="D264" s="22">
        <v>16.760000000000002</v>
      </c>
      <c r="E264" s="22">
        <v>16.39</v>
      </c>
      <c r="F264" s="22">
        <v>18.14</v>
      </c>
      <c r="G264" s="22">
        <v>17.930000000000003</v>
      </c>
      <c r="H264" s="23">
        <v>21.61</v>
      </c>
      <c r="I264" s="12">
        <f t="shared" si="29"/>
        <v>7.783182765809582E-2</v>
      </c>
      <c r="J264" s="12">
        <f t="shared" si="30"/>
        <v>8.0593165699548885E-2</v>
      </c>
      <c r="K264" s="12">
        <f t="shared" si="31"/>
        <v>-2.2076372315035897E-2</v>
      </c>
      <c r="L264" s="12">
        <f t="shared" si="32"/>
        <v>0.1067724222086639</v>
      </c>
      <c r="M264" s="12">
        <f t="shared" si="33"/>
        <v>-1.1576626240352716E-2</v>
      </c>
      <c r="N264" s="12">
        <f t="shared" si="34"/>
        <v>0.20524261015058531</v>
      </c>
      <c r="O264" s="14">
        <f t="shared" si="35"/>
        <v>7.2797837860250887</v>
      </c>
      <c r="Q264" s="3">
        <v>38246</v>
      </c>
      <c r="R264" s="2">
        <v>14.39</v>
      </c>
      <c r="S264" s="2">
        <v>15.51</v>
      </c>
      <c r="T264" s="2">
        <v>16.760000000000002</v>
      </c>
      <c r="U264" s="2">
        <v>16.39</v>
      </c>
      <c r="V264" s="2">
        <v>18.14</v>
      </c>
      <c r="W264" s="2">
        <v>17.930000000000003</v>
      </c>
      <c r="X264" s="2">
        <v>21.61</v>
      </c>
    </row>
    <row r="265" spans="1:24" x14ac:dyDescent="0.3">
      <c r="A265" s="21">
        <v>38247</v>
      </c>
      <c r="B265" s="22">
        <v>14.03</v>
      </c>
      <c r="C265" s="22">
        <v>15.540000000000001</v>
      </c>
      <c r="D265" s="22">
        <v>16.740000000000002</v>
      </c>
      <c r="E265" s="22">
        <v>16.39</v>
      </c>
      <c r="F265" s="22">
        <v>17.77</v>
      </c>
      <c r="G265" s="22">
        <v>17.930000000000003</v>
      </c>
      <c r="H265" s="23">
        <v>21.61</v>
      </c>
      <c r="I265" s="12">
        <f t="shared" si="29"/>
        <v>0.10762651461154671</v>
      </c>
      <c r="J265" s="12">
        <f t="shared" si="30"/>
        <v>7.7220077220077288E-2</v>
      </c>
      <c r="K265" s="12">
        <f t="shared" si="31"/>
        <v>-2.0908004778972589E-2</v>
      </c>
      <c r="L265" s="12">
        <f t="shared" si="32"/>
        <v>8.4197681513117795E-2</v>
      </c>
      <c r="M265" s="12">
        <f t="shared" si="33"/>
        <v>9.0039392234104731E-3</v>
      </c>
      <c r="N265" s="12">
        <f t="shared" si="34"/>
        <v>0.20524261015058531</v>
      </c>
      <c r="O265" s="14">
        <f t="shared" si="35"/>
        <v>7.7063802989960832</v>
      </c>
      <c r="Q265" s="3">
        <v>38247</v>
      </c>
      <c r="R265" s="2">
        <v>14.03</v>
      </c>
      <c r="S265" s="2">
        <v>15.540000000000001</v>
      </c>
      <c r="T265" s="2">
        <v>16.740000000000002</v>
      </c>
      <c r="U265" s="2">
        <v>16.39</v>
      </c>
      <c r="V265" s="2">
        <v>17.77</v>
      </c>
      <c r="W265" s="2">
        <v>17.930000000000003</v>
      </c>
      <c r="X265" s="2">
        <v>21.61</v>
      </c>
    </row>
    <row r="266" spans="1:24" x14ac:dyDescent="0.3">
      <c r="A266" s="21">
        <v>38248</v>
      </c>
      <c r="B266" s="22">
        <v>14.03</v>
      </c>
      <c r="C266" s="22">
        <v>15.540000000000001</v>
      </c>
      <c r="D266" s="22">
        <v>16.740000000000002</v>
      </c>
      <c r="E266" s="22">
        <v>16.39</v>
      </c>
      <c r="F266" s="22">
        <v>17.77</v>
      </c>
      <c r="G266" s="22">
        <v>17.930000000000003</v>
      </c>
      <c r="H266" s="23">
        <v>21.61</v>
      </c>
      <c r="I266" s="12">
        <f t="shared" si="29"/>
        <v>0.10762651461154671</v>
      </c>
      <c r="J266" s="12">
        <f t="shared" si="30"/>
        <v>7.7220077220077288E-2</v>
      </c>
      <c r="K266" s="12">
        <f t="shared" si="31"/>
        <v>-2.0908004778972589E-2</v>
      </c>
      <c r="L266" s="12">
        <f t="shared" si="32"/>
        <v>8.4197681513117795E-2</v>
      </c>
      <c r="M266" s="12">
        <f t="shared" si="33"/>
        <v>9.0039392234104731E-3</v>
      </c>
      <c r="N266" s="12">
        <f t="shared" si="34"/>
        <v>0.20524261015058531</v>
      </c>
      <c r="O266" s="14">
        <f t="shared" si="35"/>
        <v>7.7063802989960832</v>
      </c>
      <c r="Q266" s="3">
        <v>38248</v>
      </c>
      <c r="R266" s="2">
        <v>14.03</v>
      </c>
      <c r="S266" s="2">
        <v>15.540000000000001</v>
      </c>
      <c r="T266" s="2">
        <v>16.740000000000002</v>
      </c>
      <c r="U266" s="2">
        <v>16.39</v>
      </c>
      <c r="V266" s="2">
        <v>17.77</v>
      </c>
      <c r="W266" s="2">
        <v>17.930000000000003</v>
      </c>
      <c r="X266" s="2">
        <v>21.61</v>
      </c>
    </row>
    <row r="267" spans="1:24" x14ac:dyDescent="0.3">
      <c r="A267" s="21">
        <v>38249</v>
      </c>
      <c r="B267" s="22">
        <v>14.03</v>
      </c>
      <c r="C267" s="22">
        <v>15.540000000000001</v>
      </c>
      <c r="D267" s="22">
        <v>16.740000000000002</v>
      </c>
      <c r="E267" s="22">
        <v>16.39</v>
      </c>
      <c r="F267" s="22">
        <v>17.77</v>
      </c>
      <c r="G267" s="22">
        <v>17.930000000000003</v>
      </c>
      <c r="H267" s="23">
        <v>21.61</v>
      </c>
      <c r="I267" s="12">
        <f t="shared" si="29"/>
        <v>0.10762651461154671</v>
      </c>
      <c r="J267" s="12">
        <f t="shared" si="30"/>
        <v>7.7220077220077288E-2</v>
      </c>
      <c r="K267" s="12">
        <f t="shared" si="31"/>
        <v>-2.0908004778972589E-2</v>
      </c>
      <c r="L267" s="12">
        <f t="shared" si="32"/>
        <v>8.4197681513117795E-2</v>
      </c>
      <c r="M267" s="12">
        <f t="shared" si="33"/>
        <v>9.0039392234104731E-3</v>
      </c>
      <c r="N267" s="12">
        <f t="shared" si="34"/>
        <v>0.20524261015058531</v>
      </c>
      <c r="O267" s="14">
        <f t="shared" si="35"/>
        <v>7.7063802989960832</v>
      </c>
      <c r="Q267" s="3">
        <v>38249</v>
      </c>
      <c r="R267" s="2">
        <v>14.03</v>
      </c>
      <c r="S267" s="2">
        <v>15.540000000000001</v>
      </c>
      <c r="T267" s="2">
        <v>16.740000000000002</v>
      </c>
      <c r="U267" s="2">
        <v>16.39</v>
      </c>
      <c r="V267" s="2">
        <v>17.77</v>
      </c>
      <c r="W267" s="2">
        <v>17.930000000000003</v>
      </c>
      <c r="X267" s="2">
        <v>21.61</v>
      </c>
    </row>
    <row r="268" spans="1:24" x14ac:dyDescent="0.3">
      <c r="A268" s="21">
        <v>38250</v>
      </c>
      <c r="B268" s="22">
        <v>14.43</v>
      </c>
      <c r="C268" s="22">
        <v>15.66</v>
      </c>
      <c r="D268" s="22">
        <v>16.900000000000002</v>
      </c>
      <c r="E268" s="22">
        <v>16.39</v>
      </c>
      <c r="F268" s="22">
        <v>18.040000000000003</v>
      </c>
      <c r="G268" s="22">
        <v>17.930000000000003</v>
      </c>
      <c r="H268" s="23">
        <v>18.440000000000001</v>
      </c>
      <c r="I268" s="12">
        <f t="shared" si="29"/>
        <v>8.5239085239085188E-2</v>
      </c>
      <c r="J268" s="12">
        <f t="shared" si="30"/>
        <v>7.9182630906768914E-2</v>
      </c>
      <c r="K268" s="12">
        <f t="shared" si="31"/>
        <v>-3.017751479289954E-2</v>
      </c>
      <c r="L268" s="12">
        <f t="shared" si="32"/>
        <v>0.1006711409395975</v>
      </c>
      <c r="M268" s="12">
        <f t="shared" si="33"/>
        <v>-6.0975609756097615E-3</v>
      </c>
      <c r="N268" s="12">
        <f t="shared" si="34"/>
        <v>2.8443948689347298E-2</v>
      </c>
      <c r="O268" s="14">
        <f t="shared" si="35"/>
        <v>4.2876955001048263</v>
      </c>
      <c r="Q268" s="3">
        <v>38250</v>
      </c>
      <c r="R268" s="2">
        <v>14.43</v>
      </c>
      <c r="S268" s="2">
        <v>15.66</v>
      </c>
      <c r="T268" s="2">
        <v>16.900000000000002</v>
      </c>
      <c r="U268" s="2">
        <v>16.39</v>
      </c>
      <c r="V268" s="2">
        <v>18.040000000000003</v>
      </c>
      <c r="W268" s="2">
        <v>17.930000000000003</v>
      </c>
      <c r="X268" s="2">
        <v>18.440000000000001</v>
      </c>
    </row>
    <row r="269" spans="1:24" x14ac:dyDescent="0.3">
      <c r="A269" s="21">
        <v>38251</v>
      </c>
      <c r="B269" s="22">
        <v>13.66</v>
      </c>
      <c r="C269" s="22">
        <v>15.340000000000002</v>
      </c>
      <c r="D269" s="22">
        <v>16.580000000000002</v>
      </c>
      <c r="E269" s="22">
        <v>16.39</v>
      </c>
      <c r="F269" s="22">
        <v>17.48</v>
      </c>
      <c r="G269" s="22">
        <v>17.930000000000003</v>
      </c>
      <c r="H269" s="23">
        <v>18.66</v>
      </c>
      <c r="I269" s="12">
        <f t="shared" si="29"/>
        <v>0.12298682284041007</v>
      </c>
      <c r="J269" s="12">
        <f t="shared" si="30"/>
        <v>8.0834419817470637E-2</v>
      </c>
      <c r="K269" s="12">
        <f t="shared" si="31"/>
        <v>-1.1459589867310105E-2</v>
      </c>
      <c r="L269" s="12">
        <f t="shared" si="32"/>
        <v>6.6503965832824807E-2</v>
      </c>
      <c r="M269" s="12">
        <f t="shared" si="33"/>
        <v>2.5743707093821566E-2</v>
      </c>
      <c r="N269" s="12">
        <f t="shared" si="34"/>
        <v>4.0713887339653976E-2</v>
      </c>
      <c r="O269" s="14">
        <f t="shared" si="35"/>
        <v>5.4220535509478491</v>
      </c>
      <c r="Q269" s="3">
        <v>38251</v>
      </c>
      <c r="R269" s="2">
        <v>13.66</v>
      </c>
      <c r="S269" s="2">
        <v>15.340000000000002</v>
      </c>
      <c r="T269" s="2">
        <v>16.580000000000002</v>
      </c>
      <c r="U269" s="2">
        <v>16.39</v>
      </c>
      <c r="V269" s="2">
        <v>17.48</v>
      </c>
      <c r="W269" s="2">
        <v>17.930000000000003</v>
      </c>
      <c r="X269" s="2">
        <v>18.66</v>
      </c>
    </row>
    <row r="270" spans="1:24" x14ac:dyDescent="0.3">
      <c r="A270" s="21">
        <v>38252</v>
      </c>
      <c r="B270" s="22">
        <v>14.74</v>
      </c>
      <c r="C270" s="22">
        <v>15.600000000000001</v>
      </c>
      <c r="D270" s="22">
        <v>16.880000000000003</v>
      </c>
      <c r="E270" s="22">
        <v>16.39</v>
      </c>
      <c r="F270" s="22">
        <v>17.89</v>
      </c>
      <c r="G270" s="22">
        <v>17.930000000000003</v>
      </c>
      <c r="H270" s="23">
        <v>18.8</v>
      </c>
      <c r="I270" s="12">
        <f t="shared" si="29"/>
        <v>5.834464043419274E-2</v>
      </c>
      <c r="J270" s="12">
        <f t="shared" si="30"/>
        <v>8.2051282051282204E-2</v>
      </c>
      <c r="K270" s="12">
        <f t="shared" si="31"/>
        <v>-2.9028436018957438E-2</v>
      </c>
      <c r="L270" s="12">
        <f t="shared" si="32"/>
        <v>9.1519219035997468E-2</v>
      </c>
      <c r="M270" s="12">
        <f t="shared" si="33"/>
        <v>2.2358859698157207E-3</v>
      </c>
      <c r="N270" s="12">
        <f t="shared" si="34"/>
        <v>4.8522030117122084E-2</v>
      </c>
      <c r="O270" s="14">
        <f t="shared" si="35"/>
        <v>4.227410359824213</v>
      </c>
      <c r="Q270" s="3">
        <v>38252</v>
      </c>
      <c r="R270" s="2">
        <v>14.74</v>
      </c>
      <c r="S270" s="2">
        <v>15.600000000000001</v>
      </c>
      <c r="T270" s="2">
        <v>16.880000000000003</v>
      </c>
      <c r="U270" s="2">
        <v>16.39</v>
      </c>
      <c r="V270" s="2">
        <v>17.89</v>
      </c>
      <c r="W270" s="2">
        <v>17.930000000000003</v>
      </c>
      <c r="X270" s="2">
        <v>18.8</v>
      </c>
    </row>
    <row r="271" spans="1:24" x14ac:dyDescent="0.3">
      <c r="A271" s="21">
        <v>38253</v>
      </c>
      <c r="B271" s="22">
        <v>14.8</v>
      </c>
      <c r="C271" s="22">
        <v>15.61</v>
      </c>
      <c r="D271" s="22">
        <v>16.919999999999998</v>
      </c>
      <c r="E271" s="22">
        <v>16.39</v>
      </c>
      <c r="F271" s="22">
        <v>18.05</v>
      </c>
      <c r="G271" s="22">
        <v>17.930000000000003</v>
      </c>
      <c r="H271" s="23">
        <v>18.84</v>
      </c>
      <c r="I271" s="12">
        <f t="shared" si="29"/>
        <v>5.4729729729729559E-2</v>
      </c>
      <c r="J271" s="12">
        <f t="shared" si="30"/>
        <v>8.3920563741191501E-2</v>
      </c>
      <c r="K271" s="12">
        <f t="shared" si="31"/>
        <v>-3.1323877068557771E-2</v>
      </c>
      <c r="L271" s="12">
        <f t="shared" si="32"/>
        <v>0.10128126906650392</v>
      </c>
      <c r="M271" s="12">
        <f t="shared" si="33"/>
        <v>-6.6481994459832716E-3</v>
      </c>
      <c r="N271" s="12">
        <f t="shared" si="34"/>
        <v>5.0752928053541257E-2</v>
      </c>
      <c r="O271" s="14">
        <f t="shared" si="35"/>
        <v>4.2118735679404198</v>
      </c>
      <c r="Q271" s="3">
        <v>38253</v>
      </c>
      <c r="R271" s="2">
        <v>14.8</v>
      </c>
      <c r="S271" s="2">
        <v>15.61</v>
      </c>
      <c r="T271" s="2">
        <v>16.919999999999998</v>
      </c>
      <c r="U271" s="2">
        <v>16.39</v>
      </c>
      <c r="V271" s="2">
        <v>18.05</v>
      </c>
      <c r="W271" s="2">
        <v>17.930000000000003</v>
      </c>
      <c r="X271" s="2">
        <v>18.84</v>
      </c>
    </row>
    <row r="272" spans="1:24" x14ac:dyDescent="0.3">
      <c r="A272" s="21">
        <v>38254</v>
      </c>
      <c r="B272" s="22">
        <v>14.28</v>
      </c>
      <c r="C272" s="22">
        <v>15.350000000000001</v>
      </c>
      <c r="D272" s="22">
        <v>16.77</v>
      </c>
      <c r="E272" s="22">
        <v>16.39</v>
      </c>
      <c r="F272" s="22">
        <v>17.98</v>
      </c>
      <c r="G272" s="22">
        <v>17.930000000000003</v>
      </c>
      <c r="H272" s="23">
        <v>18.75</v>
      </c>
      <c r="I272" s="12">
        <f t="shared" si="29"/>
        <v>7.4929971988795696E-2</v>
      </c>
      <c r="J272" s="12">
        <f t="shared" si="30"/>
        <v>9.2508143322475478E-2</v>
      </c>
      <c r="K272" s="12">
        <f t="shared" si="31"/>
        <v>-2.2659511031604018E-2</v>
      </c>
      <c r="L272" s="12">
        <f t="shared" si="32"/>
        <v>9.7010372178157445E-2</v>
      </c>
      <c r="M272" s="12">
        <f t="shared" si="33"/>
        <v>-2.780867630700623E-3</v>
      </c>
      <c r="N272" s="12">
        <f t="shared" si="34"/>
        <v>4.5733407696597617E-2</v>
      </c>
      <c r="O272" s="14">
        <f t="shared" si="35"/>
        <v>4.7456919420620265</v>
      </c>
      <c r="Q272" s="3">
        <v>38254</v>
      </c>
      <c r="R272" s="2">
        <v>14.28</v>
      </c>
      <c r="S272" s="2">
        <v>15.350000000000001</v>
      </c>
      <c r="T272" s="2">
        <v>16.77</v>
      </c>
      <c r="U272" s="2">
        <v>16.39</v>
      </c>
      <c r="V272" s="2">
        <v>17.98</v>
      </c>
      <c r="W272" s="2">
        <v>17.930000000000003</v>
      </c>
      <c r="X272" s="2">
        <v>18.75</v>
      </c>
    </row>
    <row r="273" spans="1:24" x14ac:dyDescent="0.3">
      <c r="A273" s="21">
        <v>38255</v>
      </c>
      <c r="B273" s="22">
        <v>14.28</v>
      </c>
      <c r="C273" s="22">
        <v>15.350000000000001</v>
      </c>
      <c r="D273" s="22">
        <v>16.77</v>
      </c>
      <c r="E273" s="22">
        <v>16.39</v>
      </c>
      <c r="F273" s="22">
        <v>17.98</v>
      </c>
      <c r="G273" s="22">
        <v>17.930000000000003</v>
      </c>
      <c r="H273" s="23">
        <v>18.75</v>
      </c>
      <c r="I273" s="12">
        <f t="shared" si="29"/>
        <v>7.4929971988795696E-2</v>
      </c>
      <c r="J273" s="12">
        <f t="shared" si="30"/>
        <v>9.2508143322475478E-2</v>
      </c>
      <c r="K273" s="12">
        <f t="shared" si="31"/>
        <v>-2.2659511031604018E-2</v>
      </c>
      <c r="L273" s="12">
        <f t="shared" si="32"/>
        <v>9.7010372178157445E-2</v>
      </c>
      <c r="M273" s="12">
        <f t="shared" si="33"/>
        <v>-2.780867630700623E-3</v>
      </c>
      <c r="N273" s="12">
        <f t="shared" si="34"/>
        <v>4.5733407696597617E-2</v>
      </c>
      <c r="O273" s="14">
        <f t="shared" si="35"/>
        <v>4.7456919420620265</v>
      </c>
      <c r="Q273" s="3">
        <v>38255</v>
      </c>
      <c r="R273" s="2">
        <v>14.28</v>
      </c>
      <c r="S273" s="2">
        <v>15.350000000000001</v>
      </c>
      <c r="T273" s="2">
        <v>16.77</v>
      </c>
      <c r="U273" s="2">
        <v>16.39</v>
      </c>
      <c r="V273" s="2">
        <v>17.98</v>
      </c>
      <c r="W273" s="2">
        <v>17.930000000000003</v>
      </c>
      <c r="X273" s="2">
        <v>18.75</v>
      </c>
    </row>
    <row r="274" spans="1:24" x14ac:dyDescent="0.3">
      <c r="A274" s="21">
        <v>38256</v>
      </c>
      <c r="B274" s="22">
        <v>14.28</v>
      </c>
      <c r="C274" s="22">
        <v>15.350000000000001</v>
      </c>
      <c r="D274" s="22">
        <v>16.77</v>
      </c>
      <c r="E274" s="22">
        <v>16.39</v>
      </c>
      <c r="F274" s="22">
        <v>17.98</v>
      </c>
      <c r="G274" s="22">
        <v>17.930000000000003</v>
      </c>
      <c r="H274" s="23">
        <v>18.75</v>
      </c>
      <c r="I274" s="12">
        <f t="shared" si="29"/>
        <v>7.4929971988795696E-2</v>
      </c>
      <c r="J274" s="12">
        <f t="shared" si="30"/>
        <v>9.2508143322475478E-2</v>
      </c>
      <c r="K274" s="12">
        <f t="shared" si="31"/>
        <v>-2.2659511031604018E-2</v>
      </c>
      <c r="L274" s="12">
        <f t="shared" si="32"/>
        <v>9.7010372178157445E-2</v>
      </c>
      <c r="M274" s="12">
        <f t="shared" si="33"/>
        <v>-2.780867630700623E-3</v>
      </c>
      <c r="N274" s="12">
        <f t="shared" si="34"/>
        <v>4.5733407696597617E-2</v>
      </c>
      <c r="O274" s="14">
        <f t="shared" si="35"/>
        <v>4.7456919420620265</v>
      </c>
      <c r="Q274" s="3">
        <v>38256</v>
      </c>
      <c r="R274" s="2">
        <v>14.28</v>
      </c>
      <c r="S274" s="2">
        <v>15.350000000000001</v>
      </c>
      <c r="T274" s="2">
        <v>16.77</v>
      </c>
      <c r="U274" s="2">
        <v>16.39</v>
      </c>
      <c r="V274" s="2">
        <v>17.98</v>
      </c>
      <c r="W274" s="2">
        <v>17.930000000000003</v>
      </c>
      <c r="X274" s="2">
        <v>18.75</v>
      </c>
    </row>
    <row r="275" spans="1:24" x14ac:dyDescent="0.3">
      <c r="A275" s="21">
        <v>38257</v>
      </c>
      <c r="B275" s="22">
        <v>14.62</v>
      </c>
      <c r="C275" s="22">
        <v>15.52</v>
      </c>
      <c r="D275" s="22">
        <v>16.930000000000003</v>
      </c>
      <c r="E275" s="22">
        <v>16.39</v>
      </c>
      <c r="F275" s="22">
        <v>18.130000000000003</v>
      </c>
      <c r="G275" s="22">
        <v>17.930000000000003</v>
      </c>
      <c r="H275" s="23">
        <v>18.940000000000001</v>
      </c>
      <c r="I275" s="12">
        <f t="shared" si="29"/>
        <v>6.1559507523939905E-2</v>
      </c>
      <c r="J275" s="12">
        <f t="shared" si="30"/>
        <v>9.0850515463917869E-2</v>
      </c>
      <c r="K275" s="12">
        <f t="shared" si="31"/>
        <v>-3.1896042528056889E-2</v>
      </c>
      <c r="L275" s="12">
        <f t="shared" si="32"/>
        <v>0.10616229408175726</v>
      </c>
      <c r="M275" s="12">
        <f t="shared" si="33"/>
        <v>-1.1031439602868121E-2</v>
      </c>
      <c r="N275" s="12">
        <f t="shared" si="34"/>
        <v>5.6330172894589969E-2</v>
      </c>
      <c r="O275" s="14">
        <f t="shared" si="35"/>
        <v>4.5329167972213336</v>
      </c>
      <c r="Q275" s="3">
        <v>38257</v>
      </c>
      <c r="R275" s="2">
        <v>14.62</v>
      </c>
      <c r="S275" s="2">
        <v>15.52</v>
      </c>
      <c r="T275" s="2">
        <v>16.930000000000003</v>
      </c>
      <c r="U275" s="2">
        <v>16.39</v>
      </c>
      <c r="V275" s="2">
        <v>18.130000000000003</v>
      </c>
      <c r="W275" s="2">
        <v>17.930000000000003</v>
      </c>
      <c r="X275" s="2">
        <v>18.940000000000001</v>
      </c>
    </row>
    <row r="276" spans="1:24" x14ac:dyDescent="0.3">
      <c r="A276" s="21">
        <v>38258</v>
      </c>
      <c r="B276" s="22">
        <v>13.83</v>
      </c>
      <c r="C276" s="22">
        <v>14.950000000000001</v>
      </c>
      <c r="D276" s="22">
        <v>16.559999999999999</v>
      </c>
      <c r="E276" s="22">
        <v>16.39</v>
      </c>
      <c r="F276" s="22">
        <v>17.630000000000003</v>
      </c>
      <c r="G276" s="22">
        <v>17.930000000000003</v>
      </c>
      <c r="H276" s="23">
        <v>18.82</v>
      </c>
      <c r="I276" s="12">
        <f t="shared" si="29"/>
        <v>8.0983369486623324E-2</v>
      </c>
      <c r="J276" s="12">
        <f t="shared" si="30"/>
        <v>0.10769230769230753</v>
      </c>
      <c r="K276" s="12">
        <f t="shared" si="31"/>
        <v>-1.0265700483091722E-2</v>
      </c>
      <c r="L276" s="12">
        <f t="shared" si="32"/>
        <v>7.5655887736424843E-2</v>
      </c>
      <c r="M276" s="12">
        <f t="shared" si="33"/>
        <v>1.7016449234259712E-2</v>
      </c>
      <c r="N276" s="12">
        <f t="shared" si="34"/>
        <v>4.963747908533156E-2</v>
      </c>
      <c r="O276" s="14">
        <f t="shared" si="35"/>
        <v>5.3453298791975881</v>
      </c>
      <c r="Q276" s="3">
        <v>38258</v>
      </c>
      <c r="R276" s="2">
        <v>13.83</v>
      </c>
      <c r="S276" s="2">
        <v>14.950000000000001</v>
      </c>
      <c r="T276" s="2">
        <v>16.559999999999999</v>
      </c>
      <c r="U276" s="2">
        <v>16.39</v>
      </c>
      <c r="V276" s="2">
        <v>17.630000000000003</v>
      </c>
      <c r="W276" s="2">
        <v>17.930000000000003</v>
      </c>
      <c r="X276" s="2">
        <v>18.82</v>
      </c>
    </row>
    <row r="277" spans="1:24" x14ac:dyDescent="0.3">
      <c r="A277" s="21">
        <v>38259</v>
      </c>
      <c r="B277" s="22">
        <v>13.21</v>
      </c>
      <c r="C277" s="22">
        <v>14.350000000000001</v>
      </c>
      <c r="D277" s="22">
        <v>16.260000000000002</v>
      </c>
      <c r="E277" s="22">
        <v>16.39</v>
      </c>
      <c r="F277" s="22">
        <v>17.46</v>
      </c>
      <c r="G277" s="22">
        <v>17.930000000000003</v>
      </c>
      <c r="H277" s="23">
        <v>18.669999999999998</v>
      </c>
      <c r="I277" s="12">
        <f t="shared" si="29"/>
        <v>8.6298258894776714E-2</v>
      </c>
      <c r="J277" s="12">
        <f t="shared" si="30"/>
        <v>0.13310104529616718</v>
      </c>
      <c r="K277" s="12">
        <f t="shared" si="31"/>
        <v>7.9950799507995107E-3</v>
      </c>
      <c r="L277" s="12">
        <f t="shared" si="32"/>
        <v>6.5283709579011528E-2</v>
      </c>
      <c r="M277" s="12">
        <f t="shared" si="33"/>
        <v>2.6918671248568282E-2</v>
      </c>
      <c r="N277" s="12">
        <f t="shared" si="34"/>
        <v>4.1271611823758825E-2</v>
      </c>
      <c r="O277" s="14">
        <f t="shared" si="35"/>
        <v>6.0144729465513667</v>
      </c>
      <c r="Q277" s="3">
        <v>38259</v>
      </c>
      <c r="R277" s="2">
        <v>13.21</v>
      </c>
      <c r="S277" s="2">
        <v>14.350000000000001</v>
      </c>
      <c r="T277" s="2">
        <v>16.260000000000002</v>
      </c>
      <c r="U277" s="2">
        <v>16.39</v>
      </c>
      <c r="V277" s="2">
        <v>17.46</v>
      </c>
      <c r="W277" s="2">
        <v>17.930000000000003</v>
      </c>
      <c r="X277" s="2">
        <v>18.669999999999998</v>
      </c>
    </row>
    <row r="278" spans="1:24" x14ac:dyDescent="0.3">
      <c r="A278" s="21">
        <v>38260</v>
      </c>
      <c r="B278" s="22">
        <v>13.34</v>
      </c>
      <c r="C278" s="22">
        <v>14.230000000000002</v>
      </c>
      <c r="D278" s="22">
        <v>16.05</v>
      </c>
      <c r="E278" s="22">
        <v>16.39</v>
      </c>
      <c r="F278" s="22">
        <v>17.25</v>
      </c>
      <c r="G278" s="22">
        <v>17.930000000000003</v>
      </c>
      <c r="H278" s="23">
        <v>18.62</v>
      </c>
      <c r="I278" s="12">
        <f t="shared" si="29"/>
        <v>6.6716641679160693E-2</v>
      </c>
      <c r="J278" s="12">
        <f t="shared" si="30"/>
        <v>0.1278988053408292</v>
      </c>
      <c r="K278" s="12">
        <f t="shared" si="31"/>
        <v>2.1183800623052917E-2</v>
      </c>
      <c r="L278" s="12">
        <f t="shared" si="32"/>
        <v>5.2471018913971879E-2</v>
      </c>
      <c r="M278" s="12">
        <f t="shared" si="33"/>
        <v>3.9420289855072621E-2</v>
      </c>
      <c r="N278" s="12">
        <f t="shared" si="34"/>
        <v>3.848298940323458E-2</v>
      </c>
      <c r="O278" s="14">
        <f t="shared" si="35"/>
        <v>5.7695590969220314</v>
      </c>
      <c r="Q278" s="3">
        <v>38260</v>
      </c>
      <c r="R278" s="2">
        <v>13.34</v>
      </c>
      <c r="S278" s="2">
        <v>14.230000000000002</v>
      </c>
      <c r="T278" s="2">
        <v>16.05</v>
      </c>
      <c r="U278" s="2">
        <v>16.39</v>
      </c>
      <c r="V278" s="2">
        <v>17.25</v>
      </c>
      <c r="W278" s="2">
        <v>17.930000000000003</v>
      </c>
      <c r="X278" s="2">
        <v>18.62</v>
      </c>
    </row>
    <row r="279" spans="1:24" x14ac:dyDescent="0.3">
      <c r="A279" s="21">
        <v>38261</v>
      </c>
      <c r="B279" s="22">
        <v>12.75</v>
      </c>
      <c r="C279" s="22">
        <v>13.57</v>
      </c>
      <c r="D279" s="22">
        <v>15.4</v>
      </c>
      <c r="E279" s="22">
        <v>16.39</v>
      </c>
      <c r="F279" s="22">
        <v>16.75</v>
      </c>
      <c r="G279" s="22">
        <v>17.930000000000003</v>
      </c>
      <c r="H279" s="23">
        <v>18.190000000000001</v>
      </c>
      <c r="I279" s="12">
        <f t="shared" si="29"/>
        <v>6.4313725490196205E-2</v>
      </c>
      <c r="J279" s="12">
        <f t="shared" si="30"/>
        <v>0.13485630066322774</v>
      </c>
      <c r="K279" s="12">
        <f t="shared" si="31"/>
        <v>6.4285714285714279E-2</v>
      </c>
      <c r="L279" s="12">
        <f t="shared" si="32"/>
        <v>2.1964612568639463E-2</v>
      </c>
      <c r="M279" s="12">
        <f t="shared" si="33"/>
        <v>7.0447761194029956E-2</v>
      </c>
      <c r="N279" s="12">
        <f t="shared" si="34"/>
        <v>1.4500836586726074E-2</v>
      </c>
      <c r="O279" s="14">
        <f t="shared" si="35"/>
        <v>6.1728158464755625</v>
      </c>
      <c r="Q279" s="3">
        <v>38261</v>
      </c>
      <c r="R279" s="2">
        <v>12.75</v>
      </c>
      <c r="S279" s="2">
        <v>13.57</v>
      </c>
      <c r="T279" s="2">
        <v>15.4</v>
      </c>
      <c r="U279" s="2">
        <v>16.39</v>
      </c>
      <c r="V279" s="2">
        <v>16.75</v>
      </c>
      <c r="W279" s="2">
        <v>17.930000000000003</v>
      </c>
      <c r="X279" s="2">
        <v>18.190000000000001</v>
      </c>
    </row>
    <row r="280" spans="1:24" x14ac:dyDescent="0.3">
      <c r="A280" s="21">
        <v>38262</v>
      </c>
      <c r="B280" s="22">
        <v>12.75</v>
      </c>
      <c r="C280" s="22">
        <v>13.57</v>
      </c>
      <c r="D280" s="22">
        <v>15.4</v>
      </c>
      <c r="E280" s="22">
        <v>16.39</v>
      </c>
      <c r="F280" s="22">
        <v>16.75</v>
      </c>
      <c r="G280" s="22">
        <v>17.930000000000003</v>
      </c>
      <c r="H280" s="23">
        <v>18.190000000000001</v>
      </c>
      <c r="I280" s="12">
        <f t="shared" si="29"/>
        <v>6.4313725490196205E-2</v>
      </c>
      <c r="J280" s="12">
        <f t="shared" si="30"/>
        <v>0.13485630066322774</v>
      </c>
      <c r="K280" s="12">
        <f t="shared" si="31"/>
        <v>6.4285714285714279E-2</v>
      </c>
      <c r="L280" s="12">
        <f t="shared" si="32"/>
        <v>2.1964612568639463E-2</v>
      </c>
      <c r="M280" s="12">
        <f t="shared" si="33"/>
        <v>7.0447761194029956E-2</v>
      </c>
      <c r="N280" s="12">
        <f t="shared" si="34"/>
        <v>1.4500836586726074E-2</v>
      </c>
      <c r="O280" s="14">
        <f t="shared" si="35"/>
        <v>6.1728158464755625</v>
      </c>
      <c r="Q280" s="3">
        <v>38262</v>
      </c>
      <c r="R280" s="2">
        <v>12.75</v>
      </c>
      <c r="S280" s="2">
        <v>13.57</v>
      </c>
      <c r="T280" s="2">
        <v>15.4</v>
      </c>
      <c r="U280" s="2">
        <v>16.39</v>
      </c>
      <c r="V280" s="2">
        <v>16.75</v>
      </c>
      <c r="W280" s="2">
        <v>17.930000000000003</v>
      </c>
      <c r="X280" s="2">
        <v>18.190000000000001</v>
      </c>
    </row>
    <row r="281" spans="1:24" x14ac:dyDescent="0.3">
      <c r="A281" s="21">
        <v>38263</v>
      </c>
      <c r="B281" s="22">
        <v>12.75</v>
      </c>
      <c r="C281" s="22">
        <v>13.57</v>
      </c>
      <c r="D281" s="22">
        <v>15.4</v>
      </c>
      <c r="E281" s="22">
        <v>16.39</v>
      </c>
      <c r="F281" s="22">
        <v>16.75</v>
      </c>
      <c r="G281" s="22">
        <v>17.930000000000003</v>
      </c>
      <c r="H281" s="23">
        <v>18.190000000000001</v>
      </c>
      <c r="I281" s="12">
        <f t="shared" si="29"/>
        <v>6.4313725490196205E-2</v>
      </c>
      <c r="J281" s="12">
        <f t="shared" si="30"/>
        <v>0.13485630066322774</v>
      </c>
      <c r="K281" s="12">
        <f t="shared" si="31"/>
        <v>6.4285714285714279E-2</v>
      </c>
      <c r="L281" s="12">
        <f t="shared" si="32"/>
        <v>2.1964612568639463E-2</v>
      </c>
      <c r="M281" s="12">
        <f t="shared" si="33"/>
        <v>7.0447761194029956E-2</v>
      </c>
      <c r="N281" s="12">
        <f t="shared" si="34"/>
        <v>1.4500836586726074E-2</v>
      </c>
      <c r="O281" s="14">
        <f t="shared" si="35"/>
        <v>6.1728158464755625</v>
      </c>
      <c r="Q281" s="3">
        <v>38263</v>
      </c>
      <c r="R281" s="2">
        <v>12.75</v>
      </c>
      <c r="S281" s="2">
        <v>13.57</v>
      </c>
      <c r="T281" s="2">
        <v>15.4</v>
      </c>
      <c r="U281" s="2">
        <v>16.39</v>
      </c>
      <c r="V281" s="2">
        <v>16.75</v>
      </c>
      <c r="W281" s="2">
        <v>17.930000000000003</v>
      </c>
      <c r="X281" s="2">
        <v>18.190000000000001</v>
      </c>
    </row>
    <row r="282" spans="1:24" x14ac:dyDescent="0.3">
      <c r="A282" s="21">
        <v>38264</v>
      </c>
      <c r="B282" s="22">
        <v>13.41</v>
      </c>
      <c r="C282" s="22">
        <v>13.82</v>
      </c>
      <c r="D282" s="22">
        <v>15.5</v>
      </c>
      <c r="E282" s="22">
        <v>16.39</v>
      </c>
      <c r="F282" s="22">
        <v>16.600000000000001</v>
      </c>
      <c r="G282" s="22">
        <v>17.930000000000003</v>
      </c>
      <c r="H282" s="23">
        <v>18.14</v>
      </c>
      <c r="I282" s="12">
        <f t="shared" si="29"/>
        <v>3.0574198359433202E-2</v>
      </c>
      <c r="J282" s="12">
        <f t="shared" si="30"/>
        <v>0.12156295224312585</v>
      </c>
      <c r="K282" s="12">
        <f t="shared" si="31"/>
        <v>5.7419354838709635E-2</v>
      </c>
      <c r="L282" s="12">
        <f t="shared" si="32"/>
        <v>1.281269066503965E-2</v>
      </c>
      <c r="M282" s="12">
        <f t="shared" si="33"/>
        <v>8.012048192771104E-2</v>
      </c>
      <c r="N282" s="12">
        <f t="shared" si="34"/>
        <v>1.1712214166201829E-2</v>
      </c>
      <c r="O282" s="14">
        <f t="shared" si="35"/>
        <v>5.2366982033370206</v>
      </c>
      <c r="Q282" s="3">
        <v>38264</v>
      </c>
      <c r="R282" s="2">
        <v>13.41</v>
      </c>
      <c r="S282" s="2">
        <v>13.82</v>
      </c>
      <c r="T282" s="2">
        <v>15.5</v>
      </c>
      <c r="U282" s="2">
        <v>16.39</v>
      </c>
      <c r="V282" s="2">
        <v>16.600000000000001</v>
      </c>
      <c r="W282" s="2">
        <v>17.930000000000003</v>
      </c>
      <c r="X282" s="2">
        <v>18.14</v>
      </c>
    </row>
    <row r="283" spans="1:24" x14ac:dyDescent="0.3">
      <c r="A283" s="21">
        <v>38265</v>
      </c>
      <c r="B283" s="22">
        <v>13.95</v>
      </c>
      <c r="C283" s="22">
        <v>13.87</v>
      </c>
      <c r="D283" s="22">
        <v>15.5</v>
      </c>
      <c r="E283" s="22">
        <v>16.39</v>
      </c>
      <c r="F283" s="22">
        <v>16.57</v>
      </c>
      <c r="G283" s="22">
        <v>17.930000000000003</v>
      </c>
      <c r="H283" s="23">
        <v>17.940000000000001</v>
      </c>
      <c r="I283" s="12">
        <f t="shared" si="29"/>
        <v>-5.734767025089571E-3</v>
      </c>
      <c r="J283" s="12">
        <f t="shared" si="30"/>
        <v>0.117519826964672</v>
      </c>
      <c r="K283" s="12">
        <f t="shared" si="31"/>
        <v>5.7419354838709635E-2</v>
      </c>
      <c r="L283" s="12">
        <f t="shared" si="32"/>
        <v>1.0982306284319732E-2</v>
      </c>
      <c r="M283" s="12">
        <f t="shared" si="33"/>
        <v>8.2076041038020797E-2</v>
      </c>
      <c r="N283" s="12">
        <f t="shared" si="34"/>
        <v>5.5772448410484898E-4</v>
      </c>
      <c r="O283" s="14">
        <f t="shared" si="35"/>
        <v>4.380341443078958</v>
      </c>
      <c r="Q283" s="3">
        <v>38265</v>
      </c>
      <c r="R283" s="2">
        <v>13.95</v>
      </c>
      <c r="S283" s="2">
        <v>13.87</v>
      </c>
      <c r="T283" s="2">
        <v>15.5</v>
      </c>
      <c r="U283" s="2">
        <v>16.39</v>
      </c>
      <c r="V283" s="2">
        <v>16.57</v>
      </c>
      <c r="W283" s="2">
        <v>17.930000000000003</v>
      </c>
      <c r="X283" s="2">
        <v>17.940000000000001</v>
      </c>
    </row>
    <row r="284" spans="1:24" x14ac:dyDescent="0.3">
      <c r="A284" s="21">
        <v>38266</v>
      </c>
      <c r="B284" s="22">
        <v>13.28</v>
      </c>
      <c r="C284" s="22">
        <v>13.55</v>
      </c>
      <c r="D284" s="22">
        <v>15.200000000000001</v>
      </c>
      <c r="E284" s="22">
        <v>16.39</v>
      </c>
      <c r="F284" s="22">
        <v>16.09</v>
      </c>
      <c r="G284" s="22">
        <v>17.930000000000003</v>
      </c>
      <c r="H284" s="23">
        <v>17.7</v>
      </c>
      <c r="I284" s="12">
        <f t="shared" si="29"/>
        <v>2.0331325301204961E-2</v>
      </c>
      <c r="J284" s="12">
        <f t="shared" si="30"/>
        <v>0.12177121771217725</v>
      </c>
      <c r="K284" s="12">
        <f t="shared" si="31"/>
        <v>7.8289473684210575E-2</v>
      </c>
      <c r="L284" s="12">
        <f t="shared" si="32"/>
        <v>-1.8303843807199516E-2</v>
      </c>
      <c r="M284" s="12">
        <f t="shared" si="33"/>
        <v>0.11435674331883172</v>
      </c>
      <c r="N284" s="12">
        <f t="shared" si="34"/>
        <v>-1.282766313441186E-2</v>
      </c>
      <c r="O284" s="14">
        <f t="shared" si="35"/>
        <v>5.0602875512468861</v>
      </c>
      <c r="Q284" s="3">
        <v>38266</v>
      </c>
      <c r="R284" s="2">
        <v>13.28</v>
      </c>
      <c r="S284" s="2">
        <v>13.55</v>
      </c>
      <c r="T284" s="2">
        <v>15.200000000000001</v>
      </c>
      <c r="U284" s="2">
        <v>16.39</v>
      </c>
      <c r="V284" s="2">
        <v>16.09</v>
      </c>
      <c r="W284" s="2">
        <v>17.930000000000003</v>
      </c>
      <c r="X284" s="2">
        <v>17.7</v>
      </c>
    </row>
    <row r="285" spans="1:24" x14ac:dyDescent="0.3">
      <c r="A285" s="21">
        <v>38267</v>
      </c>
      <c r="B285" s="22">
        <v>14.5</v>
      </c>
      <c r="C285" s="22">
        <v>14.15</v>
      </c>
      <c r="D285" s="22">
        <v>15.430000000000001</v>
      </c>
      <c r="E285" s="22">
        <v>16.39</v>
      </c>
      <c r="F285" s="22">
        <v>16.419999999999998</v>
      </c>
      <c r="G285" s="22">
        <v>17.930000000000003</v>
      </c>
      <c r="H285" s="23">
        <v>17.790000000000003</v>
      </c>
      <c r="I285" s="12">
        <f t="shared" si="29"/>
        <v>-2.4137931034482696E-2</v>
      </c>
      <c r="J285" s="12">
        <f t="shared" si="30"/>
        <v>9.0459363957597239E-2</v>
      </c>
      <c r="K285" s="12">
        <f t="shared" si="31"/>
        <v>6.2216461438755699E-2</v>
      </c>
      <c r="L285" s="12">
        <f t="shared" si="32"/>
        <v>1.8303843807196962E-3</v>
      </c>
      <c r="M285" s="12">
        <f t="shared" si="33"/>
        <v>9.1961023142509424E-2</v>
      </c>
      <c r="N285" s="12">
        <f t="shared" si="34"/>
        <v>-7.8081427774679968E-3</v>
      </c>
      <c r="O285" s="14">
        <f t="shared" si="35"/>
        <v>3.5753526517938559</v>
      </c>
      <c r="Q285" s="3">
        <v>38267</v>
      </c>
      <c r="R285" s="2">
        <v>14.5</v>
      </c>
      <c r="S285" s="2">
        <v>14.15</v>
      </c>
      <c r="T285" s="2">
        <v>15.430000000000001</v>
      </c>
      <c r="U285" s="2">
        <v>16.39</v>
      </c>
      <c r="V285" s="2">
        <v>16.419999999999998</v>
      </c>
      <c r="W285" s="2">
        <v>17.930000000000003</v>
      </c>
      <c r="X285" s="2">
        <v>17.790000000000003</v>
      </c>
    </row>
    <row r="286" spans="1:24" x14ac:dyDescent="0.3">
      <c r="A286" s="21">
        <v>38268</v>
      </c>
      <c r="B286" s="22">
        <v>15.05</v>
      </c>
      <c r="C286" s="22">
        <v>14.730000000000002</v>
      </c>
      <c r="D286" s="22">
        <v>15.65</v>
      </c>
      <c r="E286" s="22">
        <v>16.39</v>
      </c>
      <c r="F286" s="22">
        <v>16.669999999999998</v>
      </c>
      <c r="G286" s="22">
        <v>17.930000000000003</v>
      </c>
      <c r="H286" s="23">
        <v>17.89</v>
      </c>
      <c r="I286" s="12">
        <f t="shared" si="29"/>
        <v>-2.126245847176067E-2</v>
      </c>
      <c r="J286" s="12">
        <f t="shared" si="30"/>
        <v>6.2457569585879114E-2</v>
      </c>
      <c r="K286" s="12">
        <f t="shared" si="31"/>
        <v>4.7284345047923226E-2</v>
      </c>
      <c r="L286" s="12">
        <f t="shared" si="32"/>
        <v>1.7083587553386126E-2</v>
      </c>
      <c r="M286" s="12">
        <f t="shared" si="33"/>
        <v>7.558488302339561E-2</v>
      </c>
      <c r="N286" s="12">
        <f t="shared" si="34"/>
        <v>-2.230897936419507E-3</v>
      </c>
      <c r="O286" s="14">
        <f t="shared" si="35"/>
        <v>2.9819504800400649</v>
      </c>
      <c r="Q286" s="3">
        <v>38268</v>
      </c>
      <c r="R286" s="2">
        <v>15.05</v>
      </c>
      <c r="S286" s="2">
        <v>14.730000000000002</v>
      </c>
      <c r="T286" s="2">
        <v>15.65</v>
      </c>
      <c r="U286" s="2">
        <v>16.39</v>
      </c>
      <c r="V286" s="2">
        <v>16.669999999999998</v>
      </c>
      <c r="W286" s="2">
        <v>17.930000000000003</v>
      </c>
      <c r="X286" s="2">
        <v>17.89</v>
      </c>
    </row>
    <row r="287" spans="1:24" x14ac:dyDescent="0.3">
      <c r="A287" s="21">
        <v>38269</v>
      </c>
      <c r="B287" s="22">
        <v>15.05</v>
      </c>
      <c r="C287" s="22">
        <v>14.730000000000002</v>
      </c>
      <c r="D287" s="22">
        <v>15.65</v>
      </c>
      <c r="E287" s="22">
        <v>16.39</v>
      </c>
      <c r="F287" s="22">
        <v>16.669999999999998</v>
      </c>
      <c r="G287" s="22">
        <v>17.930000000000003</v>
      </c>
      <c r="H287" s="23">
        <v>17.89</v>
      </c>
      <c r="I287" s="12">
        <f t="shared" si="29"/>
        <v>-2.126245847176067E-2</v>
      </c>
      <c r="J287" s="12">
        <f t="shared" si="30"/>
        <v>6.2457569585879114E-2</v>
      </c>
      <c r="K287" s="12">
        <f t="shared" si="31"/>
        <v>4.7284345047923226E-2</v>
      </c>
      <c r="L287" s="12">
        <f t="shared" si="32"/>
        <v>1.7083587553386126E-2</v>
      </c>
      <c r="M287" s="12">
        <f t="shared" si="33"/>
        <v>7.558488302339561E-2</v>
      </c>
      <c r="N287" s="12">
        <f t="shared" si="34"/>
        <v>-2.230897936419507E-3</v>
      </c>
      <c r="O287" s="14">
        <f t="shared" si="35"/>
        <v>2.9819504800400649</v>
      </c>
      <c r="Q287" s="3">
        <v>38269</v>
      </c>
      <c r="R287" s="2">
        <v>15.05</v>
      </c>
      <c r="S287" s="2">
        <v>14.730000000000002</v>
      </c>
      <c r="T287" s="2">
        <v>15.65</v>
      </c>
      <c r="U287" s="2">
        <v>16.39</v>
      </c>
      <c r="V287" s="2">
        <v>16.669999999999998</v>
      </c>
      <c r="W287" s="2">
        <v>17.930000000000003</v>
      </c>
      <c r="X287" s="2">
        <v>17.89</v>
      </c>
    </row>
    <row r="288" spans="1:24" x14ac:dyDescent="0.3">
      <c r="A288" s="21">
        <v>38270</v>
      </c>
      <c r="B288" s="22">
        <v>15.05</v>
      </c>
      <c r="C288" s="22">
        <v>14.730000000000002</v>
      </c>
      <c r="D288" s="22">
        <v>15.65</v>
      </c>
      <c r="E288" s="22">
        <v>16.39</v>
      </c>
      <c r="F288" s="22">
        <v>16.669999999999998</v>
      </c>
      <c r="G288" s="22">
        <v>17.930000000000003</v>
      </c>
      <c r="H288" s="23">
        <v>17.89</v>
      </c>
      <c r="I288" s="12">
        <f t="shared" si="29"/>
        <v>-2.126245847176067E-2</v>
      </c>
      <c r="J288" s="12">
        <f t="shared" si="30"/>
        <v>6.2457569585879114E-2</v>
      </c>
      <c r="K288" s="12">
        <f t="shared" si="31"/>
        <v>4.7284345047923226E-2</v>
      </c>
      <c r="L288" s="12">
        <f t="shared" si="32"/>
        <v>1.7083587553386126E-2</v>
      </c>
      <c r="M288" s="12">
        <f t="shared" si="33"/>
        <v>7.558488302339561E-2</v>
      </c>
      <c r="N288" s="12">
        <f t="shared" si="34"/>
        <v>-2.230897936419507E-3</v>
      </c>
      <c r="O288" s="14">
        <f t="shared" si="35"/>
        <v>2.9819504800400649</v>
      </c>
      <c r="Q288" s="3">
        <v>38270</v>
      </c>
      <c r="R288" s="2">
        <v>15.05</v>
      </c>
      <c r="S288" s="2">
        <v>14.730000000000002</v>
      </c>
      <c r="T288" s="2">
        <v>15.65</v>
      </c>
      <c r="U288" s="2">
        <v>16.39</v>
      </c>
      <c r="V288" s="2">
        <v>16.669999999999998</v>
      </c>
      <c r="W288" s="2">
        <v>17.930000000000003</v>
      </c>
      <c r="X288" s="2">
        <v>17.89</v>
      </c>
    </row>
    <row r="289" spans="1:24" x14ac:dyDescent="0.3">
      <c r="A289" s="21">
        <v>38271</v>
      </c>
      <c r="B289" s="22">
        <v>14.71</v>
      </c>
      <c r="C289" s="22">
        <v>14.81</v>
      </c>
      <c r="D289" s="22">
        <v>15.64</v>
      </c>
      <c r="E289" s="22">
        <v>16.39</v>
      </c>
      <c r="F289" s="22">
        <v>16.71</v>
      </c>
      <c r="G289" s="22">
        <v>17.930000000000003</v>
      </c>
      <c r="H289" s="23">
        <v>17.790000000000003</v>
      </c>
      <c r="I289" s="12">
        <f t="shared" si="29"/>
        <v>6.7980965329708098E-3</v>
      </c>
      <c r="J289" s="12">
        <f t="shared" si="30"/>
        <v>5.6043214044564582E-2</v>
      </c>
      <c r="K289" s="12">
        <f t="shared" si="31"/>
        <v>4.7953964194373366E-2</v>
      </c>
      <c r="L289" s="12">
        <f t="shared" si="32"/>
        <v>1.9524100061012906E-2</v>
      </c>
      <c r="M289" s="12">
        <f t="shared" si="33"/>
        <v>7.3010173548773372E-2</v>
      </c>
      <c r="N289" s="12">
        <f t="shared" si="34"/>
        <v>-7.8081427774679968E-3</v>
      </c>
      <c r="O289" s="14">
        <f t="shared" si="35"/>
        <v>3.2586900934037843</v>
      </c>
      <c r="Q289" s="3">
        <v>38271</v>
      </c>
      <c r="R289" s="2">
        <v>14.71</v>
      </c>
      <c r="S289" s="2">
        <v>14.81</v>
      </c>
      <c r="T289" s="2">
        <v>15.64</v>
      </c>
      <c r="U289" s="2">
        <v>16.39</v>
      </c>
      <c r="V289" s="2">
        <v>16.71</v>
      </c>
      <c r="W289" s="2">
        <v>17.930000000000003</v>
      </c>
      <c r="X289" s="2">
        <v>17.790000000000003</v>
      </c>
    </row>
    <row r="290" spans="1:24" x14ac:dyDescent="0.3">
      <c r="A290" s="21">
        <v>38272</v>
      </c>
      <c r="B290" s="22">
        <v>15.05</v>
      </c>
      <c r="C290" s="22">
        <v>15.02</v>
      </c>
      <c r="D290" s="22">
        <v>15.969999999999999</v>
      </c>
      <c r="E290" s="22">
        <v>16.39</v>
      </c>
      <c r="F290" s="22">
        <v>16.630000000000003</v>
      </c>
      <c r="G290" s="22">
        <v>17.930000000000003</v>
      </c>
      <c r="H290" s="23">
        <v>17.89</v>
      </c>
      <c r="I290" s="12">
        <f t="shared" si="29"/>
        <v>-1.9933554817276322E-3</v>
      </c>
      <c r="J290" s="12">
        <f t="shared" si="30"/>
        <v>6.3249001331557864E-2</v>
      </c>
      <c r="K290" s="12">
        <f t="shared" si="31"/>
        <v>2.6299311208516141E-2</v>
      </c>
      <c r="L290" s="12">
        <f t="shared" si="32"/>
        <v>1.464307504575979E-2</v>
      </c>
      <c r="M290" s="12">
        <f t="shared" si="33"/>
        <v>7.8171978352375326E-2</v>
      </c>
      <c r="N290" s="12">
        <f t="shared" si="34"/>
        <v>-2.230897936419507E-3</v>
      </c>
      <c r="O290" s="14">
        <f t="shared" si="35"/>
        <v>2.9689852086677</v>
      </c>
      <c r="Q290" s="3">
        <v>38272</v>
      </c>
      <c r="R290" s="2">
        <v>15.05</v>
      </c>
      <c r="S290" s="2">
        <v>15.02</v>
      </c>
      <c r="T290" s="2">
        <v>15.969999999999999</v>
      </c>
      <c r="U290" s="2">
        <v>16.39</v>
      </c>
      <c r="V290" s="2">
        <v>16.630000000000003</v>
      </c>
      <c r="W290" s="2">
        <v>17.930000000000003</v>
      </c>
      <c r="X290" s="2">
        <v>17.89</v>
      </c>
    </row>
    <row r="291" spans="1:24" x14ac:dyDescent="0.3">
      <c r="A291" s="21">
        <v>38273</v>
      </c>
      <c r="B291" s="22">
        <v>15.42</v>
      </c>
      <c r="C291" s="22">
        <v>15.990000000000002</v>
      </c>
      <c r="D291" s="22">
        <v>15.969999999999999</v>
      </c>
      <c r="E291" s="22">
        <v>16.87</v>
      </c>
      <c r="F291" s="22">
        <v>16.630000000000003</v>
      </c>
      <c r="G291" s="22">
        <v>17.89</v>
      </c>
      <c r="H291" s="23">
        <v>17.89</v>
      </c>
      <c r="I291" s="12">
        <f t="shared" si="29"/>
        <v>3.6964980544747172E-2</v>
      </c>
      <c r="J291" s="12">
        <f t="shared" si="30"/>
        <v>-1.2507817385868369E-3</v>
      </c>
      <c r="K291" s="12">
        <f t="shared" si="31"/>
        <v>5.6355666875391508E-2</v>
      </c>
      <c r="L291" s="12">
        <f t="shared" si="32"/>
        <v>-1.4226437462951935E-2</v>
      </c>
      <c r="M291" s="12">
        <f t="shared" si="33"/>
        <v>7.5766686710763587E-2</v>
      </c>
      <c r="N291" s="12">
        <f t="shared" si="34"/>
        <v>0</v>
      </c>
      <c r="O291" s="14">
        <f t="shared" si="35"/>
        <v>2.5601685821560585</v>
      </c>
      <c r="Q291" s="3">
        <v>38273</v>
      </c>
      <c r="R291" s="2">
        <v>15.42</v>
      </c>
      <c r="S291" s="2">
        <v>15.990000000000002</v>
      </c>
      <c r="T291" s="2">
        <v>15.969999999999999</v>
      </c>
      <c r="U291" s="2">
        <v>16.87</v>
      </c>
      <c r="V291" s="2">
        <v>16.630000000000003</v>
      </c>
      <c r="W291" s="2">
        <v>17.89</v>
      </c>
      <c r="X291" s="2">
        <v>17.89</v>
      </c>
    </row>
    <row r="292" spans="1:24" x14ac:dyDescent="0.3">
      <c r="A292" s="21">
        <v>38274</v>
      </c>
      <c r="B292" s="22">
        <v>16.43</v>
      </c>
      <c r="C292" s="22">
        <v>16.3</v>
      </c>
      <c r="D292" s="22">
        <v>15.969999999999999</v>
      </c>
      <c r="E292" s="22">
        <v>17.2</v>
      </c>
      <c r="F292" s="22">
        <v>16.630000000000003</v>
      </c>
      <c r="G292" s="22">
        <v>18.010000000000002</v>
      </c>
      <c r="H292" s="23">
        <v>17.89</v>
      </c>
      <c r="I292" s="12">
        <f t="shared" si="29"/>
        <v>-7.9123554473523594E-3</v>
      </c>
      <c r="J292" s="12">
        <f t="shared" si="30"/>
        <v>-2.024539877300624E-2</v>
      </c>
      <c r="K292" s="12">
        <f t="shared" si="31"/>
        <v>7.7019411396368254E-2</v>
      </c>
      <c r="L292" s="12">
        <f t="shared" si="32"/>
        <v>-3.3139534883720789E-2</v>
      </c>
      <c r="M292" s="12">
        <f t="shared" si="33"/>
        <v>8.298256163559814E-2</v>
      </c>
      <c r="N292" s="12">
        <f t="shared" si="34"/>
        <v>-6.6629650194337531E-3</v>
      </c>
      <c r="O292" s="14">
        <f t="shared" si="35"/>
        <v>1.5340286484742207</v>
      </c>
      <c r="Q292" s="3">
        <v>38274</v>
      </c>
      <c r="R292" s="2">
        <v>16.43</v>
      </c>
      <c r="S292" s="2">
        <v>16.3</v>
      </c>
      <c r="T292" s="2">
        <v>15.969999999999999</v>
      </c>
      <c r="U292" s="2">
        <v>17.2</v>
      </c>
      <c r="V292" s="2">
        <v>16.630000000000003</v>
      </c>
      <c r="W292" s="2">
        <v>18.010000000000002</v>
      </c>
      <c r="X292" s="2">
        <v>17.89</v>
      </c>
    </row>
    <row r="293" spans="1:24" x14ac:dyDescent="0.3">
      <c r="A293" s="21">
        <v>38275</v>
      </c>
      <c r="B293" s="22">
        <v>15.04</v>
      </c>
      <c r="C293" s="22">
        <v>15.990000000000002</v>
      </c>
      <c r="D293" s="22">
        <v>15.969999999999999</v>
      </c>
      <c r="E293" s="22">
        <v>17</v>
      </c>
      <c r="F293" s="22">
        <v>16.630000000000003</v>
      </c>
      <c r="G293" s="22">
        <v>17.930000000000003</v>
      </c>
      <c r="H293" s="23">
        <v>17.89</v>
      </c>
      <c r="I293" s="12">
        <f t="shared" si="29"/>
        <v>6.3164893617021489E-2</v>
      </c>
      <c r="J293" s="12">
        <f t="shared" si="30"/>
        <v>-1.2507817385868369E-3</v>
      </c>
      <c r="K293" s="12">
        <f t="shared" si="31"/>
        <v>6.4495929868503499E-2</v>
      </c>
      <c r="L293" s="12">
        <f t="shared" si="32"/>
        <v>-2.1764705882352797E-2</v>
      </c>
      <c r="M293" s="12">
        <f t="shared" si="33"/>
        <v>7.8171978352375326E-2</v>
      </c>
      <c r="N293" s="12">
        <f t="shared" si="34"/>
        <v>-2.230897936419507E-3</v>
      </c>
      <c r="O293" s="14">
        <f t="shared" si="35"/>
        <v>3.0097736046756864</v>
      </c>
      <c r="Q293" s="3">
        <v>38275</v>
      </c>
      <c r="R293" s="2">
        <v>15.04</v>
      </c>
      <c r="S293" s="2">
        <v>15.990000000000002</v>
      </c>
      <c r="T293" s="2">
        <v>15.969999999999999</v>
      </c>
      <c r="U293" s="2">
        <v>17</v>
      </c>
      <c r="V293" s="2">
        <v>16.630000000000003</v>
      </c>
      <c r="W293" s="2">
        <v>17.930000000000003</v>
      </c>
      <c r="X293" s="2">
        <v>17.89</v>
      </c>
    </row>
    <row r="294" spans="1:24" x14ac:dyDescent="0.3">
      <c r="A294" s="21">
        <v>38276</v>
      </c>
      <c r="B294" s="22">
        <v>15.04</v>
      </c>
      <c r="C294" s="22">
        <v>15.990000000000002</v>
      </c>
      <c r="D294" s="22">
        <v>15.969999999999999</v>
      </c>
      <c r="E294" s="22">
        <v>17</v>
      </c>
      <c r="F294" s="22">
        <v>16.630000000000003</v>
      </c>
      <c r="G294" s="22">
        <v>17.930000000000003</v>
      </c>
      <c r="H294" s="23">
        <v>17.89</v>
      </c>
      <c r="I294" s="12">
        <f t="shared" si="29"/>
        <v>6.3164893617021489E-2</v>
      </c>
      <c r="J294" s="12">
        <f t="shared" si="30"/>
        <v>-1.2507817385868369E-3</v>
      </c>
      <c r="K294" s="12">
        <f t="shared" si="31"/>
        <v>6.4495929868503499E-2</v>
      </c>
      <c r="L294" s="12">
        <f t="shared" si="32"/>
        <v>-2.1764705882352797E-2</v>
      </c>
      <c r="M294" s="12">
        <f t="shared" si="33"/>
        <v>7.8171978352375326E-2</v>
      </c>
      <c r="N294" s="12">
        <f t="shared" si="34"/>
        <v>-2.230897936419507E-3</v>
      </c>
      <c r="O294" s="14">
        <f t="shared" si="35"/>
        <v>3.0097736046756864</v>
      </c>
      <c r="Q294" s="3">
        <v>38276</v>
      </c>
      <c r="R294" s="2">
        <v>15.04</v>
      </c>
      <c r="S294" s="2">
        <v>15.990000000000002</v>
      </c>
      <c r="T294" s="2">
        <v>15.969999999999999</v>
      </c>
      <c r="U294" s="2">
        <v>17</v>
      </c>
      <c r="V294" s="2">
        <v>16.630000000000003</v>
      </c>
      <c r="W294" s="2">
        <v>17.930000000000003</v>
      </c>
      <c r="X294" s="2">
        <v>17.89</v>
      </c>
    </row>
    <row r="295" spans="1:24" x14ac:dyDescent="0.3">
      <c r="A295" s="21">
        <v>38277</v>
      </c>
      <c r="B295" s="22">
        <v>15.04</v>
      </c>
      <c r="C295" s="22">
        <v>15.990000000000002</v>
      </c>
      <c r="D295" s="22">
        <v>15.969999999999999</v>
      </c>
      <c r="E295" s="22">
        <v>17</v>
      </c>
      <c r="F295" s="22">
        <v>16.630000000000003</v>
      </c>
      <c r="G295" s="22">
        <v>17.930000000000003</v>
      </c>
      <c r="H295" s="23">
        <v>17.89</v>
      </c>
      <c r="I295" s="12">
        <f t="shared" si="29"/>
        <v>6.3164893617021489E-2</v>
      </c>
      <c r="J295" s="12">
        <f t="shared" si="30"/>
        <v>-1.2507817385868369E-3</v>
      </c>
      <c r="K295" s="12">
        <f t="shared" si="31"/>
        <v>6.4495929868503499E-2</v>
      </c>
      <c r="L295" s="12">
        <f t="shared" si="32"/>
        <v>-2.1764705882352797E-2</v>
      </c>
      <c r="M295" s="12">
        <f t="shared" si="33"/>
        <v>7.8171978352375326E-2</v>
      </c>
      <c r="N295" s="12">
        <f t="shared" si="34"/>
        <v>-2.230897936419507E-3</v>
      </c>
      <c r="O295" s="14">
        <f t="shared" si="35"/>
        <v>3.0097736046756864</v>
      </c>
      <c r="Q295" s="3">
        <v>38277</v>
      </c>
      <c r="R295" s="2">
        <v>15.04</v>
      </c>
      <c r="S295" s="2">
        <v>15.990000000000002</v>
      </c>
      <c r="T295" s="2">
        <v>15.969999999999999</v>
      </c>
      <c r="U295" s="2">
        <v>17</v>
      </c>
      <c r="V295" s="2">
        <v>16.630000000000003</v>
      </c>
      <c r="W295" s="2">
        <v>17.930000000000003</v>
      </c>
      <c r="X295" s="2">
        <v>17.89</v>
      </c>
    </row>
    <row r="296" spans="1:24" x14ac:dyDescent="0.3">
      <c r="A296" s="21">
        <v>38278</v>
      </c>
      <c r="B296" s="22">
        <v>14.71</v>
      </c>
      <c r="C296" s="22">
        <v>15.469999999999999</v>
      </c>
      <c r="D296" s="22">
        <v>15.969999999999999</v>
      </c>
      <c r="E296" s="22">
        <v>16.8</v>
      </c>
      <c r="F296" s="22">
        <v>16.630000000000003</v>
      </c>
      <c r="G296" s="22">
        <v>17.73</v>
      </c>
      <c r="H296" s="23">
        <v>17.89</v>
      </c>
      <c r="I296" s="12">
        <f t="shared" si="29"/>
        <v>5.16655336505778E-2</v>
      </c>
      <c r="J296" s="12">
        <f t="shared" si="30"/>
        <v>3.2320620555914781E-2</v>
      </c>
      <c r="K296" s="12">
        <f t="shared" si="31"/>
        <v>5.1972448340638744E-2</v>
      </c>
      <c r="L296" s="12">
        <f t="shared" si="32"/>
        <v>-1.0119047619047472E-2</v>
      </c>
      <c r="M296" s="12">
        <f t="shared" si="33"/>
        <v>6.6145520144317294E-2</v>
      </c>
      <c r="N296" s="12">
        <f t="shared" si="34"/>
        <v>9.0242526790749178E-3</v>
      </c>
      <c r="O296" s="14">
        <f t="shared" si="35"/>
        <v>3.3501554625246008</v>
      </c>
      <c r="Q296" s="3">
        <v>38278</v>
      </c>
      <c r="R296" s="2">
        <v>14.71</v>
      </c>
      <c r="S296" s="2">
        <v>15.469999999999999</v>
      </c>
      <c r="T296" s="2">
        <v>15.969999999999999</v>
      </c>
      <c r="U296" s="2">
        <v>16.8</v>
      </c>
      <c r="V296" s="2">
        <v>16.630000000000003</v>
      </c>
      <c r="W296" s="2">
        <v>17.73</v>
      </c>
      <c r="X296" s="2">
        <v>17.89</v>
      </c>
    </row>
    <row r="297" spans="1:24" x14ac:dyDescent="0.3">
      <c r="A297" s="21">
        <v>38279</v>
      </c>
      <c r="B297" s="22">
        <v>15.13</v>
      </c>
      <c r="C297" s="22">
        <v>15.600000000000001</v>
      </c>
      <c r="D297" s="22">
        <v>15.969999999999999</v>
      </c>
      <c r="E297" s="22">
        <v>17.07</v>
      </c>
      <c r="F297" s="22">
        <v>16.630000000000003</v>
      </c>
      <c r="G297" s="22">
        <v>17.87</v>
      </c>
      <c r="H297" s="23">
        <v>17.89</v>
      </c>
      <c r="I297" s="12">
        <f t="shared" si="29"/>
        <v>3.1064111037673481E-2</v>
      </c>
      <c r="J297" s="12">
        <f t="shared" si="30"/>
        <v>2.3717948717948634E-2</v>
      </c>
      <c r="K297" s="12">
        <f t="shared" si="31"/>
        <v>6.8879148403256263E-2</v>
      </c>
      <c r="L297" s="12">
        <f t="shared" si="32"/>
        <v>-2.577621558289378E-2</v>
      </c>
      <c r="M297" s="12">
        <f t="shared" si="33"/>
        <v>7.4564040889957717E-2</v>
      </c>
      <c r="N297" s="12">
        <f t="shared" si="34"/>
        <v>1.1191941801902416E-3</v>
      </c>
      <c r="O297" s="14">
        <f t="shared" si="35"/>
        <v>2.8928037941022096</v>
      </c>
      <c r="Q297" s="3">
        <v>38279</v>
      </c>
      <c r="R297" s="2">
        <v>15.13</v>
      </c>
      <c r="S297" s="2">
        <v>15.600000000000001</v>
      </c>
      <c r="T297" s="2">
        <v>15.969999999999999</v>
      </c>
      <c r="U297" s="2">
        <v>17.07</v>
      </c>
      <c r="V297" s="2">
        <v>16.630000000000003</v>
      </c>
      <c r="W297" s="2">
        <v>17.87</v>
      </c>
      <c r="X297" s="2">
        <v>17.89</v>
      </c>
    </row>
    <row r="298" spans="1:24" x14ac:dyDescent="0.3">
      <c r="A298" s="21">
        <v>38280</v>
      </c>
      <c r="B298" s="22">
        <v>14.85</v>
      </c>
      <c r="C298" s="22">
        <v>16.05</v>
      </c>
      <c r="D298" s="22">
        <v>15.969999999999999</v>
      </c>
      <c r="E298" s="22">
        <v>17.34</v>
      </c>
      <c r="F298" s="22">
        <v>16.630000000000003</v>
      </c>
      <c r="G298" s="22">
        <v>18.040000000000003</v>
      </c>
      <c r="H298" s="23">
        <v>17.89</v>
      </c>
      <c r="I298" s="12">
        <f t="shared" si="29"/>
        <v>8.0808080808080884E-2</v>
      </c>
      <c r="J298" s="12">
        <f t="shared" si="30"/>
        <v>-4.9844236760125948E-3</v>
      </c>
      <c r="K298" s="12">
        <f t="shared" si="31"/>
        <v>8.578584846587356E-2</v>
      </c>
      <c r="L298" s="12">
        <f t="shared" si="32"/>
        <v>-4.0945790080738065E-2</v>
      </c>
      <c r="M298" s="12">
        <f t="shared" si="33"/>
        <v>8.4786530366806945E-2</v>
      </c>
      <c r="N298" s="12">
        <f t="shared" si="34"/>
        <v>-8.3148558758315838E-3</v>
      </c>
      <c r="O298" s="14">
        <f t="shared" si="35"/>
        <v>3.2855898334696523</v>
      </c>
      <c r="Q298" s="3">
        <v>38280</v>
      </c>
      <c r="R298" s="2">
        <v>14.85</v>
      </c>
      <c r="S298" s="2">
        <v>16.05</v>
      </c>
      <c r="T298" s="2">
        <v>15.969999999999999</v>
      </c>
      <c r="U298" s="2">
        <v>17.34</v>
      </c>
      <c r="V298" s="2">
        <v>16.630000000000003</v>
      </c>
      <c r="W298" s="2">
        <v>18.040000000000003</v>
      </c>
      <c r="X298" s="2">
        <v>17.89</v>
      </c>
    </row>
    <row r="299" spans="1:24" x14ac:dyDescent="0.3">
      <c r="A299" s="21">
        <v>38281</v>
      </c>
      <c r="B299" s="22">
        <v>14.54</v>
      </c>
      <c r="C299" s="22">
        <v>15.32</v>
      </c>
      <c r="D299" s="22">
        <v>16.7</v>
      </c>
      <c r="E299" s="22">
        <v>17.21</v>
      </c>
      <c r="F299" s="22">
        <v>16.630000000000003</v>
      </c>
      <c r="G299" s="22">
        <v>17.95</v>
      </c>
      <c r="H299" s="23">
        <v>17.89</v>
      </c>
      <c r="I299" s="12">
        <f t="shared" si="29"/>
        <v>5.3645116918844549E-2</v>
      </c>
      <c r="J299" s="12">
        <f t="shared" si="30"/>
        <v>9.0078328981723077E-2</v>
      </c>
      <c r="K299" s="12">
        <f t="shared" si="31"/>
        <v>3.0538922155688653E-2</v>
      </c>
      <c r="L299" s="12">
        <f t="shared" si="32"/>
        <v>-3.3701336432306661E-2</v>
      </c>
      <c r="M299" s="12">
        <f t="shared" si="33"/>
        <v>7.9374624173180752E-2</v>
      </c>
      <c r="N299" s="12">
        <f t="shared" si="34"/>
        <v>-3.3426183844010859E-3</v>
      </c>
      <c r="O299" s="14">
        <f t="shared" si="35"/>
        <v>3.609883956878821</v>
      </c>
      <c r="Q299" s="3">
        <v>38281</v>
      </c>
      <c r="R299" s="2">
        <v>14.54</v>
      </c>
      <c r="S299" s="2">
        <v>15.32</v>
      </c>
      <c r="T299" s="2">
        <v>16.7</v>
      </c>
      <c r="U299" s="2">
        <v>17.21</v>
      </c>
      <c r="V299" s="2">
        <v>16.630000000000003</v>
      </c>
      <c r="W299" s="2">
        <v>17.95</v>
      </c>
      <c r="X299" s="2">
        <v>17.89</v>
      </c>
    </row>
    <row r="300" spans="1:24" x14ac:dyDescent="0.3">
      <c r="A300" s="21">
        <v>38282</v>
      </c>
      <c r="B300" s="22">
        <v>15.28</v>
      </c>
      <c r="C300" s="22">
        <v>15.65</v>
      </c>
      <c r="D300" s="22">
        <v>16.940000000000001</v>
      </c>
      <c r="E300" s="22">
        <v>17.400000000000002</v>
      </c>
      <c r="F300" s="22">
        <v>16.630000000000003</v>
      </c>
      <c r="G300" s="22">
        <v>18.05</v>
      </c>
      <c r="H300" s="23">
        <v>17.89</v>
      </c>
      <c r="I300" s="12">
        <f t="shared" si="29"/>
        <v>2.4214659685863893E-2</v>
      </c>
      <c r="J300" s="12">
        <f t="shared" si="30"/>
        <v>8.2428115015974468E-2</v>
      </c>
      <c r="K300" s="12">
        <f t="shared" si="31"/>
        <v>2.7154663518299982E-2</v>
      </c>
      <c r="L300" s="12">
        <f t="shared" si="32"/>
        <v>-4.4252873563218387E-2</v>
      </c>
      <c r="M300" s="12">
        <f t="shared" si="33"/>
        <v>8.5387853277209658E-2</v>
      </c>
      <c r="N300" s="12">
        <f t="shared" si="34"/>
        <v>-8.8642659279778435E-3</v>
      </c>
      <c r="O300" s="14">
        <f t="shared" si="35"/>
        <v>2.7678025334358631</v>
      </c>
      <c r="Q300" s="3">
        <v>38282</v>
      </c>
      <c r="R300" s="2">
        <v>15.28</v>
      </c>
      <c r="S300" s="2">
        <v>15.65</v>
      </c>
      <c r="T300" s="2">
        <v>16.940000000000001</v>
      </c>
      <c r="U300" s="2">
        <v>17.400000000000002</v>
      </c>
      <c r="V300" s="2">
        <v>16.630000000000003</v>
      </c>
      <c r="W300" s="2">
        <v>18.05</v>
      </c>
      <c r="X300" s="2">
        <v>17.89</v>
      </c>
    </row>
    <row r="301" spans="1:24" x14ac:dyDescent="0.3">
      <c r="A301" s="21">
        <v>38283</v>
      </c>
      <c r="B301" s="22">
        <v>15.28</v>
      </c>
      <c r="C301" s="22">
        <v>15.65</v>
      </c>
      <c r="D301" s="22">
        <v>16.940000000000001</v>
      </c>
      <c r="E301" s="22">
        <v>17.400000000000002</v>
      </c>
      <c r="F301" s="22">
        <v>16.630000000000003</v>
      </c>
      <c r="G301" s="22">
        <v>18.05</v>
      </c>
      <c r="H301" s="23">
        <v>17.89</v>
      </c>
      <c r="I301" s="12">
        <f t="shared" si="29"/>
        <v>2.4214659685863893E-2</v>
      </c>
      <c r="J301" s="12">
        <f t="shared" si="30"/>
        <v>8.2428115015974468E-2</v>
      </c>
      <c r="K301" s="12">
        <f t="shared" si="31"/>
        <v>2.7154663518299982E-2</v>
      </c>
      <c r="L301" s="12">
        <f t="shared" si="32"/>
        <v>-4.4252873563218387E-2</v>
      </c>
      <c r="M301" s="12">
        <f t="shared" si="33"/>
        <v>8.5387853277209658E-2</v>
      </c>
      <c r="N301" s="12">
        <f t="shared" si="34"/>
        <v>-8.8642659279778435E-3</v>
      </c>
      <c r="O301" s="14">
        <f t="shared" si="35"/>
        <v>2.7678025334358631</v>
      </c>
      <c r="Q301" s="3">
        <v>38283</v>
      </c>
      <c r="R301" s="2">
        <v>15.28</v>
      </c>
      <c r="S301" s="2">
        <v>15.65</v>
      </c>
      <c r="T301" s="2">
        <v>16.940000000000001</v>
      </c>
      <c r="U301" s="2">
        <v>17.400000000000002</v>
      </c>
      <c r="V301" s="2">
        <v>16.630000000000003</v>
      </c>
      <c r="W301" s="2">
        <v>18.05</v>
      </c>
      <c r="X301" s="2">
        <v>17.89</v>
      </c>
    </row>
    <row r="302" spans="1:24" x14ac:dyDescent="0.3">
      <c r="A302" s="21">
        <v>38284</v>
      </c>
      <c r="B302" s="22">
        <v>15.28</v>
      </c>
      <c r="C302" s="22">
        <v>15.65</v>
      </c>
      <c r="D302" s="22">
        <v>16.940000000000001</v>
      </c>
      <c r="E302" s="22">
        <v>17.400000000000002</v>
      </c>
      <c r="F302" s="22">
        <v>16.630000000000003</v>
      </c>
      <c r="G302" s="22">
        <v>18.05</v>
      </c>
      <c r="H302" s="23">
        <v>17.89</v>
      </c>
      <c r="I302" s="12">
        <f t="shared" si="29"/>
        <v>2.4214659685863893E-2</v>
      </c>
      <c r="J302" s="12">
        <f t="shared" si="30"/>
        <v>8.2428115015974468E-2</v>
      </c>
      <c r="K302" s="12">
        <f t="shared" si="31"/>
        <v>2.7154663518299982E-2</v>
      </c>
      <c r="L302" s="12">
        <f t="shared" si="32"/>
        <v>-4.4252873563218387E-2</v>
      </c>
      <c r="M302" s="12">
        <f t="shared" si="33"/>
        <v>8.5387853277209658E-2</v>
      </c>
      <c r="N302" s="12">
        <f t="shared" si="34"/>
        <v>-8.8642659279778435E-3</v>
      </c>
      <c r="O302" s="14">
        <f t="shared" si="35"/>
        <v>2.7678025334358631</v>
      </c>
      <c r="Q302" s="3">
        <v>38284</v>
      </c>
      <c r="R302" s="2">
        <v>15.28</v>
      </c>
      <c r="S302" s="2">
        <v>15.65</v>
      </c>
      <c r="T302" s="2">
        <v>16.940000000000001</v>
      </c>
      <c r="U302" s="2">
        <v>17.400000000000002</v>
      </c>
      <c r="V302" s="2">
        <v>16.630000000000003</v>
      </c>
      <c r="W302" s="2">
        <v>18.05</v>
      </c>
      <c r="X302" s="2">
        <v>17.89</v>
      </c>
    </row>
    <row r="303" spans="1:24" x14ac:dyDescent="0.3">
      <c r="A303" s="21">
        <v>38285</v>
      </c>
      <c r="B303" s="22">
        <v>16.579999999999998</v>
      </c>
      <c r="C303" s="22">
        <v>16.11</v>
      </c>
      <c r="D303" s="22">
        <v>17.190000000000001</v>
      </c>
      <c r="E303" s="22">
        <v>17.919999999999998</v>
      </c>
      <c r="F303" s="22">
        <v>16.630000000000003</v>
      </c>
      <c r="G303" s="22">
        <v>18.380000000000003</v>
      </c>
      <c r="H303" s="23">
        <v>17.89</v>
      </c>
      <c r="I303" s="12">
        <f t="shared" si="29"/>
        <v>-2.834740651387202E-2</v>
      </c>
      <c r="J303" s="12">
        <f t="shared" si="30"/>
        <v>6.7039106145251548E-2</v>
      </c>
      <c r="K303" s="12">
        <f t="shared" si="31"/>
        <v>4.2466550319953278E-2</v>
      </c>
      <c r="L303" s="12">
        <f t="shared" si="32"/>
        <v>-7.1986607142856873E-2</v>
      </c>
      <c r="M303" s="12">
        <f t="shared" si="33"/>
        <v>0.10523150932050518</v>
      </c>
      <c r="N303" s="12">
        <f t="shared" si="34"/>
        <v>-2.6659412404787863E-2</v>
      </c>
      <c r="O303" s="14">
        <f t="shared" si="35"/>
        <v>1.4623956620698875</v>
      </c>
      <c r="Q303" s="3">
        <v>38285</v>
      </c>
      <c r="R303" s="2">
        <v>16.579999999999998</v>
      </c>
      <c r="S303" s="2">
        <v>16.11</v>
      </c>
      <c r="T303" s="2">
        <v>17.190000000000001</v>
      </c>
      <c r="U303" s="2">
        <v>17.919999999999998</v>
      </c>
      <c r="V303" s="2">
        <v>16.630000000000003</v>
      </c>
      <c r="W303" s="2">
        <v>18.380000000000003</v>
      </c>
      <c r="X303" s="2">
        <v>17.89</v>
      </c>
    </row>
    <row r="304" spans="1:24" x14ac:dyDescent="0.3">
      <c r="A304" s="21">
        <v>38286</v>
      </c>
      <c r="B304" s="22">
        <v>16.39</v>
      </c>
      <c r="C304" s="22">
        <v>15.76</v>
      </c>
      <c r="D304" s="22">
        <v>16.850000000000001</v>
      </c>
      <c r="E304" s="22">
        <v>17.48</v>
      </c>
      <c r="F304" s="22">
        <v>16.630000000000003</v>
      </c>
      <c r="G304" s="22">
        <v>18.260000000000002</v>
      </c>
      <c r="H304" s="23">
        <v>17.89</v>
      </c>
      <c r="I304" s="12">
        <f t="shared" si="29"/>
        <v>-3.8438071995119061E-2</v>
      </c>
      <c r="J304" s="12">
        <f t="shared" si="30"/>
        <v>6.9162436548223516E-2</v>
      </c>
      <c r="K304" s="12">
        <f t="shared" si="31"/>
        <v>3.7388724035608334E-2</v>
      </c>
      <c r="L304" s="12">
        <f t="shared" si="32"/>
        <v>-4.8627002288329391E-2</v>
      </c>
      <c r="M304" s="12">
        <f t="shared" si="33"/>
        <v>9.8015634395670403E-2</v>
      </c>
      <c r="N304" s="12">
        <f t="shared" si="34"/>
        <v>-2.0262869660460092E-2</v>
      </c>
      <c r="O304" s="14">
        <f t="shared" si="35"/>
        <v>1.6206475172598951</v>
      </c>
      <c r="Q304" s="3">
        <v>38286</v>
      </c>
      <c r="R304" s="2">
        <v>16.39</v>
      </c>
      <c r="S304" s="2">
        <v>15.76</v>
      </c>
      <c r="T304" s="2">
        <v>16.850000000000001</v>
      </c>
      <c r="U304" s="2">
        <v>17.48</v>
      </c>
      <c r="V304" s="2">
        <v>16.630000000000003</v>
      </c>
      <c r="W304" s="2">
        <v>18.260000000000002</v>
      </c>
      <c r="X304" s="2">
        <v>17.89</v>
      </c>
    </row>
    <row r="305" spans="1:24" x14ac:dyDescent="0.3">
      <c r="A305" s="21">
        <v>38287</v>
      </c>
      <c r="B305" s="22">
        <v>15.72</v>
      </c>
      <c r="C305" s="22">
        <v>15.81</v>
      </c>
      <c r="D305" s="22">
        <v>16.760000000000002</v>
      </c>
      <c r="E305" s="22">
        <v>17.350000000000001</v>
      </c>
      <c r="F305" s="22">
        <v>16.630000000000003</v>
      </c>
      <c r="G305" s="22">
        <v>18.21</v>
      </c>
      <c r="H305" s="23">
        <v>17.89</v>
      </c>
      <c r="I305" s="12">
        <f t="shared" si="29"/>
        <v>5.7251908396946938E-3</v>
      </c>
      <c r="J305" s="12">
        <f t="shared" si="30"/>
        <v>6.0088551549652092E-2</v>
      </c>
      <c r="K305" s="12">
        <f t="shared" si="31"/>
        <v>3.5202863961813824E-2</v>
      </c>
      <c r="L305" s="12">
        <f t="shared" si="32"/>
        <v>-4.1498559077809749E-2</v>
      </c>
      <c r="M305" s="12">
        <f t="shared" si="33"/>
        <v>9.5009019843655951E-2</v>
      </c>
      <c r="N305" s="12">
        <f t="shared" si="34"/>
        <v>-1.75727622185613E-2</v>
      </c>
      <c r="O305" s="14">
        <f t="shared" si="35"/>
        <v>2.2825717483074253</v>
      </c>
      <c r="Q305" s="3">
        <v>38287</v>
      </c>
      <c r="R305" s="2">
        <v>15.72</v>
      </c>
      <c r="S305" s="2">
        <v>15.81</v>
      </c>
      <c r="T305" s="2">
        <v>16.760000000000002</v>
      </c>
      <c r="U305" s="2">
        <v>17.350000000000001</v>
      </c>
      <c r="V305" s="2">
        <v>16.630000000000003</v>
      </c>
      <c r="W305" s="2">
        <v>18.21</v>
      </c>
      <c r="X305" s="2">
        <v>17.89</v>
      </c>
    </row>
    <row r="306" spans="1:24" x14ac:dyDescent="0.3">
      <c r="A306" s="21">
        <v>38288</v>
      </c>
      <c r="B306" s="22">
        <v>15.39</v>
      </c>
      <c r="C306" s="22">
        <v>15.56</v>
      </c>
      <c r="D306" s="22">
        <v>16.650000000000002</v>
      </c>
      <c r="E306" s="22">
        <v>17.150000000000002</v>
      </c>
      <c r="F306" s="22">
        <v>16.630000000000003</v>
      </c>
      <c r="G306" s="22">
        <v>18.07</v>
      </c>
      <c r="H306" s="23">
        <v>17.89</v>
      </c>
      <c r="I306" s="12">
        <f t="shared" si="29"/>
        <v>1.1046133853151341E-2</v>
      </c>
      <c r="J306" s="12">
        <f t="shared" si="30"/>
        <v>7.005141388174807E-2</v>
      </c>
      <c r="K306" s="12">
        <f t="shared" si="31"/>
        <v>3.0030030030030019E-2</v>
      </c>
      <c r="L306" s="12">
        <f t="shared" si="32"/>
        <v>-3.0320699708454746E-2</v>
      </c>
      <c r="M306" s="12">
        <f t="shared" si="33"/>
        <v>8.6590499098015528E-2</v>
      </c>
      <c r="N306" s="12">
        <f t="shared" si="34"/>
        <v>-9.9612617598229258E-3</v>
      </c>
      <c r="O306" s="14">
        <f t="shared" si="35"/>
        <v>2.6239352565777878</v>
      </c>
      <c r="Q306" s="3">
        <v>38288</v>
      </c>
      <c r="R306" s="2">
        <v>15.39</v>
      </c>
      <c r="S306" s="2">
        <v>15.56</v>
      </c>
      <c r="T306" s="2">
        <v>16.650000000000002</v>
      </c>
      <c r="U306" s="2">
        <v>17.150000000000002</v>
      </c>
      <c r="V306" s="2">
        <v>16.630000000000003</v>
      </c>
      <c r="W306" s="2">
        <v>18.07</v>
      </c>
      <c r="X306" s="2">
        <v>17.89</v>
      </c>
    </row>
    <row r="307" spans="1:24" x14ac:dyDescent="0.3">
      <c r="A307" s="21">
        <v>38289</v>
      </c>
      <c r="B307" s="22">
        <v>16.27</v>
      </c>
      <c r="C307" s="22">
        <v>15.600000000000001</v>
      </c>
      <c r="D307" s="22">
        <v>16.57</v>
      </c>
      <c r="E307" s="22">
        <v>17.080000000000002</v>
      </c>
      <c r="F307" s="22">
        <v>16.630000000000003</v>
      </c>
      <c r="G307" s="22">
        <v>18.05</v>
      </c>
      <c r="H307" s="23">
        <v>17.89</v>
      </c>
      <c r="I307" s="12">
        <f t="shared" si="29"/>
        <v>-4.1180086047940878E-2</v>
      </c>
      <c r="J307" s="12">
        <f t="shared" si="30"/>
        <v>6.2179487179487181E-2</v>
      </c>
      <c r="K307" s="12">
        <f t="shared" si="31"/>
        <v>3.0778515389257688E-2</v>
      </c>
      <c r="L307" s="12">
        <f t="shared" si="32"/>
        <v>-2.6346604215456648E-2</v>
      </c>
      <c r="M307" s="12">
        <f t="shared" si="33"/>
        <v>8.5387853277209658E-2</v>
      </c>
      <c r="N307" s="12">
        <f t="shared" si="34"/>
        <v>-8.8642659279778435E-3</v>
      </c>
      <c r="O307" s="14">
        <f t="shared" si="35"/>
        <v>1.6992483275763193</v>
      </c>
      <c r="Q307" s="3">
        <v>38289</v>
      </c>
      <c r="R307" s="2">
        <v>16.27</v>
      </c>
      <c r="S307" s="2">
        <v>15.600000000000001</v>
      </c>
      <c r="T307" s="2">
        <v>16.57</v>
      </c>
      <c r="U307" s="2">
        <v>17.080000000000002</v>
      </c>
      <c r="V307" s="2">
        <v>16.630000000000003</v>
      </c>
      <c r="W307" s="2">
        <v>18.05</v>
      </c>
      <c r="X307" s="2">
        <v>17.89</v>
      </c>
    </row>
    <row r="308" spans="1:24" x14ac:dyDescent="0.3">
      <c r="A308" s="21">
        <v>38290</v>
      </c>
      <c r="B308" s="22">
        <v>16.27</v>
      </c>
      <c r="C308" s="22">
        <v>15.600000000000001</v>
      </c>
      <c r="D308" s="22">
        <v>16.57</v>
      </c>
      <c r="E308" s="22">
        <v>17.080000000000002</v>
      </c>
      <c r="F308" s="22">
        <v>16.630000000000003</v>
      </c>
      <c r="G308" s="22">
        <v>18.05</v>
      </c>
      <c r="H308" s="23">
        <v>17.89</v>
      </c>
      <c r="I308" s="12">
        <f t="shared" si="29"/>
        <v>-4.1180086047940878E-2</v>
      </c>
      <c r="J308" s="12">
        <f t="shared" si="30"/>
        <v>6.2179487179487181E-2</v>
      </c>
      <c r="K308" s="12">
        <f t="shared" si="31"/>
        <v>3.0778515389257688E-2</v>
      </c>
      <c r="L308" s="12">
        <f t="shared" si="32"/>
        <v>-2.6346604215456648E-2</v>
      </c>
      <c r="M308" s="12">
        <f t="shared" si="33"/>
        <v>8.5387853277209658E-2</v>
      </c>
      <c r="N308" s="12">
        <f t="shared" si="34"/>
        <v>-8.8642659279778435E-3</v>
      </c>
      <c r="O308" s="14">
        <f t="shared" si="35"/>
        <v>1.6992483275763193</v>
      </c>
      <c r="Q308" s="3">
        <v>38290</v>
      </c>
      <c r="R308" s="2">
        <v>16.27</v>
      </c>
      <c r="S308" s="2">
        <v>15.600000000000001</v>
      </c>
      <c r="T308" s="2">
        <v>16.57</v>
      </c>
      <c r="U308" s="2">
        <v>17.080000000000002</v>
      </c>
      <c r="V308" s="2">
        <v>16.630000000000003</v>
      </c>
      <c r="W308" s="2">
        <v>18.05</v>
      </c>
      <c r="X308" s="2">
        <v>17.89</v>
      </c>
    </row>
    <row r="309" spans="1:24" x14ac:dyDescent="0.3">
      <c r="A309" s="21">
        <v>38291</v>
      </c>
      <c r="B309" s="22">
        <v>16.27</v>
      </c>
      <c r="C309" s="22">
        <v>15.600000000000001</v>
      </c>
      <c r="D309" s="22">
        <v>16.57</v>
      </c>
      <c r="E309" s="22">
        <v>17.080000000000002</v>
      </c>
      <c r="F309" s="22">
        <v>16.630000000000003</v>
      </c>
      <c r="G309" s="22">
        <v>18.05</v>
      </c>
      <c r="H309" s="23">
        <v>17.89</v>
      </c>
      <c r="I309" s="12">
        <f t="shared" si="29"/>
        <v>-4.1180086047940878E-2</v>
      </c>
      <c r="J309" s="12">
        <f t="shared" si="30"/>
        <v>6.2179487179487181E-2</v>
      </c>
      <c r="K309" s="12">
        <f t="shared" si="31"/>
        <v>3.0778515389257688E-2</v>
      </c>
      <c r="L309" s="12">
        <f t="shared" si="32"/>
        <v>-2.6346604215456648E-2</v>
      </c>
      <c r="M309" s="12">
        <f t="shared" si="33"/>
        <v>8.5387853277209658E-2</v>
      </c>
      <c r="N309" s="12">
        <f t="shared" si="34"/>
        <v>-8.8642659279778435E-3</v>
      </c>
      <c r="O309" s="14">
        <f t="shared" si="35"/>
        <v>1.6992483275763193</v>
      </c>
      <c r="Q309" s="3">
        <v>38291</v>
      </c>
      <c r="R309" s="2">
        <v>16.27</v>
      </c>
      <c r="S309" s="2">
        <v>15.600000000000001</v>
      </c>
      <c r="T309" s="2">
        <v>16.57</v>
      </c>
      <c r="U309" s="2">
        <v>17.080000000000002</v>
      </c>
      <c r="V309" s="2">
        <v>16.630000000000003</v>
      </c>
      <c r="W309" s="2">
        <v>18.05</v>
      </c>
      <c r="X309" s="2">
        <v>17.89</v>
      </c>
    </row>
    <row r="310" spans="1:24" x14ac:dyDescent="0.3">
      <c r="A310" s="21">
        <v>38292</v>
      </c>
      <c r="B310" s="22">
        <v>16.27</v>
      </c>
      <c r="C310" s="22">
        <v>15.719999999999999</v>
      </c>
      <c r="D310" s="22">
        <v>16.630000000000003</v>
      </c>
      <c r="E310" s="22">
        <v>17.12</v>
      </c>
      <c r="F310" s="22">
        <v>16.630000000000003</v>
      </c>
      <c r="G310" s="22">
        <v>18.100000000000001</v>
      </c>
      <c r="H310" s="23">
        <v>17.89</v>
      </c>
      <c r="I310" s="12">
        <f t="shared" si="29"/>
        <v>-3.3804548248309807E-2</v>
      </c>
      <c r="J310" s="12">
        <f t="shared" si="30"/>
        <v>5.7888040712468447E-2</v>
      </c>
      <c r="K310" s="12">
        <f t="shared" si="31"/>
        <v>2.946482260974137E-2</v>
      </c>
      <c r="L310" s="12">
        <f t="shared" si="32"/>
        <v>-2.8621495327102675E-2</v>
      </c>
      <c r="M310" s="12">
        <f t="shared" si="33"/>
        <v>8.839446782922411E-2</v>
      </c>
      <c r="N310" s="12">
        <f t="shared" si="34"/>
        <v>-1.1602209944751474E-2</v>
      </c>
      <c r="O310" s="14">
        <f t="shared" si="35"/>
        <v>1.6953179605211661</v>
      </c>
      <c r="Q310" s="3">
        <v>38292</v>
      </c>
      <c r="R310" s="2">
        <v>16.27</v>
      </c>
      <c r="S310" s="2">
        <v>15.719999999999999</v>
      </c>
      <c r="T310" s="2">
        <v>16.630000000000003</v>
      </c>
      <c r="U310" s="2">
        <v>17.12</v>
      </c>
      <c r="V310" s="2">
        <v>16.630000000000003</v>
      </c>
      <c r="W310" s="2">
        <v>18.100000000000001</v>
      </c>
      <c r="X310" s="2">
        <v>17.89</v>
      </c>
    </row>
    <row r="311" spans="1:24" x14ac:dyDescent="0.3">
      <c r="A311" s="21">
        <v>38293</v>
      </c>
      <c r="B311" s="22">
        <v>16.18</v>
      </c>
      <c r="C311" s="22">
        <v>15.219999999999999</v>
      </c>
      <c r="D311" s="22">
        <v>16.28</v>
      </c>
      <c r="E311" s="22">
        <v>16.91</v>
      </c>
      <c r="F311" s="22">
        <v>16.630000000000003</v>
      </c>
      <c r="G311" s="22">
        <v>17.82</v>
      </c>
      <c r="H311" s="23">
        <v>17.89</v>
      </c>
      <c r="I311" s="12">
        <f t="shared" si="29"/>
        <v>-5.9332509270704659E-2</v>
      </c>
      <c r="J311" s="12">
        <f t="shared" si="30"/>
        <v>6.9645203679369327E-2</v>
      </c>
      <c r="K311" s="12">
        <f t="shared" si="31"/>
        <v>3.8697788697788615E-2</v>
      </c>
      <c r="L311" s="12">
        <f t="shared" si="32"/>
        <v>-1.6558249556475335E-2</v>
      </c>
      <c r="M311" s="12">
        <f t="shared" si="33"/>
        <v>7.1557426337943264E-2</v>
      </c>
      <c r="N311" s="12">
        <f t="shared" si="34"/>
        <v>3.9281705948372991E-3</v>
      </c>
      <c r="O311" s="14">
        <f t="shared" si="35"/>
        <v>1.7989638413793085</v>
      </c>
      <c r="Q311" s="3">
        <v>38293</v>
      </c>
      <c r="R311" s="2">
        <v>16.18</v>
      </c>
      <c r="S311" s="2">
        <v>15.219999999999999</v>
      </c>
      <c r="T311" s="2">
        <v>16.28</v>
      </c>
      <c r="U311" s="2">
        <v>16.91</v>
      </c>
      <c r="V311" s="2">
        <v>16.630000000000003</v>
      </c>
      <c r="W311" s="2">
        <v>17.82</v>
      </c>
      <c r="X311" s="2">
        <v>17.89</v>
      </c>
    </row>
    <row r="312" spans="1:24" x14ac:dyDescent="0.3">
      <c r="A312" s="21">
        <v>38294</v>
      </c>
      <c r="B312" s="22">
        <v>14.04</v>
      </c>
      <c r="C312" s="22">
        <v>14.290000000000001</v>
      </c>
      <c r="D312" s="22">
        <v>15.790000000000001</v>
      </c>
      <c r="E312" s="22">
        <v>16.25</v>
      </c>
      <c r="F312" s="22">
        <v>16.630000000000003</v>
      </c>
      <c r="G312" s="22">
        <v>17.39</v>
      </c>
      <c r="H312" s="23">
        <v>17.89</v>
      </c>
      <c r="I312" s="12">
        <f t="shared" si="29"/>
        <v>1.7806267806268039E-2</v>
      </c>
      <c r="J312" s="12">
        <f t="shared" si="30"/>
        <v>0.10496850944716574</v>
      </c>
      <c r="K312" s="12">
        <f t="shared" si="31"/>
        <v>2.9132362254591371E-2</v>
      </c>
      <c r="L312" s="12">
        <f t="shared" si="32"/>
        <v>2.3384615384615559E-2</v>
      </c>
      <c r="M312" s="12">
        <f t="shared" si="33"/>
        <v>4.5700541190619282E-2</v>
      </c>
      <c r="N312" s="12">
        <f t="shared" si="34"/>
        <v>2.8752156411730789E-2</v>
      </c>
      <c r="O312" s="14">
        <f t="shared" si="35"/>
        <v>4.16240754158318</v>
      </c>
      <c r="Q312" s="3">
        <v>38294</v>
      </c>
      <c r="R312" s="2">
        <v>14.04</v>
      </c>
      <c r="S312" s="2">
        <v>14.290000000000001</v>
      </c>
      <c r="T312" s="2">
        <v>15.790000000000001</v>
      </c>
      <c r="U312" s="2">
        <v>16.25</v>
      </c>
      <c r="V312" s="2">
        <v>16.630000000000003</v>
      </c>
      <c r="W312" s="2">
        <v>17.39</v>
      </c>
      <c r="X312" s="2">
        <v>17.89</v>
      </c>
    </row>
    <row r="313" spans="1:24" x14ac:dyDescent="0.3">
      <c r="A313" s="21">
        <v>38295</v>
      </c>
      <c r="B313" s="22">
        <v>13.97</v>
      </c>
      <c r="C313" s="22">
        <v>13.719999999999999</v>
      </c>
      <c r="D313" s="22">
        <v>15.290000000000001</v>
      </c>
      <c r="E313" s="22">
        <v>15.66</v>
      </c>
      <c r="F313" s="22">
        <v>16.630000000000003</v>
      </c>
      <c r="G313" s="22">
        <v>17.05</v>
      </c>
      <c r="H313" s="23">
        <v>17.89</v>
      </c>
      <c r="I313" s="12">
        <f t="shared" si="29"/>
        <v>-1.7895490336435338E-2</v>
      </c>
      <c r="J313" s="12">
        <f t="shared" si="30"/>
        <v>0.11443148688046656</v>
      </c>
      <c r="K313" s="12">
        <f t="shared" si="31"/>
        <v>2.419882275997387E-2</v>
      </c>
      <c r="L313" s="12">
        <f t="shared" si="32"/>
        <v>6.1941251596424163E-2</v>
      </c>
      <c r="M313" s="12">
        <f t="shared" si="33"/>
        <v>2.5255562236921048E-2</v>
      </c>
      <c r="N313" s="12">
        <f t="shared" si="34"/>
        <v>4.9266862170088022E-2</v>
      </c>
      <c r="O313" s="14">
        <f t="shared" si="35"/>
        <v>4.2866415884573055</v>
      </c>
      <c r="Q313" s="3">
        <v>38295</v>
      </c>
      <c r="R313" s="2">
        <v>13.97</v>
      </c>
      <c r="S313" s="2">
        <v>13.719999999999999</v>
      </c>
      <c r="T313" s="2">
        <v>15.290000000000001</v>
      </c>
      <c r="U313" s="2">
        <v>15.66</v>
      </c>
      <c r="V313" s="2">
        <v>16.630000000000003</v>
      </c>
      <c r="W313" s="2">
        <v>17.05</v>
      </c>
      <c r="X313" s="2">
        <v>17.89</v>
      </c>
    </row>
    <row r="314" spans="1:24" x14ac:dyDescent="0.3">
      <c r="A314" s="21">
        <v>38296</v>
      </c>
      <c r="B314" s="22">
        <v>13.84</v>
      </c>
      <c r="C314" s="22">
        <v>13.680000000000001</v>
      </c>
      <c r="D314" s="22">
        <v>15.14</v>
      </c>
      <c r="E314" s="22">
        <v>15.81</v>
      </c>
      <c r="F314" s="22">
        <v>16.630000000000003</v>
      </c>
      <c r="G314" s="22">
        <v>16.95</v>
      </c>
      <c r="H314" s="23">
        <v>17.89</v>
      </c>
      <c r="I314" s="12">
        <f t="shared" si="29"/>
        <v>-1.156069364161838E-2</v>
      </c>
      <c r="J314" s="12">
        <f t="shared" si="30"/>
        <v>0.10672514619883033</v>
      </c>
      <c r="K314" s="12">
        <f t="shared" si="31"/>
        <v>4.4253632760898221E-2</v>
      </c>
      <c r="L314" s="12">
        <f t="shared" si="32"/>
        <v>5.1865907653384058E-2</v>
      </c>
      <c r="M314" s="12">
        <f t="shared" si="33"/>
        <v>1.9242333132892142E-2</v>
      </c>
      <c r="N314" s="12">
        <f t="shared" si="34"/>
        <v>5.5457227138643095E-2</v>
      </c>
      <c r="O314" s="14">
        <f t="shared" si="35"/>
        <v>4.4330592207171584</v>
      </c>
      <c r="Q314" s="3">
        <v>38296</v>
      </c>
      <c r="R314" s="2">
        <v>13.84</v>
      </c>
      <c r="S314" s="2">
        <v>13.680000000000001</v>
      </c>
      <c r="T314" s="2">
        <v>15.14</v>
      </c>
      <c r="U314" s="2">
        <v>15.81</v>
      </c>
      <c r="V314" s="2">
        <v>16.630000000000003</v>
      </c>
      <c r="W314" s="2">
        <v>16.95</v>
      </c>
      <c r="X314" s="2">
        <v>17.89</v>
      </c>
    </row>
    <row r="315" spans="1:24" x14ac:dyDescent="0.3">
      <c r="A315" s="21">
        <v>38297</v>
      </c>
      <c r="B315" s="22">
        <v>13.84</v>
      </c>
      <c r="C315" s="22">
        <v>13.680000000000001</v>
      </c>
      <c r="D315" s="22">
        <v>15.14</v>
      </c>
      <c r="E315" s="22">
        <v>15.81</v>
      </c>
      <c r="F315" s="22">
        <v>16.630000000000003</v>
      </c>
      <c r="G315" s="22">
        <v>16.95</v>
      </c>
      <c r="H315" s="23">
        <v>17.89</v>
      </c>
      <c r="I315" s="12">
        <f t="shared" si="29"/>
        <v>-1.156069364161838E-2</v>
      </c>
      <c r="J315" s="12">
        <f t="shared" si="30"/>
        <v>0.10672514619883033</v>
      </c>
      <c r="K315" s="12">
        <f t="shared" si="31"/>
        <v>4.4253632760898221E-2</v>
      </c>
      <c r="L315" s="12">
        <f t="shared" si="32"/>
        <v>5.1865907653384058E-2</v>
      </c>
      <c r="M315" s="12">
        <f t="shared" si="33"/>
        <v>1.9242333132892142E-2</v>
      </c>
      <c r="N315" s="12">
        <f t="shared" si="34"/>
        <v>5.5457227138643095E-2</v>
      </c>
      <c r="O315" s="14">
        <f t="shared" si="35"/>
        <v>4.4330592207171584</v>
      </c>
      <c r="Q315" s="3">
        <v>38297</v>
      </c>
      <c r="R315" s="2">
        <v>13.84</v>
      </c>
      <c r="S315" s="2">
        <v>13.680000000000001</v>
      </c>
      <c r="T315" s="2">
        <v>15.14</v>
      </c>
      <c r="U315" s="2">
        <v>15.81</v>
      </c>
      <c r="V315" s="2">
        <v>16.630000000000003</v>
      </c>
      <c r="W315" s="2">
        <v>16.95</v>
      </c>
      <c r="X315" s="2">
        <v>17.89</v>
      </c>
    </row>
    <row r="316" spans="1:24" x14ac:dyDescent="0.3">
      <c r="A316" s="21">
        <v>38298</v>
      </c>
      <c r="B316" s="22">
        <v>13.84</v>
      </c>
      <c r="C316" s="22">
        <v>13.680000000000001</v>
      </c>
      <c r="D316" s="22">
        <v>15.14</v>
      </c>
      <c r="E316" s="22">
        <v>15.81</v>
      </c>
      <c r="F316" s="22">
        <v>16.630000000000003</v>
      </c>
      <c r="G316" s="22">
        <v>16.95</v>
      </c>
      <c r="H316" s="23">
        <v>17.89</v>
      </c>
      <c r="I316" s="12">
        <f t="shared" si="29"/>
        <v>-1.156069364161838E-2</v>
      </c>
      <c r="J316" s="12">
        <f t="shared" si="30"/>
        <v>0.10672514619883033</v>
      </c>
      <c r="K316" s="12">
        <f t="shared" si="31"/>
        <v>4.4253632760898221E-2</v>
      </c>
      <c r="L316" s="12">
        <f t="shared" si="32"/>
        <v>5.1865907653384058E-2</v>
      </c>
      <c r="M316" s="12">
        <f t="shared" si="33"/>
        <v>1.9242333132892142E-2</v>
      </c>
      <c r="N316" s="12">
        <f t="shared" si="34"/>
        <v>5.5457227138643095E-2</v>
      </c>
      <c r="O316" s="14">
        <f t="shared" si="35"/>
        <v>4.4330592207171584</v>
      </c>
      <c r="Q316" s="3">
        <v>38298</v>
      </c>
      <c r="R316" s="2">
        <v>13.84</v>
      </c>
      <c r="S316" s="2">
        <v>13.680000000000001</v>
      </c>
      <c r="T316" s="2">
        <v>15.14</v>
      </c>
      <c r="U316" s="2">
        <v>15.81</v>
      </c>
      <c r="V316" s="2">
        <v>16.630000000000003</v>
      </c>
      <c r="W316" s="2">
        <v>16.95</v>
      </c>
      <c r="X316" s="2">
        <v>17.89</v>
      </c>
    </row>
    <row r="317" spans="1:24" x14ac:dyDescent="0.3">
      <c r="A317" s="21">
        <v>38299</v>
      </c>
      <c r="B317" s="22">
        <v>13.8</v>
      </c>
      <c r="C317" s="22">
        <v>13.840000000000002</v>
      </c>
      <c r="D317" s="22">
        <v>15.230000000000002</v>
      </c>
      <c r="E317" s="22">
        <v>15.790000000000001</v>
      </c>
      <c r="F317" s="22">
        <v>16.630000000000003</v>
      </c>
      <c r="G317" s="22">
        <v>16.990000000000002</v>
      </c>
      <c r="H317" s="23">
        <v>17.89</v>
      </c>
      <c r="I317" s="12">
        <f t="shared" si="29"/>
        <v>2.8985507246377384E-3</v>
      </c>
      <c r="J317" s="12">
        <f t="shared" si="30"/>
        <v>0.10043352601156075</v>
      </c>
      <c r="K317" s="12">
        <f t="shared" si="31"/>
        <v>3.676953381483905E-2</v>
      </c>
      <c r="L317" s="12">
        <f t="shared" si="32"/>
        <v>5.319822672577601E-2</v>
      </c>
      <c r="M317" s="12">
        <f t="shared" si="33"/>
        <v>2.1647624774503882E-2</v>
      </c>
      <c r="N317" s="12">
        <f t="shared" si="34"/>
        <v>5.297233666862855E-2</v>
      </c>
      <c r="O317" s="14">
        <f t="shared" si="35"/>
        <v>4.4653299786657659</v>
      </c>
      <c r="Q317" s="3">
        <v>38299</v>
      </c>
      <c r="R317" s="2">
        <v>13.8</v>
      </c>
      <c r="S317" s="2">
        <v>13.840000000000002</v>
      </c>
      <c r="T317" s="2">
        <v>15.230000000000002</v>
      </c>
      <c r="U317" s="2">
        <v>15.790000000000001</v>
      </c>
      <c r="V317" s="2">
        <v>16.630000000000003</v>
      </c>
      <c r="W317" s="2">
        <v>16.990000000000002</v>
      </c>
      <c r="X317" s="2">
        <v>17.89</v>
      </c>
    </row>
    <row r="318" spans="1:24" x14ac:dyDescent="0.3">
      <c r="A318" s="21">
        <v>38300</v>
      </c>
      <c r="B318" s="22">
        <v>13.61</v>
      </c>
      <c r="C318" s="22">
        <v>13.64</v>
      </c>
      <c r="D318" s="22">
        <v>15.180000000000001</v>
      </c>
      <c r="E318" s="22">
        <v>15.77</v>
      </c>
      <c r="F318" s="22">
        <v>16.630000000000003</v>
      </c>
      <c r="G318" s="22">
        <v>16.86</v>
      </c>
      <c r="H318" s="23">
        <v>17.89</v>
      </c>
      <c r="I318" s="12">
        <f t="shared" si="29"/>
        <v>2.2042615723734116E-3</v>
      </c>
      <c r="J318" s="12">
        <f t="shared" si="30"/>
        <v>0.11290322580645173</v>
      </c>
      <c r="K318" s="12">
        <f t="shared" si="31"/>
        <v>3.8866930171277847E-2</v>
      </c>
      <c r="L318" s="12">
        <f t="shared" si="32"/>
        <v>5.4533925174381936E-2</v>
      </c>
      <c r="M318" s="12">
        <f t="shared" si="33"/>
        <v>1.3830426939266172E-2</v>
      </c>
      <c r="N318" s="12">
        <f t="shared" si="34"/>
        <v>6.1091340450771137E-2</v>
      </c>
      <c r="O318" s="14">
        <f t="shared" si="35"/>
        <v>4.7238351685753708</v>
      </c>
      <c r="Q318" s="3">
        <v>38300</v>
      </c>
      <c r="R318" s="2">
        <v>13.61</v>
      </c>
      <c r="S318" s="2">
        <v>13.64</v>
      </c>
      <c r="T318" s="2">
        <v>15.180000000000001</v>
      </c>
      <c r="U318" s="2">
        <v>15.77</v>
      </c>
      <c r="V318" s="2">
        <v>16.630000000000003</v>
      </c>
      <c r="W318" s="2">
        <v>16.86</v>
      </c>
      <c r="X318" s="2">
        <v>17.89</v>
      </c>
    </row>
    <row r="319" spans="1:24" x14ac:dyDescent="0.3">
      <c r="A319" s="21">
        <v>38301</v>
      </c>
      <c r="B319" s="22">
        <v>13.08</v>
      </c>
      <c r="C319" s="22">
        <v>13.12</v>
      </c>
      <c r="D319" s="22">
        <v>14.980000000000002</v>
      </c>
      <c r="E319" s="22">
        <v>15.62</v>
      </c>
      <c r="F319" s="22">
        <v>16.630000000000003</v>
      </c>
      <c r="G319" s="22">
        <v>16.790000000000003</v>
      </c>
      <c r="H319" s="23">
        <v>17.89</v>
      </c>
      <c r="I319" s="12">
        <f t="shared" si="29"/>
        <v>3.0581039755350758E-3</v>
      </c>
      <c r="J319" s="12">
        <f t="shared" si="30"/>
        <v>0.14176829268292712</v>
      </c>
      <c r="K319" s="12">
        <f t="shared" si="31"/>
        <v>4.2723631508678084E-2</v>
      </c>
      <c r="L319" s="12">
        <f t="shared" si="32"/>
        <v>6.4660691421255079E-2</v>
      </c>
      <c r="M319" s="12">
        <f t="shared" si="33"/>
        <v>9.6211665664462931E-3</v>
      </c>
      <c r="N319" s="12">
        <f t="shared" si="34"/>
        <v>6.551518761167352E-2</v>
      </c>
      <c r="O319" s="14">
        <f t="shared" si="35"/>
        <v>5.4557845627752535</v>
      </c>
      <c r="Q319" s="3">
        <v>38301</v>
      </c>
      <c r="R319" s="2">
        <v>13.08</v>
      </c>
      <c r="S319" s="2">
        <v>13.12</v>
      </c>
      <c r="T319" s="2">
        <v>14.980000000000002</v>
      </c>
      <c r="U319" s="2">
        <v>15.62</v>
      </c>
      <c r="V319" s="2">
        <v>16.630000000000003</v>
      </c>
      <c r="W319" s="2">
        <v>16.790000000000003</v>
      </c>
      <c r="X319" s="2">
        <v>17.89</v>
      </c>
    </row>
    <row r="320" spans="1:24" x14ac:dyDescent="0.3">
      <c r="A320" s="21">
        <v>38302</v>
      </c>
      <c r="B320" s="22">
        <v>13.04</v>
      </c>
      <c r="C320" s="22">
        <v>12.740000000000002</v>
      </c>
      <c r="D320" s="22">
        <v>14.8</v>
      </c>
      <c r="E320" s="22">
        <v>15.430000000000001</v>
      </c>
      <c r="F320" s="22">
        <v>16.630000000000003</v>
      </c>
      <c r="G320" s="22">
        <v>16.59</v>
      </c>
      <c r="H320" s="23">
        <v>17.89</v>
      </c>
      <c r="I320" s="12">
        <f t="shared" si="29"/>
        <v>-2.300613496932491E-2</v>
      </c>
      <c r="J320" s="12">
        <f t="shared" si="30"/>
        <v>0.16169544740973296</v>
      </c>
      <c r="K320" s="12">
        <f t="shared" si="31"/>
        <v>4.2567567567567632E-2</v>
      </c>
      <c r="L320" s="12">
        <f t="shared" si="32"/>
        <v>7.7770576798444679E-2</v>
      </c>
      <c r="M320" s="12">
        <f t="shared" si="33"/>
        <v>-2.4052916416117398E-3</v>
      </c>
      <c r="N320" s="12">
        <f t="shared" si="34"/>
        <v>7.836045810729364E-2</v>
      </c>
      <c r="O320" s="14">
        <f t="shared" si="35"/>
        <v>5.5830437212017046</v>
      </c>
      <c r="Q320" s="3">
        <v>38302</v>
      </c>
      <c r="R320" s="2">
        <v>13.04</v>
      </c>
      <c r="S320" s="2">
        <v>12.740000000000002</v>
      </c>
      <c r="T320" s="2">
        <v>14.8</v>
      </c>
      <c r="U320" s="2">
        <v>15.430000000000001</v>
      </c>
      <c r="V320" s="2">
        <v>16.630000000000003</v>
      </c>
      <c r="W320" s="2">
        <v>16.59</v>
      </c>
      <c r="X320" s="2">
        <v>17.89</v>
      </c>
    </row>
    <row r="321" spans="1:24" x14ac:dyDescent="0.3">
      <c r="A321" s="21">
        <v>38303</v>
      </c>
      <c r="B321" s="22">
        <v>13.33</v>
      </c>
      <c r="C321" s="22">
        <v>12.8</v>
      </c>
      <c r="D321" s="22">
        <v>14.77</v>
      </c>
      <c r="E321" s="22">
        <v>15.39</v>
      </c>
      <c r="F321" s="22">
        <v>16.630000000000003</v>
      </c>
      <c r="G321" s="22">
        <v>16.46</v>
      </c>
      <c r="H321" s="23">
        <v>17.89</v>
      </c>
      <c r="I321" s="12">
        <f t="shared" si="29"/>
        <v>-3.9759939984996162E-2</v>
      </c>
      <c r="J321" s="12">
        <f t="shared" si="30"/>
        <v>0.15390624999999991</v>
      </c>
      <c r="K321" s="12">
        <f t="shared" si="31"/>
        <v>4.1976980365606043E-2</v>
      </c>
      <c r="L321" s="12">
        <f t="shared" si="32"/>
        <v>8.0571799870045702E-2</v>
      </c>
      <c r="M321" s="12">
        <f t="shared" si="33"/>
        <v>-1.0222489476849117E-2</v>
      </c>
      <c r="N321" s="12">
        <f t="shared" si="34"/>
        <v>8.687727825030378E-2</v>
      </c>
      <c r="O321" s="14">
        <f t="shared" si="35"/>
        <v>5.2224979837351695</v>
      </c>
      <c r="Q321" s="3">
        <v>38303</v>
      </c>
      <c r="R321" s="2">
        <v>13.33</v>
      </c>
      <c r="S321" s="2">
        <v>12.8</v>
      </c>
      <c r="T321" s="2">
        <v>14.77</v>
      </c>
      <c r="U321" s="2">
        <v>15.39</v>
      </c>
      <c r="V321" s="2">
        <v>16.630000000000003</v>
      </c>
      <c r="W321" s="2">
        <v>16.46</v>
      </c>
      <c r="X321" s="2">
        <v>17.89</v>
      </c>
    </row>
    <row r="322" spans="1:24" x14ac:dyDescent="0.3">
      <c r="A322" s="21">
        <v>38304</v>
      </c>
      <c r="B322" s="22">
        <v>13.33</v>
      </c>
      <c r="C322" s="22">
        <v>12.8</v>
      </c>
      <c r="D322" s="22">
        <v>14.77</v>
      </c>
      <c r="E322" s="22">
        <v>15.39</v>
      </c>
      <c r="F322" s="22">
        <v>16.630000000000003</v>
      </c>
      <c r="G322" s="22">
        <v>16.46</v>
      </c>
      <c r="H322" s="23">
        <v>17.89</v>
      </c>
      <c r="I322" s="12">
        <f t="shared" si="29"/>
        <v>-3.9759939984996162E-2</v>
      </c>
      <c r="J322" s="12">
        <f t="shared" si="30"/>
        <v>0.15390624999999991</v>
      </c>
      <c r="K322" s="12">
        <f t="shared" si="31"/>
        <v>4.1976980365606043E-2</v>
      </c>
      <c r="L322" s="12">
        <f t="shared" si="32"/>
        <v>8.0571799870045702E-2</v>
      </c>
      <c r="M322" s="12">
        <f t="shared" si="33"/>
        <v>-1.0222489476849117E-2</v>
      </c>
      <c r="N322" s="12">
        <f t="shared" si="34"/>
        <v>8.687727825030378E-2</v>
      </c>
      <c r="O322" s="14">
        <f t="shared" si="35"/>
        <v>5.2224979837351695</v>
      </c>
      <c r="Q322" s="3">
        <v>38304</v>
      </c>
      <c r="R322" s="2">
        <v>13.33</v>
      </c>
      <c r="S322" s="2">
        <v>12.8</v>
      </c>
      <c r="T322" s="2">
        <v>14.77</v>
      </c>
      <c r="U322" s="2">
        <v>15.39</v>
      </c>
      <c r="V322" s="2">
        <v>16.630000000000003</v>
      </c>
      <c r="W322" s="2">
        <v>16.46</v>
      </c>
      <c r="X322" s="2">
        <v>17.89</v>
      </c>
    </row>
    <row r="323" spans="1:24" x14ac:dyDescent="0.3">
      <c r="A323" s="21">
        <v>38305</v>
      </c>
      <c r="B323" s="22">
        <v>13.33</v>
      </c>
      <c r="C323" s="22">
        <v>12.8</v>
      </c>
      <c r="D323" s="22">
        <v>14.77</v>
      </c>
      <c r="E323" s="22">
        <v>15.39</v>
      </c>
      <c r="F323" s="22">
        <v>16.630000000000003</v>
      </c>
      <c r="G323" s="22">
        <v>16.46</v>
      </c>
      <c r="H323" s="23">
        <v>17.89</v>
      </c>
      <c r="I323" s="12">
        <f t="shared" si="29"/>
        <v>-3.9759939984996162E-2</v>
      </c>
      <c r="J323" s="12">
        <f t="shared" si="30"/>
        <v>0.15390624999999991</v>
      </c>
      <c r="K323" s="12">
        <f t="shared" si="31"/>
        <v>4.1976980365606043E-2</v>
      </c>
      <c r="L323" s="12">
        <f t="shared" si="32"/>
        <v>8.0571799870045702E-2</v>
      </c>
      <c r="M323" s="12">
        <f t="shared" si="33"/>
        <v>-1.0222489476849117E-2</v>
      </c>
      <c r="N323" s="12">
        <f t="shared" si="34"/>
        <v>8.687727825030378E-2</v>
      </c>
      <c r="O323" s="14">
        <f t="shared" si="35"/>
        <v>5.2224979837351695</v>
      </c>
      <c r="Q323" s="3">
        <v>38305</v>
      </c>
      <c r="R323" s="2">
        <v>13.33</v>
      </c>
      <c r="S323" s="2">
        <v>12.8</v>
      </c>
      <c r="T323" s="2">
        <v>14.77</v>
      </c>
      <c r="U323" s="2">
        <v>15.39</v>
      </c>
      <c r="V323" s="2">
        <v>16.630000000000003</v>
      </c>
      <c r="W323" s="2">
        <v>16.46</v>
      </c>
      <c r="X323" s="2">
        <v>17.89</v>
      </c>
    </row>
    <row r="324" spans="1:24" x14ac:dyDescent="0.3">
      <c r="A324" s="21">
        <v>38306</v>
      </c>
      <c r="B324" s="22">
        <v>13.38</v>
      </c>
      <c r="C324" s="22">
        <v>12.71</v>
      </c>
      <c r="D324" s="22">
        <v>14.880000000000003</v>
      </c>
      <c r="E324" s="22">
        <v>15.51</v>
      </c>
      <c r="F324" s="22">
        <v>16.630000000000003</v>
      </c>
      <c r="G324" s="22">
        <v>16.57</v>
      </c>
      <c r="H324" s="23">
        <v>17.89</v>
      </c>
      <c r="I324" s="12">
        <f t="shared" si="29"/>
        <v>-5.007473841554555E-2</v>
      </c>
      <c r="J324" s="12">
        <f t="shared" si="30"/>
        <v>0.17073170731707332</v>
      </c>
      <c r="K324" s="12">
        <f t="shared" si="31"/>
        <v>4.2338709677419262E-2</v>
      </c>
      <c r="L324" s="12">
        <f t="shared" si="32"/>
        <v>7.2211476466795821E-2</v>
      </c>
      <c r="M324" s="12">
        <f t="shared" si="33"/>
        <v>-3.6079374624174987E-3</v>
      </c>
      <c r="N324" s="12">
        <f t="shared" si="34"/>
        <v>7.9662039831019937E-2</v>
      </c>
      <c r="O324" s="14">
        <f t="shared" si="35"/>
        <v>5.1876876235724216</v>
      </c>
      <c r="Q324" s="3">
        <v>38306</v>
      </c>
      <c r="R324" s="2">
        <v>13.38</v>
      </c>
      <c r="S324" s="2">
        <v>12.71</v>
      </c>
      <c r="T324" s="2">
        <v>14.880000000000003</v>
      </c>
      <c r="U324" s="2">
        <v>15.51</v>
      </c>
      <c r="V324" s="2">
        <v>16.630000000000003</v>
      </c>
      <c r="W324" s="2">
        <v>16.57</v>
      </c>
      <c r="X324" s="2">
        <v>17.89</v>
      </c>
    </row>
    <row r="325" spans="1:24" x14ac:dyDescent="0.3">
      <c r="A325" s="21">
        <v>38307</v>
      </c>
      <c r="B325" s="22">
        <v>13.21</v>
      </c>
      <c r="C325" s="22">
        <v>12.58</v>
      </c>
      <c r="D325" s="22">
        <v>15.16</v>
      </c>
      <c r="E325" s="22">
        <v>15.840000000000002</v>
      </c>
      <c r="F325" s="22">
        <v>16.630000000000003</v>
      </c>
      <c r="G325" s="22">
        <v>16.86</v>
      </c>
      <c r="H325" s="23">
        <v>17.89</v>
      </c>
      <c r="I325" s="12">
        <f t="shared" si="29"/>
        <v>-4.7691143073429254E-2</v>
      </c>
      <c r="J325" s="12">
        <f t="shared" si="30"/>
        <v>0.20508744038155813</v>
      </c>
      <c r="K325" s="12">
        <f t="shared" si="31"/>
        <v>4.4854881266490843E-2</v>
      </c>
      <c r="L325" s="12">
        <f t="shared" si="32"/>
        <v>4.9873737373737459E-2</v>
      </c>
      <c r="M325" s="12">
        <f t="shared" si="33"/>
        <v>1.3830426939266172E-2</v>
      </c>
      <c r="N325" s="12">
        <f t="shared" si="34"/>
        <v>6.1091340450771137E-2</v>
      </c>
      <c r="O325" s="14">
        <f t="shared" si="35"/>
        <v>5.4507780556399075</v>
      </c>
      <c r="Q325" s="3">
        <v>38307</v>
      </c>
      <c r="R325" s="2">
        <v>13.21</v>
      </c>
      <c r="S325" s="2">
        <v>12.58</v>
      </c>
      <c r="T325" s="2">
        <v>15.16</v>
      </c>
      <c r="U325" s="2">
        <v>15.840000000000002</v>
      </c>
      <c r="V325" s="2">
        <v>16.630000000000003</v>
      </c>
      <c r="W325" s="2">
        <v>16.86</v>
      </c>
      <c r="X325" s="2">
        <v>17.89</v>
      </c>
    </row>
    <row r="326" spans="1:24" x14ac:dyDescent="0.3">
      <c r="A326" s="21">
        <v>38308</v>
      </c>
      <c r="B326" s="22">
        <v>13.21</v>
      </c>
      <c r="C326" s="22">
        <v>15.12</v>
      </c>
      <c r="D326" s="22">
        <v>15.77</v>
      </c>
      <c r="E326" s="22">
        <v>15.840000000000002</v>
      </c>
      <c r="F326" s="22">
        <v>16.880000000000003</v>
      </c>
      <c r="G326" s="22">
        <v>16.86</v>
      </c>
      <c r="H326" s="23">
        <v>17.89</v>
      </c>
      <c r="I326" s="12">
        <f t="shared" ref="I326:I389" si="36">C326/B326-1</f>
        <v>0.14458743376230121</v>
      </c>
      <c r="J326" s="12">
        <f t="shared" ref="J326:J389" si="37">D326/C326-1</f>
        <v>4.2989417989417911E-2</v>
      </c>
      <c r="K326" s="12">
        <f t="shared" ref="K326:K389" si="38">E326/D326-1</f>
        <v>4.4388078630313021E-3</v>
      </c>
      <c r="L326" s="12">
        <f t="shared" ref="L326:L389" si="39">F326/E326-1</f>
        <v>6.5656565656565746E-2</v>
      </c>
      <c r="M326" s="12">
        <f t="shared" ref="M326:M389" si="40">G326/F326-1</f>
        <v>-1.1848341232228998E-3</v>
      </c>
      <c r="N326" s="12">
        <f t="shared" ref="N326:N389" si="41">H326/G326-1</f>
        <v>6.1091340450771137E-2</v>
      </c>
      <c r="O326" s="14">
        <f t="shared" ref="O326:O389" si="42">100*AVERAGE(I326:N326)</f>
        <v>5.2929788599810736</v>
      </c>
      <c r="Q326" s="3">
        <v>38308</v>
      </c>
      <c r="R326" s="2">
        <v>13.21</v>
      </c>
      <c r="S326" s="2">
        <v>15.12</v>
      </c>
      <c r="T326" s="2">
        <v>15.77</v>
      </c>
      <c r="U326" s="2">
        <v>15.840000000000002</v>
      </c>
      <c r="V326" s="2">
        <v>16.880000000000003</v>
      </c>
      <c r="W326" s="2">
        <v>16.86</v>
      </c>
      <c r="X326" s="2">
        <v>17.89</v>
      </c>
    </row>
    <row r="327" spans="1:24" x14ac:dyDescent="0.3">
      <c r="A327" s="21">
        <v>38309</v>
      </c>
      <c r="B327" s="22">
        <v>12.98</v>
      </c>
      <c r="C327" s="22">
        <v>15.12</v>
      </c>
      <c r="D327" s="22">
        <v>15.77</v>
      </c>
      <c r="E327" s="22">
        <v>15.840000000000002</v>
      </c>
      <c r="F327" s="22">
        <v>16.830000000000002</v>
      </c>
      <c r="G327" s="22">
        <v>16.86</v>
      </c>
      <c r="H327" s="23">
        <v>17.89</v>
      </c>
      <c r="I327" s="12">
        <f t="shared" si="36"/>
        <v>0.16486902927580882</v>
      </c>
      <c r="J327" s="12">
        <f t="shared" si="37"/>
        <v>4.2989417989417911E-2</v>
      </c>
      <c r="K327" s="12">
        <f t="shared" si="38"/>
        <v>4.4388078630313021E-3</v>
      </c>
      <c r="L327" s="12">
        <f t="shared" si="39"/>
        <v>6.25E-2</v>
      </c>
      <c r="M327" s="12">
        <f t="shared" si="40"/>
        <v>1.7825311942958333E-3</v>
      </c>
      <c r="N327" s="12">
        <f t="shared" si="41"/>
        <v>6.1091340450771137E-2</v>
      </c>
      <c r="O327" s="14">
        <f t="shared" si="42"/>
        <v>5.6278521128887506</v>
      </c>
      <c r="Q327" s="3">
        <v>38309</v>
      </c>
      <c r="R327" s="2">
        <v>12.98</v>
      </c>
      <c r="S327" s="2">
        <v>15.12</v>
      </c>
      <c r="T327" s="2">
        <v>15.77</v>
      </c>
      <c r="U327" s="2">
        <v>15.840000000000002</v>
      </c>
      <c r="V327" s="2">
        <v>16.830000000000002</v>
      </c>
      <c r="W327" s="2">
        <v>16.86</v>
      </c>
      <c r="X327" s="2">
        <v>17.89</v>
      </c>
    </row>
    <row r="328" spans="1:24" x14ac:dyDescent="0.3">
      <c r="A328" s="21">
        <v>38310</v>
      </c>
      <c r="B328" s="22">
        <v>13.5</v>
      </c>
      <c r="C328" s="22">
        <v>15.450000000000001</v>
      </c>
      <c r="D328" s="22">
        <v>16.37</v>
      </c>
      <c r="E328" s="22">
        <v>15.840000000000002</v>
      </c>
      <c r="F328" s="22">
        <v>17.21</v>
      </c>
      <c r="G328" s="22">
        <v>16.86</v>
      </c>
      <c r="H328" s="23">
        <v>17.89</v>
      </c>
      <c r="I328" s="12">
        <f t="shared" si="36"/>
        <v>0.1444444444444446</v>
      </c>
      <c r="J328" s="12">
        <f t="shared" si="37"/>
        <v>5.9546925566343001E-2</v>
      </c>
      <c r="K328" s="12">
        <f t="shared" si="38"/>
        <v>-3.2376298106291945E-2</v>
      </c>
      <c r="L328" s="12">
        <f t="shared" si="39"/>
        <v>8.6489898989899006E-2</v>
      </c>
      <c r="M328" s="12">
        <f t="shared" si="40"/>
        <v>-2.0337013364323142E-2</v>
      </c>
      <c r="N328" s="12">
        <f t="shared" si="41"/>
        <v>6.1091340450771137E-2</v>
      </c>
      <c r="O328" s="14">
        <f t="shared" si="42"/>
        <v>4.9809882996807104</v>
      </c>
      <c r="Q328" s="3">
        <v>38310</v>
      </c>
      <c r="R328" s="2">
        <v>13.5</v>
      </c>
      <c r="S328" s="2">
        <v>15.450000000000001</v>
      </c>
      <c r="T328" s="2">
        <v>16.37</v>
      </c>
      <c r="U328" s="2">
        <v>15.840000000000002</v>
      </c>
      <c r="V328" s="2">
        <v>17.21</v>
      </c>
      <c r="W328" s="2">
        <v>16.86</v>
      </c>
      <c r="X328" s="2">
        <v>17.89</v>
      </c>
    </row>
    <row r="329" spans="1:24" x14ac:dyDescent="0.3">
      <c r="A329" s="21">
        <v>38311</v>
      </c>
      <c r="B329" s="22">
        <v>13.5</v>
      </c>
      <c r="C329" s="22">
        <v>15.450000000000001</v>
      </c>
      <c r="D329" s="22">
        <v>16.37</v>
      </c>
      <c r="E329" s="22">
        <v>15.840000000000002</v>
      </c>
      <c r="F329" s="22">
        <v>17.21</v>
      </c>
      <c r="G329" s="22">
        <v>16.86</v>
      </c>
      <c r="H329" s="23">
        <v>17.89</v>
      </c>
      <c r="I329" s="12">
        <f t="shared" si="36"/>
        <v>0.1444444444444446</v>
      </c>
      <c r="J329" s="12">
        <f t="shared" si="37"/>
        <v>5.9546925566343001E-2</v>
      </c>
      <c r="K329" s="12">
        <f t="shared" si="38"/>
        <v>-3.2376298106291945E-2</v>
      </c>
      <c r="L329" s="12">
        <f t="shared" si="39"/>
        <v>8.6489898989899006E-2</v>
      </c>
      <c r="M329" s="12">
        <f t="shared" si="40"/>
        <v>-2.0337013364323142E-2</v>
      </c>
      <c r="N329" s="12">
        <f t="shared" si="41"/>
        <v>6.1091340450771137E-2</v>
      </c>
      <c r="O329" s="14">
        <f t="shared" si="42"/>
        <v>4.9809882996807104</v>
      </c>
      <c r="Q329" s="3">
        <v>38311</v>
      </c>
      <c r="R329" s="2">
        <v>13.5</v>
      </c>
      <c r="S329" s="2">
        <v>15.450000000000001</v>
      </c>
      <c r="T329" s="2">
        <v>16.37</v>
      </c>
      <c r="U329" s="2">
        <v>15.840000000000002</v>
      </c>
      <c r="V329" s="2">
        <v>17.21</v>
      </c>
      <c r="W329" s="2">
        <v>16.86</v>
      </c>
      <c r="X329" s="2">
        <v>17.89</v>
      </c>
    </row>
    <row r="330" spans="1:24" x14ac:dyDescent="0.3">
      <c r="A330" s="21">
        <v>38312</v>
      </c>
      <c r="B330" s="22">
        <v>13.5</v>
      </c>
      <c r="C330" s="22">
        <v>15.450000000000001</v>
      </c>
      <c r="D330" s="22">
        <v>16.37</v>
      </c>
      <c r="E330" s="22">
        <v>15.840000000000002</v>
      </c>
      <c r="F330" s="22">
        <v>17.21</v>
      </c>
      <c r="G330" s="22">
        <v>16.86</v>
      </c>
      <c r="H330" s="23">
        <v>17.89</v>
      </c>
      <c r="I330" s="12">
        <f t="shared" si="36"/>
        <v>0.1444444444444446</v>
      </c>
      <c r="J330" s="12">
        <f t="shared" si="37"/>
        <v>5.9546925566343001E-2</v>
      </c>
      <c r="K330" s="12">
        <f t="shared" si="38"/>
        <v>-3.2376298106291945E-2</v>
      </c>
      <c r="L330" s="12">
        <f t="shared" si="39"/>
        <v>8.6489898989899006E-2</v>
      </c>
      <c r="M330" s="12">
        <f t="shared" si="40"/>
        <v>-2.0337013364323142E-2</v>
      </c>
      <c r="N330" s="12">
        <f t="shared" si="41"/>
        <v>6.1091340450771137E-2</v>
      </c>
      <c r="O330" s="14">
        <f t="shared" si="42"/>
        <v>4.9809882996807104</v>
      </c>
      <c r="Q330" s="3">
        <v>38312</v>
      </c>
      <c r="R330" s="2">
        <v>13.5</v>
      </c>
      <c r="S330" s="2">
        <v>15.450000000000001</v>
      </c>
      <c r="T330" s="2">
        <v>16.37</v>
      </c>
      <c r="U330" s="2">
        <v>15.840000000000002</v>
      </c>
      <c r="V330" s="2">
        <v>17.21</v>
      </c>
      <c r="W330" s="2">
        <v>16.86</v>
      </c>
      <c r="X330" s="2">
        <v>17.89</v>
      </c>
    </row>
    <row r="331" spans="1:24" x14ac:dyDescent="0.3">
      <c r="A331" s="21">
        <v>38313</v>
      </c>
      <c r="B331" s="22">
        <v>12.97</v>
      </c>
      <c r="C331" s="22">
        <v>15.219999999999999</v>
      </c>
      <c r="D331" s="22">
        <v>16.28</v>
      </c>
      <c r="E331" s="22">
        <v>15.840000000000002</v>
      </c>
      <c r="F331" s="22">
        <v>17.23</v>
      </c>
      <c r="G331" s="22">
        <v>16.86</v>
      </c>
      <c r="H331" s="23">
        <v>17.36</v>
      </c>
      <c r="I331" s="12">
        <f t="shared" si="36"/>
        <v>0.17347725520431756</v>
      </c>
      <c r="J331" s="12">
        <f t="shared" si="37"/>
        <v>6.9645203679369327E-2</v>
      </c>
      <c r="K331" s="12">
        <f t="shared" si="38"/>
        <v>-2.7027027027026973E-2</v>
      </c>
      <c r="L331" s="12">
        <f t="shared" si="39"/>
        <v>8.7752525252525082E-2</v>
      </c>
      <c r="M331" s="12">
        <f t="shared" si="40"/>
        <v>-2.1474172954149773E-2</v>
      </c>
      <c r="N331" s="12">
        <f t="shared" si="41"/>
        <v>2.9655990510083052E-2</v>
      </c>
      <c r="O331" s="14">
        <f t="shared" si="42"/>
        <v>5.2004962444186376</v>
      </c>
      <c r="Q331" s="3">
        <v>38313</v>
      </c>
      <c r="R331" s="2">
        <v>12.97</v>
      </c>
      <c r="S331" s="2">
        <v>15.219999999999999</v>
      </c>
      <c r="T331" s="2">
        <v>16.28</v>
      </c>
      <c r="U331" s="2">
        <v>15.840000000000002</v>
      </c>
      <c r="V331" s="2">
        <v>17.23</v>
      </c>
      <c r="W331" s="2">
        <v>16.86</v>
      </c>
      <c r="X331" s="2">
        <v>17.36</v>
      </c>
    </row>
    <row r="332" spans="1:24" x14ac:dyDescent="0.3">
      <c r="A332" s="21">
        <v>38314</v>
      </c>
      <c r="B332" s="22">
        <v>12.67</v>
      </c>
      <c r="C332" s="22">
        <v>15.15</v>
      </c>
      <c r="D332" s="22">
        <v>16.130000000000003</v>
      </c>
      <c r="E332" s="22">
        <v>15.840000000000002</v>
      </c>
      <c r="F332" s="22">
        <v>17.080000000000002</v>
      </c>
      <c r="G332" s="22">
        <v>16.86</v>
      </c>
      <c r="H332" s="23">
        <v>17.7</v>
      </c>
      <c r="I332" s="12">
        <f t="shared" si="36"/>
        <v>0.19573796369376484</v>
      </c>
      <c r="J332" s="12">
        <f t="shared" si="37"/>
        <v>6.4686468646864892E-2</v>
      </c>
      <c r="K332" s="12">
        <f t="shared" si="38"/>
        <v>-1.7978921264724224E-2</v>
      </c>
      <c r="L332" s="12">
        <f t="shared" si="39"/>
        <v>7.8282828282828287E-2</v>
      </c>
      <c r="M332" s="12">
        <f t="shared" si="40"/>
        <v>-1.2880562060890055E-2</v>
      </c>
      <c r="N332" s="12">
        <f t="shared" si="41"/>
        <v>4.9822064056939563E-2</v>
      </c>
      <c r="O332" s="14">
        <f t="shared" si="42"/>
        <v>5.9611640225797213</v>
      </c>
      <c r="Q332" s="3">
        <v>38314</v>
      </c>
      <c r="R332" s="2">
        <v>12.67</v>
      </c>
      <c r="S332" s="2">
        <v>15.15</v>
      </c>
      <c r="T332" s="2">
        <v>16.130000000000003</v>
      </c>
      <c r="U332" s="2">
        <v>15.840000000000002</v>
      </c>
      <c r="V332" s="2">
        <v>17.080000000000002</v>
      </c>
      <c r="W332" s="2">
        <v>16.86</v>
      </c>
      <c r="X332" s="2">
        <v>17.7</v>
      </c>
    </row>
    <row r="333" spans="1:24" x14ac:dyDescent="0.3">
      <c r="A333" s="21">
        <v>38315</v>
      </c>
      <c r="B333" s="22">
        <v>12.72</v>
      </c>
      <c r="C333" s="22">
        <v>15.030000000000001</v>
      </c>
      <c r="D333" s="22">
        <v>16.02</v>
      </c>
      <c r="E333" s="22">
        <v>15.840000000000002</v>
      </c>
      <c r="F333" s="22">
        <v>17</v>
      </c>
      <c r="G333" s="22">
        <v>16.86</v>
      </c>
      <c r="H333" s="23">
        <v>17.680000000000003</v>
      </c>
      <c r="I333" s="12">
        <f t="shared" si="36"/>
        <v>0.18160377358490565</v>
      </c>
      <c r="J333" s="12">
        <f t="shared" si="37"/>
        <v>6.5868263473053856E-2</v>
      </c>
      <c r="K333" s="12">
        <f t="shared" si="38"/>
        <v>-1.1235955056179692E-2</v>
      </c>
      <c r="L333" s="12">
        <f t="shared" si="39"/>
        <v>7.3232323232323093E-2</v>
      </c>
      <c r="M333" s="12">
        <f t="shared" si="40"/>
        <v>-8.2352941176471184E-3</v>
      </c>
      <c r="N333" s="12">
        <f t="shared" si="41"/>
        <v>4.8635824436536357E-2</v>
      </c>
      <c r="O333" s="14">
        <f t="shared" si="42"/>
        <v>5.8311489258832028</v>
      </c>
      <c r="Q333" s="3">
        <v>38315</v>
      </c>
      <c r="R333" s="2">
        <v>12.72</v>
      </c>
      <c r="S333" s="2">
        <v>15.030000000000001</v>
      </c>
      <c r="T333" s="2">
        <v>16.02</v>
      </c>
      <c r="U333" s="2">
        <v>15.840000000000002</v>
      </c>
      <c r="V333" s="2">
        <v>17</v>
      </c>
      <c r="W333" s="2">
        <v>16.86</v>
      </c>
      <c r="X333" s="2">
        <v>17.680000000000003</v>
      </c>
    </row>
    <row r="334" spans="1:24" x14ac:dyDescent="0.3">
      <c r="A334" s="21">
        <v>38316</v>
      </c>
      <c r="B334" s="22">
        <v>12.72</v>
      </c>
      <c r="C334" s="22">
        <v>15.030000000000001</v>
      </c>
      <c r="D334" s="22">
        <v>16.02</v>
      </c>
      <c r="E334" s="22">
        <v>15.840000000000002</v>
      </c>
      <c r="F334" s="22">
        <v>17</v>
      </c>
      <c r="G334" s="22">
        <v>16.86</v>
      </c>
      <c r="H334" s="23">
        <v>17.680000000000003</v>
      </c>
      <c r="I334" s="12">
        <f t="shared" si="36"/>
        <v>0.18160377358490565</v>
      </c>
      <c r="J334" s="12">
        <f t="shared" si="37"/>
        <v>6.5868263473053856E-2</v>
      </c>
      <c r="K334" s="12">
        <f t="shared" si="38"/>
        <v>-1.1235955056179692E-2</v>
      </c>
      <c r="L334" s="12">
        <f t="shared" si="39"/>
        <v>7.3232323232323093E-2</v>
      </c>
      <c r="M334" s="12">
        <f t="shared" si="40"/>
        <v>-8.2352941176471184E-3</v>
      </c>
      <c r="N334" s="12">
        <f t="shared" si="41"/>
        <v>4.8635824436536357E-2</v>
      </c>
      <c r="O334" s="14">
        <f t="shared" si="42"/>
        <v>5.8311489258832028</v>
      </c>
      <c r="Q334" s="3">
        <v>38316</v>
      </c>
      <c r="R334" s="2">
        <v>12.72</v>
      </c>
      <c r="S334" s="2">
        <v>15.030000000000001</v>
      </c>
      <c r="T334" s="2">
        <v>16.02</v>
      </c>
      <c r="U334" s="2">
        <v>15.840000000000002</v>
      </c>
      <c r="V334" s="2">
        <v>17</v>
      </c>
      <c r="W334" s="2">
        <v>16.86</v>
      </c>
      <c r="X334" s="2">
        <v>17.680000000000003</v>
      </c>
    </row>
    <row r="335" spans="1:24" x14ac:dyDescent="0.3">
      <c r="A335" s="21">
        <v>38317</v>
      </c>
      <c r="B335" s="22">
        <v>12.78</v>
      </c>
      <c r="C335" s="22">
        <v>15.01</v>
      </c>
      <c r="D335" s="22">
        <v>16.27</v>
      </c>
      <c r="E335" s="22">
        <v>15.840000000000002</v>
      </c>
      <c r="F335" s="22">
        <v>16.98</v>
      </c>
      <c r="G335" s="22">
        <v>16.86</v>
      </c>
      <c r="H335" s="23">
        <v>17.66</v>
      </c>
      <c r="I335" s="12">
        <f t="shared" si="36"/>
        <v>0.17449139280125192</v>
      </c>
      <c r="J335" s="12">
        <f t="shared" si="37"/>
        <v>8.3944037308461006E-2</v>
      </c>
      <c r="K335" s="12">
        <f t="shared" si="38"/>
        <v>-2.6429010448678403E-2</v>
      </c>
      <c r="L335" s="12">
        <f t="shared" si="39"/>
        <v>7.1969696969696795E-2</v>
      </c>
      <c r="M335" s="12">
        <f t="shared" si="40"/>
        <v>-7.0671378091873294E-3</v>
      </c>
      <c r="N335" s="12">
        <f t="shared" si="41"/>
        <v>4.7449584816132928E-2</v>
      </c>
      <c r="O335" s="14">
        <f t="shared" si="42"/>
        <v>5.7393093939612818</v>
      </c>
      <c r="Q335" s="3">
        <v>38317</v>
      </c>
      <c r="R335" s="2">
        <v>12.78</v>
      </c>
      <c r="S335" s="2">
        <v>15.01</v>
      </c>
      <c r="T335" s="2">
        <v>16.27</v>
      </c>
      <c r="U335" s="2">
        <v>15.840000000000002</v>
      </c>
      <c r="V335" s="2">
        <v>16.98</v>
      </c>
      <c r="W335" s="2">
        <v>16.86</v>
      </c>
      <c r="X335" s="2">
        <v>17.66</v>
      </c>
    </row>
    <row r="336" spans="1:24" x14ac:dyDescent="0.3">
      <c r="A336" s="21">
        <v>38318</v>
      </c>
      <c r="B336" s="22">
        <v>12.78</v>
      </c>
      <c r="C336" s="22">
        <v>15.01</v>
      </c>
      <c r="D336" s="22">
        <v>16.27</v>
      </c>
      <c r="E336" s="22">
        <v>15.840000000000002</v>
      </c>
      <c r="F336" s="22">
        <v>16.98</v>
      </c>
      <c r="G336" s="22">
        <v>16.86</v>
      </c>
      <c r="H336" s="23">
        <v>17.66</v>
      </c>
      <c r="I336" s="12">
        <f t="shared" si="36"/>
        <v>0.17449139280125192</v>
      </c>
      <c r="J336" s="12">
        <f t="shared" si="37"/>
        <v>8.3944037308461006E-2</v>
      </c>
      <c r="K336" s="12">
        <f t="shared" si="38"/>
        <v>-2.6429010448678403E-2</v>
      </c>
      <c r="L336" s="12">
        <f t="shared" si="39"/>
        <v>7.1969696969696795E-2</v>
      </c>
      <c r="M336" s="12">
        <f t="shared" si="40"/>
        <v>-7.0671378091873294E-3</v>
      </c>
      <c r="N336" s="12">
        <f t="shared" si="41"/>
        <v>4.7449584816132928E-2</v>
      </c>
      <c r="O336" s="14">
        <f t="shared" si="42"/>
        <v>5.7393093939612818</v>
      </c>
      <c r="Q336" s="3">
        <v>38318</v>
      </c>
      <c r="R336" s="2">
        <v>12.78</v>
      </c>
      <c r="S336" s="2">
        <v>15.01</v>
      </c>
      <c r="T336" s="2">
        <v>16.27</v>
      </c>
      <c r="U336" s="2">
        <v>15.840000000000002</v>
      </c>
      <c r="V336" s="2">
        <v>16.98</v>
      </c>
      <c r="W336" s="2">
        <v>16.86</v>
      </c>
      <c r="X336" s="2">
        <v>17.66</v>
      </c>
    </row>
    <row r="337" spans="1:24" x14ac:dyDescent="0.3">
      <c r="A337" s="21">
        <v>38319</v>
      </c>
      <c r="B337" s="22">
        <v>12.78</v>
      </c>
      <c r="C337" s="22">
        <v>15.01</v>
      </c>
      <c r="D337" s="22">
        <v>16.27</v>
      </c>
      <c r="E337" s="22">
        <v>15.840000000000002</v>
      </c>
      <c r="F337" s="22">
        <v>16.98</v>
      </c>
      <c r="G337" s="22">
        <v>16.86</v>
      </c>
      <c r="H337" s="23">
        <v>17.66</v>
      </c>
      <c r="I337" s="12">
        <f t="shared" si="36"/>
        <v>0.17449139280125192</v>
      </c>
      <c r="J337" s="12">
        <f t="shared" si="37"/>
        <v>8.3944037308461006E-2</v>
      </c>
      <c r="K337" s="12">
        <f t="shared" si="38"/>
        <v>-2.6429010448678403E-2</v>
      </c>
      <c r="L337" s="12">
        <f t="shared" si="39"/>
        <v>7.1969696969696795E-2</v>
      </c>
      <c r="M337" s="12">
        <f t="shared" si="40"/>
        <v>-7.0671378091873294E-3</v>
      </c>
      <c r="N337" s="12">
        <f t="shared" si="41"/>
        <v>4.7449584816132928E-2</v>
      </c>
      <c r="O337" s="14">
        <f t="shared" si="42"/>
        <v>5.7393093939612818</v>
      </c>
      <c r="Q337" s="3">
        <v>38319</v>
      </c>
      <c r="R337" s="2">
        <v>12.78</v>
      </c>
      <c r="S337" s="2">
        <v>15.01</v>
      </c>
      <c r="T337" s="2">
        <v>16.27</v>
      </c>
      <c r="U337" s="2">
        <v>15.840000000000002</v>
      </c>
      <c r="V337" s="2">
        <v>16.98</v>
      </c>
      <c r="W337" s="2">
        <v>16.86</v>
      </c>
      <c r="X337" s="2">
        <v>17.66</v>
      </c>
    </row>
    <row r="338" spans="1:24" x14ac:dyDescent="0.3">
      <c r="A338" s="21">
        <v>38320</v>
      </c>
      <c r="B338" s="22">
        <v>13.3</v>
      </c>
      <c r="C338" s="22">
        <v>15.06</v>
      </c>
      <c r="D338" s="22">
        <v>16.150000000000002</v>
      </c>
      <c r="E338" s="22">
        <v>15.840000000000002</v>
      </c>
      <c r="F338" s="22">
        <v>17.09</v>
      </c>
      <c r="G338" s="22">
        <v>16.86</v>
      </c>
      <c r="H338" s="23">
        <v>17.78</v>
      </c>
      <c r="I338" s="12">
        <f t="shared" si="36"/>
        <v>0.13233082706766908</v>
      </c>
      <c r="J338" s="12">
        <f t="shared" si="37"/>
        <v>7.237715803452871E-2</v>
      </c>
      <c r="K338" s="12">
        <f t="shared" si="38"/>
        <v>-1.9195046439628549E-2</v>
      </c>
      <c r="L338" s="12">
        <f t="shared" si="39"/>
        <v>7.8914141414141215E-2</v>
      </c>
      <c r="M338" s="12">
        <f t="shared" si="40"/>
        <v>-1.3458162668227081E-2</v>
      </c>
      <c r="N338" s="12">
        <f t="shared" si="41"/>
        <v>5.4567022538552834E-2</v>
      </c>
      <c r="O338" s="14">
        <f t="shared" si="42"/>
        <v>5.0922656657839367</v>
      </c>
      <c r="Q338" s="3">
        <v>38320</v>
      </c>
      <c r="R338" s="2">
        <v>13.3</v>
      </c>
      <c r="S338" s="2">
        <v>15.06</v>
      </c>
      <c r="T338" s="2">
        <v>16.150000000000002</v>
      </c>
      <c r="U338" s="2">
        <v>15.840000000000002</v>
      </c>
      <c r="V338" s="2">
        <v>17.09</v>
      </c>
      <c r="W338" s="2">
        <v>16.86</v>
      </c>
      <c r="X338" s="2">
        <v>17.78</v>
      </c>
    </row>
    <row r="339" spans="1:24" x14ac:dyDescent="0.3">
      <c r="A339" s="21">
        <v>38321</v>
      </c>
      <c r="B339" s="22">
        <v>13.24</v>
      </c>
      <c r="C339" s="22">
        <v>15.080000000000002</v>
      </c>
      <c r="D339" s="22">
        <v>16.07</v>
      </c>
      <c r="E339" s="22">
        <v>15.840000000000002</v>
      </c>
      <c r="F339" s="22">
        <v>17.100000000000001</v>
      </c>
      <c r="G339" s="22">
        <v>16.86</v>
      </c>
      <c r="H339" s="23">
        <v>17.790000000000003</v>
      </c>
      <c r="I339" s="12">
        <f t="shared" si="36"/>
        <v>0.13897280966767389</v>
      </c>
      <c r="J339" s="12">
        <f t="shared" si="37"/>
        <v>6.5649867374005133E-2</v>
      </c>
      <c r="K339" s="12">
        <f t="shared" si="38"/>
        <v>-1.4312383322961919E-2</v>
      </c>
      <c r="L339" s="12">
        <f t="shared" si="39"/>
        <v>7.9545454545454586E-2</v>
      </c>
      <c r="M339" s="12">
        <f t="shared" si="40"/>
        <v>-1.40350877192984E-2</v>
      </c>
      <c r="N339" s="12">
        <f t="shared" si="41"/>
        <v>5.5160142348754659E-2</v>
      </c>
      <c r="O339" s="14">
        <f t="shared" si="42"/>
        <v>5.1830133815604658</v>
      </c>
      <c r="Q339" s="3">
        <v>38321</v>
      </c>
      <c r="R339" s="2">
        <v>13.24</v>
      </c>
      <c r="S339" s="2">
        <v>15.080000000000002</v>
      </c>
      <c r="T339" s="2">
        <v>16.07</v>
      </c>
      <c r="U339" s="2">
        <v>15.840000000000002</v>
      </c>
      <c r="V339" s="2">
        <v>17.100000000000001</v>
      </c>
      <c r="W339" s="2">
        <v>16.86</v>
      </c>
      <c r="X339" s="2">
        <v>17.790000000000003</v>
      </c>
    </row>
    <row r="340" spans="1:24" x14ac:dyDescent="0.3">
      <c r="A340" s="21">
        <v>38322</v>
      </c>
      <c r="B340" s="22">
        <v>12.97</v>
      </c>
      <c r="C340" s="22">
        <v>14.880000000000003</v>
      </c>
      <c r="D340" s="22">
        <v>15.850000000000001</v>
      </c>
      <c r="E340" s="22">
        <v>15.840000000000002</v>
      </c>
      <c r="F340" s="22">
        <v>16.900000000000002</v>
      </c>
      <c r="G340" s="22">
        <v>16.86</v>
      </c>
      <c r="H340" s="23">
        <v>17.75</v>
      </c>
      <c r="I340" s="12">
        <f t="shared" si="36"/>
        <v>0.14726291441788764</v>
      </c>
      <c r="J340" s="12">
        <f t="shared" si="37"/>
        <v>6.518817204301075E-2</v>
      </c>
      <c r="K340" s="12">
        <f t="shared" si="38"/>
        <v>-6.309148264984632E-4</v>
      </c>
      <c r="L340" s="12">
        <f t="shared" si="39"/>
        <v>6.6919191919192045E-2</v>
      </c>
      <c r="M340" s="12">
        <f t="shared" si="40"/>
        <v>-2.3668639053255891E-3</v>
      </c>
      <c r="N340" s="12">
        <f t="shared" si="41"/>
        <v>5.2787663107947802E-2</v>
      </c>
      <c r="O340" s="14">
        <f t="shared" si="42"/>
        <v>5.4860027126035691</v>
      </c>
      <c r="Q340" s="3">
        <v>38322</v>
      </c>
      <c r="R340" s="2">
        <v>12.97</v>
      </c>
      <c r="S340" s="2">
        <v>14.880000000000003</v>
      </c>
      <c r="T340" s="2">
        <v>15.850000000000001</v>
      </c>
      <c r="U340" s="2">
        <v>15.840000000000002</v>
      </c>
      <c r="V340" s="2">
        <v>16.900000000000002</v>
      </c>
      <c r="W340" s="2">
        <v>16.86</v>
      </c>
      <c r="X340" s="2">
        <v>17.75</v>
      </c>
    </row>
    <row r="341" spans="1:24" x14ac:dyDescent="0.3">
      <c r="A341" s="21">
        <v>38323</v>
      </c>
      <c r="B341" s="22">
        <v>12.98</v>
      </c>
      <c r="C341" s="22">
        <v>14.82</v>
      </c>
      <c r="D341" s="22">
        <v>15.75</v>
      </c>
      <c r="E341" s="22">
        <v>15.840000000000002</v>
      </c>
      <c r="F341" s="22">
        <v>16.84</v>
      </c>
      <c r="G341" s="22">
        <v>16.86</v>
      </c>
      <c r="H341" s="23">
        <v>17.75</v>
      </c>
      <c r="I341" s="12">
        <f t="shared" si="36"/>
        <v>0.14175654853620956</v>
      </c>
      <c r="J341" s="12">
        <f t="shared" si="37"/>
        <v>6.2753036437246834E-2</v>
      </c>
      <c r="K341" s="12">
        <f t="shared" si="38"/>
        <v>5.7142857142857828E-3</v>
      </c>
      <c r="L341" s="12">
        <f t="shared" si="39"/>
        <v>6.3131313131312927E-2</v>
      </c>
      <c r="M341" s="12">
        <f t="shared" si="40"/>
        <v>1.1876484560569001E-3</v>
      </c>
      <c r="N341" s="12">
        <f t="shared" si="41"/>
        <v>5.2787663107947802E-2</v>
      </c>
      <c r="O341" s="14">
        <f t="shared" si="42"/>
        <v>5.4555082563843307</v>
      </c>
      <c r="Q341" s="3">
        <v>38323</v>
      </c>
      <c r="R341" s="2">
        <v>12.98</v>
      </c>
      <c r="S341" s="2">
        <v>14.82</v>
      </c>
      <c r="T341" s="2">
        <v>15.75</v>
      </c>
      <c r="U341" s="2">
        <v>15.840000000000002</v>
      </c>
      <c r="V341" s="2">
        <v>16.84</v>
      </c>
      <c r="W341" s="2">
        <v>16.86</v>
      </c>
      <c r="X341" s="2">
        <v>17.75</v>
      </c>
    </row>
    <row r="342" spans="1:24" x14ac:dyDescent="0.3">
      <c r="A342" s="21">
        <v>38324</v>
      </c>
      <c r="B342" s="22">
        <v>12.96</v>
      </c>
      <c r="C342" s="22">
        <v>14.81</v>
      </c>
      <c r="D342" s="22">
        <v>15.480000000000002</v>
      </c>
      <c r="E342" s="22">
        <v>15.840000000000002</v>
      </c>
      <c r="F342" s="22">
        <v>16.8</v>
      </c>
      <c r="G342" s="22">
        <v>16.86</v>
      </c>
      <c r="H342" s="23">
        <v>17.72</v>
      </c>
      <c r="I342" s="12">
        <f t="shared" si="36"/>
        <v>0.14274691358024683</v>
      </c>
      <c r="J342" s="12">
        <f t="shared" si="37"/>
        <v>4.5239702903443701E-2</v>
      </c>
      <c r="K342" s="12">
        <f t="shared" si="38"/>
        <v>2.3255813953488413E-2</v>
      </c>
      <c r="L342" s="12">
        <f t="shared" si="39"/>
        <v>6.0606060606060552E-2</v>
      </c>
      <c r="M342" s="12">
        <f t="shared" si="40"/>
        <v>3.5714285714285587E-3</v>
      </c>
      <c r="N342" s="12">
        <f t="shared" si="41"/>
        <v>5.100830367734277E-2</v>
      </c>
      <c r="O342" s="14">
        <f t="shared" si="42"/>
        <v>5.4404703882001808</v>
      </c>
      <c r="Q342" s="3">
        <v>38324</v>
      </c>
      <c r="R342" s="2">
        <v>12.96</v>
      </c>
      <c r="S342" s="2">
        <v>14.81</v>
      </c>
      <c r="T342" s="2">
        <v>15.480000000000002</v>
      </c>
      <c r="U342" s="2">
        <v>15.840000000000002</v>
      </c>
      <c r="V342" s="2">
        <v>16.8</v>
      </c>
      <c r="W342" s="2">
        <v>16.86</v>
      </c>
      <c r="X342" s="2">
        <v>17.72</v>
      </c>
    </row>
    <row r="343" spans="1:24" x14ac:dyDescent="0.3">
      <c r="A343" s="21">
        <v>38325</v>
      </c>
      <c r="B343" s="22">
        <v>12.96</v>
      </c>
      <c r="C343" s="22">
        <v>14.81</v>
      </c>
      <c r="D343" s="22">
        <v>15.480000000000002</v>
      </c>
      <c r="E343" s="22">
        <v>15.840000000000002</v>
      </c>
      <c r="F343" s="22">
        <v>16.8</v>
      </c>
      <c r="G343" s="22">
        <v>16.86</v>
      </c>
      <c r="H343" s="23">
        <v>17.72</v>
      </c>
      <c r="I343" s="12">
        <f t="shared" si="36"/>
        <v>0.14274691358024683</v>
      </c>
      <c r="J343" s="12">
        <f t="shared" si="37"/>
        <v>4.5239702903443701E-2</v>
      </c>
      <c r="K343" s="12">
        <f t="shared" si="38"/>
        <v>2.3255813953488413E-2</v>
      </c>
      <c r="L343" s="12">
        <f t="shared" si="39"/>
        <v>6.0606060606060552E-2</v>
      </c>
      <c r="M343" s="12">
        <f t="shared" si="40"/>
        <v>3.5714285714285587E-3</v>
      </c>
      <c r="N343" s="12">
        <f t="shared" si="41"/>
        <v>5.100830367734277E-2</v>
      </c>
      <c r="O343" s="14">
        <f t="shared" si="42"/>
        <v>5.4404703882001808</v>
      </c>
      <c r="Q343" s="3">
        <v>38325</v>
      </c>
      <c r="R343" s="2">
        <v>12.96</v>
      </c>
      <c r="S343" s="2">
        <v>14.81</v>
      </c>
      <c r="T343" s="2">
        <v>15.480000000000002</v>
      </c>
      <c r="U343" s="2">
        <v>15.840000000000002</v>
      </c>
      <c r="V343" s="2">
        <v>16.8</v>
      </c>
      <c r="W343" s="2">
        <v>16.86</v>
      </c>
      <c r="X343" s="2">
        <v>17.72</v>
      </c>
    </row>
    <row r="344" spans="1:24" x14ac:dyDescent="0.3">
      <c r="A344" s="21">
        <v>38326</v>
      </c>
      <c r="B344" s="22">
        <v>12.96</v>
      </c>
      <c r="C344" s="22">
        <v>14.81</v>
      </c>
      <c r="D344" s="22">
        <v>15.480000000000002</v>
      </c>
      <c r="E344" s="22">
        <v>15.840000000000002</v>
      </c>
      <c r="F344" s="22">
        <v>16.8</v>
      </c>
      <c r="G344" s="22">
        <v>16.86</v>
      </c>
      <c r="H344" s="23">
        <v>17.72</v>
      </c>
      <c r="I344" s="12">
        <f t="shared" si="36"/>
        <v>0.14274691358024683</v>
      </c>
      <c r="J344" s="12">
        <f t="shared" si="37"/>
        <v>4.5239702903443701E-2</v>
      </c>
      <c r="K344" s="12">
        <f t="shared" si="38"/>
        <v>2.3255813953488413E-2</v>
      </c>
      <c r="L344" s="12">
        <f t="shared" si="39"/>
        <v>6.0606060606060552E-2</v>
      </c>
      <c r="M344" s="12">
        <f t="shared" si="40"/>
        <v>3.5714285714285587E-3</v>
      </c>
      <c r="N344" s="12">
        <f t="shared" si="41"/>
        <v>5.100830367734277E-2</v>
      </c>
      <c r="O344" s="14">
        <f t="shared" si="42"/>
        <v>5.4404703882001808</v>
      </c>
      <c r="Q344" s="3">
        <v>38326</v>
      </c>
      <c r="R344" s="2">
        <v>12.96</v>
      </c>
      <c r="S344" s="2">
        <v>14.81</v>
      </c>
      <c r="T344" s="2">
        <v>15.480000000000002</v>
      </c>
      <c r="U344" s="2">
        <v>15.840000000000002</v>
      </c>
      <c r="V344" s="2">
        <v>16.8</v>
      </c>
      <c r="W344" s="2">
        <v>16.86</v>
      </c>
      <c r="X344" s="2">
        <v>17.72</v>
      </c>
    </row>
    <row r="345" spans="1:24" x14ac:dyDescent="0.3">
      <c r="A345" s="21">
        <v>38327</v>
      </c>
      <c r="B345" s="22">
        <v>13.19</v>
      </c>
      <c r="C345" s="22">
        <v>14.240000000000002</v>
      </c>
      <c r="D345" s="22">
        <v>15.280000000000001</v>
      </c>
      <c r="E345" s="22">
        <v>15.840000000000002</v>
      </c>
      <c r="F345" s="22">
        <v>16.71</v>
      </c>
      <c r="G345" s="22">
        <v>16.86</v>
      </c>
      <c r="H345" s="23">
        <v>17.72</v>
      </c>
      <c r="I345" s="12">
        <f t="shared" si="36"/>
        <v>7.960576194086455E-2</v>
      </c>
      <c r="J345" s="12">
        <f t="shared" si="37"/>
        <v>7.3033707865168385E-2</v>
      </c>
      <c r="K345" s="12">
        <f t="shared" si="38"/>
        <v>3.6649214659685958E-2</v>
      </c>
      <c r="L345" s="12">
        <f t="shared" si="39"/>
        <v>5.4924242424242431E-2</v>
      </c>
      <c r="M345" s="12">
        <f t="shared" si="40"/>
        <v>8.9766606822261341E-3</v>
      </c>
      <c r="N345" s="12">
        <f t="shared" si="41"/>
        <v>5.100830367734277E-2</v>
      </c>
      <c r="O345" s="14">
        <f t="shared" si="42"/>
        <v>5.0699648541588367</v>
      </c>
      <c r="Q345" s="3">
        <v>38327</v>
      </c>
      <c r="R345" s="2">
        <v>13.19</v>
      </c>
      <c r="S345" s="2">
        <v>14.240000000000002</v>
      </c>
      <c r="T345" s="2">
        <v>15.280000000000001</v>
      </c>
      <c r="U345" s="2">
        <v>15.840000000000002</v>
      </c>
      <c r="V345" s="2">
        <v>16.71</v>
      </c>
      <c r="W345" s="2">
        <v>16.86</v>
      </c>
      <c r="X345" s="2">
        <v>17.72</v>
      </c>
    </row>
    <row r="346" spans="1:24" x14ac:dyDescent="0.3">
      <c r="A346" s="21">
        <v>38328</v>
      </c>
      <c r="B346" s="22">
        <v>13.67</v>
      </c>
      <c r="C346" s="22">
        <v>14.469999999999999</v>
      </c>
      <c r="D346" s="22">
        <v>15.32</v>
      </c>
      <c r="E346" s="22">
        <v>15.840000000000002</v>
      </c>
      <c r="F346" s="22">
        <v>16.760000000000002</v>
      </c>
      <c r="G346" s="22">
        <v>16.86</v>
      </c>
      <c r="H346" s="23">
        <v>17.830000000000002</v>
      </c>
      <c r="I346" s="12">
        <f t="shared" si="36"/>
        <v>5.8522311631309387E-2</v>
      </c>
      <c r="J346" s="12">
        <f t="shared" si="37"/>
        <v>5.8742225293711314E-2</v>
      </c>
      <c r="K346" s="12">
        <f t="shared" si="38"/>
        <v>3.3942558746736351E-2</v>
      </c>
      <c r="L346" s="12">
        <f t="shared" si="39"/>
        <v>5.8080808080808177E-2</v>
      </c>
      <c r="M346" s="12">
        <f t="shared" si="40"/>
        <v>5.966587112171684E-3</v>
      </c>
      <c r="N346" s="12">
        <f t="shared" si="41"/>
        <v>5.7532621589561295E-2</v>
      </c>
      <c r="O346" s="14">
        <f t="shared" si="42"/>
        <v>4.5464518742383033</v>
      </c>
      <c r="Q346" s="3">
        <v>38328</v>
      </c>
      <c r="R346" s="2">
        <v>13.67</v>
      </c>
      <c r="S346" s="2">
        <v>14.469999999999999</v>
      </c>
      <c r="T346" s="2">
        <v>15.32</v>
      </c>
      <c r="U346" s="2">
        <v>15.840000000000002</v>
      </c>
      <c r="V346" s="2">
        <v>16.760000000000002</v>
      </c>
      <c r="W346" s="2">
        <v>16.86</v>
      </c>
      <c r="X346" s="2">
        <v>17.830000000000002</v>
      </c>
    </row>
    <row r="347" spans="1:24" x14ac:dyDescent="0.3">
      <c r="A347" s="21">
        <v>38329</v>
      </c>
      <c r="B347" s="22">
        <v>13.19</v>
      </c>
      <c r="C347" s="22">
        <v>14.3</v>
      </c>
      <c r="D347" s="22">
        <v>15.330000000000002</v>
      </c>
      <c r="E347" s="22">
        <v>15.840000000000002</v>
      </c>
      <c r="F347" s="22">
        <v>16.62</v>
      </c>
      <c r="G347" s="22">
        <v>16.86</v>
      </c>
      <c r="H347" s="23">
        <v>17.45</v>
      </c>
      <c r="I347" s="12">
        <f t="shared" si="36"/>
        <v>8.4154662623199483E-2</v>
      </c>
      <c r="J347" s="12">
        <f t="shared" si="37"/>
        <v>7.2027972027972176E-2</v>
      </c>
      <c r="K347" s="12">
        <f t="shared" si="38"/>
        <v>3.3268101761252389E-2</v>
      </c>
      <c r="L347" s="12">
        <f t="shared" si="39"/>
        <v>4.9242424242424088E-2</v>
      </c>
      <c r="M347" s="12">
        <f t="shared" si="40"/>
        <v>1.4440433212996373E-2</v>
      </c>
      <c r="N347" s="12">
        <f t="shared" si="41"/>
        <v>3.4994068801897926E-2</v>
      </c>
      <c r="O347" s="14">
        <f t="shared" si="42"/>
        <v>4.8021277111623739</v>
      </c>
      <c r="Q347" s="3">
        <v>38329</v>
      </c>
      <c r="R347" s="2">
        <v>13.19</v>
      </c>
      <c r="S347" s="2">
        <v>14.3</v>
      </c>
      <c r="T347" s="2">
        <v>15.330000000000002</v>
      </c>
      <c r="U347" s="2">
        <v>15.840000000000002</v>
      </c>
      <c r="V347" s="2">
        <v>16.62</v>
      </c>
      <c r="W347" s="2">
        <v>16.86</v>
      </c>
      <c r="X347" s="2">
        <v>17.45</v>
      </c>
    </row>
    <row r="348" spans="1:24" x14ac:dyDescent="0.3">
      <c r="A348" s="21">
        <v>38330</v>
      </c>
      <c r="B348" s="22">
        <v>12.88</v>
      </c>
      <c r="C348" s="22">
        <v>14.219999999999999</v>
      </c>
      <c r="D348" s="22">
        <v>15.4</v>
      </c>
      <c r="E348" s="22">
        <v>15.840000000000002</v>
      </c>
      <c r="F348" s="22">
        <v>16.57</v>
      </c>
      <c r="G348" s="22">
        <v>16.86</v>
      </c>
      <c r="H348" s="23">
        <v>17.150000000000002</v>
      </c>
      <c r="I348" s="12">
        <f t="shared" si="36"/>
        <v>0.10403726708074523</v>
      </c>
      <c r="J348" s="12">
        <f t="shared" si="37"/>
        <v>8.2981715893108321E-2</v>
      </c>
      <c r="K348" s="12">
        <f t="shared" si="38"/>
        <v>2.8571428571428692E-2</v>
      </c>
      <c r="L348" s="12">
        <f t="shared" si="39"/>
        <v>4.6085858585858563E-2</v>
      </c>
      <c r="M348" s="12">
        <f t="shared" si="40"/>
        <v>1.7501508750754402E-2</v>
      </c>
      <c r="N348" s="12">
        <f t="shared" si="41"/>
        <v>1.7200474495848272E-2</v>
      </c>
      <c r="O348" s="14">
        <f t="shared" si="42"/>
        <v>4.9396375562957253</v>
      </c>
      <c r="Q348" s="3">
        <v>38330</v>
      </c>
      <c r="R348" s="2">
        <v>12.88</v>
      </c>
      <c r="S348" s="2">
        <v>14.219999999999999</v>
      </c>
      <c r="T348" s="2">
        <v>15.4</v>
      </c>
      <c r="U348" s="2">
        <v>15.840000000000002</v>
      </c>
      <c r="V348" s="2">
        <v>16.57</v>
      </c>
      <c r="W348" s="2">
        <v>16.86</v>
      </c>
      <c r="X348" s="2">
        <v>17.150000000000002</v>
      </c>
    </row>
    <row r="349" spans="1:24" x14ac:dyDescent="0.3">
      <c r="A349" s="21">
        <v>38331</v>
      </c>
      <c r="B349" s="22">
        <v>12.76</v>
      </c>
      <c r="C349" s="22">
        <v>14.16</v>
      </c>
      <c r="D349" s="22">
        <v>15.36</v>
      </c>
      <c r="E349" s="22">
        <v>15.840000000000002</v>
      </c>
      <c r="F349" s="22">
        <v>16.52</v>
      </c>
      <c r="G349" s="22">
        <v>16.86</v>
      </c>
      <c r="H349" s="23">
        <v>17.180000000000003</v>
      </c>
      <c r="I349" s="12">
        <f t="shared" si="36"/>
        <v>0.10971786833855801</v>
      </c>
      <c r="J349" s="12">
        <f t="shared" si="37"/>
        <v>8.4745762711864403E-2</v>
      </c>
      <c r="K349" s="12">
        <f t="shared" si="38"/>
        <v>3.1250000000000222E-2</v>
      </c>
      <c r="L349" s="12">
        <f t="shared" si="39"/>
        <v>4.2929292929292817E-2</v>
      </c>
      <c r="M349" s="12">
        <f t="shared" si="40"/>
        <v>2.0581113801452666E-2</v>
      </c>
      <c r="N349" s="12">
        <f t="shared" si="41"/>
        <v>1.8979833926453304E-2</v>
      </c>
      <c r="O349" s="14">
        <f t="shared" si="42"/>
        <v>5.1367311951270231</v>
      </c>
      <c r="Q349" s="3">
        <v>38331</v>
      </c>
      <c r="R349" s="2">
        <v>12.76</v>
      </c>
      <c r="S349" s="2">
        <v>14.16</v>
      </c>
      <c r="T349" s="2">
        <v>15.36</v>
      </c>
      <c r="U349" s="2">
        <v>15.840000000000002</v>
      </c>
      <c r="V349" s="2">
        <v>16.52</v>
      </c>
      <c r="W349" s="2">
        <v>16.86</v>
      </c>
      <c r="X349" s="2">
        <v>17.180000000000003</v>
      </c>
    </row>
    <row r="350" spans="1:24" x14ac:dyDescent="0.3">
      <c r="A350" s="21">
        <v>38332</v>
      </c>
      <c r="B350" s="22">
        <v>12.76</v>
      </c>
      <c r="C350" s="22">
        <v>14.16</v>
      </c>
      <c r="D350" s="22">
        <v>15.36</v>
      </c>
      <c r="E350" s="22">
        <v>15.840000000000002</v>
      </c>
      <c r="F350" s="22">
        <v>16.52</v>
      </c>
      <c r="G350" s="22">
        <v>16.86</v>
      </c>
      <c r="H350" s="23">
        <v>17.180000000000003</v>
      </c>
      <c r="I350" s="12">
        <f t="shared" si="36"/>
        <v>0.10971786833855801</v>
      </c>
      <c r="J350" s="12">
        <f t="shared" si="37"/>
        <v>8.4745762711864403E-2</v>
      </c>
      <c r="K350" s="12">
        <f t="shared" si="38"/>
        <v>3.1250000000000222E-2</v>
      </c>
      <c r="L350" s="12">
        <f t="shared" si="39"/>
        <v>4.2929292929292817E-2</v>
      </c>
      <c r="M350" s="12">
        <f t="shared" si="40"/>
        <v>2.0581113801452666E-2</v>
      </c>
      <c r="N350" s="12">
        <f t="shared" si="41"/>
        <v>1.8979833926453304E-2</v>
      </c>
      <c r="O350" s="14">
        <f t="shared" si="42"/>
        <v>5.1367311951270231</v>
      </c>
      <c r="Q350" s="3">
        <v>38332</v>
      </c>
      <c r="R350" s="2">
        <v>12.76</v>
      </c>
      <c r="S350" s="2">
        <v>14.16</v>
      </c>
      <c r="T350" s="2">
        <v>15.36</v>
      </c>
      <c r="U350" s="2">
        <v>15.840000000000002</v>
      </c>
      <c r="V350" s="2">
        <v>16.52</v>
      </c>
      <c r="W350" s="2">
        <v>16.86</v>
      </c>
      <c r="X350" s="2">
        <v>17.180000000000003</v>
      </c>
    </row>
    <row r="351" spans="1:24" x14ac:dyDescent="0.3">
      <c r="A351" s="21">
        <v>38333</v>
      </c>
      <c r="B351" s="22">
        <v>12.76</v>
      </c>
      <c r="C351" s="22">
        <v>14.16</v>
      </c>
      <c r="D351" s="22">
        <v>15.36</v>
      </c>
      <c r="E351" s="22">
        <v>15.840000000000002</v>
      </c>
      <c r="F351" s="22">
        <v>16.52</v>
      </c>
      <c r="G351" s="22">
        <v>16.86</v>
      </c>
      <c r="H351" s="23">
        <v>17.180000000000003</v>
      </c>
      <c r="I351" s="12">
        <f t="shared" si="36"/>
        <v>0.10971786833855801</v>
      </c>
      <c r="J351" s="12">
        <f t="shared" si="37"/>
        <v>8.4745762711864403E-2</v>
      </c>
      <c r="K351" s="12">
        <f t="shared" si="38"/>
        <v>3.1250000000000222E-2</v>
      </c>
      <c r="L351" s="12">
        <f t="shared" si="39"/>
        <v>4.2929292929292817E-2</v>
      </c>
      <c r="M351" s="12">
        <f t="shared" si="40"/>
        <v>2.0581113801452666E-2</v>
      </c>
      <c r="N351" s="12">
        <f t="shared" si="41"/>
        <v>1.8979833926453304E-2</v>
      </c>
      <c r="O351" s="14">
        <f t="shared" si="42"/>
        <v>5.1367311951270231</v>
      </c>
      <c r="Q351" s="3">
        <v>38333</v>
      </c>
      <c r="R351" s="2">
        <v>12.76</v>
      </c>
      <c r="S351" s="2">
        <v>14.16</v>
      </c>
      <c r="T351" s="2">
        <v>15.36</v>
      </c>
      <c r="U351" s="2">
        <v>15.840000000000002</v>
      </c>
      <c r="V351" s="2">
        <v>16.52</v>
      </c>
      <c r="W351" s="2">
        <v>16.86</v>
      </c>
      <c r="X351" s="2">
        <v>17.180000000000003</v>
      </c>
    </row>
    <row r="352" spans="1:24" x14ac:dyDescent="0.3">
      <c r="A352" s="21">
        <v>38334</v>
      </c>
      <c r="B352" s="22">
        <v>12.54</v>
      </c>
      <c r="C352" s="22">
        <v>13.87</v>
      </c>
      <c r="D352" s="22">
        <v>15.11</v>
      </c>
      <c r="E352" s="22">
        <v>15.840000000000002</v>
      </c>
      <c r="F352" s="22">
        <v>16.059999999999999</v>
      </c>
      <c r="G352" s="22">
        <v>16.86</v>
      </c>
      <c r="H352" s="23">
        <v>16.930000000000003</v>
      </c>
      <c r="I352" s="12">
        <f t="shared" si="36"/>
        <v>0.10606060606060597</v>
      </c>
      <c r="J352" s="12">
        <f t="shared" si="37"/>
        <v>8.9401586157173751E-2</v>
      </c>
      <c r="K352" s="12">
        <f t="shared" si="38"/>
        <v>4.8312375909993488E-2</v>
      </c>
      <c r="L352" s="12">
        <f t="shared" si="39"/>
        <v>1.3888888888888618E-2</v>
      </c>
      <c r="M352" s="12">
        <f t="shared" si="40"/>
        <v>4.9813200498131982E-2</v>
      </c>
      <c r="N352" s="12">
        <f t="shared" si="41"/>
        <v>4.1518386714118893E-3</v>
      </c>
      <c r="O352" s="14">
        <f t="shared" si="42"/>
        <v>5.1938082697700949</v>
      </c>
      <c r="Q352" s="3">
        <v>38334</v>
      </c>
      <c r="R352" s="2">
        <v>12.54</v>
      </c>
      <c r="S352" s="2">
        <v>13.87</v>
      </c>
      <c r="T352" s="2">
        <v>15.11</v>
      </c>
      <c r="U352" s="2">
        <v>15.840000000000002</v>
      </c>
      <c r="V352" s="2">
        <v>16.059999999999999</v>
      </c>
      <c r="W352" s="2">
        <v>16.86</v>
      </c>
      <c r="X352" s="2">
        <v>16.930000000000003</v>
      </c>
    </row>
    <row r="353" spans="1:24" x14ac:dyDescent="0.3">
      <c r="A353" s="21">
        <v>38335</v>
      </c>
      <c r="B353" s="22">
        <v>12.73</v>
      </c>
      <c r="C353" s="22">
        <v>13.89</v>
      </c>
      <c r="D353" s="22">
        <v>15.05</v>
      </c>
      <c r="E353" s="22">
        <v>15.840000000000002</v>
      </c>
      <c r="F353" s="22">
        <v>15.96</v>
      </c>
      <c r="G353" s="22">
        <v>16.86</v>
      </c>
      <c r="H353" s="23">
        <v>16.71</v>
      </c>
      <c r="I353" s="12">
        <f t="shared" si="36"/>
        <v>9.1123330714846906E-2</v>
      </c>
      <c r="J353" s="12">
        <f t="shared" si="37"/>
        <v>8.3513318934485214E-2</v>
      </c>
      <c r="K353" s="12">
        <f t="shared" si="38"/>
        <v>5.2491694352159612E-2</v>
      </c>
      <c r="L353" s="12">
        <f t="shared" si="39"/>
        <v>7.575757575757569E-3</v>
      </c>
      <c r="M353" s="12">
        <f t="shared" si="40"/>
        <v>5.6390977443608881E-2</v>
      </c>
      <c r="N353" s="12">
        <f t="shared" si="41"/>
        <v>-8.8967971530248269E-3</v>
      </c>
      <c r="O353" s="14">
        <f t="shared" si="42"/>
        <v>4.7033046977972228</v>
      </c>
      <c r="Q353" s="3">
        <v>38335</v>
      </c>
      <c r="R353" s="2">
        <v>12.73</v>
      </c>
      <c r="S353" s="2">
        <v>13.89</v>
      </c>
      <c r="T353" s="2">
        <v>15.05</v>
      </c>
      <c r="U353" s="2">
        <v>15.840000000000002</v>
      </c>
      <c r="V353" s="2">
        <v>15.96</v>
      </c>
      <c r="W353" s="2">
        <v>16.86</v>
      </c>
      <c r="X353" s="2">
        <v>16.71</v>
      </c>
    </row>
    <row r="354" spans="1:24" x14ac:dyDescent="0.3">
      <c r="A354" s="21">
        <v>38336</v>
      </c>
      <c r="B354" s="22">
        <v>12.35</v>
      </c>
      <c r="C354" s="22">
        <v>13.930000000000001</v>
      </c>
      <c r="D354" s="22">
        <v>14.990000000000002</v>
      </c>
      <c r="E354" s="22">
        <v>15.840000000000002</v>
      </c>
      <c r="F354" s="22">
        <v>15.86</v>
      </c>
      <c r="G354" s="22">
        <v>16.86</v>
      </c>
      <c r="H354" s="23">
        <v>16.559999999999999</v>
      </c>
      <c r="I354" s="12">
        <f t="shared" si="36"/>
        <v>0.12793522267206492</v>
      </c>
      <c r="J354" s="12">
        <f t="shared" si="37"/>
        <v>7.6094759511844856E-2</v>
      </c>
      <c r="K354" s="12">
        <f t="shared" si="38"/>
        <v>5.6704469646430944E-2</v>
      </c>
      <c r="L354" s="12">
        <f t="shared" si="39"/>
        <v>1.2626262626260765E-3</v>
      </c>
      <c r="M354" s="12">
        <f t="shared" si="40"/>
        <v>6.3051702395964693E-2</v>
      </c>
      <c r="N354" s="12">
        <f t="shared" si="41"/>
        <v>-1.7793594306049876E-2</v>
      </c>
      <c r="O354" s="14">
        <f t="shared" si="42"/>
        <v>5.1209197697146935</v>
      </c>
      <c r="Q354" s="3">
        <v>38336</v>
      </c>
      <c r="R354" s="2">
        <v>12.35</v>
      </c>
      <c r="S354" s="2">
        <v>13.930000000000001</v>
      </c>
      <c r="T354" s="2">
        <v>14.990000000000002</v>
      </c>
      <c r="U354" s="2">
        <v>15.840000000000002</v>
      </c>
      <c r="V354" s="2">
        <v>15.86</v>
      </c>
      <c r="W354" s="2">
        <v>16.86</v>
      </c>
      <c r="X354" s="2">
        <v>16.559999999999999</v>
      </c>
    </row>
    <row r="355" spans="1:24" x14ac:dyDescent="0.3">
      <c r="A355" s="21">
        <v>38337</v>
      </c>
      <c r="B355" s="22">
        <v>12.27</v>
      </c>
      <c r="C355" s="22">
        <v>13.77</v>
      </c>
      <c r="D355" s="22">
        <v>14.76</v>
      </c>
      <c r="E355" s="22">
        <v>15.840000000000002</v>
      </c>
      <c r="F355" s="22">
        <v>15.850000000000001</v>
      </c>
      <c r="G355" s="22">
        <v>16.86</v>
      </c>
      <c r="H355" s="23">
        <v>16.66</v>
      </c>
      <c r="I355" s="12">
        <f t="shared" si="36"/>
        <v>0.12224938875305624</v>
      </c>
      <c r="J355" s="12">
        <f t="shared" si="37"/>
        <v>7.1895424836601274E-2</v>
      </c>
      <c r="K355" s="12">
        <f t="shared" si="38"/>
        <v>7.3170731707317138E-2</v>
      </c>
      <c r="L355" s="12">
        <f t="shared" si="39"/>
        <v>6.3131313131314926E-4</v>
      </c>
      <c r="M355" s="12">
        <f t="shared" si="40"/>
        <v>6.3722397476340564E-2</v>
      </c>
      <c r="N355" s="12">
        <f t="shared" si="41"/>
        <v>-1.1862396204033177E-2</v>
      </c>
      <c r="O355" s="14">
        <f t="shared" si="42"/>
        <v>5.330114328343253</v>
      </c>
      <c r="Q355" s="3">
        <v>38337</v>
      </c>
      <c r="R355" s="2">
        <v>12.27</v>
      </c>
      <c r="S355" s="2">
        <v>13.77</v>
      </c>
      <c r="T355" s="2">
        <v>14.76</v>
      </c>
      <c r="U355" s="2">
        <v>15.840000000000002</v>
      </c>
      <c r="V355" s="2">
        <v>15.850000000000001</v>
      </c>
      <c r="W355" s="2">
        <v>16.86</v>
      </c>
      <c r="X355" s="2">
        <v>16.66</v>
      </c>
    </row>
    <row r="356" spans="1:24" x14ac:dyDescent="0.3">
      <c r="A356" s="21">
        <v>38338</v>
      </c>
      <c r="B356" s="22">
        <v>11.95</v>
      </c>
      <c r="C356" s="22">
        <v>13.8</v>
      </c>
      <c r="D356" s="22">
        <v>14.86</v>
      </c>
      <c r="E356" s="22">
        <v>15.840000000000002</v>
      </c>
      <c r="F356" s="22">
        <v>15.950000000000001</v>
      </c>
      <c r="G356" s="22">
        <v>16.86</v>
      </c>
      <c r="H356" s="23">
        <v>16.690000000000001</v>
      </c>
      <c r="I356" s="12">
        <f t="shared" si="36"/>
        <v>0.15481171548117167</v>
      </c>
      <c r="J356" s="12">
        <f t="shared" si="37"/>
        <v>7.6811594202898403E-2</v>
      </c>
      <c r="K356" s="12">
        <f t="shared" si="38"/>
        <v>6.5948855989232946E-2</v>
      </c>
      <c r="L356" s="12">
        <f t="shared" si="39"/>
        <v>6.9444444444444198E-3</v>
      </c>
      <c r="M356" s="12">
        <f t="shared" si="40"/>
        <v>5.7053291536049988E-2</v>
      </c>
      <c r="N356" s="12">
        <f t="shared" si="41"/>
        <v>-1.0083036773428145E-2</v>
      </c>
      <c r="O356" s="14">
        <f t="shared" si="42"/>
        <v>5.858114414672821</v>
      </c>
      <c r="Q356" s="3">
        <v>38338</v>
      </c>
      <c r="R356" s="2">
        <v>11.95</v>
      </c>
      <c r="S356" s="2">
        <v>13.8</v>
      </c>
      <c r="T356" s="2">
        <v>14.86</v>
      </c>
      <c r="U356" s="2">
        <v>15.840000000000002</v>
      </c>
      <c r="V356" s="2">
        <v>15.950000000000001</v>
      </c>
      <c r="W356" s="2">
        <v>16.86</v>
      </c>
      <c r="X356" s="2">
        <v>16.690000000000001</v>
      </c>
    </row>
    <row r="357" spans="1:24" x14ac:dyDescent="0.3">
      <c r="A357" s="21">
        <v>38339</v>
      </c>
      <c r="B357" s="22">
        <v>11.95</v>
      </c>
      <c r="C357" s="22">
        <v>13.8</v>
      </c>
      <c r="D357" s="22">
        <v>14.86</v>
      </c>
      <c r="E357" s="22">
        <v>15.840000000000002</v>
      </c>
      <c r="F357" s="22">
        <v>15.950000000000001</v>
      </c>
      <c r="G357" s="22">
        <v>16.86</v>
      </c>
      <c r="H357" s="23">
        <v>16.690000000000001</v>
      </c>
      <c r="I357" s="12">
        <f t="shared" si="36"/>
        <v>0.15481171548117167</v>
      </c>
      <c r="J357" s="12">
        <f t="shared" si="37"/>
        <v>7.6811594202898403E-2</v>
      </c>
      <c r="K357" s="12">
        <f t="shared" si="38"/>
        <v>6.5948855989232946E-2</v>
      </c>
      <c r="L357" s="12">
        <f t="shared" si="39"/>
        <v>6.9444444444444198E-3</v>
      </c>
      <c r="M357" s="12">
        <f t="shared" si="40"/>
        <v>5.7053291536049988E-2</v>
      </c>
      <c r="N357" s="12">
        <f t="shared" si="41"/>
        <v>-1.0083036773428145E-2</v>
      </c>
      <c r="O357" s="14">
        <f t="shared" si="42"/>
        <v>5.858114414672821</v>
      </c>
      <c r="Q357" s="3">
        <v>38339</v>
      </c>
      <c r="R357" s="2">
        <v>11.95</v>
      </c>
      <c r="S357" s="2">
        <v>13.8</v>
      </c>
      <c r="T357" s="2">
        <v>14.86</v>
      </c>
      <c r="U357" s="2">
        <v>15.840000000000002</v>
      </c>
      <c r="V357" s="2">
        <v>15.950000000000001</v>
      </c>
      <c r="W357" s="2">
        <v>16.86</v>
      </c>
      <c r="X357" s="2">
        <v>16.690000000000001</v>
      </c>
    </row>
    <row r="358" spans="1:24" x14ac:dyDescent="0.3">
      <c r="A358" s="21">
        <v>38340</v>
      </c>
      <c r="B358" s="22">
        <v>11.95</v>
      </c>
      <c r="C358" s="22">
        <v>13.8</v>
      </c>
      <c r="D358" s="22">
        <v>14.86</v>
      </c>
      <c r="E358" s="22">
        <v>15.840000000000002</v>
      </c>
      <c r="F358" s="22">
        <v>15.950000000000001</v>
      </c>
      <c r="G358" s="22">
        <v>16.86</v>
      </c>
      <c r="H358" s="23">
        <v>16.690000000000001</v>
      </c>
      <c r="I358" s="12">
        <f t="shared" si="36"/>
        <v>0.15481171548117167</v>
      </c>
      <c r="J358" s="12">
        <f t="shared" si="37"/>
        <v>7.6811594202898403E-2</v>
      </c>
      <c r="K358" s="12">
        <f t="shared" si="38"/>
        <v>6.5948855989232946E-2</v>
      </c>
      <c r="L358" s="12">
        <f t="shared" si="39"/>
        <v>6.9444444444444198E-3</v>
      </c>
      <c r="M358" s="12">
        <f t="shared" si="40"/>
        <v>5.7053291536049988E-2</v>
      </c>
      <c r="N358" s="12">
        <f t="shared" si="41"/>
        <v>-1.0083036773428145E-2</v>
      </c>
      <c r="O358" s="14">
        <f t="shared" si="42"/>
        <v>5.858114414672821</v>
      </c>
      <c r="Q358" s="3">
        <v>38340</v>
      </c>
      <c r="R358" s="2">
        <v>11.95</v>
      </c>
      <c r="S358" s="2">
        <v>13.8</v>
      </c>
      <c r="T358" s="2">
        <v>14.86</v>
      </c>
      <c r="U358" s="2">
        <v>15.840000000000002</v>
      </c>
      <c r="V358" s="2">
        <v>15.950000000000001</v>
      </c>
      <c r="W358" s="2">
        <v>16.86</v>
      </c>
      <c r="X358" s="2">
        <v>16.690000000000001</v>
      </c>
    </row>
    <row r="359" spans="1:24" x14ac:dyDescent="0.3">
      <c r="A359" s="21">
        <v>38341</v>
      </c>
      <c r="B359" s="22">
        <v>11.83</v>
      </c>
      <c r="C359" s="22">
        <v>13.77</v>
      </c>
      <c r="D359" s="22">
        <v>14.82</v>
      </c>
      <c r="E359" s="22">
        <v>15.840000000000002</v>
      </c>
      <c r="F359" s="22">
        <v>15.940000000000001</v>
      </c>
      <c r="G359" s="22">
        <v>16.86</v>
      </c>
      <c r="H359" s="23">
        <v>16.55</v>
      </c>
      <c r="I359" s="12">
        <f t="shared" si="36"/>
        <v>0.16398985629754859</v>
      </c>
      <c r="J359" s="12">
        <f t="shared" si="37"/>
        <v>7.6252723311546866E-2</v>
      </c>
      <c r="K359" s="12">
        <f t="shared" si="38"/>
        <v>6.8825910931174183E-2</v>
      </c>
      <c r="L359" s="12">
        <f t="shared" si="39"/>
        <v>6.3131313131312705E-3</v>
      </c>
      <c r="M359" s="12">
        <f t="shared" si="40"/>
        <v>5.7716436637390123E-2</v>
      </c>
      <c r="N359" s="12">
        <f t="shared" si="41"/>
        <v>-1.8386714116251368E-2</v>
      </c>
      <c r="O359" s="14">
        <f t="shared" si="42"/>
        <v>5.9118557395756612</v>
      </c>
      <c r="Q359" s="3">
        <v>38341</v>
      </c>
      <c r="R359" s="2">
        <v>11.83</v>
      </c>
      <c r="S359" s="2">
        <v>13.77</v>
      </c>
      <c r="T359" s="2">
        <v>14.82</v>
      </c>
      <c r="U359" s="2">
        <v>15.840000000000002</v>
      </c>
      <c r="V359" s="2">
        <v>15.940000000000001</v>
      </c>
      <c r="W359" s="2">
        <v>16.86</v>
      </c>
      <c r="X359" s="2">
        <v>16.55</v>
      </c>
    </row>
    <row r="360" spans="1:24" x14ac:dyDescent="0.3">
      <c r="A360" s="21">
        <v>38342</v>
      </c>
      <c r="B360" s="22">
        <v>11.55</v>
      </c>
      <c r="C360" s="22">
        <v>13.5</v>
      </c>
      <c r="D360" s="22">
        <v>14.55</v>
      </c>
      <c r="E360" s="22">
        <v>15.840000000000002</v>
      </c>
      <c r="F360" s="22">
        <v>15.780000000000001</v>
      </c>
      <c r="G360" s="22">
        <v>16.86</v>
      </c>
      <c r="H360" s="23">
        <v>16.650000000000002</v>
      </c>
      <c r="I360" s="12">
        <f t="shared" si="36"/>
        <v>0.16883116883116878</v>
      </c>
      <c r="J360" s="12">
        <f t="shared" si="37"/>
        <v>7.7777777777777724E-2</v>
      </c>
      <c r="K360" s="12">
        <f t="shared" si="38"/>
        <v>8.8659793814433119E-2</v>
      </c>
      <c r="L360" s="12">
        <f t="shared" si="39"/>
        <v>-3.7878787878787845E-3</v>
      </c>
      <c r="M360" s="12">
        <f t="shared" si="40"/>
        <v>6.8441064638783189E-2</v>
      </c>
      <c r="N360" s="12">
        <f t="shared" si="41"/>
        <v>-1.2455516014234669E-2</v>
      </c>
      <c r="O360" s="14">
        <f t="shared" si="42"/>
        <v>6.4577735043341562</v>
      </c>
      <c r="Q360" s="3">
        <v>38342</v>
      </c>
      <c r="R360" s="2">
        <v>11.55</v>
      </c>
      <c r="S360" s="2">
        <v>13.5</v>
      </c>
      <c r="T360" s="2">
        <v>14.55</v>
      </c>
      <c r="U360" s="2">
        <v>15.840000000000002</v>
      </c>
      <c r="V360" s="2">
        <v>15.780000000000001</v>
      </c>
      <c r="W360" s="2">
        <v>16.86</v>
      </c>
      <c r="X360" s="2">
        <v>16.650000000000002</v>
      </c>
    </row>
    <row r="361" spans="1:24" x14ac:dyDescent="0.3">
      <c r="A361" s="21">
        <v>38343</v>
      </c>
      <c r="B361" s="22">
        <v>11.45</v>
      </c>
      <c r="C361" s="22">
        <v>13.530000000000001</v>
      </c>
      <c r="D361" s="22">
        <v>14.590000000000002</v>
      </c>
      <c r="E361" s="22">
        <v>15.840000000000002</v>
      </c>
      <c r="F361" s="22">
        <v>15.830000000000002</v>
      </c>
      <c r="G361" s="22">
        <v>16.86</v>
      </c>
      <c r="H361" s="23">
        <v>16.72</v>
      </c>
      <c r="I361" s="12">
        <f t="shared" si="36"/>
        <v>0.18165938864628828</v>
      </c>
      <c r="J361" s="12">
        <f t="shared" si="37"/>
        <v>7.8344419807834464E-2</v>
      </c>
      <c r="K361" s="12">
        <f t="shared" si="38"/>
        <v>8.5675119945167966E-2</v>
      </c>
      <c r="L361" s="12">
        <f t="shared" si="39"/>
        <v>-6.3131313131314926E-4</v>
      </c>
      <c r="M361" s="12">
        <f t="shared" si="40"/>
        <v>6.5066329753632246E-2</v>
      </c>
      <c r="N361" s="12">
        <f t="shared" si="41"/>
        <v>-8.3036773428233346E-3</v>
      </c>
      <c r="O361" s="14">
        <f t="shared" si="42"/>
        <v>6.6968377946464415</v>
      </c>
      <c r="Q361" s="3">
        <v>38343</v>
      </c>
      <c r="R361" s="2">
        <v>11.45</v>
      </c>
      <c r="S361" s="2">
        <v>13.530000000000001</v>
      </c>
      <c r="T361" s="2">
        <v>14.590000000000002</v>
      </c>
      <c r="U361" s="2">
        <v>15.840000000000002</v>
      </c>
      <c r="V361" s="2">
        <v>15.830000000000002</v>
      </c>
      <c r="W361" s="2">
        <v>16.86</v>
      </c>
      <c r="X361" s="2">
        <v>16.72</v>
      </c>
    </row>
    <row r="362" spans="1:24" x14ac:dyDescent="0.3">
      <c r="A362" s="21">
        <v>38344</v>
      </c>
      <c r="B362" s="22">
        <v>11.23</v>
      </c>
      <c r="C362" s="22">
        <v>13.450000000000001</v>
      </c>
      <c r="D362" s="22">
        <v>14.51</v>
      </c>
      <c r="E362" s="22">
        <v>15.840000000000002</v>
      </c>
      <c r="F362" s="22">
        <v>15.86</v>
      </c>
      <c r="G362" s="22">
        <v>16.86</v>
      </c>
      <c r="H362" s="23">
        <v>16.72</v>
      </c>
      <c r="I362" s="12">
        <f t="shared" si="36"/>
        <v>0.1976847729296527</v>
      </c>
      <c r="J362" s="12">
        <f t="shared" si="37"/>
        <v>7.8810408921933028E-2</v>
      </c>
      <c r="K362" s="12">
        <f t="shared" si="38"/>
        <v>9.1660923501033942E-2</v>
      </c>
      <c r="L362" s="12">
        <f t="shared" si="39"/>
        <v>1.2626262626260765E-3</v>
      </c>
      <c r="M362" s="12">
        <f t="shared" si="40"/>
        <v>6.3051702395964693E-2</v>
      </c>
      <c r="N362" s="12">
        <f t="shared" si="41"/>
        <v>-8.3036773428233346E-3</v>
      </c>
      <c r="O362" s="14">
        <f t="shared" si="42"/>
        <v>7.0694459444731184</v>
      </c>
      <c r="Q362" s="3">
        <v>38344</v>
      </c>
      <c r="R362" s="2">
        <v>11.23</v>
      </c>
      <c r="S362" s="2">
        <v>13.450000000000001</v>
      </c>
      <c r="T362" s="2">
        <v>14.51</v>
      </c>
      <c r="U362" s="2">
        <v>15.840000000000002</v>
      </c>
      <c r="V362" s="2">
        <v>15.86</v>
      </c>
      <c r="W362" s="2">
        <v>16.86</v>
      </c>
      <c r="X362" s="2">
        <v>16.72</v>
      </c>
    </row>
    <row r="363" spans="1:24" x14ac:dyDescent="0.3">
      <c r="A363" s="21">
        <v>38345</v>
      </c>
      <c r="B363" s="22">
        <v>11.23</v>
      </c>
      <c r="C363" s="22">
        <v>13.450000000000001</v>
      </c>
      <c r="D363" s="22">
        <v>14.51</v>
      </c>
      <c r="E363" s="22">
        <v>15.840000000000002</v>
      </c>
      <c r="F363" s="22">
        <v>15.86</v>
      </c>
      <c r="G363" s="22">
        <v>16.86</v>
      </c>
      <c r="H363" s="23">
        <v>16.72</v>
      </c>
      <c r="I363" s="12">
        <f t="shared" si="36"/>
        <v>0.1976847729296527</v>
      </c>
      <c r="J363" s="12">
        <f t="shared" si="37"/>
        <v>7.8810408921933028E-2</v>
      </c>
      <c r="K363" s="12">
        <f t="shared" si="38"/>
        <v>9.1660923501033942E-2</v>
      </c>
      <c r="L363" s="12">
        <f t="shared" si="39"/>
        <v>1.2626262626260765E-3</v>
      </c>
      <c r="M363" s="12">
        <f t="shared" si="40"/>
        <v>6.3051702395964693E-2</v>
      </c>
      <c r="N363" s="12">
        <f t="shared" si="41"/>
        <v>-8.3036773428233346E-3</v>
      </c>
      <c r="O363" s="14">
        <f t="shared" si="42"/>
        <v>7.0694459444731184</v>
      </c>
      <c r="Q363" s="3">
        <v>38345</v>
      </c>
      <c r="R363" s="2">
        <v>11.23</v>
      </c>
      <c r="S363" s="2">
        <v>13.450000000000001</v>
      </c>
      <c r="T363" s="2">
        <v>14.51</v>
      </c>
      <c r="U363" s="2">
        <v>15.840000000000002</v>
      </c>
      <c r="V363" s="2">
        <v>15.86</v>
      </c>
      <c r="W363" s="2">
        <v>16.86</v>
      </c>
      <c r="X363" s="2">
        <v>16.72</v>
      </c>
    </row>
    <row r="364" spans="1:24" x14ac:dyDescent="0.3">
      <c r="A364" s="21">
        <v>38346</v>
      </c>
      <c r="B364" s="22">
        <v>11.23</v>
      </c>
      <c r="C364" s="22">
        <v>13.450000000000001</v>
      </c>
      <c r="D364" s="22">
        <v>14.51</v>
      </c>
      <c r="E364" s="22">
        <v>15.840000000000002</v>
      </c>
      <c r="F364" s="22">
        <v>15.86</v>
      </c>
      <c r="G364" s="22">
        <v>16.86</v>
      </c>
      <c r="H364" s="23">
        <v>16.72</v>
      </c>
      <c r="I364" s="12">
        <f t="shared" si="36"/>
        <v>0.1976847729296527</v>
      </c>
      <c r="J364" s="12">
        <f t="shared" si="37"/>
        <v>7.8810408921933028E-2</v>
      </c>
      <c r="K364" s="12">
        <f t="shared" si="38"/>
        <v>9.1660923501033942E-2</v>
      </c>
      <c r="L364" s="12">
        <f t="shared" si="39"/>
        <v>1.2626262626260765E-3</v>
      </c>
      <c r="M364" s="12">
        <f t="shared" si="40"/>
        <v>6.3051702395964693E-2</v>
      </c>
      <c r="N364" s="12">
        <f t="shared" si="41"/>
        <v>-8.3036773428233346E-3</v>
      </c>
      <c r="O364" s="14">
        <f t="shared" si="42"/>
        <v>7.0694459444731184</v>
      </c>
      <c r="Q364" s="3">
        <v>38346</v>
      </c>
      <c r="R364" s="2">
        <v>11.23</v>
      </c>
      <c r="S364" s="2">
        <v>13.450000000000001</v>
      </c>
      <c r="T364" s="2">
        <v>14.51</v>
      </c>
      <c r="U364" s="2">
        <v>15.840000000000002</v>
      </c>
      <c r="V364" s="2">
        <v>15.86</v>
      </c>
      <c r="W364" s="2">
        <v>16.86</v>
      </c>
      <c r="X364" s="2">
        <v>16.72</v>
      </c>
    </row>
    <row r="365" spans="1:24" x14ac:dyDescent="0.3">
      <c r="A365" s="21">
        <v>38347</v>
      </c>
      <c r="B365" s="22">
        <v>11.23</v>
      </c>
      <c r="C365" s="22">
        <v>13.450000000000001</v>
      </c>
      <c r="D365" s="22">
        <v>14.51</v>
      </c>
      <c r="E365" s="22">
        <v>15.840000000000002</v>
      </c>
      <c r="F365" s="22">
        <v>15.86</v>
      </c>
      <c r="G365" s="22">
        <v>16.86</v>
      </c>
      <c r="H365" s="23">
        <v>16.72</v>
      </c>
      <c r="I365" s="12">
        <f t="shared" si="36"/>
        <v>0.1976847729296527</v>
      </c>
      <c r="J365" s="12">
        <f t="shared" si="37"/>
        <v>7.8810408921933028E-2</v>
      </c>
      <c r="K365" s="12">
        <f t="shared" si="38"/>
        <v>9.1660923501033942E-2</v>
      </c>
      <c r="L365" s="12">
        <f t="shared" si="39"/>
        <v>1.2626262626260765E-3</v>
      </c>
      <c r="M365" s="12">
        <f t="shared" si="40"/>
        <v>6.3051702395964693E-2</v>
      </c>
      <c r="N365" s="12">
        <f t="shared" si="41"/>
        <v>-8.3036773428233346E-3</v>
      </c>
      <c r="O365" s="14">
        <f t="shared" si="42"/>
        <v>7.0694459444731184</v>
      </c>
      <c r="Q365" s="3">
        <v>38347</v>
      </c>
      <c r="R365" s="2">
        <v>11.23</v>
      </c>
      <c r="S365" s="2">
        <v>13.450000000000001</v>
      </c>
      <c r="T365" s="2">
        <v>14.51</v>
      </c>
      <c r="U365" s="2">
        <v>15.840000000000002</v>
      </c>
      <c r="V365" s="2">
        <v>15.86</v>
      </c>
      <c r="W365" s="2">
        <v>16.86</v>
      </c>
      <c r="X365" s="2">
        <v>16.72</v>
      </c>
    </row>
    <row r="366" spans="1:24" x14ac:dyDescent="0.3">
      <c r="A366" s="21">
        <v>38348</v>
      </c>
      <c r="B366" s="22">
        <v>12.14</v>
      </c>
      <c r="C366" s="22">
        <v>13.469999999999999</v>
      </c>
      <c r="D366" s="22">
        <v>14.5</v>
      </c>
      <c r="E366" s="22">
        <v>15.840000000000002</v>
      </c>
      <c r="F366" s="22">
        <v>15.92</v>
      </c>
      <c r="G366" s="22">
        <v>16.86</v>
      </c>
      <c r="H366" s="23">
        <v>16.75</v>
      </c>
      <c r="I366" s="12">
        <f t="shared" si="36"/>
        <v>0.10955518945634246</v>
      </c>
      <c r="J366" s="12">
        <f t="shared" si="37"/>
        <v>7.6466221232368348E-2</v>
      </c>
      <c r="K366" s="12">
        <f t="shared" si="38"/>
        <v>9.2413793103448327E-2</v>
      </c>
      <c r="L366" s="12">
        <f t="shared" si="39"/>
        <v>5.050505050504972E-3</v>
      </c>
      <c r="M366" s="12">
        <f t="shared" si="40"/>
        <v>5.9045226130653328E-2</v>
      </c>
      <c r="N366" s="12">
        <f t="shared" si="41"/>
        <v>-6.5243179122181916E-3</v>
      </c>
      <c r="O366" s="14">
        <f t="shared" si="42"/>
        <v>5.6001102843516541</v>
      </c>
      <c r="Q366" s="3">
        <v>38348</v>
      </c>
      <c r="R366" s="2">
        <v>12.14</v>
      </c>
      <c r="S366" s="2">
        <v>13.469999999999999</v>
      </c>
      <c r="T366" s="2">
        <v>14.5</v>
      </c>
      <c r="U366" s="2">
        <v>15.840000000000002</v>
      </c>
      <c r="V366" s="2">
        <v>15.92</v>
      </c>
      <c r="W366" s="2">
        <v>16.86</v>
      </c>
      <c r="X366" s="2">
        <v>16.75</v>
      </c>
    </row>
    <row r="367" spans="1:24" x14ac:dyDescent="0.3">
      <c r="A367" s="21">
        <v>38349</v>
      </c>
      <c r="B367" s="22">
        <v>12</v>
      </c>
      <c r="C367" s="22">
        <v>13.430000000000001</v>
      </c>
      <c r="D367" s="22">
        <v>14.700000000000001</v>
      </c>
      <c r="E367" s="22">
        <v>15.840000000000002</v>
      </c>
      <c r="F367" s="22">
        <v>15.89</v>
      </c>
      <c r="G367" s="22">
        <v>16.86</v>
      </c>
      <c r="H367" s="23">
        <v>16.760000000000002</v>
      </c>
      <c r="I367" s="12">
        <f t="shared" si="36"/>
        <v>0.11916666666666687</v>
      </c>
      <c r="J367" s="12">
        <f t="shared" si="37"/>
        <v>9.4564408041697634E-2</v>
      </c>
      <c r="K367" s="12">
        <f t="shared" si="38"/>
        <v>7.7551020408163307E-2</v>
      </c>
      <c r="L367" s="12">
        <f t="shared" si="39"/>
        <v>3.1565656565655242E-3</v>
      </c>
      <c r="M367" s="12">
        <f t="shared" si="40"/>
        <v>6.1044682190056543E-2</v>
      </c>
      <c r="N367" s="12">
        <f t="shared" si="41"/>
        <v>-5.9311981020164772E-3</v>
      </c>
      <c r="O367" s="14">
        <f t="shared" si="42"/>
        <v>5.8258690810188893</v>
      </c>
      <c r="Q367" s="3">
        <v>38349</v>
      </c>
      <c r="R367" s="2">
        <v>12</v>
      </c>
      <c r="S367" s="2">
        <v>13.430000000000001</v>
      </c>
      <c r="T367" s="2">
        <v>14.700000000000001</v>
      </c>
      <c r="U367" s="2">
        <v>15.840000000000002</v>
      </c>
      <c r="V367" s="2">
        <v>15.89</v>
      </c>
      <c r="W367" s="2">
        <v>16.86</v>
      </c>
      <c r="X367" s="2">
        <v>16.760000000000002</v>
      </c>
    </row>
    <row r="368" spans="1:24" x14ac:dyDescent="0.3">
      <c r="A368" s="21">
        <v>38350</v>
      </c>
      <c r="B368" s="22">
        <v>11.62</v>
      </c>
      <c r="C368" s="22">
        <v>13.42</v>
      </c>
      <c r="D368" s="22">
        <v>14.730000000000002</v>
      </c>
      <c r="E368" s="22">
        <v>15.840000000000002</v>
      </c>
      <c r="F368" s="22">
        <v>15.950000000000001</v>
      </c>
      <c r="G368" s="22">
        <v>16.86</v>
      </c>
      <c r="H368" s="23">
        <v>16.8</v>
      </c>
      <c r="I368" s="12">
        <f t="shared" si="36"/>
        <v>0.15490533562822728</v>
      </c>
      <c r="J368" s="12">
        <f t="shared" si="37"/>
        <v>9.7615499254843696E-2</v>
      </c>
      <c r="K368" s="12">
        <f t="shared" si="38"/>
        <v>7.5356415478615046E-2</v>
      </c>
      <c r="L368" s="12">
        <f t="shared" si="39"/>
        <v>6.9444444444444198E-3</v>
      </c>
      <c r="M368" s="12">
        <f t="shared" si="40"/>
        <v>5.7053291536049988E-2</v>
      </c>
      <c r="N368" s="12">
        <f t="shared" si="41"/>
        <v>-3.5587188612098419E-3</v>
      </c>
      <c r="O368" s="14">
        <f t="shared" si="42"/>
        <v>6.4719377913495091</v>
      </c>
      <c r="Q368" s="3">
        <v>38350</v>
      </c>
      <c r="R368" s="2">
        <v>11.62</v>
      </c>
      <c r="S368" s="2">
        <v>13.42</v>
      </c>
      <c r="T368" s="2">
        <v>14.730000000000002</v>
      </c>
      <c r="U368" s="2">
        <v>15.840000000000002</v>
      </c>
      <c r="V368" s="2">
        <v>15.950000000000001</v>
      </c>
      <c r="W368" s="2">
        <v>16.86</v>
      </c>
      <c r="X368" s="2">
        <v>16.8</v>
      </c>
    </row>
    <row r="369" spans="1:24" x14ac:dyDescent="0.3">
      <c r="A369" s="21">
        <v>38351</v>
      </c>
      <c r="B369" s="22">
        <v>12.56</v>
      </c>
      <c r="C369" s="22">
        <v>13.480000000000002</v>
      </c>
      <c r="D369" s="22">
        <v>14.81</v>
      </c>
      <c r="E369" s="22">
        <v>15.840000000000002</v>
      </c>
      <c r="F369" s="22">
        <v>15.990000000000002</v>
      </c>
      <c r="G369" s="22">
        <v>16.86</v>
      </c>
      <c r="H369" s="23">
        <v>16.809999999999999</v>
      </c>
      <c r="I369" s="12">
        <f t="shared" si="36"/>
        <v>7.3248407643312197E-2</v>
      </c>
      <c r="J369" s="12">
        <f t="shared" si="37"/>
        <v>9.8664688427299474E-2</v>
      </c>
      <c r="K369" s="12">
        <f t="shared" si="38"/>
        <v>6.9547602970965627E-2</v>
      </c>
      <c r="L369" s="12">
        <f t="shared" si="39"/>
        <v>9.4696969696970168E-3</v>
      </c>
      <c r="M369" s="12">
        <f t="shared" si="40"/>
        <v>5.4409005628517582E-2</v>
      </c>
      <c r="N369" s="12">
        <f t="shared" si="41"/>
        <v>-2.9655990510083496E-3</v>
      </c>
      <c r="O369" s="14">
        <f t="shared" si="42"/>
        <v>5.0395633764797259</v>
      </c>
      <c r="Q369" s="3">
        <v>38351</v>
      </c>
      <c r="R369" s="2">
        <v>12.56</v>
      </c>
      <c r="S369" s="2">
        <v>13.480000000000002</v>
      </c>
      <c r="T369" s="2">
        <v>14.81</v>
      </c>
      <c r="U369" s="2">
        <v>15.840000000000002</v>
      </c>
      <c r="V369" s="2">
        <v>15.990000000000002</v>
      </c>
      <c r="W369" s="2">
        <v>16.86</v>
      </c>
      <c r="X369" s="2">
        <v>16.809999999999999</v>
      </c>
    </row>
    <row r="370" spans="1:24" x14ac:dyDescent="0.3">
      <c r="A370" s="21">
        <v>38352</v>
      </c>
      <c r="B370" s="22">
        <v>13.29</v>
      </c>
      <c r="C370" s="22">
        <v>13.52</v>
      </c>
      <c r="D370" s="22">
        <v>14.81</v>
      </c>
      <c r="E370" s="22">
        <v>15.840000000000002</v>
      </c>
      <c r="F370" s="22">
        <v>16</v>
      </c>
      <c r="G370" s="22">
        <v>16.86</v>
      </c>
      <c r="H370" s="23">
        <v>16.940000000000001</v>
      </c>
      <c r="I370" s="12">
        <f t="shared" si="36"/>
        <v>1.7306245297215916E-2</v>
      </c>
      <c r="J370" s="12">
        <f t="shared" si="37"/>
        <v>9.5414201183432024E-2</v>
      </c>
      <c r="K370" s="12">
        <f t="shared" si="38"/>
        <v>6.9547602970965627E-2</v>
      </c>
      <c r="L370" s="12">
        <f t="shared" si="39"/>
        <v>1.0101010101009944E-2</v>
      </c>
      <c r="M370" s="12">
        <f t="shared" si="40"/>
        <v>5.3749999999999964E-2</v>
      </c>
      <c r="N370" s="12">
        <f t="shared" si="41"/>
        <v>4.7449584816134927E-3</v>
      </c>
      <c r="O370" s="14">
        <f t="shared" si="42"/>
        <v>4.1810669672372827</v>
      </c>
      <c r="Q370" s="3">
        <v>38352</v>
      </c>
      <c r="R370" s="2">
        <v>13.29</v>
      </c>
      <c r="S370" s="2">
        <v>13.52</v>
      </c>
      <c r="T370" s="2">
        <v>14.81</v>
      </c>
      <c r="U370" s="2">
        <v>15.840000000000002</v>
      </c>
      <c r="V370" s="2">
        <v>16</v>
      </c>
      <c r="W370" s="2">
        <v>16.86</v>
      </c>
      <c r="X370" s="2">
        <v>16.940000000000001</v>
      </c>
    </row>
    <row r="371" spans="1:24" x14ac:dyDescent="0.3">
      <c r="A371" s="21">
        <v>38353</v>
      </c>
      <c r="B371" s="22">
        <v>13.29</v>
      </c>
      <c r="C371" s="22">
        <v>13.52</v>
      </c>
      <c r="D371" s="22">
        <v>14.81</v>
      </c>
      <c r="E371" s="22">
        <v>15.840000000000002</v>
      </c>
      <c r="F371" s="22">
        <v>16</v>
      </c>
      <c r="G371" s="22">
        <v>16.86</v>
      </c>
      <c r="H371" s="23">
        <v>16.940000000000001</v>
      </c>
      <c r="I371" s="12">
        <f t="shared" si="36"/>
        <v>1.7306245297215916E-2</v>
      </c>
      <c r="J371" s="12">
        <f t="shared" si="37"/>
        <v>9.5414201183432024E-2</v>
      </c>
      <c r="K371" s="12">
        <f t="shared" si="38"/>
        <v>6.9547602970965627E-2</v>
      </c>
      <c r="L371" s="12">
        <f t="shared" si="39"/>
        <v>1.0101010101009944E-2</v>
      </c>
      <c r="M371" s="12">
        <f t="shared" si="40"/>
        <v>5.3749999999999964E-2</v>
      </c>
      <c r="N371" s="12">
        <f t="shared" si="41"/>
        <v>4.7449584816134927E-3</v>
      </c>
      <c r="O371" s="14">
        <f t="shared" si="42"/>
        <v>4.1810669672372827</v>
      </c>
      <c r="Q371" s="3">
        <v>38353</v>
      </c>
      <c r="R371" s="2">
        <v>13.29</v>
      </c>
      <c r="S371" s="2">
        <v>13.52</v>
      </c>
      <c r="T371" s="2">
        <v>14.81</v>
      </c>
      <c r="U371" s="2">
        <v>15.840000000000002</v>
      </c>
      <c r="V371" s="2">
        <v>16</v>
      </c>
      <c r="W371" s="2">
        <v>16.86</v>
      </c>
      <c r="X371" s="2">
        <v>16.940000000000001</v>
      </c>
    </row>
    <row r="372" spans="1:24" x14ac:dyDescent="0.3">
      <c r="A372" s="21">
        <v>38354</v>
      </c>
      <c r="B372" s="22">
        <v>13.29</v>
      </c>
      <c r="C372" s="22">
        <v>13.52</v>
      </c>
      <c r="D372" s="22">
        <v>14.81</v>
      </c>
      <c r="E372" s="22">
        <v>15.840000000000002</v>
      </c>
      <c r="F372" s="22">
        <v>16</v>
      </c>
      <c r="G372" s="22">
        <v>16.86</v>
      </c>
      <c r="H372" s="23">
        <v>16.940000000000001</v>
      </c>
      <c r="I372" s="12">
        <f t="shared" si="36"/>
        <v>1.7306245297215916E-2</v>
      </c>
      <c r="J372" s="12">
        <f t="shared" si="37"/>
        <v>9.5414201183432024E-2</v>
      </c>
      <c r="K372" s="12">
        <f t="shared" si="38"/>
        <v>6.9547602970965627E-2</v>
      </c>
      <c r="L372" s="12">
        <f t="shared" si="39"/>
        <v>1.0101010101009944E-2</v>
      </c>
      <c r="M372" s="12">
        <f t="shared" si="40"/>
        <v>5.3749999999999964E-2</v>
      </c>
      <c r="N372" s="12">
        <f t="shared" si="41"/>
        <v>4.7449584816134927E-3</v>
      </c>
      <c r="O372" s="14">
        <f t="shared" si="42"/>
        <v>4.1810669672372827</v>
      </c>
      <c r="Q372" s="3">
        <v>38354</v>
      </c>
      <c r="R372" s="2">
        <v>13.29</v>
      </c>
      <c r="S372" s="2">
        <v>13.52</v>
      </c>
      <c r="T372" s="2">
        <v>14.81</v>
      </c>
      <c r="U372" s="2">
        <v>15.840000000000002</v>
      </c>
      <c r="V372" s="2">
        <v>16</v>
      </c>
      <c r="W372" s="2">
        <v>16.86</v>
      </c>
      <c r="X372" s="2">
        <v>16.940000000000001</v>
      </c>
    </row>
    <row r="373" spans="1:24" x14ac:dyDescent="0.3">
      <c r="A373" s="21">
        <v>38355</v>
      </c>
      <c r="B373" s="22">
        <v>14.08</v>
      </c>
      <c r="C373" s="22">
        <v>13.830000000000002</v>
      </c>
      <c r="D373" s="22">
        <v>14.950000000000001</v>
      </c>
      <c r="E373" s="22">
        <v>15.840000000000002</v>
      </c>
      <c r="F373" s="22">
        <v>16.260000000000002</v>
      </c>
      <c r="G373" s="22">
        <v>16.86</v>
      </c>
      <c r="H373" s="23">
        <v>17.07</v>
      </c>
      <c r="I373" s="12">
        <f t="shared" si="36"/>
        <v>-1.7755681818181657E-2</v>
      </c>
      <c r="J373" s="12">
        <f t="shared" si="37"/>
        <v>8.0983369486623324E-2</v>
      </c>
      <c r="K373" s="12">
        <f t="shared" si="38"/>
        <v>5.9531772575250885E-2</v>
      </c>
      <c r="L373" s="12">
        <f t="shared" si="39"/>
        <v>2.6515151515151603E-2</v>
      </c>
      <c r="M373" s="12">
        <f t="shared" si="40"/>
        <v>3.6900369003689981E-2</v>
      </c>
      <c r="N373" s="12">
        <f t="shared" si="41"/>
        <v>1.2455516014235002E-2</v>
      </c>
      <c r="O373" s="14">
        <f t="shared" si="42"/>
        <v>3.3105082796128191</v>
      </c>
      <c r="Q373" s="3">
        <v>38355</v>
      </c>
      <c r="R373" s="2">
        <v>14.08</v>
      </c>
      <c r="S373" s="2">
        <v>13.830000000000002</v>
      </c>
      <c r="T373" s="2">
        <v>14.950000000000001</v>
      </c>
      <c r="U373" s="2">
        <v>15.840000000000002</v>
      </c>
      <c r="V373" s="2">
        <v>16.260000000000002</v>
      </c>
      <c r="W373" s="2">
        <v>16.86</v>
      </c>
      <c r="X373" s="2">
        <v>17.07</v>
      </c>
    </row>
    <row r="374" spans="1:24" x14ac:dyDescent="0.3">
      <c r="A374" s="21">
        <v>38356</v>
      </c>
      <c r="B374" s="22">
        <v>13.98</v>
      </c>
      <c r="C374" s="22">
        <v>13.92</v>
      </c>
      <c r="D374" s="22">
        <v>15.230000000000002</v>
      </c>
      <c r="E374" s="22">
        <v>15.840000000000002</v>
      </c>
      <c r="F374" s="22">
        <v>16.47</v>
      </c>
      <c r="G374" s="22">
        <v>16.86</v>
      </c>
      <c r="H374" s="23">
        <v>17.14</v>
      </c>
      <c r="I374" s="12">
        <f t="shared" si="36"/>
        <v>-4.2918454935623185E-3</v>
      </c>
      <c r="J374" s="12">
        <f t="shared" si="37"/>
        <v>9.4109195402299006E-2</v>
      </c>
      <c r="K374" s="12">
        <f t="shared" si="38"/>
        <v>4.0052527905449775E-2</v>
      </c>
      <c r="L374" s="12">
        <f t="shared" si="39"/>
        <v>3.9772727272727071E-2</v>
      </c>
      <c r="M374" s="12">
        <f t="shared" si="40"/>
        <v>2.3679417122040025E-2</v>
      </c>
      <c r="N374" s="12">
        <f t="shared" si="41"/>
        <v>1.6607354685646669E-2</v>
      </c>
      <c r="O374" s="14">
        <f t="shared" si="42"/>
        <v>3.4988229482433373</v>
      </c>
      <c r="Q374" s="3">
        <v>38356</v>
      </c>
      <c r="R374" s="2">
        <v>13.98</v>
      </c>
      <c r="S374" s="2">
        <v>13.92</v>
      </c>
      <c r="T374" s="2">
        <v>15.230000000000002</v>
      </c>
      <c r="U374" s="2">
        <v>15.840000000000002</v>
      </c>
      <c r="V374" s="2">
        <v>16.47</v>
      </c>
      <c r="W374" s="2">
        <v>16.86</v>
      </c>
      <c r="X374" s="2">
        <v>17.14</v>
      </c>
    </row>
    <row r="375" spans="1:24" x14ac:dyDescent="0.3">
      <c r="A375" s="21">
        <v>38357</v>
      </c>
      <c r="B375" s="22">
        <v>14.09</v>
      </c>
      <c r="C375" s="22">
        <v>13.990000000000002</v>
      </c>
      <c r="D375" s="22">
        <v>15.080000000000002</v>
      </c>
      <c r="E375" s="22">
        <v>15.840000000000002</v>
      </c>
      <c r="F375" s="22">
        <v>16.490000000000002</v>
      </c>
      <c r="G375" s="22">
        <v>16.86</v>
      </c>
      <c r="H375" s="23">
        <v>17.14</v>
      </c>
      <c r="I375" s="12">
        <f t="shared" si="36"/>
        <v>-7.0972320794888688E-3</v>
      </c>
      <c r="J375" s="12">
        <f t="shared" si="37"/>
        <v>7.7912794853466805E-2</v>
      </c>
      <c r="K375" s="12">
        <f t="shared" si="38"/>
        <v>5.0397877984084793E-2</v>
      </c>
      <c r="L375" s="12">
        <f t="shared" si="39"/>
        <v>4.1035353535353591E-2</v>
      </c>
      <c r="M375" s="12">
        <f t="shared" si="40"/>
        <v>2.2437841115827695E-2</v>
      </c>
      <c r="N375" s="12">
        <f t="shared" si="41"/>
        <v>1.6607354685646669E-2</v>
      </c>
      <c r="O375" s="14">
        <f t="shared" si="42"/>
        <v>3.3548998349148449</v>
      </c>
      <c r="Q375" s="3">
        <v>38357</v>
      </c>
      <c r="R375" s="2">
        <v>14.09</v>
      </c>
      <c r="S375" s="2">
        <v>13.990000000000002</v>
      </c>
      <c r="T375" s="2">
        <v>15.080000000000002</v>
      </c>
      <c r="U375" s="2">
        <v>15.840000000000002</v>
      </c>
      <c r="V375" s="2">
        <v>16.490000000000002</v>
      </c>
      <c r="W375" s="2">
        <v>16.86</v>
      </c>
      <c r="X375" s="2">
        <v>17.14</v>
      </c>
    </row>
    <row r="376" spans="1:24" x14ac:dyDescent="0.3">
      <c r="A376" s="21">
        <v>38358</v>
      </c>
      <c r="B376" s="22">
        <v>13.58</v>
      </c>
      <c r="C376" s="22">
        <v>13.740000000000002</v>
      </c>
      <c r="D376" s="22">
        <v>14.76</v>
      </c>
      <c r="E376" s="22">
        <v>15.840000000000002</v>
      </c>
      <c r="F376" s="22">
        <v>16.180000000000003</v>
      </c>
      <c r="G376" s="22">
        <v>16.86</v>
      </c>
      <c r="H376" s="23">
        <v>17.2</v>
      </c>
      <c r="I376" s="12">
        <f t="shared" si="36"/>
        <v>1.1782032400589282E-2</v>
      </c>
      <c r="J376" s="12">
        <f t="shared" si="37"/>
        <v>7.4235807860261849E-2</v>
      </c>
      <c r="K376" s="12">
        <f t="shared" si="38"/>
        <v>7.3170731707317138E-2</v>
      </c>
      <c r="L376" s="12">
        <f t="shared" si="39"/>
        <v>2.1464646464646631E-2</v>
      </c>
      <c r="M376" s="12">
        <f t="shared" si="40"/>
        <v>4.202719406674893E-2</v>
      </c>
      <c r="N376" s="12">
        <f t="shared" si="41"/>
        <v>2.0166073546856511E-2</v>
      </c>
      <c r="O376" s="14">
        <f t="shared" si="42"/>
        <v>4.0474414341070055</v>
      </c>
      <c r="Q376" s="3">
        <v>38358</v>
      </c>
      <c r="R376" s="2">
        <v>13.58</v>
      </c>
      <c r="S376" s="2">
        <v>13.740000000000002</v>
      </c>
      <c r="T376" s="2">
        <v>14.76</v>
      </c>
      <c r="U376" s="2">
        <v>15.840000000000002</v>
      </c>
      <c r="V376" s="2">
        <v>16.180000000000003</v>
      </c>
      <c r="W376" s="2">
        <v>16.86</v>
      </c>
      <c r="X376" s="2">
        <v>17.2</v>
      </c>
    </row>
    <row r="377" spans="1:24" x14ac:dyDescent="0.3">
      <c r="A377" s="21">
        <v>38359</v>
      </c>
      <c r="B377" s="22">
        <v>13.49</v>
      </c>
      <c r="C377" s="22">
        <v>13.67</v>
      </c>
      <c r="D377" s="22">
        <v>14.66</v>
      </c>
      <c r="E377" s="22">
        <v>15.840000000000002</v>
      </c>
      <c r="F377" s="22">
        <v>16.100000000000001</v>
      </c>
      <c r="G377" s="22">
        <v>16.86</v>
      </c>
      <c r="H377" s="23">
        <v>17.309999999999999</v>
      </c>
      <c r="I377" s="12">
        <f t="shared" si="36"/>
        <v>1.3343217197924417E-2</v>
      </c>
      <c r="J377" s="12">
        <f t="shared" si="37"/>
        <v>7.2421360643745381E-2</v>
      </c>
      <c r="K377" s="12">
        <f t="shared" si="38"/>
        <v>8.0491132332878745E-2</v>
      </c>
      <c r="L377" s="12">
        <f t="shared" si="39"/>
        <v>1.6414141414141437E-2</v>
      </c>
      <c r="M377" s="12">
        <f t="shared" si="40"/>
        <v>4.7204968944099202E-2</v>
      </c>
      <c r="N377" s="12">
        <f t="shared" si="41"/>
        <v>2.6690391459074592E-2</v>
      </c>
      <c r="O377" s="14">
        <f t="shared" si="42"/>
        <v>4.2760868665310623</v>
      </c>
      <c r="Q377" s="3">
        <v>38359</v>
      </c>
      <c r="R377" s="2">
        <v>13.49</v>
      </c>
      <c r="S377" s="2">
        <v>13.67</v>
      </c>
      <c r="T377" s="2">
        <v>14.66</v>
      </c>
      <c r="U377" s="2">
        <v>15.840000000000002</v>
      </c>
      <c r="V377" s="2">
        <v>16.100000000000001</v>
      </c>
      <c r="W377" s="2">
        <v>16.86</v>
      </c>
      <c r="X377" s="2">
        <v>17.309999999999999</v>
      </c>
    </row>
    <row r="378" spans="1:24" x14ac:dyDescent="0.3">
      <c r="A378" s="21">
        <v>38360</v>
      </c>
      <c r="B378" s="22">
        <v>13.49</v>
      </c>
      <c r="C378" s="22">
        <v>13.67</v>
      </c>
      <c r="D378" s="22">
        <v>14.66</v>
      </c>
      <c r="E378" s="22">
        <v>15.840000000000002</v>
      </c>
      <c r="F378" s="22">
        <v>16.100000000000001</v>
      </c>
      <c r="G378" s="22">
        <v>16.86</v>
      </c>
      <c r="H378" s="23">
        <v>17.309999999999999</v>
      </c>
      <c r="I378" s="12">
        <f t="shared" si="36"/>
        <v>1.3343217197924417E-2</v>
      </c>
      <c r="J378" s="12">
        <f t="shared" si="37"/>
        <v>7.2421360643745381E-2</v>
      </c>
      <c r="K378" s="12">
        <f t="shared" si="38"/>
        <v>8.0491132332878745E-2</v>
      </c>
      <c r="L378" s="12">
        <f t="shared" si="39"/>
        <v>1.6414141414141437E-2</v>
      </c>
      <c r="M378" s="12">
        <f t="shared" si="40"/>
        <v>4.7204968944099202E-2</v>
      </c>
      <c r="N378" s="12">
        <f t="shared" si="41"/>
        <v>2.6690391459074592E-2</v>
      </c>
      <c r="O378" s="14">
        <f t="shared" si="42"/>
        <v>4.2760868665310623</v>
      </c>
      <c r="Q378" s="3">
        <v>38360</v>
      </c>
      <c r="R378" s="2">
        <v>13.49</v>
      </c>
      <c r="S378" s="2">
        <v>13.67</v>
      </c>
      <c r="T378" s="2">
        <v>14.66</v>
      </c>
      <c r="U378" s="2">
        <v>15.840000000000002</v>
      </c>
      <c r="V378" s="2">
        <v>16.100000000000001</v>
      </c>
      <c r="W378" s="2">
        <v>16.86</v>
      </c>
      <c r="X378" s="2">
        <v>17.309999999999999</v>
      </c>
    </row>
    <row r="379" spans="1:24" x14ac:dyDescent="0.3">
      <c r="A379" s="21">
        <v>38361</v>
      </c>
      <c r="B379" s="22">
        <v>13.49</v>
      </c>
      <c r="C379" s="22">
        <v>13.67</v>
      </c>
      <c r="D379" s="22">
        <v>14.66</v>
      </c>
      <c r="E379" s="22">
        <v>15.840000000000002</v>
      </c>
      <c r="F379" s="22">
        <v>16.100000000000001</v>
      </c>
      <c r="G379" s="22">
        <v>16.86</v>
      </c>
      <c r="H379" s="23">
        <v>17.309999999999999</v>
      </c>
      <c r="I379" s="12">
        <f t="shared" si="36"/>
        <v>1.3343217197924417E-2</v>
      </c>
      <c r="J379" s="12">
        <f t="shared" si="37"/>
        <v>7.2421360643745381E-2</v>
      </c>
      <c r="K379" s="12">
        <f t="shared" si="38"/>
        <v>8.0491132332878745E-2</v>
      </c>
      <c r="L379" s="12">
        <f t="shared" si="39"/>
        <v>1.6414141414141437E-2</v>
      </c>
      <c r="M379" s="12">
        <f t="shared" si="40"/>
        <v>4.7204968944099202E-2</v>
      </c>
      <c r="N379" s="12">
        <f t="shared" si="41"/>
        <v>2.6690391459074592E-2</v>
      </c>
      <c r="O379" s="14">
        <f t="shared" si="42"/>
        <v>4.2760868665310623</v>
      </c>
      <c r="Q379" s="3">
        <v>38361</v>
      </c>
      <c r="R379" s="2">
        <v>13.49</v>
      </c>
      <c r="S379" s="2">
        <v>13.67</v>
      </c>
      <c r="T379" s="2">
        <v>14.66</v>
      </c>
      <c r="U379" s="2">
        <v>15.840000000000002</v>
      </c>
      <c r="V379" s="2">
        <v>16.100000000000001</v>
      </c>
      <c r="W379" s="2">
        <v>16.86</v>
      </c>
      <c r="X379" s="2">
        <v>17.309999999999999</v>
      </c>
    </row>
    <row r="380" spans="1:24" x14ac:dyDescent="0.3">
      <c r="A380" s="21">
        <v>38362</v>
      </c>
      <c r="B380" s="22">
        <v>13.23</v>
      </c>
      <c r="C380" s="22">
        <v>13.590000000000002</v>
      </c>
      <c r="D380" s="22">
        <v>14.469999999999999</v>
      </c>
      <c r="E380" s="22">
        <v>15.840000000000002</v>
      </c>
      <c r="F380" s="22">
        <v>15.880000000000003</v>
      </c>
      <c r="G380" s="22">
        <v>16.86</v>
      </c>
      <c r="H380" s="23">
        <v>17.16</v>
      </c>
      <c r="I380" s="12">
        <f t="shared" si="36"/>
        <v>2.7210884353741527E-2</v>
      </c>
      <c r="J380" s="12">
        <f t="shared" si="37"/>
        <v>6.4753495217071189E-2</v>
      </c>
      <c r="K380" s="12">
        <f t="shared" si="38"/>
        <v>9.4678645473393441E-2</v>
      </c>
      <c r="L380" s="12">
        <f t="shared" si="39"/>
        <v>2.525252525252597E-3</v>
      </c>
      <c r="M380" s="12">
        <f t="shared" si="40"/>
        <v>6.1712846347606876E-2</v>
      </c>
      <c r="N380" s="12">
        <f t="shared" si="41"/>
        <v>1.7793594306049876E-2</v>
      </c>
      <c r="O380" s="14">
        <f t="shared" si="42"/>
        <v>4.477911970385259</v>
      </c>
      <c r="Q380" s="3">
        <v>38362</v>
      </c>
      <c r="R380" s="2">
        <v>13.23</v>
      </c>
      <c r="S380" s="2">
        <v>13.590000000000002</v>
      </c>
      <c r="T380" s="2">
        <v>14.469999999999999</v>
      </c>
      <c r="U380" s="2">
        <v>15.840000000000002</v>
      </c>
      <c r="V380" s="2">
        <v>15.880000000000003</v>
      </c>
      <c r="W380" s="2">
        <v>16.86</v>
      </c>
      <c r="X380" s="2">
        <v>17.16</v>
      </c>
    </row>
    <row r="381" spans="1:24" x14ac:dyDescent="0.3">
      <c r="A381" s="21">
        <v>38363</v>
      </c>
      <c r="B381" s="22">
        <v>13.19</v>
      </c>
      <c r="C381" s="22">
        <v>13.719999999999999</v>
      </c>
      <c r="D381" s="22">
        <v>14.600000000000001</v>
      </c>
      <c r="E381" s="22">
        <v>15.840000000000002</v>
      </c>
      <c r="F381" s="22">
        <v>15.76</v>
      </c>
      <c r="G381" s="22">
        <v>16.86</v>
      </c>
      <c r="H381" s="23">
        <v>17.080000000000002</v>
      </c>
      <c r="I381" s="12">
        <f t="shared" si="36"/>
        <v>4.0181956027293353E-2</v>
      </c>
      <c r="J381" s="12">
        <f t="shared" si="37"/>
        <v>6.4139941690962265E-2</v>
      </c>
      <c r="K381" s="12">
        <f t="shared" si="38"/>
        <v>8.4931506849315053E-2</v>
      </c>
      <c r="L381" s="12">
        <f t="shared" si="39"/>
        <v>-5.050505050505194E-3</v>
      </c>
      <c r="M381" s="12">
        <f t="shared" si="40"/>
        <v>6.9796954314720772E-2</v>
      </c>
      <c r="N381" s="12">
        <f t="shared" si="41"/>
        <v>1.3048635824436605E-2</v>
      </c>
      <c r="O381" s="14">
        <f t="shared" si="42"/>
        <v>4.4508081609370471</v>
      </c>
      <c r="Q381" s="3">
        <v>38363</v>
      </c>
      <c r="R381" s="2">
        <v>13.19</v>
      </c>
      <c r="S381" s="2">
        <v>13.719999999999999</v>
      </c>
      <c r="T381" s="2">
        <v>14.600000000000001</v>
      </c>
      <c r="U381" s="2">
        <v>15.840000000000002</v>
      </c>
      <c r="V381" s="2">
        <v>15.76</v>
      </c>
      <c r="W381" s="2">
        <v>16.86</v>
      </c>
      <c r="X381" s="2">
        <v>17.080000000000002</v>
      </c>
    </row>
    <row r="382" spans="1:24" x14ac:dyDescent="0.3">
      <c r="A382" s="21">
        <v>38364</v>
      </c>
      <c r="B382" s="22">
        <v>12.56</v>
      </c>
      <c r="C382" s="22">
        <v>13.240000000000002</v>
      </c>
      <c r="D382" s="22">
        <v>14.16</v>
      </c>
      <c r="E382" s="22">
        <v>15.840000000000002</v>
      </c>
      <c r="F382" s="22">
        <v>15.56</v>
      </c>
      <c r="G382" s="22">
        <v>16.86</v>
      </c>
      <c r="H382" s="23">
        <v>16.82</v>
      </c>
      <c r="I382" s="12">
        <f t="shared" si="36"/>
        <v>5.4140127388535131E-2</v>
      </c>
      <c r="J382" s="12">
        <f t="shared" si="37"/>
        <v>6.9486404833836612E-2</v>
      </c>
      <c r="K382" s="12">
        <f t="shared" si="38"/>
        <v>0.1186440677966103</v>
      </c>
      <c r="L382" s="12">
        <f t="shared" si="39"/>
        <v>-1.7676767676767735E-2</v>
      </c>
      <c r="M382" s="12">
        <f t="shared" si="40"/>
        <v>8.3547557840616848E-2</v>
      </c>
      <c r="N382" s="12">
        <f t="shared" si="41"/>
        <v>-2.3724792408066353E-3</v>
      </c>
      <c r="O382" s="14">
        <f t="shared" si="42"/>
        <v>5.0961485157004081</v>
      </c>
      <c r="Q382" s="3">
        <v>38364</v>
      </c>
      <c r="R382" s="2">
        <v>12.56</v>
      </c>
      <c r="S382" s="2">
        <v>13.240000000000002</v>
      </c>
      <c r="T382" s="2">
        <v>14.16</v>
      </c>
      <c r="U382" s="2">
        <v>15.840000000000002</v>
      </c>
      <c r="V382" s="2">
        <v>15.56</v>
      </c>
      <c r="W382" s="2">
        <v>16.86</v>
      </c>
      <c r="X382" s="2">
        <v>16.82</v>
      </c>
    </row>
    <row r="383" spans="1:24" x14ac:dyDescent="0.3">
      <c r="A383" s="21">
        <v>38365</v>
      </c>
      <c r="B383" s="22">
        <v>12.84</v>
      </c>
      <c r="C383" s="22">
        <v>13.05</v>
      </c>
      <c r="D383" s="22">
        <v>14.230000000000002</v>
      </c>
      <c r="E383" s="22">
        <v>15.840000000000002</v>
      </c>
      <c r="F383" s="22">
        <v>15.450000000000001</v>
      </c>
      <c r="G383" s="22">
        <v>16.86</v>
      </c>
      <c r="H383" s="23">
        <v>16.64</v>
      </c>
      <c r="I383" s="12">
        <f t="shared" si="36"/>
        <v>1.6355140186915973E-2</v>
      </c>
      <c r="J383" s="12">
        <f t="shared" si="37"/>
        <v>9.0421455938697326E-2</v>
      </c>
      <c r="K383" s="12">
        <f t="shared" si="38"/>
        <v>0.11314125087842575</v>
      </c>
      <c r="L383" s="12">
        <f t="shared" si="39"/>
        <v>-2.4621212121212155E-2</v>
      </c>
      <c r="M383" s="12">
        <f t="shared" si="40"/>
        <v>9.1262135922330012E-2</v>
      </c>
      <c r="N383" s="12">
        <f t="shared" si="41"/>
        <v>-1.3048635824436494E-2</v>
      </c>
      <c r="O383" s="14">
        <f t="shared" si="42"/>
        <v>4.5585022496786731</v>
      </c>
      <c r="Q383" s="3">
        <v>38365</v>
      </c>
      <c r="R383" s="2">
        <v>12.84</v>
      </c>
      <c r="S383" s="2">
        <v>13.05</v>
      </c>
      <c r="T383" s="2">
        <v>14.230000000000002</v>
      </c>
      <c r="U383" s="2">
        <v>15.840000000000002</v>
      </c>
      <c r="V383" s="2">
        <v>15.450000000000001</v>
      </c>
      <c r="W383" s="2">
        <v>16.86</v>
      </c>
      <c r="X383" s="2">
        <v>16.64</v>
      </c>
    </row>
    <row r="384" spans="1:24" x14ac:dyDescent="0.3">
      <c r="A384" s="21">
        <v>38366</v>
      </c>
      <c r="B384" s="22">
        <v>12.43</v>
      </c>
      <c r="C384" s="22">
        <v>12.930000000000001</v>
      </c>
      <c r="D384" s="22">
        <v>14.06</v>
      </c>
      <c r="E384" s="22">
        <v>15.840000000000002</v>
      </c>
      <c r="F384" s="22">
        <v>15.37</v>
      </c>
      <c r="G384" s="22">
        <v>16.86</v>
      </c>
      <c r="H384" s="23">
        <v>16.580000000000002</v>
      </c>
      <c r="I384" s="12">
        <f t="shared" si="36"/>
        <v>4.022526146419958E-2</v>
      </c>
      <c r="J384" s="12">
        <f t="shared" si="37"/>
        <v>8.7393658159319321E-2</v>
      </c>
      <c r="K384" s="12">
        <f t="shared" si="38"/>
        <v>0.12660028449502136</v>
      </c>
      <c r="L384" s="12">
        <f t="shared" si="39"/>
        <v>-2.9671717171717349E-2</v>
      </c>
      <c r="M384" s="12">
        <f t="shared" si="40"/>
        <v>9.6942094990240646E-2</v>
      </c>
      <c r="N384" s="12">
        <f t="shared" si="41"/>
        <v>-1.6607354685646336E-2</v>
      </c>
      <c r="O384" s="14">
        <f t="shared" si="42"/>
        <v>5.0813704541902869</v>
      </c>
      <c r="Q384" s="3">
        <v>38366</v>
      </c>
      <c r="R384" s="2">
        <v>12.43</v>
      </c>
      <c r="S384" s="2">
        <v>12.930000000000001</v>
      </c>
      <c r="T384" s="2">
        <v>14.06</v>
      </c>
      <c r="U384" s="2">
        <v>15.840000000000002</v>
      </c>
      <c r="V384" s="2">
        <v>15.37</v>
      </c>
      <c r="W384" s="2">
        <v>16.86</v>
      </c>
      <c r="X384" s="2">
        <v>16.580000000000002</v>
      </c>
    </row>
    <row r="385" spans="1:24" x14ac:dyDescent="0.3">
      <c r="A385" s="21">
        <v>38367</v>
      </c>
      <c r="B385" s="22">
        <v>12.43</v>
      </c>
      <c r="C385" s="22">
        <v>12.930000000000001</v>
      </c>
      <c r="D385" s="22">
        <v>14.06</v>
      </c>
      <c r="E385" s="22">
        <v>15.840000000000002</v>
      </c>
      <c r="F385" s="22">
        <v>15.37</v>
      </c>
      <c r="G385" s="22">
        <v>16.86</v>
      </c>
      <c r="H385" s="23">
        <v>16.580000000000002</v>
      </c>
      <c r="I385" s="12">
        <f t="shared" si="36"/>
        <v>4.022526146419958E-2</v>
      </c>
      <c r="J385" s="12">
        <f t="shared" si="37"/>
        <v>8.7393658159319321E-2</v>
      </c>
      <c r="K385" s="12">
        <f t="shared" si="38"/>
        <v>0.12660028449502136</v>
      </c>
      <c r="L385" s="12">
        <f t="shared" si="39"/>
        <v>-2.9671717171717349E-2</v>
      </c>
      <c r="M385" s="12">
        <f t="shared" si="40"/>
        <v>9.6942094990240646E-2</v>
      </c>
      <c r="N385" s="12">
        <f t="shared" si="41"/>
        <v>-1.6607354685646336E-2</v>
      </c>
      <c r="O385" s="14">
        <f t="shared" si="42"/>
        <v>5.0813704541902869</v>
      </c>
      <c r="Q385" s="3">
        <v>38367</v>
      </c>
      <c r="R385" s="2">
        <v>12.43</v>
      </c>
      <c r="S385" s="2">
        <v>12.930000000000001</v>
      </c>
      <c r="T385" s="2">
        <v>14.06</v>
      </c>
      <c r="U385" s="2">
        <v>15.840000000000002</v>
      </c>
      <c r="V385" s="2">
        <v>15.37</v>
      </c>
      <c r="W385" s="2">
        <v>16.86</v>
      </c>
      <c r="X385" s="2">
        <v>16.580000000000002</v>
      </c>
    </row>
    <row r="386" spans="1:24" x14ac:dyDescent="0.3">
      <c r="A386" s="21">
        <v>38368</v>
      </c>
      <c r="B386" s="22">
        <v>12.43</v>
      </c>
      <c r="C386" s="22">
        <v>12.930000000000001</v>
      </c>
      <c r="D386" s="22">
        <v>14.06</v>
      </c>
      <c r="E386" s="22">
        <v>15.840000000000002</v>
      </c>
      <c r="F386" s="22">
        <v>15.37</v>
      </c>
      <c r="G386" s="22">
        <v>16.86</v>
      </c>
      <c r="H386" s="23">
        <v>16.580000000000002</v>
      </c>
      <c r="I386" s="12">
        <f t="shared" si="36"/>
        <v>4.022526146419958E-2</v>
      </c>
      <c r="J386" s="12">
        <f t="shared" si="37"/>
        <v>8.7393658159319321E-2</v>
      </c>
      <c r="K386" s="12">
        <f t="shared" si="38"/>
        <v>0.12660028449502136</v>
      </c>
      <c r="L386" s="12">
        <f t="shared" si="39"/>
        <v>-2.9671717171717349E-2</v>
      </c>
      <c r="M386" s="12">
        <f t="shared" si="40"/>
        <v>9.6942094990240646E-2</v>
      </c>
      <c r="N386" s="12">
        <f t="shared" si="41"/>
        <v>-1.6607354685646336E-2</v>
      </c>
      <c r="O386" s="14">
        <f t="shared" si="42"/>
        <v>5.0813704541902869</v>
      </c>
      <c r="Q386" s="3">
        <v>38368</v>
      </c>
      <c r="R386" s="2">
        <v>12.43</v>
      </c>
      <c r="S386" s="2">
        <v>12.930000000000001</v>
      </c>
      <c r="T386" s="2">
        <v>14.06</v>
      </c>
      <c r="U386" s="2">
        <v>15.840000000000002</v>
      </c>
      <c r="V386" s="2">
        <v>15.37</v>
      </c>
      <c r="W386" s="2">
        <v>16.86</v>
      </c>
      <c r="X386" s="2">
        <v>16.580000000000002</v>
      </c>
    </row>
    <row r="387" spans="1:24" x14ac:dyDescent="0.3">
      <c r="A387" s="21">
        <v>38369</v>
      </c>
      <c r="B387" s="22">
        <v>12.43</v>
      </c>
      <c r="C387" s="22">
        <v>12.930000000000001</v>
      </c>
      <c r="D387" s="22">
        <v>14.06</v>
      </c>
      <c r="E387" s="22">
        <v>15.840000000000002</v>
      </c>
      <c r="F387" s="22">
        <v>15.37</v>
      </c>
      <c r="G387" s="22">
        <v>16.86</v>
      </c>
      <c r="H387" s="23">
        <v>16.580000000000002</v>
      </c>
      <c r="I387" s="12">
        <f t="shared" si="36"/>
        <v>4.022526146419958E-2</v>
      </c>
      <c r="J387" s="12">
        <f t="shared" si="37"/>
        <v>8.7393658159319321E-2</v>
      </c>
      <c r="K387" s="12">
        <f t="shared" si="38"/>
        <v>0.12660028449502136</v>
      </c>
      <c r="L387" s="12">
        <f t="shared" si="39"/>
        <v>-2.9671717171717349E-2</v>
      </c>
      <c r="M387" s="12">
        <f t="shared" si="40"/>
        <v>9.6942094990240646E-2</v>
      </c>
      <c r="N387" s="12">
        <f t="shared" si="41"/>
        <v>-1.6607354685646336E-2</v>
      </c>
      <c r="O387" s="14">
        <f t="shared" si="42"/>
        <v>5.0813704541902869</v>
      </c>
      <c r="Q387" s="3">
        <v>38369</v>
      </c>
      <c r="R387" s="2">
        <v>12.43</v>
      </c>
      <c r="S387" s="2">
        <v>12.930000000000001</v>
      </c>
      <c r="T387" s="2">
        <v>14.06</v>
      </c>
      <c r="U387" s="2">
        <v>15.840000000000002</v>
      </c>
      <c r="V387" s="2">
        <v>15.37</v>
      </c>
      <c r="W387" s="2">
        <v>16.86</v>
      </c>
      <c r="X387" s="2">
        <v>16.580000000000002</v>
      </c>
    </row>
    <row r="388" spans="1:24" x14ac:dyDescent="0.3">
      <c r="A388" s="21">
        <v>38370</v>
      </c>
      <c r="B388" s="22">
        <v>12.47</v>
      </c>
      <c r="C388" s="22">
        <v>12.32</v>
      </c>
      <c r="D388" s="22">
        <v>13.62</v>
      </c>
      <c r="E388" s="22">
        <v>15.840000000000002</v>
      </c>
      <c r="F388" s="22">
        <v>14.940000000000001</v>
      </c>
      <c r="G388" s="22">
        <v>16.86</v>
      </c>
      <c r="H388" s="23">
        <v>16.25</v>
      </c>
      <c r="I388" s="12">
        <f t="shared" si="36"/>
        <v>-1.2028869286287103E-2</v>
      </c>
      <c r="J388" s="12">
        <f t="shared" si="37"/>
        <v>0.10551948051948035</v>
      </c>
      <c r="K388" s="12">
        <f t="shared" si="38"/>
        <v>0.16299559471365654</v>
      </c>
      <c r="L388" s="12">
        <f t="shared" si="39"/>
        <v>-5.6818181818181879E-2</v>
      </c>
      <c r="M388" s="12">
        <f t="shared" si="40"/>
        <v>0.12851405622489942</v>
      </c>
      <c r="N388" s="12">
        <f t="shared" si="41"/>
        <v>-3.6180308422301244E-2</v>
      </c>
      <c r="O388" s="14">
        <f t="shared" si="42"/>
        <v>4.8666961988544344</v>
      </c>
      <c r="Q388" s="3">
        <v>38370</v>
      </c>
      <c r="R388" s="2">
        <v>12.47</v>
      </c>
      <c r="S388" s="2">
        <v>12.32</v>
      </c>
      <c r="T388" s="2">
        <v>13.62</v>
      </c>
      <c r="U388" s="2">
        <v>15.840000000000002</v>
      </c>
      <c r="V388" s="2">
        <v>14.940000000000001</v>
      </c>
      <c r="W388" s="2">
        <v>16.86</v>
      </c>
      <c r="X388" s="2">
        <v>16.25</v>
      </c>
    </row>
    <row r="389" spans="1:24" x14ac:dyDescent="0.3">
      <c r="A389" s="21">
        <v>38371</v>
      </c>
      <c r="B389" s="22">
        <v>13.18</v>
      </c>
      <c r="C389" s="22">
        <v>13.780000000000001</v>
      </c>
      <c r="D389" s="22">
        <v>13.62</v>
      </c>
      <c r="E389" s="22">
        <v>15.06</v>
      </c>
      <c r="F389" s="22">
        <v>14.940000000000001</v>
      </c>
      <c r="G389" s="22">
        <v>16.48</v>
      </c>
      <c r="H389" s="23">
        <v>16.25</v>
      </c>
      <c r="I389" s="12">
        <f t="shared" si="36"/>
        <v>4.552352048558439E-2</v>
      </c>
      <c r="J389" s="12">
        <f t="shared" si="37"/>
        <v>-1.1611030478955175E-2</v>
      </c>
      <c r="K389" s="12">
        <f t="shared" si="38"/>
        <v>0.10572687224669619</v>
      </c>
      <c r="L389" s="12">
        <f t="shared" si="39"/>
        <v>-7.9681274900398336E-3</v>
      </c>
      <c r="M389" s="12">
        <f t="shared" si="40"/>
        <v>0.10307898259705484</v>
      </c>
      <c r="N389" s="12">
        <f t="shared" si="41"/>
        <v>-1.3956310679611672E-2</v>
      </c>
      <c r="O389" s="14">
        <f t="shared" si="42"/>
        <v>3.6798984446788121</v>
      </c>
      <c r="Q389" s="3">
        <v>38371</v>
      </c>
      <c r="R389" s="2">
        <v>13.18</v>
      </c>
      <c r="S389" s="2">
        <v>13.780000000000001</v>
      </c>
      <c r="T389" s="2">
        <v>13.62</v>
      </c>
      <c r="U389" s="2">
        <v>15.06</v>
      </c>
      <c r="V389" s="2">
        <v>14.940000000000001</v>
      </c>
      <c r="W389" s="2">
        <v>16.48</v>
      </c>
      <c r="X389" s="2">
        <v>16.25</v>
      </c>
    </row>
    <row r="390" spans="1:24" x14ac:dyDescent="0.3">
      <c r="A390" s="21">
        <v>38372</v>
      </c>
      <c r="B390" s="22">
        <v>13.83</v>
      </c>
      <c r="C390" s="22">
        <v>13.930000000000001</v>
      </c>
      <c r="D390" s="22">
        <v>13.62</v>
      </c>
      <c r="E390" s="22">
        <v>15.17</v>
      </c>
      <c r="F390" s="22">
        <v>14.940000000000001</v>
      </c>
      <c r="G390" s="22">
        <v>16.52</v>
      </c>
      <c r="H390" s="23">
        <v>16.25</v>
      </c>
      <c r="I390" s="12">
        <f t="shared" ref="I390:I453" si="43">C390/B390-1</f>
        <v>7.2306579898770984E-3</v>
      </c>
      <c r="J390" s="12">
        <f t="shared" ref="J390:J453" si="44">D390/C390-1</f>
        <v>-2.2254127781766164E-2</v>
      </c>
      <c r="K390" s="12">
        <f t="shared" ref="K390:K453" si="45">E390/D390-1</f>
        <v>0.11380323054331876</v>
      </c>
      <c r="L390" s="12">
        <f t="shared" ref="L390:L453" si="46">F390/E390-1</f>
        <v>-1.5161502966380969E-2</v>
      </c>
      <c r="M390" s="12">
        <f t="shared" ref="M390:M453" si="47">G390/F390-1</f>
        <v>0.10575635876840694</v>
      </c>
      <c r="N390" s="12">
        <f t="shared" ref="N390:N453" si="48">H390/G390-1</f>
        <v>-1.6343825665859568E-2</v>
      </c>
      <c r="O390" s="14">
        <f t="shared" ref="O390:O453" si="49">100*AVERAGE(I390:N390)</f>
        <v>2.8838465147932686</v>
      </c>
      <c r="Q390" s="3">
        <v>38372</v>
      </c>
      <c r="R390" s="2">
        <v>13.83</v>
      </c>
      <c r="S390" s="2">
        <v>13.930000000000001</v>
      </c>
      <c r="T390" s="2">
        <v>13.62</v>
      </c>
      <c r="U390" s="2">
        <v>15.17</v>
      </c>
      <c r="V390" s="2">
        <v>14.940000000000001</v>
      </c>
      <c r="W390" s="2">
        <v>16.52</v>
      </c>
      <c r="X390" s="2">
        <v>16.25</v>
      </c>
    </row>
    <row r="391" spans="1:24" x14ac:dyDescent="0.3">
      <c r="A391" s="21">
        <v>38373</v>
      </c>
      <c r="B391" s="22">
        <v>14.36</v>
      </c>
      <c r="C391" s="22">
        <v>14.219999999999999</v>
      </c>
      <c r="D391" s="22">
        <v>13.62</v>
      </c>
      <c r="E391" s="22">
        <v>15.380000000000003</v>
      </c>
      <c r="F391" s="22">
        <v>14.940000000000001</v>
      </c>
      <c r="G391" s="22">
        <v>16.66</v>
      </c>
      <c r="H391" s="23">
        <v>16.25</v>
      </c>
      <c r="I391" s="12">
        <f t="shared" si="43"/>
        <v>-9.7493036211699913E-3</v>
      </c>
      <c r="J391" s="12">
        <f t="shared" si="44"/>
        <v>-4.2194092827004148E-2</v>
      </c>
      <c r="K391" s="12">
        <f t="shared" si="45"/>
        <v>0.12922173274596216</v>
      </c>
      <c r="L391" s="12">
        <f t="shared" si="46"/>
        <v>-2.8608582574772501E-2</v>
      </c>
      <c r="M391" s="12">
        <f t="shared" si="47"/>
        <v>0.1151271753681391</v>
      </c>
      <c r="N391" s="12">
        <f t="shared" si="48"/>
        <v>-2.4609843937575038E-2</v>
      </c>
      <c r="O391" s="14">
        <f t="shared" si="49"/>
        <v>2.3197847525596598</v>
      </c>
      <c r="Q391" s="3">
        <v>38373</v>
      </c>
      <c r="R391" s="2">
        <v>14.36</v>
      </c>
      <c r="S391" s="2">
        <v>14.219999999999999</v>
      </c>
      <c r="T391" s="2">
        <v>13.62</v>
      </c>
      <c r="U391" s="2">
        <v>15.380000000000003</v>
      </c>
      <c r="V391" s="2">
        <v>14.940000000000001</v>
      </c>
      <c r="W391" s="2">
        <v>16.66</v>
      </c>
      <c r="X391" s="2">
        <v>16.25</v>
      </c>
    </row>
    <row r="392" spans="1:24" x14ac:dyDescent="0.3">
      <c r="A392" s="21">
        <v>38374</v>
      </c>
      <c r="B392" s="22">
        <v>14.36</v>
      </c>
      <c r="C392" s="22">
        <v>14.219999999999999</v>
      </c>
      <c r="D392" s="22">
        <v>13.62</v>
      </c>
      <c r="E392" s="22">
        <v>15.380000000000003</v>
      </c>
      <c r="F392" s="22">
        <v>14.940000000000001</v>
      </c>
      <c r="G392" s="22">
        <v>16.66</v>
      </c>
      <c r="H392" s="23">
        <v>16.25</v>
      </c>
      <c r="I392" s="12">
        <f t="shared" si="43"/>
        <v>-9.7493036211699913E-3</v>
      </c>
      <c r="J392" s="12">
        <f t="shared" si="44"/>
        <v>-4.2194092827004148E-2</v>
      </c>
      <c r="K392" s="12">
        <f t="shared" si="45"/>
        <v>0.12922173274596216</v>
      </c>
      <c r="L392" s="12">
        <f t="shared" si="46"/>
        <v>-2.8608582574772501E-2</v>
      </c>
      <c r="M392" s="12">
        <f t="shared" si="47"/>
        <v>0.1151271753681391</v>
      </c>
      <c r="N392" s="12">
        <f t="shared" si="48"/>
        <v>-2.4609843937575038E-2</v>
      </c>
      <c r="O392" s="14">
        <f t="shared" si="49"/>
        <v>2.3197847525596598</v>
      </c>
      <c r="Q392" s="3">
        <v>38374</v>
      </c>
      <c r="R392" s="2">
        <v>14.36</v>
      </c>
      <c r="S392" s="2">
        <v>14.219999999999999</v>
      </c>
      <c r="T392" s="2">
        <v>13.62</v>
      </c>
      <c r="U392" s="2">
        <v>15.380000000000003</v>
      </c>
      <c r="V392" s="2">
        <v>14.940000000000001</v>
      </c>
      <c r="W392" s="2">
        <v>16.66</v>
      </c>
      <c r="X392" s="2">
        <v>16.25</v>
      </c>
    </row>
    <row r="393" spans="1:24" x14ac:dyDescent="0.3">
      <c r="A393" s="21">
        <v>38375</v>
      </c>
      <c r="B393" s="22">
        <v>14.36</v>
      </c>
      <c r="C393" s="22">
        <v>14.219999999999999</v>
      </c>
      <c r="D393" s="22">
        <v>13.62</v>
      </c>
      <c r="E393" s="22">
        <v>15.380000000000003</v>
      </c>
      <c r="F393" s="22">
        <v>14.940000000000001</v>
      </c>
      <c r="G393" s="22">
        <v>16.66</v>
      </c>
      <c r="H393" s="23">
        <v>16.25</v>
      </c>
      <c r="I393" s="12">
        <f t="shared" si="43"/>
        <v>-9.7493036211699913E-3</v>
      </c>
      <c r="J393" s="12">
        <f t="shared" si="44"/>
        <v>-4.2194092827004148E-2</v>
      </c>
      <c r="K393" s="12">
        <f t="shared" si="45"/>
        <v>0.12922173274596216</v>
      </c>
      <c r="L393" s="12">
        <f t="shared" si="46"/>
        <v>-2.8608582574772501E-2</v>
      </c>
      <c r="M393" s="12">
        <f t="shared" si="47"/>
        <v>0.1151271753681391</v>
      </c>
      <c r="N393" s="12">
        <f t="shared" si="48"/>
        <v>-2.4609843937575038E-2</v>
      </c>
      <c r="O393" s="14">
        <f t="shared" si="49"/>
        <v>2.3197847525596598</v>
      </c>
      <c r="Q393" s="3">
        <v>38375</v>
      </c>
      <c r="R393" s="2">
        <v>14.36</v>
      </c>
      <c r="S393" s="2">
        <v>14.219999999999999</v>
      </c>
      <c r="T393" s="2">
        <v>13.62</v>
      </c>
      <c r="U393" s="2">
        <v>15.380000000000003</v>
      </c>
      <c r="V393" s="2">
        <v>14.940000000000001</v>
      </c>
      <c r="W393" s="2">
        <v>16.66</v>
      </c>
      <c r="X393" s="2">
        <v>16.25</v>
      </c>
    </row>
    <row r="394" spans="1:24" x14ac:dyDescent="0.3">
      <c r="A394" s="21">
        <v>38376</v>
      </c>
      <c r="B394" s="22">
        <v>14.65</v>
      </c>
      <c r="C394" s="22">
        <v>14.15</v>
      </c>
      <c r="D394" s="22">
        <v>14.450000000000001</v>
      </c>
      <c r="E394" s="22">
        <v>15.39</v>
      </c>
      <c r="F394" s="22">
        <v>14.940000000000001</v>
      </c>
      <c r="G394" s="22">
        <v>16.64</v>
      </c>
      <c r="H394" s="23">
        <v>16.25</v>
      </c>
      <c r="I394" s="12">
        <f t="shared" si="43"/>
        <v>-3.4129692832764458E-2</v>
      </c>
      <c r="J394" s="12">
        <f t="shared" si="44"/>
        <v>2.1201413427561988E-2</v>
      </c>
      <c r="K394" s="12">
        <f t="shared" si="45"/>
        <v>6.5051903114186738E-2</v>
      </c>
      <c r="L394" s="12">
        <f t="shared" si="46"/>
        <v>-2.9239766081871288E-2</v>
      </c>
      <c r="M394" s="12">
        <f t="shared" si="47"/>
        <v>0.11378848728246305</v>
      </c>
      <c r="N394" s="12">
        <f t="shared" si="48"/>
        <v>-2.34375E-2</v>
      </c>
      <c r="O394" s="14">
        <f t="shared" si="49"/>
        <v>1.8872474151596004</v>
      </c>
      <c r="Q394" s="3">
        <v>38376</v>
      </c>
      <c r="R394" s="2">
        <v>14.65</v>
      </c>
      <c r="S394" s="2">
        <v>14.15</v>
      </c>
      <c r="T394" s="2">
        <v>14.450000000000001</v>
      </c>
      <c r="U394" s="2">
        <v>15.39</v>
      </c>
      <c r="V394" s="2">
        <v>14.940000000000001</v>
      </c>
      <c r="W394" s="2">
        <v>16.64</v>
      </c>
      <c r="X394" s="2">
        <v>16.25</v>
      </c>
    </row>
    <row r="395" spans="1:24" x14ac:dyDescent="0.3">
      <c r="A395" s="21">
        <v>38377</v>
      </c>
      <c r="B395" s="22">
        <v>14.06</v>
      </c>
      <c r="C395" s="22">
        <v>14.01</v>
      </c>
      <c r="D395" s="22">
        <v>14.490000000000002</v>
      </c>
      <c r="E395" s="22">
        <v>15.469999999999999</v>
      </c>
      <c r="F395" s="22">
        <v>14.940000000000001</v>
      </c>
      <c r="G395" s="22">
        <v>16.62</v>
      </c>
      <c r="H395" s="23">
        <v>16.25</v>
      </c>
      <c r="I395" s="12">
        <f t="shared" si="43"/>
        <v>-3.5561877667141806E-3</v>
      </c>
      <c r="J395" s="12">
        <f t="shared" si="44"/>
        <v>3.4261241970021672E-2</v>
      </c>
      <c r="K395" s="12">
        <f t="shared" si="45"/>
        <v>6.763285024154575E-2</v>
      </c>
      <c r="L395" s="12">
        <f t="shared" si="46"/>
        <v>-3.4259857789269432E-2</v>
      </c>
      <c r="M395" s="12">
        <f t="shared" si="47"/>
        <v>0.11244979919678721</v>
      </c>
      <c r="N395" s="12">
        <f t="shared" si="48"/>
        <v>-2.2262334536702788E-2</v>
      </c>
      <c r="O395" s="14">
        <f t="shared" si="49"/>
        <v>2.5710918552611375</v>
      </c>
      <c r="Q395" s="3">
        <v>38377</v>
      </c>
      <c r="R395" s="2">
        <v>14.06</v>
      </c>
      <c r="S395" s="2">
        <v>14.01</v>
      </c>
      <c r="T395" s="2">
        <v>14.490000000000002</v>
      </c>
      <c r="U395" s="2">
        <v>15.469999999999999</v>
      </c>
      <c r="V395" s="2">
        <v>14.940000000000001</v>
      </c>
      <c r="W395" s="2">
        <v>16.62</v>
      </c>
      <c r="X395" s="2">
        <v>16.25</v>
      </c>
    </row>
    <row r="396" spans="1:24" x14ac:dyDescent="0.3">
      <c r="A396" s="21">
        <v>38378</v>
      </c>
      <c r="B396" s="22">
        <v>13.44</v>
      </c>
      <c r="C396" s="22">
        <v>13.71</v>
      </c>
      <c r="D396" s="22">
        <v>14.4</v>
      </c>
      <c r="E396" s="22">
        <v>15.36</v>
      </c>
      <c r="F396" s="22">
        <v>14.940000000000001</v>
      </c>
      <c r="G396" s="22">
        <v>16.52</v>
      </c>
      <c r="H396" s="23">
        <v>16.25</v>
      </c>
      <c r="I396" s="12">
        <f t="shared" si="43"/>
        <v>2.0089285714285809E-2</v>
      </c>
      <c r="J396" s="12">
        <f t="shared" si="44"/>
        <v>5.032822757111588E-2</v>
      </c>
      <c r="K396" s="12">
        <f t="shared" si="45"/>
        <v>6.6666666666666652E-2</v>
      </c>
      <c r="L396" s="12">
        <f t="shared" si="46"/>
        <v>-2.7343749999999889E-2</v>
      </c>
      <c r="M396" s="12">
        <f t="shared" si="47"/>
        <v>0.10575635876840694</v>
      </c>
      <c r="N396" s="12">
        <f t="shared" si="48"/>
        <v>-1.6343825665859568E-2</v>
      </c>
      <c r="O396" s="14">
        <f t="shared" si="49"/>
        <v>3.3192160509102639</v>
      </c>
      <c r="Q396" s="3">
        <v>38378</v>
      </c>
      <c r="R396" s="2">
        <v>13.44</v>
      </c>
      <c r="S396" s="2">
        <v>13.71</v>
      </c>
      <c r="T396" s="2">
        <v>14.4</v>
      </c>
      <c r="U396" s="2">
        <v>15.36</v>
      </c>
      <c r="V396" s="2">
        <v>14.940000000000001</v>
      </c>
      <c r="W396" s="2">
        <v>16.52</v>
      </c>
      <c r="X396" s="2">
        <v>16.25</v>
      </c>
    </row>
    <row r="397" spans="1:24" x14ac:dyDescent="0.3">
      <c r="A397" s="21">
        <v>38379</v>
      </c>
      <c r="B397" s="22">
        <v>13.24</v>
      </c>
      <c r="C397" s="22">
        <v>13.55</v>
      </c>
      <c r="D397" s="22">
        <v>14.180000000000001</v>
      </c>
      <c r="E397" s="22">
        <v>14.930000000000001</v>
      </c>
      <c r="F397" s="22">
        <v>14.940000000000001</v>
      </c>
      <c r="G397" s="22">
        <v>15.92</v>
      </c>
      <c r="H397" s="23">
        <v>16.25</v>
      </c>
      <c r="I397" s="12">
        <f t="shared" si="43"/>
        <v>2.3413897280966767E-2</v>
      </c>
      <c r="J397" s="12">
        <f t="shared" si="44"/>
        <v>4.6494464944649483E-2</v>
      </c>
      <c r="K397" s="12">
        <f t="shared" si="45"/>
        <v>5.2891396332863216E-2</v>
      </c>
      <c r="L397" s="12">
        <f t="shared" si="46"/>
        <v>6.6979236436703893E-4</v>
      </c>
      <c r="M397" s="12">
        <f t="shared" si="47"/>
        <v>6.5595716198125764E-2</v>
      </c>
      <c r="N397" s="12">
        <f t="shared" si="48"/>
        <v>2.0728643216080478E-2</v>
      </c>
      <c r="O397" s="14">
        <f t="shared" si="49"/>
        <v>3.4965651722842126</v>
      </c>
      <c r="Q397" s="3">
        <v>38379</v>
      </c>
      <c r="R397" s="2">
        <v>13.24</v>
      </c>
      <c r="S397" s="2">
        <v>13.55</v>
      </c>
      <c r="T397" s="2">
        <v>14.180000000000001</v>
      </c>
      <c r="U397" s="2">
        <v>14.930000000000001</v>
      </c>
      <c r="V397" s="2">
        <v>14.940000000000001</v>
      </c>
      <c r="W397" s="2">
        <v>15.92</v>
      </c>
      <c r="X397" s="2">
        <v>16.25</v>
      </c>
    </row>
    <row r="398" spans="1:24" x14ac:dyDescent="0.3">
      <c r="A398" s="21">
        <v>38380</v>
      </c>
      <c r="B398" s="22">
        <v>13.24</v>
      </c>
      <c r="C398" s="22">
        <v>13.380000000000003</v>
      </c>
      <c r="D398" s="22">
        <v>14.14</v>
      </c>
      <c r="E398" s="22">
        <v>14.950000000000001</v>
      </c>
      <c r="F398" s="22">
        <v>14.940000000000001</v>
      </c>
      <c r="G398" s="22">
        <v>15.840000000000002</v>
      </c>
      <c r="H398" s="23">
        <v>16.25</v>
      </c>
      <c r="I398" s="12">
        <f t="shared" si="43"/>
        <v>1.0574018126888296E-2</v>
      </c>
      <c r="J398" s="12">
        <f t="shared" si="44"/>
        <v>5.6801195814648597E-2</v>
      </c>
      <c r="K398" s="12">
        <f t="shared" si="45"/>
        <v>5.7284299858557208E-2</v>
      </c>
      <c r="L398" s="12">
        <f t="shared" si="46"/>
        <v>-6.6889632107025587E-4</v>
      </c>
      <c r="M398" s="12">
        <f t="shared" si="47"/>
        <v>6.024096385542177E-2</v>
      </c>
      <c r="N398" s="12">
        <f t="shared" si="48"/>
        <v>2.5883838383838231E-2</v>
      </c>
      <c r="O398" s="14">
        <f t="shared" si="49"/>
        <v>3.5019236619713978</v>
      </c>
      <c r="Q398" s="3">
        <v>38380</v>
      </c>
      <c r="R398" s="2">
        <v>13.24</v>
      </c>
      <c r="S398" s="2">
        <v>13.380000000000003</v>
      </c>
      <c r="T398" s="2">
        <v>14.14</v>
      </c>
      <c r="U398" s="2">
        <v>14.950000000000001</v>
      </c>
      <c r="V398" s="2">
        <v>14.940000000000001</v>
      </c>
      <c r="W398" s="2">
        <v>15.840000000000002</v>
      </c>
      <c r="X398" s="2">
        <v>16.25</v>
      </c>
    </row>
    <row r="399" spans="1:24" x14ac:dyDescent="0.3">
      <c r="A399" s="21">
        <v>38381</v>
      </c>
      <c r="B399" s="22">
        <v>13.24</v>
      </c>
      <c r="C399" s="22">
        <v>13.380000000000003</v>
      </c>
      <c r="D399" s="22">
        <v>14.14</v>
      </c>
      <c r="E399" s="22">
        <v>14.950000000000001</v>
      </c>
      <c r="F399" s="22">
        <v>14.940000000000001</v>
      </c>
      <c r="G399" s="22">
        <v>15.840000000000002</v>
      </c>
      <c r="H399" s="23">
        <v>16.25</v>
      </c>
      <c r="I399" s="12">
        <f t="shared" si="43"/>
        <v>1.0574018126888296E-2</v>
      </c>
      <c r="J399" s="12">
        <f t="shared" si="44"/>
        <v>5.6801195814648597E-2</v>
      </c>
      <c r="K399" s="12">
        <f t="shared" si="45"/>
        <v>5.7284299858557208E-2</v>
      </c>
      <c r="L399" s="12">
        <f t="shared" si="46"/>
        <v>-6.6889632107025587E-4</v>
      </c>
      <c r="M399" s="12">
        <f t="shared" si="47"/>
        <v>6.024096385542177E-2</v>
      </c>
      <c r="N399" s="12">
        <f t="shared" si="48"/>
        <v>2.5883838383838231E-2</v>
      </c>
      <c r="O399" s="14">
        <f t="shared" si="49"/>
        <v>3.5019236619713978</v>
      </c>
      <c r="Q399" s="3">
        <v>38381</v>
      </c>
      <c r="R399" s="2">
        <v>13.24</v>
      </c>
      <c r="S399" s="2">
        <v>13.380000000000003</v>
      </c>
      <c r="T399" s="2">
        <v>14.14</v>
      </c>
      <c r="U399" s="2">
        <v>14.950000000000001</v>
      </c>
      <c r="V399" s="2">
        <v>14.940000000000001</v>
      </c>
      <c r="W399" s="2">
        <v>15.840000000000002</v>
      </c>
      <c r="X399" s="2">
        <v>16.25</v>
      </c>
    </row>
    <row r="400" spans="1:24" x14ac:dyDescent="0.3">
      <c r="A400" s="21">
        <v>38382</v>
      </c>
      <c r="B400" s="22">
        <v>13.24</v>
      </c>
      <c r="C400" s="22">
        <v>13.380000000000003</v>
      </c>
      <c r="D400" s="22">
        <v>14.14</v>
      </c>
      <c r="E400" s="22">
        <v>14.950000000000001</v>
      </c>
      <c r="F400" s="22">
        <v>14.940000000000001</v>
      </c>
      <c r="G400" s="22">
        <v>15.840000000000002</v>
      </c>
      <c r="H400" s="23">
        <v>16.25</v>
      </c>
      <c r="I400" s="12">
        <f t="shared" si="43"/>
        <v>1.0574018126888296E-2</v>
      </c>
      <c r="J400" s="12">
        <f t="shared" si="44"/>
        <v>5.6801195814648597E-2</v>
      </c>
      <c r="K400" s="12">
        <f t="shared" si="45"/>
        <v>5.7284299858557208E-2</v>
      </c>
      <c r="L400" s="12">
        <f t="shared" si="46"/>
        <v>-6.6889632107025587E-4</v>
      </c>
      <c r="M400" s="12">
        <f t="shared" si="47"/>
        <v>6.024096385542177E-2</v>
      </c>
      <c r="N400" s="12">
        <f t="shared" si="48"/>
        <v>2.5883838383838231E-2</v>
      </c>
      <c r="O400" s="14">
        <f t="shared" si="49"/>
        <v>3.5019236619713978</v>
      </c>
      <c r="Q400" s="3">
        <v>38382</v>
      </c>
      <c r="R400" s="2">
        <v>13.24</v>
      </c>
      <c r="S400" s="2">
        <v>13.380000000000003</v>
      </c>
      <c r="T400" s="2">
        <v>14.14</v>
      </c>
      <c r="U400" s="2">
        <v>14.950000000000001</v>
      </c>
      <c r="V400" s="2">
        <v>14.940000000000001</v>
      </c>
      <c r="W400" s="2">
        <v>15.840000000000002</v>
      </c>
      <c r="X400" s="2">
        <v>16.25</v>
      </c>
    </row>
    <row r="401" spans="1:24" x14ac:dyDescent="0.3">
      <c r="A401" s="21">
        <v>38383</v>
      </c>
      <c r="B401" s="22">
        <v>12.82</v>
      </c>
      <c r="C401" s="22">
        <v>13.26</v>
      </c>
      <c r="D401" s="22">
        <v>13.91</v>
      </c>
      <c r="E401" s="22">
        <v>14.740000000000002</v>
      </c>
      <c r="F401" s="22">
        <v>14.940000000000001</v>
      </c>
      <c r="G401" s="22">
        <v>15.55</v>
      </c>
      <c r="H401" s="23">
        <v>16.25</v>
      </c>
      <c r="I401" s="12">
        <f t="shared" si="43"/>
        <v>3.4321372854914101E-2</v>
      </c>
      <c r="J401" s="12">
        <f t="shared" si="44"/>
        <v>4.9019607843137303E-2</v>
      </c>
      <c r="K401" s="12">
        <f t="shared" si="45"/>
        <v>5.9669302659957069E-2</v>
      </c>
      <c r="L401" s="12">
        <f t="shared" si="46"/>
        <v>1.3568521031207537E-2</v>
      </c>
      <c r="M401" s="12">
        <f t="shared" si="47"/>
        <v>4.0829986613119207E-2</v>
      </c>
      <c r="N401" s="12">
        <f t="shared" si="48"/>
        <v>4.5016077170418001E-2</v>
      </c>
      <c r="O401" s="14">
        <f t="shared" si="49"/>
        <v>4.0404144695458868</v>
      </c>
      <c r="Q401" s="3">
        <v>38383</v>
      </c>
      <c r="R401" s="2">
        <v>12.82</v>
      </c>
      <c r="S401" s="2">
        <v>13.26</v>
      </c>
      <c r="T401" s="2">
        <v>13.91</v>
      </c>
      <c r="U401" s="2">
        <v>14.740000000000002</v>
      </c>
      <c r="V401" s="2">
        <v>14.940000000000001</v>
      </c>
      <c r="W401" s="2">
        <v>15.55</v>
      </c>
      <c r="X401" s="2">
        <v>16.25</v>
      </c>
    </row>
    <row r="402" spans="1:24" x14ac:dyDescent="0.3">
      <c r="A402" s="21">
        <v>38384</v>
      </c>
      <c r="B402" s="22">
        <v>12.03</v>
      </c>
      <c r="C402" s="22">
        <v>12.830000000000002</v>
      </c>
      <c r="D402" s="22">
        <v>13.46</v>
      </c>
      <c r="E402" s="22">
        <v>14.31</v>
      </c>
      <c r="F402" s="22">
        <v>14.940000000000001</v>
      </c>
      <c r="G402" s="22">
        <v>15.27</v>
      </c>
      <c r="H402" s="23">
        <v>16.25</v>
      </c>
      <c r="I402" s="12">
        <f t="shared" si="43"/>
        <v>6.6500415627597897E-2</v>
      </c>
      <c r="J402" s="12">
        <f t="shared" si="44"/>
        <v>4.9103663289165933E-2</v>
      </c>
      <c r="K402" s="12">
        <f t="shared" si="45"/>
        <v>6.315007429420505E-2</v>
      </c>
      <c r="L402" s="12">
        <f t="shared" si="46"/>
        <v>4.4025157232704393E-2</v>
      </c>
      <c r="M402" s="12">
        <f t="shared" si="47"/>
        <v>2.2088353413654449E-2</v>
      </c>
      <c r="N402" s="12">
        <f t="shared" si="48"/>
        <v>6.4178127046496503E-2</v>
      </c>
      <c r="O402" s="14">
        <f t="shared" si="49"/>
        <v>5.1507631817304036</v>
      </c>
      <c r="Q402" s="3">
        <v>38384</v>
      </c>
      <c r="R402" s="2">
        <v>12.03</v>
      </c>
      <c r="S402" s="2">
        <v>12.830000000000002</v>
      </c>
      <c r="T402" s="2">
        <v>13.46</v>
      </c>
      <c r="U402" s="2">
        <v>14.31</v>
      </c>
      <c r="V402" s="2">
        <v>14.940000000000001</v>
      </c>
      <c r="W402" s="2">
        <v>15.27</v>
      </c>
      <c r="X402" s="2">
        <v>16.25</v>
      </c>
    </row>
    <row r="403" spans="1:24" x14ac:dyDescent="0.3">
      <c r="A403" s="21">
        <v>38385</v>
      </c>
      <c r="B403" s="22">
        <v>11.66</v>
      </c>
      <c r="C403" s="22">
        <v>12.190000000000001</v>
      </c>
      <c r="D403" s="22">
        <v>12.91</v>
      </c>
      <c r="E403" s="22">
        <v>13.940000000000001</v>
      </c>
      <c r="F403" s="22">
        <v>14.940000000000001</v>
      </c>
      <c r="G403" s="22">
        <v>14.850000000000001</v>
      </c>
      <c r="H403" s="23">
        <v>16.25</v>
      </c>
      <c r="I403" s="12">
        <f t="shared" si="43"/>
        <v>4.5454545454545636E-2</v>
      </c>
      <c r="J403" s="12">
        <f t="shared" si="44"/>
        <v>5.9064807219031845E-2</v>
      </c>
      <c r="K403" s="12">
        <f t="shared" si="45"/>
        <v>7.9783113865220745E-2</v>
      </c>
      <c r="L403" s="12">
        <f t="shared" si="46"/>
        <v>7.1736011477761874E-2</v>
      </c>
      <c r="M403" s="12">
        <f t="shared" si="47"/>
        <v>-6.0240963855421326E-3</v>
      </c>
      <c r="N403" s="12">
        <f t="shared" si="48"/>
        <v>9.4276094276094069E-2</v>
      </c>
      <c r="O403" s="14">
        <f t="shared" si="49"/>
        <v>5.7381745984518675</v>
      </c>
      <c r="Q403" s="3">
        <v>38385</v>
      </c>
      <c r="R403" s="2">
        <v>11.66</v>
      </c>
      <c r="S403" s="2">
        <v>12.190000000000001</v>
      </c>
      <c r="T403" s="2">
        <v>12.91</v>
      </c>
      <c r="U403" s="2">
        <v>13.940000000000001</v>
      </c>
      <c r="V403" s="2">
        <v>14.940000000000001</v>
      </c>
      <c r="W403" s="2">
        <v>14.850000000000001</v>
      </c>
      <c r="X403" s="2">
        <v>16.25</v>
      </c>
    </row>
    <row r="404" spans="1:24" x14ac:dyDescent="0.3">
      <c r="A404" s="21">
        <v>38386</v>
      </c>
      <c r="B404" s="22">
        <v>11.79</v>
      </c>
      <c r="C404" s="22">
        <v>12.290000000000001</v>
      </c>
      <c r="D404" s="22">
        <v>12.68</v>
      </c>
      <c r="E404" s="22">
        <v>13.96</v>
      </c>
      <c r="F404" s="22">
        <v>14.940000000000001</v>
      </c>
      <c r="G404" s="22">
        <v>14.65</v>
      </c>
      <c r="H404" s="23">
        <v>16.25</v>
      </c>
      <c r="I404" s="12">
        <f t="shared" si="43"/>
        <v>4.2408821034775279E-2</v>
      </c>
      <c r="J404" s="12">
        <f t="shared" si="44"/>
        <v>3.1733116354759838E-2</v>
      </c>
      <c r="K404" s="12">
        <f t="shared" si="45"/>
        <v>0.10094637223974767</v>
      </c>
      <c r="L404" s="12">
        <f t="shared" si="46"/>
        <v>7.020057306590255E-2</v>
      </c>
      <c r="M404" s="12">
        <f t="shared" si="47"/>
        <v>-1.9410977242302563E-2</v>
      </c>
      <c r="N404" s="12">
        <f t="shared" si="48"/>
        <v>0.10921501706484649</v>
      </c>
      <c r="O404" s="14">
        <f t="shared" si="49"/>
        <v>5.584882041962155</v>
      </c>
      <c r="Q404" s="3">
        <v>38386</v>
      </c>
      <c r="R404" s="2">
        <v>11.79</v>
      </c>
      <c r="S404" s="2">
        <v>12.290000000000001</v>
      </c>
      <c r="T404" s="2">
        <v>12.68</v>
      </c>
      <c r="U404" s="2">
        <v>13.96</v>
      </c>
      <c r="V404" s="2">
        <v>14.940000000000001</v>
      </c>
      <c r="W404" s="2">
        <v>14.65</v>
      </c>
      <c r="X404" s="2">
        <v>16.25</v>
      </c>
    </row>
    <row r="405" spans="1:24" x14ac:dyDescent="0.3">
      <c r="A405" s="21">
        <v>38387</v>
      </c>
      <c r="B405" s="22">
        <v>11.21</v>
      </c>
      <c r="C405" s="22">
        <v>11.48</v>
      </c>
      <c r="D405" s="22">
        <v>12.22</v>
      </c>
      <c r="E405" s="22">
        <v>13.16</v>
      </c>
      <c r="F405" s="22">
        <v>14.940000000000001</v>
      </c>
      <c r="G405" s="22">
        <v>14.430000000000001</v>
      </c>
      <c r="H405" s="23">
        <v>16.25</v>
      </c>
      <c r="I405" s="12">
        <f t="shared" si="43"/>
        <v>2.408563782337203E-2</v>
      </c>
      <c r="J405" s="12">
        <f t="shared" si="44"/>
        <v>6.4459930313588876E-2</v>
      </c>
      <c r="K405" s="12">
        <f t="shared" si="45"/>
        <v>7.6923076923076872E-2</v>
      </c>
      <c r="L405" s="12">
        <f t="shared" si="46"/>
        <v>0.13525835866261415</v>
      </c>
      <c r="M405" s="12">
        <f t="shared" si="47"/>
        <v>-3.4136546184738936E-2</v>
      </c>
      <c r="N405" s="12">
        <f t="shared" si="48"/>
        <v>0.12612612612612595</v>
      </c>
      <c r="O405" s="14">
        <f t="shared" si="49"/>
        <v>6.5452763944006493</v>
      </c>
      <c r="Q405" s="3">
        <v>38387</v>
      </c>
      <c r="R405" s="2">
        <v>11.21</v>
      </c>
      <c r="S405" s="2">
        <v>11.48</v>
      </c>
      <c r="T405" s="2">
        <v>12.22</v>
      </c>
      <c r="U405" s="2">
        <v>13.16</v>
      </c>
      <c r="V405" s="2">
        <v>14.940000000000001</v>
      </c>
      <c r="W405" s="2">
        <v>14.430000000000001</v>
      </c>
      <c r="X405" s="2">
        <v>16.25</v>
      </c>
    </row>
    <row r="406" spans="1:24" x14ac:dyDescent="0.3">
      <c r="A406" s="21">
        <v>38388</v>
      </c>
      <c r="B406" s="22">
        <v>11.21</v>
      </c>
      <c r="C406" s="22">
        <v>11.48</v>
      </c>
      <c r="D406" s="22">
        <v>12.22</v>
      </c>
      <c r="E406" s="22">
        <v>13.16</v>
      </c>
      <c r="F406" s="22">
        <v>14.940000000000001</v>
      </c>
      <c r="G406" s="22">
        <v>14.430000000000001</v>
      </c>
      <c r="H406" s="23">
        <v>16.25</v>
      </c>
      <c r="I406" s="12">
        <f t="shared" si="43"/>
        <v>2.408563782337203E-2</v>
      </c>
      <c r="J406" s="12">
        <f t="shared" si="44"/>
        <v>6.4459930313588876E-2</v>
      </c>
      <c r="K406" s="12">
        <f t="shared" si="45"/>
        <v>7.6923076923076872E-2</v>
      </c>
      <c r="L406" s="12">
        <f t="shared" si="46"/>
        <v>0.13525835866261415</v>
      </c>
      <c r="M406" s="12">
        <f t="shared" si="47"/>
        <v>-3.4136546184738936E-2</v>
      </c>
      <c r="N406" s="12">
        <f t="shared" si="48"/>
        <v>0.12612612612612595</v>
      </c>
      <c r="O406" s="14">
        <f t="shared" si="49"/>
        <v>6.5452763944006493</v>
      </c>
      <c r="Q406" s="3">
        <v>38388</v>
      </c>
      <c r="R406" s="2">
        <v>11.21</v>
      </c>
      <c r="S406" s="2">
        <v>11.48</v>
      </c>
      <c r="T406" s="2">
        <v>12.22</v>
      </c>
      <c r="U406" s="2">
        <v>13.16</v>
      </c>
      <c r="V406" s="2">
        <v>14.940000000000001</v>
      </c>
      <c r="W406" s="2">
        <v>14.430000000000001</v>
      </c>
      <c r="X406" s="2">
        <v>16.25</v>
      </c>
    </row>
    <row r="407" spans="1:24" x14ac:dyDescent="0.3">
      <c r="A407" s="21">
        <v>38389</v>
      </c>
      <c r="B407" s="22">
        <v>11.21</v>
      </c>
      <c r="C407" s="22">
        <v>11.48</v>
      </c>
      <c r="D407" s="22">
        <v>12.22</v>
      </c>
      <c r="E407" s="22">
        <v>13.16</v>
      </c>
      <c r="F407" s="22">
        <v>14.940000000000001</v>
      </c>
      <c r="G407" s="22">
        <v>14.430000000000001</v>
      </c>
      <c r="H407" s="23">
        <v>16.25</v>
      </c>
      <c r="I407" s="12">
        <f t="shared" si="43"/>
        <v>2.408563782337203E-2</v>
      </c>
      <c r="J407" s="12">
        <f t="shared" si="44"/>
        <v>6.4459930313588876E-2</v>
      </c>
      <c r="K407" s="12">
        <f t="shared" si="45"/>
        <v>7.6923076923076872E-2</v>
      </c>
      <c r="L407" s="12">
        <f t="shared" si="46"/>
        <v>0.13525835866261415</v>
      </c>
      <c r="M407" s="12">
        <f t="shared" si="47"/>
        <v>-3.4136546184738936E-2</v>
      </c>
      <c r="N407" s="12">
        <f t="shared" si="48"/>
        <v>0.12612612612612595</v>
      </c>
      <c r="O407" s="14">
        <f t="shared" si="49"/>
        <v>6.5452763944006493</v>
      </c>
      <c r="Q407" s="3">
        <v>38389</v>
      </c>
      <c r="R407" s="2">
        <v>11.21</v>
      </c>
      <c r="S407" s="2">
        <v>11.48</v>
      </c>
      <c r="T407" s="2">
        <v>12.22</v>
      </c>
      <c r="U407" s="2">
        <v>13.16</v>
      </c>
      <c r="V407" s="2">
        <v>14.940000000000001</v>
      </c>
      <c r="W407" s="2">
        <v>14.430000000000001</v>
      </c>
      <c r="X407" s="2">
        <v>16.25</v>
      </c>
    </row>
    <row r="408" spans="1:24" x14ac:dyDescent="0.3">
      <c r="A408" s="21">
        <v>38390</v>
      </c>
      <c r="B408" s="22">
        <v>11.73</v>
      </c>
      <c r="C408" s="22">
        <v>11.590000000000002</v>
      </c>
      <c r="D408" s="22">
        <v>12.200000000000001</v>
      </c>
      <c r="E408" s="22">
        <v>13.290000000000001</v>
      </c>
      <c r="F408" s="22">
        <v>14.940000000000001</v>
      </c>
      <c r="G408" s="22">
        <v>14.42</v>
      </c>
      <c r="H408" s="23">
        <v>16.25</v>
      </c>
      <c r="I408" s="12">
        <f t="shared" si="43"/>
        <v>-1.1935208866155067E-2</v>
      </c>
      <c r="J408" s="12">
        <f t="shared" si="44"/>
        <v>5.2631578947368363E-2</v>
      </c>
      <c r="K408" s="12">
        <f t="shared" si="45"/>
        <v>8.9344262295081966E-2</v>
      </c>
      <c r="L408" s="12">
        <f t="shared" si="46"/>
        <v>0.12415349887133176</v>
      </c>
      <c r="M408" s="12">
        <f t="shared" si="47"/>
        <v>-3.4805890227577074E-2</v>
      </c>
      <c r="N408" s="12">
        <f t="shared" si="48"/>
        <v>0.1269070735090152</v>
      </c>
      <c r="O408" s="14">
        <f t="shared" si="49"/>
        <v>5.7715885754844187</v>
      </c>
      <c r="Q408" s="3">
        <v>38390</v>
      </c>
      <c r="R408" s="2">
        <v>11.73</v>
      </c>
      <c r="S408" s="2">
        <v>11.590000000000002</v>
      </c>
      <c r="T408" s="2">
        <v>12.200000000000001</v>
      </c>
      <c r="U408" s="2">
        <v>13.290000000000001</v>
      </c>
      <c r="V408" s="2">
        <v>14.940000000000001</v>
      </c>
      <c r="W408" s="2">
        <v>14.42</v>
      </c>
      <c r="X408" s="2">
        <v>16.25</v>
      </c>
    </row>
    <row r="409" spans="1:24" x14ac:dyDescent="0.3">
      <c r="A409" s="21">
        <v>38391</v>
      </c>
      <c r="B409" s="22">
        <v>11.6</v>
      </c>
      <c r="C409" s="22">
        <v>11.540000000000001</v>
      </c>
      <c r="D409" s="22">
        <v>12.31</v>
      </c>
      <c r="E409" s="22">
        <v>13.25</v>
      </c>
      <c r="F409" s="22">
        <v>14.940000000000001</v>
      </c>
      <c r="G409" s="22">
        <v>14.080000000000002</v>
      </c>
      <c r="H409" s="23">
        <v>16.25</v>
      </c>
      <c r="I409" s="12">
        <f t="shared" si="43"/>
        <v>-5.1724137931032921E-3</v>
      </c>
      <c r="J409" s="12">
        <f t="shared" si="44"/>
        <v>6.6724436741767645E-2</v>
      </c>
      <c r="K409" s="12">
        <f t="shared" si="45"/>
        <v>7.6360682372055289E-2</v>
      </c>
      <c r="L409" s="12">
        <f t="shared" si="46"/>
        <v>0.12754716981132086</v>
      </c>
      <c r="M409" s="12">
        <f t="shared" si="47"/>
        <v>-5.756358768406955E-2</v>
      </c>
      <c r="N409" s="12">
        <f t="shared" si="48"/>
        <v>0.15411931818181812</v>
      </c>
      <c r="O409" s="14">
        <f t="shared" si="49"/>
        <v>6.0335934271631508</v>
      </c>
      <c r="Q409" s="3">
        <v>38391</v>
      </c>
      <c r="R409" s="2">
        <v>11.6</v>
      </c>
      <c r="S409" s="2">
        <v>11.540000000000001</v>
      </c>
      <c r="T409" s="2">
        <v>12.31</v>
      </c>
      <c r="U409" s="2">
        <v>13.25</v>
      </c>
      <c r="V409" s="2">
        <v>14.940000000000001</v>
      </c>
      <c r="W409" s="2">
        <v>14.080000000000002</v>
      </c>
      <c r="X409" s="2">
        <v>16.25</v>
      </c>
    </row>
    <row r="410" spans="1:24" x14ac:dyDescent="0.3">
      <c r="A410" s="21">
        <v>38392</v>
      </c>
      <c r="B410" s="22">
        <v>12</v>
      </c>
      <c r="C410" s="22">
        <v>11.88</v>
      </c>
      <c r="D410" s="22">
        <v>12.33</v>
      </c>
      <c r="E410" s="22">
        <v>13.350000000000001</v>
      </c>
      <c r="F410" s="22">
        <v>14.940000000000001</v>
      </c>
      <c r="G410" s="22">
        <v>14.230000000000002</v>
      </c>
      <c r="H410" s="23">
        <v>16.25</v>
      </c>
      <c r="I410" s="12">
        <f t="shared" si="43"/>
        <v>-9.9999999999998979E-3</v>
      </c>
      <c r="J410" s="12">
        <f t="shared" si="44"/>
        <v>3.7878787878787845E-2</v>
      </c>
      <c r="K410" s="12">
        <f t="shared" si="45"/>
        <v>8.2725060827250729E-2</v>
      </c>
      <c r="L410" s="12">
        <f t="shared" si="46"/>
        <v>0.11910112359550551</v>
      </c>
      <c r="M410" s="12">
        <f t="shared" si="47"/>
        <v>-4.7523427041499255E-2</v>
      </c>
      <c r="N410" s="12">
        <f t="shared" si="48"/>
        <v>0.14195361911454651</v>
      </c>
      <c r="O410" s="14">
        <f t="shared" si="49"/>
        <v>5.4022527395765243</v>
      </c>
      <c r="Q410" s="3">
        <v>38392</v>
      </c>
      <c r="R410" s="2">
        <v>12</v>
      </c>
      <c r="S410" s="2">
        <v>11.88</v>
      </c>
      <c r="T410" s="2">
        <v>12.33</v>
      </c>
      <c r="U410" s="2">
        <v>13.350000000000001</v>
      </c>
      <c r="V410" s="2">
        <v>14.940000000000001</v>
      </c>
      <c r="W410" s="2">
        <v>14.230000000000002</v>
      </c>
      <c r="X410" s="2">
        <v>16.25</v>
      </c>
    </row>
    <row r="411" spans="1:24" x14ac:dyDescent="0.3">
      <c r="A411" s="21">
        <v>38393</v>
      </c>
      <c r="B411" s="22">
        <v>11.51</v>
      </c>
      <c r="C411" s="22">
        <v>11.65</v>
      </c>
      <c r="D411" s="22">
        <v>12.13</v>
      </c>
      <c r="E411" s="22">
        <v>13.180000000000001</v>
      </c>
      <c r="F411" s="22">
        <v>14.940000000000001</v>
      </c>
      <c r="G411" s="22">
        <v>14.21</v>
      </c>
      <c r="H411" s="23">
        <v>16.25</v>
      </c>
      <c r="I411" s="12">
        <f t="shared" si="43"/>
        <v>1.2163336229365829E-2</v>
      </c>
      <c r="J411" s="12">
        <f t="shared" si="44"/>
        <v>4.1201716738197502E-2</v>
      </c>
      <c r="K411" s="12">
        <f t="shared" si="45"/>
        <v>8.6562242374278675E-2</v>
      </c>
      <c r="L411" s="12">
        <f t="shared" si="46"/>
        <v>0.13353566009104711</v>
      </c>
      <c r="M411" s="12">
        <f t="shared" si="47"/>
        <v>-4.8862115127175421E-2</v>
      </c>
      <c r="N411" s="12">
        <f t="shared" si="48"/>
        <v>0.14356087262491202</v>
      </c>
      <c r="O411" s="14">
        <f t="shared" si="49"/>
        <v>6.136028548843762</v>
      </c>
      <c r="Q411" s="3">
        <v>38393</v>
      </c>
      <c r="R411" s="2">
        <v>11.51</v>
      </c>
      <c r="S411" s="2">
        <v>11.65</v>
      </c>
      <c r="T411" s="2">
        <v>12.13</v>
      </c>
      <c r="U411" s="2">
        <v>13.180000000000001</v>
      </c>
      <c r="V411" s="2">
        <v>14.940000000000001</v>
      </c>
      <c r="W411" s="2">
        <v>14.21</v>
      </c>
      <c r="X411" s="2">
        <v>16.25</v>
      </c>
    </row>
    <row r="412" spans="1:24" x14ac:dyDescent="0.3">
      <c r="A412" s="21">
        <v>38394</v>
      </c>
      <c r="B412" s="22">
        <v>11.43</v>
      </c>
      <c r="C412" s="22">
        <v>11.370000000000001</v>
      </c>
      <c r="D412" s="22">
        <v>11.82</v>
      </c>
      <c r="E412" s="22">
        <v>12.8</v>
      </c>
      <c r="F412" s="22">
        <v>14.940000000000001</v>
      </c>
      <c r="G412" s="22">
        <v>13.700000000000001</v>
      </c>
      <c r="H412" s="23">
        <v>16.25</v>
      </c>
      <c r="I412" s="12">
        <f t="shared" si="43"/>
        <v>-5.249343832020914E-3</v>
      </c>
      <c r="J412" s="12">
        <f t="shared" si="44"/>
        <v>3.9577836411609502E-2</v>
      </c>
      <c r="K412" s="12">
        <f t="shared" si="45"/>
        <v>8.2910321489001682E-2</v>
      </c>
      <c r="L412" s="12">
        <f t="shared" si="46"/>
        <v>0.16718750000000004</v>
      </c>
      <c r="M412" s="12">
        <f t="shared" si="47"/>
        <v>-8.2998661311914357E-2</v>
      </c>
      <c r="N412" s="12">
        <f t="shared" si="48"/>
        <v>0.1861313868613137</v>
      </c>
      <c r="O412" s="14">
        <f t="shared" si="49"/>
        <v>6.4593173269664943</v>
      </c>
      <c r="Q412" s="3">
        <v>38394</v>
      </c>
      <c r="R412" s="2">
        <v>11.43</v>
      </c>
      <c r="S412" s="2">
        <v>11.370000000000001</v>
      </c>
      <c r="T412" s="2">
        <v>11.82</v>
      </c>
      <c r="U412" s="2">
        <v>12.8</v>
      </c>
      <c r="V412" s="2">
        <v>14.940000000000001</v>
      </c>
      <c r="W412" s="2">
        <v>13.700000000000001</v>
      </c>
      <c r="X412" s="2">
        <v>16.25</v>
      </c>
    </row>
    <row r="413" spans="1:24" x14ac:dyDescent="0.3">
      <c r="A413" s="21">
        <v>38395</v>
      </c>
      <c r="B413" s="22">
        <v>11.43</v>
      </c>
      <c r="C413" s="22">
        <v>11.370000000000001</v>
      </c>
      <c r="D413" s="22">
        <v>11.82</v>
      </c>
      <c r="E413" s="22">
        <v>12.8</v>
      </c>
      <c r="F413" s="22">
        <v>14.940000000000001</v>
      </c>
      <c r="G413" s="22">
        <v>13.700000000000001</v>
      </c>
      <c r="H413" s="23">
        <v>16.25</v>
      </c>
      <c r="I413" s="12">
        <f t="shared" si="43"/>
        <v>-5.249343832020914E-3</v>
      </c>
      <c r="J413" s="12">
        <f t="shared" si="44"/>
        <v>3.9577836411609502E-2</v>
      </c>
      <c r="K413" s="12">
        <f t="shared" si="45"/>
        <v>8.2910321489001682E-2</v>
      </c>
      <c r="L413" s="12">
        <f t="shared" si="46"/>
        <v>0.16718750000000004</v>
      </c>
      <c r="M413" s="12">
        <f t="shared" si="47"/>
        <v>-8.2998661311914357E-2</v>
      </c>
      <c r="N413" s="12">
        <f t="shared" si="48"/>
        <v>0.1861313868613137</v>
      </c>
      <c r="O413" s="14">
        <f t="shared" si="49"/>
        <v>6.4593173269664943</v>
      </c>
      <c r="Q413" s="3">
        <v>38395</v>
      </c>
      <c r="R413" s="2">
        <v>11.43</v>
      </c>
      <c r="S413" s="2">
        <v>11.370000000000001</v>
      </c>
      <c r="T413" s="2">
        <v>11.82</v>
      </c>
      <c r="U413" s="2">
        <v>12.8</v>
      </c>
      <c r="V413" s="2">
        <v>14.940000000000001</v>
      </c>
      <c r="W413" s="2">
        <v>13.700000000000001</v>
      </c>
      <c r="X413" s="2">
        <v>16.25</v>
      </c>
    </row>
    <row r="414" spans="1:24" x14ac:dyDescent="0.3">
      <c r="A414" s="21">
        <v>38396</v>
      </c>
      <c r="B414" s="22">
        <v>11.43</v>
      </c>
      <c r="C414" s="22">
        <v>11.370000000000001</v>
      </c>
      <c r="D414" s="22">
        <v>11.82</v>
      </c>
      <c r="E414" s="22">
        <v>12.8</v>
      </c>
      <c r="F414" s="22">
        <v>14.940000000000001</v>
      </c>
      <c r="G414" s="22">
        <v>13.700000000000001</v>
      </c>
      <c r="H414" s="23">
        <v>16.25</v>
      </c>
      <c r="I414" s="12">
        <f t="shared" si="43"/>
        <v>-5.249343832020914E-3</v>
      </c>
      <c r="J414" s="12">
        <f t="shared" si="44"/>
        <v>3.9577836411609502E-2</v>
      </c>
      <c r="K414" s="12">
        <f t="shared" si="45"/>
        <v>8.2910321489001682E-2</v>
      </c>
      <c r="L414" s="12">
        <f t="shared" si="46"/>
        <v>0.16718750000000004</v>
      </c>
      <c r="M414" s="12">
        <f t="shared" si="47"/>
        <v>-8.2998661311914357E-2</v>
      </c>
      <c r="N414" s="12">
        <f t="shared" si="48"/>
        <v>0.1861313868613137</v>
      </c>
      <c r="O414" s="14">
        <f t="shared" si="49"/>
        <v>6.4593173269664943</v>
      </c>
      <c r="Q414" s="3">
        <v>38396</v>
      </c>
      <c r="R414" s="2">
        <v>11.43</v>
      </c>
      <c r="S414" s="2">
        <v>11.370000000000001</v>
      </c>
      <c r="T414" s="2">
        <v>11.82</v>
      </c>
      <c r="U414" s="2">
        <v>12.8</v>
      </c>
      <c r="V414" s="2">
        <v>14.940000000000001</v>
      </c>
      <c r="W414" s="2">
        <v>13.700000000000001</v>
      </c>
      <c r="X414" s="2">
        <v>16.25</v>
      </c>
    </row>
    <row r="415" spans="1:24" x14ac:dyDescent="0.3">
      <c r="A415" s="21">
        <v>38397</v>
      </c>
      <c r="B415" s="22">
        <v>11.52</v>
      </c>
      <c r="C415" s="22">
        <v>11.370000000000001</v>
      </c>
      <c r="D415" s="22">
        <v>11.950000000000001</v>
      </c>
      <c r="E415" s="22">
        <v>12.8</v>
      </c>
      <c r="F415" s="22">
        <v>14.940000000000001</v>
      </c>
      <c r="G415" s="22">
        <v>13.71</v>
      </c>
      <c r="H415" s="23">
        <v>16.25</v>
      </c>
      <c r="I415" s="12">
        <f t="shared" si="43"/>
        <v>-1.3020833333333259E-2</v>
      </c>
      <c r="J415" s="12">
        <f t="shared" si="44"/>
        <v>5.1011433597185629E-2</v>
      </c>
      <c r="K415" s="12">
        <f t="shared" si="45"/>
        <v>7.1129707112970619E-2</v>
      </c>
      <c r="L415" s="12">
        <f t="shared" si="46"/>
        <v>0.16718750000000004</v>
      </c>
      <c r="M415" s="12">
        <f t="shared" si="47"/>
        <v>-8.232931726907633E-2</v>
      </c>
      <c r="N415" s="12">
        <f t="shared" si="48"/>
        <v>0.18526622902990519</v>
      </c>
      <c r="O415" s="14">
        <f t="shared" si="49"/>
        <v>6.3207453189608644</v>
      </c>
      <c r="Q415" s="3">
        <v>38397</v>
      </c>
      <c r="R415" s="2">
        <v>11.52</v>
      </c>
      <c r="S415" s="2">
        <v>11.370000000000001</v>
      </c>
      <c r="T415" s="2">
        <v>11.950000000000001</v>
      </c>
      <c r="U415" s="2">
        <v>12.8</v>
      </c>
      <c r="V415" s="2">
        <v>14.940000000000001</v>
      </c>
      <c r="W415" s="2">
        <v>13.71</v>
      </c>
      <c r="X415" s="2">
        <v>16.25</v>
      </c>
    </row>
    <row r="416" spans="1:24" x14ac:dyDescent="0.3">
      <c r="A416" s="21">
        <v>38398</v>
      </c>
      <c r="B416" s="22">
        <v>11.27</v>
      </c>
      <c r="C416" s="22">
        <v>11.25</v>
      </c>
      <c r="D416" s="22">
        <v>11.98</v>
      </c>
      <c r="E416" s="22">
        <v>12.75</v>
      </c>
      <c r="F416" s="22">
        <v>14.940000000000001</v>
      </c>
      <c r="G416" s="22">
        <v>13.66</v>
      </c>
      <c r="H416" s="23">
        <v>16.25</v>
      </c>
      <c r="I416" s="12">
        <f t="shared" si="43"/>
        <v>-1.7746228926353025E-3</v>
      </c>
      <c r="J416" s="12">
        <f t="shared" si="44"/>
        <v>6.4888888888888996E-2</v>
      </c>
      <c r="K416" s="12">
        <f t="shared" si="45"/>
        <v>6.4273789649415658E-2</v>
      </c>
      <c r="L416" s="12">
        <f t="shared" si="46"/>
        <v>0.17176470588235304</v>
      </c>
      <c r="M416" s="12">
        <f t="shared" si="47"/>
        <v>-8.5676037483266465E-2</v>
      </c>
      <c r="N416" s="12">
        <f t="shared" si="48"/>
        <v>0.18960468521229856</v>
      </c>
      <c r="O416" s="14">
        <f t="shared" si="49"/>
        <v>6.7180234876175753</v>
      </c>
      <c r="Q416" s="3">
        <v>38398</v>
      </c>
      <c r="R416" s="2">
        <v>11.27</v>
      </c>
      <c r="S416" s="2">
        <v>11.25</v>
      </c>
      <c r="T416" s="2">
        <v>11.98</v>
      </c>
      <c r="U416" s="2">
        <v>12.75</v>
      </c>
      <c r="V416" s="2">
        <v>14.940000000000001</v>
      </c>
      <c r="W416" s="2">
        <v>13.66</v>
      </c>
      <c r="X416" s="2">
        <v>16.25</v>
      </c>
    </row>
    <row r="417" spans="1:24" x14ac:dyDescent="0.3">
      <c r="A417" s="21">
        <v>38399</v>
      </c>
      <c r="B417" s="22">
        <v>11.1</v>
      </c>
      <c r="C417" s="22">
        <v>11.93</v>
      </c>
      <c r="D417" s="22">
        <v>12.530000000000001</v>
      </c>
      <c r="E417" s="22">
        <v>12.75</v>
      </c>
      <c r="F417" s="22">
        <v>13.52</v>
      </c>
      <c r="G417" s="22">
        <v>13.66</v>
      </c>
      <c r="H417" s="23">
        <v>16.25</v>
      </c>
      <c r="I417" s="12">
        <f t="shared" si="43"/>
        <v>7.4774774774774677E-2</v>
      </c>
      <c r="J417" s="12">
        <f t="shared" si="44"/>
        <v>5.0293378038558378E-2</v>
      </c>
      <c r="K417" s="12">
        <f t="shared" si="45"/>
        <v>1.7557861133280062E-2</v>
      </c>
      <c r="L417" s="12">
        <f t="shared" si="46"/>
        <v>6.0392156862745017E-2</v>
      </c>
      <c r="M417" s="12">
        <f t="shared" si="47"/>
        <v>1.0355029585798814E-2</v>
      </c>
      <c r="N417" s="12">
        <f t="shared" si="48"/>
        <v>0.18960468521229856</v>
      </c>
      <c r="O417" s="14">
        <f t="shared" si="49"/>
        <v>6.7162980934575911</v>
      </c>
      <c r="Q417" s="3">
        <v>38399</v>
      </c>
      <c r="R417" s="2">
        <v>11.1</v>
      </c>
      <c r="S417" s="2">
        <v>11.93</v>
      </c>
      <c r="T417" s="2">
        <v>12.530000000000001</v>
      </c>
      <c r="U417" s="2">
        <v>12.75</v>
      </c>
      <c r="V417" s="2">
        <v>13.52</v>
      </c>
      <c r="W417" s="2">
        <v>13.66</v>
      </c>
      <c r="X417" s="2">
        <v>16.25</v>
      </c>
    </row>
    <row r="418" spans="1:24" x14ac:dyDescent="0.3">
      <c r="A418" s="21">
        <v>38400</v>
      </c>
      <c r="B418" s="22">
        <v>11.77</v>
      </c>
      <c r="C418" s="22">
        <v>12.040000000000001</v>
      </c>
      <c r="D418" s="22">
        <v>12.81</v>
      </c>
      <c r="E418" s="22">
        <v>12.75</v>
      </c>
      <c r="F418" s="22">
        <v>13.730000000000002</v>
      </c>
      <c r="G418" s="22">
        <v>13.66</v>
      </c>
      <c r="H418" s="23">
        <v>16.25</v>
      </c>
      <c r="I418" s="12">
        <f t="shared" si="43"/>
        <v>2.2939677145284776E-2</v>
      </c>
      <c r="J418" s="12">
        <f t="shared" si="44"/>
        <v>6.3953488372092915E-2</v>
      </c>
      <c r="K418" s="12">
        <f t="shared" si="45"/>
        <v>-4.6838407494145251E-3</v>
      </c>
      <c r="L418" s="12">
        <f t="shared" si="46"/>
        <v>7.6862745098039476E-2</v>
      </c>
      <c r="M418" s="12">
        <f t="shared" si="47"/>
        <v>-5.0983248361253786E-3</v>
      </c>
      <c r="N418" s="12">
        <f t="shared" si="48"/>
        <v>0.18960468521229856</v>
      </c>
      <c r="O418" s="14">
        <f t="shared" si="49"/>
        <v>5.7263071707029303</v>
      </c>
      <c r="Q418" s="3">
        <v>38400</v>
      </c>
      <c r="R418" s="2">
        <v>11.77</v>
      </c>
      <c r="S418" s="2">
        <v>12.040000000000001</v>
      </c>
      <c r="T418" s="2">
        <v>12.81</v>
      </c>
      <c r="U418" s="2">
        <v>12.75</v>
      </c>
      <c r="V418" s="2">
        <v>13.730000000000002</v>
      </c>
      <c r="W418" s="2">
        <v>13.66</v>
      </c>
      <c r="X418" s="2">
        <v>16.25</v>
      </c>
    </row>
    <row r="419" spans="1:24" x14ac:dyDescent="0.3">
      <c r="A419" s="21">
        <v>38401</v>
      </c>
      <c r="B419" s="22">
        <v>11.18</v>
      </c>
      <c r="C419" s="22">
        <v>12.05</v>
      </c>
      <c r="D419" s="22">
        <v>12.780000000000001</v>
      </c>
      <c r="E419" s="22">
        <v>12.75</v>
      </c>
      <c r="F419" s="22">
        <v>13.77</v>
      </c>
      <c r="G419" s="22">
        <v>13.66</v>
      </c>
      <c r="H419" s="23">
        <v>16.25</v>
      </c>
      <c r="I419" s="12">
        <f t="shared" si="43"/>
        <v>7.781753130590352E-2</v>
      </c>
      <c r="J419" s="12">
        <f t="shared" si="44"/>
        <v>6.0580912863070546E-2</v>
      </c>
      <c r="K419" s="12">
        <f t="shared" si="45"/>
        <v>-2.3474178403756207E-3</v>
      </c>
      <c r="L419" s="12">
        <f t="shared" si="46"/>
        <v>8.0000000000000071E-2</v>
      </c>
      <c r="M419" s="12">
        <f t="shared" si="47"/>
        <v>-7.9883805374001415E-3</v>
      </c>
      <c r="N419" s="12">
        <f t="shared" si="48"/>
        <v>0.18960468521229856</v>
      </c>
      <c r="O419" s="14">
        <f t="shared" si="49"/>
        <v>6.6277888500582822</v>
      </c>
      <c r="Q419" s="3">
        <v>38401</v>
      </c>
      <c r="R419" s="2">
        <v>11.18</v>
      </c>
      <c r="S419" s="2">
        <v>12.05</v>
      </c>
      <c r="T419" s="2">
        <v>12.780000000000001</v>
      </c>
      <c r="U419" s="2">
        <v>12.75</v>
      </c>
      <c r="V419" s="2">
        <v>13.77</v>
      </c>
      <c r="W419" s="2">
        <v>13.66</v>
      </c>
      <c r="X419" s="2">
        <v>16.25</v>
      </c>
    </row>
    <row r="420" spans="1:24" x14ac:dyDescent="0.3">
      <c r="A420" s="21">
        <v>38402</v>
      </c>
      <c r="B420" s="22">
        <v>11.18</v>
      </c>
      <c r="C420" s="22">
        <v>12.05</v>
      </c>
      <c r="D420" s="22">
        <v>12.780000000000001</v>
      </c>
      <c r="E420" s="22">
        <v>12.75</v>
      </c>
      <c r="F420" s="22">
        <v>13.77</v>
      </c>
      <c r="G420" s="22">
        <v>13.66</v>
      </c>
      <c r="H420" s="23">
        <v>16.25</v>
      </c>
      <c r="I420" s="12">
        <f t="shared" si="43"/>
        <v>7.781753130590352E-2</v>
      </c>
      <c r="J420" s="12">
        <f t="shared" si="44"/>
        <v>6.0580912863070546E-2</v>
      </c>
      <c r="K420" s="12">
        <f t="shared" si="45"/>
        <v>-2.3474178403756207E-3</v>
      </c>
      <c r="L420" s="12">
        <f t="shared" si="46"/>
        <v>8.0000000000000071E-2</v>
      </c>
      <c r="M420" s="12">
        <f t="shared" si="47"/>
        <v>-7.9883805374001415E-3</v>
      </c>
      <c r="N420" s="12">
        <f t="shared" si="48"/>
        <v>0.18960468521229856</v>
      </c>
      <c r="O420" s="14">
        <f t="shared" si="49"/>
        <v>6.6277888500582822</v>
      </c>
      <c r="Q420" s="3">
        <v>38402</v>
      </c>
      <c r="R420" s="2">
        <v>11.18</v>
      </c>
      <c r="S420" s="2">
        <v>12.05</v>
      </c>
      <c r="T420" s="2">
        <v>12.780000000000001</v>
      </c>
      <c r="U420" s="2">
        <v>12.75</v>
      </c>
      <c r="V420" s="2">
        <v>13.77</v>
      </c>
      <c r="W420" s="2">
        <v>13.66</v>
      </c>
      <c r="X420" s="2">
        <v>16.25</v>
      </c>
    </row>
    <row r="421" spans="1:24" x14ac:dyDescent="0.3">
      <c r="A421" s="21">
        <v>38403</v>
      </c>
      <c r="B421" s="22">
        <v>11.18</v>
      </c>
      <c r="C421" s="22">
        <v>12.05</v>
      </c>
      <c r="D421" s="22">
        <v>12.780000000000001</v>
      </c>
      <c r="E421" s="22">
        <v>12.75</v>
      </c>
      <c r="F421" s="22">
        <v>13.77</v>
      </c>
      <c r="G421" s="22">
        <v>13.66</v>
      </c>
      <c r="H421" s="23">
        <v>16.25</v>
      </c>
      <c r="I421" s="12">
        <f t="shared" si="43"/>
        <v>7.781753130590352E-2</v>
      </c>
      <c r="J421" s="12">
        <f t="shared" si="44"/>
        <v>6.0580912863070546E-2</v>
      </c>
      <c r="K421" s="12">
        <f t="shared" si="45"/>
        <v>-2.3474178403756207E-3</v>
      </c>
      <c r="L421" s="12">
        <f t="shared" si="46"/>
        <v>8.0000000000000071E-2</v>
      </c>
      <c r="M421" s="12">
        <f t="shared" si="47"/>
        <v>-7.9883805374001415E-3</v>
      </c>
      <c r="N421" s="12">
        <f t="shared" si="48"/>
        <v>0.18960468521229856</v>
      </c>
      <c r="O421" s="14">
        <f t="shared" si="49"/>
        <v>6.6277888500582822</v>
      </c>
      <c r="Q421" s="3">
        <v>38403</v>
      </c>
      <c r="R421" s="2">
        <v>11.18</v>
      </c>
      <c r="S421" s="2">
        <v>12.05</v>
      </c>
      <c r="T421" s="2">
        <v>12.780000000000001</v>
      </c>
      <c r="U421" s="2">
        <v>12.75</v>
      </c>
      <c r="V421" s="2">
        <v>13.77</v>
      </c>
      <c r="W421" s="2">
        <v>13.66</v>
      </c>
      <c r="X421" s="2">
        <v>16.25</v>
      </c>
    </row>
    <row r="422" spans="1:24" x14ac:dyDescent="0.3">
      <c r="A422" s="21">
        <v>38404</v>
      </c>
      <c r="B422" s="22">
        <v>11.18</v>
      </c>
      <c r="C422" s="22">
        <v>12.05</v>
      </c>
      <c r="D422" s="22">
        <v>12.780000000000001</v>
      </c>
      <c r="E422" s="22">
        <v>12.75</v>
      </c>
      <c r="F422" s="22">
        <v>13.77</v>
      </c>
      <c r="G422" s="22">
        <v>13.66</v>
      </c>
      <c r="H422" s="23">
        <v>16.25</v>
      </c>
      <c r="I422" s="12">
        <f t="shared" si="43"/>
        <v>7.781753130590352E-2</v>
      </c>
      <c r="J422" s="12">
        <f t="shared" si="44"/>
        <v>6.0580912863070546E-2</v>
      </c>
      <c r="K422" s="12">
        <f t="shared" si="45"/>
        <v>-2.3474178403756207E-3</v>
      </c>
      <c r="L422" s="12">
        <f t="shared" si="46"/>
        <v>8.0000000000000071E-2</v>
      </c>
      <c r="M422" s="12">
        <f t="shared" si="47"/>
        <v>-7.9883805374001415E-3</v>
      </c>
      <c r="N422" s="12">
        <f t="shared" si="48"/>
        <v>0.18960468521229856</v>
      </c>
      <c r="O422" s="14">
        <f t="shared" si="49"/>
        <v>6.6277888500582822</v>
      </c>
      <c r="Q422" s="3">
        <v>38404</v>
      </c>
      <c r="R422" s="2">
        <v>11.18</v>
      </c>
      <c r="S422" s="2">
        <v>12.05</v>
      </c>
      <c r="T422" s="2">
        <v>12.780000000000001</v>
      </c>
      <c r="U422" s="2">
        <v>12.75</v>
      </c>
      <c r="V422" s="2">
        <v>13.77</v>
      </c>
      <c r="W422" s="2">
        <v>13.66</v>
      </c>
      <c r="X422" s="2">
        <v>16.25</v>
      </c>
    </row>
    <row r="423" spans="1:24" x14ac:dyDescent="0.3">
      <c r="A423" s="21">
        <v>38405</v>
      </c>
      <c r="B423" s="22">
        <v>13.14</v>
      </c>
      <c r="C423" s="22">
        <v>12.5</v>
      </c>
      <c r="D423" s="22">
        <v>13.280000000000001</v>
      </c>
      <c r="E423" s="22">
        <v>12.75</v>
      </c>
      <c r="F423" s="22">
        <v>14.16</v>
      </c>
      <c r="G423" s="22">
        <v>13.66</v>
      </c>
      <c r="H423" s="23">
        <v>14.700000000000001</v>
      </c>
      <c r="I423" s="12">
        <f t="shared" si="43"/>
        <v>-4.8706240487062402E-2</v>
      </c>
      <c r="J423" s="12">
        <f t="shared" si="44"/>
        <v>6.2400000000000011E-2</v>
      </c>
      <c r="K423" s="12">
        <f t="shared" si="45"/>
        <v>-3.990963855421692E-2</v>
      </c>
      <c r="L423" s="12">
        <f t="shared" si="46"/>
        <v>0.11058823529411765</v>
      </c>
      <c r="M423" s="12">
        <f t="shared" si="47"/>
        <v>-3.5310734463276816E-2</v>
      </c>
      <c r="N423" s="12">
        <f t="shared" si="48"/>
        <v>7.6134699853587229E-2</v>
      </c>
      <c r="O423" s="14">
        <f t="shared" si="49"/>
        <v>2.0866053607191457</v>
      </c>
      <c r="Q423" s="3">
        <v>38405</v>
      </c>
      <c r="R423" s="2">
        <v>13.14</v>
      </c>
      <c r="S423" s="2">
        <v>12.5</v>
      </c>
      <c r="T423" s="2">
        <v>13.280000000000001</v>
      </c>
      <c r="U423" s="2">
        <v>12.75</v>
      </c>
      <c r="V423" s="2">
        <v>14.16</v>
      </c>
      <c r="W423" s="2">
        <v>13.66</v>
      </c>
      <c r="X423" s="2">
        <v>14.700000000000001</v>
      </c>
    </row>
    <row r="424" spans="1:24" x14ac:dyDescent="0.3">
      <c r="A424" s="21">
        <v>38406</v>
      </c>
      <c r="B424" s="22">
        <v>12.39</v>
      </c>
      <c r="C424" s="22">
        <v>12.43</v>
      </c>
      <c r="D424" s="22">
        <v>13.3</v>
      </c>
      <c r="E424" s="22">
        <v>12.75</v>
      </c>
      <c r="F424" s="22">
        <v>13.990000000000002</v>
      </c>
      <c r="G424" s="22">
        <v>13.66</v>
      </c>
      <c r="H424" s="23">
        <v>14.680000000000001</v>
      </c>
      <c r="I424" s="12">
        <f t="shared" si="43"/>
        <v>3.2284100080710587E-3</v>
      </c>
      <c r="J424" s="12">
        <f t="shared" si="44"/>
        <v>6.9991954947707269E-2</v>
      </c>
      <c r="K424" s="12">
        <f t="shared" si="45"/>
        <v>-4.1353383458646698E-2</v>
      </c>
      <c r="L424" s="12">
        <f t="shared" si="46"/>
        <v>9.7254901960784457E-2</v>
      </c>
      <c r="M424" s="12">
        <f t="shared" si="47"/>
        <v>-2.3588277340957919E-2</v>
      </c>
      <c r="N424" s="12">
        <f t="shared" si="48"/>
        <v>7.4670571010249098E-2</v>
      </c>
      <c r="O424" s="14">
        <f t="shared" si="49"/>
        <v>3.0034029521201209</v>
      </c>
      <c r="Q424" s="3">
        <v>38406</v>
      </c>
      <c r="R424" s="2">
        <v>12.39</v>
      </c>
      <c r="S424" s="2">
        <v>12.43</v>
      </c>
      <c r="T424" s="2">
        <v>13.3</v>
      </c>
      <c r="U424" s="2">
        <v>12.75</v>
      </c>
      <c r="V424" s="2">
        <v>13.990000000000002</v>
      </c>
      <c r="W424" s="2">
        <v>13.66</v>
      </c>
      <c r="X424" s="2">
        <v>14.680000000000001</v>
      </c>
    </row>
    <row r="425" spans="1:24" x14ac:dyDescent="0.3">
      <c r="A425" s="21">
        <v>38407</v>
      </c>
      <c r="B425" s="22">
        <v>11.57</v>
      </c>
      <c r="C425" s="22">
        <v>12.270000000000001</v>
      </c>
      <c r="D425" s="22">
        <v>13.07</v>
      </c>
      <c r="E425" s="22">
        <v>12.75</v>
      </c>
      <c r="F425" s="22">
        <v>13.77</v>
      </c>
      <c r="G425" s="22">
        <v>13.66</v>
      </c>
      <c r="H425" s="23">
        <v>14.740000000000002</v>
      </c>
      <c r="I425" s="12">
        <f t="shared" si="43"/>
        <v>6.0501296456352716E-2</v>
      </c>
      <c r="J425" s="12">
        <f t="shared" si="44"/>
        <v>6.5199674001629848E-2</v>
      </c>
      <c r="K425" s="12">
        <f t="shared" si="45"/>
        <v>-2.4483550114766661E-2</v>
      </c>
      <c r="L425" s="12">
        <f t="shared" si="46"/>
        <v>8.0000000000000071E-2</v>
      </c>
      <c r="M425" s="12">
        <f t="shared" si="47"/>
        <v>-7.9883805374001415E-3</v>
      </c>
      <c r="N425" s="12">
        <f t="shared" si="48"/>
        <v>7.9062957540263712E-2</v>
      </c>
      <c r="O425" s="14">
        <f t="shared" si="49"/>
        <v>4.2048666224346585</v>
      </c>
      <c r="Q425" s="3">
        <v>38407</v>
      </c>
      <c r="R425" s="2">
        <v>11.57</v>
      </c>
      <c r="S425" s="2">
        <v>12.270000000000001</v>
      </c>
      <c r="T425" s="2">
        <v>13.07</v>
      </c>
      <c r="U425" s="2">
        <v>12.75</v>
      </c>
      <c r="V425" s="2">
        <v>13.77</v>
      </c>
      <c r="W425" s="2">
        <v>13.66</v>
      </c>
      <c r="X425" s="2">
        <v>14.740000000000002</v>
      </c>
    </row>
    <row r="426" spans="1:24" x14ac:dyDescent="0.3">
      <c r="A426" s="21">
        <v>38408</v>
      </c>
      <c r="B426" s="22">
        <v>11.49</v>
      </c>
      <c r="C426" s="22">
        <v>12.040000000000001</v>
      </c>
      <c r="D426" s="22">
        <v>12.950000000000001</v>
      </c>
      <c r="E426" s="22">
        <v>12.75</v>
      </c>
      <c r="F426" s="22">
        <v>13.56</v>
      </c>
      <c r="G426" s="22">
        <v>13.66</v>
      </c>
      <c r="H426" s="23">
        <v>14.580000000000002</v>
      </c>
      <c r="I426" s="12">
        <f t="shared" si="43"/>
        <v>4.7867711053089623E-2</v>
      </c>
      <c r="J426" s="12">
        <f t="shared" si="44"/>
        <v>7.5581395348837122E-2</v>
      </c>
      <c r="K426" s="12">
        <f t="shared" si="45"/>
        <v>-1.5444015444015524E-2</v>
      </c>
      <c r="L426" s="12">
        <f t="shared" si="46"/>
        <v>6.3529411764705834E-2</v>
      </c>
      <c r="M426" s="12">
        <f t="shared" si="47"/>
        <v>7.3746312684366266E-3</v>
      </c>
      <c r="N426" s="12">
        <f t="shared" si="48"/>
        <v>6.7349926793558001E-2</v>
      </c>
      <c r="O426" s="14">
        <f t="shared" si="49"/>
        <v>4.1043176797435281</v>
      </c>
      <c r="Q426" s="3">
        <v>38408</v>
      </c>
      <c r="R426" s="2">
        <v>11.49</v>
      </c>
      <c r="S426" s="2">
        <v>12.040000000000001</v>
      </c>
      <c r="T426" s="2">
        <v>12.950000000000001</v>
      </c>
      <c r="U426" s="2">
        <v>12.75</v>
      </c>
      <c r="V426" s="2">
        <v>13.56</v>
      </c>
      <c r="W426" s="2">
        <v>13.66</v>
      </c>
      <c r="X426" s="2">
        <v>14.580000000000002</v>
      </c>
    </row>
    <row r="427" spans="1:24" x14ac:dyDescent="0.3">
      <c r="A427" s="21">
        <v>38409</v>
      </c>
      <c r="B427" s="22">
        <v>11.49</v>
      </c>
      <c r="C427" s="22">
        <v>12.040000000000001</v>
      </c>
      <c r="D427" s="22">
        <v>12.950000000000001</v>
      </c>
      <c r="E427" s="22">
        <v>12.75</v>
      </c>
      <c r="F427" s="22">
        <v>13.56</v>
      </c>
      <c r="G427" s="22">
        <v>13.66</v>
      </c>
      <c r="H427" s="23">
        <v>14.580000000000002</v>
      </c>
      <c r="I427" s="12">
        <f t="shared" si="43"/>
        <v>4.7867711053089623E-2</v>
      </c>
      <c r="J427" s="12">
        <f t="shared" si="44"/>
        <v>7.5581395348837122E-2</v>
      </c>
      <c r="K427" s="12">
        <f t="shared" si="45"/>
        <v>-1.5444015444015524E-2</v>
      </c>
      <c r="L427" s="12">
        <f t="shared" si="46"/>
        <v>6.3529411764705834E-2</v>
      </c>
      <c r="M427" s="12">
        <f t="shared" si="47"/>
        <v>7.3746312684366266E-3</v>
      </c>
      <c r="N427" s="12">
        <f t="shared" si="48"/>
        <v>6.7349926793558001E-2</v>
      </c>
      <c r="O427" s="14">
        <f t="shared" si="49"/>
        <v>4.1043176797435281</v>
      </c>
      <c r="Q427" s="3">
        <v>38409</v>
      </c>
      <c r="R427" s="2">
        <v>11.49</v>
      </c>
      <c r="S427" s="2">
        <v>12.040000000000001</v>
      </c>
      <c r="T427" s="2">
        <v>12.950000000000001</v>
      </c>
      <c r="U427" s="2">
        <v>12.75</v>
      </c>
      <c r="V427" s="2">
        <v>13.56</v>
      </c>
      <c r="W427" s="2">
        <v>13.66</v>
      </c>
      <c r="X427" s="2">
        <v>14.580000000000002</v>
      </c>
    </row>
    <row r="428" spans="1:24" x14ac:dyDescent="0.3">
      <c r="A428" s="21">
        <v>38410</v>
      </c>
      <c r="B428" s="22">
        <v>11.49</v>
      </c>
      <c r="C428" s="22">
        <v>12.040000000000001</v>
      </c>
      <c r="D428" s="22">
        <v>12.950000000000001</v>
      </c>
      <c r="E428" s="22">
        <v>12.75</v>
      </c>
      <c r="F428" s="22">
        <v>13.56</v>
      </c>
      <c r="G428" s="22">
        <v>13.66</v>
      </c>
      <c r="H428" s="23">
        <v>14.580000000000002</v>
      </c>
      <c r="I428" s="12">
        <f t="shared" si="43"/>
        <v>4.7867711053089623E-2</v>
      </c>
      <c r="J428" s="12">
        <f t="shared" si="44"/>
        <v>7.5581395348837122E-2</v>
      </c>
      <c r="K428" s="12">
        <f t="shared" si="45"/>
        <v>-1.5444015444015524E-2</v>
      </c>
      <c r="L428" s="12">
        <f t="shared" si="46"/>
        <v>6.3529411764705834E-2</v>
      </c>
      <c r="M428" s="12">
        <f t="shared" si="47"/>
        <v>7.3746312684366266E-3</v>
      </c>
      <c r="N428" s="12">
        <f t="shared" si="48"/>
        <v>6.7349926793558001E-2</v>
      </c>
      <c r="O428" s="14">
        <f t="shared" si="49"/>
        <v>4.1043176797435281</v>
      </c>
      <c r="Q428" s="3">
        <v>38410</v>
      </c>
      <c r="R428" s="2">
        <v>11.49</v>
      </c>
      <c r="S428" s="2">
        <v>12.040000000000001</v>
      </c>
      <c r="T428" s="2">
        <v>12.950000000000001</v>
      </c>
      <c r="U428" s="2">
        <v>12.75</v>
      </c>
      <c r="V428" s="2">
        <v>13.56</v>
      </c>
      <c r="W428" s="2">
        <v>13.66</v>
      </c>
      <c r="X428" s="2">
        <v>14.580000000000002</v>
      </c>
    </row>
    <row r="429" spans="1:24" x14ac:dyDescent="0.3">
      <c r="A429" s="21">
        <v>38411</v>
      </c>
      <c r="B429" s="22">
        <v>12.08</v>
      </c>
      <c r="C429" s="22">
        <v>12.340000000000002</v>
      </c>
      <c r="D429" s="22">
        <v>13.15</v>
      </c>
      <c r="E429" s="22">
        <v>12.75</v>
      </c>
      <c r="F429" s="22">
        <v>13.81</v>
      </c>
      <c r="G429" s="22">
        <v>13.66</v>
      </c>
      <c r="H429" s="23">
        <v>14.740000000000002</v>
      </c>
      <c r="I429" s="12">
        <f t="shared" si="43"/>
        <v>2.1523178807947074E-2</v>
      </c>
      <c r="J429" s="12">
        <f t="shared" si="44"/>
        <v>6.564019448946512E-2</v>
      </c>
      <c r="K429" s="12">
        <f t="shared" si="45"/>
        <v>-3.041825095057038E-2</v>
      </c>
      <c r="L429" s="12">
        <f t="shared" si="46"/>
        <v>8.3137254901960889E-2</v>
      </c>
      <c r="M429" s="12">
        <f t="shared" si="47"/>
        <v>-1.086169442433027E-2</v>
      </c>
      <c r="N429" s="12">
        <f t="shared" si="48"/>
        <v>7.9062957540263712E-2</v>
      </c>
      <c r="O429" s="14">
        <f t="shared" si="49"/>
        <v>3.4680606727456023</v>
      </c>
      <c r="Q429" s="3">
        <v>38411</v>
      </c>
      <c r="R429" s="2">
        <v>12.08</v>
      </c>
      <c r="S429" s="2">
        <v>12.340000000000002</v>
      </c>
      <c r="T429" s="2">
        <v>13.15</v>
      </c>
      <c r="U429" s="2">
        <v>12.75</v>
      </c>
      <c r="V429" s="2">
        <v>13.81</v>
      </c>
      <c r="W429" s="2">
        <v>13.66</v>
      </c>
      <c r="X429" s="2">
        <v>14.740000000000002</v>
      </c>
    </row>
    <row r="430" spans="1:24" x14ac:dyDescent="0.3">
      <c r="A430" s="21">
        <v>38412</v>
      </c>
      <c r="B430" s="22">
        <v>12.04</v>
      </c>
      <c r="C430" s="22">
        <v>12.200000000000001</v>
      </c>
      <c r="D430" s="22">
        <v>13.16</v>
      </c>
      <c r="E430" s="22">
        <v>12.75</v>
      </c>
      <c r="F430" s="22">
        <v>13.780000000000001</v>
      </c>
      <c r="G430" s="22">
        <v>13.66</v>
      </c>
      <c r="H430" s="23">
        <v>14.64</v>
      </c>
      <c r="I430" s="12">
        <f t="shared" si="43"/>
        <v>1.3289036544850585E-2</v>
      </c>
      <c r="J430" s="12">
        <f t="shared" si="44"/>
        <v>7.8688524590163844E-2</v>
      </c>
      <c r="K430" s="12">
        <f t="shared" si="45"/>
        <v>-3.1155015197568359E-2</v>
      </c>
      <c r="L430" s="12">
        <f t="shared" si="46"/>
        <v>8.078431372549022E-2</v>
      </c>
      <c r="M430" s="12">
        <f t="shared" si="47"/>
        <v>-8.7082728592163816E-3</v>
      </c>
      <c r="N430" s="12">
        <f t="shared" si="48"/>
        <v>7.1742313323572615E-2</v>
      </c>
      <c r="O430" s="14">
        <f t="shared" si="49"/>
        <v>3.4106816687882091</v>
      </c>
      <c r="Q430" s="3">
        <v>38412</v>
      </c>
      <c r="R430" s="2">
        <v>12.04</v>
      </c>
      <c r="S430" s="2">
        <v>12.200000000000001</v>
      </c>
      <c r="T430" s="2">
        <v>13.16</v>
      </c>
      <c r="U430" s="2">
        <v>12.75</v>
      </c>
      <c r="V430" s="2">
        <v>13.780000000000001</v>
      </c>
      <c r="W430" s="2">
        <v>13.66</v>
      </c>
      <c r="X430" s="2">
        <v>14.64</v>
      </c>
    </row>
    <row r="431" spans="1:24" x14ac:dyDescent="0.3">
      <c r="A431" s="21">
        <v>38413</v>
      </c>
      <c r="B431" s="22">
        <v>12.5</v>
      </c>
      <c r="C431" s="22">
        <v>12.46</v>
      </c>
      <c r="D431" s="22">
        <v>13.37</v>
      </c>
      <c r="E431" s="22">
        <v>12.75</v>
      </c>
      <c r="F431" s="22">
        <v>14.02</v>
      </c>
      <c r="G431" s="22">
        <v>13.66</v>
      </c>
      <c r="H431" s="23">
        <v>14.77</v>
      </c>
      <c r="I431" s="12">
        <f t="shared" si="43"/>
        <v>-3.1999999999999806E-3</v>
      </c>
      <c r="J431" s="12">
        <f t="shared" si="44"/>
        <v>7.3033707865168385E-2</v>
      </c>
      <c r="K431" s="12">
        <f t="shared" si="45"/>
        <v>-4.6372475691847326E-2</v>
      </c>
      <c r="L431" s="12">
        <f t="shared" si="46"/>
        <v>9.9607843137254903E-2</v>
      </c>
      <c r="M431" s="12">
        <f t="shared" si="47"/>
        <v>-2.5677603423680417E-2</v>
      </c>
      <c r="N431" s="12">
        <f t="shared" si="48"/>
        <v>8.1259150805270908E-2</v>
      </c>
      <c r="O431" s="14">
        <f t="shared" si="49"/>
        <v>2.9775103782027745</v>
      </c>
      <c r="Q431" s="3">
        <v>38413</v>
      </c>
      <c r="R431" s="2">
        <v>12.5</v>
      </c>
      <c r="S431" s="2">
        <v>12.46</v>
      </c>
      <c r="T431" s="2">
        <v>13.37</v>
      </c>
      <c r="U431" s="2">
        <v>12.75</v>
      </c>
      <c r="V431" s="2">
        <v>14.02</v>
      </c>
      <c r="W431" s="2">
        <v>13.66</v>
      </c>
      <c r="X431" s="2">
        <v>14.77</v>
      </c>
    </row>
    <row r="432" spans="1:24" x14ac:dyDescent="0.3">
      <c r="A432" s="21">
        <v>38414</v>
      </c>
      <c r="B432" s="22">
        <v>12.93</v>
      </c>
      <c r="C432" s="22">
        <v>12.82</v>
      </c>
      <c r="D432" s="22">
        <v>13.540000000000001</v>
      </c>
      <c r="E432" s="22">
        <v>12.75</v>
      </c>
      <c r="F432" s="22">
        <v>14.090000000000002</v>
      </c>
      <c r="G432" s="22">
        <v>13.66</v>
      </c>
      <c r="H432" s="23">
        <v>14.940000000000001</v>
      </c>
      <c r="I432" s="12">
        <f t="shared" si="43"/>
        <v>-8.5073472544470174E-3</v>
      </c>
      <c r="J432" s="12">
        <f t="shared" si="44"/>
        <v>5.616224648985968E-2</v>
      </c>
      <c r="K432" s="12">
        <f t="shared" si="45"/>
        <v>-5.8345642540620468E-2</v>
      </c>
      <c r="L432" s="12">
        <f t="shared" si="46"/>
        <v>0.10509803921568639</v>
      </c>
      <c r="M432" s="12">
        <f t="shared" si="47"/>
        <v>-3.0518097941802824E-2</v>
      </c>
      <c r="N432" s="12">
        <f t="shared" si="48"/>
        <v>9.3704245973645683E-2</v>
      </c>
      <c r="O432" s="14">
        <f t="shared" si="49"/>
        <v>2.626557399038691</v>
      </c>
      <c r="Q432" s="3">
        <v>38414</v>
      </c>
      <c r="R432" s="2">
        <v>12.93</v>
      </c>
      <c r="S432" s="2">
        <v>12.82</v>
      </c>
      <c r="T432" s="2">
        <v>13.540000000000001</v>
      </c>
      <c r="U432" s="2">
        <v>12.75</v>
      </c>
      <c r="V432" s="2">
        <v>14.090000000000002</v>
      </c>
      <c r="W432" s="2">
        <v>13.66</v>
      </c>
      <c r="X432" s="2">
        <v>14.940000000000001</v>
      </c>
    </row>
    <row r="433" spans="1:24" x14ac:dyDescent="0.3">
      <c r="A433" s="21">
        <v>38415</v>
      </c>
      <c r="B433" s="22">
        <v>11.94</v>
      </c>
      <c r="C433" s="22">
        <v>12.33</v>
      </c>
      <c r="D433" s="22">
        <v>13.180000000000001</v>
      </c>
      <c r="E433" s="22">
        <v>12.75</v>
      </c>
      <c r="F433" s="22">
        <v>13.96</v>
      </c>
      <c r="G433" s="22">
        <v>13.66</v>
      </c>
      <c r="H433" s="23">
        <v>14.730000000000002</v>
      </c>
      <c r="I433" s="12">
        <f t="shared" si="43"/>
        <v>3.2663316582914659E-2</v>
      </c>
      <c r="J433" s="12">
        <f t="shared" si="44"/>
        <v>6.8937550689375682E-2</v>
      </c>
      <c r="K433" s="12">
        <f t="shared" si="45"/>
        <v>-3.2625189681335431E-2</v>
      </c>
      <c r="L433" s="12">
        <f t="shared" si="46"/>
        <v>9.4901960784313788E-2</v>
      </c>
      <c r="M433" s="12">
        <f t="shared" si="47"/>
        <v>-2.1489971346704939E-2</v>
      </c>
      <c r="N433" s="12">
        <f t="shared" si="48"/>
        <v>7.8330893118594647E-2</v>
      </c>
      <c r="O433" s="14">
        <f t="shared" si="49"/>
        <v>3.6786426691193066</v>
      </c>
      <c r="Q433" s="3">
        <v>38415</v>
      </c>
      <c r="R433" s="2">
        <v>11.94</v>
      </c>
      <c r="S433" s="2">
        <v>12.33</v>
      </c>
      <c r="T433" s="2">
        <v>13.180000000000001</v>
      </c>
      <c r="U433" s="2">
        <v>12.75</v>
      </c>
      <c r="V433" s="2">
        <v>13.96</v>
      </c>
      <c r="W433" s="2">
        <v>13.66</v>
      </c>
      <c r="X433" s="2">
        <v>14.730000000000002</v>
      </c>
    </row>
    <row r="434" spans="1:24" x14ac:dyDescent="0.3">
      <c r="A434" s="21">
        <v>38416</v>
      </c>
      <c r="B434" s="22">
        <v>11.94</v>
      </c>
      <c r="C434" s="22">
        <v>12.33</v>
      </c>
      <c r="D434" s="22">
        <v>13.180000000000001</v>
      </c>
      <c r="E434" s="22">
        <v>12.75</v>
      </c>
      <c r="F434" s="22">
        <v>13.96</v>
      </c>
      <c r="G434" s="22">
        <v>13.66</v>
      </c>
      <c r="H434" s="23">
        <v>14.730000000000002</v>
      </c>
      <c r="I434" s="12">
        <f t="shared" si="43"/>
        <v>3.2663316582914659E-2</v>
      </c>
      <c r="J434" s="12">
        <f t="shared" si="44"/>
        <v>6.8937550689375682E-2</v>
      </c>
      <c r="K434" s="12">
        <f t="shared" si="45"/>
        <v>-3.2625189681335431E-2</v>
      </c>
      <c r="L434" s="12">
        <f t="shared" si="46"/>
        <v>9.4901960784313788E-2</v>
      </c>
      <c r="M434" s="12">
        <f t="shared" si="47"/>
        <v>-2.1489971346704939E-2</v>
      </c>
      <c r="N434" s="12">
        <f t="shared" si="48"/>
        <v>7.8330893118594647E-2</v>
      </c>
      <c r="O434" s="14">
        <f t="shared" si="49"/>
        <v>3.6786426691193066</v>
      </c>
      <c r="Q434" s="3">
        <v>38416</v>
      </c>
      <c r="R434" s="2">
        <v>11.94</v>
      </c>
      <c r="S434" s="2">
        <v>12.33</v>
      </c>
      <c r="T434" s="2">
        <v>13.180000000000001</v>
      </c>
      <c r="U434" s="2">
        <v>12.75</v>
      </c>
      <c r="V434" s="2">
        <v>13.96</v>
      </c>
      <c r="W434" s="2">
        <v>13.66</v>
      </c>
      <c r="X434" s="2">
        <v>14.730000000000002</v>
      </c>
    </row>
    <row r="435" spans="1:24" x14ac:dyDescent="0.3">
      <c r="A435" s="21">
        <v>38417</v>
      </c>
      <c r="B435" s="22">
        <v>11.94</v>
      </c>
      <c r="C435" s="22">
        <v>12.33</v>
      </c>
      <c r="D435" s="22">
        <v>13.180000000000001</v>
      </c>
      <c r="E435" s="22">
        <v>12.75</v>
      </c>
      <c r="F435" s="22">
        <v>13.96</v>
      </c>
      <c r="G435" s="22">
        <v>13.66</v>
      </c>
      <c r="H435" s="23">
        <v>14.730000000000002</v>
      </c>
      <c r="I435" s="12">
        <f t="shared" si="43"/>
        <v>3.2663316582914659E-2</v>
      </c>
      <c r="J435" s="12">
        <f t="shared" si="44"/>
        <v>6.8937550689375682E-2</v>
      </c>
      <c r="K435" s="12">
        <f t="shared" si="45"/>
        <v>-3.2625189681335431E-2</v>
      </c>
      <c r="L435" s="12">
        <f t="shared" si="46"/>
        <v>9.4901960784313788E-2</v>
      </c>
      <c r="M435" s="12">
        <f t="shared" si="47"/>
        <v>-2.1489971346704939E-2</v>
      </c>
      <c r="N435" s="12">
        <f t="shared" si="48"/>
        <v>7.8330893118594647E-2</v>
      </c>
      <c r="O435" s="14">
        <f t="shared" si="49"/>
        <v>3.6786426691193066</v>
      </c>
      <c r="Q435" s="3">
        <v>38417</v>
      </c>
      <c r="R435" s="2">
        <v>11.94</v>
      </c>
      <c r="S435" s="2">
        <v>12.33</v>
      </c>
      <c r="T435" s="2">
        <v>13.180000000000001</v>
      </c>
      <c r="U435" s="2">
        <v>12.75</v>
      </c>
      <c r="V435" s="2">
        <v>13.96</v>
      </c>
      <c r="W435" s="2">
        <v>13.66</v>
      </c>
      <c r="X435" s="2">
        <v>14.730000000000002</v>
      </c>
    </row>
    <row r="436" spans="1:24" x14ac:dyDescent="0.3">
      <c r="A436" s="21">
        <v>38418</v>
      </c>
      <c r="B436" s="22">
        <v>12.26</v>
      </c>
      <c r="C436" s="22">
        <v>12.280000000000001</v>
      </c>
      <c r="D436" s="22">
        <v>13.130000000000003</v>
      </c>
      <c r="E436" s="22">
        <v>12.75</v>
      </c>
      <c r="F436" s="22">
        <v>13.81</v>
      </c>
      <c r="G436" s="22">
        <v>13.66</v>
      </c>
      <c r="H436" s="23">
        <v>14.76</v>
      </c>
      <c r="I436" s="12">
        <f t="shared" si="43"/>
        <v>1.6313213703100793E-3</v>
      </c>
      <c r="J436" s="12">
        <f t="shared" si="44"/>
        <v>6.9218241042345419E-2</v>
      </c>
      <c r="K436" s="12">
        <f t="shared" si="45"/>
        <v>-2.8941355674029112E-2</v>
      </c>
      <c r="L436" s="12">
        <f t="shared" si="46"/>
        <v>8.3137254901960889E-2</v>
      </c>
      <c r="M436" s="12">
        <f t="shared" si="47"/>
        <v>-1.086169442433027E-2</v>
      </c>
      <c r="N436" s="12">
        <f t="shared" si="48"/>
        <v>8.052708638360162E-2</v>
      </c>
      <c r="O436" s="14">
        <f t="shared" si="49"/>
        <v>3.2451808933309767</v>
      </c>
      <c r="Q436" s="3">
        <v>38418</v>
      </c>
      <c r="R436" s="2">
        <v>12.26</v>
      </c>
      <c r="S436" s="2">
        <v>12.280000000000001</v>
      </c>
      <c r="T436" s="2">
        <v>13.130000000000003</v>
      </c>
      <c r="U436" s="2">
        <v>12.75</v>
      </c>
      <c r="V436" s="2">
        <v>13.81</v>
      </c>
      <c r="W436" s="2">
        <v>13.66</v>
      </c>
      <c r="X436" s="2">
        <v>14.76</v>
      </c>
    </row>
    <row r="437" spans="1:24" x14ac:dyDescent="0.3">
      <c r="A437" s="21">
        <v>38419</v>
      </c>
      <c r="B437" s="22">
        <v>12.4</v>
      </c>
      <c r="C437" s="22">
        <v>12.5</v>
      </c>
      <c r="D437" s="22">
        <v>13.290000000000001</v>
      </c>
      <c r="E437" s="22">
        <v>12.75</v>
      </c>
      <c r="F437" s="22">
        <v>13.980000000000002</v>
      </c>
      <c r="G437" s="22">
        <v>13.66</v>
      </c>
      <c r="H437" s="23">
        <v>14.82</v>
      </c>
      <c r="I437" s="12">
        <f t="shared" si="43"/>
        <v>8.0645161290322509E-3</v>
      </c>
      <c r="J437" s="12">
        <f t="shared" si="44"/>
        <v>6.3200000000000145E-2</v>
      </c>
      <c r="K437" s="12">
        <f t="shared" si="45"/>
        <v>-4.0632054176072296E-2</v>
      </c>
      <c r="L437" s="12">
        <f t="shared" si="46"/>
        <v>9.6470588235294308E-2</v>
      </c>
      <c r="M437" s="12">
        <f t="shared" si="47"/>
        <v>-2.2889842632332069E-2</v>
      </c>
      <c r="N437" s="12">
        <f t="shared" si="48"/>
        <v>8.4919472913616456E-2</v>
      </c>
      <c r="O437" s="14">
        <f t="shared" si="49"/>
        <v>3.1522113411589801</v>
      </c>
      <c r="Q437" s="3">
        <v>38419</v>
      </c>
      <c r="R437" s="2">
        <v>12.4</v>
      </c>
      <c r="S437" s="2">
        <v>12.5</v>
      </c>
      <c r="T437" s="2">
        <v>13.290000000000001</v>
      </c>
      <c r="U437" s="2">
        <v>12.75</v>
      </c>
      <c r="V437" s="2">
        <v>13.980000000000002</v>
      </c>
      <c r="W437" s="2">
        <v>13.66</v>
      </c>
      <c r="X437" s="2">
        <v>14.82</v>
      </c>
    </row>
    <row r="438" spans="1:24" x14ac:dyDescent="0.3">
      <c r="A438" s="21">
        <v>38420</v>
      </c>
      <c r="B438" s="22">
        <v>12.7</v>
      </c>
      <c r="C438" s="22">
        <v>12.72</v>
      </c>
      <c r="D438" s="22">
        <v>13.52</v>
      </c>
      <c r="E438" s="22">
        <v>12.75</v>
      </c>
      <c r="F438" s="22">
        <v>13.940000000000001</v>
      </c>
      <c r="G438" s="22">
        <v>13.66</v>
      </c>
      <c r="H438" s="23">
        <v>14.91</v>
      </c>
      <c r="I438" s="12">
        <f t="shared" si="43"/>
        <v>1.5748031496063408E-3</v>
      </c>
      <c r="J438" s="12">
        <f t="shared" si="44"/>
        <v>6.2893081761006275E-2</v>
      </c>
      <c r="K438" s="12">
        <f t="shared" si="45"/>
        <v>-5.6952662721893477E-2</v>
      </c>
      <c r="L438" s="12">
        <f t="shared" si="46"/>
        <v>9.333333333333349E-2</v>
      </c>
      <c r="M438" s="12">
        <f t="shared" si="47"/>
        <v>-2.0086083213773365E-2</v>
      </c>
      <c r="N438" s="12">
        <f t="shared" si="48"/>
        <v>9.1508052708638266E-2</v>
      </c>
      <c r="O438" s="14">
        <f t="shared" si="49"/>
        <v>2.8711754169486254</v>
      </c>
      <c r="Q438" s="3">
        <v>38420</v>
      </c>
      <c r="R438" s="2">
        <v>12.7</v>
      </c>
      <c r="S438" s="2">
        <v>12.72</v>
      </c>
      <c r="T438" s="2">
        <v>13.52</v>
      </c>
      <c r="U438" s="2">
        <v>12.75</v>
      </c>
      <c r="V438" s="2">
        <v>13.940000000000001</v>
      </c>
      <c r="W438" s="2">
        <v>13.66</v>
      </c>
      <c r="X438" s="2">
        <v>14.91</v>
      </c>
    </row>
    <row r="439" spans="1:24" x14ac:dyDescent="0.3">
      <c r="A439" s="21">
        <v>38421</v>
      </c>
      <c r="B439" s="22">
        <v>12.49</v>
      </c>
      <c r="C439" s="22">
        <v>12.65</v>
      </c>
      <c r="D439" s="22">
        <v>13.51</v>
      </c>
      <c r="E439" s="22">
        <v>12.75</v>
      </c>
      <c r="F439" s="22">
        <v>14.06</v>
      </c>
      <c r="G439" s="22">
        <v>13.66</v>
      </c>
      <c r="H439" s="23">
        <v>14.91</v>
      </c>
      <c r="I439" s="12">
        <f t="shared" si="43"/>
        <v>1.2810248198558805E-2</v>
      </c>
      <c r="J439" s="12">
        <f t="shared" si="44"/>
        <v>6.798418972332021E-2</v>
      </c>
      <c r="K439" s="12">
        <f t="shared" si="45"/>
        <v>-5.6254626202812741E-2</v>
      </c>
      <c r="L439" s="12">
        <f t="shared" si="46"/>
        <v>0.10274509803921572</v>
      </c>
      <c r="M439" s="12">
        <f t="shared" si="47"/>
        <v>-2.8449502133712667E-2</v>
      </c>
      <c r="N439" s="12">
        <f t="shared" si="48"/>
        <v>9.1508052708638266E-2</v>
      </c>
      <c r="O439" s="14">
        <f t="shared" si="49"/>
        <v>3.1723910055534601</v>
      </c>
      <c r="Q439" s="3">
        <v>38421</v>
      </c>
      <c r="R439" s="2">
        <v>12.49</v>
      </c>
      <c r="S439" s="2">
        <v>12.65</v>
      </c>
      <c r="T439" s="2">
        <v>13.51</v>
      </c>
      <c r="U439" s="2">
        <v>12.75</v>
      </c>
      <c r="V439" s="2">
        <v>14.06</v>
      </c>
      <c r="W439" s="2">
        <v>13.66</v>
      </c>
      <c r="X439" s="2">
        <v>14.91</v>
      </c>
    </row>
    <row r="440" spans="1:24" x14ac:dyDescent="0.3">
      <c r="A440" s="21">
        <v>38422</v>
      </c>
      <c r="B440" s="22">
        <v>12.8</v>
      </c>
      <c r="C440" s="22">
        <v>12.72</v>
      </c>
      <c r="D440" s="22">
        <v>13.62</v>
      </c>
      <c r="E440" s="22">
        <v>12.75</v>
      </c>
      <c r="F440" s="22">
        <v>14.180000000000001</v>
      </c>
      <c r="G440" s="22">
        <v>13.66</v>
      </c>
      <c r="H440" s="23">
        <v>14.969999999999999</v>
      </c>
      <c r="I440" s="12">
        <f t="shared" si="43"/>
        <v>-6.2499999999999778E-3</v>
      </c>
      <c r="J440" s="12">
        <f t="shared" si="44"/>
        <v>7.0754716981132004E-2</v>
      </c>
      <c r="K440" s="12">
        <f t="shared" si="45"/>
        <v>-6.3876651982378796E-2</v>
      </c>
      <c r="L440" s="12">
        <f t="shared" si="46"/>
        <v>0.11215686274509817</v>
      </c>
      <c r="M440" s="12">
        <f t="shared" si="47"/>
        <v>-3.6671368124118531E-2</v>
      </c>
      <c r="N440" s="12">
        <f t="shared" si="48"/>
        <v>9.5900439238652879E-2</v>
      </c>
      <c r="O440" s="14">
        <f t="shared" si="49"/>
        <v>2.8668999809730962</v>
      </c>
      <c r="Q440" s="3">
        <v>38422</v>
      </c>
      <c r="R440" s="2">
        <v>12.8</v>
      </c>
      <c r="S440" s="2">
        <v>12.72</v>
      </c>
      <c r="T440" s="2">
        <v>13.62</v>
      </c>
      <c r="U440" s="2">
        <v>12.75</v>
      </c>
      <c r="V440" s="2">
        <v>14.180000000000001</v>
      </c>
      <c r="W440" s="2">
        <v>13.66</v>
      </c>
      <c r="X440" s="2">
        <v>14.969999999999999</v>
      </c>
    </row>
    <row r="441" spans="1:24" x14ac:dyDescent="0.3">
      <c r="A441" s="21">
        <v>38423</v>
      </c>
      <c r="B441" s="22">
        <v>12.8</v>
      </c>
      <c r="C441" s="22">
        <v>12.72</v>
      </c>
      <c r="D441" s="22">
        <v>13.62</v>
      </c>
      <c r="E441" s="22">
        <v>12.75</v>
      </c>
      <c r="F441" s="22">
        <v>14.180000000000001</v>
      </c>
      <c r="G441" s="22">
        <v>13.66</v>
      </c>
      <c r="H441" s="23">
        <v>14.969999999999999</v>
      </c>
      <c r="I441" s="12">
        <f t="shared" si="43"/>
        <v>-6.2499999999999778E-3</v>
      </c>
      <c r="J441" s="12">
        <f t="shared" si="44"/>
        <v>7.0754716981132004E-2</v>
      </c>
      <c r="K441" s="12">
        <f t="shared" si="45"/>
        <v>-6.3876651982378796E-2</v>
      </c>
      <c r="L441" s="12">
        <f t="shared" si="46"/>
        <v>0.11215686274509817</v>
      </c>
      <c r="M441" s="12">
        <f t="shared" si="47"/>
        <v>-3.6671368124118531E-2</v>
      </c>
      <c r="N441" s="12">
        <f t="shared" si="48"/>
        <v>9.5900439238652879E-2</v>
      </c>
      <c r="O441" s="14">
        <f t="shared" si="49"/>
        <v>2.8668999809730962</v>
      </c>
      <c r="Q441" s="3">
        <v>38423</v>
      </c>
      <c r="R441" s="2">
        <v>12.8</v>
      </c>
      <c r="S441" s="2">
        <v>12.72</v>
      </c>
      <c r="T441" s="2">
        <v>13.62</v>
      </c>
      <c r="U441" s="2">
        <v>12.75</v>
      </c>
      <c r="V441" s="2">
        <v>14.180000000000001</v>
      </c>
      <c r="W441" s="2">
        <v>13.66</v>
      </c>
      <c r="X441" s="2">
        <v>14.969999999999999</v>
      </c>
    </row>
    <row r="442" spans="1:24" x14ac:dyDescent="0.3">
      <c r="A442" s="21">
        <v>38424</v>
      </c>
      <c r="B442" s="22">
        <v>12.8</v>
      </c>
      <c r="C442" s="22">
        <v>12.72</v>
      </c>
      <c r="D442" s="22">
        <v>13.62</v>
      </c>
      <c r="E442" s="22">
        <v>12.75</v>
      </c>
      <c r="F442" s="22">
        <v>14.180000000000001</v>
      </c>
      <c r="G442" s="22">
        <v>13.66</v>
      </c>
      <c r="H442" s="23">
        <v>14.969999999999999</v>
      </c>
      <c r="I442" s="12">
        <f t="shared" si="43"/>
        <v>-6.2499999999999778E-3</v>
      </c>
      <c r="J442" s="12">
        <f t="shared" si="44"/>
        <v>7.0754716981132004E-2</v>
      </c>
      <c r="K442" s="12">
        <f t="shared" si="45"/>
        <v>-6.3876651982378796E-2</v>
      </c>
      <c r="L442" s="12">
        <f t="shared" si="46"/>
        <v>0.11215686274509817</v>
      </c>
      <c r="M442" s="12">
        <f t="shared" si="47"/>
        <v>-3.6671368124118531E-2</v>
      </c>
      <c r="N442" s="12">
        <f t="shared" si="48"/>
        <v>9.5900439238652879E-2</v>
      </c>
      <c r="O442" s="14">
        <f t="shared" si="49"/>
        <v>2.8668999809730962</v>
      </c>
      <c r="Q442" s="3">
        <v>38424</v>
      </c>
      <c r="R442" s="2">
        <v>12.8</v>
      </c>
      <c r="S442" s="2">
        <v>12.72</v>
      </c>
      <c r="T442" s="2">
        <v>13.62</v>
      </c>
      <c r="U442" s="2">
        <v>12.75</v>
      </c>
      <c r="V442" s="2">
        <v>14.180000000000001</v>
      </c>
      <c r="W442" s="2">
        <v>13.66</v>
      </c>
      <c r="X442" s="2">
        <v>14.969999999999999</v>
      </c>
    </row>
    <row r="443" spans="1:24" x14ac:dyDescent="0.3">
      <c r="A443" s="21">
        <v>38425</v>
      </c>
      <c r="B443" s="22">
        <v>12.39</v>
      </c>
      <c r="C443" s="22">
        <v>12.700000000000001</v>
      </c>
      <c r="D443" s="22">
        <v>13.64</v>
      </c>
      <c r="E443" s="22">
        <v>12.75</v>
      </c>
      <c r="F443" s="22">
        <v>14.26</v>
      </c>
      <c r="G443" s="22">
        <v>13.66</v>
      </c>
      <c r="H443" s="23">
        <v>14.950000000000001</v>
      </c>
      <c r="I443" s="12">
        <f t="shared" si="43"/>
        <v>2.5020177562550483E-2</v>
      </c>
      <c r="J443" s="12">
        <f t="shared" si="44"/>
        <v>7.401574803149602E-2</v>
      </c>
      <c r="K443" s="12">
        <f t="shared" si="45"/>
        <v>-6.5249266862170141E-2</v>
      </c>
      <c r="L443" s="12">
        <f t="shared" si="46"/>
        <v>0.11843137254901959</v>
      </c>
      <c r="M443" s="12">
        <f t="shared" si="47"/>
        <v>-4.2075736325385638E-2</v>
      </c>
      <c r="N443" s="12">
        <f t="shared" si="48"/>
        <v>9.4436310395314749E-2</v>
      </c>
      <c r="O443" s="14">
        <f t="shared" si="49"/>
        <v>3.4096434225137506</v>
      </c>
      <c r="Q443" s="3">
        <v>38425</v>
      </c>
      <c r="R443" s="2">
        <v>12.39</v>
      </c>
      <c r="S443" s="2">
        <v>12.700000000000001</v>
      </c>
      <c r="T443" s="2">
        <v>13.64</v>
      </c>
      <c r="U443" s="2">
        <v>12.75</v>
      </c>
      <c r="V443" s="2">
        <v>14.26</v>
      </c>
      <c r="W443" s="2">
        <v>13.66</v>
      </c>
      <c r="X443" s="2">
        <v>14.950000000000001</v>
      </c>
    </row>
    <row r="444" spans="1:24" x14ac:dyDescent="0.3">
      <c r="A444" s="21">
        <v>38426</v>
      </c>
      <c r="B444" s="22">
        <v>13.15</v>
      </c>
      <c r="C444" s="22">
        <v>13.080000000000002</v>
      </c>
      <c r="D444" s="22">
        <v>13.89</v>
      </c>
      <c r="E444" s="22">
        <v>12.75</v>
      </c>
      <c r="F444" s="22">
        <v>14.380000000000003</v>
      </c>
      <c r="G444" s="22">
        <v>13.66</v>
      </c>
      <c r="H444" s="23">
        <v>15.12</v>
      </c>
      <c r="I444" s="12">
        <f t="shared" si="43"/>
        <v>-5.3231939163497222E-3</v>
      </c>
      <c r="J444" s="12">
        <f t="shared" si="44"/>
        <v>6.1926605504587062E-2</v>
      </c>
      <c r="K444" s="12">
        <f t="shared" si="45"/>
        <v>-8.2073434125270017E-2</v>
      </c>
      <c r="L444" s="12">
        <f t="shared" si="46"/>
        <v>0.12784313725490226</v>
      </c>
      <c r="M444" s="12">
        <f t="shared" si="47"/>
        <v>-5.0069541029207354E-2</v>
      </c>
      <c r="N444" s="12">
        <f t="shared" si="48"/>
        <v>0.10688140556368952</v>
      </c>
      <c r="O444" s="14">
        <f t="shared" si="49"/>
        <v>2.6530829875391957</v>
      </c>
      <c r="Q444" s="3">
        <v>38426</v>
      </c>
      <c r="R444" s="2">
        <v>13.15</v>
      </c>
      <c r="S444" s="2">
        <v>13.080000000000002</v>
      </c>
      <c r="T444" s="2">
        <v>13.89</v>
      </c>
      <c r="U444" s="2">
        <v>12.75</v>
      </c>
      <c r="V444" s="2">
        <v>14.380000000000003</v>
      </c>
      <c r="W444" s="2">
        <v>13.66</v>
      </c>
      <c r="X444" s="2">
        <v>15.12</v>
      </c>
    </row>
    <row r="445" spans="1:24" x14ac:dyDescent="0.3">
      <c r="A445" s="21">
        <v>38427</v>
      </c>
      <c r="B445" s="22">
        <v>13.49</v>
      </c>
      <c r="C445" s="22">
        <v>14.080000000000002</v>
      </c>
      <c r="D445" s="22">
        <v>13.89</v>
      </c>
      <c r="E445" s="22">
        <v>14.64</v>
      </c>
      <c r="F445" s="22">
        <v>14.380000000000003</v>
      </c>
      <c r="G445" s="22">
        <v>15.21</v>
      </c>
      <c r="H445" s="23">
        <v>15.12</v>
      </c>
      <c r="I445" s="12">
        <f t="shared" si="43"/>
        <v>4.3736100815418899E-2</v>
      </c>
      <c r="J445" s="12">
        <f t="shared" si="44"/>
        <v>-1.3494318181818232E-2</v>
      </c>
      <c r="K445" s="12">
        <f t="shared" si="45"/>
        <v>5.3995680345572339E-2</v>
      </c>
      <c r="L445" s="12">
        <f t="shared" si="46"/>
        <v>-1.7759562841529908E-2</v>
      </c>
      <c r="M445" s="12">
        <f t="shared" si="47"/>
        <v>5.7719054242002743E-2</v>
      </c>
      <c r="N445" s="12">
        <f t="shared" si="48"/>
        <v>-5.9171597633137507E-3</v>
      </c>
      <c r="O445" s="14">
        <f t="shared" si="49"/>
        <v>1.9713299102722015</v>
      </c>
      <c r="Q445" s="3">
        <v>38427</v>
      </c>
      <c r="R445" s="2">
        <v>13.49</v>
      </c>
      <c r="S445" s="2">
        <v>14.080000000000002</v>
      </c>
      <c r="T445" s="2">
        <v>13.89</v>
      </c>
      <c r="U445" s="2">
        <v>14.64</v>
      </c>
      <c r="V445" s="2">
        <v>14.380000000000003</v>
      </c>
      <c r="W445" s="2">
        <v>15.21</v>
      </c>
      <c r="X445" s="2">
        <v>15.12</v>
      </c>
    </row>
    <row r="446" spans="1:24" x14ac:dyDescent="0.3">
      <c r="A446" s="21">
        <v>38428</v>
      </c>
      <c r="B446" s="22">
        <v>13.29</v>
      </c>
      <c r="C446" s="22">
        <v>14.130000000000003</v>
      </c>
      <c r="D446" s="22">
        <v>13.89</v>
      </c>
      <c r="E446" s="22">
        <v>14.780000000000001</v>
      </c>
      <c r="F446" s="22">
        <v>14.380000000000003</v>
      </c>
      <c r="G446" s="22">
        <v>15.290000000000001</v>
      </c>
      <c r="H446" s="23">
        <v>15.12</v>
      </c>
      <c r="I446" s="12">
        <f t="shared" si="43"/>
        <v>6.3205417607223646E-2</v>
      </c>
      <c r="J446" s="12">
        <f t="shared" si="44"/>
        <v>-1.6985138004246392E-2</v>
      </c>
      <c r="K446" s="12">
        <f t="shared" si="45"/>
        <v>6.4074874010079164E-2</v>
      </c>
      <c r="L446" s="12">
        <f t="shared" si="46"/>
        <v>-2.7063599458727938E-2</v>
      </c>
      <c r="M446" s="12">
        <f t="shared" si="47"/>
        <v>6.3282336578581289E-2</v>
      </c>
      <c r="N446" s="12">
        <f t="shared" si="48"/>
        <v>-1.1118378024852937E-2</v>
      </c>
      <c r="O446" s="14">
        <f t="shared" si="49"/>
        <v>2.2565918784676136</v>
      </c>
      <c r="Q446" s="3">
        <v>38428</v>
      </c>
      <c r="R446" s="2">
        <v>13.29</v>
      </c>
      <c r="S446" s="2">
        <v>14.130000000000003</v>
      </c>
      <c r="T446" s="2">
        <v>13.89</v>
      </c>
      <c r="U446" s="2">
        <v>14.780000000000001</v>
      </c>
      <c r="V446" s="2">
        <v>14.380000000000003</v>
      </c>
      <c r="W446" s="2">
        <v>15.290000000000001</v>
      </c>
      <c r="X446" s="2">
        <v>15.12</v>
      </c>
    </row>
    <row r="447" spans="1:24" x14ac:dyDescent="0.3">
      <c r="A447" s="21">
        <v>38429</v>
      </c>
      <c r="B447" s="22">
        <v>13.14</v>
      </c>
      <c r="C447" s="22">
        <v>14.130000000000003</v>
      </c>
      <c r="D447" s="22">
        <v>13.89</v>
      </c>
      <c r="E447" s="22">
        <v>14.86</v>
      </c>
      <c r="F447" s="22">
        <v>14.380000000000003</v>
      </c>
      <c r="G447" s="22">
        <v>15.37</v>
      </c>
      <c r="H447" s="23">
        <v>15.12</v>
      </c>
      <c r="I447" s="12">
        <f t="shared" si="43"/>
        <v>7.5342465753424737E-2</v>
      </c>
      <c r="J447" s="12">
        <f t="shared" si="44"/>
        <v>-1.6985138004246392E-2</v>
      </c>
      <c r="K447" s="12">
        <f t="shared" si="45"/>
        <v>6.9834413246940175E-2</v>
      </c>
      <c r="L447" s="12">
        <f t="shared" si="46"/>
        <v>-3.2301480484521972E-2</v>
      </c>
      <c r="M447" s="12">
        <f t="shared" si="47"/>
        <v>6.8845618915159612E-2</v>
      </c>
      <c r="N447" s="12">
        <f t="shared" si="48"/>
        <v>-1.6265452179570539E-2</v>
      </c>
      <c r="O447" s="14">
        <f t="shared" si="49"/>
        <v>2.4745071207864271</v>
      </c>
      <c r="Q447" s="3">
        <v>38429</v>
      </c>
      <c r="R447" s="2">
        <v>13.14</v>
      </c>
      <c r="S447" s="2">
        <v>14.130000000000003</v>
      </c>
      <c r="T447" s="2">
        <v>13.89</v>
      </c>
      <c r="U447" s="2">
        <v>14.86</v>
      </c>
      <c r="V447" s="2">
        <v>14.380000000000003</v>
      </c>
      <c r="W447" s="2">
        <v>15.37</v>
      </c>
      <c r="X447" s="2">
        <v>15.12</v>
      </c>
    </row>
    <row r="448" spans="1:24" x14ac:dyDescent="0.3">
      <c r="A448" s="21">
        <v>38430</v>
      </c>
      <c r="B448" s="22">
        <v>13.14</v>
      </c>
      <c r="C448" s="22">
        <v>14.130000000000003</v>
      </c>
      <c r="D448" s="22">
        <v>13.89</v>
      </c>
      <c r="E448" s="22">
        <v>14.86</v>
      </c>
      <c r="F448" s="22">
        <v>14.380000000000003</v>
      </c>
      <c r="G448" s="22">
        <v>15.37</v>
      </c>
      <c r="H448" s="23">
        <v>15.12</v>
      </c>
      <c r="I448" s="12">
        <f t="shared" si="43"/>
        <v>7.5342465753424737E-2</v>
      </c>
      <c r="J448" s="12">
        <f t="shared" si="44"/>
        <v>-1.6985138004246392E-2</v>
      </c>
      <c r="K448" s="12">
        <f t="shared" si="45"/>
        <v>6.9834413246940175E-2</v>
      </c>
      <c r="L448" s="12">
        <f t="shared" si="46"/>
        <v>-3.2301480484521972E-2</v>
      </c>
      <c r="M448" s="12">
        <f t="shared" si="47"/>
        <v>6.8845618915159612E-2</v>
      </c>
      <c r="N448" s="12">
        <f t="shared" si="48"/>
        <v>-1.6265452179570539E-2</v>
      </c>
      <c r="O448" s="14">
        <f t="shared" si="49"/>
        <v>2.4745071207864271</v>
      </c>
      <c r="Q448" s="3">
        <v>38430</v>
      </c>
      <c r="R448" s="2">
        <v>13.14</v>
      </c>
      <c r="S448" s="2">
        <v>14.130000000000003</v>
      </c>
      <c r="T448" s="2">
        <v>13.89</v>
      </c>
      <c r="U448" s="2">
        <v>14.86</v>
      </c>
      <c r="V448" s="2">
        <v>14.380000000000003</v>
      </c>
      <c r="W448" s="2">
        <v>15.37</v>
      </c>
      <c r="X448" s="2">
        <v>15.12</v>
      </c>
    </row>
    <row r="449" spans="1:24" x14ac:dyDescent="0.3">
      <c r="A449" s="21">
        <v>38431</v>
      </c>
      <c r="B449" s="22">
        <v>13.14</v>
      </c>
      <c r="C449" s="22">
        <v>14.130000000000003</v>
      </c>
      <c r="D449" s="22">
        <v>13.89</v>
      </c>
      <c r="E449" s="22">
        <v>14.86</v>
      </c>
      <c r="F449" s="22">
        <v>14.380000000000003</v>
      </c>
      <c r="G449" s="22">
        <v>15.37</v>
      </c>
      <c r="H449" s="23">
        <v>15.12</v>
      </c>
      <c r="I449" s="12">
        <f t="shared" si="43"/>
        <v>7.5342465753424737E-2</v>
      </c>
      <c r="J449" s="12">
        <f t="shared" si="44"/>
        <v>-1.6985138004246392E-2</v>
      </c>
      <c r="K449" s="12">
        <f t="shared" si="45"/>
        <v>6.9834413246940175E-2</v>
      </c>
      <c r="L449" s="12">
        <f t="shared" si="46"/>
        <v>-3.2301480484521972E-2</v>
      </c>
      <c r="M449" s="12">
        <f t="shared" si="47"/>
        <v>6.8845618915159612E-2</v>
      </c>
      <c r="N449" s="12">
        <f t="shared" si="48"/>
        <v>-1.6265452179570539E-2</v>
      </c>
      <c r="O449" s="14">
        <f t="shared" si="49"/>
        <v>2.4745071207864271</v>
      </c>
      <c r="Q449" s="3">
        <v>38431</v>
      </c>
      <c r="R449" s="2">
        <v>13.14</v>
      </c>
      <c r="S449" s="2">
        <v>14.130000000000003</v>
      </c>
      <c r="T449" s="2">
        <v>13.89</v>
      </c>
      <c r="U449" s="2">
        <v>14.86</v>
      </c>
      <c r="V449" s="2">
        <v>14.380000000000003</v>
      </c>
      <c r="W449" s="2">
        <v>15.37</v>
      </c>
      <c r="X449" s="2">
        <v>15.12</v>
      </c>
    </row>
    <row r="450" spans="1:24" x14ac:dyDescent="0.3">
      <c r="A450" s="21">
        <v>38432</v>
      </c>
      <c r="B450" s="22">
        <v>13.61</v>
      </c>
      <c r="C450" s="22">
        <v>14.25</v>
      </c>
      <c r="D450" s="22">
        <v>14.61</v>
      </c>
      <c r="E450" s="22">
        <v>15.030000000000001</v>
      </c>
      <c r="F450" s="22">
        <v>14.380000000000003</v>
      </c>
      <c r="G450" s="22">
        <v>15.590000000000002</v>
      </c>
      <c r="H450" s="23">
        <v>15.12</v>
      </c>
      <c r="I450" s="12">
        <f t="shared" si="43"/>
        <v>4.7024246877296116E-2</v>
      </c>
      <c r="J450" s="12">
        <f t="shared" si="44"/>
        <v>2.5263157894736876E-2</v>
      </c>
      <c r="K450" s="12">
        <f t="shared" si="45"/>
        <v>2.8747433264887157E-2</v>
      </c>
      <c r="L450" s="12">
        <f t="shared" si="46"/>
        <v>-4.3246839654025204E-2</v>
      </c>
      <c r="M450" s="12">
        <f t="shared" si="47"/>
        <v>8.4144645340751056E-2</v>
      </c>
      <c r="N450" s="12">
        <f t="shared" si="48"/>
        <v>-3.0147530468249029E-2</v>
      </c>
      <c r="O450" s="14">
        <f t="shared" si="49"/>
        <v>1.8630852209232829</v>
      </c>
      <c r="Q450" s="3">
        <v>38432</v>
      </c>
      <c r="R450" s="2">
        <v>13.61</v>
      </c>
      <c r="S450" s="2">
        <v>14.25</v>
      </c>
      <c r="T450" s="2">
        <v>14.61</v>
      </c>
      <c r="U450" s="2">
        <v>15.030000000000001</v>
      </c>
      <c r="V450" s="2">
        <v>14.380000000000003</v>
      </c>
      <c r="W450" s="2">
        <v>15.590000000000002</v>
      </c>
      <c r="X450" s="2">
        <v>15.12</v>
      </c>
    </row>
    <row r="451" spans="1:24" x14ac:dyDescent="0.3">
      <c r="A451" s="21">
        <v>38433</v>
      </c>
      <c r="B451" s="22">
        <v>14.27</v>
      </c>
      <c r="C451" s="22">
        <v>14.56</v>
      </c>
      <c r="D451" s="22">
        <v>14.969999999999999</v>
      </c>
      <c r="E451" s="22">
        <v>15.490000000000002</v>
      </c>
      <c r="F451" s="22">
        <v>14.380000000000003</v>
      </c>
      <c r="G451" s="22">
        <v>15.880000000000003</v>
      </c>
      <c r="H451" s="23">
        <v>15.12</v>
      </c>
      <c r="I451" s="12">
        <f t="shared" si="43"/>
        <v>2.0322354590049052E-2</v>
      </c>
      <c r="J451" s="12">
        <f t="shared" si="44"/>
        <v>2.8159340659340559E-2</v>
      </c>
      <c r="K451" s="12">
        <f t="shared" si="45"/>
        <v>3.4736138944555961E-2</v>
      </c>
      <c r="L451" s="12">
        <f t="shared" si="46"/>
        <v>-7.1659134925758483E-2</v>
      </c>
      <c r="M451" s="12">
        <f t="shared" si="47"/>
        <v>0.10431154381084839</v>
      </c>
      <c r="N451" s="12">
        <f t="shared" si="48"/>
        <v>-4.785894206549135E-2</v>
      </c>
      <c r="O451" s="14">
        <f t="shared" si="49"/>
        <v>1.1335216835590689</v>
      </c>
      <c r="Q451" s="3">
        <v>38433</v>
      </c>
      <c r="R451" s="2">
        <v>14.27</v>
      </c>
      <c r="S451" s="2">
        <v>14.56</v>
      </c>
      <c r="T451" s="2">
        <v>14.969999999999999</v>
      </c>
      <c r="U451" s="2">
        <v>15.490000000000002</v>
      </c>
      <c r="V451" s="2">
        <v>14.380000000000003</v>
      </c>
      <c r="W451" s="2">
        <v>15.880000000000003</v>
      </c>
      <c r="X451" s="2">
        <v>15.12</v>
      </c>
    </row>
    <row r="452" spans="1:24" x14ac:dyDescent="0.3">
      <c r="A452" s="21">
        <v>38434</v>
      </c>
      <c r="B452" s="22">
        <v>14.06</v>
      </c>
      <c r="C452" s="22">
        <v>14.64</v>
      </c>
      <c r="D452" s="22">
        <v>15.040000000000001</v>
      </c>
      <c r="E452" s="22">
        <v>15.61</v>
      </c>
      <c r="F452" s="22">
        <v>14.380000000000003</v>
      </c>
      <c r="G452" s="22">
        <v>16.07</v>
      </c>
      <c r="H452" s="23">
        <v>15.12</v>
      </c>
      <c r="I452" s="12">
        <f t="shared" si="43"/>
        <v>4.1251778093883251E-2</v>
      </c>
      <c r="J452" s="12">
        <f t="shared" si="44"/>
        <v>2.732240437158473E-2</v>
      </c>
      <c r="K452" s="12">
        <f t="shared" si="45"/>
        <v>3.7898936170212671E-2</v>
      </c>
      <c r="L452" s="12">
        <f t="shared" si="46"/>
        <v>-7.8795643818065142E-2</v>
      </c>
      <c r="M452" s="12">
        <f t="shared" si="47"/>
        <v>0.11752433936022233</v>
      </c>
      <c r="N452" s="12">
        <f t="shared" si="48"/>
        <v>-5.9116365899191115E-2</v>
      </c>
      <c r="O452" s="14">
        <f t="shared" si="49"/>
        <v>1.4347574713107789</v>
      </c>
      <c r="Q452" s="3">
        <v>38434</v>
      </c>
      <c r="R452" s="2">
        <v>14.06</v>
      </c>
      <c r="S452" s="2">
        <v>14.64</v>
      </c>
      <c r="T452" s="2">
        <v>15.040000000000001</v>
      </c>
      <c r="U452" s="2">
        <v>15.61</v>
      </c>
      <c r="V452" s="2">
        <v>14.380000000000003</v>
      </c>
      <c r="W452" s="2">
        <v>16.07</v>
      </c>
      <c r="X452" s="2">
        <v>15.12</v>
      </c>
    </row>
    <row r="453" spans="1:24" x14ac:dyDescent="0.3">
      <c r="A453" s="21">
        <v>38435</v>
      </c>
      <c r="B453" s="22">
        <v>13.42</v>
      </c>
      <c r="C453" s="22">
        <v>14.440000000000001</v>
      </c>
      <c r="D453" s="22">
        <v>14.86</v>
      </c>
      <c r="E453" s="22">
        <v>15.37</v>
      </c>
      <c r="F453" s="22">
        <v>14.380000000000003</v>
      </c>
      <c r="G453" s="22">
        <v>15.89</v>
      </c>
      <c r="H453" s="23">
        <v>15.12</v>
      </c>
      <c r="I453" s="12">
        <f t="shared" si="43"/>
        <v>7.6005961251863097E-2</v>
      </c>
      <c r="J453" s="12">
        <f t="shared" si="44"/>
        <v>2.9085872576177119E-2</v>
      </c>
      <c r="K453" s="12">
        <f t="shared" si="45"/>
        <v>3.432032301480481E-2</v>
      </c>
      <c r="L453" s="12">
        <f t="shared" si="46"/>
        <v>-6.4411190631099347E-2</v>
      </c>
      <c r="M453" s="12">
        <f t="shared" si="47"/>
        <v>0.1050069541029206</v>
      </c>
      <c r="N453" s="12">
        <f t="shared" si="48"/>
        <v>-4.8458149779735726E-2</v>
      </c>
      <c r="O453" s="14">
        <f t="shared" si="49"/>
        <v>2.1924961755821757</v>
      </c>
      <c r="Q453" s="3">
        <v>38435</v>
      </c>
      <c r="R453" s="2">
        <v>13.42</v>
      </c>
      <c r="S453" s="2">
        <v>14.440000000000001</v>
      </c>
      <c r="T453" s="2">
        <v>14.86</v>
      </c>
      <c r="U453" s="2">
        <v>15.37</v>
      </c>
      <c r="V453" s="2">
        <v>14.380000000000003</v>
      </c>
      <c r="W453" s="2">
        <v>15.89</v>
      </c>
      <c r="X453" s="2">
        <v>15.12</v>
      </c>
    </row>
    <row r="454" spans="1:24" x14ac:dyDescent="0.3">
      <c r="A454" s="21">
        <v>38436</v>
      </c>
      <c r="B454" s="22">
        <v>13.42</v>
      </c>
      <c r="C454" s="22">
        <v>14.440000000000001</v>
      </c>
      <c r="D454" s="22">
        <v>14.86</v>
      </c>
      <c r="E454" s="22">
        <v>15.37</v>
      </c>
      <c r="F454" s="22">
        <v>14.380000000000003</v>
      </c>
      <c r="G454" s="22">
        <v>15.89</v>
      </c>
      <c r="H454" s="23">
        <v>15.12</v>
      </c>
      <c r="I454" s="12">
        <f t="shared" ref="I454:I517" si="50">C454/B454-1</f>
        <v>7.6005961251863097E-2</v>
      </c>
      <c r="J454" s="12">
        <f t="shared" ref="J454:J517" si="51">D454/C454-1</f>
        <v>2.9085872576177119E-2</v>
      </c>
      <c r="K454" s="12">
        <f t="shared" ref="K454:K517" si="52">E454/D454-1</f>
        <v>3.432032301480481E-2</v>
      </c>
      <c r="L454" s="12">
        <f t="shared" ref="L454:L517" si="53">F454/E454-1</f>
        <v>-6.4411190631099347E-2</v>
      </c>
      <c r="M454" s="12">
        <f t="shared" ref="M454:M517" si="54">G454/F454-1</f>
        <v>0.1050069541029206</v>
      </c>
      <c r="N454" s="12">
        <f t="shared" ref="N454:N517" si="55">H454/G454-1</f>
        <v>-4.8458149779735726E-2</v>
      </c>
      <c r="O454" s="14">
        <f t="shared" ref="O454:O517" si="56">100*AVERAGE(I454:N454)</f>
        <v>2.1924961755821757</v>
      </c>
      <c r="Q454" s="3">
        <v>38436</v>
      </c>
      <c r="R454" s="2">
        <v>13.42</v>
      </c>
      <c r="S454" s="2">
        <v>14.440000000000001</v>
      </c>
      <c r="T454" s="2">
        <v>14.86</v>
      </c>
      <c r="U454" s="2">
        <v>15.37</v>
      </c>
      <c r="V454" s="2">
        <v>14.380000000000003</v>
      </c>
      <c r="W454" s="2">
        <v>15.89</v>
      </c>
      <c r="X454" s="2">
        <v>15.12</v>
      </c>
    </row>
    <row r="455" spans="1:24" x14ac:dyDescent="0.3">
      <c r="A455" s="21">
        <v>38437</v>
      </c>
      <c r="B455" s="22">
        <v>13.42</v>
      </c>
      <c r="C455" s="22">
        <v>14.440000000000001</v>
      </c>
      <c r="D455" s="22">
        <v>14.86</v>
      </c>
      <c r="E455" s="22">
        <v>15.37</v>
      </c>
      <c r="F455" s="22">
        <v>14.380000000000003</v>
      </c>
      <c r="G455" s="22">
        <v>15.89</v>
      </c>
      <c r="H455" s="23">
        <v>15.12</v>
      </c>
      <c r="I455" s="12">
        <f t="shared" si="50"/>
        <v>7.6005961251863097E-2</v>
      </c>
      <c r="J455" s="12">
        <f t="shared" si="51"/>
        <v>2.9085872576177119E-2</v>
      </c>
      <c r="K455" s="12">
        <f t="shared" si="52"/>
        <v>3.432032301480481E-2</v>
      </c>
      <c r="L455" s="12">
        <f t="shared" si="53"/>
        <v>-6.4411190631099347E-2</v>
      </c>
      <c r="M455" s="12">
        <f t="shared" si="54"/>
        <v>0.1050069541029206</v>
      </c>
      <c r="N455" s="12">
        <f t="shared" si="55"/>
        <v>-4.8458149779735726E-2</v>
      </c>
      <c r="O455" s="14">
        <f t="shared" si="56"/>
        <v>2.1924961755821757</v>
      </c>
      <c r="Q455" s="3">
        <v>38437</v>
      </c>
      <c r="R455" s="2">
        <v>13.42</v>
      </c>
      <c r="S455" s="2">
        <v>14.440000000000001</v>
      </c>
      <c r="T455" s="2">
        <v>14.86</v>
      </c>
      <c r="U455" s="2">
        <v>15.37</v>
      </c>
      <c r="V455" s="2">
        <v>14.380000000000003</v>
      </c>
      <c r="W455" s="2">
        <v>15.89</v>
      </c>
      <c r="X455" s="2">
        <v>15.12</v>
      </c>
    </row>
    <row r="456" spans="1:24" x14ac:dyDescent="0.3">
      <c r="A456" s="21">
        <v>38438</v>
      </c>
      <c r="B456" s="22">
        <v>13.42</v>
      </c>
      <c r="C456" s="22">
        <v>14.440000000000001</v>
      </c>
      <c r="D456" s="22">
        <v>14.86</v>
      </c>
      <c r="E456" s="22">
        <v>15.37</v>
      </c>
      <c r="F456" s="22">
        <v>14.380000000000003</v>
      </c>
      <c r="G456" s="22">
        <v>15.89</v>
      </c>
      <c r="H456" s="23">
        <v>15.12</v>
      </c>
      <c r="I456" s="12">
        <f t="shared" si="50"/>
        <v>7.6005961251863097E-2</v>
      </c>
      <c r="J456" s="12">
        <f t="shared" si="51"/>
        <v>2.9085872576177119E-2</v>
      </c>
      <c r="K456" s="12">
        <f t="shared" si="52"/>
        <v>3.432032301480481E-2</v>
      </c>
      <c r="L456" s="12">
        <f t="shared" si="53"/>
        <v>-6.4411190631099347E-2</v>
      </c>
      <c r="M456" s="12">
        <f t="shared" si="54"/>
        <v>0.1050069541029206</v>
      </c>
      <c r="N456" s="12">
        <f t="shared" si="55"/>
        <v>-4.8458149779735726E-2</v>
      </c>
      <c r="O456" s="14">
        <f t="shared" si="56"/>
        <v>2.1924961755821757</v>
      </c>
      <c r="Q456" s="3">
        <v>38438</v>
      </c>
      <c r="R456" s="2">
        <v>13.42</v>
      </c>
      <c r="S456" s="2">
        <v>14.440000000000001</v>
      </c>
      <c r="T456" s="2">
        <v>14.86</v>
      </c>
      <c r="U456" s="2">
        <v>15.37</v>
      </c>
      <c r="V456" s="2">
        <v>14.380000000000003</v>
      </c>
      <c r="W456" s="2">
        <v>15.89</v>
      </c>
      <c r="X456" s="2">
        <v>15.12</v>
      </c>
    </row>
    <row r="457" spans="1:24" x14ac:dyDescent="0.3">
      <c r="A457" s="21">
        <v>38439</v>
      </c>
      <c r="B457" s="22">
        <v>13.75</v>
      </c>
      <c r="C457" s="22">
        <v>14.55</v>
      </c>
      <c r="D457" s="22">
        <v>14.950000000000001</v>
      </c>
      <c r="E457" s="22">
        <v>15.430000000000001</v>
      </c>
      <c r="F457" s="22">
        <v>14.380000000000003</v>
      </c>
      <c r="G457" s="22">
        <v>15.930000000000001</v>
      </c>
      <c r="H457" s="23">
        <v>15.12</v>
      </c>
      <c r="I457" s="12">
        <f t="shared" si="50"/>
        <v>5.8181818181818334E-2</v>
      </c>
      <c r="J457" s="12">
        <f t="shared" si="51"/>
        <v>2.7491408934708028E-2</v>
      </c>
      <c r="K457" s="12">
        <f t="shared" si="52"/>
        <v>3.2107023411371172E-2</v>
      </c>
      <c r="L457" s="12">
        <f t="shared" si="53"/>
        <v>-6.8049254698638983E-2</v>
      </c>
      <c r="M457" s="12">
        <f t="shared" si="54"/>
        <v>0.10778859527120987</v>
      </c>
      <c r="N457" s="12">
        <f t="shared" si="55"/>
        <v>-5.0847457627118731E-2</v>
      </c>
      <c r="O457" s="14">
        <f t="shared" si="56"/>
        <v>1.7778688912224949</v>
      </c>
      <c r="Q457" s="3">
        <v>38439</v>
      </c>
      <c r="R457" s="2">
        <v>13.75</v>
      </c>
      <c r="S457" s="2">
        <v>14.55</v>
      </c>
      <c r="T457" s="2">
        <v>14.950000000000001</v>
      </c>
      <c r="U457" s="2">
        <v>15.430000000000001</v>
      </c>
      <c r="V457" s="2">
        <v>14.380000000000003</v>
      </c>
      <c r="W457" s="2">
        <v>15.930000000000001</v>
      </c>
      <c r="X457" s="2">
        <v>15.12</v>
      </c>
    </row>
    <row r="458" spans="1:24" x14ac:dyDescent="0.3">
      <c r="A458" s="21">
        <v>38440</v>
      </c>
      <c r="B458" s="22">
        <v>14.49</v>
      </c>
      <c r="C458" s="22">
        <v>15.02</v>
      </c>
      <c r="D458" s="22">
        <v>15.180000000000001</v>
      </c>
      <c r="E458" s="22">
        <v>15.530000000000001</v>
      </c>
      <c r="F458" s="22">
        <v>14.380000000000003</v>
      </c>
      <c r="G458" s="22">
        <v>15.950000000000001</v>
      </c>
      <c r="H458" s="23">
        <v>15.12</v>
      </c>
      <c r="I458" s="12">
        <f t="shared" si="50"/>
        <v>3.657694962042779E-2</v>
      </c>
      <c r="J458" s="12">
        <f t="shared" si="51"/>
        <v>1.0652463382157196E-2</v>
      </c>
      <c r="K458" s="12">
        <f t="shared" si="52"/>
        <v>2.3056653491436041E-2</v>
      </c>
      <c r="L458" s="12">
        <f t="shared" si="53"/>
        <v>-7.4050225370251077E-2</v>
      </c>
      <c r="M458" s="12">
        <f t="shared" si="54"/>
        <v>0.10917941585535451</v>
      </c>
      <c r="N458" s="12">
        <f t="shared" si="55"/>
        <v>-5.2037617554859028E-2</v>
      </c>
      <c r="O458" s="14">
        <f t="shared" si="56"/>
        <v>0.88962732373775721</v>
      </c>
      <c r="Q458" s="3">
        <v>38440</v>
      </c>
      <c r="R458" s="2">
        <v>14.49</v>
      </c>
      <c r="S458" s="2">
        <v>15.02</v>
      </c>
      <c r="T458" s="2">
        <v>15.180000000000001</v>
      </c>
      <c r="U458" s="2">
        <v>15.530000000000001</v>
      </c>
      <c r="V458" s="2">
        <v>14.380000000000003</v>
      </c>
      <c r="W458" s="2">
        <v>15.950000000000001</v>
      </c>
      <c r="X458" s="2">
        <v>15.12</v>
      </c>
    </row>
    <row r="459" spans="1:24" x14ac:dyDescent="0.3">
      <c r="A459" s="21">
        <v>38441</v>
      </c>
      <c r="B459" s="22">
        <v>13.64</v>
      </c>
      <c r="C459" s="22">
        <v>14.56</v>
      </c>
      <c r="D459" s="22">
        <v>15.030000000000001</v>
      </c>
      <c r="E459" s="22">
        <v>15.480000000000002</v>
      </c>
      <c r="F459" s="22">
        <v>14.380000000000003</v>
      </c>
      <c r="G459" s="22">
        <v>15.830000000000002</v>
      </c>
      <c r="H459" s="23">
        <v>15.12</v>
      </c>
      <c r="I459" s="12">
        <f t="shared" si="50"/>
        <v>6.7448680351906098E-2</v>
      </c>
      <c r="J459" s="12">
        <f t="shared" si="51"/>
        <v>3.2280219780219888E-2</v>
      </c>
      <c r="K459" s="12">
        <f t="shared" si="52"/>
        <v>2.9940119760479167E-2</v>
      </c>
      <c r="L459" s="12">
        <f t="shared" si="53"/>
        <v>-7.1059431524547745E-2</v>
      </c>
      <c r="M459" s="12">
        <f t="shared" si="54"/>
        <v>0.10083449235048669</v>
      </c>
      <c r="N459" s="12">
        <f t="shared" si="55"/>
        <v>-4.4851547694251592E-2</v>
      </c>
      <c r="O459" s="14">
        <f t="shared" si="56"/>
        <v>1.9098755504048752</v>
      </c>
      <c r="Q459" s="3">
        <v>38441</v>
      </c>
      <c r="R459" s="2">
        <v>13.64</v>
      </c>
      <c r="S459" s="2">
        <v>14.56</v>
      </c>
      <c r="T459" s="2">
        <v>15.030000000000001</v>
      </c>
      <c r="U459" s="2">
        <v>15.480000000000002</v>
      </c>
      <c r="V459" s="2">
        <v>14.380000000000003</v>
      </c>
      <c r="W459" s="2">
        <v>15.830000000000002</v>
      </c>
      <c r="X459" s="2">
        <v>15.12</v>
      </c>
    </row>
    <row r="460" spans="1:24" x14ac:dyDescent="0.3">
      <c r="A460" s="21">
        <v>38442</v>
      </c>
      <c r="B460" s="22">
        <v>14.02</v>
      </c>
      <c r="C460" s="22">
        <v>14.55</v>
      </c>
      <c r="D460" s="22">
        <v>15.040000000000001</v>
      </c>
      <c r="E460" s="22">
        <v>15.4</v>
      </c>
      <c r="F460" s="22">
        <v>14.380000000000003</v>
      </c>
      <c r="G460" s="22">
        <v>15.790000000000001</v>
      </c>
      <c r="H460" s="23">
        <v>15.12</v>
      </c>
      <c r="I460" s="12">
        <f t="shared" si="50"/>
        <v>3.7803138373751821E-2</v>
      </c>
      <c r="J460" s="12">
        <f t="shared" si="51"/>
        <v>3.3676975945017285E-2</v>
      </c>
      <c r="K460" s="12">
        <f t="shared" si="52"/>
        <v>2.3936170212765839E-2</v>
      </c>
      <c r="L460" s="12">
        <f t="shared" si="53"/>
        <v>-6.6233766233766089E-2</v>
      </c>
      <c r="M460" s="12">
        <f t="shared" si="54"/>
        <v>9.805285118219742E-2</v>
      </c>
      <c r="N460" s="12">
        <f t="shared" si="55"/>
        <v>-4.2431918936035595E-2</v>
      </c>
      <c r="O460" s="14">
        <f t="shared" si="56"/>
        <v>1.4133908423988448</v>
      </c>
      <c r="Q460" s="3">
        <v>38442</v>
      </c>
      <c r="R460" s="2">
        <v>14.02</v>
      </c>
      <c r="S460" s="2">
        <v>14.55</v>
      </c>
      <c r="T460" s="2">
        <v>15.040000000000001</v>
      </c>
      <c r="U460" s="2">
        <v>15.4</v>
      </c>
      <c r="V460" s="2">
        <v>14.380000000000003</v>
      </c>
      <c r="W460" s="2">
        <v>15.790000000000001</v>
      </c>
      <c r="X460" s="2">
        <v>15.12</v>
      </c>
    </row>
    <row r="461" spans="1:24" x14ac:dyDescent="0.3">
      <c r="A461" s="21">
        <v>38443</v>
      </c>
      <c r="B461" s="22">
        <v>14.09</v>
      </c>
      <c r="C461" s="22">
        <v>14.780000000000001</v>
      </c>
      <c r="D461" s="22">
        <v>15.200000000000001</v>
      </c>
      <c r="E461" s="22">
        <v>15.630000000000003</v>
      </c>
      <c r="F461" s="22">
        <v>14.380000000000003</v>
      </c>
      <c r="G461" s="22">
        <v>16.12</v>
      </c>
      <c r="H461" s="23">
        <v>15.12</v>
      </c>
      <c r="I461" s="12">
        <f t="shared" si="50"/>
        <v>4.8970901348474261E-2</v>
      </c>
      <c r="J461" s="12">
        <f t="shared" si="51"/>
        <v>2.8416779431664319E-2</v>
      </c>
      <c r="K461" s="12">
        <f t="shared" si="52"/>
        <v>2.8289473684210531E-2</v>
      </c>
      <c r="L461" s="12">
        <f t="shared" si="53"/>
        <v>-7.9974408189379398E-2</v>
      </c>
      <c r="M461" s="12">
        <f t="shared" si="54"/>
        <v>0.12100139082058403</v>
      </c>
      <c r="N461" s="12">
        <f t="shared" si="55"/>
        <v>-6.2034739454094434E-2</v>
      </c>
      <c r="O461" s="14">
        <f t="shared" si="56"/>
        <v>1.411156627357655</v>
      </c>
      <c r="Q461" s="3">
        <v>38443</v>
      </c>
      <c r="R461" s="2">
        <v>14.09</v>
      </c>
      <c r="S461" s="2">
        <v>14.780000000000001</v>
      </c>
      <c r="T461" s="2">
        <v>15.200000000000001</v>
      </c>
      <c r="U461" s="2">
        <v>15.630000000000003</v>
      </c>
      <c r="V461" s="2">
        <v>14.380000000000003</v>
      </c>
      <c r="W461" s="2">
        <v>16.12</v>
      </c>
      <c r="X461" s="2">
        <v>15.12</v>
      </c>
    </row>
    <row r="462" spans="1:24" x14ac:dyDescent="0.3">
      <c r="A462" s="21">
        <v>38444</v>
      </c>
      <c r="B462" s="22">
        <v>14.09</v>
      </c>
      <c r="C462" s="22">
        <v>14.780000000000001</v>
      </c>
      <c r="D462" s="22">
        <v>15.200000000000001</v>
      </c>
      <c r="E462" s="22">
        <v>15.630000000000003</v>
      </c>
      <c r="F462" s="22">
        <v>14.380000000000003</v>
      </c>
      <c r="G462" s="22">
        <v>16.12</v>
      </c>
      <c r="H462" s="23">
        <v>15.12</v>
      </c>
      <c r="I462" s="12">
        <f t="shared" si="50"/>
        <v>4.8970901348474261E-2</v>
      </c>
      <c r="J462" s="12">
        <f t="shared" si="51"/>
        <v>2.8416779431664319E-2</v>
      </c>
      <c r="K462" s="12">
        <f t="shared" si="52"/>
        <v>2.8289473684210531E-2</v>
      </c>
      <c r="L462" s="12">
        <f t="shared" si="53"/>
        <v>-7.9974408189379398E-2</v>
      </c>
      <c r="M462" s="12">
        <f t="shared" si="54"/>
        <v>0.12100139082058403</v>
      </c>
      <c r="N462" s="12">
        <f t="shared" si="55"/>
        <v>-6.2034739454094434E-2</v>
      </c>
      <c r="O462" s="14">
        <f t="shared" si="56"/>
        <v>1.411156627357655</v>
      </c>
      <c r="Q462" s="3">
        <v>38444</v>
      </c>
      <c r="R462" s="2">
        <v>14.09</v>
      </c>
      <c r="S462" s="2">
        <v>14.780000000000001</v>
      </c>
      <c r="T462" s="2">
        <v>15.200000000000001</v>
      </c>
      <c r="U462" s="2">
        <v>15.630000000000003</v>
      </c>
      <c r="V462" s="2">
        <v>14.380000000000003</v>
      </c>
      <c r="W462" s="2">
        <v>16.12</v>
      </c>
      <c r="X462" s="2">
        <v>15.12</v>
      </c>
    </row>
    <row r="463" spans="1:24" x14ac:dyDescent="0.3">
      <c r="A463" s="21">
        <v>38445</v>
      </c>
      <c r="B463" s="22">
        <v>14.09</v>
      </c>
      <c r="C463" s="22">
        <v>14.780000000000001</v>
      </c>
      <c r="D463" s="22">
        <v>15.200000000000001</v>
      </c>
      <c r="E463" s="22">
        <v>15.630000000000003</v>
      </c>
      <c r="F463" s="22">
        <v>14.380000000000003</v>
      </c>
      <c r="G463" s="22">
        <v>16.12</v>
      </c>
      <c r="H463" s="23">
        <v>15.12</v>
      </c>
      <c r="I463" s="12">
        <f t="shared" si="50"/>
        <v>4.8970901348474261E-2</v>
      </c>
      <c r="J463" s="12">
        <f t="shared" si="51"/>
        <v>2.8416779431664319E-2</v>
      </c>
      <c r="K463" s="12">
        <f t="shared" si="52"/>
        <v>2.8289473684210531E-2</v>
      </c>
      <c r="L463" s="12">
        <f t="shared" si="53"/>
        <v>-7.9974408189379398E-2</v>
      </c>
      <c r="M463" s="12">
        <f t="shared" si="54"/>
        <v>0.12100139082058403</v>
      </c>
      <c r="N463" s="12">
        <f t="shared" si="55"/>
        <v>-6.2034739454094434E-2</v>
      </c>
      <c r="O463" s="14">
        <f t="shared" si="56"/>
        <v>1.411156627357655</v>
      </c>
      <c r="Q463" s="3">
        <v>38445</v>
      </c>
      <c r="R463" s="2">
        <v>14.09</v>
      </c>
      <c r="S463" s="2">
        <v>14.780000000000001</v>
      </c>
      <c r="T463" s="2">
        <v>15.200000000000001</v>
      </c>
      <c r="U463" s="2">
        <v>15.630000000000003</v>
      </c>
      <c r="V463" s="2">
        <v>14.380000000000003</v>
      </c>
      <c r="W463" s="2">
        <v>16.12</v>
      </c>
      <c r="X463" s="2">
        <v>15.12</v>
      </c>
    </row>
    <row r="464" spans="1:24" x14ac:dyDescent="0.3">
      <c r="A464" s="21">
        <v>38446</v>
      </c>
      <c r="B464" s="22">
        <v>14.11</v>
      </c>
      <c r="C464" s="22">
        <v>15</v>
      </c>
      <c r="D464" s="22">
        <v>15.200000000000001</v>
      </c>
      <c r="E464" s="22">
        <v>15.540000000000001</v>
      </c>
      <c r="F464" s="22">
        <v>14.380000000000003</v>
      </c>
      <c r="G464" s="22">
        <v>16.05</v>
      </c>
      <c r="H464" s="23">
        <v>15.12</v>
      </c>
      <c r="I464" s="12">
        <f t="shared" si="50"/>
        <v>6.3075832742735649E-2</v>
      </c>
      <c r="J464" s="12">
        <f t="shared" si="51"/>
        <v>1.3333333333333419E-2</v>
      </c>
      <c r="K464" s="12">
        <f t="shared" si="52"/>
        <v>2.2368421052631593E-2</v>
      </c>
      <c r="L464" s="12">
        <f t="shared" si="53"/>
        <v>-7.4646074646074534E-2</v>
      </c>
      <c r="M464" s="12">
        <f t="shared" si="54"/>
        <v>0.11613351877607769</v>
      </c>
      <c r="N464" s="12">
        <f t="shared" si="55"/>
        <v>-5.7943925233644999E-2</v>
      </c>
      <c r="O464" s="14">
        <f t="shared" si="56"/>
        <v>1.3720184337509802</v>
      </c>
      <c r="Q464" s="3">
        <v>38446</v>
      </c>
      <c r="R464" s="2">
        <v>14.11</v>
      </c>
      <c r="S464" s="2">
        <v>15</v>
      </c>
      <c r="T464" s="2">
        <v>15.200000000000001</v>
      </c>
      <c r="U464" s="2">
        <v>15.540000000000001</v>
      </c>
      <c r="V464" s="2">
        <v>14.380000000000003</v>
      </c>
      <c r="W464" s="2">
        <v>16.05</v>
      </c>
      <c r="X464" s="2">
        <v>15.12</v>
      </c>
    </row>
    <row r="465" spans="1:24" x14ac:dyDescent="0.3">
      <c r="A465" s="21">
        <v>38447</v>
      </c>
      <c r="B465" s="22">
        <v>13.68</v>
      </c>
      <c r="C465" s="22">
        <v>14.880000000000003</v>
      </c>
      <c r="D465" s="22">
        <v>15.200000000000001</v>
      </c>
      <c r="E465" s="22">
        <v>15.5</v>
      </c>
      <c r="F465" s="22">
        <v>14.380000000000003</v>
      </c>
      <c r="G465" s="22">
        <v>15.980000000000002</v>
      </c>
      <c r="H465" s="23">
        <v>15.12</v>
      </c>
      <c r="I465" s="12">
        <f t="shared" si="50"/>
        <v>8.7719298245614308E-2</v>
      </c>
      <c r="J465" s="12">
        <f t="shared" si="51"/>
        <v>2.1505376344086002E-2</v>
      </c>
      <c r="K465" s="12">
        <f t="shared" si="52"/>
        <v>1.9736842105263053E-2</v>
      </c>
      <c r="L465" s="12">
        <f t="shared" si="53"/>
        <v>-7.2258064516128817E-2</v>
      </c>
      <c r="M465" s="12">
        <f t="shared" si="54"/>
        <v>0.11126564673157158</v>
      </c>
      <c r="N465" s="12">
        <f t="shared" si="55"/>
        <v>-5.3817271589487015E-2</v>
      </c>
      <c r="O465" s="14">
        <f t="shared" si="56"/>
        <v>1.9025304553486517</v>
      </c>
      <c r="Q465" s="3">
        <v>38447</v>
      </c>
      <c r="R465" s="2">
        <v>13.68</v>
      </c>
      <c r="S465" s="2">
        <v>14.880000000000003</v>
      </c>
      <c r="T465" s="2">
        <v>15.200000000000001</v>
      </c>
      <c r="U465" s="2">
        <v>15.5</v>
      </c>
      <c r="V465" s="2">
        <v>14.380000000000003</v>
      </c>
      <c r="W465" s="2">
        <v>15.980000000000002</v>
      </c>
      <c r="X465" s="2">
        <v>15.12</v>
      </c>
    </row>
    <row r="466" spans="1:24" x14ac:dyDescent="0.3">
      <c r="A466" s="21">
        <v>38448</v>
      </c>
      <c r="B466" s="22">
        <v>13.15</v>
      </c>
      <c r="C466" s="22">
        <v>14.350000000000001</v>
      </c>
      <c r="D466" s="22">
        <v>15.040000000000001</v>
      </c>
      <c r="E466" s="22">
        <v>15.3</v>
      </c>
      <c r="F466" s="22">
        <v>14.380000000000003</v>
      </c>
      <c r="G466" s="22">
        <v>15.81</v>
      </c>
      <c r="H466" s="23">
        <v>15.12</v>
      </c>
      <c r="I466" s="12">
        <f t="shared" si="50"/>
        <v>9.1254752851711141E-2</v>
      </c>
      <c r="J466" s="12">
        <f t="shared" si="51"/>
        <v>4.8083623693379707E-2</v>
      </c>
      <c r="K466" s="12">
        <f t="shared" si="52"/>
        <v>1.7287234042553168E-2</v>
      </c>
      <c r="L466" s="12">
        <f t="shared" si="53"/>
        <v>-6.0130718954248263E-2</v>
      </c>
      <c r="M466" s="12">
        <f t="shared" si="54"/>
        <v>9.9443671766342057E-2</v>
      </c>
      <c r="N466" s="12">
        <f t="shared" si="55"/>
        <v>-4.3643263757115802E-2</v>
      </c>
      <c r="O466" s="14">
        <f t="shared" si="56"/>
        <v>2.5382549940437</v>
      </c>
      <c r="Q466" s="3">
        <v>38448</v>
      </c>
      <c r="R466" s="2">
        <v>13.15</v>
      </c>
      <c r="S466" s="2">
        <v>14.350000000000001</v>
      </c>
      <c r="T466" s="2">
        <v>15.040000000000001</v>
      </c>
      <c r="U466" s="2">
        <v>15.3</v>
      </c>
      <c r="V466" s="2">
        <v>14.380000000000003</v>
      </c>
      <c r="W466" s="2">
        <v>15.81</v>
      </c>
      <c r="X466" s="2">
        <v>15.12</v>
      </c>
    </row>
    <row r="467" spans="1:24" x14ac:dyDescent="0.3">
      <c r="A467" s="21">
        <v>38449</v>
      </c>
      <c r="B467" s="22">
        <v>12.33</v>
      </c>
      <c r="C467" s="22">
        <v>14.05</v>
      </c>
      <c r="D467" s="22">
        <v>14.65</v>
      </c>
      <c r="E467" s="22">
        <v>15.07</v>
      </c>
      <c r="F467" s="22">
        <v>14.380000000000003</v>
      </c>
      <c r="G467" s="22">
        <v>15.469999999999999</v>
      </c>
      <c r="H467" s="23">
        <v>15.12</v>
      </c>
      <c r="I467" s="12">
        <f t="shared" si="50"/>
        <v>0.13949716139497159</v>
      </c>
      <c r="J467" s="12">
        <f t="shared" si="51"/>
        <v>4.2704626334519435E-2</v>
      </c>
      <c r="K467" s="12">
        <f t="shared" si="52"/>
        <v>2.8668941979522078E-2</v>
      </c>
      <c r="L467" s="12">
        <f t="shared" si="53"/>
        <v>-4.5786330457863178E-2</v>
      </c>
      <c r="M467" s="12">
        <f t="shared" si="54"/>
        <v>7.5799721835882794E-2</v>
      </c>
      <c r="N467" s="12">
        <f t="shared" si="55"/>
        <v>-2.2624434389140302E-2</v>
      </c>
      <c r="O467" s="14">
        <f t="shared" si="56"/>
        <v>3.6376614449648734</v>
      </c>
      <c r="Q467" s="3">
        <v>38449</v>
      </c>
      <c r="R467" s="2">
        <v>12.33</v>
      </c>
      <c r="S467" s="2">
        <v>14.05</v>
      </c>
      <c r="T467" s="2">
        <v>14.65</v>
      </c>
      <c r="U467" s="2">
        <v>15.07</v>
      </c>
      <c r="V467" s="2">
        <v>14.380000000000003</v>
      </c>
      <c r="W467" s="2">
        <v>15.469999999999999</v>
      </c>
      <c r="X467" s="2">
        <v>15.12</v>
      </c>
    </row>
    <row r="468" spans="1:24" x14ac:dyDescent="0.3">
      <c r="A468" s="21">
        <v>38450</v>
      </c>
      <c r="B468" s="22">
        <v>12.62</v>
      </c>
      <c r="C468" s="22">
        <v>14.040000000000001</v>
      </c>
      <c r="D468" s="22">
        <v>14.690000000000001</v>
      </c>
      <c r="E468" s="22">
        <v>14.969999999999999</v>
      </c>
      <c r="F468" s="22">
        <v>14.380000000000003</v>
      </c>
      <c r="G468" s="22">
        <v>15.590000000000002</v>
      </c>
      <c r="H468" s="23">
        <v>15.12</v>
      </c>
      <c r="I468" s="12">
        <f t="shared" si="50"/>
        <v>0.11251980982567367</v>
      </c>
      <c r="J468" s="12">
        <f t="shared" si="51"/>
        <v>4.629629629629628E-2</v>
      </c>
      <c r="K468" s="12">
        <f t="shared" si="52"/>
        <v>1.9060585432266741E-2</v>
      </c>
      <c r="L468" s="12">
        <f t="shared" si="53"/>
        <v>-3.9412157648630375E-2</v>
      </c>
      <c r="M468" s="12">
        <f t="shared" si="54"/>
        <v>8.4144645340751056E-2</v>
      </c>
      <c r="N468" s="12">
        <f t="shared" si="55"/>
        <v>-3.0147530468249029E-2</v>
      </c>
      <c r="O468" s="14">
        <f t="shared" si="56"/>
        <v>3.2076941463018058</v>
      </c>
      <c r="Q468" s="3">
        <v>38450</v>
      </c>
      <c r="R468" s="2">
        <v>12.62</v>
      </c>
      <c r="S468" s="2">
        <v>14.040000000000001</v>
      </c>
      <c r="T468" s="2">
        <v>14.690000000000001</v>
      </c>
      <c r="U468" s="2">
        <v>14.969999999999999</v>
      </c>
      <c r="V468" s="2">
        <v>14.380000000000003</v>
      </c>
      <c r="W468" s="2">
        <v>15.590000000000002</v>
      </c>
      <c r="X468" s="2">
        <v>15.12</v>
      </c>
    </row>
    <row r="469" spans="1:24" x14ac:dyDescent="0.3">
      <c r="A469" s="21">
        <v>38451</v>
      </c>
      <c r="B469" s="22">
        <v>12.62</v>
      </c>
      <c r="C469" s="22">
        <v>14.040000000000001</v>
      </c>
      <c r="D469" s="22">
        <v>14.690000000000001</v>
      </c>
      <c r="E469" s="22">
        <v>14.969999999999999</v>
      </c>
      <c r="F469" s="22">
        <v>14.380000000000003</v>
      </c>
      <c r="G469" s="22">
        <v>15.590000000000002</v>
      </c>
      <c r="H469" s="23">
        <v>15.12</v>
      </c>
      <c r="I469" s="12">
        <f t="shared" si="50"/>
        <v>0.11251980982567367</v>
      </c>
      <c r="J469" s="12">
        <f t="shared" si="51"/>
        <v>4.629629629629628E-2</v>
      </c>
      <c r="K469" s="12">
        <f t="shared" si="52"/>
        <v>1.9060585432266741E-2</v>
      </c>
      <c r="L469" s="12">
        <f t="shared" si="53"/>
        <v>-3.9412157648630375E-2</v>
      </c>
      <c r="M469" s="12">
        <f t="shared" si="54"/>
        <v>8.4144645340751056E-2</v>
      </c>
      <c r="N469" s="12">
        <f t="shared" si="55"/>
        <v>-3.0147530468249029E-2</v>
      </c>
      <c r="O469" s="14">
        <f t="shared" si="56"/>
        <v>3.2076941463018058</v>
      </c>
      <c r="Q469" s="3">
        <v>38451</v>
      </c>
      <c r="R469" s="2">
        <v>12.62</v>
      </c>
      <c r="S469" s="2">
        <v>14.040000000000001</v>
      </c>
      <c r="T469" s="2">
        <v>14.690000000000001</v>
      </c>
      <c r="U469" s="2">
        <v>14.969999999999999</v>
      </c>
      <c r="V469" s="2">
        <v>14.380000000000003</v>
      </c>
      <c r="W469" s="2">
        <v>15.590000000000002</v>
      </c>
      <c r="X469" s="2">
        <v>15.12</v>
      </c>
    </row>
    <row r="470" spans="1:24" x14ac:dyDescent="0.3">
      <c r="A470" s="21">
        <v>38452</v>
      </c>
      <c r="B470" s="22">
        <v>12.62</v>
      </c>
      <c r="C470" s="22">
        <v>14.040000000000001</v>
      </c>
      <c r="D470" s="22">
        <v>14.690000000000001</v>
      </c>
      <c r="E470" s="22">
        <v>14.969999999999999</v>
      </c>
      <c r="F470" s="22">
        <v>14.380000000000003</v>
      </c>
      <c r="G470" s="22">
        <v>15.590000000000002</v>
      </c>
      <c r="H470" s="23">
        <v>15.12</v>
      </c>
      <c r="I470" s="12">
        <f t="shared" si="50"/>
        <v>0.11251980982567367</v>
      </c>
      <c r="J470" s="12">
        <f t="shared" si="51"/>
        <v>4.629629629629628E-2</v>
      </c>
      <c r="K470" s="12">
        <f t="shared" si="52"/>
        <v>1.9060585432266741E-2</v>
      </c>
      <c r="L470" s="12">
        <f t="shared" si="53"/>
        <v>-3.9412157648630375E-2</v>
      </c>
      <c r="M470" s="12">
        <f t="shared" si="54"/>
        <v>8.4144645340751056E-2</v>
      </c>
      <c r="N470" s="12">
        <f t="shared" si="55"/>
        <v>-3.0147530468249029E-2</v>
      </c>
      <c r="O470" s="14">
        <f t="shared" si="56"/>
        <v>3.2076941463018058</v>
      </c>
      <c r="Q470" s="3">
        <v>38452</v>
      </c>
      <c r="R470" s="2">
        <v>12.62</v>
      </c>
      <c r="S470" s="2">
        <v>14.040000000000001</v>
      </c>
      <c r="T470" s="2">
        <v>14.690000000000001</v>
      </c>
      <c r="U470" s="2">
        <v>14.969999999999999</v>
      </c>
      <c r="V470" s="2">
        <v>14.380000000000003</v>
      </c>
      <c r="W470" s="2">
        <v>15.590000000000002</v>
      </c>
      <c r="X470" s="2">
        <v>15.12</v>
      </c>
    </row>
    <row r="471" spans="1:24" x14ac:dyDescent="0.3">
      <c r="A471" s="21">
        <v>38453</v>
      </c>
      <c r="B471" s="22">
        <v>11.98</v>
      </c>
      <c r="C471" s="22">
        <v>13.950000000000001</v>
      </c>
      <c r="D471" s="22">
        <v>14.62</v>
      </c>
      <c r="E471" s="22">
        <v>15.07</v>
      </c>
      <c r="F471" s="22">
        <v>14.380000000000003</v>
      </c>
      <c r="G471" s="22">
        <v>15.730000000000002</v>
      </c>
      <c r="H471" s="23">
        <v>15.12</v>
      </c>
      <c r="I471" s="12">
        <f t="shared" si="50"/>
        <v>0.164440734557596</v>
      </c>
      <c r="J471" s="12">
        <f t="shared" si="51"/>
        <v>4.8028673835125213E-2</v>
      </c>
      <c r="K471" s="12">
        <f t="shared" si="52"/>
        <v>3.0779753761970063E-2</v>
      </c>
      <c r="L471" s="12">
        <f t="shared" si="53"/>
        <v>-4.5786330457863178E-2</v>
      </c>
      <c r="M471" s="12">
        <f t="shared" si="54"/>
        <v>9.3880389429763511E-2</v>
      </c>
      <c r="N471" s="12">
        <f t="shared" si="55"/>
        <v>-3.8779402415766273E-2</v>
      </c>
      <c r="O471" s="14">
        <f t="shared" si="56"/>
        <v>4.2093969785137553</v>
      </c>
      <c r="Q471" s="3">
        <v>38453</v>
      </c>
      <c r="R471" s="2">
        <v>11.98</v>
      </c>
      <c r="S471" s="2">
        <v>13.950000000000001</v>
      </c>
      <c r="T471" s="2">
        <v>14.62</v>
      </c>
      <c r="U471" s="2">
        <v>15.07</v>
      </c>
      <c r="V471" s="2">
        <v>14.380000000000003</v>
      </c>
      <c r="W471" s="2">
        <v>15.730000000000002</v>
      </c>
      <c r="X471" s="2">
        <v>15.12</v>
      </c>
    </row>
    <row r="472" spans="1:24" x14ac:dyDescent="0.3">
      <c r="A472" s="21">
        <v>38454</v>
      </c>
      <c r="B472" s="22">
        <v>11.3</v>
      </c>
      <c r="C472" s="22">
        <v>13.61</v>
      </c>
      <c r="D472" s="22">
        <v>14.27</v>
      </c>
      <c r="E472" s="22">
        <v>14.75</v>
      </c>
      <c r="F472" s="22">
        <v>14.380000000000003</v>
      </c>
      <c r="G472" s="22">
        <v>15.61</v>
      </c>
      <c r="H472" s="23">
        <v>15.12</v>
      </c>
      <c r="I472" s="12">
        <f t="shared" si="50"/>
        <v>0.2044247787610618</v>
      </c>
      <c r="J472" s="12">
        <f t="shared" si="51"/>
        <v>4.8493754592211724E-2</v>
      </c>
      <c r="K472" s="12">
        <f t="shared" si="52"/>
        <v>3.3637000700770914E-2</v>
      </c>
      <c r="L472" s="12">
        <f t="shared" si="53"/>
        <v>-2.5084745762711691E-2</v>
      </c>
      <c r="M472" s="12">
        <f t="shared" si="54"/>
        <v>8.5535465924895471E-2</v>
      </c>
      <c r="N472" s="12">
        <f t="shared" si="55"/>
        <v>-3.1390134529147962E-2</v>
      </c>
      <c r="O472" s="14">
        <f t="shared" si="56"/>
        <v>5.2602686614513372</v>
      </c>
      <c r="Q472" s="3">
        <v>38454</v>
      </c>
      <c r="R472" s="2">
        <v>11.3</v>
      </c>
      <c r="S472" s="2">
        <v>13.61</v>
      </c>
      <c r="T472" s="2">
        <v>14.27</v>
      </c>
      <c r="U472" s="2">
        <v>14.75</v>
      </c>
      <c r="V472" s="2">
        <v>14.380000000000003</v>
      </c>
      <c r="W472" s="2">
        <v>15.61</v>
      </c>
      <c r="X472" s="2">
        <v>15.12</v>
      </c>
    </row>
    <row r="473" spans="1:24" x14ac:dyDescent="0.3">
      <c r="A473" s="21">
        <v>38455</v>
      </c>
      <c r="B473" s="22">
        <v>13.31</v>
      </c>
      <c r="C473" s="22">
        <v>14.12</v>
      </c>
      <c r="D473" s="22">
        <v>14.51</v>
      </c>
      <c r="E473" s="22">
        <v>15.100000000000001</v>
      </c>
      <c r="F473" s="22">
        <v>14.380000000000003</v>
      </c>
      <c r="G473" s="22">
        <v>15.850000000000001</v>
      </c>
      <c r="H473" s="23">
        <v>15.12</v>
      </c>
      <c r="I473" s="12">
        <f t="shared" si="50"/>
        <v>6.0856498873027798E-2</v>
      </c>
      <c r="J473" s="12">
        <f t="shared" si="51"/>
        <v>2.7620396600566588E-2</v>
      </c>
      <c r="K473" s="12">
        <f t="shared" si="52"/>
        <v>4.0661612680909842E-2</v>
      </c>
      <c r="L473" s="12">
        <f t="shared" si="53"/>
        <v>-4.7682119205297968E-2</v>
      </c>
      <c r="M473" s="12">
        <f t="shared" si="54"/>
        <v>0.10222531293463133</v>
      </c>
      <c r="N473" s="12">
        <f t="shared" si="55"/>
        <v>-4.6056782334385038E-2</v>
      </c>
      <c r="O473" s="14">
        <f t="shared" si="56"/>
        <v>2.2937486591575422</v>
      </c>
      <c r="Q473" s="3">
        <v>38455</v>
      </c>
      <c r="R473" s="2">
        <v>13.31</v>
      </c>
      <c r="S473" s="2">
        <v>14.12</v>
      </c>
      <c r="T473" s="2">
        <v>14.51</v>
      </c>
      <c r="U473" s="2">
        <v>15.100000000000001</v>
      </c>
      <c r="V473" s="2">
        <v>14.380000000000003</v>
      </c>
      <c r="W473" s="2">
        <v>15.850000000000001</v>
      </c>
      <c r="X473" s="2">
        <v>15.12</v>
      </c>
    </row>
    <row r="474" spans="1:24" x14ac:dyDescent="0.3">
      <c r="A474" s="21">
        <v>38456</v>
      </c>
      <c r="B474" s="22">
        <v>14.53</v>
      </c>
      <c r="C474" s="22">
        <v>14.930000000000001</v>
      </c>
      <c r="D474" s="22">
        <v>15.240000000000002</v>
      </c>
      <c r="E474" s="22">
        <v>15.75</v>
      </c>
      <c r="F474" s="22">
        <v>14.380000000000003</v>
      </c>
      <c r="G474" s="22">
        <v>16.330000000000002</v>
      </c>
      <c r="H474" s="23">
        <v>15.12</v>
      </c>
      <c r="I474" s="12">
        <f t="shared" si="50"/>
        <v>2.7529249827942248E-2</v>
      </c>
      <c r="J474" s="12">
        <f t="shared" si="51"/>
        <v>2.0763563295378429E-2</v>
      </c>
      <c r="K474" s="12">
        <f t="shared" si="52"/>
        <v>3.3464566929133799E-2</v>
      </c>
      <c r="L474" s="12">
        <f t="shared" si="53"/>
        <v>-8.6984126984126831E-2</v>
      </c>
      <c r="M474" s="12">
        <f t="shared" si="54"/>
        <v>0.13560500695410282</v>
      </c>
      <c r="N474" s="12">
        <f t="shared" si="55"/>
        <v>-7.4096754439681667E-2</v>
      </c>
      <c r="O474" s="14">
        <f t="shared" si="56"/>
        <v>0.93802509304581339</v>
      </c>
      <c r="Q474" s="3">
        <v>38456</v>
      </c>
      <c r="R474" s="2">
        <v>14.53</v>
      </c>
      <c r="S474" s="2">
        <v>14.930000000000001</v>
      </c>
      <c r="T474" s="2">
        <v>15.240000000000002</v>
      </c>
      <c r="U474" s="2">
        <v>15.75</v>
      </c>
      <c r="V474" s="2">
        <v>14.380000000000003</v>
      </c>
      <c r="W474" s="2">
        <v>16.330000000000002</v>
      </c>
      <c r="X474" s="2">
        <v>15.12</v>
      </c>
    </row>
    <row r="475" spans="1:24" x14ac:dyDescent="0.3">
      <c r="A475" s="21">
        <v>38457</v>
      </c>
      <c r="B475" s="22">
        <v>17.739999999999998</v>
      </c>
      <c r="C475" s="22">
        <v>15.700000000000001</v>
      </c>
      <c r="D475" s="22">
        <v>15.67</v>
      </c>
      <c r="E475" s="22">
        <v>16.41</v>
      </c>
      <c r="F475" s="22">
        <v>14.380000000000003</v>
      </c>
      <c r="G475" s="22">
        <v>16.96</v>
      </c>
      <c r="H475" s="23">
        <v>15.12</v>
      </c>
      <c r="I475" s="12">
        <f t="shared" si="50"/>
        <v>-0.11499436302142041</v>
      </c>
      <c r="J475" s="12">
        <f t="shared" si="51"/>
        <v>-1.9108280254778176E-3</v>
      </c>
      <c r="K475" s="12">
        <f t="shared" si="52"/>
        <v>4.7223994894703303E-2</v>
      </c>
      <c r="L475" s="12">
        <f t="shared" si="53"/>
        <v>-0.12370505789152941</v>
      </c>
      <c r="M475" s="12">
        <f t="shared" si="54"/>
        <v>0.1794158553546592</v>
      </c>
      <c r="N475" s="12">
        <f t="shared" si="55"/>
        <v>-0.10849056603773599</v>
      </c>
      <c r="O475" s="14">
        <f t="shared" si="56"/>
        <v>-2.0410160787800185</v>
      </c>
      <c r="Q475" s="3">
        <v>38457</v>
      </c>
      <c r="R475" s="2">
        <v>17.739999999999998</v>
      </c>
      <c r="S475" s="2">
        <v>15.700000000000001</v>
      </c>
      <c r="T475" s="2">
        <v>15.67</v>
      </c>
      <c r="U475" s="2">
        <v>16.41</v>
      </c>
      <c r="V475" s="2">
        <v>14.380000000000003</v>
      </c>
      <c r="W475" s="2">
        <v>16.96</v>
      </c>
      <c r="X475" s="2">
        <v>15.12</v>
      </c>
    </row>
    <row r="476" spans="1:24" x14ac:dyDescent="0.3">
      <c r="A476" s="21">
        <v>38458</v>
      </c>
      <c r="B476" s="22">
        <v>17.739999999999998</v>
      </c>
      <c r="C476" s="22">
        <v>15.700000000000001</v>
      </c>
      <c r="D476" s="22">
        <v>15.67</v>
      </c>
      <c r="E476" s="22">
        <v>16.41</v>
      </c>
      <c r="F476" s="22">
        <v>14.380000000000003</v>
      </c>
      <c r="G476" s="22">
        <v>16.96</v>
      </c>
      <c r="H476" s="23">
        <v>15.12</v>
      </c>
      <c r="I476" s="12">
        <f t="shared" si="50"/>
        <v>-0.11499436302142041</v>
      </c>
      <c r="J476" s="12">
        <f t="shared" si="51"/>
        <v>-1.9108280254778176E-3</v>
      </c>
      <c r="K476" s="12">
        <f t="shared" si="52"/>
        <v>4.7223994894703303E-2</v>
      </c>
      <c r="L476" s="12">
        <f t="shared" si="53"/>
        <v>-0.12370505789152941</v>
      </c>
      <c r="M476" s="12">
        <f t="shared" si="54"/>
        <v>0.1794158553546592</v>
      </c>
      <c r="N476" s="12">
        <f t="shared" si="55"/>
        <v>-0.10849056603773599</v>
      </c>
      <c r="O476" s="14">
        <f t="shared" si="56"/>
        <v>-2.0410160787800185</v>
      </c>
      <c r="Q476" s="3">
        <v>38458</v>
      </c>
      <c r="R476" s="2">
        <v>17.739999999999998</v>
      </c>
      <c r="S476" s="2">
        <v>15.700000000000001</v>
      </c>
      <c r="T476" s="2">
        <v>15.67</v>
      </c>
      <c r="U476" s="2">
        <v>16.41</v>
      </c>
      <c r="V476" s="2">
        <v>14.380000000000003</v>
      </c>
      <c r="W476" s="2">
        <v>16.96</v>
      </c>
      <c r="X476" s="2">
        <v>15.12</v>
      </c>
    </row>
    <row r="477" spans="1:24" x14ac:dyDescent="0.3">
      <c r="A477" s="21">
        <v>38459</v>
      </c>
      <c r="B477" s="22">
        <v>17.739999999999998</v>
      </c>
      <c r="C477" s="22">
        <v>15.700000000000001</v>
      </c>
      <c r="D477" s="22">
        <v>15.67</v>
      </c>
      <c r="E477" s="22">
        <v>16.41</v>
      </c>
      <c r="F477" s="22">
        <v>14.380000000000003</v>
      </c>
      <c r="G477" s="22">
        <v>16.96</v>
      </c>
      <c r="H477" s="23">
        <v>15.12</v>
      </c>
      <c r="I477" s="12">
        <f t="shared" si="50"/>
        <v>-0.11499436302142041</v>
      </c>
      <c r="J477" s="12">
        <f t="shared" si="51"/>
        <v>-1.9108280254778176E-3</v>
      </c>
      <c r="K477" s="12">
        <f t="shared" si="52"/>
        <v>4.7223994894703303E-2</v>
      </c>
      <c r="L477" s="12">
        <f t="shared" si="53"/>
        <v>-0.12370505789152941</v>
      </c>
      <c r="M477" s="12">
        <f t="shared" si="54"/>
        <v>0.1794158553546592</v>
      </c>
      <c r="N477" s="12">
        <f t="shared" si="55"/>
        <v>-0.10849056603773599</v>
      </c>
      <c r="O477" s="14">
        <f t="shared" si="56"/>
        <v>-2.0410160787800185</v>
      </c>
      <c r="Q477" s="3">
        <v>38459</v>
      </c>
      <c r="R477" s="2">
        <v>17.739999999999998</v>
      </c>
      <c r="S477" s="2">
        <v>15.700000000000001</v>
      </c>
      <c r="T477" s="2">
        <v>15.67</v>
      </c>
      <c r="U477" s="2">
        <v>16.41</v>
      </c>
      <c r="V477" s="2">
        <v>14.380000000000003</v>
      </c>
      <c r="W477" s="2">
        <v>16.96</v>
      </c>
      <c r="X477" s="2">
        <v>15.12</v>
      </c>
    </row>
    <row r="478" spans="1:24" x14ac:dyDescent="0.3">
      <c r="A478" s="21">
        <v>38460</v>
      </c>
      <c r="B478" s="22">
        <v>16.559999999999999</v>
      </c>
      <c r="C478" s="22">
        <v>15.600000000000001</v>
      </c>
      <c r="D478" s="22">
        <v>15.969999999999999</v>
      </c>
      <c r="E478" s="22">
        <v>16.41</v>
      </c>
      <c r="F478" s="22">
        <v>14.380000000000003</v>
      </c>
      <c r="G478" s="22">
        <v>16.91</v>
      </c>
      <c r="H478" s="23">
        <v>15.12</v>
      </c>
      <c r="I478" s="12">
        <f t="shared" si="50"/>
        <v>-5.7971014492753437E-2</v>
      </c>
      <c r="J478" s="12">
        <f t="shared" si="51"/>
        <v>2.3717948717948634E-2</v>
      </c>
      <c r="K478" s="12">
        <f t="shared" si="52"/>
        <v>2.755165936130255E-2</v>
      </c>
      <c r="L478" s="12">
        <f t="shared" si="53"/>
        <v>-0.12370505789152941</v>
      </c>
      <c r="M478" s="12">
        <f t="shared" si="54"/>
        <v>0.1759388038942975</v>
      </c>
      <c r="N478" s="12">
        <f t="shared" si="55"/>
        <v>-0.10585452395032535</v>
      </c>
      <c r="O478" s="14">
        <f t="shared" si="56"/>
        <v>-1.0053697393509919</v>
      </c>
      <c r="Q478" s="3">
        <v>38460</v>
      </c>
      <c r="R478" s="2">
        <v>16.559999999999999</v>
      </c>
      <c r="S478" s="2">
        <v>15.600000000000001</v>
      </c>
      <c r="T478" s="2">
        <v>15.969999999999999</v>
      </c>
      <c r="U478" s="2">
        <v>16.41</v>
      </c>
      <c r="V478" s="2">
        <v>14.380000000000003</v>
      </c>
      <c r="W478" s="2">
        <v>16.91</v>
      </c>
      <c r="X478" s="2">
        <v>15.12</v>
      </c>
    </row>
    <row r="479" spans="1:24" x14ac:dyDescent="0.3">
      <c r="A479" s="21">
        <v>38461</v>
      </c>
      <c r="B479" s="22">
        <v>14.96</v>
      </c>
      <c r="C479" s="22">
        <v>15.01</v>
      </c>
      <c r="D479" s="22">
        <v>15.600000000000001</v>
      </c>
      <c r="E479" s="22">
        <v>15.850000000000001</v>
      </c>
      <c r="F479" s="22">
        <v>14.380000000000003</v>
      </c>
      <c r="G479" s="22">
        <v>16.680000000000003</v>
      </c>
      <c r="H479" s="23">
        <v>15.12</v>
      </c>
      <c r="I479" s="12">
        <f t="shared" si="50"/>
        <v>3.3422459893046597E-3</v>
      </c>
      <c r="J479" s="12">
        <f t="shared" si="51"/>
        <v>3.9307128580946094E-2</v>
      </c>
      <c r="K479" s="12">
        <f t="shared" si="52"/>
        <v>1.6025641025640969E-2</v>
      </c>
      <c r="L479" s="12">
        <f t="shared" si="53"/>
        <v>-9.2744479495268095E-2</v>
      </c>
      <c r="M479" s="12">
        <f t="shared" si="54"/>
        <v>0.15994436717663429</v>
      </c>
      <c r="N479" s="12">
        <f t="shared" si="55"/>
        <v>-9.3525179856115304E-2</v>
      </c>
      <c r="O479" s="14">
        <f t="shared" si="56"/>
        <v>0.53916205701904363</v>
      </c>
      <c r="Q479" s="3">
        <v>38461</v>
      </c>
      <c r="R479" s="2">
        <v>14.96</v>
      </c>
      <c r="S479" s="2">
        <v>15.01</v>
      </c>
      <c r="T479" s="2">
        <v>15.600000000000001</v>
      </c>
      <c r="U479" s="2">
        <v>15.850000000000001</v>
      </c>
      <c r="V479" s="2">
        <v>14.380000000000003</v>
      </c>
      <c r="W479" s="2">
        <v>16.680000000000003</v>
      </c>
      <c r="X479" s="2">
        <v>15.12</v>
      </c>
    </row>
    <row r="480" spans="1:24" x14ac:dyDescent="0.3">
      <c r="A480" s="21">
        <v>38462</v>
      </c>
      <c r="B480" s="22">
        <v>16.920000000000002</v>
      </c>
      <c r="C480" s="22">
        <v>15.4</v>
      </c>
      <c r="D480" s="22">
        <v>15.850000000000001</v>
      </c>
      <c r="E480" s="22">
        <v>16.48</v>
      </c>
      <c r="F480" s="22">
        <v>14.380000000000003</v>
      </c>
      <c r="G480" s="22">
        <v>16.919999999999998</v>
      </c>
      <c r="H480" s="23">
        <v>15.12</v>
      </c>
      <c r="I480" s="12">
        <f t="shared" si="50"/>
        <v>-8.9834515366430279E-2</v>
      </c>
      <c r="J480" s="12">
        <f t="shared" si="51"/>
        <v>2.9220779220779258E-2</v>
      </c>
      <c r="K480" s="12">
        <f t="shared" si="52"/>
        <v>3.9747634069400517E-2</v>
      </c>
      <c r="L480" s="12">
        <f t="shared" si="53"/>
        <v>-0.12742718446601931</v>
      </c>
      <c r="M480" s="12">
        <f t="shared" si="54"/>
        <v>0.17663421418636971</v>
      </c>
      <c r="N480" s="12">
        <f t="shared" si="55"/>
        <v>-0.10638297872340419</v>
      </c>
      <c r="O480" s="14">
        <f t="shared" si="56"/>
        <v>-1.300700851321738</v>
      </c>
      <c r="Q480" s="3">
        <v>38462</v>
      </c>
      <c r="R480" s="2">
        <v>16.920000000000002</v>
      </c>
      <c r="S480" s="2">
        <v>15.4</v>
      </c>
      <c r="T480" s="2">
        <v>15.850000000000001</v>
      </c>
      <c r="U480" s="2">
        <v>16.48</v>
      </c>
      <c r="V480" s="2">
        <v>14.380000000000003</v>
      </c>
      <c r="W480" s="2">
        <v>16.919999999999998</v>
      </c>
      <c r="X480" s="2">
        <v>15.12</v>
      </c>
    </row>
    <row r="481" spans="1:24" x14ac:dyDescent="0.3">
      <c r="A481" s="21">
        <v>38463</v>
      </c>
      <c r="B481" s="22">
        <v>14.41</v>
      </c>
      <c r="C481" s="22">
        <v>14.57</v>
      </c>
      <c r="D481" s="22">
        <v>14.91</v>
      </c>
      <c r="E481" s="22">
        <v>15.36</v>
      </c>
      <c r="F481" s="22">
        <v>14.380000000000003</v>
      </c>
      <c r="G481" s="22">
        <v>15.980000000000002</v>
      </c>
      <c r="H481" s="23">
        <v>15.12</v>
      </c>
      <c r="I481" s="12">
        <f t="shared" si="50"/>
        <v>1.1103400416377474E-2</v>
      </c>
      <c r="J481" s="12">
        <f t="shared" si="51"/>
        <v>2.3335621139327412E-2</v>
      </c>
      <c r="K481" s="12">
        <f t="shared" si="52"/>
        <v>3.0181086519114553E-2</v>
      </c>
      <c r="L481" s="12">
        <f t="shared" si="53"/>
        <v>-6.3802083333333148E-2</v>
      </c>
      <c r="M481" s="12">
        <f t="shared" si="54"/>
        <v>0.11126564673157158</v>
      </c>
      <c r="N481" s="12">
        <f t="shared" si="55"/>
        <v>-5.3817271589487015E-2</v>
      </c>
      <c r="O481" s="14">
        <f t="shared" si="56"/>
        <v>0.9711066647261809</v>
      </c>
      <c r="Q481" s="3">
        <v>38463</v>
      </c>
      <c r="R481" s="2">
        <v>14.41</v>
      </c>
      <c r="S481" s="2">
        <v>14.57</v>
      </c>
      <c r="T481" s="2">
        <v>14.91</v>
      </c>
      <c r="U481" s="2">
        <v>15.36</v>
      </c>
      <c r="V481" s="2">
        <v>14.380000000000003</v>
      </c>
      <c r="W481" s="2">
        <v>15.980000000000002</v>
      </c>
      <c r="X481" s="2">
        <v>15.12</v>
      </c>
    </row>
    <row r="482" spans="1:24" x14ac:dyDescent="0.3">
      <c r="A482" s="21">
        <v>38464</v>
      </c>
      <c r="B482" s="22">
        <v>15.38</v>
      </c>
      <c r="C482" s="22">
        <v>15.030000000000001</v>
      </c>
      <c r="D482" s="22">
        <v>15.14</v>
      </c>
      <c r="E482" s="22">
        <v>15.56</v>
      </c>
      <c r="F482" s="22">
        <v>14.380000000000003</v>
      </c>
      <c r="G482" s="22">
        <v>16.21</v>
      </c>
      <c r="H482" s="23">
        <v>15.12</v>
      </c>
      <c r="I482" s="12">
        <f t="shared" si="50"/>
        <v>-2.2756827048114436E-2</v>
      </c>
      <c r="J482" s="12">
        <f t="shared" si="51"/>
        <v>7.3186959414504038E-3</v>
      </c>
      <c r="K482" s="12">
        <f t="shared" si="52"/>
        <v>2.7741083223249641E-2</v>
      </c>
      <c r="L482" s="12">
        <f t="shared" si="53"/>
        <v>-7.5835475578406086E-2</v>
      </c>
      <c r="M482" s="12">
        <f t="shared" si="54"/>
        <v>0.12726008344923501</v>
      </c>
      <c r="N482" s="12">
        <f t="shared" si="55"/>
        <v>-6.724244293645909E-2</v>
      </c>
      <c r="O482" s="14">
        <f t="shared" si="56"/>
        <v>-5.8581382484076037E-2</v>
      </c>
      <c r="Q482" s="3">
        <v>38464</v>
      </c>
      <c r="R482" s="2">
        <v>15.38</v>
      </c>
      <c r="S482" s="2">
        <v>15.030000000000001</v>
      </c>
      <c r="T482" s="2">
        <v>15.14</v>
      </c>
      <c r="U482" s="2">
        <v>15.56</v>
      </c>
      <c r="V482" s="2">
        <v>14.380000000000003</v>
      </c>
      <c r="W482" s="2">
        <v>16.21</v>
      </c>
      <c r="X482" s="2">
        <v>15.12</v>
      </c>
    </row>
    <row r="483" spans="1:24" x14ac:dyDescent="0.3">
      <c r="A483" s="21">
        <v>38465</v>
      </c>
      <c r="B483" s="22">
        <v>15.38</v>
      </c>
      <c r="C483" s="22">
        <v>15.030000000000001</v>
      </c>
      <c r="D483" s="22">
        <v>15.14</v>
      </c>
      <c r="E483" s="22">
        <v>15.56</v>
      </c>
      <c r="F483" s="22">
        <v>14.380000000000003</v>
      </c>
      <c r="G483" s="22">
        <v>16.21</v>
      </c>
      <c r="H483" s="23">
        <v>15.12</v>
      </c>
      <c r="I483" s="12">
        <f t="shared" si="50"/>
        <v>-2.2756827048114436E-2</v>
      </c>
      <c r="J483" s="12">
        <f t="shared" si="51"/>
        <v>7.3186959414504038E-3</v>
      </c>
      <c r="K483" s="12">
        <f t="shared" si="52"/>
        <v>2.7741083223249641E-2</v>
      </c>
      <c r="L483" s="12">
        <f t="shared" si="53"/>
        <v>-7.5835475578406086E-2</v>
      </c>
      <c r="M483" s="12">
        <f t="shared" si="54"/>
        <v>0.12726008344923501</v>
      </c>
      <c r="N483" s="12">
        <f t="shared" si="55"/>
        <v>-6.724244293645909E-2</v>
      </c>
      <c r="O483" s="14">
        <f t="shared" si="56"/>
        <v>-5.8581382484076037E-2</v>
      </c>
      <c r="Q483" s="3">
        <v>38465</v>
      </c>
      <c r="R483" s="2">
        <v>15.38</v>
      </c>
      <c r="S483" s="2">
        <v>15.030000000000001</v>
      </c>
      <c r="T483" s="2">
        <v>15.14</v>
      </c>
      <c r="U483" s="2">
        <v>15.56</v>
      </c>
      <c r="V483" s="2">
        <v>14.380000000000003</v>
      </c>
      <c r="W483" s="2">
        <v>16.21</v>
      </c>
      <c r="X483" s="2">
        <v>15.12</v>
      </c>
    </row>
    <row r="484" spans="1:24" x14ac:dyDescent="0.3">
      <c r="A484" s="21">
        <v>38466</v>
      </c>
      <c r="B484" s="22">
        <v>15.38</v>
      </c>
      <c r="C484" s="22">
        <v>15.030000000000001</v>
      </c>
      <c r="D484" s="22">
        <v>15.14</v>
      </c>
      <c r="E484" s="22">
        <v>15.56</v>
      </c>
      <c r="F484" s="22">
        <v>14.380000000000003</v>
      </c>
      <c r="G484" s="22">
        <v>16.21</v>
      </c>
      <c r="H484" s="23">
        <v>15.12</v>
      </c>
      <c r="I484" s="12">
        <f t="shared" si="50"/>
        <v>-2.2756827048114436E-2</v>
      </c>
      <c r="J484" s="12">
        <f t="shared" si="51"/>
        <v>7.3186959414504038E-3</v>
      </c>
      <c r="K484" s="12">
        <f t="shared" si="52"/>
        <v>2.7741083223249641E-2</v>
      </c>
      <c r="L484" s="12">
        <f t="shared" si="53"/>
        <v>-7.5835475578406086E-2</v>
      </c>
      <c r="M484" s="12">
        <f t="shared" si="54"/>
        <v>0.12726008344923501</v>
      </c>
      <c r="N484" s="12">
        <f t="shared" si="55"/>
        <v>-6.724244293645909E-2</v>
      </c>
      <c r="O484" s="14">
        <f t="shared" si="56"/>
        <v>-5.8581382484076037E-2</v>
      </c>
      <c r="Q484" s="3">
        <v>38466</v>
      </c>
      <c r="R484" s="2">
        <v>15.38</v>
      </c>
      <c r="S484" s="2">
        <v>15.030000000000001</v>
      </c>
      <c r="T484" s="2">
        <v>15.14</v>
      </c>
      <c r="U484" s="2">
        <v>15.56</v>
      </c>
      <c r="V484" s="2">
        <v>14.380000000000003</v>
      </c>
      <c r="W484" s="2">
        <v>16.21</v>
      </c>
      <c r="X484" s="2">
        <v>15.12</v>
      </c>
    </row>
    <row r="485" spans="1:24" x14ac:dyDescent="0.3">
      <c r="A485" s="21">
        <v>38467</v>
      </c>
      <c r="B485" s="22">
        <v>14.62</v>
      </c>
      <c r="C485" s="22">
        <v>14.42</v>
      </c>
      <c r="D485" s="22">
        <v>14.96</v>
      </c>
      <c r="E485" s="22">
        <v>15.32</v>
      </c>
      <c r="F485" s="22">
        <v>14.380000000000003</v>
      </c>
      <c r="G485" s="22">
        <v>16.040000000000003</v>
      </c>
      <c r="H485" s="23">
        <v>15.12</v>
      </c>
      <c r="I485" s="12">
        <f t="shared" si="50"/>
        <v>-1.3679890560875485E-2</v>
      </c>
      <c r="J485" s="12">
        <f t="shared" si="51"/>
        <v>3.7447988904299567E-2</v>
      </c>
      <c r="K485" s="12">
        <f t="shared" si="52"/>
        <v>2.4064171122994527E-2</v>
      </c>
      <c r="L485" s="12">
        <f t="shared" si="53"/>
        <v>-6.1357702349869259E-2</v>
      </c>
      <c r="M485" s="12">
        <f t="shared" si="54"/>
        <v>0.11543810848400549</v>
      </c>
      <c r="N485" s="12">
        <f t="shared" si="55"/>
        <v>-5.7356608478803195E-2</v>
      </c>
      <c r="O485" s="14">
        <f t="shared" si="56"/>
        <v>0.74260111869586076</v>
      </c>
      <c r="Q485" s="3">
        <v>38467</v>
      </c>
      <c r="R485" s="2">
        <v>14.62</v>
      </c>
      <c r="S485" s="2">
        <v>14.42</v>
      </c>
      <c r="T485" s="2">
        <v>14.96</v>
      </c>
      <c r="U485" s="2">
        <v>15.32</v>
      </c>
      <c r="V485" s="2">
        <v>14.380000000000003</v>
      </c>
      <c r="W485" s="2">
        <v>16.040000000000003</v>
      </c>
      <c r="X485" s="2">
        <v>15.12</v>
      </c>
    </row>
    <row r="486" spans="1:24" x14ac:dyDescent="0.3">
      <c r="A486" s="21">
        <v>38468</v>
      </c>
      <c r="B486" s="22">
        <v>14.91</v>
      </c>
      <c r="C486" s="22">
        <v>14.76</v>
      </c>
      <c r="D486" s="22">
        <v>15.05</v>
      </c>
      <c r="E486" s="22">
        <v>15.46</v>
      </c>
      <c r="F486" s="22">
        <v>14.380000000000003</v>
      </c>
      <c r="G486" s="22">
        <v>16.190000000000001</v>
      </c>
      <c r="H486" s="23">
        <v>15.12</v>
      </c>
      <c r="I486" s="12">
        <f t="shared" si="50"/>
        <v>-1.0060362173038295E-2</v>
      </c>
      <c r="J486" s="12">
        <f t="shared" si="51"/>
        <v>1.9647696476964738E-2</v>
      </c>
      <c r="K486" s="12">
        <f t="shared" si="52"/>
        <v>2.7242524916943456E-2</v>
      </c>
      <c r="L486" s="12">
        <f t="shared" si="53"/>
        <v>-6.9857697283311704E-2</v>
      </c>
      <c r="M486" s="12">
        <f t="shared" si="54"/>
        <v>0.12586926286509037</v>
      </c>
      <c r="N486" s="12">
        <f t="shared" si="55"/>
        <v>-6.6090179122915482E-2</v>
      </c>
      <c r="O486" s="14">
        <f t="shared" si="56"/>
        <v>0.44585409466221804</v>
      </c>
      <c r="Q486" s="3">
        <v>38468</v>
      </c>
      <c r="R486" s="2">
        <v>14.91</v>
      </c>
      <c r="S486" s="2">
        <v>14.76</v>
      </c>
      <c r="T486" s="2">
        <v>15.05</v>
      </c>
      <c r="U486" s="2">
        <v>15.46</v>
      </c>
      <c r="V486" s="2">
        <v>14.380000000000003</v>
      </c>
      <c r="W486" s="2">
        <v>16.190000000000001</v>
      </c>
      <c r="X486" s="2">
        <v>15.12</v>
      </c>
    </row>
    <row r="487" spans="1:24" x14ac:dyDescent="0.3">
      <c r="A487" s="21">
        <v>38469</v>
      </c>
      <c r="B487" s="22">
        <v>14.87</v>
      </c>
      <c r="C487" s="22">
        <v>14.780000000000001</v>
      </c>
      <c r="D487" s="22">
        <v>14.990000000000002</v>
      </c>
      <c r="E487" s="22">
        <v>15.5</v>
      </c>
      <c r="F487" s="22">
        <v>14.380000000000003</v>
      </c>
      <c r="G487" s="22">
        <v>16.16</v>
      </c>
      <c r="H487" s="23">
        <v>15.12</v>
      </c>
      <c r="I487" s="12">
        <f t="shared" si="50"/>
        <v>-6.0524546065903184E-3</v>
      </c>
      <c r="J487" s="12">
        <f t="shared" si="51"/>
        <v>1.420838971583227E-2</v>
      </c>
      <c r="K487" s="12">
        <f t="shared" si="52"/>
        <v>3.4022681787858389E-2</v>
      </c>
      <c r="L487" s="12">
        <f t="shared" si="53"/>
        <v>-7.2258064516128817E-2</v>
      </c>
      <c r="M487" s="12">
        <f t="shared" si="54"/>
        <v>0.1237830319888733</v>
      </c>
      <c r="N487" s="12">
        <f t="shared" si="55"/>
        <v>-6.4356435643564414E-2</v>
      </c>
      <c r="O487" s="14">
        <f t="shared" si="56"/>
        <v>0.48911914543800689</v>
      </c>
      <c r="Q487" s="3">
        <v>38469</v>
      </c>
      <c r="R487" s="2">
        <v>14.87</v>
      </c>
      <c r="S487" s="2">
        <v>14.780000000000001</v>
      </c>
      <c r="T487" s="2">
        <v>14.990000000000002</v>
      </c>
      <c r="U487" s="2">
        <v>15.5</v>
      </c>
      <c r="V487" s="2">
        <v>14.380000000000003</v>
      </c>
      <c r="W487" s="2">
        <v>16.16</v>
      </c>
      <c r="X487" s="2">
        <v>15.12</v>
      </c>
    </row>
    <row r="488" spans="1:24" x14ac:dyDescent="0.3">
      <c r="A488" s="21">
        <v>38470</v>
      </c>
      <c r="B488" s="22">
        <v>16.86</v>
      </c>
      <c r="C488" s="22">
        <v>15.55</v>
      </c>
      <c r="D488" s="22">
        <v>15.680000000000001</v>
      </c>
      <c r="E488" s="22">
        <v>16.09</v>
      </c>
      <c r="F488" s="22">
        <v>14.380000000000003</v>
      </c>
      <c r="G488" s="22">
        <v>16.53</v>
      </c>
      <c r="H488" s="23">
        <v>15.12</v>
      </c>
      <c r="I488" s="12">
        <f t="shared" si="50"/>
        <v>-7.7698695136417473E-2</v>
      </c>
      <c r="J488" s="12">
        <f t="shared" si="51"/>
        <v>8.3601286173633493E-3</v>
      </c>
      <c r="K488" s="12">
        <f t="shared" si="52"/>
        <v>2.6147959183673297E-2</v>
      </c>
      <c r="L488" s="12">
        <f t="shared" si="53"/>
        <v>-0.10627719080174003</v>
      </c>
      <c r="M488" s="12">
        <f t="shared" si="54"/>
        <v>0.14951321279554919</v>
      </c>
      <c r="N488" s="12">
        <f t="shared" si="55"/>
        <v>-8.5299455535390312E-2</v>
      </c>
      <c r="O488" s="14">
        <f t="shared" si="56"/>
        <v>-1.4209006812826996</v>
      </c>
      <c r="Q488" s="3">
        <v>38470</v>
      </c>
      <c r="R488" s="2">
        <v>16.86</v>
      </c>
      <c r="S488" s="2">
        <v>15.55</v>
      </c>
      <c r="T488" s="2">
        <v>15.680000000000001</v>
      </c>
      <c r="U488" s="2">
        <v>16.09</v>
      </c>
      <c r="V488" s="2">
        <v>14.380000000000003</v>
      </c>
      <c r="W488" s="2">
        <v>16.53</v>
      </c>
      <c r="X488" s="2">
        <v>15.12</v>
      </c>
    </row>
    <row r="489" spans="1:24" x14ac:dyDescent="0.3">
      <c r="A489" s="21">
        <v>38471</v>
      </c>
      <c r="B489" s="22">
        <v>15.31</v>
      </c>
      <c r="C489" s="22">
        <v>15.4</v>
      </c>
      <c r="D489" s="22">
        <v>15.580000000000002</v>
      </c>
      <c r="E489" s="22">
        <v>15.89</v>
      </c>
      <c r="F489" s="22">
        <v>14.380000000000003</v>
      </c>
      <c r="G489" s="22">
        <v>16.559999999999999</v>
      </c>
      <c r="H489" s="23">
        <v>15.12</v>
      </c>
      <c r="I489" s="12">
        <f t="shared" si="50"/>
        <v>5.878510777269641E-3</v>
      </c>
      <c r="J489" s="12">
        <f t="shared" si="51"/>
        <v>1.1688311688311748E-2</v>
      </c>
      <c r="K489" s="12">
        <f t="shared" si="52"/>
        <v>1.9897304236200064E-2</v>
      </c>
      <c r="L489" s="12">
        <f t="shared" si="53"/>
        <v>-9.5028319697923136E-2</v>
      </c>
      <c r="M489" s="12">
        <f t="shared" si="54"/>
        <v>0.15159944367176603</v>
      </c>
      <c r="N489" s="12">
        <f t="shared" si="55"/>
        <v>-8.6956521739130377E-2</v>
      </c>
      <c r="O489" s="14">
        <f t="shared" si="56"/>
        <v>0.11797881560823287</v>
      </c>
      <c r="Q489" s="3">
        <v>38471</v>
      </c>
      <c r="R489" s="2">
        <v>15.31</v>
      </c>
      <c r="S489" s="2">
        <v>15.4</v>
      </c>
      <c r="T489" s="2">
        <v>15.580000000000002</v>
      </c>
      <c r="U489" s="2">
        <v>15.89</v>
      </c>
      <c r="V489" s="2">
        <v>14.380000000000003</v>
      </c>
      <c r="W489" s="2">
        <v>16.559999999999999</v>
      </c>
      <c r="X489" s="2">
        <v>15.12</v>
      </c>
    </row>
    <row r="490" spans="1:24" x14ac:dyDescent="0.3">
      <c r="A490" s="21">
        <v>38472</v>
      </c>
      <c r="B490" s="22">
        <v>15.31</v>
      </c>
      <c r="C490" s="22">
        <v>15.4</v>
      </c>
      <c r="D490" s="22">
        <v>15.580000000000002</v>
      </c>
      <c r="E490" s="22">
        <v>15.89</v>
      </c>
      <c r="F490" s="22">
        <v>14.380000000000003</v>
      </c>
      <c r="G490" s="22">
        <v>16.559999999999999</v>
      </c>
      <c r="H490" s="23">
        <v>15.12</v>
      </c>
      <c r="I490" s="12">
        <f t="shared" si="50"/>
        <v>5.878510777269641E-3</v>
      </c>
      <c r="J490" s="12">
        <f t="shared" si="51"/>
        <v>1.1688311688311748E-2</v>
      </c>
      <c r="K490" s="12">
        <f t="shared" si="52"/>
        <v>1.9897304236200064E-2</v>
      </c>
      <c r="L490" s="12">
        <f t="shared" si="53"/>
        <v>-9.5028319697923136E-2</v>
      </c>
      <c r="M490" s="12">
        <f t="shared" si="54"/>
        <v>0.15159944367176603</v>
      </c>
      <c r="N490" s="12">
        <f t="shared" si="55"/>
        <v>-8.6956521739130377E-2</v>
      </c>
      <c r="O490" s="14">
        <f t="shared" si="56"/>
        <v>0.11797881560823287</v>
      </c>
      <c r="Q490" s="3">
        <v>38472</v>
      </c>
      <c r="R490" s="2">
        <v>15.31</v>
      </c>
      <c r="S490" s="2">
        <v>15.4</v>
      </c>
      <c r="T490" s="2">
        <v>15.580000000000002</v>
      </c>
      <c r="U490" s="2">
        <v>15.89</v>
      </c>
      <c r="V490" s="2">
        <v>14.380000000000003</v>
      </c>
      <c r="W490" s="2">
        <v>16.559999999999999</v>
      </c>
      <c r="X490" s="2">
        <v>15.12</v>
      </c>
    </row>
    <row r="491" spans="1:24" x14ac:dyDescent="0.3">
      <c r="A491" s="21">
        <v>38473</v>
      </c>
      <c r="B491" s="22">
        <v>15.31</v>
      </c>
      <c r="C491" s="22">
        <v>15.4</v>
      </c>
      <c r="D491" s="22">
        <v>15.580000000000002</v>
      </c>
      <c r="E491" s="22">
        <v>15.89</v>
      </c>
      <c r="F491" s="22">
        <v>14.380000000000003</v>
      </c>
      <c r="G491" s="22">
        <v>16.559999999999999</v>
      </c>
      <c r="H491" s="23">
        <v>15.12</v>
      </c>
      <c r="I491" s="12">
        <f t="shared" si="50"/>
        <v>5.878510777269641E-3</v>
      </c>
      <c r="J491" s="12">
        <f t="shared" si="51"/>
        <v>1.1688311688311748E-2</v>
      </c>
      <c r="K491" s="12">
        <f t="shared" si="52"/>
        <v>1.9897304236200064E-2</v>
      </c>
      <c r="L491" s="12">
        <f t="shared" si="53"/>
        <v>-9.5028319697923136E-2</v>
      </c>
      <c r="M491" s="12">
        <f t="shared" si="54"/>
        <v>0.15159944367176603</v>
      </c>
      <c r="N491" s="12">
        <f t="shared" si="55"/>
        <v>-8.6956521739130377E-2</v>
      </c>
      <c r="O491" s="14">
        <f t="shared" si="56"/>
        <v>0.11797881560823287</v>
      </c>
      <c r="Q491" s="3">
        <v>38473</v>
      </c>
      <c r="R491" s="2">
        <v>15.31</v>
      </c>
      <c r="S491" s="2">
        <v>15.4</v>
      </c>
      <c r="T491" s="2">
        <v>15.580000000000002</v>
      </c>
      <c r="U491" s="2">
        <v>15.89</v>
      </c>
      <c r="V491" s="2">
        <v>14.380000000000003</v>
      </c>
      <c r="W491" s="2">
        <v>16.559999999999999</v>
      </c>
      <c r="X491" s="2">
        <v>15.12</v>
      </c>
    </row>
    <row r="492" spans="1:24" x14ac:dyDescent="0.3">
      <c r="A492" s="21">
        <v>38474</v>
      </c>
      <c r="B492" s="22">
        <v>15.12</v>
      </c>
      <c r="C492" s="22">
        <v>14.950000000000001</v>
      </c>
      <c r="D492" s="22">
        <v>15.11</v>
      </c>
      <c r="E492" s="22">
        <v>15.540000000000001</v>
      </c>
      <c r="F492" s="22">
        <v>14.380000000000003</v>
      </c>
      <c r="G492" s="22">
        <v>16.3</v>
      </c>
      <c r="H492" s="23">
        <v>15.12</v>
      </c>
      <c r="I492" s="12">
        <f t="shared" si="50"/>
        <v>-1.1243386243386166E-2</v>
      </c>
      <c r="J492" s="12">
        <f t="shared" si="51"/>
        <v>1.070234113712365E-2</v>
      </c>
      <c r="K492" s="12">
        <f t="shared" si="52"/>
        <v>2.8457974851092027E-2</v>
      </c>
      <c r="L492" s="12">
        <f t="shared" si="53"/>
        <v>-7.4646074646074534E-2</v>
      </c>
      <c r="M492" s="12">
        <f t="shared" si="54"/>
        <v>0.13351877607788576</v>
      </c>
      <c r="N492" s="12">
        <f t="shared" si="55"/>
        <v>-7.2392638036809953E-2</v>
      </c>
      <c r="O492" s="14">
        <f t="shared" si="56"/>
        <v>0.23994988566384637</v>
      </c>
      <c r="Q492" s="3">
        <v>38474</v>
      </c>
      <c r="R492" s="2">
        <v>15.12</v>
      </c>
      <c r="S492" s="2">
        <v>14.950000000000001</v>
      </c>
      <c r="T492" s="2">
        <v>15.11</v>
      </c>
      <c r="U492" s="2">
        <v>15.540000000000001</v>
      </c>
      <c r="V492" s="2">
        <v>14.380000000000003</v>
      </c>
      <c r="W492" s="2">
        <v>16.3</v>
      </c>
      <c r="X492" s="2">
        <v>15.12</v>
      </c>
    </row>
    <row r="493" spans="1:24" x14ac:dyDescent="0.3">
      <c r="A493" s="21">
        <v>38475</v>
      </c>
      <c r="B493" s="22">
        <v>14.53</v>
      </c>
      <c r="C493" s="22">
        <v>14.840000000000002</v>
      </c>
      <c r="D493" s="22">
        <v>14.940000000000001</v>
      </c>
      <c r="E493" s="22">
        <v>15.42</v>
      </c>
      <c r="F493" s="22">
        <v>14.380000000000003</v>
      </c>
      <c r="G493" s="22">
        <v>16.11</v>
      </c>
      <c r="H493" s="23">
        <v>15.12</v>
      </c>
      <c r="I493" s="12">
        <f t="shared" si="50"/>
        <v>2.1335168616655409E-2</v>
      </c>
      <c r="J493" s="12">
        <f t="shared" si="51"/>
        <v>6.7385444743934819E-3</v>
      </c>
      <c r="K493" s="12">
        <f t="shared" si="52"/>
        <v>3.2128514056224855E-2</v>
      </c>
      <c r="L493" s="12">
        <f t="shared" si="53"/>
        <v>-6.7444876783398056E-2</v>
      </c>
      <c r="M493" s="12">
        <f t="shared" si="54"/>
        <v>0.1203059805285116</v>
      </c>
      <c r="N493" s="12">
        <f t="shared" si="55"/>
        <v>-6.1452513966480438E-2</v>
      </c>
      <c r="O493" s="14">
        <f t="shared" si="56"/>
        <v>0.86018028209844755</v>
      </c>
      <c r="Q493" s="3">
        <v>38475</v>
      </c>
      <c r="R493" s="2">
        <v>14.53</v>
      </c>
      <c r="S493" s="2">
        <v>14.840000000000002</v>
      </c>
      <c r="T493" s="2">
        <v>14.940000000000001</v>
      </c>
      <c r="U493" s="2">
        <v>15.42</v>
      </c>
      <c r="V493" s="2">
        <v>14.380000000000003</v>
      </c>
      <c r="W493" s="2">
        <v>16.11</v>
      </c>
      <c r="X493" s="2">
        <v>15.12</v>
      </c>
    </row>
    <row r="494" spans="1:24" x14ac:dyDescent="0.3">
      <c r="A494" s="21">
        <v>38476</v>
      </c>
      <c r="B494" s="22">
        <v>13.85</v>
      </c>
      <c r="C494" s="22">
        <v>14.21</v>
      </c>
      <c r="D494" s="22">
        <v>14.4</v>
      </c>
      <c r="E494" s="22">
        <v>15</v>
      </c>
      <c r="F494" s="22">
        <v>14.380000000000003</v>
      </c>
      <c r="G494" s="22">
        <v>15.780000000000001</v>
      </c>
      <c r="H494" s="23">
        <v>15.12</v>
      </c>
      <c r="I494" s="12">
        <f t="shared" si="50"/>
        <v>2.5992779783393649E-2</v>
      </c>
      <c r="J494" s="12">
        <f t="shared" si="51"/>
        <v>1.3370865587614356E-2</v>
      </c>
      <c r="K494" s="12">
        <f t="shared" si="52"/>
        <v>4.1666666666666741E-2</v>
      </c>
      <c r="L494" s="12">
        <f t="shared" si="53"/>
        <v>-4.1333333333333111E-2</v>
      </c>
      <c r="M494" s="12">
        <f t="shared" si="54"/>
        <v>9.7357440890124991E-2</v>
      </c>
      <c r="N494" s="12">
        <f t="shared" si="55"/>
        <v>-4.1825095057034356E-2</v>
      </c>
      <c r="O494" s="14">
        <f t="shared" si="56"/>
        <v>1.5871554089572044</v>
      </c>
      <c r="Q494" s="3">
        <v>38476</v>
      </c>
      <c r="R494" s="2">
        <v>13.85</v>
      </c>
      <c r="S494" s="2">
        <v>14.21</v>
      </c>
      <c r="T494" s="2">
        <v>14.4</v>
      </c>
      <c r="U494" s="2">
        <v>15</v>
      </c>
      <c r="V494" s="2">
        <v>14.380000000000003</v>
      </c>
      <c r="W494" s="2">
        <v>15.780000000000001</v>
      </c>
      <c r="X494" s="2">
        <v>15.12</v>
      </c>
    </row>
    <row r="495" spans="1:24" x14ac:dyDescent="0.3">
      <c r="A495" s="21">
        <v>38477</v>
      </c>
      <c r="B495" s="22">
        <v>13.98</v>
      </c>
      <c r="C495" s="22">
        <v>14.090000000000002</v>
      </c>
      <c r="D495" s="22">
        <v>14.17</v>
      </c>
      <c r="E495" s="22">
        <v>14.780000000000001</v>
      </c>
      <c r="F495" s="22">
        <v>14.380000000000003</v>
      </c>
      <c r="G495" s="22">
        <v>15.57</v>
      </c>
      <c r="H495" s="23">
        <v>15.12</v>
      </c>
      <c r="I495" s="12">
        <f t="shared" si="50"/>
        <v>7.8683834048642876E-3</v>
      </c>
      <c r="J495" s="12">
        <f t="shared" si="51"/>
        <v>5.6777856635910062E-3</v>
      </c>
      <c r="K495" s="12">
        <f t="shared" si="52"/>
        <v>4.3048694424841383E-2</v>
      </c>
      <c r="L495" s="12">
        <f t="shared" si="53"/>
        <v>-2.7063599458727938E-2</v>
      </c>
      <c r="M495" s="12">
        <f t="shared" si="54"/>
        <v>8.2753824756606198E-2</v>
      </c>
      <c r="N495" s="12">
        <f t="shared" si="55"/>
        <v>-2.8901734104046284E-2</v>
      </c>
      <c r="O495" s="14">
        <f t="shared" si="56"/>
        <v>1.3897225781188107</v>
      </c>
      <c r="Q495" s="3">
        <v>38477</v>
      </c>
      <c r="R495" s="2">
        <v>13.98</v>
      </c>
      <c r="S495" s="2">
        <v>14.090000000000002</v>
      </c>
      <c r="T495" s="2">
        <v>14.17</v>
      </c>
      <c r="U495" s="2">
        <v>14.780000000000001</v>
      </c>
      <c r="V495" s="2">
        <v>14.380000000000003</v>
      </c>
      <c r="W495" s="2">
        <v>15.57</v>
      </c>
      <c r="X495" s="2">
        <v>15.12</v>
      </c>
    </row>
    <row r="496" spans="1:24" x14ac:dyDescent="0.3">
      <c r="A496" s="21">
        <v>38478</v>
      </c>
      <c r="B496" s="22">
        <v>14.05</v>
      </c>
      <c r="C496" s="22">
        <v>14.190000000000001</v>
      </c>
      <c r="D496" s="22">
        <v>14.21</v>
      </c>
      <c r="E496" s="22">
        <v>14.87</v>
      </c>
      <c r="F496" s="22">
        <v>14.380000000000003</v>
      </c>
      <c r="G496" s="22">
        <v>15.67</v>
      </c>
      <c r="H496" s="23">
        <v>15.12</v>
      </c>
      <c r="I496" s="12">
        <f t="shared" si="50"/>
        <v>9.9644128113880459E-3</v>
      </c>
      <c r="J496" s="12">
        <f t="shared" si="51"/>
        <v>1.4094432699083281E-3</v>
      </c>
      <c r="K496" s="12">
        <f t="shared" si="52"/>
        <v>4.6446164672765633E-2</v>
      </c>
      <c r="L496" s="12">
        <f t="shared" si="53"/>
        <v>-3.2952252858103326E-2</v>
      </c>
      <c r="M496" s="12">
        <f t="shared" si="54"/>
        <v>8.970792767732938E-2</v>
      </c>
      <c r="N496" s="12">
        <f t="shared" si="55"/>
        <v>-3.5098915124441632E-2</v>
      </c>
      <c r="O496" s="14">
        <f t="shared" si="56"/>
        <v>1.3246130074807738</v>
      </c>
      <c r="Q496" s="3">
        <v>38478</v>
      </c>
      <c r="R496" s="2">
        <v>14.05</v>
      </c>
      <c r="S496" s="2">
        <v>14.190000000000001</v>
      </c>
      <c r="T496" s="2">
        <v>14.21</v>
      </c>
      <c r="U496" s="2">
        <v>14.87</v>
      </c>
      <c r="V496" s="2">
        <v>14.380000000000003</v>
      </c>
      <c r="W496" s="2">
        <v>15.67</v>
      </c>
      <c r="X496" s="2">
        <v>15.12</v>
      </c>
    </row>
    <row r="497" spans="1:24" x14ac:dyDescent="0.3">
      <c r="A497" s="21">
        <v>38479</v>
      </c>
      <c r="B497" s="22">
        <v>14.05</v>
      </c>
      <c r="C497" s="22">
        <v>14.190000000000001</v>
      </c>
      <c r="D497" s="22">
        <v>14.21</v>
      </c>
      <c r="E497" s="22">
        <v>14.87</v>
      </c>
      <c r="F497" s="22">
        <v>14.380000000000003</v>
      </c>
      <c r="G497" s="22">
        <v>15.67</v>
      </c>
      <c r="H497" s="23">
        <v>15.12</v>
      </c>
      <c r="I497" s="12">
        <f t="shared" si="50"/>
        <v>9.9644128113880459E-3</v>
      </c>
      <c r="J497" s="12">
        <f t="shared" si="51"/>
        <v>1.4094432699083281E-3</v>
      </c>
      <c r="K497" s="12">
        <f t="shared" si="52"/>
        <v>4.6446164672765633E-2</v>
      </c>
      <c r="L497" s="12">
        <f t="shared" si="53"/>
        <v>-3.2952252858103326E-2</v>
      </c>
      <c r="M497" s="12">
        <f t="shared" si="54"/>
        <v>8.970792767732938E-2</v>
      </c>
      <c r="N497" s="12">
        <f t="shared" si="55"/>
        <v>-3.5098915124441632E-2</v>
      </c>
      <c r="O497" s="14">
        <f t="shared" si="56"/>
        <v>1.3246130074807738</v>
      </c>
      <c r="Q497" s="3">
        <v>38479</v>
      </c>
      <c r="R497" s="2">
        <v>14.05</v>
      </c>
      <c r="S497" s="2">
        <v>14.190000000000001</v>
      </c>
      <c r="T497" s="2">
        <v>14.21</v>
      </c>
      <c r="U497" s="2">
        <v>14.87</v>
      </c>
      <c r="V497" s="2">
        <v>14.380000000000003</v>
      </c>
      <c r="W497" s="2">
        <v>15.67</v>
      </c>
      <c r="X497" s="2">
        <v>15.12</v>
      </c>
    </row>
    <row r="498" spans="1:24" x14ac:dyDescent="0.3">
      <c r="A498" s="21">
        <v>38480</v>
      </c>
      <c r="B498" s="22">
        <v>14.05</v>
      </c>
      <c r="C498" s="22">
        <v>14.190000000000001</v>
      </c>
      <c r="D498" s="22">
        <v>14.21</v>
      </c>
      <c r="E498" s="22">
        <v>14.87</v>
      </c>
      <c r="F498" s="22">
        <v>14.380000000000003</v>
      </c>
      <c r="G498" s="22">
        <v>15.67</v>
      </c>
      <c r="H498" s="23">
        <v>15.12</v>
      </c>
      <c r="I498" s="12">
        <f t="shared" si="50"/>
        <v>9.9644128113880459E-3</v>
      </c>
      <c r="J498" s="12">
        <f t="shared" si="51"/>
        <v>1.4094432699083281E-3</v>
      </c>
      <c r="K498" s="12">
        <f t="shared" si="52"/>
        <v>4.6446164672765633E-2</v>
      </c>
      <c r="L498" s="12">
        <f t="shared" si="53"/>
        <v>-3.2952252858103326E-2</v>
      </c>
      <c r="M498" s="12">
        <f t="shared" si="54"/>
        <v>8.970792767732938E-2</v>
      </c>
      <c r="N498" s="12">
        <f t="shared" si="55"/>
        <v>-3.5098915124441632E-2</v>
      </c>
      <c r="O498" s="14">
        <f t="shared" si="56"/>
        <v>1.3246130074807738</v>
      </c>
      <c r="Q498" s="3">
        <v>38480</v>
      </c>
      <c r="R498" s="2">
        <v>14.05</v>
      </c>
      <c r="S498" s="2">
        <v>14.190000000000001</v>
      </c>
      <c r="T498" s="2">
        <v>14.21</v>
      </c>
      <c r="U498" s="2">
        <v>14.87</v>
      </c>
      <c r="V498" s="2">
        <v>14.380000000000003</v>
      </c>
      <c r="W498" s="2">
        <v>15.67</v>
      </c>
      <c r="X498" s="2">
        <v>15.12</v>
      </c>
    </row>
    <row r="499" spans="1:24" x14ac:dyDescent="0.3">
      <c r="A499" s="21">
        <v>38481</v>
      </c>
      <c r="B499" s="22">
        <v>13.75</v>
      </c>
      <c r="C499" s="22">
        <v>13.96</v>
      </c>
      <c r="D499" s="22">
        <v>14.02</v>
      </c>
      <c r="E499" s="22">
        <v>14.740000000000002</v>
      </c>
      <c r="F499" s="22">
        <v>14.380000000000003</v>
      </c>
      <c r="G499" s="22">
        <v>15.61</v>
      </c>
      <c r="H499" s="23">
        <v>15.12</v>
      </c>
      <c r="I499" s="12">
        <f t="shared" si="50"/>
        <v>1.5272727272727327E-2</v>
      </c>
      <c r="J499" s="12">
        <f t="shared" si="51"/>
        <v>4.2979942693408546E-3</v>
      </c>
      <c r="K499" s="12">
        <f t="shared" si="52"/>
        <v>5.1355206847361057E-2</v>
      </c>
      <c r="L499" s="12">
        <f t="shared" si="53"/>
        <v>-2.4423337856173677E-2</v>
      </c>
      <c r="M499" s="12">
        <f t="shared" si="54"/>
        <v>8.5535465924895471E-2</v>
      </c>
      <c r="N499" s="12">
        <f t="shared" si="55"/>
        <v>-3.1390134529147962E-2</v>
      </c>
      <c r="O499" s="14">
        <f t="shared" si="56"/>
        <v>1.6774653654833844</v>
      </c>
      <c r="Q499" s="3">
        <v>38481</v>
      </c>
      <c r="R499" s="2">
        <v>13.75</v>
      </c>
      <c r="S499" s="2">
        <v>13.96</v>
      </c>
      <c r="T499" s="2">
        <v>14.02</v>
      </c>
      <c r="U499" s="2">
        <v>14.740000000000002</v>
      </c>
      <c r="V499" s="2">
        <v>14.380000000000003</v>
      </c>
      <c r="W499" s="2">
        <v>15.61</v>
      </c>
      <c r="X499" s="2">
        <v>15.12</v>
      </c>
    </row>
    <row r="500" spans="1:24" x14ac:dyDescent="0.3">
      <c r="A500" s="21">
        <v>38482</v>
      </c>
      <c r="B500" s="22">
        <v>14.91</v>
      </c>
      <c r="C500" s="22">
        <v>14.42</v>
      </c>
      <c r="D500" s="22">
        <v>14.57</v>
      </c>
      <c r="E500" s="22">
        <v>15.27</v>
      </c>
      <c r="F500" s="22">
        <v>14.380000000000003</v>
      </c>
      <c r="G500" s="22">
        <v>15.86</v>
      </c>
      <c r="H500" s="23">
        <v>15.12</v>
      </c>
      <c r="I500" s="12">
        <f t="shared" si="50"/>
        <v>-3.2863849765258246E-2</v>
      </c>
      <c r="J500" s="12">
        <f t="shared" si="51"/>
        <v>1.0402219140083213E-2</v>
      </c>
      <c r="K500" s="12">
        <f t="shared" si="52"/>
        <v>4.8043925875085769E-2</v>
      </c>
      <c r="L500" s="12">
        <f t="shared" si="53"/>
        <v>-5.8284217419777185E-2</v>
      </c>
      <c r="M500" s="12">
        <f t="shared" si="54"/>
        <v>0.10292072322670354</v>
      </c>
      <c r="N500" s="12">
        <f t="shared" si="55"/>
        <v>-4.6658259773013855E-2</v>
      </c>
      <c r="O500" s="14">
        <f t="shared" si="56"/>
        <v>0.39267568806372055</v>
      </c>
      <c r="Q500" s="3">
        <v>38482</v>
      </c>
      <c r="R500" s="2">
        <v>14.91</v>
      </c>
      <c r="S500" s="2">
        <v>14.42</v>
      </c>
      <c r="T500" s="2">
        <v>14.57</v>
      </c>
      <c r="U500" s="2">
        <v>15.27</v>
      </c>
      <c r="V500" s="2">
        <v>14.380000000000003</v>
      </c>
      <c r="W500" s="2">
        <v>15.86</v>
      </c>
      <c r="X500" s="2">
        <v>15.12</v>
      </c>
    </row>
    <row r="501" spans="1:24" x14ac:dyDescent="0.3">
      <c r="A501" s="21">
        <v>38483</v>
      </c>
      <c r="B501" s="22">
        <v>14.45</v>
      </c>
      <c r="C501" s="22">
        <v>14.52</v>
      </c>
      <c r="D501" s="22">
        <v>14.65</v>
      </c>
      <c r="E501" s="22">
        <v>15.280000000000001</v>
      </c>
      <c r="F501" s="22">
        <v>14.380000000000003</v>
      </c>
      <c r="G501" s="22">
        <v>15.969999999999999</v>
      </c>
      <c r="H501" s="23">
        <v>15.12</v>
      </c>
      <c r="I501" s="12">
        <f t="shared" si="50"/>
        <v>4.8442906574395206E-3</v>
      </c>
      <c r="J501" s="12">
        <f t="shared" si="51"/>
        <v>8.9531680440770867E-3</v>
      </c>
      <c r="K501" s="12">
        <f t="shared" si="52"/>
        <v>4.3003412969283339E-2</v>
      </c>
      <c r="L501" s="12">
        <f t="shared" si="53"/>
        <v>-5.8900523560209361E-2</v>
      </c>
      <c r="M501" s="12">
        <f t="shared" si="54"/>
        <v>0.11057023643949893</v>
      </c>
      <c r="N501" s="12">
        <f t="shared" si="55"/>
        <v>-5.3224796493425153E-2</v>
      </c>
      <c r="O501" s="14">
        <f t="shared" si="56"/>
        <v>0.92076313427773926</v>
      </c>
      <c r="Q501" s="3">
        <v>38483</v>
      </c>
      <c r="R501" s="2">
        <v>14.45</v>
      </c>
      <c r="S501" s="2">
        <v>14.52</v>
      </c>
      <c r="T501" s="2">
        <v>14.65</v>
      </c>
      <c r="U501" s="2">
        <v>15.280000000000001</v>
      </c>
      <c r="V501" s="2">
        <v>14.380000000000003</v>
      </c>
      <c r="W501" s="2">
        <v>15.969999999999999</v>
      </c>
      <c r="X501" s="2">
        <v>15.12</v>
      </c>
    </row>
    <row r="502" spans="1:24" x14ac:dyDescent="0.3">
      <c r="A502" s="21">
        <v>38484</v>
      </c>
      <c r="B502" s="22">
        <v>16.12</v>
      </c>
      <c r="C502" s="22">
        <v>15.41</v>
      </c>
      <c r="D502" s="22">
        <v>15.430000000000001</v>
      </c>
      <c r="E502" s="22">
        <v>16</v>
      </c>
      <c r="F502" s="22">
        <v>14.380000000000003</v>
      </c>
      <c r="G502" s="22">
        <v>16.419999999999998</v>
      </c>
      <c r="H502" s="23">
        <v>15.12</v>
      </c>
      <c r="I502" s="12">
        <f t="shared" si="50"/>
        <v>-4.4044665012407003E-2</v>
      </c>
      <c r="J502" s="12">
        <f t="shared" si="51"/>
        <v>1.2978585334200154E-3</v>
      </c>
      <c r="K502" s="12">
        <f t="shared" si="52"/>
        <v>3.6941023979261134E-2</v>
      </c>
      <c r="L502" s="12">
        <f t="shared" si="53"/>
        <v>-0.10124999999999984</v>
      </c>
      <c r="M502" s="12">
        <f t="shared" si="54"/>
        <v>0.14186369958275358</v>
      </c>
      <c r="N502" s="12">
        <f t="shared" si="55"/>
        <v>-7.9171741778319094E-2</v>
      </c>
      <c r="O502" s="14">
        <f t="shared" si="56"/>
        <v>-0.73939707825485357</v>
      </c>
      <c r="Q502" s="3">
        <v>38484</v>
      </c>
      <c r="R502" s="2">
        <v>16.12</v>
      </c>
      <c r="S502" s="2">
        <v>15.41</v>
      </c>
      <c r="T502" s="2">
        <v>15.430000000000001</v>
      </c>
      <c r="U502" s="2">
        <v>16</v>
      </c>
      <c r="V502" s="2">
        <v>14.380000000000003</v>
      </c>
      <c r="W502" s="2">
        <v>16.419999999999998</v>
      </c>
      <c r="X502" s="2">
        <v>15.12</v>
      </c>
    </row>
    <row r="503" spans="1:24" x14ac:dyDescent="0.3">
      <c r="A503" s="21">
        <v>38485</v>
      </c>
      <c r="B503" s="22">
        <v>16.32</v>
      </c>
      <c r="C503" s="22">
        <v>15.930000000000001</v>
      </c>
      <c r="D503" s="22">
        <v>15.76</v>
      </c>
      <c r="E503" s="22">
        <v>16.23</v>
      </c>
      <c r="F503" s="22">
        <v>14.380000000000003</v>
      </c>
      <c r="G503" s="22">
        <v>16.740000000000002</v>
      </c>
      <c r="H503" s="23">
        <v>15.12</v>
      </c>
      <c r="I503" s="12">
        <f t="shared" si="50"/>
        <v>-2.3897058823529327E-2</v>
      </c>
      <c r="J503" s="12">
        <f t="shared" si="51"/>
        <v>-1.0671688637790444E-2</v>
      </c>
      <c r="K503" s="12">
        <f t="shared" si="52"/>
        <v>2.9822335025380786E-2</v>
      </c>
      <c r="L503" s="12">
        <f t="shared" si="53"/>
        <v>-0.11398644485520626</v>
      </c>
      <c r="M503" s="12">
        <f t="shared" si="54"/>
        <v>0.16411682892906798</v>
      </c>
      <c r="N503" s="12">
        <f t="shared" si="55"/>
        <v>-9.6774193548387233E-2</v>
      </c>
      <c r="O503" s="14">
        <f t="shared" si="56"/>
        <v>-0.85650369850774155</v>
      </c>
      <c r="Q503" s="3">
        <v>38485</v>
      </c>
      <c r="R503" s="2">
        <v>16.32</v>
      </c>
      <c r="S503" s="2">
        <v>15.930000000000001</v>
      </c>
      <c r="T503" s="2">
        <v>15.76</v>
      </c>
      <c r="U503" s="2">
        <v>16.23</v>
      </c>
      <c r="V503" s="2">
        <v>14.380000000000003</v>
      </c>
      <c r="W503" s="2">
        <v>16.740000000000002</v>
      </c>
      <c r="X503" s="2">
        <v>15.12</v>
      </c>
    </row>
    <row r="504" spans="1:24" x14ac:dyDescent="0.3">
      <c r="A504" s="21">
        <v>38486</v>
      </c>
      <c r="B504" s="22">
        <v>16.32</v>
      </c>
      <c r="C504" s="22">
        <v>15.930000000000001</v>
      </c>
      <c r="D504" s="22">
        <v>15.76</v>
      </c>
      <c r="E504" s="22">
        <v>16.23</v>
      </c>
      <c r="F504" s="22">
        <v>14.380000000000003</v>
      </c>
      <c r="G504" s="22">
        <v>16.740000000000002</v>
      </c>
      <c r="H504" s="23">
        <v>15.12</v>
      </c>
      <c r="I504" s="12">
        <f t="shared" si="50"/>
        <v>-2.3897058823529327E-2</v>
      </c>
      <c r="J504" s="12">
        <f t="shared" si="51"/>
        <v>-1.0671688637790444E-2</v>
      </c>
      <c r="K504" s="12">
        <f t="shared" si="52"/>
        <v>2.9822335025380786E-2</v>
      </c>
      <c r="L504" s="12">
        <f t="shared" si="53"/>
        <v>-0.11398644485520626</v>
      </c>
      <c r="M504" s="12">
        <f t="shared" si="54"/>
        <v>0.16411682892906798</v>
      </c>
      <c r="N504" s="12">
        <f t="shared" si="55"/>
        <v>-9.6774193548387233E-2</v>
      </c>
      <c r="O504" s="14">
        <f t="shared" si="56"/>
        <v>-0.85650369850774155</v>
      </c>
      <c r="Q504" s="3">
        <v>38486</v>
      </c>
      <c r="R504" s="2">
        <v>16.32</v>
      </c>
      <c r="S504" s="2">
        <v>15.930000000000001</v>
      </c>
      <c r="T504" s="2">
        <v>15.76</v>
      </c>
      <c r="U504" s="2">
        <v>16.23</v>
      </c>
      <c r="V504" s="2">
        <v>14.380000000000003</v>
      </c>
      <c r="W504" s="2">
        <v>16.740000000000002</v>
      </c>
      <c r="X504" s="2">
        <v>15.12</v>
      </c>
    </row>
    <row r="505" spans="1:24" x14ac:dyDescent="0.3">
      <c r="A505" s="21">
        <v>38487</v>
      </c>
      <c r="B505" s="22">
        <v>16.32</v>
      </c>
      <c r="C505" s="22">
        <v>15.930000000000001</v>
      </c>
      <c r="D505" s="22">
        <v>15.76</v>
      </c>
      <c r="E505" s="22">
        <v>16.23</v>
      </c>
      <c r="F505" s="22">
        <v>14.380000000000003</v>
      </c>
      <c r="G505" s="22">
        <v>16.740000000000002</v>
      </c>
      <c r="H505" s="23">
        <v>15.12</v>
      </c>
      <c r="I505" s="12">
        <f t="shared" si="50"/>
        <v>-2.3897058823529327E-2</v>
      </c>
      <c r="J505" s="12">
        <f t="shared" si="51"/>
        <v>-1.0671688637790444E-2</v>
      </c>
      <c r="K505" s="12">
        <f t="shared" si="52"/>
        <v>2.9822335025380786E-2</v>
      </c>
      <c r="L505" s="12">
        <f t="shared" si="53"/>
        <v>-0.11398644485520626</v>
      </c>
      <c r="M505" s="12">
        <f t="shared" si="54"/>
        <v>0.16411682892906798</v>
      </c>
      <c r="N505" s="12">
        <f t="shared" si="55"/>
        <v>-9.6774193548387233E-2</v>
      </c>
      <c r="O505" s="14">
        <f t="shared" si="56"/>
        <v>-0.85650369850774155</v>
      </c>
      <c r="Q505" s="3">
        <v>38487</v>
      </c>
      <c r="R505" s="2">
        <v>16.32</v>
      </c>
      <c r="S505" s="2">
        <v>15.930000000000001</v>
      </c>
      <c r="T505" s="2">
        <v>15.76</v>
      </c>
      <c r="U505" s="2">
        <v>16.23</v>
      </c>
      <c r="V505" s="2">
        <v>14.380000000000003</v>
      </c>
      <c r="W505" s="2">
        <v>16.740000000000002</v>
      </c>
      <c r="X505" s="2">
        <v>15.12</v>
      </c>
    </row>
    <row r="506" spans="1:24" x14ac:dyDescent="0.3">
      <c r="A506" s="21">
        <v>38488</v>
      </c>
      <c r="B506" s="22">
        <v>15.68</v>
      </c>
      <c r="C506" s="22">
        <v>15.530000000000001</v>
      </c>
      <c r="D506" s="22">
        <v>15.52</v>
      </c>
      <c r="E506" s="22">
        <v>15.719999999999999</v>
      </c>
      <c r="F506" s="22">
        <v>14.380000000000003</v>
      </c>
      <c r="G506" s="22">
        <v>16.490000000000002</v>
      </c>
      <c r="H506" s="23">
        <v>15.12</v>
      </c>
      <c r="I506" s="12">
        <f t="shared" si="50"/>
        <v>-9.5663265306121792E-3</v>
      </c>
      <c r="J506" s="12">
        <f t="shared" si="51"/>
        <v>-6.4391500321969719E-4</v>
      </c>
      <c r="K506" s="12">
        <f t="shared" si="52"/>
        <v>1.2886597938144284E-2</v>
      </c>
      <c r="L506" s="12">
        <f t="shared" si="53"/>
        <v>-8.5241730279898009E-2</v>
      </c>
      <c r="M506" s="12">
        <f t="shared" si="54"/>
        <v>0.14673157162725992</v>
      </c>
      <c r="N506" s="12">
        <f t="shared" si="55"/>
        <v>-8.3080654942389476E-2</v>
      </c>
      <c r="O506" s="14">
        <f t="shared" si="56"/>
        <v>-0.31524095317858603</v>
      </c>
      <c r="Q506" s="3">
        <v>38488</v>
      </c>
      <c r="R506" s="2">
        <v>15.68</v>
      </c>
      <c r="S506" s="2">
        <v>15.530000000000001</v>
      </c>
      <c r="T506" s="2">
        <v>15.52</v>
      </c>
      <c r="U506" s="2">
        <v>15.719999999999999</v>
      </c>
      <c r="V506" s="2">
        <v>14.380000000000003</v>
      </c>
      <c r="W506" s="2">
        <v>16.490000000000002</v>
      </c>
      <c r="X506" s="2">
        <v>15.12</v>
      </c>
    </row>
    <row r="507" spans="1:24" x14ac:dyDescent="0.3">
      <c r="A507" s="21">
        <v>38489</v>
      </c>
      <c r="B507" s="22">
        <v>14.57</v>
      </c>
      <c r="C507" s="22">
        <v>14.65</v>
      </c>
      <c r="D507" s="22">
        <v>14.969999999999999</v>
      </c>
      <c r="E507" s="22">
        <v>15.350000000000001</v>
      </c>
      <c r="F507" s="22">
        <v>14.380000000000003</v>
      </c>
      <c r="G507" s="22">
        <v>16.14</v>
      </c>
      <c r="H507" s="23">
        <v>15.12</v>
      </c>
      <c r="I507" s="12">
        <f t="shared" si="50"/>
        <v>5.4907343857240054E-3</v>
      </c>
      <c r="J507" s="12">
        <f t="shared" si="51"/>
        <v>2.1843003412969075E-2</v>
      </c>
      <c r="K507" s="12">
        <f t="shared" si="52"/>
        <v>2.5384101536406245E-2</v>
      </c>
      <c r="L507" s="12">
        <f t="shared" si="53"/>
        <v>-6.3192182410423348E-2</v>
      </c>
      <c r="M507" s="12">
        <f t="shared" si="54"/>
        <v>0.12239221140472867</v>
      </c>
      <c r="N507" s="12">
        <f t="shared" si="55"/>
        <v>-6.3197026022304925E-2</v>
      </c>
      <c r="O507" s="14">
        <f t="shared" si="56"/>
        <v>0.81201403845166198</v>
      </c>
      <c r="Q507" s="3">
        <v>38489</v>
      </c>
      <c r="R507" s="2">
        <v>14.57</v>
      </c>
      <c r="S507" s="2">
        <v>14.65</v>
      </c>
      <c r="T507" s="2">
        <v>14.969999999999999</v>
      </c>
      <c r="U507" s="2">
        <v>15.350000000000001</v>
      </c>
      <c r="V507" s="2">
        <v>14.380000000000003</v>
      </c>
      <c r="W507" s="2">
        <v>16.14</v>
      </c>
      <c r="X507" s="2">
        <v>15.12</v>
      </c>
    </row>
    <row r="508" spans="1:24" x14ac:dyDescent="0.3">
      <c r="A508" s="21">
        <v>38490</v>
      </c>
      <c r="B508" s="22">
        <v>13.63</v>
      </c>
      <c r="C508" s="22">
        <v>14.31</v>
      </c>
      <c r="D508" s="22">
        <v>14.950000000000001</v>
      </c>
      <c r="E508" s="22">
        <v>15.350000000000001</v>
      </c>
      <c r="F508" s="22">
        <v>15.780000000000001</v>
      </c>
      <c r="G508" s="22">
        <v>16.14</v>
      </c>
      <c r="H508" s="23">
        <v>15.12</v>
      </c>
      <c r="I508" s="12">
        <f t="shared" si="50"/>
        <v>4.98899486426998E-2</v>
      </c>
      <c r="J508" s="12">
        <f t="shared" si="51"/>
        <v>4.4723969252271178E-2</v>
      </c>
      <c r="K508" s="12">
        <f t="shared" si="52"/>
        <v>2.6755852842809347E-2</v>
      </c>
      <c r="L508" s="12">
        <f t="shared" si="53"/>
        <v>2.8013029315960836E-2</v>
      </c>
      <c r="M508" s="12">
        <f t="shared" si="54"/>
        <v>2.281368821292773E-2</v>
      </c>
      <c r="N508" s="12">
        <f t="shared" si="55"/>
        <v>-6.3197026022304925E-2</v>
      </c>
      <c r="O508" s="14">
        <f t="shared" si="56"/>
        <v>1.8166577040727327</v>
      </c>
      <c r="Q508" s="3">
        <v>38490</v>
      </c>
      <c r="R508" s="2">
        <v>13.63</v>
      </c>
      <c r="S508" s="2">
        <v>14.31</v>
      </c>
      <c r="T508" s="2">
        <v>14.950000000000001</v>
      </c>
      <c r="U508" s="2">
        <v>15.350000000000001</v>
      </c>
      <c r="V508" s="2">
        <v>15.780000000000001</v>
      </c>
      <c r="W508" s="2">
        <v>16.14</v>
      </c>
      <c r="X508" s="2">
        <v>15.12</v>
      </c>
    </row>
    <row r="509" spans="1:24" x14ac:dyDescent="0.3">
      <c r="A509" s="21">
        <v>38491</v>
      </c>
      <c r="B509" s="22">
        <v>13.32</v>
      </c>
      <c r="C509" s="22">
        <v>14.05</v>
      </c>
      <c r="D509" s="22">
        <v>14.790000000000001</v>
      </c>
      <c r="E509" s="22">
        <v>15.350000000000001</v>
      </c>
      <c r="F509" s="22">
        <v>15.65</v>
      </c>
      <c r="G509" s="22">
        <v>16.14</v>
      </c>
      <c r="H509" s="23">
        <v>15.12</v>
      </c>
      <c r="I509" s="12">
        <f t="shared" si="50"/>
        <v>5.4804804804804874E-2</v>
      </c>
      <c r="J509" s="12">
        <f t="shared" si="51"/>
        <v>5.2669039145907481E-2</v>
      </c>
      <c r="K509" s="12">
        <f t="shared" si="52"/>
        <v>3.78634212305613E-2</v>
      </c>
      <c r="L509" s="12">
        <f t="shared" si="53"/>
        <v>1.9543973941368087E-2</v>
      </c>
      <c r="M509" s="12">
        <f t="shared" si="54"/>
        <v>3.1309904153354662E-2</v>
      </c>
      <c r="N509" s="12">
        <f t="shared" si="55"/>
        <v>-6.3197026022304925E-2</v>
      </c>
      <c r="O509" s="14">
        <f t="shared" si="56"/>
        <v>2.2165686208948583</v>
      </c>
      <c r="Q509" s="3">
        <v>38491</v>
      </c>
      <c r="R509" s="2">
        <v>13.32</v>
      </c>
      <c r="S509" s="2">
        <v>14.05</v>
      </c>
      <c r="T509" s="2">
        <v>14.790000000000001</v>
      </c>
      <c r="U509" s="2">
        <v>15.350000000000001</v>
      </c>
      <c r="V509" s="2">
        <v>15.65</v>
      </c>
      <c r="W509" s="2">
        <v>16.14</v>
      </c>
      <c r="X509" s="2">
        <v>15.12</v>
      </c>
    </row>
    <row r="510" spans="1:24" x14ac:dyDescent="0.3">
      <c r="A510" s="21">
        <v>38492</v>
      </c>
      <c r="B510" s="22">
        <v>13.14</v>
      </c>
      <c r="C510" s="22">
        <v>13.850000000000001</v>
      </c>
      <c r="D510" s="22">
        <v>14.75</v>
      </c>
      <c r="E510" s="22">
        <v>15.350000000000001</v>
      </c>
      <c r="F510" s="22">
        <v>15.65</v>
      </c>
      <c r="G510" s="22">
        <v>16.14</v>
      </c>
      <c r="H510" s="23">
        <v>15.12</v>
      </c>
      <c r="I510" s="12">
        <f t="shared" si="50"/>
        <v>5.4033485540334825E-2</v>
      </c>
      <c r="J510" s="12">
        <f t="shared" si="51"/>
        <v>6.4981949458483568E-2</v>
      </c>
      <c r="K510" s="12">
        <f t="shared" si="52"/>
        <v>4.067796610169494E-2</v>
      </c>
      <c r="L510" s="12">
        <f t="shared" si="53"/>
        <v>1.9543973941368087E-2</v>
      </c>
      <c r="M510" s="12">
        <f t="shared" si="54"/>
        <v>3.1309904153354662E-2</v>
      </c>
      <c r="N510" s="12">
        <f t="shared" si="55"/>
        <v>-6.3197026022304925E-2</v>
      </c>
      <c r="O510" s="14">
        <f t="shared" si="56"/>
        <v>2.4558375528821856</v>
      </c>
      <c r="Q510" s="3">
        <v>38492</v>
      </c>
      <c r="R510" s="2">
        <v>13.14</v>
      </c>
      <c r="S510" s="2">
        <v>13.850000000000001</v>
      </c>
      <c r="T510" s="2">
        <v>14.75</v>
      </c>
      <c r="U510" s="2">
        <v>15.350000000000001</v>
      </c>
      <c r="V510" s="2">
        <v>15.65</v>
      </c>
      <c r="W510" s="2">
        <v>16.14</v>
      </c>
      <c r="X510" s="2">
        <v>15.12</v>
      </c>
    </row>
    <row r="511" spans="1:24" x14ac:dyDescent="0.3">
      <c r="A511" s="21">
        <v>38493</v>
      </c>
      <c r="B511" s="22">
        <v>13.14</v>
      </c>
      <c r="C511" s="22">
        <v>13.850000000000001</v>
      </c>
      <c r="D511" s="22">
        <v>14.75</v>
      </c>
      <c r="E511" s="22">
        <v>15.350000000000001</v>
      </c>
      <c r="F511" s="22">
        <v>15.65</v>
      </c>
      <c r="G511" s="22">
        <v>16.14</v>
      </c>
      <c r="H511" s="23">
        <v>15.12</v>
      </c>
      <c r="I511" s="12">
        <f t="shared" si="50"/>
        <v>5.4033485540334825E-2</v>
      </c>
      <c r="J511" s="12">
        <f t="shared" si="51"/>
        <v>6.4981949458483568E-2</v>
      </c>
      <c r="K511" s="12">
        <f t="shared" si="52"/>
        <v>4.067796610169494E-2</v>
      </c>
      <c r="L511" s="12">
        <f t="shared" si="53"/>
        <v>1.9543973941368087E-2</v>
      </c>
      <c r="M511" s="12">
        <f t="shared" si="54"/>
        <v>3.1309904153354662E-2</v>
      </c>
      <c r="N511" s="12">
        <f t="shared" si="55"/>
        <v>-6.3197026022304925E-2</v>
      </c>
      <c r="O511" s="14">
        <f t="shared" si="56"/>
        <v>2.4558375528821856</v>
      </c>
      <c r="Q511" s="3">
        <v>38493</v>
      </c>
      <c r="R511" s="2">
        <v>13.14</v>
      </c>
      <c r="S511" s="2">
        <v>13.850000000000001</v>
      </c>
      <c r="T511" s="2">
        <v>14.75</v>
      </c>
      <c r="U511" s="2">
        <v>15.350000000000001</v>
      </c>
      <c r="V511" s="2">
        <v>15.65</v>
      </c>
      <c r="W511" s="2">
        <v>16.14</v>
      </c>
      <c r="X511" s="2">
        <v>15.12</v>
      </c>
    </row>
    <row r="512" spans="1:24" x14ac:dyDescent="0.3">
      <c r="A512" s="21">
        <v>38494</v>
      </c>
      <c r="B512" s="22">
        <v>13.14</v>
      </c>
      <c r="C512" s="22">
        <v>13.850000000000001</v>
      </c>
      <c r="D512" s="22">
        <v>14.75</v>
      </c>
      <c r="E512" s="22">
        <v>15.350000000000001</v>
      </c>
      <c r="F512" s="22">
        <v>15.65</v>
      </c>
      <c r="G512" s="22">
        <v>16.14</v>
      </c>
      <c r="H512" s="23">
        <v>15.12</v>
      </c>
      <c r="I512" s="12">
        <f t="shared" si="50"/>
        <v>5.4033485540334825E-2</v>
      </c>
      <c r="J512" s="12">
        <f t="shared" si="51"/>
        <v>6.4981949458483568E-2</v>
      </c>
      <c r="K512" s="12">
        <f t="shared" si="52"/>
        <v>4.067796610169494E-2</v>
      </c>
      <c r="L512" s="12">
        <f t="shared" si="53"/>
        <v>1.9543973941368087E-2</v>
      </c>
      <c r="M512" s="12">
        <f t="shared" si="54"/>
        <v>3.1309904153354662E-2</v>
      </c>
      <c r="N512" s="12">
        <f t="shared" si="55"/>
        <v>-6.3197026022304925E-2</v>
      </c>
      <c r="O512" s="14">
        <f t="shared" si="56"/>
        <v>2.4558375528821856</v>
      </c>
      <c r="Q512" s="3">
        <v>38494</v>
      </c>
      <c r="R512" s="2">
        <v>13.14</v>
      </c>
      <c r="S512" s="2">
        <v>13.850000000000001</v>
      </c>
      <c r="T512" s="2">
        <v>14.75</v>
      </c>
      <c r="U512" s="2">
        <v>15.350000000000001</v>
      </c>
      <c r="V512" s="2">
        <v>15.65</v>
      </c>
      <c r="W512" s="2">
        <v>16.14</v>
      </c>
      <c r="X512" s="2">
        <v>15.12</v>
      </c>
    </row>
    <row r="513" spans="1:24" x14ac:dyDescent="0.3">
      <c r="A513" s="21">
        <v>38495</v>
      </c>
      <c r="B513" s="22">
        <v>12.95</v>
      </c>
      <c r="C513" s="22">
        <v>13.55</v>
      </c>
      <c r="D513" s="22">
        <v>14.57</v>
      </c>
      <c r="E513" s="22">
        <v>15.350000000000001</v>
      </c>
      <c r="F513" s="22">
        <v>15.340000000000002</v>
      </c>
      <c r="G513" s="22">
        <v>16.14</v>
      </c>
      <c r="H513" s="23">
        <v>15.12</v>
      </c>
      <c r="I513" s="12">
        <f t="shared" si="50"/>
        <v>4.6332046332046462E-2</v>
      </c>
      <c r="J513" s="12">
        <f t="shared" si="51"/>
        <v>7.5276752767527544E-2</v>
      </c>
      <c r="K513" s="12">
        <f t="shared" si="52"/>
        <v>5.3534660260809996E-2</v>
      </c>
      <c r="L513" s="12">
        <f t="shared" si="53"/>
        <v>-6.5146579804553628E-4</v>
      </c>
      <c r="M513" s="12">
        <f t="shared" si="54"/>
        <v>5.2151238591916504E-2</v>
      </c>
      <c r="N513" s="12">
        <f t="shared" si="55"/>
        <v>-6.3197026022304925E-2</v>
      </c>
      <c r="O513" s="14">
        <f t="shared" si="56"/>
        <v>2.7241034355325007</v>
      </c>
      <c r="Q513" s="3">
        <v>38495</v>
      </c>
      <c r="R513" s="2">
        <v>12.95</v>
      </c>
      <c r="S513" s="2">
        <v>13.55</v>
      </c>
      <c r="T513" s="2">
        <v>14.57</v>
      </c>
      <c r="U513" s="2">
        <v>15.350000000000001</v>
      </c>
      <c r="V513" s="2">
        <v>15.340000000000002</v>
      </c>
      <c r="W513" s="2">
        <v>16.14</v>
      </c>
      <c r="X513" s="2">
        <v>15.12</v>
      </c>
    </row>
    <row r="514" spans="1:24" x14ac:dyDescent="0.3">
      <c r="A514" s="21">
        <v>38496</v>
      </c>
      <c r="B514" s="22">
        <v>12.69</v>
      </c>
      <c r="C514" s="22">
        <v>13.480000000000002</v>
      </c>
      <c r="D514" s="22">
        <v>14.480000000000002</v>
      </c>
      <c r="E514" s="22">
        <v>15.350000000000001</v>
      </c>
      <c r="F514" s="22">
        <v>15.330000000000002</v>
      </c>
      <c r="G514" s="22">
        <v>16.14</v>
      </c>
      <c r="H514" s="23">
        <v>15.12</v>
      </c>
      <c r="I514" s="12">
        <f t="shared" si="50"/>
        <v>6.2253743104807135E-2</v>
      </c>
      <c r="J514" s="12">
        <f t="shared" si="51"/>
        <v>7.4183976261127604E-2</v>
      </c>
      <c r="K514" s="12">
        <f t="shared" si="52"/>
        <v>6.0082872928176823E-2</v>
      </c>
      <c r="L514" s="12">
        <f t="shared" si="53"/>
        <v>-1.3029315960911836E-3</v>
      </c>
      <c r="M514" s="12">
        <f t="shared" si="54"/>
        <v>5.2837573385518422E-2</v>
      </c>
      <c r="N514" s="12">
        <f t="shared" si="55"/>
        <v>-6.3197026022304925E-2</v>
      </c>
      <c r="O514" s="14">
        <f t="shared" si="56"/>
        <v>3.080970134353898</v>
      </c>
      <c r="Q514" s="3">
        <v>38496</v>
      </c>
      <c r="R514" s="2">
        <v>12.69</v>
      </c>
      <c r="S514" s="2">
        <v>13.480000000000002</v>
      </c>
      <c r="T514" s="2">
        <v>14.480000000000002</v>
      </c>
      <c r="U514" s="2">
        <v>15.350000000000001</v>
      </c>
      <c r="V514" s="2">
        <v>15.330000000000002</v>
      </c>
      <c r="W514" s="2">
        <v>16.14</v>
      </c>
      <c r="X514" s="2">
        <v>15.12</v>
      </c>
    </row>
    <row r="515" spans="1:24" x14ac:dyDescent="0.3">
      <c r="A515" s="21">
        <v>38497</v>
      </c>
      <c r="B515" s="22">
        <v>12.58</v>
      </c>
      <c r="C515" s="22">
        <v>13.61</v>
      </c>
      <c r="D515" s="22">
        <v>14.530000000000001</v>
      </c>
      <c r="E515" s="22">
        <v>15.350000000000001</v>
      </c>
      <c r="F515" s="22">
        <v>15.31</v>
      </c>
      <c r="G515" s="22">
        <v>16.14</v>
      </c>
      <c r="H515" s="23">
        <v>15.12</v>
      </c>
      <c r="I515" s="12">
        <f t="shared" si="50"/>
        <v>8.1875993640699418E-2</v>
      </c>
      <c r="J515" s="12">
        <f t="shared" si="51"/>
        <v>6.7597354886113292E-2</v>
      </c>
      <c r="K515" s="12">
        <f t="shared" si="52"/>
        <v>5.6434962147281498E-2</v>
      </c>
      <c r="L515" s="12">
        <f t="shared" si="53"/>
        <v>-2.6058631921824782E-3</v>
      </c>
      <c r="M515" s="12">
        <f t="shared" si="54"/>
        <v>5.4212932723709972E-2</v>
      </c>
      <c r="N515" s="12">
        <f t="shared" si="55"/>
        <v>-6.3197026022304925E-2</v>
      </c>
      <c r="O515" s="14">
        <f t="shared" si="56"/>
        <v>3.2386392363886127</v>
      </c>
      <c r="Q515" s="3">
        <v>38497</v>
      </c>
      <c r="R515" s="2">
        <v>12.58</v>
      </c>
      <c r="S515" s="2">
        <v>13.61</v>
      </c>
      <c r="T515" s="2">
        <v>14.530000000000001</v>
      </c>
      <c r="U515" s="2">
        <v>15.350000000000001</v>
      </c>
      <c r="V515" s="2">
        <v>15.31</v>
      </c>
      <c r="W515" s="2">
        <v>16.14</v>
      </c>
      <c r="X515" s="2">
        <v>15.12</v>
      </c>
    </row>
    <row r="516" spans="1:24" x14ac:dyDescent="0.3">
      <c r="A516" s="21">
        <v>38498</v>
      </c>
      <c r="B516" s="22">
        <v>12.24</v>
      </c>
      <c r="C516" s="22">
        <v>13.100000000000001</v>
      </c>
      <c r="D516" s="22">
        <v>14.39</v>
      </c>
      <c r="E516" s="22">
        <v>15.350000000000001</v>
      </c>
      <c r="F516" s="22">
        <v>15.15</v>
      </c>
      <c r="G516" s="22">
        <v>16.14</v>
      </c>
      <c r="H516" s="23">
        <v>15.12</v>
      </c>
      <c r="I516" s="12">
        <f t="shared" si="50"/>
        <v>7.0261437908496926E-2</v>
      </c>
      <c r="J516" s="12">
        <f t="shared" si="51"/>
        <v>9.8473282442748111E-2</v>
      </c>
      <c r="K516" s="12">
        <f t="shared" si="52"/>
        <v>6.6712995135510766E-2</v>
      </c>
      <c r="L516" s="12">
        <f t="shared" si="53"/>
        <v>-1.3029315960912169E-2</v>
      </c>
      <c r="M516" s="12">
        <f t="shared" si="54"/>
        <v>6.5346534653465405E-2</v>
      </c>
      <c r="N516" s="12">
        <f t="shared" si="55"/>
        <v>-6.3197026022304925E-2</v>
      </c>
      <c r="O516" s="14">
        <f t="shared" si="56"/>
        <v>3.7427984692834015</v>
      </c>
      <c r="Q516" s="3">
        <v>38498</v>
      </c>
      <c r="R516" s="2">
        <v>12.24</v>
      </c>
      <c r="S516" s="2">
        <v>13.100000000000001</v>
      </c>
      <c r="T516" s="2">
        <v>14.39</v>
      </c>
      <c r="U516" s="2">
        <v>15.350000000000001</v>
      </c>
      <c r="V516" s="2">
        <v>15.15</v>
      </c>
      <c r="W516" s="2">
        <v>16.14</v>
      </c>
      <c r="X516" s="2">
        <v>15.12</v>
      </c>
    </row>
    <row r="517" spans="1:24" x14ac:dyDescent="0.3">
      <c r="A517" s="21">
        <v>38499</v>
      </c>
      <c r="B517" s="22">
        <v>12.15</v>
      </c>
      <c r="C517" s="22">
        <v>13.17</v>
      </c>
      <c r="D517" s="22">
        <v>14.37</v>
      </c>
      <c r="E517" s="22">
        <v>15.350000000000001</v>
      </c>
      <c r="F517" s="22">
        <v>15.219999999999999</v>
      </c>
      <c r="G517" s="22">
        <v>16.14</v>
      </c>
      <c r="H517" s="23">
        <v>15.12</v>
      </c>
      <c r="I517" s="12">
        <f t="shared" si="50"/>
        <v>8.395061728395059E-2</v>
      </c>
      <c r="J517" s="12">
        <f t="shared" si="51"/>
        <v>9.1116173120728838E-2</v>
      </c>
      <c r="K517" s="12">
        <f t="shared" si="52"/>
        <v>6.8197633959638182E-2</v>
      </c>
      <c r="L517" s="12">
        <f t="shared" si="53"/>
        <v>-8.4690553745929709E-3</v>
      </c>
      <c r="M517" s="12">
        <f t="shared" si="54"/>
        <v>6.0446780551905555E-2</v>
      </c>
      <c r="N517" s="12">
        <f t="shared" si="55"/>
        <v>-6.3197026022304925E-2</v>
      </c>
      <c r="O517" s="14">
        <f t="shared" si="56"/>
        <v>3.867418725322088</v>
      </c>
      <c r="Q517" s="3">
        <v>38499</v>
      </c>
      <c r="R517" s="2">
        <v>12.15</v>
      </c>
      <c r="S517" s="2">
        <v>13.17</v>
      </c>
      <c r="T517" s="2">
        <v>14.37</v>
      </c>
      <c r="U517" s="2">
        <v>15.350000000000001</v>
      </c>
      <c r="V517" s="2">
        <v>15.219999999999999</v>
      </c>
      <c r="W517" s="2">
        <v>16.14</v>
      </c>
      <c r="X517" s="2">
        <v>15.12</v>
      </c>
    </row>
    <row r="518" spans="1:24" x14ac:dyDescent="0.3">
      <c r="A518" s="21">
        <v>38500</v>
      </c>
      <c r="B518" s="22">
        <v>12.15</v>
      </c>
      <c r="C518" s="22">
        <v>13.17</v>
      </c>
      <c r="D518" s="22">
        <v>14.37</v>
      </c>
      <c r="E518" s="22">
        <v>15.350000000000001</v>
      </c>
      <c r="F518" s="22">
        <v>15.219999999999999</v>
      </c>
      <c r="G518" s="22">
        <v>16.14</v>
      </c>
      <c r="H518" s="23">
        <v>15.12</v>
      </c>
      <c r="I518" s="12">
        <f t="shared" ref="I518:I581" si="57">C518/B518-1</f>
        <v>8.395061728395059E-2</v>
      </c>
      <c r="J518" s="12">
        <f t="shared" ref="J518:J581" si="58">D518/C518-1</f>
        <v>9.1116173120728838E-2</v>
      </c>
      <c r="K518" s="12">
        <f t="shared" ref="K518:K581" si="59">E518/D518-1</f>
        <v>6.8197633959638182E-2</v>
      </c>
      <c r="L518" s="12">
        <f t="shared" ref="L518:L581" si="60">F518/E518-1</f>
        <v>-8.4690553745929709E-3</v>
      </c>
      <c r="M518" s="12">
        <f t="shared" ref="M518:M581" si="61">G518/F518-1</f>
        <v>6.0446780551905555E-2</v>
      </c>
      <c r="N518" s="12">
        <f t="shared" ref="N518:N581" si="62">H518/G518-1</f>
        <v>-6.3197026022304925E-2</v>
      </c>
      <c r="O518" s="14">
        <f t="shared" ref="O518:O581" si="63">100*AVERAGE(I518:N518)</f>
        <v>3.867418725322088</v>
      </c>
      <c r="Q518" s="3">
        <v>38500</v>
      </c>
      <c r="R518" s="2">
        <v>12.15</v>
      </c>
      <c r="S518" s="2">
        <v>13.17</v>
      </c>
      <c r="T518" s="2">
        <v>14.37</v>
      </c>
      <c r="U518" s="2">
        <v>15.350000000000001</v>
      </c>
      <c r="V518" s="2">
        <v>15.219999999999999</v>
      </c>
      <c r="W518" s="2">
        <v>16.14</v>
      </c>
      <c r="X518" s="2">
        <v>15.12</v>
      </c>
    </row>
    <row r="519" spans="1:24" x14ac:dyDescent="0.3">
      <c r="A519" s="21">
        <v>38501</v>
      </c>
      <c r="B519" s="22">
        <v>12.15</v>
      </c>
      <c r="C519" s="22">
        <v>13.17</v>
      </c>
      <c r="D519" s="22">
        <v>14.37</v>
      </c>
      <c r="E519" s="22">
        <v>15.350000000000001</v>
      </c>
      <c r="F519" s="22">
        <v>15.219999999999999</v>
      </c>
      <c r="G519" s="22">
        <v>16.14</v>
      </c>
      <c r="H519" s="23">
        <v>15.12</v>
      </c>
      <c r="I519" s="12">
        <f t="shared" si="57"/>
        <v>8.395061728395059E-2</v>
      </c>
      <c r="J519" s="12">
        <f t="shared" si="58"/>
        <v>9.1116173120728838E-2</v>
      </c>
      <c r="K519" s="12">
        <f t="shared" si="59"/>
        <v>6.8197633959638182E-2</v>
      </c>
      <c r="L519" s="12">
        <f t="shared" si="60"/>
        <v>-8.4690553745929709E-3</v>
      </c>
      <c r="M519" s="12">
        <f t="shared" si="61"/>
        <v>6.0446780551905555E-2</v>
      </c>
      <c r="N519" s="12">
        <f t="shared" si="62"/>
        <v>-6.3197026022304925E-2</v>
      </c>
      <c r="O519" s="14">
        <f t="shared" si="63"/>
        <v>3.867418725322088</v>
      </c>
      <c r="Q519" s="3">
        <v>38501</v>
      </c>
      <c r="R519" s="2">
        <v>12.15</v>
      </c>
      <c r="S519" s="2">
        <v>13.17</v>
      </c>
      <c r="T519" s="2">
        <v>14.37</v>
      </c>
      <c r="U519" s="2">
        <v>15.350000000000001</v>
      </c>
      <c r="V519" s="2">
        <v>15.219999999999999</v>
      </c>
      <c r="W519" s="2">
        <v>16.14</v>
      </c>
      <c r="X519" s="2">
        <v>15.12</v>
      </c>
    </row>
    <row r="520" spans="1:24" x14ac:dyDescent="0.3">
      <c r="A520" s="21">
        <v>38502</v>
      </c>
      <c r="B520" s="22">
        <v>12.15</v>
      </c>
      <c r="C520" s="22">
        <v>13.17</v>
      </c>
      <c r="D520" s="22">
        <v>14.37</v>
      </c>
      <c r="E520" s="22">
        <v>15.350000000000001</v>
      </c>
      <c r="F520" s="22">
        <v>15.219999999999999</v>
      </c>
      <c r="G520" s="22">
        <v>16.14</v>
      </c>
      <c r="H520" s="23">
        <v>15.12</v>
      </c>
      <c r="I520" s="12">
        <f t="shared" si="57"/>
        <v>8.395061728395059E-2</v>
      </c>
      <c r="J520" s="12">
        <f t="shared" si="58"/>
        <v>9.1116173120728838E-2</v>
      </c>
      <c r="K520" s="12">
        <f t="shared" si="59"/>
        <v>6.8197633959638182E-2</v>
      </c>
      <c r="L520" s="12">
        <f t="shared" si="60"/>
        <v>-8.4690553745929709E-3</v>
      </c>
      <c r="M520" s="12">
        <f t="shared" si="61"/>
        <v>6.0446780551905555E-2</v>
      </c>
      <c r="N520" s="12">
        <f t="shared" si="62"/>
        <v>-6.3197026022304925E-2</v>
      </c>
      <c r="O520" s="14">
        <f t="shared" si="63"/>
        <v>3.867418725322088</v>
      </c>
      <c r="Q520" s="3">
        <v>38502</v>
      </c>
      <c r="R520" s="2">
        <v>12.15</v>
      </c>
      <c r="S520" s="2">
        <v>13.17</v>
      </c>
      <c r="T520" s="2">
        <v>14.37</v>
      </c>
      <c r="U520" s="2">
        <v>15.350000000000001</v>
      </c>
      <c r="V520" s="2">
        <v>15.219999999999999</v>
      </c>
      <c r="W520" s="2">
        <v>16.14</v>
      </c>
      <c r="X520" s="2">
        <v>15.12</v>
      </c>
    </row>
    <row r="521" spans="1:24" x14ac:dyDescent="0.3">
      <c r="A521" s="21">
        <v>38503</v>
      </c>
      <c r="B521" s="22">
        <v>13.29</v>
      </c>
      <c r="C521" s="22">
        <v>13.27</v>
      </c>
      <c r="D521" s="22">
        <v>14.56</v>
      </c>
      <c r="E521" s="22">
        <v>15.350000000000001</v>
      </c>
      <c r="F521" s="22">
        <v>15.3</v>
      </c>
      <c r="G521" s="22">
        <v>16.14</v>
      </c>
      <c r="H521" s="23">
        <v>15.12</v>
      </c>
      <c r="I521" s="12">
        <f t="shared" si="57"/>
        <v>-1.5048908954100604E-3</v>
      </c>
      <c r="J521" s="12">
        <f t="shared" si="58"/>
        <v>9.7211755840241221E-2</v>
      </c>
      <c r="K521" s="12">
        <f t="shared" si="59"/>
        <v>5.4258241758241788E-2</v>
      </c>
      <c r="L521" s="12">
        <f t="shared" si="60"/>
        <v>-3.2573289902280145E-3</v>
      </c>
      <c r="M521" s="12">
        <f t="shared" si="61"/>
        <v>5.4901960784313752E-2</v>
      </c>
      <c r="N521" s="12">
        <f t="shared" si="62"/>
        <v>-6.3197026022304925E-2</v>
      </c>
      <c r="O521" s="14">
        <f t="shared" si="63"/>
        <v>2.306878541247563</v>
      </c>
      <c r="Q521" s="3">
        <v>38503</v>
      </c>
      <c r="R521" s="2">
        <v>13.29</v>
      </c>
      <c r="S521" s="2">
        <v>13.27</v>
      </c>
      <c r="T521" s="2">
        <v>14.56</v>
      </c>
      <c r="U521" s="2">
        <v>15.350000000000001</v>
      </c>
      <c r="V521" s="2">
        <v>15.3</v>
      </c>
      <c r="W521" s="2">
        <v>16.14</v>
      </c>
      <c r="X521" s="2">
        <v>15.12</v>
      </c>
    </row>
    <row r="522" spans="1:24" x14ac:dyDescent="0.3">
      <c r="A522" s="21">
        <v>38504</v>
      </c>
      <c r="B522" s="22">
        <v>12.36</v>
      </c>
      <c r="C522" s="22">
        <v>12.940000000000001</v>
      </c>
      <c r="D522" s="22">
        <v>14.31</v>
      </c>
      <c r="E522" s="22">
        <v>15.350000000000001</v>
      </c>
      <c r="F522" s="22">
        <v>15.21</v>
      </c>
      <c r="G522" s="22">
        <v>16.14</v>
      </c>
      <c r="H522" s="23">
        <v>15.12</v>
      </c>
      <c r="I522" s="12">
        <f t="shared" si="57"/>
        <v>4.6925566343042124E-2</v>
      </c>
      <c r="J522" s="12">
        <f t="shared" si="58"/>
        <v>0.10587326120556417</v>
      </c>
      <c r="K522" s="12">
        <f t="shared" si="59"/>
        <v>7.267645003494061E-2</v>
      </c>
      <c r="L522" s="12">
        <f t="shared" si="60"/>
        <v>-9.1205211726385071E-3</v>
      </c>
      <c r="M522" s="12">
        <f t="shared" si="61"/>
        <v>6.1143984220907166E-2</v>
      </c>
      <c r="N522" s="12">
        <f t="shared" si="62"/>
        <v>-6.3197026022304925E-2</v>
      </c>
      <c r="O522" s="14">
        <f t="shared" si="63"/>
        <v>3.5716952434918436</v>
      </c>
      <c r="Q522" s="3">
        <v>38504</v>
      </c>
      <c r="R522" s="2">
        <v>12.36</v>
      </c>
      <c r="S522" s="2">
        <v>12.940000000000001</v>
      </c>
      <c r="T522" s="2">
        <v>14.31</v>
      </c>
      <c r="U522" s="2">
        <v>15.350000000000001</v>
      </c>
      <c r="V522" s="2">
        <v>15.21</v>
      </c>
      <c r="W522" s="2">
        <v>16.14</v>
      </c>
      <c r="X522" s="2">
        <v>15.12</v>
      </c>
    </row>
    <row r="523" spans="1:24" x14ac:dyDescent="0.3">
      <c r="A523" s="21">
        <v>38505</v>
      </c>
      <c r="B523" s="22">
        <v>11.84</v>
      </c>
      <c r="C523" s="22">
        <v>12.830000000000002</v>
      </c>
      <c r="D523" s="22">
        <v>14.42</v>
      </c>
      <c r="E523" s="22">
        <v>15.350000000000001</v>
      </c>
      <c r="F523" s="22">
        <v>15.219999999999999</v>
      </c>
      <c r="G523" s="22">
        <v>16.14</v>
      </c>
      <c r="H523" s="23">
        <v>15.12</v>
      </c>
      <c r="I523" s="12">
        <f t="shared" si="57"/>
        <v>8.3614864864865135E-2</v>
      </c>
      <c r="J523" s="12">
        <f t="shared" si="58"/>
        <v>0.12392829306313313</v>
      </c>
      <c r="K523" s="12">
        <f t="shared" si="59"/>
        <v>6.4493758668516143E-2</v>
      </c>
      <c r="L523" s="12">
        <f t="shared" si="60"/>
        <v>-8.4690553745929709E-3</v>
      </c>
      <c r="M523" s="12">
        <f t="shared" si="61"/>
        <v>6.0446780551905555E-2</v>
      </c>
      <c r="N523" s="12">
        <f t="shared" si="62"/>
        <v>-6.3197026022304925E-2</v>
      </c>
      <c r="O523" s="14">
        <f t="shared" si="63"/>
        <v>4.3469602625253678</v>
      </c>
      <c r="Q523" s="3">
        <v>38505</v>
      </c>
      <c r="R523" s="2">
        <v>11.84</v>
      </c>
      <c r="S523" s="2">
        <v>12.830000000000002</v>
      </c>
      <c r="T523" s="2">
        <v>14.42</v>
      </c>
      <c r="U523" s="2">
        <v>15.350000000000001</v>
      </c>
      <c r="V523" s="2">
        <v>15.219999999999999</v>
      </c>
      <c r="W523" s="2">
        <v>16.14</v>
      </c>
      <c r="X523" s="2">
        <v>15.12</v>
      </c>
    </row>
    <row r="524" spans="1:24" x14ac:dyDescent="0.3">
      <c r="A524" s="21">
        <v>38506</v>
      </c>
      <c r="B524" s="22">
        <v>12.15</v>
      </c>
      <c r="C524" s="22">
        <v>12.82</v>
      </c>
      <c r="D524" s="22">
        <v>14.430000000000001</v>
      </c>
      <c r="E524" s="22">
        <v>15.350000000000001</v>
      </c>
      <c r="F524" s="22">
        <v>15.340000000000002</v>
      </c>
      <c r="G524" s="22">
        <v>16.14</v>
      </c>
      <c r="H524" s="23">
        <v>15.12</v>
      </c>
      <c r="I524" s="12">
        <f t="shared" si="57"/>
        <v>5.5144032921810693E-2</v>
      </c>
      <c r="J524" s="12">
        <f t="shared" si="58"/>
        <v>0.12558502340093614</v>
      </c>
      <c r="K524" s="12">
        <f t="shared" si="59"/>
        <v>6.3756063756063686E-2</v>
      </c>
      <c r="L524" s="12">
        <f t="shared" si="60"/>
        <v>-6.5146579804553628E-4</v>
      </c>
      <c r="M524" s="12">
        <f t="shared" si="61"/>
        <v>5.2151238591916504E-2</v>
      </c>
      <c r="N524" s="12">
        <f t="shared" si="62"/>
        <v>-6.3197026022304925E-2</v>
      </c>
      <c r="O524" s="14">
        <f t="shared" si="63"/>
        <v>3.8797977808396089</v>
      </c>
      <c r="Q524" s="3">
        <v>38506</v>
      </c>
      <c r="R524" s="2">
        <v>12.15</v>
      </c>
      <c r="S524" s="2">
        <v>12.82</v>
      </c>
      <c r="T524" s="2">
        <v>14.430000000000001</v>
      </c>
      <c r="U524" s="2">
        <v>15.350000000000001</v>
      </c>
      <c r="V524" s="2">
        <v>15.340000000000002</v>
      </c>
      <c r="W524" s="2">
        <v>16.14</v>
      </c>
      <c r="X524" s="2">
        <v>15.12</v>
      </c>
    </row>
    <row r="525" spans="1:24" x14ac:dyDescent="0.3">
      <c r="A525" s="21">
        <v>38507</v>
      </c>
      <c r="B525" s="22">
        <v>12.15</v>
      </c>
      <c r="C525" s="22">
        <v>12.82</v>
      </c>
      <c r="D525" s="22">
        <v>14.430000000000001</v>
      </c>
      <c r="E525" s="22">
        <v>15.350000000000001</v>
      </c>
      <c r="F525" s="22">
        <v>15.340000000000002</v>
      </c>
      <c r="G525" s="22">
        <v>16.14</v>
      </c>
      <c r="H525" s="23">
        <v>15.12</v>
      </c>
      <c r="I525" s="12">
        <f t="shared" si="57"/>
        <v>5.5144032921810693E-2</v>
      </c>
      <c r="J525" s="12">
        <f t="shared" si="58"/>
        <v>0.12558502340093614</v>
      </c>
      <c r="K525" s="12">
        <f t="shared" si="59"/>
        <v>6.3756063756063686E-2</v>
      </c>
      <c r="L525" s="12">
        <f t="shared" si="60"/>
        <v>-6.5146579804553628E-4</v>
      </c>
      <c r="M525" s="12">
        <f t="shared" si="61"/>
        <v>5.2151238591916504E-2</v>
      </c>
      <c r="N525" s="12">
        <f t="shared" si="62"/>
        <v>-6.3197026022304925E-2</v>
      </c>
      <c r="O525" s="14">
        <f t="shared" si="63"/>
        <v>3.8797977808396089</v>
      </c>
      <c r="Q525" s="3">
        <v>38507</v>
      </c>
      <c r="R525" s="2">
        <v>12.15</v>
      </c>
      <c r="S525" s="2">
        <v>12.82</v>
      </c>
      <c r="T525" s="2">
        <v>14.430000000000001</v>
      </c>
      <c r="U525" s="2">
        <v>15.350000000000001</v>
      </c>
      <c r="V525" s="2">
        <v>15.340000000000002</v>
      </c>
      <c r="W525" s="2">
        <v>16.14</v>
      </c>
      <c r="X525" s="2">
        <v>15.12</v>
      </c>
    </row>
    <row r="526" spans="1:24" x14ac:dyDescent="0.3">
      <c r="A526" s="21">
        <v>38508</v>
      </c>
      <c r="B526" s="22">
        <v>12.15</v>
      </c>
      <c r="C526" s="22">
        <v>12.82</v>
      </c>
      <c r="D526" s="22">
        <v>14.430000000000001</v>
      </c>
      <c r="E526" s="22">
        <v>15.350000000000001</v>
      </c>
      <c r="F526" s="22">
        <v>15.340000000000002</v>
      </c>
      <c r="G526" s="22">
        <v>16.14</v>
      </c>
      <c r="H526" s="23">
        <v>15.12</v>
      </c>
      <c r="I526" s="12">
        <f t="shared" si="57"/>
        <v>5.5144032921810693E-2</v>
      </c>
      <c r="J526" s="12">
        <f t="shared" si="58"/>
        <v>0.12558502340093614</v>
      </c>
      <c r="K526" s="12">
        <f t="shared" si="59"/>
        <v>6.3756063756063686E-2</v>
      </c>
      <c r="L526" s="12">
        <f t="shared" si="60"/>
        <v>-6.5146579804553628E-4</v>
      </c>
      <c r="M526" s="12">
        <f t="shared" si="61"/>
        <v>5.2151238591916504E-2</v>
      </c>
      <c r="N526" s="12">
        <f t="shared" si="62"/>
        <v>-6.3197026022304925E-2</v>
      </c>
      <c r="O526" s="14">
        <f t="shared" si="63"/>
        <v>3.8797977808396089</v>
      </c>
      <c r="Q526" s="3">
        <v>38508</v>
      </c>
      <c r="R526" s="2">
        <v>12.15</v>
      </c>
      <c r="S526" s="2">
        <v>12.82</v>
      </c>
      <c r="T526" s="2">
        <v>14.430000000000001</v>
      </c>
      <c r="U526" s="2">
        <v>15.350000000000001</v>
      </c>
      <c r="V526" s="2">
        <v>15.340000000000002</v>
      </c>
      <c r="W526" s="2">
        <v>16.14</v>
      </c>
      <c r="X526" s="2">
        <v>15.12</v>
      </c>
    </row>
    <row r="527" spans="1:24" x14ac:dyDescent="0.3">
      <c r="A527" s="21">
        <v>38509</v>
      </c>
      <c r="B527" s="22">
        <v>12.28</v>
      </c>
      <c r="C527" s="22">
        <v>12.490000000000002</v>
      </c>
      <c r="D527" s="22">
        <v>14.330000000000002</v>
      </c>
      <c r="E527" s="22">
        <v>15.350000000000001</v>
      </c>
      <c r="F527" s="22">
        <v>15.240000000000002</v>
      </c>
      <c r="G527" s="22">
        <v>16.14</v>
      </c>
      <c r="H527" s="23">
        <v>15.12</v>
      </c>
      <c r="I527" s="12">
        <f t="shared" si="57"/>
        <v>1.7100977198697187E-2</v>
      </c>
      <c r="J527" s="12">
        <f t="shared" si="58"/>
        <v>0.14731785428342681</v>
      </c>
      <c r="K527" s="12">
        <f t="shared" si="59"/>
        <v>7.1179344033496017E-2</v>
      </c>
      <c r="L527" s="12">
        <f t="shared" si="60"/>
        <v>-7.1661237785015652E-3</v>
      </c>
      <c r="M527" s="12">
        <f t="shared" si="61"/>
        <v>5.9055118110236116E-2</v>
      </c>
      <c r="N527" s="12">
        <f t="shared" si="62"/>
        <v>-6.3197026022304925E-2</v>
      </c>
      <c r="O527" s="14">
        <f t="shared" si="63"/>
        <v>3.7381690637508269</v>
      </c>
      <c r="Q527" s="3">
        <v>38509</v>
      </c>
      <c r="R527" s="2">
        <v>12.28</v>
      </c>
      <c r="S527" s="2">
        <v>12.490000000000002</v>
      </c>
      <c r="T527" s="2">
        <v>14.330000000000002</v>
      </c>
      <c r="U527" s="2">
        <v>15.350000000000001</v>
      </c>
      <c r="V527" s="2">
        <v>15.240000000000002</v>
      </c>
      <c r="W527" s="2">
        <v>16.14</v>
      </c>
      <c r="X527" s="2">
        <v>15.12</v>
      </c>
    </row>
    <row r="528" spans="1:24" x14ac:dyDescent="0.3">
      <c r="A528" s="21">
        <v>38510</v>
      </c>
      <c r="B528" s="22">
        <v>12.39</v>
      </c>
      <c r="C528" s="22">
        <v>12.14</v>
      </c>
      <c r="D528" s="22">
        <v>14.340000000000002</v>
      </c>
      <c r="E528" s="22">
        <v>15.350000000000001</v>
      </c>
      <c r="F528" s="22">
        <v>15.17</v>
      </c>
      <c r="G528" s="22">
        <v>16.14</v>
      </c>
      <c r="H528" s="23">
        <v>15.12</v>
      </c>
      <c r="I528" s="12">
        <f t="shared" si="57"/>
        <v>-2.0177562550443895E-2</v>
      </c>
      <c r="J528" s="12">
        <f t="shared" si="58"/>
        <v>0.1812191103789127</v>
      </c>
      <c r="K528" s="12">
        <f t="shared" si="59"/>
        <v>7.0432357043235694E-2</v>
      </c>
      <c r="L528" s="12">
        <f t="shared" si="60"/>
        <v>-1.1726384364820985E-2</v>
      </c>
      <c r="M528" s="12">
        <f t="shared" si="61"/>
        <v>6.3941990771259061E-2</v>
      </c>
      <c r="N528" s="12">
        <f t="shared" si="62"/>
        <v>-6.3197026022304925E-2</v>
      </c>
      <c r="O528" s="14">
        <f t="shared" si="63"/>
        <v>3.6748747542639606</v>
      </c>
      <c r="Q528" s="3">
        <v>38510</v>
      </c>
      <c r="R528" s="2">
        <v>12.39</v>
      </c>
      <c r="S528" s="2">
        <v>12.14</v>
      </c>
      <c r="T528" s="2">
        <v>14.340000000000002</v>
      </c>
      <c r="U528" s="2">
        <v>15.350000000000001</v>
      </c>
      <c r="V528" s="2">
        <v>15.17</v>
      </c>
      <c r="W528" s="2">
        <v>16.14</v>
      </c>
      <c r="X528" s="2">
        <v>15.12</v>
      </c>
    </row>
    <row r="529" spans="1:24" x14ac:dyDescent="0.3">
      <c r="A529" s="21">
        <v>38511</v>
      </c>
      <c r="B529" s="22">
        <v>12.7</v>
      </c>
      <c r="C529" s="22">
        <v>12.25</v>
      </c>
      <c r="D529" s="22">
        <v>14.350000000000001</v>
      </c>
      <c r="E529" s="22">
        <v>15.350000000000001</v>
      </c>
      <c r="F529" s="22">
        <v>15.42</v>
      </c>
      <c r="G529" s="22">
        <v>16.14</v>
      </c>
      <c r="H529" s="23">
        <v>15.12</v>
      </c>
      <c r="I529" s="12">
        <f t="shared" si="57"/>
        <v>-3.5433070866141669E-2</v>
      </c>
      <c r="J529" s="12">
        <f t="shared" si="58"/>
        <v>0.17142857142857149</v>
      </c>
      <c r="K529" s="12">
        <f t="shared" si="59"/>
        <v>6.9686411149825878E-2</v>
      </c>
      <c r="L529" s="12">
        <f t="shared" si="60"/>
        <v>4.560260586319087E-3</v>
      </c>
      <c r="M529" s="12">
        <f t="shared" si="61"/>
        <v>4.6692607003891107E-2</v>
      </c>
      <c r="N529" s="12">
        <f t="shared" si="62"/>
        <v>-6.3197026022304925E-2</v>
      </c>
      <c r="O529" s="14">
        <f t="shared" si="63"/>
        <v>3.2289625546693492</v>
      </c>
      <c r="Q529" s="3">
        <v>38511</v>
      </c>
      <c r="R529" s="2">
        <v>12.7</v>
      </c>
      <c r="S529" s="2">
        <v>12.25</v>
      </c>
      <c r="T529" s="2">
        <v>14.350000000000001</v>
      </c>
      <c r="U529" s="2">
        <v>15.350000000000001</v>
      </c>
      <c r="V529" s="2">
        <v>15.42</v>
      </c>
      <c r="W529" s="2">
        <v>16.14</v>
      </c>
      <c r="X529" s="2">
        <v>15.12</v>
      </c>
    </row>
    <row r="530" spans="1:24" x14ac:dyDescent="0.3">
      <c r="A530" s="21">
        <v>38512</v>
      </c>
      <c r="B530" s="22">
        <v>12.08</v>
      </c>
      <c r="C530" s="22">
        <v>12.23</v>
      </c>
      <c r="D530" s="22">
        <v>14.180000000000001</v>
      </c>
      <c r="E530" s="22">
        <v>15.350000000000001</v>
      </c>
      <c r="F530" s="22">
        <v>15.290000000000001</v>
      </c>
      <c r="G530" s="22">
        <v>16.14</v>
      </c>
      <c r="H530" s="23">
        <v>15.12</v>
      </c>
      <c r="I530" s="12">
        <f t="shared" si="57"/>
        <v>1.2417218543046449E-2</v>
      </c>
      <c r="J530" s="12">
        <f t="shared" si="58"/>
        <v>0.15944399018806221</v>
      </c>
      <c r="K530" s="12">
        <f t="shared" si="59"/>
        <v>8.2510578279266555E-2</v>
      </c>
      <c r="L530" s="12">
        <f t="shared" si="60"/>
        <v>-3.9087947882736618E-3</v>
      </c>
      <c r="M530" s="12">
        <f t="shared" si="61"/>
        <v>5.5591890124264243E-2</v>
      </c>
      <c r="N530" s="12">
        <f t="shared" si="62"/>
        <v>-6.3197026022304925E-2</v>
      </c>
      <c r="O530" s="14">
        <f t="shared" si="63"/>
        <v>4.0476309387343479</v>
      </c>
      <c r="Q530" s="3">
        <v>38512</v>
      </c>
      <c r="R530" s="2">
        <v>12.08</v>
      </c>
      <c r="S530" s="2">
        <v>12.23</v>
      </c>
      <c r="T530" s="2">
        <v>14.180000000000001</v>
      </c>
      <c r="U530" s="2">
        <v>15.350000000000001</v>
      </c>
      <c r="V530" s="2">
        <v>15.290000000000001</v>
      </c>
      <c r="W530" s="2">
        <v>16.14</v>
      </c>
      <c r="X530" s="2">
        <v>15.12</v>
      </c>
    </row>
    <row r="531" spans="1:24" x14ac:dyDescent="0.3">
      <c r="A531" s="21">
        <v>38513</v>
      </c>
      <c r="B531" s="22">
        <v>11.96</v>
      </c>
      <c r="C531" s="22">
        <v>12.08</v>
      </c>
      <c r="D531" s="22">
        <v>14.37</v>
      </c>
      <c r="E531" s="22">
        <v>15.350000000000001</v>
      </c>
      <c r="F531" s="22">
        <v>15.26</v>
      </c>
      <c r="G531" s="22">
        <v>16.14</v>
      </c>
      <c r="H531" s="23">
        <v>15.12</v>
      </c>
      <c r="I531" s="12">
        <f t="shared" si="57"/>
        <v>1.0033444816053505E-2</v>
      </c>
      <c r="J531" s="12">
        <f t="shared" si="58"/>
        <v>0.189569536423841</v>
      </c>
      <c r="K531" s="12">
        <f t="shared" si="59"/>
        <v>6.8197633959638182E-2</v>
      </c>
      <c r="L531" s="12">
        <f t="shared" si="60"/>
        <v>-5.8631921824104927E-3</v>
      </c>
      <c r="M531" s="12">
        <f t="shared" si="61"/>
        <v>5.7667103538663333E-2</v>
      </c>
      <c r="N531" s="12">
        <f t="shared" si="62"/>
        <v>-6.3197026022304925E-2</v>
      </c>
      <c r="O531" s="14">
        <f t="shared" si="63"/>
        <v>4.2734583422246768</v>
      </c>
      <c r="Q531" s="3">
        <v>38513</v>
      </c>
      <c r="R531" s="2">
        <v>11.96</v>
      </c>
      <c r="S531" s="2">
        <v>12.08</v>
      </c>
      <c r="T531" s="2">
        <v>14.37</v>
      </c>
      <c r="U531" s="2">
        <v>15.350000000000001</v>
      </c>
      <c r="V531" s="2">
        <v>15.26</v>
      </c>
      <c r="W531" s="2">
        <v>16.14</v>
      </c>
      <c r="X531" s="2">
        <v>15.12</v>
      </c>
    </row>
    <row r="532" spans="1:24" x14ac:dyDescent="0.3">
      <c r="A532" s="21">
        <v>38514</v>
      </c>
      <c r="B532" s="22">
        <v>11.96</v>
      </c>
      <c r="C532" s="22">
        <v>12.08</v>
      </c>
      <c r="D532" s="22">
        <v>14.37</v>
      </c>
      <c r="E532" s="22">
        <v>15.350000000000001</v>
      </c>
      <c r="F532" s="22">
        <v>15.26</v>
      </c>
      <c r="G532" s="22">
        <v>16.14</v>
      </c>
      <c r="H532" s="23">
        <v>15.12</v>
      </c>
      <c r="I532" s="12">
        <f t="shared" si="57"/>
        <v>1.0033444816053505E-2</v>
      </c>
      <c r="J532" s="12">
        <f t="shared" si="58"/>
        <v>0.189569536423841</v>
      </c>
      <c r="K532" s="12">
        <f t="shared" si="59"/>
        <v>6.8197633959638182E-2</v>
      </c>
      <c r="L532" s="12">
        <f t="shared" si="60"/>
        <v>-5.8631921824104927E-3</v>
      </c>
      <c r="M532" s="12">
        <f t="shared" si="61"/>
        <v>5.7667103538663333E-2</v>
      </c>
      <c r="N532" s="12">
        <f t="shared" si="62"/>
        <v>-6.3197026022304925E-2</v>
      </c>
      <c r="O532" s="14">
        <f t="shared" si="63"/>
        <v>4.2734583422246768</v>
      </c>
      <c r="Q532" s="3">
        <v>38514</v>
      </c>
      <c r="R532" s="2">
        <v>11.96</v>
      </c>
      <c r="S532" s="2">
        <v>12.08</v>
      </c>
      <c r="T532" s="2">
        <v>14.37</v>
      </c>
      <c r="U532" s="2">
        <v>15.350000000000001</v>
      </c>
      <c r="V532" s="2">
        <v>15.26</v>
      </c>
      <c r="W532" s="2">
        <v>16.14</v>
      </c>
      <c r="X532" s="2">
        <v>15.12</v>
      </c>
    </row>
    <row r="533" spans="1:24" x14ac:dyDescent="0.3">
      <c r="A533" s="21">
        <v>38515</v>
      </c>
      <c r="B533" s="22">
        <v>11.96</v>
      </c>
      <c r="C533" s="22">
        <v>12.08</v>
      </c>
      <c r="D533" s="22">
        <v>14.37</v>
      </c>
      <c r="E533" s="22">
        <v>15.350000000000001</v>
      </c>
      <c r="F533" s="22">
        <v>15.26</v>
      </c>
      <c r="G533" s="22">
        <v>16.14</v>
      </c>
      <c r="H533" s="23">
        <v>15.12</v>
      </c>
      <c r="I533" s="12">
        <f t="shared" si="57"/>
        <v>1.0033444816053505E-2</v>
      </c>
      <c r="J533" s="12">
        <f t="shared" si="58"/>
        <v>0.189569536423841</v>
      </c>
      <c r="K533" s="12">
        <f t="shared" si="59"/>
        <v>6.8197633959638182E-2</v>
      </c>
      <c r="L533" s="12">
        <f t="shared" si="60"/>
        <v>-5.8631921824104927E-3</v>
      </c>
      <c r="M533" s="12">
        <f t="shared" si="61"/>
        <v>5.7667103538663333E-2</v>
      </c>
      <c r="N533" s="12">
        <f t="shared" si="62"/>
        <v>-6.3197026022304925E-2</v>
      </c>
      <c r="O533" s="14">
        <f t="shared" si="63"/>
        <v>4.2734583422246768</v>
      </c>
      <c r="Q533" s="3">
        <v>38515</v>
      </c>
      <c r="R533" s="2">
        <v>11.96</v>
      </c>
      <c r="S533" s="2">
        <v>12.08</v>
      </c>
      <c r="T533" s="2">
        <v>14.37</v>
      </c>
      <c r="U533" s="2">
        <v>15.350000000000001</v>
      </c>
      <c r="V533" s="2">
        <v>15.26</v>
      </c>
      <c r="W533" s="2">
        <v>16.14</v>
      </c>
      <c r="X533" s="2">
        <v>15.12</v>
      </c>
    </row>
    <row r="534" spans="1:24" x14ac:dyDescent="0.3">
      <c r="A534" s="21">
        <v>38516</v>
      </c>
      <c r="B534" s="22">
        <v>11.65</v>
      </c>
      <c r="C534" s="22">
        <v>11.450000000000001</v>
      </c>
      <c r="D534" s="22">
        <v>14.11</v>
      </c>
      <c r="E534" s="22">
        <v>15.350000000000001</v>
      </c>
      <c r="F534" s="22">
        <v>15.240000000000002</v>
      </c>
      <c r="G534" s="22">
        <v>16.14</v>
      </c>
      <c r="H534" s="23">
        <v>15.12</v>
      </c>
      <c r="I534" s="12">
        <f t="shared" si="57"/>
        <v>-1.716738197424883E-2</v>
      </c>
      <c r="J534" s="12">
        <f t="shared" si="58"/>
        <v>0.23231441048034918</v>
      </c>
      <c r="K534" s="12">
        <f t="shared" si="59"/>
        <v>8.7880935506732927E-2</v>
      </c>
      <c r="L534" s="12">
        <f t="shared" si="60"/>
        <v>-7.1661237785015652E-3</v>
      </c>
      <c r="M534" s="12">
        <f t="shared" si="61"/>
        <v>5.9055118110236116E-2</v>
      </c>
      <c r="N534" s="12">
        <f t="shared" si="62"/>
        <v>-6.3197026022304925E-2</v>
      </c>
      <c r="O534" s="14">
        <f t="shared" si="63"/>
        <v>4.8619988720377147</v>
      </c>
      <c r="Q534" s="3">
        <v>38516</v>
      </c>
      <c r="R534" s="2">
        <v>11.65</v>
      </c>
      <c r="S534" s="2">
        <v>11.450000000000001</v>
      </c>
      <c r="T534" s="2">
        <v>14.11</v>
      </c>
      <c r="U534" s="2">
        <v>15.350000000000001</v>
      </c>
      <c r="V534" s="2">
        <v>15.240000000000002</v>
      </c>
      <c r="W534" s="2">
        <v>16.14</v>
      </c>
      <c r="X534" s="2">
        <v>15.12</v>
      </c>
    </row>
    <row r="535" spans="1:24" x14ac:dyDescent="0.3">
      <c r="A535" s="21">
        <v>38517</v>
      </c>
      <c r="B535" s="22">
        <v>11.79</v>
      </c>
      <c r="C535" s="22">
        <v>11.16</v>
      </c>
      <c r="D535" s="22">
        <v>14.07</v>
      </c>
      <c r="E535" s="22">
        <v>15.350000000000001</v>
      </c>
      <c r="F535" s="22">
        <v>15.190000000000001</v>
      </c>
      <c r="G535" s="22">
        <v>16.14</v>
      </c>
      <c r="H535" s="23">
        <v>15.12</v>
      </c>
      <c r="I535" s="12">
        <f t="shared" si="57"/>
        <v>-5.3435114503816661E-2</v>
      </c>
      <c r="J535" s="12">
        <f t="shared" si="58"/>
        <v>0.260752688172043</v>
      </c>
      <c r="K535" s="12">
        <f t="shared" si="59"/>
        <v>9.097370291400142E-2</v>
      </c>
      <c r="L535" s="12">
        <f t="shared" si="60"/>
        <v>-1.0423452768729691E-2</v>
      </c>
      <c r="M535" s="12">
        <f t="shared" si="61"/>
        <v>6.2541145490454086E-2</v>
      </c>
      <c r="N535" s="12">
        <f t="shared" si="62"/>
        <v>-6.3197026022304925E-2</v>
      </c>
      <c r="O535" s="14">
        <f t="shared" si="63"/>
        <v>4.7868657213607868</v>
      </c>
      <c r="Q535" s="3">
        <v>38517</v>
      </c>
      <c r="R535" s="2">
        <v>11.79</v>
      </c>
      <c r="S535" s="2">
        <v>11.16</v>
      </c>
      <c r="T535" s="2">
        <v>14.07</v>
      </c>
      <c r="U535" s="2">
        <v>15.350000000000001</v>
      </c>
      <c r="V535" s="2">
        <v>15.190000000000001</v>
      </c>
      <c r="W535" s="2">
        <v>16.14</v>
      </c>
      <c r="X535" s="2">
        <v>15.12</v>
      </c>
    </row>
    <row r="536" spans="1:24" x14ac:dyDescent="0.3">
      <c r="A536" s="21">
        <v>38518</v>
      </c>
      <c r="B536" s="22">
        <v>11.46</v>
      </c>
      <c r="C536" s="22">
        <v>13.9</v>
      </c>
      <c r="D536" s="22">
        <v>14.07</v>
      </c>
      <c r="E536" s="22">
        <v>15.15</v>
      </c>
      <c r="F536" s="22">
        <v>15.190000000000001</v>
      </c>
      <c r="G536" s="22">
        <v>16.14</v>
      </c>
      <c r="H536" s="23">
        <v>15.66</v>
      </c>
      <c r="I536" s="12">
        <f t="shared" si="57"/>
        <v>0.21291448516579403</v>
      </c>
      <c r="J536" s="12">
        <f t="shared" si="58"/>
        <v>1.2230215827338187E-2</v>
      </c>
      <c r="K536" s="12">
        <f t="shared" si="59"/>
        <v>7.6759061833688635E-2</v>
      </c>
      <c r="L536" s="12">
        <f t="shared" si="60"/>
        <v>2.6402640264027166E-3</v>
      </c>
      <c r="M536" s="12">
        <f t="shared" si="61"/>
        <v>6.2541145490454086E-2</v>
      </c>
      <c r="N536" s="12">
        <f t="shared" si="62"/>
        <v>-2.9739776951672847E-2</v>
      </c>
      <c r="O536" s="14">
        <f t="shared" si="63"/>
        <v>5.6224232565334136</v>
      </c>
      <c r="Q536" s="3">
        <v>38518</v>
      </c>
      <c r="R536" s="2">
        <v>11.46</v>
      </c>
      <c r="S536" s="2">
        <v>13.9</v>
      </c>
      <c r="T536" s="2">
        <v>14.07</v>
      </c>
      <c r="U536" s="2">
        <v>15.15</v>
      </c>
      <c r="V536" s="2">
        <v>15.190000000000001</v>
      </c>
      <c r="W536" s="2">
        <v>16.14</v>
      </c>
      <c r="X536" s="2">
        <v>15.66</v>
      </c>
    </row>
    <row r="537" spans="1:24" x14ac:dyDescent="0.3">
      <c r="A537" s="21">
        <v>38519</v>
      </c>
      <c r="B537" s="22">
        <v>11.15</v>
      </c>
      <c r="C537" s="22">
        <v>13.87</v>
      </c>
      <c r="D537" s="22">
        <v>14.07</v>
      </c>
      <c r="E537" s="22">
        <v>15.080000000000002</v>
      </c>
      <c r="F537" s="22">
        <v>15.190000000000001</v>
      </c>
      <c r="G537" s="22">
        <v>16.14</v>
      </c>
      <c r="H537" s="23">
        <v>15.530000000000001</v>
      </c>
      <c r="I537" s="12">
        <f t="shared" si="57"/>
        <v>0.24394618834080717</v>
      </c>
      <c r="J537" s="12">
        <f t="shared" si="58"/>
        <v>1.4419610670511895E-2</v>
      </c>
      <c r="K537" s="12">
        <f t="shared" si="59"/>
        <v>7.1783937455579316E-2</v>
      </c>
      <c r="L537" s="12">
        <f t="shared" si="60"/>
        <v>7.2944297082226939E-3</v>
      </c>
      <c r="M537" s="12">
        <f t="shared" si="61"/>
        <v>6.2541145490454086E-2</v>
      </c>
      <c r="N537" s="12">
        <f t="shared" si="62"/>
        <v>-3.7794299876084181E-2</v>
      </c>
      <c r="O537" s="14">
        <f t="shared" si="63"/>
        <v>6.0365168631581829</v>
      </c>
      <c r="Q537" s="3">
        <v>38519</v>
      </c>
      <c r="R537" s="2">
        <v>11.15</v>
      </c>
      <c r="S537" s="2">
        <v>13.87</v>
      </c>
      <c r="T537" s="2">
        <v>14.07</v>
      </c>
      <c r="U537" s="2">
        <v>15.080000000000002</v>
      </c>
      <c r="V537" s="2">
        <v>15.190000000000001</v>
      </c>
      <c r="W537" s="2">
        <v>16.14</v>
      </c>
      <c r="X537" s="2">
        <v>15.530000000000001</v>
      </c>
    </row>
    <row r="538" spans="1:24" x14ac:dyDescent="0.3">
      <c r="A538" s="21">
        <v>38520</v>
      </c>
      <c r="B538" s="22">
        <v>11.48</v>
      </c>
      <c r="C538" s="22">
        <v>14</v>
      </c>
      <c r="D538" s="22">
        <v>14.07</v>
      </c>
      <c r="E538" s="22">
        <v>15.14</v>
      </c>
      <c r="F538" s="22">
        <v>15.190000000000001</v>
      </c>
      <c r="G538" s="22">
        <v>16.14</v>
      </c>
      <c r="H538" s="23">
        <v>15.67</v>
      </c>
      <c r="I538" s="12">
        <f t="shared" si="57"/>
        <v>0.21951219512195119</v>
      </c>
      <c r="J538" s="12">
        <f t="shared" si="58"/>
        <v>5.0000000000001155E-3</v>
      </c>
      <c r="K538" s="12">
        <f t="shared" si="59"/>
        <v>7.6048329779673018E-2</v>
      </c>
      <c r="L538" s="12">
        <f t="shared" si="60"/>
        <v>3.3025099075296716E-3</v>
      </c>
      <c r="M538" s="12">
        <f t="shared" si="61"/>
        <v>6.2541145490454086E-2</v>
      </c>
      <c r="N538" s="12">
        <f t="shared" si="62"/>
        <v>-2.9120198265179753E-2</v>
      </c>
      <c r="O538" s="14">
        <f t="shared" si="63"/>
        <v>5.6213997005738054</v>
      </c>
      <c r="Q538" s="3">
        <v>38520</v>
      </c>
      <c r="R538" s="2">
        <v>11.48</v>
      </c>
      <c r="S538" s="2">
        <v>14</v>
      </c>
      <c r="T538" s="2">
        <v>14.07</v>
      </c>
      <c r="U538" s="2">
        <v>15.14</v>
      </c>
      <c r="V538" s="2">
        <v>15.190000000000001</v>
      </c>
      <c r="W538" s="2">
        <v>16.14</v>
      </c>
      <c r="X538" s="2">
        <v>15.67</v>
      </c>
    </row>
    <row r="539" spans="1:24" x14ac:dyDescent="0.3">
      <c r="A539" s="21">
        <v>38521</v>
      </c>
      <c r="B539" s="22">
        <v>11.48</v>
      </c>
      <c r="C539" s="22">
        <v>14</v>
      </c>
      <c r="D539" s="22">
        <v>14.07</v>
      </c>
      <c r="E539" s="22">
        <v>15.14</v>
      </c>
      <c r="F539" s="22">
        <v>15.190000000000001</v>
      </c>
      <c r="G539" s="22">
        <v>16.14</v>
      </c>
      <c r="H539" s="23">
        <v>15.67</v>
      </c>
      <c r="I539" s="12">
        <f t="shared" si="57"/>
        <v>0.21951219512195119</v>
      </c>
      <c r="J539" s="12">
        <f t="shared" si="58"/>
        <v>5.0000000000001155E-3</v>
      </c>
      <c r="K539" s="12">
        <f t="shared" si="59"/>
        <v>7.6048329779673018E-2</v>
      </c>
      <c r="L539" s="12">
        <f t="shared" si="60"/>
        <v>3.3025099075296716E-3</v>
      </c>
      <c r="M539" s="12">
        <f t="shared" si="61"/>
        <v>6.2541145490454086E-2</v>
      </c>
      <c r="N539" s="12">
        <f t="shared" si="62"/>
        <v>-2.9120198265179753E-2</v>
      </c>
      <c r="O539" s="14">
        <f t="shared" si="63"/>
        <v>5.6213997005738054</v>
      </c>
      <c r="Q539" s="3">
        <v>38521</v>
      </c>
      <c r="R539" s="2">
        <v>11.48</v>
      </c>
      <c r="S539" s="2">
        <v>14</v>
      </c>
      <c r="T539" s="2">
        <v>14.07</v>
      </c>
      <c r="U539" s="2">
        <v>15.14</v>
      </c>
      <c r="V539" s="2">
        <v>15.190000000000001</v>
      </c>
      <c r="W539" s="2">
        <v>16.14</v>
      </c>
      <c r="X539" s="2">
        <v>15.67</v>
      </c>
    </row>
    <row r="540" spans="1:24" x14ac:dyDescent="0.3">
      <c r="A540" s="21">
        <v>38522</v>
      </c>
      <c r="B540" s="22">
        <v>11.48</v>
      </c>
      <c r="C540" s="22">
        <v>14</v>
      </c>
      <c r="D540" s="22">
        <v>14.07</v>
      </c>
      <c r="E540" s="22">
        <v>15.14</v>
      </c>
      <c r="F540" s="22">
        <v>15.190000000000001</v>
      </c>
      <c r="G540" s="22">
        <v>16.14</v>
      </c>
      <c r="H540" s="23">
        <v>15.67</v>
      </c>
      <c r="I540" s="12">
        <f t="shared" si="57"/>
        <v>0.21951219512195119</v>
      </c>
      <c r="J540" s="12">
        <f t="shared" si="58"/>
        <v>5.0000000000001155E-3</v>
      </c>
      <c r="K540" s="12">
        <f t="shared" si="59"/>
        <v>7.6048329779673018E-2</v>
      </c>
      <c r="L540" s="12">
        <f t="shared" si="60"/>
        <v>3.3025099075296716E-3</v>
      </c>
      <c r="M540" s="12">
        <f t="shared" si="61"/>
        <v>6.2541145490454086E-2</v>
      </c>
      <c r="N540" s="12">
        <f t="shared" si="62"/>
        <v>-2.9120198265179753E-2</v>
      </c>
      <c r="O540" s="14">
        <f t="shared" si="63"/>
        <v>5.6213997005738054</v>
      </c>
      <c r="Q540" s="3">
        <v>38522</v>
      </c>
      <c r="R540" s="2">
        <v>11.48</v>
      </c>
      <c r="S540" s="2">
        <v>14</v>
      </c>
      <c r="T540" s="2">
        <v>14.07</v>
      </c>
      <c r="U540" s="2">
        <v>15.14</v>
      </c>
      <c r="V540" s="2">
        <v>15.190000000000001</v>
      </c>
      <c r="W540" s="2">
        <v>16.14</v>
      </c>
      <c r="X540" s="2">
        <v>15.67</v>
      </c>
    </row>
    <row r="541" spans="1:24" x14ac:dyDescent="0.3">
      <c r="A541" s="21">
        <v>38523</v>
      </c>
      <c r="B541" s="22">
        <v>11.47</v>
      </c>
      <c r="C541" s="22">
        <v>14</v>
      </c>
      <c r="D541" s="22">
        <v>14.830000000000002</v>
      </c>
      <c r="E541" s="22">
        <v>15.11</v>
      </c>
      <c r="F541" s="22">
        <v>15.190000000000001</v>
      </c>
      <c r="G541" s="22">
        <v>16.14</v>
      </c>
      <c r="H541" s="23">
        <v>15.719999999999999</v>
      </c>
      <c r="I541" s="12">
        <f t="shared" si="57"/>
        <v>0.22057541412380122</v>
      </c>
      <c r="J541" s="12">
        <f t="shared" si="58"/>
        <v>5.9285714285714386E-2</v>
      </c>
      <c r="K541" s="12">
        <f t="shared" si="59"/>
        <v>1.8880647336479983E-2</v>
      </c>
      <c r="L541" s="12">
        <f t="shared" si="60"/>
        <v>5.294506949040434E-3</v>
      </c>
      <c r="M541" s="12">
        <f t="shared" si="61"/>
        <v>6.2541145490454086E-2</v>
      </c>
      <c r="N541" s="12">
        <f t="shared" si="62"/>
        <v>-2.6022304832713838E-2</v>
      </c>
      <c r="O541" s="14">
        <f t="shared" si="63"/>
        <v>5.6759187225462711</v>
      </c>
      <c r="Q541" s="3">
        <v>38523</v>
      </c>
      <c r="R541" s="2">
        <v>11.47</v>
      </c>
      <c r="S541" s="2">
        <v>14</v>
      </c>
      <c r="T541" s="2">
        <v>14.830000000000002</v>
      </c>
      <c r="U541" s="2">
        <v>15.11</v>
      </c>
      <c r="V541" s="2">
        <v>15.190000000000001</v>
      </c>
      <c r="W541" s="2">
        <v>16.14</v>
      </c>
      <c r="X541" s="2">
        <v>15.719999999999999</v>
      </c>
    </row>
    <row r="542" spans="1:24" x14ac:dyDescent="0.3">
      <c r="A542" s="21">
        <v>38524</v>
      </c>
      <c r="B542" s="22">
        <v>11.08</v>
      </c>
      <c r="C542" s="22">
        <v>13.880000000000003</v>
      </c>
      <c r="D542" s="22">
        <v>14.91</v>
      </c>
      <c r="E542" s="22">
        <v>15.14</v>
      </c>
      <c r="F542" s="22">
        <v>15.190000000000001</v>
      </c>
      <c r="G542" s="22">
        <v>16.14</v>
      </c>
      <c r="H542" s="23">
        <v>15.66</v>
      </c>
      <c r="I542" s="12">
        <f t="shared" si="57"/>
        <v>0.25270758122743708</v>
      </c>
      <c r="J542" s="12">
        <f t="shared" si="58"/>
        <v>7.4207492795388852E-2</v>
      </c>
      <c r="K542" s="12">
        <f t="shared" si="59"/>
        <v>1.5425888665325349E-2</v>
      </c>
      <c r="L542" s="12">
        <f t="shared" si="60"/>
        <v>3.3025099075296716E-3</v>
      </c>
      <c r="M542" s="12">
        <f t="shared" si="61"/>
        <v>6.2541145490454086E-2</v>
      </c>
      <c r="N542" s="12">
        <f t="shared" si="62"/>
        <v>-2.9739776951672847E-2</v>
      </c>
      <c r="O542" s="14">
        <f t="shared" si="63"/>
        <v>6.3074140189077035</v>
      </c>
      <c r="Q542" s="3">
        <v>38524</v>
      </c>
      <c r="R542" s="2">
        <v>11.08</v>
      </c>
      <c r="S542" s="2">
        <v>13.880000000000003</v>
      </c>
      <c r="T542" s="2">
        <v>14.91</v>
      </c>
      <c r="U542" s="2">
        <v>15.14</v>
      </c>
      <c r="V542" s="2">
        <v>15.190000000000001</v>
      </c>
      <c r="W542" s="2">
        <v>16.14</v>
      </c>
      <c r="X542" s="2">
        <v>15.66</v>
      </c>
    </row>
    <row r="543" spans="1:24" x14ac:dyDescent="0.3">
      <c r="A543" s="21">
        <v>38525</v>
      </c>
      <c r="B543" s="22">
        <v>11.05</v>
      </c>
      <c r="C543" s="22">
        <v>13.880000000000003</v>
      </c>
      <c r="D543" s="22">
        <v>14.86</v>
      </c>
      <c r="E543" s="22">
        <v>15.17</v>
      </c>
      <c r="F543" s="22">
        <v>15.190000000000001</v>
      </c>
      <c r="G543" s="22">
        <v>16.14</v>
      </c>
      <c r="H543" s="23">
        <v>15.730000000000002</v>
      </c>
      <c r="I543" s="12">
        <f t="shared" si="57"/>
        <v>0.25610859728506807</v>
      </c>
      <c r="J543" s="12">
        <f t="shared" si="58"/>
        <v>7.0605187319884521E-2</v>
      </c>
      <c r="K543" s="12">
        <f t="shared" si="59"/>
        <v>2.0861372812920553E-2</v>
      </c>
      <c r="L543" s="12">
        <f t="shared" si="60"/>
        <v>1.3183915622940745E-3</v>
      </c>
      <c r="M543" s="12">
        <f t="shared" si="61"/>
        <v>6.2541145490454086E-2</v>
      </c>
      <c r="N543" s="12">
        <f t="shared" si="62"/>
        <v>-2.5402726146220522E-2</v>
      </c>
      <c r="O543" s="14">
        <f t="shared" si="63"/>
        <v>6.4338661387400133</v>
      </c>
      <c r="Q543" s="3">
        <v>38525</v>
      </c>
      <c r="R543" s="2">
        <v>11.05</v>
      </c>
      <c r="S543" s="2">
        <v>13.880000000000003</v>
      </c>
      <c r="T543" s="2">
        <v>14.86</v>
      </c>
      <c r="U543" s="2">
        <v>15.17</v>
      </c>
      <c r="V543" s="2">
        <v>15.190000000000001</v>
      </c>
      <c r="W543" s="2">
        <v>16.14</v>
      </c>
      <c r="X543" s="2">
        <v>15.730000000000002</v>
      </c>
    </row>
    <row r="544" spans="1:24" x14ac:dyDescent="0.3">
      <c r="A544" s="21">
        <v>38526</v>
      </c>
      <c r="B544" s="22">
        <v>12.13</v>
      </c>
      <c r="C544" s="22">
        <v>13.96</v>
      </c>
      <c r="D544" s="22">
        <v>15.12</v>
      </c>
      <c r="E544" s="22">
        <v>15.32</v>
      </c>
      <c r="F544" s="22">
        <v>15.190000000000001</v>
      </c>
      <c r="G544" s="22">
        <v>16.14</v>
      </c>
      <c r="H544" s="23">
        <v>15.81</v>
      </c>
      <c r="I544" s="12">
        <f t="shared" si="57"/>
        <v>0.1508656224237428</v>
      </c>
      <c r="J544" s="12">
        <f t="shared" si="58"/>
        <v>8.3094555873925335E-2</v>
      </c>
      <c r="K544" s="12">
        <f t="shared" si="59"/>
        <v>1.3227513227513255E-2</v>
      </c>
      <c r="L544" s="12">
        <f t="shared" si="60"/>
        <v>-8.4856396866840322E-3</v>
      </c>
      <c r="M544" s="12">
        <f t="shared" si="61"/>
        <v>6.2541145490454086E-2</v>
      </c>
      <c r="N544" s="12">
        <f t="shared" si="62"/>
        <v>-2.0446096654275103E-2</v>
      </c>
      <c r="O544" s="14">
        <f t="shared" si="63"/>
        <v>4.6799516779112729</v>
      </c>
      <c r="Q544" s="3">
        <v>38526</v>
      </c>
      <c r="R544" s="2">
        <v>12.13</v>
      </c>
      <c r="S544" s="2">
        <v>13.96</v>
      </c>
      <c r="T544" s="2">
        <v>15.12</v>
      </c>
      <c r="U544" s="2">
        <v>15.32</v>
      </c>
      <c r="V544" s="2">
        <v>15.190000000000001</v>
      </c>
      <c r="W544" s="2">
        <v>16.14</v>
      </c>
      <c r="X544" s="2">
        <v>15.81</v>
      </c>
    </row>
    <row r="545" spans="1:24" x14ac:dyDescent="0.3">
      <c r="A545" s="21">
        <v>38527</v>
      </c>
      <c r="B545" s="22">
        <v>12.18</v>
      </c>
      <c r="C545" s="22">
        <v>14.26</v>
      </c>
      <c r="D545" s="22">
        <v>15.27</v>
      </c>
      <c r="E545" s="22">
        <v>15.37</v>
      </c>
      <c r="F545" s="22">
        <v>15.190000000000001</v>
      </c>
      <c r="G545" s="22">
        <v>16.14</v>
      </c>
      <c r="H545" s="23">
        <v>16.010000000000002</v>
      </c>
      <c r="I545" s="12">
        <f t="shared" si="57"/>
        <v>0.17077175697865354</v>
      </c>
      <c r="J545" s="12">
        <f t="shared" si="58"/>
        <v>7.0827489481065875E-2</v>
      </c>
      <c r="K545" s="12">
        <f t="shared" si="59"/>
        <v>6.5487884741322056E-3</v>
      </c>
      <c r="L545" s="12">
        <f t="shared" si="60"/>
        <v>-1.1711125569290659E-2</v>
      </c>
      <c r="M545" s="12">
        <f t="shared" si="61"/>
        <v>6.2541145490454086E-2</v>
      </c>
      <c r="N545" s="12">
        <f t="shared" si="62"/>
        <v>-8.0545229244113337E-3</v>
      </c>
      <c r="O545" s="14">
        <f t="shared" si="63"/>
        <v>4.8487255321767284</v>
      </c>
      <c r="Q545" s="3">
        <v>38527</v>
      </c>
      <c r="R545" s="2">
        <v>12.18</v>
      </c>
      <c r="S545" s="2">
        <v>14.26</v>
      </c>
      <c r="T545" s="2">
        <v>15.27</v>
      </c>
      <c r="U545" s="2">
        <v>15.37</v>
      </c>
      <c r="V545" s="2">
        <v>15.190000000000001</v>
      </c>
      <c r="W545" s="2">
        <v>16.14</v>
      </c>
      <c r="X545" s="2">
        <v>16.010000000000002</v>
      </c>
    </row>
    <row r="546" spans="1:24" x14ac:dyDescent="0.3">
      <c r="A546" s="21">
        <v>38528</v>
      </c>
      <c r="B546" s="22">
        <v>12.18</v>
      </c>
      <c r="C546" s="22">
        <v>14.26</v>
      </c>
      <c r="D546" s="22">
        <v>15.27</v>
      </c>
      <c r="E546" s="22">
        <v>15.37</v>
      </c>
      <c r="F546" s="22">
        <v>15.190000000000001</v>
      </c>
      <c r="G546" s="22">
        <v>16.14</v>
      </c>
      <c r="H546" s="23">
        <v>16.010000000000002</v>
      </c>
      <c r="I546" s="12">
        <f t="shared" si="57"/>
        <v>0.17077175697865354</v>
      </c>
      <c r="J546" s="12">
        <f t="shared" si="58"/>
        <v>7.0827489481065875E-2</v>
      </c>
      <c r="K546" s="12">
        <f t="shared" si="59"/>
        <v>6.5487884741322056E-3</v>
      </c>
      <c r="L546" s="12">
        <f t="shared" si="60"/>
        <v>-1.1711125569290659E-2</v>
      </c>
      <c r="M546" s="12">
        <f t="shared" si="61"/>
        <v>6.2541145490454086E-2</v>
      </c>
      <c r="N546" s="12">
        <f t="shared" si="62"/>
        <v>-8.0545229244113337E-3</v>
      </c>
      <c r="O546" s="14">
        <f t="shared" si="63"/>
        <v>4.8487255321767284</v>
      </c>
      <c r="Q546" s="3">
        <v>38528</v>
      </c>
      <c r="R546" s="2">
        <v>12.18</v>
      </c>
      <c r="S546" s="2">
        <v>14.26</v>
      </c>
      <c r="T546" s="2">
        <v>15.27</v>
      </c>
      <c r="U546" s="2">
        <v>15.37</v>
      </c>
      <c r="V546" s="2">
        <v>15.190000000000001</v>
      </c>
      <c r="W546" s="2">
        <v>16.14</v>
      </c>
      <c r="X546" s="2">
        <v>16.010000000000002</v>
      </c>
    </row>
    <row r="547" spans="1:24" x14ac:dyDescent="0.3">
      <c r="A547" s="21">
        <v>38529</v>
      </c>
      <c r="B547" s="22">
        <v>12.18</v>
      </c>
      <c r="C547" s="22">
        <v>14.26</v>
      </c>
      <c r="D547" s="22">
        <v>15.27</v>
      </c>
      <c r="E547" s="22">
        <v>15.37</v>
      </c>
      <c r="F547" s="22">
        <v>15.190000000000001</v>
      </c>
      <c r="G547" s="22">
        <v>16.14</v>
      </c>
      <c r="H547" s="23">
        <v>16.010000000000002</v>
      </c>
      <c r="I547" s="12">
        <f t="shared" si="57"/>
        <v>0.17077175697865354</v>
      </c>
      <c r="J547" s="12">
        <f t="shared" si="58"/>
        <v>7.0827489481065875E-2</v>
      </c>
      <c r="K547" s="12">
        <f t="shared" si="59"/>
        <v>6.5487884741322056E-3</v>
      </c>
      <c r="L547" s="12">
        <f t="shared" si="60"/>
        <v>-1.1711125569290659E-2</v>
      </c>
      <c r="M547" s="12">
        <f t="shared" si="61"/>
        <v>6.2541145490454086E-2</v>
      </c>
      <c r="N547" s="12">
        <f t="shared" si="62"/>
        <v>-8.0545229244113337E-3</v>
      </c>
      <c r="O547" s="14">
        <f t="shared" si="63"/>
        <v>4.8487255321767284</v>
      </c>
      <c r="Q547" s="3">
        <v>38529</v>
      </c>
      <c r="R547" s="2">
        <v>12.18</v>
      </c>
      <c r="S547" s="2">
        <v>14.26</v>
      </c>
      <c r="T547" s="2">
        <v>15.27</v>
      </c>
      <c r="U547" s="2">
        <v>15.37</v>
      </c>
      <c r="V547" s="2">
        <v>15.190000000000001</v>
      </c>
      <c r="W547" s="2">
        <v>16.14</v>
      </c>
      <c r="X547" s="2">
        <v>16.010000000000002</v>
      </c>
    </row>
    <row r="548" spans="1:24" x14ac:dyDescent="0.3">
      <c r="A548" s="21">
        <v>38530</v>
      </c>
      <c r="B548" s="22">
        <v>12.52</v>
      </c>
      <c r="C548" s="22">
        <v>14.12</v>
      </c>
      <c r="D548" s="22">
        <v>15.230000000000002</v>
      </c>
      <c r="E548" s="22">
        <v>15.37</v>
      </c>
      <c r="F548" s="22">
        <v>15.190000000000001</v>
      </c>
      <c r="G548" s="22">
        <v>16.14</v>
      </c>
      <c r="H548" s="23">
        <v>16.02</v>
      </c>
      <c r="I548" s="12">
        <f t="shared" si="57"/>
        <v>0.1277955271565494</v>
      </c>
      <c r="J548" s="12">
        <f t="shared" si="58"/>
        <v>7.8611898016997417E-2</v>
      </c>
      <c r="K548" s="12">
        <f t="shared" si="59"/>
        <v>9.1923834537095406E-3</v>
      </c>
      <c r="L548" s="12">
        <f t="shared" si="60"/>
        <v>-1.1711125569290659E-2</v>
      </c>
      <c r="M548" s="12">
        <f t="shared" si="61"/>
        <v>6.2541145490454086E-2</v>
      </c>
      <c r="N548" s="12">
        <f t="shared" si="62"/>
        <v>-7.4349442379182396E-3</v>
      </c>
      <c r="O548" s="14">
        <f t="shared" si="63"/>
        <v>4.3165814051750262</v>
      </c>
      <c r="Q548" s="3">
        <v>38530</v>
      </c>
      <c r="R548" s="2">
        <v>12.52</v>
      </c>
      <c r="S548" s="2">
        <v>14.12</v>
      </c>
      <c r="T548" s="2">
        <v>15.230000000000002</v>
      </c>
      <c r="U548" s="2">
        <v>15.37</v>
      </c>
      <c r="V548" s="2">
        <v>15.190000000000001</v>
      </c>
      <c r="W548" s="2">
        <v>16.14</v>
      </c>
      <c r="X548" s="2">
        <v>16.02</v>
      </c>
    </row>
    <row r="549" spans="1:24" x14ac:dyDescent="0.3">
      <c r="A549" s="21">
        <v>38531</v>
      </c>
      <c r="B549" s="22">
        <v>11.58</v>
      </c>
      <c r="C549" s="22">
        <v>13.87</v>
      </c>
      <c r="D549" s="22">
        <v>15.02</v>
      </c>
      <c r="E549" s="22">
        <v>15.090000000000002</v>
      </c>
      <c r="F549" s="22">
        <v>15.190000000000001</v>
      </c>
      <c r="G549" s="22">
        <v>16.14</v>
      </c>
      <c r="H549" s="23">
        <v>15.8</v>
      </c>
      <c r="I549" s="12">
        <f t="shared" si="57"/>
        <v>0.19775474956822103</v>
      </c>
      <c r="J549" s="12">
        <f t="shared" si="58"/>
        <v>8.2912761355443454E-2</v>
      </c>
      <c r="K549" s="12">
        <f t="shared" si="59"/>
        <v>4.6604527296938425E-3</v>
      </c>
      <c r="L549" s="12">
        <f t="shared" si="60"/>
        <v>6.6269052352552205E-3</v>
      </c>
      <c r="M549" s="12">
        <f t="shared" si="61"/>
        <v>6.2541145490454086E-2</v>
      </c>
      <c r="N549" s="12">
        <f t="shared" si="62"/>
        <v>-2.1065675340768308E-2</v>
      </c>
      <c r="O549" s="14">
        <f t="shared" si="63"/>
        <v>5.557172317304989</v>
      </c>
      <c r="Q549" s="3">
        <v>38531</v>
      </c>
      <c r="R549" s="2">
        <v>11.58</v>
      </c>
      <c r="S549" s="2">
        <v>13.87</v>
      </c>
      <c r="T549" s="2">
        <v>15.02</v>
      </c>
      <c r="U549" s="2">
        <v>15.090000000000002</v>
      </c>
      <c r="V549" s="2">
        <v>15.190000000000001</v>
      </c>
      <c r="W549" s="2">
        <v>16.14</v>
      </c>
      <c r="X549" s="2">
        <v>15.8</v>
      </c>
    </row>
    <row r="550" spans="1:24" x14ac:dyDescent="0.3">
      <c r="A550" s="21">
        <v>38532</v>
      </c>
      <c r="B550" s="22">
        <v>11.77</v>
      </c>
      <c r="C550" s="22">
        <v>14.05</v>
      </c>
      <c r="D550" s="22">
        <v>15.130000000000003</v>
      </c>
      <c r="E550" s="22">
        <v>15.41</v>
      </c>
      <c r="F550" s="22">
        <v>15.190000000000001</v>
      </c>
      <c r="G550" s="22">
        <v>16.14</v>
      </c>
      <c r="H550" s="23">
        <v>15.969999999999999</v>
      </c>
      <c r="I550" s="12">
        <f t="shared" si="57"/>
        <v>0.19371282922684796</v>
      </c>
      <c r="J550" s="12">
        <f t="shared" si="58"/>
        <v>7.6868327402135339E-2</v>
      </c>
      <c r="K550" s="12">
        <f t="shared" si="59"/>
        <v>1.8506278916060603E-2</v>
      </c>
      <c r="L550" s="12">
        <f t="shared" si="60"/>
        <v>-1.4276443867618394E-2</v>
      </c>
      <c r="M550" s="12">
        <f t="shared" si="61"/>
        <v>6.2541145490454086E-2</v>
      </c>
      <c r="N550" s="12">
        <f t="shared" si="62"/>
        <v>-1.0532837670384265E-2</v>
      </c>
      <c r="O550" s="14">
        <f t="shared" si="63"/>
        <v>5.4469883249582551</v>
      </c>
      <c r="Q550" s="3">
        <v>38532</v>
      </c>
      <c r="R550" s="2">
        <v>11.77</v>
      </c>
      <c r="S550" s="2">
        <v>14.05</v>
      </c>
      <c r="T550" s="2">
        <v>15.130000000000003</v>
      </c>
      <c r="U550" s="2">
        <v>15.41</v>
      </c>
      <c r="V550" s="2">
        <v>15.190000000000001</v>
      </c>
      <c r="W550" s="2">
        <v>16.14</v>
      </c>
      <c r="X550" s="2">
        <v>15.969999999999999</v>
      </c>
    </row>
    <row r="551" spans="1:24" x14ac:dyDescent="0.3">
      <c r="A551" s="21">
        <v>38533</v>
      </c>
      <c r="B551" s="22">
        <v>12.04</v>
      </c>
      <c r="C551" s="22">
        <v>14.080000000000002</v>
      </c>
      <c r="D551" s="22">
        <v>15.100000000000001</v>
      </c>
      <c r="E551" s="22">
        <v>15.39</v>
      </c>
      <c r="F551" s="22">
        <v>15.190000000000001</v>
      </c>
      <c r="G551" s="22">
        <v>16.14</v>
      </c>
      <c r="H551" s="23">
        <v>15.990000000000002</v>
      </c>
      <c r="I551" s="12">
        <f t="shared" si="57"/>
        <v>0.16943521594684419</v>
      </c>
      <c r="J551" s="12">
        <f t="shared" si="58"/>
        <v>7.2443181818181879E-2</v>
      </c>
      <c r="K551" s="12">
        <f t="shared" si="59"/>
        <v>1.9205298013244887E-2</v>
      </c>
      <c r="L551" s="12">
        <f t="shared" si="60"/>
        <v>-1.2995451591942819E-2</v>
      </c>
      <c r="M551" s="12">
        <f t="shared" si="61"/>
        <v>6.2541145490454086E-2</v>
      </c>
      <c r="N551" s="12">
        <f t="shared" si="62"/>
        <v>-9.2936802973976329E-3</v>
      </c>
      <c r="O551" s="14">
        <f t="shared" si="63"/>
        <v>5.0222618229897433</v>
      </c>
      <c r="Q551" s="3">
        <v>38533</v>
      </c>
      <c r="R551" s="2">
        <v>12.04</v>
      </c>
      <c r="S551" s="2">
        <v>14.080000000000002</v>
      </c>
      <c r="T551" s="2">
        <v>15.100000000000001</v>
      </c>
      <c r="U551" s="2">
        <v>15.39</v>
      </c>
      <c r="V551" s="2">
        <v>15.190000000000001</v>
      </c>
      <c r="W551" s="2">
        <v>16.14</v>
      </c>
      <c r="X551" s="2">
        <v>15.990000000000002</v>
      </c>
    </row>
    <row r="552" spans="1:24" x14ac:dyDescent="0.3">
      <c r="A552" s="21">
        <v>38534</v>
      </c>
      <c r="B552" s="22">
        <v>11.4</v>
      </c>
      <c r="C552" s="22">
        <v>14.06</v>
      </c>
      <c r="D552" s="22">
        <v>15.07</v>
      </c>
      <c r="E552" s="22">
        <v>15.380000000000003</v>
      </c>
      <c r="F552" s="22">
        <v>15.190000000000001</v>
      </c>
      <c r="G552" s="22">
        <v>16.14</v>
      </c>
      <c r="H552" s="23">
        <v>15.990000000000002</v>
      </c>
      <c r="I552" s="12">
        <f t="shared" si="57"/>
        <v>0.23333333333333339</v>
      </c>
      <c r="J552" s="12">
        <f t="shared" si="58"/>
        <v>7.1834992887624516E-2</v>
      </c>
      <c r="K552" s="12">
        <f t="shared" si="59"/>
        <v>2.0570670205706909E-2</v>
      </c>
      <c r="L552" s="12">
        <f t="shared" si="60"/>
        <v>-1.2353706111833618E-2</v>
      </c>
      <c r="M552" s="12">
        <f t="shared" si="61"/>
        <v>6.2541145490454086E-2</v>
      </c>
      <c r="N552" s="12">
        <f t="shared" si="62"/>
        <v>-9.2936802973976329E-3</v>
      </c>
      <c r="O552" s="14">
        <f t="shared" si="63"/>
        <v>6.1105459251314613</v>
      </c>
      <c r="Q552" s="3">
        <v>38534</v>
      </c>
      <c r="R552" s="2">
        <v>11.4</v>
      </c>
      <c r="S552" s="2">
        <v>14.06</v>
      </c>
      <c r="T552" s="2">
        <v>15.07</v>
      </c>
      <c r="U552" s="2">
        <v>15.380000000000003</v>
      </c>
      <c r="V552" s="2">
        <v>15.190000000000001</v>
      </c>
      <c r="W552" s="2">
        <v>16.14</v>
      </c>
      <c r="X552" s="2">
        <v>15.990000000000002</v>
      </c>
    </row>
    <row r="553" spans="1:24" x14ac:dyDescent="0.3">
      <c r="A553" s="21">
        <v>38535</v>
      </c>
      <c r="B553" s="22">
        <v>11.4</v>
      </c>
      <c r="C553" s="22">
        <v>14.06</v>
      </c>
      <c r="D553" s="22">
        <v>15.07</v>
      </c>
      <c r="E553" s="22">
        <v>15.380000000000003</v>
      </c>
      <c r="F553" s="22">
        <v>15.190000000000001</v>
      </c>
      <c r="G553" s="22">
        <v>16.14</v>
      </c>
      <c r="H553" s="23">
        <v>15.990000000000002</v>
      </c>
      <c r="I553" s="12">
        <f t="shared" si="57"/>
        <v>0.23333333333333339</v>
      </c>
      <c r="J553" s="12">
        <f t="shared" si="58"/>
        <v>7.1834992887624516E-2</v>
      </c>
      <c r="K553" s="12">
        <f t="shared" si="59"/>
        <v>2.0570670205706909E-2</v>
      </c>
      <c r="L553" s="12">
        <f t="shared" si="60"/>
        <v>-1.2353706111833618E-2</v>
      </c>
      <c r="M553" s="12">
        <f t="shared" si="61"/>
        <v>6.2541145490454086E-2</v>
      </c>
      <c r="N553" s="12">
        <f t="shared" si="62"/>
        <v>-9.2936802973976329E-3</v>
      </c>
      <c r="O553" s="14">
        <f t="shared" si="63"/>
        <v>6.1105459251314613</v>
      </c>
      <c r="Q553" s="3">
        <v>38535</v>
      </c>
      <c r="R553" s="2">
        <v>11.4</v>
      </c>
      <c r="S553" s="2">
        <v>14.06</v>
      </c>
      <c r="T553" s="2">
        <v>15.07</v>
      </c>
      <c r="U553" s="2">
        <v>15.380000000000003</v>
      </c>
      <c r="V553" s="2">
        <v>15.190000000000001</v>
      </c>
      <c r="W553" s="2">
        <v>16.14</v>
      </c>
      <c r="X553" s="2">
        <v>15.990000000000002</v>
      </c>
    </row>
    <row r="554" spans="1:24" x14ac:dyDescent="0.3">
      <c r="A554" s="21">
        <v>38536</v>
      </c>
      <c r="B554" s="22">
        <v>11.4</v>
      </c>
      <c r="C554" s="22">
        <v>14.06</v>
      </c>
      <c r="D554" s="22">
        <v>15.07</v>
      </c>
      <c r="E554" s="22">
        <v>15.380000000000003</v>
      </c>
      <c r="F554" s="22">
        <v>15.190000000000001</v>
      </c>
      <c r="G554" s="22">
        <v>16.14</v>
      </c>
      <c r="H554" s="23">
        <v>15.990000000000002</v>
      </c>
      <c r="I554" s="12">
        <f t="shared" si="57"/>
        <v>0.23333333333333339</v>
      </c>
      <c r="J554" s="12">
        <f t="shared" si="58"/>
        <v>7.1834992887624516E-2</v>
      </c>
      <c r="K554" s="12">
        <f t="shared" si="59"/>
        <v>2.0570670205706909E-2</v>
      </c>
      <c r="L554" s="12">
        <f t="shared" si="60"/>
        <v>-1.2353706111833618E-2</v>
      </c>
      <c r="M554" s="12">
        <f t="shared" si="61"/>
        <v>6.2541145490454086E-2</v>
      </c>
      <c r="N554" s="12">
        <f t="shared" si="62"/>
        <v>-9.2936802973976329E-3</v>
      </c>
      <c r="O554" s="14">
        <f t="shared" si="63"/>
        <v>6.1105459251314613</v>
      </c>
      <c r="Q554" s="3">
        <v>38536</v>
      </c>
      <c r="R554" s="2">
        <v>11.4</v>
      </c>
      <c r="S554" s="2">
        <v>14.06</v>
      </c>
      <c r="T554" s="2">
        <v>15.07</v>
      </c>
      <c r="U554" s="2">
        <v>15.380000000000003</v>
      </c>
      <c r="V554" s="2">
        <v>15.190000000000001</v>
      </c>
      <c r="W554" s="2">
        <v>16.14</v>
      </c>
      <c r="X554" s="2">
        <v>15.990000000000002</v>
      </c>
    </row>
    <row r="555" spans="1:24" x14ac:dyDescent="0.3">
      <c r="A555" s="21">
        <v>38537</v>
      </c>
      <c r="B555" s="22">
        <v>11.4</v>
      </c>
      <c r="C555" s="22">
        <v>14.06</v>
      </c>
      <c r="D555" s="22">
        <v>15.07</v>
      </c>
      <c r="E555" s="22">
        <v>15.380000000000003</v>
      </c>
      <c r="F555" s="22">
        <v>15.190000000000001</v>
      </c>
      <c r="G555" s="22">
        <v>16.14</v>
      </c>
      <c r="H555" s="23">
        <v>15.990000000000002</v>
      </c>
      <c r="I555" s="12">
        <f t="shared" si="57"/>
        <v>0.23333333333333339</v>
      </c>
      <c r="J555" s="12">
        <f t="shared" si="58"/>
        <v>7.1834992887624516E-2</v>
      </c>
      <c r="K555" s="12">
        <f t="shared" si="59"/>
        <v>2.0570670205706909E-2</v>
      </c>
      <c r="L555" s="12">
        <f t="shared" si="60"/>
        <v>-1.2353706111833618E-2</v>
      </c>
      <c r="M555" s="12">
        <f t="shared" si="61"/>
        <v>6.2541145490454086E-2</v>
      </c>
      <c r="N555" s="12">
        <f t="shared" si="62"/>
        <v>-9.2936802973976329E-3</v>
      </c>
      <c r="O555" s="14">
        <f t="shared" si="63"/>
        <v>6.1105459251314613</v>
      </c>
      <c r="Q555" s="3">
        <v>38537</v>
      </c>
      <c r="R555" s="2">
        <v>11.4</v>
      </c>
      <c r="S555" s="2">
        <v>14.06</v>
      </c>
      <c r="T555" s="2">
        <v>15.07</v>
      </c>
      <c r="U555" s="2">
        <v>15.380000000000003</v>
      </c>
      <c r="V555" s="2">
        <v>15.190000000000001</v>
      </c>
      <c r="W555" s="2">
        <v>16.14</v>
      </c>
      <c r="X555" s="2">
        <v>15.990000000000002</v>
      </c>
    </row>
    <row r="556" spans="1:24" x14ac:dyDescent="0.3">
      <c r="A556" s="21">
        <v>38538</v>
      </c>
      <c r="B556" s="22">
        <v>11.68</v>
      </c>
      <c r="C556" s="22">
        <v>13.840000000000002</v>
      </c>
      <c r="D556" s="22">
        <v>14.92</v>
      </c>
      <c r="E556" s="22">
        <v>15.180000000000001</v>
      </c>
      <c r="F556" s="22">
        <v>15.190000000000001</v>
      </c>
      <c r="G556" s="22">
        <v>16.14</v>
      </c>
      <c r="H556" s="23">
        <v>15.91</v>
      </c>
      <c r="I556" s="12">
        <f t="shared" si="57"/>
        <v>0.18493150684931514</v>
      </c>
      <c r="J556" s="12">
        <f t="shared" si="58"/>
        <v>7.8034682080924789E-2</v>
      </c>
      <c r="K556" s="12">
        <f t="shared" si="59"/>
        <v>1.7426273458445163E-2</v>
      </c>
      <c r="L556" s="12">
        <f t="shared" si="60"/>
        <v>6.587615283266679E-4</v>
      </c>
      <c r="M556" s="12">
        <f t="shared" si="61"/>
        <v>6.2541145490454086E-2</v>
      </c>
      <c r="N556" s="12">
        <f t="shared" si="62"/>
        <v>-1.4250309789343274E-2</v>
      </c>
      <c r="O556" s="14">
        <f t="shared" si="63"/>
        <v>5.4890343269687092</v>
      </c>
      <c r="Q556" s="3">
        <v>38538</v>
      </c>
      <c r="R556" s="2">
        <v>11.68</v>
      </c>
      <c r="S556" s="2">
        <v>13.840000000000002</v>
      </c>
      <c r="T556" s="2">
        <v>14.92</v>
      </c>
      <c r="U556" s="2">
        <v>15.180000000000001</v>
      </c>
      <c r="V556" s="2">
        <v>15.190000000000001</v>
      </c>
      <c r="W556" s="2">
        <v>16.14</v>
      </c>
      <c r="X556" s="2">
        <v>15.91</v>
      </c>
    </row>
    <row r="557" spans="1:24" x14ac:dyDescent="0.3">
      <c r="A557" s="21">
        <v>38539</v>
      </c>
      <c r="B557" s="22">
        <v>12.27</v>
      </c>
      <c r="C557" s="22">
        <v>13.96</v>
      </c>
      <c r="D557" s="22">
        <v>15</v>
      </c>
      <c r="E557" s="22">
        <v>15.280000000000001</v>
      </c>
      <c r="F557" s="22">
        <v>15.190000000000001</v>
      </c>
      <c r="G557" s="22">
        <v>16.14</v>
      </c>
      <c r="H557" s="23">
        <v>15.89</v>
      </c>
      <c r="I557" s="12">
        <f t="shared" si="57"/>
        <v>0.13773431132844349</v>
      </c>
      <c r="J557" s="12">
        <f t="shared" si="58"/>
        <v>7.4498567335243404E-2</v>
      </c>
      <c r="K557" s="12">
        <f t="shared" si="59"/>
        <v>1.8666666666666831E-2</v>
      </c>
      <c r="L557" s="12">
        <f t="shared" si="60"/>
        <v>-5.8900523560209139E-3</v>
      </c>
      <c r="M557" s="12">
        <f t="shared" si="61"/>
        <v>6.2541145490454086E-2</v>
      </c>
      <c r="N557" s="12">
        <f t="shared" si="62"/>
        <v>-1.5489467162329573E-2</v>
      </c>
      <c r="O557" s="14">
        <f t="shared" si="63"/>
        <v>4.5343528550409555</v>
      </c>
      <c r="Q557" s="3">
        <v>38539</v>
      </c>
      <c r="R557" s="2">
        <v>12.27</v>
      </c>
      <c r="S557" s="2">
        <v>13.96</v>
      </c>
      <c r="T557" s="2">
        <v>15</v>
      </c>
      <c r="U557" s="2">
        <v>15.280000000000001</v>
      </c>
      <c r="V557" s="2">
        <v>15.190000000000001</v>
      </c>
      <c r="W557" s="2">
        <v>16.14</v>
      </c>
      <c r="X557" s="2">
        <v>15.89</v>
      </c>
    </row>
    <row r="558" spans="1:24" x14ac:dyDescent="0.3">
      <c r="A558" s="21">
        <v>38540</v>
      </c>
      <c r="B558" s="22">
        <v>12.49</v>
      </c>
      <c r="C558" s="22">
        <v>14.06</v>
      </c>
      <c r="D558" s="22">
        <v>15.11</v>
      </c>
      <c r="E558" s="22">
        <v>15.37</v>
      </c>
      <c r="F558" s="22">
        <v>15.190000000000001</v>
      </c>
      <c r="G558" s="22">
        <v>16.14</v>
      </c>
      <c r="H558" s="23">
        <v>15.980000000000002</v>
      </c>
      <c r="I558" s="12">
        <f t="shared" si="57"/>
        <v>0.12570056044835876</v>
      </c>
      <c r="J558" s="12">
        <f t="shared" si="58"/>
        <v>7.4679943100995683E-2</v>
      </c>
      <c r="K558" s="12">
        <f t="shared" si="59"/>
        <v>1.7207147584381133E-2</v>
      </c>
      <c r="L558" s="12">
        <f t="shared" si="60"/>
        <v>-1.1711125569290659E-2</v>
      </c>
      <c r="M558" s="12">
        <f t="shared" si="61"/>
        <v>6.2541145490454086E-2</v>
      </c>
      <c r="N558" s="12">
        <f t="shared" si="62"/>
        <v>-9.913258983890838E-3</v>
      </c>
      <c r="O558" s="14">
        <f t="shared" si="63"/>
        <v>4.3084068678501364</v>
      </c>
      <c r="Q558" s="3">
        <v>38540</v>
      </c>
      <c r="R558" s="2">
        <v>12.49</v>
      </c>
      <c r="S558" s="2">
        <v>14.06</v>
      </c>
      <c r="T558" s="2">
        <v>15.11</v>
      </c>
      <c r="U558" s="2">
        <v>15.37</v>
      </c>
      <c r="V558" s="2">
        <v>15.190000000000001</v>
      </c>
      <c r="W558" s="2">
        <v>16.14</v>
      </c>
      <c r="X558" s="2">
        <v>15.980000000000002</v>
      </c>
    </row>
    <row r="559" spans="1:24" x14ac:dyDescent="0.3">
      <c r="A559" s="21">
        <v>38541</v>
      </c>
      <c r="B559" s="22">
        <v>11.45</v>
      </c>
      <c r="C559" s="22">
        <v>13.690000000000001</v>
      </c>
      <c r="D559" s="22">
        <v>14.87</v>
      </c>
      <c r="E559" s="22">
        <v>15.180000000000001</v>
      </c>
      <c r="F559" s="22">
        <v>15.190000000000001</v>
      </c>
      <c r="G559" s="22">
        <v>16.14</v>
      </c>
      <c r="H559" s="23">
        <v>15.840000000000002</v>
      </c>
      <c r="I559" s="12">
        <f t="shared" si="57"/>
        <v>0.19563318777292604</v>
      </c>
      <c r="J559" s="12">
        <f t="shared" si="58"/>
        <v>8.6194302410518508E-2</v>
      </c>
      <c r="K559" s="12">
        <f t="shared" si="59"/>
        <v>2.08473436449228E-2</v>
      </c>
      <c r="L559" s="12">
        <f t="shared" si="60"/>
        <v>6.587615283266679E-4</v>
      </c>
      <c r="M559" s="12">
        <f t="shared" si="61"/>
        <v>6.2541145490454086E-2</v>
      </c>
      <c r="N559" s="12">
        <f t="shared" si="62"/>
        <v>-1.8587360594795488E-2</v>
      </c>
      <c r="O559" s="14">
        <f t="shared" si="63"/>
        <v>5.7881230042058771</v>
      </c>
      <c r="Q559" s="3">
        <v>38541</v>
      </c>
      <c r="R559" s="2">
        <v>11.45</v>
      </c>
      <c r="S559" s="2">
        <v>13.690000000000001</v>
      </c>
      <c r="T559" s="2">
        <v>14.87</v>
      </c>
      <c r="U559" s="2">
        <v>15.180000000000001</v>
      </c>
      <c r="V559" s="2">
        <v>15.190000000000001</v>
      </c>
      <c r="W559" s="2">
        <v>16.14</v>
      </c>
      <c r="X559" s="2">
        <v>15.840000000000002</v>
      </c>
    </row>
    <row r="560" spans="1:24" x14ac:dyDescent="0.3">
      <c r="A560" s="21">
        <v>38542</v>
      </c>
      <c r="B560" s="22">
        <v>11.45</v>
      </c>
      <c r="C560" s="22">
        <v>13.690000000000001</v>
      </c>
      <c r="D560" s="22">
        <v>14.87</v>
      </c>
      <c r="E560" s="22">
        <v>15.180000000000001</v>
      </c>
      <c r="F560" s="22">
        <v>15.190000000000001</v>
      </c>
      <c r="G560" s="22">
        <v>16.14</v>
      </c>
      <c r="H560" s="23">
        <v>15.840000000000002</v>
      </c>
      <c r="I560" s="12">
        <f t="shared" si="57"/>
        <v>0.19563318777292604</v>
      </c>
      <c r="J560" s="12">
        <f t="shared" si="58"/>
        <v>8.6194302410518508E-2</v>
      </c>
      <c r="K560" s="12">
        <f t="shared" si="59"/>
        <v>2.08473436449228E-2</v>
      </c>
      <c r="L560" s="12">
        <f t="shared" si="60"/>
        <v>6.587615283266679E-4</v>
      </c>
      <c r="M560" s="12">
        <f t="shared" si="61"/>
        <v>6.2541145490454086E-2</v>
      </c>
      <c r="N560" s="12">
        <f t="shared" si="62"/>
        <v>-1.8587360594795488E-2</v>
      </c>
      <c r="O560" s="14">
        <f t="shared" si="63"/>
        <v>5.7881230042058771</v>
      </c>
      <c r="Q560" s="3">
        <v>38542</v>
      </c>
      <c r="R560" s="2">
        <v>11.45</v>
      </c>
      <c r="S560" s="2">
        <v>13.690000000000001</v>
      </c>
      <c r="T560" s="2">
        <v>14.87</v>
      </c>
      <c r="U560" s="2">
        <v>15.180000000000001</v>
      </c>
      <c r="V560" s="2">
        <v>15.190000000000001</v>
      </c>
      <c r="W560" s="2">
        <v>16.14</v>
      </c>
      <c r="X560" s="2">
        <v>15.840000000000002</v>
      </c>
    </row>
    <row r="561" spans="1:24" x14ac:dyDescent="0.3">
      <c r="A561" s="21">
        <v>38543</v>
      </c>
      <c r="B561" s="22">
        <v>11.45</v>
      </c>
      <c r="C561" s="22">
        <v>13.690000000000001</v>
      </c>
      <c r="D561" s="22">
        <v>14.87</v>
      </c>
      <c r="E561" s="22">
        <v>15.180000000000001</v>
      </c>
      <c r="F561" s="22">
        <v>15.190000000000001</v>
      </c>
      <c r="G561" s="22">
        <v>16.14</v>
      </c>
      <c r="H561" s="23">
        <v>15.840000000000002</v>
      </c>
      <c r="I561" s="12">
        <f t="shared" si="57"/>
        <v>0.19563318777292604</v>
      </c>
      <c r="J561" s="12">
        <f t="shared" si="58"/>
        <v>8.6194302410518508E-2</v>
      </c>
      <c r="K561" s="12">
        <f t="shared" si="59"/>
        <v>2.08473436449228E-2</v>
      </c>
      <c r="L561" s="12">
        <f t="shared" si="60"/>
        <v>6.587615283266679E-4</v>
      </c>
      <c r="M561" s="12">
        <f t="shared" si="61"/>
        <v>6.2541145490454086E-2</v>
      </c>
      <c r="N561" s="12">
        <f t="shared" si="62"/>
        <v>-1.8587360594795488E-2</v>
      </c>
      <c r="O561" s="14">
        <f t="shared" si="63"/>
        <v>5.7881230042058771</v>
      </c>
      <c r="Q561" s="3">
        <v>38543</v>
      </c>
      <c r="R561" s="2">
        <v>11.45</v>
      </c>
      <c r="S561" s="2">
        <v>13.690000000000001</v>
      </c>
      <c r="T561" s="2">
        <v>14.87</v>
      </c>
      <c r="U561" s="2">
        <v>15.180000000000001</v>
      </c>
      <c r="V561" s="2">
        <v>15.190000000000001</v>
      </c>
      <c r="W561" s="2">
        <v>16.14</v>
      </c>
      <c r="X561" s="2">
        <v>15.840000000000002</v>
      </c>
    </row>
    <row r="562" spans="1:24" x14ac:dyDescent="0.3">
      <c r="A562" s="21">
        <v>38544</v>
      </c>
      <c r="B562" s="22">
        <v>11.28</v>
      </c>
      <c r="C562" s="22">
        <v>13.530000000000001</v>
      </c>
      <c r="D562" s="22">
        <v>14.9</v>
      </c>
      <c r="E562" s="22">
        <v>15.05</v>
      </c>
      <c r="F562" s="22">
        <v>15.190000000000001</v>
      </c>
      <c r="G562" s="22">
        <v>16.14</v>
      </c>
      <c r="H562" s="23">
        <v>15.790000000000001</v>
      </c>
      <c r="I562" s="12">
        <f t="shared" si="57"/>
        <v>0.19946808510638325</v>
      </c>
      <c r="J562" s="12">
        <f t="shared" si="58"/>
        <v>0.10125646711012548</v>
      </c>
      <c r="K562" s="12">
        <f t="shared" si="59"/>
        <v>1.0067114093959662E-2</v>
      </c>
      <c r="L562" s="12">
        <f t="shared" si="60"/>
        <v>9.302325581395321E-3</v>
      </c>
      <c r="M562" s="12">
        <f t="shared" si="61"/>
        <v>6.2541145490454086E-2</v>
      </c>
      <c r="N562" s="12">
        <f t="shared" si="62"/>
        <v>-2.1685254027261402E-2</v>
      </c>
      <c r="O562" s="14">
        <f t="shared" si="63"/>
        <v>6.0158313892509394</v>
      </c>
      <c r="Q562" s="3">
        <v>38544</v>
      </c>
      <c r="R562" s="2">
        <v>11.28</v>
      </c>
      <c r="S562" s="2">
        <v>13.530000000000001</v>
      </c>
      <c r="T562" s="2">
        <v>14.9</v>
      </c>
      <c r="U562" s="2">
        <v>15.05</v>
      </c>
      <c r="V562" s="2">
        <v>15.190000000000001</v>
      </c>
      <c r="W562" s="2">
        <v>16.14</v>
      </c>
      <c r="X562" s="2">
        <v>15.790000000000001</v>
      </c>
    </row>
    <row r="563" spans="1:24" x14ac:dyDescent="0.3">
      <c r="A563" s="21">
        <v>38545</v>
      </c>
      <c r="B563" s="22">
        <v>10.95</v>
      </c>
      <c r="C563" s="22">
        <v>13.39</v>
      </c>
      <c r="D563" s="22">
        <v>14.930000000000001</v>
      </c>
      <c r="E563" s="22">
        <v>15.030000000000001</v>
      </c>
      <c r="F563" s="22">
        <v>15.190000000000001</v>
      </c>
      <c r="G563" s="22">
        <v>16.14</v>
      </c>
      <c r="H563" s="23">
        <v>15.75</v>
      </c>
      <c r="I563" s="12">
        <f t="shared" si="57"/>
        <v>0.22283105022831062</v>
      </c>
      <c r="J563" s="12">
        <f t="shared" si="58"/>
        <v>0.1150112023898433</v>
      </c>
      <c r="K563" s="12">
        <f t="shared" si="59"/>
        <v>6.6979236436703893E-3</v>
      </c>
      <c r="L563" s="12">
        <f t="shared" si="60"/>
        <v>1.0645375914837052E-2</v>
      </c>
      <c r="M563" s="12">
        <f t="shared" si="61"/>
        <v>6.2541145490454086E-2</v>
      </c>
      <c r="N563" s="12">
        <f t="shared" si="62"/>
        <v>-2.4163568773234223E-2</v>
      </c>
      <c r="O563" s="14">
        <f t="shared" si="63"/>
        <v>6.5593854815646875</v>
      </c>
      <c r="Q563" s="3">
        <v>38545</v>
      </c>
      <c r="R563" s="2">
        <v>10.95</v>
      </c>
      <c r="S563" s="2">
        <v>13.39</v>
      </c>
      <c r="T563" s="2">
        <v>14.930000000000001</v>
      </c>
      <c r="U563" s="2">
        <v>15.030000000000001</v>
      </c>
      <c r="V563" s="2">
        <v>15.190000000000001</v>
      </c>
      <c r="W563" s="2">
        <v>16.14</v>
      </c>
      <c r="X563" s="2">
        <v>15.75</v>
      </c>
    </row>
    <row r="564" spans="1:24" x14ac:dyDescent="0.3">
      <c r="A564" s="21">
        <v>38546</v>
      </c>
      <c r="B564" s="22">
        <v>10.84</v>
      </c>
      <c r="C564" s="22">
        <v>13.180000000000001</v>
      </c>
      <c r="D564" s="22">
        <v>14.9</v>
      </c>
      <c r="E564" s="22">
        <v>15.040000000000001</v>
      </c>
      <c r="F564" s="22">
        <v>15.190000000000001</v>
      </c>
      <c r="G564" s="22">
        <v>16.14</v>
      </c>
      <c r="H564" s="23">
        <v>15.700000000000001</v>
      </c>
      <c r="I564" s="12">
        <f t="shared" si="57"/>
        <v>0.21586715867158679</v>
      </c>
      <c r="J564" s="12">
        <f t="shared" si="58"/>
        <v>0.13050075872534128</v>
      </c>
      <c r="K564" s="12">
        <f t="shared" si="59"/>
        <v>9.3959731543624692E-3</v>
      </c>
      <c r="L564" s="12">
        <f t="shared" si="60"/>
        <v>9.9734042553192293E-3</v>
      </c>
      <c r="M564" s="12">
        <f t="shared" si="61"/>
        <v>6.2541145490454086E-2</v>
      </c>
      <c r="N564" s="12">
        <f t="shared" si="62"/>
        <v>-2.7261462205700138E-2</v>
      </c>
      <c r="O564" s="14">
        <f t="shared" si="63"/>
        <v>6.6836163015227283</v>
      </c>
      <c r="Q564" s="3">
        <v>38546</v>
      </c>
      <c r="R564" s="2">
        <v>10.84</v>
      </c>
      <c r="S564" s="2">
        <v>13.180000000000001</v>
      </c>
      <c r="T564" s="2">
        <v>14.9</v>
      </c>
      <c r="U564" s="2">
        <v>15.040000000000001</v>
      </c>
      <c r="V564" s="2">
        <v>15.190000000000001</v>
      </c>
      <c r="W564" s="2">
        <v>16.14</v>
      </c>
      <c r="X564" s="2">
        <v>15.700000000000001</v>
      </c>
    </row>
    <row r="565" spans="1:24" x14ac:dyDescent="0.3">
      <c r="A565" s="21">
        <v>38547</v>
      </c>
      <c r="B565" s="22">
        <v>10.81</v>
      </c>
      <c r="C565" s="22">
        <v>13.01</v>
      </c>
      <c r="D565" s="22">
        <v>14.8</v>
      </c>
      <c r="E565" s="22">
        <v>14.950000000000001</v>
      </c>
      <c r="F565" s="22">
        <v>15.190000000000001</v>
      </c>
      <c r="G565" s="22">
        <v>16.14</v>
      </c>
      <c r="H565" s="23">
        <v>15.600000000000001</v>
      </c>
      <c r="I565" s="12">
        <f t="shared" si="57"/>
        <v>0.20351526364477324</v>
      </c>
      <c r="J565" s="12">
        <f t="shared" si="58"/>
        <v>0.13758647194465801</v>
      </c>
      <c r="K565" s="12">
        <f t="shared" si="59"/>
        <v>1.0135135135135087E-2</v>
      </c>
      <c r="L565" s="12">
        <f t="shared" si="60"/>
        <v>1.6053511705685697E-2</v>
      </c>
      <c r="M565" s="12">
        <f t="shared" si="61"/>
        <v>6.2541145490454086E-2</v>
      </c>
      <c r="N565" s="12">
        <f t="shared" si="62"/>
        <v>-3.3457249070631967E-2</v>
      </c>
      <c r="O565" s="14">
        <f t="shared" si="63"/>
        <v>6.6062379808345684</v>
      </c>
      <c r="Q565" s="3">
        <v>38547</v>
      </c>
      <c r="R565" s="2">
        <v>10.81</v>
      </c>
      <c r="S565" s="2">
        <v>13.01</v>
      </c>
      <c r="T565" s="2">
        <v>14.8</v>
      </c>
      <c r="U565" s="2">
        <v>14.950000000000001</v>
      </c>
      <c r="V565" s="2">
        <v>15.190000000000001</v>
      </c>
      <c r="W565" s="2">
        <v>16.14</v>
      </c>
      <c r="X565" s="2">
        <v>15.600000000000001</v>
      </c>
    </row>
    <row r="566" spans="1:24" x14ac:dyDescent="0.3">
      <c r="A566" s="21">
        <v>38548</v>
      </c>
      <c r="B566" s="22">
        <v>10.33</v>
      </c>
      <c r="C566" s="22">
        <v>12.89</v>
      </c>
      <c r="D566" s="22">
        <v>14.62</v>
      </c>
      <c r="E566" s="22">
        <v>14.9</v>
      </c>
      <c r="F566" s="22">
        <v>15.190000000000001</v>
      </c>
      <c r="G566" s="22">
        <v>16.14</v>
      </c>
      <c r="H566" s="23">
        <v>15.56</v>
      </c>
      <c r="I566" s="12">
        <f t="shared" si="57"/>
        <v>0.24782187802516953</v>
      </c>
      <c r="J566" s="12">
        <f t="shared" si="58"/>
        <v>0.13421256788207891</v>
      </c>
      <c r="K566" s="12">
        <f t="shared" si="59"/>
        <v>1.9151846785225857E-2</v>
      </c>
      <c r="L566" s="12">
        <f t="shared" si="60"/>
        <v>1.9463087248322131E-2</v>
      </c>
      <c r="M566" s="12">
        <f t="shared" si="61"/>
        <v>6.2541145490454086E-2</v>
      </c>
      <c r="N566" s="12">
        <f t="shared" si="62"/>
        <v>-3.5935563816604676E-2</v>
      </c>
      <c r="O566" s="14">
        <f t="shared" si="63"/>
        <v>7.4542493602440976</v>
      </c>
      <c r="Q566" s="3">
        <v>38548</v>
      </c>
      <c r="R566" s="2">
        <v>10.33</v>
      </c>
      <c r="S566" s="2">
        <v>12.89</v>
      </c>
      <c r="T566" s="2">
        <v>14.62</v>
      </c>
      <c r="U566" s="2">
        <v>14.9</v>
      </c>
      <c r="V566" s="2">
        <v>15.190000000000001</v>
      </c>
      <c r="W566" s="2">
        <v>16.14</v>
      </c>
      <c r="X566" s="2">
        <v>15.56</v>
      </c>
    </row>
    <row r="567" spans="1:24" x14ac:dyDescent="0.3">
      <c r="A567" s="21">
        <v>38549</v>
      </c>
      <c r="B567" s="22">
        <v>10.33</v>
      </c>
      <c r="C567" s="22">
        <v>12.89</v>
      </c>
      <c r="D567" s="22">
        <v>14.62</v>
      </c>
      <c r="E567" s="22">
        <v>14.9</v>
      </c>
      <c r="F567" s="22">
        <v>15.190000000000001</v>
      </c>
      <c r="G567" s="22">
        <v>16.14</v>
      </c>
      <c r="H567" s="23">
        <v>15.56</v>
      </c>
      <c r="I567" s="12">
        <f t="shared" si="57"/>
        <v>0.24782187802516953</v>
      </c>
      <c r="J567" s="12">
        <f t="shared" si="58"/>
        <v>0.13421256788207891</v>
      </c>
      <c r="K567" s="12">
        <f t="shared" si="59"/>
        <v>1.9151846785225857E-2</v>
      </c>
      <c r="L567" s="12">
        <f t="shared" si="60"/>
        <v>1.9463087248322131E-2</v>
      </c>
      <c r="M567" s="12">
        <f t="shared" si="61"/>
        <v>6.2541145490454086E-2</v>
      </c>
      <c r="N567" s="12">
        <f t="shared" si="62"/>
        <v>-3.5935563816604676E-2</v>
      </c>
      <c r="O567" s="14">
        <f t="shared" si="63"/>
        <v>7.4542493602440976</v>
      </c>
      <c r="Q567" s="3">
        <v>38549</v>
      </c>
      <c r="R567" s="2">
        <v>10.33</v>
      </c>
      <c r="S567" s="2">
        <v>12.89</v>
      </c>
      <c r="T567" s="2">
        <v>14.62</v>
      </c>
      <c r="U567" s="2">
        <v>14.9</v>
      </c>
      <c r="V567" s="2">
        <v>15.190000000000001</v>
      </c>
      <c r="W567" s="2">
        <v>16.14</v>
      </c>
      <c r="X567" s="2">
        <v>15.56</v>
      </c>
    </row>
    <row r="568" spans="1:24" x14ac:dyDescent="0.3">
      <c r="A568" s="21">
        <v>38550</v>
      </c>
      <c r="B568" s="22">
        <v>10.33</v>
      </c>
      <c r="C568" s="22">
        <v>12.89</v>
      </c>
      <c r="D568" s="22">
        <v>14.62</v>
      </c>
      <c r="E568" s="22">
        <v>14.9</v>
      </c>
      <c r="F568" s="22">
        <v>15.190000000000001</v>
      </c>
      <c r="G568" s="22">
        <v>16.14</v>
      </c>
      <c r="H568" s="23">
        <v>15.56</v>
      </c>
      <c r="I568" s="12">
        <f t="shared" si="57"/>
        <v>0.24782187802516953</v>
      </c>
      <c r="J568" s="12">
        <f t="shared" si="58"/>
        <v>0.13421256788207891</v>
      </c>
      <c r="K568" s="12">
        <f t="shared" si="59"/>
        <v>1.9151846785225857E-2</v>
      </c>
      <c r="L568" s="12">
        <f t="shared" si="60"/>
        <v>1.9463087248322131E-2</v>
      </c>
      <c r="M568" s="12">
        <f t="shared" si="61"/>
        <v>6.2541145490454086E-2</v>
      </c>
      <c r="N568" s="12">
        <f t="shared" si="62"/>
        <v>-3.5935563816604676E-2</v>
      </c>
      <c r="O568" s="14">
        <f t="shared" si="63"/>
        <v>7.4542493602440976</v>
      </c>
      <c r="Q568" s="3">
        <v>38550</v>
      </c>
      <c r="R568" s="2">
        <v>10.33</v>
      </c>
      <c r="S568" s="2">
        <v>12.89</v>
      </c>
      <c r="T568" s="2">
        <v>14.62</v>
      </c>
      <c r="U568" s="2">
        <v>14.9</v>
      </c>
      <c r="V568" s="2">
        <v>15.190000000000001</v>
      </c>
      <c r="W568" s="2">
        <v>16.14</v>
      </c>
      <c r="X568" s="2">
        <v>15.56</v>
      </c>
    </row>
    <row r="569" spans="1:24" x14ac:dyDescent="0.3">
      <c r="A569" s="21">
        <v>38551</v>
      </c>
      <c r="B569" s="22">
        <v>10.77</v>
      </c>
      <c r="C569" s="22">
        <v>12.81</v>
      </c>
      <c r="D569" s="22">
        <v>14.57</v>
      </c>
      <c r="E569" s="22">
        <v>14.87</v>
      </c>
      <c r="F569" s="22">
        <v>15.190000000000001</v>
      </c>
      <c r="G569" s="22">
        <v>16.14</v>
      </c>
      <c r="H569" s="23">
        <v>15.56</v>
      </c>
      <c r="I569" s="12">
        <f t="shared" si="57"/>
        <v>0.18941504178272983</v>
      </c>
      <c r="J569" s="12">
        <f t="shared" si="58"/>
        <v>0.13739266198282585</v>
      </c>
      <c r="K569" s="12">
        <f t="shared" si="59"/>
        <v>2.0590253946465298E-2</v>
      </c>
      <c r="L569" s="12">
        <f t="shared" si="60"/>
        <v>2.1519838601210539E-2</v>
      </c>
      <c r="M569" s="12">
        <f t="shared" si="61"/>
        <v>6.2541145490454086E-2</v>
      </c>
      <c r="N569" s="12">
        <f t="shared" si="62"/>
        <v>-3.5935563816604676E-2</v>
      </c>
      <c r="O569" s="14">
        <f t="shared" si="63"/>
        <v>6.5920562997846819</v>
      </c>
      <c r="Q569" s="3">
        <v>38551</v>
      </c>
      <c r="R569" s="2">
        <v>10.77</v>
      </c>
      <c r="S569" s="2">
        <v>12.81</v>
      </c>
      <c r="T569" s="2">
        <v>14.57</v>
      </c>
      <c r="U569" s="2">
        <v>14.87</v>
      </c>
      <c r="V569" s="2">
        <v>15.190000000000001</v>
      </c>
      <c r="W569" s="2">
        <v>16.14</v>
      </c>
      <c r="X569" s="2">
        <v>15.56</v>
      </c>
    </row>
    <row r="570" spans="1:24" x14ac:dyDescent="0.3">
      <c r="A570" s="21">
        <v>38552</v>
      </c>
      <c r="B570" s="22">
        <v>10.45</v>
      </c>
      <c r="C570" s="22">
        <v>12.64</v>
      </c>
      <c r="D570" s="22">
        <v>14.490000000000002</v>
      </c>
      <c r="E570" s="22">
        <v>14.64</v>
      </c>
      <c r="F570" s="22">
        <v>15.190000000000001</v>
      </c>
      <c r="G570" s="22">
        <v>16.14</v>
      </c>
      <c r="H570" s="23">
        <v>15.330000000000002</v>
      </c>
      <c r="I570" s="12">
        <f t="shared" si="57"/>
        <v>0.20956937799043085</v>
      </c>
      <c r="J570" s="12">
        <f t="shared" si="58"/>
        <v>0.14636075949367089</v>
      </c>
      <c r="K570" s="12">
        <f t="shared" si="59"/>
        <v>1.0351966873705987E-2</v>
      </c>
      <c r="L570" s="12">
        <f t="shared" si="60"/>
        <v>3.7568306010929087E-2</v>
      </c>
      <c r="M570" s="12">
        <f t="shared" si="61"/>
        <v>6.2541145490454086E-2</v>
      </c>
      <c r="N570" s="12">
        <f t="shared" si="62"/>
        <v>-5.0185873605947839E-2</v>
      </c>
      <c r="O570" s="14">
        <f t="shared" si="63"/>
        <v>6.9367613708873845</v>
      </c>
      <c r="Q570" s="3">
        <v>38552</v>
      </c>
      <c r="R570" s="2">
        <v>10.45</v>
      </c>
      <c r="S570" s="2">
        <v>12.64</v>
      </c>
      <c r="T570" s="2">
        <v>14.490000000000002</v>
      </c>
      <c r="U570" s="2">
        <v>14.64</v>
      </c>
      <c r="V570" s="2">
        <v>15.190000000000001</v>
      </c>
      <c r="W570" s="2">
        <v>16.14</v>
      </c>
      <c r="X570" s="2">
        <v>15.330000000000002</v>
      </c>
    </row>
    <row r="571" spans="1:24" x14ac:dyDescent="0.3">
      <c r="A571" s="21">
        <v>38553</v>
      </c>
      <c r="B571" s="22">
        <v>10.23</v>
      </c>
      <c r="C571" s="22">
        <v>12.51</v>
      </c>
      <c r="D571" s="22">
        <v>14.440000000000001</v>
      </c>
      <c r="E571" s="22">
        <v>14.600000000000001</v>
      </c>
      <c r="F571" s="22">
        <v>15.190000000000001</v>
      </c>
      <c r="G571" s="22">
        <v>16.14</v>
      </c>
      <c r="H571" s="23">
        <v>15.32</v>
      </c>
      <c r="I571" s="12">
        <f t="shared" si="57"/>
        <v>0.22287390029325516</v>
      </c>
      <c r="J571" s="12">
        <f t="shared" si="58"/>
        <v>0.15427657873701062</v>
      </c>
      <c r="K571" s="12">
        <f t="shared" si="59"/>
        <v>1.1080332409972415E-2</v>
      </c>
      <c r="L571" s="12">
        <f t="shared" si="60"/>
        <v>4.0410958904109506E-2</v>
      </c>
      <c r="M571" s="12">
        <f t="shared" si="61"/>
        <v>6.2541145490454086E-2</v>
      </c>
      <c r="N571" s="12">
        <f t="shared" si="62"/>
        <v>-5.0805452292441156E-2</v>
      </c>
      <c r="O571" s="14">
        <f t="shared" si="63"/>
        <v>7.3396243923726772</v>
      </c>
      <c r="Q571" s="3">
        <v>38553</v>
      </c>
      <c r="R571" s="2">
        <v>10.23</v>
      </c>
      <c r="S571" s="2">
        <v>12.51</v>
      </c>
      <c r="T571" s="2">
        <v>14.440000000000001</v>
      </c>
      <c r="U571" s="2">
        <v>14.600000000000001</v>
      </c>
      <c r="V571" s="2">
        <v>15.190000000000001</v>
      </c>
      <c r="W571" s="2">
        <v>16.14</v>
      </c>
      <c r="X571" s="2">
        <v>15.32</v>
      </c>
    </row>
    <row r="572" spans="1:24" x14ac:dyDescent="0.3">
      <c r="A572" s="21">
        <v>38554</v>
      </c>
      <c r="B572" s="22">
        <v>10.97</v>
      </c>
      <c r="C572" s="22">
        <v>12.450000000000001</v>
      </c>
      <c r="D572" s="22">
        <v>14.330000000000002</v>
      </c>
      <c r="E572" s="22">
        <v>14.62</v>
      </c>
      <c r="F572" s="22">
        <v>15.190000000000001</v>
      </c>
      <c r="G572" s="22">
        <v>16.14</v>
      </c>
      <c r="H572" s="23">
        <v>15.36</v>
      </c>
      <c r="I572" s="12">
        <f t="shared" si="57"/>
        <v>0.13491340018231535</v>
      </c>
      <c r="J572" s="12">
        <f t="shared" si="58"/>
        <v>0.15100401606425717</v>
      </c>
      <c r="K572" s="12">
        <f t="shared" si="59"/>
        <v>2.0237264480111428E-2</v>
      </c>
      <c r="L572" s="12">
        <f t="shared" si="60"/>
        <v>3.8987688098495399E-2</v>
      </c>
      <c r="M572" s="12">
        <f t="shared" si="61"/>
        <v>6.2541145490454086E-2</v>
      </c>
      <c r="N572" s="12">
        <f t="shared" si="62"/>
        <v>-4.8327137546468446E-2</v>
      </c>
      <c r="O572" s="14">
        <f t="shared" si="63"/>
        <v>5.9892729461527496</v>
      </c>
      <c r="Q572" s="3">
        <v>38554</v>
      </c>
      <c r="R572" s="2">
        <v>10.97</v>
      </c>
      <c r="S572" s="2">
        <v>12.450000000000001</v>
      </c>
      <c r="T572" s="2">
        <v>14.330000000000002</v>
      </c>
      <c r="U572" s="2">
        <v>14.62</v>
      </c>
      <c r="V572" s="2">
        <v>15.190000000000001</v>
      </c>
      <c r="W572" s="2">
        <v>16.14</v>
      </c>
      <c r="X572" s="2">
        <v>15.36</v>
      </c>
    </row>
    <row r="573" spans="1:24" x14ac:dyDescent="0.3">
      <c r="A573" s="21">
        <v>38555</v>
      </c>
      <c r="B573" s="22">
        <v>10.52</v>
      </c>
      <c r="C573" s="22">
        <v>12.26</v>
      </c>
      <c r="D573" s="22">
        <v>14.21</v>
      </c>
      <c r="E573" s="22">
        <v>14.4</v>
      </c>
      <c r="F573" s="22">
        <v>15.190000000000001</v>
      </c>
      <c r="G573" s="22">
        <v>16.14</v>
      </c>
      <c r="H573" s="23">
        <v>15.26</v>
      </c>
      <c r="I573" s="12">
        <f t="shared" si="57"/>
        <v>0.16539923954372626</v>
      </c>
      <c r="J573" s="12">
        <f t="shared" si="58"/>
        <v>0.1590538336052203</v>
      </c>
      <c r="K573" s="12">
        <f t="shared" si="59"/>
        <v>1.3370865587614356E-2</v>
      </c>
      <c r="L573" s="12">
        <f t="shared" si="60"/>
        <v>5.4861111111111249E-2</v>
      </c>
      <c r="M573" s="12">
        <f t="shared" si="61"/>
        <v>6.2541145490454086E-2</v>
      </c>
      <c r="N573" s="12">
        <f t="shared" si="62"/>
        <v>-5.4522924411400275E-2</v>
      </c>
      <c r="O573" s="14">
        <f t="shared" si="63"/>
        <v>6.6783878487787662</v>
      </c>
      <c r="Q573" s="3">
        <v>38555</v>
      </c>
      <c r="R573" s="2">
        <v>10.52</v>
      </c>
      <c r="S573" s="2">
        <v>12.26</v>
      </c>
      <c r="T573" s="2">
        <v>14.21</v>
      </c>
      <c r="U573" s="2">
        <v>14.4</v>
      </c>
      <c r="V573" s="2">
        <v>15.190000000000001</v>
      </c>
      <c r="W573" s="2">
        <v>16.14</v>
      </c>
      <c r="X573" s="2">
        <v>15.26</v>
      </c>
    </row>
    <row r="574" spans="1:24" x14ac:dyDescent="0.3">
      <c r="A574" s="21">
        <v>38556</v>
      </c>
      <c r="B574" s="22">
        <v>10.52</v>
      </c>
      <c r="C574" s="22">
        <v>12.26</v>
      </c>
      <c r="D574" s="22">
        <v>14.21</v>
      </c>
      <c r="E574" s="22">
        <v>14.4</v>
      </c>
      <c r="F574" s="22">
        <v>15.190000000000001</v>
      </c>
      <c r="G574" s="22">
        <v>16.14</v>
      </c>
      <c r="H574" s="23">
        <v>15.26</v>
      </c>
      <c r="I574" s="12">
        <f t="shared" si="57"/>
        <v>0.16539923954372626</v>
      </c>
      <c r="J574" s="12">
        <f t="shared" si="58"/>
        <v>0.1590538336052203</v>
      </c>
      <c r="K574" s="12">
        <f t="shared" si="59"/>
        <v>1.3370865587614356E-2</v>
      </c>
      <c r="L574" s="12">
        <f t="shared" si="60"/>
        <v>5.4861111111111249E-2</v>
      </c>
      <c r="M574" s="12">
        <f t="shared" si="61"/>
        <v>6.2541145490454086E-2</v>
      </c>
      <c r="N574" s="12">
        <f t="shared" si="62"/>
        <v>-5.4522924411400275E-2</v>
      </c>
      <c r="O574" s="14">
        <f t="shared" si="63"/>
        <v>6.6783878487787662</v>
      </c>
      <c r="Q574" s="3">
        <v>38556</v>
      </c>
      <c r="R574" s="2">
        <v>10.52</v>
      </c>
      <c r="S574" s="2">
        <v>12.26</v>
      </c>
      <c r="T574" s="2">
        <v>14.21</v>
      </c>
      <c r="U574" s="2">
        <v>14.4</v>
      </c>
      <c r="V574" s="2">
        <v>15.190000000000001</v>
      </c>
      <c r="W574" s="2">
        <v>16.14</v>
      </c>
      <c r="X574" s="2">
        <v>15.26</v>
      </c>
    </row>
    <row r="575" spans="1:24" x14ac:dyDescent="0.3">
      <c r="A575" s="21">
        <v>38557</v>
      </c>
      <c r="B575" s="22">
        <v>10.52</v>
      </c>
      <c r="C575" s="22">
        <v>12.26</v>
      </c>
      <c r="D575" s="22">
        <v>14.21</v>
      </c>
      <c r="E575" s="22">
        <v>14.4</v>
      </c>
      <c r="F575" s="22">
        <v>15.190000000000001</v>
      </c>
      <c r="G575" s="22">
        <v>16.14</v>
      </c>
      <c r="H575" s="23">
        <v>15.26</v>
      </c>
      <c r="I575" s="12">
        <f t="shared" si="57"/>
        <v>0.16539923954372626</v>
      </c>
      <c r="J575" s="12">
        <f t="shared" si="58"/>
        <v>0.1590538336052203</v>
      </c>
      <c r="K575" s="12">
        <f t="shared" si="59"/>
        <v>1.3370865587614356E-2</v>
      </c>
      <c r="L575" s="12">
        <f t="shared" si="60"/>
        <v>5.4861111111111249E-2</v>
      </c>
      <c r="M575" s="12">
        <f t="shared" si="61"/>
        <v>6.2541145490454086E-2</v>
      </c>
      <c r="N575" s="12">
        <f t="shared" si="62"/>
        <v>-5.4522924411400275E-2</v>
      </c>
      <c r="O575" s="14">
        <f t="shared" si="63"/>
        <v>6.6783878487787662</v>
      </c>
      <c r="Q575" s="3">
        <v>38557</v>
      </c>
      <c r="R575" s="2">
        <v>10.52</v>
      </c>
      <c r="S575" s="2">
        <v>12.26</v>
      </c>
      <c r="T575" s="2">
        <v>14.21</v>
      </c>
      <c r="U575" s="2">
        <v>14.4</v>
      </c>
      <c r="V575" s="2">
        <v>15.190000000000001</v>
      </c>
      <c r="W575" s="2">
        <v>16.14</v>
      </c>
      <c r="X575" s="2">
        <v>15.26</v>
      </c>
    </row>
    <row r="576" spans="1:24" x14ac:dyDescent="0.3">
      <c r="A576" s="21">
        <v>38558</v>
      </c>
      <c r="B576" s="22">
        <v>11.1</v>
      </c>
      <c r="C576" s="22">
        <v>12.350000000000001</v>
      </c>
      <c r="D576" s="22">
        <v>14.15</v>
      </c>
      <c r="E576" s="22">
        <v>14.590000000000002</v>
      </c>
      <c r="F576" s="22">
        <v>15.190000000000001</v>
      </c>
      <c r="G576" s="22">
        <v>16.14</v>
      </c>
      <c r="H576" s="23">
        <v>15.32</v>
      </c>
      <c r="I576" s="12">
        <f t="shared" si="57"/>
        <v>0.11261261261261279</v>
      </c>
      <c r="J576" s="12">
        <f t="shared" si="58"/>
        <v>0.14574898785425083</v>
      </c>
      <c r="K576" s="12">
        <f t="shared" si="59"/>
        <v>3.1095406360424072E-2</v>
      </c>
      <c r="L576" s="12">
        <f t="shared" si="60"/>
        <v>4.112405757368065E-2</v>
      </c>
      <c r="M576" s="12">
        <f t="shared" si="61"/>
        <v>6.2541145490454086E-2</v>
      </c>
      <c r="N576" s="12">
        <f t="shared" si="62"/>
        <v>-5.0805452292441156E-2</v>
      </c>
      <c r="O576" s="14">
        <f t="shared" si="63"/>
        <v>5.7052792933163543</v>
      </c>
      <c r="Q576" s="3">
        <v>38558</v>
      </c>
      <c r="R576" s="2">
        <v>11.1</v>
      </c>
      <c r="S576" s="2">
        <v>12.350000000000001</v>
      </c>
      <c r="T576" s="2">
        <v>14.15</v>
      </c>
      <c r="U576" s="2">
        <v>14.590000000000002</v>
      </c>
      <c r="V576" s="2">
        <v>15.190000000000001</v>
      </c>
      <c r="W576" s="2">
        <v>16.14</v>
      </c>
      <c r="X576" s="2">
        <v>15.32</v>
      </c>
    </row>
    <row r="577" spans="1:24" x14ac:dyDescent="0.3">
      <c r="A577" s="21">
        <v>38559</v>
      </c>
      <c r="B577" s="22">
        <v>10.99</v>
      </c>
      <c r="C577" s="22">
        <v>12.440000000000001</v>
      </c>
      <c r="D577" s="22">
        <v>14.12</v>
      </c>
      <c r="E577" s="22">
        <v>14.55</v>
      </c>
      <c r="F577" s="22">
        <v>15.190000000000001</v>
      </c>
      <c r="G577" s="22">
        <v>16.14</v>
      </c>
      <c r="H577" s="23">
        <v>15.37</v>
      </c>
      <c r="I577" s="12">
        <f t="shared" si="57"/>
        <v>0.13193812556869888</v>
      </c>
      <c r="J577" s="12">
        <f t="shared" si="58"/>
        <v>0.13504823151125378</v>
      </c>
      <c r="K577" s="12">
        <f t="shared" si="59"/>
        <v>3.0453257790368449E-2</v>
      </c>
      <c r="L577" s="12">
        <f t="shared" si="60"/>
        <v>4.3986254295532712E-2</v>
      </c>
      <c r="M577" s="12">
        <f t="shared" si="61"/>
        <v>6.2541145490454086E-2</v>
      </c>
      <c r="N577" s="12">
        <f t="shared" si="62"/>
        <v>-4.7707558859975352E-2</v>
      </c>
      <c r="O577" s="14">
        <f t="shared" si="63"/>
        <v>5.9376575966055425</v>
      </c>
      <c r="Q577" s="3">
        <v>38559</v>
      </c>
      <c r="R577" s="2">
        <v>10.99</v>
      </c>
      <c r="S577" s="2">
        <v>12.440000000000001</v>
      </c>
      <c r="T577" s="2">
        <v>14.12</v>
      </c>
      <c r="U577" s="2">
        <v>14.55</v>
      </c>
      <c r="V577" s="2">
        <v>15.190000000000001</v>
      </c>
      <c r="W577" s="2">
        <v>16.14</v>
      </c>
      <c r="X577" s="2">
        <v>15.37</v>
      </c>
    </row>
    <row r="578" spans="1:24" x14ac:dyDescent="0.3">
      <c r="A578" s="21">
        <v>38560</v>
      </c>
      <c r="B578" s="22">
        <v>10.36</v>
      </c>
      <c r="C578" s="22">
        <v>12.31</v>
      </c>
      <c r="D578" s="22">
        <v>14.01</v>
      </c>
      <c r="E578" s="22">
        <v>14.55</v>
      </c>
      <c r="F578" s="22">
        <v>15.190000000000001</v>
      </c>
      <c r="G578" s="22">
        <v>16.14</v>
      </c>
      <c r="H578" s="23">
        <v>15.430000000000001</v>
      </c>
      <c r="I578" s="12">
        <f t="shared" si="57"/>
        <v>0.18822393822393835</v>
      </c>
      <c r="J578" s="12">
        <f t="shared" si="58"/>
        <v>0.13809910641754675</v>
      </c>
      <c r="K578" s="12">
        <f t="shared" si="59"/>
        <v>3.8543897216274159E-2</v>
      </c>
      <c r="L578" s="12">
        <f t="shared" si="60"/>
        <v>4.3986254295532712E-2</v>
      </c>
      <c r="M578" s="12">
        <f t="shared" si="61"/>
        <v>6.2541145490454086E-2</v>
      </c>
      <c r="N578" s="12">
        <f t="shared" si="62"/>
        <v>-4.399008674101601E-2</v>
      </c>
      <c r="O578" s="14">
        <f t="shared" si="63"/>
        <v>7.1234042483788338</v>
      </c>
      <c r="Q578" s="3">
        <v>38560</v>
      </c>
      <c r="R578" s="2">
        <v>10.36</v>
      </c>
      <c r="S578" s="2">
        <v>12.31</v>
      </c>
      <c r="T578" s="2">
        <v>14.01</v>
      </c>
      <c r="U578" s="2">
        <v>14.55</v>
      </c>
      <c r="V578" s="2">
        <v>15.190000000000001</v>
      </c>
      <c r="W578" s="2">
        <v>16.14</v>
      </c>
      <c r="X578" s="2">
        <v>15.430000000000001</v>
      </c>
    </row>
    <row r="579" spans="1:24" x14ac:dyDescent="0.3">
      <c r="A579" s="21">
        <v>38561</v>
      </c>
      <c r="B579" s="22">
        <v>10.52</v>
      </c>
      <c r="C579" s="22">
        <v>12.120000000000001</v>
      </c>
      <c r="D579" s="22">
        <v>13.92</v>
      </c>
      <c r="E579" s="22">
        <v>14.51</v>
      </c>
      <c r="F579" s="22">
        <v>15.190000000000001</v>
      </c>
      <c r="G579" s="22">
        <v>16.14</v>
      </c>
      <c r="H579" s="23">
        <v>15.26</v>
      </c>
      <c r="I579" s="12">
        <f t="shared" si="57"/>
        <v>0.1520912547528519</v>
      </c>
      <c r="J579" s="12">
        <f t="shared" si="58"/>
        <v>0.14851485148514842</v>
      </c>
      <c r="K579" s="12">
        <f t="shared" si="59"/>
        <v>4.2385057471264309E-2</v>
      </c>
      <c r="L579" s="12">
        <f t="shared" si="60"/>
        <v>4.686423156443853E-2</v>
      </c>
      <c r="M579" s="12">
        <f t="shared" si="61"/>
        <v>6.2541145490454086E-2</v>
      </c>
      <c r="N579" s="12">
        <f t="shared" si="62"/>
        <v>-5.4522924411400275E-2</v>
      </c>
      <c r="O579" s="14">
        <f t="shared" si="63"/>
        <v>6.631226939212616</v>
      </c>
      <c r="Q579" s="3">
        <v>38561</v>
      </c>
      <c r="R579" s="2">
        <v>10.52</v>
      </c>
      <c r="S579" s="2">
        <v>12.120000000000001</v>
      </c>
      <c r="T579" s="2">
        <v>13.92</v>
      </c>
      <c r="U579" s="2">
        <v>14.51</v>
      </c>
      <c r="V579" s="2">
        <v>15.190000000000001</v>
      </c>
      <c r="W579" s="2">
        <v>16.14</v>
      </c>
      <c r="X579" s="2">
        <v>15.26</v>
      </c>
    </row>
    <row r="580" spans="1:24" x14ac:dyDescent="0.3">
      <c r="A580" s="21">
        <v>38562</v>
      </c>
      <c r="B580" s="22">
        <v>11.57</v>
      </c>
      <c r="C580" s="22">
        <v>12.31</v>
      </c>
      <c r="D580" s="22">
        <v>14.01</v>
      </c>
      <c r="E580" s="22">
        <v>14.540000000000001</v>
      </c>
      <c r="F580" s="22">
        <v>15.190000000000001</v>
      </c>
      <c r="G580" s="22">
        <v>16.14</v>
      </c>
      <c r="H580" s="23">
        <v>15.490000000000002</v>
      </c>
      <c r="I580" s="12">
        <f t="shared" si="57"/>
        <v>6.3958513396715766E-2</v>
      </c>
      <c r="J580" s="12">
        <f t="shared" si="58"/>
        <v>0.13809910641754675</v>
      </c>
      <c r="K580" s="12">
        <f t="shared" si="59"/>
        <v>3.7830121341898781E-2</v>
      </c>
      <c r="L580" s="12">
        <f t="shared" si="60"/>
        <v>4.4704264099037161E-2</v>
      </c>
      <c r="M580" s="12">
        <f t="shared" si="61"/>
        <v>6.2541145490454086E-2</v>
      </c>
      <c r="N580" s="12">
        <f t="shared" si="62"/>
        <v>-4.027261462205689E-2</v>
      </c>
      <c r="O580" s="14">
        <f t="shared" si="63"/>
        <v>5.1143422687265936</v>
      </c>
      <c r="Q580" s="3">
        <v>38562</v>
      </c>
      <c r="R580" s="2">
        <v>11.57</v>
      </c>
      <c r="S580" s="2">
        <v>12.31</v>
      </c>
      <c r="T580" s="2">
        <v>14.01</v>
      </c>
      <c r="U580" s="2">
        <v>14.540000000000001</v>
      </c>
      <c r="V580" s="2">
        <v>15.190000000000001</v>
      </c>
      <c r="W580" s="2">
        <v>16.14</v>
      </c>
      <c r="X580" s="2">
        <v>15.490000000000002</v>
      </c>
    </row>
    <row r="581" spans="1:24" x14ac:dyDescent="0.3">
      <c r="A581" s="21">
        <v>38563</v>
      </c>
      <c r="B581" s="22">
        <v>11.57</v>
      </c>
      <c r="C581" s="22">
        <v>12.31</v>
      </c>
      <c r="D581" s="22">
        <v>14.01</v>
      </c>
      <c r="E581" s="22">
        <v>14.540000000000001</v>
      </c>
      <c r="F581" s="22">
        <v>15.190000000000001</v>
      </c>
      <c r="G581" s="22">
        <v>16.14</v>
      </c>
      <c r="H581" s="23">
        <v>15.490000000000002</v>
      </c>
      <c r="I581" s="12">
        <f t="shared" si="57"/>
        <v>6.3958513396715766E-2</v>
      </c>
      <c r="J581" s="12">
        <f t="shared" si="58"/>
        <v>0.13809910641754675</v>
      </c>
      <c r="K581" s="12">
        <f t="shared" si="59"/>
        <v>3.7830121341898781E-2</v>
      </c>
      <c r="L581" s="12">
        <f t="shared" si="60"/>
        <v>4.4704264099037161E-2</v>
      </c>
      <c r="M581" s="12">
        <f t="shared" si="61"/>
        <v>6.2541145490454086E-2</v>
      </c>
      <c r="N581" s="12">
        <f t="shared" si="62"/>
        <v>-4.027261462205689E-2</v>
      </c>
      <c r="O581" s="14">
        <f t="shared" si="63"/>
        <v>5.1143422687265936</v>
      </c>
      <c r="Q581" s="3">
        <v>38563</v>
      </c>
      <c r="R581" s="2">
        <v>11.57</v>
      </c>
      <c r="S581" s="2">
        <v>12.31</v>
      </c>
      <c r="T581" s="2">
        <v>14.01</v>
      </c>
      <c r="U581" s="2">
        <v>14.540000000000001</v>
      </c>
      <c r="V581" s="2">
        <v>15.190000000000001</v>
      </c>
      <c r="W581" s="2">
        <v>16.14</v>
      </c>
      <c r="X581" s="2">
        <v>15.490000000000002</v>
      </c>
    </row>
    <row r="582" spans="1:24" x14ac:dyDescent="0.3">
      <c r="A582" s="21">
        <v>38564</v>
      </c>
      <c r="B582" s="22">
        <v>11.57</v>
      </c>
      <c r="C582" s="22">
        <v>12.31</v>
      </c>
      <c r="D582" s="22">
        <v>14.01</v>
      </c>
      <c r="E582" s="22">
        <v>14.540000000000001</v>
      </c>
      <c r="F582" s="22">
        <v>15.190000000000001</v>
      </c>
      <c r="G582" s="22">
        <v>16.14</v>
      </c>
      <c r="H582" s="23">
        <v>15.490000000000002</v>
      </c>
      <c r="I582" s="12">
        <f t="shared" ref="I582:I645" si="64">C582/B582-1</f>
        <v>6.3958513396715766E-2</v>
      </c>
      <c r="J582" s="12">
        <f t="shared" ref="J582:J645" si="65">D582/C582-1</f>
        <v>0.13809910641754675</v>
      </c>
      <c r="K582" s="12">
        <f t="shared" ref="K582:K645" si="66">E582/D582-1</f>
        <v>3.7830121341898781E-2</v>
      </c>
      <c r="L582" s="12">
        <f t="shared" ref="L582:L645" si="67">F582/E582-1</f>
        <v>4.4704264099037161E-2</v>
      </c>
      <c r="M582" s="12">
        <f t="shared" ref="M582:M645" si="68">G582/F582-1</f>
        <v>6.2541145490454086E-2</v>
      </c>
      <c r="N582" s="12">
        <f t="shared" ref="N582:N645" si="69">H582/G582-1</f>
        <v>-4.027261462205689E-2</v>
      </c>
      <c r="O582" s="14">
        <f t="shared" ref="O582:O645" si="70">100*AVERAGE(I582:N582)</f>
        <v>5.1143422687265936</v>
      </c>
      <c r="Q582" s="3">
        <v>38564</v>
      </c>
      <c r="R582" s="2">
        <v>11.57</v>
      </c>
      <c r="S582" s="2">
        <v>12.31</v>
      </c>
      <c r="T582" s="2">
        <v>14.01</v>
      </c>
      <c r="U582" s="2">
        <v>14.540000000000001</v>
      </c>
      <c r="V582" s="2">
        <v>15.190000000000001</v>
      </c>
      <c r="W582" s="2">
        <v>16.14</v>
      </c>
      <c r="X582" s="2">
        <v>15.490000000000002</v>
      </c>
    </row>
    <row r="583" spans="1:24" x14ac:dyDescent="0.3">
      <c r="A583" s="21">
        <v>38565</v>
      </c>
      <c r="B583" s="22">
        <v>12.08</v>
      </c>
      <c r="C583" s="22">
        <v>12.450000000000001</v>
      </c>
      <c r="D583" s="22">
        <v>14.180000000000001</v>
      </c>
      <c r="E583" s="22">
        <v>14.67</v>
      </c>
      <c r="F583" s="22">
        <v>15.190000000000001</v>
      </c>
      <c r="G583" s="22">
        <v>16.14</v>
      </c>
      <c r="H583" s="23">
        <v>15.600000000000001</v>
      </c>
      <c r="I583" s="12">
        <f t="shared" si="64"/>
        <v>3.06291390728477E-2</v>
      </c>
      <c r="J583" s="12">
        <f t="shared" si="65"/>
        <v>0.13895582329317269</v>
      </c>
      <c r="K583" s="12">
        <f t="shared" si="66"/>
        <v>3.4555712270803784E-2</v>
      </c>
      <c r="L583" s="12">
        <f t="shared" si="67"/>
        <v>3.5446489434219686E-2</v>
      </c>
      <c r="M583" s="12">
        <f t="shared" si="68"/>
        <v>6.2541145490454086E-2</v>
      </c>
      <c r="N583" s="12">
        <f t="shared" si="69"/>
        <v>-3.3457249070631967E-2</v>
      </c>
      <c r="O583" s="14">
        <f t="shared" si="70"/>
        <v>4.4778510081810996</v>
      </c>
      <c r="Q583" s="3">
        <v>38565</v>
      </c>
      <c r="R583" s="2">
        <v>12.08</v>
      </c>
      <c r="S583" s="2">
        <v>12.450000000000001</v>
      </c>
      <c r="T583" s="2">
        <v>14.180000000000001</v>
      </c>
      <c r="U583" s="2">
        <v>14.67</v>
      </c>
      <c r="V583" s="2">
        <v>15.190000000000001</v>
      </c>
      <c r="W583" s="2">
        <v>16.14</v>
      </c>
      <c r="X583" s="2">
        <v>15.600000000000001</v>
      </c>
    </row>
    <row r="584" spans="1:24" x14ac:dyDescent="0.3">
      <c r="A584" s="21">
        <v>38566</v>
      </c>
      <c r="B584" s="22">
        <v>11.75</v>
      </c>
      <c r="C584" s="22">
        <v>12.4</v>
      </c>
      <c r="D584" s="22">
        <v>14.080000000000002</v>
      </c>
      <c r="E584" s="22">
        <v>14.590000000000002</v>
      </c>
      <c r="F584" s="22">
        <v>15.190000000000001</v>
      </c>
      <c r="G584" s="22">
        <v>16.14</v>
      </c>
      <c r="H584" s="23">
        <v>15.62</v>
      </c>
      <c r="I584" s="12">
        <f t="shared" si="64"/>
        <v>5.5319148936170182E-2</v>
      </c>
      <c r="J584" s="12">
        <f t="shared" si="65"/>
        <v>0.13548387096774195</v>
      </c>
      <c r="K584" s="12">
        <f t="shared" si="66"/>
        <v>3.6221590909090828E-2</v>
      </c>
      <c r="L584" s="12">
        <f t="shared" si="67"/>
        <v>4.112405757368065E-2</v>
      </c>
      <c r="M584" s="12">
        <f t="shared" si="68"/>
        <v>6.2541145490454086E-2</v>
      </c>
      <c r="N584" s="12">
        <f t="shared" si="69"/>
        <v>-3.2218091697645668E-2</v>
      </c>
      <c r="O584" s="14">
        <f t="shared" si="70"/>
        <v>4.9745287029915337</v>
      </c>
      <c r="Q584" s="3">
        <v>38566</v>
      </c>
      <c r="R584" s="2">
        <v>11.75</v>
      </c>
      <c r="S584" s="2">
        <v>12.4</v>
      </c>
      <c r="T584" s="2">
        <v>14.080000000000002</v>
      </c>
      <c r="U584" s="2">
        <v>14.590000000000002</v>
      </c>
      <c r="V584" s="2">
        <v>15.190000000000001</v>
      </c>
      <c r="W584" s="2">
        <v>16.14</v>
      </c>
      <c r="X584" s="2">
        <v>15.62</v>
      </c>
    </row>
    <row r="585" spans="1:24" x14ac:dyDescent="0.3">
      <c r="A585" s="21">
        <v>38567</v>
      </c>
      <c r="B585" s="22">
        <v>11.83</v>
      </c>
      <c r="C585" s="22">
        <v>12.450000000000001</v>
      </c>
      <c r="D585" s="22">
        <v>13.990000000000002</v>
      </c>
      <c r="E585" s="22">
        <v>14.700000000000001</v>
      </c>
      <c r="F585" s="22">
        <v>15.190000000000001</v>
      </c>
      <c r="G585" s="22">
        <v>16.14</v>
      </c>
      <c r="H585" s="23">
        <v>15.680000000000001</v>
      </c>
      <c r="I585" s="12">
        <f t="shared" si="64"/>
        <v>5.2409129332206428E-2</v>
      </c>
      <c r="J585" s="12">
        <f t="shared" si="65"/>
        <v>0.12369477911646598</v>
      </c>
      <c r="K585" s="12">
        <f t="shared" si="66"/>
        <v>5.0750536097212251E-2</v>
      </c>
      <c r="L585" s="12">
        <f t="shared" si="67"/>
        <v>3.3333333333333437E-2</v>
      </c>
      <c r="M585" s="12">
        <f t="shared" si="68"/>
        <v>6.2541145490454086E-2</v>
      </c>
      <c r="N585" s="12">
        <f t="shared" si="69"/>
        <v>-2.8500619578686437E-2</v>
      </c>
      <c r="O585" s="14">
        <f t="shared" si="70"/>
        <v>4.9038050631830954</v>
      </c>
      <c r="Q585" s="3">
        <v>38567</v>
      </c>
      <c r="R585" s="2">
        <v>11.83</v>
      </c>
      <c r="S585" s="2">
        <v>12.450000000000001</v>
      </c>
      <c r="T585" s="2">
        <v>13.990000000000002</v>
      </c>
      <c r="U585" s="2">
        <v>14.700000000000001</v>
      </c>
      <c r="V585" s="2">
        <v>15.190000000000001</v>
      </c>
      <c r="W585" s="2">
        <v>16.14</v>
      </c>
      <c r="X585" s="2">
        <v>15.680000000000001</v>
      </c>
    </row>
    <row r="586" spans="1:24" x14ac:dyDescent="0.3">
      <c r="A586" s="21">
        <v>38568</v>
      </c>
      <c r="B586" s="22">
        <v>12.52</v>
      </c>
      <c r="C586" s="22">
        <v>12.700000000000001</v>
      </c>
      <c r="D586" s="22">
        <v>14.190000000000001</v>
      </c>
      <c r="E586" s="22">
        <v>14.780000000000001</v>
      </c>
      <c r="F586" s="22">
        <v>15.190000000000001</v>
      </c>
      <c r="G586" s="22">
        <v>16.14</v>
      </c>
      <c r="H586" s="23">
        <v>15.76</v>
      </c>
      <c r="I586" s="12">
        <f t="shared" si="64"/>
        <v>1.4376996805111952E-2</v>
      </c>
      <c r="J586" s="12">
        <f t="shared" si="65"/>
        <v>0.11732283464566939</v>
      </c>
      <c r="K586" s="12">
        <f t="shared" si="66"/>
        <v>4.1578576462297345E-2</v>
      </c>
      <c r="L586" s="12">
        <f t="shared" si="67"/>
        <v>2.7740189445196295E-2</v>
      </c>
      <c r="M586" s="12">
        <f t="shared" si="68"/>
        <v>6.2541145490454086E-2</v>
      </c>
      <c r="N586" s="12">
        <f t="shared" si="69"/>
        <v>-2.3543990086741018E-2</v>
      </c>
      <c r="O586" s="14">
        <f t="shared" si="70"/>
        <v>4.0002625460331345</v>
      </c>
      <c r="Q586" s="3">
        <v>38568</v>
      </c>
      <c r="R586" s="2">
        <v>12.52</v>
      </c>
      <c r="S586" s="2">
        <v>12.700000000000001</v>
      </c>
      <c r="T586" s="2">
        <v>14.190000000000001</v>
      </c>
      <c r="U586" s="2">
        <v>14.780000000000001</v>
      </c>
      <c r="V586" s="2">
        <v>15.190000000000001</v>
      </c>
      <c r="W586" s="2">
        <v>16.14</v>
      </c>
      <c r="X586" s="2">
        <v>15.76</v>
      </c>
    </row>
    <row r="587" spans="1:24" x14ac:dyDescent="0.3">
      <c r="A587" s="21">
        <v>38569</v>
      </c>
      <c r="B587" s="22">
        <v>12.48</v>
      </c>
      <c r="C587" s="22">
        <v>12.780000000000001</v>
      </c>
      <c r="D587" s="22">
        <v>14.290000000000001</v>
      </c>
      <c r="E587" s="22">
        <v>14.990000000000002</v>
      </c>
      <c r="F587" s="22">
        <v>15.190000000000001</v>
      </c>
      <c r="G587" s="22">
        <v>16.14</v>
      </c>
      <c r="H587" s="23">
        <v>16.09</v>
      </c>
      <c r="I587" s="12">
        <f t="shared" si="64"/>
        <v>2.4038461538461675E-2</v>
      </c>
      <c r="J587" s="12">
        <f t="shared" si="65"/>
        <v>0.11815336463223791</v>
      </c>
      <c r="K587" s="12">
        <f t="shared" si="66"/>
        <v>4.8985304408677433E-2</v>
      </c>
      <c r="L587" s="12">
        <f t="shared" si="67"/>
        <v>1.3342228152101399E-2</v>
      </c>
      <c r="M587" s="12">
        <f t="shared" si="68"/>
        <v>6.2541145490454086E-2</v>
      </c>
      <c r="N587" s="12">
        <f t="shared" si="69"/>
        <v>-3.0978934324659146E-3</v>
      </c>
      <c r="O587" s="14">
        <f t="shared" si="70"/>
        <v>4.3993768464911103</v>
      </c>
      <c r="Q587" s="3">
        <v>38569</v>
      </c>
      <c r="R587" s="2">
        <v>12.48</v>
      </c>
      <c r="S587" s="2">
        <v>12.780000000000001</v>
      </c>
      <c r="T587" s="2">
        <v>14.290000000000001</v>
      </c>
      <c r="U587" s="2">
        <v>14.990000000000002</v>
      </c>
      <c r="V587" s="2">
        <v>15.190000000000001</v>
      </c>
      <c r="W587" s="2">
        <v>16.14</v>
      </c>
      <c r="X587" s="2">
        <v>16.09</v>
      </c>
    </row>
    <row r="588" spans="1:24" x14ac:dyDescent="0.3">
      <c r="A588" s="21">
        <v>38570</v>
      </c>
      <c r="B588" s="22">
        <v>12.48</v>
      </c>
      <c r="C588" s="22">
        <v>12.780000000000001</v>
      </c>
      <c r="D588" s="22">
        <v>14.290000000000001</v>
      </c>
      <c r="E588" s="22">
        <v>14.990000000000002</v>
      </c>
      <c r="F588" s="22">
        <v>15.190000000000001</v>
      </c>
      <c r="G588" s="22">
        <v>16.14</v>
      </c>
      <c r="H588" s="23">
        <v>16.09</v>
      </c>
      <c r="I588" s="12">
        <f t="shared" si="64"/>
        <v>2.4038461538461675E-2</v>
      </c>
      <c r="J588" s="12">
        <f t="shared" si="65"/>
        <v>0.11815336463223791</v>
      </c>
      <c r="K588" s="12">
        <f t="shared" si="66"/>
        <v>4.8985304408677433E-2</v>
      </c>
      <c r="L588" s="12">
        <f t="shared" si="67"/>
        <v>1.3342228152101399E-2</v>
      </c>
      <c r="M588" s="12">
        <f t="shared" si="68"/>
        <v>6.2541145490454086E-2</v>
      </c>
      <c r="N588" s="12">
        <f t="shared" si="69"/>
        <v>-3.0978934324659146E-3</v>
      </c>
      <c r="O588" s="14">
        <f t="shared" si="70"/>
        <v>4.3993768464911103</v>
      </c>
      <c r="Q588" s="3">
        <v>38570</v>
      </c>
      <c r="R588" s="2">
        <v>12.48</v>
      </c>
      <c r="S588" s="2">
        <v>12.780000000000001</v>
      </c>
      <c r="T588" s="2">
        <v>14.290000000000001</v>
      </c>
      <c r="U588" s="2">
        <v>14.990000000000002</v>
      </c>
      <c r="V588" s="2">
        <v>15.190000000000001</v>
      </c>
      <c r="W588" s="2">
        <v>16.14</v>
      </c>
      <c r="X588" s="2">
        <v>16.09</v>
      </c>
    </row>
    <row r="589" spans="1:24" x14ac:dyDescent="0.3">
      <c r="A589" s="21">
        <v>38571</v>
      </c>
      <c r="B589" s="22">
        <v>12.48</v>
      </c>
      <c r="C589" s="22">
        <v>12.780000000000001</v>
      </c>
      <c r="D589" s="22">
        <v>14.290000000000001</v>
      </c>
      <c r="E589" s="22">
        <v>14.990000000000002</v>
      </c>
      <c r="F589" s="22">
        <v>15.190000000000001</v>
      </c>
      <c r="G589" s="22">
        <v>16.14</v>
      </c>
      <c r="H589" s="23">
        <v>16.09</v>
      </c>
      <c r="I589" s="12">
        <f t="shared" si="64"/>
        <v>2.4038461538461675E-2</v>
      </c>
      <c r="J589" s="12">
        <f t="shared" si="65"/>
        <v>0.11815336463223791</v>
      </c>
      <c r="K589" s="12">
        <f t="shared" si="66"/>
        <v>4.8985304408677433E-2</v>
      </c>
      <c r="L589" s="12">
        <f t="shared" si="67"/>
        <v>1.3342228152101399E-2</v>
      </c>
      <c r="M589" s="12">
        <f t="shared" si="68"/>
        <v>6.2541145490454086E-2</v>
      </c>
      <c r="N589" s="12">
        <f t="shared" si="69"/>
        <v>-3.0978934324659146E-3</v>
      </c>
      <c r="O589" s="14">
        <f t="shared" si="70"/>
        <v>4.3993768464911103</v>
      </c>
      <c r="Q589" s="3">
        <v>38571</v>
      </c>
      <c r="R589" s="2">
        <v>12.48</v>
      </c>
      <c r="S589" s="2">
        <v>12.780000000000001</v>
      </c>
      <c r="T589" s="2">
        <v>14.290000000000001</v>
      </c>
      <c r="U589" s="2">
        <v>14.990000000000002</v>
      </c>
      <c r="V589" s="2">
        <v>15.190000000000001</v>
      </c>
      <c r="W589" s="2">
        <v>16.14</v>
      </c>
      <c r="X589" s="2">
        <v>16.09</v>
      </c>
    </row>
    <row r="590" spans="1:24" x14ac:dyDescent="0.3">
      <c r="A590" s="21">
        <v>38572</v>
      </c>
      <c r="B590" s="22">
        <v>13.21</v>
      </c>
      <c r="C590" s="22">
        <v>12.880000000000003</v>
      </c>
      <c r="D590" s="22">
        <v>14.430000000000001</v>
      </c>
      <c r="E590" s="22">
        <v>15.130000000000003</v>
      </c>
      <c r="F590" s="22">
        <v>15.190000000000001</v>
      </c>
      <c r="G590" s="22">
        <v>16.14</v>
      </c>
      <c r="H590" s="23">
        <v>16.080000000000002</v>
      </c>
      <c r="I590" s="12">
        <f t="shared" si="64"/>
        <v>-2.4981074943224657E-2</v>
      </c>
      <c r="J590" s="12">
        <f t="shared" si="65"/>
        <v>0.12034161490683215</v>
      </c>
      <c r="K590" s="12">
        <f t="shared" si="66"/>
        <v>4.8510048510048476E-2</v>
      </c>
      <c r="L590" s="12">
        <f t="shared" si="67"/>
        <v>3.965631196298558E-3</v>
      </c>
      <c r="M590" s="12">
        <f t="shared" si="68"/>
        <v>6.2541145490454086E-2</v>
      </c>
      <c r="N590" s="12">
        <f t="shared" si="69"/>
        <v>-3.7174721189590088E-3</v>
      </c>
      <c r="O590" s="14">
        <f t="shared" si="70"/>
        <v>3.4443315506908267</v>
      </c>
      <c r="Q590" s="3">
        <v>38572</v>
      </c>
      <c r="R590" s="2">
        <v>13.21</v>
      </c>
      <c r="S590" s="2">
        <v>12.880000000000003</v>
      </c>
      <c r="T590" s="2">
        <v>14.430000000000001</v>
      </c>
      <c r="U590" s="2">
        <v>15.130000000000003</v>
      </c>
      <c r="V590" s="2">
        <v>15.190000000000001</v>
      </c>
      <c r="W590" s="2">
        <v>16.14</v>
      </c>
      <c r="X590" s="2">
        <v>16.080000000000002</v>
      </c>
    </row>
    <row r="591" spans="1:24" x14ac:dyDescent="0.3">
      <c r="A591" s="21">
        <v>38573</v>
      </c>
      <c r="B591" s="22">
        <v>12.4</v>
      </c>
      <c r="C591" s="22">
        <v>12.4</v>
      </c>
      <c r="D591" s="22">
        <v>14.05</v>
      </c>
      <c r="E591" s="22">
        <v>14.86</v>
      </c>
      <c r="F591" s="22">
        <v>15.190000000000001</v>
      </c>
      <c r="G591" s="22">
        <v>16.14</v>
      </c>
      <c r="H591" s="23">
        <v>15.86</v>
      </c>
      <c r="I591" s="12">
        <f t="shared" si="64"/>
        <v>0</v>
      </c>
      <c r="J591" s="12">
        <f t="shared" si="65"/>
        <v>0.13306451612903225</v>
      </c>
      <c r="K591" s="12">
        <f t="shared" si="66"/>
        <v>5.7651245551601393E-2</v>
      </c>
      <c r="L591" s="12">
        <f t="shared" si="67"/>
        <v>2.2207267833109112E-2</v>
      </c>
      <c r="M591" s="12">
        <f t="shared" si="68"/>
        <v>6.2541145490454086E-2</v>
      </c>
      <c r="N591" s="12">
        <f t="shared" si="69"/>
        <v>-1.7348203221809189E-2</v>
      </c>
      <c r="O591" s="14">
        <f t="shared" si="70"/>
        <v>4.3019328630397942</v>
      </c>
      <c r="Q591" s="3">
        <v>38573</v>
      </c>
      <c r="R591" s="2">
        <v>12.4</v>
      </c>
      <c r="S591" s="2">
        <v>12.4</v>
      </c>
      <c r="T591" s="2">
        <v>14.05</v>
      </c>
      <c r="U591" s="2">
        <v>14.86</v>
      </c>
      <c r="V591" s="2">
        <v>15.190000000000001</v>
      </c>
      <c r="W591" s="2">
        <v>16.14</v>
      </c>
      <c r="X591" s="2">
        <v>15.86</v>
      </c>
    </row>
    <row r="592" spans="1:24" x14ac:dyDescent="0.3">
      <c r="A592" s="21">
        <v>38574</v>
      </c>
      <c r="B592" s="22">
        <v>12.38</v>
      </c>
      <c r="C592" s="22">
        <v>12.090000000000002</v>
      </c>
      <c r="D592" s="22">
        <v>14.190000000000001</v>
      </c>
      <c r="E592" s="22">
        <v>14.880000000000003</v>
      </c>
      <c r="F592" s="22">
        <v>15.190000000000001</v>
      </c>
      <c r="G592" s="22">
        <v>16.14</v>
      </c>
      <c r="H592" s="23">
        <v>15.77</v>
      </c>
      <c r="I592" s="12">
        <f t="shared" si="64"/>
        <v>-2.3424878836833529E-2</v>
      </c>
      <c r="J592" s="12">
        <f t="shared" si="65"/>
        <v>0.17369727047146388</v>
      </c>
      <c r="K592" s="12">
        <f t="shared" si="66"/>
        <v>4.862579281183943E-2</v>
      </c>
      <c r="L592" s="12">
        <f t="shared" si="67"/>
        <v>2.0833333333333259E-2</v>
      </c>
      <c r="M592" s="12">
        <f t="shared" si="68"/>
        <v>6.2541145490454086E-2</v>
      </c>
      <c r="N592" s="12">
        <f t="shared" si="69"/>
        <v>-2.2924411400247924E-2</v>
      </c>
      <c r="O592" s="14">
        <f t="shared" si="70"/>
        <v>4.3224708645001533</v>
      </c>
      <c r="Q592" s="3">
        <v>38574</v>
      </c>
      <c r="R592" s="2">
        <v>12.38</v>
      </c>
      <c r="S592" s="2">
        <v>12.090000000000002</v>
      </c>
      <c r="T592" s="2">
        <v>14.190000000000001</v>
      </c>
      <c r="U592" s="2">
        <v>14.880000000000003</v>
      </c>
      <c r="V592" s="2">
        <v>15.190000000000001</v>
      </c>
      <c r="W592" s="2">
        <v>16.14</v>
      </c>
      <c r="X592" s="2">
        <v>15.77</v>
      </c>
    </row>
    <row r="593" spans="1:24" x14ac:dyDescent="0.3">
      <c r="A593" s="21">
        <v>38575</v>
      </c>
      <c r="B593" s="22">
        <v>12.42</v>
      </c>
      <c r="C593" s="22">
        <v>11.98</v>
      </c>
      <c r="D593" s="22">
        <v>14.030000000000001</v>
      </c>
      <c r="E593" s="22">
        <v>14.940000000000001</v>
      </c>
      <c r="F593" s="22">
        <v>15.190000000000001</v>
      </c>
      <c r="G593" s="22">
        <v>16.14</v>
      </c>
      <c r="H593" s="23">
        <v>15.86</v>
      </c>
      <c r="I593" s="12">
        <f t="shared" si="64"/>
        <v>-3.5426731078904927E-2</v>
      </c>
      <c r="J593" s="12">
        <f t="shared" si="65"/>
        <v>0.171118530884808</v>
      </c>
      <c r="K593" s="12">
        <f t="shared" si="66"/>
        <v>6.4861012116892436E-2</v>
      </c>
      <c r="L593" s="12">
        <f t="shared" si="67"/>
        <v>1.6733601070950455E-2</v>
      </c>
      <c r="M593" s="12">
        <f t="shared" si="68"/>
        <v>6.2541145490454086E-2</v>
      </c>
      <c r="N593" s="12">
        <f t="shared" si="69"/>
        <v>-1.7348203221809189E-2</v>
      </c>
      <c r="O593" s="14">
        <f t="shared" si="70"/>
        <v>4.3746559210398477</v>
      </c>
      <c r="Q593" s="3">
        <v>38575</v>
      </c>
      <c r="R593" s="2">
        <v>12.42</v>
      </c>
      <c r="S593" s="2">
        <v>11.98</v>
      </c>
      <c r="T593" s="2">
        <v>14.030000000000001</v>
      </c>
      <c r="U593" s="2">
        <v>14.940000000000001</v>
      </c>
      <c r="V593" s="2">
        <v>15.190000000000001</v>
      </c>
      <c r="W593" s="2">
        <v>16.14</v>
      </c>
      <c r="X593" s="2">
        <v>15.86</v>
      </c>
    </row>
    <row r="594" spans="1:24" x14ac:dyDescent="0.3">
      <c r="A594" s="21">
        <v>38576</v>
      </c>
      <c r="B594" s="22">
        <v>12.74</v>
      </c>
      <c r="C594" s="22">
        <v>12.05</v>
      </c>
      <c r="D594" s="22">
        <v>14.41</v>
      </c>
      <c r="E594" s="22">
        <v>15.07</v>
      </c>
      <c r="F594" s="22">
        <v>15.190000000000001</v>
      </c>
      <c r="G594" s="22">
        <v>16.14</v>
      </c>
      <c r="H594" s="23">
        <v>15.980000000000002</v>
      </c>
      <c r="I594" s="12">
        <f t="shared" si="64"/>
        <v>-5.4160125588696983E-2</v>
      </c>
      <c r="J594" s="12">
        <f t="shared" si="65"/>
        <v>0.19585062240663897</v>
      </c>
      <c r="K594" s="12">
        <f t="shared" si="66"/>
        <v>4.5801526717557328E-2</v>
      </c>
      <c r="L594" s="12">
        <f t="shared" si="67"/>
        <v>7.9628400796285526E-3</v>
      </c>
      <c r="M594" s="12">
        <f t="shared" si="68"/>
        <v>6.2541145490454086E-2</v>
      </c>
      <c r="N594" s="12">
        <f t="shared" si="69"/>
        <v>-9.913258983890838E-3</v>
      </c>
      <c r="O594" s="14">
        <f t="shared" si="70"/>
        <v>4.1347125020281847</v>
      </c>
      <c r="Q594" s="3">
        <v>38576</v>
      </c>
      <c r="R594" s="2">
        <v>12.74</v>
      </c>
      <c r="S594" s="2">
        <v>12.05</v>
      </c>
      <c r="T594" s="2">
        <v>14.41</v>
      </c>
      <c r="U594" s="2">
        <v>15.07</v>
      </c>
      <c r="V594" s="2">
        <v>15.190000000000001</v>
      </c>
      <c r="W594" s="2">
        <v>16.14</v>
      </c>
      <c r="X594" s="2">
        <v>15.980000000000002</v>
      </c>
    </row>
    <row r="595" spans="1:24" x14ac:dyDescent="0.3">
      <c r="A595" s="21">
        <v>38577</v>
      </c>
      <c r="B595" s="22">
        <v>12.74</v>
      </c>
      <c r="C595" s="22">
        <v>12.05</v>
      </c>
      <c r="D595" s="22">
        <v>14.41</v>
      </c>
      <c r="E595" s="22">
        <v>15.07</v>
      </c>
      <c r="F595" s="22">
        <v>15.190000000000001</v>
      </c>
      <c r="G595" s="22">
        <v>16.14</v>
      </c>
      <c r="H595" s="23">
        <v>15.980000000000002</v>
      </c>
      <c r="I595" s="12">
        <f t="shared" si="64"/>
        <v>-5.4160125588696983E-2</v>
      </c>
      <c r="J595" s="12">
        <f t="shared" si="65"/>
        <v>0.19585062240663897</v>
      </c>
      <c r="K595" s="12">
        <f t="shared" si="66"/>
        <v>4.5801526717557328E-2</v>
      </c>
      <c r="L595" s="12">
        <f t="shared" si="67"/>
        <v>7.9628400796285526E-3</v>
      </c>
      <c r="M595" s="12">
        <f t="shared" si="68"/>
        <v>6.2541145490454086E-2</v>
      </c>
      <c r="N595" s="12">
        <f t="shared" si="69"/>
        <v>-9.913258983890838E-3</v>
      </c>
      <c r="O595" s="14">
        <f t="shared" si="70"/>
        <v>4.1347125020281847</v>
      </c>
      <c r="Q595" s="3">
        <v>38577</v>
      </c>
      <c r="R595" s="2">
        <v>12.74</v>
      </c>
      <c r="S595" s="2">
        <v>12.05</v>
      </c>
      <c r="T595" s="2">
        <v>14.41</v>
      </c>
      <c r="U595" s="2">
        <v>15.07</v>
      </c>
      <c r="V595" s="2">
        <v>15.190000000000001</v>
      </c>
      <c r="W595" s="2">
        <v>16.14</v>
      </c>
      <c r="X595" s="2">
        <v>15.980000000000002</v>
      </c>
    </row>
    <row r="596" spans="1:24" x14ac:dyDescent="0.3">
      <c r="A596" s="21">
        <v>38578</v>
      </c>
      <c r="B596" s="22">
        <v>12.74</v>
      </c>
      <c r="C596" s="22">
        <v>12.05</v>
      </c>
      <c r="D596" s="22">
        <v>14.41</v>
      </c>
      <c r="E596" s="22">
        <v>15.07</v>
      </c>
      <c r="F596" s="22">
        <v>15.190000000000001</v>
      </c>
      <c r="G596" s="22">
        <v>16.14</v>
      </c>
      <c r="H596" s="23">
        <v>15.980000000000002</v>
      </c>
      <c r="I596" s="12">
        <f t="shared" si="64"/>
        <v>-5.4160125588696983E-2</v>
      </c>
      <c r="J596" s="12">
        <f t="shared" si="65"/>
        <v>0.19585062240663897</v>
      </c>
      <c r="K596" s="12">
        <f t="shared" si="66"/>
        <v>4.5801526717557328E-2</v>
      </c>
      <c r="L596" s="12">
        <f t="shared" si="67"/>
        <v>7.9628400796285526E-3</v>
      </c>
      <c r="M596" s="12">
        <f t="shared" si="68"/>
        <v>6.2541145490454086E-2</v>
      </c>
      <c r="N596" s="12">
        <f t="shared" si="69"/>
        <v>-9.913258983890838E-3</v>
      </c>
      <c r="O596" s="14">
        <f t="shared" si="70"/>
        <v>4.1347125020281847</v>
      </c>
      <c r="Q596" s="3">
        <v>38578</v>
      </c>
      <c r="R596" s="2">
        <v>12.74</v>
      </c>
      <c r="S596" s="2">
        <v>12.05</v>
      </c>
      <c r="T596" s="2">
        <v>14.41</v>
      </c>
      <c r="U596" s="2">
        <v>15.07</v>
      </c>
      <c r="V596" s="2">
        <v>15.190000000000001</v>
      </c>
      <c r="W596" s="2">
        <v>16.14</v>
      </c>
      <c r="X596" s="2">
        <v>15.980000000000002</v>
      </c>
    </row>
    <row r="597" spans="1:24" x14ac:dyDescent="0.3">
      <c r="A597" s="21">
        <v>38579</v>
      </c>
      <c r="B597" s="22">
        <v>12.26</v>
      </c>
      <c r="C597" s="22">
        <v>11.82</v>
      </c>
      <c r="D597" s="22">
        <v>14.31</v>
      </c>
      <c r="E597" s="22">
        <v>14.969999999999999</v>
      </c>
      <c r="F597" s="22">
        <v>15.190000000000001</v>
      </c>
      <c r="G597" s="22">
        <v>16.14</v>
      </c>
      <c r="H597" s="23">
        <v>15.990000000000002</v>
      </c>
      <c r="I597" s="12">
        <f t="shared" si="64"/>
        <v>-3.5889070146818858E-2</v>
      </c>
      <c r="J597" s="12">
        <f t="shared" si="65"/>
        <v>0.21065989847715727</v>
      </c>
      <c r="K597" s="12">
        <f t="shared" si="66"/>
        <v>4.6121593291404528E-2</v>
      </c>
      <c r="L597" s="12">
        <f t="shared" si="67"/>
        <v>1.46960587842353E-2</v>
      </c>
      <c r="M597" s="12">
        <f t="shared" si="68"/>
        <v>6.2541145490454086E-2</v>
      </c>
      <c r="N597" s="12">
        <f t="shared" si="69"/>
        <v>-9.2936802973976329E-3</v>
      </c>
      <c r="O597" s="14">
        <f t="shared" si="70"/>
        <v>4.8139324266505783</v>
      </c>
      <c r="Q597" s="3">
        <v>38579</v>
      </c>
      <c r="R597" s="2">
        <v>12.26</v>
      </c>
      <c r="S597" s="2">
        <v>11.82</v>
      </c>
      <c r="T597" s="2">
        <v>14.31</v>
      </c>
      <c r="U597" s="2">
        <v>14.969999999999999</v>
      </c>
      <c r="V597" s="2">
        <v>15.190000000000001</v>
      </c>
      <c r="W597" s="2">
        <v>16.14</v>
      </c>
      <c r="X597" s="2">
        <v>15.990000000000002</v>
      </c>
    </row>
    <row r="598" spans="1:24" x14ac:dyDescent="0.3">
      <c r="A598" s="21">
        <v>38580</v>
      </c>
      <c r="B598" s="22">
        <v>13.52</v>
      </c>
      <c r="C598" s="22">
        <v>12.61</v>
      </c>
      <c r="D598" s="22">
        <v>14.61</v>
      </c>
      <c r="E598" s="22">
        <v>15.219999999999999</v>
      </c>
      <c r="F598" s="22">
        <v>15.190000000000001</v>
      </c>
      <c r="G598" s="22">
        <v>16.14</v>
      </c>
      <c r="H598" s="23">
        <v>16.190000000000001</v>
      </c>
      <c r="I598" s="12">
        <f t="shared" si="64"/>
        <v>-6.7307692307692291E-2</v>
      </c>
      <c r="J598" s="12">
        <f t="shared" si="65"/>
        <v>0.15860428231562262</v>
      </c>
      <c r="K598" s="12">
        <f t="shared" si="66"/>
        <v>4.1752224503764479E-2</v>
      </c>
      <c r="L598" s="12">
        <f t="shared" si="67"/>
        <v>-1.9710906701706499E-3</v>
      </c>
      <c r="M598" s="12">
        <f t="shared" si="68"/>
        <v>6.2541145490454086E-2</v>
      </c>
      <c r="N598" s="12">
        <f t="shared" si="69"/>
        <v>3.0978934324659146E-3</v>
      </c>
      <c r="O598" s="14">
        <f t="shared" si="70"/>
        <v>3.2786127127407361</v>
      </c>
      <c r="Q598" s="3">
        <v>38580</v>
      </c>
      <c r="R598" s="2">
        <v>13.52</v>
      </c>
      <c r="S598" s="2">
        <v>12.61</v>
      </c>
      <c r="T598" s="2">
        <v>14.61</v>
      </c>
      <c r="U598" s="2">
        <v>15.219999999999999</v>
      </c>
      <c r="V598" s="2">
        <v>15.190000000000001</v>
      </c>
      <c r="W598" s="2">
        <v>16.14</v>
      </c>
      <c r="X598" s="2">
        <v>16.190000000000001</v>
      </c>
    </row>
    <row r="599" spans="1:24" x14ac:dyDescent="0.3">
      <c r="A599" s="21">
        <v>38581</v>
      </c>
      <c r="B599" s="22">
        <v>13.3</v>
      </c>
      <c r="C599" s="22">
        <v>14.490000000000002</v>
      </c>
      <c r="D599" s="22">
        <v>14.89</v>
      </c>
      <c r="E599" s="22">
        <v>15.219999999999999</v>
      </c>
      <c r="F599" s="22">
        <v>15.190000000000001</v>
      </c>
      <c r="G599" s="22">
        <v>15.89</v>
      </c>
      <c r="H599" s="23">
        <v>16.190000000000001</v>
      </c>
      <c r="I599" s="12">
        <f t="shared" si="64"/>
        <v>8.9473684210526372E-2</v>
      </c>
      <c r="J599" s="12">
        <f t="shared" si="65"/>
        <v>2.760524499654915E-2</v>
      </c>
      <c r="K599" s="12">
        <f t="shared" si="66"/>
        <v>2.2162525184687532E-2</v>
      </c>
      <c r="L599" s="12">
        <f t="shared" si="67"/>
        <v>-1.9710906701706499E-3</v>
      </c>
      <c r="M599" s="12">
        <f t="shared" si="68"/>
        <v>4.6082949308755783E-2</v>
      </c>
      <c r="N599" s="12">
        <f t="shared" si="69"/>
        <v>1.8879798615481391E-2</v>
      </c>
      <c r="O599" s="14">
        <f t="shared" si="70"/>
        <v>3.3705518607638263</v>
      </c>
      <c r="Q599" s="3">
        <v>38581</v>
      </c>
      <c r="R599" s="2">
        <v>13.3</v>
      </c>
      <c r="S599" s="2">
        <v>14.490000000000002</v>
      </c>
      <c r="T599" s="2">
        <v>14.89</v>
      </c>
      <c r="U599" s="2">
        <v>15.219999999999999</v>
      </c>
      <c r="V599" s="2">
        <v>15.190000000000001</v>
      </c>
      <c r="W599" s="2">
        <v>15.89</v>
      </c>
      <c r="X599" s="2">
        <v>16.190000000000001</v>
      </c>
    </row>
    <row r="600" spans="1:24" x14ac:dyDescent="0.3">
      <c r="A600" s="21">
        <v>38582</v>
      </c>
      <c r="B600" s="22">
        <v>13.42</v>
      </c>
      <c r="C600" s="22">
        <v>14.380000000000003</v>
      </c>
      <c r="D600" s="22">
        <v>14.9</v>
      </c>
      <c r="E600" s="22">
        <v>15.219999999999999</v>
      </c>
      <c r="F600" s="22">
        <v>15.190000000000001</v>
      </c>
      <c r="G600" s="22">
        <v>15.96</v>
      </c>
      <c r="H600" s="23">
        <v>16.190000000000001</v>
      </c>
      <c r="I600" s="12">
        <f t="shared" si="64"/>
        <v>7.1535022354694666E-2</v>
      </c>
      <c r="J600" s="12">
        <f t="shared" si="65"/>
        <v>3.6161335187760546E-2</v>
      </c>
      <c r="K600" s="12">
        <f t="shared" si="66"/>
        <v>2.147651006711393E-2</v>
      </c>
      <c r="L600" s="12">
        <f t="shared" si="67"/>
        <v>-1.9710906701706499E-3</v>
      </c>
      <c r="M600" s="12">
        <f t="shared" si="68"/>
        <v>5.0691244239631228E-2</v>
      </c>
      <c r="N600" s="12">
        <f t="shared" si="69"/>
        <v>1.441102756892243E-2</v>
      </c>
      <c r="O600" s="14">
        <f t="shared" si="70"/>
        <v>3.205067479132536</v>
      </c>
      <c r="Q600" s="3">
        <v>38582</v>
      </c>
      <c r="R600" s="2">
        <v>13.42</v>
      </c>
      <c r="S600" s="2">
        <v>14.380000000000003</v>
      </c>
      <c r="T600" s="2">
        <v>14.9</v>
      </c>
      <c r="U600" s="2">
        <v>15.219999999999999</v>
      </c>
      <c r="V600" s="2">
        <v>15.190000000000001</v>
      </c>
      <c r="W600" s="2">
        <v>15.96</v>
      </c>
      <c r="X600" s="2">
        <v>16.190000000000001</v>
      </c>
    </row>
    <row r="601" spans="1:24" x14ac:dyDescent="0.3">
      <c r="A601" s="21">
        <v>38583</v>
      </c>
      <c r="B601" s="22">
        <v>13.42</v>
      </c>
      <c r="C601" s="22">
        <v>14.330000000000002</v>
      </c>
      <c r="D601" s="22">
        <v>14.77</v>
      </c>
      <c r="E601" s="22">
        <v>15.219999999999999</v>
      </c>
      <c r="F601" s="22">
        <v>15.190000000000001</v>
      </c>
      <c r="G601" s="22">
        <v>15.86</v>
      </c>
      <c r="H601" s="23">
        <v>16.190000000000001</v>
      </c>
      <c r="I601" s="12">
        <f t="shared" si="64"/>
        <v>6.7809239940387567E-2</v>
      </c>
      <c r="J601" s="12">
        <f t="shared" si="65"/>
        <v>3.0704815073272718E-2</v>
      </c>
      <c r="K601" s="12">
        <f t="shared" si="66"/>
        <v>3.0467163168584888E-2</v>
      </c>
      <c r="L601" s="12">
        <f t="shared" si="67"/>
        <v>-1.9710906701706499E-3</v>
      </c>
      <c r="M601" s="12">
        <f t="shared" si="68"/>
        <v>4.4107965766951862E-2</v>
      </c>
      <c r="N601" s="12">
        <f t="shared" si="69"/>
        <v>2.080706179066838E-2</v>
      </c>
      <c r="O601" s="14">
        <f t="shared" si="70"/>
        <v>3.1987525844949127</v>
      </c>
      <c r="Q601" s="3">
        <v>38583</v>
      </c>
      <c r="R601" s="2">
        <v>13.42</v>
      </c>
      <c r="S601" s="2">
        <v>14.330000000000002</v>
      </c>
      <c r="T601" s="2">
        <v>14.77</v>
      </c>
      <c r="U601" s="2">
        <v>15.219999999999999</v>
      </c>
      <c r="V601" s="2">
        <v>15.190000000000001</v>
      </c>
      <c r="W601" s="2">
        <v>15.86</v>
      </c>
      <c r="X601" s="2">
        <v>16.190000000000001</v>
      </c>
    </row>
    <row r="602" spans="1:24" x14ac:dyDescent="0.3">
      <c r="A602" s="21">
        <v>38584</v>
      </c>
      <c r="B602" s="22">
        <v>13.42</v>
      </c>
      <c r="C602" s="22">
        <v>14.330000000000002</v>
      </c>
      <c r="D602" s="22">
        <v>14.77</v>
      </c>
      <c r="E602" s="22">
        <v>15.219999999999999</v>
      </c>
      <c r="F602" s="22">
        <v>15.190000000000001</v>
      </c>
      <c r="G602" s="22">
        <v>15.86</v>
      </c>
      <c r="H602" s="23">
        <v>16.190000000000001</v>
      </c>
      <c r="I602" s="12">
        <f t="shared" si="64"/>
        <v>6.7809239940387567E-2</v>
      </c>
      <c r="J602" s="12">
        <f t="shared" si="65"/>
        <v>3.0704815073272718E-2</v>
      </c>
      <c r="K602" s="12">
        <f t="shared" si="66"/>
        <v>3.0467163168584888E-2</v>
      </c>
      <c r="L602" s="12">
        <f t="shared" si="67"/>
        <v>-1.9710906701706499E-3</v>
      </c>
      <c r="M602" s="12">
        <f t="shared" si="68"/>
        <v>4.4107965766951862E-2</v>
      </c>
      <c r="N602" s="12">
        <f t="shared" si="69"/>
        <v>2.080706179066838E-2</v>
      </c>
      <c r="O602" s="14">
        <f t="shared" si="70"/>
        <v>3.1987525844949127</v>
      </c>
      <c r="Q602" s="3">
        <v>38584</v>
      </c>
      <c r="R602" s="2">
        <v>13.42</v>
      </c>
      <c r="S602" s="2">
        <v>14.330000000000002</v>
      </c>
      <c r="T602" s="2">
        <v>14.77</v>
      </c>
      <c r="U602" s="2">
        <v>15.219999999999999</v>
      </c>
      <c r="V602" s="2">
        <v>15.190000000000001</v>
      </c>
      <c r="W602" s="2">
        <v>15.86</v>
      </c>
      <c r="X602" s="2">
        <v>16.190000000000001</v>
      </c>
    </row>
    <row r="603" spans="1:24" x14ac:dyDescent="0.3">
      <c r="A603" s="21">
        <v>38585</v>
      </c>
      <c r="B603" s="22">
        <v>13.42</v>
      </c>
      <c r="C603" s="22">
        <v>14.330000000000002</v>
      </c>
      <c r="D603" s="22">
        <v>14.77</v>
      </c>
      <c r="E603" s="22">
        <v>15.219999999999999</v>
      </c>
      <c r="F603" s="22">
        <v>15.190000000000001</v>
      </c>
      <c r="G603" s="22">
        <v>15.86</v>
      </c>
      <c r="H603" s="23">
        <v>16.190000000000001</v>
      </c>
      <c r="I603" s="12">
        <f t="shared" si="64"/>
        <v>6.7809239940387567E-2</v>
      </c>
      <c r="J603" s="12">
        <f t="shared" si="65"/>
        <v>3.0704815073272718E-2</v>
      </c>
      <c r="K603" s="12">
        <f t="shared" si="66"/>
        <v>3.0467163168584888E-2</v>
      </c>
      <c r="L603" s="12">
        <f t="shared" si="67"/>
        <v>-1.9710906701706499E-3</v>
      </c>
      <c r="M603" s="12">
        <f t="shared" si="68"/>
        <v>4.4107965766951862E-2</v>
      </c>
      <c r="N603" s="12">
        <f t="shared" si="69"/>
        <v>2.080706179066838E-2</v>
      </c>
      <c r="O603" s="14">
        <f t="shared" si="70"/>
        <v>3.1987525844949127</v>
      </c>
      <c r="Q603" s="3">
        <v>38585</v>
      </c>
      <c r="R603" s="2">
        <v>13.42</v>
      </c>
      <c r="S603" s="2">
        <v>14.330000000000002</v>
      </c>
      <c r="T603" s="2">
        <v>14.77</v>
      </c>
      <c r="U603" s="2">
        <v>15.219999999999999</v>
      </c>
      <c r="V603" s="2">
        <v>15.190000000000001</v>
      </c>
      <c r="W603" s="2">
        <v>15.86</v>
      </c>
      <c r="X603" s="2">
        <v>16.190000000000001</v>
      </c>
    </row>
    <row r="604" spans="1:24" x14ac:dyDescent="0.3">
      <c r="A604" s="21">
        <v>38586</v>
      </c>
      <c r="B604" s="22">
        <v>13.42</v>
      </c>
      <c r="C604" s="22">
        <v>14.240000000000002</v>
      </c>
      <c r="D604" s="22">
        <v>14.730000000000002</v>
      </c>
      <c r="E604" s="22">
        <v>15.219999999999999</v>
      </c>
      <c r="F604" s="22">
        <v>15.190000000000001</v>
      </c>
      <c r="G604" s="22">
        <v>15.930000000000001</v>
      </c>
      <c r="H604" s="23">
        <v>16.190000000000001</v>
      </c>
      <c r="I604" s="12">
        <f t="shared" si="64"/>
        <v>6.1102831594634921E-2</v>
      </c>
      <c r="J604" s="12">
        <f t="shared" si="65"/>
        <v>3.4410112359550604E-2</v>
      </c>
      <c r="K604" s="12">
        <f t="shared" si="66"/>
        <v>3.3265444670739663E-2</v>
      </c>
      <c r="L604" s="12">
        <f t="shared" si="67"/>
        <v>-1.9710906701706499E-3</v>
      </c>
      <c r="M604" s="12">
        <f t="shared" si="68"/>
        <v>4.8716260697827529E-2</v>
      </c>
      <c r="N604" s="12">
        <f t="shared" si="69"/>
        <v>1.6321406151914575E-2</v>
      </c>
      <c r="O604" s="14">
        <f t="shared" si="70"/>
        <v>3.197416080074944</v>
      </c>
      <c r="Q604" s="3">
        <v>38586</v>
      </c>
      <c r="R604" s="2">
        <v>13.42</v>
      </c>
      <c r="S604" s="2">
        <v>14.240000000000002</v>
      </c>
      <c r="T604" s="2">
        <v>14.730000000000002</v>
      </c>
      <c r="U604" s="2">
        <v>15.219999999999999</v>
      </c>
      <c r="V604" s="2">
        <v>15.190000000000001</v>
      </c>
      <c r="W604" s="2">
        <v>15.930000000000001</v>
      </c>
      <c r="X604" s="2">
        <v>16.190000000000001</v>
      </c>
    </row>
    <row r="605" spans="1:24" x14ac:dyDescent="0.3">
      <c r="A605" s="21">
        <v>38587</v>
      </c>
      <c r="B605" s="22">
        <v>13.34</v>
      </c>
      <c r="C605" s="22">
        <v>14.25</v>
      </c>
      <c r="D605" s="22">
        <v>14.8</v>
      </c>
      <c r="E605" s="22">
        <v>15.219999999999999</v>
      </c>
      <c r="F605" s="22">
        <v>15.190000000000001</v>
      </c>
      <c r="G605" s="22">
        <v>15.950000000000001</v>
      </c>
      <c r="H605" s="23">
        <v>16.190000000000001</v>
      </c>
      <c r="I605" s="12">
        <f t="shared" si="64"/>
        <v>6.8215892053973048E-2</v>
      </c>
      <c r="J605" s="12">
        <f t="shared" si="65"/>
        <v>3.8596491228070295E-2</v>
      </c>
      <c r="K605" s="12">
        <f t="shared" si="66"/>
        <v>2.83783783783782E-2</v>
      </c>
      <c r="L605" s="12">
        <f t="shared" si="67"/>
        <v>-1.9710906701706499E-3</v>
      </c>
      <c r="M605" s="12">
        <f t="shared" si="68"/>
        <v>5.0032916392363402E-2</v>
      </c>
      <c r="N605" s="12">
        <f t="shared" si="69"/>
        <v>1.5047021943573657E-2</v>
      </c>
      <c r="O605" s="14">
        <f t="shared" si="70"/>
        <v>3.3049934887697994</v>
      </c>
      <c r="Q605" s="3">
        <v>38587</v>
      </c>
      <c r="R605" s="2">
        <v>13.34</v>
      </c>
      <c r="S605" s="2">
        <v>14.25</v>
      </c>
      <c r="T605" s="2">
        <v>14.8</v>
      </c>
      <c r="U605" s="2">
        <v>15.219999999999999</v>
      </c>
      <c r="V605" s="2">
        <v>15.190000000000001</v>
      </c>
      <c r="W605" s="2">
        <v>15.950000000000001</v>
      </c>
      <c r="X605" s="2">
        <v>16.190000000000001</v>
      </c>
    </row>
    <row r="606" spans="1:24" x14ac:dyDescent="0.3">
      <c r="A606" s="21">
        <v>38588</v>
      </c>
      <c r="B606" s="22">
        <v>14.17</v>
      </c>
      <c r="C606" s="22">
        <v>14.26</v>
      </c>
      <c r="D606" s="22">
        <v>14.96</v>
      </c>
      <c r="E606" s="22">
        <v>15.219999999999999</v>
      </c>
      <c r="F606" s="22">
        <v>15.190000000000001</v>
      </c>
      <c r="G606" s="22">
        <v>16.25</v>
      </c>
      <c r="H606" s="23">
        <v>16.190000000000001</v>
      </c>
      <c r="I606" s="12">
        <f t="shared" si="64"/>
        <v>6.3514467184191403E-3</v>
      </c>
      <c r="J606" s="12">
        <f t="shared" si="65"/>
        <v>4.9088359046283392E-2</v>
      </c>
      <c r="K606" s="12">
        <f t="shared" si="66"/>
        <v>1.7379679144384985E-2</v>
      </c>
      <c r="L606" s="12">
        <f t="shared" si="67"/>
        <v>-1.9710906701706499E-3</v>
      </c>
      <c r="M606" s="12">
        <f t="shared" si="68"/>
        <v>6.97827518104015E-2</v>
      </c>
      <c r="N606" s="12">
        <f t="shared" si="69"/>
        <v>-3.6923076923076614E-3</v>
      </c>
      <c r="O606" s="14">
        <f t="shared" si="70"/>
        <v>2.2823139726168451</v>
      </c>
      <c r="Q606" s="3">
        <v>38588</v>
      </c>
      <c r="R606" s="2">
        <v>14.17</v>
      </c>
      <c r="S606" s="2">
        <v>14.26</v>
      </c>
      <c r="T606" s="2">
        <v>14.96</v>
      </c>
      <c r="U606" s="2">
        <v>15.219999999999999</v>
      </c>
      <c r="V606" s="2">
        <v>15.190000000000001</v>
      </c>
      <c r="W606" s="2">
        <v>16.25</v>
      </c>
      <c r="X606" s="2">
        <v>16.190000000000001</v>
      </c>
    </row>
    <row r="607" spans="1:24" x14ac:dyDescent="0.3">
      <c r="A607" s="21">
        <v>38589</v>
      </c>
      <c r="B607" s="22">
        <v>13.73</v>
      </c>
      <c r="C607" s="22">
        <v>14.280000000000001</v>
      </c>
      <c r="D607" s="22">
        <v>15</v>
      </c>
      <c r="E607" s="22">
        <v>15.219999999999999</v>
      </c>
      <c r="F607" s="22">
        <v>15.190000000000001</v>
      </c>
      <c r="G607" s="22">
        <v>16.380000000000003</v>
      </c>
      <c r="H607" s="23">
        <v>16.190000000000001</v>
      </c>
      <c r="I607" s="12">
        <f t="shared" si="64"/>
        <v>4.0058266569555689E-2</v>
      </c>
      <c r="J607" s="12">
        <f t="shared" si="65"/>
        <v>5.0420168067226712E-2</v>
      </c>
      <c r="K607" s="12">
        <f t="shared" si="66"/>
        <v>1.4666666666666606E-2</v>
      </c>
      <c r="L607" s="12">
        <f t="shared" si="67"/>
        <v>-1.9710906701706499E-3</v>
      </c>
      <c r="M607" s="12">
        <f t="shared" si="68"/>
        <v>7.8341013824884786E-2</v>
      </c>
      <c r="N607" s="12">
        <f t="shared" si="69"/>
        <v>-1.1599511599511669E-2</v>
      </c>
      <c r="O607" s="14">
        <f t="shared" si="70"/>
        <v>2.831925214310858</v>
      </c>
      <c r="Q607" s="3">
        <v>38589</v>
      </c>
      <c r="R607" s="2">
        <v>13.73</v>
      </c>
      <c r="S607" s="2">
        <v>14.280000000000001</v>
      </c>
      <c r="T607" s="2">
        <v>15</v>
      </c>
      <c r="U607" s="2">
        <v>15.219999999999999</v>
      </c>
      <c r="V607" s="2">
        <v>15.190000000000001</v>
      </c>
      <c r="W607" s="2">
        <v>16.380000000000003</v>
      </c>
      <c r="X607" s="2">
        <v>16.190000000000001</v>
      </c>
    </row>
    <row r="608" spans="1:24" x14ac:dyDescent="0.3">
      <c r="A608" s="21">
        <v>38590</v>
      </c>
      <c r="B608" s="22">
        <v>13.72</v>
      </c>
      <c r="C608" s="22">
        <v>14.36</v>
      </c>
      <c r="D608" s="22">
        <v>15.100000000000001</v>
      </c>
      <c r="E608" s="22">
        <v>15.219999999999999</v>
      </c>
      <c r="F608" s="22">
        <v>15.190000000000001</v>
      </c>
      <c r="G608" s="22">
        <v>16.47</v>
      </c>
      <c r="H608" s="23">
        <v>16.190000000000001</v>
      </c>
      <c r="I608" s="12">
        <f t="shared" si="64"/>
        <v>4.6647230320699729E-2</v>
      </c>
      <c r="J608" s="12">
        <f t="shared" si="65"/>
        <v>5.1532033426183954E-2</v>
      </c>
      <c r="K608" s="12">
        <f t="shared" si="66"/>
        <v>7.9470198675495318E-3</v>
      </c>
      <c r="L608" s="12">
        <f t="shared" si="67"/>
        <v>-1.9710906701706499E-3</v>
      </c>
      <c r="M608" s="12">
        <f t="shared" si="68"/>
        <v>8.4265964450296105E-2</v>
      </c>
      <c r="N608" s="12">
        <f t="shared" si="69"/>
        <v>-1.7000607164541437E-2</v>
      </c>
      <c r="O608" s="14">
        <f t="shared" si="70"/>
        <v>2.8570091705002869</v>
      </c>
      <c r="Q608" s="3">
        <v>38590</v>
      </c>
      <c r="R608" s="2">
        <v>13.72</v>
      </c>
      <c r="S608" s="2">
        <v>14.36</v>
      </c>
      <c r="T608" s="2">
        <v>15.100000000000001</v>
      </c>
      <c r="U608" s="2">
        <v>15.219999999999999</v>
      </c>
      <c r="V608" s="2">
        <v>15.190000000000001</v>
      </c>
      <c r="W608" s="2">
        <v>16.47</v>
      </c>
      <c r="X608" s="2">
        <v>16.190000000000001</v>
      </c>
    </row>
    <row r="609" spans="1:24" x14ac:dyDescent="0.3">
      <c r="A609" s="21">
        <v>38591</v>
      </c>
      <c r="B609" s="22">
        <v>13.72</v>
      </c>
      <c r="C609" s="22">
        <v>14.36</v>
      </c>
      <c r="D609" s="22">
        <v>15.100000000000001</v>
      </c>
      <c r="E609" s="22">
        <v>15.219999999999999</v>
      </c>
      <c r="F609" s="22">
        <v>15.190000000000001</v>
      </c>
      <c r="G609" s="22">
        <v>16.47</v>
      </c>
      <c r="H609" s="23">
        <v>16.190000000000001</v>
      </c>
      <c r="I609" s="12">
        <f t="shared" si="64"/>
        <v>4.6647230320699729E-2</v>
      </c>
      <c r="J609" s="12">
        <f t="shared" si="65"/>
        <v>5.1532033426183954E-2</v>
      </c>
      <c r="K609" s="12">
        <f t="shared" si="66"/>
        <v>7.9470198675495318E-3</v>
      </c>
      <c r="L609" s="12">
        <f t="shared" si="67"/>
        <v>-1.9710906701706499E-3</v>
      </c>
      <c r="M609" s="12">
        <f t="shared" si="68"/>
        <v>8.4265964450296105E-2</v>
      </c>
      <c r="N609" s="12">
        <f t="shared" si="69"/>
        <v>-1.7000607164541437E-2</v>
      </c>
      <c r="O609" s="14">
        <f t="shared" si="70"/>
        <v>2.8570091705002869</v>
      </c>
      <c r="Q609" s="3">
        <v>38591</v>
      </c>
      <c r="R609" s="2">
        <v>13.72</v>
      </c>
      <c r="S609" s="2">
        <v>14.36</v>
      </c>
      <c r="T609" s="2">
        <v>15.100000000000001</v>
      </c>
      <c r="U609" s="2">
        <v>15.219999999999999</v>
      </c>
      <c r="V609" s="2">
        <v>15.190000000000001</v>
      </c>
      <c r="W609" s="2">
        <v>16.47</v>
      </c>
      <c r="X609" s="2">
        <v>16.190000000000001</v>
      </c>
    </row>
    <row r="610" spans="1:24" x14ac:dyDescent="0.3">
      <c r="A610" s="21">
        <v>38592</v>
      </c>
      <c r="B610" s="22">
        <v>13.72</v>
      </c>
      <c r="C610" s="22">
        <v>14.36</v>
      </c>
      <c r="D610" s="22">
        <v>15.100000000000001</v>
      </c>
      <c r="E610" s="22">
        <v>15.219999999999999</v>
      </c>
      <c r="F610" s="22">
        <v>15.190000000000001</v>
      </c>
      <c r="G610" s="22">
        <v>16.47</v>
      </c>
      <c r="H610" s="23">
        <v>16.190000000000001</v>
      </c>
      <c r="I610" s="12">
        <f t="shared" si="64"/>
        <v>4.6647230320699729E-2</v>
      </c>
      <c r="J610" s="12">
        <f t="shared" si="65"/>
        <v>5.1532033426183954E-2</v>
      </c>
      <c r="K610" s="12">
        <f t="shared" si="66"/>
        <v>7.9470198675495318E-3</v>
      </c>
      <c r="L610" s="12">
        <f t="shared" si="67"/>
        <v>-1.9710906701706499E-3</v>
      </c>
      <c r="M610" s="12">
        <f t="shared" si="68"/>
        <v>8.4265964450296105E-2</v>
      </c>
      <c r="N610" s="12">
        <f t="shared" si="69"/>
        <v>-1.7000607164541437E-2</v>
      </c>
      <c r="O610" s="14">
        <f t="shared" si="70"/>
        <v>2.8570091705002869</v>
      </c>
      <c r="Q610" s="3">
        <v>38592</v>
      </c>
      <c r="R610" s="2">
        <v>13.72</v>
      </c>
      <c r="S610" s="2">
        <v>14.36</v>
      </c>
      <c r="T610" s="2">
        <v>15.100000000000001</v>
      </c>
      <c r="U610" s="2">
        <v>15.219999999999999</v>
      </c>
      <c r="V610" s="2">
        <v>15.190000000000001</v>
      </c>
      <c r="W610" s="2">
        <v>16.47</v>
      </c>
      <c r="X610" s="2">
        <v>16.190000000000001</v>
      </c>
    </row>
    <row r="611" spans="1:24" x14ac:dyDescent="0.3">
      <c r="A611" s="21">
        <v>38593</v>
      </c>
      <c r="B611" s="22">
        <v>13.52</v>
      </c>
      <c r="C611" s="22">
        <v>14.200000000000001</v>
      </c>
      <c r="D611" s="22">
        <v>15.07</v>
      </c>
      <c r="E611" s="22">
        <v>15.219999999999999</v>
      </c>
      <c r="F611" s="22">
        <v>15.190000000000001</v>
      </c>
      <c r="G611" s="22">
        <v>16.510000000000002</v>
      </c>
      <c r="H611" s="23">
        <v>16.190000000000001</v>
      </c>
      <c r="I611" s="12">
        <f t="shared" si="64"/>
        <v>5.0295857988165826E-2</v>
      </c>
      <c r="J611" s="12">
        <f t="shared" si="65"/>
        <v>6.1267605633802846E-2</v>
      </c>
      <c r="K611" s="12">
        <f t="shared" si="66"/>
        <v>9.9535500995353576E-3</v>
      </c>
      <c r="L611" s="12">
        <f t="shared" si="67"/>
        <v>-1.9710906701706499E-3</v>
      </c>
      <c r="M611" s="12">
        <f t="shared" si="68"/>
        <v>8.6899275839368073E-2</v>
      </c>
      <c r="N611" s="12">
        <f t="shared" si="69"/>
        <v>-1.9382192610539084E-2</v>
      </c>
      <c r="O611" s="14">
        <f t="shared" si="70"/>
        <v>3.1177167713360392</v>
      </c>
      <c r="Q611" s="3">
        <v>38593</v>
      </c>
      <c r="R611" s="2">
        <v>13.52</v>
      </c>
      <c r="S611" s="2">
        <v>14.200000000000001</v>
      </c>
      <c r="T611" s="2">
        <v>15.07</v>
      </c>
      <c r="U611" s="2">
        <v>15.219999999999999</v>
      </c>
      <c r="V611" s="2">
        <v>15.190000000000001</v>
      </c>
      <c r="W611" s="2">
        <v>16.510000000000002</v>
      </c>
      <c r="X611" s="2">
        <v>16.190000000000001</v>
      </c>
    </row>
    <row r="612" spans="1:24" x14ac:dyDescent="0.3">
      <c r="A612" s="21">
        <v>38594</v>
      </c>
      <c r="B612" s="22">
        <v>13.65</v>
      </c>
      <c r="C612" s="22">
        <v>14.3</v>
      </c>
      <c r="D612" s="22">
        <v>15.17</v>
      </c>
      <c r="E612" s="22">
        <v>15.219999999999999</v>
      </c>
      <c r="F612" s="22">
        <v>15.190000000000001</v>
      </c>
      <c r="G612" s="22">
        <v>16.55</v>
      </c>
      <c r="H612" s="23">
        <v>16.190000000000001</v>
      </c>
      <c r="I612" s="12">
        <f t="shared" si="64"/>
        <v>4.7619047619047672E-2</v>
      </c>
      <c r="J612" s="12">
        <f t="shared" si="65"/>
        <v>6.0839160839160744E-2</v>
      </c>
      <c r="K612" s="12">
        <f t="shared" si="66"/>
        <v>3.2959789057349642E-3</v>
      </c>
      <c r="L612" s="12">
        <f t="shared" si="67"/>
        <v>-1.9710906701706499E-3</v>
      </c>
      <c r="M612" s="12">
        <f t="shared" si="68"/>
        <v>8.9532587228439819E-2</v>
      </c>
      <c r="N612" s="12">
        <f t="shared" si="69"/>
        <v>-2.1752265861027187E-2</v>
      </c>
      <c r="O612" s="14">
        <f t="shared" si="70"/>
        <v>2.9593903010197558</v>
      </c>
      <c r="Q612" s="3">
        <v>38594</v>
      </c>
      <c r="R612" s="2">
        <v>13.65</v>
      </c>
      <c r="S612" s="2">
        <v>14.3</v>
      </c>
      <c r="T612" s="2">
        <v>15.17</v>
      </c>
      <c r="U612" s="2">
        <v>15.219999999999999</v>
      </c>
      <c r="V612" s="2">
        <v>15.190000000000001</v>
      </c>
      <c r="W612" s="2">
        <v>16.55</v>
      </c>
      <c r="X612" s="2">
        <v>16.190000000000001</v>
      </c>
    </row>
    <row r="613" spans="1:24" x14ac:dyDescent="0.3">
      <c r="A613" s="21">
        <v>38595</v>
      </c>
      <c r="B613" s="22">
        <v>12.6</v>
      </c>
      <c r="C613" s="22">
        <v>14.11</v>
      </c>
      <c r="D613" s="22">
        <v>15.080000000000002</v>
      </c>
      <c r="E613" s="22">
        <v>15.219999999999999</v>
      </c>
      <c r="F613" s="22">
        <v>15.190000000000001</v>
      </c>
      <c r="G613" s="22">
        <v>16.52</v>
      </c>
      <c r="H613" s="23">
        <v>16.190000000000001</v>
      </c>
      <c r="I613" s="12">
        <f t="shared" si="64"/>
        <v>0.11984126984126986</v>
      </c>
      <c r="J613" s="12">
        <f t="shared" si="65"/>
        <v>6.8745570517363852E-2</v>
      </c>
      <c r="K613" s="12">
        <f t="shared" si="66"/>
        <v>9.2838196286471053E-3</v>
      </c>
      <c r="L613" s="12">
        <f t="shared" si="67"/>
        <v>-1.9710906701706499E-3</v>
      </c>
      <c r="M613" s="12">
        <f t="shared" si="68"/>
        <v>8.7557603686635899E-2</v>
      </c>
      <c r="N613" s="12">
        <f t="shared" si="69"/>
        <v>-1.9975786924939398E-2</v>
      </c>
      <c r="O613" s="14">
        <f t="shared" si="70"/>
        <v>4.3913564346467782</v>
      </c>
      <c r="Q613" s="3">
        <v>38595</v>
      </c>
      <c r="R613" s="2">
        <v>12.6</v>
      </c>
      <c r="S613" s="2">
        <v>14.11</v>
      </c>
      <c r="T613" s="2">
        <v>15.080000000000002</v>
      </c>
      <c r="U613" s="2">
        <v>15.219999999999999</v>
      </c>
      <c r="V613" s="2">
        <v>15.190000000000001</v>
      </c>
      <c r="W613" s="2">
        <v>16.52</v>
      </c>
      <c r="X613" s="2">
        <v>16.190000000000001</v>
      </c>
    </row>
    <row r="614" spans="1:24" x14ac:dyDescent="0.3">
      <c r="A614" s="21">
        <v>38596</v>
      </c>
      <c r="B614" s="22">
        <v>13.15</v>
      </c>
      <c r="C614" s="22">
        <v>14.180000000000001</v>
      </c>
      <c r="D614" s="22">
        <v>15.05</v>
      </c>
      <c r="E614" s="22">
        <v>15.219999999999999</v>
      </c>
      <c r="F614" s="22">
        <v>15.190000000000001</v>
      </c>
      <c r="G614" s="22">
        <v>16.48</v>
      </c>
      <c r="H614" s="23">
        <v>16.190000000000001</v>
      </c>
      <c r="I614" s="12">
        <f t="shared" si="64"/>
        <v>7.8326996197718657E-2</v>
      </c>
      <c r="J614" s="12">
        <f t="shared" si="65"/>
        <v>6.1354019746121313E-2</v>
      </c>
      <c r="K614" s="12">
        <f t="shared" si="66"/>
        <v>1.1295681063122842E-2</v>
      </c>
      <c r="L614" s="12">
        <f t="shared" si="67"/>
        <v>-1.9710906701706499E-3</v>
      </c>
      <c r="M614" s="12">
        <f t="shared" si="68"/>
        <v>8.4924292297564152E-2</v>
      </c>
      <c r="N614" s="12">
        <f t="shared" si="69"/>
        <v>-1.7597087378640741E-2</v>
      </c>
      <c r="O614" s="14">
        <f t="shared" si="70"/>
        <v>3.6055468542619264</v>
      </c>
      <c r="Q614" s="3">
        <v>38596</v>
      </c>
      <c r="R614" s="2">
        <v>13.15</v>
      </c>
      <c r="S614" s="2">
        <v>14.180000000000001</v>
      </c>
      <c r="T614" s="2">
        <v>15.05</v>
      </c>
      <c r="U614" s="2">
        <v>15.219999999999999</v>
      </c>
      <c r="V614" s="2">
        <v>15.190000000000001</v>
      </c>
      <c r="W614" s="2">
        <v>16.48</v>
      </c>
      <c r="X614" s="2">
        <v>16.190000000000001</v>
      </c>
    </row>
    <row r="615" spans="1:24" x14ac:dyDescent="0.3">
      <c r="A615" s="21">
        <v>38597</v>
      </c>
      <c r="B615" s="22">
        <v>13.57</v>
      </c>
      <c r="C615" s="22">
        <v>14.230000000000002</v>
      </c>
      <c r="D615" s="22">
        <v>15.3</v>
      </c>
      <c r="E615" s="22">
        <v>15.219999999999999</v>
      </c>
      <c r="F615" s="22">
        <v>15.190000000000001</v>
      </c>
      <c r="G615" s="22">
        <v>16.55</v>
      </c>
      <c r="H615" s="23">
        <v>16.190000000000001</v>
      </c>
      <c r="I615" s="12">
        <f t="shared" si="64"/>
        <v>4.8636698599852757E-2</v>
      </c>
      <c r="J615" s="12">
        <f t="shared" si="65"/>
        <v>7.5193253689388451E-2</v>
      </c>
      <c r="K615" s="12">
        <f t="shared" si="66"/>
        <v>-5.228758169934733E-3</v>
      </c>
      <c r="L615" s="12">
        <f t="shared" si="67"/>
        <v>-1.9710906701706499E-3</v>
      </c>
      <c r="M615" s="12">
        <f t="shared" si="68"/>
        <v>8.9532587228439819E-2</v>
      </c>
      <c r="N615" s="12">
        <f t="shared" si="69"/>
        <v>-2.1752265861027187E-2</v>
      </c>
      <c r="O615" s="14">
        <f t="shared" si="70"/>
        <v>3.0735070802758075</v>
      </c>
      <c r="Q615" s="3">
        <v>38597</v>
      </c>
      <c r="R615" s="2">
        <v>13.57</v>
      </c>
      <c r="S615" s="2">
        <v>14.230000000000002</v>
      </c>
      <c r="T615" s="2">
        <v>15.3</v>
      </c>
      <c r="U615" s="2">
        <v>15.219999999999999</v>
      </c>
      <c r="V615" s="2">
        <v>15.190000000000001</v>
      </c>
      <c r="W615" s="2">
        <v>16.55</v>
      </c>
      <c r="X615" s="2">
        <v>16.190000000000001</v>
      </c>
    </row>
    <row r="616" spans="1:24" x14ac:dyDescent="0.3">
      <c r="A616" s="21">
        <v>38598</v>
      </c>
      <c r="B616" s="22">
        <v>13.57</v>
      </c>
      <c r="C616" s="22">
        <v>14.230000000000002</v>
      </c>
      <c r="D616" s="22">
        <v>15.3</v>
      </c>
      <c r="E616" s="22">
        <v>15.219999999999999</v>
      </c>
      <c r="F616" s="22">
        <v>15.190000000000001</v>
      </c>
      <c r="G616" s="22">
        <v>16.55</v>
      </c>
      <c r="H616" s="23">
        <v>16.190000000000001</v>
      </c>
      <c r="I616" s="12">
        <f t="shared" si="64"/>
        <v>4.8636698599852757E-2</v>
      </c>
      <c r="J616" s="12">
        <f t="shared" si="65"/>
        <v>7.5193253689388451E-2</v>
      </c>
      <c r="K616" s="12">
        <f t="shared" si="66"/>
        <v>-5.228758169934733E-3</v>
      </c>
      <c r="L616" s="12">
        <f t="shared" si="67"/>
        <v>-1.9710906701706499E-3</v>
      </c>
      <c r="M616" s="12">
        <f t="shared" si="68"/>
        <v>8.9532587228439819E-2</v>
      </c>
      <c r="N616" s="12">
        <f t="shared" si="69"/>
        <v>-2.1752265861027187E-2</v>
      </c>
      <c r="O616" s="14">
        <f t="shared" si="70"/>
        <v>3.0735070802758075</v>
      </c>
      <c r="Q616" s="3">
        <v>38598</v>
      </c>
      <c r="R616" s="2">
        <v>13.57</v>
      </c>
      <c r="S616" s="2">
        <v>14.230000000000002</v>
      </c>
      <c r="T616" s="2">
        <v>15.3</v>
      </c>
      <c r="U616" s="2">
        <v>15.219999999999999</v>
      </c>
      <c r="V616" s="2">
        <v>15.190000000000001</v>
      </c>
      <c r="W616" s="2">
        <v>16.55</v>
      </c>
      <c r="X616" s="2">
        <v>16.190000000000001</v>
      </c>
    </row>
    <row r="617" spans="1:24" x14ac:dyDescent="0.3">
      <c r="A617" s="21">
        <v>38599</v>
      </c>
      <c r="B617" s="22">
        <v>13.57</v>
      </c>
      <c r="C617" s="22">
        <v>14.230000000000002</v>
      </c>
      <c r="D617" s="22">
        <v>15.3</v>
      </c>
      <c r="E617" s="22">
        <v>15.219999999999999</v>
      </c>
      <c r="F617" s="22">
        <v>15.190000000000001</v>
      </c>
      <c r="G617" s="22">
        <v>16.55</v>
      </c>
      <c r="H617" s="23">
        <v>16.190000000000001</v>
      </c>
      <c r="I617" s="12">
        <f t="shared" si="64"/>
        <v>4.8636698599852757E-2</v>
      </c>
      <c r="J617" s="12">
        <f t="shared" si="65"/>
        <v>7.5193253689388451E-2</v>
      </c>
      <c r="K617" s="12">
        <f t="shared" si="66"/>
        <v>-5.228758169934733E-3</v>
      </c>
      <c r="L617" s="12">
        <f t="shared" si="67"/>
        <v>-1.9710906701706499E-3</v>
      </c>
      <c r="M617" s="12">
        <f t="shared" si="68"/>
        <v>8.9532587228439819E-2</v>
      </c>
      <c r="N617" s="12">
        <f t="shared" si="69"/>
        <v>-2.1752265861027187E-2</v>
      </c>
      <c r="O617" s="14">
        <f t="shared" si="70"/>
        <v>3.0735070802758075</v>
      </c>
      <c r="Q617" s="3">
        <v>38599</v>
      </c>
      <c r="R617" s="2">
        <v>13.57</v>
      </c>
      <c r="S617" s="2">
        <v>14.230000000000002</v>
      </c>
      <c r="T617" s="2">
        <v>15.3</v>
      </c>
      <c r="U617" s="2">
        <v>15.219999999999999</v>
      </c>
      <c r="V617" s="2">
        <v>15.190000000000001</v>
      </c>
      <c r="W617" s="2">
        <v>16.55</v>
      </c>
      <c r="X617" s="2">
        <v>16.190000000000001</v>
      </c>
    </row>
    <row r="618" spans="1:24" x14ac:dyDescent="0.3">
      <c r="A618" s="21">
        <v>38600</v>
      </c>
      <c r="B618" s="22">
        <v>13.57</v>
      </c>
      <c r="C618" s="22">
        <v>14.230000000000002</v>
      </c>
      <c r="D618" s="22">
        <v>15.3</v>
      </c>
      <c r="E618" s="22">
        <v>15.219999999999999</v>
      </c>
      <c r="F618" s="22">
        <v>15.190000000000001</v>
      </c>
      <c r="G618" s="22">
        <v>16.55</v>
      </c>
      <c r="H618" s="23">
        <v>16.190000000000001</v>
      </c>
      <c r="I618" s="12">
        <f t="shared" si="64"/>
        <v>4.8636698599852757E-2</v>
      </c>
      <c r="J618" s="12">
        <f t="shared" si="65"/>
        <v>7.5193253689388451E-2</v>
      </c>
      <c r="K618" s="12">
        <f t="shared" si="66"/>
        <v>-5.228758169934733E-3</v>
      </c>
      <c r="L618" s="12">
        <f t="shared" si="67"/>
        <v>-1.9710906701706499E-3</v>
      </c>
      <c r="M618" s="12">
        <f t="shared" si="68"/>
        <v>8.9532587228439819E-2</v>
      </c>
      <c r="N618" s="12">
        <f t="shared" si="69"/>
        <v>-2.1752265861027187E-2</v>
      </c>
      <c r="O618" s="14">
        <f t="shared" si="70"/>
        <v>3.0735070802758075</v>
      </c>
      <c r="Q618" s="3">
        <v>38600</v>
      </c>
      <c r="R618" s="2">
        <v>13.57</v>
      </c>
      <c r="S618" s="2">
        <v>14.230000000000002</v>
      </c>
      <c r="T618" s="2">
        <v>15.3</v>
      </c>
      <c r="U618" s="2">
        <v>15.219999999999999</v>
      </c>
      <c r="V618" s="2">
        <v>15.190000000000001</v>
      </c>
      <c r="W618" s="2">
        <v>16.55</v>
      </c>
      <c r="X618" s="2">
        <v>16.190000000000001</v>
      </c>
    </row>
    <row r="619" spans="1:24" x14ac:dyDescent="0.3">
      <c r="A619" s="21">
        <v>38601</v>
      </c>
      <c r="B619" s="22">
        <v>12.93</v>
      </c>
      <c r="C619" s="22">
        <v>14.090000000000002</v>
      </c>
      <c r="D619" s="22">
        <v>15.02</v>
      </c>
      <c r="E619" s="22">
        <v>15.219999999999999</v>
      </c>
      <c r="F619" s="22">
        <v>15.190000000000001</v>
      </c>
      <c r="G619" s="22">
        <v>16.48</v>
      </c>
      <c r="H619" s="23">
        <v>16.190000000000001</v>
      </c>
      <c r="I619" s="12">
        <f t="shared" si="64"/>
        <v>8.9713843774168689E-2</v>
      </c>
      <c r="J619" s="12">
        <f t="shared" si="65"/>
        <v>6.6004258339247501E-2</v>
      </c>
      <c r="K619" s="12">
        <f t="shared" si="66"/>
        <v>1.3315579227696439E-2</v>
      </c>
      <c r="L619" s="12">
        <f t="shared" si="67"/>
        <v>-1.9710906701706499E-3</v>
      </c>
      <c r="M619" s="12">
        <f t="shared" si="68"/>
        <v>8.4924292297564152E-2</v>
      </c>
      <c r="N619" s="12">
        <f t="shared" si="69"/>
        <v>-1.7597087378640741E-2</v>
      </c>
      <c r="O619" s="14">
        <f t="shared" si="70"/>
        <v>3.9064965931644235</v>
      </c>
      <c r="Q619" s="3">
        <v>38601</v>
      </c>
      <c r="R619" s="2">
        <v>12.93</v>
      </c>
      <c r="S619" s="2">
        <v>14.090000000000002</v>
      </c>
      <c r="T619" s="2">
        <v>15.02</v>
      </c>
      <c r="U619" s="2">
        <v>15.219999999999999</v>
      </c>
      <c r="V619" s="2">
        <v>15.190000000000001</v>
      </c>
      <c r="W619" s="2">
        <v>16.48</v>
      </c>
      <c r="X619" s="2">
        <v>16.190000000000001</v>
      </c>
    </row>
    <row r="620" spans="1:24" x14ac:dyDescent="0.3">
      <c r="A620" s="21">
        <v>38602</v>
      </c>
      <c r="B620" s="22">
        <v>12.52</v>
      </c>
      <c r="C620" s="22">
        <v>13.92</v>
      </c>
      <c r="D620" s="22">
        <v>14.89</v>
      </c>
      <c r="E620" s="22">
        <v>15.219999999999999</v>
      </c>
      <c r="F620" s="22">
        <v>15.190000000000001</v>
      </c>
      <c r="G620" s="22">
        <v>16.39</v>
      </c>
      <c r="H620" s="23">
        <v>16.190000000000001</v>
      </c>
      <c r="I620" s="12">
        <f t="shared" si="64"/>
        <v>0.11182108626198084</v>
      </c>
      <c r="J620" s="12">
        <f t="shared" si="65"/>
        <v>6.9683908045977017E-2</v>
      </c>
      <c r="K620" s="12">
        <f t="shared" si="66"/>
        <v>2.2162525184687532E-2</v>
      </c>
      <c r="L620" s="12">
        <f t="shared" si="67"/>
        <v>-1.9710906701706499E-3</v>
      </c>
      <c r="M620" s="12">
        <f t="shared" si="68"/>
        <v>7.8999341672152612E-2</v>
      </c>
      <c r="N620" s="12">
        <f t="shared" si="69"/>
        <v>-1.2202562538133011E-2</v>
      </c>
      <c r="O620" s="14">
        <f t="shared" si="70"/>
        <v>4.4748867992749055</v>
      </c>
      <c r="Q620" s="3">
        <v>38602</v>
      </c>
      <c r="R620" s="2">
        <v>12.52</v>
      </c>
      <c r="S620" s="2">
        <v>13.92</v>
      </c>
      <c r="T620" s="2">
        <v>14.89</v>
      </c>
      <c r="U620" s="2">
        <v>15.219999999999999</v>
      </c>
      <c r="V620" s="2">
        <v>15.190000000000001</v>
      </c>
      <c r="W620" s="2">
        <v>16.39</v>
      </c>
      <c r="X620" s="2">
        <v>16.190000000000001</v>
      </c>
    </row>
    <row r="621" spans="1:24" x14ac:dyDescent="0.3">
      <c r="A621" s="21">
        <v>38603</v>
      </c>
      <c r="B621" s="22">
        <v>12.93</v>
      </c>
      <c r="C621" s="22">
        <v>13.940000000000001</v>
      </c>
      <c r="D621" s="22">
        <v>14.830000000000002</v>
      </c>
      <c r="E621" s="22">
        <v>15.219999999999999</v>
      </c>
      <c r="F621" s="22">
        <v>15.190000000000001</v>
      </c>
      <c r="G621" s="22">
        <v>16.3</v>
      </c>
      <c r="H621" s="23">
        <v>16.190000000000001</v>
      </c>
      <c r="I621" s="12">
        <f t="shared" si="64"/>
        <v>7.8112915699922736E-2</v>
      </c>
      <c r="J621" s="12">
        <f t="shared" si="65"/>
        <v>6.3845050215208143E-2</v>
      </c>
      <c r="K621" s="12">
        <f t="shared" si="66"/>
        <v>2.6298044504382778E-2</v>
      </c>
      <c r="L621" s="12">
        <f t="shared" si="67"/>
        <v>-1.9710906701706499E-3</v>
      </c>
      <c r="M621" s="12">
        <f t="shared" si="68"/>
        <v>7.3074391046741294E-2</v>
      </c>
      <c r="N621" s="12">
        <f t="shared" si="69"/>
        <v>-6.7484662576686727E-3</v>
      </c>
      <c r="O621" s="14">
        <f t="shared" si="70"/>
        <v>3.8768474089735938</v>
      </c>
      <c r="Q621" s="3">
        <v>38603</v>
      </c>
      <c r="R621" s="2">
        <v>12.93</v>
      </c>
      <c r="S621" s="2">
        <v>13.940000000000001</v>
      </c>
      <c r="T621" s="2">
        <v>14.830000000000002</v>
      </c>
      <c r="U621" s="2">
        <v>15.219999999999999</v>
      </c>
      <c r="V621" s="2">
        <v>15.190000000000001</v>
      </c>
      <c r="W621" s="2">
        <v>16.3</v>
      </c>
      <c r="X621" s="2">
        <v>16.190000000000001</v>
      </c>
    </row>
    <row r="622" spans="1:24" x14ac:dyDescent="0.3">
      <c r="A622" s="21">
        <v>38604</v>
      </c>
      <c r="B622" s="22">
        <v>11.98</v>
      </c>
      <c r="C622" s="22">
        <v>13.71</v>
      </c>
      <c r="D622" s="22">
        <v>14.75</v>
      </c>
      <c r="E622" s="22">
        <v>15.219999999999999</v>
      </c>
      <c r="F622" s="22">
        <v>15.190000000000001</v>
      </c>
      <c r="G622" s="22">
        <v>16.190000000000001</v>
      </c>
      <c r="H622" s="23">
        <v>16.190000000000001</v>
      </c>
      <c r="I622" s="12">
        <f t="shared" si="64"/>
        <v>0.14440734557596002</v>
      </c>
      <c r="J622" s="12">
        <f t="shared" si="65"/>
        <v>7.5857038657913822E-2</v>
      </c>
      <c r="K622" s="12">
        <f t="shared" si="66"/>
        <v>3.1864406779660959E-2</v>
      </c>
      <c r="L622" s="12">
        <f t="shared" si="67"/>
        <v>-1.9710906701706499E-3</v>
      </c>
      <c r="M622" s="12">
        <f t="shared" si="68"/>
        <v>6.583278472679388E-2</v>
      </c>
      <c r="N622" s="12">
        <f t="shared" si="69"/>
        <v>0</v>
      </c>
      <c r="O622" s="14">
        <f t="shared" si="70"/>
        <v>5.2665080845026333</v>
      </c>
      <c r="Q622" s="3">
        <v>38604</v>
      </c>
      <c r="R622" s="2">
        <v>11.98</v>
      </c>
      <c r="S622" s="2">
        <v>13.71</v>
      </c>
      <c r="T622" s="2">
        <v>14.75</v>
      </c>
      <c r="U622" s="2">
        <v>15.219999999999999</v>
      </c>
      <c r="V622" s="2">
        <v>15.190000000000001</v>
      </c>
      <c r="W622" s="2">
        <v>16.190000000000001</v>
      </c>
      <c r="X622" s="2">
        <v>16.190000000000001</v>
      </c>
    </row>
    <row r="623" spans="1:24" x14ac:dyDescent="0.3">
      <c r="A623" s="21">
        <v>38605</v>
      </c>
      <c r="B623" s="22">
        <v>11.98</v>
      </c>
      <c r="C623" s="22">
        <v>13.71</v>
      </c>
      <c r="D623" s="22">
        <v>14.75</v>
      </c>
      <c r="E623" s="22">
        <v>15.219999999999999</v>
      </c>
      <c r="F623" s="22">
        <v>15.190000000000001</v>
      </c>
      <c r="G623" s="22">
        <v>16.190000000000001</v>
      </c>
      <c r="H623" s="23">
        <v>16.190000000000001</v>
      </c>
      <c r="I623" s="12">
        <f t="shared" si="64"/>
        <v>0.14440734557596002</v>
      </c>
      <c r="J623" s="12">
        <f t="shared" si="65"/>
        <v>7.5857038657913822E-2</v>
      </c>
      <c r="K623" s="12">
        <f t="shared" si="66"/>
        <v>3.1864406779660959E-2</v>
      </c>
      <c r="L623" s="12">
        <f t="shared" si="67"/>
        <v>-1.9710906701706499E-3</v>
      </c>
      <c r="M623" s="12">
        <f t="shared" si="68"/>
        <v>6.583278472679388E-2</v>
      </c>
      <c r="N623" s="12">
        <f t="shared" si="69"/>
        <v>0</v>
      </c>
      <c r="O623" s="14">
        <f t="shared" si="70"/>
        <v>5.2665080845026333</v>
      </c>
      <c r="Q623" s="3">
        <v>38605</v>
      </c>
      <c r="R623" s="2">
        <v>11.98</v>
      </c>
      <c r="S623" s="2">
        <v>13.71</v>
      </c>
      <c r="T623" s="2">
        <v>14.75</v>
      </c>
      <c r="U623" s="2">
        <v>15.219999999999999</v>
      </c>
      <c r="V623" s="2">
        <v>15.190000000000001</v>
      </c>
      <c r="W623" s="2">
        <v>16.190000000000001</v>
      </c>
      <c r="X623" s="2">
        <v>16.190000000000001</v>
      </c>
    </row>
    <row r="624" spans="1:24" x14ac:dyDescent="0.3">
      <c r="A624" s="21">
        <v>38606</v>
      </c>
      <c r="B624" s="22">
        <v>11.98</v>
      </c>
      <c r="C624" s="22">
        <v>13.71</v>
      </c>
      <c r="D624" s="22">
        <v>14.75</v>
      </c>
      <c r="E624" s="22">
        <v>15.219999999999999</v>
      </c>
      <c r="F624" s="22">
        <v>15.190000000000001</v>
      </c>
      <c r="G624" s="22">
        <v>16.190000000000001</v>
      </c>
      <c r="H624" s="23">
        <v>16.190000000000001</v>
      </c>
      <c r="I624" s="12">
        <f t="shared" si="64"/>
        <v>0.14440734557596002</v>
      </c>
      <c r="J624" s="12">
        <f t="shared" si="65"/>
        <v>7.5857038657913822E-2</v>
      </c>
      <c r="K624" s="12">
        <f t="shared" si="66"/>
        <v>3.1864406779660959E-2</v>
      </c>
      <c r="L624" s="12">
        <f t="shared" si="67"/>
        <v>-1.9710906701706499E-3</v>
      </c>
      <c r="M624" s="12">
        <f t="shared" si="68"/>
        <v>6.583278472679388E-2</v>
      </c>
      <c r="N624" s="12">
        <f t="shared" si="69"/>
        <v>0</v>
      </c>
      <c r="O624" s="14">
        <f t="shared" si="70"/>
        <v>5.2665080845026333</v>
      </c>
      <c r="Q624" s="3">
        <v>38606</v>
      </c>
      <c r="R624" s="2">
        <v>11.98</v>
      </c>
      <c r="S624" s="2">
        <v>13.71</v>
      </c>
      <c r="T624" s="2">
        <v>14.75</v>
      </c>
      <c r="U624" s="2">
        <v>15.219999999999999</v>
      </c>
      <c r="V624" s="2">
        <v>15.190000000000001</v>
      </c>
      <c r="W624" s="2">
        <v>16.190000000000001</v>
      </c>
      <c r="X624" s="2">
        <v>16.190000000000001</v>
      </c>
    </row>
    <row r="625" spans="1:24" x14ac:dyDescent="0.3">
      <c r="A625" s="21">
        <v>38607</v>
      </c>
      <c r="B625" s="22">
        <v>11.65</v>
      </c>
      <c r="C625" s="22">
        <v>13.65</v>
      </c>
      <c r="D625" s="22">
        <v>14.700000000000001</v>
      </c>
      <c r="E625" s="22">
        <v>15.219999999999999</v>
      </c>
      <c r="F625" s="22">
        <v>15.190000000000001</v>
      </c>
      <c r="G625" s="22">
        <v>16.09</v>
      </c>
      <c r="H625" s="23">
        <v>16.190000000000001</v>
      </c>
      <c r="I625" s="12">
        <f t="shared" si="64"/>
        <v>0.17167381974248919</v>
      </c>
      <c r="J625" s="12">
        <f t="shared" si="65"/>
        <v>7.6923076923076872E-2</v>
      </c>
      <c r="K625" s="12">
        <f t="shared" si="66"/>
        <v>3.5374149659863852E-2</v>
      </c>
      <c r="L625" s="12">
        <f t="shared" si="67"/>
        <v>-1.9710906701706499E-3</v>
      </c>
      <c r="M625" s="12">
        <f t="shared" si="68"/>
        <v>5.9249506254114515E-2</v>
      </c>
      <c r="N625" s="12">
        <f t="shared" si="69"/>
        <v>6.2150403977627722E-3</v>
      </c>
      <c r="O625" s="14">
        <f t="shared" si="70"/>
        <v>5.7910750384522753</v>
      </c>
      <c r="Q625" s="3">
        <v>38607</v>
      </c>
      <c r="R625" s="2">
        <v>11.65</v>
      </c>
      <c r="S625" s="2">
        <v>13.65</v>
      </c>
      <c r="T625" s="2">
        <v>14.700000000000001</v>
      </c>
      <c r="U625" s="2">
        <v>15.219999999999999</v>
      </c>
      <c r="V625" s="2">
        <v>15.190000000000001</v>
      </c>
      <c r="W625" s="2">
        <v>16.09</v>
      </c>
      <c r="X625" s="2">
        <v>16.190000000000001</v>
      </c>
    </row>
    <row r="626" spans="1:24" x14ac:dyDescent="0.3">
      <c r="A626" s="21">
        <v>38608</v>
      </c>
      <c r="B626" s="22">
        <v>12.39</v>
      </c>
      <c r="C626" s="22">
        <v>13.780000000000001</v>
      </c>
      <c r="D626" s="22">
        <v>14.71</v>
      </c>
      <c r="E626" s="22">
        <v>15.219999999999999</v>
      </c>
      <c r="F626" s="22">
        <v>15.190000000000001</v>
      </c>
      <c r="G626" s="22">
        <v>16.059999999999999</v>
      </c>
      <c r="H626" s="23">
        <v>16.190000000000001</v>
      </c>
      <c r="I626" s="12">
        <f t="shared" si="64"/>
        <v>0.11218724778046818</v>
      </c>
      <c r="J626" s="12">
        <f t="shared" si="65"/>
        <v>6.7489114658926042E-2</v>
      </c>
      <c r="K626" s="12">
        <f t="shared" si="66"/>
        <v>3.4670292318150775E-2</v>
      </c>
      <c r="L626" s="12">
        <f t="shared" si="67"/>
        <v>-1.9710906701706499E-3</v>
      </c>
      <c r="M626" s="12">
        <f t="shared" si="68"/>
        <v>5.7274522712310594E-2</v>
      </c>
      <c r="N626" s="12">
        <f t="shared" si="69"/>
        <v>8.0946450809467052E-3</v>
      </c>
      <c r="O626" s="14">
        <f t="shared" si="70"/>
        <v>4.6290788646771936</v>
      </c>
      <c r="Q626" s="3">
        <v>38608</v>
      </c>
      <c r="R626" s="2">
        <v>12.39</v>
      </c>
      <c r="S626" s="2">
        <v>13.780000000000001</v>
      </c>
      <c r="T626" s="2">
        <v>14.71</v>
      </c>
      <c r="U626" s="2">
        <v>15.219999999999999</v>
      </c>
      <c r="V626" s="2">
        <v>15.190000000000001</v>
      </c>
      <c r="W626" s="2">
        <v>16.059999999999999</v>
      </c>
      <c r="X626" s="2">
        <v>16.190000000000001</v>
      </c>
    </row>
    <row r="627" spans="1:24" x14ac:dyDescent="0.3">
      <c r="A627" s="21">
        <v>38609</v>
      </c>
      <c r="B627" s="22">
        <v>12.91</v>
      </c>
      <c r="C627" s="22">
        <v>13.77</v>
      </c>
      <c r="D627" s="22">
        <v>14.8</v>
      </c>
      <c r="E627" s="22">
        <v>15.219999999999999</v>
      </c>
      <c r="F627" s="22">
        <v>15.190000000000001</v>
      </c>
      <c r="G627" s="22">
        <v>16.190000000000001</v>
      </c>
      <c r="H627" s="23">
        <v>16.190000000000001</v>
      </c>
      <c r="I627" s="12">
        <f t="shared" si="64"/>
        <v>6.6615027110766833E-2</v>
      </c>
      <c r="J627" s="12">
        <f t="shared" si="65"/>
        <v>7.4800290486565002E-2</v>
      </c>
      <c r="K627" s="12">
        <f t="shared" si="66"/>
        <v>2.83783783783782E-2</v>
      </c>
      <c r="L627" s="12">
        <f t="shared" si="67"/>
        <v>-1.9710906701706499E-3</v>
      </c>
      <c r="M627" s="12">
        <f t="shared" si="68"/>
        <v>6.583278472679388E-2</v>
      </c>
      <c r="N627" s="12">
        <f t="shared" si="69"/>
        <v>0</v>
      </c>
      <c r="O627" s="14">
        <f t="shared" si="70"/>
        <v>3.8942565005388876</v>
      </c>
      <c r="Q627" s="3">
        <v>38609</v>
      </c>
      <c r="R627" s="2">
        <v>12.91</v>
      </c>
      <c r="S627" s="2">
        <v>13.77</v>
      </c>
      <c r="T627" s="2">
        <v>14.8</v>
      </c>
      <c r="U627" s="2">
        <v>15.219999999999999</v>
      </c>
      <c r="V627" s="2">
        <v>15.190000000000001</v>
      </c>
      <c r="W627" s="2">
        <v>16.190000000000001</v>
      </c>
      <c r="X627" s="2">
        <v>16.190000000000001</v>
      </c>
    </row>
    <row r="628" spans="1:24" x14ac:dyDescent="0.3">
      <c r="A628" s="21">
        <v>38610</v>
      </c>
      <c r="B628" s="22">
        <v>12.49</v>
      </c>
      <c r="C628" s="22">
        <v>13.71</v>
      </c>
      <c r="D628" s="22">
        <v>14.77</v>
      </c>
      <c r="E628" s="22">
        <v>15.219999999999999</v>
      </c>
      <c r="F628" s="22">
        <v>15.190000000000001</v>
      </c>
      <c r="G628" s="22">
        <v>16.11</v>
      </c>
      <c r="H628" s="23">
        <v>16.190000000000001</v>
      </c>
      <c r="I628" s="12">
        <f t="shared" si="64"/>
        <v>9.767814251401119E-2</v>
      </c>
      <c r="J628" s="12">
        <f t="shared" si="65"/>
        <v>7.731582786287361E-2</v>
      </c>
      <c r="K628" s="12">
        <f t="shared" si="66"/>
        <v>3.0467163168584888E-2</v>
      </c>
      <c r="L628" s="12">
        <f t="shared" si="67"/>
        <v>-1.9710906701706499E-3</v>
      </c>
      <c r="M628" s="12">
        <f t="shared" si="68"/>
        <v>6.0566161948650388E-2</v>
      </c>
      <c r="N628" s="12">
        <f t="shared" si="69"/>
        <v>4.9658597144632832E-3</v>
      </c>
      <c r="O628" s="14">
        <f t="shared" si="70"/>
        <v>4.4837010756402123</v>
      </c>
      <c r="Q628" s="3">
        <v>38610</v>
      </c>
      <c r="R628" s="2">
        <v>12.49</v>
      </c>
      <c r="S628" s="2">
        <v>13.71</v>
      </c>
      <c r="T628" s="2">
        <v>14.77</v>
      </c>
      <c r="U628" s="2">
        <v>15.219999999999999</v>
      </c>
      <c r="V628" s="2">
        <v>15.190000000000001</v>
      </c>
      <c r="W628" s="2">
        <v>16.11</v>
      </c>
      <c r="X628" s="2">
        <v>16.190000000000001</v>
      </c>
    </row>
    <row r="629" spans="1:24" x14ac:dyDescent="0.3">
      <c r="A629" s="21">
        <v>38611</v>
      </c>
      <c r="B629" s="22">
        <v>11.22</v>
      </c>
      <c r="C629" s="22">
        <v>13.580000000000002</v>
      </c>
      <c r="D629" s="22">
        <v>14.700000000000001</v>
      </c>
      <c r="E629" s="22">
        <v>15.219999999999999</v>
      </c>
      <c r="F629" s="22">
        <v>15.190000000000001</v>
      </c>
      <c r="G629" s="22">
        <v>16.100000000000001</v>
      </c>
      <c r="H629" s="23">
        <v>16.190000000000001</v>
      </c>
      <c r="I629" s="12">
        <f t="shared" si="64"/>
        <v>0.21033868092691632</v>
      </c>
      <c r="J629" s="12">
        <f t="shared" si="65"/>
        <v>8.247422680412364E-2</v>
      </c>
      <c r="K629" s="12">
        <f t="shared" si="66"/>
        <v>3.5374149659863852E-2</v>
      </c>
      <c r="L629" s="12">
        <f t="shared" si="67"/>
        <v>-1.9710906701706499E-3</v>
      </c>
      <c r="M629" s="12">
        <f t="shared" si="68"/>
        <v>5.9907834101382562E-2</v>
      </c>
      <c r="N629" s="12">
        <f t="shared" si="69"/>
        <v>5.5900621118012417E-3</v>
      </c>
      <c r="O629" s="14">
        <f t="shared" si="70"/>
        <v>6.5285643822319495</v>
      </c>
      <c r="Q629" s="3">
        <v>38611</v>
      </c>
      <c r="R629" s="2">
        <v>11.22</v>
      </c>
      <c r="S629" s="2">
        <v>13.580000000000002</v>
      </c>
      <c r="T629" s="2">
        <v>14.700000000000001</v>
      </c>
      <c r="U629" s="2">
        <v>15.219999999999999</v>
      </c>
      <c r="V629" s="2">
        <v>15.190000000000001</v>
      </c>
      <c r="W629" s="2">
        <v>16.100000000000001</v>
      </c>
      <c r="X629" s="2">
        <v>16.190000000000001</v>
      </c>
    </row>
    <row r="630" spans="1:24" x14ac:dyDescent="0.3">
      <c r="A630" s="21">
        <v>38612</v>
      </c>
      <c r="B630" s="22">
        <v>11.22</v>
      </c>
      <c r="C630" s="22">
        <v>13.580000000000002</v>
      </c>
      <c r="D630" s="22">
        <v>14.700000000000001</v>
      </c>
      <c r="E630" s="22">
        <v>15.219999999999999</v>
      </c>
      <c r="F630" s="22">
        <v>15.190000000000001</v>
      </c>
      <c r="G630" s="22">
        <v>16.100000000000001</v>
      </c>
      <c r="H630" s="23">
        <v>16.190000000000001</v>
      </c>
      <c r="I630" s="12">
        <f t="shared" si="64"/>
        <v>0.21033868092691632</v>
      </c>
      <c r="J630" s="12">
        <f t="shared" si="65"/>
        <v>8.247422680412364E-2</v>
      </c>
      <c r="K630" s="12">
        <f t="shared" si="66"/>
        <v>3.5374149659863852E-2</v>
      </c>
      <c r="L630" s="12">
        <f t="shared" si="67"/>
        <v>-1.9710906701706499E-3</v>
      </c>
      <c r="M630" s="12">
        <f t="shared" si="68"/>
        <v>5.9907834101382562E-2</v>
      </c>
      <c r="N630" s="12">
        <f t="shared" si="69"/>
        <v>5.5900621118012417E-3</v>
      </c>
      <c r="O630" s="14">
        <f t="shared" si="70"/>
        <v>6.5285643822319495</v>
      </c>
      <c r="Q630" s="3">
        <v>38612</v>
      </c>
      <c r="R630" s="2">
        <v>11.22</v>
      </c>
      <c r="S630" s="2">
        <v>13.580000000000002</v>
      </c>
      <c r="T630" s="2">
        <v>14.700000000000001</v>
      </c>
      <c r="U630" s="2">
        <v>15.219999999999999</v>
      </c>
      <c r="V630" s="2">
        <v>15.190000000000001</v>
      </c>
      <c r="W630" s="2">
        <v>16.100000000000001</v>
      </c>
      <c r="X630" s="2">
        <v>16.190000000000001</v>
      </c>
    </row>
    <row r="631" spans="1:24" x14ac:dyDescent="0.3">
      <c r="A631" s="21">
        <v>38613</v>
      </c>
      <c r="B631" s="22">
        <v>11.22</v>
      </c>
      <c r="C631" s="22">
        <v>13.580000000000002</v>
      </c>
      <c r="D631" s="22">
        <v>14.700000000000001</v>
      </c>
      <c r="E631" s="22">
        <v>15.219999999999999</v>
      </c>
      <c r="F631" s="22">
        <v>15.190000000000001</v>
      </c>
      <c r="G631" s="22">
        <v>16.100000000000001</v>
      </c>
      <c r="H631" s="23">
        <v>16.190000000000001</v>
      </c>
      <c r="I631" s="12">
        <f t="shared" si="64"/>
        <v>0.21033868092691632</v>
      </c>
      <c r="J631" s="12">
        <f t="shared" si="65"/>
        <v>8.247422680412364E-2</v>
      </c>
      <c r="K631" s="12">
        <f t="shared" si="66"/>
        <v>3.5374149659863852E-2</v>
      </c>
      <c r="L631" s="12">
        <f t="shared" si="67"/>
        <v>-1.9710906701706499E-3</v>
      </c>
      <c r="M631" s="12">
        <f t="shared" si="68"/>
        <v>5.9907834101382562E-2</v>
      </c>
      <c r="N631" s="12">
        <f t="shared" si="69"/>
        <v>5.5900621118012417E-3</v>
      </c>
      <c r="O631" s="14">
        <f t="shared" si="70"/>
        <v>6.5285643822319495</v>
      </c>
      <c r="Q631" s="3">
        <v>38613</v>
      </c>
      <c r="R631" s="2">
        <v>11.22</v>
      </c>
      <c r="S631" s="2">
        <v>13.580000000000002</v>
      </c>
      <c r="T631" s="2">
        <v>14.700000000000001</v>
      </c>
      <c r="U631" s="2">
        <v>15.219999999999999</v>
      </c>
      <c r="V631" s="2">
        <v>15.190000000000001</v>
      </c>
      <c r="W631" s="2">
        <v>16.100000000000001</v>
      </c>
      <c r="X631" s="2">
        <v>16.190000000000001</v>
      </c>
    </row>
    <row r="632" spans="1:24" x14ac:dyDescent="0.3">
      <c r="A632" s="21">
        <v>38614</v>
      </c>
      <c r="B632" s="22">
        <v>12.14</v>
      </c>
      <c r="C632" s="22">
        <v>13.690000000000001</v>
      </c>
      <c r="D632" s="22">
        <v>14.71</v>
      </c>
      <c r="E632" s="22">
        <v>15.219999999999999</v>
      </c>
      <c r="F632" s="22">
        <v>15.190000000000001</v>
      </c>
      <c r="G632" s="22">
        <v>16.100000000000001</v>
      </c>
      <c r="H632" s="23">
        <v>16.190000000000001</v>
      </c>
      <c r="I632" s="12">
        <f t="shared" si="64"/>
        <v>0.12767710049423409</v>
      </c>
      <c r="J632" s="12">
        <f t="shared" si="65"/>
        <v>7.4506939371804304E-2</v>
      </c>
      <c r="K632" s="12">
        <f t="shared" si="66"/>
        <v>3.4670292318150775E-2</v>
      </c>
      <c r="L632" s="12">
        <f t="shared" si="67"/>
        <v>-1.9710906701706499E-3</v>
      </c>
      <c r="M632" s="12">
        <f t="shared" si="68"/>
        <v>5.9907834101382562E-2</v>
      </c>
      <c r="N632" s="12">
        <f t="shared" si="69"/>
        <v>5.5900621118012417E-3</v>
      </c>
      <c r="O632" s="14">
        <f t="shared" si="70"/>
        <v>5.0063522954533726</v>
      </c>
      <c r="Q632" s="3">
        <v>38614</v>
      </c>
      <c r="R632" s="2">
        <v>12.14</v>
      </c>
      <c r="S632" s="2">
        <v>13.690000000000001</v>
      </c>
      <c r="T632" s="2">
        <v>14.71</v>
      </c>
      <c r="U632" s="2">
        <v>15.219999999999999</v>
      </c>
      <c r="V632" s="2">
        <v>15.190000000000001</v>
      </c>
      <c r="W632" s="2">
        <v>16.100000000000001</v>
      </c>
      <c r="X632" s="2">
        <v>16.190000000000001</v>
      </c>
    </row>
    <row r="633" spans="1:24" x14ac:dyDescent="0.3">
      <c r="A633" s="21">
        <v>38615</v>
      </c>
      <c r="B633" s="22">
        <v>12.64</v>
      </c>
      <c r="C633" s="22">
        <v>13.66</v>
      </c>
      <c r="D633" s="22">
        <v>14.71</v>
      </c>
      <c r="E633" s="22">
        <v>15.219999999999999</v>
      </c>
      <c r="F633" s="22">
        <v>15.190000000000001</v>
      </c>
      <c r="G633" s="22">
        <v>16.010000000000002</v>
      </c>
      <c r="H633" s="23">
        <v>16.190000000000001</v>
      </c>
      <c r="I633" s="12">
        <f t="shared" si="64"/>
        <v>8.0696202531645556E-2</v>
      </c>
      <c r="J633" s="12">
        <f t="shared" si="65"/>
        <v>7.6866764275256294E-2</v>
      </c>
      <c r="K633" s="12">
        <f t="shared" si="66"/>
        <v>3.4670292318150775E-2</v>
      </c>
      <c r="L633" s="12">
        <f t="shared" si="67"/>
        <v>-1.9710906701706499E-3</v>
      </c>
      <c r="M633" s="12">
        <f t="shared" si="68"/>
        <v>5.3982883475971022E-2</v>
      </c>
      <c r="N633" s="12">
        <f t="shared" si="69"/>
        <v>1.1242973141786461E-2</v>
      </c>
      <c r="O633" s="14">
        <f t="shared" si="70"/>
        <v>4.2581337512106572</v>
      </c>
      <c r="Q633" s="3">
        <v>38615</v>
      </c>
      <c r="R633" s="2">
        <v>12.64</v>
      </c>
      <c r="S633" s="2">
        <v>13.66</v>
      </c>
      <c r="T633" s="2">
        <v>14.71</v>
      </c>
      <c r="U633" s="2">
        <v>15.219999999999999</v>
      </c>
      <c r="V633" s="2">
        <v>15.190000000000001</v>
      </c>
      <c r="W633" s="2">
        <v>16.010000000000002</v>
      </c>
      <c r="X633" s="2">
        <v>16.190000000000001</v>
      </c>
    </row>
    <row r="634" spans="1:24" x14ac:dyDescent="0.3">
      <c r="A634" s="21">
        <v>38616</v>
      </c>
      <c r="B634" s="22">
        <v>13.79</v>
      </c>
      <c r="C634" s="22">
        <v>14.05</v>
      </c>
      <c r="D634" s="22">
        <v>14.9</v>
      </c>
      <c r="E634" s="22">
        <v>15.219999999999999</v>
      </c>
      <c r="F634" s="22">
        <v>15.190000000000001</v>
      </c>
      <c r="G634" s="22">
        <v>16.010000000000002</v>
      </c>
      <c r="H634" s="23">
        <v>16.190000000000001</v>
      </c>
      <c r="I634" s="12">
        <f t="shared" si="64"/>
        <v>1.8854242204496163E-2</v>
      </c>
      <c r="J634" s="12">
        <f t="shared" si="65"/>
        <v>6.0498220640569311E-2</v>
      </c>
      <c r="K634" s="12">
        <f t="shared" si="66"/>
        <v>2.147651006711393E-2</v>
      </c>
      <c r="L634" s="12">
        <f t="shared" si="67"/>
        <v>-1.9710906701706499E-3</v>
      </c>
      <c r="M634" s="12">
        <f t="shared" si="68"/>
        <v>5.3982883475971022E-2</v>
      </c>
      <c r="N634" s="12">
        <f t="shared" si="69"/>
        <v>1.1242973141786461E-2</v>
      </c>
      <c r="O634" s="14">
        <f t="shared" si="70"/>
        <v>2.734728980996104</v>
      </c>
      <c r="Q634" s="3">
        <v>38616</v>
      </c>
      <c r="R634" s="2">
        <v>13.79</v>
      </c>
      <c r="S634" s="2">
        <v>14.05</v>
      </c>
      <c r="T634" s="2">
        <v>14.9</v>
      </c>
      <c r="U634" s="2">
        <v>15.219999999999999</v>
      </c>
      <c r="V634" s="2">
        <v>15.190000000000001</v>
      </c>
      <c r="W634" s="2">
        <v>16.010000000000002</v>
      </c>
      <c r="X634" s="2">
        <v>16.190000000000001</v>
      </c>
    </row>
    <row r="635" spans="1:24" x14ac:dyDescent="0.3">
      <c r="A635" s="21">
        <v>38617</v>
      </c>
      <c r="B635" s="22">
        <v>13.33</v>
      </c>
      <c r="C635" s="22">
        <v>14.180000000000001</v>
      </c>
      <c r="D635" s="22">
        <v>15.01</v>
      </c>
      <c r="E635" s="22">
        <v>15.219999999999999</v>
      </c>
      <c r="F635" s="22">
        <v>15.190000000000001</v>
      </c>
      <c r="G635" s="22">
        <v>16.02</v>
      </c>
      <c r="H635" s="23">
        <v>16.190000000000001</v>
      </c>
      <c r="I635" s="12">
        <f t="shared" si="64"/>
        <v>6.3765941485371513E-2</v>
      </c>
      <c r="J635" s="12">
        <f t="shared" si="65"/>
        <v>5.8533145275035059E-2</v>
      </c>
      <c r="K635" s="12">
        <f t="shared" si="66"/>
        <v>1.3990672884743427E-2</v>
      </c>
      <c r="L635" s="12">
        <f t="shared" si="67"/>
        <v>-1.9710906701706499E-3</v>
      </c>
      <c r="M635" s="12">
        <f t="shared" si="68"/>
        <v>5.4641211323238847E-2</v>
      </c>
      <c r="N635" s="12">
        <f t="shared" si="69"/>
        <v>1.0611735330836591E-2</v>
      </c>
      <c r="O635" s="14">
        <f t="shared" si="70"/>
        <v>3.32619359381758</v>
      </c>
      <c r="Q635" s="3">
        <v>38617</v>
      </c>
      <c r="R635" s="2">
        <v>13.33</v>
      </c>
      <c r="S635" s="2">
        <v>14.180000000000001</v>
      </c>
      <c r="T635" s="2">
        <v>15.01</v>
      </c>
      <c r="U635" s="2">
        <v>15.219999999999999</v>
      </c>
      <c r="V635" s="2">
        <v>15.190000000000001</v>
      </c>
      <c r="W635" s="2">
        <v>16.02</v>
      </c>
      <c r="X635" s="2">
        <v>16.190000000000001</v>
      </c>
    </row>
    <row r="636" spans="1:24" x14ac:dyDescent="0.3">
      <c r="A636" s="21">
        <v>38618</v>
      </c>
      <c r="B636" s="22">
        <v>12.96</v>
      </c>
      <c r="C636" s="22">
        <v>13.950000000000001</v>
      </c>
      <c r="D636" s="22">
        <v>14.91</v>
      </c>
      <c r="E636" s="22">
        <v>15.219999999999999</v>
      </c>
      <c r="F636" s="22">
        <v>15.190000000000001</v>
      </c>
      <c r="G636" s="22">
        <v>15.969999999999999</v>
      </c>
      <c r="H636" s="23">
        <v>16.190000000000001</v>
      </c>
      <c r="I636" s="12">
        <f t="shared" si="64"/>
        <v>7.638888888888884E-2</v>
      </c>
      <c r="J636" s="12">
        <f t="shared" si="65"/>
        <v>6.8817204301075297E-2</v>
      </c>
      <c r="K636" s="12">
        <f t="shared" si="66"/>
        <v>2.0791415157612292E-2</v>
      </c>
      <c r="L636" s="12">
        <f t="shared" si="67"/>
        <v>-1.9710906701706499E-3</v>
      </c>
      <c r="M636" s="12">
        <f t="shared" si="68"/>
        <v>5.1349572086899054E-2</v>
      </c>
      <c r="N636" s="12">
        <f t="shared" si="69"/>
        <v>1.3775829680651386E-2</v>
      </c>
      <c r="O636" s="14">
        <f t="shared" si="70"/>
        <v>3.8191969907492704</v>
      </c>
      <c r="Q636" s="3">
        <v>38618</v>
      </c>
      <c r="R636" s="2">
        <v>12.96</v>
      </c>
      <c r="S636" s="2">
        <v>13.950000000000001</v>
      </c>
      <c r="T636" s="2">
        <v>14.91</v>
      </c>
      <c r="U636" s="2">
        <v>15.219999999999999</v>
      </c>
      <c r="V636" s="2">
        <v>15.190000000000001</v>
      </c>
      <c r="W636" s="2">
        <v>15.969999999999999</v>
      </c>
      <c r="X636" s="2">
        <v>16.190000000000001</v>
      </c>
    </row>
    <row r="637" spans="1:24" x14ac:dyDescent="0.3">
      <c r="A637" s="21">
        <v>38619</v>
      </c>
      <c r="B637" s="22">
        <v>12.96</v>
      </c>
      <c r="C637" s="22">
        <v>13.950000000000001</v>
      </c>
      <c r="D637" s="22">
        <v>14.91</v>
      </c>
      <c r="E637" s="22">
        <v>15.219999999999999</v>
      </c>
      <c r="F637" s="22">
        <v>15.190000000000001</v>
      </c>
      <c r="G637" s="22">
        <v>15.969999999999999</v>
      </c>
      <c r="H637" s="23">
        <v>16.190000000000001</v>
      </c>
      <c r="I637" s="12">
        <f t="shared" si="64"/>
        <v>7.638888888888884E-2</v>
      </c>
      <c r="J637" s="12">
        <f t="shared" si="65"/>
        <v>6.8817204301075297E-2</v>
      </c>
      <c r="K637" s="12">
        <f t="shared" si="66"/>
        <v>2.0791415157612292E-2</v>
      </c>
      <c r="L637" s="12">
        <f t="shared" si="67"/>
        <v>-1.9710906701706499E-3</v>
      </c>
      <c r="M637" s="12">
        <f t="shared" si="68"/>
        <v>5.1349572086899054E-2</v>
      </c>
      <c r="N637" s="12">
        <f t="shared" si="69"/>
        <v>1.3775829680651386E-2</v>
      </c>
      <c r="O637" s="14">
        <f t="shared" si="70"/>
        <v>3.8191969907492704</v>
      </c>
      <c r="Q637" s="3">
        <v>38619</v>
      </c>
      <c r="R637" s="2">
        <v>12.96</v>
      </c>
      <c r="S637" s="2">
        <v>13.950000000000001</v>
      </c>
      <c r="T637" s="2">
        <v>14.91</v>
      </c>
      <c r="U637" s="2">
        <v>15.219999999999999</v>
      </c>
      <c r="V637" s="2">
        <v>15.190000000000001</v>
      </c>
      <c r="W637" s="2">
        <v>15.969999999999999</v>
      </c>
      <c r="X637" s="2">
        <v>16.190000000000001</v>
      </c>
    </row>
    <row r="638" spans="1:24" x14ac:dyDescent="0.3">
      <c r="A638" s="21">
        <v>38620</v>
      </c>
      <c r="B638" s="22">
        <v>12.96</v>
      </c>
      <c r="C638" s="22">
        <v>13.950000000000001</v>
      </c>
      <c r="D638" s="22">
        <v>14.91</v>
      </c>
      <c r="E638" s="22">
        <v>15.219999999999999</v>
      </c>
      <c r="F638" s="22">
        <v>15.190000000000001</v>
      </c>
      <c r="G638" s="22">
        <v>15.969999999999999</v>
      </c>
      <c r="H638" s="23">
        <v>16.190000000000001</v>
      </c>
      <c r="I638" s="12">
        <f t="shared" si="64"/>
        <v>7.638888888888884E-2</v>
      </c>
      <c r="J638" s="12">
        <f t="shared" si="65"/>
        <v>6.8817204301075297E-2</v>
      </c>
      <c r="K638" s="12">
        <f t="shared" si="66"/>
        <v>2.0791415157612292E-2</v>
      </c>
      <c r="L638" s="12">
        <f t="shared" si="67"/>
        <v>-1.9710906701706499E-3</v>
      </c>
      <c r="M638" s="12">
        <f t="shared" si="68"/>
        <v>5.1349572086899054E-2</v>
      </c>
      <c r="N638" s="12">
        <f t="shared" si="69"/>
        <v>1.3775829680651386E-2</v>
      </c>
      <c r="O638" s="14">
        <f t="shared" si="70"/>
        <v>3.8191969907492704</v>
      </c>
      <c r="Q638" s="3">
        <v>38620</v>
      </c>
      <c r="R638" s="2">
        <v>12.96</v>
      </c>
      <c r="S638" s="2">
        <v>13.950000000000001</v>
      </c>
      <c r="T638" s="2">
        <v>14.91</v>
      </c>
      <c r="U638" s="2">
        <v>15.219999999999999</v>
      </c>
      <c r="V638" s="2">
        <v>15.190000000000001</v>
      </c>
      <c r="W638" s="2">
        <v>15.969999999999999</v>
      </c>
      <c r="X638" s="2">
        <v>16.190000000000001</v>
      </c>
    </row>
    <row r="639" spans="1:24" x14ac:dyDescent="0.3">
      <c r="A639" s="21">
        <v>38621</v>
      </c>
      <c r="B639" s="22">
        <v>13.04</v>
      </c>
      <c r="C639" s="22">
        <v>13.75</v>
      </c>
      <c r="D639" s="22">
        <v>14.840000000000002</v>
      </c>
      <c r="E639" s="22">
        <v>15.219999999999999</v>
      </c>
      <c r="F639" s="22">
        <v>15.190000000000001</v>
      </c>
      <c r="G639" s="22">
        <v>15.940000000000001</v>
      </c>
      <c r="H639" s="23">
        <v>16.190000000000001</v>
      </c>
      <c r="I639" s="12">
        <f t="shared" si="64"/>
        <v>5.444785276073616E-2</v>
      </c>
      <c r="J639" s="12">
        <f t="shared" si="65"/>
        <v>7.9272727272727384E-2</v>
      </c>
      <c r="K639" s="12">
        <f t="shared" si="66"/>
        <v>2.5606469002695142E-2</v>
      </c>
      <c r="L639" s="12">
        <f t="shared" si="67"/>
        <v>-1.9710906701706499E-3</v>
      </c>
      <c r="M639" s="12">
        <f t="shared" si="68"/>
        <v>4.9374588545095355E-2</v>
      </c>
      <c r="N639" s="12">
        <f t="shared" si="69"/>
        <v>1.5683814303638632E-2</v>
      </c>
      <c r="O639" s="14">
        <f t="shared" si="70"/>
        <v>3.7069060202453672</v>
      </c>
      <c r="Q639" s="3">
        <v>38621</v>
      </c>
      <c r="R639" s="2">
        <v>13.04</v>
      </c>
      <c r="S639" s="2">
        <v>13.75</v>
      </c>
      <c r="T639" s="2">
        <v>14.840000000000002</v>
      </c>
      <c r="U639" s="2">
        <v>15.219999999999999</v>
      </c>
      <c r="V639" s="2">
        <v>15.190000000000001</v>
      </c>
      <c r="W639" s="2">
        <v>15.940000000000001</v>
      </c>
      <c r="X639" s="2">
        <v>16.190000000000001</v>
      </c>
    </row>
    <row r="640" spans="1:24" x14ac:dyDescent="0.3">
      <c r="A640" s="21">
        <v>38622</v>
      </c>
      <c r="B640" s="22">
        <v>12.76</v>
      </c>
      <c r="C640" s="22">
        <v>13.630000000000003</v>
      </c>
      <c r="D640" s="22">
        <v>14.740000000000002</v>
      </c>
      <c r="E640" s="22">
        <v>15.219999999999999</v>
      </c>
      <c r="F640" s="22">
        <v>15.190000000000001</v>
      </c>
      <c r="G640" s="22">
        <v>15.81</v>
      </c>
      <c r="H640" s="23">
        <v>16.190000000000001</v>
      </c>
      <c r="I640" s="12">
        <f t="shared" si="64"/>
        <v>6.8181818181818343E-2</v>
      </c>
      <c r="J640" s="12">
        <f t="shared" si="65"/>
        <v>8.1438004402054176E-2</v>
      </c>
      <c r="K640" s="12">
        <f t="shared" si="66"/>
        <v>3.2564450474898088E-2</v>
      </c>
      <c r="L640" s="12">
        <f t="shared" si="67"/>
        <v>-1.9710906701706499E-3</v>
      </c>
      <c r="M640" s="12">
        <f t="shared" si="68"/>
        <v>4.081632653061229E-2</v>
      </c>
      <c r="N640" s="12">
        <f t="shared" si="69"/>
        <v>2.403542061986097E-2</v>
      </c>
      <c r="O640" s="14">
        <f t="shared" si="70"/>
        <v>4.0844154923178868</v>
      </c>
      <c r="Q640" s="3">
        <v>38622</v>
      </c>
      <c r="R640" s="2">
        <v>12.76</v>
      </c>
      <c r="S640" s="2">
        <v>13.630000000000003</v>
      </c>
      <c r="T640" s="2">
        <v>14.740000000000002</v>
      </c>
      <c r="U640" s="2">
        <v>15.219999999999999</v>
      </c>
      <c r="V640" s="2">
        <v>15.190000000000001</v>
      </c>
      <c r="W640" s="2">
        <v>15.81</v>
      </c>
      <c r="X640" s="2">
        <v>16.190000000000001</v>
      </c>
    </row>
    <row r="641" spans="1:24" x14ac:dyDescent="0.3">
      <c r="A641" s="21">
        <v>38623</v>
      </c>
      <c r="B641" s="22">
        <v>12.63</v>
      </c>
      <c r="C641" s="22">
        <v>13.430000000000001</v>
      </c>
      <c r="D641" s="22">
        <v>14.51</v>
      </c>
      <c r="E641" s="22">
        <v>15.219999999999999</v>
      </c>
      <c r="F641" s="22">
        <v>15.190000000000001</v>
      </c>
      <c r="G641" s="22">
        <v>15.67</v>
      </c>
      <c r="H641" s="23">
        <v>16.190000000000001</v>
      </c>
      <c r="I641" s="12">
        <f t="shared" si="64"/>
        <v>6.334125098970711E-2</v>
      </c>
      <c r="J641" s="12">
        <f t="shared" si="65"/>
        <v>8.0416976917349059E-2</v>
      </c>
      <c r="K641" s="12">
        <f t="shared" si="66"/>
        <v>4.8931771192281204E-2</v>
      </c>
      <c r="L641" s="12">
        <f t="shared" si="67"/>
        <v>-1.9710906701706499E-3</v>
      </c>
      <c r="M641" s="12">
        <f t="shared" si="68"/>
        <v>3.1599736668860956E-2</v>
      </c>
      <c r="N641" s="12">
        <f t="shared" si="69"/>
        <v>3.3184428844926783E-2</v>
      </c>
      <c r="O641" s="14">
        <f t="shared" si="70"/>
        <v>4.2583845657159083</v>
      </c>
      <c r="Q641" s="3">
        <v>38623</v>
      </c>
      <c r="R641" s="2">
        <v>12.63</v>
      </c>
      <c r="S641" s="2">
        <v>13.430000000000001</v>
      </c>
      <c r="T641" s="2">
        <v>14.51</v>
      </c>
      <c r="U641" s="2">
        <v>15.219999999999999</v>
      </c>
      <c r="V641" s="2">
        <v>15.190000000000001</v>
      </c>
      <c r="W641" s="2">
        <v>15.67</v>
      </c>
      <c r="X641" s="2">
        <v>16.190000000000001</v>
      </c>
    </row>
    <row r="642" spans="1:24" x14ac:dyDescent="0.3">
      <c r="A642" s="21">
        <v>38624</v>
      </c>
      <c r="B642" s="22">
        <v>12.24</v>
      </c>
      <c r="C642" s="22">
        <v>13.15</v>
      </c>
      <c r="D642" s="22">
        <v>14.230000000000002</v>
      </c>
      <c r="E642" s="22">
        <v>15.219999999999999</v>
      </c>
      <c r="F642" s="22">
        <v>15.190000000000001</v>
      </c>
      <c r="G642" s="22">
        <v>15.330000000000002</v>
      </c>
      <c r="H642" s="23">
        <v>16.190000000000001</v>
      </c>
      <c r="I642" s="12">
        <f t="shared" si="64"/>
        <v>7.4346405228758128E-2</v>
      </c>
      <c r="J642" s="12">
        <f t="shared" si="65"/>
        <v>8.2129277566540093E-2</v>
      </c>
      <c r="K642" s="12">
        <f t="shared" si="66"/>
        <v>6.9571328179901304E-2</v>
      </c>
      <c r="L642" s="12">
        <f t="shared" si="67"/>
        <v>-1.9710906701706499E-3</v>
      </c>
      <c r="M642" s="12">
        <f t="shared" si="68"/>
        <v>9.2165898617511122E-3</v>
      </c>
      <c r="N642" s="12">
        <f t="shared" si="69"/>
        <v>5.6099151989562834E-2</v>
      </c>
      <c r="O642" s="14">
        <f t="shared" si="70"/>
        <v>4.8231943692723798</v>
      </c>
      <c r="Q642" s="3">
        <v>38624</v>
      </c>
      <c r="R642" s="2">
        <v>12.24</v>
      </c>
      <c r="S642" s="2">
        <v>13.15</v>
      </c>
      <c r="T642" s="2">
        <v>14.230000000000002</v>
      </c>
      <c r="U642" s="2">
        <v>15.219999999999999</v>
      </c>
      <c r="V642" s="2">
        <v>15.190000000000001</v>
      </c>
      <c r="W642" s="2">
        <v>15.330000000000002</v>
      </c>
      <c r="X642" s="2">
        <v>16.190000000000001</v>
      </c>
    </row>
    <row r="643" spans="1:24" x14ac:dyDescent="0.3">
      <c r="A643" s="21">
        <v>38625</v>
      </c>
      <c r="B643" s="22">
        <v>11.92</v>
      </c>
      <c r="C643" s="22">
        <v>12.940000000000001</v>
      </c>
      <c r="D643" s="22">
        <v>14.040000000000001</v>
      </c>
      <c r="E643" s="22">
        <v>15.219999999999999</v>
      </c>
      <c r="F643" s="22">
        <v>15.190000000000001</v>
      </c>
      <c r="G643" s="22">
        <v>15.16</v>
      </c>
      <c r="H643" s="23">
        <v>16.190000000000001</v>
      </c>
      <c r="I643" s="12">
        <f t="shared" si="64"/>
        <v>8.55704697986579E-2</v>
      </c>
      <c r="J643" s="12">
        <f t="shared" si="65"/>
        <v>8.5007727975270342E-2</v>
      </c>
      <c r="K643" s="12">
        <f t="shared" si="66"/>
        <v>8.4045584045583821E-2</v>
      </c>
      <c r="L643" s="12">
        <f t="shared" si="67"/>
        <v>-1.9710906701706499E-3</v>
      </c>
      <c r="M643" s="12">
        <f t="shared" si="68"/>
        <v>-1.9749835418039208E-3</v>
      </c>
      <c r="N643" s="12">
        <f t="shared" si="69"/>
        <v>6.7941952506596293E-2</v>
      </c>
      <c r="O643" s="14">
        <f t="shared" si="70"/>
        <v>5.3103276685688963</v>
      </c>
      <c r="Q643" s="3">
        <v>38625</v>
      </c>
      <c r="R643" s="2">
        <v>11.92</v>
      </c>
      <c r="S643" s="2">
        <v>12.940000000000001</v>
      </c>
      <c r="T643" s="2">
        <v>14.040000000000001</v>
      </c>
      <c r="U643" s="2">
        <v>15.219999999999999</v>
      </c>
      <c r="V643" s="2">
        <v>15.190000000000001</v>
      </c>
      <c r="W643" s="2">
        <v>15.16</v>
      </c>
      <c r="X643" s="2">
        <v>16.190000000000001</v>
      </c>
    </row>
    <row r="644" spans="1:24" x14ac:dyDescent="0.3">
      <c r="A644" s="21">
        <v>38626</v>
      </c>
      <c r="B644" s="22">
        <v>11.92</v>
      </c>
      <c r="C644" s="22">
        <v>12.940000000000001</v>
      </c>
      <c r="D644" s="22">
        <v>14.040000000000001</v>
      </c>
      <c r="E644" s="22">
        <v>15.219999999999999</v>
      </c>
      <c r="F644" s="22">
        <v>15.190000000000001</v>
      </c>
      <c r="G644" s="22">
        <v>15.16</v>
      </c>
      <c r="H644" s="23">
        <v>16.190000000000001</v>
      </c>
      <c r="I644" s="12">
        <f t="shared" si="64"/>
        <v>8.55704697986579E-2</v>
      </c>
      <c r="J644" s="12">
        <f t="shared" si="65"/>
        <v>8.5007727975270342E-2</v>
      </c>
      <c r="K644" s="12">
        <f t="shared" si="66"/>
        <v>8.4045584045583821E-2</v>
      </c>
      <c r="L644" s="12">
        <f t="shared" si="67"/>
        <v>-1.9710906701706499E-3</v>
      </c>
      <c r="M644" s="12">
        <f t="shared" si="68"/>
        <v>-1.9749835418039208E-3</v>
      </c>
      <c r="N644" s="12">
        <f t="shared" si="69"/>
        <v>6.7941952506596293E-2</v>
      </c>
      <c r="O644" s="14">
        <f t="shared" si="70"/>
        <v>5.3103276685688963</v>
      </c>
      <c r="Q644" s="3">
        <v>38626</v>
      </c>
      <c r="R644" s="2">
        <v>11.92</v>
      </c>
      <c r="S644" s="2">
        <v>12.940000000000001</v>
      </c>
      <c r="T644" s="2">
        <v>14.040000000000001</v>
      </c>
      <c r="U644" s="2">
        <v>15.219999999999999</v>
      </c>
      <c r="V644" s="2">
        <v>15.190000000000001</v>
      </c>
      <c r="W644" s="2">
        <v>15.16</v>
      </c>
      <c r="X644" s="2">
        <v>16.190000000000001</v>
      </c>
    </row>
    <row r="645" spans="1:24" x14ac:dyDescent="0.3">
      <c r="A645" s="21">
        <v>38627</v>
      </c>
      <c r="B645" s="22">
        <v>11.92</v>
      </c>
      <c r="C645" s="22">
        <v>12.940000000000001</v>
      </c>
      <c r="D645" s="22">
        <v>14.040000000000001</v>
      </c>
      <c r="E645" s="22">
        <v>15.219999999999999</v>
      </c>
      <c r="F645" s="22">
        <v>15.190000000000001</v>
      </c>
      <c r="G645" s="22">
        <v>15.16</v>
      </c>
      <c r="H645" s="23">
        <v>16.190000000000001</v>
      </c>
      <c r="I645" s="12">
        <f t="shared" si="64"/>
        <v>8.55704697986579E-2</v>
      </c>
      <c r="J645" s="12">
        <f t="shared" si="65"/>
        <v>8.5007727975270342E-2</v>
      </c>
      <c r="K645" s="12">
        <f t="shared" si="66"/>
        <v>8.4045584045583821E-2</v>
      </c>
      <c r="L645" s="12">
        <f t="shared" si="67"/>
        <v>-1.9710906701706499E-3</v>
      </c>
      <c r="M645" s="12">
        <f t="shared" si="68"/>
        <v>-1.9749835418039208E-3</v>
      </c>
      <c r="N645" s="12">
        <f t="shared" si="69"/>
        <v>6.7941952506596293E-2</v>
      </c>
      <c r="O645" s="14">
        <f t="shared" si="70"/>
        <v>5.3103276685688963</v>
      </c>
      <c r="Q645" s="3">
        <v>38627</v>
      </c>
      <c r="R645" s="2">
        <v>11.92</v>
      </c>
      <c r="S645" s="2">
        <v>12.940000000000001</v>
      </c>
      <c r="T645" s="2">
        <v>14.040000000000001</v>
      </c>
      <c r="U645" s="2">
        <v>15.219999999999999</v>
      </c>
      <c r="V645" s="2">
        <v>15.190000000000001</v>
      </c>
      <c r="W645" s="2">
        <v>15.16</v>
      </c>
      <c r="X645" s="2">
        <v>16.190000000000001</v>
      </c>
    </row>
    <row r="646" spans="1:24" x14ac:dyDescent="0.3">
      <c r="A646" s="21">
        <v>38628</v>
      </c>
      <c r="B646" s="22">
        <v>12.46</v>
      </c>
      <c r="C646" s="22">
        <v>12.86</v>
      </c>
      <c r="D646" s="22">
        <v>14.02</v>
      </c>
      <c r="E646" s="22">
        <v>15.219999999999999</v>
      </c>
      <c r="F646" s="22">
        <v>15.190000000000001</v>
      </c>
      <c r="G646" s="22">
        <v>15.219999999999999</v>
      </c>
      <c r="H646" s="23">
        <v>16.190000000000001</v>
      </c>
      <c r="I646" s="12">
        <f t="shared" ref="I646:I709" si="71">C646/B646-1</f>
        <v>3.2102728731942198E-2</v>
      </c>
      <c r="J646" s="12">
        <f t="shared" ref="J646:J709" si="72">D646/C646-1</f>
        <v>9.020217729393476E-2</v>
      </c>
      <c r="K646" s="12">
        <f t="shared" ref="K646:K709" si="73">E646/D646-1</f>
        <v>8.5592011412268132E-2</v>
      </c>
      <c r="L646" s="12">
        <f t="shared" ref="L646:L709" si="74">F646/E646-1</f>
        <v>-1.9710906701706499E-3</v>
      </c>
      <c r="M646" s="12">
        <f t="shared" ref="M646:M709" si="75">G646/F646-1</f>
        <v>1.9749835418036987E-3</v>
      </c>
      <c r="N646" s="12">
        <f t="shared" ref="N646:N709" si="76">H646/G646-1</f>
        <v>6.3731931668856934E-2</v>
      </c>
      <c r="O646" s="14">
        <f t="shared" ref="O646:O709" si="77">100*AVERAGE(I646:N646)</f>
        <v>4.5272123663105841</v>
      </c>
      <c r="Q646" s="3">
        <v>38628</v>
      </c>
      <c r="R646" s="2">
        <v>12.46</v>
      </c>
      <c r="S646" s="2">
        <v>12.86</v>
      </c>
      <c r="T646" s="2">
        <v>14.02</v>
      </c>
      <c r="U646" s="2">
        <v>15.219999999999999</v>
      </c>
      <c r="V646" s="2">
        <v>15.190000000000001</v>
      </c>
      <c r="W646" s="2">
        <v>15.219999999999999</v>
      </c>
      <c r="X646" s="2">
        <v>16.190000000000001</v>
      </c>
    </row>
    <row r="647" spans="1:24" x14ac:dyDescent="0.3">
      <c r="A647" s="21">
        <v>38629</v>
      </c>
      <c r="B647" s="22">
        <v>13.2</v>
      </c>
      <c r="C647" s="22">
        <v>13.180000000000001</v>
      </c>
      <c r="D647" s="22">
        <v>14.030000000000001</v>
      </c>
      <c r="E647" s="22">
        <v>15.219999999999999</v>
      </c>
      <c r="F647" s="22">
        <v>15.190000000000001</v>
      </c>
      <c r="G647" s="22">
        <v>15.350000000000001</v>
      </c>
      <c r="H647" s="23">
        <v>16.190000000000001</v>
      </c>
      <c r="I647" s="12">
        <f t="shared" si="71"/>
        <v>-1.5151515151513584E-3</v>
      </c>
      <c r="J647" s="12">
        <f t="shared" si="72"/>
        <v>6.4491654021244349E-2</v>
      </c>
      <c r="K647" s="12">
        <f t="shared" si="73"/>
        <v>8.481824661439763E-2</v>
      </c>
      <c r="L647" s="12">
        <f t="shared" si="74"/>
        <v>-1.9710906701706499E-3</v>
      </c>
      <c r="M647" s="12">
        <f t="shared" si="75"/>
        <v>1.0533245556286985E-2</v>
      </c>
      <c r="N647" s="12">
        <f t="shared" si="76"/>
        <v>5.4723127035830599E-2</v>
      </c>
      <c r="O647" s="14">
        <f t="shared" si="77"/>
        <v>3.5180005173739595</v>
      </c>
      <c r="Q647" s="3">
        <v>38629</v>
      </c>
      <c r="R647" s="2">
        <v>13.2</v>
      </c>
      <c r="S647" s="2">
        <v>13.180000000000001</v>
      </c>
      <c r="T647" s="2">
        <v>14.030000000000001</v>
      </c>
      <c r="U647" s="2">
        <v>15.219999999999999</v>
      </c>
      <c r="V647" s="2">
        <v>15.190000000000001</v>
      </c>
      <c r="W647" s="2">
        <v>15.350000000000001</v>
      </c>
      <c r="X647" s="2">
        <v>16.190000000000001</v>
      </c>
    </row>
    <row r="648" spans="1:24" x14ac:dyDescent="0.3">
      <c r="A648" s="21">
        <v>38630</v>
      </c>
      <c r="B648" s="22">
        <v>14.55</v>
      </c>
      <c r="C648" s="22">
        <v>13.8</v>
      </c>
      <c r="D648" s="22">
        <v>14.330000000000002</v>
      </c>
      <c r="E648" s="22">
        <v>15.219999999999999</v>
      </c>
      <c r="F648" s="22">
        <v>15.190000000000001</v>
      </c>
      <c r="G648" s="22">
        <v>15.5</v>
      </c>
      <c r="H648" s="23">
        <v>16.190000000000001</v>
      </c>
      <c r="I648" s="12">
        <f t="shared" si="71"/>
        <v>-5.1546391752577359E-2</v>
      </c>
      <c r="J648" s="12">
        <f t="shared" si="72"/>
        <v>3.8405797101449313E-2</v>
      </c>
      <c r="K648" s="12">
        <f t="shared" si="73"/>
        <v>6.2107466852756144E-2</v>
      </c>
      <c r="L648" s="12">
        <f t="shared" si="74"/>
        <v>-1.9710906701706499E-3</v>
      </c>
      <c r="M648" s="12">
        <f t="shared" si="75"/>
        <v>2.0408163265306145E-2</v>
      </c>
      <c r="N648" s="12">
        <f t="shared" si="76"/>
        <v>4.4516129032258211E-2</v>
      </c>
      <c r="O648" s="14">
        <f t="shared" si="77"/>
        <v>1.86533456381703</v>
      </c>
      <c r="Q648" s="3">
        <v>38630</v>
      </c>
      <c r="R648" s="2">
        <v>14.55</v>
      </c>
      <c r="S648" s="2">
        <v>13.8</v>
      </c>
      <c r="T648" s="2">
        <v>14.330000000000002</v>
      </c>
      <c r="U648" s="2">
        <v>15.219999999999999</v>
      </c>
      <c r="V648" s="2">
        <v>15.190000000000001</v>
      </c>
      <c r="W648" s="2">
        <v>15.5</v>
      </c>
      <c r="X648" s="2">
        <v>16.190000000000001</v>
      </c>
    </row>
    <row r="649" spans="1:24" x14ac:dyDescent="0.3">
      <c r="A649" s="21">
        <v>38631</v>
      </c>
      <c r="B649" s="22">
        <v>14.96</v>
      </c>
      <c r="C649" s="22">
        <v>14.100000000000001</v>
      </c>
      <c r="D649" s="22">
        <v>14.840000000000002</v>
      </c>
      <c r="E649" s="22">
        <v>15.219999999999999</v>
      </c>
      <c r="F649" s="22">
        <v>15.190000000000001</v>
      </c>
      <c r="G649" s="22">
        <v>15.87</v>
      </c>
      <c r="H649" s="23">
        <v>16.190000000000001</v>
      </c>
      <c r="I649" s="12">
        <f t="shared" si="71"/>
        <v>-5.7486631016042788E-2</v>
      </c>
      <c r="J649" s="12">
        <f t="shared" si="72"/>
        <v>5.2482269503546064E-2</v>
      </c>
      <c r="K649" s="12">
        <f t="shared" si="73"/>
        <v>2.5606469002695142E-2</v>
      </c>
      <c r="L649" s="12">
        <f t="shared" si="74"/>
        <v>-1.9710906701706499E-3</v>
      </c>
      <c r="M649" s="12">
        <f t="shared" si="75"/>
        <v>4.4766293614219688E-2</v>
      </c>
      <c r="N649" s="12">
        <f t="shared" si="76"/>
        <v>2.0163831127914422E-2</v>
      </c>
      <c r="O649" s="14">
        <f t="shared" si="77"/>
        <v>1.3926856927026978</v>
      </c>
      <c r="Q649" s="3">
        <v>38631</v>
      </c>
      <c r="R649" s="2">
        <v>14.96</v>
      </c>
      <c r="S649" s="2">
        <v>14.100000000000001</v>
      </c>
      <c r="T649" s="2">
        <v>14.840000000000002</v>
      </c>
      <c r="U649" s="2">
        <v>15.219999999999999</v>
      </c>
      <c r="V649" s="2">
        <v>15.190000000000001</v>
      </c>
      <c r="W649" s="2">
        <v>15.87</v>
      </c>
      <c r="X649" s="2">
        <v>16.190000000000001</v>
      </c>
    </row>
    <row r="650" spans="1:24" x14ac:dyDescent="0.3">
      <c r="A650" s="21">
        <v>38632</v>
      </c>
      <c r="B650" s="22">
        <v>14.59</v>
      </c>
      <c r="C650" s="22">
        <v>14.05</v>
      </c>
      <c r="D650" s="22">
        <v>14.830000000000002</v>
      </c>
      <c r="E650" s="22">
        <v>15.219999999999999</v>
      </c>
      <c r="F650" s="22">
        <v>15.190000000000001</v>
      </c>
      <c r="G650" s="22">
        <v>15.600000000000001</v>
      </c>
      <c r="H650" s="23">
        <v>16.190000000000001</v>
      </c>
      <c r="I650" s="12">
        <f t="shared" si="71"/>
        <v>-3.7011651816312496E-2</v>
      </c>
      <c r="J650" s="12">
        <f t="shared" si="72"/>
        <v>5.5516014234875621E-2</v>
      </c>
      <c r="K650" s="12">
        <f t="shared" si="73"/>
        <v>2.6298044504382778E-2</v>
      </c>
      <c r="L650" s="12">
        <f t="shared" si="74"/>
        <v>-1.9710906701706499E-3</v>
      </c>
      <c r="M650" s="12">
        <f t="shared" si="75"/>
        <v>2.6991441737985511E-2</v>
      </c>
      <c r="N650" s="12">
        <f t="shared" si="76"/>
        <v>3.7820512820512908E-2</v>
      </c>
      <c r="O650" s="14">
        <f t="shared" si="77"/>
        <v>1.7940545135212278</v>
      </c>
      <c r="Q650" s="3">
        <v>38632</v>
      </c>
      <c r="R650" s="2">
        <v>14.59</v>
      </c>
      <c r="S650" s="2">
        <v>14.05</v>
      </c>
      <c r="T650" s="2">
        <v>14.830000000000002</v>
      </c>
      <c r="U650" s="2">
        <v>15.219999999999999</v>
      </c>
      <c r="V650" s="2">
        <v>15.190000000000001</v>
      </c>
      <c r="W650" s="2">
        <v>15.600000000000001</v>
      </c>
      <c r="X650" s="2">
        <v>16.190000000000001</v>
      </c>
    </row>
    <row r="651" spans="1:24" x14ac:dyDescent="0.3">
      <c r="A651" s="21">
        <v>38633</v>
      </c>
      <c r="B651" s="22">
        <v>14.59</v>
      </c>
      <c r="C651" s="22">
        <v>14.05</v>
      </c>
      <c r="D651" s="22">
        <v>14.830000000000002</v>
      </c>
      <c r="E651" s="22">
        <v>15.219999999999999</v>
      </c>
      <c r="F651" s="22">
        <v>15.190000000000001</v>
      </c>
      <c r="G651" s="22">
        <v>15.600000000000001</v>
      </c>
      <c r="H651" s="23">
        <v>16.190000000000001</v>
      </c>
      <c r="I651" s="12">
        <f t="shared" si="71"/>
        <v>-3.7011651816312496E-2</v>
      </c>
      <c r="J651" s="12">
        <f t="shared" si="72"/>
        <v>5.5516014234875621E-2</v>
      </c>
      <c r="K651" s="12">
        <f t="shared" si="73"/>
        <v>2.6298044504382778E-2</v>
      </c>
      <c r="L651" s="12">
        <f t="shared" si="74"/>
        <v>-1.9710906701706499E-3</v>
      </c>
      <c r="M651" s="12">
        <f t="shared" si="75"/>
        <v>2.6991441737985511E-2</v>
      </c>
      <c r="N651" s="12">
        <f t="shared" si="76"/>
        <v>3.7820512820512908E-2</v>
      </c>
      <c r="O651" s="14">
        <f t="shared" si="77"/>
        <v>1.7940545135212278</v>
      </c>
      <c r="Q651" s="3">
        <v>38633</v>
      </c>
      <c r="R651" s="2">
        <v>14.59</v>
      </c>
      <c r="S651" s="2">
        <v>14.05</v>
      </c>
      <c r="T651" s="2">
        <v>14.830000000000002</v>
      </c>
      <c r="U651" s="2">
        <v>15.219999999999999</v>
      </c>
      <c r="V651" s="2">
        <v>15.190000000000001</v>
      </c>
      <c r="W651" s="2">
        <v>15.600000000000001</v>
      </c>
      <c r="X651" s="2">
        <v>16.190000000000001</v>
      </c>
    </row>
    <row r="652" spans="1:24" x14ac:dyDescent="0.3">
      <c r="A652" s="21">
        <v>38634</v>
      </c>
      <c r="B652" s="22">
        <v>14.59</v>
      </c>
      <c r="C652" s="22">
        <v>14.05</v>
      </c>
      <c r="D652" s="22">
        <v>14.830000000000002</v>
      </c>
      <c r="E652" s="22">
        <v>15.219999999999999</v>
      </c>
      <c r="F652" s="22">
        <v>15.190000000000001</v>
      </c>
      <c r="G652" s="22">
        <v>15.600000000000001</v>
      </c>
      <c r="H652" s="23">
        <v>16.190000000000001</v>
      </c>
      <c r="I652" s="12">
        <f t="shared" si="71"/>
        <v>-3.7011651816312496E-2</v>
      </c>
      <c r="J652" s="12">
        <f t="shared" si="72"/>
        <v>5.5516014234875621E-2</v>
      </c>
      <c r="K652" s="12">
        <f t="shared" si="73"/>
        <v>2.6298044504382778E-2</v>
      </c>
      <c r="L652" s="12">
        <f t="shared" si="74"/>
        <v>-1.9710906701706499E-3</v>
      </c>
      <c r="M652" s="12">
        <f t="shared" si="75"/>
        <v>2.6991441737985511E-2</v>
      </c>
      <c r="N652" s="12">
        <f t="shared" si="76"/>
        <v>3.7820512820512908E-2</v>
      </c>
      <c r="O652" s="14">
        <f t="shared" si="77"/>
        <v>1.7940545135212278</v>
      </c>
      <c r="Q652" s="3">
        <v>38634</v>
      </c>
      <c r="R652" s="2">
        <v>14.59</v>
      </c>
      <c r="S652" s="2">
        <v>14.05</v>
      </c>
      <c r="T652" s="2">
        <v>14.830000000000002</v>
      </c>
      <c r="U652" s="2">
        <v>15.219999999999999</v>
      </c>
      <c r="V652" s="2">
        <v>15.190000000000001</v>
      </c>
      <c r="W652" s="2">
        <v>15.600000000000001</v>
      </c>
      <c r="X652" s="2">
        <v>16.190000000000001</v>
      </c>
    </row>
    <row r="653" spans="1:24" x14ac:dyDescent="0.3">
      <c r="A653" s="21">
        <v>38635</v>
      </c>
      <c r="B653" s="22">
        <v>15.55</v>
      </c>
      <c r="C653" s="22">
        <v>14.56</v>
      </c>
      <c r="D653" s="22">
        <v>15.180000000000001</v>
      </c>
      <c r="E653" s="22">
        <v>15.219999999999999</v>
      </c>
      <c r="F653" s="22">
        <v>15.190000000000001</v>
      </c>
      <c r="G653" s="22">
        <v>15.87</v>
      </c>
      <c r="H653" s="23">
        <v>16.190000000000001</v>
      </c>
      <c r="I653" s="12">
        <f t="shared" si="71"/>
        <v>-6.366559485530543E-2</v>
      </c>
      <c r="J653" s="12">
        <f t="shared" si="72"/>
        <v>4.2582417582417653E-2</v>
      </c>
      <c r="K653" s="12">
        <f t="shared" si="73"/>
        <v>2.6350461133068936E-3</v>
      </c>
      <c r="L653" s="12">
        <f t="shared" si="74"/>
        <v>-1.9710906701706499E-3</v>
      </c>
      <c r="M653" s="12">
        <f t="shared" si="75"/>
        <v>4.4766293614219688E-2</v>
      </c>
      <c r="N653" s="12">
        <f t="shared" si="76"/>
        <v>2.0163831127914422E-2</v>
      </c>
      <c r="O653" s="14">
        <f t="shared" si="77"/>
        <v>0.74184838187304303</v>
      </c>
      <c r="Q653" s="3">
        <v>38635</v>
      </c>
      <c r="R653" s="2">
        <v>15.55</v>
      </c>
      <c r="S653" s="2">
        <v>14.56</v>
      </c>
      <c r="T653" s="2">
        <v>15.180000000000001</v>
      </c>
      <c r="U653" s="2">
        <v>15.219999999999999</v>
      </c>
      <c r="V653" s="2">
        <v>15.190000000000001</v>
      </c>
      <c r="W653" s="2">
        <v>15.87</v>
      </c>
      <c r="X653" s="2">
        <v>16.190000000000001</v>
      </c>
    </row>
    <row r="654" spans="1:24" x14ac:dyDescent="0.3">
      <c r="A654" s="21">
        <v>38636</v>
      </c>
      <c r="B654" s="22">
        <v>15.63</v>
      </c>
      <c r="C654" s="22">
        <v>14.630000000000003</v>
      </c>
      <c r="D654" s="22">
        <v>15.090000000000002</v>
      </c>
      <c r="E654" s="22">
        <v>15.219999999999999</v>
      </c>
      <c r="F654" s="22">
        <v>15.190000000000001</v>
      </c>
      <c r="G654" s="22">
        <v>15.969999999999999</v>
      </c>
      <c r="H654" s="23">
        <v>16.190000000000001</v>
      </c>
      <c r="I654" s="12">
        <f t="shared" si="71"/>
        <v>-6.3979526551503407E-2</v>
      </c>
      <c r="J654" s="12">
        <f t="shared" si="72"/>
        <v>3.1442241968557605E-2</v>
      </c>
      <c r="K654" s="12">
        <f t="shared" si="73"/>
        <v>8.6149768058314535E-3</v>
      </c>
      <c r="L654" s="12">
        <f t="shared" si="74"/>
        <v>-1.9710906701706499E-3</v>
      </c>
      <c r="M654" s="12">
        <f t="shared" si="75"/>
        <v>5.1349572086899054E-2</v>
      </c>
      <c r="N654" s="12">
        <f t="shared" si="76"/>
        <v>1.3775829680651386E-2</v>
      </c>
      <c r="O654" s="14">
        <f t="shared" si="77"/>
        <v>0.65386672200442408</v>
      </c>
      <c r="Q654" s="3">
        <v>38636</v>
      </c>
      <c r="R654" s="2">
        <v>15.63</v>
      </c>
      <c r="S654" s="2">
        <v>14.630000000000003</v>
      </c>
      <c r="T654" s="2">
        <v>15.090000000000002</v>
      </c>
      <c r="U654" s="2">
        <v>15.219999999999999</v>
      </c>
      <c r="V654" s="2">
        <v>15.190000000000001</v>
      </c>
      <c r="W654" s="2">
        <v>15.969999999999999</v>
      </c>
      <c r="X654" s="2">
        <v>16.190000000000001</v>
      </c>
    </row>
    <row r="655" spans="1:24" x14ac:dyDescent="0.3">
      <c r="A655" s="21">
        <v>38637</v>
      </c>
      <c r="B655" s="22">
        <v>16.22</v>
      </c>
      <c r="C655" s="22">
        <v>14.77</v>
      </c>
      <c r="D655" s="22">
        <v>15.280000000000001</v>
      </c>
      <c r="E655" s="22">
        <v>15.219999999999999</v>
      </c>
      <c r="F655" s="22">
        <v>15.190000000000001</v>
      </c>
      <c r="G655" s="22">
        <v>16.12</v>
      </c>
      <c r="H655" s="23">
        <v>16.190000000000001</v>
      </c>
      <c r="I655" s="12">
        <f t="shared" si="71"/>
        <v>-8.9395807644882863E-2</v>
      </c>
      <c r="J655" s="12">
        <f t="shared" si="72"/>
        <v>3.4529451591063021E-2</v>
      </c>
      <c r="K655" s="12">
        <f t="shared" si="73"/>
        <v>-3.9267015706807573E-3</v>
      </c>
      <c r="L655" s="12">
        <f t="shared" si="74"/>
        <v>-1.9710906701706499E-3</v>
      </c>
      <c r="M655" s="12">
        <f t="shared" si="75"/>
        <v>6.1224489795918435E-2</v>
      </c>
      <c r="N655" s="12">
        <f t="shared" si="76"/>
        <v>4.3424317617866137E-3</v>
      </c>
      <c r="O655" s="14">
        <f t="shared" si="77"/>
        <v>8.0046221050563332E-2</v>
      </c>
      <c r="Q655" s="3">
        <v>38637</v>
      </c>
      <c r="R655" s="2">
        <v>16.22</v>
      </c>
      <c r="S655" s="2">
        <v>14.77</v>
      </c>
      <c r="T655" s="2">
        <v>15.280000000000001</v>
      </c>
      <c r="U655" s="2">
        <v>15.219999999999999</v>
      </c>
      <c r="V655" s="2">
        <v>15.190000000000001</v>
      </c>
      <c r="W655" s="2">
        <v>16.12</v>
      </c>
      <c r="X655" s="2">
        <v>16.190000000000001</v>
      </c>
    </row>
    <row r="656" spans="1:24" x14ac:dyDescent="0.3">
      <c r="A656" s="21">
        <v>38638</v>
      </c>
      <c r="B656" s="22">
        <v>16.47</v>
      </c>
      <c r="C656" s="22">
        <v>15.36</v>
      </c>
      <c r="D656" s="22">
        <v>15.280000000000001</v>
      </c>
      <c r="E656" s="22">
        <v>15.219999999999999</v>
      </c>
      <c r="F656" s="22">
        <v>15.190000000000001</v>
      </c>
      <c r="G656" s="22">
        <v>16.21</v>
      </c>
      <c r="H656" s="23">
        <v>16.190000000000001</v>
      </c>
      <c r="I656" s="12">
        <f t="shared" si="71"/>
        <v>-6.7395264116575593E-2</v>
      </c>
      <c r="J656" s="12">
        <f t="shared" si="72"/>
        <v>-5.2083333333332593E-3</v>
      </c>
      <c r="K656" s="12">
        <f t="shared" si="73"/>
        <v>-3.9267015706807573E-3</v>
      </c>
      <c r="L656" s="12">
        <f t="shared" si="74"/>
        <v>-1.9710906701706499E-3</v>
      </c>
      <c r="M656" s="12">
        <f t="shared" si="75"/>
        <v>6.7149440421329754E-2</v>
      </c>
      <c r="N656" s="12">
        <f t="shared" si="76"/>
        <v>-1.2338062924120985E-3</v>
      </c>
      <c r="O656" s="14">
        <f t="shared" si="77"/>
        <v>-0.20976259269737674</v>
      </c>
      <c r="Q656" s="3">
        <v>38638</v>
      </c>
      <c r="R656" s="2">
        <v>16.47</v>
      </c>
      <c r="S656" s="2">
        <v>15.36</v>
      </c>
      <c r="T656" s="2">
        <v>15.280000000000001</v>
      </c>
      <c r="U656" s="2">
        <v>15.219999999999999</v>
      </c>
      <c r="V656" s="2">
        <v>15.190000000000001</v>
      </c>
      <c r="W656" s="2">
        <v>16.21</v>
      </c>
      <c r="X656" s="2">
        <v>16.190000000000001</v>
      </c>
    </row>
    <row r="657" spans="1:24" x14ac:dyDescent="0.3">
      <c r="A657" s="21">
        <v>38639</v>
      </c>
      <c r="B657" s="22">
        <v>14.87</v>
      </c>
      <c r="C657" s="22">
        <v>14.77</v>
      </c>
      <c r="D657" s="22">
        <v>14.76</v>
      </c>
      <c r="E657" s="22">
        <v>15.219999999999999</v>
      </c>
      <c r="F657" s="22">
        <v>15.190000000000001</v>
      </c>
      <c r="G657" s="22">
        <v>15.91</v>
      </c>
      <c r="H657" s="23">
        <v>16.190000000000001</v>
      </c>
      <c r="I657" s="12">
        <f t="shared" si="71"/>
        <v>-6.7249495628782796E-3</v>
      </c>
      <c r="J657" s="12">
        <f t="shared" si="72"/>
        <v>-6.7704807041302217E-4</v>
      </c>
      <c r="K657" s="12">
        <f t="shared" si="73"/>
        <v>3.1165311653116534E-2</v>
      </c>
      <c r="L657" s="12">
        <f t="shared" si="74"/>
        <v>-1.9710906701706499E-3</v>
      </c>
      <c r="M657" s="12">
        <f t="shared" si="75"/>
        <v>4.7399605003291656E-2</v>
      </c>
      <c r="N657" s="12">
        <f t="shared" si="76"/>
        <v>1.7598994343180463E-2</v>
      </c>
      <c r="O657" s="14">
        <f t="shared" si="77"/>
        <v>1.4465137116021118</v>
      </c>
      <c r="Q657" s="3">
        <v>38639</v>
      </c>
      <c r="R657" s="2">
        <v>14.87</v>
      </c>
      <c r="S657" s="2">
        <v>14.77</v>
      </c>
      <c r="T657" s="2">
        <v>14.76</v>
      </c>
      <c r="U657" s="2">
        <v>15.219999999999999</v>
      </c>
      <c r="V657" s="2">
        <v>15.190000000000001</v>
      </c>
      <c r="W657" s="2">
        <v>15.91</v>
      </c>
      <c r="X657" s="2">
        <v>16.190000000000001</v>
      </c>
    </row>
    <row r="658" spans="1:24" x14ac:dyDescent="0.3">
      <c r="A658" s="21">
        <v>38640</v>
      </c>
      <c r="B658" s="22">
        <v>14.87</v>
      </c>
      <c r="C658" s="22">
        <v>14.77</v>
      </c>
      <c r="D658" s="22">
        <v>14.76</v>
      </c>
      <c r="E658" s="22">
        <v>15.219999999999999</v>
      </c>
      <c r="F658" s="22">
        <v>15.190000000000001</v>
      </c>
      <c r="G658" s="22">
        <v>15.91</v>
      </c>
      <c r="H658" s="23">
        <v>16.190000000000001</v>
      </c>
      <c r="I658" s="12">
        <f t="shared" si="71"/>
        <v>-6.7249495628782796E-3</v>
      </c>
      <c r="J658" s="12">
        <f t="shared" si="72"/>
        <v>-6.7704807041302217E-4</v>
      </c>
      <c r="K658" s="12">
        <f t="shared" si="73"/>
        <v>3.1165311653116534E-2</v>
      </c>
      <c r="L658" s="12">
        <f t="shared" si="74"/>
        <v>-1.9710906701706499E-3</v>
      </c>
      <c r="M658" s="12">
        <f t="shared" si="75"/>
        <v>4.7399605003291656E-2</v>
      </c>
      <c r="N658" s="12">
        <f t="shared" si="76"/>
        <v>1.7598994343180463E-2</v>
      </c>
      <c r="O658" s="14">
        <f t="shared" si="77"/>
        <v>1.4465137116021118</v>
      </c>
      <c r="Q658" s="3">
        <v>38640</v>
      </c>
      <c r="R658" s="2">
        <v>14.87</v>
      </c>
      <c r="S658" s="2">
        <v>14.77</v>
      </c>
      <c r="T658" s="2">
        <v>14.76</v>
      </c>
      <c r="U658" s="2">
        <v>15.219999999999999</v>
      </c>
      <c r="V658" s="2">
        <v>15.190000000000001</v>
      </c>
      <c r="W658" s="2">
        <v>15.91</v>
      </c>
      <c r="X658" s="2">
        <v>16.190000000000001</v>
      </c>
    </row>
    <row r="659" spans="1:24" x14ac:dyDescent="0.3">
      <c r="A659" s="21">
        <v>38641</v>
      </c>
      <c r="B659" s="22">
        <v>14.87</v>
      </c>
      <c r="C659" s="22">
        <v>14.77</v>
      </c>
      <c r="D659" s="22">
        <v>14.76</v>
      </c>
      <c r="E659" s="22">
        <v>15.219999999999999</v>
      </c>
      <c r="F659" s="22">
        <v>15.190000000000001</v>
      </c>
      <c r="G659" s="22">
        <v>15.91</v>
      </c>
      <c r="H659" s="23">
        <v>16.190000000000001</v>
      </c>
      <c r="I659" s="12">
        <f t="shared" si="71"/>
        <v>-6.7249495628782796E-3</v>
      </c>
      <c r="J659" s="12">
        <f t="shared" si="72"/>
        <v>-6.7704807041302217E-4</v>
      </c>
      <c r="K659" s="12">
        <f t="shared" si="73"/>
        <v>3.1165311653116534E-2</v>
      </c>
      <c r="L659" s="12">
        <f t="shared" si="74"/>
        <v>-1.9710906701706499E-3</v>
      </c>
      <c r="M659" s="12">
        <f t="shared" si="75"/>
        <v>4.7399605003291656E-2</v>
      </c>
      <c r="N659" s="12">
        <f t="shared" si="76"/>
        <v>1.7598994343180463E-2</v>
      </c>
      <c r="O659" s="14">
        <f t="shared" si="77"/>
        <v>1.4465137116021118</v>
      </c>
      <c r="Q659" s="3">
        <v>38641</v>
      </c>
      <c r="R659" s="2">
        <v>14.87</v>
      </c>
      <c r="S659" s="2">
        <v>14.77</v>
      </c>
      <c r="T659" s="2">
        <v>14.76</v>
      </c>
      <c r="U659" s="2">
        <v>15.219999999999999</v>
      </c>
      <c r="V659" s="2">
        <v>15.190000000000001</v>
      </c>
      <c r="W659" s="2">
        <v>15.91</v>
      </c>
      <c r="X659" s="2">
        <v>16.190000000000001</v>
      </c>
    </row>
    <row r="660" spans="1:24" x14ac:dyDescent="0.3">
      <c r="A660" s="21">
        <v>38642</v>
      </c>
      <c r="B660" s="22">
        <v>14.67</v>
      </c>
      <c r="C660" s="22">
        <v>14.3</v>
      </c>
      <c r="D660" s="22">
        <v>14.780000000000001</v>
      </c>
      <c r="E660" s="22">
        <v>15.219999999999999</v>
      </c>
      <c r="F660" s="22">
        <v>15.190000000000001</v>
      </c>
      <c r="G660" s="22">
        <v>15.92</v>
      </c>
      <c r="H660" s="23">
        <v>16.190000000000001</v>
      </c>
      <c r="I660" s="12">
        <f t="shared" si="71"/>
        <v>-2.5221540558963862E-2</v>
      </c>
      <c r="J660" s="12">
        <f t="shared" si="72"/>
        <v>3.3566433566433629E-2</v>
      </c>
      <c r="K660" s="12">
        <f t="shared" si="73"/>
        <v>2.9769959404600588E-2</v>
      </c>
      <c r="L660" s="12">
        <f t="shared" si="74"/>
        <v>-1.9710906701706499E-3</v>
      </c>
      <c r="M660" s="12">
        <f t="shared" si="75"/>
        <v>4.8057932850559482E-2</v>
      </c>
      <c r="N660" s="12">
        <f t="shared" si="76"/>
        <v>1.6959798994975017E-2</v>
      </c>
      <c r="O660" s="14">
        <f t="shared" si="77"/>
        <v>1.6860248931239035</v>
      </c>
      <c r="Q660" s="3">
        <v>38642</v>
      </c>
      <c r="R660" s="2">
        <v>14.67</v>
      </c>
      <c r="S660" s="2">
        <v>14.3</v>
      </c>
      <c r="T660" s="2">
        <v>14.780000000000001</v>
      </c>
      <c r="U660" s="2">
        <v>15.219999999999999</v>
      </c>
      <c r="V660" s="2">
        <v>15.190000000000001</v>
      </c>
      <c r="W660" s="2">
        <v>15.92</v>
      </c>
      <c r="X660" s="2">
        <v>16.190000000000001</v>
      </c>
    </row>
    <row r="661" spans="1:24" x14ac:dyDescent="0.3">
      <c r="A661" s="21">
        <v>38643</v>
      </c>
      <c r="B661" s="22">
        <v>15.33</v>
      </c>
      <c r="C661" s="22">
        <v>14.57</v>
      </c>
      <c r="D661" s="22">
        <v>14.830000000000002</v>
      </c>
      <c r="E661" s="22">
        <v>15.219999999999999</v>
      </c>
      <c r="F661" s="22">
        <v>15.190000000000001</v>
      </c>
      <c r="G661" s="22">
        <v>16.02</v>
      </c>
      <c r="H661" s="23">
        <v>16.190000000000001</v>
      </c>
      <c r="I661" s="12">
        <f t="shared" si="71"/>
        <v>-4.9575994781474231E-2</v>
      </c>
      <c r="J661" s="12">
        <f t="shared" si="72"/>
        <v>1.7844886753603406E-2</v>
      </c>
      <c r="K661" s="12">
        <f t="shared" si="73"/>
        <v>2.6298044504382778E-2</v>
      </c>
      <c r="L661" s="12">
        <f t="shared" si="74"/>
        <v>-1.9710906701706499E-3</v>
      </c>
      <c r="M661" s="12">
        <f t="shared" si="75"/>
        <v>5.4641211323238847E-2</v>
      </c>
      <c r="N661" s="12">
        <f t="shared" si="76"/>
        <v>1.0611735330836591E-2</v>
      </c>
      <c r="O661" s="14">
        <f t="shared" si="77"/>
        <v>0.96414654100694575</v>
      </c>
      <c r="Q661" s="3">
        <v>38643</v>
      </c>
      <c r="R661" s="2">
        <v>15.33</v>
      </c>
      <c r="S661" s="2">
        <v>14.57</v>
      </c>
      <c r="T661" s="2">
        <v>14.830000000000002</v>
      </c>
      <c r="U661" s="2">
        <v>15.219999999999999</v>
      </c>
      <c r="V661" s="2">
        <v>15.190000000000001</v>
      </c>
      <c r="W661" s="2">
        <v>16.02</v>
      </c>
      <c r="X661" s="2">
        <v>16.190000000000001</v>
      </c>
    </row>
    <row r="662" spans="1:24" x14ac:dyDescent="0.3">
      <c r="A662" s="21">
        <v>38644</v>
      </c>
      <c r="B662" s="22">
        <v>13.5</v>
      </c>
      <c r="C662" s="22">
        <v>14.61</v>
      </c>
      <c r="D662" s="22">
        <v>14.830000000000002</v>
      </c>
      <c r="E662" s="22">
        <v>15.219999999999999</v>
      </c>
      <c r="F662" s="22">
        <v>15.9</v>
      </c>
      <c r="G662" s="22">
        <v>16.02</v>
      </c>
      <c r="H662" s="23">
        <v>16.190000000000001</v>
      </c>
      <c r="I662" s="12">
        <f t="shared" si="71"/>
        <v>8.2222222222222197E-2</v>
      </c>
      <c r="J662" s="12">
        <f t="shared" si="72"/>
        <v>1.5058179329226817E-2</v>
      </c>
      <c r="K662" s="12">
        <f t="shared" si="73"/>
        <v>2.6298044504382778E-2</v>
      </c>
      <c r="L662" s="12">
        <f t="shared" si="74"/>
        <v>4.4678055190538801E-2</v>
      </c>
      <c r="M662" s="12">
        <f t="shared" si="75"/>
        <v>7.547169811320753E-3</v>
      </c>
      <c r="N662" s="12">
        <f t="shared" si="76"/>
        <v>1.0611735330836591E-2</v>
      </c>
      <c r="O662" s="14">
        <f t="shared" si="77"/>
        <v>3.1069234398087993</v>
      </c>
      <c r="Q662" s="3">
        <v>38644</v>
      </c>
      <c r="R662" s="2">
        <v>13.5</v>
      </c>
      <c r="S662" s="2">
        <v>14.61</v>
      </c>
      <c r="T662" s="2">
        <v>14.830000000000002</v>
      </c>
      <c r="U662" s="2">
        <v>15.219999999999999</v>
      </c>
      <c r="V662" s="2">
        <v>15.9</v>
      </c>
      <c r="W662" s="2">
        <v>16.02</v>
      </c>
      <c r="X662" s="2">
        <v>16.190000000000001</v>
      </c>
    </row>
    <row r="663" spans="1:24" x14ac:dyDescent="0.3">
      <c r="A663" s="21">
        <v>38645</v>
      </c>
      <c r="B663" s="22">
        <v>16.11</v>
      </c>
      <c r="C663" s="22">
        <v>15.17</v>
      </c>
      <c r="D663" s="22">
        <v>14.830000000000002</v>
      </c>
      <c r="E663" s="22">
        <v>15.219999999999999</v>
      </c>
      <c r="F663" s="22">
        <v>16.25</v>
      </c>
      <c r="G663" s="22">
        <v>16.02</v>
      </c>
      <c r="H663" s="23">
        <v>16.190000000000001</v>
      </c>
      <c r="I663" s="12">
        <f t="shared" si="71"/>
        <v>-5.8348851644940969E-2</v>
      </c>
      <c r="J663" s="12">
        <f t="shared" si="72"/>
        <v>-2.2412656558997934E-2</v>
      </c>
      <c r="K663" s="12">
        <f t="shared" si="73"/>
        <v>2.6298044504382778E-2</v>
      </c>
      <c r="L663" s="12">
        <f t="shared" si="74"/>
        <v>6.7674113009198456E-2</v>
      </c>
      <c r="M663" s="12">
        <f t="shared" si="75"/>
        <v>-1.4153846153846183E-2</v>
      </c>
      <c r="N663" s="12">
        <f t="shared" si="76"/>
        <v>1.0611735330836591E-2</v>
      </c>
      <c r="O663" s="14">
        <f t="shared" si="77"/>
        <v>0.16114230811054564</v>
      </c>
      <c r="Q663" s="3">
        <v>38645</v>
      </c>
      <c r="R663" s="2">
        <v>16.11</v>
      </c>
      <c r="S663" s="2">
        <v>15.17</v>
      </c>
      <c r="T663" s="2">
        <v>14.830000000000002</v>
      </c>
      <c r="U663" s="2">
        <v>15.219999999999999</v>
      </c>
      <c r="V663" s="2">
        <v>16.25</v>
      </c>
      <c r="W663" s="2">
        <v>16.02</v>
      </c>
      <c r="X663" s="2">
        <v>16.190000000000001</v>
      </c>
    </row>
    <row r="664" spans="1:24" x14ac:dyDescent="0.3">
      <c r="A664" s="21">
        <v>38646</v>
      </c>
      <c r="B664" s="22">
        <v>16.13</v>
      </c>
      <c r="C664" s="22">
        <v>15.11</v>
      </c>
      <c r="D664" s="22">
        <v>14.830000000000002</v>
      </c>
      <c r="E664" s="22">
        <v>15.219999999999999</v>
      </c>
      <c r="F664" s="22">
        <v>16.169999999999998</v>
      </c>
      <c r="G664" s="22">
        <v>16.02</v>
      </c>
      <c r="H664" s="23">
        <v>16.190000000000001</v>
      </c>
      <c r="I664" s="12">
        <f t="shared" si="71"/>
        <v>-6.3236205827650327E-2</v>
      </c>
      <c r="J664" s="12">
        <f t="shared" si="72"/>
        <v>-1.8530774321641186E-2</v>
      </c>
      <c r="K664" s="12">
        <f t="shared" si="73"/>
        <v>2.6298044504382778E-2</v>
      </c>
      <c r="L664" s="12">
        <f t="shared" si="74"/>
        <v>6.2417871222076204E-2</v>
      </c>
      <c r="M664" s="12">
        <f t="shared" si="75"/>
        <v>-9.2764378478663589E-3</v>
      </c>
      <c r="N664" s="12">
        <f t="shared" si="76"/>
        <v>1.0611735330836591E-2</v>
      </c>
      <c r="O664" s="14">
        <f t="shared" si="77"/>
        <v>0.13807055100229504</v>
      </c>
      <c r="Q664" s="3">
        <v>38646</v>
      </c>
      <c r="R664" s="2">
        <v>16.13</v>
      </c>
      <c r="S664" s="2">
        <v>15.11</v>
      </c>
      <c r="T664" s="2">
        <v>14.830000000000002</v>
      </c>
      <c r="U664" s="2">
        <v>15.219999999999999</v>
      </c>
      <c r="V664" s="2">
        <v>16.169999999999998</v>
      </c>
      <c r="W664" s="2">
        <v>16.02</v>
      </c>
      <c r="X664" s="2">
        <v>16.190000000000001</v>
      </c>
    </row>
    <row r="665" spans="1:24" x14ac:dyDescent="0.3">
      <c r="A665" s="21">
        <v>38647</v>
      </c>
      <c r="B665" s="22">
        <v>16.13</v>
      </c>
      <c r="C665" s="22">
        <v>15.11</v>
      </c>
      <c r="D665" s="22">
        <v>14.830000000000002</v>
      </c>
      <c r="E665" s="22">
        <v>15.219999999999999</v>
      </c>
      <c r="F665" s="22">
        <v>16.169999999999998</v>
      </c>
      <c r="G665" s="22">
        <v>16.02</v>
      </c>
      <c r="H665" s="23">
        <v>16.190000000000001</v>
      </c>
      <c r="I665" s="12">
        <f t="shared" si="71"/>
        <v>-6.3236205827650327E-2</v>
      </c>
      <c r="J665" s="12">
        <f t="shared" si="72"/>
        <v>-1.8530774321641186E-2</v>
      </c>
      <c r="K665" s="12">
        <f t="shared" si="73"/>
        <v>2.6298044504382778E-2</v>
      </c>
      <c r="L665" s="12">
        <f t="shared" si="74"/>
        <v>6.2417871222076204E-2</v>
      </c>
      <c r="M665" s="12">
        <f t="shared" si="75"/>
        <v>-9.2764378478663589E-3</v>
      </c>
      <c r="N665" s="12">
        <f t="shared" si="76"/>
        <v>1.0611735330836591E-2</v>
      </c>
      <c r="O665" s="14">
        <f t="shared" si="77"/>
        <v>0.13807055100229504</v>
      </c>
      <c r="Q665" s="3">
        <v>38647</v>
      </c>
      <c r="R665" s="2">
        <v>16.13</v>
      </c>
      <c r="S665" s="2">
        <v>15.11</v>
      </c>
      <c r="T665" s="2">
        <v>14.830000000000002</v>
      </c>
      <c r="U665" s="2">
        <v>15.219999999999999</v>
      </c>
      <c r="V665" s="2">
        <v>16.169999999999998</v>
      </c>
      <c r="W665" s="2">
        <v>16.02</v>
      </c>
      <c r="X665" s="2">
        <v>16.190000000000001</v>
      </c>
    </row>
    <row r="666" spans="1:24" x14ac:dyDescent="0.3">
      <c r="A666" s="21">
        <v>38648</v>
      </c>
      <c r="B666" s="22">
        <v>16.13</v>
      </c>
      <c r="C666" s="22">
        <v>15.11</v>
      </c>
      <c r="D666" s="22">
        <v>14.830000000000002</v>
      </c>
      <c r="E666" s="22">
        <v>15.219999999999999</v>
      </c>
      <c r="F666" s="22">
        <v>16.169999999999998</v>
      </c>
      <c r="G666" s="22">
        <v>16.02</v>
      </c>
      <c r="H666" s="23">
        <v>16.190000000000001</v>
      </c>
      <c r="I666" s="12">
        <f t="shared" si="71"/>
        <v>-6.3236205827650327E-2</v>
      </c>
      <c r="J666" s="12">
        <f t="shared" si="72"/>
        <v>-1.8530774321641186E-2</v>
      </c>
      <c r="K666" s="12">
        <f t="shared" si="73"/>
        <v>2.6298044504382778E-2</v>
      </c>
      <c r="L666" s="12">
        <f t="shared" si="74"/>
        <v>6.2417871222076204E-2</v>
      </c>
      <c r="M666" s="12">
        <f t="shared" si="75"/>
        <v>-9.2764378478663589E-3</v>
      </c>
      <c r="N666" s="12">
        <f t="shared" si="76"/>
        <v>1.0611735330836591E-2</v>
      </c>
      <c r="O666" s="14">
        <f t="shared" si="77"/>
        <v>0.13807055100229504</v>
      </c>
      <c r="Q666" s="3">
        <v>38648</v>
      </c>
      <c r="R666" s="2">
        <v>16.13</v>
      </c>
      <c r="S666" s="2">
        <v>15.11</v>
      </c>
      <c r="T666" s="2">
        <v>14.830000000000002</v>
      </c>
      <c r="U666" s="2">
        <v>15.219999999999999</v>
      </c>
      <c r="V666" s="2">
        <v>16.169999999999998</v>
      </c>
      <c r="W666" s="2">
        <v>16.02</v>
      </c>
      <c r="X666" s="2">
        <v>16.190000000000001</v>
      </c>
    </row>
    <row r="667" spans="1:24" x14ac:dyDescent="0.3">
      <c r="A667" s="21">
        <v>38649</v>
      </c>
      <c r="B667" s="22">
        <v>14.74</v>
      </c>
      <c r="C667" s="22">
        <v>14.66</v>
      </c>
      <c r="D667" s="22">
        <v>15.14</v>
      </c>
      <c r="E667" s="22">
        <v>15.219999999999999</v>
      </c>
      <c r="F667" s="22">
        <v>15.930000000000001</v>
      </c>
      <c r="G667" s="22">
        <v>16.02</v>
      </c>
      <c r="H667" s="23">
        <v>16.190000000000001</v>
      </c>
      <c r="I667" s="12">
        <f t="shared" si="71"/>
        <v>-5.4274084124830146E-3</v>
      </c>
      <c r="J667" s="12">
        <f t="shared" si="72"/>
        <v>3.2742155525238736E-2</v>
      </c>
      <c r="K667" s="12">
        <f t="shared" si="73"/>
        <v>5.2840158520475189E-3</v>
      </c>
      <c r="L667" s="12">
        <f t="shared" si="74"/>
        <v>4.6649145860709673E-2</v>
      </c>
      <c r="M667" s="12">
        <f t="shared" si="75"/>
        <v>5.6497175141241307E-3</v>
      </c>
      <c r="N667" s="12">
        <f t="shared" si="76"/>
        <v>1.0611735330836591E-2</v>
      </c>
      <c r="O667" s="14">
        <f t="shared" si="77"/>
        <v>1.5918226945078939</v>
      </c>
      <c r="Q667" s="3">
        <v>38649</v>
      </c>
      <c r="R667" s="2">
        <v>14.74</v>
      </c>
      <c r="S667" s="2">
        <v>14.66</v>
      </c>
      <c r="T667" s="2">
        <v>15.14</v>
      </c>
      <c r="U667" s="2">
        <v>15.219999999999999</v>
      </c>
      <c r="V667" s="2">
        <v>15.930000000000001</v>
      </c>
      <c r="W667" s="2">
        <v>16.02</v>
      </c>
      <c r="X667" s="2">
        <v>16.190000000000001</v>
      </c>
    </row>
    <row r="668" spans="1:24" x14ac:dyDescent="0.3">
      <c r="A668" s="21">
        <v>38650</v>
      </c>
      <c r="B668" s="22">
        <v>14.53</v>
      </c>
      <c r="C668" s="22">
        <v>14.540000000000001</v>
      </c>
      <c r="D668" s="22">
        <v>14.92</v>
      </c>
      <c r="E668" s="22">
        <v>15.219999999999999</v>
      </c>
      <c r="F668" s="22">
        <v>15.92</v>
      </c>
      <c r="G668" s="22">
        <v>16.02</v>
      </c>
      <c r="H668" s="23">
        <v>16.190000000000001</v>
      </c>
      <c r="I668" s="12">
        <f t="shared" si="71"/>
        <v>6.8823124569861172E-4</v>
      </c>
      <c r="J668" s="12">
        <f t="shared" si="72"/>
        <v>2.6134800550206227E-2</v>
      </c>
      <c r="K668" s="12">
        <f t="shared" si="73"/>
        <v>2.0107238605898026E-2</v>
      </c>
      <c r="L668" s="12">
        <f t="shared" si="74"/>
        <v>4.5992115637319309E-2</v>
      </c>
      <c r="M668" s="12">
        <f t="shared" si="75"/>
        <v>6.2814070351757678E-3</v>
      </c>
      <c r="N668" s="12">
        <f t="shared" si="76"/>
        <v>1.0611735330836591E-2</v>
      </c>
      <c r="O668" s="14">
        <f t="shared" si="77"/>
        <v>1.8302588067522423</v>
      </c>
      <c r="Q668" s="3">
        <v>38650</v>
      </c>
      <c r="R668" s="2">
        <v>14.53</v>
      </c>
      <c r="S668" s="2">
        <v>14.540000000000001</v>
      </c>
      <c r="T668" s="2">
        <v>14.92</v>
      </c>
      <c r="U668" s="2">
        <v>15.219999999999999</v>
      </c>
      <c r="V668" s="2">
        <v>15.92</v>
      </c>
      <c r="W668" s="2">
        <v>16.02</v>
      </c>
      <c r="X668" s="2">
        <v>16.190000000000001</v>
      </c>
    </row>
    <row r="669" spans="1:24" x14ac:dyDescent="0.3">
      <c r="A669" s="21">
        <v>38651</v>
      </c>
      <c r="B669" s="22">
        <v>14.59</v>
      </c>
      <c r="C669" s="22">
        <v>14.37</v>
      </c>
      <c r="D669" s="22">
        <v>14.700000000000001</v>
      </c>
      <c r="E669" s="22">
        <v>15.219999999999999</v>
      </c>
      <c r="F669" s="22">
        <v>15.8</v>
      </c>
      <c r="G669" s="22">
        <v>16.02</v>
      </c>
      <c r="H669" s="23">
        <v>16.190000000000001</v>
      </c>
      <c r="I669" s="12">
        <f t="shared" si="71"/>
        <v>-1.5078821110349638E-2</v>
      </c>
      <c r="J669" s="12">
        <f t="shared" si="72"/>
        <v>2.2964509394572064E-2</v>
      </c>
      <c r="K669" s="12">
        <f t="shared" si="73"/>
        <v>3.5374149659863852E-2</v>
      </c>
      <c r="L669" s="12">
        <f t="shared" si="74"/>
        <v>3.8107752956636043E-2</v>
      </c>
      <c r="M669" s="12">
        <f t="shared" si="75"/>
        <v>1.3924050632911245E-2</v>
      </c>
      <c r="N669" s="12">
        <f t="shared" si="76"/>
        <v>1.0611735330836591E-2</v>
      </c>
      <c r="O669" s="14">
        <f t="shared" si="77"/>
        <v>1.7650562810745025</v>
      </c>
      <c r="Q669" s="3">
        <v>38651</v>
      </c>
      <c r="R669" s="2">
        <v>14.59</v>
      </c>
      <c r="S669" s="2">
        <v>14.37</v>
      </c>
      <c r="T669" s="2">
        <v>14.700000000000001</v>
      </c>
      <c r="U669" s="2">
        <v>15.219999999999999</v>
      </c>
      <c r="V669" s="2">
        <v>15.8</v>
      </c>
      <c r="W669" s="2">
        <v>16.02</v>
      </c>
      <c r="X669" s="2">
        <v>16.190000000000001</v>
      </c>
    </row>
    <row r="670" spans="1:24" x14ac:dyDescent="0.3">
      <c r="A670" s="21">
        <v>38652</v>
      </c>
      <c r="B670" s="22">
        <v>16.02</v>
      </c>
      <c r="C670" s="22">
        <v>14.950000000000001</v>
      </c>
      <c r="D670" s="22">
        <v>14.940000000000001</v>
      </c>
      <c r="E670" s="22">
        <v>15.219999999999999</v>
      </c>
      <c r="F670" s="22">
        <v>16.02</v>
      </c>
      <c r="G670" s="22">
        <v>16.02</v>
      </c>
      <c r="H670" s="23">
        <v>16.190000000000001</v>
      </c>
      <c r="I670" s="12">
        <f t="shared" si="71"/>
        <v>-6.6791510611735272E-2</v>
      </c>
      <c r="J670" s="12">
        <f t="shared" si="72"/>
        <v>-6.6889632107025587E-4</v>
      </c>
      <c r="K670" s="12">
        <f t="shared" si="73"/>
        <v>1.8741633199464314E-2</v>
      </c>
      <c r="L670" s="12">
        <f t="shared" si="74"/>
        <v>5.2562417871222067E-2</v>
      </c>
      <c r="M670" s="12">
        <f t="shared" si="75"/>
        <v>0</v>
      </c>
      <c r="N670" s="12">
        <f t="shared" si="76"/>
        <v>1.0611735330836591E-2</v>
      </c>
      <c r="O670" s="14">
        <f t="shared" si="77"/>
        <v>0.24092299114529073</v>
      </c>
      <c r="Q670" s="3">
        <v>38652</v>
      </c>
      <c r="R670" s="2">
        <v>16.02</v>
      </c>
      <c r="S670" s="2">
        <v>14.950000000000001</v>
      </c>
      <c r="T670" s="2">
        <v>14.940000000000001</v>
      </c>
      <c r="U670" s="2">
        <v>15.219999999999999</v>
      </c>
      <c r="V670" s="2">
        <v>16.02</v>
      </c>
      <c r="W670" s="2">
        <v>16.02</v>
      </c>
      <c r="X670" s="2">
        <v>16.190000000000001</v>
      </c>
    </row>
    <row r="671" spans="1:24" x14ac:dyDescent="0.3">
      <c r="A671" s="21">
        <v>38653</v>
      </c>
      <c r="B671" s="22">
        <v>14.25</v>
      </c>
      <c r="C671" s="22">
        <v>14.51</v>
      </c>
      <c r="D671" s="22">
        <v>14.850000000000001</v>
      </c>
      <c r="E671" s="22">
        <v>15.219999999999999</v>
      </c>
      <c r="F671" s="22">
        <v>15.8</v>
      </c>
      <c r="G671" s="22">
        <v>16.02</v>
      </c>
      <c r="H671" s="23">
        <v>16.190000000000001</v>
      </c>
      <c r="I671" s="12">
        <f t="shared" si="71"/>
        <v>1.8245614035087732E-2</v>
      </c>
      <c r="J671" s="12">
        <f t="shared" si="72"/>
        <v>2.3432115782219265E-2</v>
      </c>
      <c r="K671" s="12">
        <f t="shared" si="73"/>
        <v>2.491582491582478E-2</v>
      </c>
      <c r="L671" s="12">
        <f t="shared" si="74"/>
        <v>3.8107752956636043E-2</v>
      </c>
      <c r="M671" s="12">
        <f t="shared" si="75"/>
        <v>1.3924050632911245E-2</v>
      </c>
      <c r="N671" s="12">
        <f t="shared" si="76"/>
        <v>1.0611735330836591E-2</v>
      </c>
      <c r="O671" s="14">
        <f t="shared" si="77"/>
        <v>2.1539515608919273</v>
      </c>
      <c r="Q671" s="3">
        <v>38653</v>
      </c>
      <c r="R671" s="2">
        <v>14.25</v>
      </c>
      <c r="S671" s="2">
        <v>14.51</v>
      </c>
      <c r="T671" s="2">
        <v>14.850000000000001</v>
      </c>
      <c r="U671" s="2">
        <v>15.219999999999999</v>
      </c>
      <c r="V671" s="2">
        <v>15.8</v>
      </c>
      <c r="W671" s="2">
        <v>16.02</v>
      </c>
      <c r="X671" s="2">
        <v>16.190000000000001</v>
      </c>
    </row>
    <row r="672" spans="1:24" x14ac:dyDescent="0.3">
      <c r="A672" s="21">
        <v>38654</v>
      </c>
      <c r="B672" s="22">
        <v>14.25</v>
      </c>
      <c r="C672" s="22">
        <v>14.51</v>
      </c>
      <c r="D672" s="22">
        <v>14.850000000000001</v>
      </c>
      <c r="E672" s="22">
        <v>15.219999999999999</v>
      </c>
      <c r="F672" s="22">
        <v>15.8</v>
      </c>
      <c r="G672" s="22">
        <v>16.02</v>
      </c>
      <c r="H672" s="23">
        <v>16.190000000000001</v>
      </c>
      <c r="I672" s="12">
        <f t="shared" si="71"/>
        <v>1.8245614035087732E-2</v>
      </c>
      <c r="J672" s="12">
        <f t="shared" si="72"/>
        <v>2.3432115782219265E-2</v>
      </c>
      <c r="K672" s="12">
        <f t="shared" si="73"/>
        <v>2.491582491582478E-2</v>
      </c>
      <c r="L672" s="12">
        <f t="shared" si="74"/>
        <v>3.8107752956636043E-2</v>
      </c>
      <c r="M672" s="12">
        <f t="shared" si="75"/>
        <v>1.3924050632911245E-2</v>
      </c>
      <c r="N672" s="12">
        <f t="shared" si="76"/>
        <v>1.0611735330836591E-2</v>
      </c>
      <c r="O672" s="14">
        <f t="shared" si="77"/>
        <v>2.1539515608919273</v>
      </c>
      <c r="Q672" s="3">
        <v>38654</v>
      </c>
      <c r="R672" s="2">
        <v>14.25</v>
      </c>
      <c r="S672" s="2">
        <v>14.51</v>
      </c>
      <c r="T672" s="2">
        <v>14.850000000000001</v>
      </c>
      <c r="U672" s="2">
        <v>15.219999999999999</v>
      </c>
      <c r="V672" s="2">
        <v>15.8</v>
      </c>
      <c r="W672" s="2">
        <v>16.02</v>
      </c>
      <c r="X672" s="2">
        <v>16.190000000000001</v>
      </c>
    </row>
    <row r="673" spans="1:24" x14ac:dyDescent="0.3">
      <c r="A673" s="21">
        <v>38655</v>
      </c>
      <c r="B673" s="22">
        <v>14.25</v>
      </c>
      <c r="C673" s="22">
        <v>14.51</v>
      </c>
      <c r="D673" s="22">
        <v>14.850000000000001</v>
      </c>
      <c r="E673" s="22">
        <v>15.219999999999999</v>
      </c>
      <c r="F673" s="22">
        <v>15.8</v>
      </c>
      <c r="G673" s="22">
        <v>16.02</v>
      </c>
      <c r="H673" s="23">
        <v>16.190000000000001</v>
      </c>
      <c r="I673" s="12">
        <f t="shared" si="71"/>
        <v>1.8245614035087732E-2</v>
      </c>
      <c r="J673" s="12">
        <f t="shared" si="72"/>
        <v>2.3432115782219265E-2</v>
      </c>
      <c r="K673" s="12">
        <f t="shared" si="73"/>
        <v>2.491582491582478E-2</v>
      </c>
      <c r="L673" s="12">
        <f t="shared" si="74"/>
        <v>3.8107752956636043E-2</v>
      </c>
      <c r="M673" s="12">
        <f t="shared" si="75"/>
        <v>1.3924050632911245E-2</v>
      </c>
      <c r="N673" s="12">
        <f t="shared" si="76"/>
        <v>1.0611735330836591E-2</v>
      </c>
      <c r="O673" s="14">
        <f t="shared" si="77"/>
        <v>2.1539515608919273</v>
      </c>
      <c r="Q673" s="3">
        <v>38655</v>
      </c>
      <c r="R673" s="2">
        <v>14.25</v>
      </c>
      <c r="S673" s="2">
        <v>14.51</v>
      </c>
      <c r="T673" s="2">
        <v>14.850000000000001</v>
      </c>
      <c r="U673" s="2">
        <v>15.219999999999999</v>
      </c>
      <c r="V673" s="2">
        <v>15.8</v>
      </c>
      <c r="W673" s="2">
        <v>16.02</v>
      </c>
      <c r="X673" s="2">
        <v>16.190000000000001</v>
      </c>
    </row>
    <row r="674" spans="1:24" x14ac:dyDescent="0.3">
      <c r="A674" s="21">
        <v>38656</v>
      </c>
      <c r="B674" s="22">
        <v>15.32</v>
      </c>
      <c r="C674" s="22">
        <v>14.469999999999999</v>
      </c>
      <c r="D674" s="22">
        <v>14.530000000000001</v>
      </c>
      <c r="E674" s="22">
        <v>15.219999999999999</v>
      </c>
      <c r="F674" s="22">
        <v>15.700000000000001</v>
      </c>
      <c r="G674" s="22">
        <v>16.02</v>
      </c>
      <c r="H674" s="23">
        <v>16.190000000000001</v>
      </c>
      <c r="I674" s="12">
        <f t="shared" si="71"/>
        <v>-5.5483028720626715E-2</v>
      </c>
      <c r="J674" s="12">
        <f t="shared" si="72"/>
        <v>4.146510020732741E-3</v>
      </c>
      <c r="K674" s="12">
        <f t="shared" si="73"/>
        <v>4.7487955953200212E-2</v>
      </c>
      <c r="L674" s="12">
        <f t="shared" si="74"/>
        <v>3.1537450722733285E-2</v>
      </c>
      <c r="M674" s="12">
        <f t="shared" si="75"/>
        <v>2.0382165605095537E-2</v>
      </c>
      <c r="N674" s="12">
        <f t="shared" si="76"/>
        <v>1.0611735330836591E-2</v>
      </c>
      <c r="O674" s="14">
        <f t="shared" si="77"/>
        <v>0.97804648186619414</v>
      </c>
      <c r="Q674" s="3">
        <v>38656</v>
      </c>
      <c r="R674" s="2">
        <v>15.32</v>
      </c>
      <c r="S674" s="2">
        <v>14.469999999999999</v>
      </c>
      <c r="T674" s="2">
        <v>14.530000000000001</v>
      </c>
      <c r="U674" s="2">
        <v>15.219999999999999</v>
      </c>
      <c r="V674" s="2">
        <v>15.700000000000001</v>
      </c>
      <c r="W674" s="2">
        <v>16.02</v>
      </c>
      <c r="X674" s="2">
        <v>16.190000000000001</v>
      </c>
    </row>
    <row r="675" spans="1:24" x14ac:dyDescent="0.3">
      <c r="A675" s="21">
        <v>38657</v>
      </c>
      <c r="B675" s="22">
        <v>14.85</v>
      </c>
      <c r="C675" s="22">
        <v>14.3</v>
      </c>
      <c r="D675" s="22">
        <v>14.5</v>
      </c>
      <c r="E675" s="22">
        <v>15.219999999999999</v>
      </c>
      <c r="F675" s="22">
        <v>15.56</v>
      </c>
      <c r="G675" s="22">
        <v>16.02</v>
      </c>
      <c r="H675" s="23">
        <v>16.190000000000001</v>
      </c>
      <c r="I675" s="12">
        <f t="shared" si="71"/>
        <v>-3.7037037037036979E-2</v>
      </c>
      <c r="J675" s="12">
        <f t="shared" si="72"/>
        <v>1.3986013986013957E-2</v>
      </c>
      <c r="K675" s="12">
        <f t="shared" si="73"/>
        <v>4.9655172413793025E-2</v>
      </c>
      <c r="L675" s="12">
        <f t="shared" si="74"/>
        <v>2.2339027595269512E-2</v>
      </c>
      <c r="M675" s="12">
        <f t="shared" si="75"/>
        <v>2.9562982005141292E-2</v>
      </c>
      <c r="N675" s="12">
        <f t="shared" si="76"/>
        <v>1.0611735330836591E-2</v>
      </c>
      <c r="O675" s="14">
        <f t="shared" si="77"/>
        <v>1.4852982382336233</v>
      </c>
      <c r="Q675" s="3">
        <v>38657</v>
      </c>
      <c r="R675" s="2">
        <v>14.85</v>
      </c>
      <c r="S675" s="2">
        <v>14.3</v>
      </c>
      <c r="T675" s="2">
        <v>14.5</v>
      </c>
      <c r="U675" s="2">
        <v>15.219999999999999</v>
      </c>
      <c r="V675" s="2">
        <v>15.56</v>
      </c>
      <c r="W675" s="2">
        <v>16.02</v>
      </c>
      <c r="X675" s="2">
        <v>16.190000000000001</v>
      </c>
    </row>
    <row r="676" spans="1:24" x14ac:dyDescent="0.3">
      <c r="A676" s="21">
        <v>38658</v>
      </c>
      <c r="B676" s="22">
        <v>13.48</v>
      </c>
      <c r="C676" s="22">
        <v>13.89</v>
      </c>
      <c r="D676" s="22">
        <v>14.180000000000001</v>
      </c>
      <c r="E676" s="22">
        <v>15.219999999999999</v>
      </c>
      <c r="F676" s="22">
        <v>15.330000000000002</v>
      </c>
      <c r="G676" s="22">
        <v>16.02</v>
      </c>
      <c r="H676" s="23">
        <v>16.190000000000001</v>
      </c>
      <c r="I676" s="12">
        <f t="shared" si="71"/>
        <v>3.0415430267062282E-2</v>
      </c>
      <c r="J676" s="12">
        <f t="shared" si="72"/>
        <v>2.087832973362147E-2</v>
      </c>
      <c r="K676" s="12">
        <f t="shared" si="73"/>
        <v>7.3342736248236839E-2</v>
      </c>
      <c r="L676" s="12">
        <f t="shared" si="74"/>
        <v>7.227332457293123E-3</v>
      </c>
      <c r="M676" s="12">
        <f t="shared" si="75"/>
        <v>4.5009784735811964E-2</v>
      </c>
      <c r="N676" s="12">
        <f t="shared" si="76"/>
        <v>1.0611735330836591E-2</v>
      </c>
      <c r="O676" s="14">
        <f t="shared" si="77"/>
        <v>3.1247558128810375</v>
      </c>
      <c r="Q676" s="3">
        <v>38658</v>
      </c>
      <c r="R676" s="2">
        <v>13.48</v>
      </c>
      <c r="S676" s="2">
        <v>13.89</v>
      </c>
      <c r="T676" s="2">
        <v>14.180000000000001</v>
      </c>
      <c r="U676" s="2">
        <v>15.219999999999999</v>
      </c>
      <c r="V676" s="2">
        <v>15.330000000000002</v>
      </c>
      <c r="W676" s="2">
        <v>16.02</v>
      </c>
      <c r="X676" s="2">
        <v>16.190000000000001</v>
      </c>
    </row>
    <row r="677" spans="1:24" x14ac:dyDescent="0.3">
      <c r="A677" s="21">
        <v>38659</v>
      </c>
      <c r="B677" s="22">
        <v>13</v>
      </c>
      <c r="C677" s="22">
        <v>13.290000000000001</v>
      </c>
      <c r="D677" s="22">
        <v>13.65</v>
      </c>
      <c r="E677" s="22">
        <v>15.219999999999999</v>
      </c>
      <c r="F677" s="22">
        <v>14.969999999999999</v>
      </c>
      <c r="G677" s="22">
        <v>16.02</v>
      </c>
      <c r="H677" s="23">
        <v>16.190000000000001</v>
      </c>
      <c r="I677" s="12">
        <f t="shared" si="71"/>
        <v>2.2307692307692362E-2</v>
      </c>
      <c r="J677" s="12">
        <f t="shared" si="72"/>
        <v>2.7088036117381531E-2</v>
      </c>
      <c r="K677" s="12">
        <f t="shared" si="73"/>
        <v>0.11501831501831483</v>
      </c>
      <c r="L677" s="12">
        <f t="shared" si="74"/>
        <v>-1.6425755584756896E-2</v>
      </c>
      <c r="M677" s="12">
        <f t="shared" si="75"/>
        <v>7.0140280561122204E-2</v>
      </c>
      <c r="N677" s="12">
        <f t="shared" si="76"/>
        <v>1.0611735330836591E-2</v>
      </c>
      <c r="O677" s="14">
        <f t="shared" si="77"/>
        <v>3.8123383958431769</v>
      </c>
      <c r="Q677" s="3">
        <v>38659</v>
      </c>
      <c r="R677" s="2">
        <v>13</v>
      </c>
      <c r="S677" s="2">
        <v>13.290000000000001</v>
      </c>
      <c r="T677" s="2">
        <v>13.65</v>
      </c>
      <c r="U677" s="2">
        <v>15.219999999999999</v>
      </c>
      <c r="V677" s="2">
        <v>14.969999999999999</v>
      </c>
      <c r="W677" s="2">
        <v>16.02</v>
      </c>
      <c r="X677" s="2">
        <v>16.190000000000001</v>
      </c>
    </row>
    <row r="678" spans="1:24" x14ac:dyDescent="0.3">
      <c r="A678" s="21">
        <v>38660</v>
      </c>
      <c r="B678" s="22">
        <v>13.17</v>
      </c>
      <c r="C678" s="22">
        <v>13.21</v>
      </c>
      <c r="D678" s="22">
        <v>13.56</v>
      </c>
      <c r="E678" s="22">
        <v>15.219999999999999</v>
      </c>
      <c r="F678" s="22">
        <v>14.92</v>
      </c>
      <c r="G678" s="22">
        <v>16.02</v>
      </c>
      <c r="H678" s="23">
        <v>16.190000000000001</v>
      </c>
      <c r="I678" s="12">
        <f t="shared" si="71"/>
        <v>3.0372057706911093E-3</v>
      </c>
      <c r="J678" s="12">
        <f t="shared" si="72"/>
        <v>2.6495079485238326E-2</v>
      </c>
      <c r="K678" s="12">
        <f t="shared" si="73"/>
        <v>0.12241887905604698</v>
      </c>
      <c r="L678" s="12">
        <f t="shared" si="74"/>
        <v>-1.9710906701708164E-2</v>
      </c>
      <c r="M678" s="12">
        <f t="shared" si="75"/>
        <v>7.3726541554959724E-2</v>
      </c>
      <c r="N678" s="12">
        <f t="shared" si="76"/>
        <v>1.0611735330836591E-2</v>
      </c>
      <c r="O678" s="14">
        <f t="shared" si="77"/>
        <v>3.6096422416010765</v>
      </c>
      <c r="Q678" s="3">
        <v>38660</v>
      </c>
      <c r="R678" s="2">
        <v>13.17</v>
      </c>
      <c r="S678" s="2">
        <v>13.21</v>
      </c>
      <c r="T678" s="2">
        <v>13.56</v>
      </c>
      <c r="U678" s="2">
        <v>15.219999999999999</v>
      </c>
      <c r="V678" s="2">
        <v>14.92</v>
      </c>
      <c r="W678" s="2">
        <v>16.02</v>
      </c>
      <c r="X678" s="2">
        <v>16.190000000000001</v>
      </c>
    </row>
    <row r="679" spans="1:24" x14ac:dyDescent="0.3">
      <c r="A679" s="21">
        <v>38661</v>
      </c>
      <c r="B679" s="22">
        <v>13.17</v>
      </c>
      <c r="C679" s="22">
        <v>13.21</v>
      </c>
      <c r="D679" s="22">
        <v>13.56</v>
      </c>
      <c r="E679" s="22">
        <v>15.219999999999999</v>
      </c>
      <c r="F679" s="22">
        <v>14.92</v>
      </c>
      <c r="G679" s="22">
        <v>16.02</v>
      </c>
      <c r="H679" s="23">
        <v>16.190000000000001</v>
      </c>
      <c r="I679" s="12">
        <f t="shared" si="71"/>
        <v>3.0372057706911093E-3</v>
      </c>
      <c r="J679" s="12">
        <f t="shared" si="72"/>
        <v>2.6495079485238326E-2</v>
      </c>
      <c r="K679" s="12">
        <f t="shared" si="73"/>
        <v>0.12241887905604698</v>
      </c>
      <c r="L679" s="12">
        <f t="shared" si="74"/>
        <v>-1.9710906701708164E-2</v>
      </c>
      <c r="M679" s="12">
        <f t="shared" si="75"/>
        <v>7.3726541554959724E-2</v>
      </c>
      <c r="N679" s="12">
        <f t="shared" si="76"/>
        <v>1.0611735330836591E-2</v>
      </c>
      <c r="O679" s="14">
        <f t="shared" si="77"/>
        <v>3.6096422416010765</v>
      </c>
      <c r="Q679" s="3">
        <v>38661</v>
      </c>
      <c r="R679" s="2">
        <v>13.17</v>
      </c>
      <c r="S679" s="2">
        <v>13.21</v>
      </c>
      <c r="T679" s="2">
        <v>13.56</v>
      </c>
      <c r="U679" s="2">
        <v>15.219999999999999</v>
      </c>
      <c r="V679" s="2">
        <v>14.92</v>
      </c>
      <c r="W679" s="2">
        <v>16.02</v>
      </c>
      <c r="X679" s="2">
        <v>16.190000000000001</v>
      </c>
    </row>
    <row r="680" spans="1:24" x14ac:dyDescent="0.3">
      <c r="A680" s="21">
        <v>38662</v>
      </c>
      <c r="B680" s="22">
        <v>13.17</v>
      </c>
      <c r="C680" s="22">
        <v>13.21</v>
      </c>
      <c r="D680" s="22">
        <v>13.56</v>
      </c>
      <c r="E680" s="22">
        <v>15.219999999999999</v>
      </c>
      <c r="F680" s="22">
        <v>14.92</v>
      </c>
      <c r="G680" s="22">
        <v>16.02</v>
      </c>
      <c r="H680" s="23">
        <v>16.190000000000001</v>
      </c>
      <c r="I680" s="12">
        <f t="shared" si="71"/>
        <v>3.0372057706911093E-3</v>
      </c>
      <c r="J680" s="12">
        <f t="shared" si="72"/>
        <v>2.6495079485238326E-2</v>
      </c>
      <c r="K680" s="12">
        <f t="shared" si="73"/>
        <v>0.12241887905604698</v>
      </c>
      <c r="L680" s="12">
        <f t="shared" si="74"/>
        <v>-1.9710906701708164E-2</v>
      </c>
      <c r="M680" s="12">
        <f t="shared" si="75"/>
        <v>7.3726541554959724E-2</v>
      </c>
      <c r="N680" s="12">
        <f t="shared" si="76"/>
        <v>1.0611735330836591E-2</v>
      </c>
      <c r="O680" s="14">
        <f t="shared" si="77"/>
        <v>3.6096422416010765</v>
      </c>
      <c r="Q680" s="3">
        <v>38662</v>
      </c>
      <c r="R680" s="2">
        <v>13.17</v>
      </c>
      <c r="S680" s="2">
        <v>13.21</v>
      </c>
      <c r="T680" s="2">
        <v>13.56</v>
      </c>
      <c r="U680" s="2">
        <v>15.219999999999999</v>
      </c>
      <c r="V680" s="2">
        <v>14.92</v>
      </c>
      <c r="W680" s="2">
        <v>16.02</v>
      </c>
      <c r="X680" s="2">
        <v>16.190000000000001</v>
      </c>
    </row>
    <row r="681" spans="1:24" x14ac:dyDescent="0.3">
      <c r="A681" s="21">
        <v>38663</v>
      </c>
      <c r="B681" s="22">
        <v>13.1</v>
      </c>
      <c r="C681" s="22">
        <v>13.12</v>
      </c>
      <c r="D681" s="22">
        <v>13.5</v>
      </c>
      <c r="E681" s="22">
        <v>15.219999999999999</v>
      </c>
      <c r="F681" s="22">
        <v>14.780000000000001</v>
      </c>
      <c r="G681" s="22">
        <v>16.02</v>
      </c>
      <c r="H681" s="23">
        <v>16.190000000000001</v>
      </c>
      <c r="I681" s="12">
        <f t="shared" si="71"/>
        <v>1.5267175572519776E-3</v>
      </c>
      <c r="J681" s="12">
        <f t="shared" si="72"/>
        <v>2.8963414634146423E-2</v>
      </c>
      <c r="K681" s="12">
        <f t="shared" si="73"/>
        <v>0.12740740740740741</v>
      </c>
      <c r="L681" s="12">
        <f t="shared" si="74"/>
        <v>-2.8909329829172048E-2</v>
      </c>
      <c r="M681" s="12">
        <f t="shared" si="75"/>
        <v>8.3897158322056686E-2</v>
      </c>
      <c r="N681" s="12">
        <f t="shared" si="76"/>
        <v>1.0611735330836591E-2</v>
      </c>
      <c r="O681" s="14">
        <f t="shared" si="77"/>
        <v>3.7249517237087839</v>
      </c>
      <c r="Q681" s="3">
        <v>38663</v>
      </c>
      <c r="R681" s="2">
        <v>13.1</v>
      </c>
      <c r="S681" s="2">
        <v>13.12</v>
      </c>
      <c r="T681" s="2">
        <v>13.5</v>
      </c>
      <c r="U681" s="2">
        <v>15.219999999999999</v>
      </c>
      <c r="V681" s="2">
        <v>14.780000000000001</v>
      </c>
      <c r="W681" s="2">
        <v>16.02</v>
      </c>
      <c r="X681" s="2">
        <v>16.190000000000001</v>
      </c>
    </row>
    <row r="682" spans="1:24" x14ac:dyDescent="0.3">
      <c r="A682" s="21">
        <v>38664</v>
      </c>
      <c r="B682" s="22">
        <v>13.08</v>
      </c>
      <c r="C682" s="22">
        <v>13.180000000000001</v>
      </c>
      <c r="D682" s="22">
        <v>13.56</v>
      </c>
      <c r="E682" s="22">
        <v>15.219999999999999</v>
      </c>
      <c r="F682" s="22">
        <v>14.790000000000001</v>
      </c>
      <c r="G682" s="22">
        <v>16.02</v>
      </c>
      <c r="H682" s="23">
        <v>16.190000000000001</v>
      </c>
      <c r="I682" s="12">
        <f t="shared" si="71"/>
        <v>7.6452599388381337E-3</v>
      </c>
      <c r="J682" s="12">
        <f t="shared" si="72"/>
        <v>2.8831562974203306E-2</v>
      </c>
      <c r="K682" s="12">
        <f t="shared" si="73"/>
        <v>0.12241887905604698</v>
      </c>
      <c r="L682" s="12">
        <f t="shared" si="74"/>
        <v>-2.8252299605781683E-2</v>
      </c>
      <c r="M682" s="12">
        <f t="shared" si="75"/>
        <v>8.3164300202839714E-2</v>
      </c>
      <c r="N682" s="12">
        <f t="shared" si="76"/>
        <v>1.0611735330836591E-2</v>
      </c>
      <c r="O682" s="14">
        <f t="shared" si="77"/>
        <v>3.7403239649497175</v>
      </c>
      <c r="Q682" s="3">
        <v>38664</v>
      </c>
      <c r="R682" s="2">
        <v>13.08</v>
      </c>
      <c r="S682" s="2">
        <v>13.180000000000001</v>
      </c>
      <c r="T682" s="2">
        <v>13.56</v>
      </c>
      <c r="U682" s="2">
        <v>15.219999999999999</v>
      </c>
      <c r="V682" s="2">
        <v>14.790000000000001</v>
      </c>
      <c r="W682" s="2">
        <v>16.02</v>
      </c>
      <c r="X682" s="2">
        <v>16.190000000000001</v>
      </c>
    </row>
    <row r="683" spans="1:24" x14ac:dyDescent="0.3">
      <c r="A683" s="21">
        <v>38665</v>
      </c>
      <c r="B683" s="22">
        <v>12.8</v>
      </c>
      <c r="C683" s="22">
        <v>12.9</v>
      </c>
      <c r="D683" s="22">
        <v>13.350000000000001</v>
      </c>
      <c r="E683" s="22">
        <v>15.219999999999999</v>
      </c>
      <c r="F683" s="22">
        <v>14.700000000000001</v>
      </c>
      <c r="G683" s="22">
        <v>16.02</v>
      </c>
      <c r="H683" s="23">
        <v>16.190000000000001</v>
      </c>
      <c r="I683" s="12">
        <f t="shared" si="71"/>
        <v>7.8125E-3</v>
      </c>
      <c r="J683" s="12">
        <f t="shared" si="72"/>
        <v>3.488372093023262E-2</v>
      </c>
      <c r="K683" s="12">
        <f t="shared" si="73"/>
        <v>0.14007490636704101</v>
      </c>
      <c r="L683" s="12">
        <f t="shared" si="74"/>
        <v>-3.4165571616294188E-2</v>
      </c>
      <c r="M683" s="12">
        <f t="shared" si="75"/>
        <v>8.9795918367346905E-2</v>
      </c>
      <c r="N683" s="12">
        <f t="shared" si="76"/>
        <v>1.0611735330836591E-2</v>
      </c>
      <c r="O683" s="14">
        <f t="shared" si="77"/>
        <v>4.1502201563193823</v>
      </c>
      <c r="Q683" s="3">
        <v>38665</v>
      </c>
      <c r="R683" s="2">
        <v>12.8</v>
      </c>
      <c r="S683" s="2">
        <v>12.9</v>
      </c>
      <c r="T683" s="2">
        <v>13.350000000000001</v>
      </c>
      <c r="U683" s="2">
        <v>15.219999999999999</v>
      </c>
      <c r="V683" s="2">
        <v>14.700000000000001</v>
      </c>
      <c r="W683" s="2">
        <v>16.02</v>
      </c>
      <c r="X683" s="2">
        <v>16.190000000000001</v>
      </c>
    </row>
    <row r="684" spans="1:24" x14ac:dyDescent="0.3">
      <c r="A684" s="21">
        <v>38666</v>
      </c>
      <c r="B684" s="22">
        <v>11.9</v>
      </c>
      <c r="C684" s="22">
        <v>12.39</v>
      </c>
      <c r="D684" s="22">
        <v>13.100000000000001</v>
      </c>
      <c r="E684" s="22">
        <v>15.219999999999999</v>
      </c>
      <c r="F684" s="22">
        <v>14.590000000000002</v>
      </c>
      <c r="G684" s="22">
        <v>16.02</v>
      </c>
      <c r="H684" s="23">
        <v>16.190000000000001</v>
      </c>
      <c r="I684" s="12">
        <f t="shared" si="71"/>
        <v>4.117647058823537E-2</v>
      </c>
      <c r="J684" s="12">
        <f t="shared" si="72"/>
        <v>5.7304277643260848E-2</v>
      </c>
      <c r="K684" s="12">
        <f t="shared" si="73"/>
        <v>0.16183206106870207</v>
      </c>
      <c r="L684" s="12">
        <f t="shared" si="74"/>
        <v>-4.13929040735872E-2</v>
      </c>
      <c r="M684" s="12">
        <f t="shared" si="75"/>
        <v>9.8012337217271872E-2</v>
      </c>
      <c r="N684" s="12">
        <f t="shared" si="76"/>
        <v>1.0611735330836591E-2</v>
      </c>
      <c r="O684" s="14">
        <f t="shared" si="77"/>
        <v>5.459066296245326</v>
      </c>
      <c r="Q684" s="3">
        <v>38666</v>
      </c>
      <c r="R684" s="2">
        <v>11.9</v>
      </c>
      <c r="S684" s="2">
        <v>12.39</v>
      </c>
      <c r="T684" s="2">
        <v>13.100000000000001</v>
      </c>
      <c r="U684" s="2">
        <v>15.219999999999999</v>
      </c>
      <c r="V684" s="2">
        <v>14.590000000000002</v>
      </c>
      <c r="W684" s="2">
        <v>16.02</v>
      </c>
      <c r="X684" s="2">
        <v>16.190000000000001</v>
      </c>
    </row>
    <row r="685" spans="1:24" x14ac:dyDescent="0.3">
      <c r="A685" s="21">
        <v>38667</v>
      </c>
      <c r="B685" s="22">
        <v>11.63</v>
      </c>
      <c r="C685" s="22">
        <v>11.89</v>
      </c>
      <c r="D685" s="22">
        <v>12.700000000000001</v>
      </c>
      <c r="E685" s="22">
        <v>15.219999999999999</v>
      </c>
      <c r="F685" s="22">
        <v>14.469999999999999</v>
      </c>
      <c r="G685" s="22">
        <v>16.02</v>
      </c>
      <c r="H685" s="23">
        <v>16.190000000000001</v>
      </c>
      <c r="I685" s="12">
        <f t="shared" si="71"/>
        <v>2.2355975924333693E-2</v>
      </c>
      <c r="J685" s="12">
        <f t="shared" si="72"/>
        <v>6.8124474348191688E-2</v>
      </c>
      <c r="K685" s="12">
        <f t="shared" si="73"/>
        <v>0.19842519685039361</v>
      </c>
      <c r="L685" s="12">
        <f t="shared" si="74"/>
        <v>-4.9277266754270688E-2</v>
      </c>
      <c r="M685" s="12">
        <f t="shared" si="75"/>
        <v>0.107118175535591</v>
      </c>
      <c r="N685" s="12">
        <f t="shared" si="76"/>
        <v>1.0611735330836591E-2</v>
      </c>
      <c r="O685" s="14">
        <f t="shared" si="77"/>
        <v>5.9559715205845984</v>
      </c>
      <c r="Q685" s="3">
        <v>38667</v>
      </c>
      <c r="R685" s="2">
        <v>11.63</v>
      </c>
      <c r="S685" s="2">
        <v>11.89</v>
      </c>
      <c r="T685" s="2">
        <v>12.700000000000001</v>
      </c>
      <c r="U685" s="2">
        <v>15.219999999999999</v>
      </c>
      <c r="V685" s="2">
        <v>14.469999999999999</v>
      </c>
      <c r="W685" s="2">
        <v>16.02</v>
      </c>
      <c r="X685" s="2">
        <v>16.190000000000001</v>
      </c>
    </row>
    <row r="686" spans="1:24" x14ac:dyDescent="0.3">
      <c r="A686" s="21">
        <v>38668</v>
      </c>
      <c r="B686" s="22">
        <v>11.63</v>
      </c>
      <c r="C686" s="22">
        <v>11.89</v>
      </c>
      <c r="D686" s="22">
        <v>12.700000000000001</v>
      </c>
      <c r="E686" s="22">
        <v>15.219999999999999</v>
      </c>
      <c r="F686" s="22">
        <v>14.469999999999999</v>
      </c>
      <c r="G686" s="22">
        <v>16.02</v>
      </c>
      <c r="H686" s="23">
        <v>16.190000000000001</v>
      </c>
      <c r="I686" s="12">
        <f t="shared" si="71"/>
        <v>2.2355975924333693E-2</v>
      </c>
      <c r="J686" s="12">
        <f t="shared" si="72"/>
        <v>6.8124474348191688E-2</v>
      </c>
      <c r="K686" s="12">
        <f t="shared" si="73"/>
        <v>0.19842519685039361</v>
      </c>
      <c r="L686" s="12">
        <f t="shared" si="74"/>
        <v>-4.9277266754270688E-2</v>
      </c>
      <c r="M686" s="12">
        <f t="shared" si="75"/>
        <v>0.107118175535591</v>
      </c>
      <c r="N686" s="12">
        <f t="shared" si="76"/>
        <v>1.0611735330836591E-2</v>
      </c>
      <c r="O686" s="14">
        <f t="shared" si="77"/>
        <v>5.9559715205845984</v>
      </c>
      <c r="Q686" s="3">
        <v>38668</v>
      </c>
      <c r="R686" s="2">
        <v>11.63</v>
      </c>
      <c r="S686" s="2">
        <v>11.89</v>
      </c>
      <c r="T686" s="2">
        <v>12.700000000000001</v>
      </c>
      <c r="U686" s="2">
        <v>15.219999999999999</v>
      </c>
      <c r="V686" s="2">
        <v>14.469999999999999</v>
      </c>
      <c r="W686" s="2">
        <v>16.02</v>
      </c>
      <c r="X686" s="2">
        <v>16.190000000000001</v>
      </c>
    </row>
    <row r="687" spans="1:24" x14ac:dyDescent="0.3">
      <c r="A687" s="21">
        <v>38669</v>
      </c>
      <c r="B687" s="22">
        <v>11.63</v>
      </c>
      <c r="C687" s="22">
        <v>11.89</v>
      </c>
      <c r="D687" s="22">
        <v>12.700000000000001</v>
      </c>
      <c r="E687" s="22">
        <v>15.219999999999999</v>
      </c>
      <c r="F687" s="22">
        <v>14.469999999999999</v>
      </c>
      <c r="G687" s="22">
        <v>16.02</v>
      </c>
      <c r="H687" s="23">
        <v>16.190000000000001</v>
      </c>
      <c r="I687" s="12">
        <f t="shared" si="71"/>
        <v>2.2355975924333693E-2</v>
      </c>
      <c r="J687" s="12">
        <f t="shared" si="72"/>
        <v>6.8124474348191688E-2</v>
      </c>
      <c r="K687" s="12">
        <f t="shared" si="73"/>
        <v>0.19842519685039361</v>
      </c>
      <c r="L687" s="12">
        <f t="shared" si="74"/>
        <v>-4.9277266754270688E-2</v>
      </c>
      <c r="M687" s="12">
        <f t="shared" si="75"/>
        <v>0.107118175535591</v>
      </c>
      <c r="N687" s="12">
        <f t="shared" si="76"/>
        <v>1.0611735330836591E-2</v>
      </c>
      <c r="O687" s="14">
        <f t="shared" si="77"/>
        <v>5.9559715205845984</v>
      </c>
      <c r="Q687" s="3">
        <v>38669</v>
      </c>
      <c r="R687" s="2">
        <v>11.63</v>
      </c>
      <c r="S687" s="2">
        <v>11.89</v>
      </c>
      <c r="T687" s="2">
        <v>12.700000000000001</v>
      </c>
      <c r="U687" s="2">
        <v>15.219999999999999</v>
      </c>
      <c r="V687" s="2">
        <v>14.469999999999999</v>
      </c>
      <c r="W687" s="2">
        <v>16.02</v>
      </c>
      <c r="X687" s="2">
        <v>16.190000000000001</v>
      </c>
    </row>
    <row r="688" spans="1:24" x14ac:dyDescent="0.3">
      <c r="A688" s="21">
        <v>38670</v>
      </c>
      <c r="B688" s="22">
        <v>12.18</v>
      </c>
      <c r="C688" s="22">
        <v>11.940000000000001</v>
      </c>
      <c r="D688" s="22">
        <v>12.87</v>
      </c>
      <c r="E688" s="22">
        <v>15.219999999999999</v>
      </c>
      <c r="F688" s="22">
        <v>14.55</v>
      </c>
      <c r="G688" s="22">
        <v>16.02</v>
      </c>
      <c r="H688" s="23">
        <v>16.190000000000001</v>
      </c>
      <c r="I688" s="12">
        <f t="shared" si="71"/>
        <v>-1.9704433497536811E-2</v>
      </c>
      <c r="J688" s="12">
        <f t="shared" si="72"/>
        <v>7.7889447236180631E-2</v>
      </c>
      <c r="K688" s="12">
        <f t="shared" si="73"/>
        <v>0.18259518259518259</v>
      </c>
      <c r="L688" s="12">
        <f t="shared" si="74"/>
        <v>-4.4021024967148326E-2</v>
      </c>
      <c r="M688" s="12">
        <f t="shared" si="75"/>
        <v>0.10103092783505141</v>
      </c>
      <c r="N688" s="12">
        <f t="shared" si="76"/>
        <v>1.0611735330836591E-2</v>
      </c>
      <c r="O688" s="14">
        <f t="shared" si="77"/>
        <v>5.1400305755427675</v>
      </c>
      <c r="Q688" s="3">
        <v>38670</v>
      </c>
      <c r="R688" s="2">
        <v>12.18</v>
      </c>
      <c r="S688" s="2">
        <v>11.940000000000001</v>
      </c>
      <c r="T688" s="2">
        <v>12.87</v>
      </c>
      <c r="U688" s="2">
        <v>15.219999999999999</v>
      </c>
      <c r="V688" s="2">
        <v>14.55</v>
      </c>
      <c r="W688" s="2">
        <v>16.02</v>
      </c>
      <c r="X688" s="2">
        <v>16.190000000000001</v>
      </c>
    </row>
    <row r="689" spans="1:24" x14ac:dyDescent="0.3">
      <c r="A689" s="21">
        <v>38671</v>
      </c>
      <c r="B689" s="22">
        <v>12.23</v>
      </c>
      <c r="C689" s="22">
        <v>11.870000000000001</v>
      </c>
      <c r="D689" s="22">
        <v>12.8</v>
      </c>
      <c r="E689" s="22">
        <v>15.219999999999999</v>
      </c>
      <c r="F689" s="22">
        <v>14.530000000000001</v>
      </c>
      <c r="G689" s="22">
        <v>16.02</v>
      </c>
      <c r="H689" s="23">
        <v>16.190000000000001</v>
      </c>
      <c r="I689" s="12">
        <f t="shared" si="71"/>
        <v>-2.9435813573180702E-2</v>
      </c>
      <c r="J689" s="12">
        <f t="shared" si="72"/>
        <v>7.8348778433024346E-2</v>
      </c>
      <c r="K689" s="12">
        <f t="shared" si="73"/>
        <v>0.18906249999999991</v>
      </c>
      <c r="L689" s="12">
        <f t="shared" si="74"/>
        <v>-4.5335085413928944E-2</v>
      </c>
      <c r="M689" s="12">
        <f t="shared" si="75"/>
        <v>0.10254645560908449</v>
      </c>
      <c r="N689" s="12">
        <f t="shared" si="76"/>
        <v>1.0611735330836591E-2</v>
      </c>
      <c r="O689" s="14">
        <f t="shared" si="77"/>
        <v>5.0966428397639287</v>
      </c>
      <c r="Q689" s="3">
        <v>38671</v>
      </c>
      <c r="R689" s="2">
        <v>12.23</v>
      </c>
      <c r="S689" s="2">
        <v>11.870000000000001</v>
      </c>
      <c r="T689" s="2">
        <v>12.8</v>
      </c>
      <c r="U689" s="2">
        <v>15.219999999999999</v>
      </c>
      <c r="V689" s="2">
        <v>14.530000000000001</v>
      </c>
      <c r="W689" s="2">
        <v>16.02</v>
      </c>
      <c r="X689" s="2">
        <v>16.190000000000001</v>
      </c>
    </row>
    <row r="690" spans="1:24" x14ac:dyDescent="0.3">
      <c r="A690" s="21">
        <v>38672</v>
      </c>
      <c r="B690" s="22">
        <v>12.26</v>
      </c>
      <c r="C690" s="22">
        <v>12.76</v>
      </c>
      <c r="D690" s="22">
        <v>12.8</v>
      </c>
      <c r="E690" s="22">
        <v>14.56</v>
      </c>
      <c r="F690" s="22">
        <v>14.530000000000001</v>
      </c>
      <c r="G690" s="22">
        <v>16.02</v>
      </c>
      <c r="H690" s="23">
        <v>15.37</v>
      </c>
      <c r="I690" s="12">
        <f t="shared" si="71"/>
        <v>4.0783034257748874E-2</v>
      </c>
      <c r="J690" s="12">
        <f t="shared" si="72"/>
        <v>3.1347962382446415E-3</v>
      </c>
      <c r="K690" s="12">
        <f t="shared" si="73"/>
        <v>0.13749999999999996</v>
      </c>
      <c r="L690" s="12">
        <f t="shared" si="74"/>
        <v>-2.0604395604395531E-3</v>
      </c>
      <c r="M690" s="12">
        <f t="shared" si="75"/>
        <v>0.10254645560908449</v>
      </c>
      <c r="N690" s="12">
        <f t="shared" si="76"/>
        <v>-4.0574282147315843E-2</v>
      </c>
      <c r="O690" s="14">
        <f t="shared" si="77"/>
        <v>4.0221594066220421</v>
      </c>
      <c r="Q690" s="3">
        <v>38672</v>
      </c>
      <c r="R690" s="2">
        <v>12.26</v>
      </c>
      <c r="S690" s="2">
        <v>12.76</v>
      </c>
      <c r="T690" s="2">
        <v>12.8</v>
      </c>
      <c r="U690" s="2">
        <v>14.56</v>
      </c>
      <c r="V690" s="2">
        <v>14.530000000000001</v>
      </c>
      <c r="W690" s="2">
        <v>16.02</v>
      </c>
      <c r="X690" s="2">
        <v>15.37</v>
      </c>
    </row>
    <row r="691" spans="1:24" x14ac:dyDescent="0.3">
      <c r="A691" s="21">
        <v>38673</v>
      </c>
      <c r="B691" s="22">
        <v>11.25</v>
      </c>
      <c r="C691" s="22">
        <v>12.420000000000002</v>
      </c>
      <c r="D691" s="22">
        <v>12.8</v>
      </c>
      <c r="E691" s="22">
        <v>14.37</v>
      </c>
      <c r="F691" s="22">
        <v>14.530000000000001</v>
      </c>
      <c r="G691" s="22">
        <v>16.02</v>
      </c>
      <c r="H691" s="23">
        <v>15.200000000000001</v>
      </c>
      <c r="I691" s="12">
        <f t="shared" si="71"/>
        <v>0.10400000000000009</v>
      </c>
      <c r="J691" s="12">
        <f t="shared" si="72"/>
        <v>3.0595813204508771E-2</v>
      </c>
      <c r="K691" s="12">
        <f t="shared" si="73"/>
        <v>0.12265624999999991</v>
      </c>
      <c r="L691" s="12">
        <f t="shared" si="74"/>
        <v>1.113430758524725E-2</v>
      </c>
      <c r="M691" s="12">
        <f t="shared" si="75"/>
        <v>0.10254645560908449</v>
      </c>
      <c r="N691" s="12">
        <f t="shared" si="76"/>
        <v>-5.1186017478152213E-2</v>
      </c>
      <c r="O691" s="14">
        <f t="shared" si="77"/>
        <v>5.3291134820114721</v>
      </c>
      <c r="Q691" s="3">
        <v>38673</v>
      </c>
      <c r="R691" s="2">
        <v>11.25</v>
      </c>
      <c r="S691" s="2">
        <v>12.420000000000002</v>
      </c>
      <c r="T691" s="2">
        <v>12.8</v>
      </c>
      <c r="U691" s="2">
        <v>14.37</v>
      </c>
      <c r="V691" s="2">
        <v>14.530000000000001</v>
      </c>
      <c r="W691" s="2">
        <v>16.02</v>
      </c>
      <c r="X691" s="2">
        <v>15.200000000000001</v>
      </c>
    </row>
    <row r="692" spans="1:24" x14ac:dyDescent="0.3">
      <c r="A692" s="21">
        <v>38674</v>
      </c>
      <c r="B692" s="22">
        <v>11.12</v>
      </c>
      <c r="C692" s="22">
        <v>12.05</v>
      </c>
      <c r="D692" s="22">
        <v>12.8</v>
      </c>
      <c r="E692" s="22">
        <v>14.3</v>
      </c>
      <c r="F692" s="22">
        <v>14.530000000000001</v>
      </c>
      <c r="G692" s="22">
        <v>16.02</v>
      </c>
      <c r="H692" s="23">
        <v>15.17</v>
      </c>
      <c r="I692" s="12">
        <f t="shared" si="71"/>
        <v>8.3633093525179891E-2</v>
      </c>
      <c r="J692" s="12">
        <f t="shared" si="72"/>
        <v>6.2240663900414939E-2</v>
      </c>
      <c r="K692" s="12">
        <f t="shared" si="73"/>
        <v>0.1171875</v>
      </c>
      <c r="L692" s="12">
        <f t="shared" si="74"/>
        <v>1.6083916083916128E-2</v>
      </c>
      <c r="M692" s="12">
        <f t="shared" si="75"/>
        <v>0.10254645560908449</v>
      </c>
      <c r="N692" s="12">
        <f t="shared" si="76"/>
        <v>-5.3058676654182291E-2</v>
      </c>
      <c r="O692" s="14">
        <f t="shared" si="77"/>
        <v>5.4772158744068857</v>
      </c>
      <c r="Q692" s="3">
        <v>38674</v>
      </c>
      <c r="R692" s="2">
        <v>11.12</v>
      </c>
      <c r="S692" s="2">
        <v>12.05</v>
      </c>
      <c r="T692" s="2">
        <v>12.8</v>
      </c>
      <c r="U692" s="2">
        <v>14.3</v>
      </c>
      <c r="V692" s="2">
        <v>14.530000000000001</v>
      </c>
      <c r="W692" s="2">
        <v>16.02</v>
      </c>
      <c r="X692" s="2">
        <v>15.17</v>
      </c>
    </row>
    <row r="693" spans="1:24" x14ac:dyDescent="0.3">
      <c r="A693" s="21">
        <v>38675</v>
      </c>
      <c r="B693" s="22">
        <v>11.12</v>
      </c>
      <c r="C693" s="22">
        <v>12.05</v>
      </c>
      <c r="D693" s="22">
        <v>12.8</v>
      </c>
      <c r="E693" s="22">
        <v>14.3</v>
      </c>
      <c r="F693" s="22">
        <v>14.530000000000001</v>
      </c>
      <c r="G693" s="22">
        <v>16.02</v>
      </c>
      <c r="H693" s="23">
        <v>15.17</v>
      </c>
      <c r="I693" s="12">
        <f t="shared" si="71"/>
        <v>8.3633093525179891E-2</v>
      </c>
      <c r="J693" s="12">
        <f t="shared" si="72"/>
        <v>6.2240663900414939E-2</v>
      </c>
      <c r="K693" s="12">
        <f t="shared" si="73"/>
        <v>0.1171875</v>
      </c>
      <c r="L693" s="12">
        <f t="shared" si="74"/>
        <v>1.6083916083916128E-2</v>
      </c>
      <c r="M693" s="12">
        <f t="shared" si="75"/>
        <v>0.10254645560908449</v>
      </c>
      <c r="N693" s="12">
        <f t="shared" si="76"/>
        <v>-5.3058676654182291E-2</v>
      </c>
      <c r="O693" s="14">
        <f t="shared" si="77"/>
        <v>5.4772158744068857</v>
      </c>
      <c r="Q693" s="3">
        <v>38675</v>
      </c>
      <c r="R693" s="2">
        <v>11.12</v>
      </c>
      <c r="S693" s="2">
        <v>12.05</v>
      </c>
      <c r="T693" s="2">
        <v>12.8</v>
      </c>
      <c r="U693" s="2">
        <v>14.3</v>
      </c>
      <c r="V693" s="2">
        <v>14.530000000000001</v>
      </c>
      <c r="W693" s="2">
        <v>16.02</v>
      </c>
      <c r="X693" s="2">
        <v>15.17</v>
      </c>
    </row>
    <row r="694" spans="1:24" x14ac:dyDescent="0.3">
      <c r="A694" s="21">
        <v>38676</v>
      </c>
      <c r="B694" s="22">
        <v>11.12</v>
      </c>
      <c r="C694" s="22">
        <v>12.05</v>
      </c>
      <c r="D694" s="22">
        <v>12.8</v>
      </c>
      <c r="E694" s="22">
        <v>14.3</v>
      </c>
      <c r="F694" s="22">
        <v>14.530000000000001</v>
      </c>
      <c r="G694" s="22">
        <v>16.02</v>
      </c>
      <c r="H694" s="23">
        <v>15.17</v>
      </c>
      <c r="I694" s="12">
        <f t="shared" si="71"/>
        <v>8.3633093525179891E-2</v>
      </c>
      <c r="J694" s="12">
        <f t="shared" si="72"/>
        <v>6.2240663900414939E-2</v>
      </c>
      <c r="K694" s="12">
        <f t="shared" si="73"/>
        <v>0.1171875</v>
      </c>
      <c r="L694" s="12">
        <f t="shared" si="74"/>
        <v>1.6083916083916128E-2</v>
      </c>
      <c r="M694" s="12">
        <f t="shared" si="75"/>
        <v>0.10254645560908449</v>
      </c>
      <c r="N694" s="12">
        <f t="shared" si="76"/>
        <v>-5.3058676654182291E-2</v>
      </c>
      <c r="O694" s="14">
        <f t="shared" si="77"/>
        <v>5.4772158744068857</v>
      </c>
      <c r="Q694" s="3">
        <v>38676</v>
      </c>
      <c r="R694" s="2">
        <v>11.12</v>
      </c>
      <c r="S694" s="2">
        <v>12.05</v>
      </c>
      <c r="T694" s="2">
        <v>12.8</v>
      </c>
      <c r="U694" s="2">
        <v>14.3</v>
      </c>
      <c r="V694" s="2">
        <v>14.530000000000001</v>
      </c>
      <c r="W694" s="2">
        <v>16.02</v>
      </c>
      <c r="X694" s="2">
        <v>15.17</v>
      </c>
    </row>
    <row r="695" spans="1:24" x14ac:dyDescent="0.3">
      <c r="A695" s="21">
        <v>38677</v>
      </c>
      <c r="B695" s="22">
        <v>10.82</v>
      </c>
      <c r="C695" s="22">
        <v>12.08</v>
      </c>
      <c r="D695" s="22">
        <v>13.450000000000001</v>
      </c>
      <c r="E695" s="22">
        <v>14.330000000000002</v>
      </c>
      <c r="F695" s="22">
        <v>14.530000000000001</v>
      </c>
      <c r="G695" s="22">
        <v>16.02</v>
      </c>
      <c r="H695" s="23">
        <v>15.25</v>
      </c>
      <c r="I695" s="12">
        <f t="shared" si="71"/>
        <v>0.11645101663585944</v>
      </c>
      <c r="J695" s="12">
        <f t="shared" si="72"/>
        <v>0.11341059602649017</v>
      </c>
      <c r="K695" s="12">
        <f t="shared" si="73"/>
        <v>6.5427509293680242E-2</v>
      </c>
      <c r="L695" s="12">
        <f t="shared" si="74"/>
        <v>1.3956734124214831E-2</v>
      </c>
      <c r="M695" s="12">
        <f t="shared" si="75"/>
        <v>0.10254645560908449</v>
      </c>
      <c r="N695" s="12">
        <f t="shared" si="76"/>
        <v>-4.8064918851435712E-2</v>
      </c>
      <c r="O695" s="14">
        <f t="shared" si="77"/>
        <v>6.0621232139648908</v>
      </c>
      <c r="Q695" s="3">
        <v>38677</v>
      </c>
      <c r="R695" s="2">
        <v>10.82</v>
      </c>
      <c r="S695" s="2">
        <v>12.08</v>
      </c>
      <c r="T695" s="2">
        <v>13.450000000000001</v>
      </c>
      <c r="U695" s="2">
        <v>14.330000000000002</v>
      </c>
      <c r="V695" s="2">
        <v>14.530000000000001</v>
      </c>
      <c r="W695" s="2">
        <v>16.02</v>
      </c>
      <c r="X695" s="2">
        <v>15.25</v>
      </c>
    </row>
    <row r="696" spans="1:24" x14ac:dyDescent="0.3">
      <c r="A696" s="21">
        <v>38678</v>
      </c>
      <c r="B696" s="22">
        <v>10.6</v>
      </c>
      <c r="C696" s="22">
        <v>12.01</v>
      </c>
      <c r="D696" s="22">
        <v>13.190000000000001</v>
      </c>
      <c r="E696" s="22">
        <v>14.200000000000001</v>
      </c>
      <c r="F696" s="22">
        <v>14.530000000000001</v>
      </c>
      <c r="G696" s="22">
        <v>16.02</v>
      </c>
      <c r="H696" s="23">
        <v>15.21</v>
      </c>
      <c r="I696" s="12">
        <f t="shared" si="71"/>
        <v>0.13301886792452833</v>
      </c>
      <c r="J696" s="12">
        <f t="shared" si="72"/>
        <v>9.8251457119067576E-2</v>
      </c>
      <c r="K696" s="12">
        <f t="shared" si="73"/>
        <v>7.6573161485974151E-2</v>
      </c>
      <c r="L696" s="12">
        <f t="shared" si="74"/>
        <v>2.323943661971839E-2</v>
      </c>
      <c r="M696" s="12">
        <f t="shared" si="75"/>
        <v>0.10254645560908449</v>
      </c>
      <c r="N696" s="12">
        <f t="shared" si="76"/>
        <v>-5.056179775280889E-2</v>
      </c>
      <c r="O696" s="14">
        <f t="shared" si="77"/>
        <v>6.3844596834260674</v>
      </c>
      <c r="Q696" s="3">
        <v>38678</v>
      </c>
      <c r="R696" s="2">
        <v>10.6</v>
      </c>
      <c r="S696" s="2">
        <v>12.01</v>
      </c>
      <c r="T696" s="2">
        <v>13.190000000000001</v>
      </c>
      <c r="U696" s="2">
        <v>14.200000000000001</v>
      </c>
      <c r="V696" s="2">
        <v>14.530000000000001</v>
      </c>
      <c r="W696" s="2">
        <v>16.02</v>
      </c>
      <c r="X696" s="2">
        <v>15.21</v>
      </c>
    </row>
    <row r="697" spans="1:24" x14ac:dyDescent="0.3">
      <c r="A697" s="21">
        <v>38679</v>
      </c>
      <c r="B697" s="22">
        <v>10.96</v>
      </c>
      <c r="C697" s="22">
        <v>11.940000000000001</v>
      </c>
      <c r="D697" s="22">
        <v>13.130000000000003</v>
      </c>
      <c r="E697" s="22">
        <v>14.240000000000002</v>
      </c>
      <c r="F697" s="22">
        <v>14.530000000000001</v>
      </c>
      <c r="G697" s="22">
        <v>16.02</v>
      </c>
      <c r="H697" s="23">
        <v>15.180000000000001</v>
      </c>
      <c r="I697" s="12">
        <f t="shared" si="71"/>
        <v>8.9416058394160558E-2</v>
      </c>
      <c r="J697" s="12">
        <f t="shared" si="72"/>
        <v>9.96649916247907E-2</v>
      </c>
      <c r="K697" s="12">
        <f t="shared" si="73"/>
        <v>8.4539223153084375E-2</v>
      </c>
      <c r="L697" s="12">
        <f t="shared" si="74"/>
        <v>2.0365168539325795E-2</v>
      </c>
      <c r="M697" s="12">
        <f t="shared" si="75"/>
        <v>0.10254645560908449</v>
      </c>
      <c r="N697" s="12">
        <f t="shared" si="76"/>
        <v>-5.2434456928838857E-2</v>
      </c>
      <c r="O697" s="14">
        <f t="shared" si="77"/>
        <v>5.7349573398601175</v>
      </c>
      <c r="Q697" s="3">
        <v>38679</v>
      </c>
      <c r="R697" s="2">
        <v>10.96</v>
      </c>
      <c r="S697" s="2">
        <v>11.940000000000001</v>
      </c>
      <c r="T697" s="2">
        <v>13.130000000000003</v>
      </c>
      <c r="U697" s="2">
        <v>14.240000000000002</v>
      </c>
      <c r="V697" s="2">
        <v>14.530000000000001</v>
      </c>
      <c r="W697" s="2">
        <v>16.02</v>
      </c>
      <c r="X697" s="2">
        <v>15.180000000000001</v>
      </c>
    </row>
    <row r="698" spans="1:24" x14ac:dyDescent="0.3">
      <c r="A698" s="21">
        <v>38680</v>
      </c>
      <c r="B698" s="22">
        <v>10.96</v>
      </c>
      <c r="C698" s="22">
        <v>11.940000000000001</v>
      </c>
      <c r="D698" s="22">
        <v>13.130000000000003</v>
      </c>
      <c r="E698" s="22">
        <v>14.240000000000002</v>
      </c>
      <c r="F698" s="22">
        <v>14.530000000000001</v>
      </c>
      <c r="G698" s="22">
        <v>16.02</v>
      </c>
      <c r="H698" s="23">
        <v>15.180000000000001</v>
      </c>
      <c r="I698" s="12">
        <f t="shared" si="71"/>
        <v>8.9416058394160558E-2</v>
      </c>
      <c r="J698" s="12">
        <f t="shared" si="72"/>
        <v>9.96649916247907E-2</v>
      </c>
      <c r="K698" s="12">
        <f t="shared" si="73"/>
        <v>8.4539223153084375E-2</v>
      </c>
      <c r="L698" s="12">
        <f t="shared" si="74"/>
        <v>2.0365168539325795E-2</v>
      </c>
      <c r="M698" s="12">
        <f t="shared" si="75"/>
        <v>0.10254645560908449</v>
      </c>
      <c r="N698" s="12">
        <f t="shared" si="76"/>
        <v>-5.2434456928838857E-2</v>
      </c>
      <c r="O698" s="14">
        <f t="shared" si="77"/>
        <v>5.7349573398601175</v>
      </c>
      <c r="Q698" s="3">
        <v>38680</v>
      </c>
      <c r="R698" s="2">
        <v>10.96</v>
      </c>
      <c r="S698" s="2">
        <v>11.940000000000001</v>
      </c>
      <c r="T698" s="2">
        <v>13.130000000000003</v>
      </c>
      <c r="U698" s="2">
        <v>14.240000000000002</v>
      </c>
      <c r="V698" s="2">
        <v>14.530000000000001</v>
      </c>
      <c r="W698" s="2">
        <v>16.02</v>
      </c>
      <c r="X698" s="2">
        <v>15.180000000000001</v>
      </c>
    </row>
    <row r="699" spans="1:24" x14ac:dyDescent="0.3">
      <c r="A699" s="21">
        <v>38681</v>
      </c>
      <c r="B699" s="22">
        <v>10.88</v>
      </c>
      <c r="C699" s="22">
        <v>11.96</v>
      </c>
      <c r="D699" s="22">
        <v>13.11</v>
      </c>
      <c r="E699" s="22">
        <v>14.440000000000001</v>
      </c>
      <c r="F699" s="22">
        <v>14.530000000000001</v>
      </c>
      <c r="G699" s="22">
        <v>16.02</v>
      </c>
      <c r="H699" s="23">
        <v>15.31</v>
      </c>
      <c r="I699" s="12">
        <f t="shared" si="71"/>
        <v>9.9264705882353033E-2</v>
      </c>
      <c r="J699" s="12">
        <f t="shared" si="72"/>
        <v>9.6153846153846034E-2</v>
      </c>
      <c r="K699" s="12">
        <f t="shared" si="73"/>
        <v>0.10144927536231907</v>
      </c>
      <c r="L699" s="12">
        <f t="shared" si="74"/>
        <v>6.2326869806093033E-3</v>
      </c>
      <c r="M699" s="12">
        <f t="shared" si="75"/>
        <v>0.10254645560908449</v>
      </c>
      <c r="N699" s="12">
        <f t="shared" si="76"/>
        <v>-4.4319600499375778E-2</v>
      </c>
      <c r="O699" s="14">
        <f t="shared" si="77"/>
        <v>6.0221228248139358</v>
      </c>
      <c r="Q699" s="3">
        <v>38681</v>
      </c>
      <c r="R699" s="2">
        <v>10.88</v>
      </c>
      <c r="S699" s="2">
        <v>11.96</v>
      </c>
      <c r="T699" s="2">
        <v>13.11</v>
      </c>
      <c r="U699" s="2">
        <v>14.440000000000001</v>
      </c>
      <c r="V699" s="2">
        <v>14.530000000000001</v>
      </c>
      <c r="W699" s="2">
        <v>16.02</v>
      </c>
      <c r="X699" s="2">
        <v>15.31</v>
      </c>
    </row>
    <row r="700" spans="1:24" x14ac:dyDescent="0.3">
      <c r="A700" s="21">
        <v>38682</v>
      </c>
      <c r="B700" s="22">
        <v>10.88</v>
      </c>
      <c r="C700" s="22">
        <v>11.96</v>
      </c>
      <c r="D700" s="22">
        <v>13.11</v>
      </c>
      <c r="E700" s="22">
        <v>14.440000000000001</v>
      </c>
      <c r="F700" s="22">
        <v>14.530000000000001</v>
      </c>
      <c r="G700" s="22">
        <v>16.02</v>
      </c>
      <c r="H700" s="23">
        <v>15.31</v>
      </c>
      <c r="I700" s="12">
        <f t="shared" si="71"/>
        <v>9.9264705882353033E-2</v>
      </c>
      <c r="J700" s="12">
        <f t="shared" si="72"/>
        <v>9.6153846153846034E-2</v>
      </c>
      <c r="K700" s="12">
        <f t="shared" si="73"/>
        <v>0.10144927536231907</v>
      </c>
      <c r="L700" s="12">
        <f t="shared" si="74"/>
        <v>6.2326869806093033E-3</v>
      </c>
      <c r="M700" s="12">
        <f t="shared" si="75"/>
        <v>0.10254645560908449</v>
      </c>
      <c r="N700" s="12">
        <f t="shared" si="76"/>
        <v>-4.4319600499375778E-2</v>
      </c>
      <c r="O700" s="14">
        <f t="shared" si="77"/>
        <v>6.0221228248139358</v>
      </c>
      <c r="Q700" s="3">
        <v>38682</v>
      </c>
      <c r="R700" s="2">
        <v>10.88</v>
      </c>
      <c r="S700" s="2">
        <v>11.96</v>
      </c>
      <c r="T700" s="2">
        <v>13.11</v>
      </c>
      <c r="U700" s="2">
        <v>14.440000000000001</v>
      </c>
      <c r="V700" s="2">
        <v>14.530000000000001</v>
      </c>
      <c r="W700" s="2">
        <v>16.02</v>
      </c>
      <c r="X700" s="2">
        <v>15.31</v>
      </c>
    </row>
    <row r="701" spans="1:24" x14ac:dyDescent="0.3">
      <c r="A701" s="21">
        <v>38683</v>
      </c>
      <c r="B701" s="22">
        <v>10.88</v>
      </c>
      <c r="C701" s="22">
        <v>11.96</v>
      </c>
      <c r="D701" s="22">
        <v>13.11</v>
      </c>
      <c r="E701" s="22">
        <v>14.440000000000001</v>
      </c>
      <c r="F701" s="22">
        <v>14.530000000000001</v>
      </c>
      <c r="G701" s="22">
        <v>16.02</v>
      </c>
      <c r="H701" s="23">
        <v>15.31</v>
      </c>
      <c r="I701" s="12">
        <f t="shared" si="71"/>
        <v>9.9264705882353033E-2</v>
      </c>
      <c r="J701" s="12">
        <f t="shared" si="72"/>
        <v>9.6153846153846034E-2</v>
      </c>
      <c r="K701" s="12">
        <f t="shared" si="73"/>
        <v>0.10144927536231907</v>
      </c>
      <c r="L701" s="12">
        <f t="shared" si="74"/>
        <v>6.2326869806093033E-3</v>
      </c>
      <c r="M701" s="12">
        <f t="shared" si="75"/>
        <v>0.10254645560908449</v>
      </c>
      <c r="N701" s="12">
        <f t="shared" si="76"/>
        <v>-4.4319600499375778E-2</v>
      </c>
      <c r="O701" s="14">
        <f t="shared" si="77"/>
        <v>6.0221228248139358</v>
      </c>
      <c r="Q701" s="3">
        <v>38683</v>
      </c>
      <c r="R701" s="2">
        <v>10.88</v>
      </c>
      <c r="S701" s="2">
        <v>11.96</v>
      </c>
      <c r="T701" s="2">
        <v>13.11</v>
      </c>
      <c r="U701" s="2">
        <v>14.440000000000001</v>
      </c>
      <c r="V701" s="2">
        <v>14.530000000000001</v>
      </c>
      <c r="W701" s="2">
        <v>16.02</v>
      </c>
      <c r="X701" s="2">
        <v>15.31</v>
      </c>
    </row>
    <row r="702" spans="1:24" x14ac:dyDescent="0.3">
      <c r="A702" s="21">
        <v>38684</v>
      </c>
      <c r="B702" s="22">
        <v>11.84</v>
      </c>
      <c r="C702" s="22">
        <v>12.06</v>
      </c>
      <c r="D702" s="22">
        <v>13.31</v>
      </c>
      <c r="E702" s="22">
        <v>14.39</v>
      </c>
      <c r="F702" s="22">
        <v>14.530000000000001</v>
      </c>
      <c r="G702" s="22">
        <v>16.02</v>
      </c>
      <c r="H702" s="23">
        <v>15.450000000000001</v>
      </c>
      <c r="I702" s="12">
        <f t="shared" si="71"/>
        <v>1.8581081081081141E-2</v>
      </c>
      <c r="J702" s="12">
        <f t="shared" si="72"/>
        <v>0.10364842454394685</v>
      </c>
      <c r="K702" s="12">
        <f t="shared" si="73"/>
        <v>8.1141998497370471E-2</v>
      </c>
      <c r="L702" s="12">
        <f t="shared" si="74"/>
        <v>9.7289784572620608E-3</v>
      </c>
      <c r="M702" s="12">
        <f t="shared" si="75"/>
        <v>0.10254645560908449</v>
      </c>
      <c r="N702" s="12">
        <f t="shared" si="76"/>
        <v>-3.5580524344569153E-2</v>
      </c>
      <c r="O702" s="14">
        <f t="shared" si="77"/>
        <v>4.6677735640695976</v>
      </c>
      <c r="Q702" s="3">
        <v>38684</v>
      </c>
      <c r="R702" s="2">
        <v>11.84</v>
      </c>
      <c r="S702" s="2">
        <v>12.06</v>
      </c>
      <c r="T702" s="2">
        <v>13.31</v>
      </c>
      <c r="U702" s="2">
        <v>14.39</v>
      </c>
      <c r="V702" s="2">
        <v>14.530000000000001</v>
      </c>
      <c r="W702" s="2">
        <v>16.02</v>
      </c>
      <c r="X702" s="2">
        <v>15.450000000000001</v>
      </c>
    </row>
    <row r="703" spans="1:24" x14ac:dyDescent="0.3">
      <c r="A703" s="21">
        <v>38685</v>
      </c>
      <c r="B703" s="22">
        <v>11.89</v>
      </c>
      <c r="C703" s="22">
        <v>12.11</v>
      </c>
      <c r="D703" s="22">
        <v>13.21</v>
      </c>
      <c r="E703" s="22">
        <v>14.41</v>
      </c>
      <c r="F703" s="22">
        <v>14.530000000000001</v>
      </c>
      <c r="G703" s="22">
        <v>16.02</v>
      </c>
      <c r="H703" s="23">
        <v>15.440000000000001</v>
      </c>
      <c r="I703" s="12">
        <f t="shared" si="71"/>
        <v>1.8502943650126058E-2</v>
      </c>
      <c r="J703" s="12">
        <f t="shared" si="72"/>
        <v>9.0834021469859749E-2</v>
      </c>
      <c r="K703" s="12">
        <f t="shared" si="73"/>
        <v>9.08402725208175E-2</v>
      </c>
      <c r="L703" s="12">
        <f t="shared" si="74"/>
        <v>8.3275503122832717E-3</v>
      </c>
      <c r="M703" s="12">
        <f t="shared" si="75"/>
        <v>0.10254645560908449</v>
      </c>
      <c r="N703" s="12">
        <f t="shared" si="76"/>
        <v>-3.6204744069912476E-2</v>
      </c>
      <c r="O703" s="14">
        <f t="shared" si="77"/>
        <v>4.580774991537643</v>
      </c>
      <c r="Q703" s="3">
        <v>38685</v>
      </c>
      <c r="R703" s="2">
        <v>11.89</v>
      </c>
      <c r="S703" s="2">
        <v>12.11</v>
      </c>
      <c r="T703" s="2">
        <v>13.21</v>
      </c>
      <c r="U703" s="2">
        <v>14.41</v>
      </c>
      <c r="V703" s="2">
        <v>14.530000000000001</v>
      </c>
      <c r="W703" s="2">
        <v>16.02</v>
      </c>
      <c r="X703" s="2">
        <v>15.440000000000001</v>
      </c>
    </row>
    <row r="704" spans="1:24" x14ac:dyDescent="0.3">
      <c r="A704" s="21">
        <v>38686</v>
      </c>
      <c r="B704" s="22">
        <v>12.06</v>
      </c>
      <c r="C704" s="22">
        <v>12.190000000000001</v>
      </c>
      <c r="D704" s="22">
        <v>13.219999999999999</v>
      </c>
      <c r="E704" s="22">
        <v>14.480000000000002</v>
      </c>
      <c r="F704" s="22">
        <v>14.530000000000001</v>
      </c>
      <c r="G704" s="22">
        <v>16.02</v>
      </c>
      <c r="H704" s="23">
        <v>15.57</v>
      </c>
      <c r="I704" s="12">
        <f t="shared" si="71"/>
        <v>1.0779436152570598E-2</v>
      </c>
      <c r="J704" s="12">
        <f t="shared" si="72"/>
        <v>8.4495488105003957E-2</v>
      </c>
      <c r="K704" s="12">
        <f t="shared" si="73"/>
        <v>9.5310136157337633E-2</v>
      </c>
      <c r="L704" s="12">
        <f t="shared" si="74"/>
        <v>3.4530386740330155E-3</v>
      </c>
      <c r="M704" s="12">
        <f t="shared" si="75"/>
        <v>0.10254645560908449</v>
      </c>
      <c r="N704" s="12">
        <f t="shared" si="76"/>
        <v>-2.8089887640449396E-2</v>
      </c>
      <c r="O704" s="14">
        <f t="shared" si="77"/>
        <v>4.4749111176263376</v>
      </c>
      <c r="Q704" s="3">
        <v>38686</v>
      </c>
      <c r="R704" s="2">
        <v>12.06</v>
      </c>
      <c r="S704" s="2">
        <v>12.190000000000001</v>
      </c>
      <c r="T704" s="2">
        <v>13.219999999999999</v>
      </c>
      <c r="U704" s="2">
        <v>14.480000000000002</v>
      </c>
      <c r="V704" s="2">
        <v>14.530000000000001</v>
      </c>
      <c r="W704" s="2">
        <v>16.02</v>
      </c>
      <c r="X704" s="2">
        <v>15.57</v>
      </c>
    </row>
    <row r="705" spans="1:24" x14ac:dyDescent="0.3">
      <c r="A705" s="21">
        <v>38687</v>
      </c>
      <c r="B705" s="22">
        <v>11.24</v>
      </c>
      <c r="C705" s="22">
        <v>12.030000000000001</v>
      </c>
      <c r="D705" s="22">
        <v>13.11</v>
      </c>
      <c r="E705" s="22">
        <v>14.440000000000001</v>
      </c>
      <c r="F705" s="22">
        <v>14.530000000000001</v>
      </c>
      <c r="G705" s="22">
        <v>16.02</v>
      </c>
      <c r="H705" s="23">
        <v>15.530000000000001</v>
      </c>
      <c r="I705" s="12">
        <f t="shared" si="71"/>
        <v>7.0284697508896876E-2</v>
      </c>
      <c r="J705" s="12">
        <f t="shared" si="72"/>
        <v>8.9775561097256817E-2</v>
      </c>
      <c r="K705" s="12">
        <f t="shared" si="73"/>
        <v>0.10144927536231907</v>
      </c>
      <c r="L705" s="12">
        <f t="shared" si="74"/>
        <v>6.2326869806093033E-3</v>
      </c>
      <c r="M705" s="12">
        <f t="shared" si="75"/>
        <v>0.10254645560908449</v>
      </c>
      <c r="N705" s="12">
        <f t="shared" si="76"/>
        <v>-3.0586766541822574E-2</v>
      </c>
      <c r="O705" s="14">
        <f t="shared" si="77"/>
        <v>5.6616985002723998</v>
      </c>
      <c r="Q705" s="3">
        <v>38687</v>
      </c>
      <c r="R705" s="2">
        <v>11.24</v>
      </c>
      <c r="S705" s="2">
        <v>12.030000000000001</v>
      </c>
      <c r="T705" s="2">
        <v>13.11</v>
      </c>
      <c r="U705" s="2">
        <v>14.440000000000001</v>
      </c>
      <c r="V705" s="2">
        <v>14.530000000000001</v>
      </c>
      <c r="W705" s="2">
        <v>16.02</v>
      </c>
      <c r="X705" s="2">
        <v>15.530000000000001</v>
      </c>
    </row>
    <row r="706" spans="1:24" x14ac:dyDescent="0.3">
      <c r="A706" s="21">
        <v>38688</v>
      </c>
      <c r="B706" s="22">
        <v>11.01</v>
      </c>
      <c r="C706" s="22">
        <v>11.770000000000001</v>
      </c>
      <c r="D706" s="22">
        <v>13.040000000000001</v>
      </c>
      <c r="E706" s="22">
        <v>14.27</v>
      </c>
      <c r="F706" s="22">
        <v>14.530000000000001</v>
      </c>
      <c r="G706" s="22">
        <v>16.02</v>
      </c>
      <c r="H706" s="23">
        <v>15.440000000000001</v>
      </c>
      <c r="I706" s="12">
        <f t="shared" si="71"/>
        <v>6.9028156221616843E-2</v>
      </c>
      <c r="J706" s="12">
        <f t="shared" si="72"/>
        <v>0.10790144435004234</v>
      </c>
      <c r="K706" s="12">
        <f t="shared" si="73"/>
        <v>9.4325153374233084E-2</v>
      </c>
      <c r="L706" s="12">
        <f t="shared" si="74"/>
        <v>1.822004204625105E-2</v>
      </c>
      <c r="M706" s="12">
        <f t="shared" si="75"/>
        <v>0.10254645560908449</v>
      </c>
      <c r="N706" s="12">
        <f t="shared" si="76"/>
        <v>-3.6204744069912476E-2</v>
      </c>
      <c r="O706" s="14">
        <f t="shared" si="77"/>
        <v>5.9302751255219217</v>
      </c>
      <c r="Q706" s="3">
        <v>38688</v>
      </c>
      <c r="R706" s="2">
        <v>11.01</v>
      </c>
      <c r="S706" s="2">
        <v>11.770000000000001</v>
      </c>
      <c r="T706" s="2">
        <v>13.040000000000001</v>
      </c>
      <c r="U706" s="2">
        <v>14.27</v>
      </c>
      <c r="V706" s="2">
        <v>14.530000000000001</v>
      </c>
      <c r="W706" s="2">
        <v>16.02</v>
      </c>
      <c r="X706" s="2">
        <v>15.440000000000001</v>
      </c>
    </row>
    <row r="707" spans="1:24" x14ac:dyDescent="0.3">
      <c r="A707" s="21">
        <v>38689</v>
      </c>
      <c r="B707" s="22">
        <v>11.01</v>
      </c>
      <c r="C707" s="22">
        <v>11.770000000000001</v>
      </c>
      <c r="D707" s="22">
        <v>13.040000000000001</v>
      </c>
      <c r="E707" s="22">
        <v>14.27</v>
      </c>
      <c r="F707" s="22">
        <v>14.530000000000001</v>
      </c>
      <c r="G707" s="22">
        <v>16.02</v>
      </c>
      <c r="H707" s="23">
        <v>15.440000000000001</v>
      </c>
      <c r="I707" s="12">
        <f t="shared" si="71"/>
        <v>6.9028156221616843E-2</v>
      </c>
      <c r="J707" s="12">
        <f t="shared" si="72"/>
        <v>0.10790144435004234</v>
      </c>
      <c r="K707" s="12">
        <f t="shared" si="73"/>
        <v>9.4325153374233084E-2</v>
      </c>
      <c r="L707" s="12">
        <f t="shared" si="74"/>
        <v>1.822004204625105E-2</v>
      </c>
      <c r="M707" s="12">
        <f t="shared" si="75"/>
        <v>0.10254645560908449</v>
      </c>
      <c r="N707" s="12">
        <f t="shared" si="76"/>
        <v>-3.6204744069912476E-2</v>
      </c>
      <c r="O707" s="14">
        <f t="shared" si="77"/>
        <v>5.9302751255219217</v>
      </c>
      <c r="Q707" s="3">
        <v>38689</v>
      </c>
      <c r="R707" s="2">
        <v>11.01</v>
      </c>
      <c r="S707" s="2">
        <v>11.770000000000001</v>
      </c>
      <c r="T707" s="2">
        <v>13.040000000000001</v>
      </c>
      <c r="U707" s="2">
        <v>14.27</v>
      </c>
      <c r="V707" s="2">
        <v>14.530000000000001</v>
      </c>
      <c r="W707" s="2">
        <v>16.02</v>
      </c>
      <c r="X707" s="2">
        <v>15.440000000000001</v>
      </c>
    </row>
    <row r="708" spans="1:24" x14ac:dyDescent="0.3">
      <c r="A708" s="21">
        <v>38690</v>
      </c>
      <c r="B708" s="22">
        <v>11.01</v>
      </c>
      <c r="C708" s="22">
        <v>11.770000000000001</v>
      </c>
      <c r="D708" s="22">
        <v>13.040000000000001</v>
      </c>
      <c r="E708" s="22">
        <v>14.27</v>
      </c>
      <c r="F708" s="22">
        <v>14.530000000000001</v>
      </c>
      <c r="G708" s="22">
        <v>16.02</v>
      </c>
      <c r="H708" s="23">
        <v>15.440000000000001</v>
      </c>
      <c r="I708" s="12">
        <f t="shared" si="71"/>
        <v>6.9028156221616843E-2</v>
      </c>
      <c r="J708" s="12">
        <f t="shared" si="72"/>
        <v>0.10790144435004234</v>
      </c>
      <c r="K708" s="12">
        <f t="shared" si="73"/>
        <v>9.4325153374233084E-2</v>
      </c>
      <c r="L708" s="12">
        <f t="shared" si="74"/>
        <v>1.822004204625105E-2</v>
      </c>
      <c r="M708" s="12">
        <f t="shared" si="75"/>
        <v>0.10254645560908449</v>
      </c>
      <c r="N708" s="12">
        <f t="shared" si="76"/>
        <v>-3.6204744069912476E-2</v>
      </c>
      <c r="O708" s="14">
        <f t="shared" si="77"/>
        <v>5.9302751255219217</v>
      </c>
      <c r="Q708" s="3">
        <v>38690</v>
      </c>
      <c r="R708" s="2">
        <v>11.01</v>
      </c>
      <c r="S708" s="2">
        <v>11.770000000000001</v>
      </c>
      <c r="T708" s="2">
        <v>13.040000000000001</v>
      </c>
      <c r="U708" s="2">
        <v>14.27</v>
      </c>
      <c r="V708" s="2">
        <v>14.530000000000001</v>
      </c>
      <c r="W708" s="2">
        <v>16.02</v>
      </c>
      <c r="X708" s="2">
        <v>15.440000000000001</v>
      </c>
    </row>
    <row r="709" spans="1:24" x14ac:dyDescent="0.3">
      <c r="A709" s="21">
        <v>38691</v>
      </c>
      <c r="B709" s="22">
        <v>11.6</v>
      </c>
      <c r="C709" s="22">
        <v>11.83</v>
      </c>
      <c r="D709" s="22">
        <v>13.02</v>
      </c>
      <c r="E709" s="22">
        <v>14.32</v>
      </c>
      <c r="F709" s="22">
        <v>14.530000000000001</v>
      </c>
      <c r="G709" s="22">
        <v>16.02</v>
      </c>
      <c r="H709" s="23">
        <v>15.46</v>
      </c>
      <c r="I709" s="12">
        <f t="shared" si="71"/>
        <v>1.9827586206896619E-2</v>
      </c>
      <c r="J709" s="12">
        <f t="shared" si="72"/>
        <v>0.10059171597633121</v>
      </c>
      <c r="K709" s="12">
        <f t="shared" si="73"/>
        <v>9.9846390168970789E-2</v>
      </c>
      <c r="L709" s="12">
        <f t="shared" si="74"/>
        <v>1.4664804469273873E-2</v>
      </c>
      <c r="M709" s="12">
        <f t="shared" si="75"/>
        <v>0.10254645560908449</v>
      </c>
      <c r="N709" s="12">
        <f t="shared" si="76"/>
        <v>-3.4956304619225942E-2</v>
      </c>
      <c r="O709" s="14">
        <f t="shared" si="77"/>
        <v>5.042010796855517</v>
      </c>
      <c r="Q709" s="3">
        <v>38691</v>
      </c>
      <c r="R709" s="2">
        <v>11.6</v>
      </c>
      <c r="S709" s="2">
        <v>11.83</v>
      </c>
      <c r="T709" s="2">
        <v>13.02</v>
      </c>
      <c r="U709" s="2">
        <v>14.32</v>
      </c>
      <c r="V709" s="2">
        <v>14.530000000000001</v>
      </c>
      <c r="W709" s="2">
        <v>16.02</v>
      </c>
      <c r="X709" s="2">
        <v>15.46</v>
      </c>
    </row>
    <row r="710" spans="1:24" x14ac:dyDescent="0.3">
      <c r="A710" s="21">
        <v>38692</v>
      </c>
      <c r="B710" s="22">
        <v>11.52</v>
      </c>
      <c r="C710" s="22">
        <v>11.81</v>
      </c>
      <c r="D710" s="22">
        <v>13.02</v>
      </c>
      <c r="E710" s="22">
        <v>14.230000000000002</v>
      </c>
      <c r="F710" s="22">
        <v>14.530000000000001</v>
      </c>
      <c r="G710" s="22">
        <v>16.02</v>
      </c>
      <c r="H710" s="23">
        <v>15.469999999999999</v>
      </c>
      <c r="I710" s="12">
        <f t="shared" ref="I710:I773" si="78">C710/B710-1</f>
        <v>2.517361111111116E-2</v>
      </c>
      <c r="J710" s="12">
        <f t="shared" ref="J710:J773" si="79">D710/C710-1</f>
        <v>0.10245554614733265</v>
      </c>
      <c r="K710" s="12">
        <f t="shared" ref="K710:K773" si="80">E710/D710-1</f>
        <v>9.2933947772657621E-2</v>
      </c>
      <c r="L710" s="12">
        <f t="shared" ref="L710:L773" si="81">F710/E710-1</f>
        <v>2.1082220660576079E-2</v>
      </c>
      <c r="M710" s="12">
        <f t="shared" ref="M710:M773" si="82">G710/F710-1</f>
        <v>0.10254645560908449</v>
      </c>
      <c r="N710" s="12">
        <f t="shared" ref="N710:N773" si="83">H710/G710-1</f>
        <v>-3.4332084893882731E-2</v>
      </c>
      <c r="O710" s="14">
        <f t="shared" ref="O710:O773" si="84">100*AVERAGE(I710:N710)</f>
        <v>5.1643282734479881</v>
      </c>
      <c r="Q710" s="3">
        <v>38692</v>
      </c>
      <c r="R710" s="2">
        <v>11.52</v>
      </c>
      <c r="S710" s="2">
        <v>11.81</v>
      </c>
      <c r="T710" s="2">
        <v>13.02</v>
      </c>
      <c r="U710" s="2">
        <v>14.230000000000002</v>
      </c>
      <c r="V710" s="2">
        <v>14.530000000000001</v>
      </c>
      <c r="W710" s="2">
        <v>16.02</v>
      </c>
      <c r="X710" s="2">
        <v>15.469999999999999</v>
      </c>
    </row>
    <row r="711" spans="1:24" x14ac:dyDescent="0.3">
      <c r="A711" s="21">
        <v>38693</v>
      </c>
      <c r="B711" s="22">
        <v>12.18</v>
      </c>
      <c r="C711" s="22">
        <v>12.15</v>
      </c>
      <c r="D711" s="22">
        <v>12.940000000000001</v>
      </c>
      <c r="E711" s="22">
        <v>14.240000000000002</v>
      </c>
      <c r="F711" s="22">
        <v>14.530000000000001</v>
      </c>
      <c r="G711" s="22">
        <v>16.02</v>
      </c>
      <c r="H711" s="23">
        <v>15.480000000000002</v>
      </c>
      <c r="I711" s="12">
        <f t="shared" si="78"/>
        <v>-2.4630541871920597E-3</v>
      </c>
      <c r="J711" s="12">
        <f t="shared" si="79"/>
        <v>6.5020576131687324E-2</v>
      </c>
      <c r="K711" s="12">
        <f t="shared" si="80"/>
        <v>0.10046367851622873</v>
      </c>
      <c r="L711" s="12">
        <f t="shared" si="81"/>
        <v>2.0365168539325795E-2</v>
      </c>
      <c r="M711" s="12">
        <f t="shared" si="82"/>
        <v>0.10254645560908449</v>
      </c>
      <c r="N711" s="12">
        <f t="shared" si="83"/>
        <v>-3.3707865168539186E-2</v>
      </c>
      <c r="O711" s="14">
        <f t="shared" si="84"/>
        <v>4.2037493240099177</v>
      </c>
      <c r="Q711" s="3">
        <v>38693</v>
      </c>
      <c r="R711" s="2">
        <v>12.18</v>
      </c>
      <c r="S711" s="2">
        <v>12.15</v>
      </c>
      <c r="T711" s="2">
        <v>12.940000000000001</v>
      </c>
      <c r="U711" s="2">
        <v>14.240000000000002</v>
      </c>
      <c r="V711" s="2">
        <v>14.530000000000001</v>
      </c>
      <c r="W711" s="2">
        <v>16.02</v>
      </c>
      <c r="X711" s="2">
        <v>15.480000000000002</v>
      </c>
    </row>
    <row r="712" spans="1:24" x14ac:dyDescent="0.3">
      <c r="A712" s="21">
        <v>38694</v>
      </c>
      <c r="B712" s="22">
        <v>12.21</v>
      </c>
      <c r="C712" s="22">
        <v>12.15</v>
      </c>
      <c r="D712" s="22">
        <v>12.92</v>
      </c>
      <c r="E712" s="22">
        <v>14.27</v>
      </c>
      <c r="F712" s="22">
        <v>14.530000000000001</v>
      </c>
      <c r="G712" s="22">
        <v>16.02</v>
      </c>
      <c r="H712" s="23">
        <v>15.56</v>
      </c>
      <c r="I712" s="12">
        <f t="shared" si="78"/>
        <v>-4.9140049140049546E-3</v>
      </c>
      <c r="J712" s="12">
        <f t="shared" si="79"/>
        <v>6.3374485596707775E-2</v>
      </c>
      <c r="K712" s="12">
        <f t="shared" si="80"/>
        <v>0.10448916408668718</v>
      </c>
      <c r="L712" s="12">
        <f t="shared" si="81"/>
        <v>1.822004204625105E-2</v>
      </c>
      <c r="M712" s="12">
        <f t="shared" si="82"/>
        <v>0.10254645560908449</v>
      </c>
      <c r="N712" s="12">
        <f t="shared" si="83"/>
        <v>-2.8714107365792718E-2</v>
      </c>
      <c r="O712" s="14">
        <f t="shared" si="84"/>
        <v>4.2500339176488797</v>
      </c>
      <c r="Q712" s="3">
        <v>38694</v>
      </c>
      <c r="R712" s="2">
        <v>12.21</v>
      </c>
      <c r="S712" s="2">
        <v>12.15</v>
      </c>
      <c r="T712" s="2">
        <v>12.92</v>
      </c>
      <c r="U712" s="2">
        <v>14.27</v>
      </c>
      <c r="V712" s="2">
        <v>14.530000000000001</v>
      </c>
      <c r="W712" s="2">
        <v>16.02</v>
      </c>
      <c r="X712" s="2">
        <v>15.56</v>
      </c>
    </row>
    <row r="713" spans="1:24" x14ac:dyDescent="0.3">
      <c r="A713" s="21">
        <v>38695</v>
      </c>
      <c r="B713" s="22">
        <v>11.69</v>
      </c>
      <c r="C713" s="22">
        <v>12.01</v>
      </c>
      <c r="D713" s="22">
        <v>12.86</v>
      </c>
      <c r="E713" s="22">
        <v>14.180000000000001</v>
      </c>
      <c r="F713" s="22">
        <v>14.530000000000001</v>
      </c>
      <c r="G713" s="22">
        <v>16.02</v>
      </c>
      <c r="H713" s="23">
        <v>15.450000000000001</v>
      </c>
      <c r="I713" s="12">
        <f t="shared" si="78"/>
        <v>2.7373823781009499E-2</v>
      </c>
      <c r="J713" s="12">
        <f t="shared" si="79"/>
        <v>7.0774354704413067E-2</v>
      </c>
      <c r="K713" s="12">
        <f t="shared" si="80"/>
        <v>0.10264385692068445</v>
      </c>
      <c r="L713" s="12">
        <f t="shared" si="81"/>
        <v>2.4682651622002894E-2</v>
      </c>
      <c r="M713" s="12">
        <f t="shared" si="82"/>
        <v>0.10254645560908449</v>
      </c>
      <c r="N713" s="12">
        <f t="shared" si="83"/>
        <v>-3.5580524344569153E-2</v>
      </c>
      <c r="O713" s="14">
        <f t="shared" si="84"/>
        <v>4.8740103048770873</v>
      </c>
      <c r="Q713" s="3">
        <v>38695</v>
      </c>
      <c r="R713" s="2">
        <v>11.69</v>
      </c>
      <c r="S713" s="2">
        <v>12.01</v>
      </c>
      <c r="T713" s="2">
        <v>12.86</v>
      </c>
      <c r="U713" s="2">
        <v>14.180000000000001</v>
      </c>
      <c r="V713" s="2">
        <v>14.530000000000001</v>
      </c>
      <c r="W713" s="2">
        <v>16.02</v>
      </c>
      <c r="X713" s="2">
        <v>15.450000000000001</v>
      </c>
    </row>
    <row r="714" spans="1:24" x14ac:dyDescent="0.3">
      <c r="A714" s="21">
        <v>38696</v>
      </c>
      <c r="B714" s="22">
        <v>11.69</v>
      </c>
      <c r="C714" s="22">
        <v>12.01</v>
      </c>
      <c r="D714" s="22">
        <v>12.86</v>
      </c>
      <c r="E714" s="22">
        <v>14.180000000000001</v>
      </c>
      <c r="F714" s="22">
        <v>14.530000000000001</v>
      </c>
      <c r="G714" s="22">
        <v>16.02</v>
      </c>
      <c r="H714" s="23">
        <v>15.450000000000001</v>
      </c>
      <c r="I714" s="12">
        <f t="shared" si="78"/>
        <v>2.7373823781009499E-2</v>
      </c>
      <c r="J714" s="12">
        <f t="shared" si="79"/>
        <v>7.0774354704413067E-2</v>
      </c>
      <c r="K714" s="12">
        <f t="shared" si="80"/>
        <v>0.10264385692068445</v>
      </c>
      <c r="L714" s="12">
        <f t="shared" si="81"/>
        <v>2.4682651622002894E-2</v>
      </c>
      <c r="M714" s="12">
        <f t="shared" si="82"/>
        <v>0.10254645560908449</v>
      </c>
      <c r="N714" s="12">
        <f t="shared" si="83"/>
        <v>-3.5580524344569153E-2</v>
      </c>
      <c r="O714" s="14">
        <f t="shared" si="84"/>
        <v>4.8740103048770873</v>
      </c>
      <c r="Q714" s="3">
        <v>38696</v>
      </c>
      <c r="R714" s="2">
        <v>11.69</v>
      </c>
      <c r="S714" s="2">
        <v>12.01</v>
      </c>
      <c r="T714" s="2">
        <v>12.86</v>
      </c>
      <c r="U714" s="2">
        <v>14.180000000000001</v>
      </c>
      <c r="V714" s="2">
        <v>14.530000000000001</v>
      </c>
      <c r="W714" s="2">
        <v>16.02</v>
      </c>
      <c r="X714" s="2">
        <v>15.450000000000001</v>
      </c>
    </row>
    <row r="715" spans="1:24" x14ac:dyDescent="0.3">
      <c r="A715" s="21">
        <v>38697</v>
      </c>
      <c r="B715" s="22">
        <v>11.69</v>
      </c>
      <c r="C715" s="22">
        <v>12.01</v>
      </c>
      <c r="D715" s="22">
        <v>12.86</v>
      </c>
      <c r="E715" s="22">
        <v>14.180000000000001</v>
      </c>
      <c r="F715" s="22">
        <v>14.530000000000001</v>
      </c>
      <c r="G715" s="22">
        <v>16.02</v>
      </c>
      <c r="H715" s="23">
        <v>15.450000000000001</v>
      </c>
      <c r="I715" s="12">
        <f t="shared" si="78"/>
        <v>2.7373823781009499E-2</v>
      </c>
      <c r="J715" s="12">
        <f t="shared" si="79"/>
        <v>7.0774354704413067E-2</v>
      </c>
      <c r="K715" s="12">
        <f t="shared" si="80"/>
        <v>0.10264385692068445</v>
      </c>
      <c r="L715" s="12">
        <f t="shared" si="81"/>
        <v>2.4682651622002894E-2</v>
      </c>
      <c r="M715" s="12">
        <f t="shared" si="82"/>
        <v>0.10254645560908449</v>
      </c>
      <c r="N715" s="12">
        <f t="shared" si="83"/>
        <v>-3.5580524344569153E-2</v>
      </c>
      <c r="O715" s="14">
        <f t="shared" si="84"/>
        <v>4.8740103048770873</v>
      </c>
      <c r="Q715" s="3">
        <v>38697</v>
      </c>
      <c r="R715" s="2">
        <v>11.69</v>
      </c>
      <c r="S715" s="2">
        <v>12.01</v>
      </c>
      <c r="T715" s="2">
        <v>12.86</v>
      </c>
      <c r="U715" s="2">
        <v>14.180000000000001</v>
      </c>
      <c r="V715" s="2">
        <v>14.530000000000001</v>
      </c>
      <c r="W715" s="2">
        <v>16.02</v>
      </c>
      <c r="X715" s="2">
        <v>15.450000000000001</v>
      </c>
    </row>
    <row r="716" spans="1:24" x14ac:dyDescent="0.3">
      <c r="A716" s="21">
        <v>38698</v>
      </c>
      <c r="B716" s="22">
        <v>11.47</v>
      </c>
      <c r="C716" s="22">
        <v>11.96</v>
      </c>
      <c r="D716" s="22">
        <v>12.9</v>
      </c>
      <c r="E716" s="22">
        <v>14.200000000000001</v>
      </c>
      <c r="F716" s="22">
        <v>14.530000000000001</v>
      </c>
      <c r="G716" s="22">
        <v>16.02</v>
      </c>
      <c r="H716" s="23">
        <v>15.450000000000001</v>
      </c>
      <c r="I716" s="12">
        <f t="shared" si="78"/>
        <v>4.2720139494333065E-2</v>
      </c>
      <c r="J716" s="12">
        <f t="shared" si="79"/>
        <v>7.8595317725752567E-2</v>
      </c>
      <c r="K716" s="12">
        <f t="shared" si="80"/>
        <v>0.10077519379844957</v>
      </c>
      <c r="L716" s="12">
        <f t="shared" si="81"/>
        <v>2.323943661971839E-2</v>
      </c>
      <c r="M716" s="12">
        <f t="shared" si="82"/>
        <v>0.10254645560908449</v>
      </c>
      <c r="N716" s="12">
        <f t="shared" si="83"/>
        <v>-3.5580524344569153E-2</v>
      </c>
      <c r="O716" s="14">
        <f t="shared" si="84"/>
        <v>5.2049336483794821</v>
      </c>
      <c r="Q716" s="3">
        <v>38698</v>
      </c>
      <c r="R716" s="2">
        <v>11.47</v>
      </c>
      <c r="S716" s="2">
        <v>11.96</v>
      </c>
      <c r="T716" s="2">
        <v>12.9</v>
      </c>
      <c r="U716" s="2">
        <v>14.200000000000001</v>
      </c>
      <c r="V716" s="2">
        <v>14.530000000000001</v>
      </c>
      <c r="W716" s="2">
        <v>16.02</v>
      </c>
      <c r="X716" s="2">
        <v>15.450000000000001</v>
      </c>
    </row>
    <row r="717" spans="1:24" x14ac:dyDescent="0.3">
      <c r="A717" s="21">
        <v>38699</v>
      </c>
      <c r="B717" s="22">
        <v>11.11</v>
      </c>
      <c r="C717" s="22">
        <v>11.68</v>
      </c>
      <c r="D717" s="22">
        <v>12.92</v>
      </c>
      <c r="E717" s="22">
        <v>14.100000000000001</v>
      </c>
      <c r="F717" s="22">
        <v>14.530000000000001</v>
      </c>
      <c r="G717" s="22">
        <v>16.02</v>
      </c>
      <c r="H717" s="23">
        <v>15.27</v>
      </c>
      <c r="I717" s="12">
        <f t="shared" si="78"/>
        <v>5.1305130513051411E-2</v>
      </c>
      <c r="J717" s="12">
        <f t="shared" si="79"/>
        <v>0.10616438356164393</v>
      </c>
      <c r="K717" s="12">
        <f t="shared" si="80"/>
        <v>9.1331269349845368E-2</v>
      </c>
      <c r="L717" s="12">
        <f t="shared" si="81"/>
        <v>3.0496453900709097E-2</v>
      </c>
      <c r="M717" s="12">
        <f t="shared" si="82"/>
        <v>0.10254645560908449</v>
      </c>
      <c r="N717" s="12">
        <f t="shared" si="83"/>
        <v>-4.6816479400749067E-2</v>
      </c>
      <c r="O717" s="14">
        <f t="shared" si="84"/>
        <v>5.5837868922264198</v>
      </c>
      <c r="Q717" s="3">
        <v>38699</v>
      </c>
      <c r="R717" s="2">
        <v>11.11</v>
      </c>
      <c r="S717" s="2">
        <v>11.68</v>
      </c>
      <c r="T717" s="2">
        <v>12.92</v>
      </c>
      <c r="U717" s="2">
        <v>14.100000000000001</v>
      </c>
      <c r="V717" s="2">
        <v>14.530000000000001</v>
      </c>
      <c r="W717" s="2">
        <v>16.02</v>
      </c>
      <c r="X717" s="2">
        <v>15.27</v>
      </c>
    </row>
    <row r="718" spans="1:24" x14ac:dyDescent="0.3">
      <c r="A718" s="21">
        <v>38700</v>
      </c>
      <c r="B718" s="22">
        <v>10.48</v>
      </c>
      <c r="C718" s="22">
        <v>11.33</v>
      </c>
      <c r="D718" s="22">
        <v>12.81</v>
      </c>
      <c r="E718" s="22">
        <v>14.11</v>
      </c>
      <c r="F718" s="22">
        <v>14.530000000000001</v>
      </c>
      <c r="G718" s="22">
        <v>16.02</v>
      </c>
      <c r="H718" s="23">
        <v>15.37</v>
      </c>
      <c r="I718" s="12">
        <f t="shared" si="78"/>
        <v>8.1106870229007644E-2</v>
      </c>
      <c r="J718" s="12">
        <f t="shared" si="79"/>
        <v>0.13062665489849956</v>
      </c>
      <c r="K718" s="12">
        <f t="shared" si="80"/>
        <v>0.10148321623731449</v>
      </c>
      <c r="L718" s="12">
        <f t="shared" si="81"/>
        <v>2.9766123316796733E-2</v>
      </c>
      <c r="M718" s="12">
        <f t="shared" si="82"/>
        <v>0.10254645560908449</v>
      </c>
      <c r="N718" s="12">
        <f t="shared" si="83"/>
        <v>-4.0574282147315843E-2</v>
      </c>
      <c r="O718" s="14">
        <f t="shared" si="84"/>
        <v>6.7492506357231186</v>
      </c>
      <c r="Q718" s="3">
        <v>38700</v>
      </c>
      <c r="R718" s="2">
        <v>10.48</v>
      </c>
      <c r="S718" s="2">
        <v>11.33</v>
      </c>
      <c r="T718" s="2">
        <v>12.81</v>
      </c>
      <c r="U718" s="2">
        <v>14.11</v>
      </c>
      <c r="V718" s="2">
        <v>14.530000000000001</v>
      </c>
      <c r="W718" s="2">
        <v>16.02</v>
      </c>
      <c r="X718" s="2">
        <v>15.37</v>
      </c>
    </row>
    <row r="719" spans="1:24" x14ac:dyDescent="0.3">
      <c r="A719" s="21">
        <v>38701</v>
      </c>
      <c r="B719" s="22">
        <v>10.73</v>
      </c>
      <c r="C719" s="22">
        <v>11.16</v>
      </c>
      <c r="D719" s="22">
        <v>12.780000000000001</v>
      </c>
      <c r="E719" s="22">
        <v>14.17</v>
      </c>
      <c r="F719" s="22">
        <v>14.530000000000001</v>
      </c>
      <c r="G719" s="22">
        <v>16.02</v>
      </c>
      <c r="H719" s="23">
        <v>15.41</v>
      </c>
      <c r="I719" s="12">
        <f t="shared" si="78"/>
        <v>4.0074557315936676E-2</v>
      </c>
      <c r="J719" s="12">
        <f t="shared" si="79"/>
        <v>0.14516129032258074</v>
      </c>
      <c r="K719" s="12">
        <f t="shared" si="80"/>
        <v>0.10876369327073543</v>
      </c>
      <c r="L719" s="12">
        <f t="shared" si="81"/>
        <v>2.5405786873676783E-2</v>
      </c>
      <c r="M719" s="12">
        <f t="shared" si="82"/>
        <v>0.10254645560908449</v>
      </c>
      <c r="N719" s="12">
        <f t="shared" si="83"/>
        <v>-3.8077403245942554E-2</v>
      </c>
      <c r="O719" s="14">
        <f t="shared" si="84"/>
        <v>6.3979063357678596</v>
      </c>
      <c r="Q719" s="3">
        <v>38701</v>
      </c>
      <c r="R719" s="2">
        <v>10.73</v>
      </c>
      <c r="S719" s="2">
        <v>11.16</v>
      </c>
      <c r="T719" s="2">
        <v>12.780000000000001</v>
      </c>
      <c r="U719" s="2">
        <v>14.17</v>
      </c>
      <c r="V719" s="2">
        <v>14.530000000000001</v>
      </c>
      <c r="W719" s="2">
        <v>16.02</v>
      </c>
      <c r="X719" s="2">
        <v>15.41</v>
      </c>
    </row>
    <row r="720" spans="1:24" x14ac:dyDescent="0.3">
      <c r="A720" s="21">
        <v>38702</v>
      </c>
      <c r="B720" s="22">
        <v>10.68</v>
      </c>
      <c r="C720" s="22">
        <v>11.020000000000001</v>
      </c>
      <c r="D720" s="22">
        <v>12.930000000000001</v>
      </c>
      <c r="E720" s="22">
        <v>14.230000000000002</v>
      </c>
      <c r="F720" s="22">
        <v>14.530000000000001</v>
      </c>
      <c r="G720" s="22">
        <v>16.02</v>
      </c>
      <c r="H720" s="23">
        <v>15.51</v>
      </c>
      <c r="I720" s="12">
        <f t="shared" si="78"/>
        <v>3.1835205992509552E-2</v>
      </c>
      <c r="J720" s="12">
        <f t="shared" si="79"/>
        <v>0.17332123411978229</v>
      </c>
      <c r="K720" s="12">
        <f t="shared" si="80"/>
        <v>0.10054137664346485</v>
      </c>
      <c r="L720" s="12">
        <f t="shared" si="81"/>
        <v>2.1082220660576079E-2</v>
      </c>
      <c r="M720" s="12">
        <f t="shared" si="82"/>
        <v>0.10254645560908449</v>
      </c>
      <c r="N720" s="12">
        <f t="shared" si="83"/>
        <v>-3.183520599250933E-2</v>
      </c>
      <c r="O720" s="14">
        <f t="shared" si="84"/>
        <v>6.6248547838817995</v>
      </c>
      <c r="Q720" s="3">
        <v>38702</v>
      </c>
      <c r="R720" s="2">
        <v>10.68</v>
      </c>
      <c r="S720" s="2">
        <v>11.020000000000001</v>
      </c>
      <c r="T720" s="2">
        <v>12.930000000000001</v>
      </c>
      <c r="U720" s="2">
        <v>14.230000000000002</v>
      </c>
      <c r="V720" s="2">
        <v>14.530000000000001</v>
      </c>
      <c r="W720" s="2">
        <v>16.02</v>
      </c>
      <c r="X720" s="2">
        <v>15.51</v>
      </c>
    </row>
    <row r="721" spans="1:24" x14ac:dyDescent="0.3">
      <c r="A721" s="21">
        <v>38703</v>
      </c>
      <c r="B721" s="22">
        <v>10.68</v>
      </c>
      <c r="C721" s="22">
        <v>11.020000000000001</v>
      </c>
      <c r="D721" s="22">
        <v>12.930000000000001</v>
      </c>
      <c r="E721" s="22">
        <v>14.230000000000002</v>
      </c>
      <c r="F721" s="22">
        <v>14.530000000000001</v>
      </c>
      <c r="G721" s="22">
        <v>16.02</v>
      </c>
      <c r="H721" s="23">
        <v>15.51</v>
      </c>
      <c r="I721" s="12">
        <f t="shared" si="78"/>
        <v>3.1835205992509552E-2</v>
      </c>
      <c r="J721" s="12">
        <f t="shared" si="79"/>
        <v>0.17332123411978229</v>
      </c>
      <c r="K721" s="12">
        <f t="shared" si="80"/>
        <v>0.10054137664346485</v>
      </c>
      <c r="L721" s="12">
        <f t="shared" si="81"/>
        <v>2.1082220660576079E-2</v>
      </c>
      <c r="M721" s="12">
        <f t="shared" si="82"/>
        <v>0.10254645560908449</v>
      </c>
      <c r="N721" s="12">
        <f t="shared" si="83"/>
        <v>-3.183520599250933E-2</v>
      </c>
      <c r="O721" s="14">
        <f t="shared" si="84"/>
        <v>6.6248547838817995</v>
      </c>
      <c r="Q721" s="3">
        <v>38703</v>
      </c>
      <c r="R721" s="2">
        <v>10.68</v>
      </c>
      <c r="S721" s="2">
        <v>11.020000000000001</v>
      </c>
      <c r="T721" s="2">
        <v>12.930000000000001</v>
      </c>
      <c r="U721" s="2">
        <v>14.230000000000002</v>
      </c>
      <c r="V721" s="2">
        <v>14.530000000000001</v>
      </c>
      <c r="W721" s="2">
        <v>16.02</v>
      </c>
      <c r="X721" s="2">
        <v>15.51</v>
      </c>
    </row>
    <row r="722" spans="1:24" x14ac:dyDescent="0.3">
      <c r="A722" s="21">
        <v>38704</v>
      </c>
      <c r="B722" s="22">
        <v>10.68</v>
      </c>
      <c r="C722" s="22">
        <v>11.020000000000001</v>
      </c>
      <c r="D722" s="22">
        <v>12.930000000000001</v>
      </c>
      <c r="E722" s="22">
        <v>14.230000000000002</v>
      </c>
      <c r="F722" s="22">
        <v>14.530000000000001</v>
      </c>
      <c r="G722" s="22">
        <v>16.02</v>
      </c>
      <c r="H722" s="23">
        <v>15.51</v>
      </c>
      <c r="I722" s="12">
        <f t="shared" si="78"/>
        <v>3.1835205992509552E-2</v>
      </c>
      <c r="J722" s="12">
        <f t="shared" si="79"/>
        <v>0.17332123411978229</v>
      </c>
      <c r="K722" s="12">
        <f t="shared" si="80"/>
        <v>0.10054137664346485</v>
      </c>
      <c r="L722" s="12">
        <f t="shared" si="81"/>
        <v>2.1082220660576079E-2</v>
      </c>
      <c r="M722" s="12">
        <f t="shared" si="82"/>
        <v>0.10254645560908449</v>
      </c>
      <c r="N722" s="12">
        <f t="shared" si="83"/>
        <v>-3.183520599250933E-2</v>
      </c>
      <c r="O722" s="14">
        <f t="shared" si="84"/>
        <v>6.6248547838817995</v>
      </c>
      <c r="Q722" s="3">
        <v>38704</v>
      </c>
      <c r="R722" s="2">
        <v>10.68</v>
      </c>
      <c r="S722" s="2">
        <v>11.020000000000001</v>
      </c>
      <c r="T722" s="2">
        <v>12.930000000000001</v>
      </c>
      <c r="U722" s="2">
        <v>14.230000000000002</v>
      </c>
      <c r="V722" s="2">
        <v>14.530000000000001</v>
      </c>
      <c r="W722" s="2">
        <v>16.02</v>
      </c>
      <c r="X722" s="2">
        <v>15.51</v>
      </c>
    </row>
    <row r="723" spans="1:24" x14ac:dyDescent="0.3">
      <c r="A723" s="21">
        <v>38705</v>
      </c>
      <c r="B723" s="22">
        <v>11.38</v>
      </c>
      <c r="C723" s="22">
        <v>11.11</v>
      </c>
      <c r="D723" s="22">
        <v>12.880000000000003</v>
      </c>
      <c r="E723" s="22">
        <v>14.469999999999999</v>
      </c>
      <c r="F723" s="22">
        <v>14.530000000000001</v>
      </c>
      <c r="G723" s="22">
        <v>16.02</v>
      </c>
      <c r="H723" s="23">
        <v>15.600000000000001</v>
      </c>
      <c r="I723" s="12">
        <f t="shared" si="78"/>
        <v>-2.3725834797891143E-2</v>
      </c>
      <c r="J723" s="12">
        <f t="shared" si="79"/>
        <v>0.1593159315931596</v>
      </c>
      <c r="K723" s="12">
        <f t="shared" si="80"/>
        <v>0.12344720496894368</v>
      </c>
      <c r="L723" s="12">
        <f t="shared" si="81"/>
        <v>4.146510020732741E-3</v>
      </c>
      <c r="M723" s="12">
        <f t="shared" si="82"/>
        <v>0.10254645560908449</v>
      </c>
      <c r="N723" s="12">
        <f t="shared" si="83"/>
        <v>-2.6217228464419318E-2</v>
      </c>
      <c r="O723" s="14">
        <f t="shared" si="84"/>
        <v>5.658550648826834</v>
      </c>
      <c r="Q723" s="3">
        <v>38705</v>
      </c>
      <c r="R723" s="2">
        <v>11.38</v>
      </c>
      <c r="S723" s="2">
        <v>11.11</v>
      </c>
      <c r="T723" s="2">
        <v>12.880000000000003</v>
      </c>
      <c r="U723" s="2">
        <v>14.469999999999999</v>
      </c>
      <c r="V723" s="2">
        <v>14.530000000000001</v>
      </c>
      <c r="W723" s="2">
        <v>16.02</v>
      </c>
      <c r="X723" s="2">
        <v>15.600000000000001</v>
      </c>
    </row>
    <row r="724" spans="1:24" x14ac:dyDescent="0.3">
      <c r="A724" s="21">
        <v>38706</v>
      </c>
      <c r="B724" s="22">
        <v>11.19</v>
      </c>
      <c r="C724" s="22">
        <v>11.15</v>
      </c>
      <c r="D724" s="22">
        <v>12.76</v>
      </c>
      <c r="E724" s="22">
        <v>14.530000000000001</v>
      </c>
      <c r="F724" s="22">
        <v>14.530000000000001</v>
      </c>
      <c r="G724" s="22">
        <v>16.02</v>
      </c>
      <c r="H724" s="23">
        <v>15.64</v>
      </c>
      <c r="I724" s="12">
        <f t="shared" si="78"/>
        <v>-3.5746201966040392E-3</v>
      </c>
      <c r="J724" s="12">
        <f t="shared" si="79"/>
        <v>0.14439461883408056</v>
      </c>
      <c r="K724" s="12">
        <f t="shared" si="80"/>
        <v>0.13871473354231978</v>
      </c>
      <c r="L724" s="12">
        <f t="shared" si="81"/>
        <v>0</v>
      </c>
      <c r="M724" s="12">
        <f t="shared" si="82"/>
        <v>0.10254645560908449</v>
      </c>
      <c r="N724" s="12">
        <f t="shared" si="83"/>
        <v>-2.3720349563046139E-2</v>
      </c>
      <c r="O724" s="14">
        <f t="shared" si="84"/>
        <v>5.9726806370972438</v>
      </c>
      <c r="Q724" s="3">
        <v>38706</v>
      </c>
      <c r="R724" s="2">
        <v>11.19</v>
      </c>
      <c r="S724" s="2">
        <v>11.15</v>
      </c>
      <c r="T724" s="2">
        <v>12.76</v>
      </c>
      <c r="U724" s="2">
        <v>14.530000000000001</v>
      </c>
      <c r="V724" s="2">
        <v>14.530000000000001</v>
      </c>
      <c r="W724" s="2">
        <v>16.02</v>
      </c>
      <c r="X724" s="2">
        <v>15.64</v>
      </c>
    </row>
    <row r="725" spans="1:24" x14ac:dyDescent="0.3">
      <c r="A725" s="21">
        <v>38707</v>
      </c>
      <c r="B725" s="22">
        <v>10.81</v>
      </c>
      <c r="C725" s="22">
        <v>12.590000000000002</v>
      </c>
      <c r="D725" s="22">
        <v>14.330000000000002</v>
      </c>
      <c r="E725" s="22">
        <v>14.530000000000001</v>
      </c>
      <c r="F725" s="22">
        <v>14.530000000000001</v>
      </c>
      <c r="G725" s="22">
        <v>15.540000000000001</v>
      </c>
      <c r="H725" s="23">
        <v>15.64</v>
      </c>
      <c r="I725" s="12">
        <f t="shared" si="78"/>
        <v>0.16466234967622584</v>
      </c>
      <c r="J725" s="12">
        <f t="shared" si="79"/>
        <v>0.13820492454328837</v>
      </c>
      <c r="K725" s="12">
        <f t="shared" si="80"/>
        <v>1.3956734124214831E-2</v>
      </c>
      <c r="L725" s="12">
        <f t="shared" si="81"/>
        <v>0</v>
      </c>
      <c r="M725" s="12">
        <f t="shared" si="82"/>
        <v>6.951135581555401E-2</v>
      </c>
      <c r="N725" s="12">
        <f t="shared" si="83"/>
        <v>6.4350064350064962E-3</v>
      </c>
      <c r="O725" s="14">
        <f t="shared" si="84"/>
        <v>6.5461728432381587</v>
      </c>
      <c r="Q725" s="3">
        <v>38707</v>
      </c>
      <c r="R725" s="2">
        <v>10.81</v>
      </c>
      <c r="S725" s="2">
        <v>12.590000000000002</v>
      </c>
      <c r="T725" s="2">
        <v>14.330000000000002</v>
      </c>
      <c r="U725" s="2">
        <v>14.530000000000001</v>
      </c>
      <c r="V725" s="2">
        <v>14.530000000000001</v>
      </c>
      <c r="W725" s="2">
        <v>15.540000000000001</v>
      </c>
      <c r="X725" s="2">
        <v>15.64</v>
      </c>
    </row>
    <row r="726" spans="1:24" x14ac:dyDescent="0.3">
      <c r="A726" s="21">
        <v>38708</v>
      </c>
      <c r="B726" s="22">
        <v>10.29</v>
      </c>
      <c r="C726" s="22">
        <v>12.48</v>
      </c>
      <c r="D726" s="22">
        <v>14.180000000000001</v>
      </c>
      <c r="E726" s="22">
        <v>14.530000000000001</v>
      </c>
      <c r="F726" s="22">
        <v>14.530000000000001</v>
      </c>
      <c r="G726" s="22">
        <v>15.480000000000002</v>
      </c>
      <c r="H726" s="23">
        <v>15.64</v>
      </c>
      <c r="I726" s="12">
        <f t="shared" si="78"/>
        <v>0.2128279883381925</v>
      </c>
      <c r="J726" s="12">
        <f t="shared" si="79"/>
        <v>0.1362179487179489</v>
      </c>
      <c r="K726" s="12">
        <f t="shared" si="80"/>
        <v>2.4682651622002894E-2</v>
      </c>
      <c r="L726" s="12">
        <f t="shared" si="81"/>
        <v>0</v>
      </c>
      <c r="M726" s="12">
        <f t="shared" si="82"/>
        <v>6.5381968341362784E-2</v>
      </c>
      <c r="N726" s="12">
        <f t="shared" si="83"/>
        <v>1.0335917312661369E-2</v>
      </c>
      <c r="O726" s="14">
        <f t="shared" si="84"/>
        <v>7.4907745722028078</v>
      </c>
      <c r="Q726" s="3">
        <v>38708</v>
      </c>
      <c r="R726" s="2">
        <v>10.29</v>
      </c>
      <c r="S726" s="2">
        <v>12.48</v>
      </c>
      <c r="T726" s="2">
        <v>14.180000000000001</v>
      </c>
      <c r="U726" s="2">
        <v>14.530000000000001</v>
      </c>
      <c r="V726" s="2">
        <v>14.530000000000001</v>
      </c>
      <c r="W726" s="2">
        <v>15.480000000000002</v>
      </c>
      <c r="X726" s="2">
        <v>15.64</v>
      </c>
    </row>
    <row r="727" spans="1:24" x14ac:dyDescent="0.3">
      <c r="A727" s="21">
        <v>38709</v>
      </c>
      <c r="B727" s="22">
        <v>10.27</v>
      </c>
      <c r="C727" s="22">
        <v>12.21</v>
      </c>
      <c r="D727" s="22">
        <v>14.11</v>
      </c>
      <c r="E727" s="22">
        <v>14.530000000000001</v>
      </c>
      <c r="F727" s="22">
        <v>14.530000000000001</v>
      </c>
      <c r="G727" s="22">
        <v>15.41</v>
      </c>
      <c r="H727" s="23">
        <v>15.64</v>
      </c>
      <c r="I727" s="12">
        <f t="shared" si="78"/>
        <v>0.18889970788704979</v>
      </c>
      <c r="J727" s="12">
        <f t="shared" si="79"/>
        <v>0.15561015561015545</v>
      </c>
      <c r="K727" s="12">
        <f t="shared" si="80"/>
        <v>2.9766123316796733E-2</v>
      </c>
      <c r="L727" s="12">
        <f t="shared" si="81"/>
        <v>0</v>
      </c>
      <c r="M727" s="12">
        <f t="shared" si="82"/>
        <v>6.0564349621472724E-2</v>
      </c>
      <c r="N727" s="12">
        <f t="shared" si="83"/>
        <v>1.4925373134328401E-2</v>
      </c>
      <c r="O727" s="14">
        <f t="shared" si="84"/>
        <v>7.4960951594967185</v>
      </c>
      <c r="Q727" s="3">
        <v>38709</v>
      </c>
      <c r="R727" s="2">
        <v>10.27</v>
      </c>
      <c r="S727" s="2">
        <v>12.21</v>
      </c>
      <c r="T727" s="2">
        <v>14.11</v>
      </c>
      <c r="U727" s="2">
        <v>14.530000000000001</v>
      </c>
      <c r="V727" s="2">
        <v>14.530000000000001</v>
      </c>
      <c r="W727" s="2">
        <v>15.41</v>
      </c>
      <c r="X727" s="2">
        <v>15.64</v>
      </c>
    </row>
    <row r="728" spans="1:24" x14ac:dyDescent="0.3">
      <c r="A728" s="21">
        <v>38710</v>
      </c>
      <c r="B728" s="22">
        <v>10.27</v>
      </c>
      <c r="C728" s="22">
        <v>12.21</v>
      </c>
      <c r="D728" s="22">
        <v>14.11</v>
      </c>
      <c r="E728" s="22">
        <v>14.530000000000001</v>
      </c>
      <c r="F728" s="22">
        <v>14.530000000000001</v>
      </c>
      <c r="G728" s="22">
        <v>15.41</v>
      </c>
      <c r="H728" s="23">
        <v>15.64</v>
      </c>
      <c r="I728" s="12">
        <f t="shared" si="78"/>
        <v>0.18889970788704979</v>
      </c>
      <c r="J728" s="12">
        <f t="shared" si="79"/>
        <v>0.15561015561015545</v>
      </c>
      <c r="K728" s="12">
        <f t="shared" si="80"/>
        <v>2.9766123316796733E-2</v>
      </c>
      <c r="L728" s="12">
        <f t="shared" si="81"/>
        <v>0</v>
      </c>
      <c r="M728" s="12">
        <f t="shared" si="82"/>
        <v>6.0564349621472724E-2</v>
      </c>
      <c r="N728" s="12">
        <f t="shared" si="83"/>
        <v>1.4925373134328401E-2</v>
      </c>
      <c r="O728" s="14">
        <f t="shared" si="84"/>
        <v>7.4960951594967185</v>
      </c>
      <c r="Q728" s="3">
        <v>38710</v>
      </c>
      <c r="R728" s="2">
        <v>10.27</v>
      </c>
      <c r="S728" s="2">
        <v>12.21</v>
      </c>
      <c r="T728" s="2">
        <v>14.11</v>
      </c>
      <c r="U728" s="2">
        <v>14.530000000000001</v>
      </c>
      <c r="V728" s="2">
        <v>14.530000000000001</v>
      </c>
      <c r="W728" s="2">
        <v>15.41</v>
      </c>
      <c r="X728" s="2">
        <v>15.64</v>
      </c>
    </row>
    <row r="729" spans="1:24" x14ac:dyDescent="0.3">
      <c r="A729" s="21">
        <v>38711</v>
      </c>
      <c r="B729" s="22">
        <v>10.27</v>
      </c>
      <c r="C729" s="22">
        <v>12.21</v>
      </c>
      <c r="D729" s="22">
        <v>14.11</v>
      </c>
      <c r="E729" s="22">
        <v>14.530000000000001</v>
      </c>
      <c r="F729" s="22">
        <v>14.530000000000001</v>
      </c>
      <c r="G729" s="22">
        <v>15.41</v>
      </c>
      <c r="H729" s="23">
        <v>15.64</v>
      </c>
      <c r="I729" s="12">
        <f t="shared" si="78"/>
        <v>0.18889970788704979</v>
      </c>
      <c r="J729" s="12">
        <f t="shared" si="79"/>
        <v>0.15561015561015545</v>
      </c>
      <c r="K729" s="12">
        <f t="shared" si="80"/>
        <v>2.9766123316796733E-2</v>
      </c>
      <c r="L729" s="12">
        <f t="shared" si="81"/>
        <v>0</v>
      </c>
      <c r="M729" s="12">
        <f t="shared" si="82"/>
        <v>6.0564349621472724E-2</v>
      </c>
      <c r="N729" s="12">
        <f t="shared" si="83"/>
        <v>1.4925373134328401E-2</v>
      </c>
      <c r="O729" s="14">
        <f t="shared" si="84"/>
        <v>7.4960951594967185</v>
      </c>
      <c r="Q729" s="3">
        <v>38711</v>
      </c>
      <c r="R729" s="2">
        <v>10.27</v>
      </c>
      <c r="S729" s="2">
        <v>12.21</v>
      </c>
      <c r="T729" s="2">
        <v>14.11</v>
      </c>
      <c r="U729" s="2">
        <v>14.530000000000001</v>
      </c>
      <c r="V729" s="2">
        <v>14.530000000000001</v>
      </c>
      <c r="W729" s="2">
        <v>15.41</v>
      </c>
      <c r="X729" s="2">
        <v>15.64</v>
      </c>
    </row>
    <row r="730" spans="1:24" x14ac:dyDescent="0.3">
      <c r="A730" s="21">
        <v>38712</v>
      </c>
      <c r="B730" s="22">
        <v>10.27</v>
      </c>
      <c r="C730" s="22">
        <v>12.21</v>
      </c>
      <c r="D730" s="22">
        <v>14.11</v>
      </c>
      <c r="E730" s="22">
        <v>14.530000000000001</v>
      </c>
      <c r="F730" s="22">
        <v>14.530000000000001</v>
      </c>
      <c r="G730" s="22">
        <v>15.41</v>
      </c>
      <c r="H730" s="23">
        <v>15.64</v>
      </c>
      <c r="I730" s="12">
        <f t="shared" si="78"/>
        <v>0.18889970788704979</v>
      </c>
      <c r="J730" s="12">
        <f t="shared" si="79"/>
        <v>0.15561015561015545</v>
      </c>
      <c r="K730" s="12">
        <f t="shared" si="80"/>
        <v>2.9766123316796733E-2</v>
      </c>
      <c r="L730" s="12">
        <f t="shared" si="81"/>
        <v>0</v>
      </c>
      <c r="M730" s="12">
        <f t="shared" si="82"/>
        <v>6.0564349621472724E-2</v>
      </c>
      <c r="N730" s="12">
        <f t="shared" si="83"/>
        <v>1.4925373134328401E-2</v>
      </c>
      <c r="O730" s="14">
        <f t="shared" si="84"/>
        <v>7.4960951594967185</v>
      </c>
      <c r="Q730" s="3">
        <v>38712</v>
      </c>
      <c r="R730" s="2">
        <v>10.27</v>
      </c>
      <c r="S730" s="2">
        <v>12.21</v>
      </c>
      <c r="T730" s="2">
        <v>14.11</v>
      </c>
      <c r="U730" s="2">
        <v>14.530000000000001</v>
      </c>
      <c r="V730" s="2">
        <v>14.530000000000001</v>
      </c>
      <c r="W730" s="2">
        <v>15.41</v>
      </c>
      <c r="X730" s="2">
        <v>15.64</v>
      </c>
    </row>
    <row r="731" spans="1:24" x14ac:dyDescent="0.3">
      <c r="A731" s="21">
        <v>38713</v>
      </c>
      <c r="B731" s="22">
        <v>11.57</v>
      </c>
      <c r="C731" s="22">
        <v>12.450000000000001</v>
      </c>
      <c r="D731" s="22">
        <v>14.200000000000001</v>
      </c>
      <c r="E731" s="22">
        <v>14.530000000000001</v>
      </c>
      <c r="F731" s="22">
        <v>14.530000000000001</v>
      </c>
      <c r="G731" s="22">
        <v>15.540000000000001</v>
      </c>
      <c r="H731" s="23">
        <v>15.64</v>
      </c>
      <c r="I731" s="12">
        <f t="shared" si="78"/>
        <v>7.605877268798622E-2</v>
      </c>
      <c r="J731" s="12">
        <f t="shared" si="79"/>
        <v>0.14056224899598391</v>
      </c>
      <c r="K731" s="12">
        <f t="shared" si="80"/>
        <v>2.323943661971839E-2</v>
      </c>
      <c r="L731" s="12">
        <f t="shared" si="81"/>
        <v>0</v>
      </c>
      <c r="M731" s="12">
        <f t="shared" si="82"/>
        <v>6.951135581555401E-2</v>
      </c>
      <c r="N731" s="12">
        <f t="shared" si="83"/>
        <v>6.4350064350064962E-3</v>
      </c>
      <c r="O731" s="14">
        <f t="shared" si="84"/>
        <v>5.2634470092374839</v>
      </c>
      <c r="Q731" s="3">
        <v>38713</v>
      </c>
      <c r="R731" s="2">
        <v>11.57</v>
      </c>
      <c r="S731" s="2">
        <v>12.450000000000001</v>
      </c>
      <c r="T731" s="2">
        <v>14.200000000000001</v>
      </c>
      <c r="U731" s="2">
        <v>14.530000000000001</v>
      </c>
      <c r="V731" s="2">
        <v>14.530000000000001</v>
      </c>
      <c r="W731" s="2">
        <v>15.540000000000001</v>
      </c>
      <c r="X731" s="2">
        <v>15.64</v>
      </c>
    </row>
    <row r="732" spans="1:24" x14ac:dyDescent="0.3">
      <c r="A732" s="21">
        <v>38714</v>
      </c>
      <c r="B732" s="22">
        <v>11.35</v>
      </c>
      <c r="C732" s="22">
        <v>12.32</v>
      </c>
      <c r="D732" s="22">
        <v>14.11</v>
      </c>
      <c r="E732" s="22">
        <v>14.530000000000001</v>
      </c>
      <c r="F732" s="22">
        <v>14.530000000000001</v>
      </c>
      <c r="G732" s="22">
        <v>15.46</v>
      </c>
      <c r="H732" s="23">
        <v>15.64</v>
      </c>
      <c r="I732" s="12">
        <f t="shared" si="78"/>
        <v>8.5462555066079249E-2</v>
      </c>
      <c r="J732" s="12">
        <f t="shared" si="79"/>
        <v>0.14529220779220764</v>
      </c>
      <c r="K732" s="12">
        <f t="shared" si="80"/>
        <v>2.9766123316796733E-2</v>
      </c>
      <c r="L732" s="12">
        <f t="shared" si="81"/>
        <v>0</v>
      </c>
      <c r="M732" s="12">
        <f t="shared" si="82"/>
        <v>6.400550584996556E-2</v>
      </c>
      <c r="N732" s="12">
        <f t="shared" si="83"/>
        <v>1.1642949547218562E-2</v>
      </c>
      <c r="O732" s="14">
        <f t="shared" si="84"/>
        <v>5.6028223595377957</v>
      </c>
      <c r="Q732" s="3">
        <v>38714</v>
      </c>
      <c r="R732" s="2">
        <v>11.35</v>
      </c>
      <c r="S732" s="2">
        <v>12.32</v>
      </c>
      <c r="T732" s="2">
        <v>14.11</v>
      </c>
      <c r="U732" s="2">
        <v>14.530000000000001</v>
      </c>
      <c r="V732" s="2">
        <v>14.530000000000001</v>
      </c>
      <c r="W732" s="2">
        <v>15.46</v>
      </c>
      <c r="X732" s="2">
        <v>15.64</v>
      </c>
    </row>
    <row r="733" spans="1:24" x14ac:dyDescent="0.3">
      <c r="A733" s="21">
        <v>38715</v>
      </c>
      <c r="B733" s="22">
        <v>11.61</v>
      </c>
      <c r="C733" s="22">
        <v>12.32</v>
      </c>
      <c r="D733" s="22">
        <v>14.100000000000001</v>
      </c>
      <c r="E733" s="22">
        <v>14.530000000000001</v>
      </c>
      <c r="F733" s="22">
        <v>14.530000000000001</v>
      </c>
      <c r="G733" s="22">
        <v>15.42</v>
      </c>
      <c r="H733" s="23">
        <v>15.64</v>
      </c>
      <c r="I733" s="12">
        <f t="shared" si="78"/>
        <v>6.1154177433247359E-2</v>
      </c>
      <c r="J733" s="12">
        <f t="shared" si="79"/>
        <v>0.14448051948051965</v>
      </c>
      <c r="K733" s="12">
        <f t="shared" si="80"/>
        <v>3.0496453900709097E-2</v>
      </c>
      <c r="L733" s="12">
        <f t="shared" si="81"/>
        <v>0</v>
      </c>
      <c r="M733" s="12">
        <f t="shared" si="82"/>
        <v>6.1252580867171336E-2</v>
      </c>
      <c r="N733" s="12">
        <f t="shared" si="83"/>
        <v>1.4267185473411104E-2</v>
      </c>
      <c r="O733" s="14">
        <f t="shared" si="84"/>
        <v>5.1941819525843087</v>
      </c>
      <c r="Q733" s="3">
        <v>38715</v>
      </c>
      <c r="R733" s="2">
        <v>11.61</v>
      </c>
      <c r="S733" s="2">
        <v>12.32</v>
      </c>
      <c r="T733" s="2">
        <v>14.100000000000001</v>
      </c>
      <c r="U733" s="2">
        <v>14.530000000000001</v>
      </c>
      <c r="V733" s="2">
        <v>14.530000000000001</v>
      </c>
      <c r="W733" s="2">
        <v>15.42</v>
      </c>
      <c r="X733" s="2">
        <v>15.64</v>
      </c>
    </row>
    <row r="734" spans="1:24" x14ac:dyDescent="0.3">
      <c r="A734" s="21">
        <v>38716</v>
      </c>
      <c r="B734" s="22">
        <v>12.07</v>
      </c>
      <c r="C734" s="22">
        <v>12.450000000000001</v>
      </c>
      <c r="D734" s="22">
        <v>14.090000000000002</v>
      </c>
      <c r="E734" s="22">
        <v>14.530000000000001</v>
      </c>
      <c r="F734" s="22">
        <v>14.530000000000001</v>
      </c>
      <c r="G734" s="22">
        <v>15.46</v>
      </c>
      <c r="H734" s="23">
        <v>15.64</v>
      </c>
      <c r="I734" s="12">
        <f t="shared" si="78"/>
        <v>3.1483015741508025E-2</v>
      </c>
      <c r="J734" s="12">
        <f t="shared" si="79"/>
        <v>0.13172690763052208</v>
      </c>
      <c r="K734" s="12">
        <f t="shared" si="80"/>
        <v>3.1227821149751644E-2</v>
      </c>
      <c r="L734" s="12">
        <f t="shared" si="81"/>
        <v>0</v>
      </c>
      <c r="M734" s="12">
        <f t="shared" si="82"/>
        <v>6.400550584996556E-2</v>
      </c>
      <c r="N734" s="12">
        <f t="shared" si="83"/>
        <v>1.1642949547218562E-2</v>
      </c>
      <c r="O734" s="14">
        <f t="shared" si="84"/>
        <v>4.5014366653160973</v>
      </c>
      <c r="Q734" s="3">
        <v>38716</v>
      </c>
      <c r="R734" s="2">
        <v>12.07</v>
      </c>
      <c r="S734" s="2">
        <v>12.450000000000001</v>
      </c>
      <c r="T734" s="2">
        <v>14.090000000000002</v>
      </c>
      <c r="U734" s="2">
        <v>14.530000000000001</v>
      </c>
      <c r="V734" s="2">
        <v>14.530000000000001</v>
      </c>
      <c r="W734" s="2">
        <v>15.46</v>
      </c>
      <c r="X734" s="2">
        <v>15.64</v>
      </c>
    </row>
    <row r="735" spans="1:24" x14ac:dyDescent="0.3">
      <c r="A735" s="21">
        <v>38717</v>
      </c>
      <c r="B735" s="22">
        <v>12.07</v>
      </c>
      <c r="C735" s="22">
        <v>12.450000000000001</v>
      </c>
      <c r="D735" s="22">
        <v>14.090000000000002</v>
      </c>
      <c r="E735" s="22">
        <v>14.530000000000001</v>
      </c>
      <c r="F735" s="22">
        <v>14.530000000000001</v>
      </c>
      <c r="G735" s="22">
        <v>15.46</v>
      </c>
      <c r="H735" s="23">
        <v>15.64</v>
      </c>
      <c r="I735" s="12">
        <f t="shared" si="78"/>
        <v>3.1483015741508025E-2</v>
      </c>
      <c r="J735" s="12">
        <f t="shared" si="79"/>
        <v>0.13172690763052208</v>
      </c>
      <c r="K735" s="12">
        <f t="shared" si="80"/>
        <v>3.1227821149751644E-2</v>
      </c>
      <c r="L735" s="12">
        <f t="shared" si="81"/>
        <v>0</v>
      </c>
      <c r="M735" s="12">
        <f t="shared" si="82"/>
        <v>6.400550584996556E-2</v>
      </c>
      <c r="N735" s="12">
        <f t="shared" si="83"/>
        <v>1.1642949547218562E-2</v>
      </c>
      <c r="O735" s="14">
        <f t="shared" si="84"/>
        <v>4.5014366653160973</v>
      </c>
      <c r="Q735" s="3">
        <v>38717</v>
      </c>
      <c r="R735" s="2">
        <v>12.07</v>
      </c>
      <c r="S735" s="2">
        <v>12.450000000000001</v>
      </c>
      <c r="T735" s="2">
        <v>14.090000000000002</v>
      </c>
      <c r="U735" s="2">
        <v>14.530000000000001</v>
      </c>
      <c r="V735" s="2">
        <v>14.530000000000001</v>
      </c>
      <c r="W735" s="2">
        <v>15.46</v>
      </c>
      <c r="X735" s="2">
        <v>15.64</v>
      </c>
    </row>
    <row r="736" spans="1:24" x14ac:dyDescent="0.3">
      <c r="A736" s="21">
        <v>38718</v>
      </c>
      <c r="B736" s="22">
        <v>12.07</v>
      </c>
      <c r="C736" s="22">
        <v>12.450000000000001</v>
      </c>
      <c r="D736" s="22">
        <v>14.090000000000002</v>
      </c>
      <c r="E736" s="22">
        <v>14.530000000000001</v>
      </c>
      <c r="F736" s="22">
        <v>14.530000000000001</v>
      </c>
      <c r="G736" s="22">
        <v>15.46</v>
      </c>
      <c r="H736" s="23">
        <v>15.64</v>
      </c>
      <c r="I736" s="12">
        <f t="shared" si="78"/>
        <v>3.1483015741508025E-2</v>
      </c>
      <c r="J736" s="12">
        <f t="shared" si="79"/>
        <v>0.13172690763052208</v>
      </c>
      <c r="K736" s="12">
        <f t="shared" si="80"/>
        <v>3.1227821149751644E-2</v>
      </c>
      <c r="L736" s="12">
        <f t="shared" si="81"/>
        <v>0</v>
      </c>
      <c r="M736" s="12">
        <f t="shared" si="82"/>
        <v>6.400550584996556E-2</v>
      </c>
      <c r="N736" s="12">
        <f t="shared" si="83"/>
        <v>1.1642949547218562E-2</v>
      </c>
      <c r="O736" s="14">
        <f t="shared" si="84"/>
        <v>4.5014366653160973</v>
      </c>
      <c r="Q736" s="3">
        <v>38718</v>
      </c>
      <c r="R736" s="2">
        <v>12.07</v>
      </c>
      <c r="S736" s="2">
        <v>12.450000000000001</v>
      </c>
      <c r="T736" s="2">
        <v>14.090000000000002</v>
      </c>
      <c r="U736" s="2">
        <v>14.530000000000001</v>
      </c>
      <c r="V736" s="2">
        <v>14.530000000000001</v>
      </c>
      <c r="W736" s="2">
        <v>15.46</v>
      </c>
      <c r="X736" s="2">
        <v>15.64</v>
      </c>
    </row>
    <row r="737" spans="1:24" x14ac:dyDescent="0.3">
      <c r="A737" s="21">
        <v>38719</v>
      </c>
      <c r="B737" s="22">
        <v>12.07</v>
      </c>
      <c r="C737" s="22">
        <v>12.450000000000001</v>
      </c>
      <c r="D737" s="22">
        <v>14.090000000000002</v>
      </c>
      <c r="E737" s="22">
        <v>14.530000000000001</v>
      </c>
      <c r="F737" s="22">
        <v>14.530000000000001</v>
      </c>
      <c r="G737" s="22">
        <v>15.46</v>
      </c>
      <c r="H737" s="23">
        <v>15.64</v>
      </c>
      <c r="I737" s="12">
        <f t="shared" si="78"/>
        <v>3.1483015741508025E-2</v>
      </c>
      <c r="J737" s="12">
        <f t="shared" si="79"/>
        <v>0.13172690763052208</v>
      </c>
      <c r="K737" s="12">
        <f t="shared" si="80"/>
        <v>3.1227821149751644E-2</v>
      </c>
      <c r="L737" s="12">
        <f t="shared" si="81"/>
        <v>0</v>
      </c>
      <c r="M737" s="12">
        <f t="shared" si="82"/>
        <v>6.400550584996556E-2</v>
      </c>
      <c r="N737" s="12">
        <f t="shared" si="83"/>
        <v>1.1642949547218562E-2</v>
      </c>
      <c r="O737" s="14">
        <f t="shared" si="84"/>
        <v>4.5014366653160973</v>
      </c>
      <c r="Q737" s="3">
        <v>38719</v>
      </c>
      <c r="R737" s="2">
        <v>12.07</v>
      </c>
      <c r="S737" s="2">
        <v>12.450000000000001</v>
      </c>
      <c r="T737" s="2">
        <v>14.090000000000002</v>
      </c>
      <c r="U737" s="2">
        <v>14.530000000000001</v>
      </c>
      <c r="V737" s="2">
        <v>14.530000000000001</v>
      </c>
      <c r="W737" s="2">
        <v>15.46</v>
      </c>
      <c r="X737" s="2">
        <v>15.64</v>
      </c>
    </row>
    <row r="738" spans="1:24" x14ac:dyDescent="0.3">
      <c r="A738" s="21">
        <v>38720</v>
      </c>
      <c r="B738" s="22">
        <v>11.14</v>
      </c>
      <c r="C738" s="22">
        <v>12.020000000000001</v>
      </c>
      <c r="D738" s="22">
        <v>13.880000000000003</v>
      </c>
      <c r="E738" s="22">
        <v>14.530000000000001</v>
      </c>
      <c r="F738" s="22">
        <v>14.530000000000001</v>
      </c>
      <c r="G738" s="22">
        <v>15.380000000000003</v>
      </c>
      <c r="H738" s="23">
        <v>15.64</v>
      </c>
      <c r="I738" s="12">
        <f t="shared" si="78"/>
        <v>7.8994614003590646E-2</v>
      </c>
      <c r="J738" s="12">
        <f t="shared" si="79"/>
        <v>0.15474209650582371</v>
      </c>
      <c r="K738" s="12">
        <f t="shared" si="80"/>
        <v>4.6829971181556074E-2</v>
      </c>
      <c r="L738" s="12">
        <f t="shared" si="81"/>
        <v>0</v>
      </c>
      <c r="M738" s="12">
        <f t="shared" si="82"/>
        <v>5.8499655884377333E-2</v>
      </c>
      <c r="N738" s="12">
        <f t="shared" si="83"/>
        <v>1.6905071521456261E-2</v>
      </c>
      <c r="O738" s="14">
        <f t="shared" si="84"/>
        <v>5.9328568182800669</v>
      </c>
      <c r="Q738" s="3">
        <v>38720</v>
      </c>
      <c r="R738" s="2">
        <v>11.14</v>
      </c>
      <c r="S738" s="2">
        <v>12.020000000000001</v>
      </c>
      <c r="T738" s="2">
        <v>13.880000000000003</v>
      </c>
      <c r="U738" s="2">
        <v>14.530000000000001</v>
      </c>
      <c r="V738" s="2">
        <v>14.530000000000001</v>
      </c>
      <c r="W738" s="2">
        <v>15.380000000000003</v>
      </c>
      <c r="X738" s="2">
        <v>15.64</v>
      </c>
    </row>
    <row r="739" spans="1:24" x14ac:dyDescent="0.3">
      <c r="A739" s="21">
        <v>38721</v>
      </c>
      <c r="B739" s="22">
        <v>11.37</v>
      </c>
      <c r="C739" s="22">
        <v>11.840000000000002</v>
      </c>
      <c r="D739" s="22">
        <v>13.840000000000002</v>
      </c>
      <c r="E739" s="22">
        <v>14.530000000000001</v>
      </c>
      <c r="F739" s="22">
        <v>14.530000000000001</v>
      </c>
      <c r="G739" s="22">
        <v>15.25</v>
      </c>
      <c r="H739" s="23">
        <v>15.64</v>
      </c>
      <c r="I739" s="12">
        <f t="shared" si="78"/>
        <v>4.1336851363236837E-2</v>
      </c>
      <c r="J739" s="12">
        <f t="shared" si="79"/>
        <v>0.16891891891891886</v>
      </c>
      <c r="K739" s="12">
        <f t="shared" si="80"/>
        <v>4.9855491329479751E-2</v>
      </c>
      <c r="L739" s="12">
        <f t="shared" si="81"/>
        <v>0</v>
      </c>
      <c r="M739" s="12">
        <f t="shared" si="82"/>
        <v>4.9552649690295825E-2</v>
      </c>
      <c r="N739" s="12">
        <f t="shared" si="83"/>
        <v>2.5573770491803316E-2</v>
      </c>
      <c r="O739" s="14">
        <f t="shared" si="84"/>
        <v>5.5872946965622425</v>
      </c>
      <c r="Q739" s="3">
        <v>38721</v>
      </c>
      <c r="R739" s="2">
        <v>11.37</v>
      </c>
      <c r="S739" s="2">
        <v>11.840000000000002</v>
      </c>
      <c r="T739" s="2">
        <v>13.840000000000002</v>
      </c>
      <c r="U739" s="2">
        <v>14.530000000000001</v>
      </c>
      <c r="V739" s="2">
        <v>14.530000000000001</v>
      </c>
      <c r="W739" s="2">
        <v>15.25</v>
      </c>
      <c r="X739" s="2">
        <v>15.64</v>
      </c>
    </row>
    <row r="740" spans="1:24" x14ac:dyDescent="0.3">
      <c r="A740" s="21">
        <v>38722</v>
      </c>
      <c r="B740" s="22">
        <v>11.31</v>
      </c>
      <c r="C740" s="22">
        <v>11.83</v>
      </c>
      <c r="D740" s="22">
        <v>13.730000000000002</v>
      </c>
      <c r="E740" s="22">
        <v>14.530000000000001</v>
      </c>
      <c r="F740" s="22">
        <v>14.530000000000001</v>
      </c>
      <c r="G740" s="22">
        <v>15.280000000000001</v>
      </c>
      <c r="H740" s="23">
        <v>15.64</v>
      </c>
      <c r="I740" s="12">
        <f t="shared" si="78"/>
        <v>4.5977011494252817E-2</v>
      </c>
      <c r="J740" s="12">
        <f t="shared" si="79"/>
        <v>0.16060862214708393</v>
      </c>
      <c r="K740" s="12">
        <f t="shared" si="80"/>
        <v>5.8266569555717407E-2</v>
      </c>
      <c r="L740" s="12">
        <f t="shared" si="81"/>
        <v>0</v>
      </c>
      <c r="M740" s="12">
        <f t="shared" si="82"/>
        <v>5.161734342739166E-2</v>
      </c>
      <c r="N740" s="12">
        <f t="shared" si="83"/>
        <v>2.3560209424083656E-2</v>
      </c>
      <c r="O740" s="14">
        <f t="shared" si="84"/>
        <v>5.6671626008088252</v>
      </c>
      <c r="Q740" s="3">
        <v>38722</v>
      </c>
      <c r="R740" s="2">
        <v>11.31</v>
      </c>
      <c r="S740" s="2">
        <v>11.83</v>
      </c>
      <c r="T740" s="2">
        <v>13.730000000000002</v>
      </c>
      <c r="U740" s="2">
        <v>14.530000000000001</v>
      </c>
      <c r="V740" s="2">
        <v>14.530000000000001</v>
      </c>
      <c r="W740" s="2">
        <v>15.280000000000001</v>
      </c>
      <c r="X740" s="2">
        <v>15.64</v>
      </c>
    </row>
    <row r="741" spans="1:24" x14ac:dyDescent="0.3">
      <c r="A741" s="21">
        <v>38723</v>
      </c>
      <c r="B741" s="22">
        <v>11</v>
      </c>
      <c r="C741" s="22">
        <v>11.56</v>
      </c>
      <c r="D741" s="22">
        <v>13.530000000000001</v>
      </c>
      <c r="E741" s="22">
        <v>14.530000000000001</v>
      </c>
      <c r="F741" s="22">
        <v>14.530000000000001</v>
      </c>
      <c r="G741" s="22">
        <v>15.16</v>
      </c>
      <c r="H741" s="23">
        <v>15.64</v>
      </c>
      <c r="I741" s="12">
        <f t="shared" si="78"/>
        <v>5.0909090909091015E-2</v>
      </c>
      <c r="J741" s="12">
        <f t="shared" si="79"/>
        <v>0.17041522491349492</v>
      </c>
      <c r="K741" s="12">
        <f t="shared" si="80"/>
        <v>7.3909830007391042E-2</v>
      </c>
      <c r="L741" s="12">
        <f t="shared" si="81"/>
        <v>0</v>
      </c>
      <c r="M741" s="12">
        <f t="shared" si="82"/>
        <v>4.3358568479008985E-2</v>
      </c>
      <c r="N741" s="12">
        <f t="shared" si="83"/>
        <v>3.1662269129287601E-2</v>
      </c>
      <c r="O741" s="14">
        <f t="shared" si="84"/>
        <v>6.1709163906378928</v>
      </c>
      <c r="Q741" s="3">
        <v>38723</v>
      </c>
      <c r="R741" s="2">
        <v>11</v>
      </c>
      <c r="S741" s="2">
        <v>11.56</v>
      </c>
      <c r="T741" s="2">
        <v>13.530000000000001</v>
      </c>
      <c r="U741" s="2">
        <v>14.530000000000001</v>
      </c>
      <c r="V741" s="2">
        <v>14.530000000000001</v>
      </c>
      <c r="W741" s="2">
        <v>15.16</v>
      </c>
      <c r="X741" s="2">
        <v>15.64</v>
      </c>
    </row>
    <row r="742" spans="1:24" x14ac:dyDescent="0.3">
      <c r="A742" s="21">
        <v>38724</v>
      </c>
      <c r="B742" s="22">
        <v>11</v>
      </c>
      <c r="C742" s="22">
        <v>11.56</v>
      </c>
      <c r="D742" s="22">
        <v>13.530000000000001</v>
      </c>
      <c r="E742" s="22">
        <v>14.530000000000001</v>
      </c>
      <c r="F742" s="22">
        <v>14.530000000000001</v>
      </c>
      <c r="G742" s="22">
        <v>15.16</v>
      </c>
      <c r="H742" s="23">
        <v>15.64</v>
      </c>
      <c r="I742" s="12">
        <f t="shared" si="78"/>
        <v>5.0909090909091015E-2</v>
      </c>
      <c r="J742" s="12">
        <f t="shared" si="79"/>
        <v>0.17041522491349492</v>
      </c>
      <c r="K742" s="12">
        <f t="shared" si="80"/>
        <v>7.3909830007391042E-2</v>
      </c>
      <c r="L742" s="12">
        <f t="shared" si="81"/>
        <v>0</v>
      </c>
      <c r="M742" s="12">
        <f t="shared" si="82"/>
        <v>4.3358568479008985E-2</v>
      </c>
      <c r="N742" s="12">
        <f t="shared" si="83"/>
        <v>3.1662269129287601E-2</v>
      </c>
      <c r="O742" s="14">
        <f t="shared" si="84"/>
        <v>6.1709163906378928</v>
      </c>
      <c r="Q742" s="3">
        <v>38724</v>
      </c>
      <c r="R742" s="2">
        <v>11</v>
      </c>
      <c r="S742" s="2">
        <v>11.56</v>
      </c>
      <c r="T742" s="2">
        <v>13.530000000000001</v>
      </c>
      <c r="U742" s="2">
        <v>14.530000000000001</v>
      </c>
      <c r="V742" s="2">
        <v>14.530000000000001</v>
      </c>
      <c r="W742" s="2">
        <v>15.16</v>
      </c>
      <c r="X742" s="2">
        <v>15.64</v>
      </c>
    </row>
    <row r="743" spans="1:24" x14ac:dyDescent="0.3">
      <c r="A743" s="21">
        <v>38725</v>
      </c>
      <c r="B743" s="22">
        <v>11</v>
      </c>
      <c r="C743" s="22">
        <v>11.56</v>
      </c>
      <c r="D743" s="22">
        <v>13.530000000000001</v>
      </c>
      <c r="E743" s="22">
        <v>14.530000000000001</v>
      </c>
      <c r="F743" s="22">
        <v>14.530000000000001</v>
      </c>
      <c r="G743" s="22">
        <v>15.16</v>
      </c>
      <c r="H743" s="23">
        <v>15.64</v>
      </c>
      <c r="I743" s="12">
        <f t="shared" si="78"/>
        <v>5.0909090909091015E-2</v>
      </c>
      <c r="J743" s="12">
        <f t="shared" si="79"/>
        <v>0.17041522491349492</v>
      </c>
      <c r="K743" s="12">
        <f t="shared" si="80"/>
        <v>7.3909830007391042E-2</v>
      </c>
      <c r="L743" s="12">
        <f t="shared" si="81"/>
        <v>0</v>
      </c>
      <c r="M743" s="12">
        <f t="shared" si="82"/>
        <v>4.3358568479008985E-2</v>
      </c>
      <c r="N743" s="12">
        <f t="shared" si="83"/>
        <v>3.1662269129287601E-2</v>
      </c>
      <c r="O743" s="14">
        <f t="shared" si="84"/>
        <v>6.1709163906378928</v>
      </c>
      <c r="Q743" s="3">
        <v>38725</v>
      </c>
      <c r="R743" s="2">
        <v>11</v>
      </c>
      <c r="S743" s="2">
        <v>11.56</v>
      </c>
      <c r="T743" s="2">
        <v>13.530000000000001</v>
      </c>
      <c r="U743" s="2">
        <v>14.530000000000001</v>
      </c>
      <c r="V743" s="2">
        <v>14.530000000000001</v>
      </c>
      <c r="W743" s="2">
        <v>15.16</v>
      </c>
      <c r="X743" s="2">
        <v>15.64</v>
      </c>
    </row>
    <row r="744" spans="1:24" x14ac:dyDescent="0.3">
      <c r="A744" s="21">
        <v>38726</v>
      </c>
      <c r="B744" s="22">
        <v>11.13</v>
      </c>
      <c r="C744" s="22">
        <v>11.33</v>
      </c>
      <c r="D744" s="22">
        <v>13.290000000000001</v>
      </c>
      <c r="E744" s="22">
        <v>14.530000000000001</v>
      </c>
      <c r="F744" s="22">
        <v>14.530000000000001</v>
      </c>
      <c r="G744" s="22">
        <v>15.090000000000002</v>
      </c>
      <c r="H744" s="23">
        <v>15.64</v>
      </c>
      <c r="I744" s="12">
        <f t="shared" si="78"/>
        <v>1.7969451931715952E-2</v>
      </c>
      <c r="J744" s="12">
        <f t="shared" si="79"/>
        <v>0.17299205648720228</v>
      </c>
      <c r="K744" s="12">
        <f t="shared" si="80"/>
        <v>9.3303235515425076E-2</v>
      </c>
      <c r="L744" s="12">
        <f t="shared" si="81"/>
        <v>0</v>
      </c>
      <c r="M744" s="12">
        <f t="shared" si="82"/>
        <v>3.8540949759119147E-2</v>
      </c>
      <c r="N744" s="12">
        <f t="shared" si="83"/>
        <v>3.6447978793903157E-2</v>
      </c>
      <c r="O744" s="14">
        <f t="shared" si="84"/>
        <v>5.9875612081227603</v>
      </c>
      <c r="Q744" s="3">
        <v>38726</v>
      </c>
      <c r="R744" s="2">
        <v>11.13</v>
      </c>
      <c r="S744" s="2">
        <v>11.33</v>
      </c>
      <c r="T744" s="2">
        <v>13.290000000000001</v>
      </c>
      <c r="U744" s="2">
        <v>14.530000000000001</v>
      </c>
      <c r="V744" s="2">
        <v>14.530000000000001</v>
      </c>
      <c r="W744" s="2">
        <v>15.090000000000002</v>
      </c>
      <c r="X744" s="2">
        <v>15.64</v>
      </c>
    </row>
    <row r="745" spans="1:24" x14ac:dyDescent="0.3">
      <c r="A745" s="21">
        <v>38727</v>
      </c>
      <c r="B745" s="22">
        <v>10.86</v>
      </c>
      <c r="C745" s="22">
        <v>11.22</v>
      </c>
      <c r="D745" s="22">
        <v>13.040000000000001</v>
      </c>
      <c r="E745" s="22">
        <v>14.530000000000001</v>
      </c>
      <c r="F745" s="22">
        <v>14.530000000000001</v>
      </c>
      <c r="G745" s="22">
        <v>15.02</v>
      </c>
      <c r="H745" s="23">
        <v>15.64</v>
      </c>
      <c r="I745" s="12">
        <f t="shared" si="78"/>
        <v>3.3149171270718369E-2</v>
      </c>
      <c r="J745" s="12">
        <f t="shared" si="79"/>
        <v>0.16221033868092682</v>
      </c>
      <c r="K745" s="12">
        <f t="shared" si="80"/>
        <v>0.11426380368098155</v>
      </c>
      <c r="L745" s="12">
        <f t="shared" si="81"/>
        <v>0</v>
      </c>
      <c r="M745" s="12">
        <f t="shared" si="82"/>
        <v>3.3723331039229087E-2</v>
      </c>
      <c r="N745" s="12">
        <f t="shared" si="83"/>
        <v>4.1278295605858828E-2</v>
      </c>
      <c r="O745" s="14">
        <f t="shared" si="84"/>
        <v>6.4104156712952438</v>
      </c>
      <c r="Q745" s="3">
        <v>38727</v>
      </c>
      <c r="R745" s="2">
        <v>10.86</v>
      </c>
      <c r="S745" s="2">
        <v>11.22</v>
      </c>
      <c r="T745" s="2">
        <v>13.040000000000001</v>
      </c>
      <c r="U745" s="2">
        <v>14.530000000000001</v>
      </c>
      <c r="V745" s="2">
        <v>14.530000000000001</v>
      </c>
      <c r="W745" s="2">
        <v>15.02</v>
      </c>
      <c r="X745" s="2">
        <v>15.64</v>
      </c>
    </row>
    <row r="746" spans="1:24" x14ac:dyDescent="0.3">
      <c r="A746" s="21">
        <v>38728</v>
      </c>
      <c r="B746" s="22">
        <v>10.94</v>
      </c>
      <c r="C746" s="22">
        <v>11.190000000000001</v>
      </c>
      <c r="D746" s="22">
        <v>12.840000000000002</v>
      </c>
      <c r="E746" s="22">
        <v>14.530000000000001</v>
      </c>
      <c r="F746" s="22">
        <v>14.530000000000001</v>
      </c>
      <c r="G746" s="22">
        <v>14.940000000000001</v>
      </c>
      <c r="H746" s="23">
        <v>15.64</v>
      </c>
      <c r="I746" s="12">
        <f t="shared" si="78"/>
        <v>2.2851919561243328E-2</v>
      </c>
      <c r="J746" s="12">
        <f t="shared" si="79"/>
        <v>0.14745308310991967</v>
      </c>
      <c r="K746" s="12">
        <f t="shared" si="80"/>
        <v>0.13161993769470404</v>
      </c>
      <c r="L746" s="12">
        <f t="shared" si="81"/>
        <v>0</v>
      </c>
      <c r="M746" s="12">
        <f t="shared" si="82"/>
        <v>2.821748107364086E-2</v>
      </c>
      <c r="N746" s="12">
        <f t="shared" si="83"/>
        <v>4.6854082998661228E-2</v>
      </c>
      <c r="O746" s="14">
        <f t="shared" si="84"/>
        <v>6.2832750739694854</v>
      </c>
      <c r="Q746" s="3">
        <v>38728</v>
      </c>
      <c r="R746" s="2">
        <v>10.94</v>
      </c>
      <c r="S746" s="2">
        <v>11.190000000000001</v>
      </c>
      <c r="T746" s="2">
        <v>12.840000000000002</v>
      </c>
      <c r="U746" s="2">
        <v>14.530000000000001</v>
      </c>
      <c r="V746" s="2">
        <v>14.530000000000001</v>
      </c>
      <c r="W746" s="2">
        <v>14.940000000000001</v>
      </c>
      <c r="X746" s="2">
        <v>15.64</v>
      </c>
    </row>
    <row r="747" spans="1:24" x14ac:dyDescent="0.3">
      <c r="A747" s="21">
        <v>38729</v>
      </c>
      <c r="B747" s="22">
        <v>11.2</v>
      </c>
      <c r="C747" s="22">
        <v>11.3</v>
      </c>
      <c r="D747" s="22">
        <v>12.990000000000002</v>
      </c>
      <c r="E747" s="22">
        <v>14.530000000000001</v>
      </c>
      <c r="F747" s="22">
        <v>14.530000000000001</v>
      </c>
      <c r="G747" s="22">
        <v>14.980000000000002</v>
      </c>
      <c r="H747" s="23">
        <v>15.64</v>
      </c>
      <c r="I747" s="12">
        <f t="shared" si="78"/>
        <v>8.9285714285716189E-3</v>
      </c>
      <c r="J747" s="12">
        <f t="shared" si="79"/>
        <v>0.14955752212389384</v>
      </c>
      <c r="K747" s="12">
        <f t="shared" si="80"/>
        <v>0.11855273287143953</v>
      </c>
      <c r="L747" s="12">
        <f t="shared" si="81"/>
        <v>0</v>
      </c>
      <c r="M747" s="12">
        <f t="shared" si="82"/>
        <v>3.0970406056435085E-2</v>
      </c>
      <c r="N747" s="12">
        <f t="shared" si="83"/>
        <v>4.4058744993324295E-2</v>
      </c>
      <c r="O747" s="14">
        <f t="shared" si="84"/>
        <v>5.8677996245610728</v>
      </c>
      <c r="Q747" s="3">
        <v>38729</v>
      </c>
      <c r="R747" s="2">
        <v>11.2</v>
      </c>
      <c r="S747" s="2">
        <v>11.3</v>
      </c>
      <c r="T747" s="2">
        <v>12.990000000000002</v>
      </c>
      <c r="U747" s="2">
        <v>14.530000000000001</v>
      </c>
      <c r="V747" s="2">
        <v>14.530000000000001</v>
      </c>
      <c r="W747" s="2">
        <v>14.980000000000002</v>
      </c>
      <c r="X747" s="2">
        <v>15.64</v>
      </c>
    </row>
    <row r="748" spans="1:24" x14ac:dyDescent="0.3">
      <c r="A748" s="21">
        <v>38730</v>
      </c>
      <c r="B748" s="22">
        <v>11.23</v>
      </c>
      <c r="C748" s="22">
        <v>11.32</v>
      </c>
      <c r="D748" s="22">
        <v>12.950000000000001</v>
      </c>
      <c r="E748" s="22">
        <v>14.530000000000001</v>
      </c>
      <c r="F748" s="22">
        <v>14.530000000000001</v>
      </c>
      <c r="G748" s="22">
        <v>15.05</v>
      </c>
      <c r="H748" s="23">
        <v>15.64</v>
      </c>
      <c r="I748" s="12">
        <f t="shared" si="78"/>
        <v>8.0142475512021694E-3</v>
      </c>
      <c r="J748" s="12">
        <f t="shared" si="79"/>
        <v>0.14399293286219095</v>
      </c>
      <c r="K748" s="12">
        <f t="shared" si="80"/>
        <v>0.12200772200772203</v>
      </c>
      <c r="L748" s="12">
        <f t="shared" si="81"/>
        <v>0</v>
      </c>
      <c r="M748" s="12">
        <f t="shared" si="82"/>
        <v>3.5788024776324923E-2</v>
      </c>
      <c r="N748" s="12">
        <f t="shared" si="83"/>
        <v>3.9202657807309027E-2</v>
      </c>
      <c r="O748" s="14">
        <f t="shared" si="84"/>
        <v>5.816759750079151</v>
      </c>
      <c r="Q748" s="3">
        <v>38730</v>
      </c>
      <c r="R748" s="2">
        <v>11.23</v>
      </c>
      <c r="S748" s="2">
        <v>11.32</v>
      </c>
      <c r="T748" s="2">
        <v>12.950000000000001</v>
      </c>
      <c r="U748" s="2">
        <v>14.530000000000001</v>
      </c>
      <c r="V748" s="2">
        <v>14.530000000000001</v>
      </c>
      <c r="W748" s="2">
        <v>15.05</v>
      </c>
      <c r="X748" s="2">
        <v>15.64</v>
      </c>
    </row>
    <row r="749" spans="1:24" x14ac:dyDescent="0.3">
      <c r="A749" s="21">
        <v>38731</v>
      </c>
      <c r="B749" s="22">
        <v>11.23</v>
      </c>
      <c r="C749" s="22">
        <v>11.32</v>
      </c>
      <c r="D749" s="22">
        <v>12.950000000000001</v>
      </c>
      <c r="E749" s="22">
        <v>14.530000000000001</v>
      </c>
      <c r="F749" s="22">
        <v>14.530000000000001</v>
      </c>
      <c r="G749" s="22">
        <v>15.05</v>
      </c>
      <c r="H749" s="23">
        <v>15.64</v>
      </c>
      <c r="I749" s="12">
        <f t="shared" si="78"/>
        <v>8.0142475512021694E-3</v>
      </c>
      <c r="J749" s="12">
        <f t="shared" si="79"/>
        <v>0.14399293286219095</v>
      </c>
      <c r="K749" s="12">
        <f t="shared" si="80"/>
        <v>0.12200772200772203</v>
      </c>
      <c r="L749" s="12">
        <f t="shared" si="81"/>
        <v>0</v>
      </c>
      <c r="M749" s="12">
        <f t="shared" si="82"/>
        <v>3.5788024776324923E-2</v>
      </c>
      <c r="N749" s="12">
        <f t="shared" si="83"/>
        <v>3.9202657807309027E-2</v>
      </c>
      <c r="O749" s="14">
        <f t="shared" si="84"/>
        <v>5.816759750079151</v>
      </c>
      <c r="Q749" s="3">
        <v>38731</v>
      </c>
      <c r="R749" s="2">
        <v>11.23</v>
      </c>
      <c r="S749" s="2">
        <v>11.32</v>
      </c>
      <c r="T749" s="2">
        <v>12.950000000000001</v>
      </c>
      <c r="U749" s="2">
        <v>14.530000000000001</v>
      </c>
      <c r="V749" s="2">
        <v>14.530000000000001</v>
      </c>
      <c r="W749" s="2">
        <v>15.05</v>
      </c>
      <c r="X749" s="2">
        <v>15.64</v>
      </c>
    </row>
    <row r="750" spans="1:24" x14ac:dyDescent="0.3">
      <c r="A750" s="21">
        <v>38732</v>
      </c>
      <c r="B750" s="22">
        <v>11.23</v>
      </c>
      <c r="C750" s="22">
        <v>11.32</v>
      </c>
      <c r="D750" s="22">
        <v>12.950000000000001</v>
      </c>
      <c r="E750" s="22">
        <v>14.530000000000001</v>
      </c>
      <c r="F750" s="22">
        <v>14.530000000000001</v>
      </c>
      <c r="G750" s="22">
        <v>15.05</v>
      </c>
      <c r="H750" s="23">
        <v>15.64</v>
      </c>
      <c r="I750" s="12">
        <f t="shared" si="78"/>
        <v>8.0142475512021694E-3</v>
      </c>
      <c r="J750" s="12">
        <f t="shared" si="79"/>
        <v>0.14399293286219095</v>
      </c>
      <c r="K750" s="12">
        <f t="shared" si="80"/>
        <v>0.12200772200772203</v>
      </c>
      <c r="L750" s="12">
        <f t="shared" si="81"/>
        <v>0</v>
      </c>
      <c r="M750" s="12">
        <f t="shared" si="82"/>
        <v>3.5788024776324923E-2</v>
      </c>
      <c r="N750" s="12">
        <f t="shared" si="83"/>
        <v>3.9202657807309027E-2</v>
      </c>
      <c r="O750" s="14">
        <f t="shared" si="84"/>
        <v>5.816759750079151</v>
      </c>
      <c r="Q750" s="3">
        <v>38732</v>
      </c>
      <c r="R750" s="2">
        <v>11.23</v>
      </c>
      <c r="S750" s="2">
        <v>11.32</v>
      </c>
      <c r="T750" s="2">
        <v>12.950000000000001</v>
      </c>
      <c r="U750" s="2">
        <v>14.530000000000001</v>
      </c>
      <c r="V750" s="2">
        <v>14.530000000000001</v>
      </c>
      <c r="W750" s="2">
        <v>15.05</v>
      </c>
      <c r="X750" s="2">
        <v>15.64</v>
      </c>
    </row>
    <row r="751" spans="1:24" x14ac:dyDescent="0.3">
      <c r="A751" s="21">
        <v>38733</v>
      </c>
      <c r="B751" s="22">
        <v>11.23</v>
      </c>
      <c r="C751" s="22">
        <v>11.32</v>
      </c>
      <c r="D751" s="22">
        <v>12.950000000000001</v>
      </c>
      <c r="E751" s="22">
        <v>14.530000000000001</v>
      </c>
      <c r="F751" s="22">
        <v>14.530000000000001</v>
      </c>
      <c r="G751" s="22">
        <v>15.05</v>
      </c>
      <c r="H751" s="23">
        <v>15.64</v>
      </c>
      <c r="I751" s="12">
        <f t="shared" si="78"/>
        <v>8.0142475512021694E-3</v>
      </c>
      <c r="J751" s="12">
        <f t="shared" si="79"/>
        <v>0.14399293286219095</v>
      </c>
      <c r="K751" s="12">
        <f t="shared" si="80"/>
        <v>0.12200772200772203</v>
      </c>
      <c r="L751" s="12">
        <f t="shared" si="81"/>
        <v>0</v>
      </c>
      <c r="M751" s="12">
        <f t="shared" si="82"/>
        <v>3.5788024776324923E-2</v>
      </c>
      <c r="N751" s="12">
        <f t="shared" si="83"/>
        <v>3.9202657807309027E-2</v>
      </c>
      <c r="O751" s="14">
        <f t="shared" si="84"/>
        <v>5.816759750079151</v>
      </c>
      <c r="Q751" s="3">
        <v>38733</v>
      </c>
      <c r="R751" s="2">
        <v>11.23</v>
      </c>
      <c r="S751" s="2">
        <v>11.32</v>
      </c>
      <c r="T751" s="2">
        <v>12.950000000000001</v>
      </c>
      <c r="U751" s="2">
        <v>14.530000000000001</v>
      </c>
      <c r="V751" s="2">
        <v>14.530000000000001</v>
      </c>
      <c r="W751" s="2">
        <v>15.05</v>
      </c>
      <c r="X751" s="2">
        <v>15.64</v>
      </c>
    </row>
    <row r="752" spans="1:24" x14ac:dyDescent="0.3">
      <c r="A752" s="21">
        <v>38734</v>
      </c>
      <c r="B752" s="22">
        <v>11.91</v>
      </c>
      <c r="C752" s="22">
        <v>11.71</v>
      </c>
      <c r="D752" s="22">
        <v>13.090000000000002</v>
      </c>
      <c r="E752" s="22">
        <v>14.530000000000001</v>
      </c>
      <c r="F752" s="22">
        <v>14.530000000000001</v>
      </c>
      <c r="G752" s="22">
        <v>15.11</v>
      </c>
      <c r="H752" s="23">
        <v>15.64</v>
      </c>
      <c r="I752" s="12">
        <f t="shared" si="78"/>
        <v>-1.6792611251049472E-2</v>
      </c>
      <c r="J752" s="12">
        <f t="shared" si="79"/>
        <v>0.11784799316823236</v>
      </c>
      <c r="K752" s="12">
        <f t="shared" si="80"/>
        <v>0.11000763941940406</v>
      </c>
      <c r="L752" s="12">
        <f t="shared" si="81"/>
        <v>0</v>
      </c>
      <c r="M752" s="12">
        <f t="shared" si="82"/>
        <v>3.9917412250516149E-2</v>
      </c>
      <c r="N752" s="12">
        <f t="shared" si="83"/>
        <v>3.5076108537392514E-2</v>
      </c>
      <c r="O752" s="14">
        <f t="shared" si="84"/>
        <v>4.7676090354082596</v>
      </c>
      <c r="Q752" s="3">
        <v>38734</v>
      </c>
      <c r="R752" s="2">
        <v>11.91</v>
      </c>
      <c r="S752" s="2">
        <v>11.71</v>
      </c>
      <c r="T752" s="2">
        <v>13.090000000000002</v>
      </c>
      <c r="U752" s="2">
        <v>14.530000000000001</v>
      </c>
      <c r="V752" s="2">
        <v>14.530000000000001</v>
      </c>
      <c r="W752" s="2">
        <v>15.11</v>
      </c>
      <c r="X752" s="2">
        <v>15.64</v>
      </c>
    </row>
    <row r="753" spans="1:24" x14ac:dyDescent="0.3">
      <c r="A753" s="21">
        <v>38735</v>
      </c>
      <c r="B753" s="22">
        <v>12.25</v>
      </c>
      <c r="C753" s="22">
        <v>13.27</v>
      </c>
      <c r="D753" s="22">
        <v>13.090000000000002</v>
      </c>
      <c r="E753" s="22">
        <v>14.530000000000001</v>
      </c>
      <c r="F753" s="22">
        <v>15.180000000000001</v>
      </c>
      <c r="G753" s="22">
        <v>15.11</v>
      </c>
      <c r="H753" s="23">
        <v>15.64</v>
      </c>
      <c r="I753" s="12">
        <f t="shared" si="78"/>
        <v>8.3265306122448868E-2</v>
      </c>
      <c r="J753" s="12">
        <f t="shared" si="79"/>
        <v>-1.35644310474754E-2</v>
      </c>
      <c r="K753" s="12">
        <f t="shared" si="80"/>
        <v>0.11000763941940406</v>
      </c>
      <c r="L753" s="12">
        <f t="shared" si="81"/>
        <v>4.4735030970405987E-2</v>
      </c>
      <c r="M753" s="12">
        <f t="shared" si="82"/>
        <v>-4.6113306982873414E-3</v>
      </c>
      <c r="N753" s="12">
        <f t="shared" si="83"/>
        <v>3.5076108537392514E-2</v>
      </c>
      <c r="O753" s="14">
        <f t="shared" si="84"/>
        <v>4.248472055064811</v>
      </c>
      <c r="Q753" s="3">
        <v>38735</v>
      </c>
      <c r="R753" s="2">
        <v>12.25</v>
      </c>
      <c r="S753" s="2">
        <v>13.27</v>
      </c>
      <c r="T753" s="2">
        <v>13.090000000000002</v>
      </c>
      <c r="U753" s="2">
        <v>14.530000000000001</v>
      </c>
      <c r="V753" s="2">
        <v>15.180000000000001</v>
      </c>
      <c r="W753" s="2">
        <v>15.11</v>
      </c>
      <c r="X753" s="2">
        <v>15.64</v>
      </c>
    </row>
    <row r="754" spans="1:24" x14ac:dyDescent="0.3">
      <c r="A754" s="21">
        <v>38736</v>
      </c>
      <c r="B754" s="22">
        <v>11.98</v>
      </c>
      <c r="C754" s="22">
        <v>13.11</v>
      </c>
      <c r="D754" s="22">
        <v>13.090000000000002</v>
      </c>
      <c r="E754" s="22">
        <v>14.530000000000001</v>
      </c>
      <c r="F754" s="22">
        <v>15.090000000000002</v>
      </c>
      <c r="G754" s="22">
        <v>15.11</v>
      </c>
      <c r="H754" s="23">
        <v>15.64</v>
      </c>
      <c r="I754" s="12">
        <f t="shared" si="78"/>
        <v>9.4323873121869628E-2</v>
      </c>
      <c r="J754" s="12">
        <f t="shared" si="79"/>
        <v>-1.5255530129670847E-3</v>
      </c>
      <c r="K754" s="12">
        <f t="shared" si="80"/>
        <v>0.11000763941940406</v>
      </c>
      <c r="L754" s="12">
        <f t="shared" si="81"/>
        <v>3.8540949759119147E-2</v>
      </c>
      <c r="M754" s="12">
        <f t="shared" si="82"/>
        <v>1.325381047050822E-3</v>
      </c>
      <c r="N754" s="12">
        <f t="shared" si="83"/>
        <v>3.5076108537392514E-2</v>
      </c>
      <c r="O754" s="14">
        <f t="shared" si="84"/>
        <v>4.6291399811978184</v>
      </c>
      <c r="Q754" s="3">
        <v>38736</v>
      </c>
      <c r="R754" s="2">
        <v>11.98</v>
      </c>
      <c r="S754" s="2">
        <v>13.11</v>
      </c>
      <c r="T754" s="2">
        <v>13.090000000000002</v>
      </c>
      <c r="U754" s="2">
        <v>14.530000000000001</v>
      </c>
      <c r="V754" s="2">
        <v>15.090000000000002</v>
      </c>
      <c r="W754" s="2">
        <v>15.11</v>
      </c>
      <c r="X754" s="2">
        <v>15.64</v>
      </c>
    </row>
    <row r="755" spans="1:24" x14ac:dyDescent="0.3">
      <c r="A755" s="21">
        <v>38737</v>
      </c>
      <c r="B755" s="22">
        <v>14.56</v>
      </c>
      <c r="C755" s="22">
        <v>13.530000000000001</v>
      </c>
      <c r="D755" s="22">
        <v>13.090000000000002</v>
      </c>
      <c r="E755" s="22">
        <v>14.530000000000001</v>
      </c>
      <c r="F755" s="22">
        <v>15.3</v>
      </c>
      <c r="G755" s="22">
        <v>15.11</v>
      </c>
      <c r="H755" s="23">
        <v>15.64</v>
      </c>
      <c r="I755" s="12">
        <f t="shared" si="78"/>
        <v>-7.0741758241758212E-2</v>
      </c>
      <c r="J755" s="12">
        <f t="shared" si="79"/>
        <v>-3.2520325203251987E-2</v>
      </c>
      <c r="K755" s="12">
        <f t="shared" si="80"/>
        <v>0.11000763941940406</v>
      </c>
      <c r="L755" s="12">
        <f t="shared" si="81"/>
        <v>5.2993805918788661E-2</v>
      </c>
      <c r="M755" s="12">
        <f t="shared" si="82"/>
        <v>-1.2418300653594838E-2</v>
      </c>
      <c r="N755" s="12">
        <f t="shared" si="83"/>
        <v>3.5076108537392514E-2</v>
      </c>
      <c r="O755" s="14">
        <f t="shared" si="84"/>
        <v>1.3732861629496698</v>
      </c>
      <c r="Q755" s="3">
        <v>38737</v>
      </c>
      <c r="R755" s="2">
        <v>14.56</v>
      </c>
      <c r="S755" s="2">
        <v>13.530000000000001</v>
      </c>
      <c r="T755" s="2">
        <v>13.090000000000002</v>
      </c>
      <c r="U755" s="2">
        <v>14.530000000000001</v>
      </c>
      <c r="V755" s="2">
        <v>15.3</v>
      </c>
      <c r="W755" s="2">
        <v>15.11</v>
      </c>
      <c r="X755" s="2">
        <v>15.64</v>
      </c>
    </row>
    <row r="756" spans="1:24" x14ac:dyDescent="0.3">
      <c r="A756" s="21">
        <v>38738</v>
      </c>
      <c r="B756" s="22">
        <v>14.56</v>
      </c>
      <c r="C756" s="22">
        <v>13.530000000000001</v>
      </c>
      <c r="D756" s="22">
        <v>13.090000000000002</v>
      </c>
      <c r="E756" s="22">
        <v>14.530000000000001</v>
      </c>
      <c r="F756" s="22">
        <v>15.3</v>
      </c>
      <c r="G756" s="22">
        <v>15.11</v>
      </c>
      <c r="H756" s="23">
        <v>15.64</v>
      </c>
      <c r="I756" s="12">
        <f t="shared" si="78"/>
        <v>-7.0741758241758212E-2</v>
      </c>
      <c r="J756" s="12">
        <f t="shared" si="79"/>
        <v>-3.2520325203251987E-2</v>
      </c>
      <c r="K756" s="12">
        <f t="shared" si="80"/>
        <v>0.11000763941940406</v>
      </c>
      <c r="L756" s="12">
        <f t="shared" si="81"/>
        <v>5.2993805918788661E-2</v>
      </c>
      <c r="M756" s="12">
        <f t="shared" si="82"/>
        <v>-1.2418300653594838E-2</v>
      </c>
      <c r="N756" s="12">
        <f t="shared" si="83"/>
        <v>3.5076108537392514E-2</v>
      </c>
      <c r="O756" s="14">
        <f t="shared" si="84"/>
        <v>1.3732861629496698</v>
      </c>
      <c r="Q756" s="3">
        <v>38738</v>
      </c>
      <c r="R756" s="2">
        <v>14.56</v>
      </c>
      <c r="S756" s="2">
        <v>13.530000000000001</v>
      </c>
      <c r="T756" s="2">
        <v>13.090000000000002</v>
      </c>
      <c r="U756" s="2">
        <v>14.530000000000001</v>
      </c>
      <c r="V756" s="2">
        <v>15.3</v>
      </c>
      <c r="W756" s="2">
        <v>15.11</v>
      </c>
      <c r="X756" s="2">
        <v>15.64</v>
      </c>
    </row>
    <row r="757" spans="1:24" x14ac:dyDescent="0.3">
      <c r="A757" s="21">
        <v>38739</v>
      </c>
      <c r="B757" s="22">
        <v>14.56</v>
      </c>
      <c r="C757" s="22">
        <v>13.530000000000001</v>
      </c>
      <c r="D757" s="22">
        <v>13.090000000000002</v>
      </c>
      <c r="E757" s="22">
        <v>14.530000000000001</v>
      </c>
      <c r="F757" s="22">
        <v>15.3</v>
      </c>
      <c r="G757" s="22">
        <v>15.11</v>
      </c>
      <c r="H757" s="23">
        <v>15.64</v>
      </c>
      <c r="I757" s="12">
        <f t="shared" si="78"/>
        <v>-7.0741758241758212E-2</v>
      </c>
      <c r="J757" s="12">
        <f t="shared" si="79"/>
        <v>-3.2520325203251987E-2</v>
      </c>
      <c r="K757" s="12">
        <f t="shared" si="80"/>
        <v>0.11000763941940406</v>
      </c>
      <c r="L757" s="12">
        <f t="shared" si="81"/>
        <v>5.2993805918788661E-2</v>
      </c>
      <c r="M757" s="12">
        <f t="shared" si="82"/>
        <v>-1.2418300653594838E-2</v>
      </c>
      <c r="N757" s="12">
        <f t="shared" si="83"/>
        <v>3.5076108537392514E-2</v>
      </c>
      <c r="O757" s="14">
        <f t="shared" si="84"/>
        <v>1.3732861629496698</v>
      </c>
      <c r="Q757" s="3">
        <v>38739</v>
      </c>
      <c r="R757" s="2">
        <v>14.56</v>
      </c>
      <c r="S757" s="2">
        <v>13.530000000000001</v>
      </c>
      <c r="T757" s="2">
        <v>13.090000000000002</v>
      </c>
      <c r="U757" s="2">
        <v>14.530000000000001</v>
      </c>
      <c r="V757" s="2">
        <v>15.3</v>
      </c>
      <c r="W757" s="2">
        <v>15.11</v>
      </c>
      <c r="X757" s="2">
        <v>15.64</v>
      </c>
    </row>
    <row r="758" spans="1:24" x14ac:dyDescent="0.3">
      <c r="A758" s="21">
        <v>38740</v>
      </c>
      <c r="B758" s="22">
        <v>13.93</v>
      </c>
      <c r="C758" s="22">
        <v>13.740000000000002</v>
      </c>
      <c r="D758" s="22">
        <v>14.280000000000001</v>
      </c>
      <c r="E758" s="22">
        <v>14.530000000000001</v>
      </c>
      <c r="F758" s="22">
        <v>15.14</v>
      </c>
      <c r="G758" s="22">
        <v>15.11</v>
      </c>
      <c r="H758" s="23">
        <v>15.64</v>
      </c>
      <c r="I758" s="12">
        <f t="shared" si="78"/>
        <v>-1.3639626704953223E-2</v>
      </c>
      <c r="J758" s="12">
        <f t="shared" si="79"/>
        <v>3.9301310043668103E-2</v>
      </c>
      <c r="K758" s="12">
        <f t="shared" si="80"/>
        <v>1.7507002801120386E-2</v>
      </c>
      <c r="L758" s="12">
        <f t="shared" si="81"/>
        <v>4.1982105987611762E-2</v>
      </c>
      <c r="M758" s="12">
        <f t="shared" si="82"/>
        <v>-1.9815059445179584E-3</v>
      </c>
      <c r="N758" s="12">
        <f t="shared" si="83"/>
        <v>3.5076108537392514E-2</v>
      </c>
      <c r="O758" s="14">
        <f t="shared" si="84"/>
        <v>1.9707565786720265</v>
      </c>
      <c r="Q758" s="3">
        <v>38740</v>
      </c>
      <c r="R758" s="2">
        <v>13.93</v>
      </c>
      <c r="S758" s="2">
        <v>13.740000000000002</v>
      </c>
      <c r="T758" s="2">
        <v>14.280000000000001</v>
      </c>
      <c r="U758" s="2">
        <v>14.530000000000001</v>
      </c>
      <c r="V758" s="2">
        <v>15.14</v>
      </c>
      <c r="W758" s="2">
        <v>15.11</v>
      </c>
      <c r="X758" s="2">
        <v>15.64</v>
      </c>
    </row>
    <row r="759" spans="1:24" x14ac:dyDescent="0.3">
      <c r="A759" s="21">
        <v>38741</v>
      </c>
      <c r="B759" s="22">
        <v>13.31</v>
      </c>
      <c r="C759" s="22">
        <v>13.56</v>
      </c>
      <c r="D759" s="22">
        <v>14.02</v>
      </c>
      <c r="E759" s="22">
        <v>14.530000000000001</v>
      </c>
      <c r="F759" s="22">
        <v>15.05</v>
      </c>
      <c r="G759" s="22">
        <v>15.11</v>
      </c>
      <c r="H759" s="23">
        <v>15.64</v>
      </c>
      <c r="I759" s="12">
        <f t="shared" si="78"/>
        <v>1.8782870022539422E-2</v>
      </c>
      <c r="J759" s="12">
        <f t="shared" si="79"/>
        <v>3.3923303834808127E-2</v>
      </c>
      <c r="K759" s="12">
        <f t="shared" si="80"/>
        <v>3.63766048502141E-2</v>
      </c>
      <c r="L759" s="12">
        <f t="shared" si="81"/>
        <v>3.5788024776324923E-2</v>
      </c>
      <c r="M759" s="12">
        <f t="shared" si="82"/>
        <v>3.9867109634550424E-3</v>
      </c>
      <c r="N759" s="12">
        <f t="shared" si="83"/>
        <v>3.5076108537392514E-2</v>
      </c>
      <c r="O759" s="14">
        <f t="shared" si="84"/>
        <v>2.7322270497455685</v>
      </c>
      <c r="Q759" s="3">
        <v>38741</v>
      </c>
      <c r="R759" s="2">
        <v>13.31</v>
      </c>
      <c r="S759" s="2">
        <v>13.56</v>
      </c>
      <c r="T759" s="2">
        <v>14.02</v>
      </c>
      <c r="U759" s="2">
        <v>14.530000000000001</v>
      </c>
      <c r="V759" s="2">
        <v>15.05</v>
      </c>
      <c r="W759" s="2">
        <v>15.11</v>
      </c>
      <c r="X759" s="2">
        <v>15.64</v>
      </c>
    </row>
    <row r="760" spans="1:24" x14ac:dyDescent="0.3">
      <c r="A760" s="21">
        <v>38742</v>
      </c>
      <c r="B760" s="22">
        <v>12.87</v>
      </c>
      <c r="C760" s="22">
        <v>13.32</v>
      </c>
      <c r="D760" s="22">
        <v>13.82</v>
      </c>
      <c r="E760" s="22">
        <v>14.530000000000001</v>
      </c>
      <c r="F760" s="22">
        <v>15.01</v>
      </c>
      <c r="G760" s="22">
        <v>15.11</v>
      </c>
      <c r="H760" s="23">
        <v>15.64</v>
      </c>
      <c r="I760" s="12">
        <f t="shared" si="78"/>
        <v>3.4965034965035002E-2</v>
      </c>
      <c r="J760" s="12">
        <f t="shared" si="79"/>
        <v>3.7537537537537524E-2</v>
      </c>
      <c r="K760" s="12">
        <f t="shared" si="80"/>
        <v>5.1374819102749658E-2</v>
      </c>
      <c r="L760" s="12">
        <f t="shared" si="81"/>
        <v>3.3035099793530476E-2</v>
      </c>
      <c r="M760" s="12">
        <f t="shared" si="82"/>
        <v>6.6622251832111345E-3</v>
      </c>
      <c r="N760" s="12">
        <f t="shared" si="83"/>
        <v>3.5076108537392514E-2</v>
      </c>
      <c r="O760" s="14">
        <f t="shared" si="84"/>
        <v>3.310847085324272</v>
      </c>
      <c r="Q760" s="3">
        <v>38742</v>
      </c>
      <c r="R760" s="2">
        <v>12.87</v>
      </c>
      <c r="S760" s="2">
        <v>13.32</v>
      </c>
      <c r="T760" s="2">
        <v>13.82</v>
      </c>
      <c r="U760" s="2">
        <v>14.530000000000001</v>
      </c>
      <c r="V760" s="2">
        <v>15.01</v>
      </c>
      <c r="W760" s="2">
        <v>15.11</v>
      </c>
      <c r="X760" s="2">
        <v>15.64</v>
      </c>
    </row>
    <row r="761" spans="1:24" x14ac:dyDescent="0.3">
      <c r="A761" s="21">
        <v>38743</v>
      </c>
      <c r="B761" s="22">
        <v>12.42</v>
      </c>
      <c r="C761" s="22">
        <v>12.92</v>
      </c>
      <c r="D761" s="22">
        <v>13.680000000000001</v>
      </c>
      <c r="E761" s="22">
        <v>14.530000000000001</v>
      </c>
      <c r="F761" s="22">
        <v>14.780000000000001</v>
      </c>
      <c r="G761" s="22">
        <v>15.11</v>
      </c>
      <c r="H761" s="23">
        <v>15.64</v>
      </c>
      <c r="I761" s="12">
        <f t="shared" si="78"/>
        <v>4.0257648953301084E-2</v>
      </c>
      <c r="J761" s="12">
        <f t="shared" si="79"/>
        <v>5.8823529411764719E-2</v>
      </c>
      <c r="K761" s="12">
        <f t="shared" si="80"/>
        <v>6.2134502923976598E-2</v>
      </c>
      <c r="L761" s="12">
        <f t="shared" si="81"/>
        <v>1.7205781142463961E-2</v>
      </c>
      <c r="M761" s="12">
        <f t="shared" si="82"/>
        <v>2.2327469553450552E-2</v>
      </c>
      <c r="N761" s="12">
        <f t="shared" si="83"/>
        <v>3.5076108537392514E-2</v>
      </c>
      <c r="O761" s="14">
        <f t="shared" si="84"/>
        <v>3.9304173420391573</v>
      </c>
      <c r="Q761" s="3">
        <v>38743</v>
      </c>
      <c r="R761" s="2">
        <v>12.42</v>
      </c>
      <c r="S761" s="2">
        <v>12.92</v>
      </c>
      <c r="T761" s="2">
        <v>13.680000000000001</v>
      </c>
      <c r="U761" s="2">
        <v>14.530000000000001</v>
      </c>
      <c r="V761" s="2">
        <v>14.780000000000001</v>
      </c>
      <c r="W761" s="2">
        <v>15.11</v>
      </c>
      <c r="X761" s="2">
        <v>15.64</v>
      </c>
    </row>
    <row r="762" spans="1:24" x14ac:dyDescent="0.3">
      <c r="A762" s="21">
        <v>38744</v>
      </c>
      <c r="B762" s="22">
        <v>11.97</v>
      </c>
      <c r="C762" s="22">
        <v>12.72</v>
      </c>
      <c r="D762" s="22">
        <v>13.350000000000001</v>
      </c>
      <c r="E762" s="22">
        <v>14.530000000000001</v>
      </c>
      <c r="F762" s="22">
        <v>14.62</v>
      </c>
      <c r="G762" s="22">
        <v>15.11</v>
      </c>
      <c r="H762" s="23">
        <v>15.64</v>
      </c>
      <c r="I762" s="12">
        <f t="shared" si="78"/>
        <v>6.2656641604009966E-2</v>
      </c>
      <c r="J762" s="12">
        <f t="shared" si="79"/>
        <v>4.952830188679247E-2</v>
      </c>
      <c r="K762" s="12">
        <f t="shared" si="80"/>
        <v>8.8389513108614093E-2</v>
      </c>
      <c r="L762" s="12">
        <f t="shared" si="81"/>
        <v>6.1940812112868393E-3</v>
      </c>
      <c r="M762" s="12">
        <f t="shared" si="82"/>
        <v>3.3515731874145027E-2</v>
      </c>
      <c r="N762" s="12">
        <f t="shared" si="83"/>
        <v>3.5076108537392514E-2</v>
      </c>
      <c r="O762" s="14">
        <f t="shared" si="84"/>
        <v>4.589339637037348</v>
      </c>
      <c r="Q762" s="3">
        <v>38744</v>
      </c>
      <c r="R762" s="2">
        <v>11.97</v>
      </c>
      <c r="S762" s="2">
        <v>12.72</v>
      </c>
      <c r="T762" s="2">
        <v>13.350000000000001</v>
      </c>
      <c r="U762" s="2">
        <v>14.530000000000001</v>
      </c>
      <c r="V762" s="2">
        <v>14.62</v>
      </c>
      <c r="W762" s="2">
        <v>15.11</v>
      </c>
      <c r="X762" s="2">
        <v>15.64</v>
      </c>
    </row>
    <row r="763" spans="1:24" x14ac:dyDescent="0.3">
      <c r="A763" s="21">
        <v>38745</v>
      </c>
      <c r="B763" s="22">
        <v>11.97</v>
      </c>
      <c r="C763" s="22">
        <v>12.72</v>
      </c>
      <c r="D763" s="22">
        <v>13.350000000000001</v>
      </c>
      <c r="E763" s="22">
        <v>14.530000000000001</v>
      </c>
      <c r="F763" s="22">
        <v>14.62</v>
      </c>
      <c r="G763" s="22">
        <v>15.11</v>
      </c>
      <c r="H763" s="23">
        <v>15.64</v>
      </c>
      <c r="I763" s="12">
        <f t="shared" si="78"/>
        <v>6.2656641604009966E-2</v>
      </c>
      <c r="J763" s="12">
        <f t="shared" si="79"/>
        <v>4.952830188679247E-2</v>
      </c>
      <c r="K763" s="12">
        <f t="shared" si="80"/>
        <v>8.8389513108614093E-2</v>
      </c>
      <c r="L763" s="12">
        <f t="shared" si="81"/>
        <v>6.1940812112868393E-3</v>
      </c>
      <c r="M763" s="12">
        <f t="shared" si="82"/>
        <v>3.3515731874145027E-2</v>
      </c>
      <c r="N763" s="12">
        <f t="shared" si="83"/>
        <v>3.5076108537392514E-2</v>
      </c>
      <c r="O763" s="14">
        <f t="shared" si="84"/>
        <v>4.589339637037348</v>
      </c>
      <c r="Q763" s="3">
        <v>38745</v>
      </c>
      <c r="R763" s="2">
        <v>11.97</v>
      </c>
      <c r="S763" s="2">
        <v>12.72</v>
      </c>
      <c r="T763" s="2">
        <v>13.350000000000001</v>
      </c>
      <c r="U763" s="2">
        <v>14.530000000000001</v>
      </c>
      <c r="V763" s="2">
        <v>14.62</v>
      </c>
      <c r="W763" s="2">
        <v>15.11</v>
      </c>
      <c r="X763" s="2">
        <v>15.64</v>
      </c>
    </row>
    <row r="764" spans="1:24" x14ac:dyDescent="0.3">
      <c r="A764" s="21">
        <v>38746</v>
      </c>
      <c r="B764" s="22">
        <v>11.97</v>
      </c>
      <c r="C764" s="22">
        <v>12.72</v>
      </c>
      <c r="D764" s="22">
        <v>13.350000000000001</v>
      </c>
      <c r="E764" s="22">
        <v>14.530000000000001</v>
      </c>
      <c r="F764" s="22">
        <v>14.62</v>
      </c>
      <c r="G764" s="22">
        <v>15.11</v>
      </c>
      <c r="H764" s="23">
        <v>15.64</v>
      </c>
      <c r="I764" s="12">
        <f t="shared" si="78"/>
        <v>6.2656641604009966E-2</v>
      </c>
      <c r="J764" s="12">
        <f t="shared" si="79"/>
        <v>4.952830188679247E-2</v>
      </c>
      <c r="K764" s="12">
        <f t="shared" si="80"/>
        <v>8.8389513108614093E-2</v>
      </c>
      <c r="L764" s="12">
        <f t="shared" si="81"/>
        <v>6.1940812112868393E-3</v>
      </c>
      <c r="M764" s="12">
        <f t="shared" si="82"/>
        <v>3.3515731874145027E-2</v>
      </c>
      <c r="N764" s="12">
        <f t="shared" si="83"/>
        <v>3.5076108537392514E-2</v>
      </c>
      <c r="O764" s="14">
        <f t="shared" si="84"/>
        <v>4.589339637037348</v>
      </c>
      <c r="Q764" s="3">
        <v>38746</v>
      </c>
      <c r="R764" s="2">
        <v>11.97</v>
      </c>
      <c r="S764" s="2">
        <v>12.72</v>
      </c>
      <c r="T764" s="2">
        <v>13.350000000000001</v>
      </c>
      <c r="U764" s="2">
        <v>14.530000000000001</v>
      </c>
      <c r="V764" s="2">
        <v>14.62</v>
      </c>
      <c r="W764" s="2">
        <v>15.11</v>
      </c>
      <c r="X764" s="2">
        <v>15.64</v>
      </c>
    </row>
    <row r="765" spans="1:24" x14ac:dyDescent="0.3">
      <c r="A765" s="21">
        <v>38747</v>
      </c>
      <c r="B765" s="22">
        <v>12.39</v>
      </c>
      <c r="C765" s="22">
        <v>12.530000000000001</v>
      </c>
      <c r="D765" s="22">
        <v>13.21</v>
      </c>
      <c r="E765" s="22">
        <v>14.530000000000001</v>
      </c>
      <c r="F765" s="22">
        <v>14.55</v>
      </c>
      <c r="G765" s="22">
        <v>15.11</v>
      </c>
      <c r="H765" s="23">
        <v>15.64</v>
      </c>
      <c r="I765" s="12">
        <f t="shared" si="78"/>
        <v>1.1299435028248705E-2</v>
      </c>
      <c r="J765" s="12">
        <f t="shared" si="79"/>
        <v>5.4269752593774978E-2</v>
      </c>
      <c r="K765" s="12">
        <f t="shared" si="80"/>
        <v>9.9924299772899294E-2</v>
      </c>
      <c r="L765" s="12">
        <f t="shared" si="81"/>
        <v>1.3764624913970014E-3</v>
      </c>
      <c r="M765" s="12">
        <f t="shared" si="82"/>
        <v>3.8487972508590929E-2</v>
      </c>
      <c r="N765" s="12">
        <f t="shared" si="83"/>
        <v>3.5076108537392514E-2</v>
      </c>
      <c r="O765" s="14">
        <f t="shared" si="84"/>
        <v>4.0072338488717243</v>
      </c>
      <c r="Q765" s="3">
        <v>38747</v>
      </c>
      <c r="R765" s="2">
        <v>12.39</v>
      </c>
      <c r="S765" s="2">
        <v>12.530000000000001</v>
      </c>
      <c r="T765" s="2">
        <v>13.21</v>
      </c>
      <c r="U765" s="2">
        <v>14.530000000000001</v>
      </c>
      <c r="V765" s="2">
        <v>14.55</v>
      </c>
      <c r="W765" s="2">
        <v>15.11</v>
      </c>
      <c r="X765" s="2">
        <v>15.64</v>
      </c>
    </row>
    <row r="766" spans="1:24" x14ac:dyDescent="0.3">
      <c r="A766" s="21">
        <v>38748</v>
      </c>
      <c r="B766" s="22">
        <v>12.95</v>
      </c>
      <c r="C766" s="22">
        <v>12.700000000000001</v>
      </c>
      <c r="D766" s="22">
        <v>13.190000000000001</v>
      </c>
      <c r="E766" s="22">
        <v>14.530000000000001</v>
      </c>
      <c r="F766" s="22">
        <v>14.540000000000001</v>
      </c>
      <c r="G766" s="22">
        <v>15.11</v>
      </c>
      <c r="H766" s="23">
        <v>15.64</v>
      </c>
      <c r="I766" s="12">
        <f t="shared" si="78"/>
        <v>-1.9305019305019155E-2</v>
      </c>
      <c r="J766" s="12">
        <f t="shared" si="79"/>
        <v>3.8582677165354351E-2</v>
      </c>
      <c r="K766" s="12">
        <f t="shared" si="80"/>
        <v>0.10159211523881728</v>
      </c>
      <c r="L766" s="12">
        <f t="shared" si="81"/>
        <v>6.8823124569861172E-4</v>
      </c>
      <c r="M766" s="12">
        <f t="shared" si="82"/>
        <v>3.9202200825309452E-2</v>
      </c>
      <c r="N766" s="12">
        <f t="shared" si="83"/>
        <v>3.5076108537392514E-2</v>
      </c>
      <c r="O766" s="14">
        <f t="shared" si="84"/>
        <v>3.2639385617925507</v>
      </c>
      <c r="Q766" s="3">
        <v>38748</v>
      </c>
      <c r="R766" s="2">
        <v>12.95</v>
      </c>
      <c r="S766" s="2">
        <v>12.700000000000001</v>
      </c>
      <c r="T766" s="2">
        <v>13.190000000000001</v>
      </c>
      <c r="U766" s="2">
        <v>14.530000000000001</v>
      </c>
      <c r="V766" s="2">
        <v>14.540000000000001</v>
      </c>
      <c r="W766" s="2">
        <v>15.11</v>
      </c>
      <c r="X766" s="2">
        <v>15.64</v>
      </c>
    </row>
    <row r="767" spans="1:24" x14ac:dyDescent="0.3">
      <c r="A767" s="21">
        <v>38749</v>
      </c>
      <c r="B767" s="22">
        <v>12.36</v>
      </c>
      <c r="C767" s="22">
        <v>12.66</v>
      </c>
      <c r="D767" s="22">
        <v>13.14</v>
      </c>
      <c r="E767" s="22">
        <v>14.530000000000001</v>
      </c>
      <c r="F767" s="22">
        <v>14.469999999999999</v>
      </c>
      <c r="G767" s="22">
        <v>15.11</v>
      </c>
      <c r="H767" s="23">
        <v>15.64</v>
      </c>
      <c r="I767" s="12">
        <f t="shared" si="78"/>
        <v>2.4271844660194164E-2</v>
      </c>
      <c r="J767" s="12">
        <f t="shared" si="79"/>
        <v>3.7914691943127909E-2</v>
      </c>
      <c r="K767" s="12">
        <f t="shared" si="80"/>
        <v>0.10578386605783874</v>
      </c>
      <c r="L767" s="12">
        <f t="shared" si="81"/>
        <v>-4.1293874741914482E-3</v>
      </c>
      <c r="M767" s="12">
        <f t="shared" si="82"/>
        <v>4.4229440221147165E-2</v>
      </c>
      <c r="N767" s="12">
        <f t="shared" si="83"/>
        <v>3.5076108537392514E-2</v>
      </c>
      <c r="O767" s="14">
        <f t="shared" si="84"/>
        <v>4.0524427324251509</v>
      </c>
      <c r="Q767" s="3">
        <v>38749</v>
      </c>
      <c r="R767" s="2">
        <v>12.36</v>
      </c>
      <c r="S767" s="2">
        <v>12.66</v>
      </c>
      <c r="T767" s="2">
        <v>13.14</v>
      </c>
      <c r="U767" s="2">
        <v>14.530000000000001</v>
      </c>
      <c r="V767" s="2">
        <v>14.469999999999999</v>
      </c>
      <c r="W767" s="2">
        <v>15.11</v>
      </c>
      <c r="X767" s="2">
        <v>15.64</v>
      </c>
    </row>
    <row r="768" spans="1:24" x14ac:dyDescent="0.3">
      <c r="A768" s="21">
        <v>38750</v>
      </c>
      <c r="B768" s="22">
        <v>13.23</v>
      </c>
      <c r="C768" s="22">
        <v>12.86</v>
      </c>
      <c r="D768" s="22">
        <v>13.230000000000002</v>
      </c>
      <c r="E768" s="22">
        <v>14.530000000000001</v>
      </c>
      <c r="F768" s="22">
        <v>14.630000000000003</v>
      </c>
      <c r="G768" s="22">
        <v>15.11</v>
      </c>
      <c r="H768" s="23">
        <v>15.64</v>
      </c>
      <c r="I768" s="12">
        <f t="shared" si="78"/>
        <v>-2.7966742252456656E-2</v>
      </c>
      <c r="J768" s="12">
        <f t="shared" si="79"/>
        <v>2.8771384136858646E-2</v>
      </c>
      <c r="K768" s="12">
        <f t="shared" si="80"/>
        <v>9.8261526832955415E-2</v>
      </c>
      <c r="L768" s="12">
        <f t="shared" si="81"/>
        <v>6.8823124569856731E-3</v>
      </c>
      <c r="M768" s="12">
        <f t="shared" si="82"/>
        <v>3.2809295967190399E-2</v>
      </c>
      <c r="N768" s="12">
        <f t="shared" si="83"/>
        <v>3.5076108537392514E-2</v>
      </c>
      <c r="O768" s="14">
        <f t="shared" si="84"/>
        <v>2.8972314279821001</v>
      </c>
      <c r="Q768" s="3">
        <v>38750</v>
      </c>
      <c r="R768" s="2">
        <v>13.23</v>
      </c>
      <c r="S768" s="2">
        <v>12.86</v>
      </c>
      <c r="T768" s="2">
        <v>13.230000000000002</v>
      </c>
      <c r="U768" s="2">
        <v>14.530000000000001</v>
      </c>
      <c r="V768" s="2">
        <v>14.630000000000003</v>
      </c>
      <c r="W768" s="2">
        <v>15.11</v>
      </c>
      <c r="X768" s="2">
        <v>15.64</v>
      </c>
    </row>
    <row r="769" spans="1:24" x14ac:dyDescent="0.3">
      <c r="A769" s="21">
        <v>38751</v>
      </c>
      <c r="B769" s="22">
        <v>12.96</v>
      </c>
      <c r="C769" s="22">
        <v>12.87</v>
      </c>
      <c r="D769" s="22">
        <v>13.17</v>
      </c>
      <c r="E769" s="22">
        <v>14.530000000000001</v>
      </c>
      <c r="F769" s="22">
        <v>14.61</v>
      </c>
      <c r="G769" s="22">
        <v>15.11</v>
      </c>
      <c r="H769" s="23">
        <v>15.64</v>
      </c>
      <c r="I769" s="12">
        <f t="shared" si="78"/>
        <v>-6.9444444444445308E-3</v>
      </c>
      <c r="J769" s="12">
        <f t="shared" si="79"/>
        <v>2.3310023310023409E-2</v>
      </c>
      <c r="K769" s="12">
        <f t="shared" si="80"/>
        <v>0.10326499620349283</v>
      </c>
      <c r="L769" s="12">
        <f t="shared" si="81"/>
        <v>5.5058499655882276E-3</v>
      </c>
      <c r="M769" s="12">
        <f t="shared" si="82"/>
        <v>3.4223134839151292E-2</v>
      </c>
      <c r="N769" s="12">
        <f t="shared" si="83"/>
        <v>3.5076108537392514E-2</v>
      </c>
      <c r="O769" s="14">
        <f t="shared" si="84"/>
        <v>3.240594473520062</v>
      </c>
      <c r="Q769" s="3">
        <v>38751</v>
      </c>
      <c r="R769" s="2">
        <v>12.96</v>
      </c>
      <c r="S769" s="2">
        <v>12.87</v>
      </c>
      <c r="T769" s="2">
        <v>13.17</v>
      </c>
      <c r="U769" s="2">
        <v>14.530000000000001</v>
      </c>
      <c r="V769" s="2">
        <v>14.61</v>
      </c>
      <c r="W769" s="2">
        <v>15.11</v>
      </c>
      <c r="X769" s="2">
        <v>15.64</v>
      </c>
    </row>
    <row r="770" spans="1:24" x14ac:dyDescent="0.3">
      <c r="A770" s="21">
        <v>38752</v>
      </c>
      <c r="B770" s="22">
        <v>12.96</v>
      </c>
      <c r="C770" s="22">
        <v>12.87</v>
      </c>
      <c r="D770" s="22">
        <v>13.17</v>
      </c>
      <c r="E770" s="22">
        <v>14.530000000000001</v>
      </c>
      <c r="F770" s="22">
        <v>14.61</v>
      </c>
      <c r="G770" s="22">
        <v>15.11</v>
      </c>
      <c r="H770" s="23">
        <v>15.64</v>
      </c>
      <c r="I770" s="12">
        <f t="shared" si="78"/>
        <v>-6.9444444444445308E-3</v>
      </c>
      <c r="J770" s="12">
        <f t="shared" si="79"/>
        <v>2.3310023310023409E-2</v>
      </c>
      <c r="K770" s="12">
        <f t="shared" si="80"/>
        <v>0.10326499620349283</v>
      </c>
      <c r="L770" s="12">
        <f t="shared" si="81"/>
        <v>5.5058499655882276E-3</v>
      </c>
      <c r="M770" s="12">
        <f t="shared" si="82"/>
        <v>3.4223134839151292E-2</v>
      </c>
      <c r="N770" s="12">
        <f t="shared" si="83"/>
        <v>3.5076108537392514E-2</v>
      </c>
      <c r="O770" s="14">
        <f t="shared" si="84"/>
        <v>3.240594473520062</v>
      </c>
      <c r="Q770" s="3">
        <v>38752</v>
      </c>
      <c r="R770" s="2">
        <v>12.96</v>
      </c>
      <c r="S770" s="2">
        <v>12.87</v>
      </c>
      <c r="T770" s="2">
        <v>13.17</v>
      </c>
      <c r="U770" s="2">
        <v>14.530000000000001</v>
      </c>
      <c r="V770" s="2">
        <v>14.61</v>
      </c>
      <c r="W770" s="2">
        <v>15.11</v>
      </c>
      <c r="X770" s="2">
        <v>15.64</v>
      </c>
    </row>
    <row r="771" spans="1:24" x14ac:dyDescent="0.3">
      <c r="A771" s="21">
        <v>38753</v>
      </c>
      <c r="B771" s="22">
        <v>12.96</v>
      </c>
      <c r="C771" s="22">
        <v>12.87</v>
      </c>
      <c r="D771" s="22">
        <v>13.17</v>
      </c>
      <c r="E771" s="22">
        <v>14.530000000000001</v>
      </c>
      <c r="F771" s="22">
        <v>14.61</v>
      </c>
      <c r="G771" s="22">
        <v>15.11</v>
      </c>
      <c r="H771" s="23">
        <v>15.64</v>
      </c>
      <c r="I771" s="12">
        <f t="shared" si="78"/>
        <v>-6.9444444444445308E-3</v>
      </c>
      <c r="J771" s="12">
        <f t="shared" si="79"/>
        <v>2.3310023310023409E-2</v>
      </c>
      <c r="K771" s="12">
        <f t="shared" si="80"/>
        <v>0.10326499620349283</v>
      </c>
      <c r="L771" s="12">
        <f t="shared" si="81"/>
        <v>5.5058499655882276E-3</v>
      </c>
      <c r="M771" s="12">
        <f t="shared" si="82"/>
        <v>3.4223134839151292E-2</v>
      </c>
      <c r="N771" s="12">
        <f t="shared" si="83"/>
        <v>3.5076108537392514E-2</v>
      </c>
      <c r="O771" s="14">
        <f t="shared" si="84"/>
        <v>3.240594473520062</v>
      </c>
      <c r="Q771" s="3">
        <v>38753</v>
      </c>
      <c r="R771" s="2">
        <v>12.96</v>
      </c>
      <c r="S771" s="2">
        <v>12.87</v>
      </c>
      <c r="T771" s="2">
        <v>13.17</v>
      </c>
      <c r="U771" s="2">
        <v>14.530000000000001</v>
      </c>
      <c r="V771" s="2">
        <v>14.61</v>
      </c>
      <c r="W771" s="2">
        <v>15.11</v>
      </c>
      <c r="X771" s="2">
        <v>15.64</v>
      </c>
    </row>
    <row r="772" spans="1:24" x14ac:dyDescent="0.3">
      <c r="A772" s="21">
        <v>38754</v>
      </c>
      <c r="B772" s="22">
        <v>13.04</v>
      </c>
      <c r="C772" s="22">
        <v>12.8</v>
      </c>
      <c r="D772" s="22">
        <v>13.230000000000002</v>
      </c>
      <c r="E772" s="22">
        <v>14.530000000000001</v>
      </c>
      <c r="F772" s="22">
        <v>14.64</v>
      </c>
      <c r="G772" s="22">
        <v>15.11</v>
      </c>
      <c r="H772" s="23">
        <v>15.64</v>
      </c>
      <c r="I772" s="12">
        <f t="shared" si="78"/>
        <v>-1.8404907975460016E-2</v>
      </c>
      <c r="J772" s="12">
        <f t="shared" si="79"/>
        <v>3.3593750000000089E-2</v>
      </c>
      <c r="K772" s="12">
        <f t="shared" si="80"/>
        <v>9.8261526832955415E-2</v>
      </c>
      <c r="L772" s="12">
        <f t="shared" si="81"/>
        <v>7.5705437026840627E-3</v>
      </c>
      <c r="M772" s="12">
        <f t="shared" si="82"/>
        <v>3.2103825136611919E-2</v>
      </c>
      <c r="N772" s="12">
        <f t="shared" si="83"/>
        <v>3.5076108537392514E-2</v>
      </c>
      <c r="O772" s="14">
        <f t="shared" si="84"/>
        <v>3.136680770569733</v>
      </c>
      <c r="Q772" s="3">
        <v>38754</v>
      </c>
      <c r="R772" s="2">
        <v>13.04</v>
      </c>
      <c r="S772" s="2">
        <v>12.8</v>
      </c>
      <c r="T772" s="2">
        <v>13.230000000000002</v>
      </c>
      <c r="U772" s="2">
        <v>14.530000000000001</v>
      </c>
      <c r="V772" s="2">
        <v>14.64</v>
      </c>
      <c r="W772" s="2">
        <v>15.11</v>
      </c>
      <c r="X772" s="2">
        <v>15.64</v>
      </c>
    </row>
    <row r="773" spans="1:24" x14ac:dyDescent="0.3">
      <c r="A773" s="21">
        <v>38755</v>
      </c>
      <c r="B773" s="22">
        <v>13.59</v>
      </c>
      <c r="C773" s="22">
        <v>13.02</v>
      </c>
      <c r="D773" s="22">
        <v>13.290000000000001</v>
      </c>
      <c r="E773" s="22">
        <v>14.530000000000001</v>
      </c>
      <c r="F773" s="22">
        <v>14.700000000000001</v>
      </c>
      <c r="G773" s="22">
        <v>15.11</v>
      </c>
      <c r="H773" s="23">
        <v>15.64</v>
      </c>
      <c r="I773" s="12">
        <f t="shared" si="78"/>
        <v>-4.1942604856512133E-2</v>
      </c>
      <c r="J773" s="12">
        <f t="shared" si="79"/>
        <v>2.0737327188940169E-2</v>
      </c>
      <c r="K773" s="12">
        <f t="shared" si="80"/>
        <v>9.3303235515425076E-2</v>
      </c>
      <c r="L773" s="12">
        <f t="shared" si="81"/>
        <v>1.1699931176875511E-2</v>
      </c>
      <c r="M773" s="12">
        <f t="shared" si="82"/>
        <v>2.7891156462584998E-2</v>
      </c>
      <c r="N773" s="12">
        <f t="shared" si="83"/>
        <v>3.5076108537392514E-2</v>
      </c>
      <c r="O773" s="14">
        <f t="shared" si="84"/>
        <v>2.4460859004117692</v>
      </c>
      <c r="Q773" s="3">
        <v>38755</v>
      </c>
      <c r="R773" s="2">
        <v>13.59</v>
      </c>
      <c r="S773" s="2">
        <v>13.02</v>
      </c>
      <c r="T773" s="2">
        <v>13.290000000000001</v>
      </c>
      <c r="U773" s="2">
        <v>14.530000000000001</v>
      </c>
      <c r="V773" s="2">
        <v>14.700000000000001</v>
      </c>
      <c r="W773" s="2">
        <v>15.11</v>
      </c>
      <c r="X773" s="2">
        <v>15.64</v>
      </c>
    </row>
    <row r="774" spans="1:24" x14ac:dyDescent="0.3">
      <c r="A774" s="21">
        <v>38756</v>
      </c>
      <c r="B774" s="22">
        <v>12.83</v>
      </c>
      <c r="C774" s="22">
        <v>12.47</v>
      </c>
      <c r="D774" s="22">
        <v>13.05</v>
      </c>
      <c r="E774" s="22">
        <v>14.530000000000001</v>
      </c>
      <c r="F774" s="22">
        <v>14.540000000000001</v>
      </c>
      <c r="G774" s="22">
        <v>15.11</v>
      </c>
      <c r="H774" s="23">
        <v>15.64</v>
      </c>
      <c r="I774" s="12">
        <f t="shared" ref="I774:I837" si="85">C774/B774-1</f>
        <v>-2.8059236165237644E-2</v>
      </c>
      <c r="J774" s="12">
        <f t="shared" ref="J774:J837" si="86">D774/C774-1</f>
        <v>4.6511627906976827E-2</v>
      </c>
      <c r="K774" s="12">
        <f t="shared" ref="K774:K837" si="87">E774/D774-1</f>
        <v>0.11340996168582373</v>
      </c>
      <c r="L774" s="12">
        <f t="shared" ref="L774:L837" si="88">F774/E774-1</f>
        <v>6.8823124569861172E-4</v>
      </c>
      <c r="M774" s="12">
        <f t="shared" ref="M774:M837" si="89">G774/F774-1</f>
        <v>3.9202200825309452E-2</v>
      </c>
      <c r="N774" s="12">
        <f t="shared" ref="N774:N837" si="90">H774/G774-1</f>
        <v>3.5076108537392514E-2</v>
      </c>
      <c r="O774" s="14">
        <f t="shared" ref="O774:O837" si="91">100*AVERAGE(I774:N774)</f>
        <v>3.4471482339327251</v>
      </c>
      <c r="Q774" s="3">
        <v>38756</v>
      </c>
      <c r="R774" s="2">
        <v>12.83</v>
      </c>
      <c r="S774" s="2">
        <v>12.47</v>
      </c>
      <c r="T774" s="2">
        <v>13.05</v>
      </c>
      <c r="U774" s="2">
        <v>14.530000000000001</v>
      </c>
      <c r="V774" s="2">
        <v>14.540000000000001</v>
      </c>
      <c r="W774" s="2">
        <v>15.11</v>
      </c>
      <c r="X774" s="2">
        <v>15.64</v>
      </c>
    </row>
    <row r="775" spans="1:24" x14ac:dyDescent="0.3">
      <c r="A775" s="21">
        <v>38757</v>
      </c>
      <c r="B775" s="22">
        <v>13.12</v>
      </c>
      <c r="C775" s="22">
        <v>12.41</v>
      </c>
      <c r="D775" s="22">
        <v>12.89</v>
      </c>
      <c r="E775" s="22">
        <v>14.530000000000001</v>
      </c>
      <c r="F775" s="22">
        <v>14.450000000000001</v>
      </c>
      <c r="G775" s="22">
        <v>15.11</v>
      </c>
      <c r="H775" s="23">
        <v>15.64</v>
      </c>
      <c r="I775" s="12">
        <f t="shared" si="85"/>
        <v>-5.411585365853655E-2</v>
      </c>
      <c r="J775" s="12">
        <f t="shared" si="86"/>
        <v>3.8678485092667136E-2</v>
      </c>
      <c r="K775" s="12">
        <f t="shared" si="87"/>
        <v>0.12723041117145084</v>
      </c>
      <c r="L775" s="12">
        <f t="shared" si="88"/>
        <v>-5.5058499655884496E-3</v>
      </c>
      <c r="M775" s="12">
        <f t="shared" si="89"/>
        <v>4.5674740484428877E-2</v>
      </c>
      <c r="N775" s="12">
        <f t="shared" si="90"/>
        <v>3.5076108537392514E-2</v>
      </c>
      <c r="O775" s="14">
        <f t="shared" si="91"/>
        <v>3.117300694363573</v>
      </c>
      <c r="Q775" s="3">
        <v>38757</v>
      </c>
      <c r="R775" s="2">
        <v>13.12</v>
      </c>
      <c r="S775" s="2">
        <v>12.41</v>
      </c>
      <c r="T775" s="2">
        <v>12.89</v>
      </c>
      <c r="U775" s="2">
        <v>14.530000000000001</v>
      </c>
      <c r="V775" s="2">
        <v>14.450000000000001</v>
      </c>
      <c r="W775" s="2">
        <v>15.11</v>
      </c>
      <c r="X775" s="2">
        <v>15.64</v>
      </c>
    </row>
    <row r="776" spans="1:24" x14ac:dyDescent="0.3">
      <c r="A776" s="21">
        <v>38758</v>
      </c>
      <c r="B776" s="22">
        <v>12.87</v>
      </c>
      <c r="C776" s="22">
        <v>12.370000000000001</v>
      </c>
      <c r="D776" s="22">
        <v>12.850000000000001</v>
      </c>
      <c r="E776" s="22">
        <v>14.530000000000001</v>
      </c>
      <c r="F776" s="22">
        <v>14.540000000000001</v>
      </c>
      <c r="G776" s="22">
        <v>15.11</v>
      </c>
      <c r="H776" s="23">
        <v>15.64</v>
      </c>
      <c r="I776" s="12">
        <f t="shared" si="85"/>
        <v>-3.8850038850038682E-2</v>
      </c>
      <c r="J776" s="12">
        <f t="shared" si="86"/>
        <v>3.8803556992724308E-2</v>
      </c>
      <c r="K776" s="12">
        <f t="shared" si="87"/>
        <v>0.13073929961089492</v>
      </c>
      <c r="L776" s="12">
        <f t="shared" si="88"/>
        <v>6.8823124569861172E-4</v>
      </c>
      <c r="M776" s="12">
        <f t="shared" si="89"/>
        <v>3.9202200825309452E-2</v>
      </c>
      <c r="N776" s="12">
        <f t="shared" si="90"/>
        <v>3.5076108537392514E-2</v>
      </c>
      <c r="O776" s="14">
        <f t="shared" si="91"/>
        <v>3.4276559726996858</v>
      </c>
      <c r="Q776" s="3">
        <v>38758</v>
      </c>
      <c r="R776" s="2">
        <v>12.87</v>
      </c>
      <c r="S776" s="2">
        <v>12.370000000000001</v>
      </c>
      <c r="T776" s="2">
        <v>12.850000000000001</v>
      </c>
      <c r="U776" s="2">
        <v>14.530000000000001</v>
      </c>
      <c r="V776" s="2">
        <v>14.540000000000001</v>
      </c>
      <c r="W776" s="2">
        <v>15.11</v>
      </c>
      <c r="X776" s="2">
        <v>15.64</v>
      </c>
    </row>
    <row r="777" spans="1:24" x14ac:dyDescent="0.3">
      <c r="A777" s="21">
        <v>38759</v>
      </c>
      <c r="B777" s="22">
        <v>12.87</v>
      </c>
      <c r="C777" s="22">
        <v>12.370000000000001</v>
      </c>
      <c r="D777" s="22">
        <v>12.850000000000001</v>
      </c>
      <c r="E777" s="22">
        <v>14.530000000000001</v>
      </c>
      <c r="F777" s="22">
        <v>14.540000000000001</v>
      </c>
      <c r="G777" s="22">
        <v>15.11</v>
      </c>
      <c r="H777" s="23">
        <v>15.64</v>
      </c>
      <c r="I777" s="12">
        <f t="shared" si="85"/>
        <v>-3.8850038850038682E-2</v>
      </c>
      <c r="J777" s="12">
        <f t="shared" si="86"/>
        <v>3.8803556992724308E-2</v>
      </c>
      <c r="K777" s="12">
        <f t="shared" si="87"/>
        <v>0.13073929961089492</v>
      </c>
      <c r="L777" s="12">
        <f t="shared" si="88"/>
        <v>6.8823124569861172E-4</v>
      </c>
      <c r="M777" s="12">
        <f t="shared" si="89"/>
        <v>3.9202200825309452E-2</v>
      </c>
      <c r="N777" s="12">
        <f t="shared" si="90"/>
        <v>3.5076108537392514E-2</v>
      </c>
      <c r="O777" s="14">
        <f t="shared" si="91"/>
        <v>3.4276559726996858</v>
      </c>
      <c r="Q777" s="3">
        <v>38759</v>
      </c>
      <c r="R777" s="2">
        <v>12.87</v>
      </c>
      <c r="S777" s="2">
        <v>12.370000000000001</v>
      </c>
      <c r="T777" s="2">
        <v>12.850000000000001</v>
      </c>
      <c r="U777" s="2">
        <v>14.530000000000001</v>
      </c>
      <c r="V777" s="2">
        <v>14.540000000000001</v>
      </c>
      <c r="W777" s="2">
        <v>15.11</v>
      </c>
      <c r="X777" s="2">
        <v>15.64</v>
      </c>
    </row>
    <row r="778" spans="1:24" x14ac:dyDescent="0.3">
      <c r="A778" s="21">
        <v>38760</v>
      </c>
      <c r="B778" s="22">
        <v>12.87</v>
      </c>
      <c r="C778" s="22">
        <v>12.370000000000001</v>
      </c>
      <c r="D778" s="22">
        <v>12.850000000000001</v>
      </c>
      <c r="E778" s="22">
        <v>14.530000000000001</v>
      </c>
      <c r="F778" s="22">
        <v>14.540000000000001</v>
      </c>
      <c r="G778" s="22">
        <v>15.11</v>
      </c>
      <c r="H778" s="23">
        <v>15.64</v>
      </c>
      <c r="I778" s="12">
        <f t="shared" si="85"/>
        <v>-3.8850038850038682E-2</v>
      </c>
      <c r="J778" s="12">
        <f t="shared" si="86"/>
        <v>3.8803556992724308E-2</v>
      </c>
      <c r="K778" s="12">
        <f t="shared" si="87"/>
        <v>0.13073929961089492</v>
      </c>
      <c r="L778" s="12">
        <f t="shared" si="88"/>
        <v>6.8823124569861172E-4</v>
      </c>
      <c r="M778" s="12">
        <f t="shared" si="89"/>
        <v>3.9202200825309452E-2</v>
      </c>
      <c r="N778" s="12">
        <f t="shared" si="90"/>
        <v>3.5076108537392514E-2</v>
      </c>
      <c r="O778" s="14">
        <f t="shared" si="91"/>
        <v>3.4276559726996858</v>
      </c>
      <c r="Q778" s="3">
        <v>38760</v>
      </c>
      <c r="R778" s="2">
        <v>12.87</v>
      </c>
      <c r="S778" s="2">
        <v>12.370000000000001</v>
      </c>
      <c r="T778" s="2">
        <v>12.850000000000001</v>
      </c>
      <c r="U778" s="2">
        <v>14.530000000000001</v>
      </c>
      <c r="V778" s="2">
        <v>14.540000000000001</v>
      </c>
      <c r="W778" s="2">
        <v>15.11</v>
      </c>
      <c r="X778" s="2">
        <v>15.64</v>
      </c>
    </row>
    <row r="779" spans="1:24" x14ac:dyDescent="0.3">
      <c r="A779" s="21">
        <v>38761</v>
      </c>
      <c r="B779" s="22">
        <v>13.35</v>
      </c>
      <c r="C779" s="22">
        <v>12.65</v>
      </c>
      <c r="D779" s="22">
        <v>13.07</v>
      </c>
      <c r="E779" s="22">
        <v>14.530000000000001</v>
      </c>
      <c r="F779" s="22">
        <v>14.830000000000002</v>
      </c>
      <c r="G779" s="22">
        <v>15.11</v>
      </c>
      <c r="H779" s="23">
        <v>15.64</v>
      </c>
      <c r="I779" s="12">
        <f t="shared" si="85"/>
        <v>-5.2434456928838857E-2</v>
      </c>
      <c r="J779" s="12">
        <f t="shared" si="86"/>
        <v>3.3201581027668015E-2</v>
      </c>
      <c r="K779" s="12">
        <f t="shared" si="87"/>
        <v>0.11170619739862286</v>
      </c>
      <c r="L779" s="12">
        <f t="shared" si="88"/>
        <v>2.0646937370956797E-2</v>
      </c>
      <c r="M779" s="12">
        <f t="shared" si="89"/>
        <v>1.8880647336479983E-2</v>
      </c>
      <c r="N779" s="12">
        <f t="shared" si="90"/>
        <v>3.5076108537392514E-2</v>
      </c>
      <c r="O779" s="14">
        <f t="shared" si="91"/>
        <v>2.7846169123713556</v>
      </c>
      <c r="Q779" s="3">
        <v>38761</v>
      </c>
      <c r="R779" s="2">
        <v>13.35</v>
      </c>
      <c r="S779" s="2">
        <v>12.65</v>
      </c>
      <c r="T779" s="2">
        <v>13.07</v>
      </c>
      <c r="U779" s="2">
        <v>14.530000000000001</v>
      </c>
      <c r="V779" s="2">
        <v>14.830000000000002</v>
      </c>
      <c r="W779" s="2">
        <v>15.11</v>
      </c>
      <c r="X779" s="2">
        <v>15.64</v>
      </c>
    </row>
    <row r="780" spans="1:24" x14ac:dyDescent="0.3">
      <c r="A780" s="21">
        <v>38762</v>
      </c>
      <c r="B780" s="22">
        <v>12.25</v>
      </c>
      <c r="C780" s="22">
        <v>11.950000000000001</v>
      </c>
      <c r="D780" s="22">
        <v>12.930000000000001</v>
      </c>
      <c r="E780" s="22">
        <v>14.530000000000001</v>
      </c>
      <c r="F780" s="22">
        <v>14.64</v>
      </c>
      <c r="G780" s="22">
        <v>15.11</v>
      </c>
      <c r="H780" s="23">
        <v>15.64</v>
      </c>
      <c r="I780" s="12">
        <f t="shared" si="85"/>
        <v>-2.4489795918367308E-2</v>
      </c>
      <c r="J780" s="12">
        <f t="shared" si="86"/>
        <v>8.200836820083679E-2</v>
      </c>
      <c r="K780" s="12">
        <f t="shared" si="87"/>
        <v>0.12374323279195676</v>
      </c>
      <c r="L780" s="12">
        <f t="shared" si="88"/>
        <v>7.5705437026840627E-3</v>
      </c>
      <c r="M780" s="12">
        <f t="shared" si="89"/>
        <v>3.2103825136611919E-2</v>
      </c>
      <c r="N780" s="12">
        <f t="shared" si="90"/>
        <v>3.5076108537392514E-2</v>
      </c>
      <c r="O780" s="14">
        <f t="shared" si="91"/>
        <v>4.2668713741852455</v>
      </c>
      <c r="Q780" s="3">
        <v>38762</v>
      </c>
      <c r="R780" s="2">
        <v>12.25</v>
      </c>
      <c r="S780" s="2">
        <v>11.950000000000001</v>
      </c>
      <c r="T780" s="2">
        <v>12.930000000000001</v>
      </c>
      <c r="U780" s="2">
        <v>14.530000000000001</v>
      </c>
      <c r="V780" s="2">
        <v>14.64</v>
      </c>
      <c r="W780" s="2">
        <v>15.11</v>
      </c>
      <c r="X780" s="2">
        <v>15.64</v>
      </c>
    </row>
    <row r="781" spans="1:24" x14ac:dyDescent="0.3">
      <c r="A781" s="21">
        <v>38763</v>
      </c>
      <c r="B781" s="22">
        <v>12.31</v>
      </c>
      <c r="C781" s="22">
        <v>12.990000000000002</v>
      </c>
      <c r="D781" s="22">
        <v>12.930000000000001</v>
      </c>
      <c r="E781" s="22">
        <v>14.600000000000001</v>
      </c>
      <c r="F781" s="22">
        <v>14.64</v>
      </c>
      <c r="G781" s="22">
        <v>15.11</v>
      </c>
      <c r="H781" s="23">
        <v>15.700000000000001</v>
      </c>
      <c r="I781" s="12">
        <f t="shared" si="85"/>
        <v>5.5239642567018743E-2</v>
      </c>
      <c r="J781" s="12">
        <f t="shared" si="86"/>
        <v>-4.6189376443418473E-3</v>
      </c>
      <c r="K781" s="12">
        <f t="shared" si="87"/>
        <v>0.12915699922660484</v>
      </c>
      <c r="L781" s="12">
        <f t="shared" si="88"/>
        <v>2.739726027397138E-3</v>
      </c>
      <c r="M781" s="12">
        <f t="shared" si="89"/>
        <v>3.2103825136611919E-2</v>
      </c>
      <c r="N781" s="12">
        <f t="shared" si="90"/>
        <v>3.9046988749172895E-2</v>
      </c>
      <c r="O781" s="14">
        <f t="shared" si="91"/>
        <v>4.2278040677077282</v>
      </c>
      <c r="Q781" s="3">
        <v>38763</v>
      </c>
      <c r="R781" s="2">
        <v>12.31</v>
      </c>
      <c r="S781" s="2">
        <v>12.990000000000002</v>
      </c>
      <c r="T781" s="2">
        <v>12.930000000000001</v>
      </c>
      <c r="U781" s="2">
        <v>14.600000000000001</v>
      </c>
      <c r="V781" s="2">
        <v>14.64</v>
      </c>
      <c r="W781" s="2">
        <v>15.11</v>
      </c>
      <c r="X781" s="2">
        <v>15.700000000000001</v>
      </c>
    </row>
    <row r="782" spans="1:24" x14ac:dyDescent="0.3">
      <c r="A782" s="21">
        <v>38764</v>
      </c>
      <c r="B782" s="22">
        <v>11.48</v>
      </c>
      <c r="C782" s="22">
        <v>12.740000000000002</v>
      </c>
      <c r="D782" s="22">
        <v>12.930000000000001</v>
      </c>
      <c r="E782" s="22">
        <v>14.36</v>
      </c>
      <c r="F782" s="22">
        <v>14.64</v>
      </c>
      <c r="G782" s="22">
        <v>15.11</v>
      </c>
      <c r="H782" s="23">
        <v>15.57</v>
      </c>
      <c r="I782" s="12">
        <f t="shared" si="85"/>
        <v>0.10975609756097571</v>
      </c>
      <c r="J782" s="12">
        <f t="shared" si="86"/>
        <v>1.491365777080067E-2</v>
      </c>
      <c r="K782" s="12">
        <f t="shared" si="87"/>
        <v>0.11059551430781123</v>
      </c>
      <c r="L782" s="12">
        <f t="shared" si="88"/>
        <v>1.9498607242339983E-2</v>
      </c>
      <c r="M782" s="12">
        <f t="shared" si="89"/>
        <v>3.2103825136611919E-2</v>
      </c>
      <c r="N782" s="12">
        <f t="shared" si="90"/>
        <v>3.0443414956982107E-2</v>
      </c>
      <c r="O782" s="14">
        <f t="shared" si="91"/>
        <v>5.2885186162586937</v>
      </c>
      <c r="Q782" s="3">
        <v>38764</v>
      </c>
      <c r="R782" s="2">
        <v>11.48</v>
      </c>
      <c r="S782" s="2">
        <v>12.740000000000002</v>
      </c>
      <c r="T782" s="2">
        <v>12.930000000000001</v>
      </c>
      <c r="U782" s="2">
        <v>14.36</v>
      </c>
      <c r="V782" s="2">
        <v>14.64</v>
      </c>
      <c r="W782" s="2">
        <v>15.11</v>
      </c>
      <c r="X782" s="2">
        <v>15.57</v>
      </c>
    </row>
    <row r="783" spans="1:24" x14ac:dyDescent="0.3">
      <c r="A783" s="21">
        <v>38765</v>
      </c>
      <c r="B783" s="22">
        <v>12.01</v>
      </c>
      <c r="C783" s="22">
        <v>12.600000000000001</v>
      </c>
      <c r="D783" s="22">
        <v>12.930000000000001</v>
      </c>
      <c r="E783" s="22">
        <v>14.32</v>
      </c>
      <c r="F783" s="22">
        <v>14.64</v>
      </c>
      <c r="G783" s="22">
        <v>15.11</v>
      </c>
      <c r="H783" s="23">
        <v>15.42</v>
      </c>
      <c r="I783" s="12">
        <f t="shared" si="85"/>
        <v>4.9125728559533899E-2</v>
      </c>
      <c r="J783" s="12">
        <f t="shared" si="86"/>
        <v>2.6190476190476097E-2</v>
      </c>
      <c r="K783" s="12">
        <f t="shared" si="87"/>
        <v>0.10750193348801229</v>
      </c>
      <c r="L783" s="12">
        <f t="shared" si="88"/>
        <v>2.2346368715083775E-2</v>
      </c>
      <c r="M783" s="12">
        <f t="shared" si="89"/>
        <v>3.2103825136611919E-2</v>
      </c>
      <c r="N783" s="12">
        <f t="shared" si="90"/>
        <v>2.0516214427531487E-2</v>
      </c>
      <c r="O783" s="14">
        <f t="shared" si="91"/>
        <v>4.2964091086208249</v>
      </c>
      <c r="Q783" s="3">
        <v>38765</v>
      </c>
      <c r="R783" s="2">
        <v>12.01</v>
      </c>
      <c r="S783" s="2">
        <v>12.600000000000001</v>
      </c>
      <c r="T783" s="2">
        <v>12.930000000000001</v>
      </c>
      <c r="U783" s="2">
        <v>14.32</v>
      </c>
      <c r="V783" s="2">
        <v>14.64</v>
      </c>
      <c r="W783" s="2">
        <v>15.11</v>
      </c>
      <c r="X783" s="2">
        <v>15.42</v>
      </c>
    </row>
    <row r="784" spans="1:24" x14ac:dyDescent="0.3">
      <c r="A784" s="21">
        <v>38766</v>
      </c>
      <c r="B784" s="22">
        <v>12.01</v>
      </c>
      <c r="C784" s="22">
        <v>12.600000000000001</v>
      </c>
      <c r="D784" s="22">
        <v>12.930000000000001</v>
      </c>
      <c r="E784" s="22">
        <v>14.32</v>
      </c>
      <c r="F784" s="22">
        <v>14.64</v>
      </c>
      <c r="G784" s="22">
        <v>15.11</v>
      </c>
      <c r="H784" s="23">
        <v>15.42</v>
      </c>
      <c r="I784" s="12">
        <f t="shared" si="85"/>
        <v>4.9125728559533899E-2</v>
      </c>
      <c r="J784" s="12">
        <f t="shared" si="86"/>
        <v>2.6190476190476097E-2</v>
      </c>
      <c r="K784" s="12">
        <f t="shared" si="87"/>
        <v>0.10750193348801229</v>
      </c>
      <c r="L784" s="12">
        <f t="shared" si="88"/>
        <v>2.2346368715083775E-2</v>
      </c>
      <c r="M784" s="12">
        <f t="shared" si="89"/>
        <v>3.2103825136611919E-2</v>
      </c>
      <c r="N784" s="12">
        <f t="shared" si="90"/>
        <v>2.0516214427531487E-2</v>
      </c>
      <c r="O784" s="14">
        <f t="shared" si="91"/>
        <v>4.2964091086208249</v>
      </c>
      <c r="Q784" s="3">
        <v>38766</v>
      </c>
      <c r="R784" s="2">
        <v>12.01</v>
      </c>
      <c r="S784" s="2">
        <v>12.600000000000001</v>
      </c>
      <c r="T784" s="2">
        <v>12.930000000000001</v>
      </c>
      <c r="U784" s="2">
        <v>14.32</v>
      </c>
      <c r="V784" s="2">
        <v>14.64</v>
      </c>
      <c r="W784" s="2">
        <v>15.11</v>
      </c>
      <c r="X784" s="2">
        <v>15.42</v>
      </c>
    </row>
    <row r="785" spans="1:24" x14ac:dyDescent="0.3">
      <c r="A785" s="21">
        <v>38767</v>
      </c>
      <c r="B785" s="22">
        <v>12.01</v>
      </c>
      <c r="C785" s="22">
        <v>12.600000000000001</v>
      </c>
      <c r="D785" s="22">
        <v>12.930000000000001</v>
      </c>
      <c r="E785" s="22">
        <v>14.32</v>
      </c>
      <c r="F785" s="22">
        <v>14.64</v>
      </c>
      <c r="G785" s="22">
        <v>15.11</v>
      </c>
      <c r="H785" s="23">
        <v>15.42</v>
      </c>
      <c r="I785" s="12">
        <f t="shared" si="85"/>
        <v>4.9125728559533899E-2</v>
      </c>
      <c r="J785" s="12">
        <f t="shared" si="86"/>
        <v>2.6190476190476097E-2</v>
      </c>
      <c r="K785" s="12">
        <f t="shared" si="87"/>
        <v>0.10750193348801229</v>
      </c>
      <c r="L785" s="12">
        <f t="shared" si="88"/>
        <v>2.2346368715083775E-2</v>
      </c>
      <c r="M785" s="12">
        <f t="shared" si="89"/>
        <v>3.2103825136611919E-2</v>
      </c>
      <c r="N785" s="12">
        <f t="shared" si="90"/>
        <v>2.0516214427531487E-2</v>
      </c>
      <c r="O785" s="14">
        <f t="shared" si="91"/>
        <v>4.2964091086208249</v>
      </c>
      <c r="Q785" s="3">
        <v>38767</v>
      </c>
      <c r="R785" s="2">
        <v>12.01</v>
      </c>
      <c r="S785" s="2">
        <v>12.600000000000001</v>
      </c>
      <c r="T785" s="2">
        <v>12.930000000000001</v>
      </c>
      <c r="U785" s="2">
        <v>14.32</v>
      </c>
      <c r="V785" s="2">
        <v>14.64</v>
      </c>
      <c r="W785" s="2">
        <v>15.11</v>
      </c>
      <c r="X785" s="2">
        <v>15.42</v>
      </c>
    </row>
    <row r="786" spans="1:24" x14ac:dyDescent="0.3">
      <c r="A786" s="21">
        <v>38768</v>
      </c>
      <c r="B786" s="22">
        <v>12.01</v>
      </c>
      <c r="C786" s="22">
        <v>12.600000000000001</v>
      </c>
      <c r="D786" s="22">
        <v>12.930000000000001</v>
      </c>
      <c r="E786" s="22">
        <v>14.32</v>
      </c>
      <c r="F786" s="22">
        <v>14.64</v>
      </c>
      <c r="G786" s="22">
        <v>15.11</v>
      </c>
      <c r="H786" s="23">
        <v>15.42</v>
      </c>
      <c r="I786" s="12">
        <f t="shared" si="85"/>
        <v>4.9125728559533899E-2</v>
      </c>
      <c r="J786" s="12">
        <f t="shared" si="86"/>
        <v>2.6190476190476097E-2</v>
      </c>
      <c r="K786" s="12">
        <f t="shared" si="87"/>
        <v>0.10750193348801229</v>
      </c>
      <c r="L786" s="12">
        <f t="shared" si="88"/>
        <v>2.2346368715083775E-2</v>
      </c>
      <c r="M786" s="12">
        <f t="shared" si="89"/>
        <v>3.2103825136611919E-2</v>
      </c>
      <c r="N786" s="12">
        <f t="shared" si="90"/>
        <v>2.0516214427531487E-2</v>
      </c>
      <c r="O786" s="14">
        <f t="shared" si="91"/>
        <v>4.2964091086208249</v>
      </c>
      <c r="Q786" s="3">
        <v>38768</v>
      </c>
      <c r="R786" s="2">
        <v>12.01</v>
      </c>
      <c r="S786" s="2">
        <v>12.600000000000001</v>
      </c>
      <c r="T786" s="2">
        <v>12.930000000000001</v>
      </c>
      <c r="U786" s="2">
        <v>14.32</v>
      </c>
      <c r="V786" s="2">
        <v>14.64</v>
      </c>
      <c r="W786" s="2">
        <v>15.11</v>
      </c>
      <c r="X786" s="2">
        <v>15.42</v>
      </c>
    </row>
    <row r="787" spans="1:24" x14ac:dyDescent="0.3">
      <c r="A787" s="21">
        <v>38769</v>
      </c>
      <c r="B787" s="22">
        <v>12.41</v>
      </c>
      <c r="C787" s="22">
        <v>12.440000000000001</v>
      </c>
      <c r="D787" s="22">
        <v>13.67</v>
      </c>
      <c r="E787" s="22">
        <v>14.200000000000001</v>
      </c>
      <c r="F787" s="22">
        <v>14.64</v>
      </c>
      <c r="G787" s="22">
        <v>15.11</v>
      </c>
      <c r="H787" s="23">
        <v>15.21</v>
      </c>
      <c r="I787" s="12">
        <f t="shared" si="85"/>
        <v>2.4174053182917099E-3</v>
      </c>
      <c r="J787" s="12">
        <f t="shared" si="86"/>
        <v>9.8874598070739506E-2</v>
      </c>
      <c r="K787" s="12">
        <f t="shared" si="87"/>
        <v>3.8771031455742566E-2</v>
      </c>
      <c r="L787" s="12">
        <f t="shared" si="88"/>
        <v>3.0985915492957705E-2</v>
      </c>
      <c r="M787" s="12">
        <f t="shared" si="89"/>
        <v>3.2103825136611919E-2</v>
      </c>
      <c r="N787" s="12">
        <f t="shared" si="90"/>
        <v>6.6181336863004869E-3</v>
      </c>
      <c r="O787" s="14">
        <f t="shared" si="91"/>
        <v>3.496181819344065</v>
      </c>
      <c r="Q787" s="3">
        <v>38769</v>
      </c>
      <c r="R787" s="2">
        <v>12.41</v>
      </c>
      <c r="S787" s="2">
        <v>12.440000000000001</v>
      </c>
      <c r="T787" s="2">
        <v>13.67</v>
      </c>
      <c r="U787" s="2">
        <v>14.200000000000001</v>
      </c>
      <c r="V787" s="2">
        <v>14.64</v>
      </c>
      <c r="W787" s="2">
        <v>15.11</v>
      </c>
      <c r="X787" s="2">
        <v>15.21</v>
      </c>
    </row>
    <row r="788" spans="1:24" x14ac:dyDescent="0.3">
      <c r="A788" s="21">
        <v>38770</v>
      </c>
      <c r="B788" s="22">
        <v>11.88</v>
      </c>
      <c r="C788" s="22">
        <v>12.190000000000001</v>
      </c>
      <c r="D788" s="22">
        <v>12.990000000000002</v>
      </c>
      <c r="E788" s="22">
        <v>14.040000000000001</v>
      </c>
      <c r="F788" s="22">
        <v>14.64</v>
      </c>
      <c r="G788" s="22">
        <v>15.11</v>
      </c>
      <c r="H788" s="23">
        <v>15.200000000000001</v>
      </c>
      <c r="I788" s="12">
        <f t="shared" si="85"/>
        <v>2.609427609427617E-2</v>
      </c>
      <c r="J788" s="12">
        <f t="shared" si="86"/>
        <v>6.5627563576702297E-2</v>
      </c>
      <c r="K788" s="12">
        <f t="shared" si="87"/>
        <v>8.0831408775981384E-2</v>
      </c>
      <c r="L788" s="12">
        <f t="shared" si="88"/>
        <v>4.2735042735042805E-2</v>
      </c>
      <c r="M788" s="12">
        <f t="shared" si="89"/>
        <v>3.2103825136611919E-2</v>
      </c>
      <c r="N788" s="12">
        <f t="shared" si="90"/>
        <v>5.9563203176704604E-3</v>
      </c>
      <c r="O788" s="14">
        <f t="shared" si="91"/>
        <v>4.2224739439380841</v>
      </c>
      <c r="Q788" s="3">
        <v>38770</v>
      </c>
      <c r="R788" s="2">
        <v>11.88</v>
      </c>
      <c r="S788" s="2">
        <v>12.190000000000001</v>
      </c>
      <c r="T788" s="2">
        <v>12.990000000000002</v>
      </c>
      <c r="U788" s="2">
        <v>14.040000000000001</v>
      </c>
      <c r="V788" s="2">
        <v>14.64</v>
      </c>
      <c r="W788" s="2">
        <v>15.11</v>
      </c>
      <c r="X788" s="2">
        <v>15.200000000000001</v>
      </c>
    </row>
    <row r="789" spans="1:24" x14ac:dyDescent="0.3">
      <c r="A789" s="21">
        <v>38771</v>
      </c>
      <c r="B789" s="22">
        <v>11.87</v>
      </c>
      <c r="C789" s="22">
        <v>12.200000000000001</v>
      </c>
      <c r="D789" s="22">
        <v>12.940000000000001</v>
      </c>
      <c r="E789" s="22">
        <v>13.880000000000003</v>
      </c>
      <c r="F789" s="22">
        <v>14.64</v>
      </c>
      <c r="G789" s="22">
        <v>15.11</v>
      </c>
      <c r="H789" s="23">
        <v>15.05</v>
      </c>
      <c r="I789" s="12">
        <f t="shared" si="85"/>
        <v>2.7801179443976531E-2</v>
      </c>
      <c r="J789" s="12">
        <f t="shared" si="86"/>
        <v>6.0655737704917945E-2</v>
      </c>
      <c r="K789" s="12">
        <f t="shared" si="87"/>
        <v>7.2642967542503989E-2</v>
      </c>
      <c r="L789" s="12">
        <f t="shared" si="88"/>
        <v>5.4755043227665556E-2</v>
      </c>
      <c r="M789" s="12">
        <f t="shared" si="89"/>
        <v>3.2103825136611919E-2</v>
      </c>
      <c r="N789" s="12">
        <f t="shared" si="90"/>
        <v>-3.9708802117801589E-3</v>
      </c>
      <c r="O789" s="14">
        <f t="shared" si="91"/>
        <v>4.0664645473982635</v>
      </c>
      <c r="Q789" s="3">
        <v>38771</v>
      </c>
      <c r="R789" s="2">
        <v>11.87</v>
      </c>
      <c r="S789" s="2">
        <v>12.200000000000001</v>
      </c>
      <c r="T789" s="2">
        <v>12.940000000000001</v>
      </c>
      <c r="U789" s="2">
        <v>13.880000000000003</v>
      </c>
      <c r="V789" s="2">
        <v>14.64</v>
      </c>
      <c r="W789" s="2">
        <v>15.11</v>
      </c>
      <c r="X789" s="2">
        <v>15.05</v>
      </c>
    </row>
    <row r="790" spans="1:24" x14ac:dyDescent="0.3">
      <c r="A790" s="21">
        <v>38772</v>
      </c>
      <c r="B790" s="22">
        <v>11.46</v>
      </c>
      <c r="C790" s="22">
        <v>12.100000000000001</v>
      </c>
      <c r="D790" s="22">
        <v>12.76</v>
      </c>
      <c r="E790" s="22">
        <v>13.86</v>
      </c>
      <c r="F790" s="22">
        <v>14.64</v>
      </c>
      <c r="G790" s="22">
        <v>15.11</v>
      </c>
      <c r="H790" s="23">
        <v>14.96</v>
      </c>
      <c r="I790" s="12">
        <f t="shared" si="85"/>
        <v>5.5846422338569068E-2</v>
      </c>
      <c r="J790" s="12">
        <f t="shared" si="86"/>
        <v>5.4545454545454453E-2</v>
      </c>
      <c r="K790" s="12">
        <f t="shared" si="87"/>
        <v>8.6206896551724199E-2</v>
      </c>
      <c r="L790" s="12">
        <f t="shared" si="88"/>
        <v>5.6277056277056259E-2</v>
      </c>
      <c r="M790" s="12">
        <f t="shared" si="89"/>
        <v>3.2103825136611919E-2</v>
      </c>
      <c r="N790" s="12">
        <f t="shared" si="90"/>
        <v>-9.9272005294506194E-3</v>
      </c>
      <c r="O790" s="14">
        <f t="shared" si="91"/>
        <v>4.5842075719994213</v>
      </c>
      <c r="Q790" s="3">
        <v>38772</v>
      </c>
      <c r="R790" s="2">
        <v>11.46</v>
      </c>
      <c r="S790" s="2">
        <v>12.100000000000001</v>
      </c>
      <c r="T790" s="2">
        <v>12.76</v>
      </c>
      <c r="U790" s="2">
        <v>13.86</v>
      </c>
      <c r="V790" s="2">
        <v>14.64</v>
      </c>
      <c r="W790" s="2">
        <v>15.11</v>
      </c>
      <c r="X790" s="2">
        <v>14.96</v>
      </c>
    </row>
    <row r="791" spans="1:24" x14ac:dyDescent="0.3">
      <c r="A791" s="21">
        <v>38773</v>
      </c>
      <c r="B791" s="22">
        <v>11.46</v>
      </c>
      <c r="C791" s="22">
        <v>12.100000000000001</v>
      </c>
      <c r="D791" s="22">
        <v>12.76</v>
      </c>
      <c r="E791" s="22">
        <v>13.86</v>
      </c>
      <c r="F791" s="22">
        <v>14.64</v>
      </c>
      <c r="G791" s="22">
        <v>15.11</v>
      </c>
      <c r="H791" s="23">
        <v>14.96</v>
      </c>
      <c r="I791" s="12">
        <f t="shared" si="85"/>
        <v>5.5846422338569068E-2</v>
      </c>
      <c r="J791" s="12">
        <f t="shared" si="86"/>
        <v>5.4545454545454453E-2</v>
      </c>
      <c r="K791" s="12">
        <f t="shared" si="87"/>
        <v>8.6206896551724199E-2</v>
      </c>
      <c r="L791" s="12">
        <f t="shared" si="88"/>
        <v>5.6277056277056259E-2</v>
      </c>
      <c r="M791" s="12">
        <f t="shared" si="89"/>
        <v>3.2103825136611919E-2</v>
      </c>
      <c r="N791" s="12">
        <f t="shared" si="90"/>
        <v>-9.9272005294506194E-3</v>
      </c>
      <c r="O791" s="14">
        <f t="shared" si="91"/>
        <v>4.5842075719994213</v>
      </c>
      <c r="Q791" s="3">
        <v>38773</v>
      </c>
      <c r="R791" s="2">
        <v>11.46</v>
      </c>
      <c r="S791" s="2">
        <v>12.100000000000001</v>
      </c>
      <c r="T791" s="2">
        <v>12.76</v>
      </c>
      <c r="U791" s="2">
        <v>13.86</v>
      </c>
      <c r="V791" s="2">
        <v>14.64</v>
      </c>
      <c r="W791" s="2">
        <v>15.11</v>
      </c>
      <c r="X791" s="2">
        <v>14.96</v>
      </c>
    </row>
    <row r="792" spans="1:24" x14ac:dyDescent="0.3">
      <c r="A792" s="21">
        <v>38774</v>
      </c>
      <c r="B792" s="22">
        <v>11.46</v>
      </c>
      <c r="C792" s="22">
        <v>12.100000000000001</v>
      </c>
      <c r="D792" s="22">
        <v>12.76</v>
      </c>
      <c r="E792" s="22">
        <v>13.86</v>
      </c>
      <c r="F792" s="22">
        <v>14.64</v>
      </c>
      <c r="G792" s="22">
        <v>15.11</v>
      </c>
      <c r="H792" s="23">
        <v>14.96</v>
      </c>
      <c r="I792" s="12">
        <f t="shared" si="85"/>
        <v>5.5846422338569068E-2</v>
      </c>
      <c r="J792" s="12">
        <f t="shared" si="86"/>
        <v>5.4545454545454453E-2</v>
      </c>
      <c r="K792" s="12">
        <f t="shared" si="87"/>
        <v>8.6206896551724199E-2</v>
      </c>
      <c r="L792" s="12">
        <f t="shared" si="88"/>
        <v>5.6277056277056259E-2</v>
      </c>
      <c r="M792" s="12">
        <f t="shared" si="89"/>
        <v>3.2103825136611919E-2</v>
      </c>
      <c r="N792" s="12">
        <f t="shared" si="90"/>
        <v>-9.9272005294506194E-3</v>
      </c>
      <c r="O792" s="14">
        <f t="shared" si="91"/>
        <v>4.5842075719994213</v>
      </c>
      <c r="Q792" s="3">
        <v>38774</v>
      </c>
      <c r="R792" s="2">
        <v>11.46</v>
      </c>
      <c r="S792" s="2">
        <v>12.100000000000001</v>
      </c>
      <c r="T792" s="2">
        <v>12.76</v>
      </c>
      <c r="U792" s="2">
        <v>13.86</v>
      </c>
      <c r="V792" s="2">
        <v>14.64</v>
      </c>
      <c r="W792" s="2">
        <v>15.11</v>
      </c>
      <c r="X792" s="2">
        <v>14.96</v>
      </c>
    </row>
    <row r="793" spans="1:24" x14ac:dyDescent="0.3">
      <c r="A793" s="21">
        <v>38775</v>
      </c>
      <c r="B793" s="22">
        <v>11.59</v>
      </c>
      <c r="C793" s="22">
        <v>11.96</v>
      </c>
      <c r="D793" s="22">
        <v>12.71</v>
      </c>
      <c r="E793" s="22">
        <v>13.81</v>
      </c>
      <c r="F793" s="22">
        <v>14.64</v>
      </c>
      <c r="G793" s="22">
        <v>15.11</v>
      </c>
      <c r="H793" s="23">
        <v>14.980000000000002</v>
      </c>
      <c r="I793" s="12">
        <f t="shared" si="85"/>
        <v>3.1924072476272825E-2</v>
      </c>
      <c r="J793" s="12">
        <f t="shared" si="86"/>
        <v>6.2709030100334351E-2</v>
      </c>
      <c r="K793" s="12">
        <f t="shared" si="87"/>
        <v>8.6546026750589977E-2</v>
      </c>
      <c r="L793" s="12">
        <f t="shared" si="88"/>
        <v>6.0101375814627156E-2</v>
      </c>
      <c r="M793" s="12">
        <f t="shared" si="89"/>
        <v>3.2103825136611919E-2</v>
      </c>
      <c r="N793" s="12">
        <f t="shared" si="90"/>
        <v>-8.6035737921904554E-3</v>
      </c>
      <c r="O793" s="14">
        <f t="shared" si="91"/>
        <v>4.4130126081040961</v>
      </c>
      <c r="Q793" s="3">
        <v>38775</v>
      </c>
      <c r="R793" s="2">
        <v>11.59</v>
      </c>
      <c r="S793" s="2">
        <v>11.96</v>
      </c>
      <c r="T793" s="2">
        <v>12.71</v>
      </c>
      <c r="U793" s="2">
        <v>13.81</v>
      </c>
      <c r="V793" s="2">
        <v>14.64</v>
      </c>
      <c r="W793" s="2">
        <v>15.11</v>
      </c>
      <c r="X793" s="2">
        <v>14.980000000000002</v>
      </c>
    </row>
    <row r="794" spans="1:24" x14ac:dyDescent="0.3">
      <c r="A794" s="21">
        <v>38776</v>
      </c>
      <c r="B794" s="22">
        <v>12.34</v>
      </c>
      <c r="C794" s="22">
        <v>12.190000000000001</v>
      </c>
      <c r="D794" s="22">
        <v>12.8</v>
      </c>
      <c r="E794" s="22">
        <v>13.830000000000002</v>
      </c>
      <c r="F794" s="22">
        <v>14.64</v>
      </c>
      <c r="G794" s="22">
        <v>15.11</v>
      </c>
      <c r="H794" s="23">
        <v>15.01</v>
      </c>
      <c r="I794" s="12">
        <f t="shared" si="85"/>
        <v>-1.2155591572123092E-2</v>
      </c>
      <c r="J794" s="12">
        <f t="shared" si="86"/>
        <v>5.0041017227235418E-2</v>
      </c>
      <c r="K794" s="12">
        <f t="shared" si="87"/>
        <v>8.0468750000000089E-2</v>
      </c>
      <c r="L794" s="12">
        <f t="shared" si="88"/>
        <v>5.8568329718004186E-2</v>
      </c>
      <c r="M794" s="12">
        <f t="shared" si="89"/>
        <v>3.2103825136611919E-2</v>
      </c>
      <c r="N794" s="12">
        <f t="shared" si="90"/>
        <v>-6.6181336863004869E-3</v>
      </c>
      <c r="O794" s="14">
        <f t="shared" si="91"/>
        <v>3.3734699470571341</v>
      </c>
      <c r="Q794" s="3">
        <v>38776</v>
      </c>
      <c r="R794" s="2">
        <v>12.34</v>
      </c>
      <c r="S794" s="2">
        <v>12.190000000000001</v>
      </c>
      <c r="T794" s="2">
        <v>12.8</v>
      </c>
      <c r="U794" s="2">
        <v>13.830000000000002</v>
      </c>
      <c r="V794" s="2">
        <v>14.64</v>
      </c>
      <c r="W794" s="2">
        <v>15.11</v>
      </c>
      <c r="X794" s="2">
        <v>15.01</v>
      </c>
    </row>
    <row r="795" spans="1:24" x14ac:dyDescent="0.3">
      <c r="A795" s="21">
        <v>38777</v>
      </c>
      <c r="B795" s="22">
        <v>11.54</v>
      </c>
      <c r="C795" s="22">
        <v>12.05</v>
      </c>
      <c r="D795" s="22">
        <v>12.75</v>
      </c>
      <c r="E795" s="22">
        <v>13.730000000000002</v>
      </c>
      <c r="F795" s="22">
        <v>14.64</v>
      </c>
      <c r="G795" s="22">
        <v>15.11</v>
      </c>
      <c r="H795" s="23">
        <v>14.850000000000001</v>
      </c>
      <c r="I795" s="12">
        <f t="shared" si="85"/>
        <v>4.4194107452339759E-2</v>
      </c>
      <c r="J795" s="12">
        <f t="shared" si="86"/>
        <v>5.8091286307053958E-2</v>
      </c>
      <c r="K795" s="12">
        <f t="shared" si="87"/>
        <v>7.6862745098039476E-2</v>
      </c>
      <c r="L795" s="12">
        <f t="shared" si="88"/>
        <v>6.6278222869628367E-2</v>
      </c>
      <c r="M795" s="12">
        <f t="shared" si="89"/>
        <v>3.2103825136611919E-2</v>
      </c>
      <c r="N795" s="12">
        <f t="shared" si="90"/>
        <v>-1.7207147584381022E-2</v>
      </c>
      <c r="O795" s="14">
        <f t="shared" si="91"/>
        <v>4.3387173213215409</v>
      </c>
      <c r="Q795" s="3">
        <v>38777</v>
      </c>
      <c r="R795" s="2">
        <v>11.54</v>
      </c>
      <c r="S795" s="2">
        <v>12.05</v>
      </c>
      <c r="T795" s="2">
        <v>12.75</v>
      </c>
      <c r="U795" s="2">
        <v>13.730000000000002</v>
      </c>
      <c r="V795" s="2">
        <v>14.64</v>
      </c>
      <c r="W795" s="2">
        <v>15.11</v>
      </c>
      <c r="X795" s="2">
        <v>14.850000000000001</v>
      </c>
    </row>
    <row r="796" spans="1:24" x14ac:dyDescent="0.3">
      <c r="A796" s="21">
        <v>38778</v>
      </c>
      <c r="B796" s="22">
        <v>11.72</v>
      </c>
      <c r="C796" s="22">
        <v>12.07</v>
      </c>
      <c r="D796" s="22">
        <v>12.780000000000001</v>
      </c>
      <c r="E796" s="22">
        <v>13.65</v>
      </c>
      <c r="F796" s="22">
        <v>14.64</v>
      </c>
      <c r="G796" s="22">
        <v>15.11</v>
      </c>
      <c r="H796" s="23">
        <v>14.840000000000002</v>
      </c>
      <c r="I796" s="12">
        <f t="shared" si="85"/>
        <v>2.9863481228668887E-2</v>
      </c>
      <c r="J796" s="12">
        <f t="shared" si="86"/>
        <v>5.8823529411764719E-2</v>
      </c>
      <c r="K796" s="12">
        <f t="shared" si="87"/>
        <v>6.8075117370892002E-2</v>
      </c>
      <c r="L796" s="12">
        <f t="shared" si="88"/>
        <v>7.2527472527472492E-2</v>
      </c>
      <c r="M796" s="12">
        <f t="shared" si="89"/>
        <v>3.2103825136611919E-2</v>
      </c>
      <c r="N796" s="12">
        <f t="shared" si="90"/>
        <v>-1.7868960953011159E-2</v>
      </c>
      <c r="O796" s="14">
        <f t="shared" si="91"/>
        <v>4.0587410787066478</v>
      </c>
      <c r="Q796" s="3">
        <v>38778</v>
      </c>
      <c r="R796" s="2">
        <v>11.72</v>
      </c>
      <c r="S796" s="2">
        <v>12.07</v>
      </c>
      <c r="T796" s="2">
        <v>12.780000000000001</v>
      </c>
      <c r="U796" s="2">
        <v>13.65</v>
      </c>
      <c r="V796" s="2">
        <v>14.64</v>
      </c>
      <c r="W796" s="2">
        <v>15.11</v>
      </c>
      <c r="X796" s="2">
        <v>14.840000000000002</v>
      </c>
    </row>
    <row r="797" spans="1:24" x14ac:dyDescent="0.3">
      <c r="A797" s="21">
        <v>38779</v>
      </c>
      <c r="B797" s="22">
        <v>11.96</v>
      </c>
      <c r="C797" s="22">
        <v>12.11</v>
      </c>
      <c r="D797" s="22">
        <v>12.76</v>
      </c>
      <c r="E797" s="22">
        <v>13.480000000000002</v>
      </c>
      <c r="F797" s="22">
        <v>14.64</v>
      </c>
      <c r="G797" s="22">
        <v>15.11</v>
      </c>
      <c r="H797" s="23">
        <v>14.8</v>
      </c>
      <c r="I797" s="12">
        <f t="shared" si="85"/>
        <v>1.2541806020066826E-2</v>
      </c>
      <c r="J797" s="12">
        <f t="shared" si="86"/>
        <v>5.367464905037167E-2</v>
      </c>
      <c r="K797" s="12">
        <f t="shared" si="87"/>
        <v>5.6426332288401548E-2</v>
      </c>
      <c r="L797" s="12">
        <f t="shared" si="88"/>
        <v>8.6053412462907986E-2</v>
      </c>
      <c r="M797" s="12">
        <f t="shared" si="89"/>
        <v>3.2103825136611919E-2</v>
      </c>
      <c r="N797" s="12">
        <f t="shared" si="90"/>
        <v>-2.0516214427531376E-2</v>
      </c>
      <c r="O797" s="14">
        <f t="shared" si="91"/>
        <v>3.6713968421804766</v>
      </c>
      <c r="Q797" s="3">
        <v>38779</v>
      </c>
      <c r="R797" s="2">
        <v>11.96</v>
      </c>
      <c r="S797" s="2">
        <v>12.11</v>
      </c>
      <c r="T797" s="2">
        <v>12.76</v>
      </c>
      <c r="U797" s="2">
        <v>13.480000000000002</v>
      </c>
      <c r="V797" s="2">
        <v>14.64</v>
      </c>
      <c r="W797" s="2">
        <v>15.11</v>
      </c>
      <c r="X797" s="2">
        <v>14.8</v>
      </c>
    </row>
    <row r="798" spans="1:24" x14ac:dyDescent="0.3">
      <c r="A798" s="21">
        <v>38780</v>
      </c>
      <c r="B798" s="22">
        <v>11.96</v>
      </c>
      <c r="C798" s="22">
        <v>12.11</v>
      </c>
      <c r="D798" s="22">
        <v>12.76</v>
      </c>
      <c r="E798" s="22">
        <v>13.480000000000002</v>
      </c>
      <c r="F798" s="22">
        <v>14.64</v>
      </c>
      <c r="G798" s="22">
        <v>15.11</v>
      </c>
      <c r="H798" s="23">
        <v>14.8</v>
      </c>
      <c r="I798" s="12">
        <f t="shared" si="85"/>
        <v>1.2541806020066826E-2</v>
      </c>
      <c r="J798" s="12">
        <f t="shared" si="86"/>
        <v>5.367464905037167E-2</v>
      </c>
      <c r="K798" s="12">
        <f t="shared" si="87"/>
        <v>5.6426332288401548E-2</v>
      </c>
      <c r="L798" s="12">
        <f t="shared" si="88"/>
        <v>8.6053412462907986E-2</v>
      </c>
      <c r="M798" s="12">
        <f t="shared" si="89"/>
        <v>3.2103825136611919E-2</v>
      </c>
      <c r="N798" s="12">
        <f t="shared" si="90"/>
        <v>-2.0516214427531376E-2</v>
      </c>
      <c r="O798" s="14">
        <f t="shared" si="91"/>
        <v>3.6713968421804766</v>
      </c>
      <c r="Q798" s="3">
        <v>38780</v>
      </c>
      <c r="R798" s="2">
        <v>11.96</v>
      </c>
      <c r="S798" s="2">
        <v>12.11</v>
      </c>
      <c r="T798" s="2">
        <v>12.76</v>
      </c>
      <c r="U798" s="2">
        <v>13.480000000000002</v>
      </c>
      <c r="V798" s="2">
        <v>14.64</v>
      </c>
      <c r="W798" s="2">
        <v>15.11</v>
      </c>
      <c r="X798" s="2">
        <v>14.8</v>
      </c>
    </row>
    <row r="799" spans="1:24" x14ac:dyDescent="0.3">
      <c r="A799" s="21">
        <v>38781</v>
      </c>
      <c r="B799" s="22">
        <v>11.96</v>
      </c>
      <c r="C799" s="22">
        <v>12.11</v>
      </c>
      <c r="D799" s="22">
        <v>12.76</v>
      </c>
      <c r="E799" s="22">
        <v>13.480000000000002</v>
      </c>
      <c r="F799" s="22">
        <v>14.64</v>
      </c>
      <c r="G799" s="22">
        <v>15.11</v>
      </c>
      <c r="H799" s="23">
        <v>14.8</v>
      </c>
      <c r="I799" s="12">
        <f t="shared" si="85"/>
        <v>1.2541806020066826E-2</v>
      </c>
      <c r="J799" s="12">
        <f t="shared" si="86"/>
        <v>5.367464905037167E-2</v>
      </c>
      <c r="K799" s="12">
        <f t="shared" si="87"/>
        <v>5.6426332288401548E-2</v>
      </c>
      <c r="L799" s="12">
        <f t="shared" si="88"/>
        <v>8.6053412462907986E-2</v>
      </c>
      <c r="M799" s="12">
        <f t="shared" si="89"/>
        <v>3.2103825136611919E-2</v>
      </c>
      <c r="N799" s="12">
        <f t="shared" si="90"/>
        <v>-2.0516214427531376E-2</v>
      </c>
      <c r="O799" s="14">
        <f t="shared" si="91"/>
        <v>3.6713968421804766</v>
      </c>
      <c r="Q799" s="3">
        <v>38781</v>
      </c>
      <c r="R799" s="2">
        <v>11.96</v>
      </c>
      <c r="S799" s="2">
        <v>12.11</v>
      </c>
      <c r="T799" s="2">
        <v>12.76</v>
      </c>
      <c r="U799" s="2">
        <v>13.480000000000002</v>
      </c>
      <c r="V799" s="2">
        <v>14.64</v>
      </c>
      <c r="W799" s="2">
        <v>15.11</v>
      </c>
      <c r="X799" s="2">
        <v>14.8</v>
      </c>
    </row>
    <row r="800" spans="1:24" x14ac:dyDescent="0.3">
      <c r="A800" s="21">
        <v>38782</v>
      </c>
      <c r="B800" s="22">
        <v>12.74</v>
      </c>
      <c r="C800" s="22">
        <v>12.340000000000002</v>
      </c>
      <c r="D800" s="22">
        <v>12.850000000000001</v>
      </c>
      <c r="E800" s="22">
        <v>13.530000000000001</v>
      </c>
      <c r="F800" s="22">
        <v>14.64</v>
      </c>
      <c r="G800" s="22">
        <v>15.11</v>
      </c>
      <c r="H800" s="23">
        <v>14.76</v>
      </c>
      <c r="I800" s="12">
        <f t="shared" si="85"/>
        <v>-3.1397174254316984E-2</v>
      </c>
      <c r="J800" s="12">
        <f t="shared" si="86"/>
        <v>4.1329011345218714E-2</v>
      </c>
      <c r="K800" s="12">
        <f t="shared" si="87"/>
        <v>5.2918287937743225E-2</v>
      </c>
      <c r="L800" s="12">
        <f t="shared" si="88"/>
        <v>8.2039911308203983E-2</v>
      </c>
      <c r="M800" s="12">
        <f t="shared" si="89"/>
        <v>3.2103825136611919E-2</v>
      </c>
      <c r="N800" s="12">
        <f t="shared" si="90"/>
        <v>-2.3163467902051593E-2</v>
      </c>
      <c r="O800" s="14">
        <f t="shared" si="91"/>
        <v>2.5638398928568211</v>
      </c>
      <c r="Q800" s="3">
        <v>38782</v>
      </c>
      <c r="R800" s="2">
        <v>12.74</v>
      </c>
      <c r="S800" s="2">
        <v>12.340000000000002</v>
      </c>
      <c r="T800" s="2">
        <v>12.850000000000001</v>
      </c>
      <c r="U800" s="2">
        <v>13.530000000000001</v>
      </c>
      <c r="V800" s="2">
        <v>14.64</v>
      </c>
      <c r="W800" s="2">
        <v>15.11</v>
      </c>
      <c r="X800" s="2">
        <v>14.76</v>
      </c>
    </row>
    <row r="801" spans="1:24" x14ac:dyDescent="0.3">
      <c r="A801" s="21">
        <v>38783</v>
      </c>
      <c r="B801" s="22">
        <v>12.66</v>
      </c>
      <c r="C801" s="22">
        <v>12.440000000000001</v>
      </c>
      <c r="D801" s="22">
        <v>12.940000000000001</v>
      </c>
      <c r="E801" s="22">
        <v>13.590000000000002</v>
      </c>
      <c r="F801" s="22">
        <v>14.64</v>
      </c>
      <c r="G801" s="22">
        <v>15.11</v>
      </c>
      <c r="H801" s="23">
        <v>14.790000000000001</v>
      </c>
      <c r="I801" s="12">
        <f t="shared" si="85"/>
        <v>-1.7377567140600236E-2</v>
      </c>
      <c r="J801" s="12">
        <f t="shared" si="86"/>
        <v>4.0192926045016009E-2</v>
      </c>
      <c r="K801" s="12">
        <f t="shared" si="87"/>
        <v>5.0231839258114475E-2</v>
      </c>
      <c r="L801" s="12">
        <f t="shared" si="88"/>
        <v>7.7262693156732842E-2</v>
      </c>
      <c r="M801" s="12">
        <f t="shared" si="89"/>
        <v>3.2103825136611919E-2</v>
      </c>
      <c r="N801" s="12">
        <f t="shared" si="90"/>
        <v>-2.1178027796161403E-2</v>
      </c>
      <c r="O801" s="14">
        <f t="shared" si="91"/>
        <v>2.6872614776618935</v>
      </c>
      <c r="Q801" s="3">
        <v>38783</v>
      </c>
      <c r="R801" s="2">
        <v>12.66</v>
      </c>
      <c r="S801" s="2">
        <v>12.440000000000001</v>
      </c>
      <c r="T801" s="2">
        <v>12.940000000000001</v>
      </c>
      <c r="U801" s="2">
        <v>13.590000000000002</v>
      </c>
      <c r="V801" s="2">
        <v>14.64</v>
      </c>
      <c r="W801" s="2">
        <v>15.11</v>
      </c>
      <c r="X801" s="2">
        <v>14.790000000000001</v>
      </c>
    </row>
    <row r="802" spans="1:24" x14ac:dyDescent="0.3">
      <c r="A802" s="21">
        <v>38784</v>
      </c>
      <c r="B802" s="22">
        <v>12.32</v>
      </c>
      <c r="C802" s="22">
        <v>12.25</v>
      </c>
      <c r="D802" s="22">
        <v>12.850000000000001</v>
      </c>
      <c r="E802" s="22">
        <v>13.52</v>
      </c>
      <c r="F802" s="22">
        <v>14.64</v>
      </c>
      <c r="G802" s="22">
        <v>15.11</v>
      </c>
      <c r="H802" s="23">
        <v>14.66</v>
      </c>
      <c r="I802" s="12">
        <f t="shared" si="85"/>
        <v>-5.6818181818182323E-3</v>
      </c>
      <c r="J802" s="12">
        <f t="shared" si="86"/>
        <v>4.8979591836734837E-2</v>
      </c>
      <c r="K802" s="12">
        <f t="shared" si="87"/>
        <v>5.2140077821011488E-2</v>
      </c>
      <c r="L802" s="12">
        <f t="shared" si="88"/>
        <v>8.2840236686390512E-2</v>
      </c>
      <c r="M802" s="12">
        <f t="shared" si="89"/>
        <v>3.2103825136611919E-2</v>
      </c>
      <c r="N802" s="12">
        <f t="shared" si="90"/>
        <v>-2.978160158835208E-2</v>
      </c>
      <c r="O802" s="14">
        <f t="shared" si="91"/>
        <v>3.0100051951763076</v>
      </c>
      <c r="Q802" s="3">
        <v>38784</v>
      </c>
      <c r="R802" s="2">
        <v>12.32</v>
      </c>
      <c r="S802" s="2">
        <v>12.25</v>
      </c>
      <c r="T802" s="2">
        <v>12.850000000000001</v>
      </c>
      <c r="U802" s="2">
        <v>13.52</v>
      </c>
      <c r="V802" s="2">
        <v>14.64</v>
      </c>
      <c r="W802" s="2">
        <v>15.11</v>
      </c>
      <c r="X802" s="2">
        <v>14.66</v>
      </c>
    </row>
    <row r="803" spans="1:24" x14ac:dyDescent="0.3">
      <c r="A803" s="21">
        <v>38785</v>
      </c>
      <c r="B803" s="22">
        <v>12.68</v>
      </c>
      <c r="C803" s="22">
        <v>12.38</v>
      </c>
      <c r="D803" s="22">
        <v>12.9</v>
      </c>
      <c r="E803" s="22">
        <v>13.56</v>
      </c>
      <c r="F803" s="22">
        <v>14.64</v>
      </c>
      <c r="G803" s="22">
        <v>15.11</v>
      </c>
      <c r="H803" s="23">
        <v>14.61</v>
      </c>
      <c r="I803" s="12">
        <f t="shared" si="85"/>
        <v>-2.3659305993690816E-2</v>
      </c>
      <c r="J803" s="12">
        <f t="shared" si="86"/>
        <v>4.2003231017770482E-2</v>
      </c>
      <c r="K803" s="12">
        <f t="shared" si="87"/>
        <v>5.1162790697674376E-2</v>
      </c>
      <c r="L803" s="12">
        <f t="shared" si="88"/>
        <v>7.9646017699114946E-2</v>
      </c>
      <c r="M803" s="12">
        <f t="shared" si="89"/>
        <v>3.2103825136611919E-2</v>
      </c>
      <c r="N803" s="12">
        <f t="shared" si="90"/>
        <v>-3.3090668431502324E-2</v>
      </c>
      <c r="O803" s="14">
        <f t="shared" si="91"/>
        <v>2.4694315020996433</v>
      </c>
      <c r="Q803" s="3">
        <v>38785</v>
      </c>
      <c r="R803" s="2">
        <v>12.68</v>
      </c>
      <c r="S803" s="2">
        <v>12.38</v>
      </c>
      <c r="T803" s="2">
        <v>12.9</v>
      </c>
      <c r="U803" s="2">
        <v>13.56</v>
      </c>
      <c r="V803" s="2">
        <v>14.64</v>
      </c>
      <c r="W803" s="2">
        <v>15.11</v>
      </c>
      <c r="X803" s="2">
        <v>14.61</v>
      </c>
    </row>
    <row r="804" spans="1:24" x14ac:dyDescent="0.3">
      <c r="A804" s="21">
        <v>38786</v>
      </c>
      <c r="B804" s="22">
        <v>11.85</v>
      </c>
      <c r="C804" s="22">
        <v>12.21</v>
      </c>
      <c r="D804" s="22">
        <v>12.81</v>
      </c>
      <c r="E804" s="22">
        <v>13.490000000000002</v>
      </c>
      <c r="F804" s="22">
        <v>14.64</v>
      </c>
      <c r="G804" s="22">
        <v>15.11</v>
      </c>
      <c r="H804" s="23">
        <v>14.55</v>
      </c>
      <c r="I804" s="12">
        <f t="shared" si="85"/>
        <v>3.03797468354432E-2</v>
      </c>
      <c r="J804" s="12">
        <f t="shared" si="86"/>
        <v>4.9140049140049102E-2</v>
      </c>
      <c r="K804" s="12">
        <f t="shared" si="87"/>
        <v>5.3083528493364618E-2</v>
      </c>
      <c r="L804" s="12">
        <f t="shared" si="88"/>
        <v>8.5248332097850099E-2</v>
      </c>
      <c r="M804" s="12">
        <f t="shared" si="89"/>
        <v>3.2103825136611919E-2</v>
      </c>
      <c r="N804" s="12">
        <f t="shared" si="90"/>
        <v>-3.7061548643282483E-2</v>
      </c>
      <c r="O804" s="14">
        <f t="shared" si="91"/>
        <v>3.548232217667274</v>
      </c>
      <c r="Q804" s="3">
        <v>38786</v>
      </c>
      <c r="R804" s="2">
        <v>11.85</v>
      </c>
      <c r="S804" s="2">
        <v>12.21</v>
      </c>
      <c r="T804" s="2">
        <v>12.81</v>
      </c>
      <c r="U804" s="2">
        <v>13.490000000000002</v>
      </c>
      <c r="V804" s="2">
        <v>14.64</v>
      </c>
      <c r="W804" s="2">
        <v>15.11</v>
      </c>
      <c r="X804" s="2">
        <v>14.55</v>
      </c>
    </row>
    <row r="805" spans="1:24" x14ac:dyDescent="0.3">
      <c r="A805" s="21">
        <v>38787</v>
      </c>
      <c r="B805" s="22">
        <v>11.85</v>
      </c>
      <c r="C805" s="22">
        <v>12.21</v>
      </c>
      <c r="D805" s="22">
        <v>12.81</v>
      </c>
      <c r="E805" s="22">
        <v>13.490000000000002</v>
      </c>
      <c r="F805" s="22">
        <v>14.64</v>
      </c>
      <c r="G805" s="22">
        <v>15.11</v>
      </c>
      <c r="H805" s="23">
        <v>14.55</v>
      </c>
      <c r="I805" s="12">
        <f t="shared" si="85"/>
        <v>3.03797468354432E-2</v>
      </c>
      <c r="J805" s="12">
        <f t="shared" si="86"/>
        <v>4.9140049140049102E-2</v>
      </c>
      <c r="K805" s="12">
        <f t="shared" si="87"/>
        <v>5.3083528493364618E-2</v>
      </c>
      <c r="L805" s="12">
        <f t="shared" si="88"/>
        <v>8.5248332097850099E-2</v>
      </c>
      <c r="M805" s="12">
        <f t="shared" si="89"/>
        <v>3.2103825136611919E-2</v>
      </c>
      <c r="N805" s="12">
        <f t="shared" si="90"/>
        <v>-3.7061548643282483E-2</v>
      </c>
      <c r="O805" s="14">
        <f t="shared" si="91"/>
        <v>3.548232217667274</v>
      </c>
      <c r="Q805" s="3">
        <v>38787</v>
      </c>
      <c r="R805" s="2">
        <v>11.85</v>
      </c>
      <c r="S805" s="2">
        <v>12.21</v>
      </c>
      <c r="T805" s="2">
        <v>12.81</v>
      </c>
      <c r="U805" s="2">
        <v>13.490000000000002</v>
      </c>
      <c r="V805" s="2">
        <v>14.64</v>
      </c>
      <c r="W805" s="2">
        <v>15.11</v>
      </c>
      <c r="X805" s="2">
        <v>14.55</v>
      </c>
    </row>
    <row r="806" spans="1:24" x14ac:dyDescent="0.3">
      <c r="A806" s="21">
        <v>38788</v>
      </c>
      <c r="B806" s="22">
        <v>11.85</v>
      </c>
      <c r="C806" s="22">
        <v>12.21</v>
      </c>
      <c r="D806" s="22">
        <v>12.81</v>
      </c>
      <c r="E806" s="22">
        <v>13.490000000000002</v>
      </c>
      <c r="F806" s="22">
        <v>14.64</v>
      </c>
      <c r="G806" s="22">
        <v>15.11</v>
      </c>
      <c r="H806" s="23">
        <v>14.55</v>
      </c>
      <c r="I806" s="12">
        <f t="shared" si="85"/>
        <v>3.03797468354432E-2</v>
      </c>
      <c r="J806" s="12">
        <f t="shared" si="86"/>
        <v>4.9140049140049102E-2</v>
      </c>
      <c r="K806" s="12">
        <f t="shared" si="87"/>
        <v>5.3083528493364618E-2</v>
      </c>
      <c r="L806" s="12">
        <f t="shared" si="88"/>
        <v>8.5248332097850099E-2</v>
      </c>
      <c r="M806" s="12">
        <f t="shared" si="89"/>
        <v>3.2103825136611919E-2</v>
      </c>
      <c r="N806" s="12">
        <f t="shared" si="90"/>
        <v>-3.7061548643282483E-2</v>
      </c>
      <c r="O806" s="14">
        <f t="shared" si="91"/>
        <v>3.548232217667274</v>
      </c>
      <c r="Q806" s="3">
        <v>38788</v>
      </c>
      <c r="R806" s="2">
        <v>11.85</v>
      </c>
      <c r="S806" s="2">
        <v>12.21</v>
      </c>
      <c r="T806" s="2">
        <v>12.81</v>
      </c>
      <c r="U806" s="2">
        <v>13.490000000000002</v>
      </c>
      <c r="V806" s="2">
        <v>14.64</v>
      </c>
      <c r="W806" s="2">
        <v>15.11</v>
      </c>
      <c r="X806" s="2">
        <v>14.55</v>
      </c>
    </row>
    <row r="807" spans="1:24" x14ac:dyDescent="0.3">
      <c r="A807" s="21">
        <v>38789</v>
      </c>
      <c r="B807" s="22">
        <v>11.37</v>
      </c>
      <c r="C807" s="22">
        <v>11.88</v>
      </c>
      <c r="D807" s="22">
        <v>12.770000000000001</v>
      </c>
      <c r="E807" s="22">
        <v>13.41</v>
      </c>
      <c r="F807" s="22">
        <v>14.64</v>
      </c>
      <c r="G807" s="22">
        <v>15.11</v>
      </c>
      <c r="H807" s="23">
        <v>14.450000000000001</v>
      </c>
      <c r="I807" s="12">
        <f t="shared" si="85"/>
        <v>4.4854881266490843E-2</v>
      </c>
      <c r="J807" s="12">
        <f t="shared" si="86"/>
        <v>7.4915824915825047E-2</v>
      </c>
      <c r="K807" s="12">
        <f t="shared" si="87"/>
        <v>5.0117462803445534E-2</v>
      </c>
      <c r="L807" s="12">
        <f t="shared" si="88"/>
        <v>9.1722595078299829E-2</v>
      </c>
      <c r="M807" s="12">
        <f t="shared" si="89"/>
        <v>3.2103825136611919E-2</v>
      </c>
      <c r="N807" s="12">
        <f t="shared" si="90"/>
        <v>-4.3679682329582969E-2</v>
      </c>
      <c r="O807" s="14">
        <f t="shared" si="91"/>
        <v>4.1672484478515033</v>
      </c>
      <c r="Q807" s="3">
        <v>38789</v>
      </c>
      <c r="R807" s="2">
        <v>11.37</v>
      </c>
      <c r="S807" s="2">
        <v>11.88</v>
      </c>
      <c r="T807" s="2">
        <v>12.770000000000001</v>
      </c>
      <c r="U807" s="2">
        <v>13.41</v>
      </c>
      <c r="V807" s="2">
        <v>14.64</v>
      </c>
      <c r="W807" s="2">
        <v>15.11</v>
      </c>
      <c r="X807" s="2">
        <v>14.450000000000001</v>
      </c>
    </row>
    <row r="808" spans="1:24" x14ac:dyDescent="0.3">
      <c r="A808" s="21">
        <v>38790</v>
      </c>
      <c r="B808" s="22">
        <v>10.74</v>
      </c>
      <c r="C808" s="22">
        <v>11.51</v>
      </c>
      <c r="D808" s="22">
        <v>12.66</v>
      </c>
      <c r="E808" s="22">
        <v>13.330000000000002</v>
      </c>
      <c r="F808" s="22">
        <v>14.64</v>
      </c>
      <c r="G808" s="22">
        <v>15.11</v>
      </c>
      <c r="H808" s="23">
        <v>14.36</v>
      </c>
      <c r="I808" s="12">
        <f t="shared" si="85"/>
        <v>7.1694599627560418E-2</v>
      </c>
      <c r="J808" s="12">
        <f t="shared" si="86"/>
        <v>9.9913119026933117E-2</v>
      </c>
      <c r="K808" s="12">
        <f t="shared" si="87"/>
        <v>5.2922590837283012E-2</v>
      </c>
      <c r="L808" s="12">
        <f t="shared" si="88"/>
        <v>9.8274568642160443E-2</v>
      </c>
      <c r="M808" s="12">
        <f t="shared" si="89"/>
        <v>3.2103825136611919E-2</v>
      </c>
      <c r="N808" s="12">
        <f t="shared" si="90"/>
        <v>-4.963600264725343E-2</v>
      </c>
      <c r="O808" s="14">
        <f t="shared" si="91"/>
        <v>5.0878783437215915</v>
      </c>
      <c r="Q808" s="3">
        <v>38790</v>
      </c>
      <c r="R808" s="2">
        <v>10.74</v>
      </c>
      <c r="S808" s="2">
        <v>11.51</v>
      </c>
      <c r="T808" s="2">
        <v>12.66</v>
      </c>
      <c r="U808" s="2">
        <v>13.330000000000002</v>
      </c>
      <c r="V808" s="2">
        <v>14.64</v>
      </c>
      <c r="W808" s="2">
        <v>15.11</v>
      </c>
      <c r="X808" s="2">
        <v>14.36</v>
      </c>
    </row>
    <row r="809" spans="1:24" x14ac:dyDescent="0.3">
      <c r="A809" s="21">
        <v>38791</v>
      </c>
      <c r="B809" s="22">
        <v>11.35</v>
      </c>
      <c r="C809" s="22">
        <v>11.48</v>
      </c>
      <c r="D809" s="22">
        <v>12.66</v>
      </c>
      <c r="E809" s="22">
        <v>13.330000000000002</v>
      </c>
      <c r="F809" s="22">
        <v>14.64</v>
      </c>
      <c r="G809" s="22">
        <v>15.11</v>
      </c>
      <c r="H809" s="23">
        <v>14.280000000000001</v>
      </c>
      <c r="I809" s="12">
        <f t="shared" si="85"/>
        <v>1.1453744493392204E-2</v>
      </c>
      <c r="J809" s="12">
        <f t="shared" si="86"/>
        <v>0.10278745644599296</v>
      </c>
      <c r="K809" s="12">
        <f t="shared" si="87"/>
        <v>5.2922590837283012E-2</v>
      </c>
      <c r="L809" s="12">
        <f t="shared" si="88"/>
        <v>9.8274568642160443E-2</v>
      </c>
      <c r="M809" s="12">
        <f t="shared" si="89"/>
        <v>3.2103825136611919E-2</v>
      </c>
      <c r="N809" s="12">
        <f t="shared" si="90"/>
        <v>-5.4930509596293753E-2</v>
      </c>
      <c r="O809" s="14">
        <f t="shared" si="91"/>
        <v>4.0435279326524469</v>
      </c>
      <c r="Q809" s="3">
        <v>38791</v>
      </c>
      <c r="R809" s="2">
        <v>11.35</v>
      </c>
      <c r="S809" s="2">
        <v>11.48</v>
      </c>
      <c r="T809" s="2">
        <v>12.66</v>
      </c>
      <c r="U809" s="2">
        <v>13.330000000000002</v>
      </c>
      <c r="V809" s="2">
        <v>14.64</v>
      </c>
      <c r="W809" s="2">
        <v>15.11</v>
      </c>
      <c r="X809" s="2">
        <v>14.280000000000001</v>
      </c>
    </row>
    <row r="810" spans="1:24" x14ac:dyDescent="0.3">
      <c r="A810" s="21">
        <v>38792</v>
      </c>
      <c r="B810" s="22">
        <v>11.98</v>
      </c>
      <c r="C810" s="22">
        <v>11.450000000000001</v>
      </c>
      <c r="D810" s="22">
        <v>12.450000000000001</v>
      </c>
      <c r="E810" s="22">
        <v>13.290000000000001</v>
      </c>
      <c r="F810" s="22">
        <v>14.64</v>
      </c>
      <c r="G810" s="22">
        <v>15.11</v>
      </c>
      <c r="H810" s="23">
        <v>14.26</v>
      </c>
      <c r="I810" s="12">
        <f t="shared" si="85"/>
        <v>-4.4240400667779567E-2</v>
      </c>
      <c r="J810" s="12">
        <f t="shared" si="86"/>
        <v>8.7336244541484698E-2</v>
      </c>
      <c r="K810" s="12">
        <f t="shared" si="87"/>
        <v>6.7469879518072373E-2</v>
      </c>
      <c r="L810" s="12">
        <f t="shared" si="88"/>
        <v>0.10158013544018063</v>
      </c>
      <c r="M810" s="12">
        <f t="shared" si="89"/>
        <v>3.2103825136611919E-2</v>
      </c>
      <c r="N810" s="12">
        <f t="shared" si="90"/>
        <v>-5.6254136333553917E-2</v>
      </c>
      <c r="O810" s="14">
        <f t="shared" si="91"/>
        <v>3.1332591272502688</v>
      </c>
      <c r="Q810" s="3">
        <v>38792</v>
      </c>
      <c r="R810" s="2">
        <v>11.98</v>
      </c>
      <c r="S810" s="2">
        <v>11.450000000000001</v>
      </c>
      <c r="T810" s="2">
        <v>12.450000000000001</v>
      </c>
      <c r="U810" s="2">
        <v>13.290000000000001</v>
      </c>
      <c r="V810" s="2">
        <v>14.64</v>
      </c>
      <c r="W810" s="2">
        <v>15.11</v>
      </c>
      <c r="X810" s="2">
        <v>14.26</v>
      </c>
    </row>
    <row r="811" spans="1:24" x14ac:dyDescent="0.3">
      <c r="A811" s="21">
        <v>38793</v>
      </c>
      <c r="B811" s="22">
        <v>12.12</v>
      </c>
      <c r="C811" s="22">
        <v>11.66</v>
      </c>
      <c r="D811" s="22">
        <v>12.47</v>
      </c>
      <c r="E811" s="22">
        <v>13.31</v>
      </c>
      <c r="F811" s="22">
        <v>14.64</v>
      </c>
      <c r="G811" s="22">
        <v>15.11</v>
      </c>
      <c r="H811" s="23">
        <v>14.130000000000003</v>
      </c>
      <c r="I811" s="12">
        <f t="shared" si="85"/>
        <v>-3.7953795379537913E-2</v>
      </c>
      <c r="J811" s="12">
        <f t="shared" si="86"/>
        <v>6.9468267581475063E-2</v>
      </c>
      <c r="K811" s="12">
        <f t="shared" si="87"/>
        <v>6.7361668003207642E-2</v>
      </c>
      <c r="L811" s="12">
        <f t="shared" si="88"/>
        <v>9.9924868519909893E-2</v>
      </c>
      <c r="M811" s="12">
        <f t="shared" si="89"/>
        <v>3.2103825136611919E-2</v>
      </c>
      <c r="N811" s="12">
        <f t="shared" si="90"/>
        <v>-6.4857710125744372E-2</v>
      </c>
      <c r="O811" s="14">
        <f t="shared" si="91"/>
        <v>2.7674520622653702</v>
      </c>
      <c r="Q811" s="3">
        <v>38793</v>
      </c>
      <c r="R811" s="2">
        <v>12.12</v>
      </c>
      <c r="S811" s="2">
        <v>11.66</v>
      </c>
      <c r="T811" s="2">
        <v>12.47</v>
      </c>
      <c r="U811" s="2">
        <v>13.31</v>
      </c>
      <c r="V811" s="2">
        <v>14.64</v>
      </c>
      <c r="W811" s="2">
        <v>15.11</v>
      </c>
      <c r="X811" s="2">
        <v>14.130000000000003</v>
      </c>
    </row>
    <row r="812" spans="1:24" x14ac:dyDescent="0.3">
      <c r="A812" s="21">
        <v>38794</v>
      </c>
      <c r="B812" s="22">
        <v>12.12</v>
      </c>
      <c r="C812" s="22">
        <v>11.66</v>
      </c>
      <c r="D812" s="22">
        <v>12.47</v>
      </c>
      <c r="E812" s="22">
        <v>13.31</v>
      </c>
      <c r="F812" s="22">
        <v>14.64</v>
      </c>
      <c r="G812" s="22">
        <v>15.11</v>
      </c>
      <c r="H812" s="23">
        <v>14.130000000000003</v>
      </c>
      <c r="I812" s="12">
        <f t="shared" si="85"/>
        <v>-3.7953795379537913E-2</v>
      </c>
      <c r="J812" s="12">
        <f t="shared" si="86"/>
        <v>6.9468267581475063E-2</v>
      </c>
      <c r="K812" s="12">
        <f t="shared" si="87"/>
        <v>6.7361668003207642E-2</v>
      </c>
      <c r="L812" s="12">
        <f t="shared" si="88"/>
        <v>9.9924868519909893E-2</v>
      </c>
      <c r="M812" s="12">
        <f t="shared" si="89"/>
        <v>3.2103825136611919E-2</v>
      </c>
      <c r="N812" s="12">
        <f t="shared" si="90"/>
        <v>-6.4857710125744372E-2</v>
      </c>
      <c r="O812" s="14">
        <f t="shared" si="91"/>
        <v>2.7674520622653702</v>
      </c>
      <c r="Q812" s="3">
        <v>38794</v>
      </c>
      <c r="R812" s="2">
        <v>12.12</v>
      </c>
      <c r="S812" s="2">
        <v>11.66</v>
      </c>
      <c r="T812" s="2">
        <v>12.47</v>
      </c>
      <c r="U812" s="2">
        <v>13.31</v>
      </c>
      <c r="V812" s="2">
        <v>14.64</v>
      </c>
      <c r="W812" s="2">
        <v>15.11</v>
      </c>
      <c r="X812" s="2">
        <v>14.130000000000003</v>
      </c>
    </row>
    <row r="813" spans="1:24" x14ac:dyDescent="0.3">
      <c r="A813" s="21">
        <v>38795</v>
      </c>
      <c r="B813" s="22">
        <v>12.12</v>
      </c>
      <c r="C813" s="22">
        <v>11.66</v>
      </c>
      <c r="D813" s="22">
        <v>12.47</v>
      </c>
      <c r="E813" s="22">
        <v>13.31</v>
      </c>
      <c r="F813" s="22">
        <v>14.64</v>
      </c>
      <c r="G813" s="22">
        <v>15.11</v>
      </c>
      <c r="H813" s="23">
        <v>14.130000000000003</v>
      </c>
      <c r="I813" s="12">
        <f t="shared" si="85"/>
        <v>-3.7953795379537913E-2</v>
      </c>
      <c r="J813" s="12">
        <f t="shared" si="86"/>
        <v>6.9468267581475063E-2</v>
      </c>
      <c r="K813" s="12">
        <f t="shared" si="87"/>
        <v>6.7361668003207642E-2</v>
      </c>
      <c r="L813" s="12">
        <f t="shared" si="88"/>
        <v>9.9924868519909893E-2</v>
      </c>
      <c r="M813" s="12">
        <f t="shared" si="89"/>
        <v>3.2103825136611919E-2</v>
      </c>
      <c r="N813" s="12">
        <f t="shared" si="90"/>
        <v>-6.4857710125744372E-2</v>
      </c>
      <c r="O813" s="14">
        <f t="shared" si="91"/>
        <v>2.7674520622653702</v>
      </c>
      <c r="Q813" s="3">
        <v>38795</v>
      </c>
      <c r="R813" s="2">
        <v>12.12</v>
      </c>
      <c r="S813" s="2">
        <v>11.66</v>
      </c>
      <c r="T813" s="2">
        <v>12.47</v>
      </c>
      <c r="U813" s="2">
        <v>13.31</v>
      </c>
      <c r="V813" s="2">
        <v>14.64</v>
      </c>
      <c r="W813" s="2">
        <v>15.11</v>
      </c>
      <c r="X813" s="2">
        <v>14.130000000000003</v>
      </c>
    </row>
    <row r="814" spans="1:24" x14ac:dyDescent="0.3">
      <c r="A814" s="21">
        <v>38796</v>
      </c>
      <c r="B814" s="22">
        <v>11.79</v>
      </c>
      <c r="C814" s="22">
        <v>11.5</v>
      </c>
      <c r="D814" s="22">
        <v>12.56</v>
      </c>
      <c r="E814" s="22">
        <v>13.290000000000001</v>
      </c>
      <c r="F814" s="22">
        <v>14.64</v>
      </c>
      <c r="G814" s="22">
        <v>15.11</v>
      </c>
      <c r="H814" s="23">
        <v>14.180000000000001</v>
      </c>
      <c r="I814" s="12">
        <f t="shared" si="85"/>
        <v>-2.4597116200169578E-2</v>
      </c>
      <c r="J814" s="12">
        <f t="shared" si="86"/>
        <v>9.2173913043478217E-2</v>
      </c>
      <c r="K814" s="12">
        <f t="shared" si="87"/>
        <v>5.8121019108280381E-2</v>
      </c>
      <c r="L814" s="12">
        <f t="shared" si="88"/>
        <v>0.10158013544018063</v>
      </c>
      <c r="M814" s="12">
        <f t="shared" si="89"/>
        <v>3.2103825136611919E-2</v>
      </c>
      <c r="N814" s="12">
        <f t="shared" si="90"/>
        <v>-6.1548643282594129E-2</v>
      </c>
      <c r="O814" s="14">
        <f t="shared" si="91"/>
        <v>3.2972188874297905</v>
      </c>
      <c r="Q814" s="3">
        <v>38796</v>
      </c>
      <c r="R814" s="2">
        <v>11.79</v>
      </c>
      <c r="S814" s="2">
        <v>11.5</v>
      </c>
      <c r="T814" s="2">
        <v>12.56</v>
      </c>
      <c r="U814" s="2">
        <v>13.290000000000001</v>
      </c>
      <c r="V814" s="2">
        <v>14.64</v>
      </c>
      <c r="W814" s="2">
        <v>15.11</v>
      </c>
      <c r="X814" s="2">
        <v>14.180000000000001</v>
      </c>
    </row>
    <row r="815" spans="1:24" x14ac:dyDescent="0.3">
      <c r="A815" s="21">
        <v>38797</v>
      </c>
      <c r="B815" s="22">
        <v>11.62</v>
      </c>
      <c r="C815" s="22">
        <v>11.530000000000001</v>
      </c>
      <c r="D815" s="22">
        <v>12.620000000000001</v>
      </c>
      <c r="E815" s="22">
        <v>13.330000000000002</v>
      </c>
      <c r="F815" s="22">
        <v>14.64</v>
      </c>
      <c r="G815" s="22">
        <v>15.11</v>
      </c>
      <c r="H815" s="23">
        <v>14.190000000000001</v>
      </c>
      <c r="I815" s="12">
        <f t="shared" si="85"/>
        <v>-7.7452667814111864E-3</v>
      </c>
      <c r="J815" s="12">
        <f t="shared" si="86"/>
        <v>9.453599306157856E-2</v>
      </c>
      <c r="K815" s="12">
        <f t="shared" si="87"/>
        <v>5.6259904912836722E-2</v>
      </c>
      <c r="L815" s="12">
        <f t="shared" si="88"/>
        <v>9.8274568642160443E-2</v>
      </c>
      <c r="M815" s="12">
        <f t="shared" si="89"/>
        <v>3.2103825136611919E-2</v>
      </c>
      <c r="N815" s="12">
        <f t="shared" si="90"/>
        <v>-6.0886829913964102E-2</v>
      </c>
      <c r="O815" s="14">
        <f t="shared" si="91"/>
        <v>3.5423699176302059</v>
      </c>
      <c r="Q815" s="3">
        <v>38797</v>
      </c>
      <c r="R815" s="2">
        <v>11.62</v>
      </c>
      <c r="S815" s="2">
        <v>11.530000000000001</v>
      </c>
      <c r="T815" s="2">
        <v>12.620000000000001</v>
      </c>
      <c r="U815" s="2">
        <v>13.330000000000002</v>
      </c>
      <c r="V815" s="2">
        <v>14.64</v>
      </c>
      <c r="W815" s="2">
        <v>15.11</v>
      </c>
      <c r="X815" s="2">
        <v>14.190000000000001</v>
      </c>
    </row>
    <row r="816" spans="1:24" x14ac:dyDescent="0.3">
      <c r="A816" s="21">
        <v>38798</v>
      </c>
      <c r="B816" s="22">
        <v>11.21</v>
      </c>
      <c r="C816" s="22">
        <v>12.43</v>
      </c>
      <c r="D816" s="22">
        <v>13.05</v>
      </c>
      <c r="E816" s="22">
        <v>13.330000000000002</v>
      </c>
      <c r="F816" s="22">
        <v>14.64</v>
      </c>
      <c r="G816" s="22">
        <v>14.100000000000001</v>
      </c>
      <c r="H816" s="23">
        <v>14.190000000000001</v>
      </c>
      <c r="I816" s="12">
        <f t="shared" si="85"/>
        <v>0.10883140053523621</v>
      </c>
      <c r="J816" s="12">
        <f t="shared" si="86"/>
        <v>4.9879324215607479E-2</v>
      </c>
      <c r="K816" s="12">
        <f t="shared" si="87"/>
        <v>2.14559386973181E-2</v>
      </c>
      <c r="L816" s="12">
        <f t="shared" si="88"/>
        <v>9.8274568642160443E-2</v>
      </c>
      <c r="M816" s="12">
        <f t="shared" si="89"/>
        <v>-3.688524590163933E-2</v>
      </c>
      <c r="N816" s="12">
        <f t="shared" si="90"/>
        <v>6.382978723404209E-3</v>
      </c>
      <c r="O816" s="14">
        <f t="shared" si="91"/>
        <v>4.1323160818681179</v>
      </c>
      <c r="Q816" s="3">
        <v>38798</v>
      </c>
      <c r="R816" s="2">
        <v>11.21</v>
      </c>
      <c r="S816" s="2">
        <v>12.43</v>
      </c>
      <c r="T816" s="2">
        <v>13.05</v>
      </c>
      <c r="U816" s="2">
        <v>13.330000000000002</v>
      </c>
      <c r="V816" s="2">
        <v>14.64</v>
      </c>
      <c r="W816" s="2">
        <v>14.100000000000001</v>
      </c>
      <c r="X816" s="2">
        <v>14.190000000000001</v>
      </c>
    </row>
    <row r="817" spans="1:24" x14ac:dyDescent="0.3">
      <c r="A817" s="21">
        <v>38799</v>
      </c>
      <c r="B817" s="22">
        <v>11.17</v>
      </c>
      <c r="C817" s="22">
        <v>12.450000000000001</v>
      </c>
      <c r="D817" s="22">
        <v>13.030000000000001</v>
      </c>
      <c r="E817" s="22">
        <v>13.330000000000002</v>
      </c>
      <c r="F817" s="22">
        <v>14.64</v>
      </c>
      <c r="G817" s="22">
        <v>14.080000000000002</v>
      </c>
      <c r="H817" s="23">
        <v>14.190000000000001</v>
      </c>
      <c r="I817" s="12">
        <f t="shared" si="85"/>
        <v>0.1145926589077888</v>
      </c>
      <c r="J817" s="12">
        <f t="shared" si="86"/>
        <v>4.6586345381526062E-2</v>
      </c>
      <c r="K817" s="12">
        <f t="shared" si="87"/>
        <v>2.3023791250959436E-2</v>
      </c>
      <c r="L817" s="12">
        <f t="shared" si="88"/>
        <v>9.8274568642160443E-2</v>
      </c>
      <c r="M817" s="12">
        <f t="shared" si="89"/>
        <v>-3.8251366120218511E-2</v>
      </c>
      <c r="N817" s="12">
        <f t="shared" si="90"/>
        <v>7.8125E-3</v>
      </c>
      <c r="O817" s="14">
        <f t="shared" si="91"/>
        <v>4.2006416343702702</v>
      </c>
      <c r="Q817" s="3">
        <v>38799</v>
      </c>
      <c r="R817" s="2">
        <v>11.17</v>
      </c>
      <c r="S817" s="2">
        <v>12.450000000000001</v>
      </c>
      <c r="T817" s="2">
        <v>13.030000000000001</v>
      </c>
      <c r="U817" s="2">
        <v>13.330000000000002</v>
      </c>
      <c r="V817" s="2">
        <v>14.64</v>
      </c>
      <c r="W817" s="2">
        <v>14.080000000000002</v>
      </c>
      <c r="X817" s="2">
        <v>14.190000000000001</v>
      </c>
    </row>
    <row r="818" spans="1:24" x14ac:dyDescent="0.3">
      <c r="A818" s="21">
        <v>38800</v>
      </c>
      <c r="B818" s="22">
        <v>11.19</v>
      </c>
      <c r="C818" s="22">
        <v>12.36</v>
      </c>
      <c r="D818" s="22">
        <v>13.02</v>
      </c>
      <c r="E818" s="22">
        <v>13.330000000000002</v>
      </c>
      <c r="F818" s="22">
        <v>14.64</v>
      </c>
      <c r="G818" s="22">
        <v>13.990000000000002</v>
      </c>
      <c r="H818" s="23">
        <v>14.190000000000001</v>
      </c>
      <c r="I818" s="12">
        <f t="shared" si="85"/>
        <v>0.10455764075067031</v>
      </c>
      <c r="J818" s="12">
        <f t="shared" si="86"/>
        <v>5.3398058252427161E-2</v>
      </c>
      <c r="K818" s="12">
        <f t="shared" si="87"/>
        <v>2.3809523809523947E-2</v>
      </c>
      <c r="L818" s="12">
        <f t="shared" si="88"/>
        <v>9.8274568642160443E-2</v>
      </c>
      <c r="M818" s="12">
        <f t="shared" si="89"/>
        <v>-4.4398907103824992E-2</v>
      </c>
      <c r="N818" s="12">
        <f t="shared" si="90"/>
        <v>1.4295925661186537E-2</v>
      </c>
      <c r="O818" s="14">
        <f t="shared" si="91"/>
        <v>4.1656135002023902</v>
      </c>
      <c r="Q818" s="3">
        <v>38800</v>
      </c>
      <c r="R818" s="2">
        <v>11.19</v>
      </c>
      <c r="S818" s="2">
        <v>12.36</v>
      </c>
      <c r="T818" s="2">
        <v>13.02</v>
      </c>
      <c r="U818" s="2">
        <v>13.330000000000002</v>
      </c>
      <c r="V818" s="2">
        <v>14.64</v>
      </c>
      <c r="W818" s="2">
        <v>13.990000000000002</v>
      </c>
      <c r="X818" s="2">
        <v>14.190000000000001</v>
      </c>
    </row>
    <row r="819" spans="1:24" x14ac:dyDescent="0.3">
      <c r="A819" s="21">
        <v>38801</v>
      </c>
      <c r="B819" s="22">
        <v>11.19</v>
      </c>
      <c r="C819" s="22">
        <v>12.36</v>
      </c>
      <c r="D819" s="22">
        <v>13.02</v>
      </c>
      <c r="E819" s="22">
        <v>13.330000000000002</v>
      </c>
      <c r="F819" s="22">
        <v>14.64</v>
      </c>
      <c r="G819" s="22">
        <v>13.990000000000002</v>
      </c>
      <c r="H819" s="23">
        <v>14.190000000000001</v>
      </c>
      <c r="I819" s="12">
        <f t="shared" si="85"/>
        <v>0.10455764075067031</v>
      </c>
      <c r="J819" s="12">
        <f t="shared" si="86"/>
        <v>5.3398058252427161E-2</v>
      </c>
      <c r="K819" s="12">
        <f t="shared" si="87"/>
        <v>2.3809523809523947E-2</v>
      </c>
      <c r="L819" s="12">
        <f t="shared" si="88"/>
        <v>9.8274568642160443E-2</v>
      </c>
      <c r="M819" s="12">
        <f t="shared" si="89"/>
        <v>-4.4398907103824992E-2</v>
      </c>
      <c r="N819" s="12">
        <f t="shared" si="90"/>
        <v>1.4295925661186537E-2</v>
      </c>
      <c r="O819" s="14">
        <f t="shared" si="91"/>
        <v>4.1656135002023902</v>
      </c>
      <c r="Q819" s="3">
        <v>38801</v>
      </c>
      <c r="R819" s="2">
        <v>11.19</v>
      </c>
      <c r="S819" s="2">
        <v>12.36</v>
      </c>
      <c r="T819" s="2">
        <v>13.02</v>
      </c>
      <c r="U819" s="2">
        <v>13.330000000000002</v>
      </c>
      <c r="V819" s="2">
        <v>14.64</v>
      </c>
      <c r="W819" s="2">
        <v>13.990000000000002</v>
      </c>
      <c r="X819" s="2">
        <v>14.190000000000001</v>
      </c>
    </row>
    <row r="820" spans="1:24" x14ac:dyDescent="0.3">
      <c r="A820" s="21">
        <v>38802</v>
      </c>
      <c r="B820" s="22">
        <v>11.19</v>
      </c>
      <c r="C820" s="22">
        <v>12.36</v>
      </c>
      <c r="D820" s="22">
        <v>13.02</v>
      </c>
      <c r="E820" s="22">
        <v>13.330000000000002</v>
      </c>
      <c r="F820" s="22">
        <v>14.64</v>
      </c>
      <c r="G820" s="22">
        <v>13.990000000000002</v>
      </c>
      <c r="H820" s="23">
        <v>14.190000000000001</v>
      </c>
      <c r="I820" s="12">
        <f t="shared" si="85"/>
        <v>0.10455764075067031</v>
      </c>
      <c r="J820" s="12">
        <f t="shared" si="86"/>
        <v>5.3398058252427161E-2</v>
      </c>
      <c r="K820" s="12">
        <f t="shared" si="87"/>
        <v>2.3809523809523947E-2</v>
      </c>
      <c r="L820" s="12">
        <f t="shared" si="88"/>
        <v>9.8274568642160443E-2</v>
      </c>
      <c r="M820" s="12">
        <f t="shared" si="89"/>
        <v>-4.4398907103824992E-2</v>
      </c>
      <c r="N820" s="12">
        <f t="shared" si="90"/>
        <v>1.4295925661186537E-2</v>
      </c>
      <c r="O820" s="14">
        <f t="shared" si="91"/>
        <v>4.1656135002023902</v>
      </c>
      <c r="Q820" s="3">
        <v>38802</v>
      </c>
      <c r="R820" s="2">
        <v>11.19</v>
      </c>
      <c r="S820" s="2">
        <v>12.36</v>
      </c>
      <c r="T820" s="2">
        <v>13.02</v>
      </c>
      <c r="U820" s="2">
        <v>13.330000000000002</v>
      </c>
      <c r="V820" s="2">
        <v>14.64</v>
      </c>
      <c r="W820" s="2">
        <v>13.990000000000002</v>
      </c>
      <c r="X820" s="2">
        <v>14.190000000000001</v>
      </c>
    </row>
    <row r="821" spans="1:24" x14ac:dyDescent="0.3">
      <c r="A821" s="21">
        <v>38803</v>
      </c>
      <c r="B821" s="22">
        <v>11.46</v>
      </c>
      <c r="C821" s="22">
        <v>12.38</v>
      </c>
      <c r="D821" s="22">
        <v>12.980000000000002</v>
      </c>
      <c r="E821" s="22">
        <v>13.330000000000002</v>
      </c>
      <c r="F821" s="22">
        <v>14.64</v>
      </c>
      <c r="G821" s="22">
        <v>13.990000000000002</v>
      </c>
      <c r="H821" s="23">
        <v>14.190000000000001</v>
      </c>
      <c r="I821" s="12">
        <f t="shared" si="85"/>
        <v>8.0279232111692744E-2</v>
      </c>
      <c r="J821" s="12">
        <f t="shared" si="86"/>
        <v>4.8465266558966213E-2</v>
      </c>
      <c r="K821" s="12">
        <f t="shared" si="87"/>
        <v>2.6964560862865916E-2</v>
      </c>
      <c r="L821" s="12">
        <f t="shared" si="88"/>
        <v>9.8274568642160443E-2</v>
      </c>
      <c r="M821" s="12">
        <f t="shared" si="89"/>
        <v>-4.4398907103824992E-2</v>
      </c>
      <c r="N821" s="12">
        <f t="shared" si="90"/>
        <v>1.4295925661186537E-2</v>
      </c>
      <c r="O821" s="14">
        <f t="shared" si="91"/>
        <v>3.7313441122174473</v>
      </c>
      <c r="Q821" s="3">
        <v>38803</v>
      </c>
      <c r="R821" s="2">
        <v>11.46</v>
      </c>
      <c r="S821" s="2">
        <v>12.38</v>
      </c>
      <c r="T821" s="2">
        <v>12.980000000000002</v>
      </c>
      <c r="U821" s="2">
        <v>13.330000000000002</v>
      </c>
      <c r="V821" s="2">
        <v>14.64</v>
      </c>
      <c r="W821" s="2">
        <v>13.990000000000002</v>
      </c>
      <c r="X821" s="2">
        <v>14.190000000000001</v>
      </c>
    </row>
    <row r="822" spans="1:24" x14ac:dyDescent="0.3">
      <c r="A822" s="21">
        <v>38804</v>
      </c>
      <c r="B822" s="22">
        <v>11.58</v>
      </c>
      <c r="C822" s="22">
        <v>12.350000000000001</v>
      </c>
      <c r="D822" s="22">
        <v>13</v>
      </c>
      <c r="E822" s="22">
        <v>13.330000000000002</v>
      </c>
      <c r="F822" s="22">
        <v>14.64</v>
      </c>
      <c r="G822" s="22">
        <v>13.930000000000001</v>
      </c>
      <c r="H822" s="23">
        <v>14.190000000000001</v>
      </c>
      <c r="I822" s="12">
        <f t="shared" si="85"/>
        <v>6.6493955094991453E-2</v>
      </c>
      <c r="J822" s="12">
        <f t="shared" si="86"/>
        <v>5.2631578947368363E-2</v>
      </c>
      <c r="K822" s="12">
        <f t="shared" si="87"/>
        <v>2.5384615384615561E-2</v>
      </c>
      <c r="L822" s="12">
        <f t="shared" si="88"/>
        <v>9.8274568642160443E-2</v>
      </c>
      <c r="M822" s="12">
        <f t="shared" si="89"/>
        <v>-4.8497267759562757E-2</v>
      </c>
      <c r="N822" s="12">
        <f t="shared" si="90"/>
        <v>1.8664752333094059E-2</v>
      </c>
      <c r="O822" s="14">
        <f t="shared" si="91"/>
        <v>3.5492033773777854</v>
      </c>
      <c r="Q822" s="3">
        <v>38804</v>
      </c>
      <c r="R822" s="2">
        <v>11.58</v>
      </c>
      <c r="S822" s="2">
        <v>12.350000000000001</v>
      </c>
      <c r="T822" s="2">
        <v>13</v>
      </c>
      <c r="U822" s="2">
        <v>13.330000000000002</v>
      </c>
      <c r="V822" s="2">
        <v>14.64</v>
      </c>
      <c r="W822" s="2">
        <v>13.930000000000001</v>
      </c>
      <c r="X822" s="2">
        <v>14.190000000000001</v>
      </c>
    </row>
    <row r="823" spans="1:24" x14ac:dyDescent="0.3">
      <c r="A823" s="21">
        <v>38805</v>
      </c>
      <c r="B823" s="22">
        <v>10.95</v>
      </c>
      <c r="C823" s="22">
        <v>12.06</v>
      </c>
      <c r="D823" s="22">
        <v>12.830000000000002</v>
      </c>
      <c r="E823" s="22">
        <v>13.330000000000002</v>
      </c>
      <c r="F823" s="22">
        <v>14.64</v>
      </c>
      <c r="G823" s="22">
        <v>13.790000000000001</v>
      </c>
      <c r="H823" s="23">
        <v>14.190000000000001</v>
      </c>
      <c r="I823" s="12">
        <f t="shared" si="85"/>
        <v>0.10136986301369877</v>
      </c>
      <c r="J823" s="12">
        <f t="shared" si="86"/>
        <v>6.3847429519071408E-2</v>
      </c>
      <c r="K823" s="12">
        <f t="shared" si="87"/>
        <v>3.8971161340607852E-2</v>
      </c>
      <c r="L823" s="12">
        <f t="shared" si="88"/>
        <v>9.8274568642160443E-2</v>
      </c>
      <c r="M823" s="12">
        <f t="shared" si="89"/>
        <v>-5.8060109289617468E-2</v>
      </c>
      <c r="N823" s="12">
        <f t="shared" si="90"/>
        <v>2.9006526468455363E-2</v>
      </c>
      <c r="O823" s="14">
        <f t="shared" si="91"/>
        <v>4.5568239949062725</v>
      </c>
      <c r="Q823" s="3">
        <v>38805</v>
      </c>
      <c r="R823" s="2">
        <v>10.95</v>
      </c>
      <c r="S823" s="2">
        <v>12.06</v>
      </c>
      <c r="T823" s="2">
        <v>12.830000000000002</v>
      </c>
      <c r="U823" s="2">
        <v>13.330000000000002</v>
      </c>
      <c r="V823" s="2">
        <v>14.64</v>
      </c>
      <c r="W823" s="2">
        <v>13.790000000000001</v>
      </c>
      <c r="X823" s="2">
        <v>14.190000000000001</v>
      </c>
    </row>
    <row r="824" spans="1:24" x14ac:dyDescent="0.3">
      <c r="A824" s="21">
        <v>38806</v>
      </c>
      <c r="B824" s="22">
        <v>11.57</v>
      </c>
      <c r="C824" s="22">
        <v>12</v>
      </c>
      <c r="D824" s="22">
        <v>12.75</v>
      </c>
      <c r="E824" s="22">
        <v>13.330000000000002</v>
      </c>
      <c r="F824" s="22">
        <v>14.64</v>
      </c>
      <c r="G824" s="22">
        <v>13.780000000000001</v>
      </c>
      <c r="H824" s="23">
        <v>14.190000000000001</v>
      </c>
      <c r="I824" s="12">
        <f t="shared" si="85"/>
        <v>3.7165082108902237E-2</v>
      </c>
      <c r="J824" s="12">
        <f t="shared" si="86"/>
        <v>6.25E-2</v>
      </c>
      <c r="K824" s="12">
        <f t="shared" si="87"/>
        <v>4.5490196078431522E-2</v>
      </c>
      <c r="L824" s="12">
        <f t="shared" si="88"/>
        <v>9.8274568642160443E-2</v>
      </c>
      <c r="M824" s="12">
        <f t="shared" si="89"/>
        <v>-5.8743169398907114E-2</v>
      </c>
      <c r="N824" s="12">
        <f t="shared" si="90"/>
        <v>2.9753265602322276E-2</v>
      </c>
      <c r="O824" s="14">
        <f t="shared" si="91"/>
        <v>3.5739990505484895</v>
      </c>
      <c r="Q824" s="3">
        <v>38806</v>
      </c>
      <c r="R824" s="2">
        <v>11.57</v>
      </c>
      <c r="S824" s="2">
        <v>12</v>
      </c>
      <c r="T824" s="2">
        <v>12.75</v>
      </c>
      <c r="U824" s="2">
        <v>13.330000000000002</v>
      </c>
      <c r="V824" s="2">
        <v>14.64</v>
      </c>
      <c r="W824" s="2">
        <v>13.780000000000001</v>
      </c>
      <c r="X824" s="2">
        <v>14.190000000000001</v>
      </c>
    </row>
    <row r="825" spans="1:24" x14ac:dyDescent="0.3">
      <c r="A825" s="21">
        <v>38807</v>
      </c>
      <c r="B825" s="22">
        <v>11.39</v>
      </c>
      <c r="C825" s="22">
        <v>12.120000000000001</v>
      </c>
      <c r="D825" s="22">
        <v>12.81</v>
      </c>
      <c r="E825" s="22">
        <v>13.330000000000002</v>
      </c>
      <c r="F825" s="22">
        <v>14.64</v>
      </c>
      <c r="G825" s="22">
        <v>13.730000000000002</v>
      </c>
      <c r="H825" s="23">
        <v>14.190000000000001</v>
      </c>
      <c r="I825" s="12">
        <f t="shared" si="85"/>
        <v>6.4091308165057148E-2</v>
      </c>
      <c r="J825" s="12">
        <f t="shared" si="86"/>
        <v>5.6930693069306981E-2</v>
      </c>
      <c r="K825" s="12">
        <f t="shared" si="87"/>
        <v>4.0593286494925884E-2</v>
      </c>
      <c r="L825" s="12">
        <f t="shared" si="88"/>
        <v>9.8274568642160443E-2</v>
      </c>
      <c r="M825" s="12">
        <f t="shared" si="89"/>
        <v>-6.2158469945355121E-2</v>
      </c>
      <c r="N825" s="12">
        <f t="shared" si="90"/>
        <v>3.3503277494537409E-2</v>
      </c>
      <c r="O825" s="14">
        <f t="shared" si="91"/>
        <v>3.8539110653438788</v>
      </c>
      <c r="Q825" s="3">
        <v>38807</v>
      </c>
      <c r="R825" s="2">
        <v>11.39</v>
      </c>
      <c r="S825" s="2">
        <v>12.120000000000001</v>
      </c>
      <c r="T825" s="2">
        <v>12.81</v>
      </c>
      <c r="U825" s="2">
        <v>13.330000000000002</v>
      </c>
      <c r="V825" s="2">
        <v>14.64</v>
      </c>
      <c r="W825" s="2">
        <v>13.730000000000002</v>
      </c>
      <c r="X825" s="2">
        <v>14.190000000000001</v>
      </c>
    </row>
    <row r="826" spans="1:24" x14ac:dyDescent="0.3">
      <c r="A826" s="21">
        <v>38808</v>
      </c>
      <c r="B826" s="22">
        <v>11.39</v>
      </c>
      <c r="C826" s="22">
        <v>12.120000000000001</v>
      </c>
      <c r="D826" s="22">
        <v>12.81</v>
      </c>
      <c r="E826" s="22">
        <v>13.330000000000002</v>
      </c>
      <c r="F826" s="22">
        <v>14.64</v>
      </c>
      <c r="G826" s="22">
        <v>13.730000000000002</v>
      </c>
      <c r="H826" s="23">
        <v>14.190000000000001</v>
      </c>
      <c r="I826" s="12">
        <f t="shared" si="85"/>
        <v>6.4091308165057148E-2</v>
      </c>
      <c r="J826" s="12">
        <f t="shared" si="86"/>
        <v>5.6930693069306981E-2</v>
      </c>
      <c r="K826" s="12">
        <f t="shared" si="87"/>
        <v>4.0593286494925884E-2</v>
      </c>
      <c r="L826" s="12">
        <f t="shared" si="88"/>
        <v>9.8274568642160443E-2</v>
      </c>
      <c r="M826" s="12">
        <f t="shared" si="89"/>
        <v>-6.2158469945355121E-2</v>
      </c>
      <c r="N826" s="12">
        <f t="shared" si="90"/>
        <v>3.3503277494537409E-2</v>
      </c>
      <c r="O826" s="14">
        <f t="shared" si="91"/>
        <v>3.8539110653438788</v>
      </c>
      <c r="Q826" s="3">
        <v>38808</v>
      </c>
      <c r="R826" s="2">
        <v>11.39</v>
      </c>
      <c r="S826" s="2">
        <v>12.120000000000001</v>
      </c>
      <c r="T826" s="2">
        <v>12.81</v>
      </c>
      <c r="U826" s="2">
        <v>13.330000000000002</v>
      </c>
      <c r="V826" s="2">
        <v>14.64</v>
      </c>
      <c r="W826" s="2">
        <v>13.730000000000002</v>
      </c>
      <c r="X826" s="2">
        <v>14.190000000000001</v>
      </c>
    </row>
    <row r="827" spans="1:24" x14ac:dyDescent="0.3">
      <c r="A827" s="21">
        <v>38809</v>
      </c>
      <c r="B827" s="22">
        <v>11.39</v>
      </c>
      <c r="C827" s="22">
        <v>12.120000000000001</v>
      </c>
      <c r="D827" s="22">
        <v>12.81</v>
      </c>
      <c r="E827" s="22">
        <v>13.330000000000002</v>
      </c>
      <c r="F827" s="22">
        <v>14.64</v>
      </c>
      <c r="G827" s="22">
        <v>13.730000000000002</v>
      </c>
      <c r="H827" s="23">
        <v>14.190000000000001</v>
      </c>
      <c r="I827" s="12">
        <f t="shared" si="85"/>
        <v>6.4091308165057148E-2</v>
      </c>
      <c r="J827" s="12">
        <f t="shared" si="86"/>
        <v>5.6930693069306981E-2</v>
      </c>
      <c r="K827" s="12">
        <f t="shared" si="87"/>
        <v>4.0593286494925884E-2</v>
      </c>
      <c r="L827" s="12">
        <f t="shared" si="88"/>
        <v>9.8274568642160443E-2</v>
      </c>
      <c r="M827" s="12">
        <f t="shared" si="89"/>
        <v>-6.2158469945355121E-2</v>
      </c>
      <c r="N827" s="12">
        <f t="shared" si="90"/>
        <v>3.3503277494537409E-2</v>
      </c>
      <c r="O827" s="14">
        <f t="shared" si="91"/>
        <v>3.8539110653438788</v>
      </c>
      <c r="Q827" s="3">
        <v>38809</v>
      </c>
      <c r="R827" s="2">
        <v>11.39</v>
      </c>
      <c r="S827" s="2">
        <v>12.120000000000001</v>
      </c>
      <c r="T827" s="2">
        <v>12.81</v>
      </c>
      <c r="U827" s="2">
        <v>13.330000000000002</v>
      </c>
      <c r="V827" s="2">
        <v>14.64</v>
      </c>
      <c r="W827" s="2">
        <v>13.730000000000002</v>
      </c>
      <c r="X827" s="2">
        <v>14.190000000000001</v>
      </c>
    </row>
    <row r="828" spans="1:24" x14ac:dyDescent="0.3">
      <c r="A828" s="21">
        <v>38810</v>
      </c>
      <c r="B828" s="22">
        <v>11.57</v>
      </c>
      <c r="C828" s="22">
        <v>12.090000000000002</v>
      </c>
      <c r="D828" s="22">
        <v>12.76</v>
      </c>
      <c r="E828" s="22">
        <v>13.330000000000002</v>
      </c>
      <c r="F828" s="22">
        <v>14.64</v>
      </c>
      <c r="G828" s="22">
        <v>13.740000000000002</v>
      </c>
      <c r="H828" s="23">
        <v>14.190000000000001</v>
      </c>
      <c r="I828" s="12">
        <f t="shared" si="85"/>
        <v>4.4943820224719211E-2</v>
      </c>
      <c r="J828" s="12">
        <f t="shared" si="86"/>
        <v>5.5417700578990647E-2</v>
      </c>
      <c r="K828" s="12">
        <f t="shared" si="87"/>
        <v>4.4670846394984531E-2</v>
      </c>
      <c r="L828" s="12">
        <f t="shared" si="88"/>
        <v>9.8274568642160443E-2</v>
      </c>
      <c r="M828" s="12">
        <f t="shared" si="89"/>
        <v>-6.1475409836065475E-2</v>
      </c>
      <c r="N828" s="12">
        <f t="shared" si="90"/>
        <v>3.2751091703056678E-2</v>
      </c>
      <c r="O828" s="14">
        <f t="shared" si="91"/>
        <v>3.5763769617974339</v>
      </c>
      <c r="Q828" s="3">
        <v>38810</v>
      </c>
      <c r="R828" s="2">
        <v>11.57</v>
      </c>
      <c r="S828" s="2">
        <v>12.090000000000002</v>
      </c>
      <c r="T828" s="2">
        <v>12.76</v>
      </c>
      <c r="U828" s="2">
        <v>13.330000000000002</v>
      </c>
      <c r="V828" s="2">
        <v>14.64</v>
      </c>
      <c r="W828" s="2">
        <v>13.740000000000002</v>
      </c>
      <c r="X828" s="2">
        <v>14.190000000000001</v>
      </c>
    </row>
    <row r="829" spans="1:24" x14ac:dyDescent="0.3">
      <c r="A829" s="21">
        <v>38811</v>
      </c>
      <c r="B829" s="22">
        <v>11.14</v>
      </c>
      <c r="C829" s="22">
        <v>12</v>
      </c>
      <c r="D829" s="22">
        <v>12.72</v>
      </c>
      <c r="E829" s="22">
        <v>13.330000000000002</v>
      </c>
      <c r="F829" s="22">
        <v>14.64</v>
      </c>
      <c r="G829" s="22">
        <v>13.700000000000001</v>
      </c>
      <c r="H829" s="23">
        <v>14.190000000000001</v>
      </c>
      <c r="I829" s="12">
        <f t="shared" si="85"/>
        <v>7.719928186714542E-2</v>
      </c>
      <c r="J829" s="12">
        <f t="shared" si="86"/>
        <v>6.0000000000000053E-2</v>
      </c>
      <c r="K829" s="12">
        <f t="shared" si="87"/>
        <v>4.7955974842767368E-2</v>
      </c>
      <c r="L829" s="12">
        <f t="shared" si="88"/>
        <v>9.8274568642160443E-2</v>
      </c>
      <c r="M829" s="12">
        <f t="shared" si="89"/>
        <v>-6.4207650273224059E-2</v>
      </c>
      <c r="N829" s="12">
        <f t="shared" si="90"/>
        <v>3.5766423357664223E-2</v>
      </c>
      <c r="O829" s="14">
        <f t="shared" si="91"/>
        <v>4.2498099739418906</v>
      </c>
      <c r="Q829" s="3">
        <v>38811</v>
      </c>
      <c r="R829" s="2">
        <v>11.14</v>
      </c>
      <c r="S829" s="2">
        <v>12</v>
      </c>
      <c r="T829" s="2">
        <v>12.72</v>
      </c>
      <c r="U829" s="2">
        <v>13.330000000000002</v>
      </c>
      <c r="V829" s="2">
        <v>14.64</v>
      </c>
      <c r="W829" s="2">
        <v>13.700000000000001</v>
      </c>
      <c r="X829" s="2">
        <v>14.190000000000001</v>
      </c>
    </row>
    <row r="830" spans="1:24" x14ac:dyDescent="0.3">
      <c r="A830" s="21">
        <v>38812</v>
      </c>
      <c r="B830" s="22">
        <v>11.13</v>
      </c>
      <c r="C830" s="22">
        <v>11.9</v>
      </c>
      <c r="D830" s="22">
        <v>12.56</v>
      </c>
      <c r="E830" s="22">
        <v>13.330000000000002</v>
      </c>
      <c r="F830" s="22">
        <v>14.64</v>
      </c>
      <c r="G830" s="22">
        <v>13.65</v>
      </c>
      <c r="H830" s="23">
        <v>14.190000000000001</v>
      </c>
      <c r="I830" s="12">
        <f t="shared" si="85"/>
        <v>6.9182389937106903E-2</v>
      </c>
      <c r="J830" s="12">
        <f t="shared" si="86"/>
        <v>5.5462184873949605E-2</v>
      </c>
      <c r="K830" s="12">
        <f t="shared" si="87"/>
        <v>6.1305732484076447E-2</v>
      </c>
      <c r="L830" s="12">
        <f t="shared" si="88"/>
        <v>9.8274568642160443E-2</v>
      </c>
      <c r="M830" s="12">
        <f t="shared" si="89"/>
        <v>-6.7622950819672178E-2</v>
      </c>
      <c r="N830" s="12">
        <f t="shared" si="90"/>
        <v>3.9560439560439642E-2</v>
      </c>
      <c r="O830" s="14">
        <f t="shared" si="91"/>
        <v>4.2693727446343477</v>
      </c>
      <c r="Q830" s="3">
        <v>38812</v>
      </c>
      <c r="R830" s="2">
        <v>11.13</v>
      </c>
      <c r="S830" s="2">
        <v>11.9</v>
      </c>
      <c r="T830" s="2">
        <v>12.56</v>
      </c>
      <c r="U830" s="2">
        <v>13.330000000000002</v>
      </c>
      <c r="V830" s="2">
        <v>14.64</v>
      </c>
      <c r="W830" s="2">
        <v>13.65</v>
      </c>
      <c r="X830" s="2">
        <v>14.190000000000001</v>
      </c>
    </row>
    <row r="831" spans="1:24" x14ac:dyDescent="0.3">
      <c r="A831" s="21">
        <v>38813</v>
      </c>
      <c r="B831" s="22">
        <v>11.45</v>
      </c>
      <c r="C831" s="22">
        <v>11.920000000000002</v>
      </c>
      <c r="D831" s="22">
        <v>12.38</v>
      </c>
      <c r="E831" s="22">
        <v>13.330000000000002</v>
      </c>
      <c r="F831" s="22">
        <v>14.64</v>
      </c>
      <c r="G831" s="22">
        <v>13.590000000000002</v>
      </c>
      <c r="H831" s="23">
        <v>14.190000000000001</v>
      </c>
      <c r="I831" s="12">
        <f t="shared" si="85"/>
        <v>4.1048034934497935E-2</v>
      </c>
      <c r="J831" s="12">
        <f t="shared" si="86"/>
        <v>3.8590604026845554E-2</v>
      </c>
      <c r="K831" s="12">
        <f t="shared" si="87"/>
        <v>7.6736672051696431E-2</v>
      </c>
      <c r="L831" s="12">
        <f t="shared" si="88"/>
        <v>9.8274568642160443E-2</v>
      </c>
      <c r="M831" s="12">
        <f t="shared" si="89"/>
        <v>-7.1721311475409721E-2</v>
      </c>
      <c r="N831" s="12">
        <f t="shared" si="90"/>
        <v>4.4150110375275942E-2</v>
      </c>
      <c r="O831" s="14">
        <f t="shared" si="91"/>
        <v>3.7846446425844427</v>
      </c>
      <c r="Q831" s="3">
        <v>38813</v>
      </c>
      <c r="R831" s="2">
        <v>11.45</v>
      </c>
      <c r="S831" s="2">
        <v>11.920000000000002</v>
      </c>
      <c r="T831" s="2">
        <v>12.38</v>
      </c>
      <c r="U831" s="2">
        <v>13.330000000000002</v>
      </c>
      <c r="V831" s="2">
        <v>14.64</v>
      </c>
      <c r="W831" s="2">
        <v>13.590000000000002</v>
      </c>
      <c r="X831" s="2">
        <v>14.190000000000001</v>
      </c>
    </row>
    <row r="832" spans="1:24" x14ac:dyDescent="0.3">
      <c r="A832" s="21">
        <v>38814</v>
      </c>
      <c r="B832" s="22">
        <v>12.26</v>
      </c>
      <c r="C832" s="22">
        <v>12.07</v>
      </c>
      <c r="D832" s="22">
        <v>12.64</v>
      </c>
      <c r="E832" s="22">
        <v>13.330000000000002</v>
      </c>
      <c r="F832" s="22">
        <v>14.64</v>
      </c>
      <c r="G832" s="22">
        <v>13.67</v>
      </c>
      <c r="H832" s="23">
        <v>14.190000000000001</v>
      </c>
      <c r="I832" s="12">
        <f t="shared" si="85"/>
        <v>-1.5497553017944532E-2</v>
      </c>
      <c r="J832" s="12">
        <f t="shared" si="86"/>
        <v>4.7224523612261926E-2</v>
      </c>
      <c r="K832" s="12">
        <f t="shared" si="87"/>
        <v>5.4588607594936889E-2</v>
      </c>
      <c r="L832" s="12">
        <f t="shared" si="88"/>
        <v>9.8274568642160443E-2</v>
      </c>
      <c r="M832" s="12">
        <f t="shared" si="89"/>
        <v>-6.6256830601092886E-2</v>
      </c>
      <c r="N832" s="12">
        <f t="shared" si="90"/>
        <v>3.8039502560351268E-2</v>
      </c>
      <c r="O832" s="14">
        <f t="shared" si="91"/>
        <v>2.6062136465112182</v>
      </c>
      <c r="Q832" s="3">
        <v>38814</v>
      </c>
      <c r="R832" s="2">
        <v>12.26</v>
      </c>
      <c r="S832" s="2">
        <v>12.07</v>
      </c>
      <c r="T832" s="2">
        <v>12.64</v>
      </c>
      <c r="U832" s="2">
        <v>13.330000000000002</v>
      </c>
      <c r="V832" s="2">
        <v>14.64</v>
      </c>
      <c r="W832" s="2">
        <v>13.67</v>
      </c>
      <c r="X832" s="2">
        <v>14.190000000000001</v>
      </c>
    </row>
    <row r="833" spans="1:24" x14ac:dyDescent="0.3">
      <c r="A833" s="21">
        <v>38815</v>
      </c>
      <c r="B833" s="22">
        <v>12.26</v>
      </c>
      <c r="C833" s="22">
        <v>12.07</v>
      </c>
      <c r="D833" s="22">
        <v>12.64</v>
      </c>
      <c r="E833" s="22">
        <v>13.330000000000002</v>
      </c>
      <c r="F833" s="22">
        <v>14.64</v>
      </c>
      <c r="G833" s="22">
        <v>13.67</v>
      </c>
      <c r="H833" s="23">
        <v>14.190000000000001</v>
      </c>
      <c r="I833" s="12">
        <f t="shared" si="85"/>
        <v>-1.5497553017944532E-2</v>
      </c>
      <c r="J833" s="12">
        <f t="shared" si="86"/>
        <v>4.7224523612261926E-2</v>
      </c>
      <c r="K833" s="12">
        <f t="shared" si="87"/>
        <v>5.4588607594936889E-2</v>
      </c>
      <c r="L833" s="12">
        <f t="shared" si="88"/>
        <v>9.8274568642160443E-2</v>
      </c>
      <c r="M833" s="12">
        <f t="shared" si="89"/>
        <v>-6.6256830601092886E-2</v>
      </c>
      <c r="N833" s="12">
        <f t="shared" si="90"/>
        <v>3.8039502560351268E-2</v>
      </c>
      <c r="O833" s="14">
        <f t="shared" si="91"/>
        <v>2.6062136465112182</v>
      </c>
      <c r="Q833" s="3">
        <v>38815</v>
      </c>
      <c r="R833" s="2">
        <v>12.26</v>
      </c>
      <c r="S833" s="2">
        <v>12.07</v>
      </c>
      <c r="T833" s="2">
        <v>12.64</v>
      </c>
      <c r="U833" s="2">
        <v>13.330000000000002</v>
      </c>
      <c r="V833" s="2">
        <v>14.64</v>
      </c>
      <c r="W833" s="2">
        <v>13.67</v>
      </c>
      <c r="X833" s="2">
        <v>14.190000000000001</v>
      </c>
    </row>
    <row r="834" spans="1:24" x14ac:dyDescent="0.3">
      <c r="A834" s="21">
        <v>38816</v>
      </c>
      <c r="B834" s="22">
        <v>12.26</v>
      </c>
      <c r="C834" s="22">
        <v>12.07</v>
      </c>
      <c r="D834" s="22">
        <v>12.64</v>
      </c>
      <c r="E834" s="22">
        <v>13.330000000000002</v>
      </c>
      <c r="F834" s="22">
        <v>14.64</v>
      </c>
      <c r="G834" s="22">
        <v>13.67</v>
      </c>
      <c r="H834" s="23">
        <v>14.190000000000001</v>
      </c>
      <c r="I834" s="12">
        <f t="shared" si="85"/>
        <v>-1.5497553017944532E-2</v>
      </c>
      <c r="J834" s="12">
        <f t="shared" si="86"/>
        <v>4.7224523612261926E-2</v>
      </c>
      <c r="K834" s="12">
        <f t="shared" si="87"/>
        <v>5.4588607594936889E-2</v>
      </c>
      <c r="L834" s="12">
        <f t="shared" si="88"/>
        <v>9.8274568642160443E-2</v>
      </c>
      <c r="M834" s="12">
        <f t="shared" si="89"/>
        <v>-6.6256830601092886E-2</v>
      </c>
      <c r="N834" s="12">
        <f t="shared" si="90"/>
        <v>3.8039502560351268E-2</v>
      </c>
      <c r="O834" s="14">
        <f t="shared" si="91"/>
        <v>2.6062136465112182</v>
      </c>
      <c r="Q834" s="3">
        <v>38816</v>
      </c>
      <c r="R834" s="2">
        <v>12.26</v>
      </c>
      <c r="S834" s="2">
        <v>12.07</v>
      </c>
      <c r="T834" s="2">
        <v>12.64</v>
      </c>
      <c r="U834" s="2">
        <v>13.330000000000002</v>
      </c>
      <c r="V834" s="2">
        <v>14.64</v>
      </c>
      <c r="W834" s="2">
        <v>13.67</v>
      </c>
      <c r="X834" s="2">
        <v>14.190000000000001</v>
      </c>
    </row>
    <row r="835" spans="1:24" x14ac:dyDescent="0.3">
      <c r="A835" s="21">
        <v>38817</v>
      </c>
      <c r="B835" s="22">
        <v>12.19</v>
      </c>
      <c r="C835" s="22">
        <v>12.3</v>
      </c>
      <c r="D835" s="22">
        <v>12.72</v>
      </c>
      <c r="E835" s="22">
        <v>13.330000000000002</v>
      </c>
      <c r="F835" s="22">
        <v>14.64</v>
      </c>
      <c r="G835" s="22">
        <v>13.66</v>
      </c>
      <c r="H835" s="23">
        <v>14.190000000000001</v>
      </c>
      <c r="I835" s="12">
        <f t="shared" si="85"/>
        <v>9.0237899917966491E-3</v>
      </c>
      <c r="J835" s="12">
        <f t="shared" si="86"/>
        <v>3.4146341463414664E-2</v>
      </c>
      <c r="K835" s="12">
        <f t="shared" si="87"/>
        <v>4.7955974842767368E-2</v>
      </c>
      <c r="L835" s="12">
        <f t="shared" si="88"/>
        <v>9.8274568642160443E-2</v>
      </c>
      <c r="M835" s="12">
        <f t="shared" si="89"/>
        <v>-6.6939890710382532E-2</v>
      </c>
      <c r="N835" s="12">
        <f t="shared" si="90"/>
        <v>3.879941434846268E-2</v>
      </c>
      <c r="O835" s="14">
        <f t="shared" si="91"/>
        <v>2.6876699763036545</v>
      </c>
      <c r="Q835" s="3">
        <v>38817</v>
      </c>
      <c r="R835" s="2">
        <v>12.19</v>
      </c>
      <c r="S835" s="2">
        <v>12.3</v>
      </c>
      <c r="T835" s="2">
        <v>12.72</v>
      </c>
      <c r="U835" s="2">
        <v>13.330000000000002</v>
      </c>
      <c r="V835" s="2">
        <v>14.64</v>
      </c>
      <c r="W835" s="2">
        <v>13.66</v>
      </c>
      <c r="X835" s="2">
        <v>14.190000000000001</v>
      </c>
    </row>
    <row r="836" spans="1:24" x14ac:dyDescent="0.3">
      <c r="A836" s="21">
        <v>38818</v>
      </c>
      <c r="B836" s="22">
        <v>13</v>
      </c>
      <c r="C836" s="22">
        <v>12.61</v>
      </c>
      <c r="D836" s="22">
        <v>12.87</v>
      </c>
      <c r="E836" s="22">
        <v>13.330000000000002</v>
      </c>
      <c r="F836" s="22">
        <v>14.64</v>
      </c>
      <c r="G836" s="22">
        <v>13.780000000000001</v>
      </c>
      <c r="H836" s="23">
        <v>14.190000000000001</v>
      </c>
      <c r="I836" s="12">
        <f t="shared" si="85"/>
        <v>-3.0000000000000027E-2</v>
      </c>
      <c r="J836" s="12">
        <f t="shared" si="86"/>
        <v>2.0618556701030855E-2</v>
      </c>
      <c r="K836" s="12">
        <f t="shared" si="87"/>
        <v>3.5742035742035938E-2</v>
      </c>
      <c r="L836" s="12">
        <f t="shared" si="88"/>
        <v>9.8274568642160443E-2</v>
      </c>
      <c r="M836" s="12">
        <f t="shared" si="89"/>
        <v>-5.8743169398907114E-2</v>
      </c>
      <c r="N836" s="12">
        <f t="shared" si="90"/>
        <v>2.9753265602322276E-2</v>
      </c>
      <c r="O836" s="14">
        <f t="shared" si="91"/>
        <v>1.5940876214773729</v>
      </c>
      <c r="Q836" s="3">
        <v>38818</v>
      </c>
      <c r="R836" s="2">
        <v>13</v>
      </c>
      <c r="S836" s="2">
        <v>12.61</v>
      </c>
      <c r="T836" s="2">
        <v>12.87</v>
      </c>
      <c r="U836" s="2">
        <v>13.330000000000002</v>
      </c>
      <c r="V836" s="2">
        <v>14.64</v>
      </c>
      <c r="W836" s="2">
        <v>13.780000000000001</v>
      </c>
      <c r="X836" s="2">
        <v>14.190000000000001</v>
      </c>
    </row>
    <row r="837" spans="1:24" x14ac:dyDescent="0.3">
      <c r="A837" s="21">
        <v>38819</v>
      </c>
      <c r="B837" s="22">
        <v>12.76</v>
      </c>
      <c r="C837" s="22">
        <v>12.63</v>
      </c>
      <c r="D837" s="22">
        <v>12.980000000000002</v>
      </c>
      <c r="E837" s="22">
        <v>13.330000000000002</v>
      </c>
      <c r="F837" s="22">
        <v>14.64</v>
      </c>
      <c r="G837" s="22">
        <v>13.830000000000002</v>
      </c>
      <c r="H837" s="23">
        <v>14.190000000000001</v>
      </c>
      <c r="I837" s="12">
        <f t="shared" si="85"/>
        <v>-1.0188087774294585E-2</v>
      </c>
      <c r="J837" s="12">
        <f t="shared" si="86"/>
        <v>2.7711797307996999E-2</v>
      </c>
      <c r="K837" s="12">
        <f t="shared" si="87"/>
        <v>2.6964560862865916E-2</v>
      </c>
      <c r="L837" s="12">
        <f t="shared" si="88"/>
        <v>9.8274568642160443E-2</v>
      </c>
      <c r="M837" s="12">
        <f t="shared" si="89"/>
        <v>-5.5327868852458884E-2</v>
      </c>
      <c r="N837" s="12">
        <f t="shared" si="90"/>
        <v>2.6030368763557465E-2</v>
      </c>
      <c r="O837" s="14">
        <f t="shared" si="91"/>
        <v>1.8910889824971227</v>
      </c>
      <c r="Q837" s="3">
        <v>38819</v>
      </c>
      <c r="R837" s="2">
        <v>12.76</v>
      </c>
      <c r="S837" s="2">
        <v>12.63</v>
      </c>
      <c r="T837" s="2">
        <v>12.980000000000002</v>
      </c>
      <c r="U837" s="2">
        <v>13.330000000000002</v>
      </c>
      <c r="V837" s="2">
        <v>14.64</v>
      </c>
      <c r="W837" s="2">
        <v>13.830000000000002</v>
      </c>
      <c r="X837" s="2">
        <v>14.190000000000001</v>
      </c>
    </row>
    <row r="838" spans="1:24" x14ac:dyDescent="0.3">
      <c r="A838" s="21">
        <v>38820</v>
      </c>
      <c r="B838" s="22">
        <v>12.38</v>
      </c>
      <c r="C838" s="22">
        <v>12.57</v>
      </c>
      <c r="D838" s="22">
        <v>12.950000000000001</v>
      </c>
      <c r="E838" s="22">
        <v>13.330000000000002</v>
      </c>
      <c r="F838" s="22">
        <v>14.64</v>
      </c>
      <c r="G838" s="22">
        <v>13.81</v>
      </c>
      <c r="H838" s="23">
        <v>14.190000000000001</v>
      </c>
      <c r="I838" s="12">
        <f t="shared" ref="I838:I901" si="92">C838/B838-1</f>
        <v>1.5347334410339197E-2</v>
      </c>
      <c r="J838" s="12">
        <f t="shared" ref="J838:J901" si="93">D838/C838-1</f>
        <v>3.0230708035003939E-2</v>
      </c>
      <c r="K838" s="12">
        <f t="shared" ref="K838:K901" si="94">E838/D838-1</f>
        <v>2.9343629343629329E-2</v>
      </c>
      <c r="L838" s="12">
        <f t="shared" ref="L838:L901" si="95">F838/E838-1</f>
        <v>9.8274568642160443E-2</v>
      </c>
      <c r="M838" s="12">
        <f t="shared" ref="M838:M901" si="96">G838/F838-1</f>
        <v>-5.6693989071038287E-2</v>
      </c>
      <c r="N838" s="12">
        <f t="shared" ref="N838:N901" si="97">H838/G838-1</f>
        <v>2.7516292541636567E-2</v>
      </c>
      <c r="O838" s="14">
        <f t="shared" ref="O838:O901" si="98">100*AVERAGE(I838:N838)</f>
        <v>2.4003090650288534</v>
      </c>
      <c r="Q838" s="3">
        <v>38820</v>
      </c>
      <c r="R838" s="2">
        <v>12.38</v>
      </c>
      <c r="S838" s="2">
        <v>12.57</v>
      </c>
      <c r="T838" s="2">
        <v>12.950000000000001</v>
      </c>
      <c r="U838" s="2">
        <v>13.330000000000002</v>
      </c>
      <c r="V838" s="2">
        <v>14.64</v>
      </c>
      <c r="W838" s="2">
        <v>13.81</v>
      </c>
      <c r="X838" s="2">
        <v>14.190000000000001</v>
      </c>
    </row>
    <row r="839" spans="1:24" x14ac:dyDescent="0.3">
      <c r="A839" s="21">
        <v>38821</v>
      </c>
      <c r="B839" s="22">
        <v>12.38</v>
      </c>
      <c r="C839" s="22">
        <v>12.57</v>
      </c>
      <c r="D839" s="22">
        <v>12.950000000000001</v>
      </c>
      <c r="E839" s="22">
        <v>13.330000000000002</v>
      </c>
      <c r="F839" s="22">
        <v>14.64</v>
      </c>
      <c r="G839" s="22">
        <v>13.81</v>
      </c>
      <c r="H839" s="23">
        <v>14.190000000000001</v>
      </c>
      <c r="I839" s="12">
        <f t="shared" si="92"/>
        <v>1.5347334410339197E-2</v>
      </c>
      <c r="J839" s="12">
        <f t="shared" si="93"/>
        <v>3.0230708035003939E-2</v>
      </c>
      <c r="K839" s="12">
        <f t="shared" si="94"/>
        <v>2.9343629343629329E-2</v>
      </c>
      <c r="L839" s="12">
        <f t="shared" si="95"/>
        <v>9.8274568642160443E-2</v>
      </c>
      <c r="M839" s="12">
        <f t="shared" si="96"/>
        <v>-5.6693989071038287E-2</v>
      </c>
      <c r="N839" s="12">
        <f t="shared" si="97"/>
        <v>2.7516292541636567E-2</v>
      </c>
      <c r="O839" s="14">
        <f t="shared" si="98"/>
        <v>2.4003090650288534</v>
      </c>
      <c r="Q839" s="3">
        <v>38821</v>
      </c>
      <c r="R839" s="2">
        <v>12.38</v>
      </c>
      <c r="S839" s="2">
        <v>12.57</v>
      </c>
      <c r="T839" s="2">
        <v>12.950000000000001</v>
      </c>
      <c r="U839" s="2">
        <v>13.330000000000002</v>
      </c>
      <c r="V839" s="2">
        <v>14.64</v>
      </c>
      <c r="W839" s="2">
        <v>13.81</v>
      </c>
      <c r="X839" s="2">
        <v>14.190000000000001</v>
      </c>
    </row>
    <row r="840" spans="1:24" x14ac:dyDescent="0.3">
      <c r="A840" s="21">
        <v>38822</v>
      </c>
      <c r="B840" s="22">
        <v>12.38</v>
      </c>
      <c r="C840" s="22">
        <v>12.57</v>
      </c>
      <c r="D840" s="22">
        <v>12.950000000000001</v>
      </c>
      <c r="E840" s="22">
        <v>13.330000000000002</v>
      </c>
      <c r="F840" s="22">
        <v>14.64</v>
      </c>
      <c r="G840" s="22">
        <v>13.81</v>
      </c>
      <c r="H840" s="23">
        <v>14.190000000000001</v>
      </c>
      <c r="I840" s="12">
        <f t="shared" si="92"/>
        <v>1.5347334410339197E-2</v>
      </c>
      <c r="J840" s="12">
        <f t="shared" si="93"/>
        <v>3.0230708035003939E-2</v>
      </c>
      <c r="K840" s="12">
        <f t="shared" si="94"/>
        <v>2.9343629343629329E-2</v>
      </c>
      <c r="L840" s="12">
        <f t="shared" si="95"/>
        <v>9.8274568642160443E-2</v>
      </c>
      <c r="M840" s="12">
        <f t="shared" si="96"/>
        <v>-5.6693989071038287E-2</v>
      </c>
      <c r="N840" s="12">
        <f t="shared" si="97"/>
        <v>2.7516292541636567E-2</v>
      </c>
      <c r="O840" s="14">
        <f t="shared" si="98"/>
        <v>2.4003090650288534</v>
      </c>
      <c r="Q840" s="3">
        <v>38822</v>
      </c>
      <c r="R840" s="2">
        <v>12.38</v>
      </c>
      <c r="S840" s="2">
        <v>12.57</v>
      </c>
      <c r="T840" s="2">
        <v>12.950000000000001</v>
      </c>
      <c r="U840" s="2">
        <v>13.330000000000002</v>
      </c>
      <c r="V840" s="2">
        <v>14.64</v>
      </c>
      <c r="W840" s="2">
        <v>13.81</v>
      </c>
      <c r="X840" s="2">
        <v>14.190000000000001</v>
      </c>
    </row>
    <row r="841" spans="1:24" x14ac:dyDescent="0.3">
      <c r="A841" s="21">
        <v>38823</v>
      </c>
      <c r="B841" s="22">
        <v>12.38</v>
      </c>
      <c r="C841" s="22">
        <v>12.57</v>
      </c>
      <c r="D841" s="22">
        <v>12.950000000000001</v>
      </c>
      <c r="E841" s="22">
        <v>13.330000000000002</v>
      </c>
      <c r="F841" s="22">
        <v>14.64</v>
      </c>
      <c r="G841" s="22">
        <v>13.81</v>
      </c>
      <c r="H841" s="23">
        <v>14.190000000000001</v>
      </c>
      <c r="I841" s="12">
        <f t="shared" si="92"/>
        <v>1.5347334410339197E-2</v>
      </c>
      <c r="J841" s="12">
        <f t="shared" si="93"/>
        <v>3.0230708035003939E-2</v>
      </c>
      <c r="K841" s="12">
        <f t="shared" si="94"/>
        <v>2.9343629343629329E-2</v>
      </c>
      <c r="L841" s="12">
        <f t="shared" si="95"/>
        <v>9.8274568642160443E-2</v>
      </c>
      <c r="M841" s="12">
        <f t="shared" si="96"/>
        <v>-5.6693989071038287E-2</v>
      </c>
      <c r="N841" s="12">
        <f t="shared" si="97"/>
        <v>2.7516292541636567E-2</v>
      </c>
      <c r="O841" s="14">
        <f t="shared" si="98"/>
        <v>2.4003090650288534</v>
      </c>
      <c r="Q841" s="3">
        <v>38823</v>
      </c>
      <c r="R841" s="2">
        <v>12.38</v>
      </c>
      <c r="S841" s="2">
        <v>12.57</v>
      </c>
      <c r="T841" s="2">
        <v>12.950000000000001</v>
      </c>
      <c r="U841" s="2">
        <v>13.330000000000002</v>
      </c>
      <c r="V841" s="2">
        <v>14.64</v>
      </c>
      <c r="W841" s="2">
        <v>13.81</v>
      </c>
      <c r="X841" s="2">
        <v>14.190000000000001</v>
      </c>
    </row>
    <row r="842" spans="1:24" x14ac:dyDescent="0.3">
      <c r="A842" s="21">
        <v>38824</v>
      </c>
      <c r="B842" s="22">
        <v>12.58</v>
      </c>
      <c r="C842" s="22">
        <v>12.61</v>
      </c>
      <c r="D842" s="22">
        <v>12.990000000000002</v>
      </c>
      <c r="E842" s="22">
        <v>13.330000000000002</v>
      </c>
      <c r="F842" s="22">
        <v>14.64</v>
      </c>
      <c r="G842" s="22">
        <v>13.940000000000001</v>
      </c>
      <c r="H842" s="23">
        <v>14.190000000000001</v>
      </c>
      <c r="I842" s="12">
        <f t="shared" si="92"/>
        <v>2.3847376788552754E-3</v>
      </c>
      <c r="J842" s="12">
        <f t="shared" si="93"/>
        <v>3.0134813639968394E-2</v>
      </c>
      <c r="K842" s="12">
        <f t="shared" si="94"/>
        <v>2.6173979984603468E-2</v>
      </c>
      <c r="L842" s="12">
        <f t="shared" si="95"/>
        <v>9.8274568642160443E-2</v>
      </c>
      <c r="M842" s="12">
        <f t="shared" si="96"/>
        <v>-4.7814207650273222E-2</v>
      </c>
      <c r="N842" s="12">
        <f t="shared" si="97"/>
        <v>1.7934002869440357E-2</v>
      </c>
      <c r="O842" s="14">
        <f t="shared" si="98"/>
        <v>2.1181315860792456</v>
      </c>
      <c r="Q842" s="3">
        <v>38824</v>
      </c>
      <c r="R842" s="2">
        <v>12.58</v>
      </c>
      <c r="S842" s="2">
        <v>12.61</v>
      </c>
      <c r="T842" s="2">
        <v>12.990000000000002</v>
      </c>
      <c r="U842" s="2">
        <v>13.330000000000002</v>
      </c>
      <c r="V842" s="2">
        <v>14.64</v>
      </c>
      <c r="W842" s="2">
        <v>13.940000000000001</v>
      </c>
      <c r="X842" s="2">
        <v>14.190000000000001</v>
      </c>
    </row>
    <row r="843" spans="1:24" x14ac:dyDescent="0.3">
      <c r="A843" s="21">
        <v>38825</v>
      </c>
      <c r="B843" s="22">
        <v>11.4</v>
      </c>
      <c r="C843" s="22">
        <v>11.48</v>
      </c>
      <c r="D843" s="22">
        <v>12.620000000000001</v>
      </c>
      <c r="E843" s="22">
        <v>13.330000000000002</v>
      </c>
      <c r="F843" s="22">
        <v>14.64</v>
      </c>
      <c r="G843" s="22">
        <v>13.75</v>
      </c>
      <c r="H843" s="23">
        <v>14.190000000000001</v>
      </c>
      <c r="I843" s="12">
        <f t="shared" si="92"/>
        <v>7.0175438596491446E-3</v>
      </c>
      <c r="J843" s="12">
        <f t="shared" si="93"/>
        <v>9.9303135888501703E-2</v>
      </c>
      <c r="K843" s="12">
        <f t="shared" si="94"/>
        <v>5.6259904912836722E-2</v>
      </c>
      <c r="L843" s="12">
        <f t="shared" si="95"/>
        <v>9.8274568642160443E-2</v>
      </c>
      <c r="M843" s="12">
        <f t="shared" si="96"/>
        <v>-6.0792349726775941E-2</v>
      </c>
      <c r="N843" s="12">
        <f t="shared" si="97"/>
        <v>3.2000000000000028E-2</v>
      </c>
      <c r="O843" s="14">
        <f t="shared" si="98"/>
        <v>3.8677133929395349</v>
      </c>
      <c r="Q843" s="3">
        <v>38825</v>
      </c>
      <c r="R843" s="2">
        <v>11.4</v>
      </c>
      <c r="S843" s="2">
        <v>11.48</v>
      </c>
      <c r="T843" s="2">
        <v>12.620000000000001</v>
      </c>
      <c r="U843" s="2">
        <v>13.330000000000002</v>
      </c>
      <c r="V843" s="2">
        <v>14.64</v>
      </c>
      <c r="W843" s="2">
        <v>13.75</v>
      </c>
      <c r="X843" s="2">
        <v>14.190000000000001</v>
      </c>
    </row>
    <row r="844" spans="1:24" x14ac:dyDescent="0.3">
      <c r="A844" s="21">
        <v>38826</v>
      </c>
      <c r="B844" s="22">
        <v>11.32</v>
      </c>
      <c r="C844" s="22">
        <v>12.61</v>
      </c>
      <c r="D844" s="22">
        <v>12.620000000000001</v>
      </c>
      <c r="E844" s="22">
        <v>13.330000000000002</v>
      </c>
      <c r="F844" s="22">
        <v>13.719999999999999</v>
      </c>
      <c r="G844" s="22">
        <v>13.75</v>
      </c>
      <c r="H844" s="23">
        <v>14.190000000000001</v>
      </c>
      <c r="I844" s="12">
        <f t="shared" si="92"/>
        <v>0.1139575971731448</v>
      </c>
      <c r="J844" s="12">
        <f t="shared" si="93"/>
        <v>7.9302141157833184E-4</v>
      </c>
      <c r="K844" s="12">
        <f t="shared" si="94"/>
        <v>5.6259904912836722E-2</v>
      </c>
      <c r="L844" s="12">
        <f t="shared" si="95"/>
        <v>2.9257314328581918E-2</v>
      </c>
      <c r="M844" s="12">
        <f t="shared" si="96"/>
        <v>2.1865889212828726E-3</v>
      </c>
      <c r="N844" s="12">
        <f t="shared" si="97"/>
        <v>3.2000000000000028E-2</v>
      </c>
      <c r="O844" s="14">
        <f t="shared" si="98"/>
        <v>3.9075737791237444</v>
      </c>
      <c r="Q844" s="3">
        <v>38826</v>
      </c>
      <c r="R844" s="2">
        <v>11.32</v>
      </c>
      <c r="S844" s="2">
        <v>12.61</v>
      </c>
      <c r="T844" s="2">
        <v>12.620000000000001</v>
      </c>
      <c r="U844" s="2">
        <v>13.330000000000002</v>
      </c>
      <c r="V844" s="2">
        <v>13.719999999999999</v>
      </c>
      <c r="W844" s="2">
        <v>13.75</v>
      </c>
      <c r="X844" s="2">
        <v>14.190000000000001</v>
      </c>
    </row>
    <row r="845" spans="1:24" x14ac:dyDescent="0.3">
      <c r="A845" s="21">
        <v>38827</v>
      </c>
      <c r="B845" s="22">
        <v>11.64</v>
      </c>
      <c r="C845" s="22">
        <v>12.440000000000001</v>
      </c>
      <c r="D845" s="22">
        <v>12.620000000000001</v>
      </c>
      <c r="E845" s="22">
        <v>13.330000000000002</v>
      </c>
      <c r="F845" s="22">
        <v>13.65</v>
      </c>
      <c r="G845" s="22">
        <v>13.75</v>
      </c>
      <c r="H845" s="23">
        <v>14.190000000000001</v>
      </c>
      <c r="I845" s="12">
        <f t="shared" si="92"/>
        <v>6.8728522336769737E-2</v>
      </c>
      <c r="J845" s="12">
        <f t="shared" si="93"/>
        <v>1.4469453376205754E-2</v>
      </c>
      <c r="K845" s="12">
        <f t="shared" si="94"/>
        <v>5.6259904912836722E-2</v>
      </c>
      <c r="L845" s="12">
        <f t="shared" si="95"/>
        <v>2.4006001500374907E-2</v>
      </c>
      <c r="M845" s="12">
        <f t="shared" si="96"/>
        <v>7.3260073260073E-3</v>
      </c>
      <c r="N845" s="12">
        <f t="shared" si="97"/>
        <v>3.2000000000000028E-2</v>
      </c>
      <c r="O845" s="14">
        <f t="shared" si="98"/>
        <v>3.3798314908699076</v>
      </c>
      <c r="Q845" s="3">
        <v>38827</v>
      </c>
      <c r="R845" s="2">
        <v>11.64</v>
      </c>
      <c r="S845" s="2">
        <v>12.440000000000001</v>
      </c>
      <c r="T845" s="2">
        <v>12.620000000000001</v>
      </c>
      <c r="U845" s="2">
        <v>13.330000000000002</v>
      </c>
      <c r="V845" s="2">
        <v>13.65</v>
      </c>
      <c r="W845" s="2">
        <v>13.75</v>
      </c>
      <c r="X845" s="2">
        <v>14.190000000000001</v>
      </c>
    </row>
    <row r="846" spans="1:24" x14ac:dyDescent="0.3">
      <c r="A846" s="21">
        <v>38828</v>
      </c>
      <c r="B846" s="22">
        <v>11.59</v>
      </c>
      <c r="C846" s="22">
        <v>12.64</v>
      </c>
      <c r="D846" s="22">
        <v>12.620000000000001</v>
      </c>
      <c r="E846" s="22">
        <v>13.330000000000002</v>
      </c>
      <c r="F846" s="22">
        <v>13.66</v>
      </c>
      <c r="G846" s="22">
        <v>13.75</v>
      </c>
      <c r="H846" s="23">
        <v>14.190000000000001</v>
      </c>
      <c r="I846" s="12">
        <f t="shared" si="92"/>
        <v>9.0595340811044034E-2</v>
      </c>
      <c r="J846" s="12">
        <f t="shared" si="93"/>
        <v>-1.5822784810126667E-3</v>
      </c>
      <c r="K846" s="12">
        <f t="shared" si="94"/>
        <v>5.6259904912836722E-2</v>
      </c>
      <c r="L846" s="12">
        <f t="shared" si="95"/>
        <v>2.4756189047261623E-2</v>
      </c>
      <c r="M846" s="12">
        <f t="shared" si="96"/>
        <v>6.5885797950220315E-3</v>
      </c>
      <c r="N846" s="12">
        <f t="shared" si="97"/>
        <v>3.2000000000000028E-2</v>
      </c>
      <c r="O846" s="14">
        <f t="shared" si="98"/>
        <v>3.4769622680858627</v>
      </c>
      <c r="Q846" s="3">
        <v>38828</v>
      </c>
      <c r="R846" s="2">
        <v>11.59</v>
      </c>
      <c r="S846" s="2">
        <v>12.64</v>
      </c>
      <c r="T846" s="2">
        <v>12.620000000000001</v>
      </c>
      <c r="U846" s="2">
        <v>13.330000000000002</v>
      </c>
      <c r="V846" s="2">
        <v>13.66</v>
      </c>
      <c r="W846" s="2">
        <v>13.75</v>
      </c>
      <c r="X846" s="2">
        <v>14.190000000000001</v>
      </c>
    </row>
    <row r="847" spans="1:24" x14ac:dyDescent="0.3">
      <c r="A847" s="21">
        <v>38829</v>
      </c>
      <c r="B847" s="22">
        <v>11.59</v>
      </c>
      <c r="C847" s="22">
        <v>12.64</v>
      </c>
      <c r="D847" s="22">
        <v>12.620000000000001</v>
      </c>
      <c r="E847" s="22">
        <v>13.330000000000002</v>
      </c>
      <c r="F847" s="22">
        <v>13.66</v>
      </c>
      <c r="G847" s="22">
        <v>13.75</v>
      </c>
      <c r="H847" s="23">
        <v>14.190000000000001</v>
      </c>
      <c r="I847" s="12">
        <f t="shared" si="92"/>
        <v>9.0595340811044034E-2</v>
      </c>
      <c r="J847" s="12">
        <f t="shared" si="93"/>
        <v>-1.5822784810126667E-3</v>
      </c>
      <c r="K847" s="12">
        <f t="shared" si="94"/>
        <v>5.6259904912836722E-2</v>
      </c>
      <c r="L847" s="12">
        <f t="shared" si="95"/>
        <v>2.4756189047261623E-2</v>
      </c>
      <c r="M847" s="12">
        <f t="shared" si="96"/>
        <v>6.5885797950220315E-3</v>
      </c>
      <c r="N847" s="12">
        <f t="shared" si="97"/>
        <v>3.2000000000000028E-2</v>
      </c>
      <c r="O847" s="14">
        <f t="shared" si="98"/>
        <v>3.4769622680858627</v>
      </c>
      <c r="Q847" s="3">
        <v>38829</v>
      </c>
      <c r="R847" s="2">
        <v>11.59</v>
      </c>
      <c r="S847" s="2">
        <v>12.64</v>
      </c>
      <c r="T847" s="2">
        <v>12.620000000000001</v>
      </c>
      <c r="U847" s="2">
        <v>13.330000000000002</v>
      </c>
      <c r="V847" s="2">
        <v>13.66</v>
      </c>
      <c r="W847" s="2">
        <v>13.75</v>
      </c>
      <c r="X847" s="2">
        <v>14.190000000000001</v>
      </c>
    </row>
    <row r="848" spans="1:24" x14ac:dyDescent="0.3">
      <c r="A848" s="21">
        <v>38830</v>
      </c>
      <c r="B848" s="22">
        <v>11.59</v>
      </c>
      <c r="C848" s="22">
        <v>12.64</v>
      </c>
      <c r="D848" s="22">
        <v>12.620000000000001</v>
      </c>
      <c r="E848" s="22">
        <v>13.330000000000002</v>
      </c>
      <c r="F848" s="22">
        <v>13.66</v>
      </c>
      <c r="G848" s="22">
        <v>13.75</v>
      </c>
      <c r="H848" s="23">
        <v>14.190000000000001</v>
      </c>
      <c r="I848" s="12">
        <f t="shared" si="92"/>
        <v>9.0595340811044034E-2</v>
      </c>
      <c r="J848" s="12">
        <f t="shared" si="93"/>
        <v>-1.5822784810126667E-3</v>
      </c>
      <c r="K848" s="12">
        <f t="shared" si="94"/>
        <v>5.6259904912836722E-2</v>
      </c>
      <c r="L848" s="12">
        <f t="shared" si="95"/>
        <v>2.4756189047261623E-2</v>
      </c>
      <c r="M848" s="12">
        <f t="shared" si="96"/>
        <v>6.5885797950220315E-3</v>
      </c>
      <c r="N848" s="12">
        <f t="shared" si="97"/>
        <v>3.2000000000000028E-2</v>
      </c>
      <c r="O848" s="14">
        <f t="shared" si="98"/>
        <v>3.4769622680858627</v>
      </c>
      <c r="Q848" s="3">
        <v>38830</v>
      </c>
      <c r="R848" s="2">
        <v>11.59</v>
      </c>
      <c r="S848" s="2">
        <v>12.64</v>
      </c>
      <c r="T848" s="2">
        <v>12.620000000000001</v>
      </c>
      <c r="U848" s="2">
        <v>13.330000000000002</v>
      </c>
      <c r="V848" s="2">
        <v>13.66</v>
      </c>
      <c r="W848" s="2">
        <v>13.75</v>
      </c>
      <c r="X848" s="2">
        <v>14.190000000000001</v>
      </c>
    </row>
    <row r="849" spans="1:24" x14ac:dyDescent="0.3">
      <c r="A849" s="21">
        <v>38831</v>
      </c>
      <c r="B849" s="22">
        <v>11.75</v>
      </c>
      <c r="C849" s="22">
        <v>12.590000000000002</v>
      </c>
      <c r="D849" s="22">
        <v>12.91</v>
      </c>
      <c r="E849" s="22">
        <v>13.330000000000002</v>
      </c>
      <c r="F849" s="22">
        <v>13.790000000000001</v>
      </c>
      <c r="G849" s="22">
        <v>13.75</v>
      </c>
      <c r="H849" s="23">
        <v>14.190000000000001</v>
      </c>
      <c r="I849" s="12">
        <f t="shared" si="92"/>
        <v>7.1489361702127718E-2</v>
      </c>
      <c r="J849" s="12">
        <f t="shared" si="93"/>
        <v>2.5416997617156323E-2</v>
      </c>
      <c r="K849" s="12">
        <f t="shared" si="94"/>
        <v>3.2532920216886252E-2</v>
      </c>
      <c r="L849" s="12">
        <f t="shared" si="95"/>
        <v>3.4508627156789151E-2</v>
      </c>
      <c r="M849" s="12">
        <f t="shared" si="96"/>
        <v>-2.9006526468455807E-3</v>
      </c>
      <c r="N849" s="12">
        <f t="shared" si="97"/>
        <v>3.2000000000000028E-2</v>
      </c>
      <c r="O849" s="14">
        <f t="shared" si="98"/>
        <v>3.2174542341018983</v>
      </c>
      <c r="Q849" s="3">
        <v>38831</v>
      </c>
      <c r="R849" s="2">
        <v>11.75</v>
      </c>
      <c r="S849" s="2">
        <v>12.590000000000002</v>
      </c>
      <c r="T849" s="2">
        <v>12.91</v>
      </c>
      <c r="U849" s="2">
        <v>13.330000000000002</v>
      </c>
      <c r="V849" s="2">
        <v>13.790000000000001</v>
      </c>
      <c r="W849" s="2">
        <v>13.75</v>
      </c>
      <c r="X849" s="2">
        <v>14.190000000000001</v>
      </c>
    </row>
    <row r="850" spans="1:24" x14ac:dyDescent="0.3">
      <c r="A850" s="21">
        <v>38832</v>
      </c>
      <c r="B850" s="22">
        <v>11.75</v>
      </c>
      <c r="C850" s="22">
        <v>12.590000000000002</v>
      </c>
      <c r="D850" s="22">
        <v>12.790000000000001</v>
      </c>
      <c r="E850" s="22">
        <v>13.330000000000002</v>
      </c>
      <c r="F850" s="22">
        <v>13.719999999999999</v>
      </c>
      <c r="G850" s="22">
        <v>13.75</v>
      </c>
      <c r="H850" s="23">
        <v>14.190000000000001</v>
      </c>
      <c r="I850" s="12">
        <f t="shared" si="92"/>
        <v>7.1489361702127718E-2</v>
      </c>
      <c r="J850" s="12">
        <f t="shared" si="93"/>
        <v>1.5885623510722757E-2</v>
      </c>
      <c r="K850" s="12">
        <f t="shared" si="94"/>
        <v>4.2220484753713983E-2</v>
      </c>
      <c r="L850" s="12">
        <f t="shared" si="95"/>
        <v>2.9257314328581918E-2</v>
      </c>
      <c r="M850" s="12">
        <f t="shared" si="96"/>
        <v>2.1865889212828726E-3</v>
      </c>
      <c r="N850" s="12">
        <f t="shared" si="97"/>
        <v>3.2000000000000028E-2</v>
      </c>
      <c r="O850" s="14">
        <f t="shared" si="98"/>
        <v>3.217322886940488</v>
      </c>
      <c r="Q850" s="3">
        <v>38832</v>
      </c>
      <c r="R850" s="2">
        <v>11.75</v>
      </c>
      <c r="S850" s="2">
        <v>12.590000000000002</v>
      </c>
      <c r="T850" s="2">
        <v>12.790000000000001</v>
      </c>
      <c r="U850" s="2">
        <v>13.330000000000002</v>
      </c>
      <c r="V850" s="2">
        <v>13.719999999999999</v>
      </c>
      <c r="W850" s="2">
        <v>13.75</v>
      </c>
      <c r="X850" s="2">
        <v>14.190000000000001</v>
      </c>
    </row>
    <row r="851" spans="1:24" x14ac:dyDescent="0.3">
      <c r="A851" s="21">
        <v>38833</v>
      </c>
      <c r="B851" s="22">
        <v>11.76</v>
      </c>
      <c r="C851" s="22">
        <v>12.420000000000002</v>
      </c>
      <c r="D851" s="22">
        <v>12.66</v>
      </c>
      <c r="E851" s="22">
        <v>13.330000000000002</v>
      </c>
      <c r="F851" s="22">
        <v>13.65</v>
      </c>
      <c r="G851" s="22">
        <v>13.75</v>
      </c>
      <c r="H851" s="23">
        <v>14.190000000000001</v>
      </c>
      <c r="I851" s="12">
        <f t="shared" si="92"/>
        <v>5.6122448979591955E-2</v>
      </c>
      <c r="J851" s="12">
        <f t="shared" si="93"/>
        <v>1.9323671497584405E-2</v>
      </c>
      <c r="K851" s="12">
        <f t="shared" si="94"/>
        <v>5.2922590837283012E-2</v>
      </c>
      <c r="L851" s="12">
        <f t="shared" si="95"/>
        <v>2.4006001500374907E-2</v>
      </c>
      <c r="M851" s="12">
        <f t="shared" si="96"/>
        <v>7.3260073260073E-3</v>
      </c>
      <c r="N851" s="12">
        <f t="shared" si="97"/>
        <v>3.2000000000000028E-2</v>
      </c>
      <c r="O851" s="14">
        <f t="shared" si="98"/>
        <v>3.1950120023473603</v>
      </c>
      <c r="Q851" s="3">
        <v>38833</v>
      </c>
      <c r="R851" s="2">
        <v>11.76</v>
      </c>
      <c r="S851" s="2">
        <v>12.420000000000002</v>
      </c>
      <c r="T851" s="2">
        <v>12.66</v>
      </c>
      <c r="U851" s="2">
        <v>13.330000000000002</v>
      </c>
      <c r="V851" s="2">
        <v>13.65</v>
      </c>
      <c r="W851" s="2">
        <v>13.75</v>
      </c>
      <c r="X851" s="2">
        <v>14.190000000000001</v>
      </c>
    </row>
    <row r="852" spans="1:24" x14ac:dyDescent="0.3">
      <c r="A852" s="21">
        <v>38834</v>
      </c>
      <c r="B852" s="22">
        <v>11.84</v>
      </c>
      <c r="C852" s="22">
        <v>12.350000000000001</v>
      </c>
      <c r="D852" s="22">
        <v>12.56</v>
      </c>
      <c r="E852" s="22">
        <v>13.330000000000002</v>
      </c>
      <c r="F852" s="22">
        <v>13.64</v>
      </c>
      <c r="G852" s="22">
        <v>13.75</v>
      </c>
      <c r="H852" s="23">
        <v>14.190000000000001</v>
      </c>
      <c r="I852" s="12">
        <f t="shared" si="92"/>
        <v>4.3074324324324564E-2</v>
      </c>
      <c r="J852" s="12">
        <f t="shared" si="93"/>
        <v>1.7004048582995868E-2</v>
      </c>
      <c r="K852" s="12">
        <f t="shared" si="94"/>
        <v>6.1305732484076447E-2</v>
      </c>
      <c r="L852" s="12">
        <f t="shared" si="95"/>
        <v>2.3255813953488191E-2</v>
      </c>
      <c r="M852" s="12">
        <f t="shared" si="96"/>
        <v>8.0645161290322509E-3</v>
      </c>
      <c r="N852" s="12">
        <f t="shared" si="97"/>
        <v>3.2000000000000028E-2</v>
      </c>
      <c r="O852" s="14">
        <f t="shared" si="98"/>
        <v>3.0784072578986228</v>
      </c>
      <c r="Q852" s="3">
        <v>38834</v>
      </c>
      <c r="R852" s="2">
        <v>11.84</v>
      </c>
      <c r="S852" s="2">
        <v>12.350000000000001</v>
      </c>
      <c r="T852" s="2">
        <v>12.56</v>
      </c>
      <c r="U852" s="2">
        <v>13.330000000000002</v>
      </c>
      <c r="V852" s="2">
        <v>13.64</v>
      </c>
      <c r="W852" s="2">
        <v>13.75</v>
      </c>
      <c r="X852" s="2">
        <v>14.190000000000001</v>
      </c>
    </row>
    <row r="853" spans="1:24" x14ac:dyDescent="0.3">
      <c r="A853" s="21">
        <v>38835</v>
      </c>
      <c r="B853" s="22">
        <v>11.59</v>
      </c>
      <c r="C853" s="22">
        <v>12.23</v>
      </c>
      <c r="D853" s="22">
        <v>12.55</v>
      </c>
      <c r="E853" s="22">
        <v>13.330000000000002</v>
      </c>
      <c r="F853" s="22">
        <v>13.57</v>
      </c>
      <c r="G853" s="22">
        <v>13.75</v>
      </c>
      <c r="H853" s="23">
        <v>14.190000000000001</v>
      </c>
      <c r="I853" s="12">
        <f t="shared" si="92"/>
        <v>5.522001725625536E-2</v>
      </c>
      <c r="J853" s="12">
        <f t="shared" si="93"/>
        <v>2.6165167620605168E-2</v>
      </c>
      <c r="K853" s="12">
        <f t="shared" si="94"/>
        <v>6.2151394422310879E-2</v>
      </c>
      <c r="L853" s="12">
        <f t="shared" si="95"/>
        <v>1.800450112528118E-2</v>
      </c>
      <c r="M853" s="12">
        <f t="shared" si="96"/>
        <v>1.3264554163596065E-2</v>
      </c>
      <c r="N853" s="12">
        <f t="shared" si="97"/>
        <v>3.2000000000000028E-2</v>
      </c>
      <c r="O853" s="14">
        <f t="shared" si="98"/>
        <v>3.446760576467478</v>
      </c>
      <c r="Q853" s="3">
        <v>38835</v>
      </c>
      <c r="R853" s="2">
        <v>11.59</v>
      </c>
      <c r="S853" s="2">
        <v>12.23</v>
      </c>
      <c r="T853" s="2">
        <v>12.55</v>
      </c>
      <c r="U853" s="2">
        <v>13.330000000000002</v>
      </c>
      <c r="V853" s="2">
        <v>13.57</v>
      </c>
      <c r="W853" s="2">
        <v>13.75</v>
      </c>
      <c r="X853" s="2">
        <v>14.190000000000001</v>
      </c>
    </row>
    <row r="854" spans="1:24" x14ac:dyDescent="0.3">
      <c r="A854" s="21">
        <v>38836</v>
      </c>
      <c r="B854" s="22">
        <v>11.59</v>
      </c>
      <c r="C854" s="22">
        <v>12.23</v>
      </c>
      <c r="D854" s="22">
        <v>12.55</v>
      </c>
      <c r="E854" s="22">
        <v>13.330000000000002</v>
      </c>
      <c r="F854" s="22">
        <v>13.57</v>
      </c>
      <c r="G854" s="22">
        <v>13.75</v>
      </c>
      <c r="H854" s="23">
        <v>14.190000000000001</v>
      </c>
      <c r="I854" s="12">
        <f t="shared" si="92"/>
        <v>5.522001725625536E-2</v>
      </c>
      <c r="J854" s="12">
        <f t="shared" si="93"/>
        <v>2.6165167620605168E-2</v>
      </c>
      <c r="K854" s="12">
        <f t="shared" si="94"/>
        <v>6.2151394422310879E-2</v>
      </c>
      <c r="L854" s="12">
        <f t="shared" si="95"/>
        <v>1.800450112528118E-2</v>
      </c>
      <c r="M854" s="12">
        <f t="shared" si="96"/>
        <v>1.3264554163596065E-2</v>
      </c>
      <c r="N854" s="12">
        <f t="shared" si="97"/>
        <v>3.2000000000000028E-2</v>
      </c>
      <c r="O854" s="14">
        <f t="shared" si="98"/>
        <v>3.446760576467478</v>
      </c>
      <c r="Q854" s="3">
        <v>38836</v>
      </c>
      <c r="R854" s="2">
        <v>11.59</v>
      </c>
      <c r="S854" s="2">
        <v>12.23</v>
      </c>
      <c r="T854" s="2">
        <v>12.55</v>
      </c>
      <c r="U854" s="2">
        <v>13.330000000000002</v>
      </c>
      <c r="V854" s="2">
        <v>13.57</v>
      </c>
      <c r="W854" s="2">
        <v>13.75</v>
      </c>
      <c r="X854" s="2">
        <v>14.190000000000001</v>
      </c>
    </row>
    <row r="855" spans="1:24" x14ac:dyDescent="0.3">
      <c r="A855" s="21">
        <v>38837</v>
      </c>
      <c r="B855" s="22">
        <v>11.59</v>
      </c>
      <c r="C855" s="22">
        <v>12.23</v>
      </c>
      <c r="D855" s="22">
        <v>12.55</v>
      </c>
      <c r="E855" s="22">
        <v>13.330000000000002</v>
      </c>
      <c r="F855" s="22">
        <v>13.57</v>
      </c>
      <c r="G855" s="22">
        <v>13.75</v>
      </c>
      <c r="H855" s="23">
        <v>14.190000000000001</v>
      </c>
      <c r="I855" s="12">
        <f t="shared" si="92"/>
        <v>5.522001725625536E-2</v>
      </c>
      <c r="J855" s="12">
        <f t="shared" si="93"/>
        <v>2.6165167620605168E-2</v>
      </c>
      <c r="K855" s="12">
        <f t="shared" si="94"/>
        <v>6.2151394422310879E-2</v>
      </c>
      <c r="L855" s="12">
        <f t="shared" si="95"/>
        <v>1.800450112528118E-2</v>
      </c>
      <c r="M855" s="12">
        <f t="shared" si="96"/>
        <v>1.3264554163596065E-2</v>
      </c>
      <c r="N855" s="12">
        <f t="shared" si="97"/>
        <v>3.2000000000000028E-2</v>
      </c>
      <c r="O855" s="14">
        <f t="shared" si="98"/>
        <v>3.446760576467478</v>
      </c>
      <c r="Q855" s="3">
        <v>38837</v>
      </c>
      <c r="R855" s="2">
        <v>11.59</v>
      </c>
      <c r="S855" s="2">
        <v>12.23</v>
      </c>
      <c r="T855" s="2">
        <v>12.55</v>
      </c>
      <c r="U855" s="2">
        <v>13.330000000000002</v>
      </c>
      <c r="V855" s="2">
        <v>13.57</v>
      </c>
      <c r="W855" s="2">
        <v>13.75</v>
      </c>
      <c r="X855" s="2">
        <v>14.190000000000001</v>
      </c>
    </row>
    <row r="856" spans="1:24" x14ac:dyDescent="0.3">
      <c r="A856" s="21">
        <v>38838</v>
      </c>
      <c r="B856" s="22">
        <v>12.54</v>
      </c>
      <c r="C856" s="22">
        <v>12.530000000000001</v>
      </c>
      <c r="D856" s="22">
        <v>12.65</v>
      </c>
      <c r="E856" s="22">
        <v>13.330000000000002</v>
      </c>
      <c r="F856" s="22">
        <v>13.730000000000002</v>
      </c>
      <c r="G856" s="22">
        <v>13.75</v>
      </c>
      <c r="H856" s="23">
        <v>14.190000000000001</v>
      </c>
      <c r="I856" s="12">
        <f t="shared" si="92"/>
        <v>-7.9744816586901912E-4</v>
      </c>
      <c r="J856" s="12">
        <f t="shared" si="93"/>
        <v>9.5770151636072054E-3</v>
      </c>
      <c r="K856" s="12">
        <f t="shared" si="94"/>
        <v>5.3754940711462584E-2</v>
      </c>
      <c r="L856" s="12">
        <f t="shared" si="95"/>
        <v>3.0007501875468856E-2</v>
      </c>
      <c r="M856" s="12">
        <f t="shared" si="96"/>
        <v>1.4566642388926798E-3</v>
      </c>
      <c r="N856" s="12">
        <f t="shared" si="97"/>
        <v>3.2000000000000028E-2</v>
      </c>
      <c r="O856" s="14">
        <f t="shared" si="98"/>
        <v>2.0999778970593725</v>
      </c>
      <c r="Q856" s="3">
        <v>38838</v>
      </c>
      <c r="R856" s="2">
        <v>12.54</v>
      </c>
      <c r="S856" s="2">
        <v>12.530000000000001</v>
      </c>
      <c r="T856" s="2">
        <v>12.65</v>
      </c>
      <c r="U856" s="2">
        <v>13.330000000000002</v>
      </c>
      <c r="V856" s="2">
        <v>13.730000000000002</v>
      </c>
      <c r="W856" s="2">
        <v>13.75</v>
      </c>
      <c r="X856" s="2">
        <v>14.190000000000001</v>
      </c>
    </row>
    <row r="857" spans="1:24" x14ac:dyDescent="0.3">
      <c r="A857" s="21">
        <v>38839</v>
      </c>
      <c r="B857" s="22">
        <v>11.99</v>
      </c>
      <c r="C857" s="22">
        <v>12.31</v>
      </c>
      <c r="D857" s="22">
        <v>12.520000000000001</v>
      </c>
      <c r="E857" s="22">
        <v>13.330000000000002</v>
      </c>
      <c r="F857" s="22">
        <v>13.680000000000001</v>
      </c>
      <c r="G857" s="22">
        <v>13.75</v>
      </c>
      <c r="H857" s="23">
        <v>14.190000000000001</v>
      </c>
      <c r="I857" s="12">
        <f t="shared" si="92"/>
        <v>2.6688907422852459E-2</v>
      </c>
      <c r="J857" s="12">
        <f t="shared" si="93"/>
        <v>1.705930138099121E-2</v>
      </c>
      <c r="K857" s="12">
        <f t="shared" si="94"/>
        <v>6.469648562300323E-2</v>
      </c>
      <c r="L857" s="12">
        <f t="shared" si="95"/>
        <v>2.6256564141035277E-2</v>
      </c>
      <c r="M857" s="12">
        <f t="shared" si="96"/>
        <v>5.1169590643274088E-3</v>
      </c>
      <c r="N857" s="12">
        <f t="shared" si="97"/>
        <v>3.2000000000000028E-2</v>
      </c>
      <c r="O857" s="14">
        <f t="shared" si="98"/>
        <v>2.8636369605368266</v>
      </c>
      <c r="Q857" s="3">
        <v>38839</v>
      </c>
      <c r="R857" s="2">
        <v>11.99</v>
      </c>
      <c r="S857" s="2">
        <v>12.31</v>
      </c>
      <c r="T857" s="2">
        <v>12.520000000000001</v>
      </c>
      <c r="U857" s="2">
        <v>13.330000000000002</v>
      </c>
      <c r="V857" s="2">
        <v>13.680000000000001</v>
      </c>
      <c r="W857" s="2">
        <v>13.75</v>
      </c>
      <c r="X857" s="2">
        <v>14.190000000000001</v>
      </c>
    </row>
    <row r="858" spans="1:24" x14ac:dyDescent="0.3">
      <c r="A858" s="21">
        <v>38840</v>
      </c>
      <c r="B858" s="22">
        <v>11.99</v>
      </c>
      <c r="C858" s="22">
        <v>12.41</v>
      </c>
      <c r="D858" s="22">
        <v>12.670000000000002</v>
      </c>
      <c r="E858" s="22">
        <v>13.330000000000002</v>
      </c>
      <c r="F858" s="22">
        <v>13.75</v>
      </c>
      <c r="G858" s="22">
        <v>13.75</v>
      </c>
      <c r="H858" s="23">
        <v>14.190000000000001</v>
      </c>
      <c r="I858" s="12">
        <f t="shared" si="92"/>
        <v>3.5029190992493797E-2</v>
      </c>
      <c r="J858" s="12">
        <f t="shared" si="93"/>
        <v>2.0950846091861486E-2</v>
      </c>
      <c r="K858" s="12">
        <f t="shared" si="94"/>
        <v>5.2091554853985755E-2</v>
      </c>
      <c r="L858" s="12">
        <f t="shared" si="95"/>
        <v>3.1507876969242066E-2</v>
      </c>
      <c r="M858" s="12">
        <f t="shared" si="96"/>
        <v>0</v>
      </c>
      <c r="N858" s="12">
        <f t="shared" si="97"/>
        <v>3.2000000000000028E-2</v>
      </c>
      <c r="O858" s="14">
        <f t="shared" si="98"/>
        <v>2.8596578151263858</v>
      </c>
      <c r="Q858" s="3">
        <v>38840</v>
      </c>
      <c r="R858" s="2">
        <v>11.99</v>
      </c>
      <c r="S858" s="2">
        <v>12.41</v>
      </c>
      <c r="T858" s="2">
        <v>12.670000000000002</v>
      </c>
      <c r="U858" s="2">
        <v>13.330000000000002</v>
      </c>
      <c r="V858" s="2">
        <v>13.75</v>
      </c>
      <c r="W858" s="2">
        <v>13.75</v>
      </c>
      <c r="X858" s="2">
        <v>14.190000000000001</v>
      </c>
    </row>
    <row r="859" spans="1:24" x14ac:dyDescent="0.3">
      <c r="A859" s="21">
        <v>38841</v>
      </c>
      <c r="B859" s="22">
        <v>11.86</v>
      </c>
      <c r="C859" s="22">
        <v>12.26</v>
      </c>
      <c r="D859" s="22">
        <v>12.700000000000001</v>
      </c>
      <c r="E859" s="22">
        <v>13.330000000000002</v>
      </c>
      <c r="F859" s="22">
        <v>13.81</v>
      </c>
      <c r="G859" s="22">
        <v>13.75</v>
      </c>
      <c r="H859" s="23">
        <v>14.190000000000001</v>
      </c>
      <c r="I859" s="12">
        <f t="shared" si="92"/>
        <v>3.3726812816188945E-2</v>
      </c>
      <c r="J859" s="12">
        <f t="shared" si="93"/>
        <v>3.588907014681908E-2</v>
      </c>
      <c r="K859" s="12">
        <f t="shared" si="94"/>
        <v>4.9606299212598515E-2</v>
      </c>
      <c r="L859" s="12">
        <f t="shared" si="95"/>
        <v>3.6009002250562583E-2</v>
      </c>
      <c r="M859" s="12">
        <f t="shared" si="96"/>
        <v>-4.3446777697321304E-3</v>
      </c>
      <c r="N859" s="12">
        <f t="shared" si="97"/>
        <v>3.2000000000000028E-2</v>
      </c>
      <c r="O859" s="14">
        <f t="shared" si="98"/>
        <v>3.0481084442739501</v>
      </c>
      <c r="Q859" s="3">
        <v>38841</v>
      </c>
      <c r="R859" s="2">
        <v>11.86</v>
      </c>
      <c r="S859" s="2">
        <v>12.26</v>
      </c>
      <c r="T859" s="2">
        <v>12.700000000000001</v>
      </c>
      <c r="U859" s="2">
        <v>13.330000000000002</v>
      </c>
      <c r="V859" s="2">
        <v>13.81</v>
      </c>
      <c r="W859" s="2">
        <v>13.75</v>
      </c>
      <c r="X859" s="2">
        <v>14.190000000000001</v>
      </c>
    </row>
    <row r="860" spans="1:24" x14ac:dyDescent="0.3">
      <c r="A860" s="21">
        <v>38842</v>
      </c>
      <c r="B860" s="22">
        <v>11.62</v>
      </c>
      <c r="C860" s="22">
        <v>12.100000000000001</v>
      </c>
      <c r="D860" s="22">
        <v>12.55</v>
      </c>
      <c r="E860" s="22">
        <v>13.330000000000002</v>
      </c>
      <c r="F860" s="22">
        <v>13.66</v>
      </c>
      <c r="G860" s="22">
        <v>13.75</v>
      </c>
      <c r="H860" s="23">
        <v>14.190000000000001</v>
      </c>
      <c r="I860" s="12">
        <f t="shared" si="92"/>
        <v>4.1308089500860845E-2</v>
      </c>
      <c r="J860" s="12">
        <f t="shared" si="93"/>
        <v>3.7190082644628086E-2</v>
      </c>
      <c r="K860" s="12">
        <f t="shared" si="94"/>
        <v>6.2151394422310879E-2</v>
      </c>
      <c r="L860" s="12">
        <f t="shared" si="95"/>
        <v>2.4756189047261623E-2</v>
      </c>
      <c r="M860" s="12">
        <f t="shared" si="96"/>
        <v>6.5885797950220315E-3</v>
      </c>
      <c r="N860" s="12">
        <f t="shared" si="97"/>
        <v>3.2000000000000028E-2</v>
      </c>
      <c r="O860" s="14">
        <f t="shared" si="98"/>
        <v>3.3999055901680584</v>
      </c>
      <c r="Q860" s="3">
        <v>38842</v>
      </c>
      <c r="R860" s="2">
        <v>11.62</v>
      </c>
      <c r="S860" s="2">
        <v>12.100000000000001</v>
      </c>
      <c r="T860" s="2">
        <v>12.55</v>
      </c>
      <c r="U860" s="2">
        <v>13.330000000000002</v>
      </c>
      <c r="V860" s="2">
        <v>13.66</v>
      </c>
      <c r="W860" s="2">
        <v>13.75</v>
      </c>
      <c r="X860" s="2">
        <v>14.190000000000001</v>
      </c>
    </row>
    <row r="861" spans="1:24" x14ac:dyDescent="0.3">
      <c r="A861" s="21">
        <v>38843</v>
      </c>
      <c r="B861" s="22">
        <v>11.62</v>
      </c>
      <c r="C861" s="22">
        <v>12.100000000000001</v>
      </c>
      <c r="D861" s="22">
        <v>12.55</v>
      </c>
      <c r="E861" s="22">
        <v>13.330000000000002</v>
      </c>
      <c r="F861" s="22">
        <v>13.66</v>
      </c>
      <c r="G861" s="22">
        <v>13.75</v>
      </c>
      <c r="H861" s="23">
        <v>14.190000000000001</v>
      </c>
      <c r="I861" s="12">
        <f t="shared" si="92"/>
        <v>4.1308089500860845E-2</v>
      </c>
      <c r="J861" s="12">
        <f t="shared" si="93"/>
        <v>3.7190082644628086E-2</v>
      </c>
      <c r="K861" s="12">
        <f t="shared" si="94"/>
        <v>6.2151394422310879E-2</v>
      </c>
      <c r="L861" s="12">
        <f t="shared" si="95"/>
        <v>2.4756189047261623E-2</v>
      </c>
      <c r="M861" s="12">
        <f t="shared" si="96"/>
        <v>6.5885797950220315E-3</v>
      </c>
      <c r="N861" s="12">
        <f t="shared" si="97"/>
        <v>3.2000000000000028E-2</v>
      </c>
      <c r="O861" s="14">
        <f t="shared" si="98"/>
        <v>3.3999055901680584</v>
      </c>
      <c r="Q861" s="3">
        <v>38843</v>
      </c>
      <c r="R861" s="2">
        <v>11.62</v>
      </c>
      <c r="S861" s="2">
        <v>12.100000000000001</v>
      </c>
      <c r="T861" s="2">
        <v>12.55</v>
      </c>
      <c r="U861" s="2">
        <v>13.330000000000002</v>
      </c>
      <c r="V861" s="2">
        <v>13.66</v>
      </c>
      <c r="W861" s="2">
        <v>13.75</v>
      </c>
      <c r="X861" s="2">
        <v>14.190000000000001</v>
      </c>
    </row>
    <row r="862" spans="1:24" x14ac:dyDescent="0.3">
      <c r="A862" s="21">
        <v>38844</v>
      </c>
      <c r="B862" s="22">
        <v>11.62</v>
      </c>
      <c r="C862" s="22">
        <v>12.100000000000001</v>
      </c>
      <c r="D862" s="22">
        <v>12.55</v>
      </c>
      <c r="E862" s="22">
        <v>13.330000000000002</v>
      </c>
      <c r="F862" s="22">
        <v>13.66</v>
      </c>
      <c r="G862" s="22">
        <v>13.75</v>
      </c>
      <c r="H862" s="23">
        <v>14.190000000000001</v>
      </c>
      <c r="I862" s="12">
        <f t="shared" si="92"/>
        <v>4.1308089500860845E-2</v>
      </c>
      <c r="J862" s="12">
        <f t="shared" si="93"/>
        <v>3.7190082644628086E-2</v>
      </c>
      <c r="K862" s="12">
        <f t="shared" si="94"/>
        <v>6.2151394422310879E-2</v>
      </c>
      <c r="L862" s="12">
        <f t="shared" si="95"/>
        <v>2.4756189047261623E-2</v>
      </c>
      <c r="M862" s="12">
        <f t="shared" si="96"/>
        <v>6.5885797950220315E-3</v>
      </c>
      <c r="N862" s="12">
        <f t="shared" si="97"/>
        <v>3.2000000000000028E-2</v>
      </c>
      <c r="O862" s="14">
        <f t="shared" si="98"/>
        <v>3.3999055901680584</v>
      </c>
      <c r="Q862" s="3">
        <v>38844</v>
      </c>
      <c r="R862" s="2">
        <v>11.62</v>
      </c>
      <c r="S862" s="2">
        <v>12.100000000000001</v>
      </c>
      <c r="T862" s="2">
        <v>12.55</v>
      </c>
      <c r="U862" s="2">
        <v>13.330000000000002</v>
      </c>
      <c r="V862" s="2">
        <v>13.66</v>
      </c>
      <c r="W862" s="2">
        <v>13.75</v>
      </c>
      <c r="X862" s="2">
        <v>14.190000000000001</v>
      </c>
    </row>
    <row r="863" spans="1:24" x14ac:dyDescent="0.3">
      <c r="A863" s="21">
        <v>38845</v>
      </c>
      <c r="B863" s="22">
        <v>12</v>
      </c>
      <c r="C863" s="22">
        <v>12.08</v>
      </c>
      <c r="D863" s="22">
        <v>12.600000000000001</v>
      </c>
      <c r="E863" s="22">
        <v>13.330000000000002</v>
      </c>
      <c r="F863" s="22">
        <v>13.64</v>
      </c>
      <c r="G863" s="22">
        <v>13.75</v>
      </c>
      <c r="H863" s="23">
        <v>14.190000000000001</v>
      </c>
      <c r="I863" s="12">
        <f t="shared" si="92"/>
        <v>6.6666666666665986E-3</v>
      </c>
      <c r="J863" s="12">
        <f t="shared" si="93"/>
        <v>4.3046357615894149E-2</v>
      </c>
      <c r="K863" s="12">
        <f t="shared" si="94"/>
        <v>5.7936507936507953E-2</v>
      </c>
      <c r="L863" s="12">
        <f t="shared" si="95"/>
        <v>2.3255813953488191E-2</v>
      </c>
      <c r="M863" s="12">
        <f t="shared" si="96"/>
        <v>8.0645161290322509E-3</v>
      </c>
      <c r="N863" s="12">
        <f t="shared" si="97"/>
        <v>3.2000000000000028E-2</v>
      </c>
      <c r="O863" s="14">
        <f t="shared" si="98"/>
        <v>2.8494977050264865</v>
      </c>
      <c r="Q863" s="3">
        <v>38845</v>
      </c>
      <c r="R863" s="2">
        <v>12</v>
      </c>
      <c r="S863" s="2">
        <v>12.08</v>
      </c>
      <c r="T863" s="2">
        <v>12.600000000000001</v>
      </c>
      <c r="U863" s="2">
        <v>13.330000000000002</v>
      </c>
      <c r="V863" s="2">
        <v>13.64</v>
      </c>
      <c r="W863" s="2">
        <v>13.75</v>
      </c>
      <c r="X863" s="2">
        <v>14.190000000000001</v>
      </c>
    </row>
    <row r="864" spans="1:24" x14ac:dyDescent="0.3">
      <c r="A864" s="21">
        <v>38846</v>
      </c>
      <c r="B864" s="22">
        <v>11.99</v>
      </c>
      <c r="C864" s="22">
        <v>11.96</v>
      </c>
      <c r="D864" s="22">
        <v>12.530000000000001</v>
      </c>
      <c r="E864" s="22">
        <v>13.330000000000002</v>
      </c>
      <c r="F864" s="22">
        <v>13.430000000000001</v>
      </c>
      <c r="G864" s="22">
        <v>13.75</v>
      </c>
      <c r="H864" s="23">
        <v>14.190000000000001</v>
      </c>
      <c r="I864" s="12">
        <f t="shared" si="92"/>
        <v>-2.5020850708923348E-3</v>
      </c>
      <c r="J864" s="12">
        <f t="shared" si="93"/>
        <v>4.7658862876254204E-2</v>
      </c>
      <c r="K864" s="12">
        <f t="shared" si="94"/>
        <v>6.3846767757382406E-2</v>
      </c>
      <c r="L864" s="12">
        <f t="shared" si="95"/>
        <v>7.5018754688671585E-3</v>
      </c>
      <c r="M864" s="12">
        <f t="shared" si="96"/>
        <v>2.3827252419955203E-2</v>
      </c>
      <c r="N864" s="12">
        <f t="shared" si="97"/>
        <v>3.2000000000000028E-2</v>
      </c>
      <c r="O864" s="14">
        <f t="shared" si="98"/>
        <v>2.8722112241927777</v>
      </c>
      <c r="Q864" s="3">
        <v>38846</v>
      </c>
      <c r="R864" s="2">
        <v>11.99</v>
      </c>
      <c r="S864" s="2">
        <v>11.96</v>
      </c>
      <c r="T864" s="2">
        <v>12.530000000000001</v>
      </c>
      <c r="U864" s="2">
        <v>13.330000000000002</v>
      </c>
      <c r="V864" s="2">
        <v>13.430000000000001</v>
      </c>
      <c r="W864" s="2">
        <v>13.75</v>
      </c>
      <c r="X864" s="2">
        <v>14.190000000000001</v>
      </c>
    </row>
    <row r="865" spans="1:24" x14ac:dyDescent="0.3">
      <c r="A865" s="21">
        <v>38847</v>
      </c>
      <c r="B865" s="22">
        <v>11.78</v>
      </c>
      <c r="C865" s="22">
        <v>11.98</v>
      </c>
      <c r="D865" s="22">
        <v>12.46</v>
      </c>
      <c r="E865" s="22">
        <v>13.330000000000002</v>
      </c>
      <c r="F865" s="22">
        <v>13.27</v>
      </c>
      <c r="G865" s="22">
        <v>13.75</v>
      </c>
      <c r="H865" s="23">
        <v>14.190000000000001</v>
      </c>
      <c r="I865" s="12">
        <f t="shared" si="92"/>
        <v>1.6977928692699651E-2</v>
      </c>
      <c r="J865" s="12">
        <f t="shared" si="93"/>
        <v>4.0066777963272182E-2</v>
      </c>
      <c r="K865" s="12">
        <f t="shared" si="94"/>
        <v>6.9823434991974409E-2</v>
      </c>
      <c r="L865" s="12">
        <f t="shared" si="95"/>
        <v>-4.5011252813205171E-3</v>
      </c>
      <c r="M865" s="12">
        <f t="shared" si="96"/>
        <v>3.6171816126601364E-2</v>
      </c>
      <c r="N865" s="12">
        <f t="shared" si="97"/>
        <v>3.2000000000000028E-2</v>
      </c>
      <c r="O865" s="14">
        <f t="shared" si="98"/>
        <v>3.1756472082204521</v>
      </c>
      <c r="Q865" s="3">
        <v>38847</v>
      </c>
      <c r="R865" s="2">
        <v>11.78</v>
      </c>
      <c r="S865" s="2">
        <v>11.98</v>
      </c>
      <c r="T865" s="2">
        <v>12.46</v>
      </c>
      <c r="U865" s="2">
        <v>13.330000000000002</v>
      </c>
      <c r="V865" s="2">
        <v>13.27</v>
      </c>
      <c r="W865" s="2">
        <v>13.75</v>
      </c>
      <c r="X865" s="2">
        <v>14.190000000000001</v>
      </c>
    </row>
    <row r="866" spans="1:24" x14ac:dyDescent="0.3">
      <c r="A866" s="21">
        <v>38848</v>
      </c>
      <c r="B866" s="22">
        <v>12.49</v>
      </c>
      <c r="C866" s="22">
        <v>12.36</v>
      </c>
      <c r="D866" s="22">
        <v>12.780000000000001</v>
      </c>
      <c r="E866" s="22">
        <v>13.330000000000002</v>
      </c>
      <c r="F866" s="22">
        <v>13.64</v>
      </c>
      <c r="G866" s="22">
        <v>13.75</v>
      </c>
      <c r="H866" s="23">
        <v>14.190000000000001</v>
      </c>
      <c r="I866" s="12">
        <f t="shared" si="92"/>
        <v>-1.040832666132907E-2</v>
      </c>
      <c r="J866" s="12">
        <f t="shared" si="93"/>
        <v>3.3980582524272052E-2</v>
      </c>
      <c r="K866" s="12">
        <f t="shared" si="94"/>
        <v>4.3035993740219158E-2</v>
      </c>
      <c r="L866" s="12">
        <f t="shared" si="95"/>
        <v>2.3255813953488191E-2</v>
      </c>
      <c r="M866" s="12">
        <f t="shared" si="96"/>
        <v>8.0645161290322509E-3</v>
      </c>
      <c r="N866" s="12">
        <f t="shared" si="97"/>
        <v>3.2000000000000028E-2</v>
      </c>
      <c r="O866" s="14">
        <f t="shared" si="98"/>
        <v>2.1654763280947105</v>
      </c>
      <c r="Q866" s="3">
        <v>38848</v>
      </c>
      <c r="R866" s="2">
        <v>12.49</v>
      </c>
      <c r="S866" s="2">
        <v>12.36</v>
      </c>
      <c r="T866" s="2">
        <v>12.780000000000001</v>
      </c>
      <c r="U866" s="2">
        <v>13.330000000000002</v>
      </c>
      <c r="V866" s="2">
        <v>13.64</v>
      </c>
      <c r="W866" s="2">
        <v>13.75</v>
      </c>
      <c r="X866" s="2">
        <v>14.190000000000001</v>
      </c>
    </row>
    <row r="867" spans="1:24" x14ac:dyDescent="0.3">
      <c r="A867" s="21">
        <v>38849</v>
      </c>
      <c r="B867" s="22">
        <v>14.19</v>
      </c>
      <c r="C867" s="22">
        <v>13.12</v>
      </c>
      <c r="D867" s="22">
        <v>13.350000000000001</v>
      </c>
      <c r="E867" s="22">
        <v>13.330000000000002</v>
      </c>
      <c r="F867" s="22">
        <v>13.980000000000002</v>
      </c>
      <c r="G867" s="22">
        <v>13.75</v>
      </c>
      <c r="H867" s="23">
        <v>14.190000000000001</v>
      </c>
      <c r="I867" s="12">
        <f t="shared" si="92"/>
        <v>-7.5405214940098664E-2</v>
      </c>
      <c r="J867" s="12">
        <f t="shared" si="93"/>
        <v>1.7530487804878314E-2</v>
      </c>
      <c r="K867" s="12">
        <f t="shared" si="94"/>
        <v>-1.4981273408238849E-3</v>
      </c>
      <c r="L867" s="12">
        <f t="shared" si="95"/>
        <v>4.8762190547636974E-2</v>
      </c>
      <c r="M867" s="12">
        <f t="shared" si="96"/>
        <v>-1.6452074391988702E-2</v>
      </c>
      <c r="N867" s="12">
        <f t="shared" si="97"/>
        <v>3.2000000000000028E-2</v>
      </c>
      <c r="O867" s="14">
        <f t="shared" si="98"/>
        <v>8.2287694660067773E-2</v>
      </c>
      <c r="Q867" s="3">
        <v>38849</v>
      </c>
      <c r="R867" s="2">
        <v>14.19</v>
      </c>
      <c r="S867" s="2">
        <v>13.12</v>
      </c>
      <c r="T867" s="2">
        <v>13.350000000000001</v>
      </c>
      <c r="U867" s="2">
        <v>13.330000000000002</v>
      </c>
      <c r="V867" s="2">
        <v>13.980000000000002</v>
      </c>
      <c r="W867" s="2">
        <v>13.75</v>
      </c>
      <c r="X867" s="2">
        <v>14.190000000000001</v>
      </c>
    </row>
    <row r="868" spans="1:24" x14ac:dyDescent="0.3">
      <c r="A868" s="21">
        <v>38850</v>
      </c>
      <c r="B868" s="22">
        <v>14.19</v>
      </c>
      <c r="C868" s="22">
        <v>13.12</v>
      </c>
      <c r="D868" s="22">
        <v>13.350000000000001</v>
      </c>
      <c r="E868" s="22">
        <v>13.330000000000002</v>
      </c>
      <c r="F868" s="22">
        <v>13.980000000000002</v>
      </c>
      <c r="G868" s="22">
        <v>13.75</v>
      </c>
      <c r="H868" s="23">
        <v>14.190000000000001</v>
      </c>
      <c r="I868" s="12">
        <f t="shared" si="92"/>
        <v>-7.5405214940098664E-2</v>
      </c>
      <c r="J868" s="12">
        <f t="shared" si="93"/>
        <v>1.7530487804878314E-2</v>
      </c>
      <c r="K868" s="12">
        <f t="shared" si="94"/>
        <v>-1.4981273408238849E-3</v>
      </c>
      <c r="L868" s="12">
        <f t="shared" si="95"/>
        <v>4.8762190547636974E-2</v>
      </c>
      <c r="M868" s="12">
        <f t="shared" si="96"/>
        <v>-1.6452074391988702E-2</v>
      </c>
      <c r="N868" s="12">
        <f t="shared" si="97"/>
        <v>3.2000000000000028E-2</v>
      </c>
      <c r="O868" s="14">
        <f t="shared" si="98"/>
        <v>8.2287694660067773E-2</v>
      </c>
      <c r="Q868" s="3">
        <v>38850</v>
      </c>
      <c r="R868" s="2">
        <v>14.19</v>
      </c>
      <c r="S868" s="2">
        <v>13.12</v>
      </c>
      <c r="T868" s="2">
        <v>13.350000000000001</v>
      </c>
      <c r="U868" s="2">
        <v>13.330000000000002</v>
      </c>
      <c r="V868" s="2">
        <v>13.980000000000002</v>
      </c>
      <c r="W868" s="2">
        <v>13.75</v>
      </c>
      <c r="X868" s="2">
        <v>14.190000000000001</v>
      </c>
    </row>
    <row r="869" spans="1:24" x14ac:dyDescent="0.3">
      <c r="A869" s="21">
        <v>38851</v>
      </c>
      <c r="B869" s="22">
        <v>14.19</v>
      </c>
      <c r="C869" s="22">
        <v>13.12</v>
      </c>
      <c r="D869" s="22">
        <v>13.350000000000001</v>
      </c>
      <c r="E869" s="22">
        <v>13.330000000000002</v>
      </c>
      <c r="F869" s="22">
        <v>13.980000000000002</v>
      </c>
      <c r="G869" s="22">
        <v>13.75</v>
      </c>
      <c r="H869" s="23">
        <v>14.190000000000001</v>
      </c>
      <c r="I869" s="12">
        <f t="shared" si="92"/>
        <v>-7.5405214940098664E-2</v>
      </c>
      <c r="J869" s="12">
        <f t="shared" si="93"/>
        <v>1.7530487804878314E-2</v>
      </c>
      <c r="K869" s="12">
        <f t="shared" si="94"/>
        <v>-1.4981273408238849E-3</v>
      </c>
      <c r="L869" s="12">
        <f t="shared" si="95"/>
        <v>4.8762190547636974E-2</v>
      </c>
      <c r="M869" s="12">
        <f t="shared" si="96"/>
        <v>-1.6452074391988702E-2</v>
      </c>
      <c r="N869" s="12">
        <f t="shared" si="97"/>
        <v>3.2000000000000028E-2</v>
      </c>
      <c r="O869" s="14">
        <f t="shared" si="98"/>
        <v>8.2287694660067773E-2</v>
      </c>
      <c r="Q869" s="3">
        <v>38851</v>
      </c>
      <c r="R869" s="2">
        <v>14.19</v>
      </c>
      <c r="S869" s="2">
        <v>13.12</v>
      </c>
      <c r="T869" s="2">
        <v>13.350000000000001</v>
      </c>
      <c r="U869" s="2">
        <v>13.330000000000002</v>
      </c>
      <c r="V869" s="2">
        <v>13.980000000000002</v>
      </c>
      <c r="W869" s="2">
        <v>13.75</v>
      </c>
      <c r="X869" s="2">
        <v>14.190000000000001</v>
      </c>
    </row>
    <row r="870" spans="1:24" x14ac:dyDescent="0.3">
      <c r="A870" s="21">
        <v>38852</v>
      </c>
      <c r="B870" s="22">
        <v>13.57</v>
      </c>
      <c r="C870" s="22">
        <v>13.17</v>
      </c>
      <c r="D870" s="22">
        <v>13.27</v>
      </c>
      <c r="E870" s="22">
        <v>13.330000000000002</v>
      </c>
      <c r="F870" s="22">
        <v>13.830000000000002</v>
      </c>
      <c r="G870" s="22">
        <v>13.75</v>
      </c>
      <c r="H870" s="23">
        <v>14.190000000000001</v>
      </c>
      <c r="I870" s="12">
        <f t="shared" si="92"/>
        <v>-2.9476787030213725E-2</v>
      </c>
      <c r="J870" s="12">
        <f t="shared" si="93"/>
        <v>7.5930144267273292E-3</v>
      </c>
      <c r="K870" s="12">
        <f t="shared" si="94"/>
        <v>4.5214770158252815E-3</v>
      </c>
      <c r="L870" s="12">
        <f t="shared" si="95"/>
        <v>3.7509377344336015E-2</v>
      </c>
      <c r="M870" s="12">
        <f t="shared" si="96"/>
        <v>-5.7845263919017453E-3</v>
      </c>
      <c r="N870" s="12">
        <f t="shared" si="97"/>
        <v>3.2000000000000028E-2</v>
      </c>
      <c r="O870" s="14">
        <f t="shared" si="98"/>
        <v>0.77270925607955299</v>
      </c>
      <c r="Q870" s="3">
        <v>38852</v>
      </c>
      <c r="R870" s="2">
        <v>13.57</v>
      </c>
      <c r="S870" s="2">
        <v>13.17</v>
      </c>
      <c r="T870" s="2">
        <v>13.27</v>
      </c>
      <c r="U870" s="2">
        <v>13.330000000000002</v>
      </c>
      <c r="V870" s="2">
        <v>13.830000000000002</v>
      </c>
      <c r="W870" s="2">
        <v>13.75</v>
      </c>
      <c r="X870" s="2">
        <v>14.190000000000001</v>
      </c>
    </row>
    <row r="871" spans="1:24" x14ac:dyDescent="0.3">
      <c r="A871" s="21">
        <v>38853</v>
      </c>
      <c r="B871" s="22">
        <v>13.35</v>
      </c>
      <c r="C871" s="22">
        <v>12.980000000000002</v>
      </c>
      <c r="D871" s="22">
        <v>13.11</v>
      </c>
      <c r="E871" s="22">
        <v>13.330000000000002</v>
      </c>
      <c r="F871" s="22">
        <v>13.75</v>
      </c>
      <c r="G871" s="22">
        <v>13.75</v>
      </c>
      <c r="H871" s="23">
        <v>14.190000000000001</v>
      </c>
      <c r="I871" s="12">
        <f t="shared" si="92"/>
        <v>-2.7715355805243203E-2</v>
      </c>
      <c r="J871" s="12">
        <f t="shared" si="93"/>
        <v>1.0015408320492858E-2</v>
      </c>
      <c r="K871" s="12">
        <f t="shared" si="94"/>
        <v>1.6781083142639375E-2</v>
      </c>
      <c r="L871" s="12">
        <f t="shared" si="95"/>
        <v>3.1507876969242066E-2</v>
      </c>
      <c r="M871" s="12">
        <f t="shared" si="96"/>
        <v>0</v>
      </c>
      <c r="N871" s="12">
        <f t="shared" si="97"/>
        <v>3.2000000000000028E-2</v>
      </c>
      <c r="O871" s="14">
        <f t="shared" si="98"/>
        <v>1.0431502104521853</v>
      </c>
      <c r="Q871" s="3">
        <v>38853</v>
      </c>
      <c r="R871" s="2">
        <v>13.35</v>
      </c>
      <c r="S871" s="2">
        <v>12.980000000000002</v>
      </c>
      <c r="T871" s="2">
        <v>13.11</v>
      </c>
      <c r="U871" s="2">
        <v>13.330000000000002</v>
      </c>
      <c r="V871" s="2">
        <v>13.75</v>
      </c>
      <c r="W871" s="2">
        <v>13.75</v>
      </c>
      <c r="X871" s="2">
        <v>14.190000000000001</v>
      </c>
    </row>
    <row r="872" spans="1:24" x14ac:dyDescent="0.3">
      <c r="A872" s="21">
        <v>38854</v>
      </c>
      <c r="B872" s="22">
        <v>16.260000000000002</v>
      </c>
      <c r="C872" s="22">
        <v>14.42</v>
      </c>
      <c r="D872" s="22">
        <v>13.11</v>
      </c>
      <c r="E872" s="22">
        <v>14.340000000000002</v>
      </c>
      <c r="F872" s="22">
        <v>13.75</v>
      </c>
      <c r="G872" s="22">
        <v>13.75</v>
      </c>
      <c r="H872" s="23">
        <v>14.990000000000002</v>
      </c>
      <c r="I872" s="12">
        <f t="shared" si="92"/>
        <v>-0.11316113161131625</v>
      </c>
      <c r="J872" s="12">
        <f t="shared" si="93"/>
        <v>-9.0846047156726839E-2</v>
      </c>
      <c r="K872" s="12">
        <f t="shared" si="94"/>
        <v>9.3821510297483091E-2</v>
      </c>
      <c r="L872" s="12">
        <f t="shared" si="95"/>
        <v>-4.1143654114365491E-2</v>
      </c>
      <c r="M872" s="12">
        <f t="shared" si="96"/>
        <v>0</v>
      </c>
      <c r="N872" s="12">
        <f t="shared" si="97"/>
        <v>9.0181818181818363E-2</v>
      </c>
      <c r="O872" s="14">
        <f t="shared" si="98"/>
        <v>-1.0191250733851187</v>
      </c>
      <c r="Q872" s="3">
        <v>38854</v>
      </c>
      <c r="R872" s="2">
        <v>16.260000000000002</v>
      </c>
      <c r="S872" s="2">
        <v>14.42</v>
      </c>
      <c r="T872" s="2">
        <v>13.11</v>
      </c>
      <c r="U872" s="2">
        <v>14.340000000000002</v>
      </c>
      <c r="V872" s="2">
        <v>13.75</v>
      </c>
      <c r="W872" s="2">
        <v>13.75</v>
      </c>
      <c r="X872" s="2">
        <v>14.990000000000002</v>
      </c>
    </row>
    <row r="873" spans="1:24" x14ac:dyDescent="0.3">
      <c r="A873" s="21">
        <v>38855</v>
      </c>
      <c r="B873" s="22">
        <v>16.989999999999998</v>
      </c>
      <c r="C873" s="22">
        <v>14.630000000000003</v>
      </c>
      <c r="D873" s="22">
        <v>13.11</v>
      </c>
      <c r="E873" s="22">
        <v>14.46</v>
      </c>
      <c r="F873" s="22">
        <v>13.75</v>
      </c>
      <c r="G873" s="22">
        <v>13.75</v>
      </c>
      <c r="H873" s="23">
        <v>14.940000000000001</v>
      </c>
      <c r="I873" s="12">
        <f t="shared" si="92"/>
        <v>-0.13890523837551483</v>
      </c>
      <c r="J873" s="12">
        <f t="shared" si="93"/>
        <v>-0.10389610389610404</v>
      </c>
      <c r="K873" s="12">
        <f t="shared" si="94"/>
        <v>0.10297482837528626</v>
      </c>
      <c r="L873" s="12">
        <f t="shared" si="95"/>
        <v>-4.9100968188105165E-2</v>
      </c>
      <c r="M873" s="12">
        <f t="shared" si="96"/>
        <v>0</v>
      </c>
      <c r="N873" s="12">
        <f t="shared" si="97"/>
        <v>8.6545454545454703E-2</v>
      </c>
      <c r="O873" s="14">
        <f t="shared" si="98"/>
        <v>-1.7063671256497177</v>
      </c>
      <c r="Q873" s="3">
        <v>38855</v>
      </c>
      <c r="R873" s="2">
        <v>16.989999999999998</v>
      </c>
      <c r="S873" s="2">
        <v>14.630000000000003</v>
      </c>
      <c r="T873" s="2">
        <v>13.11</v>
      </c>
      <c r="U873" s="2">
        <v>14.46</v>
      </c>
      <c r="V873" s="2">
        <v>13.75</v>
      </c>
      <c r="W873" s="2">
        <v>13.75</v>
      </c>
      <c r="X873" s="2">
        <v>14.940000000000001</v>
      </c>
    </row>
    <row r="874" spans="1:24" x14ac:dyDescent="0.3">
      <c r="A874" s="21">
        <v>38856</v>
      </c>
      <c r="B874" s="22">
        <v>17.18</v>
      </c>
      <c r="C874" s="22">
        <v>14.86</v>
      </c>
      <c r="D874" s="22">
        <v>13.11</v>
      </c>
      <c r="E874" s="22">
        <v>14.67</v>
      </c>
      <c r="F874" s="22">
        <v>13.75</v>
      </c>
      <c r="G874" s="22">
        <v>13.75</v>
      </c>
      <c r="H874" s="23">
        <v>15.100000000000001</v>
      </c>
      <c r="I874" s="12">
        <f t="shared" si="92"/>
        <v>-0.1350407450523865</v>
      </c>
      <c r="J874" s="12">
        <f t="shared" si="93"/>
        <v>-0.11776581426648725</v>
      </c>
      <c r="K874" s="12">
        <f t="shared" si="94"/>
        <v>0.11899313501144171</v>
      </c>
      <c r="L874" s="12">
        <f t="shared" si="95"/>
        <v>-6.2713019768234513E-2</v>
      </c>
      <c r="M874" s="12">
        <f t="shared" si="96"/>
        <v>0</v>
      </c>
      <c r="N874" s="12">
        <f t="shared" si="97"/>
        <v>9.818181818181837E-2</v>
      </c>
      <c r="O874" s="14">
        <f t="shared" si="98"/>
        <v>-1.6390770982308029</v>
      </c>
      <c r="Q874" s="3">
        <v>38856</v>
      </c>
      <c r="R874" s="2">
        <v>17.18</v>
      </c>
      <c r="S874" s="2">
        <v>14.86</v>
      </c>
      <c r="T874" s="2">
        <v>13.11</v>
      </c>
      <c r="U874" s="2">
        <v>14.67</v>
      </c>
      <c r="V874" s="2">
        <v>13.75</v>
      </c>
      <c r="W874" s="2">
        <v>13.75</v>
      </c>
      <c r="X874" s="2">
        <v>15.100000000000001</v>
      </c>
    </row>
    <row r="875" spans="1:24" x14ac:dyDescent="0.3">
      <c r="A875" s="21">
        <v>38857</v>
      </c>
      <c r="B875" s="22">
        <v>17.18</v>
      </c>
      <c r="C875" s="22">
        <v>14.86</v>
      </c>
      <c r="D875" s="22">
        <v>13.11</v>
      </c>
      <c r="E875" s="22">
        <v>14.67</v>
      </c>
      <c r="F875" s="22">
        <v>13.75</v>
      </c>
      <c r="G875" s="22">
        <v>13.75</v>
      </c>
      <c r="H875" s="23">
        <v>15.100000000000001</v>
      </c>
      <c r="I875" s="12">
        <f t="shared" si="92"/>
        <v>-0.1350407450523865</v>
      </c>
      <c r="J875" s="12">
        <f t="shared" si="93"/>
        <v>-0.11776581426648725</v>
      </c>
      <c r="K875" s="12">
        <f t="shared" si="94"/>
        <v>0.11899313501144171</v>
      </c>
      <c r="L875" s="12">
        <f t="shared" si="95"/>
        <v>-6.2713019768234513E-2</v>
      </c>
      <c r="M875" s="12">
        <f t="shared" si="96"/>
        <v>0</v>
      </c>
      <c r="N875" s="12">
        <f t="shared" si="97"/>
        <v>9.818181818181837E-2</v>
      </c>
      <c r="O875" s="14">
        <f t="shared" si="98"/>
        <v>-1.6390770982308029</v>
      </c>
      <c r="Q875" s="3">
        <v>38857</v>
      </c>
      <c r="R875" s="2">
        <v>17.18</v>
      </c>
      <c r="S875" s="2">
        <v>14.86</v>
      </c>
      <c r="T875" s="2">
        <v>13.11</v>
      </c>
      <c r="U875" s="2">
        <v>14.67</v>
      </c>
      <c r="V875" s="2">
        <v>13.75</v>
      </c>
      <c r="W875" s="2">
        <v>13.75</v>
      </c>
      <c r="X875" s="2">
        <v>15.100000000000001</v>
      </c>
    </row>
    <row r="876" spans="1:24" x14ac:dyDescent="0.3">
      <c r="A876" s="21">
        <v>38858</v>
      </c>
      <c r="B876" s="22">
        <v>17.18</v>
      </c>
      <c r="C876" s="22">
        <v>14.86</v>
      </c>
      <c r="D876" s="22">
        <v>13.11</v>
      </c>
      <c r="E876" s="22">
        <v>14.67</v>
      </c>
      <c r="F876" s="22">
        <v>13.75</v>
      </c>
      <c r="G876" s="22">
        <v>13.75</v>
      </c>
      <c r="H876" s="23">
        <v>15.100000000000001</v>
      </c>
      <c r="I876" s="12">
        <f t="shared" si="92"/>
        <v>-0.1350407450523865</v>
      </c>
      <c r="J876" s="12">
        <f t="shared" si="93"/>
        <v>-0.11776581426648725</v>
      </c>
      <c r="K876" s="12">
        <f t="shared" si="94"/>
        <v>0.11899313501144171</v>
      </c>
      <c r="L876" s="12">
        <f t="shared" si="95"/>
        <v>-6.2713019768234513E-2</v>
      </c>
      <c r="M876" s="12">
        <f t="shared" si="96"/>
        <v>0</v>
      </c>
      <c r="N876" s="12">
        <f t="shared" si="97"/>
        <v>9.818181818181837E-2</v>
      </c>
      <c r="O876" s="14">
        <f t="shared" si="98"/>
        <v>-1.6390770982308029</v>
      </c>
      <c r="Q876" s="3">
        <v>38858</v>
      </c>
      <c r="R876" s="2">
        <v>17.18</v>
      </c>
      <c r="S876" s="2">
        <v>14.86</v>
      </c>
      <c r="T876" s="2">
        <v>13.11</v>
      </c>
      <c r="U876" s="2">
        <v>14.67</v>
      </c>
      <c r="V876" s="2">
        <v>13.75</v>
      </c>
      <c r="W876" s="2">
        <v>13.75</v>
      </c>
      <c r="X876" s="2">
        <v>15.100000000000001</v>
      </c>
    </row>
    <row r="877" spans="1:24" x14ac:dyDescent="0.3">
      <c r="A877" s="21">
        <v>38859</v>
      </c>
      <c r="B877" s="22">
        <v>17.72</v>
      </c>
      <c r="C877" s="22">
        <v>15.840000000000002</v>
      </c>
      <c r="D877" s="22">
        <v>15.12</v>
      </c>
      <c r="E877" s="22">
        <v>15.230000000000002</v>
      </c>
      <c r="F877" s="22">
        <v>13.75</v>
      </c>
      <c r="G877" s="22">
        <v>13.75</v>
      </c>
      <c r="H877" s="23">
        <v>15.39</v>
      </c>
      <c r="I877" s="12">
        <f t="shared" si="92"/>
        <v>-0.1060948081264107</v>
      </c>
      <c r="J877" s="12">
        <f t="shared" si="93"/>
        <v>-4.5454545454545636E-2</v>
      </c>
      <c r="K877" s="12">
        <f t="shared" si="94"/>
        <v>7.2751322751325453E-3</v>
      </c>
      <c r="L877" s="12">
        <f t="shared" si="95"/>
        <v>-9.717662508207503E-2</v>
      </c>
      <c r="M877" s="12">
        <f t="shared" si="96"/>
        <v>0</v>
      </c>
      <c r="N877" s="12">
        <f t="shared" si="97"/>
        <v>0.11927272727272742</v>
      </c>
      <c r="O877" s="14">
        <f t="shared" si="98"/>
        <v>-2.036301985252857</v>
      </c>
      <c r="Q877" s="3">
        <v>38859</v>
      </c>
      <c r="R877" s="2">
        <v>17.72</v>
      </c>
      <c r="S877" s="2">
        <v>15.840000000000002</v>
      </c>
      <c r="T877" s="2">
        <v>15.12</v>
      </c>
      <c r="U877" s="2">
        <v>15.230000000000002</v>
      </c>
      <c r="V877" s="2">
        <v>13.75</v>
      </c>
      <c r="W877" s="2">
        <v>13.75</v>
      </c>
      <c r="X877" s="2">
        <v>15.39</v>
      </c>
    </row>
    <row r="878" spans="1:24" x14ac:dyDescent="0.3">
      <c r="A878" s="21">
        <v>38860</v>
      </c>
      <c r="B878" s="22">
        <v>18.260000000000002</v>
      </c>
      <c r="C878" s="22">
        <v>15.71</v>
      </c>
      <c r="D878" s="22">
        <v>14.91</v>
      </c>
      <c r="E878" s="22">
        <v>15.040000000000001</v>
      </c>
      <c r="F878" s="22">
        <v>13.75</v>
      </c>
      <c r="G878" s="22">
        <v>13.75</v>
      </c>
      <c r="H878" s="23">
        <v>15.26</v>
      </c>
      <c r="I878" s="12">
        <f t="shared" si="92"/>
        <v>-0.13964950711938662</v>
      </c>
      <c r="J878" s="12">
        <f t="shared" si="93"/>
        <v>-5.0922978994271229E-2</v>
      </c>
      <c r="K878" s="12">
        <f t="shared" si="94"/>
        <v>8.7189805499665596E-3</v>
      </c>
      <c r="L878" s="12">
        <f t="shared" si="95"/>
        <v>-8.5771276595744683E-2</v>
      </c>
      <c r="M878" s="12">
        <f t="shared" si="96"/>
        <v>0</v>
      </c>
      <c r="N878" s="12">
        <f t="shared" si="97"/>
        <v>0.10981818181818181</v>
      </c>
      <c r="O878" s="14">
        <f t="shared" si="98"/>
        <v>-2.6301100056875693</v>
      </c>
      <c r="Q878" s="3">
        <v>38860</v>
      </c>
      <c r="R878" s="2">
        <v>18.260000000000002</v>
      </c>
      <c r="S878" s="2">
        <v>15.71</v>
      </c>
      <c r="T878" s="2">
        <v>14.91</v>
      </c>
      <c r="U878" s="2">
        <v>15.040000000000001</v>
      </c>
      <c r="V878" s="2">
        <v>13.75</v>
      </c>
      <c r="W878" s="2">
        <v>13.75</v>
      </c>
      <c r="X878" s="2">
        <v>15.26</v>
      </c>
    </row>
    <row r="879" spans="1:24" x14ac:dyDescent="0.3">
      <c r="A879" s="21">
        <v>38861</v>
      </c>
      <c r="B879" s="22">
        <v>17.36</v>
      </c>
      <c r="C879" s="22">
        <v>16.190000000000001</v>
      </c>
      <c r="D879" s="22">
        <v>15.240000000000002</v>
      </c>
      <c r="E879" s="22">
        <v>15.600000000000001</v>
      </c>
      <c r="F879" s="22">
        <v>13.75</v>
      </c>
      <c r="G879" s="22">
        <v>13.75</v>
      </c>
      <c r="H879" s="23">
        <v>15.56</v>
      </c>
      <c r="I879" s="12">
        <f t="shared" si="92"/>
        <v>-6.739631336405516E-2</v>
      </c>
      <c r="J879" s="12">
        <f t="shared" si="93"/>
        <v>-5.8678196417541684E-2</v>
      </c>
      <c r="K879" s="12">
        <f t="shared" si="94"/>
        <v>2.3622047244094446E-2</v>
      </c>
      <c r="L879" s="12">
        <f t="shared" si="95"/>
        <v>-0.11858974358974372</v>
      </c>
      <c r="M879" s="12">
        <f t="shared" si="96"/>
        <v>0</v>
      </c>
      <c r="N879" s="12">
        <f t="shared" si="97"/>
        <v>0.13163636363636377</v>
      </c>
      <c r="O879" s="14">
        <f t="shared" si="98"/>
        <v>-1.4900973748480393</v>
      </c>
      <c r="Q879" s="3">
        <v>38861</v>
      </c>
      <c r="R879" s="2">
        <v>17.36</v>
      </c>
      <c r="S879" s="2">
        <v>16.190000000000001</v>
      </c>
      <c r="T879" s="2">
        <v>15.240000000000002</v>
      </c>
      <c r="U879" s="2">
        <v>15.600000000000001</v>
      </c>
      <c r="V879" s="2">
        <v>13.75</v>
      </c>
      <c r="W879" s="2">
        <v>13.75</v>
      </c>
      <c r="X879" s="2">
        <v>15.56</v>
      </c>
    </row>
    <row r="880" spans="1:24" x14ac:dyDescent="0.3">
      <c r="A880" s="21">
        <v>38862</v>
      </c>
      <c r="B880" s="22">
        <v>15.5</v>
      </c>
      <c r="C880" s="22">
        <v>15.4</v>
      </c>
      <c r="D880" s="22">
        <v>15.05</v>
      </c>
      <c r="E880" s="22">
        <v>15.39</v>
      </c>
      <c r="F880" s="22">
        <v>13.75</v>
      </c>
      <c r="G880" s="22">
        <v>13.75</v>
      </c>
      <c r="H880" s="23">
        <v>15.3</v>
      </c>
      <c r="I880" s="12">
        <f t="shared" si="92"/>
        <v>-6.4516129032258229E-3</v>
      </c>
      <c r="J880" s="12">
        <f t="shared" si="93"/>
        <v>-2.2727272727272707E-2</v>
      </c>
      <c r="K880" s="12">
        <f t="shared" si="94"/>
        <v>2.2591362126245906E-2</v>
      </c>
      <c r="L880" s="12">
        <f t="shared" si="95"/>
        <v>-0.10656270305393112</v>
      </c>
      <c r="M880" s="12">
        <f t="shared" si="96"/>
        <v>0</v>
      </c>
      <c r="N880" s="12">
        <f t="shared" si="97"/>
        <v>0.11272727272727279</v>
      </c>
      <c r="O880" s="14">
        <f t="shared" si="98"/>
        <v>-7.0492305151825807E-3</v>
      </c>
      <c r="Q880" s="3">
        <v>38862</v>
      </c>
      <c r="R880" s="2">
        <v>15.5</v>
      </c>
      <c r="S880" s="2">
        <v>15.4</v>
      </c>
      <c r="T880" s="2">
        <v>15.05</v>
      </c>
      <c r="U880" s="2">
        <v>15.39</v>
      </c>
      <c r="V880" s="2">
        <v>13.75</v>
      </c>
      <c r="W880" s="2">
        <v>13.75</v>
      </c>
      <c r="X880" s="2">
        <v>15.3</v>
      </c>
    </row>
    <row r="881" spans="1:24" x14ac:dyDescent="0.3">
      <c r="A881" s="21">
        <v>38863</v>
      </c>
      <c r="B881" s="22">
        <v>14.26</v>
      </c>
      <c r="C881" s="22">
        <v>14.9</v>
      </c>
      <c r="D881" s="22">
        <v>14.82</v>
      </c>
      <c r="E881" s="22">
        <v>15.280000000000001</v>
      </c>
      <c r="F881" s="22">
        <v>13.75</v>
      </c>
      <c r="G881" s="22">
        <v>13.75</v>
      </c>
      <c r="H881" s="23">
        <v>15.41</v>
      </c>
      <c r="I881" s="12">
        <f t="shared" si="92"/>
        <v>4.4880785413744739E-2</v>
      </c>
      <c r="J881" s="12">
        <f t="shared" si="93"/>
        <v>-5.3691275167785379E-3</v>
      </c>
      <c r="K881" s="12">
        <f t="shared" si="94"/>
        <v>3.1039136302294157E-2</v>
      </c>
      <c r="L881" s="12">
        <f t="shared" si="95"/>
        <v>-0.10013089005235609</v>
      </c>
      <c r="M881" s="12">
        <f t="shared" si="96"/>
        <v>0</v>
      </c>
      <c r="N881" s="12">
        <f t="shared" si="97"/>
        <v>0.12072727272727279</v>
      </c>
      <c r="O881" s="14">
        <f t="shared" si="98"/>
        <v>1.5191196145696175</v>
      </c>
      <c r="Q881" s="3">
        <v>38863</v>
      </c>
      <c r="R881" s="2">
        <v>14.26</v>
      </c>
      <c r="S881" s="2">
        <v>14.9</v>
      </c>
      <c r="T881" s="2">
        <v>14.82</v>
      </c>
      <c r="U881" s="2">
        <v>15.280000000000001</v>
      </c>
      <c r="V881" s="2">
        <v>13.75</v>
      </c>
      <c r="W881" s="2">
        <v>13.75</v>
      </c>
      <c r="X881" s="2">
        <v>15.41</v>
      </c>
    </row>
    <row r="882" spans="1:24" x14ac:dyDescent="0.3">
      <c r="A882" s="21">
        <v>38864</v>
      </c>
      <c r="B882" s="22">
        <v>14.26</v>
      </c>
      <c r="C882" s="22">
        <v>14.9</v>
      </c>
      <c r="D882" s="22">
        <v>14.82</v>
      </c>
      <c r="E882" s="22">
        <v>15.280000000000001</v>
      </c>
      <c r="F882" s="22">
        <v>13.75</v>
      </c>
      <c r="G882" s="22">
        <v>13.75</v>
      </c>
      <c r="H882" s="23">
        <v>15.41</v>
      </c>
      <c r="I882" s="12">
        <f t="shared" si="92"/>
        <v>4.4880785413744739E-2</v>
      </c>
      <c r="J882" s="12">
        <f t="shared" si="93"/>
        <v>-5.3691275167785379E-3</v>
      </c>
      <c r="K882" s="12">
        <f t="shared" si="94"/>
        <v>3.1039136302294157E-2</v>
      </c>
      <c r="L882" s="12">
        <f t="shared" si="95"/>
        <v>-0.10013089005235609</v>
      </c>
      <c r="M882" s="12">
        <f t="shared" si="96"/>
        <v>0</v>
      </c>
      <c r="N882" s="12">
        <f t="shared" si="97"/>
        <v>0.12072727272727279</v>
      </c>
      <c r="O882" s="14">
        <f t="shared" si="98"/>
        <v>1.5191196145696175</v>
      </c>
      <c r="Q882" s="3">
        <v>38864</v>
      </c>
      <c r="R882" s="2">
        <v>14.26</v>
      </c>
      <c r="S882" s="2">
        <v>14.9</v>
      </c>
      <c r="T882" s="2">
        <v>14.82</v>
      </c>
      <c r="U882" s="2">
        <v>15.280000000000001</v>
      </c>
      <c r="V882" s="2">
        <v>13.75</v>
      </c>
      <c r="W882" s="2">
        <v>13.75</v>
      </c>
      <c r="X882" s="2">
        <v>15.41</v>
      </c>
    </row>
    <row r="883" spans="1:24" x14ac:dyDescent="0.3">
      <c r="A883" s="21">
        <v>38865</v>
      </c>
      <c r="B883" s="22">
        <v>14.26</v>
      </c>
      <c r="C883" s="22">
        <v>14.9</v>
      </c>
      <c r="D883" s="22">
        <v>14.82</v>
      </c>
      <c r="E883" s="22">
        <v>15.280000000000001</v>
      </c>
      <c r="F883" s="22">
        <v>13.75</v>
      </c>
      <c r="G883" s="22">
        <v>13.75</v>
      </c>
      <c r="H883" s="23">
        <v>15.41</v>
      </c>
      <c r="I883" s="12">
        <f t="shared" si="92"/>
        <v>4.4880785413744739E-2</v>
      </c>
      <c r="J883" s="12">
        <f t="shared" si="93"/>
        <v>-5.3691275167785379E-3</v>
      </c>
      <c r="K883" s="12">
        <f t="shared" si="94"/>
        <v>3.1039136302294157E-2</v>
      </c>
      <c r="L883" s="12">
        <f t="shared" si="95"/>
        <v>-0.10013089005235609</v>
      </c>
      <c r="M883" s="12">
        <f t="shared" si="96"/>
        <v>0</v>
      </c>
      <c r="N883" s="12">
        <f t="shared" si="97"/>
        <v>0.12072727272727279</v>
      </c>
      <c r="O883" s="14">
        <f t="shared" si="98"/>
        <v>1.5191196145696175</v>
      </c>
      <c r="Q883" s="3">
        <v>38865</v>
      </c>
      <c r="R883" s="2">
        <v>14.26</v>
      </c>
      <c r="S883" s="2">
        <v>14.9</v>
      </c>
      <c r="T883" s="2">
        <v>14.82</v>
      </c>
      <c r="U883" s="2">
        <v>15.280000000000001</v>
      </c>
      <c r="V883" s="2">
        <v>13.75</v>
      </c>
      <c r="W883" s="2">
        <v>13.75</v>
      </c>
      <c r="X883" s="2">
        <v>15.41</v>
      </c>
    </row>
    <row r="884" spans="1:24" x14ac:dyDescent="0.3">
      <c r="A884" s="21">
        <v>38866</v>
      </c>
      <c r="B884" s="22">
        <v>14.26</v>
      </c>
      <c r="C884" s="22">
        <v>14.9</v>
      </c>
      <c r="D884" s="22">
        <v>14.82</v>
      </c>
      <c r="E884" s="22">
        <v>15.280000000000001</v>
      </c>
      <c r="F884" s="22">
        <v>13.75</v>
      </c>
      <c r="G884" s="22">
        <v>13.75</v>
      </c>
      <c r="H884" s="23">
        <v>15.41</v>
      </c>
      <c r="I884" s="12">
        <f t="shared" si="92"/>
        <v>4.4880785413744739E-2</v>
      </c>
      <c r="J884" s="12">
        <f t="shared" si="93"/>
        <v>-5.3691275167785379E-3</v>
      </c>
      <c r="K884" s="12">
        <f t="shared" si="94"/>
        <v>3.1039136302294157E-2</v>
      </c>
      <c r="L884" s="12">
        <f t="shared" si="95"/>
        <v>-0.10013089005235609</v>
      </c>
      <c r="M884" s="12">
        <f t="shared" si="96"/>
        <v>0</v>
      </c>
      <c r="N884" s="12">
        <f t="shared" si="97"/>
        <v>0.12072727272727279</v>
      </c>
      <c r="O884" s="14">
        <f t="shared" si="98"/>
        <v>1.5191196145696175</v>
      </c>
      <c r="Q884" s="3">
        <v>38866</v>
      </c>
      <c r="R884" s="2">
        <v>14.26</v>
      </c>
      <c r="S884" s="2">
        <v>14.9</v>
      </c>
      <c r="T884" s="2">
        <v>14.82</v>
      </c>
      <c r="U884" s="2">
        <v>15.280000000000001</v>
      </c>
      <c r="V884" s="2">
        <v>13.75</v>
      </c>
      <c r="W884" s="2">
        <v>13.75</v>
      </c>
      <c r="X884" s="2">
        <v>15.41</v>
      </c>
    </row>
    <row r="885" spans="1:24" x14ac:dyDescent="0.3">
      <c r="A885" s="21">
        <v>38867</v>
      </c>
      <c r="B885" s="22">
        <v>18.66</v>
      </c>
      <c r="C885" s="22">
        <v>16.34</v>
      </c>
      <c r="D885" s="22">
        <v>16.040000000000003</v>
      </c>
      <c r="E885" s="22">
        <v>16.100000000000001</v>
      </c>
      <c r="F885" s="22">
        <v>13.75</v>
      </c>
      <c r="G885" s="22">
        <v>13.75</v>
      </c>
      <c r="H885" s="23">
        <v>16.14</v>
      </c>
      <c r="I885" s="12">
        <f t="shared" si="92"/>
        <v>-0.12433011789924975</v>
      </c>
      <c r="J885" s="12">
        <f t="shared" si="93"/>
        <v>-1.8359853121174829E-2</v>
      </c>
      <c r="K885" s="12">
        <f t="shared" si="94"/>
        <v>3.7406483790523026E-3</v>
      </c>
      <c r="L885" s="12">
        <f t="shared" si="95"/>
        <v>-0.14596273291925477</v>
      </c>
      <c r="M885" s="12">
        <f t="shared" si="96"/>
        <v>0</v>
      </c>
      <c r="N885" s="12">
        <f t="shared" si="97"/>
        <v>0.17381818181818187</v>
      </c>
      <c r="O885" s="14">
        <f t="shared" si="98"/>
        <v>-1.8515645623740862</v>
      </c>
      <c r="Q885" s="3">
        <v>38867</v>
      </c>
      <c r="R885" s="2">
        <v>18.66</v>
      </c>
      <c r="S885" s="2">
        <v>16.34</v>
      </c>
      <c r="T885" s="2">
        <v>16.040000000000003</v>
      </c>
      <c r="U885" s="2">
        <v>16.100000000000001</v>
      </c>
      <c r="V885" s="2">
        <v>13.75</v>
      </c>
      <c r="W885" s="2">
        <v>13.75</v>
      </c>
      <c r="X885" s="2">
        <v>16.14</v>
      </c>
    </row>
    <row r="886" spans="1:24" x14ac:dyDescent="0.3">
      <c r="A886" s="21">
        <v>38868</v>
      </c>
      <c r="B886" s="22">
        <v>16.440000000000001</v>
      </c>
      <c r="C886" s="22">
        <v>15.9</v>
      </c>
      <c r="D886" s="22">
        <v>15.880000000000003</v>
      </c>
      <c r="E886" s="22">
        <v>15.87</v>
      </c>
      <c r="F886" s="22">
        <v>13.75</v>
      </c>
      <c r="G886" s="22">
        <v>13.75</v>
      </c>
      <c r="H886" s="23">
        <v>16.11</v>
      </c>
      <c r="I886" s="12">
        <f t="shared" si="92"/>
        <v>-3.2846715328467169E-2</v>
      </c>
      <c r="J886" s="12">
        <f t="shared" si="93"/>
        <v>-1.2578616352200145E-3</v>
      </c>
      <c r="K886" s="12">
        <f t="shared" si="94"/>
        <v>-6.2972292191454393E-4</v>
      </c>
      <c r="L886" s="12">
        <f t="shared" si="95"/>
        <v>-0.13358538122243224</v>
      </c>
      <c r="M886" s="12">
        <f t="shared" si="96"/>
        <v>0</v>
      </c>
      <c r="N886" s="12">
        <f t="shared" si="97"/>
        <v>0.17163636363636359</v>
      </c>
      <c r="O886" s="14">
        <f t="shared" si="98"/>
        <v>5.5278042138826956E-2</v>
      </c>
      <c r="Q886" s="3">
        <v>38868</v>
      </c>
      <c r="R886" s="2">
        <v>16.440000000000001</v>
      </c>
      <c r="S886" s="2">
        <v>15.9</v>
      </c>
      <c r="T886" s="2">
        <v>15.880000000000003</v>
      </c>
      <c r="U886" s="2">
        <v>15.87</v>
      </c>
      <c r="V886" s="2">
        <v>13.75</v>
      </c>
      <c r="W886" s="2">
        <v>13.75</v>
      </c>
      <c r="X886" s="2">
        <v>16.11</v>
      </c>
    </row>
    <row r="887" spans="1:24" x14ac:dyDescent="0.3">
      <c r="A887" s="21">
        <v>38869</v>
      </c>
      <c r="B887" s="22">
        <v>14.52</v>
      </c>
      <c r="C887" s="22">
        <v>15.130000000000003</v>
      </c>
      <c r="D887" s="22">
        <v>15.350000000000001</v>
      </c>
      <c r="E887" s="22">
        <v>15.67</v>
      </c>
      <c r="F887" s="22">
        <v>13.75</v>
      </c>
      <c r="G887" s="22">
        <v>13.75</v>
      </c>
      <c r="H887" s="23">
        <v>15.840000000000002</v>
      </c>
      <c r="I887" s="12">
        <f t="shared" si="92"/>
        <v>4.2011019283746842E-2</v>
      </c>
      <c r="J887" s="12">
        <f t="shared" si="93"/>
        <v>1.4540647719762045E-2</v>
      </c>
      <c r="K887" s="12">
        <f t="shared" si="94"/>
        <v>2.0846905537459159E-2</v>
      </c>
      <c r="L887" s="12">
        <f t="shared" si="95"/>
        <v>-0.12252712188895976</v>
      </c>
      <c r="M887" s="12">
        <f t="shared" si="96"/>
        <v>0</v>
      </c>
      <c r="N887" s="12">
        <f t="shared" si="97"/>
        <v>0.15200000000000014</v>
      </c>
      <c r="O887" s="14">
        <f t="shared" si="98"/>
        <v>1.7811908442001405</v>
      </c>
      <c r="Q887" s="3">
        <v>38869</v>
      </c>
      <c r="R887" s="2">
        <v>14.52</v>
      </c>
      <c r="S887" s="2">
        <v>15.130000000000003</v>
      </c>
      <c r="T887" s="2">
        <v>15.350000000000001</v>
      </c>
      <c r="U887" s="2">
        <v>15.67</v>
      </c>
      <c r="V887" s="2">
        <v>13.75</v>
      </c>
      <c r="W887" s="2">
        <v>13.75</v>
      </c>
      <c r="X887" s="2">
        <v>15.840000000000002</v>
      </c>
    </row>
    <row r="888" spans="1:24" x14ac:dyDescent="0.3">
      <c r="A888" s="21">
        <v>38870</v>
      </c>
      <c r="B888" s="22">
        <v>14.32</v>
      </c>
      <c r="C888" s="22">
        <v>14.730000000000002</v>
      </c>
      <c r="D888" s="22">
        <v>14.980000000000002</v>
      </c>
      <c r="E888" s="22">
        <v>15.67</v>
      </c>
      <c r="F888" s="22">
        <v>13.75</v>
      </c>
      <c r="G888" s="22">
        <v>13.75</v>
      </c>
      <c r="H888" s="23">
        <v>15.91</v>
      </c>
      <c r="I888" s="12">
        <f t="shared" si="92"/>
        <v>2.863128491620115E-2</v>
      </c>
      <c r="J888" s="12">
        <f t="shared" si="93"/>
        <v>1.6972165648336812E-2</v>
      </c>
      <c r="K888" s="12">
        <f t="shared" si="94"/>
        <v>4.6061415220293611E-2</v>
      </c>
      <c r="L888" s="12">
        <f t="shared" si="95"/>
        <v>-0.12252712188895976</v>
      </c>
      <c r="M888" s="12">
        <f t="shared" si="96"/>
        <v>0</v>
      </c>
      <c r="N888" s="12">
        <f t="shared" si="97"/>
        <v>0.15709090909090917</v>
      </c>
      <c r="O888" s="14">
        <f t="shared" si="98"/>
        <v>2.1038108831130167</v>
      </c>
      <c r="Q888" s="3">
        <v>38870</v>
      </c>
      <c r="R888" s="2">
        <v>14.32</v>
      </c>
      <c r="S888" s="2">
        <v>14.730000000000002</v>
      </c>
      <c r="T888" s="2">
        <v>14.980000000000002</v>
      </c>
      <c r="U888" s="2">
        <v>15.67</v>
      </c>
      <c r="V888" s="2">
        <v>13.75</v>
      </c>
      <c r="W888" s="2">
        <v>13.75</v>
      </c>
      <c r="X888" s="2">
        <v>15.91</v>
      </c>
    </row>
    <row r="889" spans="1:24" x14ac:dyDescent="0.3">
      <c r="A889" s="21">
        <v>38871</v>
      </c>
      <c r="B889" s="22">
        <v>14.32</v>
      </c>
      <c r="C889" s="22">
        <v>14.730000000000002</v>
      </c>
      <c r="D889" s="22">
        <v>14.980000000000002</v>
      </c>
      <c r="E889" s="22">
        <v>15.67</v>
      </c>
      <c r="F889" s="22">
        <v>13.75</v>
      </c>
      <c r="G889" s="22">
        <v>13.75</v>
      </c>
      <c r="H889" s="23">
        <v>15.91</v>
      </c>
      <c r="I889" s="12">
        <f t="shared" si="92"/>
        <v>2.863128491620115E-2</v>
      </c>
      <c r="J889" s="12">
        <f t="shared" si="93"/>
        <v>1.6972165648336812E-2</v>
      </c>
      <c r="K889" s="12">
        <f t="shared" si="94"/>
        <v>4.6061415220293611E-2</v>
      </c>
      <c r="L889" s="12">
        <f t="shared" si="95"/>
        <v>-0.12252712188895976</v>
      </c>
      <c r="M889" s="12">
        <f t="shared" si="96"/>
        <v>0</v>
      </c>
      <c r="N889" s="12">
        <f t="shared" si="97"/>
        <v>0.15709090909090917</v>
      </c>
      <c r="O889" s="14">
        <f t="shared" si="98"/>
        <v>2.1038108831130167</v>
      </c>
      <c r="Q889" s="3">
        <v>38871</v>
      </c>
      <c r="R889" s="2">
        <v>14.32</v>
      </c>
      <c r="S889" s="2">
        <v>14.730000000000002</v>
      </c>
      <c r="T889" s="2">
        <v>14.980000000000002</v>
      </c>
      <c r="U889" s="2">
        <v>15.67</v>
      </c>
      <c r="V889" s="2">
        <v>13.75</v>
      </c>
      <c r="W889" s="2">
        <v>13.75</v>
      </c>
      <c r="X889" s="2">
        <v>15.91</v>
      </c>
    </row>
    <row r="890" spans="1:24" x14ac:dyDescent="0.3">
      <c r="A890" s="21">
        <v>38872</v>
      </c>
      <c r="B890" s="22">
        <v>14.32</v>
      </c>
      <c r="C890" s="22">
        <v>14.730000000000002</v>
      </c>
      <c r="D890" s="22">
        <v>14.980000000000002</v>
      </c>
      <c r="E890" s="22">
        <v>15.67</v>
      </c>
      <c r="F890" s="22">
        <v>13.75</v>
      </c>
      <c r="G890" s="22">
        <v>13.75</v>
      </c>
      <c r="H890" s="23">
        <v>15.91</v>
      </c>
      <c r="I890" s="12">
        <f t="shared" si="92"/>
        <v>2.863128491620115E-2</v>
      </c>
      <c r="J890" s="12">
        <f t="shared" si="93"/>
        <v>1.6972165648336812E-2</v>
      </c>
      <c r="K890" s="12">
        <f t="shared" si="94"/>
        <v>4.6061415220293611E-2</v>
      </c>
      <c r="L890" s="12">
        <f t="shared" si="95"/>
        <v>-0.12252712188895976</v>
      </c>
      <c r="M890" s="12">
        <f t="shared" si="96"/>
        <v>0</v>
      </c>
      <c r="N890" s="12">
        <f t="shared" si="97"/>
        <v>0.15709090909090917</v>
      </c>
      <c r="O890" s="14">
        <f t="shared" si="98"/>
        <v>2.1038108831130167</v>
      </c>
      <c r="Q890" s="3">
        <v>38872</v>
      </c>
      <c r="R890" s="2">
        <v>14.32</v>
      </c>
      <c r="S890" s="2">
        <v>14.730000000000002</v>
      </c>
      <c r="T890" s="2">
        <v>14.980000000000002</v>
      </c>
      <c r="U890" s="2">
        <v>15.67</v>
      </c>
      <c r="V890" s="2">
        <v>13.75</v>
      </c>
      <c r="W890" s="2">
        <v>13.75</v>
      </c>
      <c r="X890" s="2">
        <v>15.91</v>
      </c>
    </row>
    <row r="891" spans="1:24" x14ac:dyDescent="0.3">
      <c r="A891" s="21">
        <v>38873</v>
      </c>
      <c r="B891" s="22">
        <v>16.649999999999999</v>
      </c>
      <c r="C891" s="22">
        <v>15.87</v>
      </c>
      <c r="D891" s="22">
        <v>15.590000000000002</v>
      </c>
      <c r="E891" s="22">
        <v>16.16</v>
      </c>
      <c r="F891" s="22">
        <v>13.75</v>
      </c>
      <c r="G891" s="22">
        <v>13.75</v>
      </c>
      <c r="H891" s="23">
        <v>16.16</v>
      </c>
      <c r="I891" s="12">
        <f t="shared" si="92"/>
        <v>-4.6846846846846812E-2</v>
      </c>
      <c r="J891" s="12">
        <f t="shared" si="93"/>
        <v>-1.7643352236924814E-2</v>
      </c>
      <c r="K891" s="12">
        <f t="shared" si="94"/>
        <v>3.6561898652982538E-2</v>
      </c>
      <c r="L891" s="12">
        <f t="shared" si="95"/>
        <v>-0.1491336633663366</v>
      </c>
      <c r="M891" s="12">
        <f t="shared" si="96"/>
        <v>0</v>
      </c>
      <c r="N891" s="12">
        <f t="shared" si="97"/>
        <v>0.17527272727272725</v>
      </c>
      <c r="O891" s="14">
        <f t="shared" si="98"/>
        <v>-2.9820608739974015E-2</v>
      </c>
      <c r="Q891" s="3">
        <v>38873</v>
      </c>
      <c r="R891" s="2">
        <v>16.649999999999999</v>
      </c>
      <c r="S891" s="2">
        <v>15.87</v>
      </c>
      <c r="T891" s="2">
        <v>15.590000000000002</v>
      </c>
      <c r="U891" s="2">
        <v>16.16</v>
      </c>
      <c r="V891" s="2">
        <v>13.75</v>
      </c>
      <c r="W891" s="2">
        <v>13.75</v>
      </c>
      <c r="X891" s="2">
        <v>16.16</v>
      </c>
    </row>
    <row r="892" spans="1:24" x14ac:dyDescent="0.3">
      <c r="A892" s="21">
        <v>38874</v>
      </c>
      <c r="B892" s="22">
        <v>17.34</v>
      </c>
      <c r="C892" s="22">
        <v>16.32</v>
      </c>
      <c r="D892" s="22">
        <v>15.880000000000003</v>
      </c>
      <c r="E892" s="22">
        <v>16.130000000000003</v>
      </c>
      <c r="F892" s="22">
        <v>13.75</v>
      </c>
      <c r="G892" s="22">
        <v>13.75</v>
      </c>
      <c r="H892" s="23">
        <v>16.23</v>
      </c>
      <c r="I892" s="12">
        <f t="shared" si="92"/>
        <v>-5.8823529411764719E-2</v>
      </c>
      <c r="J892" s="12">
        <f t="shared" si="93"/>
        <v>-2.6960784313725394E-2</v>
      </c>
      <c r="K892" s="12">
        <f t="shared" si="94"/>
        <v>1.5743073047858935E-2</v>
      </c>
      <c r="L892" s="12">
        <f t="shared" si="95"/>
        <v>-0.14755114693118432</v>
      </c>
      <c r="M892" s="12">
        <f t="shared" si="96"/>
        <v>0</v>
      </c>
      <c r="N892" s="12">
        <f t="shared" si="97"/>
        <v>0.1803636363636365</v>
      </c>
      <c r="O892" s="14">
        <f t="shared" si="98"/>
        <v>-0.6204791874196498</v>
      </c>
      <c r="Q892" s="3">
        <v>38874</v>
      </c>
      <c r="R892" s="2">
        <v>17.34</v>
      </c>
      <c r="S892" s="2">
        <v>16.32</v>
      </c>
      <c r="T892" s="2">
        <v>15.880000000000003</v>
      </c>
      <c r="U892" s="2">
        <v>16.130000000000003</v>
      </c>
      <c r="V892" s="2">
        <v>13.75</v>
      </c>
      <c r="W892" s="2">
        <v>13.75</v>
      </c>
      <c r="X892" s="2">
        <v>16.23</v>
      </c>
    </row>
    <row r="893" spans="1:24" x14ac:dyDescent="0.3">
      <c r="A893" s="21">
        <v>38875</v>
      </c>
      <c r="B893" s="22">
        <v>17.8</v>
      </c>
      <c r="C893" s="22">
        <v>16.669999999999998</v>
      </c>
      <c r="D893" s="22">
        <v>16.350000000000001</v>
      </c>
      <c r="E893" s="22">
        <v>16.430000000000003</v>
      </c>
      <c r="F893" s="22">
        <v>13.75</v>
      </c>
      <c r="G893" s="22">
        <v>13.75</v>
      </c>
      <c r="H893" s="23">
        <v>16.36</v>
      </c>
      <c r="I893" s="12">
        <f t="shared" si="92"/>
        <v>-6.3483146067415896E-2</v>
      </c>
      <c r="J893" s="12">
        <f t="shared" si="93"/>
        <v>-1.9196160767846249E-2</v>
      </c>
      <c r="K893" s="12">
        <f t="shared" si="94"/>
        <v>4.8929663608563434E-3</v>
      </c>
      <c r="L893" s="12">
        <f t="shared" si="95"/>
        <v>-0.1631162507608036</v>
      </c>
      <c r="M893" s="12">
        <f t="shared" si="96"/>
        <v>0</v>
      </c>
      <c r="N893" s="12">
        <f t="shared" si="97"/>
        <v>0.18981818181818189</v>
      </c>
      <c r="O893" s="14">
        <f t="shared" si="98"/>
        <v>-0.85140682361712539</v>
      </c>
      <c r="Q893" s="3">
        <v>38875</v>
      </c>
      <c r="R893" s="2">
        <v>17.8</v>
      </c>
      <c r="S893" s="2">
        <v>16.669999999999998</v>
      </c>
      <c r="T893" s="2">
        <v>16.350000000000001</v>
      </c>
      <c r="U893" s="2">
        <v>16.430000000000003</v>
      </c>
      <c r="V893" s="2">
        <v>13.75</v>
      </c>
      <c r="W893" s="2">
        <v>13.75</v>
      </c>
      <c r="X893" s="2">
        <v>16.36</v>
      </c>
    </row>
    <row r="894" spans="1:24" x14ac:dyDescent="0.3">
      <c r="A894" s="21">
        <v>38876</v>
      </c>
      <c r="B894" s="22">
        <v>18.350000000000001</v>
      </c>
      <c r="C894" s="22">
        <v>17.130000000000003</v>
      </c>
      <c r="D894" s="22">
        <v>16.91</v>
      </c>
      <c r="E894" s="22">
        <v>16.78</v>
      </c>
      <c r="F894" s="22">
        <v>13.75</v>
      </c>
      <c r="G894" s="22">
        <v>13.75</v>
      </c>
      <c r="H894" s="23">
        <v>16.600000000000001</v>
      </c>
      <c r="I894" s="12">
        <f t="shared" si="92"/>
        <v>-6.6485013623978184E-2</v>
      </c>
      <c r="J894" s="12">
        <f t="shared" si="93"/>
        <v>-1.284296555750164E-2</v>
      </c>
      <c r="K894" s="12">
        <f t="shared" si="94"/>
        <v>-7.6877587226492627E-3</v>
      </c>
      <c r="L894" s="12">
        <f t="shared" si="95"/>
        <v>-0.18057210965435044</v>
      </c>
      <c r="M894" s="12">
        <f t="shared" si="96"/>
        <v>0</v>
      </c>
      <c r="N894" s="12">
        <f t="shared" si="97"/>
        <v>0.20727272727272728</v>
      </c>
      <c r="O894" s="14">
        <f t="shared" si="98"/>
        <v>-1.0052520047625377</v>
      </c>
      <c r="Q894" s="3">
        <v>38876</v>
      </c>
      <c r="R894" s="2">
        <v>18.350000000000001</v>
      </c>
      <c r="S894" s="2">
        <v>17.130000000000003</v>
      </c>
      <c r="T894" s="2">
        <v>16.91</v>
      </c>
      <c r="U894" s="2">
        <v>16.78</v>
      </c>
      <c r="V894" s="2">
        <v>13.75</v>
      </c>
      <c r="W894" s="2">
        <v>13.75</v>
      </c>
      <c r="X894" s="2">
        <v>16.600000000000001</v>
      </c>
    </row>
    <row r="895" spans="1:24" x14ac:dyDescent="0.3">
      <c r="A895" s="21">
        <v>38877</v>
      </c>
      <c r="B895" s="22">
        <v>18.12</v>
      </c>
      <c r="C895" s="22">
        <v>17.430000000000003</v>
      </c>
      <c r="D895" s="22">
        <v>17.02</v>
      </c>
      <c r="E895" s="22">
        <v>16.95</v>
      </c>
      <c r="F895" s="22">
        <v>13.75</v>
      </c>
      <c r="G895" s="22">
        <v>13.75</v>
      </c>
      <c r="H895" s="23">
        <v>16.73</v>
      </c>
      <c r="I895" s="12">
        <f t="shared" si="92"/>
        <v>-3.8079470198675414E-2</v>
      </c>
      <c r="J895" s="12">
        <f t="shared" si="93"/>
        <v>-2.3522662076879142E-2</v>
      </c>
      <c r="K895" s="12">
        <f t="shared" si="94"/>
        <v>-4.1128084606345539E-3</v>
      </c>
      <c r="L895" s="12">
        <f t="shared" si="95"/>
        <v>-0.1887905604719764</v>
      </c>
      <c r="M895" s="12">
        <f t="shared" si="96"/>
        <v>0</v>
      </c>
      <c r="N895" s="12">
        <f t="shared" si="97"/>
        <v>0.21672727272727266</v>
      </c>
      <c r="O895" s="14">
        <f t="shared" si="98"/>
        <v>-0.62963714134821425</v>
      </c>
      <c r="Q895" s="3">
        <v>38877</v>
      </c>
      <c r="R895" s="2">
        <v>18.12</v>
      </c>
      <c r="S895" s="2">
        <v>17.430000000000003</v>
      </c>
      <c r="T895" s="2">
        <v>17.02</v>
      </c>
      <c r="U895" s="2">
        <v>16.95</v>
      </c>
      <c r="V895" s="2">
        <v>13.75</v>
      </c>
      <c r="W895" s="2">
        <v>13.75</v>
      </c>
      <c r="X895" s="2">
        <v>16.73</v>
      </c>
    </row>
    <row r="896" spans="1:24" x14ac:dyDescent="0.3">
      <c r="A896" s="21">
        <v>38878</v>
      </c>
      <c r="B896" s="22">
        <v>18.12</v>
      </c>
      <c r="C896" s="22">
        <v>17.430000000000003</v>
      </c>
      <c r="D896" s="22">
        <v>17.02</v>
      </c>
      <c r="E896" s="22">
        <v>16.95</v>
      </c>
      <c r="F896" s="22">
        <v>13.75</v>
      </c>
      <c r="G896" s="22">
        <v>13.75</v>
      </c>
      <c r="H896" s="23">
        <v>16.73</v>
      </c>
      <c r="I896" s="12">
        <f t="shared" si="92"/>
        <v>-3.8079470198675414E-2</v>
      </c>
      <c r="J896" s="12">
        <f t="shared" si="93"/>
        <v>-2.3522662076879142E-2</v>
      </c>
      <c r="K896" s="12">
        <f t="shared" si="94"/>
        <v>-4.1128084606345539E-3</v>
      </c>
      <c r="L896" s="12">
        <f t="shared" si="95"/>
        <v>-0.1887905604719764</v>
      </c>
      <c r="M896" s="12">
        <f t="shared" si="96"/>
        <v>0</v>
      </c>
      <c r="N896" s="12">
        <f t="shared" si="97"/>
        <v>0.21672727272727266</v>
      </c>
      <c r="O896" s="14">
        <f t="shared" si="98"/>
        <v>-0.62963714134821425</v>
      </c>
      <c r="Q896" s="3">
        <v>38878</v>
      </c>
      <c r="R896" s="2">
        <v>18.12</v>
      </c>
      <c r="S896" s="2">
        <v>17.430000000000003</v>
      </c>
      <c r="T896" s="2">
        <v>17.02</v>
      </c>
      <c r="U896" s="2">
        <v>16.95</v>
      </c>
      <c r="V896" s="2">
        <v>13.75</v>
      </c>
      <c r="W896" s="2">
        <v>13.75</v>
      </c>
      <c r="X896" s="2">
        <v>16.73</v>
      </c>
    </row>
    <row r="897" spans="1:24" x14ac:dyDescent="0.3">
      <c r="A897" s="21">
        <v>38879</v>
      </c>
      <c r="B897" s="22">
        <v>18.12</v>
      </c>
      <c r="C897" s="22">
        <v>17.430000000000003</v>
      </c>
      <c r="D897" s="22">
        <v>17.02</v>
      </c>
      <c r="E897" s="22">
        <v>16.95</v>
      </c>
      <c r="F897" s="22">
        <v>13.75</v>
      </c>
      <c r="G897" s="22">
        <v>13.75</v>
      </c>
      <c r="H897" s="23">
        <v>16.73</v>
      </c>
      <c r="I897" s="12">
        <f t="shared" si="92"/>
        <v>-3.8079470198675414E-2</v>
      </c>
      <c r="J897" s="12">
        <f t="shared" si="93"/>
        <v>-2.3522662076879142E-2</v>
      </c>
      <c r="K897" s="12">
        <f t="shared" si="94"/>
        <v>-4.1128084606345539E-3</v>
      </c>
      <c r="L897" s="12">
        <f t="shared" si="95"/>
        <v>-0.1887905604719764</v>
      </c>
      <c r="M897" s="12">
        <f t="shared" si="96"/>
        <v>0</v>
      </c>
      <c r="N897" s="12">
        <f t="shared" si="97"/>
        <v>0.21672727272727266</v>
      </c>
      <c r="O897" s="14">
        <f t="shared" si="98"/>
        <v>-0.62963714134821425</v>
      </c>
      <c r="Q897" s="3">
        <v>38879</v>
      </c>
      <c r="R897" s="2">
        <v>18.12</v>
      </c>
      <c r="S897" s="2">
        <v>17.430000000000003</v>
      </c>
      <c r="T897" s="2">
        <v>17.02</v>
      </c>
      <c r="U897" s="2">
        <v>16.95</v>
      </c>
      <c r="V897" s="2">
        <v>13.75</v>
      </c>
      <c r="W897" s="2">
        <v>13.75</v>
      </c>
      <c r="X897" s="2">
        <v>16.73</v>
      </c>
    </row>
    <row r="898" spans="1:24" x14ac:dyDescent="0.3">
      <c r="A898" s="21">
        <v>38880</v>
      </c>
      <c r="B898" s="22">
        <v>20.96</v>
      </c>
      <c r="C898" s="22">
        <v>18.21</v>
      </c>
      <c r="D898" s="22">
        <v>17.57</v>
      </c>
      <c r="E898" s="22">
        <v>17.75</v>
      </c>
      <c r="F898" s="22">
        <v>13.75</v>
      </c>
      <c r="G898" s="22">
        <v>13.75</v>
      </c>
      <c r="H898" s="23">
        <v>17.380000000000003</v>
      </c>
      <c r="I898" s="12">
        <f t="shared" si="92"/>
        <v>-0.13120229007633588</v>
      </c>
      <c r="J898" s="12">
        <f t="shared" si="93"/>
        <v>-3.5145524437122488E-2</v>
      </c>
      <c r="K898" s="12">
        <f t="shared" si="94"/>
        <v>1.0244735344336897E-2</v>
      </c>
      <c r="L898" s="12">
        <f t="shared" si="95"/>
        <v>-0.22535211267605637</v>
      </c>
      <c r="M898" s="12">
        <f t="shared" si="96"/>
        <v>0</v>
      </c>
      <c r="N898" s="12">
        <f t="shared" si="97"/>
        <v>0.26400000000000023</v>
      </c>
      <c r="O898" s="14">
        <f t="shared" si="98"/>
        <v>-1.9575865307529601</v>
      </c>
      <c r="Q898" s="3">
        <v>38880</v>
      </c>
      <c r="R898" s="2">
        <v>20.96</v>
      </c>
      <c r="S898" s="2">
        <v>18.21</v>
      </c>
      <c r="T898" s="2">
        <v>17.57</v>
      </c>
      <c r="U898" s="2">
        <v>17.75</v>
      </c>
      <c r="V898" s="2">
        <v>13.75</v>
      </c>
      <c r="W898" s="2">
        <v>13.75</v>
      </c>
      <c r="X898" s="2">
        <v>17.380000000000003</v>
      </c>
    </row>
    <row r="899" spans="1:24" x14ac:dyDescent="0.3">
      <c r="A899" s="21">
        <v>38881</v>
      </c>
      <c r="B899" s="22">
        <v>23.81</v>
      </c>
      <c r="C899" s="22">
        <v>20.78</v>
      </c>
      <c r="D899" s="22">
        <v>18.690000000000001</v>
      </c>
      <c r="E899" s="22">
        <v>18.7</v>
      </c>
      <c r="F899" s="22">
        <v>13.75</v>
      </c>
      <c r="G899" s="22">
        <v>13.75</v>
      </c>
      <c r="H899" s="23">
        <v>18.130000000000003</v>
      </c>
      <c r="I899" s="12">
        <f t="shared" si="92"/>
        <v>-0.1272574548509029</v>
      </c>
      <c r="J899" s="12">
        <f t="shared" si="93"/>
        <v>-0.1005774783445621</v>
      </c>
      <c r="K899" s="12">
        <f t="shared" si="94"/>
        <v>5.3504547886551457E-4</v>
      </c>
      <c r="L899" s="12">
        <f t="shared" si="95"/>
        <v>-0.26470588235294112</v>
      </c>
      <c r="M899" s="12">
        <f t="shared" si="96"/>
        <v>0</v>
      </c>
      <c r="N899" s="12">
        <f t="shared" si="97"/>
        <v>0.31854545454545469</v>
      </c>
      <c r="O899" s="14">
        <f t="shared" si="98"/>
        <v>-2.891005258734765</v>
      </c>
      <c r="Q899" s="3">
        <v>38881</v>
      </c>
      <c r="R899" s="2">
        <v>23.81</v>
      </c>
      <c r="S899" s="2">
        <v>20.78</v>
      </c>
      <c r="T899" s="2">
        <v>18.690000000000001</v>
      </c>
      <c r="U899" s="2">
        <v>18.7</v>
      </c>
      <c r="V899" s="2">
        <v>13.75</v>
      </c>
      <c r="W899" s="2">
        <v>13.75</v>
      </c>
      <c r="X899" s="2">
        <v>18.130000000000003</v>
      </c>
    </row>
    <row r="900" spans="1:24" x14ac:dyDescent="0.3">
      <c r="A900" s="21">
        <v>38882</v>
      </c>
      <c r="B900" s="22">
        <v>21.46</v>
      </c>
      <c r="C900" s="22">
        <v>21.62</v>
      </c>
      <c r="D900" s="22">
        <v>18.940000000000001</v>
      </c>
      <c r="E900" s="22">
        <v>18.8</v>
      </c>
      <c r="F900" s="22">
        <v>13.75</v>
      </c>
      <c r="G900" s="22">
        <v>13.75</v>
      </c>
      <c r="H900" s="23">
        <v>18.430000000000003</v>
      </c>
      <c r="I900" s="12">
        <f t="shared" si="92"/>
        <v>7.455731593662529E-3</v>
      </c>
      <c r="J900" s="12">
        <f t="shared" si="93"/>
        <v>-0.12395929694727104</v>
      </c>
      <c r="K900" s="12">
        <f t="shared" si="94"/>
        <v>-7.3917634635691787E-3</v>
      </c>
      <c r="L900" s="12">
        <f t="shared" si="95"/>
        <v>-0.26861702127659581</v>
      </c>
      <c r="M900" s="12">
        <f t="shared" si="96"/>
        <v>0</v>
      </c>
      <c r="N900" s="12">
        <f t="shared" si="97"/>
        <v>0.34036363636363665</v>
      </c>
      <c r="O900" s="14">
        <f t="shared" si="98"/>
        <v>-0.86914522883561418</v>
      </c>
      <c r="Q900" s="3">
        <v>38882</v>
      </c>
      <c r="R900" s="2">
        <v>21.46</v>
      </c>
      <c r="S900" s="2">
        <v>21.62</v>
      </c>
      <c r="T900" s="2">
        <v>18.940000000000001</v>
      </c>
      <c r="U900" s="2">
        <v>18.8</v>
      </c>
      <c r="V900" s="2">
        <v>13.75</v>
      </c>
      <c r="W900" s="2">
        <v>13.75</v>
      </c>
      <c r="X900" s="2">
        <v>18.430000000000003</v>
      </c>
    </row>
    <row r="901" spans="1:24" x14ac:dyDescent="0.3">
      <c r="A901" s="21">
        <v>38883</v>
      </c>
      <c r="B901" s="22">
        <v>15.9</v>
      </c>
      <c r="C901" s="22">
        <v>16.100000000000001</v>
      </c>
      <c r="D901" s="22">
        <v>16.240000000000002</v>
      </c>
      <c r="E901" s="22">
        <v>16.600000000000001</v>
      </c>
      <c r="F901" s="22">
        <v>13.75</v>
      </c>
      <c r="G901" s="22">
        <v>13.75</v>
      </c>
      <c r="H901" s="23">
        <v>16.71</v>
      </c>
      <c r="I901" s="12">
        <f t="shared" si="92"/>
        <v>1.2578616352201255E-2</v>
      </c>
      <c r="J901" s="12">
        <f t="shared" si="93"/>
        <v>8.6956521739129933E-3</v>
      </c>
      <c r="K901" s="12">
        <f t="shared" si="94"/>
        <v>2.2167487684729092E-2</v>
      </c>
      <c r="L901" s="12">
        <f t="shared" si="95"/>
        <v>-0.17168674698795183</v>
      </c>
      <c r="M901" s="12">
        <f t="shared" si="96"/>
        <v>0</v>
      </c>
      <c r="N901" s="12">
        <f t="shared" si="97"/>
        <v>0.21527272727272728</v>
      </c>
      <c r="O901" s="14">
        <f t="shared" si="98"/>
        <v>1.45046227492698</v>
      </c>
      <c r="Q901" s="3">
        <v>38883</v>
      </c>
      <c r="R901" s="2">
        <v>15.9</v>
      </c>
      <c r="S901" s="2">
        <v>16.100000000000001</v>
      </c>
      <c r="T901" s="2">
        <v>16.240000000000002</v>
      </c>
      <c r="U901" s="2">
        <v>16.600000000000001</v>
      </c>
      <c r="V901" s="2">
        <v>13.75</v>
      </c>
      <c r="W901" s="2">
        <v>13.75</v>
      </c>
      <c r="X901" s="2">
        <v>16.71</v>
      </c>
    </row>
    <row r="902" spans="1:24" x14ac:dyDescent="0.3">
      <c r="A902" s="21">
        <v>38884</v>
      </c>
      <c r="B902" s="22">
        <v>17.25</v>
      </c>
      <c r="C902" s="22">
        <v>16.650000000000002</v>
      </c>
      <c r="D902" s="22">
        <v>16.73</v>
      </c>
      <c r="E902" s="22">
        <v>16.990000000000002</v>
      </c>
      <c r="F902" s="22">
        <v>13.75</v>
      </c>
      <c r="G902" s="22">
        <v>13.75</v>
      </c>
      <c r="H902" s="23">
        <v>16.97</v>
      </c>
      <c r="I902" s="12">
        <f t="shared" ref="I902:I965" si="99">C902/B902-1</f>
        <v>-3.4782608695652084E-2</v>
      </c>
      <c r="J902" s="12">
        <f t="shared" ref="J902:J965" si="100">D902/C902-1</f>
        <v>4.8048048048046077E-3</v>
      </c>
      <c r="K902" s="12">
        <f t="shared" ref="K902:K965" si="101">E902/D902-1</f>
        <v>1.5540944411237323E-2</v>
      </c>
      <c r="L902" s="12">
        <f t="shared" ref="L902:L965" si="102">F902/E902-1</f>
        <v>-0.19070041200706311</v>
      </c>
      <c r="M902" s="12">
        <f t="shared" ref="M902:M965" si="103">G902/F902-1</f>
        <v>0</v>
      </c>
      <c r="N902" s="12">
        <f t="shared" ref="N902:N965" si="104">H902/G902-1</f>
        <v>0.23418181818181805</v>
      </c>
      <c r="O902" s="14">
        <f t="shared" ref="O902:O965" si="105">100*AVERAGE(I902:N902)</f>
        <v>0.48407577825241299</v>
      </c>
      <c r="Q902" s="3">
        <v>38884</v>
      </c>
      <c r="R902" s="2">
        <v>17.25</v>
      </c>
      <c r="S902" s="2">
        <v>16.650000000000002</v>
      </c>
      <c r="T902" s="2">
        <v>16.73</v>
      </c>
      <c r="U902" s="2">
        <v>16.990000000000002</v>
      </c>
      <c r="V902" s="2">
        <v>13.75</v>
      </c>
      <c r="W902" s="2">
        <v>13.75</v>
      </c>
      <c r="X902" s="2">
        <v>16.97</v>
      </c>
    </row>
    <row r="903" spans="1:24" x14ac:dyDescent="0.3">
      <c r="A903" s="21">
        <v>38885</v>
      </c>
      <c r="B903" s="22">
        <v>17.25</v>
      </c>
      <c r="C903" s="22">
        <v>16.650000000000002</v>
      </c>
      <c r="D903" s="22">
        <v>16.73</v>
      </c>
      <c r="E903" s="22">
        <v>16.990000000000002</v>
      </c>
      <c r="F903" s="22">
        <v>13.75</v>
      </c>
      <c r="G903" s="22">
        <v>13.75</v>
      </c>
      <c r="H903" s="23">
        <v>16.97</v>
      </c>
      <c r="I903" s="12">
        <f t="shared" si="99"/>
        <v>-3.4782608695652084E-2</v>
      </c>
      <c r="J903" s="12">
        <f t="shared" si="100"/>
        <v>4.8048048048046077E-3</v>
      </c>
      <c r="K903" s="12">
        <f t="shared" si="101"/>
        <v>1.5540944411237323E-2</v>
      </c>
      <c r="L903" s="12">
        <f t="shared" si="102"/>
        <v>-0.19070041200706311</v>
      </c>
      <c r="M903" s="12">
        <f t="shared" si="103"/>
        <v>0</v>
      </c>
      <c r="N903" s="12">
        <f t="shared" si="104"/>
        <v>0.23418181818181805</v>
      </c>
      <c r="O903" s="14">
        <f t="shared" si="105"/>
        <v>0.48407577825241299</v>
      </c>
      <c r="Q903" s="3">
        <v>38885</v>
      </c>
      <c r="R903" s="2">
        <v>17.25</v>
      </c>
      <c r="S903" s="2">
        <v>16.650000000000002</v>
      </c>
      <c r="T903" s="2">
        <v>16.73</v>
      </c>
      <c r="U903" s="2">
        <v>16.990000000000002</v>
      </c>
      <c r="V903" s="2">
        <v>13.75</v>
      </c>
      <c r="W903" s="2">
        <v>13.75</v>
      </c>
      <c r="X903" s="2">
        <v>16.97</v>
      </c>
    </row>
    <row r="904" spans="1:24" x14ac:dyDescent="0.3">
      <c r="A904" s="21">
        <v>38886</v>
      </c>
      <c r="B904" s="22">
        <v>17.25</v>
      </c>
      <c r="C904" s="22">
        <v>16.650000000000002</v>
      </c>
      <c r="D904" s="22">
        <v>16.73</v>
      </c>
      <c r="E904" s="22">
        <v>16.990000000000002</v>
      </c>
      <c r="F904" s="22">
        <v>13.75</v>
      </c>
      <c r="G904" s="22">
        <v>13.75</v>
      </c>
      <c r="H904" s="23">
        <v>16.97</v>
      </c>
      <c r="I904" s="12">
        <f t="shared" si="99"/>
        <v>-3.4782608695652084E-2</v>
      </c>
      <c r="J904" s="12">
        <f t="shared" si="100"/>
        <v>4.8048048048046077E-3</v>
      </c>
      <c r="K904" s="12">
        <f t="shared" si="101"/>
        <v>1.5540944411237323E-2</v>
      </c>
      <c r="L904" s="12">
        <f t="shared" si="102"/>
        <v>-0.19070041200706311</v>
      </c>
      <c r="M904" s="12">
        <f t="shared" si="103"/>
        <v>0</v>
      </c>
      <c r="N904" s="12">
        <f t="shared" si="104"/>
        <v>0.23418181818181805</v>
      </c>
      <c r="O904" s="14">
        <f t="shared" si="105"/>
        <v>0.48407577825241299</v>
      </c>
      <c r="Q904" s="3">
        <v>38886</v>
      </c>
      <c r="R904" s="2">
        <v>17.25</v>
      </c>
      <c r="S904" s="2">
        <v>16.650000000000002</v>
      </c>
      <c r="T904" s="2">
        <v>16.73</v>
      </c>
      <c r="U904" s="2">
        <v>16.990000000000002</v>
      </c>
      <c r="V904" s="2">
        <v>13.75</v>
      </c>
      <c r="W904" s="2">
        <v>13.75</v>
      </c>
      <c r="X904" s="2">
        <v>16.97</v>
      </c>
    </row>
    <row r="905" spans="1:24" x14ac:dyDescent="0.3">
      <c r="A905" s="21">
        <v>38887</v>
      </c>
      <c r="B905" s="22">
        <v>17.829999999999998</v>
      </c>
      <c r="C905" s="22">
        <v>16.990000000000002</v>
      </c>
      <c r="D905" s="22">
        <v>16.880000000000003</v>
      </c>
      <c r="E905" s="22">
        <v>16.95</v>
      </c>
      <c r="F905" s="22">
        <v>13.75</v>
      </c>
      <c r="G905" s="22">
        <v>13.75</v>
      </c>
      <c r="H905" s="23">
        <v>16.97</v>
      </c>
      <c r="I905" s="12">
        <f t="shared" si="99"/>
        <v>-4.7111609646662722E-2</v>
      </c>
      <c r="J905" s="12">
        <f t="shared" si="100"/>
        <v>-6.4743967039434525E-3</v>
      </c>
      <c r="K905" s="12">
        <f t="shared" si="101"/>
        <v>4.1469194312793167E-3</v>
      </c>
      <c r="L905" s="12">
        <f t="shared" si="102"/>
        <v>-0.1887905604719764</v>
      </c>
      <c r="M905" s="12">
        <f t="shared" si="103"/>
        <v>0</v>
      </c>
      <c r="N905" s="12">
        <f t="shared" si="104"/>
        <v>0.23418181818181805</v>
      </c>
      <c r="O905" s="14">
        <f t="shared" si="105"/>
        <v>-6.7463820158086829E-2</v>
      </c>
      <c r="Q905" s="3">
        <v>38887</v>
      </c>
      <c r="R905" s="2">
        <v>17.829999999999998</v>
      </c>
      <c r="S905" s="2">
        <v>16.990000000000002</v>
      </c>
      <c r="T905" s="2">
        <v>16.880000000000003</v>
      </c>
      <c r="U905" s="2">
        <v>16.95</v>
      </c>
      <c r="V905" s="2">
        <v>13.75</v>
      </c>
      <c r="W905" s="2">
        <v>13.75</v>
      </c>
      <c r="X905" s="2">
        <v>16.97</v>
      </c>
    </row>
    <row r="906" spans="1:24" x14ac:dyDescent="0.3">
      <c r="A906" s="21">
        <v>38888</v>
      </c>
      <c r="B906" s="22">
        <v>16.690000000000001</v>
      </c>
      <c r="C906" s="22">
        <v>16.940000000000001</v>
      </c>
      <c r="D906" s="22">
        <v>16.62</v>
      </c>
      <c r="E906" s="22">
        <v>16.680000000000003</v>
      </c>
      <c r="F906" s="22">
        <v>13.75</v>
      </c>
      <c r="G906" s="22">
        <v>13.75</v>
      </c>
      <c r="H906" s="23">
        <v>16.55</v>
      </c>
      <c r="I906" s="12">
        <f t="shared" si="99"/>
        <v>1.4979029358897611E-2</v>
      </c>
      <c r="J906" s="12">
        <f t="shared" si="100"/>
        <v>-1.8890200708382543E-2</v>
      </c>
      <c r="K906" s="12">
        <f t="shared" si="101"/>
        <v>3.6101083032491488E-3</v>
      </c>
      <c r="L906" s="12">
        <f t="shared" si="102"/>
        <v>-0.17565947242206248</v>
      </c>
      <c r="M906" s="12">
        <f t="shared" si="103"/>
        <v>0</v>
      </c>
      <c r="N906" s="12">
        <f t="shared" si="104"/>
        <v>0.20363636363636362</v>
      </c>
      <c r="O906" s="14">
        <f t="shared" si="105"/>
        <v>0.4612638028010892</v>
      </c>
      <c r="Q906" s="3">
        <v>38888</v>
      </c>
      <c r="R906" s="2">
        <v>16.690000000000001</v>
      </c>
      <c r="S906" s="2">
        <v>16.940000000000001</v>
      </c>
      <c r="T906" s="2">
        <v>16.62</v>
      </c>
      <c r="U906" s="2">
        <v>16.680000000000003</v>
      </c>
      <c r="V906" s="2">
        <v>13.75</v>
      </c>
      <c r="W906" s="2">
        <v>13.75</v>
      </c>
      <c r="X906" s="2">
        <v>16.55</v>
      </c>
    </row>
    <row r="907" spans="1:24" x14ac:dyDescent="0.3">
      <c r="A907" s="21">
        <v>38889</v>
      </c>
      <c r="B907" s="22">
        <v>15.52</v>
      </c>
      <c r="C907" s="22">
        <v>15.67</v>
      </c>
      <c r="D907" s="22">
        <v>15.990000000000002</v>
      </c>
      <c r="E907" s="22">
        <v>16.680000000000003</v>
      </c>
      <c r="F907" s="22">
        <v>13.75</v>
      </c>
      <c r="G907" s="22">
        <v>15.9</v>
      </c>
      <c r="H907" s="23">
        <v>16.55</v>
      </c>
      <c r="I907" s="12">
        <f t="shared" si="99"/>
        <v>9.6649484536082131E-3</v>
      </c>
      <c r="J907" s="12">
        <f t="shared" si="100"/>
        <v>2.0421186981493422E-2</v>
      </c>
      <c r="K907" s="12">
        <f t="shared" si="101"/>
        <v>4.3151969981238381E-2</v>
      </c>
      <c r="L907" s="12">
        <f t="shared" si="102"/>
        <v>-0.17565947242206248</v>
      </c>
      <c r="M907" s="12">
        <f t="shared" si="103"/>
        <v>0.15636363636363648</v>
      </c>
      <c r="N907" s="12">
        <f t="shared" si="104"/>
        <v>4.088050314465419E-2</v>
      </c>
      <c r="O907" s="14">
        <f t="shared" si="105"/>
        <v>1.5803795417094701</v>
      </c>
      <c r="Q907" s="3">
        <v>38889</v>
      </c>
      <c r="R907" s="2">
        <v>15.52</v>
      </c>
      <c r="S907" s="2">
        <v>15.67</v>
      </c>
      <c r="T907" s="2">
        <v>15.990000000000002</v>
      </c>
      <c r="U907" s="2">
        <v>16.680000000000003</v>
      </c>
      <c r="V907" s="2">
        <v>13.75</v>
      </c>
      <c r="W907" s="2">
        <v>15.9</v>
      </c>
      <c r="X907" s="2">
        <v>16.55</v>
      </c>
    </row>
    <row r="908" spans="1:24" x14ac:dyDescent="0.3">
      <c r="A908" s="21">
        <v>38890</v>
      </c>
      <c r="B908" s="22">
        <v>15.88</v>
      </c>
      <c r="C908" s="22">
        <v>15.76</v>
      </c>
      <c r="D908" s="22">
        <v>15.980000000000002</v>
      </c>
      <c r="E908" s="22">
        <v>16.680000000000003</v>
      </c>
      <c r="F908" s="22">
        <v>13.75</v>
      </c>
      <c r="G908" s="22">
        <v>16.150000000000002</v>
      </c>
      <c r="H908" s="23">
        <v>16.55</v>
      </c>
      <c r="I908" s="12">
        <f t="shared" si="99"/>
        <v>-7.5566750629723067E-3</v>
      </c>
      <c r="J908" s="12">
        <f t="shared" si="100"/>
        <v>1.3959390862944288E-2</v>
      </c>
      <c r="K908" s="12">
        <f t="shared" si="101"/>
        <v>4.3804755944931273E-2</v>
      </c>
      <c r="L908" s="12">
        <f t="shared" si="102"/>
        <v>-0.17565947242206248</v>
      </c>
      <c r="M908" s="12">
        <f t="shared" si="103"/>
        <v>0.17454545454545478</v>
      </c>
      <c r="N908" s="12">
        <f t="shared" si="104"/>
        <v>2.4767801857584981E-2</v>
      </c>
      <c r="O908" s="14">
        <f t="shared" si="105"/>
        <v>1.2310209287646756</v>
      </c>
      <c r="Q908" s="3">
        <v>38890</v>
      </c>
      <c r="R908" s="2">
        <v>15.88</v>
      </c>
      <c r="S908" s="2">
        <v>15.76</v>
      </c>
      <c r="T908" s="2">
        <v>15.980000000000002</v>
      </c>
      <c r="U908" s="2">
        <v>16.680000000000003</v>
      </c>
      <c r="V908" s="2">
        <v>13.75</v>
      </c>
      <c r="W908" s="2">
        <v>16.150000000000002</v>
      </c>
      <c r="X908" s="2">
        <v>16.55</v>
      </c>
    </row>
    <row r="909" spans="1:24" x14ac:dyDescent="0.3">
      <c r="A909" s="21">
        <v>38891</v>
      </c>
      <c r="B909" s="22">
        <v>15.89</v>
      </c>
      <c r="C909" s="22">
        <v>15.690000000000001</v>
      </c>
      <c r="D909" s="22">
        <v>15.75</v>
      </c>
      <c r="E909" s="22">
        <v>16.680000000000003</v>
      </c>
      <c r="F909" s="22">
        <v>13.75</v>
      </c>
      <c r="G909" s="22">
        <v>16.059999999999999</v>
      </c>
      <c r="H909" s="23">
        <v>16.55</v>
      </c>
      <c r="I909" s="12">
        <f t="shared" si="99"/>
        <v>-1.2586532410320928E-2</v>
      </c>
      <c r="J909" s="12">
        <f t="shared" si="100"/>
        <v>3.8240917782026429E-3</v>
      </c>
      <c r="K909" s="12">
        <f t="shared" si="101"/>
        <v>5.9047619047619238E-2</v>
      </c>
      <c r="L909" s="12">
        <f t="shared" si="102"/>
        <v>-0.17565947242206248</v>
      </c>
      <c r="M909" s="12">
        <f t="shared" si="103"/>
        <v>0.16799999999999993</v>
      </c>
      <c r="N909" s="12">
        <f t="shared" si="104"/>
        <v>3.0510585305105975E-2</v>
      </c>
      <c r="O909" s="14">
        <f t="shared" si="105"/>
        <v>1.2189381883090731</v>
      </c>
      <c r="Q909" s="3">
        <v>38891</v>
      </c>
      <c r="R909" s="2">
        <v>15.89</v>
      </c>
      <c r="S909" s="2">
        <v>15.690000000000001</v>
      </c>
      <c r="T909" s="2">
        <v>15.75</v>
      </c>
      <c r="U909" s="2">
        <v>16.680000000000003</v>
      </c>
      <c r="V909" s="2">
        <v>13.75</v>
      </c>
      <c r="W909" s="2">
        <v>16.059999999999999</v>
      </c>
      <c r="X909" s="2">
        <v>16.55</v>
      </c>
    </row>
    <row r="910" spans="1:24" x14ac:dyDescent="0.3">
      <c r="A910" s="21">
        <v>38892</v>
      </c>
      <c r="B910" s="22">
        <v>15.89</v>
      </c>
      <c r="C910" s="22">
        <v>15.690000000000001</v>
      </c>
      <c r="D910" s="22">
        <v>15.75</v>
      </c>
      <c r="E910" s="22">
        <v>16.680000000000003</v>
      </c>
      <c r="F910" s="22">
        <v>13.75</v>
      </c>
      <c r="G910" s="22">
        <v>16.059999999999999</v>
      </c>
      <c r="H910" s="23">
        <v>16.55</v>
      </c>
      <c r="I910" s="12">
        <f t="shared" si="99"/>
        <v>-1.2586532410320928E-2</v>
      </c>
      <c r="J910" s="12">
        <f t="shared" si="100"/>
        <v>3.8240917782026429E-3</v>
      </c>
      <c r="K910" s="12">
        <f t="shared" si="101"/>
        <v>5.9047619047619238E-2</v>
      </c>
      <c r="L910" s="12">
        <f t="shared" si="102"/>
        <v>-0.17565947242206248</v>
      </c>
      <c r="M910" s="12">
        <f t="shared" si="103"/>
        <v>0.16799999999999993</v>
      </c>
      <c r="N910" s="12">
        <f t="shared" si="104"/>
        <v>3.0510585305105975E-2</v>
      </c>
      <c r="O910" s="14">
        <f t="shared" si="105"/>
        <v>1.2189381883090731</v>
      </c>
      <c r="Q910" s="3">
        <v>38892</v>
      </c>
      <c r="R910" s="2">
        <v>15.89</v>
      </c>
      <c r="S910" s="2">
        <v>15.690000000000001</v>
      </c>
      <c r="T910" s="2">
        <v>15.75</v>
      </c>
      <c r="U910" s="2">
        <v>16.680000000000003</v>
      </c>
      <c r="V910" s="2">
        <v>13.75</v>
      </c>
      <c r="W910" s="2">
        <v>16.059999999999999</v>
      </c>
      <c r="X910" s="2">
        <v>16.55</v>
      </c>
    </row>
    <row r="911" spans="1:24" x14ac:dyDescent="0.3">
      <c r="A911" s="21">
        <v>38893</v>
      </c>
      <c r="B911" s="22">
        <v>15.89</v>
      </c>
      <c r="C911" s="22">
        <v>15.690000000000001</v>
      </c>
      <c r="D911" s="22">
        <v>15.75</v>
      </c>
      <c r="E911" s="22">
        <v>16.680000000000003</v>
      </c>
      <c r="F911" s="22">
        <v>13.75</v>
      </c>
      <c r="G911" s="22">
        <v>16.059999999999999</v>
      </c>
      <c r="H911" s="23">
        <v>16.55</v>
      </c>
      <c r="I911" s="12">
        <f t="shared" si="99"/>
        <v>-1.2586532410320928E-2</v>
      </c>
      <c r="J911" s="12">
        <f t="shared" si="100"/>
        <v>3.8240917782026429E-3</v>
      </c>
      <c r="K911" s="12">
        <f t="shared" si="101"/>
        <v>5.9047619047619238E-2</v>
      </c>
      <c r="L911" s="12">
        <f t="shared" si="102"/>
        <v>-0.17565947242206248</v>
      </c>
      <c r="M911" s="12">
        <f t="shared" si="103"/>
        <v>0.16799999999999993</v>
      </c>
      <c r="N911" s="12">
        <f t="shared" si="104"/>
        <v>3.0510585305105975E-2</v>
      </c>
      <c r="O911" s="14">
        <f t="shared" si="105"/>
        <v>1.2189381883090731</v>
      </c>
      <c r="Q911" s="3">
        <v>38893</v>
      </c>
      <c r="R911" s="2">
        <v>15.89</v>
      </c>
      <c r="S911" s="2">
        <v>15.690000000000001</v>
      </c>
      <c r="T911" s="2">
        <v>15.75</v>
      </c>
      <c r="U911" s="2">
        <v>16.680000000000003</v>
      </c>
      <c r="V911" s="2">
        <v>13.75</v>
      </c>
      <c r="W911" s="2">
        <v>16.059999999999999</v>
      </c>
      <c r="X911" s="2">
        <v>16.55</v>
      </c>
    </row>
    <row r="912" spans="1:24" x14ac:dyDescent="0.3">
      <c r="A912" s="21">
        <v>38894</v>
      </c>
      <c r="B912" s="22">
        <v>15.62</v>
      </c>
      <c r="C912" s="22">
        <v>15.56</v>
      </c>
      <c r="D912" s="22">
        <v>15.590000000000002</v>
      </c>
      <c r="E912" s="22">
        <v>16.680000000000003</v>
      </c>
      <c r="F912" s="22">
        <v>13.75</v>
      </c>
      <c r="G912" s="22">
        <v>16.010000000000002</v>
      </c>
      <c r="H912" s="23">
        <v>16.55</v>
      </c>
      <c r="I912" s="12">
        <f t="shared" si="99"/>
        <v>-3.8412291933417331E-3</v>
      </c>
      <c r="J912" s="12">
        <f t="shared" si="100"/>
        <v>1.928020565552746E-3</v>
      </c>
      <c r="K912" s="12">
        <f t="shared" si="101"/>
        <v>6.9916613213598655E-2</v>
      </c>
      <c r="L912" s="12">
        <f t="shared" si="102"/>
        <v>-0.17565947242206248</v>
      </c>
      <c r="M912" s="12">
        <f t="shared" si="103"/>
        <v>0.16436363636363649</v>
      </c>
      <c r="N912" s="12">
        <f t="shared" si="104"/>
        <v>3.3728919425359161E-2</v>
      </c>
      <c r="O912" s="14">
        <f t="shared" si="105"/>
        <v>1.5072747992123805</v>
      </c>
      <c r="Q912" s="3">
        <v>38894</v>
      </c>
      <c r="R912" s="2">
        <v>15.62</v>
      </c>
      <c r="S912" s="2">
        <v>15.56</v>
      </c>
      <c r="T912" s="2">
        <v>15.590000000000002</v>
      </c>
      <c r="U912" s="2">
        <v>16.680000000000003</v>
      </c>
      <c r="V912" s="2">
        <v>13.75</v>
      </c>
      <c r="W912" s="2">
        <v>16.010000000000002</v>
      </c>
      <c r="X912" s="2">
        <v>16.55</v>
      </c>
    </row>
    <row r="913" spans="1:24" x14ac:dyDescent="0.3">
      <c r="A913" s="21">
        <v>38895</v>
      </c>
      <c r="B913" s="22">
        <v>16.399999999999999</v>
      </c>
      <c r="C913" s="22">
        <v>15.930000000000001</v>
      </c>
      <c r="D913" s="22">
        <v>16.040000000000003</v>
      </c>
      <c r="E913" s="22">
        <v>16.680000000000003</v>
      </c>
      <c r="F913" s="22">
        <v>13.75</v>
      </c>
      <c r="G913" s="22">
        <v>16.130000000000003</v>
      </c>
      <c r="H913" s="23">
        <v>16.55</v>
      </c>
      <c r="I913" s="12">
        <f t="shared" si="99"/>
        <v>-2.8658536585365657E-2</v>
      </c>
      <c r="J913" s="12">
        <f t="shared" si="100"/>
        <v>6.9052102950408756E-3</v>
      </c>
      <c r="K913" s="12">
        <f t="shared" si="101"/>
        <v>3.9900249376558561E-2</v>
      </c>
      <c r="L913" s="12">
        <f t="shared" si="102"/>
        <v>-0.17565947242206248</v>
      </c>
      <c r="M913" s="12">
        <f t="shared" si="103"/>
        <v>0.17309090909090918</v>
      </c>
      <c r="N913" s="12">
        <f t="shared" si="104"/>
        <v>2.6038437693738148E-2</v>
      </c>
      <c r="O913" s="14">
        <f t="shared" si="105"/>
        <v>0.69361329081364387</v>
      </c>
      <c r="Q913" s="3">
        <v>38895</v>
      </c>
      <c r="R913" s="2">
        <v>16.399999999999999</v>
      </c>
      <c r="S913" s="2">
        <v>15.930000000000001</v>
      </c>
      <c r="T913" s="2">
        <v>16.040000000000003</v>
      </c>
      <c r="U913" s="2">
        <v>16.680000000000003</v>
      </c>
      <c r="V913" s="2">
        <v>13.75</v>
      </c>
      <c r="W913" s="2">
        <v>16.130000000000003</v>
      </c>
      <c r="X913" s="2">
        <v>16.55</v>
      </c>
    </row>
    <row r="914" spans="1:24" x14ac:dyDescent="0.3">
      <c r="A914" s="21">
        <v>38896</v>
      </c>
      <c r="B914" s="22">
        <v>15.79</v>
      </c>
      <c r="C914" s="22">
        <v>15.96</v>
      </c>
      <c r="D914" s="22">
        <v>15.990000000000002</v>
      </c>
      <c r="E914" s="22">
        <v>16.680000000000003</v>
      </c>
      <c r="F914" s="22">
        <v>13.75</v>
      </c>
      <c r="G914" s="22">
        <v>16.080000000000002</v>
      </c>
      <c r="H914" s="23">
        <v>16.55</v>
      </c>
      <c r="I914" s="12">
        <f t="shared" si="99"/>
        <v>1.0766307789740415E-2</v>
      </c>
      <c r="J914" s="12">
        <f t="shared" si="100"/>
        <v>1.8796992481204811E-3</v>
      </c>
      <c r="K914" s="12">
        <f t="shared" si="101"/>
        <v>4.3151969981238381E-2</v>
      </c>
      <c r="L914" s="12">
        <f t="shared" si="102"/>
        <v>-0.17565947242206248</v>
      </c>
      <c r="M914" s="12">
        <f t="shared" si="103"/>
        <v>0.16945454545454552</v>
      </c>
      <c r="N914" s="12">
        <f t="shared" si="104"/>
        <v>2.9228855721392888E-2</v>
      </c>
      <c r="O914" s="14">
        <f t="shared" si="105"/>
        <v>1.3136984295495868</v>
      </c>
      <c r="Q914" s="3">
        <v>38896</v>
      </c>
      <c r="R914" s="2">
        <v>15.79</v>
      </c>
      <c r="S914" s="2">
        <v>15.96</v>
      </c>
      <c r="T914" s="2">
        <v>15.990000000000002</v>
      </c>
      <c r="U914" s="2">
        <v>16.680000000000003</v>
      </c>
      <c r="V914" s="2">
        <v>13.75</v>
      </c>
      <c r="W914" s="2">
        <v>16.080000000000002</v>
      </c>
      <c r="X914" s="2">
        <v>16.55</v>
      </c>
    </row>
    <row r="915" spans="1:24" x14ac:dyDescent="0.3">
      <c r="A915" s="21">
        <v>38897</v>
      </c>
      <c r="B915" s="22">
        <v>13.03</v>
      </c>
      <c r="C915" s="22">
        <v>14.340000000000002</v>
      </c>
      <c r="D915" s="22">
        <v>15.21</v>
      </c>
      <c r="E915" s="22">
        <v>16.680000000000003</v>
      </c>
      <c r="F915" s="22">
        <v>13.75</v>
      </c>
      <c r="G915" s="22">
        <v>15.600000000000001</v>
      </c>
      <c r="H915" s="23">
        <v>16.55</v>
      </c>
      <c r="I915" s="12">
        <f t="shared" si="99"/>
        <v>0.100537221795856</v>
      </c>
      <c r="J915" s="12">
        <f t="shared" si="100"/>
        <v>6.0669456066945626E-2</v>
      </c>
      <c r="K915" s="12">
        <f t="shared" si="101"/>
        <v>9.6646942800789004E-2</v>
      </c>
      <c r="L915" s="12">
        <f t="shared" si="102"/>
        <v>-0.17565947242206248</v>
      </c>
      <c r="M915" s="12">
        <f t="shared" si="103"/>
        <v>0.13454545454545475</v>
      </c>
      <c r="N915" s="12">
        <f t="shared" si="104"/>
        <v>6.0897435897435903E-2</v>
      </c>
      <c r="O915" s="14">
        <f t="shared" si="105"/>
        <v>4.6272839780736463</v>
      </c>
      <c r="Q915" s="3">
        <v>38897</v>
      </c>
      <c r="R915" s="2">
        <v>13.03</v>
      </c>
      <c r="S915" s="2">
        <v>14.340000000000002</v>
      </c>
      <c r="T915" s="2">
        <v>15.21</v>
      </c>
      <c r="U915" s="2">
        <v>16.680000000000003</v>
      </c>
      <c r="V915" s="2">
        <v>13.75</v>
      </c>
      <c r="W915" s="2">
        <v>15.600000000000001</v>
      </c>
      <c r="X915" s="2">
        <v>16.55</v>
      </c>
    </row>
    <row r="916" spans="1:24" x14ac:dyDescent="0.3">
      <c r="A916" s="21">
        <v>38898</v>
      </c>
      <c r="B916" s="22">
        <v>13.08</v>
      </c>
      <c r="C916" s="22">
        <v>14.02</v>
      </c>
      <c r="D916" s="22">
        <v>14.87</v>
      </c>
      <c r="E916" s="22">
        <v>16.680000000000003</v>
      </c>
      <c r="F916" s="22">
        <v>13.75</v>
      </c>
      <c r="G916" s="22">
        <v>15.580000000000002</v>
      </c>
      <c r="H916" s="23">
        <v>16.55</v>
      </c>
      <c r="I916" s="12">
        <f t="shared" si="99"/>
        <v>7.1865443425076503E-2</v>
      </c>
      <c r="J916" s="12">
        <f t="shared" si="100"/>
        <v>6.0627674750356686E-2</v>
      </c>
      <c r="K916" s="12">
        <f t="shared" si="101"/>
        <v>0.12172158708809722</v>
      </c>
      <c r="L916" s="12">
        <f t="shared" si="102"/>
        <v>-0.17565947242206248</v>
      </c>
      <c r="M916" s="12">
        <f t="shared" si="103"/>
        <v>0.13309090909090915</v>
      </c>
      <c r="N916" s="12">
        <f t="shared" si="104"/>
        <v>6.2259306803594372E-2</v>
      </c>
      <c r="O916" s="14">
        <f t="shared" si="105"/>
        <v>4.5650908122661908</v>
      </c>
      <c r="Q916" s="3">
        <v>38898</v>
      </c>
      <c r="R916" s="2">
        <v>13.08</v>
      </c>
      <c r="S916" s="2">
        <v>14.02</v>
      </c>
      <c r="T916" s="2">
        <v>14.87</v>
      </c>
      <c r="U916" s="2">
        <v>16.680000000000003</v>
      </c>
      <c r="V916" s="2">
        <v>13.75</v>
      </c>
      <c r="W916" s="2">
        <v>15.580000000000002</v>
      </c>
      <c r="X916" s="2">
        <v>16.55</v>
      </c>
    </row>
    <row r="917" spans="1:24" x14ac:dyDescent="0.3">
      <c r="A917" s="21">
        <v>38899</v>
      </c>
      <c r="B917" s="22">
        <v>13.08</v>
      </c>
      <c r="C917" s="22">
        <v>14.02</v>
      </c>
      <c r="D917" s="22">
        <v>14.87</v>
      </c>
      <c r="E917" s="22">
        <v>16.680000000000003</v>
      </c>
      <c r="F917" s="22">
        <v>13.75</v>
      </c>
      <c r="G917" s="22">
        <v>15.580000000000002</v>
      </c>
      <c r="H917" s="23">
        <v>16.55</v>
      </c>
      <c r="I917" s="12">
        <f t="shared" si="99"/>
        <v>7.1865443425076503E-2</v>
      </c>
      <c r="J917" s="12">
        <f t="shared" si="100"/>
        <v>6.0627674750356686E-2</v>
      </c>
      <c r="K917" s="12">
        <f t="shared" si="101"/>
        <v>0.12172158708809722</v>
      </c>
      <c r="L917" s="12">
        <f t="shared" si="102"/>
        <v>-0.17565947242206248</v>
      </c>
      <c r="M917" s="12">
        <f t="shared" si="103"/>
        <v>0.13309090909090915</v>
      </c>
      <c r="N917" s="12">
        <f t="shared" si="104"/>
        <v>6.2259306803594372E-2</v>
      </c>
      <c r="O917" s="14">
        <f t="shared" si="105"/>
        <v>4.5650908122661908</v>
      </c>
      <c r="Q917" s="3">
        <v>38899</v>
      </c>
      <c r="R917" s="2">
        <v>13.08</v>
      </c>
      <c r="S917" s="2">
        <v>14.02</v>
      </c>
      <c r="T917" s="2">
        <v>14.87</v>
      </c>
      <c r="U917" s="2">
        <v>16.680000000000003</v>
      </c>
      <c r="V917" s="2">
        <v>13.75</v>
      </c>
      <c r="W917" s="2">
        <v>15.580000000000002</v>
      </c>
      <c r="X917" s="2">
        <v>16.55</v>
      </c>
    </row>
    <row r="918" spans="1:24" x14ac:dyDescent="0.3">
      <c r="A918" s="21">
        <v>38900</v>
      </c>
      <c r="B918" s="22">
        <v>13.08</v>
      </c>
      <c r="C918" s="22">
        <v>14.02</v>
      </c>
      <c r="D918" s="22">
        <v>14.87</v>
      </c>
      <c r="E918" s="22">
        <v>16.680000000000003</v>
      </c>
      <c r="F918" s="22">
        <v>13.75</v>
      </c>
      <c r="G918" s="22">
        <v>15.580000000000002</v>
      </c>
      <c r="H918" s="23">
        <v>16.55</v>
      </c>
      <c r="I918" s="12">
        <f t="shared" si="99"/>
        <v>7.1865443425076503E-2</v>
      </c>
      <c r="J918" s="12">
        <f t="shared" si="100"/>
        <v>6.0627674750356686E-2</v>
      </c>
      <c r="K918" s="12">
        <f t="shared" si="101"/>
        <v>0.12172158708809722</v>
      </c>
      <c r="L918" s="12">
        <f t="shared" si="102"/>
        <v>-0.17565947242206248</v>
      </c>
      <c r="M918" s="12">
        <f t="shared" si="103"/>
        <v>0.13309090909090915</v>
      </c>
      <c r="N918" s="12">
        <f t="shared" si="104"/>
        <v>6.2259306803594372E-2</v>
      </c>
      <c r="O918" s="14">
        <f t="shared" si="105"/>
        <v>4.5650908122661908</v>
      </c>
      <c r="Q918" s="3">
        <v>38900</v>
      </c>
      <c r="R918" s="2">
        <v>13.08</v>
      </c>
      <c r="S918" s="2">
        <v>14.02</v>
      </c>
      <c r="T918" s="2">
        <v>14.87</v>
      </c>
      <c r="U918" s="2">
        <v>16.680000000000003</v>
      </c>
      <c r="V918" s="2">
        <v>13.75</v>
      </c>
      <c r="W918" s="2">
        <v>15.580000000000002</v>
      </c>
      <c r="X918" s="2">
        <v>16.55</v>
      </c>
    </row>
    <row r="919" spans="1:24" x14ac:dyDescent="0.3">
      <c r="A919" s="21">
        <v>38901</v>
      </c>
      <c r="B919" s="22">
        <v>13.05</v>
      </c>
      <c r="C919" s="22">
        <v>13.719999999999999</v>
      </c>
      <c r="D919" s="22">
        <v>14.630000000000003</v>
      </c>
      <c r="E919" s="22">
        <v>16.680000000000003</v>
      </c>
      <c r="F919" s="22">
        <v>13.75</v>
      </c>
      <c r="G919" s="22">
        <v>15.56</v>
      </c>
      <c r="H919" s="23">
        <v>16.55</v>
      </c>
      <c r="I919" s="12">
        <f t="shared" si="99"/>
        <v>5.1340996168582231E-2</v>
      </c>
      <c r="J919" s="12">
        <f t="shared" si="100"/>
        <v>6.6326530612245138E-2</v>
      </c>
      <c r="K919" s="12">
        <f t="shared" si="101"/>
        <v>0.14012303485987698</v>
      </c>
      <c r="L919" s="12">
        <f t="shared" si="102"/>
        <v>-0.17565947242206248</v>
      </c>
      <c r="M919" s="12">
        <f t="shared" si="103"/>
        <v>0.13163636363636377</v>
      </c>
      <c r="N919" s="12">
        <f t="shared" si="104"/>
        <v>6.3624678663239065E-2</v>
      </c>
      <c r="O919" s="14">
        <f t="shared" si="105"/>
        <v>4.6232021919707451</v>
      </c>
      <c r="Q919" s="3">
        <v>38901</v>
      </c>
      <c r="R919" s="2">
        <v>13.05</v>
      </c>
      <c r="S919" s="2">
        <v>13.719999999999999</v>
      </c>
      <c r="T919" s="2">
        <v>14.630000000000003</v>
      </c>
      <c r="U919" s="2">
        <v>16.680000000000003</v>
      </c>
      <c r="V919" s="2">
        <v>13.75</v>
      </c>
      <c r="W919" s="2">
        <v>15.56</v>
      </c>
      <c r="X919" s="2">
        <v>16.55</v>
      </c>
    </row>
    <row r="920" spans="1:24" x14ac:dyDescent="0.3">
      <c r="A920" s="21">
        <v>38902</v>
      </c>
      <c r="B920" s="22">
        <v>13.05</v>
      </c>
      <c r="C920" s="22">
        <v>13.719999999999999</v>
      </c>
      <c r="D920" s="22">
        <v>14.630000000000003</v>
      </c>
      <c r="E920" s="22">
        <v>16.680000000000003</v>
      </c>
      <c r="F920" s="22">
        <v>13.75</v>
      </c>
      <c r="G920" s="22">
        <v>15.56</v>
      </c>
      <c r="H920" s="23">
        <v>16.55</v>
      </c>
      <c r="I920" s="12">
        <f t="shared" si="99"/>
        <v>5.1340996168582231E-2</v>
      </c>
      <c r="J920" s="12">
        <f t="shared" si="100"/>
        <v>6.6326530612245138E-2</v>
      </c>
      <c r="K920" s="12">
        <f t="shared" si="101"/>
        <v>0.14012303485987698</v>
      </c>
      <c r="L920" s="12">
        <f t="shared" si="102"/>
        <v>-0.17565947242206248</v>
      </c>
      <c r="M920" s="12">
        <f t="shared" si="103"/>
        <v>0.13163636363636377</v>
      </c>
      <c r="N920" s="12">
        <f t="shared" si="104"/>
        <v>6.3624678663239065E-2</v>
      </c>
      <c r="O920" s="14">
        <f t="shared" si="105"/>
        <v>4.6232021919707451</v>
      </c>
      <c r="Q920" s="3">
        <v>38902</v>
      </c>
      <c r="R920" s="2">
        <v>13.05</v>
      </c>
      <c r="S920" s="2">
        <v>13.719999999999999</v>
      </c>
      <c r="T920" s="2">
        <v>14.630000000000003</v>
      </c>
      <c r="U920" s="2">
        <v>16.680000000000003</v>
      </c>
      <c r="V920" s="2">
        <v>13.75</v>
      </c>
      <c r="W920" s="2">
        <v>15.56</v>
      </c>
      <c r="X920" s="2">
        <v>16.55</v>
      </c>
    </row>
    <row r="921" spans="1:24" x14ac:dyDescent="0.3">
      <c r="A921" s="21">
        <v>38903</v>
      </c>
      <c r="B921" s="22">
        <v>14.15</v>
      </c>
      <c r="C921" s="22">
        <v>14.4</v>
      </c>
      <c r="D921" s="22">
        <v>15.02</v>
      </c>
      <c r="E921" s="22">
        <v>16.680000000000003</v>
      </c>
      <c r="F921" s="22">
        <v>13.75</v>
      </c>
      <c r="G921" s="22">
        <v>15.840000000000002</v>
      </c>
      <c r="H921" s="23">
        <v>16.55</v>
      </c>
      <c r="I921" s="12">
        <f t="shared" si="99"/>
        <v>1.7667844522968101E-2</v>
      </c>
      <c r="J921" s="12">
        <f t="shared" si="100"/>
        <v>4.3055555555555403E-2</v>
      </c>
      <c r="K921" s="12">
        <f t="shared" si="101"/>
        <v>0.11051930758988049</v>
      </c>
      <c r="L921" s="12">
        <f t="shared" si="102"/>
        <v>-0.17565947242206248</v>
      </c>
      <c r="M921" s="12">
        <f t="shared" si="103"/>
        <v>0.15200000000000014</v>
      </c>
      <c r="N921" s="12">
        <f t="shared" si="104"/>
        <v>4.4823232323232265E-2</v>
      </c>
      <c r="O921" s="14">
        <f t="shared" si="105"/>
        <v>3.2067744594928982</v>
      </c>
      <c r="Q921" s="3">
        <v>38903</v>
      </c>
      <c r="R921" s="2">
        <v>14.15</v>
      </c>
      <c r="S921" s="2">
        <v>14.4</v>
      </c>
      <c r="T921" s="2">
        <v>15.02</v>
      </c>
      <c r="U921" s="2">
        <v>16.680000000000003</v>
      </c>
      <c r="V921" s="2">
        <v>13.75</v>
      </c>
      <c r="W921" s="2">
        <v>15.840000000000002</v>
      </c>
      <c r="X921" s="2">
        <v>16.55</v>
      </c>
    </row>
    <row r="922" spans="1:24" x14ac:dyDescent="0.3">
      <c r="A922" s="21">
        <v>38904</v>
      </c>
      <c r="B922" s="22">
        <v>13.65</v>
      </c>
      <c r="C922" s="22">
        <v>14.16</v>
      </c>
      <c r="D922" s="22">
        <v>15.240000000000002</v>
      </c>
      <c r="E922" s="22">
        <v>16.680000000000003</v>
      </c>
      <c r="F922" s="22">
        <v>13.75</v>
      </c>
      <c r="G922" s="22">
        <v>15.92</v>
      </c>
      <c r="H922" s="23">
        <v>16.55</v>
      </c>
      <c r="I922" s="12">
        <f t="shared" si="99"/>
        <v>3.7362637362637452E-2</v>
      </c>
      <c r="J922" s="12">
        <f t="shared" si="100"/>
        <v>7.6271186440677985E-2</v>
      </c>
      <c r="K922" s="12">
        <f t="shared" si="101"/>
        <v>9.4488188976378007E-2</v>
      </c>
      <c r="L922" s="12">
        <f t="shared" si="102"/>
        <v>-0.17565947242206248</v>
      </c>
      <c r="M922" s="12">
        <f t="shared" si="103"/>
        <v>0.15781818181818186</v>
      </c>
      <c r="N922" s="12">
        <f t="shared" si="104"/>
        <v>3.9572864321608003E-2</v>
      </c>
      <c r="O922" s="14">
        <f t="shared" si="105"/>
        <v>3.8308931082903475</v>
      </c>
      <c r="Q922" s="3">
        <v>38904</v>
      </c>
      <c r="R922" s="2">
        <v>13.65</v>
      </c>
      <c r="S922" s="2">
        <v>14.16</v>
      </c>
      <c r="T922" s="2">
        <v>15.240000000000002</v>
      </c>
      <c r="U922" s="2">
        <v>16.680000000000003</v>
      </c>
      <c r="V922" s="2">
        <v>13.75</v>
      </c>
      <c r="W922" s="2">
        <v>15.92</v>
      </c>
      <c r="X922" s="2">
        <v>16.55</v>
      </c>
    </row>
    <row r="923" spans="1:24" x14ac:dyDescent="0.3">
      <c r="A923" s="21">
        <v>38905</v>
      </c>
      <c r="B923" s="22">
        <v>13.97</v>
      </c>
      <c r="C923" s="22">
        <v>14.36</v>
      </c>
      <c r="D923" s="22">
        <v>15.39</v>
      </c>
      <c r="E923" s="22">
        <v>16.680000000000003</v>
      </c>
      <c r="F923" s="22">
        <v>13.75</v>
      </c>
      <c r="G923" s="22">
        <v>16.2</v>
      </c>
      <c r="H923" s="23">
        <v>16.55</v>
      </c>
      <c r="I923" s="12">
        <f t="shared" si="99"/>
        <v>2.791696492483875E-2</v>
      </c>
      <c r="J923" s="12">
        <f t="shared" si="100"/>
        <v>7.172701949860727E-2</v>
      </c>
      <c r="K923" s="12">
        <f t="shared" si="101"/>
        <v>8.3820662768031351E-2</v>
      </c>
      <c r="L923" s="12">
        <f t="shared" si="102"/>
        <v>-0.17565947242206248</v>
      </c>
      <c r="M923" s="12">
        <f t="shared" si="103"/>
        <v>0.17818181818181822</v>
      </c>
      <c r="N923" s="12">
        <f t="shared" si="104"/>
        <v>2.1604938271605034E-2</v>
      </c>
      <c r="O923" s="14">
        <f t="shared" si="105"/>
        <v>3.4598655203806361</v>
      </c>
      <c r="Q923" s="3">
        <v>38905</v>
      </c>
      <c r="R923" s="2">
        <v>13.97</v>
      </c>
      <c r="S923" s="2">
        <v>14.36</v>
      </c>
      <c r="T923" s="2">
        <v>15.39</v>
      </c>
      <c r="U923" s="2">
        <v>16.680000000000003</v>
      </c>
      <c r="V923" s="2">
        <v>13.75</v>
      </c>
      <c r="W923" s="2">
        <v>16.2</v>
      </c>
      <c r="X923" s="2">
        <v>16.55</v>
      </c>
    </row>
    <row r="924" spans="1:24" x14ac:dyDescent="0.3">
      <c r="A924" s="21">
        <v>38906</v>
      </c>
      <c r="B924" s="22">
        <v>13.97</v>
      </c>
      <c r="C924" s="22">
        <v>14.36</v>
      </c>
      <c r="D924" s="22">
        <v>15.39</v>
      </c>
      <c r="E924" s="22">
        <v>16.680000000000003</v>
      </c>
      <c r="F924" s="22">
        <v>13.75</v>
      </c>
      <c r="G924" s="22">
        <v>16.2</v>
      </c>
      <c r="H924" s="23">
        <v>16.55</v>
      </c>
      <c r="I924" s="12">
        <f t="shared" si="99"/>
        <v>2.791696492483875E-2</v>
      </c>
      <c r="J924" s="12">
        <f t="shared" si="100"/>
        <v>7.172701949860727E-2</v>
      </c>
      <c r="K924" s="12">
        <f t="shared" si="101"/>
        <v>8.3820662768031351E-2</v>
      </c>
      <c r="L924" s="12">
        <f t="shared" si="102"/>
        <v>-0.17565947242206248</v>
      </c>
      <c r="M924" s="12">
        <f t="shared" si="103"/>
        <v>0.17818181818181822</v>
      </c>
      <c r="N924" s="12">
        <f t="shared" si="104"/>
        <v>2.1604938271605034E-2</v>
      </c>
      <c r="O924" s="14">
        <f t="shared" si="105"/>
        <v>3.4598655203806361</v>
      </c>
      <c r="Q924" s="3">
        <v>38906</v>
      </c>
      <c r="R924" s="2">
        <v>13.97</v>
      </c>
      <c r="S924" s="2">
        <v>14.36</v>
      </c>
      <c r="T924" s="2">
        <v>15.39</v>
      </c>
      <c r="U924" s="2">
        <v>16.680000000000003</v>
      </c>
      <c r="V924" s="2">
        <v>13.75</v>
      </c>
      <c r="W924" s="2">
        <v>16.2</v>
      </c>
      <c r="X924" s="2">
        <v>16.55</v>
      </c>
    </row>
    <row r="925" spans="1:24" x14ac:dyDescent="0.3">
      <c r="A925" s="21">
        <v>38907</v>
      </c>
      <c r="B925" s="22">
        <v>13.97</v>
      </c>
      <c r="C925" s="22">
        <v>14.36</v>
      </c>
      <c r="D925" s="22">
        <v>15.39</v>
      </c>
      <c r="E925" s="22">
        <v>16.680000000000003</v>
      </c>
      <c r="F925" s="22">
        <v>13.75</v>
      </c>
      <c r="G925" s="22">
        <v>16.2</v>
      </c>
      <c r="H925" s="23">
        <v>16.55</v>
      </c>
      <c r="I925" s="12">
        <f t="shared" si="99"/>
        <v>2.791696492483875E-2</v>
      </c>
      <c r="J925" s="12">
        <f t="shared" si="100"/>
        <v>7.172701949860727E-2</v>
      </c>
      <c r="K925" s="12">
        <f t="shared" si="101"/>
        <v>8.3820662768031351E-2</v>
      </c>
      <c r="L925" s="12">
        <f t="shared" si="102"/>
        <v>-0.17565947242206248</v>
      </c>
      <c r="M925" s="12">
        <f t="shared" si="103"/>
        <v>0.17818181818181822</v>
      </c>
      <c r="N925" s="12">
        <f t="shared" si="104"/>
        <v>2.1604938271605034E-2</v>
      </c>
      <c r="O925" s="14">
        <f t="shared" si="105"/>
        <v>3.4598655203806361</v>
      </c>
      <c r="Q925" s="3">
        <v>38907</v>
      </c>
      <c r="R925" s="2">
        <v>13.97</v>
      </c>
      <c r="S925" s="2">
        <v>14.36</v>
      </c>
      <c r="T925" s="2">
        <v>15.39</v>
      </c>
      <c r="U925" s="2">
        <v>16.680000000000003</v>
      </c>
      <c r="V925" s="2">
        <v>13.75</v>
      </c>
      <c r="W925" s="2">
        <v>16.2</v>
      </c>
      <c r="X925" s="2">
        <v>16.55</v>
      </c>
    </row>
    <row r="926" spans="1:24" x14ac:dyDescent="0.3">
      <c r="A926" s="21">
        <v>38908</v>
      </c>
      <c r="B926" s="22">
        <v>14.02</v>
      </c>
      <c r="C926" s="22">
        <v>14.32</v>
      </c>
      <c r="D926" s="22">
        <v>15.430000000000001</v>
      </c>
      <c r="E926" s="22">
        <v>16.680000000000003</v>
      </c>
      <c r="F926" s="22">
        <v>13.75</v>
      </c>
      <c r="G926" s="22">
        <v>16.25</v>
      </c>
      <c r="H926" s="23">
        <v>16.55</v>
      </c>
      <c r="I926" s="12">
        <f t="shared" si="99"/>
        <v>2.1398002853067144E-2</v>
      </c>
      <c r="J926" s="12">
        <f t="shared" si="100"/>
        <v>7.751396648044695E-2</v>
      </c>
      <c r="K926" s="12">
        <f t="shared" si="101"/>
        <v>8.10110174983798E-2</v>
      </c>
      <c r="L926" s="12">
        <f t="shared" si="102"/>
        <v>-0.17565947242206248</v>
      </c>
      <c r="M926" s="12">
        <f t="shared" si="103"/>
        <v>0.18181818181818188</v>
      </c>
      <c r="N926" s="12">
        <f t="shared" si="104"/>
        <v>1.8461538461538529E-2</v>
      </c>
      <c r="O926" s="14">
        <f t="shared" si="105"/>
        <v>3.40905391149253</v>
      </c>
      <c r="Q926" s="3">
        <v>38908</v>
      </c>
      <c r="R926" s="2">
        <v>14.02</v>
      </c>
      <c r="S926" s="2">
        <v>14.32</v>
      </c>
      <c r="T926" s="2">
        <v>15.430000000000001</v>
      </c>
      <c r="U926" s="2">
        <v>16.680000000000003</v>
      </c>
      <c r="V926" s="2">
        <v>13.75</v>
      </c>
      <c r="W926" s="2">
        <v>16.25</v>
      </c>
      <c r="X926" s="2">
        <v>16.55</v>
      </c>
    </row>
    <row r="927" spans="1:24" x14ac:dyDescent="0.3">
      <c r="A927" s="21">
        <v>38909</v>
      </c>
      <c r="B927" s="22">
        <v>13.14</v>
      </c>
      <c r="C927" s="22">
        <v>13.9</v>
      </c>
      <c r="D927" s="22">
        <v>15.219999999999999</v>
      </c>
      <c r="E927" s="22">
        <v>16.680000000000003</v>
      </c>
      <c r="F927" s="22">
        <v>13.75</v>
      </c>
      <c r="G927" s="22">
        <v>16.130000000000003</v>
      </c>
      <c r="H927" s="23">
        <v>16.55</v>
      </c>
      <c r="I927" s="12">
        <f t="shared" si="99"/>
        <v>5.7838660578386492E-2</v>
      </c>
      <c r="J927" s="12">
        <f t="shared" si="100"/>
        <v>9.4964028776978404E-2</v>
      </c>
      <c r="K927" s="12">
        <f t="shared" si="101"/>
        <v>9.5926412614980583E-2</v>
      </c>
      <c r="L927" s="12">
        <f t="shared" si="102"/>
        <v>-0.17565947242206248</v>
      </c>
      <c r="M927" s="12">
        <f t="shared" si="103"/>
        <v>0.17309090909090918</v>
      </c>
      <c r="N927" s="12">
        <f t="shared" si="104"/>
        <v>2.6038437693738148E-2</v>
      </c>
      <c r="O927" s="14">
        <f t="shared" si="105"/>
        <v>4.5366496055488392</v>
      </c>
      <c r="Q927" s="3">
        <v>38909</v>
      </c>
      <c r="R927" s="2">
        <v>13.14</v>
      </c>
      <c r="S927" s="2">
        <v>13.9</v>
      </c>
      <c r="T927" s="2">
        <v>15.219999999999999</v>
      </c>
      <c r="U927" s="2">
        <v>16.680000000000003</v>
      </c>
      <c r="V927" s="2">
        <v>13.75</v>
      </c>
      <c r="W927" s="2">
        <v>16.130000000000003</v>
      </c>
      <c r="X927" s="2">
        <v>16.55</v>
      </c>
    </row>
    <row r="928" spans="1:24" x14ac:dyDescent="0.3">
      <c r="A928" s="21">
        <v>38910</v>
      </c>
      <c r="B928" s="22">
        <v>14.49</v>
      </c>
      <c r="C928" s="22">
        <v>14.440000000000001</v>
      </c>
      <c r="D928" s="22">
        <v>15.580000000000002</v>
      </c>
      <c r="E928" s="22">
        <v>16.680000000000003</v>
      </c>
      <c r="F928" s="22">
        <v>13.75</v>
      </c>
      <c r="G928" s="22">
        <v>16.32</v>
      </c>
      <c r="H928" s="23">
        <v>16.55</v>
      </c>
      <c r="I928" s="12">
        <f t="shared" si="99"/>
        <v>-3.4506556245685882E-3</v>
      </c>
      <c r="J928" s="12">
        <f t="shared" si="100"/>
        <v>7.8947368421052655E-2</v>
      </c>
      <c r="K928" s="12">
        <f t="shared" si="101"/>
        <v>7.0603337612323624E-2</v>
      </c>
      <c r="L928" s="12">
        <f t="shared" si="102"/>
        <v>-0.17565947242206248</v>
      </c>
      <c r="M928" s="12">
        <f t="shared" si="103"/>
        <v>0.18690909090909091</v>
      </c>
      <c r="N928" s="12">
        <f t="shared" si="104"/>
        <v>1.4093137254902022E-2</v>
      </c>
      <c r="O928" s="14">
        <f t="shared" si="105"/>
        <v>2.8573801025123027</v>
      </c>
      <c r="Q928" s="3">
        <v>38910</v>
      </c>
      <c r="R928" s="2">
        <v>14.49</v>
      </c>
      <c r="S928" s="2">
        <v>14.440000000000001</v>
      </c>
      <c r="T928" s="2">
        <v>15.580000000000002</v>
      </c>
      <c r="U928" s="2">
        <v>16.680000000000003</v>
      </c>
      <c r="V928" s="2">
        <v>13.75</v>
      </c>
      <c r="W928" s="2">
        <v>16.32</v>
      </c>
      <c r="X928" s="2">
        <v>16.55</v>
      </c>
    </row>
    <row r="929" spans="1:24" x14ac:dyDescent="0.3">
      <c r="A929" s="21">
        <v>38911</v>
      </c>
      <c r="B929" s="22">
        <v>17.79</v>
      </c>
      <c r="C929" s="22">
        <v>16.36</v>
      </c>
      <c r="D929" s="22">
        <v>16.690000000000001</v>
      </c>
      <c r="E929" s="22">
        <v>16.680000000000003</v>
      </c>
      <c r="F929" s="22">
        <v>13.75</v>
      </c>
      <c r="G929" s="22">
        <v>16.95</v>
      </c>
      <c r="H929" s="23">
        <v>16.55</v>
      </c>
      <c r="I929" s="12">
        <f t="shared" si="99"/>
        <v>-8.038223721191684E-2</v>
      </c>
      <c r="J929" s="12">
        <f t="shared" si="100"/>
        <v>2.0171149144254441E-2</v>
      </c>
      <c r="K929" s="12">
        <f t="shared" si="101"/>
        <v>-5.9916117435576677E-4</v>
      </c>
      <c r="L929" s="12">
        <f t="shared" si="102"/>
        <v>-0.17565947242206248</v>
      </c>
      <c r="M929" s="12">
        <f t="shared" si="103"/>
        <v>0.23272727272727267</v>
      </c>
      <c r="N929" s="12">
        <f t="shared" si="104"/>
        <v>-2.3598820058996939E-2</v>
      </c>
      <c r="O929" s="14">
        <f t="shared" si="105"/>
        <v>-0.45568781659674856</v>
      </c>
      <c r="Q929" s="3">
        <v>38911</v>
      </c>
      <c r="R929" s="2">
        <v>17.79</v>
      </c>
      <c r="S929" s="2">
        <v>16.36</v>
      </c>
      <c r="T929" s="2">
        <v>16.690000000000001</v>
      </c>
      <c r="U929" s="2">
        <v>16.680000000000003</v>
      </c>
      <c r="V929" s="2">
        <v>13.75</v>
      </c>
      <c r="W929" s="2">
        <v>16.95</v>
      </c>
      <c r="X929" s="2">
        <v>16.55</v>
      </c>
    </row>
    <row r="930" spans="1:24" x14ac:dyDescent="0.3">
      <c r="A930" s="21">
        <v>38912</v>
      </c>
      <c r="B930" s="22">
        <v>18.05</v>
      </c>
      <c r="C930" s="22">
        <v>17.27</v>
      </c>
      <c r="D930" s="22">
        <v>17.130000000000003</v>
      </c>
      <c r="E930" s="22">
        <v>16.680000000000003</v>
      </c>
      <c r="F930" s="22">
        <v>13.75</v>
      </c>
      <c r="G930" s="22">
        <v>17.11</v>
      </c>
      <c r="H930" s="23">
        <v>16.55</v>
      </c>
      <c r="I930" s="12">
        <f t="shared" si="99"/>
        <v>-4.3213296398892043E-2</v>
      </c>
      <c r="J930" s="12">
        <f t="shared" si="100"/>
        <v>-8.1065431383900988E-3</v>
      </c>
      <c r="K930" s="12">
        <f t="shared" si="101"/>
        <v>-2.6269702276707441E-2</v>
      </c>
      <c r="L930" s="12">
        <f t="shared" si="102"/>
        <v>-0.17565947242206248</v>
      </c>
      <c r="M930" s="12">
        <f t="shared" si="103"/>
        <v>0.24436363636363634</v>
      </c>
      <c r="N930" s="12">
        <f t="shared" si="104"/>
        <v>-3.2729398012857902E-2</v>
      </c>
      <c r="O930" s="14">
        <f t="shared" si="105"/>
        <v>-0.69357959808789382</v>
      </c>
      <c r="Q930" s="3">
        <v>38912</v>
      </c>
      <c r="R930" s="2">
        <v>18.05</v>
      </c>
      <c r="S930" s="2">
        <v>17.27</v>
      </c>
      <c r="T930" s="2">
        <v>17.130000000000003</v>
      </c>
      <c r="U930" s="2">
        <v>16.680000000000003</v>
      </c>
      <c r="V930" s="2">
        <v>13.75</v>
      </c>
      <c r="W930" s="2">
        <v>17.11</v>
      </c>
      <c r="X930" s="2">
        <v>16.55</v>
      </c>
    </row>
    <row r="931" spans="1:24" x14ac:dyDescent="0.3">
      <c r="A931" s="21">
        <v>38913</v>
      </c>
      <c r="B931" s="22">
        <v>18.05</v>
      </c>
      <c r="C931" s="22">
        <v>17.27</v>
      </c>
      <c r="D931" s="22">
        <v>17.130000000000003</v>
      </c>
      <c r="E931" s="22">
        <v>16.680000000000003</v>
      </c>
      <c r="F931" s="22">
        <v>13.75</v>
      </c>
      <c r="G931" s="22">
        <v>17.11</v>
      </c>
      <c r="H931" s="23">
        <v>16.55</v>
      </c>
      <c r="I931" s="12">
        <f t="shared" si="99"/>
        <v>-4.3213296398892043E-2</v>
      </c>
      <c r="J931" s="12">
        <f t="shared" si="100"/>
        <v>-8.1065431383900988E-3</v>
      </c>
      <c r="K931" s="12">
        <f t="shared" si="101"/>
        <v>-2.6269702276707441E-2</v>
      </c>
      <c r="L931" s="12">
        <f t="shared" si="102"/>
        <v>-0.17565947242206248</v>
      </c>
      <c r="M931" s="12">
        <f t="shared" si="103"/>
        <v>0.24436363636363634</v>
      </c>
      <c r="N931" s="12">
        <f t="shared" si="104"/>
        <v>-3.2729398012857902E-2</v>
      </c>
      <c r="O931" s="14">
        <f t="shared" si="105"/>
        <v>-0.69357959808789382</v>
      </c>
      <c r="Q931" s="3">
        <v>38913</v>
      </c>
      <c r="R931" s="2">
        <v>18.05</v>
      </c>
      <c r="S931" s="2">
        <v>17.27</v>
      </c>
      <c r="T931" s="2">
        <v>17.130000000000003</v>
      </c>
      <c r="U931" s="2">
        <v>16.680000000000003</v>
      </c>
      <c r="V931" s="2">
        <v>13.75</v>
      </c>
      <c r="W931" s="2">
        <v>17.11</v>
      </c>
      <c r="X931" s="2">
        <v>16.55</v>
      </c>
    </row>
    <row r="932" spans="1:24" x14ac:dyDescent="0.3">
      <c r="A932" s="21">
        <v>38914</v>
      </c>
      <c r="B932" s="22">
        <v>18.05</v>
      </c>
      <c r="C932" s="22">
        <v>17.27</v>
      </c>
      <c r="D932" s="22">
        <v>17.130000000000003</v>
      </c>
      <c r="E932" s="22">
        <v>16.680000000000003</v>
      </c>
      <c r="F932" s="22">
        <v>13.75</v>
      </c>
      <c r="G932" s="22">
        <v>17.11</v>
      </c>
      <c r="H932" s="23">
        <v>16.55</v>
      </c>
      <c r="I932" s="12">
        <f t="shared" si="99"/>
        <v>-4.3213296398892043E-2</v>
      </c>
      <c r="J932" s="12">
        <f t="shared" si="100"/>
        <v>-8.1065431383900988E-3</v>
      </c>
      <c r="K932" s="12">
        <f t="shared" si="101"/>
        <v>-2.6269702276707441E-2</v>
      </c>
      <c r="L932" s="12">
        <f t="shared" si="102"/>
        <v>-0.17565947242206248</v>
      </c>
      <c r="M932" s="12">
        <f t="shared" si="103"/>
        <v>0.24436363636363634</v>
      </c>
      <c r="N932" s="12">
        <f t="shared" si="104"/>
        <v>-3.2729398012857902E-2</v>
      </c>
      <c r="O932" s="14">
        <f t="shared" si="105"/>
        <v>-0.69357959808789382</v>
      </c>
      <c r="Q932" s="3">
        <v>38914</v>
      </c>
      <c r="R932" s="2">
        <v>18.05</v>
      </c>
      <c r="S932" s="2">
        <v>17.27</v>
      </c>
      <c r="T932" s="2">
        <v>17.130000000000003</v>
      </c>
      <c r="U932" s="2">
        <v>16.680000000000003</v>
      </c>
      <c r="V932" s="2">
        <v>13.75</v>
      </c>
      <c r="W932" s="2">
        <v>17.11</v>
      </c>
      <c r="X932" s="2">
        <v>16.55</v>
      </c>
    </row>
    <row r="933" spans="1:24" x14ac:dyDescent="0.3">
      <c r="A933" s="21">
        <v>38915</v>
      </c>
      <c r="B933" s="22">
        <v>18.64</v>
      </c>
      <c r="C933" s="22">
        <v>17.350000000000001</v>
      </c>
      <c r="D933" s="22">
        <v>16.96</v>
      </c>
      <c r="E933" s="22">
        <v>16.680000000000003</v>
      </c>
      <c r="F933" s="22">
        <v>13.75</v>
      </c>
      <c r="G933" s="22">
        <v>16.990000000000002</v>
      </c>
      <c r="H933" s="23">
        <v>16.55</v>
      </c>
      <c r="I933" s="12">
        <f t="shared" si="99"/>
        <v>-6.920600858369097E-2</v>
      </c>
      <c r="J933" s="12">
        <f t="shared" si="100"/>
        <v>-2.2478386167147035E-2</v>
      </c>
      <c r="K933" s="12">
        <f t="shared" si="101"/>
        <v>-1.6509433962264008E-2</v>
      </c>
      <c r="L933" s="12">
        <f t="shared" si="102"/>
        <v>-0.17565947242206248</v>
      </c>
      <c r="M933" s="12">
        <f t="shared" si="103"/>
        <v>0.23563636363636387</v>
      </c>
      <c r="N933" s="12">
        <f t="shared" si="104"/>
        <v>-2.5897586815774032E-2</v>
      </c>
      <c r="O933" s="14">
        <f t="shared" si="105"/>
        <v>-1.2352420719095778</v>
      </c>
      <c r="Q933" s="3">
        <v>38915</v>
      </c>
      <c r="R933" s="2">
        <v>18.64</v>
      </c>
      <c r="S933" s="2">
        <v>17.350000000000001</v>
      </c>
      <c r="T933" s="2">
        <v>16.96</v>
      </c>
      <c r="U933" s="2">
        <v>16.680000000000003</v>
      </c>
      <c r="V933" s="2">
        <v>13.75</v>
      </c>
      <c r="W933" s="2">
        <v>16.990000000000002</v>
      </c>
      <c r="X933" s="2">
        <v>16.55</v>
      </c>
    </row>
    <row r="934" spans="1:24" x14ac:dyDescent="0.3">
      <c r="A934" s="21">
        <v>38916</v>
      </c>
      <c r="B934" s="22">
        <v>17.739999999999998</v>
      </c>
      <c r="C934" s="22">
        <v>17.86</v>
      </c>
      <c r="D934" s="22">
        <v>16.7</v>
      </c>
      <c r="E934" s="22">
        <v>16.680000000000003</v>
      </c>
      <c r="F934" s="22">
        <v>13.75</v>
      </c>
      <c r="G934" s="22">
        <v>16.760000000000002</v>
      </c>
      <c r="H934" s="23">
        <v>16.55</v>
      </c>
      <c r="I934" s="12">
        <f t="shared" si="99"/>
        <v>6.7643742953777952E-3</v>
      </c>
      <c r="J934" s="12">
        <f t="shared" si="100"/>
        <v>-6.4949608062709996E-2</v>
      </c>
      <c r="K934" s="12">
        <f t="shared" si="101"/>
        <v>-1.1976047904189713E-3</v>
      </c>
      <c r="L934" s="12">
        <f t="shared" si="102"/>
        <v>-0.17565947242206248</v>
      </c>
      <c r="M934" s="12">
        <f t="shared" si="103"/>
        <v>0.21890909090909094</v>
      </c>
      <c r="N934" s="12">
        <f t="shared" si="104"/>
        <v>-1.252983293556087E-2</v>
      </c>
      <c r="O934" s="14">
        <f t="shared" si="105"/>
        <v>-0.47771755010472633</v>
      </c>
      <c r="Q934" s="3">
        <v>38916</v>
      </c>
      <c r="R934" s="2">
        <v>17.739999999999998</v>
      </c>
      <c r="S934" s="2">
        <v>17.86</v>
      </c>
      <c r="T934" s="2">
        <v>16.7</v>
      </c>
      <c r="U934" s="2">
        <v>16.680000000000003</v>
      </c>
      <c r="V934" s="2">
        <v>13.75</v>
      </c>
      <c r="W934" s="2">
        <v>16.760000000000002</v>
      </c>
      <c r="X934" s="2">
        <v>16.55</v>
      </c>
    </row>
    <row r="935" spans="1:24" x14ac:dyDescent="0.3">
      <c r="A935" s="21">
        <v>38917</v>
      </c>
      <c r="B935" s="22">
        <v>15.55</v>
      </c>
      <c r="C935" s="22">
        <v>15.81</v>
      </c>
      <c r="D935" s="22">
        <v>16.7</v>
      </c>
      <c r="E935" s="22">
        <v>16.680000000000003</v>
      </c>
      <c r="F935" s="22">
        <v>15.719999999999999</v>
      </c>
      <c r="G935" s="22">
        <v>16.760000000000002</v>
      </c>
      <c r="H935" s="23">
        <v>16.55</v>
      </c>
      <c r="I935" s="12">
        <f t="shared" si="99"/>
        <v>1.6720257234726699E-2</v>
      </c>
      <c r="J935" s="12">
        <f t="shared" si="100"/>
        <v>5.6293485135989751E-2</v>
      </c>
      <c r="K935" s="12">
        <f t="shared" si="101"/>
        <v>-1.1976047904189713E-3</v>
      </c>
      <c r="L935" s="12">
        <f t="shared" si="102"/>
        <v>-5.7553956834532682E-2</v>
      </c>
      <c r="M935" s="12">
        <f t="shared" si="103"/>
        <v>6.6157760814249622E-2</v>
      </c>
      <c r="N935" s="12">
        <f t="shared" si="104"/>
        <v>-1.252983293556087E-2</v>
      </c>
      <c r="O935" s="14">
        <f t="shared" si="105"/>
        <v>1.1315018104075591</v>
      </c>
      <c r="Q935" s="3">
        <v>38917</v>
      </c>
      <c r="R935" s="2">
        <v>15.55</v>
      </c>
      <c r="S935" s="2">
        <v>15.81</v>
      </c>
      <c r="T935" s="2">
        <v>16.7</v>
      </c>
      <c r="U935" s="2">
        <v>16.680000000000003</v>
      </c>
      <c r="V935" s="2">
        <v>15.719999999999999</v>
      </c>
      <c r="W935" s="2">
        <v>16.760000000000002</v>
      </c>
      <c r="X935" s="2">
        <v>16.55</v>
      </c>
    </row>
    <row r="936" spans="1:24" x14ac:dyDescent="0.3">
      <c r="A936" s="21">
        <v>38918</v>
      </c>
      <c r="B936" s="22">
        <v>16.21</v>
      </c>
      <c r="C936" s="22">
        <v>16.330000000000002</v>
      </c>
      <c r="D936" s="22">
        <v>16.7</v>
      </c>
      <c r="E936" s="22">
        <v>16.680000000000003</v>
      </c>
      <c r="F936" s="22">
        <v>16.080000000000002</v>
      </c>
      <c r="G936" s="22">
        <v>16.760000000000002</v>
      </c>
      <c r="H936" s="23">
        <v>16.55</v>
      </c>
      <c r="I936" s="12">
        <f t="shared" si="99"/>
        <v>7.402837754472591E-3</v>
      </c>
      <c r="J936" s="12">
        <f t="shared" si="100"/>
        <v>2.265768524188605E-2</v>
      </c>
      <c r="K936" s="12">
        <f t="shared" si="101"/>
        <v>-1.1976047904189713E-3</v>
      </c>
      <c r="L936" s="12">
        <f t="shared" si="102"/>
        <v>-3.5971223021582843E-2</v>
      </c>
      <c r="M936" s="12">
        <f t="shared" si="103"/>
        <v>4.2288557213930433E-2</v>
      </c>
      <c r="N936" s="12">
        <f t="shared" si="104"/>
        <v>-1.252983293556087E-2</v>
      </c>
      <c r="O936" s="14">
        <f t="shared" si="105"/>
        <v>0.37750699104543983</v>
      </c>
      <c r="Q936" s="3">
        <v>38918</v>
      </c>
      <c r="R936" s="2">
        <v>16.21</v>
      </c>
      <c r="S936" s="2">
        <v>16.330000000000002</v>
      </c>
      <c r="T936" s="2">
        <v>16.7</v>
      </c>
      <c r="U936" s="2">
        <v>16.680000000000003</v>
      </c>
      <c r="V936" s="2">
        <v>16.080000000000002</v>
      </c>
      <c r="W936" s="2">
        <v>16.760000000000002</v>
      </c>
      <c r="X936" s="2">
        <v>16.55</v>
      </c>
    </row>
    <row r="937" spans="1:24" x14ac:dyDescent="0.3">
      <c r="A937" s="21">
        <v>38919</v>
      </c>
      <c r="B937" s="22">
        <v>17.399999999999999</v>
      </c>
      <c r="C937" s="22">
        <v>16.71</v>
      </c>
      <c r="D937" s="22">
        <v>16.7</v>
      </c>
      <c r="E937" s="22">
        <v>16.680000000000003</v>
      </c>
      <c r="F937" s="22">
        <v>16.34</v>
      </c>
      <c r="G937" s="22">
        <v>16.760000000000002</v>
      </c>
      <c r="H937" s="23">
        <v>16.55</v>
      </c>
      <c r="I937" s="12">
        <f t="shared" si="99"/>
        <v>-3.9655172413793016E-2</v>
      </c>
      <c r="J937" s="12">
        <f t="shared" si="100"/>
        <v>-5.9844404548181629E-4</v>
      </c>
      <c r="K937" s="12">
        <f t="shared" si="101"/>
        <v>-1.1976047904189713E-3</v>
      </c>
      <c r="L937" s="12">
        <f t="shared" si="102"/>
        <v>-2.0383693045563755E-2</v>
      </c>
      <c r="M937" s="12">
        <f t="shared" si="103"/>
        <v>2.5703794369645205E-2</v>
      </c>
      <c r="N937" s="12">
        <f t="shared" si="104"/>
        <v>-1.252983293556087E-2</v>
      </c>
      <c r="O937" s="14">
        <f t="shared" si="105"/>
        <v>-0.81101588101955369</v>
      </c>
      <c r="Q937" s="3">
        <v>38919</v>
      </c>
      <c r="R937" s="2">
        <v>17.399999999999999</v>
      </c>
      <c r="S937" s="2">
        <v>16.71</v>
      </c>
      <c r="T937" s="2">
        <v>16.7</v>
      </c>
      <c r="U937" s="2">
        <v>16.680000000000003</v>
      </c>
      <c r="V937" s="2">
        <v>16.34</v>
      </c>
      <c r="W937" s="2">
        <v>16.760000000000002</v>
      </c>
      <c r="X937" s="2">
        <v>16.55</v>
      </c>
    </row>
    <row r="938" spans="1:24" x14ac:dyDescent="0.3">
      <c r="A938" s="21">
        <v>38920</v>
      </c>
      <c r="B938" s="22">
        <v>17.399999999999999</v>
      </c>
      <c r="C938" s="22">
        <v>16.71</v>
      </c>
      <c r="D938" s="22">
        <v>16.7</v>
      </c>
      <c r="E938" s="22">
        <v>16.680000000000003</v>
      </c>
      <c r="F938" s="22">
        <v>16.34</v>
      </c>
      <c r="G938" s="22">
        <v>16.760000000000002</v>
      </c>
      <c r="H938" s="23">
        <v>16.55</v>
      </c>
      <c r="I938" s="12">
        <f t="shared" si="99"/>
        <v>-3.9655172413793016E-2</v>
      </c>
      <c r="J938" s="12">
        <f t="shared" si="100"/>
        <v>-5.9844404548181629E-4</v>
      </c>
      <c r="K938" s="12">
        <f t="shared" si="101"/>
        <v>-1.1976047904189713E-3</v>
      </c>
      <c r="L938" s="12">
        <f t="shared" si="102"/>
        <v>-2.0383693045563755E-2</v>
      </c>
      <c r="M938" s="12">
        <f t="shared" si="103"/>
        <v>2.5703794369645205E-2</v>
      </c>
      <c r="N938" s="12">
        <f t="shared" si="104"/>
        <v>-1.252983293556087E-2</v>
      </c>
      <c r="O938" s="14">
        <f t="shared" si="105"/>
        <v>-0.81101588101955369</v>
      </c>
      <c r="Q938" s="3">
        <v>38920</v>
      </c>
      <c r="R938" s="2">
        <v>17.399999999999999</v>
      </c>
      <c r="S938" s="2">
        <v>16.71</v>
      </c>
      <c r="T938" s="2">
        <v>16.7</v>
      </c>
      <c r="U938" s="2">
        <v>16.680000000000003</v>
      </c>
      <c r="V938" s="2">
        <v>16.34</v>
      </c>
      <c r="W938" s="2">
        <v>16.760000000000002</v>
      </c>
      <c r="X938" s="2">
        <v>16.55</v>
      </c>
    </row>
    <row r="939" spans="1:24" x14ac:dyDescent="0.3">
      <c r="A939" s="21">
        <v>38921</v>
      </c>
      <c r="B939" s="22">
        <v>17.399999999999999</v>
      </c>
      <c r="C939" s="22">
        <v>16.71</v>
      </c>
      <c r="D939" s="22">
        <v>16.7</v>
      </c>
      <c r="E939" s="22">
        <v>16.680000000000003</v>
      </c>
      <c r="F939" s="22">
        <v>16.34</v>
      </c>
      <c r="G939" s="22">
        <v>16.760000000000002</v>
      </c>
      <c r="H939" s="23">
        <v>16.55</v>
      </c>
      <c r="I939" s="12">
        <f t="shared" si="99"/>
        <v>-3.9655172413793016E-2</v>
      </c>
      <c r="J939" s="12">
        <f t="shared" si="100"/>
        <v>-5.9844404548181629E-4</v>
      </c>
      <c r="K939" s="12">
        <f t="shared" si="101"/>
        <v>-1.1976047904189713E-3</v>
      </c>
      <c r="L939" s="12">
        <f t="shared" si="102"/>
        <v>-2.0383693045563755E-2</v>
      </c>
      <c r="M939" s="12">
        <f t="shared" si="103"/>
        <v>2.5703794369645205E-2</v>
      </c>
      <c r="N939" s="12">
        <f t="shared" si="104"/>
        <v>-1.252983293556087E-2</v>
      </c>
      <c r="O939" s="14">
        <f t="shared" si="105"/>
        <v>-0.81101588101955369</v>
      </c>
      <c r="Q939" s="3">
        <v>38921</v>
      </c>
      <c r="R939" s="2">
        <v>17.399999999999999</v>
      </c>
      <c r="S939" s="2">
        <v>16.71</v>
      </c>
      <c r="T939" s="2">
        <v>16.7</v>
      </c>
      <c r="U939" s="2">
        <v>16.680000000000003</v>
      </c>
      <c r="V939" s="2">
        <v>16.34</v>
      </c>
      <c r="W939" s="2">
        <v>16.760000000000002</v>
      </c>
      <c r="X939" s="2">
        <v>16.55</v>
      </c>
    </row>
    <row r="940" spans="1:24" x14ac:dyDescent="0.3">
      <c r="A940" s="21">
        <v>38922</v>
      </c>
      <c r="B940" s="22">
        <v>14.98</v>
      </c>
      <c r="C940" s="22">
        <v>15.41</v>
      </c>
      <c r="D940" s="22">
        <v>15.8</v>
      </c>
      <c r="E940" s="22">
        <v>16.680000000000003</v>
      </c>
      <c r="F940" s="22">
        <v>15.87</v>
      </c>
      <c r="G940" s="22">
        <v>16.760000000000002</v>
      </c>
      <c r="H940" s="23">
        <v>16.55</v>
      </c>
      <c r="I940" s="12">
        <f t="shared" si="99"/>
        <v>2.8704939919893091E-2</v>
      </c>
      <c r="J940" s="12">
        <f t="shared" si="100"/>
        <v>2.5308241401687193E-2</v>
      </c>
      <c r="K940" s="12">
        <f t="shared" si="101"/>
        <v>5.5696202531645644E-2</v>
      </c>
      <c r="L940" s="12">
        <f t="shared" si="102"/>
        <v>-4.8561151079136944E-2</v>
      </c>
      <c r="M940" s="12">
        <f t="shared" si="103"/>
        <v>5.6080655324511897E-2</v>
      </c>
      <c r="N940" s="12">
        <f t="shared" si="104"/>
        <v>-1.252983293556087E-2</v>
      </c>
      <c r="O940" s="14">
        <f t="shared" si="105"/>
        <v>1.7449842527173336</v>
      </c>
      <c r="Q940" s="3">
        <v>38922</v>
      </c>
      <c r="R940" s="2">
        <v>14.98</v>
      </c>
      <c r="S940" s="2">
        <v>15.41</v>
      </c>
      <c r="T940" s="2">
        <v>15.8</v>
      </c>
      <c r="U940" s="2">
        <v>16.680000000000003</v>
      </c>
      <c r="V940" s="2">
        <v>15.87</v>
      </c>
      <c r="W940" s="2">
        <v>16.760000000000002</v>
      </c>
      <c r="X940" s="2">
        <v>16.55</v>
      </c>
    </row>
    <row r="941" spans="1:24" x14ac:dyDescent="0.3">
      <c r="A941" s="21">
        <v>38923</v>
      </c>
      <c r="B941" s="22">
        <v>14.85</v>
      </c>
      <c r="C941" s="22">
        <v>14.990000000000002</v>
      </c>
      <c r="D941" s="22">
        <v>15.340000000000002</v>
      </c>
      <c r="E941" s="22">
        <v>16.680000000000003</v>
      </c>
      <c r="F941" s="22">
        <v>15.580000000000002</v>
      </c>
      <c r="G941" s="22">
        <v>16.760000000000002</v>
      </c>
      <c r="H941" s="23">
        <v>16.55</v>
      </c>
      <c r="I941" s="12">
        <f t="shared" si="99"/>
        <v>9.4276094276095623E-3</v>
      </c>
      <c r="J941" s="12">
        <f t="shared" si="100"/>
        <v>2.3348899266177447E-2</v>
      </c>
      <c r="K941" s="12">
        <f t="shared" si="101"/>
        <v>8.7353324641460395E-2</v>
      </c>
      <c r="L941" s="12">
        <f t="shared" si="102"/>
        <v>-6.5947242206235046E-2</v>
      </c>
      <c r="M941" s="12">
        <f t="shared" si="103"/>
        <v>7.5738125802310652E-2</v>
      </c>
      <c r="N941" s="12">
        <f t="shared" si="104"/>
        <v>-1.252983293556087E-2</v>
      </c>
      <c r="O941" s="14">
        <f t="shared" si="105"/>
        <v>1.9565147332627024</v>
      </c>
      <c r="Q941" s="3">
        <v>38923</v>
      </c>
      <c r="R941" s="2">
        <v>14.85</v>
      </c>
      <c r="S941" s="2">
        <v>14.990000000000002</v>
      </c>
      <c r="T941" s="2">
        <v>15.340000000000002</v>
      </c>
      <c r="U941" s="2">
        <v>16.680000000000003</v>
      </c>
      <c r="V941" s="2">
        <v>15.580000000000002</v>
      </c>
      <c r="W941" s="2">
        <v>16.760000000000002</v>
      </c>
      <c r="X941" s="2">
        <v>16.55</v>
      </c>
    </row>
    <row r="942" spans="1:24" x14ac:dyDescent="0.3">
      <c r="A942" s="21">
        <v>38924</v>
      </c>
      <c r="B942" s="22">
        <v>14.62</v>
      </c>
      <c r="C942" s="22">
        <v>14.87</v>
      </c>
      <c r="D942" s="22">
        <v>15.280000000000001</v>
      </c>
      <c r="E942" s="22">
        <v>16.680000000000003</v>
      </c>
      <c r="F942" s="22">
        <v>15.380000000000003</v>
      </c>
      <c r="G942" s="22">
        <v>16.760000000000002</v>
      </c>
      <c r="H942" s="23">
        <v>16.55</v>
      </c>
      <c r="I942" s="12">
        <f t="shared" si="99"/>
        <v>1.7099863201094356E-2</v>
      </c>
      <c r="J942" s="12">
        <f t="shared" si="100"/>
        <v>2.757229320780108E-2</v>
      </c>
      <c r="K942" s="12">
        <f t="shared" si="101"/>
        <v>9.1623036649214784E-2</v>
      </c>
      <c r="L942" s="12">
        <f t="shared" si="102"/>
        <v>-7.7937649880095994E-2</v>
      </c>
      <c r="M942" s="12">
        <f t="shared" si="103"/>
        <v>8.9726918075422546E-2</v>
      </c>
      <c r="N942" s="12">
        <f t="shared" si="104"/>
        <v>-1.252983293556087E-2</v>
      </c>
      <c r="O942" s="14">
        <f t="shared" si="105"/>
        <v>2.259243805297932</v>
      </c>
      <c r="Q942" s="3">
        <v>38924</v>
      </c>
      <c r="R942" s="2">
        <v>14.62</v>
      </c>
      <c r="S942" s="2">
        <v>14.87</v>
      </c>
      <c r="T942" s="2">
        <v>15.280000000000001</v>
      </c>
      <c r="U942" s="2">
        <v>16.680000000000003</v>
      </c>
      <c r="V942" s="2">
        <v>15.380000000000003</v>
      </c>
      <c r="W942" s="2">
        <v>16.760000000000002</v>
      </c>
      <c r="X942" s="2">
        <v>16.55</v>
      </c>
    </row>
    <row r="943" spans="1:24" x14ac:dyDescent="0.3">
      <c r="A943" s="21">
        <v>38925</v>
      </c>
      <c r="B943" s="22">
        <v>14.94</v>
      </c>
      <c r="C943" s="22">
        <v>15.130000000000003</v>
      </c>
      <c r="D943" s="22">
        <v>15.52</v>
      </c>
      <c r="E943" s="22">
        <v>16.680000000000003</v>
      </c>
      <c r="F943" s="22">
        <v>15.730000000000002</v>
      </c>
      <c r="G943" s="22">
        <v>16.760000000000002</v>
      </c>
      <c r="H943" s="23">
        <v>16.55</v>
      </c>
      <c r="I943" s="12">
        <f t="shared" si="99"/>
        <v>1.2717536813922514E-2</v>
      </c>
      <c r="J943" s="12">
        <f t="shared" si="100"/>
        <v>2.5776602775941626E-2</v>
      </c>
      <c r="K943" s="12">
        <f t="shared" si="101"/>
        <v>7.4742268041237292E-2</v>
      </c>
      <c r="L943" s="12">
        <f t="shared" si="102"/>
        <v>-5.6954436450839419E-2</v>
      </c>
      <c r="M943" s="12">
        <f t="shared" si="103"/>
        <v>6.5479974570883615E-2</v>
      </c>
      <c r="N943" s="12">
        <f t="shared" si="104"/>
        <v>-1.252983293556087E-2</v>
      </c>
      <c r="O943" s="14">
        <f t="shared" si="105"/>
        <v>1.8205352135930792</v>
      </c>
      <c r="Q943" s="3">
        <v>38925</v>
      </c>
      <c r="R943" s="2">
        <v>14.94</v>
      </c>
      <c r="S943" s="2">
        <v>15.130000000000003</v>
      </c>
      <c r="T943" s="2">
        <v>15.52</v>
      </c>
      <c r="U943" s="2">
        <v>16.680000000000003</v>
      </c>
      <c r="V943" s="2">
        <v>15.730000000000002</v>
      </c>
      <c r="W943" s="2">
        <v>16.760000000000002</v>
      </c>
      <c r="X943" s="2">
        <v>16.55</v>
      </c>
    </row>
    <row r="944" spans="1:24" x14ac:dyDescent="0.3">
      <c r="A944" s="21">
        <v>38926</v>
      </c>
      <c r="B944" s="22">
        <v>14.33</v>
      </c>
      <c r="C944" s="22">
        <v>14.61</v>
      </c>
      <c r="D944" s="22">
        <v>15.16</v>
      </c>
      <c r="E944" s="22">
        <v>16.680000000000003</v>
      </c>
      <c r="F944" s="22">
        <v>15.530000000000001</v>
      </c>
      <c r="G944" s="22">
        <v>16.760000000000002</v>
      </c>
      <c r="H944" s="23">
        <v>16.55</v>
      </c>
      <c r="I944" s="12">
        <f t="shared" si="99"/>
        <v>1.9539427773900941E-2</v>
      </c>
      <c r="J944" s="12">
        <f t="shared" si="100"/>
        <v>3.7645448323066377E-2</v>
      </c>
      <c r="K944" s="12">
        <f t="shared" si="101"/>
        <v>0.10026385224274437</v>
      </c>
      <c r="L944" s="12">
        <f t="shared" si="102"/>
        <v>-6.8944844124700366E-2</v>
      </c>
      <c r="M944" s="12">
        <f t="shared" si="103"/>
        <v>7.9201545396007766E-2</v>
      </c>
      <c r="N944" s="12">
        <f t="shared" si="104"/>
        <v>-1.252983293556087E-2</v>
      </c>
      <c r="O944" s="14">
        <f t="shared" si="105"/>
        <v>2.58625994459097</v>
      </c>
      <c r="Q944" s="3">
        <v>38926</v>
      </c>
      <c r="R944" s="2">
        <v>14.33</v>
      </c>
      <c r="S944" s="2">
        <v>14.61</v>
      </c>
      <c r="T944" s="2">
        <v>15.16</v>
      </c>
      <c r="U944" s="2">
        <v>16.680000000000003</v>
      </c>
      <c r="V944" s="2">
        <v>15.530000000000001</v>
      </c>
      <c r="W944" s="2">
        <v>16.760000000000002</v>
      </c>
      <c r="X944" s="2">
        <v>16.55</v>
      </c>
    </row>
    <row r="945" spans="1:24" x14ac:dyDescent="0.3">
      <c r="A945" s="21">
        <v>38927</v>
      </c>
      <c r="B945" s="22">
        <v>14.33</v>
      </c>
      <c r="C945" s="22">
        <v>14.61</v>
      </c>
      <c r="D945" s="22">
        <v>15.16</v>
      </c>
      <c r="E945" s="22">
        <v>16.680000000000003</v>
      </c>
      <c r="F945" s="22">
        <v>15.530000000000001</v>
      </c>
      <c r="G945" s="22">
        <v>16.760000000000002</v>
      </c>
      <c r="H945" s="23">
        <v>16.55</v>
      </c>
      <c r="I945" s="12">
        <f t="shared" si="99"/>
        <v>1.9539427773900941E-2</v>
      </c>
      <c r="J945" s="12">
        <f t="shared" si="100"/>
        <v>3.7645448323066377E-2</v>
      </c>
      <c r="K945" s="12">
        <f t="shared" si="101"/>
        <v>0.10026385224274437</v>
      </c>
      <c r="L945" s="12">
        <f t="shared" si="102"/>
        <v>-6.8944844124700366E-2</v>
      </c>
      <c r="M945" s="12">
        <f t="shared" si="103"/>
        <v>7.9201545396007766E-2</v>
      </c>
      <c r="N945" s="12">
        <f t="shared" si="104"/>
        <v>-1.252983293556087E-2</v>
      </c>
      <c r="O945" s="14">
        <f t="shared" si="105"/>
        <v>2.58625994459097</v>
      </c>
      <c r="Q945" s="3">
        <v>38927</v>
      </c>
      <c r="R945" s="2">
        <v>14.33</v>
      </c>
      <c r="S945" s="2">
        <v>14.61</v>
      </c>
      <c r="T945" s="2">
        <v>15.16</v>
      </c>
      <c r="U945" s="2">
        <v>16.680000000000003</v>
      </c>
      <c r="V945" s="2">
        <v>15.530000000000001</v>
      </c>
      <c r="W945" s="2">
        <v>16.760000000000002</v>
      </c>
      <c r="X945" s="2">
        <v>16.55</v>
      </c>
    </row>
    <row r="946" spans="1:24" x14ac:dyDescent="0.3">
      <c r="A946" s="21">
        <v>38928</v>
      </c>
      <c r="B946" s="22">
        <v>14.33</v>
      </c>
      <c r="C946" s="22">
        <v>14.61</v>
      </c>
      <c r="D946" s="22">
        <v>15.16</v>
      </c>
      <c r="E946" s="22">
        <v>16.680000000000003</v>
      </c>
      <c r="F946" s="22">
        <v>15.530000000000001</v>
      </c>
      <c r="G946" s="22">
        <v>16.760000000000002</v>
      </c>
      <c r="H946" s="23">
        <v>16.55</v>
      </c>
      <c r="I946" s="12">
        <f t="shared" si="99"/>
        <v>1.9539427773900941E-2</v>
      </c>
      <c r="J946" s="12">
        <f t="shared" si="100"/>
        <v>3.7645448323066377E-2</v>
      </c>
      <c r="K946" s="12">
        <f t="shared" si="101"/>
        <v>0.10026385224274437</v>
      </c>
      <c r="L946" s="12">
        <f t="shared" si="102"/>
        <v>-6.8944844124700366E-2</v>
      </c>
      <c r="M946" s="12">
        <f t="shared" si="103"/>
        <v>7.9201545396007766E-2</v>
      </c>
      <c r="N946" s="12">
        <f t="shared" si="104"/>
        <v>-1.252983293556087E-2</v>
      </c>
      <c r="O946" s="14">
        <f t="shared" si="105"/>
        <v>2.58625994459097</v>
      </c>
      <c r="Q946" s="3">
        <v>38928</v>
      </c>
      <c r="R946" s="2">
        <v>14.33</v>
      </c>
      <c r="S946" s="2">
        <v>14.61</v>
      </c>
      <c r="T946" s="2">
        <v>15.16</v>
      </c>
      <c r="U946" s="2">
        <v>16.680000000000003</v>
      </c>
      <c r="V946" s="2">
        <v>15.530000000000001</v>
      </c>
      <c r="W946" s="2">
        <v>16.760000000000002</v>
      </c>
      <c r="X946" s="2">
        <v>16.55</v>
      </c>
    </row>
    <row r="947" spans="1:24" x14ac:dyDescent="0.3">
      <c r="A947" s="21">
        <v>38929</v>
      </c>
      <c r="B947" s="22">
        <v>14.95</v>
      </c>
      <c r="C947" s="22">
        <v>14.71</v>
      </c>
      <c r="D947" s="22">
        <v>15.36</v>
      </c>
      <c r="E947" s="22">
        <v>16.680000000000003</v>
      </c>
      <c r="F947" s="22">
        <v>15.82</v>
      </c>
      <c r="G947" s="22">
        <v>16.760000000000002</v>
      </c>
      <c r="H947" s="23">
        <v>16.55</v>
      </c>
      <c r="I947" s="12">
        <f t="shared" si="99"/>
        <v>-1.6053511705685475E-2</v>
      </c>
      <c r="J947" s="12">
        <f t="shared" si="100"/>
        <v>4.418762746430982E-2</v>
      </c>
      <c r="K947" s="12">
        <f t="shared" si="101"/>
        <v>8.5937500000000222E-2</v>
      </c>
      <c r="L947" s="12">
        <f t="shared" si="102"/>
        <v>-5.1558752997602042E-2</v>
      </c>
      <c r="M947" s="12">
        <f t="shared" si="103"/>
        <v>5.9418457648546141E-2</v>
      </c>
      <c r="N947" s="12">
        <f t="shared" si="104"/>
        <v>-1.252983293556087E-2</v>
      </c>
      <c r="O947" s="14">
        <f t="shared" si="105"/>
        <v>1.8233581245667967</v>
      </c>
      <c r="Q947" s="3">
        <v>38929</v>
      </c>
      <c r="R947" s="2">
        <v>14.95</v>
      </c>
      <c r="S947" s="2">
        <v>14.71</v>
      </c>
      <c r="T947" s="2">
        <v>15.36</v>
      </c>
      <c r="U947" s="2">
        <v>16.680000000000003</v>
      </c>
      <c r="V947" s="2">
        <v>15.82</v>
      </c>
      <c r="W947" s="2">
        <v>16.760000000000002</v>
      </c>
      <c r="X947" s="2">
        <v>16.55</v>
      </c>
    </row>
    <row r="948" spans="1:24" x14ac:dyDescent="0.3">
      <c r="A948" s="21">
        <v>38930</v>
      </c>
      <c r="B948" s="22">
        <v>15.05</v>
      </c>
      <c r="C948" s="22">
        <v>15.06</v>
      </c>
      <c r="D948" s="22">
        <v>15.740000000000002</v>
      </c>
      <c r="E948" s="22">
        <v>16.680000000000003</v>
      </c>
      <c r="F948" s="22">
        <v>16.05</v>
      </c>
      <c r="G948" s="22">
        <v>16.760000000000002</v>
      </c>
      <c r="H948" s="23">
        <v>16.55</v>
      </c>
      <c r="I948" s="12">
        <f t="shared" si="99"/>
        <v>6.6445182724250706E-4</v>
      </c>
      <c r="J948" s="12">
        <f t="shared" si="100"/>
        <v>4.5152722443559279E-2</v>
      </c>
      <c r="K948" s="12">
        <f t="shared" si="101"/>
        <v>5.9720457433291019E-2</v>
      </c>
      <c r="L948" s="12">
        <f t="shared" si="102"/>
        <v>-3.7769784172661969E-2</v>
      </c>
      <c r="M948" s="12">
        <f t="shared" si="103"/>
        <v>4.4236760124610752E-2</v>
      </c>
      <c r="N948" s="12">
        <f t="shared" si="104"/>
        <v>-1.252983293556087E-2</v>
      </c>
      <c r="O948" s="14">
        <f t="shared" si="105"/>
        <v>1.6579129120080121</v>
      </c>
      <c r="Q948" s="3">
        <v>38930</v>
      </c>
      <c r="R948" s="2">
        <v>15.05</v>
      </c>
      <c r="S948" s="2">
        <v>15.06</v>
      </c>
      <c r="T948" s="2">
        <v>15.740000000000002</v>
      </c>
      <c r="U948" s="2">
        <v>16.680000000000003</v>
      </c>
      <c r="V948" s="2">
        <v>16.05</v>
      </c>
      <c r="W948" s="2">
        <v>16.760000000000002</v>
      </c>
      <c r="X948" s="2">
        <v>16.55</v>
      </c>
    </row>
    <row r="949" spans="1:24" x14ac:dyDescent="0.3">
      <c r="A949" s="21">
        <v>38931</v>
      </c>
      <c r="B949" s="22">
        <v>14.34</v>
      </c>
      <c r="C949" s="22">
        <v>14.730000000000002</v>
      </c>
      <c r="D949" s="22">
        <v>15.46</v>
      </c>
      <c r="E949" s="22">
        <v>16.680000000000003</v>
      </c>
      <c r="F949" s="22">
        <v>15.840000000000002</v>
      </c>
      <c r="G949" s="22">
        <v>16.760000000000002</v>
      </c>
      <c r="H949" s="23">
        <v>16.55</v>
      </c>
      <c r="I949" s="12">
        <f t="shared" si="99"/>
        <v>2.7196652719665426E-2</v>
      </c>
      <c r="J949" s="12">
        <f t="shared" si="100"/>
        <v>4.9558723693143181E-2</v>
      </c>
      <c r="K949" s="12">
        <f t="shared" si="101"/>
        <v>7.8913324708926424E-2</v>
      </c>
      <c r="L949" s="12">
        <f t="shared" si="102"/>
        <v>-5.0359712230215958E-2</v>
      </c>
      <c r="M949" s="12">
        <f t="shared" si="103"/>
        <v>5.8080808080808177E-2</v>
      </c>
      <c r="N949" s="12">
        <f t="shared" si="104"/>
        <v>-1.252983293556087E-2</v>
      </c>
      <c r="O949" s="14">
        <f t="shared" si="105"/>
        <v>2.5143327339461061</v>
      </c>
      <c r="Q949" s="3">
        <v>38931</v>
      </c>
      <c r="R949" s="2">
        <v>14.34</v>
      </c>
      <c r="S949" s="2">
        <v>14.730000000000002</v>
      </c>
      <c r="T949" s="2">
        <v>15.46</v>
      </c>
      <c r="U949" s="2">
        <v>16.680000000000003</v>
      </c>
      <c r="V949" s="2">
        <v>15.840000000000002</v>
      </c>
      <c r="W949" s="2">
        <v>16.760000000000002</v>
      </c>
      <c r="X949" s="2">
        <v>16.55</v>
      </c>
    </row>
    <row r="950" spans="1:24" x14ac:dyDescent="0.3">
      <c r="A950" s="21">
        <v>38932</v>
      </c>
      <c r="B950" s="22">
        <v>14.46</v>
      </c>
      <c r="C950" s="22">
        <v>14.600000000000001</v>
      </c>
      <c r="D950" s="22">
        <v>15.31</v>
      </c>
      <c r="E950" s="22">
        <v>16.680000000000003</v>
      </c>
      <c r="F950" s="22">
        <v>15.77</v>
      </c>
      <c r="G950" s="22">
        <v>16.760000000000002</v>
      </c>
      <c r="H950" s="23">
        <v>16.55</v>
      </c>
      <c r="I950" s="12">
        <f t="shared" si="99"/>
        <v>9.6818810511756226E-3</v>
      </c>
      <c r="J950" s="12">
        <f t="shared" si="100"/>
        <v>4.8630136986301364E-2</v>
      </c>
      <c r="K950" s="12">
        <f t="shared" si="101"/>
        <v>8.9483997387328706E-2</v>
      </c>
      <c r="L950" s="12">
        <f t="shared" si="102"/>
        <v>-5.4556354916067362E-2</v>
      </c>
      <c r="M950" s="12">
        <f t="shared" si="103"/>
        <v>6.2777425491439498E-2</v>
      </c>
      <c r="N950" s="12">
        <f t="shared" si="104"/>
        <v>-1.252983293556087E-2</v>
      </c>
      <c r="O950" s="14">
        <f t="shared" si="105"/>
        <v>2.391454217743616</v>
      </c>
      <c r="Q950" s="3">
        <v>38932</v>
      </c>
      <c r="R950" s="2">
        <v>14.46</v>
      </c>
      <c r="S950" s="2">
        <v>14.600000000000001</v>
      </c>
      <c r="T950" s="2">
        <v>15.31</v>
      </c>
      <c r="U950" s="2">
        <v>16.680000000000003</v>
      </c>
      <c r="V950" s="2">
        <v>15.77</v>
      </c>
      <c r="W950" s="2">
        <v>16.760000000000002</v>
      </c>
      <c r="X950" s="2">
        <v>16.55</v>
      </c>
    </row>
    <row r="951" spans="1:24" x14ac:dyDescent="0.3">
      <c r="A951" s="21">
        <v>38933</v>
      </c>
      <c r="B951" s="22">
        <v>14.34</v>
      </c>
      <c r="C951" s="22">
        <v>14.840000000000002</v>
      </c>
      <c r="D951" s="22">
        <v>15.52</v>
      </c>
      <c r="E951" s="22">
        <v>16.680000000000003</v>
      </c>
      <c r="F951" s="22">
        <v>15.990000000000002</v>
      </c>
      <c r="G951" s="22">
        <v>16.760000000000002</v>
      </c>
      <c r="H951" s="23">
        <v>16.55</v>
      </c>
      <c r="I951" s="12">
        <f t="shared" si="99"/>
        <v>3.4867503486750495E-2</v>
      </c>
      <c r="J951" s="12">
        <f t="shared" si="100"/>
        <v>4.582210242587581E-2</v>
      </c>
      <c r="K951" s="12">
        <f t="shared" si="101"/>
        <v>7.4742268041237292E-2</v>
      </c>
      <c r="L951" s="12">
        <f t="shared" si="102"/>
        <v>-4.136690647482022E-2</v>
      </c>
      <c r="M951" s="12">
        <f t="shared" si="103"/>
        <v>4.8155096935584618E-2</v>
      </c>
      <c r="N951" s="12">
        <f t="shared" si="104"/>
        <v>-1.252983293556087E-2</v>
      </c>
      <c r="O951" s="14">
        <f t="shared" si="105"/>
        <v>2.4948371913177851</v>
      </c>
      <c r="Q951" s="3">
        <v>38933</v>
      </c>
      <c r="R951" s="2">
        <v>14.34</v>
      </c>
      <c r="S951" s="2">
        <v>14.840000000000002</v>
      </c>
      <c r="T951" s="2">
        <v>15.52</v>
      </c>
      <c r="U951" s="2">
        <v>16.680000000000003</v>
      </c>
      <c r="V951" s="2">
        <v>15.990000000000002</v>
      </c>
      <c r="W951" s="2">
        <v>16.760000000000002</v>
      </c>
      <c r="X951" s="2">
        <v>16.55</v>
      </c>
    </row>
    <row r="952" spans="1:24" x14ac:dyDescent="0.3">
      <c r="A952" s="21">
        <v>38934</v>
      </c>
      <c r="B952" s="22">
        <v>14.34</v>
      </c>
      <c r="C952" s="22">
        <v>14.840000000000002</v>
      </c>
      <c r="D952" s="22">
        <v>15.52</v>
      </c>
      <c r="E952" s="22">
        <v>16.680000000000003</v>
      </c>
      <c r="F952" s="22">
        <v>15.990000000000002</v>
      </c>
      <c r="G952" s="22">
        <v>16.760000000000002</v>
      </c>
      <c r="H952" s="23">
        <v>16.55</v>
      </c>
      <c r="I952" s="12">
        <f t="shared" si="99"/>
        <v>3.4867503486750495E-2</v>
      </c>
      <c r="J952" s="12">
        <f t="shared" si="100"/>
        <v>4.582210242587581E-2</v>
      </c>
      <c r="K952" s="12">
        <f t="shared" si="101"/>
        <v>7.4742268041237292E-2</v>
      </c>
      <c r="L952" s="12">
        <f t="shared" si="102"/>
        <v>-4.136690647482022E-2</v>
      </c>
      <c r="M952" s="12">
        <f t="shared" si="103"/>
        <v>4.8155096935584618E-2</v>
      </c>
      <c r="N952" s="12">
        <f t="shared" si="104"/>
        <v>-1.252983293556087E-2</v>
      </c>
      <c r="O952" s="14">
        <f t="shared" si="105"/>
        <v>2.4948371913177851</v>
      </c>
      <c r="Q952" s="3">
        <v>38934</v>
      </c>
      <c r="R952" s="2">
        <v>14.34</v>
      </c>
      <c r="S952" s="2">
        <v>14.840000000000002</v>
      </c>
      <c r="T952" s="2">
        <v>15.52</v>
      </c>
      <c r="U952" s="2">
        <v>16.680000000000003</v>
      </c>
      <c r="V952" s="2">
        <v>15.990000000000002</v>
      </c>
      <c r="W952" s="2">
        <v>16.760000000000002</v>
      </c>
      <c r="X952" s="2">
        <v>16.55</v>
      </c>
    </row>
    <row r="953" spans="1:24" x14ac:dyDescent="0.3">
      <c r="A953" s="21">
        <v>38935</v>
      </c>
      <c r="B953" s="22">
        <v>14.34</v>
      </c>
      <c r="C953" s="22">
        <v>14.840000000000002</v>
      </c>
      <c r="D953" s="22">
        <v>15.52</v>
      </c>
      <c r="E953" s="22">
        <v>16.680000000000003</v>
      </c>
      <c r="F953" s="22">
        <v>15.990000000000002</v>
      </c>
      <c r="G953" s="22">
        <v>16.760000000000002</v>
      </c>
      <c r="H953" s="23">
        <v>16.55</v>
      </c>
      <c r="I953" s="12">
        <f t="shared" si="99"/>
        <v>3.4867503486750495E-2</v>
      </c>
      <c r="J953" s="12">
        <f t="shared" si="100"/>
        <v>4.582210242587581E-2</v>
      </c>
      <c r="K953" s="12">
        <f t="shared" si="101"/>
        <v>7.4742268041237292E-2</v>
      </c>
      <c r="L953" s="12">
        <f t="shared" si="102"/>
        <v>-4.136690647482022E-2</v>
      </c>
      <c r="M953" s="12">
        <f t="shared" si="103"/>
        <v>4.8155096935584618E-2</v>
      </c>
      <c r="N953" s="12">
        <f t="shared" si="104"/>
        <v>-1.252983293556087E-2</v>
      </c>
      <c r="O953" s="14">
        <f t="shared" si="105"/>
        <v>2.4948371913177851</v>
      </c>
      <c r="Q953" s="3">
        <v>38935</v>
      </c>
      <c r="R953" s="2">
        <v>14.34</v>
      </c>
      <c r="S953" s="2">
        <v>14.840000000000002</v>
      </c>
      <c r="T953" s="2">
        <v>15.52</v>
      </c>
      <c r="U953" s="2">
        <v>16.680000000000003</v>
      </c>
      <c r="V953" s="2">
        <v>15.990000000000002</v>
      </c>
      <c r="W953" s="2">
        <v>16.760000000000002</v>
      </c>
      <c r="X953" s="2">
        <v>16.55</v>
      </c>
    </row>
    <row r="954" spans="1:24" x14ac:dyDescent="0.3">
      <c r="A954" s="21">
        <v>38936</v>
      </c>
      <c r="B954" s="22">
        <v>15.23</v>
      </c>
      <c r="C954" s="22">
        <v>15.030000000000001</v>
      </c>
      <c r="D954" s="22">
        <v>15.61</v>
      </c>
      <c r="E954" s="22">
        <v>16.680000000000003</v>
      </c>
      <c r="F954" s="22">
        <v>16.09</v>
      </c>
      <c r="G954" s="22">
        <v>16.760000000000002</v>
      </c>
      <c r="H954" s="23">
        <v>16.55</v>
      </c>
      <c r="I954" s="12">
        <f t="shared" si="99"/>
        <v>-1.3131976362442455E-2</v>
      </c>
      <c r="J954" s="12">
        <f t="shared" si="100"/>
        <v>3.8589487691284008E-2</v>
      </c>
      <c r="K954" s="12">
        <f t="shared" si="101"/>
        <v>6.8545803971813202E-2</v>
      </c>
      <c r="L954" s="12">
        <f t="shared" si="102"/>
        <v>-3.5371702637889912E-2</v>
      </c>
      <c r="M954" s="12">
        <f t="shared" si="103"/>
        <v>4.1640770665009486E-2</v>
      </c>
      <c r="N954" s="12">
        <f t="shared" si="104"/>
        <v>-1.252983293556087E-2</v>
      </c>
      <c r="O954" s="14">
        <f t="shared" si="105"/>
        <v>1.4623758398702245</v>
      </c>
      <c r="Q954" s="3">
        <v>38936</v>
      </c>
      <c r="R954" s="2">
        <v>15.23</v>
      </c>
      <c r="S954" s="2">
        <v>15.030000000000001</v>
      </c>
      <c r="T954" s="2">
        <v>15.61</v>
      </c>
      <c r="U954" s="2">
        <v>16.680000000000003</v>
      </c>
      <c r="V954" s="2">
        <v>16.09</v>
      </c>
      <c r="W954" s="2">
        <v>16.760000000000002</v>
      </c>
      <c r="X954" s="2">
        <v>16.55</v>
      </c>
    </row>
    <row r="955" spans="1:24" x14ac:dyDescent="0.3">
      <c r="A955" s="21">
        <v>38937</v>
      </c>
      <c r="B955" s="22">
        <v>15.23</v>
      </c>
      <c r="C955" s="22">
        <v>14.980000000000002</v>
      </c>
      <c r="D955" s="22">
        <v>15.56</v>
      </c>
      <c r="E955" s="22">
        <v>16.680000000000003</v>
      </c>
      <c r="F955" s="22">
        <v>16.240000000000002</v>
      </c>
      <c r="G955" s="22">
        <v>16.760000000000002</v>
      </c>
      <c r="H955" s="23">
        <v>16.55</v>
      </c>
      <c r="I955" s="12">
        <f t="shared" si="99"/>
        <v>-1.6414970453053068E-2</v>
      </c>
      <c r="J955" s="12">
        <f t="shared" si="100"/>
        <v>3.8718291054739451E-2</v>
      </c>
      <c r="K955" s="12">
        <f t="shared" si="101"/>
        <v>7.1979434447301038E-2</v>
      </c>
      <c r="L955" s="12">
        <f t="shared" si="102"/>
        <v>-2.6378896882494063E-2</v>
      </c>
      <c r="M955" s="12">
        <f t="shared" si="103"/>
        <v>3.2019704433497553E-2</v>
      </c>
      <c r="N955" s="12">
        <f t="shared" si="104"/>
        <v>-1.252983293556087E-2</v>
      </c>
      <c r="O955" s="14">
        <f t="shared" si="105"/>
        <v>1.4565621610738342</v>
      </c>
      <c r="Q955" s="3">
        <v>38937</v>
      </c>
      <c r="R955" s="2">
        <v>15.23</v>
      </c>
      <c r="S955" s="2">
        <v>14.980000000000002</v>
      </c>
      <c r="T955" s="2">
        <v>15.56</v>
      </c>
      <c r="U955" s="2">
        <v>16.680000000000003</v>
      </c>
      <c r="V955" s="2">
        <v>16.240000000000002</v>
      </c>
      <c r="W955" s="2">
        <v>16.760000000000002</v>
      </c>
      <c r="X955" s="2">
        <v>16.55</v>
      </c>
    </row>
    <row r="956" spans="1:24" x14ac:dyDescent="0.3">
      <c r="A956" s="21">
        <v>38938</v>
      </c>
      <c r="B956" s="22">
        <v>15.2</v>
      </c>
      <c r="C956" s="22">
        <v>14.96</v>
      </c>
      <c r="D956" s="22">
        <v>15.350000000000001</v>
      </c>
      <c r="E956" s="22">
        <v>16.680000000000003</v>
      </c>
      <c r="F956" s="22">
        <v>16.22</v>
      </c>
      <c r="G956" s="22">
        <v>16.760000000000002</v>
      </c>
      <c r="H956" s="23">
        <v>16.55</v>
      </c>
      <c r="I956" s="12">
        <f t="shared" si="99"/>
        <v>-1.5789473684210464E-2</v>
      </c>
      <c r="J956" s="12">
        <f t="shared" si="100"/>
        <v>2.6069518716577589E-2</v>
      </c>
      <c r="K956" s="12">
        <f t="shared" si="101"/>
        <v>8.6644951140065318E-2</v>
      </c>
      <c r="L956" s="12">
        <f t="shared" si="102"/>
        <v>-2.7577937649880369E-2</v>
      </c>
      <c r="M956" s="12">
        <f t="shared" si="103"/>
        <v>3.3292231812577233E-2</v>
      </c>
      <c r="N956" s="12">
        <f t="shared" si="104"/>
        <v>-1.252983293556087E-2</v>
      </c>
      <c r="O956" s="14">
        <f t="shared" si="105"/>
        <v>1.5018242899928071</v>
      </c>
      <c r="Q956" s="3">
        <v>38938</v>
      </c>
      <c r="R956" s="2">
        <v>15.2</v>
      </c>
      <c r="S956" s="2">
        <v>14.96</v>
      </c>
      <c r="T956" s="2">
        <v>15.350000000000001</v>
      </c>
      <c r="U956" s="2">
        <v>16.680000000000003</v>
      </c>
      <c r="V956" s="2">
        <v>16.22</v>
      </c>
      <c r="W956" s="2">
        <v>16.760000000000002</v>
      </c>
      <c r="X956" s="2">
        <v>16.55</v>
      </c>
    </row>
    <row r="957" spans="1:24" x14ac:dyDescent="0.3">
      <c r="A957" s="21">
        <v>38939</v>
      </c>
      <c r="B957" s="22">
        <v>14.46</v>
      </c>
      <c r="C957" s="22">
        <v>14.77</v>
      </c>
      <c r="D957" s="22">
        <v>15.52</v>
      </c>
      <c r="E957" s="22">
        <v>16.680000000000003</v>
      </c>
      <c r="F957" s="22">
        <v>16.260000000000002</v>
      </c>
      <c r="G957" s="22">
        <v>16.760000000000002</v>
      </c>
      <c r="H957" s="23">
        <v>16.55</v>
      </c>
      <c r="I957" s="12">
        <f t="shared" si="99"/>
        <v>2.1438450899031736E-2</v>
      </c>
      <c r="J957" s="12">
        <f t="shared" si="100"/>
        <v>5.0778605280974887E-2</v>
      </c>
      <c r="K957" s="12">
        <f t="shared" si="101"/>
        <v>7.4742268041237292E-2</v>
      </c>
      <c r="L957" s="12">
        <f t="shared" si="102"/>
        <v>-2.5179856115107979E-2</v>
      </c>
      <c r="M957" s="12">
        <f t="shared" si="103"/>
        <v>3.0750307503075058E-2</v>
      </c>
      <c r="N957" s="12">
        <f t="shared" si="104"/>
        <v>-1.252983293556087E-2</v>
      </c>
      <c r="O957" s="14">
        <f t="shared" si="105"/>
        <v>2.3333323778941688</v>
      </c>
      <c r="Q957" s="3">
        <v>38939</v>
      </c>
      <c r="R957" s="2">
        <v>14.46</v>
      </c>
      <c r="S957" s="2">
        <v>14.77</v>
      </c>
      <c r="T957" s="2">
        <v>15.52</v>
      </c>
      <c r="U957" s="2">
        <v>16.680000000000003</v>
      </c>
      <c r="V957" s="2">
        <v>16.260000000000002</v>
      </c>
      <c r="W957" s="2">
        <v>16.760000000000002</v>
      </c>
      <c r="X957" s="2">
        <v>16.55</v>
      </c>
    </row>
    <row r="958" spans="1:24" x14ac:dyDescent="0.3">
      <c r="A958" s="21">
        <v>38940</v>
      </c>
      <c r="B958" s="22">
        <v>14.3</v>
      </c>
      <c r="C958" s="22">
        <v>14.730000000000002</v>
      </c>
      <c r="D958" s="22">
        <v>15.61</v>
      </c>
      <c r="E958" s="22">
        <v>16.680000000000003</v>
      </c>
      <c r="F958" s="22">
        <v>16.28</v>
      </c>
      <c r="G958" s="22">
        <v>16.760000000000002</v>
      </c>
      <c r="H958" s="23">
        <v>16.55</v>
      </c>
      <c r="I958" s="12">
        <f t="shared" si="99"/>
        <v>3.0069930069930084E-2</v>
      </c>
      <c r="J958" s="12">
        <f t="shared" si="100"/>
        <v>5.9742023082145046E-2</v>
      </c>
      <c r="K958" s="12">
        <f t="shared" si="101"/>
        <v>6.8545803971813202E-2</v>
      </c>
      <c r="L958" s="12">
        <f t="shared" si="102"/>
        <v>-2.3980815347721895E-2</v>
      </c>
      <c r="M958" s="12">
        <f t="shared" si="103"/>
        <v>2.9484029484029506E-2</v>
      </c>
      <c r="N958" s="12">
        <f t="shared" si="104"/>
        <v>-1.252983293556087E-2</v>
      </c>
      <c r="O958" s="14">
        <f t="shared" si="105"/>
        <v>2.5221856387439177</v>
      </c>
      <c r="Q958" s="3">
        <v>38940</v>
      </c>
      <c r="R958" s="2">
        <v>14.3</v>
      </c>
      <c r="S958" s="2">
        <v>14.730000000000002</v>
      </c>
      <c r="T958" s="2">
        <v>15.61</v>
      </c>
      <c r="U958" s="2">
        <v>16.680000000000003</v>
      </c>
      <c r="V958" s="2">
        <v>16.28</v>
      </c>
      <c r="W958" s="2">
        <v>16.760000000000002</v>
      </c>
      <c r="X958" s="2">
        <v>16.55</v>
      </c>
    </row>
    <row r="959" spans="1:24" x14ac:dyDescent="0.3">
      <c r="A959" s="21">
        <v>38941</v>
      </c>
      <c r="B959" s="22">
        <v>14.3</v>
      </c>
      <c r="C959" s="22">
        <v>14.730000000000002</v>
      </c>
      <c r="D959" s="22">
        <v>15.61</v>
      </c>
      <c r="E959" s="22">
        <v>16.680000000000003</v>
      </c>
      <c r="F959" s="22">
        <v>16.28</v>
      </c>
      <c r="G959" s="22">
        <v>16.760000000000002</v>
      </c>
      <c r="H959" s="23">
        <v>16.55</v>
      </c>
      <c r="I959" s="12">
        <f t="shared" si="99"/>
        <v>3.0069930069930084E-2</v>
      </c>
      <c r="J959" s="12">
        <f t="shared" si="100"/>
        <v>5.9742023082145046E-2</v>
      </c>
      <c r="K959" s="12">
        <f t="shared" si="101"/>
        <v>6.8545803971813202E-2</v>
      </c>
      <c r="L959" s="12">
        <f t="shared" si="102"/>
        <v>-2.3980815347721895E-2</v>
      </c>
      <c r="M959" s="12">
        <f t="shared" si="103"/>
        <v>2.9484029484029506E-2</v>
      </c>
      <c r="N959" s="12">
        <f t="shared" si="104"/>
        <v>-1.252983293556087E-2</v>
      </c>
      <c r="O959" s="14">
        <f t="shared" si="105"/>
        <v>2.5221856387439177</v>
      </c>
      <c r="Q959" s="3">
        <v>38941</v>
      </c>
      <c r="R959" s="2">
        <v>14.3</v>
      </c>
      <c r="S959" s="2">
        <v>14.730000000000002</v>
      </c>
      <c r="T959" s="2">
        <v>15.61</v>
      </c>
      <c r="U959" s="2">
        <v>16.680000000000003</v>
      </c>
      <c r="V959" s="2">
        <v>16.28</v>
      </c>
      <c r="W959" s="2">
        <v>16.760000000000002</v>
      </c>
      <c r="X959" s="2">
        <v>16.55</v>
      </c>
    </row>
    <row r="960" spans="1:24" x14ac:dyDescent="0.3">
      <c r="A960" s="21">
        <v>38942</v>
      </c>
      <c r="B960" s="22">
        <v>14.3</v>
      </c>
      <c r="C960" s="22">
        <v>14.730000000000002</v>
      </c>
      <c r="D960" s="22">
        <v>15.61</v>
      </c>
      <c r="E960" s="22">
        <v>16.680000000000003</v>
      </c>
      <c r="F960" s="22">
        <v>16.28</v>
      </c>
      <c r="G960" s="22">
        <v>16.760000000000002</v>
      </c>
      <c r="H960" s="23">
        <v>16.55</v>
      </c>
      <c r="I960" s="12">
        <f t="shared" si="99"/>
        <v>3.0069930069930084E-2</v>
      </c>
      <c r="J960" s="12">
        <f t="shared" si="100"/>
        <v>5.9742023082145046E-2</v>
      </c>
      <c r="K960" s="12">
        <f t="shared" si="101"/>
        <v>6.8545803971813202E-2</v>
      </c>
      <c r="L960" s="12">
        <f t="shared" si="102"/>
        <v>-2.3980815347721895E-2</v>
      </c>
      <c r="M960" s="12">
        <f t="shared" si="103"/>
        <v>2.9484029484029506E-2</v>
      </c>
      <c r="N960" s="12">
        <f t="shared" si="104"/>
        <v>-1.252983293556087E-2</v>
      </c>
      <c r="O960" s="14">
        <f t="shared" si="105"/>
        <v>2.5221856387439177</v>
      </c>
      <c r="Q960" s="3">
        <v>38942</v>
      </c>
      <c r="R960" s="2">
        <v>14.3</v>
      </c>
      <c r="S960" s="2">
        <v>14.730000000000002</v>
      </c>
      <c r="T960" s="2">
        <v>15.61</v>
      </c>
      <c r="U960" s="2">
        <v>16.680000000000003</v>
      </c>
      <c r="V960" s="2">
        <v>16.28</v>
      </c>
      <c r="W960" s="2">
        <v>16.760000000000002</v>
      </c>
      <c r="X960" s="2">
        <v>16.55</v>
      </c>
    </row>
    <row r="961" spans="1:24" x14ac:dyDescent="0.3">
      <c r="A961" s="21">
        <v>38943</v>
      </c>
      <c r="B961" s="22">
        <v>14.26</v>
      </c>
      <c r="C961" s="22">
        <v>13.950000000000001</v>
      </c>
      <c r="D961" s="22">
        <v>15.040000000000001</v>
      </c>
      <c r="E961" s="22">
        <v>16.680000000000003</v>
      </c>
      <c r="F961" s="22">
        <v>16.180000000000003</v>
      </c>
      <c r="G961" s="22">
        <v>16.760000000000002</v>
      </c>
      <c r="H961" s="23">
        <v>16.55</v>
      </c>
      <c r="I961" s="12">
        <f t="shared" si="99"/>
        <v>-2.1739130434782483E-2</v>
      </c>
      <c r="J961" s="12">
        <f t="shared" si="100"/>
        <v>7.8136200716845794E-2</v>
      </c>
      <c r="K961" s="12">
        <f t="shared" si="101"/>
        <v>0.10904255319148959</v>
      </c>
      <c r="L961" s="12">
        <f t="shared" si="102"/>
        <v>-2.9976019184652314E-2</v>
      </c>
      <c r="M961" s="12">
        <f t="shared" si="103"/>
        <v>3.5846724351050518E-2</v>
      </c>
      <c r="N961" s="12">
        <f t="shared" si="104"/>
        <v>-1.252983293556087E-2</v>
      </c>
      <c r="O961" s="14">
        <f t="shared" si="105"/>
        <v>2.6463415950731708</v>
      </c>
      <c r="Q961" s="3">
        <v>38943</v>
      </c>
      <c r="R961" s="2">
        <v>14.26</v>
      </c>
      <c r="S961" s="2">
        <v>13.950000000000001</v>
      </c>
      <c r="T961" s="2">
        <v>15.040000000000001</v>
      </c>
      <c r="U961" s="2">
        <v>16.680000000000003</v>
      </c>
      <c r="V961" s="2">
        <v>16.180000000000003</v>
      </c>
      <c r="W961" s="2">
        <v>16.760000000000002</v>
      </c>
      <c r="X961" s="2">
        <v>16.55</v>
      </c>
    </row>
    <row r="962" spans="1:24" x14ac:dyDescent="0.3">
      <c r="A962" s="21">
        <v>38944</v>
      </c>
      <c r="B962" s="22">
        <v>13.42</v>
      </c>
      <c r="C962" s="22">
        <v>13.230000000000002</v>
      </c>
      <c r="D962" s="22">
        <v>14.930000000000001</v>
      </c>
      <c r="E962" s="22">
        <v>16.680000000000003</v>
      </c>
      <c r="F962" s="22">
        <v>15.77</v>
      </c>
      <c r="G962" s="22">
        <v>16.760000000000002</v>
      </c>
      <c r="H962" s="23">
        <v>16.55</v>
      </c>
      <c r="I962" s="12">
        <f t="shared" si="99"/>
        <v>-1.4157973174366401E-2</v>
      </c>
      <c r="J962" s="12">
        <f t="shared" si="100"/>
        <v>0.12849584278155701</v>
      </c>
      <c r="K962" s="12">
        <f t="shared" si="101"/>
        <v>0.11721366376423314</v>
      </c>
      <c r="L962" s="12">
        <f t="shared" si="102"/>
        <v>-5.4556354916067362E-2</v>
      </c>
      <c r="M962" s="12">
        <f t="shared" si="103"/>
        <v>6.2777425491439498E-2</v>
      </c>
      <c r="N962" s="12">
        <f t="shared" si="104"/>
        <v>-1.252983293556087E-2</v>
      </c>
      <c r="O962" s="14">
        <f t="shared" si="105"/>
        <v>3.787379516853917</v>
      </c>
      <c r="Q962" s="3">
        <v>38944</v>
      </c>
      <c r="R962" s="2">
        <v>13.42</v>
      </c>
      <c r="S962" s="2">
        <v>13.230000000000002</v>
      </c>
      <c r="T962" s="2">
        <v>14.930000000000001</v>
      </c>
      <c r="U962" s="2">
        <v>16.680000000000003</v>
      </c>
      <c r="V962" s="2">
        <v>15.77</v>
      </c>
      <c r="W962" s="2">
        <v>16.760000000000002</v>
      </c>
      <c r="X962" s="2">
        <v>16.55</v>
      </c>
    </row>
    <row r="963" spans="1:24" x14ac:dyDescent="0.3">
      <c r="A963" s="21">
        <v>38945</v>
      </c>
      <c r="B963" s="22">
        <v>12.41</v>
      </c>
      <c r="C963" s="22">
        <v>14.190000000000001</v>
      </c>
      <c r="D963" s="22">
        <v>14.930000000000001</v>
      </c>
      <c r="E963" s="22">
        <v>15.61</v>
      </c>
      <c r="F963" s="22">
        <v>15.77</v>
      </c>
      <c r="G963" s="22">
        <v>16.760000000000002</v>
      </c>
      <c r="H963" s="23">
        <v>16.180000000000003</v>
      </c>
      <c r="I963" s="12">
        <f t="shared" si="99"/>
        <v>0.14343271555197434</v>
      </c>
      <c r="J963" s="12">
        <f t="shared" si="100"/>
        <v>5.2149400986610361E-2</v>
      </c>
      <c r="K963" s="12">
        <f t="shared" si="101"/>
        <v>4.5545880776959091E-2</v>
      </c>
      <c r="L963" s="12">
        <f t="shared" si="102"/>
        <v>1.0249839846252495E-2</v>
      </c>
      <c r="M963" s="12">
        <f t="shared" si="103"/>
        <v>6.2777425491439498E-2</v>
      </c>
      <c r="N963" s="12">
        <f t="shared" si="104"/>
        <v>-3.4606205250596545E-2</v>
      </c>
      <c r="O963" s="14">
        <f t="shared" si="105"/>
        <v>4.6591509567106542</v>
      </c>
      <c r="Q963" s="3">
        <v>38945</v>
      </c>
      <c r="R963" s="2">
        <v>12.41</v>
      </c>
      <c r="S963" s="2">
        <v>14.190000000000001</v>
      </c>
      <c r="T963" s="2">
        <v>14.930000000000001</v>
      </c>
      <c r="U963" s="2">
        <v>15.61</v>
      </c>
      <c r="V963" s="2">
        <v>15.77</v>
      </c>
      <c r="W963" s="2">
        <v>16.760000000000002</v>
      </c>
      <c r="X963" s="2">
        <v>16.180000000000003</v>
      </c>
    </row>
    <row r="964" spans="1:24" x14ac:dyDescent="0.3">
      <c r="A964" s="21">
        <v>38946</v>
      </c>
      <c r="B964" s="22">
        <v>12.24</v>
      </c>
      <c r="C964" s="22">
        <v>14.080000000000002</v>
      </c>
      <c r="D964" s="22">
        <v>14.930000000000001</v>
      </c>
      <c r="E964" s="22">
        <v>15.700000000000001</v>
      </c>
      <c r="F964" s="22">
        <v>15.77</v>
      </c>
      <c r="G964" s="22">
        <v>16.760000000000002</v>
      </c>
      <c r="H964" s="23">
        <v>16.540000000000003</v>
      </c>
      <c r="I964" s="12">
        <f t="shared" si="99"/>
        <v>0.15032679738562105</v>
      </c>
      <c r="J964" s="12">
        <f t="shared" si="100"/>
        <v>6.0369318181818121E-2</v>
      </c>
      <c r="K964" s="12">
        <f t="shared" si="101"/>
        <v>5.1574012056262442E-2</v>
      </c>
      <c r="L964" s="12">
        <f t="shared" si="102"/>
        <v>4.4585987261145377E-3</v>
      </c>
      <c r="M964" s="12">
        <f t="shared" si="103"/>
        <v>6.2777425491439498E-2</v>
      </c>
      <c r="N964" s="12">
        <f t="shared" si="104"/>
        <v>-1.3126491646777927E-2</v>
      </c>
      <c r="O964" s="14">
        <f t="shared" si="105"/>
        <v>5.2729943365746292</v>
      </c>
      <c r="Q964" s="3">
        <v>38946</v>
      </c>
      <c r="R964" s="2">
        <v>12.24</v>
      </c>
      <c r="S964" s="2">
        <v>14.080000000000002</v>
      </c>
      <c r="T964" s="2">
        <v>14.930000000000001</v>
      </c>
      <c r="U964" s="2">
        <v>15.700000000000001</v>
      </c>
      <c r="V964" s="2">
        <v>15.77</v>
      </c>
      <c r="W964" s="2">
        <v>16.760000000000002</v>
      </c>
      <c r="X964" s="2">
        <v>16.540000000000003</v>
      </c>
    </row>
    <row r="965" spans="1:24" x14ac:dyDescent="0.3">
      <c r="A965" s="21">
        <v>38947</v>
      </c>
      <c r="B965" s="22">
        <v>11.64</v>
      </c>
      <c r="C965" s="22">
        <v>13.850000000000001</v>
      </c>
      <c r="D965" s="22">
        <v>14.930000000000001</v>
      </c>
      <c r="E965" s="22">
        <v>15.830000000000002</v>
      </c>
      <c r="F965" s="22">
        <v>15.77</v>
      </c>
      <c r="G965" s="22">
        <v>16.760000000000002</v>
      </c>
      <c r="H965" s="23">
        <v>16.53</v>
      </c>
      <c r="I965" s="12">
        <f t="shared" si="99"/>
        <v>0.18986254295532645</v>
      </c>
      <c r="J965" s="12">
        <f t="shared" si="100"/>
        <v>7.7978339350180503E-2</v>
      </c>
      <c r="K965" s="12">
        <f t="shared" si="101"/>
        <v>6.028131279303417E-2</v>
      </c>
      <c r="L965" s="12">
        <f t="shared" si="102"/>
        <v>-3.7902716361341016E-3</v>
      </c>
      <c r="M965" s="12">
        <f t="shared" si="103"/>
        <v>6.2777425491439498E-2</v>
      </c>
      <c r="N965" s="12">
        <f t="shared" si="104"/>
        <v>-1.3723150357995206E-2</v>
      </c>
      <c r="O965" s="14">
        <f t="shared" si="105"/>
        <v>6.2231033099308553</v>
      </c>
      <c r="Q965" s="3">
        <v>38947</v>
      </c>
      <c r="R965" s="2">
        <v>11.64</v>
      </c>
      <c r="S965" s="2">
        <v>13.850000000000001</v>
      </c>
      <c r="T965" s="2">
        <v>14.930000000000001</v>
      </c>
      <c r="U965" s="2">
        <v>15.830000000000002</v>
      </c>
      <c r="V965" s="2">
        <v>15.77</v>
      </c>
      <c r="W965" s="2">
        <v>16.760000000000002</v>
      </c>
      <c r="X965" s="2">
        <v>16.53</v>
      </c>
    </row>
    <row r="966" spans="1:24" x14ac:dyDescent="0.3">
      <c r="A966" s="21">
        <v>38948</v>
      </c>
      <c r="B966" s="22">
        <v>11.64</v>
      </c>
      <c r="C966" s="22">
        <v>13.850000000000001</v>
      </c>
      <c r="D966" s="22">
        <v>14.930000000000001</v>
      </c>
      <c r="E966" s="22">
        <v>15.830000000000002</v>
      </c>
      <c r="F966" s="22">
        <v>15.77</v>
      </c>
      <c r="G966" s="22">
        <v>16.760000000000002</v>
      </c>
      <c r="H966" s="23">
        <v>16.53</v>
      </c>
      <c r="I966" s="12">
        <f t="shared" ref="I966:I1029" si="106">C966/B966-1</f>
        <v>0.18986254295532645</v>
      </c>
      <c r="J966" s="12">
        <f t="shared" ref="J966:J1029" si="107">D966/C966-1</f>
        <v>7.7978339350180503E-2</v>
      </c>
      <c r="K966" s="12">
        <f t="shared" ref="K966:K1029" si="108">E966/D966-1</f>
        <v>6.028131279303417E-2</v>
      </c>
      <c r="L966" s="12">
        <f t="shared" ref="L966:L1029" si="109">F966/E966-1</f>
        <v>-3.7902716361341016E-3</v>
      </c>
      <c r="M966" s="12">
        <f t="shared" ref="M966:M1029" si="110">G966/F966-1</f>
        <v>6.2777425491439498E-2</v>
      </c>
      <c r="N966" s="12">
        <f t="shared" ref="N966:N1029" si="111">H966/G966-1</f>
        <v>-1.3723150357995206E-2</v>
      </c>
      <c r="O966" s="14">
        <f t="shared" ref="O966:O1029" si="112">100*AVERAGE(I966:N966)</f>
        <v>6.2231033099308553</v>
      </c>
      <c r="Q966" s="3">
        <v>38948</v>
      </c>
      <c r="R966" s="2">
        <v>11.64</v>
      </c>
      <c r="S966" s="2">
        <v>13.850000000000001</v>
      </c>
      <c r="T966" s="2">
        <v>14.930000000000001</v>
      </c>
      <c r="U966" s="2">
        <v>15.830000000000002</v>
      </c>
      <c r="V966" s="2">
        <v>15.77</v>
      </c>
      <c r="W966" s="2">
        <v>16.760000000000002</v>
      </c>
      <c r="X966" s="2">
        <v>16.53</v>
      </c>
    </row>
    <row r="967" spans="1:24" x14ac:dyDescent="0.3">
      <c r="A967" s="21">
        <v>38949</v>
      </c>
      <c r="B967" s="22">
        <v>11.64</v>
      </c>
      <c r="C967" s="22">
        <v>13.850000000000001</v>
      </c>
      <c r="D967" s="22">
        <v>14.930000000000001</v>
      </c>
      <c r="E967" s="22">
        <v>15.830000000000002</v>
      </c>
      <c r="F967" s="22">
        <v>15.77</v>
      </c>
      <c r="G967" s="22">
        <v>16.760000000000002</v>
      </c>
      <c r="H967" s="23">
        <v>16.53</v>
      </c>
      <c r="I967" s="12">
        <f t="shared" si="106"/>
        <v>0.18986254295532645</v>
      </c>
      <c r="J967" s="12">
        <f t="shared" si="107"/>
        <v>7.7978339350180503E-2</v>
      </c>
      <c r="K967" s="12">
        <f t="shared" si="108"/>
        <v>6.028131279303417E-2</v>
      </c>
      <c r="L967" s="12">
        <f t="shared" si="109"/>
        <v>-3.7902716361341016E-3</v>
      </c>
      <c r="M967" s="12">
        <f t="shared" si="110"/>
        <v>6.2777425491439498E-2</v>
      </c>
      <c r="N967" s="12">
        <f t="shared" si="111"/>
        <v>-1.3723150357995206E-2</v>
      </c>
      <c r="O967" s="14">
        <f t="shared" si="112"/>
        <v>6.2231033099308553</v>
      </c>
      <c r="Q967" s="3">
        <v>38949</v>
      </c>
      <c r="R967" s="2">
        <v>11.64</v>
      </c>
      <c r="S967" s="2">
        <v>13.850000000000001</v>
      </c>
      <c r="T967" s="2">
        <v>14.930000000000001</v>
      </c>
      <c r="U967" s="2">
        <v>15.830000000000002</v>
      </c>
      <c r="V967" s="2">
        <v>15.77</v>
      </c>
      <c r="W967" s="2">
        <v>16.760000000000002</v>
      </c>
      <c r="X967" s="2">
        <v>16.53</v>
      </c>
    </row>
    <row r="968" spans="1:24" x14ac:dyDescent="0.3">
      <c r="A968" s="21">
        <v>38950</v>
      </c>
      <c r="B968" s="22">
        <v>12.22</v>
      </c>
      <c r="C968" s="22">
        <v>13.690000000000001</v>
      </c>
      <c r="D968" s="22">
        <v>15.46</v>
      </c>
      <c r="E968" s="22">
        <v>15.730000000000002</v>
      </c>
      <c r="F968" s="22">
        <v>15.77</v>
      </c>
      <c r="G968" s="22">
        <v>16.760000000000002</v>
      </c>
      <c r="H968" s="23">
        <v>16.510000000000002</v>
      </c>
      <c r="I968" s="12">
        <f t="shared" si="106"/>
        <v>0.12029459901800332</v>
      </c>
      <c r="J968" s="12">
        <f t="shared" si="107"/>
        <v>0.12929145361577787</v>
      </c>
      <c r="K968" s="12">
        <f t="shared" si="108"/>
        <v>1.7464424320827954E-2</v>
      </c>
      <c r="L968" s="12">
        <f t="shared" si="109"/>
        <v>2.5429116338204771E-3</v>
      </c>
      <c r="M968" s="12">
        <f t="shared" si="110"/>
        <v>6.2777425491439498E-2</v>
      </c>
      <c r="N968" s="12">
        <f t="shared" si="111"/>
        <v>-1.4916467780429543E-2</v>
      </c>
      <c r="O968" s="14">
        <f t="shared" si="112"/>
        <v>5.290905771657326</v>
      </c>
      <c r="Q968" s="3">
        <v>38950</v>
      </c>
      <c r="R968" s="2">
        <v>12.22</v>
      </c>
      <c r="S968" s="2">
        <v>13.690000000000001</v>
      </c>
      <c r="T968" s="2">
        <v>15.46</v>
      </c>
      <c r="U968" s="2">
        <v>15.730000000000002</v>
      </c>
      <c r="V968" s="2">
        <v>15.77</v>
      </c>
      <c r="W968" s="2">
        <v>16.760000000000002</v>
      </c>
      <c r="X968" s="2">
        <v>16.510000000000002</v>
      </c>
    </row>
    <row r="969" spans="1:24" x14ac:dyDescent="0.3">
      <c r="A969" s="21">
        <v>38951</v>
      </c>
      <c r="B969" s="22">
        <v>12.19</v>
      </c>
      <c r="C969" s="22">
        <v>13.600000000000001</v>
      </c>
      <c r="D969" s="22">
        <v>15.17</v>
      </c>
      <c r="E969" s="22">
        <v>15.590000000000002</v>
      </c>
      <c r="F969" s="22">
        <v>15.77</v>
      </c>
      <c r="G969" s="22">
        <v>16.760000000000002</v>
      </c>
      <c r="H969" s="23">
        <v>16.5</v>
      </c>
      <c r="I969" s="12">
        <f t="shared" si="106"/>
        <v>0.11566858080393772</v>
      </c>
      <c r="J969" s="12">
        <f t="shared" si="107"/>
        <v>0.11544117647058805</v>
      </c>
      <c r="K969" s="12">
        <f t="shared" si="108"/>
        <v>2.7686222808174232E-2</v>
      </c>
      <c r="L969" s="12">
        <f t="shared" si="109"/>
        <v>1.1545862732520673E-2</v>
      </c>
      <c r="M969" s="12">
        <f t="shared" si="110"/>
        <v>6.2777425491439498E-2</v>
      </c>
      <c r="N969" s="12">
        <f t="shared" si="111"/>
        <v>-1.5513126491646823E-2</v>
      </c>
      <c r="O969" s="14">
        <f t="shared" si="112"/>
        <v>5.2934356969168892</v>
      </c>
      <c r="Q969" s="3">
        <v>38951</v>
      </c>
      <c r="R969" s="2">
        <v>12.19</v>
      </c>
      <c r="S969" s="2">
        <v>13.600000000000001</v>
      </c>
      <c r="T969" s="2">
        <v>15.17</v>
      </c>
      <c r="U969" s="2">
        <v>15.590000000000002</v>
      </c>
      <c r="V969" s="2">
        <v>15.77</v>
      </c>
      <c r="W969" s="2">
        <v>16.760000000000002</v>
      </c>
      <c r="X969" s="2">
        <v>16.5</v>
      </c>
    </row>
    <row r="970" spans="1:24" x14ac:dyDescent="0.3">
      <c r="A970" s="21">
        <v>38952</v>
      </c>
      <c r="B970" s="22">
        <v>12.4</v>
      </c>
      <c r="C970" s="22">
        <v>13.930000000000001</v>
      </c>
      <c r="D970" s="22">
        <v>15.180000000000001</v>
      </c>
      <c r="E970" s="22">
        <v>15.65</v>
      </c>
      <c r="F970" s="22">
        <v>15.77</v>
      </c>
      <c r="G970" s="22">
        <v>16.760000000000002</v>
      </c>
      <c r="H970" s="23">
        <v>16.7</v>
      </c>
      <c r="I970" s="12">
        <f t="shared" si="106"/>
        <v>0.12338709677419368</v>
      </c>
      <c r="J970" s="12">
        <f t="shared" si="107"/>
        <v>8.9734386216798301E-2</v>
      </c>
      <c r="K970" s="12">
        <f t="shared" si="108"/>
        <v>3.0961791831356944E-2</v>
      </c>
      <c r="L970" s="12">
        <f t="shared" si="109"/>
        <v>7.6677316293929376E-3</v>
      </c>
      <c r="M970" s="12">
        <f t="shared" si="110"/>
        <v>6.2777425491439498E-2</v>
      </c>
      <c r="N970" s="12">
        <f t="shared" si="111"/>
        <v>-3.5799522673032325E-3</v>
      </c>
      <c r="O970" s="14">
        <f t="shared" si="112"/>
        <v>5.1824746612646351</v>
      </c>
      <c r="Q970" s="3">
        <v>38952</v>
      </c>
      <c r="R970" s="2">
        <v>12.4</v>
      </c>
      <c r="S970" s="2">
        <v>13.930000000000001</v>
      </c>
      <c r="T970" s="2">
        <v>15.180000000000001</v>
      </c>
      <c r="U970" s="2">
        <v>15.65</v>
      </c>
      <c r="V970" s="2">
        <v>15.77</v>
      </c>
      <c r="W970" s="2">
        <v>16.760000000000002</v>
      </c>
      <c r="X970" s="2">
        <v>16.7</v>
      </c>
    </row>
    <row r="971" spans="1:24" x14ac:dyDescent="0.3">
      <c r="A971" s="21">
        <v>38953</v>
      </c>
      <c r="B971" s="22">
        <v>12.4</v>
      </c>
      <c r="C971" s="22">
        <v>13.86</v>
      </c>
      <c r="D971" s="22">
        <v>14.830000000000002</v>
      </c>
      <c r="E971" s="22">
        <v>15.530000000000001</v>
      </c>
      <c r="F971" s="22">
        <v>15.77</v>
      </c>
      <c r="G971" s="22">
        <v>16.760000000000002</v>
      </c>
      <c r="H971" s="23">
        <v>16.580000000000002</v>
      </c>
      <c r="I971" s="12">
        <f t="shared" si="106"/>
        <v>0.11774193548387091</v>
      </c>
      <c r="J971" s="12">
        <f t="shared" si="107"/>
        <v>6.9985569985570262E-2</v>
      </c>
      <c r="K971" s="12">
        <f t="shared" si="108"/>
        <v>4.7201618341200291E-2</v>
      </c>
      <c r="L971" s="12">
        <f t="shared" si="109"/>
        <v>1.5453960077269624E-2</v>
      </c>
      <c r="M971" s="12">
        <f t="shared" si="110"/>
        <v>6.2777425491439498E-2</v>
      </c>
      <c r="N971" s="12">
        <f t="shared" si="111"/>
        <v>-1.0739856801909253E-2</v>
      </c>
      <c r="O971" s="14">
        <f t="shared" si="112"/>
        <v>5.0403442096240223</v>
      </c>
      <c r="Q971" s="3">
        <v>38953</v>
      </c>
      <c r="R971" s="2">
        <v>12.4</v>
      </c>
      <c r="S971" s="2">
        <v>13.86</v>
      </c>
      <c r="T971" s="2">
        <v>14.830000000000002</v>
      </c>
      <c r="U971" s="2">
        <v>15.530000000000001</v>
      </c>
      <c r="V971" s="2">
        <v>15.77</v>
      </c>
      <c r="W971" s="2">
        <v>16.760000000000002</v>
      </c>
      <c r="X971" s="2">
        <v>16.580000000000002</v>
      </c>
    </row>
    <row r="972" spans="1:24" x14ac:dyDescent="0.3">
      <c r="A972" s="21">
        <v>38954</v>
      </c>
      <c r="B972" s="22">
        <v>12.31</v>
      </c>
      <c r="C972" s="22">
        <v>13.540000000000001</v>
      </c>
      <c r="D972" s="22">
        <v>14.61</v>
      </c>
      <c r="E972" s="22">
        <v>15.5</v>
      </c>
      <c r="F972" s="22">
        <v>15.77</v>
      </c>
      <c r="G972" s="22">
        <v>16.760000000000002</v>
      </c>
      <c r="H972" s="23">
        <v>16.490000000000002</v>
      </c>
      <c r="I972" s="12">
        <f t="shared" si="106"/>
        <v>9.9918765231519213E-2</v>
      </c>
      <c r="J972" s="12">
        <f t="shared" si="107"/>
        <v>7.9025110782865449E-2</v>
      </c>
      <c r="K972" s="12">
        <f t="shared" si="108"/>
        <v>6.0917180013689398E-2</v>
      </c>
      <c r="L972" s="12">
        <f t="shared" si="109"/>
        <v>1.74193548387096E-2</v>
      </c>
      <c r="M972" s="12">
        <f t="shared" si="110"/>
        <v>6.2777425491439498E-2</v>
      </c>
      <c r="N972" s="12">
        <f t="shared" si="111"/>
        <v>-1.610978520286388E-2</v>
      </c>
      <c r="O972" s="14">
        <f t="shared" si="112"/>
        <v>5.0658008525893212</v>
      </c>
      <c r="Q972" s="3">
        <v>38954</v>
      </c>
      <c r="R972" s="2">
        <v>12.31</v>
      </c>
      <c r="S972" s="2">
        <v>13.540000000000001</v>
      </c>
      <c r="T972" s="2">
        <v>14.61</v>
      </c>
      <c r="U972" s="2">
        <v>15.5</v>
      </c>
      <c r="V972" s="2">
        <v>15.77</v>
      </c>
      <c r="W972" s="2">
        <v>16.760000000000002</v>
      </c>
      <c r="X972" s="2">
        <v>16.490000000000002</v>
      </c>
    </row>
    <row r="973" spans="1:24" x14ac:dyDescent="0.3">
      <c r="A973" s="21">
        <v>38955</v>
      </c>
      <c r="B973" s="22">
        <v>12.31</v>
      </c>
      <c r="C973" s="22">
        <v>13.540000000000001</v>
      </c>
      <c r="D973" s="22">
        <v>14.61</v>
      </c>
      <c r="E973" s="22">
        <v>15.5</v>
      </c>
      <c r="F973" s="22">
        <v>15.77</v>
      </c>
      <c r="G973" s="22">
        <v>16.760000000000002</v>
      </c>
      <c r="H973" s="23">
        <v>16.490000000000002</v>
      </c>
      <c r="I973" s="12">
        <f t="shared" si="106"/>
        <v>9.9918765231519213E-2</v>
      </c>
      <c r="J973" s="12">
        <f t="shared" si="107"/>
        <v>7.9025110782865449E-2</v>
      </c>
      <c r="K973" s="12">
        <f t="shared" si="108"/>
        <v>6.0917180013689398E-2</v>
      </c>
      <c r="L973" s="12">
        <f t="shared" si="109"/>
        <v>1.74193548387096E-2</v>
      </c>
      <c r="M973" s="12">
        <f t="shared" si="110"/>
        <v>6.2777425491439498E-2</v>
      </c>
      <c r="N973" s="12">
        <f t="shared" si="111"/>
        <v>-1.610978520286388E-2</v>
      </c>
      <c r="O973" s="14">
        <f t="shared" si="112"/>
        <v>5.0658008525893212</v>
      </c>
      <c r="Q973" s="3">
        <v>38955</v>
      </c>
      <c r="R973" s="2">
        <v>12.31</v>
      </c>
      <c r="S973" s="2">
        <v>13.540000000000001</v>
      </c>
      <c r="T973" s="2">
        <v>14.61</v>
      </c>
      <c r="U973" s="2">
        <v>15.5</v>
      </c>
      <c r="V973" s="2">
        <v>15.77</v>
      </c>
      <c r="W973" s="2">
        <v>16.760000000000002</v>
      </c>
      <c r="X973" s="2">
        <v>16.490000000000002</v>
      </c>
    </row>
    <row r="974" spans="1:24" x14ac:dyDescent="0.3">
      <c r="A974" s="21">
        <v>38956</v>
      </c>
      <c r="B974" s="22">
        <v>12.31</v>
      </c>
      <c r="C974" s="22">
        <v>13.540000000000001</v>
      </c>
      <c r="D974" s="22">
        <v>14.61</v>
      </c>
      <c r="E974" s="22">
        <v>15.5</v>
      </c>
      <c r="F974" s="22">
        <v>15.77</v>
      </c>
      <c r="G974" s="22">
        <v>16.760000000000002</v>
      </c>
      <c r="H974" s="23">
        <v>16.490000000000002</v>
      </c>
      <c r="I974" s="12">
        <f t="shared" si="106"/>
        <v>9.9918765231519213E-2</v>
      </c>
      <c r="J974" s="12">
        <f t="shared" si="107"/>
        <v>7.9025110782865449E-2</v>
      </c>
      <c r="K974" s="12">
        <f t="shared" si="108"/>
        <v>6.0917180013689398E-2</v>
      </c>
      <c r="L974" s="12">
        <f t="shared" si="109"/>
        <v>1.74193548387096E-2</v>
      </c>
      <c r="M974" s="12">
        <f t="shared" si="110"/>
        <v>6.2777425491439498E-2</v>
      </c>
      <c r="N974" s="12">
        <f t="shared" si="111"/>
        <v>-1.610978520286388E-2</v>
      </c>
      <c r="O974" s="14">
        <f t="shared" si="112"/>
        <v>5.0658008525893212</v>
      </c>
      <c r="Q974" s="3">
        <v>38956</v>
      </c>
      <c r="R974" s="2">
        <v>12.31</v>
      </c>
      <c r="S974" s="2">
        <v>13.540000000000001</v>
      </c>
      <c r="T974" s="2">
        <v>14.61</v>
      </c>
      <c r="U974" s="2">
        <v>15.5</v>
      </c>
      <c r="V974" s="2">
        <v>15.77</v>
      </c>
      <c r="W974" s="2">
        <v>16.760000000000002</v>
      </c>
      <c r="X974" s="2">
        <v>16.490000000000002</v>
      </c>
    </row>
    <row r="975" spans="1:24" x14ac:dyDescent="0.3">
      <c r="A975" s="21">
        <v>38957</v>
      </c>
      <c r="B975" s="22">
        <v>12.18</v>
      </c>
      <c r="C975" s="22">
        <v>13.31</v>
      </c>
      <c r="D975" s="22">
        <v>14.469999999999999</v>
      </c>
      <c r="E975" s="22">
        <v>15.39</v>
      </c>
      <c r="F975" s="22">
        <v>15.77</v>
      </c>
      <c r="G975" s="22">
        <v>16.760000000000002</v>
      </c>
      <c r="H975" s="23">
        <v>16.5</v>
      </c>
      <c r="I975" s="12">
        <f t="shared" si="106"/>
        <v>9.2775041050903173E-2</v>
      </c>
      <c r="J975" s="12">
        <f t="shared" si="107"/>
        <v>8.7152516904582811E-2</v>
      </c>
      <c r="K975" s="12">
        <f t="shared" si="108"/>
        <v>6.3579820317899216E-2</v>
      </c>
      <c r="L975" s="12">
        <f t="shared" si="109"/>
        <v>2.4691358024691246E-2</v>
      </c>
      <c r="M975" s="12">
        <f t="shared" si="110"/>
        <v>6.2777425491439498E-2</v>
      </c>
      <c r="N975" s="12">
        <f t="shared" si="111"/>
        <v>-1.5513126491646823E-2</v>
      </c>
      <c r="O975" s="14">
        <f t="shared" si="112"/>
        <v>5.2577172549644855</v>
      </c>
      <c r="Q975" s="3">
        <v>38957</v>
      </c>
      <c r="R975" s="2">
        <v>12.18</v>
      </c>
      <c r="S975" s="2">
        <v>13.31</v>
      </c>
      <c r="T975" s="2">
        <v>14.469999999999999</v>
      </c>
      <c r="U975" s="2">
        <v>15.39</v>
      </c>
      <c r="V975" s="2">
        <v>15.77</v>
      </c>
      <c r="W975" s="2">
        <v>16.760000000000002</v>
      </c>
      <c r="X975" s="2">
        <v>16.5</v>
      </c>
    </row>
    <row r="976" spans="1:24" x14ac:dyDescent="0.3">
      <c r="A976" s="21">
        <v>38958</v>
      </c>
      <c r="B976" s="22">
        <v>12.28</v>
      </c>
      <c r="C976" s="22">
        <v>13.56</v>
      </c>
      <c r="D976" s="22">
        <v>14.490000000000002</v>
      </c>
      <c r="E976" s="22">
        <v>15.39</v>
      </c>
      <c r="F976" s="22">
        <v>15.77</v>
      </c>
      <c r="G976" s="22">
        <v>16.760000000000002</v>
      </c>
      <c r="H976" s="23">
        <v>16.39</v>
      </c>
      <c r="I976" s="12">
        <f t="shared" si="106"/>
        <v>0.10423452768729646</v>
      </c>
      <c r="J976" s="12">
        <f t="shared" si="107"/>
        <v>6.8584070796460228E-2</v>
      </c>
      <c r="K976" s="12">
        <f t="shared" si="108"/>
        <v>6.211180124223592E-2</v>
      </c>
      <c r="L976" s="12">
        <f t="shared" si="109"/>
        <v>2.4691358024691246E-2</v>
      </c>
      <c r="M976" s="12">
        <f t="shared" si="110"/>
        <v>6.2777425491439498E-2</v>
      </c>
      <c r="N976" s="12">
        <f t="shared" si="111"/>
        <v>-2.2076372315035897E-2</v>
      </c>
      <c r="O976" s="14">
        <f t="shared" si="112"/>
        <v>5.0053801821181239</v>
      </c>
      <c r="Q976" s="3">
        <v>38958</v>
      </c>
      <c r="R976" s="2">
        <v>12.28</v>
      </c>
      <c r="S976" s="2">
        <v>13.56</v>
      </c>
      <c r="T976" s="2">
        <v>14.490000000000002</v>
      </c>
      <c r="U976" s="2">
        <v>15.39</v>
      </c>
      <c r="V976" s="2">
        <v>15.77</v>
      </c>
      <c r="W976" s="2">
        <v>16.760000000000002</v>
      </c>
      <c r="X976" s="2">
        <v>16.39</v>
      </c>
    </row>
    <row r="977" spans="1:24" x14ac:dyDescent="0.3">
      <c r="A977" s="21">
        <v>38959</v>
      </c>
      <c r="B977" s="22">
        <v>12.22</v>
      </c>
      <c r="C977" s="22">
        <v>13.46</v>
      </c>
      <c r="D977" s="22">
        <v>14.41</v>
      </c>
      <c r="E977" s="22">
        <v>15.190000000000001</v>
      </c>
      <c r="F977" s="22">
        <v>15.77</v>
      </c>
      <c r="G977" s="22">
        <v>16.760000000000002</v>
      </c>
      <c r="H977" s="23">
        <v>16.240000000000002</v>
      </c>
      <c r="I977" s="12">
        <f t="shared" si="106"/>
        <v>0.10147299509001639</v>
      </c>
      <c r="J977" s="12">
        <f t="shared" si="107"/>
        <v>7.0579494799405618E-2</v>
      </c>
      <c r="K977" s="12">
        <f t="shared" si="108"/>
        <v>5.4129077029840378E-2</v>
      </c>
      <c r="L977" s="12">
        <f t="shared" si="109"/>
        <v>3.8183015141540322E-2</v>
      </c>
      <c r="M977" s="12">
        <f t="shared" si="110"/>
        <v>6.2777425491439498E-2</v>
      </c>
      <c r="N977" s="12">
        <f t="shared" si="111"/>
        <v>-3.1026252983293534E-2</v>
      </c>
      <c r="O977" s="14">
        <f t="shared" si="112"/>
        <v>4.9352625761491442</v>
      </c>
      <c r="Q977" s="3">
        <v>38959</v>
      </c>
      <c r="R977" s="2">
        <v>12.22</v>
      </c>
      <c r="S977" s="2">
        <v>13.46</v>
      </c>
      <c r="T977" s="2">
        <v>14.41</v>
      </c>
      <c r="U977" s="2">
        <v>15.190000000000001</v>
      </c>
      <c r="V977" s="2">
        <v>15.77</v>
      </c>
      <c r="W977" s="2">
        <v>16.760000000000002</v>
      </c>
      <c r="X977" s="2">
        <v>16.240000000000002</v>
      </c>
    </row>
    <row r="978" spans="1:24" x14ac:dyDescent="0.3">
      <c r="A978" s="21">
        <v>38960</v>
      </c>
      <c r="B978" s="22">
        <v>12.31</v>
      </c>
      <c r="C978" s="22">
        <v>13.230000000000002</v>
      </c>
      <c r="D978" s="22">
        <v>14.219999999999999</v>
      </c>
      <c r="E978" s="22">
        <v>15.040000000000001</v>
      </c>
      <c r="F978" s="22">
        <v>15.77</v>
      </c>
      <c r="G978" s="22">
        <v>16.760000000000002</v>
      </c>
      <c r="H978" s="23">
        <v>16.100000000000001</v>
      </c>
      <c r="I978" s="12">
        <f t="shared" si="106"/>
        <v>7.473598700243711E-2</v>
      </c>
      <c r="J978" s="12">
        <f t="shared" si="107"/>
        <v>7.4829931972788755E-2</v>
      </c>
      <c r="K978" s="12">
        <f t="shared" si="108"/>
        <v>5.7665260196905876E-2</v>
      </c>
      <c r="L978" s="12">
        <f t="shared" si="109"/>
        <v>4.8537234042553168E-2</v>
      </c>
      <c r="M978" s="12">
        <f t="shared" si="110"/>
        <v>6.2777425491439498E-2</v>
      </c>
      <c r="N978" s="12">
        <f t="shared" si="111"/>
        <v>-3.9379474940334114E-2</v>
      </c>
      <c r="O978" s="14">
        <f t="shared" si="112"/>
        <v>4.652772729429838</v>
      </c>
      <c r="Q978" s="3">
        <v>38960</v>
      </c>
      <c r="R978" s="2">
        <v>12.31</v>
      </c>
      <c r="S978" s="2">
        <v>13.230000000000002</v>
      </c>
      <c r="T978" s="2">
        <v>14.219999999999999</v>
      </c>
      <c r="U978" s="2">
        <v>15.040000000000001</v>
      </c>
      <c r="V978" s="2">
        <v>15.77</v>
      </c>
      <c r="W978" s="2">
        <v>16.760000000000002</v>
      </c>
      <c r="X978" s="2">
        <v>16.100000000000001</v>
      </c>
    </row>
    <row r="979" spans="1:24" x14ac:dyDescent="0.3">
      <c r="A979" s="21">
        <v>38961</v>
      </c>
      <c r="B979" s="22">
        <v>11.96</v>
      </c>
      <c r="C979" s="22">
        <v>12.950000000000001</v>
      </c>
      <c r="D979" s="22">
        <v>13.940000000000001</v>
      </c>
      <c r="E979" s="22">
        <v>14.9</v>
      </c>
      <c r="F979" s="22">
        <v>15.77</v>
      </c>
      <c r="G979" s="22">
        <v>16.760000000000002</v>
      </c>
      <c r="H979" s="23">
        <v>16.010000000000002</v>
      </c>
      <c r="I979" s="12">
        <f t="shared" si="106"/>
        <v>8.2775919732441583E-2</v>
      </c>
      <c r="J979" s="12">
        <f t="shared" si="107"/>
        <v>7.6447876447876428E-2</v>
      </c>
      <c r="K979" s="12">
        <f t="shared" si="108"/>
        <v>6.8866571018651346E-2</v>
      </c>
      <c r="L979" s="12">
        <f t="shared" si="109"/>
        <v>5.8389261744966392E-2</v>
      </c>
      <c r="M979" s="12">
        <f t="shared" si="110"/>
        <v>6.2777425491439498E-2</v>
      </c>
      <c r="N979" s="12">
        <f t="shared" si="111"/>
        <v>-4.474940334128874E-2</v>
      </c>
      <c r="O979" s="14">
        <f t="shared" si="112"/>
        <v>5.0751275182347753</v>
      </c>
      <c r="Q979" s="3">
        <v>38961</v>
      </c>
      <c r="R979" s="2">
        <v>11.96</v>
      </c>
      <c r="S979" s="2">
        <v>12.950000000000001</v>
      </c>
      <c r="T979" s="2">
        <v>13.940000000000001</v>
      </c>
      <c r="U979" s="2">
        <v>14.9</v>
      </c>
      <c r="V979" s="2">
        <v>15.77</v>
      </c>
      <c r="W979" s="2">
        <v>16.760000000000002</v>
      </c>
      <c r="X979" s="2">
        <v>16.010000000000002</v>
      </c>
    </row>
    <row r="980" spans="1:24" x14ac:dyDescent="0.3">
      <c r="A980" s="21">
        <v>38962</v>
      </c>
      <c r="B980" s="22">
        <v>11.96</v>
      </c>
      <c r="C980" s="22">
        <v>12.950000000000001</v>
      </c>
      <c r="D980" s="22">
        <v>13.940000000000001</v>
      </c>
      <c r="E980" s="22">
        <v>14.9</v>
      </c>
      <c r="F980" s="22">
        <v>15.77</v>
      </c>
      <c r="G980" s="22">
        <v>16.760000000000002</v>
      </c>
      <c r="H980" s="23">
        <v>16.010000000000002</v>
      </c>
      <c r="I980" s="12">
        <f t="shared" si="106"/>
        <v>8.2775919732441583E-2</v>
      </c>
      <c r="J980" s="12">
        <f t="shared" si="107"/>
        <v>7.6447876447876428E-2</v>
      </c>
      <c r="K980" s="12">
        <f t="shared" si="108"/>
        <v>6.8866571018651346E-2</v>
      </c>
      <c r="L980" s="12">
        <f t="shared" si="109"/>
        <v>5.8389261744966392E-2</v>
      </c>
      <c r="M980" s="12">
        <f t="shared" si="110"/>
        <v>6.2777425491439498E-2</v>
      </c>
      <c r="N980" s="12">
        <f t="shared" si="111"/>
        <v>-4.474940334128874E-2</v>
      </c>
      <c r="O980" s="14">
        <f t="shared" si="112"/>
        <v>5.0751275182347753</v>
      </c>
      <c r="Q980" s="3">
        <v>38962</v>
      </c>
      <c r="R980" s="2">
        <v>11.96</v>
      </c>
      <c r="S980" s="2">
        <v>12.950000000000001</v>
      </c>
      <c r="T980" s="2">
        <v>13.940000000000001</v>
      </c>
      <c r="U980" s="2">
        <v>14.9</v>
      </c>
      <c r="V980" s="2">
        <v>15.77</v>
      </c>
      <c r="W980" s="2">
        <v>16.760000000000002</v>
      </c>
      <c r="X980" s="2">
        <v>16.010000000000002</v>
      </c>
    </row>
    <row r="981" spans="1:24" x14ac:dyDescent="0.3">
      <c r="A981" s="21">
        <v>38963</v>
      </c>
      <c r="B981" s="22">
        <v>11.96</v>
      </c>
      <c r="C981" s="22">
        <v>12.950000000000001</v>
      </c>
      <c r="D981" s="22">
        <v>13.940000000000001</v>
      </c>
      <c r="E981" s="22">
        <v>14.9</v>
      </c>
      <c r="F981" s="22">
        <v>15.77</v>
      </c>
      <c r="G981" s="22">
        <v>16.760000000000002</v>
      </c>
      <c r="H981" s="23">
        <v>16.010000000000002</v>
      </c>
      <c r="I981" s="12">
        <f t="shared" si="106"/>
        <v>8.2775919732441583E-2</v>
      </c>
      <c r="J981" s="12">
        <f t="shared" si="107"/>
        <v>7.6447876447876428E-2</v>
      </c>
      <c r="K981" s="12">
        <f t="shared" si="108"/>
        <v>6.8866571018651346E-2</v>
      </c>
      <c r="L981" s="12">
        <f t="shared" si="109"/>
        <v>5.8389261744966392E-2</v>
      </c>
      <c r="M981" s="12">
        <f t="shared" si="110"/>
        <v>6.2777425491439498E-2</v>
      </c>
      <c r="N981" s="12">
        <f t="shared" si="111"/>
        <v>-4.474940334128874E-2</v>
      </c>
      <c r="O981" s="14">
        <f t="shared" si="112"/>
        <v>5.0751275182347753</v>
      </c>
      <c r="Q981" s="3">
        <v>38963</v>
      </c>
      <c r="R981" s="2">
        <v>11.96</v>
      </c>
      <c r="S981" s="2">
        <v>12.950000000000001</v>
      </c>
      <c r="T981" s="2">
        <v>13.940000000000001</v>
      </c>
      <c r="U981" s="2">
        <v>14.9</v>
      </c>
      <c r="V981" s="2">
        <v>15.77</v>
      </c>
      <c r="W981" s="2">
        <v>16.760000000000002</v>
      </c>
      <c r="X981" s="2">
        <v>16.010000000000002</v>
      </c>
    </row>
    <row r="982" spans="1:24" x14ac:dyDescent="0.3">
      <c r="A982" s="21">
        <v>38964</v>
      </c>
      <c r="B982" s="22">
        <v>11.96</v>
      </c>
      <c r="C982" s="22">
        <v>12.950000000000001</v>
      </c>
      <c r="D982" s="22">
        <v>13.940000000000001</v>
      </c>
      <c r="E982" s="22">
        <v>14.9</v>
      </c>
      <c r="F982" s="22">
        <v>15.77</v>
      </c>
      <c r="G982" s="22">
        <v>16.760000000000002</v>
      </c>
      <c r="H982" s="23">
        <v>16.010000000000002</v>
      </c>
      <c r="I982" s="12">
        <f t="shared" si="106"/>
        <v>8.2775919732441583E-2</v>
      </c>
      <c r="J982" s="12">
        <f t="shared" si="107"/>
        <v>7.6447876447876428E-2</v>
      </c>
      <c r="K982" s="12">
        <f t="shared" si="108"/>
        <v>6.8866571018651346E-2</v>
      </c>
      <c r="L982" s="12">
        <f t="shared" si="109"/>
        <v>5.8389261744966392E-2</v>
      </c>
      <c r="M982" s="12">
        <f t="shared" si="110"/>
        <v>6.2777425491439498E-2</v>
      </c>
      <c r="N982" s="12">
        <f t="shared" si="111"/>
        <v>-4.474940334128874E-2</v>
      </c>
      <c r="O982" s="14">
        <f t="shared" si="112"/>
        <v>5.0751275182347753</v>
      </c>
      <c r="Q982" s="3">
        <v>38964</v>
      </c>
      <c r="R982" s="2">
        <v>11.96</v>
      </c>
      <c r="S982" s="2">
        <v>12.950000000000001</v>
      </c>
      <c r="T982" s="2">
        <v>13.940000000000001</v>
      </c>
      <c r="U982" s="2">
        <v>14.9</v>
      </c>
      <c r="V982" s="2">
        <v>15.77</v>
      </c>
      <c r="W982" s="2">
        <v>16.760000000000002</v>
      </c>
      <c r="X982" s="2">
        <v>16.010000000000002</v>
      </c>
    </row>
    <row r="983" spans="1:24" x14ac:dyDescent="0.3">
      <c r="A983" s="21">
        <v>38965</v>
      </c>
      <c r="B983" s="22">
        <v>12.63</v>
      </c>
      <c r="C983" s="22">
        <v>12.990000000000002</v>
      </c>
      <c r="D983" s="22">
        <v>14.06</v>
      </c>
      <c r="E983" s="22">
        <v>14.980000000000002</v>
      </c>
      <c r="F983" s="22">
        <v>15.77</v>
      </c>
      <c r="G983" s="22">
        <v>16.760000000000002</v>
      </c>
      <c r="H983" s="23">
        <v>16.059999999999999</v>
      </c>
      <c r="I983" s="12">
        <f t="shared" si="106"/>
        <v>2.8503562945368266E-2</v>
      </c>
      <c r="J983" s="12">
        <f t="shared" si="107"/>
        <v>8.2371054657428555E-2</v>
      </c>
      <c r="K983" s="12">
        <f t="shared" si="108"/>
        <v>6.5433854907539279E-2</v>
      </c>
      <c r="L983" s="12">
        <f t="shared" si="109"/>
        <v>5.2736982643524444E-2</v>
      </c>
      <c r="M983" s="12">
        <f t="shared" si="110"/>
        <v>6.2777425491439498E-2</v>
      </c>
      <c r="N983" s="12">
        <f t="shared" si="111"/>
        <v>-4.1766109785203009E-2</v>
      </c>
      <c r="O983" s="14">
        <f t="shared" si="112"/>
        <v>4.1676128476682841</v>
      </c>
      <c r="Q983" s="3">
        <v>38965</v>
      </c>
      <c r="R983" s="2">
        <v>12.63</v>
      </c>
      <c r="S983" s="2">
        <v>12.990000000000002</v>
      </c>
      <c r="T983" s="2">
        <v>14.06</v>
      </c>
      <c r="U983" s="2">
        <v>14.980000000000002</v>
      </c>
      <c r="V983" s="2">
        <v>15.77</v>
      </c>
      <c r="W983" s="2">
        <v>16.760000000000002</v>
      </c>
      <c r="X983" s="2">
        <v>16.059999999999999</v>
      </c>
    </row>
    <row r="984" spans="1:24" x14ac:dyDescent="0.3">
      <c r="A984" s="21">
        <v>38966</v>
      </c>
      <c r="B984" s="22">
        <v>13.74</v>
      </c>
      <c r="C984" s="22">
        <v>13.690000000000001</v>
      </c>
      <c r="D984" s="22">
        <v>14.530000000000001</v>
      </c>
      <c r="E984" s="22">
        <v>15.190000000000001</v>
      </c>
      <c r="F984" s="22">
        <v>15.77</v>
      </c>
      <c r="G984" s="22">
        <v>16.760000000000002</v>
      </c>
      <c r="H984" s="23">
        <v>16.41</v>
      </c>
      <c r="I984" s="12">
        <f t="shared" si="106"/>
        <v>-3.6390101892284088E-3</v>
      </c>
      <c r="J984" s="12">
        <f t="shared" si="107"/>
        <v>6.1358655953250629E-2</v>
      </c>
      <c r="K984" s="12">
        <f t="shared" si="108"/>
        <v>4.5423262216104598E-2</v>
      </c>
      <c r="L984" s="12">
        <f t="shared" si="109"/>
        <v>3.8183015141540322E-2</v>
      </c>
      <c r="M984" s="12">
        <f t="shared" si="110"/>
        <v>6.2777425491439498E-2</v>
      </c>
      <c r="N984" s="12">
        <f t="shared" si="111"/>
        <v>-2.088305489260156E-2</v>
      </c>
      <c r="O984" s="14">
        <f t="shared" si="112"/>
        <v>3.0536715620084181</v>
      </c>
      <c r="Q984" s="3">
        <v>38966</v>
      </c>
      <c r="R984" s="2">
        <v>13.74</v>
      </c>
      <c r="S984" s="2">
        <v>13.690000000000001</v>
      </c>
      <c r="T984" s="2">
        <v>14.530000000000001</v>
      </c>
      <c r="U984" s="2">
        <v>15.190000000000001</v>
      </c>
      <c r="V984" s="2">
        <v>15.77</v>
      </c>
      <c r="W984" s="2">
        <v>16.760000000000002</v>
      </c>
      <c r="X984" s="2">
        <v>16.41</v>
      </c>
    </row>
    <row r="985" spans="1:24" x14ac:dyDescent="0.3">
      <c r="A985" s="21">
        <v>38967</v>
      </c>
      <c r="B985" s="22">
        <v>13.88</v>
      </c>
      <c r="C985" s="22">
        <v>13.830000000000002</v>
      </c>
      <c r="D985" s="22">
        <v>14.700000000000001</v>
      </c>
      <c r="E985" s="22">
        <v>15.31</v>
      </c>
      <c r="F985" s="22">
        <v>15.77</v>
      </c>
      <c r="G985" s="22">
        <v>16.760000000000002</v>
      </c>
      <c r="H985" s="23">
        <v>16.45</v>
      </c>
      <c r="I985" s="12">
        <f t="shared" si="106"/>
        <v>-3.6023054755042194E-3</v>
      </c>
      <c r="J985" s="12">
        <f t="shared" si="107"/>
        <v>6.2906724511930578E-2</v>
      </c>
      <c r="K985" s="12">
        <f t="shared" si="108"/>
        <v>4.1496598639455762E-2</v>
      </c>
      <c r="L985" s="12">
        <f t="shared" si="109"/>
        <v>3.0045721750489918E-2</v>
      </c>
      <c r="M985" s="12">
        <f t="shared" si="110"/>
        <v>6.2777425491439498E-2</v>
      </c>
      <c r="N985" s="12">
        <f t="shared" si="111"/>
        <v>-1.8496420047732776E-2</v>
      </c>
      <c r="O985" s="14">
        <f t="shared" si="112"/>
        <v>2.918795747834646</v>
      </c>
      <c r="Q985" s="3">
        <v>38967</v>
      </c>
      <c r="R985" s="2">
        <v>13.88</v>
      </c>
      <c r="S985" s="2">
        <v>13.830000000000002</v>
      </c>
      <c r="T985" s="2">
        <v>14.700000000000001</v>
      </c>
      <c r="U985" s="2">
        <v>15.31</v>
      </c>
      <c r="V985" s="2">
        <v>15.77</v>
      </c>
      <c r="W985" s="2">
        <v>16.760000000000002</v>
      </c>
      <c r="X985" s="2">
        <v>16.45</v>
      </c>
    </row>
    <row r="986" spans="1:24" x14ac:dyDescent="0.3">
      <c r="A986" s="21">
        <v>38968</v>
      </c>
      <c r="B986" s="22">
        <v>13.16</v>
      </c>
      <c r="C986" s="22">
        <v>13.680000000000001</v>
      </c>
      <c r="D986" s="22">
        <v>14.630000000000003</v>
      </c>
      <c r="E986" s="22">
        <v>15.219999999999999</v>
      </c>
      <c r="F986" s="22">
        <v>15.77</v>
      </c>
      <c r="G986" s="22">
        <v>16.760000000000002</v>
      </c>
      <c r="H986" s="23">
        <v>16.12</v>
      </c>
      <c r="I986" s="12">
        <f t="shared" si="106"/>
        <v>3.9513677811550352E-2</v>
      </c>
      <c r="J986" s="12">
        <f t="shared" si="107"/>
        <v>6.944444444444442E-2</v>
      </c>
      <c r="K986" s="12">
        <f t="shared" si="108"/>
        <v>4.0328092959671658E-2</v>
      </c>
      <c r="L986" s="12">
        <f t="shared" si="109"/>
        <v>3.6136662286465171E-2</v>
      </c>
      <c r="M986" s="12">
        <f t="shared" si="110"/>
        <v>6.2777425491439498E-2</v>
      </c>
      <c r="N986" s="12">
        <f t="shared" si="111"/>
        <v>-3.8186157517899777E-2</v>
      </c>
      <c r="O986" s="14">
        <f t="shared" si="112"/>
        <v>3.5002357579278556</v>
      </c>
      <c r="Q986" s="3">
        <v>38968</v>
      </c>
      <c r="R986" s="2">
        <v>13.16</v>
      </c>
      <c r="S986" s="2">
        <v>13.680000000000001</v>
      </c>
      <c r="T986" s="2">
        <v>14.630000000000003</v>
      </c>
      <c r="U986" s="2">
        <v>15.219999999999999</v>
      </c>
      <c r="V986" s="2">
        <v>15.77</v>
      </c>
      <c r="W986" s="2">
        <v>16.760000000000002</v>
      </c>
      <c r="X986" s="2">
        <v>16.12</v>
      </c>
    </row>
    <row r="987" spans="1:24" x14ac:dyDescent="0.3">
      <c r="A987" s="21">
        <v>38969</v>
      </c>
      <c r="B987" s="22">
        <v>13.16</v>
      </c>
      <c r="C987" s="22">
        <v>13.680000000000001</v>
      </c>
      <c r="D987" s="22">
        <v>14.630000000000003</v>
      </c>
      <c r="E987" s="22">
        <v>15.219999999999999</v>
      </c>
      <c r="F987" s="22">
        <v>15.77</v>
      </c>
      <c r="G987" s="22">
        <v>16.760000000000002</v>
      </c>
      <c r="H987" s="23">
        <v>16.12</v>
      </c>
      <c r="I987" s="12">
        <f t="shared" si="106"/>
        <v>3.9513677811550352E-2</v>
      </c>
      <c r="J987" s="12">
        <f t="shared" si="107"/>
        <v>6.944444444444442E-2</v>
      </c>
      <c r="K987" s="12">
        <f t="shared" si="108"/>
        <v>4.0328092959671658E-2</v>
      </c>
      <c r="L987" s="12">
        <f t="shared" si="109"/>
        <v>3.6136662286465171E-2</v>
      </c>
      <c r="M987" s="12">
        <f t="shared" si="110"/>
        <v>6.2777425491439498E-2</v>
      </c>
      <c r="N987" s="12">
        <f t="shared" si="111"/>
        <v>-3.8186157517899777E-2</v>
      </c>
      <c r="O987" s="14">
        <f t="shared" si="112"/>
        <v>3.5002357579278556</v>
      </c>
      <c r="Q987" s="3">
        <v>38969</v>
      </c>
      <c r="R987" s="2">
        <v>13.16</v>
      </c>
      <c r="S987" s="2">
        <v>13.680000000000001</v>
      </c>
      <c r="T987" s="2">
        <v>14.630000000000003</v>
      </c>
      <c r="U987" s="2">
        <v>15.219999999999999</v>
      </c>
      <c r="V987" s="2">
        <v>15.77</v>
      </c>
      <c r="W987" s="2">
        <v>16.760000000000002</v>
      </c>
      <c r="X987" s="2">
        <v>16.12</v>
      </c>
    </row>
    <row r="988" spans="1:24" x14ac:dyDescent="0.3">
      <c r="A988" s="21">
        <v>38970</v>
      </c>
      <c r="B988" s="22">
        <v>13.16</v>
      </c>
      <c r="C988" s="22">
        <v>13.680000000000001</v>
      </c>
      <c r="D988" s="22">
        <v>14.630000000000003</v>
      </c>
      <c r="E988" s="22">
        <v>15.219999999999999</v>
      </c>
      <c r="F988" s="22">
        <v>15.77</v>
      </c>
      <c r="G988" s="22">
        <v>16.760000000000002</v>
      </c>
      <c r="H988" s="23">
        <v>16.12</v>
      </c>
      <c r="I988" s="12">
        <f t="shared" si="106"/>
        <v>3.9513677811550352E-2</v>
      </c>
      <c r="J988" s="12">
        <f t="shared" si="107"/>
        <v>6.944444444444442E-2</v>
      </c>
      <c r="K988" s="12">
        <f t="shared" si="108"/>
        <v>4.0328092959671658E-2</v>
      </c>
      <c r="L988" s="12">
        <f t="shared" si="109"/>
        <v>3.6136662286465171E-2</v>
      </c>
      <c r="M988" s="12">
        <f t="shared" si="110"/>
        <v>6.2777425491439498E-2</v>
      </c>
      <c r="N988" s="12">
        <f t="shared" si="111"/>
        <v>-3.8186157517899777E-2</v>
      </c>
      <c r="O988" s="14">
        <f t="shared" si="112"/>
        <v>3.5002357579278556</v>
      </c>
      <c r="Q988" s="3">
        <v>38970</v>
      </c>
      <c r="R988" s="2">
        <v>13.16</v>
      </c>
      <c r="S988" s="2">
        <v>13.680000000000001</v>
      </c>
      <c r="T988" s="2">
        <v>14.630000000000003</v>
      </c>
      <c r="U988" s="2">
        <v>15.219999999999999</v>
      </c>
      <c r="V988" s="2">
        <v>15.77</v>
      </c>
      <c r="W988" s="2">
        <v>16.760000000000002</v>
      </c>
      <c r="X988" s="2">
        <v>16.12</v>
      </c>
    </row>
    <row r="989" spans="1:24" x14ac:dyDescent="0.3">
      <c r="A989" s="21">
        <v>38971</v>
      </c>
      <c r="B989" s="22">
        <v>12.99</v>
      </c>
      <c r="C989" s="22">
        <v>13.600000000000001</v>
      </c>
      <c r="D989" s="22">
        <v>14.740000000000002</v>
      </c>
      <c r="E989" s="22">
        <v>15.25</v>
      </c>
      <c r="F989" s="22">
        <v>15.77</v>
      </c>
      <c r="G989" s="22">
        <v>16.760000000000002</v>
      </c>
      <c r="H989" s="23">
        <v>16</v>
      </c>
      <c r="I989" s="12">
        <f t="shared" si="106"/>
        <v>4.6959199384141836E-2</v>
      </c>
      <c r="J989" s="12">
        <f t="shared" si="107"/>
        <v>8.382352941176463E-2</v>
      </c>
      <c r="K989" s="12">
        <f t="shared" si="108"/>
        <v>3.4599728629579163E-2</v>
      </c>
      <c r="L989" s="12">
        <f t="shared" si="109"/>
        <v>3.4098360655737681E-2</v>
      </c>
      <c r="M989" s="12">
        <f t="shared" si="110"/>
        <v>6.2777425491439498E-2</v>
      </c>
      <c r="N989" s="12">
        <f t="shared" si="111"/>
        <v>-4.534606205250602E-2</v>
      </c>
      <c r="O989" s="14">
        <f t="shared" si="112"/>
        <v>3.6152030253359468</v>
      </c>
      <c r="Q989" s="3">
        <v>38971</v>
      </c>
      <c r="R989" s="2">
        <v>12.99</v>
      </c>
      <c r="S989" s="2">
        <v>13.600000000000001</v>
      </c>
      <c r="T989" s="2">
        <v>14.740000000000002</v>
      </c>
      <c r="U989" s="2">
        <v>15.25</v>
      </c>
      <c r="V989" s="2">
        <v>15.77</v>
      </c>
      <c r="W989" s="2">
        <v>16.760000000000002</v>
      </c>
      <c r="X989" s="2">
        <v>16</v>
      </c>
    </row>
    <row r="990" spans="1:24" x14ac:dyDescent="0.3">
      <c r="A990" s="21">
        <v>38972</v>
      </c>
      <c r="B990" s="22">
        <v>11.92</v>
      </c>
      <c r="C990" s="22">
        <v>12.57</v>
      </c>
      <c r="D990" s="22">
        <v>14.07</v>
      </c>
      <c r="E990" s="22">
        <v>14.990000000000002</v>
      </c>
      <c r="F990" s="22">
        <v>15.77</v>
      </c>
      <c r="G990" s="22">
        <v>16.760000000000002</v>
      </c>
      <c r="H990" s="23">
        <v>15.990000000000002</v>
      </c>
      <c r="I990" s="12">
        <f t="shared" si="106"/>
        <v>5.4530201342281925E-2</v>
      </c>
      <c r="J990" s="12">
        <f t="shared" si="107"/>
        <v>0.11933174224343679</v>
      </c>
      <c r="K990" s="12">
        <f t="shared" si="108"/>
        <v>6.5387348969438541E-2</v>
      </c>
      <c r="L990" s="12">
        <f t="shared" si="109"/>
        <v>5.2034689793195366E-2</v>
      </c>
      <c r="M990" s="12">
        <f t="shared" si="110"/>
        <v>6.2777425491439498E-2</v>
      </c>
      <c r="N990" s="12">
        <f t="shared" si="111"/>
        <v>-4.5942720763723077E-2</v>
      </c>
      <c r="O990" s="14">
        <f t="shared" si="112"/>
        <v>5.1353114512678175</v>
      </c>
      <c r="Q990" s="3">
        <v>38972</v>
      </c>
      <c r="R990" s="2">
        <v>11.92</v>
      </c>
      <c r="S990" s="2">
        <v>12.57</v>
      </c>
      <c r="T990" s="2">
        <v>14.07</v>
      </c>
      <c r="U990" s="2">
        <v>14.990000000000002</v>
      </c>
      <c r="V990" s="2">
        <v>15.77</v>
      </c>
      <c r="W990" s="2">
        <v>16.760000000000002</v>
      </c>
      <c r="X990" s="2">
        <v>15.990000000000002</v>
      </c>
    </row>
    <row r="991" spans="1:24" x14ac:dyDescent="0.3">
      <c r="A991" s="21">
        <v>38973</v>
      </c>
      <c r="B991" s="22">
        <v>11.18</v>
      </c>
      <c r="C991" s="22">
        <v>12.22</v>
      </c>
      <c r="D991" s="22">
        <v>13.86</v>
      </c>
      <c r="E991" s="22">
        <v>14.96</v>
      </c>
      <c r="F991" s="22">
        <v>15.77</v>
      </c>
      <c r="G991" s="22">
        <v>16.760000000000002</v>
      </c>
      <c r="H991" s="23">
        <v>16.02</v>
      </c>
      <c r="I991" s="12">
        <f t="shared" si="106"/>
        <v>9.3023255813953654E-2</v>
      </c>
      <c r="J991" s="12">
        <f t="shared" si="107"/>
        <v>0.13420621931260213</v>
      </c>
      <c r="K991" s="12">
        <f t="shared" si="108"/>
        <v>7.9365079365079527E-2</v>
      </c>
      <c r="L991" s="12">
        <f t="shared" si="109"/>
        <v>5.4144385026737796E-2</v>
      </c>
      <c r="M991" s="12">
        <f t="shared" si="110"/>
        <v>6.2777425491439498E-2</v>
      </c>
      <c r="N991" s="12">
        <f t="shared" si="111"/>
        <v>-4.4152744630071683E-2</v>
      </c>
      <c r="O991" s="14">
        <f t="shared" si="112"/>
        <v>6.3227270063290151</v>
      </c>
      <c r="Q991" s="3">
        <v>38973</v>
      </c>
      <c r="R991" s="2">
        <v>11.18</v>
      </c>
      <c r="S991" s="2">
        <v>12.22</v>
      </c>
      <c r="T991" s="2">
        <v>13.86</v>
      </c>
      <c r="U991" s="2">
        <v>14.96</v>
      </c>
      <c r="V991" s="2">
        <v>15.77</v>
      </c>
      <c r="W991" s="2">
        <v>16.760000000000002</v>
      </c>
      <c r="X991" s="2">
        <v>16.02</v>
      </c>
    </row>
    <row r="992" spans="1:24" x14ac:dyDescent="0.3">
      <c r="A992" s="21">
        <v>38974</v>
      </c>
      <c r="B992" s="22">
        <v>11.55</v>
      </c>
      <c r="C992" s="22">
        <v>12.3</v>
      </c>
      <c r="D992" s="22">
        <v>14.080000000000002</v>
      </c>
      <c r="E992" s="22">
        <v>15.15</v>
      </c>
      <c r="F992" s="22">
        <v>15.77</v>
      </c>
      <c r="G992" s="22">
        <v>16.760000000000002</v>
      </c>
      <c r="H992" s="23">
        <v>16.169999999999998</v>
      </c>
      <c r="I992" s="12">
        <f t="shared" si="106"/>
        <v>6.4935064935064846E-2</v>
      </c>
      <c r="J992" s="12">
        <f t="shared" si="107"/>
        <v>0.1447154471544716</v>
      </c>
      <c r="K992" s="12">
        <f t="shared" si="108"/>
        <v>7.5994318181818121E-2</v>
      </c>
      <c r="L992" s="12">
        <f t="shared" si="109"/>
        <v>4.0924092409240886E-2</v>
      </c>
      <c r="M992" s="12">
        <f t="shared" si="110"/>
        <v>6.2777425491439498E-2</v>
      </c>
      <c r="N992" s="12">
        <f t="shared" si="111"/>
        <v>-3.5202863961814046E-2</v>
      </c>
      <c r="O992" s="14">
        <f t="shared" si="112"/>
        <v>5.9023914035036817</v>
      </c>
      <c r="Q992" s="3">
        <v>38974</v>
      </c>
      <c r="R992" s="2">
        <v>11.55</v>
      </c>
      <c r="S992" s="2">
        <v>12.3</v>
      </c>
      <c r="T992" s="2">
        <v>14.080000000000002</v>
      </c>
      <c r="U992" s="2">
        <v>15.15</v>
      </c>
      <c r="V992" s="2">
        <v>15.77</v>
      </c>
      <c r="W992" s="2">
        <v>16.760000000000002</v>
      </c>
      <c r="X992" s="2">
        <v>16.169999999999998</v>
      </c>
    </row>
    <row r="993" spans="1:24" x14ac:dyDescent="0.3">
      <c r="A993" s="21">
        <v>38975</v>
      </c>
      <c r="B993" s="22">
        <v>11.76</v>
      </c>
      <c r="C993" s="22">
        <v>12.090000000000002</v>
      </c>
      <c r="D993" s="22">
        <v>14.05</v>
      </c>
      <c r="E993" s="22">
        <v>14.990000000000002</v>
      </c>
      <c r="F993" s="22">
        <v>15.77</v>
      </c>
      <c r="G993" s="22">
        <v>16.760000000000002</v>
      </c>
      <c r="H993" s="23">
        <v>16.22</v>
      </c>
      <c r="I993" s="12">
        <f t="shared" si="106"/>
        <v>2.8061224489795977E-2</v>
      </c>
      <c r="J993" s="12">
        <f t="shared" si="107"/>
        <v>0.16211745244003306</v>
      </c>
      <c r="K993" s="12">
        <f t="shared" si="108"/>
        <v>6.6903914590747515E-2</v>
      </c>
      <c r="L993" s="12">
        <f t="shared" si="109"/>
        <v>5.2034689793195366E-2</v>
      </c>
      <c r="M993" s="12">
        <f t="shared" si="110"/>
        <v>6.2777425491439498E-2</v>
      </c>
      <c r="N993" s="12">
        <f t="shared" si="111"/>
        <v>-3.2219570405728093E-2</v>
      </c>
      <c r="O993" s="14">
        <f t="shared" si="112"/>
        <v>5.6612522733247221</v>
      </c>
      <c r="Q993" s="3">
        <v>38975</v>
      </c>
      <c r="R993" s="2">
        <v>11.76</v>
      </c>
      <c r="S993" s="2">
        <v>12.090000000000002</v>
      </c>
      <c r="T993" s="2">
        <v>14.05</v>
      </c>
      <c r="U993" s="2">
        <v>14.990000000000002</v>
      </c>
      <c r="V993" s="2">
        <v>15.77</v>
      </c>
      <c r="W993" s="2">
        <v>16.760000000000002</v>
      </c>
      <c r="X993" s="2">
        <v>16.22</v>
      </c>
    </row>
    <row r="994" spans="1:24" x14ac:dyDescent="0.3">
      <c r="A994" s="21">
        <v>38976</v>
      </c>
      <c r="B994" s="22">
        <v>11.76</v>
      </c>
      <c r="C994" s="22">
        <v>12.090000000000002</v>
      </c>
      <c r="D994" s="22">
        <v>14.05</v>
      </c>
      <c r="E994" s="22">
        <v>14.990000000000002</v>
      </c>
      <c r="F994" s="22">
        <v>15.77</v>
      </c>
      <c r="G994" s="22">
        <v>16.760000000000002</v>
      </c>
      <c r="H994" s="23">
        <v>16.22</v>
      </c>
      <c r="I994" s="12">
        <f t="shared" si="106"/>
        <v>2.8061224489795977E-2</v>
      </c>
      <c r="J994" s="12">
        <f t="shared" si="107"/>
        <v>0.16211745244003306</v>
      </c>
      <c r="K994" s="12">
        <f t="shared" si="108"/>
        <v>6.6903914590747515E-2</v>
      </c>
      <c r="L994" s="12">
        <f t="shared" si="109"/>
        <v>5.2034689793195366E-2</v>
      </c>
      <c r="M994" s="12">
        <f t="shared" si="110"/>
        <v>6.2777425491439498E-2</v>
      </c>
      <c r="N994" s="12">
        <f t="shared" si="111"/>
        <v>-3.2219570405728093E-2</v>
      </c>
      <c r="O994" s="14">
        <f t="shared" si="112"/>
        <v>5.6612522733247221</v>
      </c>
      <c r="Q994" s="3">
        <v>38976</v>
      </c>
      <c r="R994" s="2">
        <v>11.76</v>
      </c>
      <c r="S994" s="2">
        <v>12.090000000000002</v>
      </c>
      <c r="T994" s="2">
        <v>14.05</v>
      </c>
      <c r="U994" s="2">
        <v>14.990000000000002</v>
      </c>
      <c r="V994" s="2">
        <v>15.77</v>
      </c>
      <c r="W994" s="2">
        <v>16.760000000000002</v>
      </c>
      <c r="X994" s="2">
        <v>16.22</v>
      </c>
    </row>
    <row r="995" spans="1:24" x14ac:dyDescent="0.3">
      <c r="A995" s="21">
        <v>38977</v>
      </c>
      <c r="B995" s="22">
        <v>11.76</v>
      </c>
      <c r="C995" s="22">
        <v>12.090000000000002</v>
      </c>
      <c r="D995" s="22">
        <v>14.05</v>
      </c>
      <c r="E995" s="22">
        <v>14.990000000000002</v>
      </c>
      <c r="F995" s="22">
        <v>15.77</v>
      </c>
      <c r="G995" s="22">
        <v>16.760000000000002</v>
      </c>
      <c r="H995" s="23">
        <v>16.22</v>
      </c>
      <c r="I995" s="12">
        <f t="shared" si="106"/>
        <v>2.8061224489795977E-2</v>
      </c>
      <c r="J995" s="12">
        <f t="shared" si="107"/>
        <v>0.16211745244003306</v>
      </c>
      <c r="K995" s="12">
        <f t="shared" si="108"/>
        <v>6.6903914590747515E-2</v>
      </c>
      <c r="L995" s="12">
        <f t="shared" si="109"/>
        <v>5.2034689793195366E-2</v>
      </c>
      <c r="M995" s="12">
        <f t="shared" si="110"/>
        <v>6.2777425491439498E-2</v>
      </c>
      <c r="N995" s="12">
        <f t="shared" si="111"/>
        <v>-3.2219570405728093E-2</v>
      </c>
      <c r="O995" s="14">
        <f t="shared" si="112"/>
        <v>5.6612522733247221</v>
      </c>
      <c r="Q995" s="3">
        <v>38977</v>
      </c>
      <c r="R995" s="2">
        <v>11.76</v>
      </c>
      <c r="S995" s="2">
        <v>12.090000000000002</v>
      </c>
      <c r="T995" s="2">
        <v>14.05</v>
      </c>
      <c r="U995" s="2">
        <v>14.990000000000002</v>
      </c>
      <c r="V995" s="2">
        <v>15.77</v>
      </c>
      <c r="W995" s="2">
        <v>16.760000000000002</v>
      </c>
      <c r="X995" s="2">
        <v>16.22</v>
      </c>
    </row>
    <row r="996" spans="1:24" x14ac:dyDescent="0.3">
      <c r="A996" s="21">
        <v>38978</v>
      </c>
      <c r="B996" s="22">
        <v>11.78</v>
      </c>
      <c r="C996" s="22">
        <v>11.88</v>
      </c>
      <c r="D996" s="22">
        <v>13.92</v>
      </c>
      <c r="E996" s="22">
        <v>15.030000000000001</v>
      </c>
      <c r="F996" s="22">
        <v>15.77</v>
      </c>
      <c r="G996" s="22">
        <v>16.760000000000002</v>
      </c>
      <c r="H996" s="23">
        <v>16.260000000000002</v>
      </c>
      <c r="I996" s="12">
        <f t="shared" si="106"/>
        <v>8.4889643463499365E-3</v>
      </c>
      <c r="J996" s="12">
        <f t="shared" si="107"/>
        <v>0.17171717171717171</v>
      </c>
      <c r="K996" s="12">
        <f t="shared" si="108"/>
        <v>7.9741379310344973E-2</v>
      </c>
      <c r="L996" s="12">
        <f t="shared" si="109"/>
        <v>4.923486360612106E-2</v>
      </c>
      <c r="M996" s="12">
        <f t="shared" si="110"/>
        <v>6.2777425491439498E-2</v>
      </c>
      <c r="N996" s="12">
        <f t="shared" si="111"/>
        <v>-2.9832935560859197E-2</v>
      </c>
      <c r="O996" s="14">
        <f t="shared" si="112"/>
        <v>5.7021144818427993</v>
      </c>
      <c r="Q996" s="3">
        <v>38978</v>
      </c>
      <c r="R996" s="2">
        <v>11.78</v>
      </c>
      <c r="S996" s="2">
        <v>11.88</v>
      </c>
      <c r="T996" s="2">
        <v>13.92</v>
      </c>
      <c r="U996" s="2">
        <v>15.030000000000001</v>
      </c>
      <c r="V996" s="2">
        <v>15.77</v>
      </c>
      <c r="W996" s="2">
        <v>16.760000000000002</v>
      </c>
      <c r="X996" s="2">
        <v>16.260000000000002</v>
      </c>
    </row>
    <row r="997" spans="1:24" x14ac:dyDescent="0.3">
      <c r="A997" s="21">
        <v>38979</v>
      </c>
      <c r="B997" s="22">
        <v>11.98</v>
      </c>
      <c r="C997" s="22">
        <v>11.82</v>
      </c>
      <c r="D997" s="22">
        <v>13.86</v>
      </c>
      <c r="E997" s="22">
        <v>14.840000000000002</v>
      </c>
      <c r="F997" s="22">
        <v>15.77</v>
      </c>
      <c r="G997" s="22">
        <v>16.760000000000002</v>
      </c>
      <c r="H997" s="23">
        <v>16.39</v>
      </c>
      <c r="I997" s="12">
        <f t="shared" si="106"/>
        <v>-1.3355592654424098E-2</v>
      </c>
      <c r="J997" s="12">
        <f t="shared" si="107"/>
        <v>0.1725888324873095</v>
      </c>
      <c r="K997" s="12">
        <f t="shared" si="108"/>
        <v>7.070707070707094E-2</v>
      </c>
      <c r="L997" s="12">
        <f t="shared" si="109"/>
        <v>6.2668463611859737E-2</v>
      </c>
      <c r="M997" s="12">
        <f t="shared" si="110"/>
        <v>6.2777425491439498E-2</v>
      </c>
      <c r="N997" s="12">
        <f t="shared" si="111"/>
        <v>-2.2076372315035897E-2</v>
      </c>
      <c r="O997" s="14">
        <f t="shared" si="112"/>
        <v>5.5551637888036609</v>
      </c>
      <c r="Q997" s="3">
        <v>38979</v>
      </c>
      <c r="R997" s="2">
        <v>11.98</v>
      </c>
      <c r="S997" s="2">
        <v>11.82</v>
      </c>
      <c r="T997" s="2">
        <v>13.86</v>
      </c>
      <c r="U997" s="2">
        <v>14.840000000000002</v>
      </c>
      <c r="V997" s="2">
        <v>15.77</v>
      </c>
      <c r="W997" s="2">
        <v>16.760000000000002</v>
      </c>
      <c r="X997" s="2">
        <v>16.39</v>
      </c>
    </row>
    <row r="998" spans="1:24" x14ac:dyDescent="0.3">
      <c r="A998" s="21">
        <v>38980</v>
      </c>
      <c r="B998" s="22">
        <v>11.39</v>
      </c>
      <c r="C998" s="22">
        <v>13.590000000000002</v>
      </c>
      <c r="D998" s="22">
        <v>14.66</v>
      </c>
      <c r="E998" s="22">
        <v>14.840000000000002</v>
      </c>
      <c r="F998" s="22">
        <v>15.77</v>
      </c>
      <c r="G998" s="22">
        <v>16.25</v>
      </c>
      <c r="H998" s="23">
        <v>16.39</v>
      </c>
      <c r="I998" s="12">
        <f t="shared" si="106"/>
        <v>0.19315188762072011</v>
      </c>
      <c r="J998" s="12">
        <f t="shared" si="107"/>
        <v>7.8734363502575233E-2</v>
      </c>
      <c r="K998" s="12">
        <f t="shared" si="108"/>
        <v>1.2278308321964637E-2</v>
      </c>
      <c r="L998" s="12">
        <f t="shared" si="109"/>
        <v>6.2668463611859737E-2</v>
      </c>
      <c r="M998" s="12">
        <f t="shared" si="110"/>
        <v>3.0437539632213184E-2</v>
      </c>
      <c r="N998" s="12">
        <f t="shared" si="111"/>
        <v>8.6153846153846914E-3</v>
      </c>
      <c r="O998" s="14">
        <f t="shared" si="112"/>
        <v>6.4314324550786273</v>
      </c>
      <c r="Q998" s="3">
        <v>38980</v>
      </c>
      <c r="R998" s="2">
        <v>11.39</v>
      </c>
      <c r="S998" s="2">
        <v>13.590000000000002</v>
      </c>
      <c r="T998" s="2">
        <v>14.66</v>
      </c>
      <c r="U998" s="2">
        <v>14.840000000000002</v>
      </c>
      <c r="V998" s="2">
        <v>15.77</v>
      </c>
      <c r="W998" s="2">
        <v>16.25</v>
      </c>
      <c r="X998" s="2">
        <v>16.39</v>
      </c>
    </row>
    <row r="999" spans="1:24" x14ac:dyDescent="0.3">
      <c r="A999" s="21">
        <v>38981</v>
      </c>
      <c r="B999" s="22">
        <v>12.25</v>
      </c>
      <c r="C999" s="22">
        <v>13.96</v>
      </c>
      <c r="D999" s="22">
        <v>14.990000000000002</v>
      </c>
      <c r="E999" s="22">
        <v>15.3</v>
      </c>
      <c r="F999" s="22">
        <v>15.77</v>
      </c>
      <c r="G999" s="22">
        <v>16.309999999999999</v>
      </c>
      <c r="H999" s="23">
        <v>16.39</v>
      </c>
      <c r="I999" s="12">
        <f t="shared" si="106"/>
        <v>0.139591836734694</v>
      </c>
      <c r="J999" s="12">
        <f t="shared" si="107"/>
        <v>7.3782234957020076E-2</v>
      </c>
      <c r="K999" s="12">
        <f t="shared" si="108"/>
        <v>2.068045363575699E-2</v>
      </c>
      <c r="L999" s="12">
        <f t="shared" si="109"/>
        <v>3.0718954248365904E-2</v>
      </c>
      <c r="M999" s="12">
        <f t="shared" si="110"/>
        <v>3.4242232086239666E-2</v>
      </c>
      <c r="N999" s="12">
        <f t="shared" si="111"/>
        <v>4.9049662783569037E-3</v>
      </c>
      <c r="O999" s="14">
        <f t="shared" si="112"/>
        <v>5.0653446323405591</v>
      </c>
      <c r="Q999" s="3">
        <v>38981</v>
      </c>
      <c r="R999" s="2">
        <v>12.25</v>
      </c>
      <c r="S999" s="2">
        <v>13.96</v>
      </c>
      <c r="T999" s="2">
        <v>14.990000000000002</v>
      </c>
      <c r="U999" s="2">
        <v>15.3</v>
      </c>
      <c r="V999" s="2">
        <v>15.77</v>
      </c>
      <c r="W999" s="2">
        <v>16.309999999999999</v>
      </c>
      <c r="X999" s="2">
        <v>16.39</v>
      </c>
    </row>
    <row r="1000" spans="1:24" x14ac:dyDescent="0.3">
      <c r="A1000" s="21">
        <v>38982</v>
      </c>
      <c r="B1000" s="22">
        <v>12.59</v>
      </c>
      <c r="C1000" s="22">
        <v>13.990000000000002</v>
      </c>
      <c r="D1000" s="22">
        <v>15.15</v>
      </c>
      <c r="E1000" s="22">
        <v>15.930000000000001</v>
      </c>
      <c r="F1000" s="22">
        <v>15.77</v>
      </c>
      <c r="G1000" s="22">
        <v>16.400000000000002</v>
      </c>
      <c r="H1000" s="23">
        <v>16.39</v>
      </c>
      <c r="I1000" s="12">
        <f t="shared" si="106"/>
        <v>0.11119936457505974</v>
      </c>
      <c r="J1000" s="12">
        <f t="shared" si="107"/>
        <v>8.2916368834881959E-2</v>
      </c>
      <c r="K1000" s="12">
        <f t="shared" si="108"/>
        <v>5.1485148514851531E-2</v>
      </c>
      <c r="L1000" s="12">
        <f t="shared" si="109"/>
        <v>-1.0043942247332183E-2</v>
      </c>
      <c r="M1000" s="12">
        <f t="shared" si="110"/>
        <v>3.9949270767279721E-2</v>
      </c>
      <c r="N1000" s="12">
        <f t="shared" si="111"/>
        <v>-6.0975609756108717E-4</v>
      </c>
      <c r="O1000" s="14">
        <f t="shared" si="112"/>
        <v>4.5816075724529952</v>
      </c>
      <c r="Q1000" s="3">
        <v>38982</v>
      </c>
      <c r="R1000" s="2">
        <v>12.59</v>
      </c>
      <c r="S1000" s="2">
        <v>13.990000000000002</v>
      </c>
      <c r="T1000" s="2">
        <v>15.15</v>
      </c>
      <c r="U1000" s="2">
        <v>15.930000000000001</v>
      </c>
      <c r="V1000" s="2">
        <v>15.77</v>
      </c>
      <c r="W1000" s="2">
        <v>16.400000000000002</v>
      </c>
      <c r="X1000" s="2">
        <v>16.39</v>
      </c>
    </row>
    <row r="1001" spans="1:24" x14ac:dyDescent="0.3">
      <c r="A1001" s="21">
        <v>38983</v>
      </c>
      <c r="B1001" s="22">
        <v>12.59</v>
      </c>
      <c r="C1001" s="22">
        <v>13.990000000000002</v>
      </c>
      <c r="D1001" s="22">
        <v>15.15</v>
      </c>
      <c r="E1001" s="22">
        <v>15.930000000000001</v>
      </c>
      <c r="F1001" s="22">
        <v>15.77</v>
      </c>
      <c r="G1001" s="22">
        <v>16.400000000000002</v>
      </c>
      <c r="H1001" s="23">
        <v>16.39</v>
      </c>
      <c r="I1001" s="12">
        <f t="shared" si="106"/>
        <v>0.11119936457505974</v>
      </c>
      <c r="J1001" s="12">
        <f t="shared" si="107"/>
        <v>8.2916368834881959E-2</v>
      </c>
      <c r="K1001" s="12">
        <f t="shared" si="108"/>
        <v>5.1485148514851531E-2</v>
      </c>
      <c r="L1001" s="12">
        <f t="shared" si="109"/>
        <v>-1.0043942247332183E-2</v>
      </c>
      <c r="M1001" s="12">
        <f t="shared" si="110"/>
        <v>3.9949270767279721E-2</v>
      </c>
      <c r="N1001" s="12">
        <f t="shared" si="111"/>
        <v>-6.0975609756108717E-4</v>
      </c>
      <c r="O1001" s="14">
        <f t="shared" si="112"/>
        <v>4.5816075724529952</v>
      </c>
      <c r="Q1001" s="3">
        <v>38983</v>
      </c>
      <c r="R1001" s="2">
        <v>12.59</v>
      </c>
      <c r="S1001" s="2">
        <v>13.990000000000002</v>
      </c>
      <c r="T1001" s="2">
        <v>15.15</v>
      </c>
      <c r="U1001" s="2">
        <v>15.930000000000001</v>
      </c>
      <c r="V1001" s="2">
        <v>15.77</v>
      </c>
      <c r="W1001" s="2">
        <v>16.400000000000002</v>
      </c>
      <c r="X1001" s="2">
        <v>16.39</v>
      </c>
    </row>
    <row r="1002" spans="1:24" x14ac:dyDescent="0.3">
      <c r="A1002" s="21">
        <v>38984</v>
      </c>
      <c r="B1002" s="22">
        <v>12.59</v>
      </c>
      <c r="C1002" s="22">
        <v>13.990000000000002</v>
      </c>
      <c r="D1002" s="22">
        <v>15.15</v>
      </c>
      <c r="E1002" s="22">
        <v>15.930000000000001</v>
      </c>
      <c r="F1002" s="22">
        <v>15.77</v>
      </c>
      <c r="G1002" s="22">
        <v>16.400000000000002</v>
      </c>
      <c r="H1002" s="23">
        <v>16.39</v>
      </c>
      <c r="I1002" s="12">
        <f t="shared" si="106"/>
        <v>0.11119936457505974</v>
      </c>
      <c r="J1002" s="12">
        <f t="shared" si="107"/>
        <v>8.2916368834881959E-2</v>
      </c>
      <c r="K1002" s="12">
        <f t="shared" si="108"/>
        <v>5.1485148514851531E-2</v>
      </c>
      <c r="L1002" s="12">
        <f t="shared" si="109"/>
        <v>-1.0043942247332183E-2</v>
      </c>
      <c r="M1002" s="12">
        <f t="shared" si="110"/>
        <v>3.9949270767279721E-2</v>
      </c>
      <c r="N1002" s="12">
        <f t="shared" si="111"/>
        <v>-6.0975609756108717E-4</v>
      </c>
      <c r="O1002" s="14">
        <f t="shared" si="112"/>
        <v>4.5816075724529952</v>
      </c>
      <c r="Q1002" s="3">
        <v>38984</v>
      </c>
      <c r="R1002" s="2">
        <v>12.59</v>
      </c>
      <c r="S1002" s="2">
        <v>13.990000000000002</v>
      </c>
      <c r="T1002" s="2">
        <v>15.15</v>
      </c>
      <c r="U1002" s="2">
        <v>15.930000000000001</v>
      </c>
      <c r="V1002" s="2">
        <v>15.77</v>
      </c>
      <c r="W1002" s="2">
        <v>16.400000000000002</v>
      </c>
      <c r="X1002" s="2">
        <v>16.39</v>
      </c>
    </row>
    <row r="1003" spans="1:24" x14ac:dyDescent="0.3">
      <c r="A1003" s="21">
        <v>38985</v>
      </c>
      <c r="B1003" s="22">
        <v>12.12</v>
      </c>
      <c r="C1003" s="22">
        <v>13.5</v>
      </c>
      <c r="D1003" s="22">
        <v>14.81</v>
      </c>
      <c r="E1003" s="22">
        <v>15.630000000000003</v>
      </c>
      <c r="F1003" s="22">
        <v>15.77</v>
      </c>
      <c r="G1003" s="22">
        <v>16.27</v>
      </c>
      <c r="H1003" s="23">
        <v>16.39</v>
      </c>
      <c r="I1003" s="12">
        <f t="shared" si="106"/>
        <v>0.11386138613861396</v>
      </c>
      <c r="J1003" s="12">
        <f t="shared" si="107"/>
        <v>9.7037037037037033E-2</v>
      </c>
      <c r="K1003" s="12">
        <f t="shared" si="108"/>
        <v>5.5367994598244596E-2</v>
      </c>
      <c r="L1003" s="12">
        <f t="shared" si="109"/>
        <v>8.9571337172102972E-3</v>
      </c>
      <c r="M1003" s="12">
        <f t="shared" si="110"/>
        <v>3.1705770450221937E-2</v>
      </c>
      <c r="N1003" s="12">
        <f t="shared" si="111"/>
        <v>7.3755377996311822E-3</v>
      </c>
      <c r="O1003" s="14">
        <f t="shared" si="112"/>
        <v>5.238414329015983</v>
      </c>
      <c r="Q1003" s="3">
        <v>38985</v>
      </c>
      <c r="R1003" s="2">
        <v>12.12</v>
      </c>
      <c r="S1003" s="2">
        <v>13.5</v>
      </c>
      <c r="T1003" s="2">
        <v>14.81</v>
      </c>
      <c r="U1003" s="2">
        <v>15.630000000000003</v>
      </c>
      <c r="V1003" s="2">
        <v>15.77</v>
      </c>
      <c r="W1003" s="2">
        <v>16.27</v>
      </c>
      <c r="X1003" s="2">
        <v>16.39</v>
      </c>
    </row>
    <row r="1004" spans="1:24" x14ac:dyDescent="0.3">
      <c r="A1004" s="21">
        <v>38986</v>
      </c>
      <c r="B1004" s="22">
        <v>11.53</v>
      </c>
      <c r="C1004" s="22">
        <v>13.219999999999999</v>
      </c>
      <c r="D1004" s="22">
        <v>14.490000000000002</v>
      </c>
      <c r="E1004" s="22">
        <v>15.680000000000001</v>
      </c>
      <c r="F1004" s="22">
        <v>15.77</v>
      </c>
      <c r="G1004" s="22">
        <v>16.350000000000001</v>
      </c>
      <c r="H1004" s="23">
        <v>16.39</v>
      </c>
      <c r="I1004" s="12">
        <f t="shared" si="106"/>
        <v>0.14657415437987864</v>
      </c>
      <c r="J1004" s="12">
        <f t="shared" si="107"/>
        <v>9.606656580938E-2</v>
      </c>
      <c r="K1004" s="12">
        <f t="shared" si="108"/>
        <v>8.212560386473422E-2</v>
      </c>
      <c r="L1004" s="12">
        <f t="shared" si="109"/>
        <v>5.7397959183671521E-3</v>
      </c>
      <c r="M1004" s="12">
        <f t="shared" si="110"/>
        <v>3.6778693722257616E-2</v>
      </c>
      <c r="N1004" s="12">
        <f t="shared" si="111"/>
        <v>2.4464831804280607E-3</v>
      </c>
      <c r="O1004" s="14">
        <f t="shared" si="112"/>
        <v>6.1621882812507609</v>
      </c>
      <c r="Q1004" s="3">
        <v>38986</v>
      </c>
      <c r="R1004" s="2">
        <v>11.53</v>
      </c>
      <c r="S1004" s="2">
        <v>13.219999999999999</v>
      </c>
      <c r="T1004" s="2">
        <v>14.490000000000002</v>
      </c>
      <c r="U1004" s="2">
        <v>15.680000000000001</v>
      </c>
      <c r="V1004" s="2">
        <v>15.77</v>
      </c>
      <c r="W1004" s="2">
        <v>16.350000000000001</v>
      </c>
      <c r="X1004" s="2">
        <v>16.39</v>
      </c>
    </row>
    <row r="1005" spans="1:24" x14ac:dyDescent="0.3">
      <c r="A1005" s="21">
        <v>38987</v>
      </c>
      <c r="B1005" s="22">
        <v>11.58</v>
      </c>
      <c r="C1005" s="22">
        <v>13.21</v>
      </c>
      <c r="D1005" s="22">
        <v>14.690000000000001</v>
      </c>
      <c r="E1005" s="22">
        <v>15.71</v>
      </c>
      <c r="F1005" s="22">
        <v>15.77</v>
      </c>
      <c r="G1005" s="22">
        <v>16.41</v>
      </c>
      <c r="H1005" s="23">
        <v>16.39</v>
      </c>
      <c r="I1005" s="12">
        <f t="shared" si="106"/>
        <v>0.14075993091537131</v>
      </c>
      <c r="J1005" s="12">
        <f t="shared" si="107"/>
        <v>0.11203633610900843</v>
      </c>
      <c r="K1005" s="12">
        <f t="shared" si="108"/>
        <v>6.9434989788972112E-2</v>
      </c>
      <c r="L1005" s="12">
        <f t="shared" si="109"/>
        <v>3.819223424570195E-3</v>
      </c>
      <c r="M1005" s="12">
        <f t="shared" si="110"/>
        <v>4.0583386176284098E-2</v>
      </c>
      <c r="N1005" s="12">
        <f t="shared" si="111"/>
        <v>-1.2187690432662324E-3</v>
      </c>
      <c r="O1005" s="14">
        <f t="shared" si="112"/>
        <v>6.0902516228489985</v>
      </c>
      <c r="Q1005" s="3">
        <v>38987</v>
      </c>
      <c r="R1005" s="2">
        <v>11.58</v>
      </c>
      <c r="S1005" s="2">
        <v>13.21</v>
      </c>
      <c r="T1005" s="2">
        <v>14.690000000000001</v>
      </c>
      <c r="U1005" s="2">
        <v>15.71</v>
      </c>
      <c r="V1005" s="2">
        <v>15.77</v>
      </c>
      <c r="W1005" s="2">
        <v>16.41</v>
      </c>
      <c r="X1005" s="2">
        <v>16.39</v>
      </c>
    </row>
    <row r="1006" spans="1:24" x14ac:dyDescent="0.3">
      <c r="A1006" s="21">
        <v>38988</v>
      </c>
      <c r="B1006" s="22">
        <v>11.72</v>
      </c>
      <c r="C1006" s="22">
        <v>13.180000000000001</v>
      </c>
      <c r="D1006" s="22">
        <v>14.630000000000003</v>
      </c>
      <c r="E1006" s="22">
        <v>15.65</v>
      </c>
      <c r="F1006" s="22">
        <v>15.77</v>
      </c>
      <c r="G1006" s="22">
        <v>16.430000000000003</v>
      </c>
      <c r="H1006" s="23">
        <v>16.39</v>
      </c>
      <c r="I1006" s="12">
        <f t="shared" si="106"/>
        <v>0.12457337883959041</v>
      </c>
      <c r="J1006" s="12">
        <f t="shared" si="107"/>
        <v>0.11001517450682852</v>
      </c>
      <c r="K1006" s="12">
        <f t="shared" si="108"/>
        <v>6.9719753930280071E-2</v>
      </c>
      <c r="L1006" s="12">
        <f t="shared" si="109"/>
        <v>7.6677316293929376E-3</v>
      </c>
      <c r="M1006" s="12">
        <f t="shared" si="110"/>
        <v>4.1851616994293295E-2</v>
      </c>
      <c r="N1006" s="12">
        <f t="shared" si="111"/>
        <v>-2.4345709068778199E-3</v>
      </c>
      <c r="O1006" s="14">
        <f t="shared" si="112"/>
        <v>5.8565514165584567</v>
      </c>
      <c r="Q1006" s="3">
        <v>38988</v>
      </c>
      <c r="R1006" s="2">
        <v>11.72</v>
      </c>
      <c r="S1006" s="2">
        <v>13.180000000000001</v>
      </c>
      <c r="T1006" s="2">
        <v>14.630000000000003</v>
      </c>
      <c r="U1006" s="2">
        <v>15.65</v>
      </c>
      <c r="V1006" s="2">
        <v>15.77</v>
      </c>
      <c r="W1006" s="2">
        <v>16.430000000000003</v>
      </c>
      <c r="X1006" s="2">
        <v>16.39</v>
      </c>
    </row>
    <row r="1007" spans="1:24" x14ac:dyDescent="0.3">
      <c r="A1007" s="21">
        <v>38989</v>
      </c>
      <c r="B1007" s="22">
        <v>11.98</v>
      </c>
      <c r="C1007" s="22">
        <v>13.100000000000001</v>
      </c>
      <c r="D1007" s="22">
        <v>14.630000000000003</v>
      </c>
      <c r="E1007" s="22">
        <v>15.62</v>
      </c>
      <c r="F1007" s="22">
        <v>15.77</v>
      </c>
      <c r="G1007" s="22">
        <v>16.55</v>
      </c>
      <c r="H1007" s="23">
        <v>16.39</v>
      </c>
      <c r="I1007" s="12">
        <f t="shared" si="106"/>
        <v>9.3489148580968351E-2</v>
      </c>
      <c r="J1007" s="12">
        <f t="shared" si="107"/>
        <v>0.11679389312977118</v>
      </c>
      <c r="K1007" s="12">
        <f t="shared" si="108"/>
        <v>6.7669172932330657E-2</v>
      </c>
      <c r="L1007" s="12">
        <f t="shared" si="109"/>
        <v>9.6030729833547213E-3</v>
      </c>
      <c r="M1007" s="12">
        <f t="shared" si="110"/>
        <v>4.9461001902346258E-2</v>
      </c>
      <c r="N1007" s="12">
        <f t="shared" si="111"/>
        <v>-9.6676737160120707E-3</v>
      </c>
      <c r="O1007" s="14">
        <f t="shared" si="112"/>
        <v>5.4558102635459846</v>
      </c>
      <c r="Q1007" s="3">
        <v>38989</v>
      </c>
      <c r="R1007" s="2">
        <v>11.98</v>
      </c>
      <c r="S1007" s="2">
        <v>13.100000000000001</v>
      </c>
      <c r="T1007" s="2">
        <v>14.630000000000003</v>
      </c>
      <c r="U1007" s="2">
        <v>15.62</v>
      </c>
      <c r="V1007" s="2">
        <v>15.77</v>
      </c>
      <c r="W1007" s="2">
        <v>16.55</v>
      </c>
      <c r="X1007" s="2">
        <v>16.39</v>
      </c>
    </row>
    <row r="1008" spans="1:24" x14ac:dyDescent="0.3">
      <c r="A1008" s="21">
        <v>38990</v>
      </c>
      <c r="B1008" s="22">
        <v>11.98</v>
      </c>
      <c r="C1008" s="22">
        <v>13.100000000000001</v>
      </c>
      <c r="D1008" s="22">
        <v>14.630000000000003</v>
      </c>
      <c r="E1008" s="22">
        <v>15.62</v>
      </c>
      <c r="F1008" s="22">
        <v>15.77</v>
      </c>
      <c r="G1008" s="22">
        <v>16.55</v>
      </c>
      <c r="H1008" s="23">
        <v>16.39</v>
      </c>
      <c r="I1008" s="12">
        <f t="shared" si="106"/>
        <v>9.3489148580968351E-2</v>
      </c>
      <c r="J1008" s="12">
        <f t="shared" si="107"/>
        <v>0.11679389312977118</v>
      </c>
      <c r="K1008" s="12">
        <f t="shared" si="108"/>
        <v>6.7669172932330657E-2</v>
      </c>
      <c r="L1008" s="12">
        <f t="shared" si="109"/>
        <v>9.6030729833547213E-3</v>
      </c>
      <c r="M1008" s="12">
        <f t="shared" si="110"/>
        <v>4.9461001902346258E-2</v>
      </c>
      <c r="N1008" s="12">
        <f t="shared" si="111"/>
        <v>-9.6676737160120707E-3</v>
      </c>
      <c r="O1008" s="14">
        <f t="shared" si="112"/>
        <v>5.4558102635459846</v>
      </c>
      <c r="Q1008" s="3">
        <v>38990</v>
      </c>
      <c r="R1008" s="2">
        <v>11.98</v>
      </c>
      <c r="S1008" s="2">
        <v>13.100000000000001</v>
      </c>
      <c r="T1008" s="2">
        <v>14.630000000000003</v>
      </c>
      <c r="U1008" s="2">
        <v>15.62</v>
      </c>
      <c r="V1008" s="2">
        <v>15.77</v>
      </c>
      <c r="W1008" s="2">
        <v>16.55</v>
      </c>
      <c r="X1008" s="2">
        <v>16.39</v>
      </c>
    </row>
    <row r="1009" spans="1:24" x14ac:dyDescent="0.3">
      <c r="A1009" s="21">
        <v>38991</v>
      </c>
      <c r="B1009" s="22">
        <v>11.98</v>
      </c>
      <c r="C1009" s="22">
        <v>13.100000000000001</v>
      </c>
      <c r="D1009" s="22">
        <v>14.630000000000003</v>
      </c>
      <c r="E1009" s="22">
        <v>15.62</v>
      </c>
      <c r="F1009" s="22">
        <v>15.77</v>
      </c>
      <c r="G1009" s="22">
        <v>16.55</v>
      </c>
      <c r="H1009" s="23">
        <v>16.39</v>
      </c>
      <c r="I1009" s="12">
        <f t="shared" si="106"/>
        <v>9.3489148580968351E-2</v>
      </c>
      <c r="J1009" s="12">
        <f t="shared" si="107"/>
        <v>0.11679389312977118</v>
      </c>
      <c r="K1009" s="12">
        <f t="shared" si="108"/>
        <v>6.7669172932330657E-2</v>
      </c>
      <c r="L1009" s="12">
        <f t="shared" si="109"/>
        <v>9.6030729833547213E-3</v>
      </c>
      <c r="M1009" s="12">
        <f t="shared" si="110"/>
        <v>4.9461001902346258E-2</v>
      </c>
      <c r="N1009" s="12">
        <f t="shared" si="111"/>
        <v>-9.6676737160120707E-3</v>
      </c>
      <c r="O1009" s="14">
        <f t="shared" si="112"/>
        <v>5.4558102635459846</v>
      </c>
      <c r="Q1009" s="3">
        <v>38991</v>
      </c>
      <c r="R1009" s="2">
        <v>11.98</v>
      </c>
      <c r="S1009" s="2">
        <v>13.100000000000001</v>
      </c>
      <c r="T1009" s="2">
        <v>14.630000000000003</v>
      </c>
      <c r="U1009" s="2">
        <v>15.62</v>
      </c>
      <c r="V1009" s="2">
        <v>15.77</v>
      </c>
      <c r="W1009" s="2">
        <v>16.55</v>
      </c>
      <c r="X1009" s="2">
        <v>16.39</v>
      </c>
    </row>
    <row r="1010" spans="1:24" x14ac:dyDescent="0.3">
      <c r="A1010" s="21">
        <v>38992</v>
      </c>
      <c r="B1010" s="22">
        <v>12.57</v>
      </c>
      <c r="C1010" s="22">
        <v>13.37</v>
      </c>
      <c r="D1010" s="22">
        <v>14.830000000000002</v>
      </c>
      <c r="E1010" s="22">
        <v>15.630000000000003</v>
      </c>
      <c r="F1010" s="22">
        <v>15.77</v>
      </c>
      <c r="G1010" s="22">
        <v>16.540000000000003</v>
      </c>
      <c r="H1010" s="23">
        <v>16.39</v>
      </c>
      <c r="I1010" s="12">
        <f t="shared" si="106"/>
        <v>6.3643595863166258E-2</v>
      </c>
      <c r="J1010" s="12">
        <f t="shared" si="107"/>
        <v>0.10919970082273767</v>
      </c>
      <c r="K1010" s="12">
        <f t="shared" si="108"/>
        <v>5.3944706675657539E-2</v>
      </c>
      <c r="L1010" s="12">
        <f t="shared" si="109"/>
        <v>8.9571337172102972E-3</v>
      </c>
      <c r="M1010" s="12">
        <f t="shared" si="110"/>
        <v>4.8826886493341881E-2</v>
      </c>
      <c r="N1010" s="12">
        <f t="shared" si="111"/>
        <v>-9.0689238210400758E-3</v>
      </c>
      <c r="O1010" s="14">
        <f t="shared" si="112"/>
        <v>4.5917183291845598</v>
      </c>
      <c r="Q1010" s="3">
        <v>38992</v>
      </c>
      <c r="R1010" s="2">
        <v>12.57</v>
      </c>
      <c r="S1010" s="2">
        <v>13.37</v>
      </c>
      <c r="T1010" s="2">
        <v>14.830000000000002</v>
      </c>
      <c r="U1010" s="2">
        <v>15.630000000000003</v>
      </c>
      <c r="V1010" s="2">
        <v>15.77</v>
      </c>
      <c r="W1010" s="2">
        <v>16.540000000000003</v>
      </c>
      <c r="X1010" s="2">
        <v>16.39</v>
      </c>
    </row>
    <row r="1011" spans="1:24" x14ac:dyDescent="0.3">
      <c r="A1011" s="21">
        <v>38993</v>
      </c>
      <c r="B1011" s="22">
        <v>12.24</v>
      </c>
      <c r="C1011" s="22">
        <v>13.490000000000002</v>
      </c>
      <c r="D1011" s="22">
        <v>14.700000000000001</v>
      </c>
      <c r="E1011" s="22">
        <v>15.57</v>
      </c>
      <c r="F1011" s="22">
        <v>15.77</v>
      </c>
      <c r="G1011" s="22">
        <v>16.46</v>
      </c>
      <c r="H1011" s="23">
        <v>16.39</v>
      </c>
      <c r="I1011" s="12">
        <f t="shared" si="106"/>
        <v>0.10212418300653603</v>
      </c>
      <c r="J1011" s="12">
        <f t="shared" si="107"/>
        <v>8.9696071163825053E-2</v>
      </c>
      <c r="K1011" s="12">
        <f t="shared" si="108"/>
        <v>5.9183673469387799E-2</v>
      </c>
      <c r="L1011" s="12">
        <f t="shared" si="109"/>
        <v>1.2845215157353929E-2</v>
      </c>
      <c r="M1011" s="12">
        <f t="shared" si="110"/>
        <v>4.3753963221306424E-2</v>
      </c>
      <c r="N1011" s="12">
        <f t="shared" si="111"/>
        <v>-4.2527339003645137E-3</v>
      </c>
      <c r="O1011" s="14">
        <f t="shared" si="112"/>
        <v>5.0558395353007457</v>
      </c>
      <c r="Q1011" s="3">
        <v>38993</v>
      </c>
      <c r="R1011" s="2">
        <v>12.24</v>
      </c>
      <c r="S1011" s="2">
        <v>13.490000000000002</v>
      </c>
      <c r="T1011" s="2">
        <v>14.700000000000001</v>
      </c>
      <c r="U1011" s="2">
        <v>15.57</v>
      </c>
      <c r="V1011" s="2">
        <v>15.77</v>
      </c>
      <c r="W1011" s="2">
        <v>16.46</v>
      </c>
      <c r="X1011" s="2">
        <v>16.39</v>
      </c>
    </row>
    <row r="1012" spans="1:24" x14ac:dyDescent="0.3">
      <c r="A1012" s="21">
        <v>38994</v>
      </c>
      <c r="B1012" s="22">
        <v>11.86</v>
      </c>
      <c r="C1012" s="22">
        <v>12.72</v>
      </c>
      <c r="D1012" s="22">
        <v>14.05</v>
      </c>
      <c r="E1012" s="22">
        <v>15.21</v>
      </c>
      <c r="F1012" s="22">
        <v>15.77</v>
      </c>
      <c r="G1012" s="22">
        <v>16.48</v>
      </c>
      <c r="H1012" s="23">
        <v>16.39</v>
      </c>
      <c r="I1012" s="12">
        <f t="shared" si="106"/>
        <v>7.2512647554806131E-2</v>
      </c>
      <c r="J1012" s="12">
        <f t="shared" si="107"/>
        <v>0.10455974842767302</v>
      </c>
      <c r="K1012" s="12">
        <f t="shared" si="108"/>
        <v>8.2562277580071175E-2</v>
      </c>
      <c r="L1012" s="12">
        <f t="shared" si="109"/>
        <v>3.6817882971728944E-2</v>
      </c>
      <c r="M1012" s="12">
        <f t="shared" si="110"/>
        <v>4.5022194039315178E-2</v>
      </c>
      <c r="N1012" s="12">
        <f t="shared" si="111"/>
        <v>-5.4611650485436591E-3</v>
      </c>
      <c r="O1012" s="14">
        <f t="shared" si="112"/>
        <v>5.6002264254175129</v>
      </c>
      <c r="Q1012" s="3">
        <v>38994</v>
      </c>
      <c r="R1012" s="2">
        <v>11.86</v>
      </c>
      <c r="S1012" s="2">
        <v>12.72</v>
      </c>
      <c r="T1012" s="2">
        <v>14.05</v>
      </c>
      <c r="U1012" s="2">
        <v>15.21</v>
      </c>
      <c r="V1012" s="2">
        <v>15.77</v>
      </c>
      <c r="W1012" s="2">
        <v>16.48</v>
      </c>
      <c r="X1012" s="2">
        <v>16.39</v>
      </c>
    </row>
    <row r="1013" spans="1:24" x14ac:dyDescent="0.3">
      <c r="A1013" s="21">
        <v>38995</v>
      </c>
      <c r="B1013" s="22">
        <v>11.98</v>
      </c>
      <c r="C1013" s="22">
        <v>12.58</v>
      </c>
      <c r="D1013" s="22">
        <v>13.950000000000001</v>
      </c>
      <c r="E1013" s="22">
        <v>15.06</v>
      </c>
      <c r="F1013" s="22">
        <v>15.77</v>
      </c>
      <c r="G1013" s="22">
        <v>16.380000000000003</v>
      </c>
      <c r="H1013" s="23">
        <v>16.39</v>
      </c>
      <c r="I1013" s="12">
        <f t="shared" si="106"/>
        <v>5.0083472454090172E-2</v>
      </c>
      <c r="J1013" s="12">
        <f t="shared" si="107"/>
        <v>0.10890302066772661</v>
      </c>
      <c r="K1013" s="12">
        <f t="shared" si="108"/>
        <v>7.9569892473118298E-2</v>
      </c>
      <c r="L1013" s="12">
        <f t="shared" si="109"/>
        <v>4.7144754316069015E-2</v>
      </c>
      <c r="M1013" s="12">
        <f t="shared" si="110"/>
        <v>3.8681039949270968E-2</v>
      </c>
      <c r="N1013" s="12">
        <f t="shared" si="111"/>
        <v>6.1050061050038629E-4</v>
      </c>
      <c r="O1013" s="14">
        <f t="shared" si="112"/>
        <v>5.4165446745129238</v>
      </c>
      <c r="Q1013" s="3">
        <v>38995</v>
      </c>
      <c r="R1013" s="2">
        <v>11.98</v>
      </c>
      <c r="S1013" s="2">
        <v>12.58</v>
      </c>
      <c r="T1013" s="2">
        <v>13.950000000000001</v>
      </c>
      <c r="U1013" s="2">
        <v>15.06</v>
      </c>
      <c r="V1013" s="2">
        <v>15.77</v>
      </c>
      <c r="W1013" s="2">
        <v>16.380000000000003</v>
      </c>
      <c r="X1013" s="2">
        <v>16.39</v>
      </c>
    </row>
    <row r="1014" spans="1:24" x14ac:dyDescent="0.3">
      <c r="A1014" s="21">
        <v>38996</v>
      </c>
      <c r="B1014" s="22">
        <v>11.56</v>
      </c>
      <c r="C1014" s="22">
        <v>12.48</v>
      </c>
      <c r="D1014" s="22">
        <v>13.980000000000002</v>
      </c>
      <c r="E1014" s="22">
        <v>14.940000000000001</v>
      </c>
      <c r="F1014" s="22">
        <v>15.77</v>
      </c>
      <c r="G1014" s="22">
        <v>16.32</v>
      </c>
      <c r="H1014" s="23">
        <v>16.39</v>
      </c>
      <c r="I1014" s="12">
        <f t="shared" si="106"/>
        <v>7.9584775086505077E-2</v>
      </c>
      <c r="J1014" s="12">
        <f t="shared" si="107"/>
        <v>0.12019230769230793</v>
      </c>
      <c r="K1014" s="12">
        <f t="shared" si="108"/>
        <v>6.8669527896995541E-2</v>
      </c>
      <c r="L1014" s="12">
        <f t="shared" si="109"/>
        <v>5.5555555555555358E-2</v>
      </c>
      <c r="M1014" s="12">
        <f t="shared" si="110"/>
        <v>3.4876347495244264E-2</v>
      </c>
      <c r="N1014" s="12">
        <f t="shared" si="111"/>
        <v>4.2892156862746056E-3</v>
      </c>
      <c r="O1014" s="14">
        <f t="shared" si="112"/>
        <v>6.052795490214713</v>
      </c>
      <c r="Q1014" s="3">
        <v>38996</v>
      </c>
      <c r="R1014" s="2">
        <v>11.56</v>
      </c>
      <c r="S1014" s="2">
        <v>12.48</v>
      </c>
      <c r="T1014" s="2">
        <v>13.980000000000002</v>
      </c>
      <c r="U1014" s="2">
        <v>14.940000000000001</v>
      </c>
      <c r="V1014" s="2">
        <v>15.77</v>
      </c>
      <c r="W1014" s="2">
        <v>16.32</v>
      </c>
      <c r="X1014" s="2">
        <v>16.39</v>
      </c>
    </row>
    <row r="1015" spans="1:24" x14ac:dyDescent="0.3">
      <c r="A1015" s="21">
        <v>38997</v>
      </c>
      <c r="B1015" s="22">
        <v>11.56</v>
      </c>
      <c r="C1015" s="22">
        <v>12.48</v>
      </c>
      <c r="D1015" s="22">
        <v>13.980000000000002</v>
      </c>
      <c r="E1015" s="22">
        <v>14.940000000000001</v>
      </c>
      <c r="F1015" s="22">
        <v>15.77</v>
      </c>
      <c r="G1015" s="22">
        <v>16.32</v>
      </c>
      <c r="H1015" s="23">
        <v>16.39</v>
      </c>
      <c r="I1015" s="12">
        <f t="shared" si="106"/>
        <v>7.9584775086505077E-2</v>
      </c>
      <c r="J1015" s="12">
        <f t="shared" si="107"/>
        <v>0.12019230769230793</v>
      </c>
      <c r="K1015" s="12">
        <f t="shared" si="108"/>
        <v>6.8669527896995541E-2</v>
      </c>
      <c r="L1015" s="12">
        <f t="shared" si="109"/>
        <v>5.5555555555555358E-2</v>
      </c>
      <c r="M1015" s="12">
        <f t="shared" si="110"/>
        <v>3.4876347495244264E-2</v>
      </c>
      <c r="N1015" s="12">
        <f t="shared" si="111"/>
        <v>4.2892156862746056E-3</v>
      </c>
      <c r="O1015" s="14">
        <f t="shared" si="112"/>
        <v>6.052795490214713</v>
      </c>
      <c r="Q1015" s="3">
        <v>38997</v>
      </c>
      <c r="R1015" s="2">
        <v>11.56</v>
      </c>
      <c r="S1015" s="2">
        <v>12.48</v>
      </c>
      <c r="T1015" s="2">
        <v>13.980000000000002</v>
      </c>
      <c r="U1015" s="2">
        <v>14.940000000000001</v>
      </c>
      <c r="V1015" s="2">
        <v>15.77</v>
      </c>
      <c r="W1015" s="2">
        <v>16.32</v>
      </c>
      <c r="X1015" s="2">
        <v>16.39</v>
      </c>
    </row>
    <row r="1016" spans="1:24" x14ac:dyDescent="0.3">
      <c r="A1016" s="21">
        <v>38998</v>
      </c>
      <c r="B1016" s="22">
        <v>11.56</v>
      </c>
      <c r="C1016" s="22">
        <v>12.48</v>
      </c>
      <c r="D1016" s="22">
        <v>13.980000000000002</v>
      </c>
      <c r="E1016" s="22">
        <v>14.940000000000001</v>
      </c>
      <c r="F1016" s="22">
        <v>15.77</v>
      </c>
      <c r="G1016" s="22">
        <v>16.32</v>
      </c>
      <c r="H1016" s="23">
        <v>16.39</v>
      </c>
      <c r="I1016" s="12">
        <f t="shared" si="106"/>
        <v>7.9584775086505077E-2</v>
      </c>
      <c r="J1016" s="12">
        <f t="shared" si="107"/>
        <v>0.12019230769230793</v>
      </c>
      <c r="K1016" s="12">
        <f t="shared" si="108"/>
        <v>6.8669527896995541E-2</v>
      </c>
      <c r="L1016" s="12">
        <f t="shared" si="109"/>
        <v>5.5555555555555358E-2</v>
      </c>
      <c r="M1016" s="12">
        <f t="shared" si="110"/>
        <v>3.4876347495244264E-2</v>
      </c>
      <c r="N1016" s="12">
        <f t="shared" si="111"/>
        <v>4.2892156862746056E-3</v>
      </c>
      <c r="O1016" s="14">
        <f t="shared" si="112"/>
        <v>6.052795490214713</v>
      </c>
      <c r="Q1016" s="3">
        <v>38998</v>
      </c>
      <c r="R1016" s="2">
        <v>11.56</v>
      </c>
      <c r="S1016" s="2">
        <v>12.48</v>
      </c>
      <c r="T1016" s="2">
        <v>13.980000000000002</v>
      </c>
      <c r="U1016" s="2">
        <v>14.940000000000001</v>
      </c>
      <c r="V1016" s="2">
        <v>15.77</v>
      </c>
      <c r="W1016" s="2">
        <v>16.32</v>
      </c>
      <c r="X1016" s="2">
        <v>16.39</v>
      </c>
    </row>
    <row r="1017" spans="1:24" x14ac:dyDescent="0.3">
      <c r="A1017" s="21">
        <v>38999</v>
      </c>
      <c r="B1017" s="22">
        <v>11.68</v>
      </c>
      <c r="C1017" s="22">
        <v>12.23</v>
      </c>
      <c r="D1017" s="22">
        <v>13.730000000000002</v>
      </c>
      <c r="E1017" s="22">
        <v>14.82</v>
      </c>
      <c r="F1017" s="22">
        <v>15.77</v>
      </c>
      <c r="G1017" s="22">
        <v>16.23</v>
      </c>
      <c r="H1017" s="23">
        <v>16.39</v>
      </c>
      <c r="I1017" s="12">
        <f t="shared" si="106"/>
        <v>4.7089041095890405E-2</v>
      </c>
      <c r="J1017" s="12">
        <f t="shared" si="107"/>
        <v>0.12264922322158633</v>
      </c>
      <c r="K1017" s="12">
        <f t="shared" si="108"/>
        <v>7.9388201019664706E-2</v>
      </c>
      <c r="L1017" s="12">
        <f t="shared" si="109"/>
        <v>6.4102564102564097E-2</v>
      </c>
      <c r="M1017" s="12">
        <f t="shared" si="110"/>
        <v>2.9169308814204209E-2</v>
      </c>
      <c r="N1017" s="12">
        <f t="shared" si="111"/>
        <v>9.8582871226124968E-3</v>
      </c>
      <c r="O1017" s="14">
        <f t="shared" si="112"/>
        <v>5.8709437562753708</v>
      </c>
      <c r="Q1017" s="3">
        <v>38999</v>
      </c>
      <c r="R1017" s="2">
        <v>11.68</v>
      </c>
      <c r="S1017" s="2">
        <v>12.23</v>
      </c>
      <c r="T1017" s="2">
        <v>13.730000000000002</v>
      </c>
      <c r="U1017" s="2">
        <v>14.82</v>
      </c>
      <c r="V1017" s="2">
        <v>15.77</v>
      </c>
      <c r="W1017" s="2">
        <v>16.23</v>
      </c>
      <c r="X1017" s="2">
        <v>16.39</v>
      </c>
    </row>
    <row r="1018" spans="1:24" x14ac:dyDescent="0.3">
      <c r="A1018" s="21">
        <v>39000</v>
      </c>
      <c r="B1018" s="22">
        <v>11.52</v>
      </c>
      <c r="C1018" s="22">
        <v>11.72</v>
      </c>
      <c r="D1018" s="22">
        <v>13.440000000000001</v>
      </c>
      <c r="E1018" s="22">
        <v>14.62</v>
      </c>
      <c r="F1018" s="22">
        <v>15.77</v>
      </c>
      <c r="G1018" s="22">
        <v>16.059999999999999</v>
      </c>
      <c r="H1018" s="23">
        <v>16.39</v>
      </c>
      <c r="I1018" s="12">
        <f t="shared" si="106"/>
        <v>1.736111111111116E-2</v>
      </c>
      <c r="J1018" s="12">
        <f t="shared" si="107"/>
        <v>0.14675767918088733</v>
      </c>
      <c r="K1018" s="12">
        <f t="shared" si="108"/>
        <v>8.7797619047618847E-2</v>
      </c>
      <c r="L1018" s="12">
        <f t="shared" si="109"/>
        <v>7.8659370725034261E-2</v>
      </c>
      <c r="M1018" s="12">
        <f t="shared" si="110"/>
        <v>1.8389346861128697E-2</v>
      </c>
      <c r="N1018" s="12">
        <f t="shared" si="111"/>
        <v>2.0547945205479534E-2</v>
      </c>
      <c r="O1018" s="14">
        <f t="shared" si="112"/>
        <v>6.1585512021876641</v>
      </c>
      <c r="Q1018" s="3">
        <v>39000</v>
      </c>
      <c r="R1018" s="2">
        <v>11.52</v>
      </c>
      <c r="S1018" s="2">
        <v>11.72</v>
      </c>
      <c r="T1018" s="2">
        <v>13.440000000000001</v>
      </c>
      <c r="U1018" s="2">
        <v>14.62</v>
      </c>
      <c r="V1018" s="2">
        <v>15.77</v>
      </c>
      <c r="W1018" s="2">
        <v>16.059999999999999</v>
      </c>
      <c r="X1018" s="2">
        <v>16.39</v>
      </c>
    </row>
    <row r="1019" spans="1:24" x14ac:dyDescent="0.3">
      <c r="A1019" s="21">
        <v>39001</v>
      </c>
      <c r="B1019" s="22">
        <v>11.62</v>
      </c>
      <c r="C1019" s="22">
        <v>11.620000000000001</v>
      </c>
      <c r="D1019" s="22">
        <v>13.240000000000002</v>
      </c>
      <c r="E1019" s="22">
        <v>14.440000000000001</v>
      </c>
      <c r="F1019" s="22">
        <v>15.77</v>
      </c>
      <c r="G1019" s="22">
        <v>15.990000000000002</v>
      </c>
      <c r="H1019" s="23">
        <v>16.39</v>
      </c>
      <c r="I1019" s="12">
        <f t="shared" si="106"/>
        <v>0</v>
      </c>
      <c r="J1019" s="12">
        <f t="shared" si="107"/>
        <v>0.13941480206540446</v>
      </c>
      <c r="K1019" s="12">
        <f t="shared" si="108"/>
        <v>9.0634441087613205E-2</v>
      </c>
      <c r="L1019" s="12">
        <f t="shared" si="109"/>
        <v>9.210526315789469E-2</v>
      </c>
      <c r="M1019" s="12">
        <f t="shared" si="110"/>
        <v>1.3950538998097839E-2</v>
      </c>
      <c r="N1019" s="12">
        <f t="shared" si="111"/>
        <v>2.5015634771732298E-2</v>
      </c>
      <c r="O1019" s="14">
        <f t="shared" si="112"/>
        <v>6.0186780013457089</v>
      </c>
      <c r="Q1019" s="3">
        <v>39001</v>
      </c>
      <c r="R1019" s="2">
        <v>11.62</v>
      </c>
      <c r="S1019" s="2">
        <v>11.620000000000001</v>
      </c>
      <c r="T1019" s="2">
        <v>13.240000000000002</v>
      </c>
      <c r="U1019" s="2">
        <v>14.440000000000001</v>
      </c>
      <c r="V1019" s="2">
        <v>15.77</v>
      </c>
      <c r="W1019" s="2">
        <v>15.990000000000002</v>
      </c>
      <c r="X1019" s="2">
        <v>16.39</v>
      </c>
    </row>
    <row r="1020" spans="1:24" x14ac:dyDescent="0.3">
      <c r="A1020" s="21">
        <v>39002</v>
      </c>
      <c r="B1020" s="22">
        <v>11.09</v>
      </c>
      <c r="C1020" s="22">
        <v>11.36</v>
      </c>
      <c r="D1020" s="22">
        <v>12.950000000000001</v>
      </c>
      <c r="E1020" s="22">
        <v>14.040000000000001</v>
      </c>
      <c r="F1020" s="22">
        <v>15.77</v>
      </c>
      <c r="G1020" s="22">
        <v>15.719999999999999</v>
      </c>
      <c r="H1020" s="23">
        <v>16.39</v>
      </c>
      <c r="I1020" s="12">
        <f t="shared" si="106"/>
        <v>2.4346257889990897E-2</v>
      </c>
      <c r="J1020" s="12">
        <f t="shared" si="107"/>
        <v>0.13996478873239449</v>
      </c>
      <c r="K1020" s="12">
        <f t="shared" si="108"/>
        <v>8.4169884169884135E-2</v>
      </c>
      <c r="L1020" s="12">
        <f t="shared" si="109"/>
        <v>0.12321937321937315</v>
      </c>
      <c r="M1020" s="12">
        <f t="shared" si="110"/>
        <v>-3.1705770450222159E-3</v>
      </c>
      <c r="N1020" s="12">
        <f t="shared" si="111"/>
        <v>4.2620865139949116E-2</v>
      </c>
      <c r="O1020" s="14">
        <f t="shared" si="112"/>
        <v>6.8525098684428256</v>
      </c>
      <c r="Q1020" s="3">
        <v>39002</v>
      </c>
      <c r="R1020" s="2">
        <v>11.09</v>
      </c>
      <c r="S1020" s="2">
        <v>11.36</v>
      </c>
      <c r="T1020" s="2">
        <v>12.950000000000001</v>
      </c>
      <c r="U1020" s="2">
        <v>14.040000000000001</v>
      </c>
      <c r="V1020" s="2">
        <v>15.77</v>
      </c>
      <c r="W1020" s="2">
        <v>15.719999999999999</v>
      </c>
      <c r="X1020" s="2">
        <v>16.39</v>
      </c>
    </row>
    <row r="1021" spans="1:24" x14ac:dyDescent="0.3">
      <c r="A1021" s="21">
        <v>39003</v>
      </c>
      <c r="B1021" s="22">
        <v>10.75</v>
      </c>
      <c r="C1021" s="22">
        <v>11.18</v>
      </c>
      <c r="D1021" s="22">
        <v>12.780000000000001</v>
      </c>
      <c r="E1021" s="22">
        <v>13.840000000000002</v>
      </c>
      <c r="F1021" s="22">
        <v>15.77</v>
      </c>
      <c r="G1021" s="22">
        <v>15.46</v>
      </c>
      <c r="H1021" s="23">
        <v>16.39</v>
      </c>
      <c r="I1021" s="12">
        <f t="shared" si="106"/>
        <v>4.0000000000000036E-2</v>
      </c>
      <c r="J1021" s="12">
        <f t="shared" si="107"/>
        <v>0.14311270125223619</v>
      </c>
      <c r="K1021" s="12">
        <f t="shared" si="108"/>
        <v>8.2942097026604156E-2</v>
      </c>
      <c r="L1021" s="12">
        <f t="shared" si="109"/>
        <v>0.13945086705202292</v>
      </c>
      <c r="M1021" s="12">
        <f t="shared" si="110"/>
        <v>-1.9657577679137561E-2</v>
      </c>
      <c r="N1021" s="12">
        <f t="shared" si="111"/>
        <v>6.0155239327296162E-2</v>
      </c>
      <c r="O1021" s="14">
        <f t="shared" si="112"/>
        <v>7.4333887829836982</v>
      </c>
      <c r="Q1021" s="3">
        <v>39003</v>
      </c>
      <c r="R1021" s="2">
        <v>10.75</v>
      </c>
      <c r="S1021" s="2">
        <v>11.18</v>
      </c>
      <c r="T1021" s="2">
        <v>12.780000000000001</v>
      </c>
      <c r="U1021" s="2">
        <v>13.840000000000002</v>
      </c>
      <c r="V1021" s="2">
        <v>15.77</v>
      </c>
      <c r="W1021" s="2">
        <v>15.46</v>
      </c>
      <c r="X1021" s="2">
        <v>16.39</v>
      </c>
    </row>
    <row r="1022" spans="1:24" x14ac:dyDescent="0.3">
      <c r="A1022" s="21">
        <v>39004</v>
      </c>
      <c r="B1022" s="22">
        <v>10.75</v>
      </c>
      <c r="C1022" s="22">
        <v>11.18</v>
      </c>
      <c r="D1022" s="22">
        <v>12.780000000000001</v>
      </c>
      <c r="E1022" s="22">
        <v>13.840000000000002</v>
      </c>
      <c r="F1022" s="22">
        <v>15.77</v>
      </c>
      <c r="G1022" s="22">
        <v>15.46</v>
      </c>
      <c r="H1022" s="23">
        <v>16.39</v>
      </c>
      <c r="I1022" s="12">
        <f t="shared" si="106"/>
        <v>4.0000000000000036E-2</v>
      </c>
      <c r="J1022" s="12">
        <f t="shared" si="107"/>
        <v>0.14311270125223619</v>
      </c>
      <c r="K1022" s="12">
        <f t="shared" si="108"/>
        <v>8.2942097026604156E-2</v>
      </c>
      <c r="L1022" s="12">
        <f t="shared" si="109"/>
        <v>0.13945086705202292</v>
      </c>
      <c r="M1022" s="12">
        <f t="shared" si="110"/>
        <v>-1.9657577679137561E-2</v>
      </c>
      <c r="N1022" s="12">
        <f t="shared" si="111"/>
        <v>6.0155239327296162E-2</v>
      </c>
      <c r="O1022" s="14">
        <f t="shared" si="112"/>
        <v>7.4333887829836982</v>
      </c>
      <c r="Q1022" s="3">
        <v>39004</v>
      </c>
      <c r="R1022" s="2">
        <v>10.75</v>
      </c>
      <c r="S1022" s="2">
        <v>11.18</v>
      </c>
      <c r="T1022" s="2">
        <v>12.780000000000001</v>
      </c>
      <c r="U1022" s="2">
        <v>13.840000000000002</v>
      </c>
      <c r="V1022" s="2">
        <v>15.77</v>
      </c>
      <c r="W1022" s="2">
        <v>15.46</v>
      </c>
      <c r="X1022" s="2">
        <v>16.39</v>
      </c>
    </row>
    <row r="1023" spans="1:24" x14ac:dyDescent="0.3">
      <c r="A1023" s="21">
        <v>39005</v>
      </c>
      <c r="B1023" s="22">
        <v>10.75</v>
      </c>
      <c r="C1023" s="22">
        <v>11.18</v>
      </c>
      <c r="D1023" s="22">
        <v>12.780000000000001</v>
      </c>
      <c r="E1023" s="22">
        <v>13.840000000000002</v>
      </c>
      <c r="F1023" s="22">
        <v>15.77</v>
      </c>
      <c r="G1023" s="22">
        <v>15.46</v>
      </c>
      <c r="H1023" s="23">
        <v>16.39</v>
      </c>
      <c r="I1023" s="12">
        <f t="shared" si="106"/>
        <v>4.0000000000000036E-2</v>
      </c>
      <c r="J1023" s="12">
        <f t="shared" si="107"/>
        <v>0.14311270125223619</v>
      </c>
      <c r="K1023" s="12">
        <f t="shared" si="108"/>
        <v>8.2942097026604156E-2</v>
      </c>
      <c r="L1023" s="12">
        <f t="shared" si="109"/>
        <v>0.13945086705202292</v>
      </c>
      <c r="M1023" s="12">
        <f t="shared" si="110"/>
        <v>-1.9657577679137561E-2</v>
      </c>
      <c r="N1023" s="12">
        <f t="shared" si="111"/>
        <v>6.0155239327296162E-2</v>
      </c>
      <c r="O1023" s="14">
        <f t="shared" si="112"/>
        <v>7.4333887829836982</v>
      </c>
      <c r="Q1023" s="3">
        <v>39005</v>
      </c>
      <c r="R1023" s="2">
        <v>10.75</v>
      </c>
      <c r="S1023" s="2">
        <v>11.18</v>
      </c>
      <c r="T1023" s="2">
        <v>12.780000000000001</v>
      </c>
      <c r="U1023" s="2">
        <v>13.840000000000002</v>
      </c>
      <c r="V1023" s="2">
        <v>15.77</v>
      </c>
      <c r="W1023" s="2">
        <v>15.46</v>
      </c>
      <c r="X1023" s="2">
        <v>16.39</v>
      </c>
    </row>
    <row r="1024" spans="1:24" x14ac:dyDescent="0.3">
      <c r="A1024" s="21">
        <v>39006</v>
      </c>
      <c r="B1024" s="22">
        <v>11.09</v>
      </c>
      <c r="C1024" s="22">
        <v>10.620000000000001</v>
      </c>
      <c r="D1024" s="22">
        <v>12.51</v>
      </c>
      <c r="E1024" s="22">
        <v>13.690000000000001</v>
      </c>
      <c r="F1024" s="22">
        <v>15.77</v>
      </c>
      <c r="G1024" s="22">
        <v>15.190000000000001</v>
      </c>
      <c r="H1024" s="23">
        <v>16.39</v>
      </c>
      <c r="I1024" s="12">
        <f t="shared" si="106"/>
        <v>-4.2380522993687886E-2</v>
      </c>
      <c r="J1024" s="12">
        <f t="shared" si="107"/>
        <v>0.17796610169491522</v>
      </c>
      <c r="K1024" s="12">
        <f t="shared" si="108"/>
        <v>9.4324540367705989E-2</v>
      </c>
      <c r="L1024" s="12">
        <f t="shared" si="109"/>
        <v>0.15193571950328688</v>
      </c>
      <c r="M1024" s="12">
        <f t="shared" si="110"/>
        <v>-3.6778693722257394E-2</v>
      </c>
      <c r="N1024" s="12">
        <f t="shared" si="111"/>
        <v>7.8999341672152612E-2</v>
      </c>
      <c r="O1024" s="14">
        <f t="shared" si="112"/>
        <v>7.0677747753685907</v>
      </c>
      <c r="Q1024" s="3">
        <v>39006</v>
      </c>
      <c r="R1024" s="2">
        <v>11.09</v>
      </c>
      <c r="S1024" s="2">
        <v>10.620000000000001</v>
      </c>
      <c r="T1024" s="2">
        <v>12.51</v>
      </c>
      <c r="U1024" s="2">
        <v>13.690000000000001</v>
      </c>
      <c r="V1024" s="2">
        <v>15.77</v>
      </c>
      <c r="W1024" s="2">
        <v>15.190000000000001</v>
      </c>
      <c r="X1024" s="2">
        <v>16.39</v>
      </c>
    </row>
    <row r="1025" spans="1:24" x14ac:dyDescent="0.3">
      <c r="A1025" s="21">
        <v>39007</v>
      </c>
      <c r="B1025" s="22">
        <v>11.73</v>
      </c>
      <c r="C1025" s="22">
        <v>11.23</v>
      </c>
      <c r="D1025" s="22">
        <v>12.65</v>
      </c>
      <c r="E1025" s="22">
        <v>13.719999999999999</v>
      </c>
      <c r="F1025" s="22">
        <v>15.77</v>
      </c>
      <c r="G1025" s="22">
        <v>15.340000000000002</v>
      </c>
      <c r="H1025" s="23">
        <v>16.39</v>
      </c>
      <c r="I1025" s="12">
        <f t="shared" si="106"/>
        <v>-4.2625745950554128E-2</v>
      </c>
      <c r="J1025" s="12">
        <f t="shared" si="107"/>
        <v>0.12644701691896709</v>
      </c>
      <c r="K1025" s="12">
        <f t="shared" si="108"/>
        <v>8.4584980237154106E-2</v>
      </c>
      <c r="L1025" s="12">
        <f t="shared" si="109"/>
        <v>0.14941690962099141</v>
      </c>
      <c r="M1025" s="12">
        <f t="shared" si="110"/>
        <v>-2.7266962587190746E-2</v>
      </c>
      <c r="N1025" s="12">
        <f t="shared" si="111"/>
        <v>6.8448500651890454E-2</v>
      </c>
      <c r="O1025" s="14">
        <f t="shared" si="112"/>
        <v>5.9834116481876363</v>
      </c>
      <c r="Q1025" s="3">
        <v>39007</v>
      </c>
      <c r="R1025" s="2">
        <v>11.73</v>
      </c>
      <c r="S1025" s="2">
        <v>11.23</v>
      </c>
      <c r="T1025" s="2">
        <v>12.65</v>
      </c>
      <c r="U1025" s="2">
        <v>13.719999999999999</v>
      </c>
      <c r="V1025" s="2">
        <v>15.77</v>
      </c>
      <c r="W1025" s="2">
        <v>15.340000000000002</v>
      </c>
      <c r="X1025" s="2">
        <v>16.39</v>
      </c>
    </row>
    <row r="1026" spans="1:24" x14ac:dyDescent="0.3">
      <c r="A1026" s="21">
        <v>39008</v>
      </c>
      <c r="B1026" s="22">
        <v>11.34</v>
      </c>
      <c r="C1026" s="22">
        <v>12.590000000000002</v>
      </c>
      <c r="D1026" s="22">
        <v>13.590000000000002</v>
      </c>
      <c r="E1026" s="22">
        <v>13.719999999999999</v>
      </c>
      <c r="F1026" s="22">
        <v>15.17</v>
      </c>
      <c r="G1026" s="22">
        <v>15.340000000000002</v>
      </c>
      <c r="H1026" s="23">
        <v>16.39</v>
      </c>
      <c r="I1026" s="12">
        <f t="shared" si="106"/>
        <v>0.11022927689594364</v>
      </c>
      <c r="J1026" s="12">
        <f t="shared" si="107"/>
        <v>7.9428117553614008E-2</v>
      </c>
      <c r="K1026" s="12">
        <f t="shared" si="108"/>
        <v>9.5658572479762061E-3</v>
      </c>
      <c r="L1026" s="12">
        <f t="shared" si="109"/>
        <v>0.10568513119533529</v>
      </c>
      <c r="M1026" s="12">
        <f t="shared" si="110"/>
        <v>1.1206328279499189E-2</v>
      </c>
      <c r="N1026" s="12">
        <f t="shared" si="111"/>
        <v>6.8448500651890454E-2</v>
      </c>
      <c r="O1026" s="14">
        <f t="shared" si="112"/>
        <v>6.4093868637376472</v>
      </c>
      <c r="Q1026" s="3">
        <v>39008</v>
      </c>
      <c r="R1026" s="2">
        <v>11.34</v>
      </c>
      <c r="S1026" s="2">
        <v>12.590000000000002</v>
      </c>
      <c r="T1026" s="2">
        <v>13.590000000000002</v>
      </c>
      <c r="U1026" s="2">
        <v>13.719999999999999</v>
      </c>
      <c r="V1026" s="2">
        <v>15.17</v>
      </c>
      <c r="W1026" s="2">
        <v>15.340000000000002</v>
      </c>
      <c r="X1026" s="2">
        <v>16.39</v>
      </c>
    </row>
    <row r="1027" spans="1:24" x14ac:dyDescent="0.3">
      <c r="A1027" s="21">
        <v>39009</v>
      </c>
      <c r="B1027" s="22">
        <v>10.9</v>
      </c>
      <c r="C1027" s="22">
        <v>12.520000000000001</v>
      </c>
      <c r="D1027" s="22">
        <v>13.480000000000002</v>
      </c>
      <c r="E1027" s="22">
        <v>13.719999999999999</v>
      </c>
      <c r="F1027" s="22">
        <v>14.880000000000003</v>
      </c>
      <c r="G1027" s="22">
        <v>15.340000000000002</v>
      </c>
      <c r="H1027" s="23">
        <v>16.39</v>
      </c>
      <c r="I1027" s="12">
        <f t="shared" si="106"/>
        <v>0.14862385321100935</v>
      </c>
      <c r="J1027" s="12">
        <f t="shared" si="107"/>
        <v>7.667731629392982E-2</v>
      </c>
      <c r="K1027" s="12">
        <f t="shared" si="108"/>
        <v>1.780415430267035E-2</v>
      </c>
      <c r="L1027" s="12">
        <f t="shared" si="109"/>
        <v>8.4548104956268411E-2</v>
      </c>
      <c r="M1027" s="12">
        <f t="shared" si="110"/>
        <v>3.0913978494623517E-2</v>
      </c>
      <c r="N1027" s="12">
        <f t="shared" si="111"/>
        <v>6.8448500651890454E-2</v>
      </c>
      <c r="O1027" s="14">
        <f t="shared" si="112"/>
        <v>7.1169317985065312</v>
      </c>
      <c r="Q1027" s="3">
        <v>39009</v>
      </c>
      <c r="R1027" s="2">
        <v>10.9</v>
      </c>
      <c r="S1027" s="2">
        <v>12.520000000000001</v>
      </c>
      <c r="T1027" s="2">
        <v>13.480000000000002</v>
      </c>
      <c r="U1027" s="2">
        <v>13.719999999999999</v>
      </c>
      <c r="V1027" s="2">
        <v>14.880000000000003</v>
      </c>
      <c r="W1027" s="2">
        <v>15.340000000000002</v>
      </c>
      <c r="X1027" s="2">
        <v>16.39</v>
      </c>
    </row>
    <row r="1028" spans="1:24" x14ac:dyDescent="0.3">
      <c r="A1028" s="21">
        <v>39010</v>
      </c>
      <c r="B1028" s="22">
        <v>10.63</v>
      </c>
      <c r="C1028" s="22">
        <v>12.280000000000001</v>
      </c>
      <c r="D1028" s="22">
        <v>13.290000000000001</v>
      </c>
      <c r="E1028" s="22">
        <v>13.719999999999999</v>
      </c>
      <c r="F1028" s="22">
        <v>14.630000000000003</v>
      </c>
      <c r="G1028" s="22">
        <v>15.340000000000002</v>
      </c>
      <c r="H1028" s="23">
        <v>16.39</v>
      </c>
      <c r="I1028" s="12">
        <f t="shared" si="106"/>
        <v>0.15522107243650041</v>
      </c>
      <c r="J1028" s="12">
        <f t="shared" si="107"/>
        <v>8.2247557003257254E-2</v>
      </c>
      <c r="K1028" s="12">
        <f t="shared" si="108"/>
        <v>3.235515425131652E-2</v>
      </c>
      <c r="L1028" s="12">
        <f t="shared" si="109"/>
        <v>6.6326530612245138E-2</v>
      </c>
      <c r="M1028" s="12">
        <f t="shared" si="110"/>
        <v>4.8530416951469535E-2</v>
      </c>
      <c r="N1028" s="12">
        <f t="shared" si="111"/>
        <v>6.8448500651890454E-2</v>
      </c>
      <c r="O1028" s="14">
        <f t="shared" si="112"/>
        <v>7.5521538651113218</v>
      </c>
      <c r="Q1028" s="3">
        <v>39010</v>
      </c>
      <c r="R1028" s="2">
        <v>10.63</v>
      </c>
      <c r="S1028" s="2">
        <v>12.280000000000001</v>
      </c>
      <c r="T1028" s="2">
        <v>13.290000000000001</v>
      </c>
      <c r="U1028" s="2">
        <v>13.719999999999999</v>
      </c>
      <c r="V1028" s="2">
        <v>14.630000000000003</v>
      </c>
      <c r="W1028" s="2">
        <v>15.340000000000002</v>
      </c>
      <c r="X1028" s="2">
        <v>16.39</v>
      </c>
    </row>
    <row r="1029" spans="1:24" x14ac:dyDescent="0.3">
      <c r="A1029" s="21">
        <v>39011</v>
      </c>
      <c r="B1029" s="22">
        <v>10.63</v>
      </c>
      <c r="C1029" s="22">
        <v>12.280000000000001</v>
      </c>
      <c r="D1029" s="22">
        <v>13.290000000000001</v>
      </c>
      <c r="E1029" s="22">
        <v>13.719999999999999</v>
      </c>
      <c r="F1029" s="22">
        <v>14.630000000000003</v>
      </c>
      <c r="G1029" s="22">
        <v>15.340000000000002</v>
      </c>
      <c r="H1029" s="23">
        <v>16.39</v>
      </c>
      <c r="I1029" s="12">
        <f t="shared" si="106"/>
        <v>0.15522107243650041</v>
      </c>
      <c r="J1029" s="12">
        <f t="shared" si="107"/>
        <v>8.2247557003257254E-2</v>
      </c>
      <c r="K1029" s="12">
        <f t="shared" si="108"/>
        <v>3.235515425131652E-2</v>
      </c>
      <c r="L1029" s="12">
        <f t="shared" si="109"/>
        <v>6.6326530612245138E-2</v>
      </c>
      <c r="M1029" s="12">
        <f t="shared" si="110"/>
        <v>4.8530416951469535E-2</v>
      </c>
      <c r="N1029" s="12">
        <f t="shared" si="111"/>
        <v>6.8448500651890454E-2</v>
      </c>
      <c r="O1029" s="14">
        <f t="shared" si="112"/>
        <v>7.5521538651113218</v>
      </c>
      <c r="Q1029" s="3">
        <v>39011</v>
      </c>
      <c r="R1029" s="2">
        <v>10.63</v>
      </c>
      <c r="S1029" s="2">
        <v>12.280000000000001</v>
      </c>
      <c r="T1029" s="2">
        <v>13.290000000000001</v>
      </c>
      <c r="U1029" s="2">
        <v>13.719999999999999</v>
      </c>
      <c r="V1029" s="2">
        <v>14.630000000000003</v>
      </c>
      <c r="W1029" s="2">
        <v>15.340000000000002</v>
      </c>
      <c r="X1029" s="2">
        <v>16.39</v>
      </c>
    </row>
    <row r="1030" spans="1:24" x14ac:dyDescent="0.3">
      <c r="A1030" s="21">
        <v>39012</v>
      </c>
      <c r="B1030" s="22">
        <v>10.63</v>
      </c>
      <c r="C1030" s="22">
        <v>12.280000000000001</v>
      </c>
      <c r="D1030" s="22">
        <v>13.290000000000001</v>
      </c>
      <c r="E1030" s="22">
        <v>13.719999999999999</v>
      </c>
      <c r="F1030" s="22">
        <v>14.630000000000003</v>
      </c>
      <c r="G1030" s="22">
        <v>15.340000000000002</v>
      </c>
      <c r="H1030" s="23">
        <v>16.39</v>
      </c>
      <c r="I1030" s="12">
        <f t="shared" ref="I1030:I1093" si="113">C1030/B1030-1</f>
        <v>0.15522107243650041</v>
      </c>
      <c r="J1030" s="12">
        <f t="shared" ref="J1030:J1093" si="114">D1030/C1030-1</f>
        <v>8.2247557003257254E-2</v>
      </c>
      <c r="K1030" s="12">
        <f t="shared" ref="K1030:K1093" si="115">E1030/D1030-1</f>
        <v>3.235515425131652E-2</v>
      </c>
      <c r="L1030" s="12">
        <f t="shared" ref="L1030:L1093" si="116">F1030/E1030-1</f>
        <v>6.6326530612245138E-2</v>
      </c>
      <c r="M1030" s="12">
        <f t="shared" ref="M1030:M1093" si="117">G1030/F1030-1</f>
        <v>4.8530416951469535E-2</v>
      </c>
      <c r="N1030" s="12">
        <f t="shared" ref="N1030:N1093" si="118">H1030/G1030-1</f>
        <v>6.8448500651890454E-2</v>
      </c>
      <c r="O1030" s="14">
        <f t="shared" ref="O1030:O1093" si="119">100*AVERAGE(I1030:N1030)</f>
        <v>7.5521538651113218</v>
      </c>
      <c r="Q1030" s="3">
        <v>39012</v>
      </c>
      <c r="R1030" s="2">
        <v>10.63</v>
      </c>
      <c r="S1030" s="2">
        <v>12.280000000000001</v>
      </c>
      <c r="T1030" s="2">
        <v>13.290000000000001</v>
      </c>
      <c r="U1030" s="2">
        <v>13.719999999999999</v>
      </c>
      <c r="V1030" s="2">
        <v>14.630000000000003</v>
      </c>
      <c r="W1030" s="2">
        <v>15.340000000000002</v>
      </c>
      <c r="X1030" s="2">
        <v>16.39</v>
      </c>
    </row>
    <row r="1031" spans="1:24" x14ac:dyDescent="0.3">
      <c r="A1031" s="21">
        <v>39013</v>
      </c>
      <c r="B1031" s="22">
        <v>11.08</v>
      </c>
      <c r="C1031" s="22">
        <v>11.950000000000001</v>
      </c>
      <c r="D1031" s="22">
        <v>13.16</v>
      </c>
      <c r="E1031" s="22">
        <v>14.080000000000002</v>
      </c>
      <c r="F1031" s="22">
        <v>14.600000000000001</v>
      </c>
      <c r="G1031" s="22">
        <v>15.030000000000001</v>
      </c>
      <c r="H1031" s="23">
        <v>15.53</v>
      </c>
      <c r="I1031" s="12">
        <f t="shared" si="113"/>
        <v>7.8519855595667876E-2</v>
      </c>
      <c r="J1031" s="12">
        <f t="shared" si="114"/>
        <v>0.10125523012552295</v>
      </c>
      <c r="K1031" s="12">
        <f t="shared" si="115"/>
        <v>6.9908814589665802E-2</v>
      </c>
      <c r="L1031" s="12">
        <f t="shared" si="116"/>
        <v>3.6931818181818121E-2</v>
      </c>
      <c r="M1031" s="12">
        <f t="shared" si="117"/>
        <v>2.945205479452051E-2</v>
      </c>
      <c r="N1031" s="12">
        <f t="shared" si="118"/>
        <v>3.3266799733865371E-2</v>
      </c>
      <c r="O1031" s="14">
        <f t="shared" si="119"/>
        <v>5.8222428836843445</v>
      </c>
      <c r="Q1031" s="3">
        <v>39013</v>
      </c>
      <c r="R1031" s="2">
        <v>11.08</v>
      </c>
      <c r="S1031" s="2">
        <v>11.950000000000001</v>
      </c>
      <c r="T1031" s="2">
        <v>13.16</v>
      </c>
      <c r="U1031" s="2">
        <v>14.080000000000002</v>
      </c>
      <c r="V1031" s="2">
        <v>14.600000000000001</v>
      </c>
      <c r="W1031" s="2">
        <v>15.030000000000001</v>
      </c>
      <c r="X1031" s="2">
        <v>15.53</v>
      </c>
    </row>
    <row r="1032" spans="1:24" x14ac:dyDescent="0.3">
      <c r="A1032" s="21">
        <v>39014</v>
      </c>
      <c r="B1032" s="22">
        <v>10.78</v>
      </c>
      <c r="C1032" s="22">
        <v>11.780000000000001</v>
      </c>
      <c r="D1032" s="22">
        <v>12.830000000000002</v>
      </c>
      <c r="E1032" s="22">
        <v>14.030000000000001</v>
      </c>
      <c r="F1032" s="22">
        <v>14.469999999999999</v>
      </c>
      <c r="G1032" s="22">
        <v>15.01</v>
      </c>
      <c r="H1032" s="23">
        <v>15.43</v>
      </c>
      <c r="I1032" s="12">
        <f t="shared" si="113"/>
        <v>9.2764378478664256E-2</v>
      </c>
      <c r="J1032" s="12">
        <f t="shared" si="114"/>
        <v>8.9134125636672445E-2</v>
      </c>
      <c r="K1032" s="12">
        <f t="shared" si="115"/>
        <v>9.353078721745911E-2</v>
      </c>
      <c r="L1032" s="12">
        <f t="shared" si="116"/>
        <v>3.1361368496079622E-2</v>
      </c>
      <c r="M1032" s="12">
        <f t="shared" si="117"/>
        <v>3.7318590186593115E-2</v>
      </c>
      <c r="N1032" s="12">
        <f t="shared" si="118"/>
        <v>2.7981345769487076E-2</v>
      </c>
      <c r="O1032" s="14">
        <f t="shared" si="119"/>
        <v>6.2015099297492604</v>
      </c>
      <c r="Q1032" s="3">
        <v>39014</v>
      </c>
      <c r="R1032" s="2">
        <v>10.78</v>
      </c>
      <c r="S1032" s="2">
        <v>11.780000000000001</v>
      </c>
      <c r="T1032" s="2">
        <v>12.830000000000002</v>
      </c>
      <c r="U1032" s="2">
        <v>14.030000000000001</v>
      </c>
      <c r="V1032" s="2">
        <v>14.469999999999999</v>
      </c>
      <c r="W1032" s="2">
        <v>15.01</v>
      </c>
      <c r="X1032" s="2">
        <v>15.43</v>
      </c>
    </row>
    <row r="1033" spans="1:24" x14ac:dyDescent="0.3">
      <c r="A1033" s="21">
        <v>39015</v>
      </c>
      <c r="B1033" s="22">
        <v>10.66</v>
      </c>
      <c r="C1033" s="22">
        <v>11.490000000000002</v>
      </c>
      <c r="D1033" s="22">
        <v>12.520000000000001</v>
      </c>
      <c r="E1033" s="22">
        <v>13.790000000000001</v>
      </c>
      <c r="F1033" s="22">
        <v>14.52</v>
      </c>
      <c r="G1033" s="22">
        <v>14.990000000000002</v>
      </c>
      <c r="H1033" s="23">
        <v>15.38</v>
      </c>
      <c r="I1033" s="12">
        <f t="shared" si="113"/>
        <v>7.7861163227016972E-2</v>
      </c>
      <c r="J1033" s="12">
        <f t="shared" si="114"/>
        <v>8.9643167972149662E-2</v>
      </c>
      <c r="K1033" s="12">
        <f t="shared" si="115"/>
        <v>0.10143769968051108</v>
      </c>
      <c r="L1033" s="12">
        <f t="shared" si="116"/>
        <v>5.2936910804930903E-2</v>
      </c>
      <c r="M1033" s="12">
        <f t="shared" si="117"/>
        <v>3.2369146005509775E-2</v>
      </c>
      <c r="N1033" s="12">
        <f t="shared" si="118"/>
        <v>2.6017344896597683E-2</v>
      </c>
      <c r="O1033" s="14">
        <f t="shared" si="119"/>
        <v>6.3377572097786006</v>
      </c>
      <c r="Q1033" s="3">
        <v>39015</v>
      </c>
      <c r="R1033" s="2">
        <v>10.66</v>
      </c>
      <c r="S1033" s="2">
        <v>11.490000000000002</v>
      </c>
      <c r="T1033" s="2">
        <v>12.520000000000001</v>
      </c>
      <c r="U1033" s="2">
        <v>13.790000000000001</v>
      </c>
      <c r="V1033" s="2">
        <v>14.52</v>
      </c>
      <c r="W1033" s="2">
        <v>14.990000000000002</v>
      </c>
      <c r="X1033" s="2">
        <v>15.38</v>
      </c>
    </row>
    <row r="1034" spans="1:24" x14ac:dyDescent="0.3">
      <c r="A1034" s="21">
        <v>39016</v>
      </c>
      <c r="B1034" s="22">
        <v>10.56</v>
      </c>
      <c r="C1034" s="22">
        <v>11.25</v>
      </c>
      <c r="D1034" s="22">
        <v>12.21</v>
      </c>
      <c r="E1034" s="22">
        <v>13.46</v>
      </c>
      <c r="F1034" s="22">
        <v>14.180000000000001</v>
      </c>
      <c r="G1034" s="22">
        <v>14.96</v>
      </c>
      <c r="H1034" s="23">
        <v>15.25</v>
      </c>
      <c r="I1034" s="12">
        <f t="shared" si="113"/>
        <v>6.534090909090895E-2</v>
      </c>
      <c r="J1034" s="12">
        <f t="shared" si="114"/>
        <v>8.5333333333333483E-2</v>
      </c>
      <c r="K1034" s="12">
        <f t="shared" si="115"/>
        <v>0.10237510237510228</v>
      </c>
      <c r="L1034" s="12">
        <f t="shared" si="116"/>
        <v>5.3491827637444311E-2</v>
      </c>
      <c r="M1034" s="12">
        <f t="shared" si="117"/>
        <v>5.500705218617763E-2</v>
      </c>
      <c r="N1034" s="12">
        <f t="shared" si="118"/>
        <v>1.9385026737967825E-2</v>
      </c>
      <c r="O1034" s="14">
        <f t="shared" si="119"/>
        <v>6.348887522682241</v>
      </c>
      <c r="Q1034" s="3">
        <v>39016</v>
      </c>
      <c r="R1034" s="2">
        <v>10.56</v>
      </c>
      <c r="S1034" s="2">
        <v>11.25</v>
      </c>
      <c r="T1034" s="2">
        <v>12.21</v>
      </c>
      <c r="U1034" s="2">
        <v>13.46</v>
      </c>
      <c r="V1034" s="2">
        <v>14.180000000000001</v>
      </c>
      <c r="W1034" s="2">
        <v>14.96</v>
      </c>
      <c r="X1034" s="2">
        <v>15.25</v>
      </c>
    </row>
    <row r="1035" spans="1:24" x14ac:dyDescent="0.3">
      <c r="A1035" s="21">
        <v>39017</v>
      </c>
      <c r="B1035" s="22">
        <v>10.8</v>
      </c>
      <c r="C1035" s="22">
        <v>11.31</v>
      </c>
      <c r="D1035" s="22">
        <v>12.26</v>
      </c>
      <c r="E1035" s="22">
        <v>13.46</v>
      </c>
      <c r="F1035" s="22">
        <v>14.240000000000002</v>
      </c>
      <c r="G1035" s="22">
        <v>14.850000000000001</v>
      </c>
      <c r="H1035" s="23">
        <v>15.15</v>
      </c>
      <c r="I1035" s="12">
        <f t="shared" si="113"/>
        <v>4.7222222222222276E-2</v>
      </c>
      <c r="J1035" s="12">
        <f t="shared" si="114"/>
        <v>8.3996463306807989E-2</v>
      </c>
      <c r="K1035" s="12">
        <f t="shared" si="115"/>
        <v>9.7879282218597208E-2</v>
      </c>
      <c r="L1035" s="12">
        <f t="shared" si="116"/>
        <v>5.7949479940564652E-2</v>
      </c>
      <c r="M1035" s="12">
        <f t="shared" si="117"/>
        <v>4.2837078651685401E-2</v>
      </c>
      <c r="N1035" s="12">
        <f t="shared" si="118"/>
        <v>2.020202020202011E-2</v>
      </c>
      <c r="O1035" s="14">
        <f t="shared" si="119"/>
        <v>5.8347757756982945</v>
      </c>
      <c r="Q1035" s="3">
        <v>39017</v>
      </c>
      <c r="R1035" s="2">
        <v>10.8</v>
      </c>
      <c r="S1035" s="2">
        <v>11.31</v>
      </c>
      <c r="T1035" s="2">
        <v>12.26</v>
      </c>
      <c r="U1035" s="2">
        <v>13.46</v>
      </c>
      <c r="V1035" s="2">
        <v>14.240000000000002</v>
      </c>
      <c r="W1035" s="2">
        <v>14.850000000000001</v>
      </c>
      <c r="X1035" s="2">
        <v>15.15</v>
      </c>
    </row>
    <row r="1036" spans="1:24" x14ac:dyDescent="0.3">
      <c r="A1036" s="21">
        <v>39018</v>
      </c>
      <c r="B1036" s="22">
        <v>10.8</v>
      </c>
      <c r="C1036" s="22">
        <v>11.31</v>
      </c>
      <c r="D1036" s="22">
        <v>12.26</v>
      </c>
      <c r="E1036" s="22">
        <v>13.46</v>
      </c>
      <c r="F1036" s="22">
        <v>14.240000000000002</v>
      </c>
      <c r="G1036" s="22">
        <v>14.850000000000001</v>
      </c>
      <c r="H1036" s="23">
        <v>15.15</v>
      </c>
      <c r="I1036" s="12">
        <f t="shared" si="113"/>
        <v>4.7222222222222276E-2</v>
      </c>
      <c r="J1036" s="12">
        <f t="shared" si="114"/>
        <v>8.3996463306807989E-2</v>
      </c>
      <c r="K1036" s="12">
        <f t="shared" si="115"/>
        <v>9.7879282218597208E-2</v>
      </c>
      <c r="L1036" s="12">
        <f t="shared" si="116"/>
        <v>5.7949479940564652E-2</v>
      </c>
      <c r="M1036" s="12">
        <f t="shared" si="117"/>
        <v>4.2837078651685401E-2</v>
      </c>
      <c r="N1036" s="12">
        <f t="shared" si="118"/>
        <v>2.020202020202011E-2</v>
      </c>
      <c r="O1036" s="14">
        <f t="shared" si="119"/>
        <v>5.8347757756982945</v>
      </c>
      <c r="Q1036" s="3">
        <v>39018</v>
      </c>
      <c r="R1036" s="2">
        <v>10.8</v>
      </c>
      <c r="S1036" s="2">
        <v>11.31</v>
      </c>
      <c r="T1036" s="2">
        <v>12.26</v>
      </c>
      <c r="U1036" s="2">
        <v>13.46</v>
      </c>
      <c r="V1036" s="2">
        <v>14.240000000000002</v>
      </c>
      <c r="W1036" s="2">
        <v>14.850000000000001</v>
      </c>
      <c r="X1036" s="2">
        <v>15.15</v>
      </c>
    </row>
    <row r="1037" spans="1:24" x14ac:dyDescent="0.3">
      <c r="A1037" s="21">
        <v>39019</v>
      </c>
      <c r="B1037" s="22">
        <v>10.8</v>
      </c>
      <c r="C1037" s="22">
        <v>11.31</v>
      </c>
      <c r="D1037" s="22">
        <v>12.26</v>
      </c>
      <c r="E1037" s="22">
        <v>13.46</v>
      </c>
      <c r="F1037" s="22">
        <v>14.240000000000002</v>
      </c>
      <c r="G1037" s="22">
        <v>14.850000000000001</v>
      </c>
      <c r="H1037" s="23">
        <v>15.15</v>
      </c>
      <c r="I1037" s="12">
        <f t="shared" si="113"/>
        <v>4.7222222222222276E-2</v>
      </c>
      <c r="J1037" s="12">
        <f t="shared" si="114"/>
        <v>8.3996463306807989E-2</v>
      </c>
      <c r="K1037" s="12">
        <f t="shared" si="115"/>
        <v>9.7879282218597208E-2</v>
      </c>
      <c r="L1037" s="12">
        <f t="shared" si="116"/>
        <v>5.7949479940564652E-2</v>
      </c>
      <c r="M1037" s="12">
        <f t="shared" si="117"/>
        <v>4.2837078651685401E-2</v>
      </c>
      <c r="N1037" s="12">
        <f t="shared" si="118"/>
        <v>2.020202020202011E-2</v>
      </c>
      <c r="O1037" s="14">
        <f t="shared" si="119"/>
        <v>5.8347757756982945</v>
      </c>
      <c r="Q1037" s="3">
        <v>39019</v>
      </c>
      <c r="R1037" s="2">
        <v>10.8</v>
      </c>
      <c r="S1037" s="2">
        <v>11.31</v>
      </c>
      <c r="T1037" s="2">
        <v>12.26</v>
      </c>
      <c r="U1037" s="2">
        <v>13.46</v>
      </c>
      <c r="V1037" s="2">
        <v>14.240000000000002</v>
      </c>
      <c r="W1037" s="2">
        <v>14.850000000000001</v>
      </c>
      <c r="X1037" s="2">
        <v>15.15</v>
      </c>
    </row>
    <row r="1038" spans="1:24" x14ac:dyDescent="0.3">
      <c r="A1038" s="21">
        <v>39020</v>
      </c>
      <c r="B1038" s="22">
        <v>11.2</v>
      </c>
      <c r="C1038" s="22">
        <v>11.350000000000001</v>
      </c>
      <c r="D1038" s="22">
        <v>12.3</v>
      </c>
      <c r="E1038" s="22">
        <v>13.4</v>
      </c>
      <c r="F1038" s="22">
        <v>14.090000000000002</v>
      </c>
      <c r="G1038" s="22">
        <v>14.66</v>
      </c>
      <c r="H1038" s="23">
        <v>15.1</v>
      </c>
      <c r="I1038" s="12">
        <f t="shared" si="113"/>
        <v>1.3392857142857428E-2</v>
      </c>
      <c r="J1038" s="12">
        <f t="shared" si="114"/>
        <v>8.3700440528634346E-2</v>
      </c>
      <c r="K1038" s="12">
        <f t="shared" si="115"/>
        <v>8.9430894308943021E-2</v>
      </c>
      <c r="L1038" s="12">
        <f t="shared" si="116"/>
        <v>5.1492537313432951E-2</v>
      </c>
      <c r="M1038" s="12">
        <f t="shared" si="117"/>
        <v>4.0454222853087085E-2</v>
      </c>
      <c r="N1038" s="12">
        <f t="shared" si="118"/>
        <v>3.0013642564802101E-2</v>
      </c>
      <c r="O1038" s="14">
        <f t="shared" si="119"/>
        <v>5.1414099118626151</v>
      </c>
      <c r="Q1038" s="3">
        <v>39020</v>
      </c>
      <c r="R1038" s="2">
        <v>11.2</v>
      </c>
      <c r="S1038" s="2">
        <v>11.350000000000001</v>
      </c>
      <c r="T1038" s="2">
        <v>12.3</v>
      </c>
      <c r="U1038" s="2">
        <v>13.4</v>
      </c>
      <c r="V1038" s="2">
        <v>14.090000000000002</v>
      </c>
      <c r="W1038" s="2">
        <v>14.66</v>
      </c>
      <c r="X1038" s="2">
        <v>15.1</v>
      </c>
    </row>
    <row r="1039" spans="1:24" x14ac:dyDescent="0.3">
      <c r="A1039" s="21">
        <v>39021</v>
      </c>
      <c r="B1039" s="22">
        <v>11.1</v>
      </c>
      <c r="C1039" s="22">
        <v>11.31</v>
      </c>
      <c r="D1039" s="22">
        <v>12.16</v>
      </c>
      <c r="E1039" s="22">
        <v>13.230000000000002</v>
      </c>
      <c r="F1039" s="22">
        <v>13.990000000000002</v>
      </c>
      <c r="G1039" s="22">
        <v>14.61</v>
      </c>
      <c r="H1039" s="23">
        <v>15.04</v>
      </c>
      <c r="I1039" s="12">
        <f t="shared" si="113"/>
        <v>1.8918918918918948E-2</v>
      </c>
      <c r="J1039" s="12">
        <f t="shared" si="114"/>
        <v>7.5154730327144037E-2</v>
      </c>
      <c r="K1039" s="12">
        <f t="shared" si="115"/>
        <v>8.7993421052631637E-2</v>
      </c>
      <c r="L1039" s="12">
        <f t="shared" si="116"/>
        <v>5.7445200302343125E-2</v>
      </c>
      <c r="M1039" s="12">
        <f t="shared" si="117"/>
        <v>4.4317369549678132E-2</v>
      </c>
      <c r="N1039" s="12">
        <f t="shared" si="118"/>
        <v>2.9431895961670174E-2</v>
      </c>
      <c r="O1039" s="14">
        <f t="shared" si="119"/>
        <v>5.2210256018731007</v>
      </c>
      <c r="Q1039" s="3">
        <v>39021</v>
      </c>
      <c r="R1039" s="2">
        <v>11.1</v>
      </c>
      <c r="S1039" s="2">
        <v>11.31</v>
      </c>
      <c r="T1039" s="2">
        <v>12.16</v>
      </c>
      <c r="U1039" s="2">
        <v>13.230000000000002</v>
      </c>
      <c r="V1039" s="2">
        <v>13.990000000000002</v>
      </c>
      <c r="W1039" s="2">
        <v>14.61</v>
      </c>
      <c r="X1039" s="2">
        <v>15.04</v>
      </c>
    </row>
    <row r="1040" spans="1:24" x14ac:dyDescent="0.3">
      <c r="A1040" s="21">
        <v>39022</v>
      </c>
      <c r="B1040" s="22">
        <v>11.51</v>
      </c>
      <c r="C1040" s="22">
        <v>11.55</v>
      </c>
      <c r="D1040" s="22">
        <v>12.43</v>
      </c>
      <c r="E1040" s="22">
        <v>13.219999999999999</v>
      </c>
      <c r="F1040" s="22">
        <v>13.940000000000001</v>
      </c>
      <c r="G1040" s="22">
        <v>14.490000000000002</v>
      </c>
      <c r="H1040" s="23">
        <v>14.88</v>
      </c>
      <c r="I1040" s="12">
        <f t="shared" si="113"/>
        <v>3.4752389226759828E-3</v>
      </c>
      <c r="J1040" s="12">
        <f t="shared" si="114"/>
        <v>7.6190476190476142E-2</v>
      </c>
      <c r="K1040" s="12">
        <f t="shared" si="115"/>
        <v>6.3555913113435114E-2</v>
      </c>
      <c r="L1040" s="12">
        <f t="shared" si="116"/>
        <v>5.4462934947050012E-2</v>
      </c>
      <c r="M1040" s="12">
        <f t="shared" si="117"/>
        <v>3.9454806312769097E-2</v>
      </c>
      <c r="N1040" s="12">
        <f t="shared" si="118"/>
        <v>2.6915113871635477E-2</v>
      </c>
      <c r="O1040" s="14">
        <f t="shared" si="119"/>
        <v>4.4009080559673643</v>
      </c>
      <c r="Q1040" s="3">
        <v>39022</v>
      </c>
      <c r="R1040" s="2">
        <v>11.51</v>
      </c>
      <c r="S1040" s="2">
        <v>11.55</v>
      </c>
      <c r="T1040" s="2">
        <v>12.43</v>
      </c>
      <c r="U1040" s="2">
        <v>13.219999999999999</v>
      </c>
      <c r="V1040" s="2">
        <v>13.940000000000001</v>
      </c>
      <c r="W1040" s="2">
        <v>14.490000000000002</v>
      </c>
      <c r="X1040" s="2">
        <v>14.88</v>
      </c>
    </row>
    <row r="1041" spans="1:24" x14ac:dyDescent="0.3">
      <c r="A1041" s="21">
        <v>39023</v>
      </c>
      <c r="B1041" s="22">
        <v>11.42</v>
      </c>
      <c r="C1041" s="22">
        <v>11.65</v>
      </c>
      <c r="D1041" s="22">
        <v>12.490000000000002</v>
      </c>
      <c r="E1041" s="22">
        <v>13.200000000000001</v>
      </c>
      <c r="F1041" s="22">
        <v>13.86</v>
      </c>
      <c r="G1041" s="22">
        <v>14.51</v>
      </c>
      <c r="H1041" s="23">
        <v>14.8</v>
      </c>
      <c r="I1041" s="12">
        <f t="shared" si="113"/>
        <v>2.0140105078809034E-2</v>
      </c>
      <c r="J1041" s="12">
        <f t="shared" si="114"/>
        <v>7.2103004291845574E-2</v>
      </c>
      <c r="K1041" s="12">
        <f t="shared" si="115"/>
        <v>5.684547638110482E-2</v>
      </c>
      <c r="L1041" s="12">
        <f t="shared" si="116"/>
        <v>4.9999999999999822E-2</v>
      </c>
      <c r="M1041" s="12">
        <f t="shared" si="117"/>
        <v>4.6897546897546993E-2</v>
      </c>
      <c r="N1041" s="12">
        <f t="shared" si="118"/>
        <v>1.9986216402481105E-2</v>
      </c>
      <c r="O1041" s="14">
        <f t="shared" si="119"/>
        <v>4.432872484196456</v>
      </c>
      <c r="Q1041" s="3">
        <v>39023</v>
      </c>
      <c r="R1041" s="2">
        <v>11.42</v>
      </c>
      <c r="S1041" s="2">
        <v>11.65</v>
      </c>
      <c r="T1041" s="2">
        <v>12.490000000000002</v>
      </c>
      <c r="U1041" s="2">
        <v>13.200000000000001</v>
      </c>
      <c r="V1041" s="2">
        <v>13.86</v>
      </c>
      <c r="W1041" s="2">
        <v>14.51</v>
      </c>
      <c r="X1041" s="2">
        <v>14.8</v>
      </c>
    </row>
    <row r="1042" spans="1:24" x14ac:dyDescent="0.3">
      <c r="A1042" s="21">
        <v>39024</v>
      </c>
      <c r="B1042" s="22">
        <v>11.16</v>
      </c>
      <c r="C1042" s="22">
        <v>11.5</v>
      </c>
      <c r="D1042" s="22">
        <v>12.450000000000001</v>
      </c>
      <c r="E1042" s="22">
        <v>13.130000000000003</v>
      </c>
      <c r="F1042" s="22">
        <v>13.9</v>
      </c>
      <c r="G1042" s="22">
        <v>14.46</v>
      </c>
      <c r="H1042" s="23">
        <v>14.76</v>
      </c>
      <c r="I1042" s="12">
        <f t="shared" si="113"/>
        <v>3.0465949820788429E-2</v>
      </c>
      <c r="J1042" s="12">
        <f t="shared" si="114"/>
        <v>8.2608695652174102E-2</v>
      </c>
      <c r="K1042" s="12">
        <f t="shared" si="115"/>
        <v>5.4618473895582387E-2</v>
      </c>
      <c r="L1042" s="12">
        <f t="shared" si="116"/>
        <v>5.8644325971058509E-2</v>
      </c>
      <c r="M1042" s="12">
        <f t="shared" si="117"/>
        <v>4.0287769784172589E-2</v>
      </c>
      <c r="N1042" s="12">
        <f t="shared" si="118"/>
        <v>2.0746887966804906E-2</v>
      </c>
      <c r="O1042" s="14">
        <f t="shared" si="119"/>
        <v>4.7895350515096826</v>
      </c>
      <c r="Q1042" s="3">
        <v>39024</v>
      </c>
      <c r="R1042" s="2">
        <v>11.16</v>
      </c>
      <c r="S1042" s="2">
        <v>11.5</v>
      </c>
      <c r="T1042" s="2">
        <v>12.450000000000001</v>
      </c>
      <c r="U1042" s="2">
        <v>13.130000000000003</v>
      </c>
      <c r="V1042" s="2">
        <v>13.9</v>
      </c>
      <c r="W1042" s="2">
        <v>14.46</v>
      </c>
      <c r="X1042" s="2">
        <v>14.76</v>
      </c>
    </row>
    <row r="1043" spans="1:24" x14ac:dyDescent="0.3">
      <c r="A1043" s="21">
        <v>39025</v>
      </c>
      <c r="B1043" s="22">
        <v>11.16</v>
      </c>
      <c r="C1043" s="22">
        <v>11.5</v>
      </c>
      <c r="D1043" s="22">
        <v>12.450000000000001</v>
      </c>
      <c r="E1043" s="22">
        <v>13.130000000000003</v>
      </c>
      <c r="F1043" s="22">
        <v>13.9</v>
      </c>
      <c r="G1043" s="22">
        <v>14.46</v>
      </c>
      <c r="H1043" s="23">
        <v>14.76</v>
      </c>
      <c r="I1043" s="12">
        <f t="shared" si="113"/>
        <v>3.0465949820788429E-2</v>
      </c>
      <c r="J1043" s="12">
        <f t="shared" si="114"/>
        <v>8.2608695652174102E-2</v>
      </c>
      <c r="K1043" s="12">
        <f t="shared" si="115"/>
        <v>5.4618473895582387E-2</v>
      </c>
      <c r="L1043" s="12">
        <f t="shared" si="116"/>
        <v>5.8644325971058509E-2</v>
      </c>
      <c r="M1043" s="12">
        <f t="shared" si="117"/>
        <v>4.0287769784172589E-2</v>
      </c>
      <c r="N1043" s="12">
        <f t="shared" si="118"/>
        <v>2.0746887966804906E-2</v>
      </c>
      <c r="O1043" s="14">
        <f t="shared" si="119"/>
        <v>4.7895350515096826</v>
      </c>
      <c r="Q1043" s="3">
        <v>39025</v>
      </c>
      <c r="R1043" s="2">
        <v>11.16</v>
      </c>
      <c r="S1043" s="2">
        <v>11.5</v>
      </c>
      <c r="T1043" s="2">
        <v>12.450000000000001</v>
      </c>
      <c r="U1043" s="2">
        <v>13.130000000000003</v>
      </c>
      <c r="V1043" s="2">
        <v>13.9</v>
      </c>
      <c r="W1043" s="2">
        <v>14.46</v>
      </c>
      <c r="X1043" s="2">
        <v>14.76</v>
      </c>
    </row>
    <row r="1044" spans="1:24" x14ac:dyDescent="0.3">
      <c r="A1044" s="21">
        <v>39026</v>
      </c>
      <c r="B1044" s="22">
        <v>11.16</v>
      </c>
      <c r="C1044" s="22">
        <v>11.5</v>
      </c>
      <c r="D1044" s="22">
        <v>12.450000000000001</v>
      </c>
      <c r="E1044" s="22">
        <v>13.130000000000003</v>
      </c>
      <c r="F1044" s="22">
        <v>13.9</v>
      </c>
      <c r="G1044" s="22">
        <v>14.46</v>
      </c>
      <c r="H1044" s="23">
        <v>14.76</v>
      </c>
      <c r="I1044" s="12">
        <f t="shared" si="113"/>
        <v>3.0465949820788429E-2</v>
      </c>
      <c r="J1044" s="12">
        <f t="shared" si="114"/>
        <v>8.2608695652174102E-2</v>
      </c>
      <c r="K1044" s="12">
        <f t="shared" si="115"/>
        <v>5.4618473895582387E-2</v>
      </c>
      <c r="L1044" s="12">
        <f t="shared" si="116"/>
        <v>5.8644325971058509E-2</v>
      </c>
      <c r="M1044" s="12">
        <f t="shared" si="117"/>
        <v>4.0287769784172589E-2</v>
      </c>
      <c r="N1044" s="12">
        <f t="shared" si="118"/>
        <v>2.0746887966804906E-2</v>
      </c>
      <c r="O1044" s="14">
        <f t="shared" si="119"/>
        <v>4.7895350515096826</v>
      </c>
      <c r="Q1044" s="3">
        <v>39026</v>
      </c>
      <c r="R1044" s="2">
        <v>11.16</v>
      </c>
      <c r="S1044" s="2">
        <v>11.5</v>
      </c>
      <c r="T1044" s="2">
        <v>12.450000000000001</v>
      </c>
      <c r="U1044" s="2">
        <v>13.130000000000003</v>
      </c>
      <c r="V1044" s="2">
        <v>13.9</v>
      </c>
      <c r="W1044" s="2">
        <v>14.46</v>
      </c>
      <c r="X1044" s="2">
        <v>14.76</v>
      </c>
    </row>
    <row r="1045" spans="1:24" x14ac:dyDescent="0.3">
      <c r="A1045" s="21">
        <v>39027</v>
      </c>
      <c r="B1045" s="22">
        <v>11.16</v>
      </c>
      <c r="C1045" s="22">
        <v>11.120000000000001</v>
      </c>
      <c r="D1045" s="22">
        <v>12.020000000000001</v>
      </c>
      <c r="E1045" s="22">
        <v>12.91</v>
      </c>
      <c r="F1045" s="22">
        <v>13.76</v>
      </c>
      <c r="G1045" s="22">
        <v>14.280000000000001</v>
      </c>
      <c r="H1045" s="23">
        <v>14.69</v>
      </c>
      <c r="I1045" s="12">
        <f t="shared" si="113"/>
        <v>-3.5842293906809264E-3</v>
      </c>
      <c r="J1045" s="12">
        <f t="shared" si="114"/>
        <v>8.0935251798561092E-2</v>
      </c>
      <c r="K1045" s="12">
        <f t="shared" si="115"/>
        <v>7.4043261231281132E-2</v>
      </c>
      <c r="L1045" s="12">
        <f t="shared" si="116"/>
        <v>6.5840433772269558E-2</v>
      </c>
      <c r="M1045" s="12">
        <f t="shared" si="117"/>
        <v>3.7790697674418672E-2</v>
      </c>
      <c r="N1045" s="12">
        <f t="shared" si="118"/>
        <v>2.8711484593837433E-2</v>
      </c>
      <c r="O1045" s="14">
        <f t="shared" si="119"/>
        <v>4.7289483279947833</v>
      </c>
      <c r="Q1045" s="3">
        <v>39027</v>
      </c>
      <c r="R1045" s="2">
        <v>11.16</v>
      </c>
      <c r="S1045" s="2">
        <v>11.120000000000001</v>
      </c>
      <c r="T1045" s="2">
        <v>12.020000000000001</v>
      </c>
      <c r="U1045" s="2">
        <v>12.91</v>
      </c>
      <c r="V1045" s="2">
        <v>13.76</v>
      </c>
      <c r="W1045" s="2">
        <v>14.280000000000001</v>
      </c>
      <c r="X1045" s="2">
        <v>14.69</v>
      </c>
    </row>
    <row r="1046" spans="1:24" x14ac:dyDescent="0.3">
      <c r="A1046" s="21">
        <v>39028</v>
      </c>
      <c r="B1046" s="22">
        <v>11.09</v>
      </c>
      <c r="C1046" s="22">
        <v>11.18</v>
      </c>
      <c r="D1046" s="22">
        <v>12.05</v>
      </c>
      <c r="E1046" s="22">
        <v>12.840000000000002</v>
      </c>
      <c r="F1046" s="22">
        <v>13.67</v>
      </c>
      <c r="G1046" s="22">
        <v>14.06</v>
      </c>
      <c r="H1046" s="23">
        <v>14.53</v>
      </c>
      <c r="I1046" s="12">
        <f t="shared" si="113"/>
        <v>8.1154192966637062E-3</v>
      </c>
      <c r="J1046" s="12">
        <f t="shared" si="114"/>
        <v>7.781753130590352E-2</v>
      </c>
      <c r="K1046" s="12">
        <f t="shared" si="115"/>
        <v>6.5560165975103724E-2</v>
      </c>
      <c r="L1046" s="12">
        <f t="shared" si="116"/>
        <v>6.4641744548286528E-2</v>
      </c>
      <c r="M1046" s="12">
        <f t="shared" si="117"/>
        <v>2.8529626920263285E-2</v>
      </c>
      <c r="N1046" s="12">
        <f t="shared" si="118"/>
        <v>3.3428165007112209E-2</v>
      </c>
      <c r="O1046" s="14">
        <f t="shared" si="119"/>
        <v>4.6348775508888824</v>
      </c>
      <c r="Q1046" s="3">
        <v>39028</v>
      </c>
      <c r="R1046" s="2">
        <v>11.09</v>
      </c>
      <c r="S1046" s="2">
        <v>11.18</v>
      </c>
      <c r="T1046" s="2">
        <v>12.05</v>
      </c>
      <c r="U1046" s="2">
        <v>12.840000000000002</v>
      </c>
      <c r="V1046" s="2">
        <v>13.67</v>
      </c>
      <c r="W1046" s="2">
        <v>14.06</v>
      </c>
      <c r="X1046" s="2">
        <v>14.53</v>
      </c>
    </row>
    <row r="1047" spans="1:24" x14ac:dyDescent="0.3">
      <c r="A1047" s="21">
        <v>39029</v>
      </c>
      <c r="B1047" s="22">
        <v>10.75</v>
      </c>
      <c r="C1047" s="22">
        <v>10.920000000000002</v>
      </c>
      <c r="D1047" s="22">
        <v>11.850000000000001</v>
      </c>
      <c r="E1047" s="22">
        <v>12.81</v>
      </c>
      <c r="F1047" s="22">
        <v>13.39</v>
      </c>
      <c r="G1047" s="22">
        <v>13.940000000000001</v>
      </c>
      <c r="H1047" s="23">
        <v>14.43</v>
      </c>
      <c r="I1047" s="12">
        <f t="shared" si="113"/>
        <v>1.5813953488372334E-2</v>
      </c>
      <c r="J1047" s="12">
        <f t="shared" si="114"/>
        <v>8.5164835164835084E-2</v>
      </c>
      <c r="K1047" s="12">
        <f t="shared" si="115"/>
        <v>8.1012658227848089E-2</v>
      </c>
      <c r="L1047" s="12">
        <f t="shared" si="116"/>
        <v>4.5277127244340409E-2</v>
      </c>
      <c r="M1047" s="12">
        <f t="shared" si="117"/>
        <v>4.1075429424944021E-2</v>
      </c>
      <c r="N1047" s="12">
        <f t="shared" si="118"/>
        <v>3.5150645624103083E-2</v>
      </c>
      <c r="O1047" s="14">
        <f t="shared" si="119"/>
        <v>5.0582441529073838</v>
      </c>
      <c r="Q1047" s="3">
        <v>39029</v>
      </c>
      <c r="R1047" s="2">
        <v>10.75</v>
      </c>
      <c r="S1047" s="2">
        <v>10.920000000000002</v>
      </c>
      <c r="T1047" s="2">
        <v>11.850000000000001</v>
      </c>
      <c r="U1047" s="2">
        <v>12.81</v>
      </c>
      <c r="V1047" s="2">
        <v>13.39</v>
      </c>
      <c r="W1047" s="2">
        <v>13.940000000000001</v>
      </c>
      <c r="X1047" s="2">
        <v>14.43</v>
      </c>
    </row>
    <row r="1048" spans="1:24" x14ac:dyDescent="0.3">
      <c r="A1048" s="21">
        <v>39030</v>
      </c>
      <c r="B1048" s="22">
        <v>11.01</v>
      </c>
      <c r="C1048" s="22">
        <v>10.990000000000002</v>
      </c>
      <c r="D1048" s="22">
        <v>11.870000000000001</v>
      </c>
      <c r="E1048" s="22">
        <v>12.780000000000001</v>
      </c>
      <c r="F1048" s="22">
        <v>13.31</v>
      </c>
      <c r="G1048" s="22">
        <v>13.930000000000001</v>
      </c>
      <c r="H1048" s="23">
        <v>14.45</v>
      </c>
      <c r="I1048" s="12">
        <f t="shared" si="113"/>
        <v>-1.8165304268844551E-3</v>
      </c>
      <c r="J1048" s="12">
        <f t="shared" si="114"/>
        <v>8.0072793448589419E-2</v>
      </c>
      <c r="K1048" s="12">
        <f t="shared" si="115"/>
        <v>7.6663858466722745E-2</v>
      </c>
      <c r="L1048" s="12">
        <f t="shared" si="116"/>
        <v>4.1471048513302078E-2</v>
      </c>
      <c r="M1048" s="12">
        <f t="shared" si="117"/>
        <v>4.6581517655897908E-2</v>
      </c>
      <c r="N1048" s="12">
        <f t="shared" si="118"/>
        <v>3.7329504666187896E-2</v>
      </c>
      <c r="O1048" s="14">
        <f t="shared" si="119"/>
        <v>4.671703205396927</v>
      </c>
      <c r="Q1048" s="3">
        <v>39030</v>
      </c>
      <c r="R1048" s="2">
        <v>11.01</v>
      </c>
      <c r="S1048" s="2">
        <v>10.990000000000002</v>
      </c>
      <c r="T1048" s="2">
        <v>11.870000000000001</v>
      </c>
      <c r="U1048" s="2">
        <v>12.780000000000001</v>
      </c>
      <c r="V1048" s="2">
        <v>13.31</v>
      </c>
      <c r="W1048" s="2">
        <v>13.930000000000001</v>
      </c>
      <c r="X1048" s="2">
        <v>14.45</v>
      </c>
    </row>
    <row r="1049" spans="1:24" x14ac:dyDescent="0.3">
      <c r="A1049" s="21">
        <v>39031</v>
      </c>
      <c r="B1049" s="22">
        <v>10.79</v>
      </c>
      <c r="C1049" s="22">
        <v>10.990000000000002</v>
      </c>
      <c r="D1049" s="22">
        <v>11.98</v>
      </c>
      <c r="E1049" s="22">
        <v>12.72</v>
      </c>
      <c r="F1049" s="22">
        <v>13.16</v>
      </c>
      <c r="G1049" s="22">
        <v>13.75</v>
      </c>
      <c r="H1049" s="23">
        <v>14.45</v>
      </c>
      <c r="I1049" s="12">
        <f t="shared" si="113"/>
        <v>1.8535681186283792E-2</v>
      </c>
      <c r="J1049" s="12">
        <f t="shared" si="114"/>
        <v>9.0081892629663152E-2</v>
      </c>
      <c r="K1049" s="12">
        <f t="shared" si="115"/>
        <v>6.176961602671116E-2</v>
      </c>
      <c r="L1049" s="12">
        <f t="shared" si="116"/>
        <v>3.459119496855334E-2</v>
      </c>
      <c r="M1049" s="12">
        <f t="shared" si="117"/>
        <v>4.4832826747720267E-2</v>
      </c>
      <c r="N1049" s="12">
        <f t="shared" si="118"/>
        <v>5.0909090909090793E-2</v>
      </c>
      <c r="O1049" s="14">
        <f t="shared" si="119"/>
        <v>5.0120050411337083</v>
      </c>
      <c r="Q1049" s="3">
        <v>39031</v>
      </c>
      <c r="R1049" s="2">
        <v>10.79</v>
      </c>
      <c r="S1049" s="2">
        <v>10.990000000000002</v>
      </c>
      <c r="T1049" s="2">
        <v>11.98</v>
      </c>
      <c r="U1049" s="2">
        <v>12.72</v>
      </c>
      <c r="V1049" s="2">
        <v>13.16</v>
      </c>
      <c r="W1049" s="2">
        <v>13.75</v>
      </c>
      <c r="X1049" s="2">
        <v>14.45</v>
      </c>
    </row>
    <row r="1050" spans="1:24" x14ac:dyDescent="0.3">
      <c r="A1050" s="21">
        <v>39032</v>
      </c>
      <c r="B1050" s="22">
        <v>10.79</v>
      </c>
      <c r="C1050" s="22">
        <v>10.990000000000002</v>
      </c>
      <c r="D1050" s="22">
        <v>11.98</v>
      </c>
      <c r="E1050" s="22">
        <v>12.72</v>
      </c>
      <c r="F1050" s="22">
        <v>13.16</v>
      </c>
      <c r="G1050" s="22">
        <v>13.75</v>
      </c>
      <c r="H1050" s="23">
        <v>14.45</v>
      </c>
      <c r="I1050" s="12">
        <f t="shared" si="113"/>
        <v>1.8535681186283792E-2</v>
      </c>
      <c r="J1050" s="12">
        <f t="shared" si="114"/>
        <v>9.0081892629663152E-2</v>
      </c>
      <c r="K1050" s="12">
        <f t="shared" si="115"/>
        <v>6.176961602671116E-2</v>
      </c>
      <c r="L1050" s="12">
        <f t="shared" si="116"/>
        <v>3.459119496855334E-2</v>
      </c>
      <c r="M1050" s="12">
        <f t="shared" si="117"/>
        <v>4.4832826747720267E-2</v>
      </c>
      <c r="N1050" s="12">
        <f t="shared" si="118"/>
        <v>5.0909090909090793E-2</v>
      </c>
      <c r="O1050" s="14">
        <f t="shared" si="119"/>
        <v>5.0120050411337083</v>
      </c>
      <c r="Q1050" s="3">
        <v>39032</v>
      </c>
      <c r="R1050" s="2">
        <v>10.79</v>
      </c>
      <c r="S1050" s="2">
        <v>10.990000000000002</v>
      </c>
      <c r="T1050" s="2">
        <v>11.98</v>
      </c>
      <c r="U1050" s="2">
        <v>12.72</v>
      </c>
      <c r="V1050" s="2">
        <v>13.16</v>
      </c>
      <c r="W1050" s="2">
        <v>13.75</v>
      </c>
      <c r="X1050" s="2">
        <v>14.45</v>
      </c>
    </row>
    <row r="1051" spans="1:24" x14ac:dyDescent="0.3">
      <c r="A1051" s="21">
        <v>39033</v>
      </c>
      <c r="B1051" s="22">
        <v>10.79</v>
      </c>
      <c r="C1051" s="22">
        <v>10.990000000000002</v>
      </c>
      <c r="D1051" s="22">
        <v>11.98</v>
      </c>
      <c r="E1051" s="22">
        <v>12.72</v>
      </c>
      <c r="F1051" s="22">
        <v>13.16</v>
      </c>
      <c r="G1051" s="22">
        <v>13.75</v>
      </c>
      <c r="H1051" s="23">
        <v>14.45</v>
      </c>
      <c r="I1051" s="12">
        <f t="shared" si="113"/>
        <v>1.8535681186283792E-2</v>
      </c>
      <c r="J1051" s="12">
        <f t="shared" si="114"/>
        <v>9.0081892629663152E-2</v>
      </c>
      <c r="K1051" s="12">
        <f t="shared" si="115"/>
        <v>6.176961602671116E-2</v>
      </c>
      <c r="L1051" s="12">
        <f t="shared" si="116"/>
        <v>3.459119496855334E-2</v>
      </c>
      <c r="M1051" s="12">
        <f t="shared" si="117"/>
        <v>4.4832826747720267E-2</v>
      </c>
      <c r="N1051" s="12">
        <f t="shared" si="118"/>
        <v>5.0909090909090793E-2</v>
      </c>
      <c r="O1051" s="14">
        <f t="shared" si="119"/>
        <v>5.0120050411337083</v>
      </c>
      <c r="Q1051" s="3">
        <v>39033</v>
      </c>
      <c r="R1051" s="2">
        <v>10.79</v>
      </c>
      <c r="S1051" s="2">
        <v>10.990000000000002</v>
      </c>
      <c r="T1051" s="2">
        <v>11.98</v>
      </c>
      <c r="U1051" s="2">
        <v>12.72</v>
      </c>
      <c r="V1051" s="2">
        <v>13.16</v>
      </c>
      <c r="W1051" s="2">
        <v>13.75</v>
      </c>
      <c r="X1051" s="2">
        <v>14.45</v>
      </c>
    </row>
    <row r="1052" spans="1:24" x14ac:dyDescent="0.3">
      <c r="A1052" s="21">
        <v>39034</v>
      </c>
      <c r="B1052" s="22">
        <v>10.86</v>
      </c>
      <c r="C1052" s="22">
        <v>10.590000000000002</v>
      </c>
      <c r="D1052" s="22">
        <v>11.97</v>
      </c>
      <c r="E1052" s="22">
        <v>12.68</v>
      </c>
      <c r="F1052" s="22">
        <v>13.17</v>
      </c>
      <c r="G1052" s="22">
        <v>13.700000000000001</v>
      </c>
      <c r="H1052" s="23">
        <v>14.33</v>
      </c>
      <c r="I1052" s="12">
        <f t="shared" si="113"/>
        <v>-2.4861878453038444E-2</v>
      </c>
      <c r="J1052" s="12">
        <f t="shared" si="114"/>
        <v>0.13031161473087804</v>
      </c>
      <c r="K1052" s="12">
        <f t="shared" si="115"/>
        <v>5.9314954051796098E-2</v>
      </c>
      <c r="L1052" s="12">
        <f t="shared" si="116"/>
        <v>3.8643533123028373E-2</v>
      </c>
      <c r="M1052" s="12">
        <f t="shared" si="117"/>
        <v>4.0242976461655422E-2</v>
      </c>
      <c r="N1052" s="12">
        <f t="shared" si="118"/>
        <v>4.598540145985397E-2</v>
      </c>
      <c r="O1052" s="14">
        <f t="shared" si="119"/>
        <v>4.8272766895695574</v>
      </c>
      <c r="Q1052" s="3">
        <v>39034</v>
      </c>
      <c r="R1052" s="2">
        <v>10.86</v>
      </c>
      <c r="S1052" s="2">
        <v>10.590000000000002</v>
      </c>
      <c r="T1052" s="2">
        <v>11.97</v>
      </c>
      <c r="U1052" s="2">
        <v>12.68</v>
      </c>
      <c r="V1052" s="2">
        <v>13.17</v>
      </c>
      <c r="W1052" s="2">
        <v>13.700000000000001</v>
      </c>
      <c r="X1052" s="2">
        <v>14.33</v>
      </c>
    </row>
    <row r="1053" spans="1:24" x14ac:dyDescent="0.3">
      <c r="A1053" s="21">
        <v>39035</v>
      </c>
      <c r="B1053" s="22">
        <v>10.5</v>
      </c>
      <c r="C1053" s="22">
        <v>10.25</v>
      </c>
      <c r="D1053" s="22">
        <v>11.72</v>
      </c>
      <c r="E1053" s="22">
        <v>12.540000000000001</v>
      </c>
      <c r="F1053" s="22">
        <v>13.06</v>
      </c>
      <c r="G1053" s="22">
        <v>13.65</v>
      </c>
      <c r="H1053" s="23">
        <v>14.27</v>
      </c>
      <c r="I1053" s="12">
        <f t="shared" si="113"/>
        <v>-2.3809523809523836E-2</v>
      </c>
      <c r="J1053" s="12">
        <f t="shared" si="114"/>
        <v>0.14341463414634159</v>
      </c>
      <c r="K1053" s="12">
        <f t="shared" si="115"/>
        <v>6.9965870307167277E-2</v>
      </c>
      <c r="L1053" s="12">
        <f t="shared" si="116"/>
        <v>4.146730462519943E-2</v>
      </c>
      <c r="M1053" s="12">
        <f t="shared" si="117"/>
        <v>4.5176110260336966E-2</v>
      </c>
      <c r="N1053" s="12">
        <f t="shared" si="118"/>
        <v>4.542124542124526E-2</v>
      </c>
      <c r="O1053" s="14">
        <f t="shared" si="119"/>
        <v>5.3605940158461118</v>
      </c>
      <c r="Q1053" s="3">
        <v>39035</v>
      </c>
      <c r="R1053" s="2">
        <v>10.5</v>
      </c>
      <c r="S1053" s="2">
        <v>10.25</v>
      </c>
      <c r="T1053" s="2">
        <v>11.72</v>
      </c>
      <c r="U1053" s="2">
        <v>12.540000000000001</v>
      </c>
      <c r="V1053" s="2">
        <v>13.06</v>
      </c>
      <c r="W1053" s="2">
        <v>13.65</v>
      </c>
      <c r="X1053" s="2">
        <v>14.27</v>
      </c>
    </row>
    <row r="1054" spans="1:24" x14ac:dyDescent="0.3">
      <c r="A1054" s="21">
        <v>39036</v>
      </c>
      <c r="B1054" s="22">
        <v>10.31</v>
      </c>
      <c r="C1054" s="22">
        <v>11.620000000000001</v>
      </c>
      <c r="D1054" s="22">
        <v>12.350000000000001</v>
      </c>
      <c r="E1054" s="22">
        <v>12.930000000000001</v>
      </c>
      <c r="F1054" s="22">
        <v>13.540000000000001</v>
      </c>
      <c r="G1054" s="22">
        <v>14.08</v>
      </c>
      <c r="H1054" s="23">
        <v>14.51</v>
      </c>
      <c r="I1054" s="12">
        <f t="shared" si="113"/>
        <v>0.12706110572259943</v>
      </c>
      <c r="J1054" s="12">
        <f t="shared" si="114"/>
        <v>6.2822719449225461E-2</v>
      </c>
      <c r="K1054" s="12">
        <f t="shared" si="115"/>
        <v>4.6963562753036481E-2</v>
      </c>
      <c r="L1054" s="12">
        <f t="shared" si="116"/>
        <v>4.717710750193338E-2</v>
      </c>
      <c r="M1054" s="12">
        <f t="shared" si="117"/>
        <v>3.9881831610044216E-2</v>
      </c>
      <c r="N1054" s="12">
        <f t="shared" si="118"/>
        <v>3.0539772727272707E-2</v>
      </c>
      <c r="O1054" s="14">
        <f t="shared" si="119"/>
        <v>5.9074349960685275</v>
      </c>
      <c r="Q1054" s="3">
        <v>39036</v>
      </c>
      <c r="R1054" s="2">
        <v>10.31</v>
      </c>
      <c r="S1054" s="2">
        <v>11.620000000000001</v>
      </c>
      <c r="T1054" s="2">
        <v>12.350000000000001</v>
      </c>
      <c r="U1054" s="2">
        <v>12.930000000000001</v>
      </c>
      <c r="V1054" s="2">
        <v>13.540000000000001</v>
      </c>
      <c r="W1054" s="2">
        <v>14.08</v>
      </c>
      <c r="X1054" s="2">
        <v>14.51</v>
      </c>
    </row>
    <row r="1055" spans="1:24" x14ac:dyDescent="0.3">
      <c r="A1055" s="21">
        <v>39037</v>
      </c>
      <c r="B1055" s="22">
        <v>10.16</v>
      </c>
      <c r="C1055" s="22">
        <v>11.58</v>
      </c>
      <c r="D1055" s="22">
        <v>12.290000000000001</v>
      </c>
      <c r="E1055" s="22">
        <v>12.9</v>
      </c>
      <c r="F1055" s="22">
        <v>13.380000000000003</v>
      </c>
      <c r="G1055" s="22">
        <v>13.98</v>
      </c>
      <c r="H1055" s="23">
        <v>14.51</v>
      </c>
      <c r="I1055" s="12">
        <f t="shared" si="113"/>
        <v>0.13976377952755903</v>
      </c>
      <c r="J1055" s="12">
        <f t="shared" si="114"/>
        <v>6.1312607944732367E-2</v>
      </c>
      <c r="K1055" s="12">
        <f t="shared" si="115"/>
        <v>4.9633848657445023E-2</v>
      </c>
      <c r="L1055" s="12">
        <f t="shared" si="116"/>
        <v>3.7209302325581506E-2</v>
      </c>
      <c r="M1055" s="12">
        <f t="shared" si="117"/>
        <v>4.4843049327354167E-2</v>
      </c>
      <c r="N1055" s="12">
        <f t="shared" si="118"/>
        <v>3.7911301859799629E-2</v>
      </c>
      <c r="O1055" s="14">
        <f t="shared" si="119"/>
        <v>6.177898160707862</v>
      </c>
      <c r="Q1055" s="3">
        <v>39037</v>
      </c>
      <c r="R1055" s="2">
        <v>10.16</v>
      </c>
      <c r="S1055" s="2">
        <v>11.58</v>
      </c>
      <c r="T1055" s="2">
        <v>12.290000000000001</v>
      </c>
      <c r="U1055" s="2">
        <v>12.9</v>
      </c>
      <c r="V1055" s="2">
        <v>13.380000000000003</v>
      </c>
      <c r="W1055" s="2">
        <v>13.98</v>
      </c>
      <c r="X1055" s="2">
        <v>14.51</v>
      </c>
    </row>
    <row r="1056" spans="1:24" x14ac:dyDescent="0.3">
      <c r="A1056" s="21">
        <v>39038</v>
      </c>
      <c r="B1056" s="22">
        <v>10.050000000000001</v>
      </c>
      <c r="C1056" s="22">
        <v>11.670000000000002</v>
      </c>
      <c r="D1056" s="22">
        <v>12.32</v>
      </c>
      <c r="E1056" s="22">
        <v>12.940000000000001</v>
      </c>
      <c r="F1056" s="22">
        <v>13.440000000000001</v>
      </c>
      <c r="G1056" s="22">
        <v>13.94</v>
      </c>
      <c r="H1056" s="23">
        <v>14.49</v>
      </c>
      <c r="I1056" s="12">
        <f t="shared" si="113"/>
        <v>0.16119402985074638</v>
      </c>
      <c r="J1056" s="12">
        <f t="shared" si="114"/>
        <v>5.5698371893744492E-2</v>
      </c>
      <c r="K1056" s="12">
        <f t="shared" si="115"/>
        <v>5.0324675324675328E-2</v>
      </c>
      <c r="L1056" s="12">
        <f t="shared" si="116"/>
        <v>3.863987635239563E-2</v>
      </c>
      <c r="M1056" s="12">
        <f t="shared" si="117"/>
        <v>3.7202380952380709E-2</v>
      </c>
      <c r="N1056" s="12">
        <f t="shared" si="118"/>
        <v>3.9454806312769097E-2</v>
      </c>
      <c r="O1056" s="14">
        <f t="shared" si="119"/>
        <v>6.3752356781118609</v>
      </c>
      <c r="Q1056" s="3">
        <v>39038</v>
      </c>
      <c r="R1056" s="2">
        <v>10.050000000000001</v>
      </c>
      <c r="S1056" s="2">
        <v>11.670000000000002</v>
      </c>
      <c r="T1056" s="2">
        <v>12.32</v>
      </c>
      <c r="U1056" s="2">
        <v>12.940000000000001</v>
      </c>
      <c r="V1056" s="2">
        <v>13.440000000000001</v>
      </c>
      <c r="W1056" s="2">
        <v>13.94</v>
      </c>
      <c r="X1056" s="2">
        <v>14.49</v>
      </c>
    </row>
    <row r="1057" spans="1:24" x14ac:dyDescent="0.3">
      <c r="A1057" s="21">
        <v>39039</v>
      </c>
      <c r="B1057" s="22">
        <v>10.050000000000001</v>
      </c>
      <c r="C1057" s="22">
        <v>11.670000000000002</v>
      </c>
      <c r="D1057" s="22">
        <v>12.32</v>
      </c>
      <c r="E1057" s="22">
        <v>12.940000000000001</v>
      </c>
      <c r="F1057" s="22">
        <v>13.440000000000001</v>
      </c>
      <c r="G1057" s="22">
        <v>13.94</v>
      </c>
      <c r="H1057" s="23">
        <v>14.49</v>
      </c>
      <c r="I1057" s="12">
        <f t="shared" si="113"/>
        <v>0.16119402985074638</v>
      </c>
      <c r="J1057" s="12">
        <f t="shared" si="114"/>
        <v>5.5698371893744492E-2</v>
      </c>
      <c r="K1057" s="12">
        <f t="shared" si="115"/>
        <v>5.0324675324675328E-2</v>
      </c>
      <c r="L1057" s="12">
        <f t="shared" si="116"/>
        <v>3.863987635239563E-2</v>
      </c>
      <c r="M1057" s="12">
        <f t="shared" si="117"/>
        <v>3.7202380952380709E-2</v>
      </c>
      <c r="N1057" s="12">
        <f t="shared" si="118"/>
        <v>3.9454806312769097E-2</v>
      </c>
      <c r="O1057" s="14">
        <f t="shared" si="119"/>
        <v>6.3752356781118609</v>
      </c>
      <c r="Q1057" s="3">
        <v>39039</v>
      </c>
      <c r="R1057" s="2">
        <v>10.050000000000001</v>
      </c>
      <c r="S1057" s="2">
        <v>11.670000000000002</v>
      </c>
      <c r="T1057" s="2">
        <v>12.32</v>
      </c>
      <c r="U1057" s="2">
        <v>12.940000000000001</v>
      </c>
      <c r="V1057" s="2">
        <v>13.440000000000001</v>
      </c>
      <c r="W1057" s="2">
        <v>13.94</v>
      </c>
      <c r="X1057" s="2">
        <v>14.49</v>
      </c>
    </row>
    <row r="1058" spans="1:24" x14ac:dyDescent="0.3">
      <c r="A1058" s="21">
        <v>39040</v>
      </c>
      <c r="B1058" s="22">
        <v>10.050000000000001</v>
      </c>
      <c r="C1058" s="22">
        <v>11.670000000000002</v>
      </c>
      <c r="D1058" s="22">
        <v>12.32</v>
      </c>
      <c r="E1058" s="22">
        <v>12.940000000000001</v>
      </c>
      <c r="F1058" s="22">
        <v>13.440000000000001</v>
      </c>
      <c r="G1058" s="22">
        <v>13.94</v>
      </c>
      <c r="H1058" s="23">
        <v>14.49</v>
      </c>
      <c r="I1058" s="12">
        <f t="shared" si="113"/>
        <v>0.16119402985074638</v>
      </c>
      <c r="J1058" s="12">
        <f t="shared" si="114"/>
        <v>5.5698371893744492E-2</v>
      </c>
      <c r="K1058" s="12">
        <f t="shared" si="115"/>
        <v>5.0324675324675328E-2</v>
      </c>
      <c r="L1058" s="12">
        <f t="shared" si="116"/>
        <v>3.863987635239563E-2</v>
      </c>
      <c r="M1058" s="12">
        <f t="shared" si="117"/>
        <v>3.7202380952380709E-2</v>
      </c>
      <c r="N1058" s="12">
        <f t="shared" si="118"/>
        <v>3.9454806312769097E-2</v>
      </c>
      <c r="O1058" s="14">
        <f t="shared" si="119"/>
        <v>6.3752356781118609</v>
      </c>
      <c r="Q1058" s="3">
        <v>39040</v>
      </c>
      <c r="R1058" s="2">
        <v>10.050000000000001</v>
      </c>
      <c r="S1058" s="2">
        <v>11.670000000000002</v>
      </c>
      <c r="T1058" s="2">
        <v>12.32</v>
      </c>
      <c r="U1058" s="2">
        <v>12.940000000000001</v>
      </c>
      <c r="V1058" s="2">
        <v>13.440000000000001</v>
      </c>
      <c r="W1058" s="2">
        <v>13.94</v>
      </c>
      <c r="X1058" s="2">
        <v>14.49</v>
      </c>
    </row>
    <row r="1059" spans="1:24" x14ac:dyDescent="0.3">
      <c r="A1059" s="21">
        <v>39041</v>
      </c>
      <c r="B1059" s="22">
        <v>9.9700000000000006</v>
      </c>
      <c r="C1059" s="22">
        <v>11.43</v>
      </c>
      <c r="D1059" s="22">
        <v>12.36</v>
      </c>
      <c r="E1059" s="22">
        <v>13.090000000000002</v>
      </c>
      <c r="F1059" s="22">
        <v>13.430000000000001</v>
      </c>
      <c r="G1059" s="22">
        <v>13.96</v>
      </c>
      <c r="H1059" s="23">
        <v>14.55</v>
      </c>
      <c r="I1059" s="12">
        <f t="shared" si="113"/>
        <v>0.14643931795386145</v>
      </c>
      <c r="J1059" s="12">
        <f t="shared" si="114"/>
        <v>8.1364829396325389E-2</v>
      </c>
      <c r="K1059" s="12">
        <f t="shared" si="115"/>
        <v>5.9061488673139317E-2</v>
      </c>
      <c r="L1059" s="12">
        <f t="shared" si="116"/>
        <v>2.5974025974025983E-2</v>
      </c>
      <c r="M1059" s="12">
        <f t="shared" si="117"/>
        <v>3.946388682055102E-2</v>
      </c>
      <c r="N1059" s="12">
        <f t="shared" si="118"/>
        <v>4.2263610315186328E-2</v>
      </c>
      <c r="O1059" s="14">
        <f t="shared" si="119"/>
        <v>6.5761193188848255</v>
      </c>
      <c r="Q1059" s="3">
        <v>39041</v>
      </c>
      <c r="R1059" s="2">
        <v>9.9700000000000006</v>
      </c>
      <c r="S1059" s="2">
        <v>11.43</v>
      </c>
      <c r="T1059" s="2">
        <v>12.36</v>
      </c>
      <c r="U1059" s="2">
        <v>13.090000000000002</v>
      </c>
      <c r="V1059" s="2">
        <v>13.430000000000001</v>
      </c>
      <c r="W1059" s="2">
        <v>13.96</v>
      </c>
      <c r="X1059" s="2">
        <v>14.55</v>
      </c>
    </row>
    <row r="1060" spans="1:24" x14ac:dyDescent="0.3">
      <c r="A1060" s="21">
        <v>39042</v>
      </c>
      <c r="B1060" s="22">
        <v>9.9</v>
      </c>
      <c r="C1060" s="22">
        <v>11.5</v>
      </c>
      <c r="D1060" s="22">
        <v>12.48</v>
      </c>
      <c r="E1060" s="22">
        <v>13.31</v>
      </c>
      <c r="F1060" s="22">
        <v>13.5</v>
      </c>
      <c r="G1060" s="22">
        <v>13.97</v>
      </c>
      <c r="H1060" s="23">
        <v>14.59</v>
      </c>
      <c r="I1060" s="12">
        <f t="shared" si="113"/>
        <v>0.16161616161616155</v>
      </c>
      <c r="J1060" s="12">
        <f t="shared" si="114"/>
        <v>8.5217391304347911E-2</v>
      </c>
      <c r="K1060" s="12">
        <f t="shared" si="115"/>
        <v>6.6506410256410353E-2</v>
      </c>
      <c r="L1060" s="12">
        <f t="shared" si="116"/>
        <v>1.427498121712989E-2</v>
      </c>
      <c r="M1060" s="12">
        <f t="shared" si="117"/>
        <v>3.4814814814814854E-2</v>
      </c>
      <c r="N1060" s="12">
        <f t="shared" si="118"/>
        <v>4.4380816034359283E-2</v>
      </c>
      <c r="O1060" s="14">
        <f t="shared" si="119"/>
        <v>6.7801762540537309</v>
      </c>
      <c r="Q1060" s="3">
        <v>39042</v>
      </c>
      <c r="R1060" s="2">
        <v>9.9</v>
      </c>
      <c r="S1060" s="2">
        <v>11.5</v>
      </c>
      <c r="T1060" s="2">
        <v>12.48</v>
      </c>
      <c r="U1060" s="2">
        <v>13.31</v>
      </c>
      <c r="V1060" s="2">
        <v>13.5</v>
      </c>
      <c r="W1060" s="2">
        <v>13.97</v>
      </c>
      <c r="X1060" s="2">
        <v>14.59</v>
      </c>
    </row>
    <row r="1061" spans="1:24" x14ac:dyDescent="0.3">
      <c r="A1061" s="21">
        <v>39043</v>
      </c>
      <c r="B1061" s="22">
        <v>10.14</v>
      </c>
      <c r="C1061" s="22">
        <v>11.61</v>
      </c>
      <c r="D1061" s="22">
        <v>12.590000000000002</v>
      </c>
      <c r="E1061" s="22">
        <v>13.5</v>
      </c>
      <c r="F1061" s="22">
        <v>13.730000000000002</v>
      </c>
      <c r="G1061" s="22">
        <v>14.13</v>
      </c>
      <c r="H1061" s="23">
        <v>14.79</v>
      </c>
      <c r="I1061" s="12">
        <f t="shared" si="113"/>
        <v>0.1449704142011834</v>
      </c>
      <c r="J1061" s="12">
        <f t="shared" si="114"/>
        <v>8.4409991386735772E-2</v>
      </c>
      <c r="K1061" s="12">
        <f t="shared" si="115"/>
        <v>7.2279586973788668E-2</v>
      </c>
      <c r="L1061" s="12">
        <f t="shared" si="116"/>
        <v>1.7037037037037184E-2</v>
      </c>
      <c r="M1061" s="12">
        <f t="shared" si="117"/>
        <v>2.9133284777858703E-2</v>
      </c>
      <c r="N1061" s="12">
        <f t="shared" si="118"/>
        <v>4.6709129511677272E-2</v>
      </c>
      <c r="O1061" s="14">
        <f t="shared" si="119"/>
        <v>6.5756573981380173</v>
      </c>
      <c r="Q1061" s="3">
        <v>39043</v>
      </c>
      <c r="R1061" s="2">
        <v>10.14</v>
      </c>
      <c r="S1061" s="2">
        <v>11.61</v>
      </c>
      <c r="T1061" s="2">
        <v>12.590000000000002</v>
      </c>
      <c r="U1061" s="2">
        <v>13.5</v>
      </c>
      <c r="V1061" s="2">
        <v>13.730000000000002</v>
      </c>
      <c r="W1061" s="2">
        <v>14.13</v>
      </c>
      <c r="X1061" s="2">
        <v>14.79</v>
      </c>
    </row>
    <row r="1062" spans="1:24" x14ac:dyDescent="0.3">
      <c r="A1062" s="21">
        <v>39044</v>
      </c>
      <c r="B1062" s="22">
        <v>10.14</v>
      </c>
      <c r="C1062" s="22">
        <v>11.61</v>
      </c>
      <c r="D1062" s="22">
        <v>12.590000000000002</v>
      </c>
      <c r="E1062" s="22">
        <v>13.5</v>
      </c>
      <c r="F1062" s="22">
        <v>13.730000000000002</v>
      </c>
      <c r="G1062" s="22">
        <v>14.13</v>
      </c>
      <c r="H1062" s="23">
        <v>14.79</v>
      </c>
      <c r="I1062" s="12">
        <f t="shared" si="113"/>
        <v>0.1449704142011834</v>
      </c>
      <c r="J1062" s="12">
        <f t="shared" si="114"/>
        <v>8.4409991386735772E-2</v>
      </c>
      <c r="K1062" s="12">
        <f t="shared" si="115"/>
        <v>7.2279586973788668E-2</v>
      </c>
      <c r="L1062" s="12">
        <f t="shared" si="116"/>
        <v>1.7037037037037184E-2</v>
      </c>
      <c r="M1062" s="12">
        <f t="shared" si="117"/>
        <v>2.9133284777858703E-2</v>
      </c>
      <c r="N1062" s="12">
        <f t="shared" si="118"/>
        <v>4.6709129511677272E-2</v>
      </c>
      <c r="O1062" s="14">
        <f t="shared" si="119"/>
        <v>6.5756573981380173</v>
      </c>
      <c r="Q1062" s="3">
        <v>39044</v>
      </c>
      <c r="R1062" s="2">
        <v>10.14</v>
      </c>
      <c r="S1062" s="2">
        <v>11.61</v>
      </c>
      <c r="T1062" s="2">
        <v>12.590000000000002</v>
      </c>
      <c r="U1062" s="2">
        <v>13.5</v>
      </c>
      <c r="V1062" s="2">
        <v>13.730000000000002</v>
      </c>
      <c r="W1062" s="2">
        <v>14.13</v>
      </c>
      <c r="X1062" s="2">
        <v>14.79</v>
      </c>
    </row>
    <row r="1063" spans="1:24" x14ac:dyDescent="0.3">
      <c r="A1063" s="21">
        <v>39045</v>
      </c>
      <c r="B1063" s="22">
        <v>10.73</v>
      </c>
      <c r="C1063" s="22">
        <v>11.71</v>
      </c>
      <c r="D1063" s="22">
        <v>12.840000000000002</v>
      </c>
      <c r="E1063" s="22">
        <v>13.52</v>
      </c>
      <c r="F1063" s="22">
        <v>14</v>
      </c>
      <c r="G1063" s="22">
        <v>14.27</v>
      </c>
      <c r="H1063" s="23">
        <v>14.92</v>
      </c>
      <c r="I1063" s="12">
        <f t="shared" si="113"/>
        <v>9.1332712022367257E-2</v>
      </c>
      <c r="J1063" s="12">
        <f t="shared" si="114"/>
        <v>9.6498719043552672E-2</v>
      </c>
      <c r="K1063" s="12">
        <f t="shared" si="115"/>
        <v>5.2959501557632294E-2</v>
      </c>
      <c r="L1063" s="12">
        <f t="shared" si="116"/>
        <v>3.5502958579881616E-2</v>
      </c>
      <c r="M1063" s="12">
        <f t="shared" si="117"/>
        <v>1.928571428571435E-2</v>
      </c>
      <c r="N1063" s="12">
        <f t="shared" si="118"/>
        <v>4.5550105115627293E-2</v>
      </c>
      <c r="O1063" s="14">
        <f t="shared" si="119"/>
        <v>5.685495176746258</v>
      </c>
      <c r="Q1063" s="3">
        <v>39045</v>
      </c>
      <c r="R1063" s="2">
        <v>10.73</v>
      </c>
      <c r="S1063" s="2">
        <v>11.71</v>
      </c>
      <c r="T1063" s="2">
        <v>12.840000000000002</v>
      </c>
      <c r="U1063" s="2">
        <v>13.52</v>
      </c>
      <c r="V1063" s="2">
        <v>14</v>
      </c>
      <c r="W1063" s="2">
        <v>14.27</v>
      </c>
      <c r="X1063" s="2">
        <v>14.92</v>
      </c>
    </row>
    <row r="1064" spans="1:24" x14ac:dyDescent="0.3">
      <c r="A1064" s="21">
        <v>39046</v>
      </c>
      <c r="B1064" s="22">
        <v>10.73</v>
      </c>
      <c r="C1064" s="22">
        <v>11.71</v>
      </c>
      <c r="D1064" s="22">
        <v>12.840000000000002</v>
      </c>
      <c r="E1064" s="22">
        <v>13.52</v>
      </c>
      <c r="F1064" s="22">
        <v>14</v>
      </c>
      <c r="G1064" s="22">
        <v>14.27</v>
      </c>
      <c r="H1064" s="23">
        <v>14.92</v>
      </c>
      <c r="I1064" s="12">
        <f t="shared" si="113"/>
        <v>9.1332712022367257E-2</v>
      </c>
      <c r="J1064" s="12">
        <f t="shared" si="114"/>
        <v>9.6498719043552672E-2</v>
      </c>
      <c r="K1064" s="12">
        <f t="shared" si="115"/>
        <v>5.2959501557632294E-2</v>
      </c>
      <c r="L1064" s="12">
        <f t="shared" si="116"/>
        <v>3.5502958579881616E-2</v>
      </c>
      <c r="M1064" s="12">
        <f t="shared" si="117"/>
        <v>1.928571428571435E-2</v>
      </c>
      <c r="N1064" s="12">
        <f t="shared" si="118"/>
        <v>4.5550105115627293E-2</v>
      </c>
      <c r="O1064" s="14">
        <f t="shared" si="119"/>
        <v>5.685495176746258</v>
      </c>
      <c r="Q1064" s="3">
        <v>39046</v>
      </c>
      <c r="R1064" s="2">
        <v>10.73</v>
      </c>
      <c r="S1064" s="2">
        <v>11.71</v>
      </c>
      <c r="T1064" s="2">
        <v>12.840000000000002</v>
      </c>
      <c r="U1064" s="2">
        <v>13.52</v>
      </c>
      <c r="V1064" s="2">
        <v>14</v>
      </c>
      <c r="W1064" s="2">
        <v>14.27</v>
      </c>
      <c r="X1064" s="2">
        <v>14.92</v>
      </c>
    </row>
    <row r="1065" spans="1:24" x14ac:dyDescent="0.3">
      <c r="A1065" s="21">
        <v>39047</v>
      </c>
      <c r="B1065" s="22">
        <v>10.73</v>
      </c>
      <c r="C1065" s="22">
        <v>11.71</v>
      </c>
      <c r="D1065" s="22">
        <v>12.840000000000002</v>
      </c>
      <c r="E1065" s="22">
        <v>13.52</v>
      </c>
      <c r="F1065" s="22">
        <v>14</v>
      </c>
      <c r="G1065" s="22">
        <v>14.27</v>
      </c>
      <c r="H1065" s="23">
        <v>14.92</v>
      </c>
      <c r="I1065" s="12">
        <f t="shared" si="113"/>
        <v>9.1332712022367257E-2</v>
      </c>
      <c r="J1065" s="12">
        <f t="shared" si="114"/>
        <v>9.6498719043552672E-2</v>
      </c>
      <c r="K1065" s="12">
        <f t="shared" si="115"/>
        <v>5.2959501557632294E-2</v>
      </c>
      <c r="L1065" s="12">
        <f t="shared" si="116"/>
        <v>3.5502958579881616E-2</v>
      </c>
      <c r="M1065" s="12">
        <f t="shared" si="117"/>
        <v>1.928571428571435E-2</v>
      </c>
      <c r="N1065" s="12">
        <f t="shared" si="118"/>
        <v>4.5550105115627293E-2</v>
      </c>
      <c r="O1065" s="14">
        <f t="shared" si="119"/>
        <v>5.685495176746258</v>
      </c>
      <c r="Q1065" s="3">
        <v>39047</v>
      </c>
      <c r="R1065" s="2">
        <v>10.73</v>
      </c>
      <c r="S1065" s="2">
        <v>11.71</v>
      </c>
      <c r="T1065" s="2">
        <v>12.840000000000002</v>
      </c>
      <c r="U1065" s="2">
        <v>13.52</v>
      </c>
      <c r="V1065" s="2">
        <v>14</v>
      </c>
      <c r="W1065" s="2">
        <v>14.27</v>
      </c>
      <c r="X1065" s="2">
        <v>14.92</v>
      </c>
    </row>
    <row r="1066" spans="1:24" x14ac:dyDescent="0.3">
      <c r="A1066" s="21">
        <v>39048</v>
      </c>
      <c r="B1066" s="22">
        <v>12.3</v>
      </c>
      <c r="C1066" s="22">
        <v>12.46</v>
      </c>
      <c r="D1066" s="22">
        <v>13.39</v>
      </c>
      <c r="E1066" s="22">
        <v>13.980000000000002</v>
      </c>
      <c r="F1066" s="22">
        <v>14.32</v>
      </c>
      <c r="G1066" s="22">
        <v>14.52</v>
      </c>
      <c r="H1066" s="23">
        <v>15.11</v>
      </c>
      <c r="I1066" s="12">
        <f t="shared" si="113"/>
        <v>1.3008130081300751E-2</v>
      </c>
      <c r="J1066" s="12">
        <f t="shared" si="114"/>
        <v>7.4638844301765594E-2</v>
      </c>
      <c r="K1066" s="12">
        <f t="shared" si="115"/>
        <v>4.4062733383121833E-2</v>
      </c>
      <c r="L1066" s="12">
        <f t="shared" si="116"/>
        <v>2.4320457796852546E-2</v>
      </c>
      <c r="M1066" s="12">
        <f t="shared" si="117"/>
        <v>1.3966480446927276E-2</v>
      </c>
      <c r="N1066" s="12">
        <f t="shared" si="118"/>
        <v>4.063360881542688E-2</v>
      </c>
      <c r="O1066" s="14">
        <f t="shared" si="119"/>
        <v>3.5105042470899148</v>
      </c>
      <c r="Q1066" s="3">
        <v>39048</v>
      </c>
      <c r="R1066" s="2">
        <v>12.3</v>
      </c>
      <c r="S1066" s="2">
        <v>12.46</v>
      </c>
      <c r="T1066" s="2">
        <v>13.39</v>
      </c>
      <c r="U1066" s="2">
        <v>13.980000000000002</v>
      </c>
      <c r="V1066" s="2">
        <v>14.32</v>
      </c>
      <c r="W1066" s="2">
        <v>14.52</v>
      </c>
      <c r="X1066" s="2">
        <v>15.11</v>
      </c>
    </row>
    <row r="1067" spans="1:24" x14ac:dyDescent="0.3">
      <c r="A1067" s="21">
        <v>39049</v>
      </c>
      <c r="B1067" s="22">
        <v>11.62</v>
      </c>
      <c r="C1067" s="22">
        <v>12</v>
      </c>
      <c r="D1067" s="22">
        <v>12.96</v>
      </c>
      <c r="E1067" s="22">
        <v>13.680000000000001</v>
      </c>
      <c r="F1067" s="22">
        <v>14.15</v>
      </c>
      <c r="G1067" s="22">
        <v>14.48</v>
      </c>
      <c r="H1067" s="23">
        <v>14.94</v>
      </c>
      <c r="I1067" s="12">
        <f t="shared" si="113"/>
        <v>3.2702237521514688E-2</v>
      </c>
      <c r="J1067" s="12">
        <f t="shared" si="114"/>
        <v>8.0000000000000071E-2</v>
      </c>
      <c r="K1067" s="12">
        <f t="shared" si="115"/>
        <v>5.555555555555558E-2</v>
      </c>
      <c r="L1067" s="12">
        <f t="shared" si="116"/>
        <v>3.4356725146198697E-2</v>
      </c>
      <c r="M1067" s="12">
        <f t="shared" si="117"/>
        <v>2.3321554770318054E-2</v>
      </c>
      <c r="N1067" s="12">
        <f t="shared" si="118"/>
        <v>3.1767955801104808E-2</v>
      </c>
      <c r="O1067" s="14">
        <f t="shared" si="119"/>
        <v>4.2950671465781989</v>
      </c>
      <c r="Q1067" s="3">
        <v>39049</v>
      </c>
      <c r="R1067" s="2">
        <v>11.62</v>
      </c>
      <c r="S1067" s="2">
        <v>12</v>
      </c>
      <c r="T1067" s="2">
        <v>12.96</v>
      </c>
      <c r="U1067" s="2">
        <v>13.680000000000001</v>
      </c>
      <c r="V1067" s="2">
        <v>14.15</v>
      </c>
      <c r="W1067" s="2">
        <v>14.48</v>
      </c>
      <c r="X1067" s="2">
        <v>14.94</v>
      </c>
    </row>
    <row r="1068" spans="1:24" x14ac:dyDescent="0.3">
      <c r="A1068" s="21">
        <v>39050</v>
      </c>
      <c r="B1068" s="22">
        <v>10.83</v>
      </c>
      <c r="C1068" s="22">
        <v>11.46</v>
      </c>
      <c r="D1068" s="22">
        <v>12.58</v>
      </c>
      <c r="E1068" s="22">
        <v>13.440000000000001</v>
      </c>
      <c r="F1068" s="22">
        <v>13.89</v>
      </c>
      <c r="G1068" s="22">
        <v>14.41</v>
      </c>
      <c r="H1068" s="23">
        <v>14.91</v>
      </c>
      <c r="I1068" s="12">
        <f t="shared" si="113"/>
        <v>5.8171745152354681E-2</v>
      </c>
      <c r="J1068" s="12">
        <f t="shared" si="114"/>
        <v>9.7731239092495592E-2</v>
      </c>
      <c r="K1068" s="12">
        <f t="shared" si="115"/>
        <v>6.8362480127186043E-2</v>
      </c>
      <c r="L1068" s="12">
        <f t="shared" si="116"/>
        <v>3.3482142857142794E-2</v>
      </c>
      <c r="M1068" s="12">
        <f t="shared" si="117"/>
        <v>3.7437005039596905E-2</v>
      </c>
      <c r="N1068" s="12">
        <f t="shared" si="118"/>
        <v>3.4698126301179633E-2</v>
      </c>
      <c r="O1068" s="14">
        <f t="shared" si="119"/>
        <v>5.4980456428325937</v>
      </c>
      <c r="Q1068" s="3">
        <v>39050</v>
      </c>
      <c r="R1068" s="2">
        <v>10.83</v>
      </c>
      <c r="S1068" s="2">
        <v>11.46</v>
      </c>
      <c r="T1068" s="2">
        <v>12.58</v>
      </c>
      <c r="U1068" s="2">
        <v>13.440000000000001</v>
      </c>
      <c r="V1068" s="2">
        <v>13.89</v>
      </c>
      <c r="W1068" s="2">
        <v>14.41</v>
      </c>
      <c r="X1068" s="2">
        <v>14.91</v>
      </c>
    </row>
    <row r="1069" spans="1:24" x14ac:dyDescent="0.3">
      <c r="A1069" s="21">
        <v>39051</v>
      </c>
      <c r="B1069" s="22">
        <v>10.91</v>
      </c>
      <c r="C1069" s="22">
        <v>11.370000000000001</v>
      </c>
      <c r="D1069" s="22">
        <v>12.520000000000001</v>
      </c>
      <c r="E1069" s="22">
        <v>13.280000000000001</v>
      </c>
      <c r="F1069" s="22">
        <v>13.830000000000002</v>
      </c>
      <c r="G1069" s="22">
        <v>14.38</v>
      </c>
      <c r="H1069" s="23">
        <v>14.94</v>
      </c>
      <c r="I1069" s="12">
        <f t="shared" si="113"/>
        <v>4.2163153070577497E-2</v>
      </c>
      <c r="J1069" s="12">
        <f t="shared" si="114"/>
        <v>0.10114335971855759</v>
      </c>
      <c r="K1069" s="12">
        <f t="shared" si="115"/>
        <v>6.0702875399361034E-2</v>
      </c>
      <c r="L1069" s="12">
        <f t="shared" si="116"/>
        <v>4.141566265060237E-2</v>
      </c>
      <c r="M1069" s="12">
        <f t="shared" si="117"/>
        <v>3.9768618944323819E-2</v>
      </c>
      <c r="N1069" s="12">
        <f t="shared" si="118"/>
        <v>3.8942976356050041E-2</v>
      </c>
      <c r="O1069" s="14">
        <f t="shared" si="119"/>
        <v>5.4022774356578731</v>
      </c>
      <c r="Q1069" s="3">
        <v>39051</v>
      </c>
      <c r="R1069" s="2">
        <v>10.91</v>
      </c>
      <c r="S1069" s="2">
        <v>11.370000000000001</v>
      </c>
      <c r="T1069" s="2">
        <v>12.520000000000001</v>
      </c>
      <c r="U1069" s="2">
        <v>13.280000000000001</v>
      </c>
      <c r="V1069" s="2">
        <v>13.830000000000002</v>
      </c>
      <c r="W1069" s="2">
        <v>14.38</v>
      </c>
      <c r="X1069" s="2">
        <v>14.94</v>
      </c>
    </row>
    <row r="1070" spans="1:24" x14ac:dyDescent="0.3">
      <c r="A1070" s="21">
        <v>39052</v>
      </c>
      <c r="B1070" s="22">
        <v>11.66</v>
      </c>
      <c r="C1070" s="22">
        <v>11.65</v>
      </c>
      <c r="D1070" s="22">
        <v>12.740000000000002</v>
      </c>
      <c r="E1070" s="22">
        <v>13.5</v>
      </c>
      <c r="F1070" s="22">
        <v>13.950000000000001</v>
      </c>
      <c r="G1070" s="22">
        <v>14.49</v>
      </c>
      <c r="H1070" s="23">
        <v>15.18</v>
      </c>
      <c r="I1070" s="12">
        <f t="shared" si="113"/>
        <v>-8.5763293310459066E-4</v>
      </c>
      <c r="J1070" s="12">
        <f t="shared" si="114"/>
        <v>9.3562231759656722E-2</v>
      </c>
      <c r="K1070" s="12">
        <f t="shared" si="115"/>
        <v>5.9654631083202236E-2</v>
      </c>
      <c r="L1070" s="12">
        <f t="shared" si="116"/>
        <v>3.3333333333333437E-2</v>
      </c>
      <c r="M1070" s="12">
        <f t="shared" si="117"/>
        <v>3.8709677419354716E-2</v>
      </c>
      <c r="N1070" s="12">
        <f t="shared" si="118"/>
        <v>4.7619047619047672E-2</v>
      </c>
      <c r="O1070" s="14">
        <f t="shared" si="119"/>
        <v>4.5336881380248366</v>
      </c>
      <c r="Q1070" s="3">
        <v>39052</v>
      </c>
      <c r="R1070" s="2">
        <v>11.66</v>
      </c>
      <c r="S1070" s="2">
        <v>11.65</v>
      </c>
      <c r="T1070" s="2">
        <v>12.740000000000002</v>
      </c>
      <c r="U1070" s="2">
        <v>13.5</v>
      </c>
      <c r="V1070" s="2">
        <v>13.950000000000001</v>
      </c>
      <c r="W1070" s="2">
        <v>14.49</v>
      </c>
      <c r="X1070" s="2">
        <v>15.18</v>
      </c>
    </row>
    <row r="1071" spans="1:24" x14ac:dyDescent="0.3">
      <c r="A1071" s="21">
        <v>39053</v>
      </c>
      <c r="B1071" s="22">
        <v>11.66</v>
      </c>
      <c r="C1071" s="22">
        <v>11.65</v>
      </c>
      <c r="D1071" s="22">
        <v>12.740000000000002</v>
      </c>
      <c r="E1071" s="22">
        <v>13.5</v>
      </c>
      <c r="F1071" s="22">
        <v>13.950000000000001</v>
      </c>
      <c r="G1071" s="22">
        <v>14.49</v>
      </c>
      <c r="H1071" s="23">
        <v>15.18</v>
      </c>
      <c r="I1071" s="12">
        <f t="shared" si="113"/>
        <v>-8.5763293310459066E-4</v>
      </c>
      <c r="J1071" s="12">
        <f t="shared" si="114"/>
        <v>9.3562231759656722E-2</v>
      </c>
      <c r="K1071" s="12">
        <f t="shared" si="115"/>
        <v>5.9654631083202236E-2</v>
      </c>
      <c r="L1071" s="12">
        <f t="shared" si="116"/>
        <v>3.3333333333333437E-2</v>
      </c>
      <c r="M1071" s="12">
        <f t="shared" si="117"/>
        <v>3.8709677419354716E-2</v>
      </c>
      <c r="N1071" s="12">
        <f t="shared" si="118"/>
        <v>4.7619047619047672E-2</v>
      </c>
      <c r="O1071" s="14">
        <f t="shared" si="119"/>
        <v>4.5336881380248366</v>
      </c>
      <c r="Q1071" s="3">
        <v>39053</v>
      </c>
      <c r="R1071" s="2">
        <v>11.66</v>
      </c>
      <c r="S1071" s="2">
        <v>11.65</v>
      </c>
      <c r="T1071" s="2">
        <v>12.740000000000002</v>
      </c>
      <c r="U1071" s="2">
        <v>13.5</v>
      </c>
      <c r="V1071" s="2">
        <v>13.950000000000001</v>
      </c>
      <c r="W1071" s="2">
        <v>14.49</v>
      </c>
      <c r="X1071" s="2">
        <v>15.18</v>
      </c>
    </row>
    <row r="1072" spans="1:24" x14ac:dyDescent="0.3">
      <c r="A1072" s="21">
        <v>39054</v>
      </c>
      <c r="B1072" s="22">
        <v>11.66</v>
      </c>
      <c r="C1072" s="22">
        <v>11.65</v>
      </c>
      <c r="D1072" s="22">
        <v>12.740000000000002</v>
      </c>
      <c r="E1072" s="22">
        <v>13.5</v>
      </c>
      <c r="F1072" s="22">
        <v>13.950000000000001</v>
      </c>
      <c r="G1072" s="22">
        <v>14.49</v>
      </c>
      <c r="H1072" s="23">
        <v>15.18</v>
      </c>
      <c r="I1072" s="12">
        <f t="shared" si="113"/>
        <v>-8.5763293310459066E-4</v>
      </c>
      <c r="J1072" s="12">
        <f t="shared" si="114"/>
        <v>9.3562231759656722E-2</v>
      </c>
      <c r="K1072" s="12">
        <f t="shared" si="115"/>
        <v>5.9654631083202236E-2</v>
      </c>
      <c r="L1072" s="12">
        <f t="shared" si="116"/>
        <v>3.3333333333333437E-2</v>
      </c>
      <c r="M1072" s="12">
        <f t="shared" si="117"/>
        <v>3.8709677419354716E-2</v>
      </c>
      <c r="N1072" s="12">
        <f t="shared" si="118"/>
        <v>4.7619047619047672E-2</v>
      </c>
      <c r="O1072" s="14">
        <f t="shared" si="119"/>
        <v>4.5336881380248366</v>
      </c>
      <c r="Q1072" s="3">
        <v>39054</v>
      </c>
      <c r="R1072" s="2">
        <v>11.66</v>
      </c>
      <c r="S1072" s="2">
        <v>11.65</v>
      </c>
      <c r="T1072" s="2">
        <v>12.740000000000002</v>
      </c>
      <c r="U1072" s="2">
        <v>13.5</v>
      </c>
      <c r="V1072" s="2">
        <v>13.950000000000001</v>
      </c>
      <c r="W1072" s="2">
        <v>14.49</v>
      </c>
      <c r="X1072" s="2">
        <v>15.18</v>
      </c>
    </row>
    <row r="1073" spans="1:24" x14ac:dyDescent="0.3">
      <c r="A1073" s="21">
        <v>39055</v>
      </c>
      <c r="B1073" s="22">
        <v>11.23</v>
      </c>
      <c r="C1073" s="22">
        <v>11.490000000000002</v>
      </c>
      <c r="D1073" s="22">
        <v>12.5</v>
      </c>
      <c r="E1073" s="22">
        <v>13.219999999999999</v>
      </c>
      <c r="F1073" s="22">
        <v>13.81</v>
      </c>
      <c r="G1073" s="22">
        <v>14.37</v>
      </c>
      <c r="H1073" s="23">
        <v>15.09</v>
      </c>
      <c r="I1073" s="12">
        <f t="shared" si="113"/>
        <v>2.3152270703473032E-2</v>
      </c>
      <c r="J1073" s="12">
        <f t="shared" si="114"/>
        <v>8.7902523933855337E-2</v>
      </c>
      <c r="K1073" s="12">
        <f t="shared" si="115"/>
        <v>5.7599999999999874E-2</v>
      </c>
      <c r="L1073" s="12">
        <f t="shared" si="116"/>
        <v>4.4629349470499458E-2</v>
      </c>
      <c r="M1073" s="12">
        <f t="shared" si="117"/>
        <v>4.0550325850832625E-2</v>
      </c>
      <c r="N1073" s="12">
        <f t="shared" si="118"/>
        <v>5.0104384133611735E-2</v>
      </c>
      <c r="O1073" s="14">
        <f t="shared" si="119"/>
        <v>5.0656475682045343</v>
      </c>
      <c r="Q1073" s="3">
        <v>39055</v>
      </c>
      <c r="R1073" s="2">
        <v>11.23</v>
      </c>
      <c r="S1073" s="2">
        <v>11.490000000000002</v>
      </c>
      <c r="T1073" s="2">
        <v>12.5</v>
      </c>
      <c r="U1073" s="2">
        <v>13.219999999999999</v>
      </c>
      <c r="V1073" s="2">
        <v>13.81</v>
      </c>
      <c r="W1073" s="2">
        <v>14.37</v>
      </c>
      <c r="X1073" s="2">
        <v>15.09</v>
      </c>
    </row>
    <row r="1074" spans="1:24" x14ac:dyDescent="0.3">
      <c r="A1074" s="21">
        <v>39056</v>
      </c>
      <c r="B1074" s="22">
        <v>11.27</v>
      </c>
      <c r="C1074" s="22">
        <v>11.520000000000001</v>
      </c>
      <c r="D1074" s="22">
        <v>12.55</v>
      </c>
      <c r="E1074" s="22">
        <v>13.240000000000002</v>
      </c>
      <c r="F1074" s="22">
        <v>13.67</v>
      </c>
      <c r="G1074" s="22">
        <v>14.26</v>
      </c>
      <c r="H1074" s="23">
        <v>14.97</v>
      </c>
      <c r="I1074" s="12">
        <f t="shared" si="113"/>
        <v>2.2182786157941559E-2</v>
      </c>
      <c r="J1074" s="12">
        <f t="shared" si="114"/>
        <v>8.9409722222222099E-2</v>
      </c>
      <c r="K1074" s="12">
        <f t="shared" si="115"/>
        <v>5.498007968127494E-2</v>
      </c>
      <c r="L1074" s="12">
        <f t="shared" si="116"/>
        <v>3.247734138972791E-2</v>
      </c>
      <c r="M1074" s="12">
        <f t="shared" si="117"/>
        <v>4.3160204828090798E-2</v>
      </c>
      <c r="N1074" s="12">
        <f t="shared" si="118"/>
        <v>4.9789621318373056E-2</v>
      </c>
      <c r="O1074" s="14">
        <f t="shared" si="119"/>
        <v>4.8666625932938388</v>
      </c>
      <c r="Q1074" s="3">
        <v>39056</v>
      </c>
      <c r="R1074" s="2">
        <v>11.27</v>
      </c>
      <c r="S1074" s="2">
        <v>11.520000000000001</v>
      </c>
      <c r="T1074" s="2">
        <v>12.55</v>
      </c>
      <c r="U1074" s="2">
        <v>13.240000000000002</v>
      </c>
      <c r="V1074" s="2">
        <v>13.67</v>
      </c>
      <c r="W1074" s="2">
        <v>14.26</v>
      </c>
      <c r="X1074" s="2">
        <v>14.97</v>
      </c>
    </row>
    <row r="1075" spans="1:24" x14ac:dyDescent="0.3">
      <c r="A1075" s="21">
        <v>39057</v>
      </c>
      <c r="B1075" s="22">
        <v>11.33</v>
      </c>
      <c r="C1075" s="22">
        <v>11.55</v>
      </c>
      <c r="D1075" s="22">
        <v>12.690000000000001</v>
      </c>
      <c r="E1075" s="22">
        <v>13.26</v>
      </c>
      <c r="F1075" s="22">
        <v>13.680000000000001</v>
      </c>
      <c r="G1075" s="22">
        <v>14.21</v>
      </c>
      <c r="H1075" s="23">
        <v>14.79</v>
      </c>
      <c r="I1075" s="12">
        <f t="shared" si="113"/>
        <v>1.9417475728155331E-2</v>
      </c>
      <c r="J1075" s="12">
        <f t="shared" si="114"/>
        <v>9.8701298701298734E-2</v>
      </c>
      <c r="K1075" s="12">
        <f t="shared" si="115"/>
        <v>4.4917257683215084E-2</v>
      </c>
      <c r="L1075" s="12">
        <f t="shared" si="116"/>
        <v>3.167420814479649E-2</v>
      </c>
      <c r="M1075" s="12">
        <f t="shared" si="117"/>
        <v>3.8742690058479523E-2</v>
      </c>
      <c r="N1075" s="12">
        <f t="shared" si="118"/>
        <v>4.0816326530612068E-2</v>
      </c>
      <c r="O1075" s="14">
        <f t="shared" si="119"/>
        <v>4.5711542807759544</v>
      </c>
      <c r="Q1075" s="3">
        <v>39057</v>
      </c>
      <c r="R1075" s="2">
        <v>11.33</v>
      </c>
      <c r="S1075" s="2">
        <v>11.55</v>
      </c>
      <c r="T1075" s="2">
        <v>12.690000000000001</v>
      </c>
      <c r="U1075" s="2">
        <v>13.26</v>
      </c>
      <c r="V1075" s="2">
        <v>13.680000000000001</v>
      </c>
      <c r="W1075" s="2">
        <v>14.21</v>
      </c>
      <c r="X1075" s="2">
        <v>14.79</v>
      </c>
    </row>
    <row r="1076" spans="1:24" x14ac:dyDescent="0.3">
      <c r="A1076" s="21">
        <v>39058</v>
      </c>
      <c r="B1076" s="22">
        <v>12.67</v>
      </c>
      <c r="C1076" s="22">
        <v>12</v>
      </c>
      <c r="D1076" s="22">
        <v>12.770000000000001</v>
      </c>
      <c r="E1076" s="22">
        <v>13.540000000000001</v>
      </c>
      <c r="F1076" s="22">
        <v>13.82</v>
      </c>
      <c r="G1076" s="22">
        <v>14.25</v>
      </c>
      <c r="H1076" s="23">
        <v>14.86</v>
      </c>
      <c r="I1076" s="12">
        <f t="shared" si="113"/>
        <v>-5.2880820836621933E-2</v>
      </c>
      <c r="J1076" s="12">
        <f t="shared" si="114"/>
        <v>6.4166666666666705E-2</v>
      </c>
      <c r="K1076" s="12">
        <f t="shared" si="115"/>
        <v>6.0297572435395352E-2</v>
      </c>
      <c r="L1076" s="12">
        <f t="shared" si="116"/>
        <v>2.0679468242245092E-2</v>
      </c>
      <c r="M1076" s="12">
        <f t="shared" si="117"/>
        <v>3.1114327062228719E-2</v>
      </c>
      <c r="N1076" s="12">
        <f t="shared" si="118"/>
        <v>4.2807017543859516E-2</v>
      </c>
      <c r="O1076" s="14">
        <f t="shared" si="119"/>
        <v>2.7697371852295576</v>
      </c>
      <c r="Q1076" s="3">
        <v>39058</v>
      </c>
      <c r="R1076" s="2">
        <v>12.67</v>
      </c>
      <c r="S1076" s="2">
        <v>12</v>
      </c>
      <c r="T1076" s="2">
        <v>12.770000000000001</v>
      </c>
      <c r="U1076" s="2">
        <v>13.540000000000001</v>
      </c>
      <c r="V1076" s="2">
        <v>13.82</v>
      </c>
      <c r="W1076" s="2">
        <v>14.25</v>
      </c>
      <c r="X1076" s="2">
        <v>14.86</v>
      </c>
    </row>
    <row r="1077" spans="1:24" x14ac:dyDescent="0.3">
      <c r="A1077" s="21">
        <v>39059</v>
      </c>
      <c r="B1077" s="22">
        <v>12.07</v>
      </c>
      <c r="C1077" s="22">
        <v>11.98</v>
      </c>
      <c r="D1077" s="22">
        <v>12.81</v>
      </c>
      <c r="E1077" s="22">
        <v>13.32</v>
      </c>
      <c r="F1077" s="22">
        <v>13.730000000000002</v>
      </c>
      <c r="G1077" s="22">
        <v>14.13</v>
      </c>
      <c r="H1077" s="23">
        <v>14.76</v>
      </c>
      <c r="I1077" s="12">
        <f t="shared" si="113"/>
        <v>-7.4565037282519064E-3</v>
      </c>
      <c r="J1077" s="12">
        <f t="shared" si="114"/>
        <v>6.9282136894824653E-2</v>
      </c>
      <c r="K1077" s="12">
        <f t="shared" si="115"/>
        <v>3.9812646370023463E-2</v>
      </c>
      <c r="L1077" s="12">
        <f t="shared" si="116"/>
        <v>3.0780780780780947E-2</v>
      </c>
      <c r="M1077" s="12">
        <f t="shared" si="117"/>
        <v>2.9133284777858703E-2</v>
      </c>
      <c r="N1077" s="12">
        <f t="shared" si="118"/>
        <v>4.4585987261146487E-2</v>
      </c>
      <c r="O1077" s="14">
        <f t="shared" si="119"/>
        <v>3.4356388726063725</v>
      </c>
      <c r="Q1077" s="3">
        <v>39059</v>
      </c>
      <c r="R1077" s="2">
        <v>12.07</v>
      </c>
      <c r="S1077" s="2">
        <v>11.98</v>
      </c>
      <c r="T1077" s="2">
        <v>12.81</v>
      </c>
      <c r="U1077" s="2">
        <v>13.32</v>
      </c>
      <c r="V1077" s="2">
        <v>13.730000000000002</v>
      </c>
      <c r="W1077" s="2">
        <v>14.13</v>
      </c>
      <c r="X1077" s="2">
        <v>14.76</v>
      </c>
    </row>
    <row r="1078" spans="1:24" x14ac:dyDescent="0.3">
      <c r="A1078" s="21">
        <v>39060</v>
      </c>
      <c r="B1078" s="22">
        <v>12.07</v>
      </c>
      <c r="C1078" s="22">
        <v>11.98</v>
      </c>
      <c r="D1078" s="22">
        <v>12.81</v>
      </c>
      <c r="E1078" s="22">
        <v>13.32</v>
      </c>
      <c r="F1078" s="22">
        <v>13.730000000000002</v>
      </c>
      <c r="G1078" s="22">
        <v>14.13</v>
      </c>
      <c r="H1078" s="23">
        <v>14.76</v>
      </c>
      <c r="I1078" s="12">
        <f t="shared" si="113"/>
        <v>-7.4565037282519064E-3</v>
      </c>
      <c r="J1078" s="12">
        <f t="shared" si="114"/>
        <v>6.9282136894824653E-2</v>
      </c>
      <c r="K1078" s="12">
        <f t="shared" si="115"/>
        <v>3.9812646370023463E-2</v>
      </c>
      <c r="L1078" s="12">
        <f t="shared" si="116"/>
        <v>3.0780780780780947E-2</v>
      </c>
      <c r="M1078" s="12">
        <f t="shared" si="117"/>
        <v>2.9133284777858703E-2</v>
      </c>
      <c r="N1078" s="12">
        <f t="shared" si="118"/>
        <v>4.4585987261146487E-2</v>
      </c>
      <c r="O1078" s="14">
        <f t="shared" si="119"/>
        <v>3.4356388726063725</v>
      </c>
      <c r="Q1078" s="3">
        <v>39060</v>
      </c>
      <c r="R1078" s="2">
        <v>12.07</v>
      </c>
      <c r="S1078" s="2">
        <v>11.98</v>
      </c>
      <c r="T1078" s="2">
        <v>12.81</v>
      </c>
      <c r="U1078" s="2">
        <v>13.32</v>
      </c>
      <c r="V1078" s="2">
        <v>13.730000000000002</v>
      </c>
      <c r="W1078" s="2">
        <v>14.13</v>
      </c>
      <c r="X1078" s="2">
        <v>14.76</v>
      </c>
    </row>
    <row r="1079" spans="1:24" x14ac:dyDescent="0.3">
      <c r="A1079" s="21">
        <v>39061</v>
      </c>
      <c r="B1079" s="22">
        <v>12.07</v>
      </c>
      <c r="C1079" s="22">
        <v>11.98</v>
      </c>
      <c r="D1079" s="22">
        <v>12.81</v>
      </c>
      <c r="E1079" s="22">
        <v>13.32</v>
      </c>
      <c r="F1079" s="22">
        <v>13.730000000000002</v>
      </c>
      <c r="G1079" s="22">
        <v>14.13</v>
      </c>
      <c r="H1079" s="23">
        <v>14.76</v>
      </c>
      <c r="I1079" s="12">
        <f t="shared" si="113"/>
        <v>-7.4565037282519064E-3</v>
      </c>
      <c r="J1079" s="12">
        <f t="shared" si="114"/>
        <v>6.9282136894824653E-2</v>
      </c>
      <c r="K1079" s="12">
        <f t="shared" si="115"/>
        <v>3.9812646370023463E-2</v>
      </c>
      <c r="L1079" s="12">
        <f t="shared" si="116"/>
        <v>3.0780780780780947E-2</v>
      </c>
      <c r="M1079" s="12">
        <f t="shared" si="117"/>
        <v>2.9133284777858703E-2</v>
      </c>
      <c r="N1079" s="12">
        <f t="shared" si="118"/>
        <v>4.4585987261146487E-2</v>
      </c>
      <c r="O1079" s="14">
        <f t="shared" si="119"/>
        <v>3.4356388726063725</v>
      </c>
      <c r="Q1079" s="3">
        <v>39061</v>
      </c>
      <c r="R1079" s="2">
        <v>12.07</v>
      </c>
      <c r="S1079" s="2">
        <v>11.98</v>
      </c>
      <c r="T1079" s="2">
        <v>12.81</v>
      </c>
      <c r="U1079" s="2">
        <v>13.32</v>
      </c>
      <c r="V1079" s="2">
        <v>13.730000000000002</v>
      </c>
      <c r="W1079" s="2">
        <v>14.13</v>
      </c>
      <c r="X1079" s="2">
        <v>14.76</v>
      </c>
    </row>
    <row r="1080" spans="1:24" x14ac:dyDescent="0.3">
      <c r="A1080" s="21">
        <v>39062</v>
      </c>
      <c r="B1080" s="22">
        <v>10.71</v>
      </c>
      <c r="C1080" s="22">
        <v>11.43</v>
      </c>
      <c r="D1080" s="22">
        <v>12.600000000000001</v>
      </c>
      <c r="E1080" s="22">
        <v>13.32</v>
      </c>
      <c r="F1080" s="22">
        <v>13.65</v>
      </c>
      <c r="G1080" s="22">
        <v>13.94</v>
      </c>
      <c r="H1080" s="23">
        <v>14.71</v>
      </c>
      <c r="I1080" s="12">
        <f t="shared" si="113"/>
        <v>6.7226890756302504E-2</v>
      </c>
      <c r="J1080" s="12">
        <f t="shared" si="114"/>
        <v>0.10236220472440971</v>
      </c>
      <c r="K1080" s="12">
        <f t="shared" si="115"/>
        <v>5.714285714285694E-2</v>
      </c>
      <c r="L1080" s="12">
        <f t="shared" si="116"/>
        <v>2.4774774774774855E-2</v>
      </c>
      <c r="M1080" s="12">
        <f t="shared" si="117"/>
        <v>2.124542124542117E-2</v>
      </c>
      <c r="N1080" s="12">
        <f t="shared" si="118"/>
        <v>5.5236728837876781E-2</v>
      </c>
      <c r="O1080" s="14">
        <f t="shared" si="119"/>
        <v>5.4664812913606999</v>
      </c>
      <c r="Q1080" s="3">
        <v>39062</v>
      </c>
      <c r="R1080" s="2">
        <v>10.71</v>
      </c>
      <c r="S1080" s="2">
        <v>11.43</v>
      </c>
      <c r="T1080" s="2">
        <v>12.600000000000001</v>
      </c>
      <c r="U1080" s="2">
        <v>13.32</v>
      </c>
      <c r="V1080" s="2">
        <v>13.65</v>
      </c>
      <c r="W1080" s="2">
        <v>13.94</v>
      </c>
      <c r="X1080" s="2">
        <v>14.71</v>
      </c>
    </row>
    <row r="1081" spans="1:24" x14ac:dyDescent="0.3">
      <c r="A1081" s="21">
        <v>39063</v>
      </c>
      <c r="B1081" s="22">
        <v>10.65</v>
      </c>
      <c r="C1081" s="22">
        <v>11.18</v>
      </c>
      <c r="D1081" s="22">
        <v>12.51</v>
      </c>
      <c r="E1081" s="22">
        <v>13.330000000000002</v>
      </c>
      <c r="F1081" s="22">
        <v>14</v>
      </c>
      <c r="G1081" s="22">
        <v>14.1</v>
      </c>
      <c r="H1081" s="23">
        <v>14.77</v>
      </c>
      <c r="I1081" s="12">
        <f t="shared" si="113"/>
        <v>4.9765258215962449E-2</v>
      </c>
      <c r="J1081" s="12">
        <f t="shared" si="114"/>
        <v>0.11896243291592135</v>
      </c>
      <c r="K1081" s="12">
        <f t="shared" si="115"/>
        <v>6.5547561950439759E-2</v>
      </c>
      <c r="L1081" s="12">
        <f t="shared" si="116"/>
        <v>5.0262565641410184E-2</v>
      </c>
      <c r="M1081" s="12">
        <f t="shared" si="117"/>
        <v>7.1428571428571175E-3</v>
      </c>
      <c r="N1081" s="12">
        <f t="shared" si="118"/>
        <v>4.7517730496453803E-2</v>
      </c>
      <c r="O1081" s="14">
        <f t="shared" si="119"/>
        <v>5.6533067727174116</v>
      </c>
      <c r="Q1081" s="3">
        <v>39063</v>
      </c>
      <c r="R1081" s="2">
        <v>10.65</v>
      </c>
      <c r="S1081" s="2">
        <v>11.18</v>
      </c>
      <c r="T1081" s="2">
        <v>12.51</v>
      </c>
      <c r="U1081" s="2">
        <v>13.330000000000002</v>
      </c>
      <c r="V1081" s="2">
        <v>14</v>
      </c>
      <c r="W1081" s="2">
        <v>14.1</v>
      </c>
      <c r="X1081" s="2">
        <v>14.77</v>
      </c>
    </row>
    <row r="1082" spans="1:24" x14ac:dyDescent="0.3">
      <c r="A1082" s="21">
        <v>39064</v>
      </c>
      <c r="B1082" s="22">
        <v>10.18</v>
      </c>
      <c r="C1082" s="22">
        <v>10.540000000000001</v>
      </c>
      <c r="D1082" s="22">
        <v>12.43</v>
      </c>
      <c r="E1082" s="22">
        <v>13.37</v>
      </c>
      <c r="F1082" s="22">
        <v>13.89</v>
      </c>
      <c r="G1082" s="22">
        <v>14.1</v>
      </c>
      <c r="H1082" s="23">
        <v>14.74</v>
      </c>
      <c r="I1082" s="12">
        <f t="shared" si="113"/>
        <v>3.5363457760314354E-2</v>
      </c>
      <c r="J1082" s="12">
        <f t="shared" si="114"/>
        <v>0.17931688804554069</v>
      </c>
      <c r="K1082" s="12">
        <f t="shared" si="115"/>
        <v>7.5623491552694988E-2</v>
      </c>
      <c r="L1082" s="12">
        <f t="shared" si="116"/>
        <v>3.8893044128646359E-2</v>
      </c>
      <c r="M1082" s="12">
        <f t="shared" si="117"/>
        <v>1.5118790496760237E-2</v>
      </c>
      <c r="N1082" s="12">
        <f t="shared" si="118"/>
        <v>4.5390070921985881E-2</v>
      </c>
      <c r="O1082" s="14">
        <f t="shared" si="119"/>
        <v>6.4950957150990423</v>
      </c>
      <c r="Q1082" s="3">
        <v>39064</v>
      </c>
      <c r="R1082" s="2">
        <v>10.18</v>
      </c>
      <c r="S1082" s="2">
        <v>10.540000000000001</v>
      </c>
      <c r="T1082" s="2">
        <v>12.43</v>
      </c>
      <c r="U1082" s="2">
        <v>13.37</v>
      </c>
      <c r="V1082" s="2">
        <v>13.89</v>
      </c>
      <c r="W1082" s="2">
        <v>14.1</v>
      </c>
      <c r="X1082" s="2">
        <v>14.74</v>
      </c>
    </row>
    <row r="1083" spans="1:24" x14ac:dyDescent="0.3">
      <c r="A1083" s="21">
        <v>39065</v>
      </c>
      <c r="B1083" s="22">
        <v>9.9700000000000006</v>
      </c>
      <c r="C1083" s="22">
        <v>10.370000000000001</v>
      </c>
      <c r="D1083" s="22">
        <v>12.530000000000001</v>
      </c>
      <c r="E1083" s="22">
        <v>13.4</v>
      </c>
      <c r="F1083" s="22">
        <v>13.850000000000001</v>
      </c>
      <c r="G1083" s="22">
        <v>14.21</v>
      </c>
      <c r="H1083" s="23">
        <v>14.98</v>
      </c>
      <c r="I1083" s="12">
        <f t="shared" si="113"/>
        <v>4.0120361083249678E-2</v>
      </c>
      <c r="J1083" s="12">
        <f t="shared" si="114"/>
        <v>0.20829315332690457</v>
      </c>
      <c r="K1083" s="12">
        <f t="shared" si="115"/>
        <v>6.9433359936153183E-2</v>
      </c>
      <c r="L1083" s="12">
        <f t="shared" si="116"/>
        <v>3.3582089552238958E-2</v>
      </c>
      <c r="M1083" s="12">
        <f t="shared" si="117"/>
        <v>2.5992779783393427E-2</v>
      </c>
      <c r="N1083" s="12">
        <f t="shared" si="118"/>
        <v>5.4187192118226646E-2</v>
      </c>
      <c r="O1083" s="14">
        <f t="shared" si="119"/>
        <v>7.193482263336108</v>
      </c>
      <c r="Q1083" s="3">
        <v>39065</v>
      </c>
      <c r="R1083" s="2">
        <v>9.9700000000000006</v>
      </c>
      <c r="S1083" s="2">
        <v>10.370000000000001</v>
      </c>
      <c r="T1083" s="2">
        <v>12.530000000000001</v>
      </c>
      <c r="U1083" s="2">
        <v>13.4</v>
      </c>
      <c r="V1083" s="2">
        <v>13.850000000000001</v>
      </c>
      <c r="W1083" s="2">
        <v>14.21</v>
      </c>
      <c r="X1083" s="2">
        <v>14.98</v>
      </c>
    </row>
    <row r="1084" spans="1:24" x14ac:dyDescent="0.3">
      <c r="A1084" s="21">
        <v>39066</v>
      </c>
      <c r="B1084" s="22">
        <v>10.050000000000001</v>
      </c>
      <c r="C1084" s="22">
        <v>10.440000000000001</v>
      </c>
      <c r="D1084" s="22">
        <v>12.71</v>
      </c>
      <c r="E1084" s="22">
        <v>13.55</v>
      </c>
      <c r="F1084" s="22">
        <v>14.02</v>
      </c>
      <c r="G1084" s="22">
        <v>14.26</v>
      </c>
      <c r="H1084" s="23">
        <v>15.22</v>
      </c>
      <c r="I1084" s="12">
        <f t="shared" si="113"/>
        <v>3.8805970149253799E-2</v>
      </c>
      <c r="J1084" s="12">
        <f t="shared" si="114"/>
        <v>0.21743295019157083</v>
      </c>
      <c r="K1084" s="12">
        <f t="shared" si="115"/>
        <v>6.6089693154996132E-2</v>
      </c>
      <c r="L1084" s="12">
        <f t="shared" si="116"/>
        <v>3.4686346863468609E-2</v>
      </c>
      <c r="M1084" s="12">
        <f t="shared" si="117"/>
        <v>1.711840228245376E-2</v>
      </c>
      <c r="N1084" s="12">
        <f t="shared" si="118"/>
        <v>6.7321178120617109E-2</v>
      </c>
      <c r="O1084" s="14">
        <f t="shared" si="119"/>
        <v>7.3575756793726699</v>
      </c>
      <c r="Q1084" s="3">
        <v>39066</v>
      </c>
      <c r="R1084" s="2">
        <v>10.050000000000001</v>
      </c>
      <c r="S1084" s="2">
        <v>10.440000000000001</v>
      </c>
      <c r="T1084" s="2">
        <v>12.71</v>
      </c>
      <c r="U1084" s="2">
        <v>13.55</v>
      </c>
      <c r="V1084" s="2">
        <v>14.02</v>
      </c>
      <c r="W1084" s="2">
        <v>14.26</v>
      </c>
      <c r="X1084" s="2">
        <v>15.22</v>
      </c>
    </row>
    <row r="1085" spans="1:24" x14ac:dyDescent="0.3">
      <c r="A1085" s="21">
        <v>39067</v>
      </c>
      <c r="B1085" s="22">
        <v>10.050000000000001</v>
      </c>
      <c r="C1085" s="22">
        <v>10.440000000000001</v>
      </c>
      <c r="D1085" s="22">
        <v>12.71</v>
      </c>
      <c r="E1085" s="22">
        <v>13.55</v>
      </c>
      <c r="F1085" s="22">
        <v>14.02</v>
      </c>
      <c r="G1085" s="22">
        <v>14.26</v>
      </c>
      <c r="H1085" s="23">
        <v>15.22</v>
      </c>
      <c r="I1085" s="12">
        <f t="shared" si="113"/>
        <v>3.8805970149253799E-2</v>
      </c>
      <c r="J1085" s="12">
        <f t="shared" si="114"/>
        <v>0.21743295019157083</v>
      </c>
      <c r="K1085" s="12">
        <f t="shared" si="115"/>
        <v>6.6089693154996132E-2</v>
      </c>
      <c r="L1085" s="12">
        <f t="shared" si="116"/>
        <v>3.4686346863468609E-2</v>
      </c>
      <c r="M1085" s="12">
        <f t="shared" si="117"/>
        <v>1.711840228245376E-2</v>
      </c>
      <c r="N1085" s="12">
        <f t="shared" si="118"/>
        <v>6.7321178120617109E-2</v>
      </c>
      <c r="O1085" s="14">
        <f t="shared" si="119"/>
        <v>7.3575756793726699</v>
      </c>
      <c r="Q1085" s="3">
        <v>39067</v>
      </c>
      <c r="R1085" s="2">
        <v>10.050000000000001</v>
      </c>
      <c r="S1085" s="2">
        <v>10.440000000000001</v>
      </c>
      <c r="T1085" s="2">
        <v>12.71</v>
      </c>
      <c r="U1085" s="2">
        <v>13.55</v>
      </c>
      <c r="V1085" s="2">
        <v>14.02</v>
      </c>
      <c r="W1085" s="2">
        <v>14.26</v>
      </c>
      <c r="X1085" s="2">
        <v>15.22</v>
      </c>
    </row>
    <row r="1086" spans="1:24" x14ac:dyDescent="0.3">
      <c r="A1086" s="21">
        <v>39068</v>
      </c>
      <c r="B1086" s="22">
        <v>10.050000000000001</v>
      </c>
      <c r="C1086" s="22">
        <v>10.440000000000001</v>
      </c>
      <c r="D1086" s="22">
        <v>12.71</v>
      </c>
      <c r="E1086" s="22">
        <v>13.55</v>
      </c>
      <c r="F1086" s="22">
        <v>14.02</v>
      </c>
      <c r="G1086" s="22">
        <v>14.26</v>
      </c>
      <c r="H1086" s="23">
        <v>15.22</v>
      </c>
      <c r="I1086" s="12">
        <f t="shared" si="113"/>
        <v>3.8805970149253799E-2</v>
      </c>
      <c r="J1086" s="12">
        <f t="shared" si="114"/>
        <v>0.21743295019157083</v>
      </c>
      <c r="K1086" s="12">
        <f t="shared" si="115"/>
        <v>6.6089693154996132E-2</v>
      </c>
      <c r="L1086" s="12">
        <f t="shared" si="116"/>
        <v>3.4686346863468609E-2</v>
      </c>
      <c r="M1086" s="12">
        <f t="shared" si="117"/>
        <v>1.711840228245376E-2</v>
      </c>
      <c r="N1086" s="12">
        <f t="shared" si="118"/>
        <v>6.7321178120617109E-2</v>
      </c>
      <c r="O1086" s="14">
        <f t="shared" si="119"/>
        <v>7.3575756793726699</v>
      </c>
      <c r="Q1086" s="3">
        <v>39068</v>
      </c>
      <c r="R1086" s="2">
        <v>10.050000000000001</v>
      </c>
      <c r="S1086" s="2">
        <v>10.440000000000001</v>
      </c>
      <c r="T1086" s="2">
        <v>12.71</v>
      </c>
      <c r="U1086" s="2">
        <v>13.55</v>
      </c>
      <c r="V1086" s="2">
        <v>14.02</v>
      </c>
      <c r="W1086" s="2">
        <v>14.26</v>
      </c>
      <c r="X1086" s="2">
        <v>15.22</v>
      </c>
    </row>
    <row r="1087" spans="1:24" x14ac:dyDescent="0.3">
      <c r="A1087" s="21">
        <v>39069</v>
      </c>
      <c r="B1087" s="22">
        <v>10.6</v>
      </c>
      <c r="C1087" s="22">
        <v>10.56</v>
      </c>
      <c r="D1087" s="22">
        <v>12.740000000000002</v>
      </c>
      <c r="E1087" s="22">
        <v>13.62</v>
      </c>
      <c r="F1087" s="22">
        <v>14.02</v>
      </c>
      <c r="G1087" s="22">
        <v>14.36</v>
      </c>
      <c r="H1087" s="23">
        <v>15.17</v>
      </c>
      <c r="I1087" s="12">
        <f t="shared" si="113"/>
        <v>-3.7735849056602655E-3</v>
      </c>
      <c r="J1087" s="12">
        <f t="shared" si="114"/>
        <v>0.20643939393939403</v>
      </c>
      <c r="K1087" s="12">
        <f t="shared" si="115"/>
        <v>6.9073783359497432E-2</v>
      </c>
      <c r="L1087" s="12">
        <f t="shared" si="116"/>
        <v>2.9368575624082238E-2</v>
      </c>
      <c r="M1087" s="12">
        <f t="shared" si="117"/>
        <v>2.4251069900142586E-2</v>
      </c>
      <c r="N1087" s="12">
        <f t="shared" si="118"/>
        <v>5.6406685236768839E-2</v>
      </c>
      <c r="O1087" s="14">
        <f t="shared" si="119"/>
        <v>6.3627653859037476</v>
      </c>
      <c r="Q1087" s="3">
        <v>39069</v>
      </c>
      <c r="R1087" s="2">
        <v>10.6</v>
      </c>
      <c r="S1087" s="2">
        <v>10.56</v>
      </c>
      <c r="T1087" s="2">
        <v>12.740000000000002</v>
      </c>
      <c r="U1087" s="2">
        <v>13.62</v>
      </c>
      <c r="V1087" s="2">
        <v>14.02</v>
      </c>
      <c r="W1087" s="2">
        <v>14.36</v>
      </c>
      <c r="X1087" s="2">
        <v>15.17</v>
      </c>
    </row>
    <row r="1088" spans="1:24" x14ac:dyDescent="0.3">
      <c r="A1088" s="21">
        <v>39070</v>
      </c>
      <c r="B1088" s="22">
        <v>10.3</v>
      </c>
      <c r="C1088" s="22">
        <v>10.57</v>
      </c>
      <c r="D1088" s="22">
        <v>12.39</v>
      </c>
      <c r="E1088" s="22">
        <v>13.46</v>
      </c>
      <c r="F1088" s="22">
        <v>13.9</v>
      </c>
      <c r="G1088" s="22">
        <v>14.27</v>
      </c>
      <c r="H1088" s="23">
        <v>15.09</v>
      </c>
      <c r="I1088" s="12">
        <f t="shared" si="113"/>
        <v>2.6213592233009564E-2</v>
      </c>
      <c r="J1088" s="12">
        <f t="shared" si="114"/>
        <v>0.17218543046357615</v>
      </c>
      <c r="K1088" s="12">
        <f t="shared" si="115"/>
        <v>8.6359967715899932E-2</v>
      </c>
      <c r="L1088" s="12">
        <f t="shared" si="116"/>
        <v>3.2689450222882499E-2</v>
      </c>
      <c r="M1088" s="12">
        <f t="shared" si="117"/>
        <v>2.6618705035971191E-2</v>
      </c>
      <c r="N1088" s="12">
        <f t="shared" si="118"/>
        <v>5.746320953048345E-2</v>
      </c>
      <c r="O1088" s="14">
        <f t="shared" si="119"/>
        <v>6.6921725866970467</v>
      </c>
      <c r="Q1088" s="3">
        <v>39070</v>
      </c>
      <c r="R1088" s="2">
        <v>10.3</v>
      </c>
      <c r="S1088" s="2">
        <v>10.57</v>
      </c>
      <c r="T1088" s="2">
        <v>12.39</v>
      </c>
      <c r="U1088" s="2">
        <v>13.46</v>
      </c>
      <c r="V1088" s="2">
        <v>13.9</v>
      </c>
      <c r="W1088" s="2">
        <v>14.27</v>
      </c>
      <c r="X1088" s="2">
        <v>15.09</v>
      </c>
    </row>
    <row r="1089" spans="1:24" x14ac:dyDescent="0.3">
      <c r="A1089" s="21">
        <v>39071</v>
      </c>
      <c r="B1089" s="22">
        <v>10.26</v>
      </c>
      <c r="C1089" s="22">
        <v>12.350000000000001</v>
      </c>
      <c r="D1089" s="22">
        <v>13.39</v>
      </c>
      <c r="E1089" s="22">
        <v>13.92</v>
      </c>
      <c r="F1089" s="22">
        <v>14.31</v>
      </c>
      <c r="G1089" s="22">
        <v>15.04</v>
      </c>
      <c r="H1089" s="23">
        <v>15.09</v>
      </c>
      <c r="I1089" s="12">
        <f t="shared" si="113"/>
        <v>0.20370370370370394</v>
      </c>
      <c r="J1089" s="12">
        <f t="shared" si="114"/>
        <v>8.4210526315789291E-2</v>
      </c>
      <c r="K1089" s="12">
        <f t="shared" si="115"/>
        <v>3.9581777445855115E-2</v>
      </c>
      <c r="L1089" s="12">
        <f t="shared" si="116"/>
        <v>2.8017241379310276E-2</v>
      </c>
      <c r="M1089" s="12">
        <f t="shared" si="117"/>
        <v>5.1013277428371584E-2</v>
      </c>
      <c r="N1089" s="12">
        <f t="shared" si="118"/>
        <v>3.3244680851063357E-3</v>
      </c>
      <c r="O1089" s="14">
        <f t="shared" si="119"/>
        <v>6.8308499059689431</v>
      </c>
      <c r="Q1089" s="3">
        <v>39071</v>
      </c>
      <c r="R1089" s="2">
        <v>10.26</v>
      </c>
      <c r="S1089" s="2">
        <v>12.350000000000001</v>
      </c>
      <c r="T1089" s="2">
        <v>13.39</v>
      </c>
      <c r="U1089" s="2">
        <v>13.92</v>
      </c>
      <c r="V1089" s="2">
        <v>14.31</v>
      </c>
      <c r="W1089" s="2">
        <v>15.04</v>
      </c>
      <c r="X1089" s="2">
        <v>15.09</v>
      </c>
    </row>
    <row r="1090" spans="1:24" x14ac:dyDescent="0.3">
      <c r="A1090" s="21">
        <v>39072</v>
      </c>
      <c r="B1090" s="22">
        <v>10.53</v>
      </c>
      <c r="C1090" s="22">
        <v>12.440000000000001</v>
      </c>
      <c r="D1090" s="22">
        <v>13.5</v>
      </c>
      <c r="E1090" s="22">
        <v>14.05</v>
      </c>
      <c r="F1090" s="22">
        <v>14.38</v>
      </c>
      <c r="G1090" s="22">
        <v>15.09</v>
      </c>
      <c r="H1090" s="23">
        <v>15.32</v>
      </c>
      <c r="I1090" s="12">
        <f t="shared" si="113"/>
        <v>0.18138651471984835</v>
      </c>
      <c r="J1090" s="12">
        <f t="shared" si="114"/>
        <v>8.5209003215434009E-2</v>
      </c>
      <c r="K1090" s="12">
        <f t="shared" si="115"/>
        <v>4.0740740740740744E-2</v>
      </c>
      <c r="L1090" s="12">
        <f t="shared" si="116"/>
        <v>2.3487544483985712E-2</v>
      </c>
      <c r="M1090" s="12">
        <f t="shared" si="117"/>
        <v>4.9374130737134925E-2</v>
      </c>
      <c r="N1090" s="12">
        <f t="shared" si="118"/>
        <v>1.5241882041086896E-2</v>
      </c>
      <c r="O1090" s="14">
        <f t="shared" si="119"/>
        <v>6.5906635989705098</v>
      </c>
      <c r="Q1090" s="3">
        <v>39072</v>
      </c>
      <c r="R1090" s="2">
        <v>10.53</v>
      </c>
      <c r="S1090" s="2">
        <v>12.440000000000001</v>
      </c>
      <c r="T1090" s="2">
        <v>13.5</v>
      </c>
      <c r="U1090" s="2">
        <v>14.05</v>
      </c>
      <c r="V1090" s="2">
        <v>14.38</v>
      </c>
      <c r="W1090" s="2">
        <v>15.09</v>
      </c>
      <c r="X1090" s="2">
        <v>15.32</v>
      </c>
    </row>
    <row r="1091" spans="1:24" x14ac:dyDescent="0.3">
      <c r="A1091" s="21">
        <v>39073</v>
      </c>
      <c r="B1091" s="22">
        <v>11.36</v>
      </c>
      <c r="C1091" s="22">
        <v>12.620000000000001</v>
      </c>
      <c r="D1091" s="22">
        <v>13.680000000000001</v>
      </c>
      <c r="E1091" s="22">
        <v>14.25</v>
      </c>
      <c r="F1091" s="22">
        <v>14.44</v>
      </c>
      <c r="G1091" s="22">
        <v>15.16</v>
      </c>
      <c r="H1091" s="23">
        <v>15.34</v>
      </c>
      <c r="I1091" s="12">
        <f t="shared" si="113"/>
        <v>0.11091549295774672</v>
      </c>
      <c r="J1091" s="12">
        <f t="shared" si="114"/>
        <v>8.3993660855784524E-2</v>
      </c>
      <c r="K1091" s="12">
        <f t="shared" si="115"/>
        <v>4.1666666666666519E-2</v>
      </c>
      <c r="L1091" s="12">
        <f t="shared" si="116"/>
        <v>1.3333333333333197E-2</v>
      </c>
      <c r="M1091" s="12">
        <f t="shared" si="117"/>
        <v>4.9861495844875314E-2</v>
      </c>
      <c r="N1091" s="12">
        <f t="shared" si="118"/>
        <v>1.1873350923482739E-2</v>
      </c>
      <c r="O1091" s="14">
        <f t="shared" si="119"/>
        <v>5.1940666763648169</v>
      </c>
      <c r="Q1091" s="3">
        <v>39073</v>
      </c>
      <c r="R1091" s="2">
        <v>11.36</v>
      </c>
      <c r="S1091" s="2">
        <v>12.620000000000001</v>
      </c>
      <c r="T1091" s="2">
        <v>13.680000000000001</v>
      </c>
      <c r="U1091" s="2">
        <v>14.25</v>
      </c>
      <c r="V1091" s="2">
        <v>14.44</v>
      </c>
      <c r="W1091" s="2">
        <v>15.16</v>
      </c>
      <c r="X1091" s="2">
        <v>15.34</v>
      </c>
    </row>
    <row r="1092" spans="1:24" x14ac:dyDescent="0.3">
      <c r="A1092" s="21">
        <v>39074</v>
      </c>
      <c r="B1092" s="22">
        <v>11.36</v>
      </c>
      <c r="C1092" s="22">
        <v>12.620000000000001</v>
      </c>
      <c r="D1092" s="22">
        <v>13.680000000000001</v>
      </c>
      <c r="E1092" s="22">
        <v>14.25</v>
      </c>
      <c r="F1092" s="22">
        <v>14.44</v>
      </c>
      <c r="G1092" s="22">
        <v>15.16</v>
      </c>
      <c r="H1092" s="23">
        <v>15.34</v>
      </c>
      <c r="I1092" s="12">
        <f t="shared" si="113"/>
        <v>0.11091549295774672</v>
      </c>
      <c r="J1092" s="12">
        <f t="shared" si="114"/>
        <v>8.3993660855784524E-2</v>
      </c>
      <c r="K1092" s="12">
        <f t="shared" si="115"/>
        <v>4.1666666666666519E-2</v>
      </c>
      <c r="L1092" s="12">
        <f t="shared" si="116"/>
        <v>1.3333333333333197E-2</v>
      </c>
      <c r="M1092" s="12">
        <f t="shared" si="117"/>
        <v>4.9861495844875314E-2</v>
      </c>
      <c r="N1092" s="12">
        <f t="shared" si="118"/>
        <v>1.1873350923482739E-2</v>
      </c>
      <c r="O1092" s="14">
        <f t="shared" si="119"/>
        <v>5.1940666763648169</v>
      </c>
      <c r="Q1092" s="3">
        <v>39074</v>
      </c>
      <c r="R1092" s="2">
        <v>11.36</v>
      </c>
      <c r="S1092" s="2">
        <v>12.620000000000001</v>
      </c>
      <c r="T1092" s="2">
        <v>13.680000000000001</v>
      </c>
      <c r="U1092" s="2">
        <v>14.25</v>
      </c>
      <c r="V1092" s="2">
        <v>14.44</v>
      </c>
      <c r="W1092" s="2">
        <v>15.16</v>
      </c>
      <c r="X1092" s="2">
        <v>15.34</v>
      </c>
    </row>
    <row r="1093" spans="1:24" x14ac:dyDescent="0.3">
      <c r="A1093" s="21">
        <v>39075</v>
      </c>
      <c r="B1093" s="22">
        <v>11.36</v>
      </c>
      <c r="C1093" s="22">
        <v>12.620000000000001</v>
      </c>
      <c r="D1093" s="22">
        <v>13.680000000000001</v>
      </c>
      <c r="E1093" s="22">
        <v>14.25</v>
      </c>
      <c r="F1093" s="22">
        <v>14.44</v>
      </c>
      <c r="G1093" s="22">
        <v>15.16</v>
      </c>
      <c r="H1093" s="23">
        <v>15.34</v>
      </c>
      <c r="I1093" s="12">
        <f t="shared" si="113"/>
        <v>0.11091549295774672</v>
      </c>
      <c r="J1093" s="12">
        <f t="shared" si="114"/>
        <v>8.3993660855784524E-2</v>
      </c>
      <c r="K1093" s="12">
        <f t="shared" si="115"/>
        <v>4.1666666666666519E-2</v>
      </c>
      <c r="L1093" s="12">
        <f t="shared" si="116"/>
        <v>1.3333333333333197E-2</v>
      </c>
      <c r="M1093" s="12">
        <f t="shared" si="117"/>
        <v>4.9861495844875314E-2</v>
      </c>
      <c r="N1093" s="12">
        <f t="shared" si="118"/>
        <v>1.1873350923482739E-2</v>
      </c>
      <c r="O1093" s="14">
        <f t="shared" si="119"/>
        <v>5.1940666763648169</v>
      </c>
      <c r="Q1093" s="3">
        <v>39075</v>
      </c>
      <c r="R1093" s="2">
        <v>11.36</v>
      </c>
      <c r="S1093" s="2">
        <v>12.620000000000001</v>
      </c>
      <c r="T1093" s="2">
        <v>13.680000000000001</v>
      </c>
      <c r="U1093" s="2">
        <v>14.25</v>
      </c>
      <c r="V1093" s="2">
        <v>14.44</v>
      </c>
      <c r="W1093" s="2">
        <v>15.16</v>
      </c>
      <c r="X1093" s="2">
        <v>15.34</v>
      </c>
    </row>
    <row r="1094" spans="1:24" x14ac:dyDescent="0.3">
      <c r="A1094" s="21">
        <v>39076</v>
      </c>
      <c r="B1094" s="22">
        <v>11.36</v>
      </c>
      <c r="C1094" s="22">
        <v>12.620000000000001</v>
      </c>
      <c r="D1094" s="22">
        <v>13.680000000000001</v>
      </c>
      <c r="E1094" s="22">
        <v>14.25</v>
      </c>
      <c r="F1094" s="22">
        <v>14.44</v>
      </c>
      <c r="G1094" s="22">
        <v>15.16</v>
      </c>
      <c r="H1094" s="23">
        <v>15.34</v>
      </c>
      <c r="I1094" s="12">
        <f t="shared" ref="I1094:I1157" si="120">C1094/B1094-1</f>
        <v>0.11091549295774672</v>
      </c>
      <c r="J1094" s="12">
        <f t="shared" ref="J1094:J1157" si="121">D1094/C1094-1</f>
        <v>8.3993660855784524E-2</v>
      </c>
      <c r="K1094" s="12">
        <f t="shared" ref="K1094:K1157" si="122">E1094/D1094-1</f>
        <v>4.1666666666666519E-2</v>
      </c>
      <c r="L1094" s="12">
        <f t="shared" ref="L1094:L1157" si="123">F1094/E1094-1</f>
        <v>1.3333333333333197E-2</v>
      </c>
      <c r="M1094" s="12">
        <f t="shared" ref="M1094:M1157" si="124">G1094/F1094-1</f>
        <v>4.9861495844875314E-2</v>
      </c>
      <c r="N1094" s="12">
        <f t="shared" ref="N1094:N1157" si="125">H1094/G1094-1</f>
        <v>1.1873350923482739E-2</v>
      </c>
      <c r="O1094" s="14">
        <f t="shared" ref="O1094:O1157" si="126">100*AVERAGE(I1094:N1094)</f>
        <v>5.1940666763648169</v>
      </c>
      <c r="Q1094" s="3">
        <v>39076</v>
      </c>
      <c r="R1094" s="2">
        <v>11.36</v>
      </c>
      <c r="S1094" s="2">
        <v>12.620000000000001</v>
      </c>
      <c r="T1094" s="2">
        <v>13.680000000000001</v>
      </c>
      <c r="U1094" s="2">
        <v>14.25</v>
      </c>
      <c r="V1094" s="2">
        <v>14.44</v>
      </c>
      <c r="W1094" s="2">
        <v>15.16</v>
      </c>
      <c r="X1094" s="2">
        <v>15.34</v>
      </c>
    </row>
    <row r="1095" spans="1:24" x14ac:dyDescent="0.3">
      <c r="A1095" s="21">
        <v>39077</v>
      </c>
      <c r="B1095" s="22">
        <v>11.26</v>
      </c>
      <c r="C1095" s="22">
        <v>12.270000000000001</v>
      </c>
      <c r="D1095" s="22">
        <v>13.4</v>
      </c>
      <c r="E1095" s="22">
        <v>13.87</v>
      </c>
      <c r="F1095" s="22">
        <v>14.46</v>
      </c>
      <c r="G1095" s="22">
        <v>15.08</v>
      </c>
      <c r="H1095" s="23">
        <v>15.32</v>
      </c>
      <c r="I1095" s="12">
        <f t="shared" si="120"/>
        <v>8.9698046181172497E-2</v>
      </c>
      <c r="J1095" s="12">
        <f t="shared" si="121"/>
        <v>9.2094539527302288E-2</v>
      </c>
      <c r="K1095" s="12">
        <f t="shared" si="122"/>
        <v>3.5074626865671643E-2</v>
      </c>
      <c r="L1095" s="12">
        <f t="shared" si="123"/>
        <v>4.2537851478010147E-2</v>
      </c>
      <c r="M1095" s="12">
        <f t="shared" si="124"/>
        <v>4.2876901798063471E-2</v>
      </c>
      <c r="N1095" s="12">
        <f t="shared" si="125"/>
        <v>1.5915119363395291E-2</v>
      </c>
      <c r="O1095" s="14">
        <f t="shared" si="126"/>
        <v>5.3032847535602556</v>
      </c>
      <c r="Q1095" s="3">
        <v>39077</v>
      </c>
      <c r="R1095" s="2">
        <v>11.26</v>
      </c>
      <c r="S1095" s="2">
        <v>12.270000000000001</v>
      </c>
      <c r="T1095" s="2">
        <v>13.4</v>
      </c>
      <c r="U1095" s="2">
        <v>13.87</v>
      </c>
      <c r="V1095" s="2">
        <v>14.46</v>
      </c>
      <c r="W1095" s="2">
        <v>15.08</v>
      </c>
      <c r="X1095" s="2">
        <v>15.32</v>
      </c>
    </row>
    <row r="1096" spans="1:24" x14ac:dyDescent="0.3">
      <c r="A1096" s="21">
        <v>39078</v>
      </c>
      <c r="B1096" s="22">
        <v>10.64</v>
      </c>
      <c r="C1096" s="22">
        <v>11.950000000000001</v>
      </c>
      <c r="D1096" s="22">
        <v>13.080000000000002</v>
      </c>
      <c r="E1096" s="22">
        <v>13.790000000000001</v>
      </c>
      <c r="F1096" s="22">
        <v>14.44</v>
      </c>
      <c r="G1096" s="22">
        <v>15.07</v>
      </c>
      <c r="H1096" s="23">
        <v>15.31</v>
      </c>
      <c r="I1096" s="12">
        <f t="shared" si="120"/>
        <v>0.12312030075187974</v>
      </c>
      <c r="J1096" s="12">
        <f t="shared" si="121"/>
        <v>9.4560669456067004E-2</v>
      </c>
      <c r="K1096" s="12">
        <f t="shared" si="122"/>
        <v>5.4281345565749151E-2</v>
      </c>
      <c r="L1096" s="12">
        <f t="shared" si="123"/>
        <v>4.7135605511239964E-2</v>
      </c>
      <c r="M1096" s="12">
        <f t="shared" si="124"/>
        <v>4.3628808864266011E-2</v>
      </c>
      <c r="N1096" s="12">
        <f t="shared" si="125"/>
        <v>1.5925680159256883E-2</v>
      </c>
      <c r="O1096" s="14">
        <f t="shared" si="126"/>
        <v>6.3108735051409788</v>
      </c>
      <c r="Q1096" s="3">
        <v>39078</v>
      </c>
      <c r="R1096" s="2">
        <v>10.64</v>
      </c>
      <c r="S1096" s="2">
        <v>11.950000000000001</v>
      </c>
      <c r="T1096" s="2">
        <v>13.080000000000002</v>
      </c>
      <c r="U1096" s="2">
        <v>13.790000000000001</v>
      </c>
      <c r="V1096" s="2">
        <v>14.44</v>
      </c>
      <c r="W1096" s="2">
        <v>15.07</v>
      </c>
      <c r="X1096" s="2">
        <v>15.31</v>
      </c>
    </row>
    <row r="1097" spans="1:24" x14ac:dyDescent="0.3">
      <c r="A1097" s="21">
        <v>39079</v>
      </c>
      <c r="B1097" s="22">
        <v>10.99</v>
      </c>
      <c r="C1097" s="22">
        <v>12.090000000000002</v>
      </c>
      <c r="D1097" s="22">
        <v>13.12</v>
      </c>
      <c r="E1097" s="22">
        <v>13.930000000000001</v>
      </c>
      <c r="F1097" s="22">
        <v>14.46</v>
      </c>
      <c r="G1097" s="22">
        <v>15.19</v>
      </c>
      <c r="H1097" s="23">
        <v>15.47</v>
      </c>
      <c r="I1097" s="12">
        <f t="shared" si="120"/>
        <v>0.10009099181073711</v>
      </c>
      <c r="J1097" s="12">
        <f t="shared" si="121"/>
        <v>8.5194375516955967E-2</v>
      </c>
      <c r="K1097" s="12">
        <f t="shared" si="122"/>
        <v>6.173780487804903E-2</v>
      </c>
      <c r="L1097" s="12">
        <f t="shared" si="123"/>
        <v>3.8047379755922428E-2</v>
      </c>
      <c r="M1097" s="12">
        <f t="shared" si="124"/>
        <v>5.0484094052558603E-2</v>
      </c>
      <c r="N1097" s="12">
        <f t="shared" si="125"/>
        <v>1.8433179723502446E-2</v>
      </c>
      <c r="O1097" s="14">
        <f t="shared" si="126"/>
        <v>5.8997970956287595</v>
      </c>
      <c r="Q1097" s="3">
        <v>39079</v>
      </c>
      <c r="R1097" s="2">
        <v>10.99</v>
      </c>
      <c r="S1097" s="2">
        <v>12.090000000000002</v>
      </c>
      <c r="T1097" s="2">
        <v>13.12</v>
      </c>
      <c r="U1097" s="2">
        <v>13.930000000000001</v>
      </c>
      <c r="V1097" s="2">
        <v>14.46</v>
      </c>
      <c r="W1097" s="2">
        <v>15.19</v>
      </c>
      <c r="X1097" s="2">
        <v>15.47</v>
      </c>
    </row>
    <row r="1098" spans="1:24" x14ac:dyDescent="0.3">
      <c r="A1098" s="21">
        <v>39080</v>
      </c>
      <c r="B1098" s="22">
        <v>11.56</v>
      </c>
      <c r="C1098" s="22">
        <v>12.3</v>
      </c>
      <c r="D1098" s="22">
        <v>13.11</v>
      </c>
      <c r="E1098" s="22">
        <v>14.06</v>
      </c>
      <c r="F1098" s="22">
        <v>14.53</v>
      </c>
      <c r="G1098" s="22">
        <v>15.25</v>
      </c>
      <c r="H1098" s="23">
        <v>15.48</v>
      </c>
      <c r="I1098" s="12">
        <f t="shared" si="120"/>
        <v>6.4013840830449809E-2</v>
      </c>
      <c r="J1098" s="12">
        <f t="shared" si="121"/>
        <v>6.5853658536585202E-2</v>
      </c>
      <c r="K1098" s="12">
        <f t="shared" si="122"/>
        <v>7.2463768115942129E-2</v>
      </c>
      <c r="L1098" s="12">
        <f t="shared" si="123"/>
        <v>3.3428165007112209E-2</v>
      </c>
      <c r="M1098" s="12">
        <f t="shared" si="124"/>
        <v>4.9552649690296047E-2</v>
      </c>
      <c r="N1098" s="12">
        <f t="shared" si="125"/>
        <v>1.5081967213114833E-2</v>
      </c>
      <c r="O1098" s="14">
        <f t="shared" si="126"/>
        <v>5.0065674898916699</v>
      </c>
      <c r="Q1098" s="3">
        <v>39080</v>
      </c>
      <c r="R1098" s="2">
        <v>11.56</v>
      </c>
      <c r="S1098" s="2">
        <v>12.3</v>
      </c>
      <c r="T1098" s="2">
        <v>13.11</v>
      </c>
      <c r="U1098" s="2">
        <v>14.06</v>
      </c>
      <c r="V1098" s="2">
        <v>14.53</v>
      </c>
      <c r="W1098" s="2">
        <v>15.25</v>
      </c>
      <c r="X1098" s="2">
        <v>15.48</v>
      </c>
    </row>
    <row r="1099" spans="1:24" x14ac:dyDescent="0.3">
      <c r="A1099" s="21">
        <v>39081</v>
      </c>
      <c r="B1099" s="22">
        <v>11.56</v>
      </c>
      <c r="C1099" s="22">
        <v>12.3</v>
      </c>
      <c r="D1099" s="22">
        <v>13.11</v>
      </c>
      <c r="E1099" s="22">
        <v>14.06</v>
      </c>
      <c r="F1099" s="22">
        <v>14.53</v>
      </c>
      <c r="G1099" s="22">
        <v>15.25</v>
      </c>
      <c r="H1099" s="23">
        <v>15.48</v>
      </c>
      <c r="I1099" s="12">
        <f t="shared" si="120"/>
        <v>6.4013840830449809E-2</v>
      </c>
      <c r="J1099" s="12">
        <f t="shared" si="121"/>
        <v>6.5853658536585202E-2</v>
      </c>
      <c r="K1099" s="12">
        <f t="shared" si="122"/>
        <v>7.2463768115942129E-2</v>
      </c>
      <c r="L1099" s="12">
        <f t="shared" si="123"/>
        <v>3.3428165007112209E-2</v>
      </c>
      <c r="M1099" s="12">
        <f t="shared" si="124"/>
        <v>4.9552649690296047E-2</v>
      </c>
      <c r="N1099" s="12">
        <f t="shared" si="125"/>
        <v>1.5081967213114833E-2</v>
      </c>
      <c r="O1099" s="14">
        <f t="shared" si="126"/>
        <v>5.0065674898916699</v>
      </c>
      <c r="Q1099" s="3">
        <v>39081</v>
      </c>
      <c r="R1099" s="2">
        <v>11.56</v>
      </c>
      <c r="S1099" s="2">
        <v>12.3</v>
      </c>
      <c r="T1099" s="2">
        <v>13.11</v>
      </c>
      <c r="U1099" s="2">
        <v>14.06</v>
      </c>
      <c r="V1099" s="2">
        <v>14.53</v>
      </c>
      <c r="W1099" s="2">
        <v>15.25</v>
      </c>
      <c r="X1099" s="2">
        <v>15.48</v>
      </c>
    </row>
    <row r="1100" spans="1:24" x14ac:dyDescent="0.3">
      <c r="A1100" s="21">
        <v>39082</v>
      </c>
      <c r="B1100" s="22">
        <v>11.56</v>
      </c>
      <c r="C1100" s="22">
        <v>12.3</v>
      </c>
      <c r="D1100" s="22">
        <v>13.11</v>
      </c>
      <c r="E1100" s="22">
        <v>14.06</v>
      </c>
      <c r="F1100" s="22">
        <v>14.53</v>
      </c>
      <c r="G1100" s="22">
        <v>15.25</v>
      </c>
      <c r="H1100" s="23">
        <v>15.48</v>
      </c>
      <c r="I1100" s="12">
        <f t="shared" si="120"/>
        <v>6.4013840830449809E-2</v>
      </c>
      <c r="J1100" s="12">
        <f t="shared" si="121"/>
        <v>6.5853658536585202E-2</v>
      </c>
      <c r="K1100" s="12">
        <f t="shared" si="122"/>
        <v>7.2463768115942129E-2</v>
      </c>
      <c r="L1100" s="12">
        <f t="shared" si="123"/>
        <v>3.3428165007112209E-2</v>
      </c>
      <c r="M1100" s="12">
        <f t="shared" si="124"/>
        <v>4.9552649690296047E-2</v>
      </c>
      <c r="N1100" s="12">
        <f t="shared" si="125"/>
        <v>1.5081967213114833E-2</v>
      </c>
      <c r="O1100" s="14">
        <f t="shared" si="126"/>
        <v>5.0065674898916699</v>
      </c>
      <c r="Q1100" s="3">
        <v>39082</v>
      </c>
      <c r="R1100" s="2">
        <v>11.56</v>
      </c>
      <c r="S1100" s="2">
        <v>12.3</v>
      </c>
      <c r="T1100" s="2">
        <v>13.11</v>
      </c>
      <c r="U1100" s="2">
        <v>14.06</v>
      </c>
      <c r="V1100" s="2">
        <v>14.53</v>
      </c>
      <c r="W1100" s="2">
        <v>15.25</v>
      </c>
      <c r="X1100" s="2">
        <v>15.48</v>
      </c>
    </row>
    <row r="1101" spans="1:24" x14ac:dyDescent="0.3">
      <c r="A1101" s="21">
        <v>39083</v>
      </c>
      <c r="B1101" s="22">
        <v>11.56</v>
      </c>
      <c r="C1101" s="22">
        <v>12.3</v>
      </c>
      <c r="D1101" s="22">
        <v>13.11</v>
      </c>
      <c r="E1101" s="22">
        <v>14.06</v>
      </c>
      <c r="F1101" s="22">
        <v>14.53</v>
      </c>
      <c r="G1101" s="22">
        <v>15.25</v>
      </c>
      <c r="H1101" s="23">
        <v>15.48</v>
      </c>
      <c r="I1101" s="12">
        <f t="shared" si="120"/>
        <v>6.4013840830449809E-2</v>
      </c>
      <c r="J1101" s="12">
        <f t="shared" si="121"/>
        <v>6.5853658536585202E-2</v>
      </c>
      <c r="K1101" s="12">
        <f t="shared" si="122"/>
        <v>7.2463768115942129E-2</v>
      </c>
      <c r="L1101" s="12">
        <f t="shared" si="123"/>
        <v>3.3428165007112209E-2</v>
      </c>
      <c r="M1101" s="12">
        <f t="shared" si="124"/>
        <v>4.9552649690296047E-2</v>
      </c>
      <c r="N1101" s="12">
        <f t="shared" si="125"/>
        <v>1.5081967213114833E-2</v>
      </c>
      <c r="O1101" s="14">
        <f t="shared" si="126"/>
        <v>5.0065674898916699</v>
      </c>
      <c r="Q1101" s="3">
        <v>39083</v>
      </c>
      <c r="R1101" s="2">
        <v>11.56</v>
      </c>
      <c r="S1101" s="2">
        <v>12.3</v>
      </c>
      <c r="T1101" s="2">
        <v>13.11</v>
      </c>
      <c r="U1101" s="2">
        <v>14.06</v>
      </c>
      <c r="V1101" s="2">
        <v>14.53</v>
      </c>
      <c r="W1101" s="2">
        <v>15.25</v>
      </c>
      <c r="X1101" s="2">
        <v>15.48</v>
      </c>
    </row>
    <row r="1102" spans="1:24" x14ac:dyDescent="0.3">
      <c r="A1102" s="21">
        <v>39084</v>
      </c>
      <c r="B1102" s="22">
        <v>11.56</v>
      </c>
      <c r="C1102" s="22">
        <v>12.3</v>
      </c>
      <c r="D1102" s="22">
        <v>13.11</v>
      </c>
      <c r="E1102" s="22">
        <v>14.06</v>
      </c>
      <c r="F1102" s="22">
        <v>14.53</v>
      </c>
      <c r="G1102" s="22">
        <v>15.25</v>
      </c>
      <c r="H1102" s="23">
        <v>15.48</v>
      </c>
      <c r="I1102" s="12">
        <f t="shared" si="120"/>
        <v>6.4013840830449809E-2</v>
      </c>
      <c r="J1102" s="12">
        <f t="shared" si="121"/>
        <v>6.5853658536585202E-2</v>
      </c>
      <c r="K1102" s="12">
        <f t="shared" si="122"/>
        <v>7.2463768115942129E-2</v>
      </c>
      <c r="L1102" s="12">
        <f t="shared" si="123"/>
        <v>3.3428165007112209E-2</v>
      </c>
      <c r="M1102" s="12">
        <f t="shared" si="124"/>
        <v>4.9552649690296047E-2</v>
      </c>
      <c r="N1102" s="12">
        <f t="shared" si="125"/>
        <v>1.5081967213114833E-2</v>
      </c>
      <c r="O1102" s="14">
        <f t="shared" si="126"/>
        <v>5.0065674898916699</v>
      </c>
      <c r="Q1102" s="3">
        <v>39084</v>
      </c>
      <c r="R1102" s="2">
        <v>11.56</v>
      </c>
      <c r="S1102" s="2">
        <v>12.3</v>
      </c>
      <c r="T1102" s="2">
        <v>13.11</v>
      </c>
      <c r="U1102" s="2">
        <v>14.06</v>
      </c>
      <c r="V1102" s="2">
        <v>14.53</v>
      </c>
      <c r="W1102" s="2">
        <v>15.25</v>
      </c>
      <c r="X1102" s="2">
        <v>15.48</v>
      </c>
    </row>
    <row r="1103" spans="1:24" x14ac:dyDescent="0.3">
      <c r="A1103" s="21">
        <v>39085</v>
      </c>
      <c r="B1103" s="22">
        <v>12.04</v>
      </c>
      <c r="C1103" s="22">
        <v>12.3</v>
      </c>
      <c r="D1103" s="22">
        <v>13.11</v>
      </c>
      <c r="E1103" s="22">
        <v>14.06</v>
      </c>
      <c r="F1103" s="22">
        <v>14.53</v>
      </c>
      <c r="G1103" s="22">
        <v>15.25</v>
      </c>
      <c r="H1103" s="23">
        <v>15.48</v>
      </c>
      <c r="I1103" s="12">
        <f t="shared" si="120"/>
        <v>2.1594684385382257E-2</v>
      </c>
      <c r="J1103" s="12">
        <f t="shared" si="121"/>
        <v>6.5853658536585202E-2</v>
      </c>
      <c r="K1103" s="12">
        <f t="shared" si="122"/>
        <v>7.2463768115942129E-2</v>
      </c>
      <c r="L1103" s="12">
        <f t="shared" si="123"/>
        <v>3.3428165007112209E-2</v>
      </c>
      <c r="M1103" s="12">
        <f t="shared" si="124"/>
        <v>4.9552649690296047E-2</v>
      </c>
      <c r="N1103" s="12">
        <f t="shared" si="125"/>
        <v>1.5081967213114833E-2</v>
      </c>
      <c r="O1103" s="14">
        <f t="shared" si="126"/>
        <v>4.2995815491405445</v>
      </c>
      <c r="Q1103" s="3">
        <v>39085</v>
      </c>
      <c r="R1103" s="2">
        <v>12.04</v>
      </c>
      <c r="S1103" s="2">
        <v>12.3</v>
      </c>
      <c r="T1103" s="2">
        <v>13.11</v>
      </c>
      <c r="U1103" s="2">
        <v>14.06</v>
      </c>
      <c r="V1103" s="2">
        <v>14.53</v>
      </c>
      <c r="W1103" s="2">
        <v>15.25</v>
      </c>
      <c r="X1103" s="2">
        <v>15.48</v>
      </c>
    </row>
    <row r="1104" spans="1:24" x14ac:dyDescent="0.3">
      <c r="A1104" s="21">
        <v>39086</v>
      </c>
      <c r="B1104" s="22">
        <v>11.51</v>
      </c>
      <c r="C1104" s="22">
        <v>12.11</v>
      </c>
      <c r="D1104" s="22">
        <v>13.16</v>
      </c>
      <c r="E1104" s="22">
        <v>13.66</v>
      </c>
      <c r="F1104" s="22">
        <v>14.36</v>
      </c>
      <c r="G1104" s="22">
        <v>15.12</v>
      </c>
      <c r="H1104" s="23">
        <v>15.45</v>
      </c>
      <c r="I1104" s="12">
        <f t="shared" si="120"/>
        <v>5.2128583840139076E-2</v>
      </c>
      <c r="J1104" s="12">
        <f t="shared" si="121"/>
        <v>8.6705202312138852E-2</v>
      </c>
      <c r="K1104" s="12">
        <f t="shared" si="122"/>
        <v>3.7993920972644313E-2</v>
      </c>
      <c r="L1104" s="12">
        <f t="shared" si="123"/>
        <v>5.1244509516837455E-2</v>
      </c>
      <c r="M1104" s="12">
        <f t="shared" si="124"/>
        <v>5.2924791086351064E-2</v>
      </c>
      <c r="N1104" s="12">
        <f t="shared" si="125"/>
        <v>2.1825396825396748E-2</v>
      </c>
      <c r="O1104" s="14">
        <f t="shared" si="126"/>
        <v>5.0470400758917924</v>
      </c>
      <c r="Q1104" s="3">
        <v>39086</v>
      </c>
      <c r="R1104" s="2">
        <v>11.51</v>
      </c>
      <c r="S1104" s="2">
        <v>12.11</v>
      </c>
      <c r="T1104" s="2">
        <v>13.16</v>
      </c>
      <c r="U1104" s="2">
        <v>13.66</v>
      </c>
      <c r="V1104" s="2">
        <v>14.36</v>
      </c>
      <c r="W1104" s="2">
        <v>15.12</v>
      </c>
      <c r="X1104" s="2">
        <v>15.45</v>
      </c>
    </row>
    <row r="1105" spans="1:24" x14ac:dyDescent="0.3">
      <c r="A1105" s="21">
        <v>39087</v>
      </c>
      <c r="B1105" s="22">
        <v>12.14</v>
      </c>
      <c r="C1105" s="22">
        <v>12.38</v>
      </c>
      <c r="D1105" s="22">
        <v>13.480000000000002</v>
      </c>
      <c r="E1105" s="22">
        <v>13.830000000000002</v>
      </c>
      <c r="F1105" s="22">
        <v>14.39</v>
      </c>
      <c r="G1105" s="22">
        <v>15.2</v>
      </c>
      <c r="H1105" s="23">
        <v>15.5</v>
      </c>
      <c r="I1105" s="12">
        <f t="shared" si="120"/>
        <v>1.976935749588149E-2</v>
      </c>
      <c r="J1105" s="12">
        <f t="shared" si="121"/>
        <v>8.8852988691437984E-2</v>
      </c>
      <c r="K1105" s="12">
        <f t="shared" si="122"/>
        <v>2.5964391691394528E-2</v>
      </c>
      <c r="L1105" s="12">
        <f t="shared" si="123"/>
        <v>4.049168474331144E-2</v>
      </c>
      <c r="M1105" s="12">
        <f t="shared" si="124"/>
        <v>5.6289089645587209E-2</v>
      </c>
      <c r="N1105" s="12">
        <f t="shared" si="125"/>
        <v>1.9736842105263275E-2</v>
      </c>
      <c r="O1105" s="14">
        <f t="shared" si="126"/>
        <v>4.1850725728812659</v>
      </c>
      <c r="Q1105" s="3">
        <v>39087</v>
      </c>
      <c r="R1105" s="2">
        <v>12.14</v>
      </c>
      <c r="S1105" s="2">
        <v>12.38</v>
      </c>
      <c r="T1105" s="2">
        <v>13.480000000000002</v>
      </c>
      <c r="U1105" s="2">
        <v>13.830000000000002</v>
      </c>
      <c r="V1105" s="2">
        <v>14.39</v>
      </c>
      <c r="W1105" s="2">
        <v>15.2</v>
      </c>
      <c r="X1105" s="2">
        <v>15.5</v>
      </c>
    </row>
    <row r="1106" spans="1:24" x14ac:dyDescent="0.3">
      <c r="A1106" s="21">
        <v>39088</v>
      </c>
      <c r="B1106" s="22">
        <v>12.14</v>
      </c>
      <c r="C1106" s="22">
        <v>12.38</v>
      </c>
      <c r="D1106" s="22">
        <v>13.480000000000002</v>
      </c>
      <c r="E1106" s="22">
        <v>13.830000000000002</v>
      </c>
      <c r="F1106" s="22">
        <v>14.39</v>
      </c>
      <c r="G1106" s="22">
        <v>15.2</v>
      </c>
      <c r="H1106" s="23">
        <v>15.5</v>
      </c>
      <c r="I1106" s="12">
        <f t="shared" si="120"/>
        <v>1.976935749588149E-2</v>
      </c>
      <c r="J1106" s="12">
        <f t="shared" si="121"/>
        <v>8.8852988691437984E-2</v>
      </c>
      <c r="K1106" s="12">
        <f t="shared" si="122"/>
        <v>2.5964391691394528E-2</v>
      </c>
      <c r="L1106" s="12">
        <f t="shared" si="123"/>
        <v>4.049168474331144E-2</v>
      </c>
      <c r="M1106" s="12">
        <f t="shared" si="124"/>
        <v>5.6289089645587209E-2</v>
      </c>
      <c r="N1106" s="12">
        <f t="shared" si="125"/>
        <v>1.9736842105263275E-2</v>
      </c>
      <c r="O1106" s="14">
        <f t="shared" si="126"/>
        <v>4.1850725728812659</v>
      </c>
      <c r="Q1106" s="3">
        <v>39088</v>
      </c>
      <c r="R1106" s="2">
        <v>12.14</v>
      </c>
      <c r="S1106" s="2">
        <v>12.38</v>
      </c>
      <c r="T1106" s="2">
        <v>13.480000000000002</v>
      </c>
      <c r="U1106" s="2">
        <v>13.830000000000002</v>
      </c>
      <c r="V1106" s="2">
        <v>14.39</v>
      </c>
      <c r="W1106" s="2">
        <v>15.2</v>
      </c>
      <c r="X1106" s="2">
        <v>15.5</v>
      </c>
    </row>
    <row r="1107" spans="1:24" x14ac:dyDescent="0.3">
      <c r="A1107" s="21">
        <v>39089</v>
      </c>
      <c r="B1107" s="22">
        <v>12.14</v>
      </c>
      <c r="C1107" s="22">
        <v>12.38</v>
      </c>
      <c r="D1107" s="22">
        <v>13.480000000000002</v>
      </c>
      <c r="E1107" s="22">
        <v>13.830000000000002</v>
      </c>
      <c r="F1107" s="22">
        <v>14.39</v>
      </c>
      <c r="G1107" s="22">
        <v>15.2</v>
      </c>
      <c r="H1107" s="23">
        <v>15.5</v>
      </c>
      <c r="I1107" s="12">
        <f t="shared" si="120"/>
        <v>1.976935749588149E-2</v>
      </c>
      <c r="J1107" s="12">
        <f t="shared" si="121"/>
        <v>8.8852988691437984E-2</v>
      </c>
      <c r="K1107" s="12">
        <f t="shared" si="122"/>
        <v>2.5964391691394528E-2</v>
      </c>
      <c r="L1107" s="12">
        <f t="shared" si="123"/>
        <v>4.049168474331144E-2</v>
      </c>
      <c r="M1107" s="12">
        <f t="shared" si="124"/>
        <v>5.6289089645587209E-2</v>
      </c>
      <c r="N1107" s="12">
        <f t="shared" si="125"/>
        <v>1.9736842105263275E-2</v>
      </c>
      <c r="O1107" s="14">
        <f t="shared" si="126"/>
        <v>4.1850725728812659</v>
      </c>
      <c r="Q1107" s="3">
        <v>39089</v>
      </c>
      <c r="R1107" s="2">
        <v>12.14</v>
      </c>
      <c r="S1107" s="2">
        <v>12.38</v>
      </c>
      <c r="T1107" s="2">
        <v>13.480000000000002</v>
      </c>
      <c r="U1107" s="2">
        <v>13.830000000000002</v>
      </c>
      <c r="V1107" s="2">
        <v>14.39</v>
      </c>
      <c r="W1107" s="2">
        <v>15.2</v>
      </c>
      <c r="X1107" s="2">
        <v>15.5</v>
      </c>
    </row>
    <row r="1108" spans="1:24" x14ac:dyDescent="0.3">
      <c r="A1108" s="21">
        <v>39090</v>
      </c>
      <c r="B1108" s="22">
        <v>12</v>
      </c>
      <c r="C1108" s="22">
        <v>12.25</v>
      </c>
      <c r="D1108" s="22">
        <v>13.330000000000002</v>
      </c>
      <c r="E1108" s="22">
        <v>13.930000000000001</v>
      </c>
      <c r="F1108" s="22">
        <v>14.34</v>
      </c>
      <c r="G1108" s="22">
        <v>14.98</v>
      </c>
      <c r="H1108" s="23">
        <v>15.46</v>
      </c>
      <c r="I1108" s="12">
        <f t="shared" si="120"/>
        <v>2.0833333333333259E-2</v>
      </c>
      <c r="J1108" s="12">
        <f t="shared" si="121"/>
        <v>8.8163265306122618E-2</v>
      </c>
      <c r="K1108" s="12">
        <f t="shared" si="122"/>
        <v>4.5011252813203173E-2</v>
      </c>
      <c r="L1108" s="12">
        <f t="shared" si="123"/>
        <v>2.943287867910982E-2</v>
      </c>
      <c r="M1108" s="12">
        <f t="shared" si="124"/>
        <v>4.4630404463040563E-2</v>
      </c>
      <c r="N1108" s="12">
        <f t="shared" si="125"/>
        <v>3.2042723631508618E-2</v>
      </c>
      <c r="O1108" s="14">
        <f t="shared" si="126"/>
        <v>4.3352309704386336</v>
      </c>
      <c r="Q1108" s="3">
        <v>39090</v>
      </c>
      <c r="R1108" s="2">
        <v>12</v>
      </c>
      <c r="S1108" s="2">
        <v>12.25</v>
      </c>
      <c r="T1108" s="2">
        <v>13.330000000000002</v>
      </c>
      <c r="U1108" s="2">
        <v>13.930000000000001</v>
      </c>
      <c r="V1108" s="2">
        <v>14.34</v>
      </c>
      <c r="W1108" s="2">
        <v>14.98</v>
      </c>
      <c r="X1108" s="2">
        <v>15.46</v>
      </c>
    </row>
    <row r="1109" spans="1:24" x14ac:dyDescent="0.3">
      <c r="A1109" s="21">
        <v>39091</v>
      </c>
      <c r="B1109" s="22">
        <v>11.91</v>
      </c>
      <c r="C1109" s="22">
        <v>12.340000000000002</v>
      </c>
      <c r="D1109" s="22">
        <v>13.21</v>
      </c>
      <c r="E1109" s="22">
        <v>13.880000000000003</v>
      </c>
      <c r="F1109" s="22">
        <v>14.36</v>
      </c>
      <c r="G1109" s="22">
        <v>14.88</v>
      </c>
      <c r="H1109" s="23">
        <v>15.35</v>
      </c>
      <c r="I1109" s="12">
        <f t="shared" si="120"/>
        <v>3.6104114189756675E-2</v>
      </c>
      <c r="J1109" s="12">
        <f t="shared" si="121"/>
        <v>7.0502431118314446E-2</v>
      </c>
      <c r="K1109" s="12">
        <f t="shared" si="122"/>
        <v>5.0719152157456593E-2</v>
      </c>
      <c r="L1109" s="12">
        <f t="shared" si="123"/>
        <v>3.4582132564841217E-2</v>
      </c>
      <c r="M1109" s="12">
        <f t="shared" si="124"/>
        <v>3.6211699164345523E-2</v>
      </c>
      <c r="N1109" s="12">
        <f t="shared" si="125"/>
        <v>3.1586021505376261E-2</v>
      </c>
      <c r="O1109" s="14">
        <f t="shared" si="126"/>
        <v>4.3284258450015125</v>
      </c>
      <c r="Q1109" s="3">
        <v>39091</v>
      </c>
      <c r="R1109" s="2">
        <v>11.91</v>
      </c>
      <c r="S1109" s="2">
        <v>12.340000000000002</v>
      </c>
      <c r="T1109" s="2">
        <v>13.21</v>
      </c>
      <c r="U1109" s="2">
        <v>13.880000000000003</v>
      </c>
      <c r="V1109" s="2">
        <v>14.36</v>
      </c>
      <c r="W1109" s="2">
        <v>14.88</v>
      </c>
      <c r="X1109" s="2">
        <v>15.35</v>
      </c>
    </row>
    <row r="1110" spans="1:24" x14ac:dyDescent="0.3">
      <c r="A1110" s="21">
        <v>39092</v>
      </c>
      <c r="B1110" s="22">
        <v>11.47</v>
      </c>
      <c r="C1110" s="22">
        <v>11.9</v>
      </c>
      <c r="D1110" s="22">
        <v>13.16</v>
      </c>
      <c r="E1110" s="22">
        <v>13.9</v>
      </c>
      <c r="F1110" s="22">
        <v>14.32</v>
      </c>
      <c r="G1110" s="22">
        <v>14.79</v>
      </c>
      <c r="H1110" s="23">
        <v>15.3</v>
      </c>
      <c r="I1110" s="12">
        <f t="shared" si="120"/>
        <v>3.7489102005231034E-2</v>
      </c>
      <c r="J1110" s="12">
        <f t="shared" si="121"/>
        <v>0.10588235294117654</v>
      </c>
      <c r="K1110" s="12">
        <f t="shared" si="122"/>
        <v>5.6231003039513672E-2</v>
      </c>
      <c r="L1110" s="12">
        <f t="shared" si="123"/>
        <v>3.0215827338129442E-2</v>
      </c>
      <c r="M1110" s="12">
        <f t="shared" si="124"/>
        <v>3.2821229050279177E-2</v>
      </c>
      <c r="N1110" s="12">
        <f t="shared" si="125"/>
        <v>3.4482758620689724E-2</v>
      </c>
      <c r="O1110" s="14">
        <f t="shared" si="126"/>
        <v>4.9520378832503269</v>
      </c>
      <c r="Q1110" s="3">
        <v>39092</v>
      </c>
      <c r="R1110" s="2">
        <v>11.47</v>
      </c>
      <c r="S1110" s="2">
        <v>11.9</v>
      </c>
      <c r="T1110" s="2">
        <v>13.16</v>
      </c>
      <c r="U1110" s="2">
        <v>13.9</v>
      </c>
      <c r="V1110" s="2">
        <v>14.32</v>
      </c>
      <c r="W1110" s="2">
        <v>14.79</v>
      </c>
      <c r="X1110" s="2">
        <v>15.3</v>
      </c>
    </row>
    <row r="1111" spans="1:24" x14ac:dyDescent="0.3">
      <c r="A1111" s="21">
        <v>39093</v>
      </c>
      <c r="B1111" s="22">
        <v>10.87</v>
      </c>
      <c r="C1111" s="22">
        <v>10.98</v>
      </c>
      <c r="D1111" s="22">
        <v>12.280000000000001</v>
      </c>
      <c r="E1111" s="22">
        <v>13.440000000000001</v>
      </c>
      <c r="F1111" s="22">
        <v>14.02</v>
      </c>
      <c r="G1111" s="22">
        <v>14.71</v>
      </c>
      <c r="H1111" s="23">
        <v>15.04</v>
      </c>
      <c r="I1111" s="12">
        <f t="shared" si="120"/>
        <v>1.0119595216191435E-2</v>
      </c>
      <c r="J1111" s="12">
        <f t="shared" si="121"/>
        <v>0.11839708561020035</v>
      </c>
      <c r="K1111" s="12">
        <f t="shared" si="122"/>
        <v>9.446254071661242E-2</v>
      </c>
      <c r="L1111" s="12">
        <f t="shared" si="123"/>
        <v>4.3154761904761862E-2</v>
      </c>
      <c r="M1111" s="12">
        <f t="shared" si="124"/>
        <v>4.9215406562054254E-2</v>
      </c>
      <c r="N1111" s="12">
        <f t="shared" si="125"/>
        <v>2.2433718558803495E-2</v>
      </c>
      <c r="O1111" s="14">
        <f t="shared" si="126"/>
        <v>5.6297184761437302</v>
      </c>
      <c r="Q1111" s="3">
        <v>39093</v>
      </c>
      <c r="R1111" s="2">
        <v>10.87</v>
      </c>
      <c r="S1111" s="2">
        <v>10.98</v>
      </c>
      <c r="T1111" s="2">
        <v>12.280000000000001</v>
      </c>
      <c r="U1111" s="2">
        <v>13.440000000000001</v>
      </c>
      <c r="V1111" s="2">
        <v>14.02</v>
      </c>
      <c r="W1111" s="2">
        <v>14.71</v>
      </c>
      <c r="X1111" s="2">
        <v>15.04</v>
      </c>
    </row>
    <row r="1112" spans="1:24" x14ac:dyDescent="0.3">
      <c r="A1112" s="21">
        <v>39094</v>
      </c>
      <c r="B1112" s="22">
        <v>10.15</v>
      </c>
      <c r="C1112" s="22">
        <v>10.66</v>
      </c>
      <c r="D1112" s="22">
        <v>12.08</v>
      </c>
      <c r="E1112" s="22">
        <v>13.180000000000001</v>
      </c>
      <c r="F1112" s="22">
        <v>13.82</v>
      </c>
      <c r="G1112" s="22">
        <v>14.45</v>
      </c>
      <c r="H1112" s="23">
        <v>14.86</v>
      </c>
      <c r="I1112" s="12">
        <f t="shared" si="120"/>
        <v>5.0246305418719217E-2</v>
      </c>
      <c r="J1112" s="12">
        <f t="shared" si="121"/>
        <v>0.13320825515947465</v>
      </c>
      <c r="K1112" s="12">
        <f t="shared" si="122"/>
        <v>9.1059602649006699E-2</v>
      </c>
      <c r="L1112" s="12">
        <f t="shared" si="123"/>
        <v>4.8558421851289779E-2</v>
      </c>
      <c r="M1112" s="12">
        <f t="shared" si="124"/>
        <v>4.5586107091172057E-2</v>
      </c>
      <c r="N1112" s="12">
        <f t="shared" si="125"/>
        <v>2.8373702422145319E-2</v>
      </c>
      <c r="O1112" s="14">
        <f t="shared" si="126"/>
        <v>6.617206576530128</v>
      </c>
      <c r="Q1112" s="3">
        <v>39094</v>
      </c>
      <c r="R1112" s="2">
        <v>10.15</v>
      </c>
      <c r="S1112" s="2">
        <v>10.66</v>
      </c>
      <c r="T1112" s="2">
        <v>12.08</v>
      </c>
      <c r="U1112" s="2">
        <v>13.180000000000001</v>
      </c>
      <c r="V1112" s="2">
        <v>13.82</v>
      </c>
      <c r="W1112" s="2">
        <v>14.45</v>
      </c>
      <c r="X1112" s="2">
        <v>14.86</v>
      </c>
    </row>
    <row r="1113" spans="1:24" x14ac:dyDescent="0.3">
      <c r="A1113" s="21">
        <v>39095</v>
      </c>
      <c r="B1113" s="22">
        <v>10.15</v>
      </c>
      <c r="C1113" s="22">
        <v>10.66</v>
      </c>
      <c r="D1113" s="22">
        <v>12.08</v>
      </c>
      <c r="E1113" s="22">
        <v>13.180000000000001</v>
      </c>
      <c r="F1113" s="22">
        <v>13.82</v>
      </c>
      <c r="G1113" s="22">
        <v>14.45</v>
      </c>
      <c r="H1113" s="23">
        <v>14.86</v>
      </c>
      <c r="I1113" s="12">
        <f t="shared" si="120"/>
        <v>5.0246305418719217E-2</v>
      </c>
      <c r="J1113" s="12">
        <f t="shared" si="121"/>
        <v>0.13320825515947465</v>
      </c>
      <c r="K1113" s="12">
        <f t="shared" si="122"/>
        <v>9.1059602649006699E-2</v>
      </c>
      <c r="L1113" s="12">
        <f t="shared" si="123"/>
        <v>4.8558421851289779E-2</v>
      </c>
      <c r="M1113" s="12">
        <f t="shared" si="124"/>
        <v>4.5586107091172057E-2</v>
      </c>
      <c r="N1113" s="12">
        <f t="shared" si="125"/>
        <v>2.8373702422145319E-2</v>
      </c>
      <c r="O1113" s="14">
        <f t="shared" si="126"/>
        <v>6.617206576530128</v>
      </c>
      <c r="Q1113" s="3">
        <v>39095</v>
      </c>
      <c r="R1113" s="2">
        <v>10.15</v>
      </c>
      <c r="S1113" s="2">
        <v>10.66</v>
      </c>
      <c r="T1113" s="2">
        <v>12.08</v>
      </c>
      <c r="U1113" s="2">
        <v>13.180000000000001</v>
      </c>
      <c r="V1113" s="2">
        <v>13.82</v>
      </c>
      <c r="W1113" s="2">
        <v>14.45</v>
      </c>
      <c r="X1113" s="2">
        <v>14.86</v>
      </c>
    </row>
    <row r="1114" spans="1:24" x14ac:dyDescent="0.3">
      <c r="A1114" s="21">
        <v>39096</v>
      </c>
      <c r="B1114" s="22">
        <v>10.15</v>
      </c>
      <c r="C1114" s="22">
        <v>10.66</v>
      </c>
      <c r="D1114" s="22">
        <v>12.08</v>
      </c>
      <c r="E1114" s="22">
        <v>13.180000000000001</v>
      </c>
      <c r="F1114" s="22">
        <v>13.82</v>
      </c>
      <c r="G1114" s="22">
        <v>14.45</v>
      </c>
      <c r="H1114" s="23">
        <v>14.86</v>
      </c>
      <c r="I1114" s="12">
        <f t="shared" si="120"/>
        <v>5.0246305418719217E-2</v>
      </c>
      <c r="J1114" s="12">
        <f t="shared" si="121"/>
        <v>0.13320825515947465</v>
      </c>
      <c r="K1114" s="12">
        <f t="shared" si="122"/>
        <v>9.1059602649006699E-2</v>
      </c>
      <c r="L1114" s="12">
        <f t="shared" si="123"/>
        <v>4.8558421851289779E-2</v>
      </c>
      <c r="M1114" s="12">
        <f t="shared" si="124"/>
        <v>4.5586107091172057E-2</v>
      </c>
      <c r="N1114" s="12">
        <f t="shared" si="125"/>
        <v>2.8373702422145319E-2</v>
      </c>
      <c r="O1114" s="14">
        <f t="shared" si="126"/>
        <v>6.617206576530128</v>
      </c>
      <c r="Q1114" s="3">
        <v>39096</v>
      </c>
      <c r="R1114" s="2">
        <v>10.15</v>
      </c>
      <c r="S1114" s="2">
        <v>10.66</v>
      </c>
      <c r="T1114" s="2">
        <v>12.08</v>
      </c>
      <c r="U1114" s="2">
        <v>13.180000000000001</v>
      </c>
      <c r="V1114" s="2">
        <v>13.82</v>
      </c>
      <c r="W1114" s="2">
        <v>14.45</v>
      </c>
      <c r="X1114" s="2">
        <v>14.86</v>
      </c>
    </row>
    <row r="1115" spans="1:24" x14ac:dyDescent="0.3">
      <c r="A1115" s="21">
        <v>39097</v>
      </c>
      <c r="B1115" s="22">
        <v>10.15</v>
      </c>
      <c r="C1115" s="22">
        <v>10.66</v>
      </c>
      <c r="D1115" s="22">
        <v>12.08</v>
      </c>
      <c r="E1115" s="22">
        <v>13.180000000000001</v>
      </c>
      <c r="F1115" s="22">
        <v>13.82</v>
      </c>
      <c r="G1115" s="22">
        <v>14.45</v>
      </c>
      <c r="H1115" s="23">
        <v>14.86</v>
      </c>
      <c r="I1115" s="12">
        <f t="shared" si="120"/>
        <v>5.0246305418719217E-2</v>
      </c>
      <c r="J1115" s="12">
        <f t="shared" si="121"/>
        <v>0.13320825515947465</v>
      </c>
      <c r="K1115" s="12">
        <f t="shared" si="122"/>
        <v>9.1059602649006699E-2</v>
      </c>
      <c r="L1115" s="12">
        <f t="shared" si="123"/>
        <v>4.8558421851289779E-2</v>
      </c>
      <c r="M1115" s="12">
        <f t="shared" si="124"/>
        <v>4.5586107091172057E-2</v>
      </c>
      <c r="N1115" s="12">
        <f t="shared" si="125"/>
        <v>2.8373702422145319E-2</v>
      </c>
      <c r="O1115" s="14">
        <f t="shared" si="126"/>
        <v>6.617206576530128</v>
      </c>
      <c r="Q1115" s="3">
        <v>39097</v>
      </c>
      <c r="R1115" s="2">
        <v>10.15</v>
      </c>
      <c r="S1115" s="2">
        <v>10.66</v>
      </c>
      <c r="T1115" s="2">
        <v>12.08</v>
      </c>
      <c r="U1115" s="2">
        <v>13.180000000000001</v>
      </c>
      <c r="V1115" s="2">
        <v>13.82</v>
      </c>
      <c r="W1115" s="2">
        <v>14.45</v>
      </c>
      <c r="X1115" s="2">
        <v>14.86</v>
      </c>
    </row>
    <row r="1116" spans="1:24" x14ac:dyDescent="0.3">
      <c r="A1116" s="21">
        <v>39098</v>
      </c>
      <c r="B1116" s="22">
        <v>10.74</v>
      </c>
      <c r="C1116" s="22">
        <v>10.590000000000002</v>
      </c>
      <c r="D1116" s="22">
        <v>11.9</v>
      </c>
      <c r="E1116" s="22">
        <v>12.91</v>
      </c>
      <c r="F1116" s="22">
        <v>13.57</v>
      </c>
      <c r="G1116" s="22">
        <v>14.44</v>
      </c>
      <c r="H1116" s="23">
        <v>14.88</v>
      </c>
      <c r="I1116" s="12">
        <f t="shared" si="120"/>
        <v>-1.3966480446927276E-2</v>
      </c>
      <c r="J1116" s="12">
        <f t="shared" si="121"/>
        <v>0.12370160528800733</v>
      </c>
      <c r="K1116" s="12">
        <f t="shared" si="122"/>
        <v>8.4873949579831853E-2</v>
      </c>
      <c r="L1116" s="12">
        <f t="shared" si="123"/>
        <v>5.1123160340821094E-2</v>
      </c>
      <c r="M1116" s="12">
        <f t="shared" si="124"/>
        <v>6.4112011790714796E-2</v>
      </c>
      <c r="N1116" s="12">
        <f t="shared" si="125"/>
        <v>3.0470914127423976E-2</v>
      </c>
      <c r="O1116" s="14">
        <f t="shared" si="126"/>
        <v>5.6719193446645297</v>
      </c>
      <c r="Q1116" s="3">
        <v>39098</v>
      </c>
      <c r="R1116" s="2">
        <v>10.74</v>
      </c>
      <c r="S1116" s="2">
        <v>10.590000000000002</v>
      </c>
      <c r="T1116" s="2">
        <v>11.9</v>
      </c>
      <c r="U1116" s="2">
        <v>12.91</v>
      </c>
      <c r="V1116" s="2">
        <v>13.57</v>
      </c>
      <c r="W1116" s="2">
        <v>14.44</v>
      </c>
      <c r="X1116" s="2">
        <v>14.88</v>
      </c>
    </row>
    <row r="1117" spans="1:24" x14ac:dyDescent="0.3">
      <c r="A1117" s="21">
        <v>39099</v>
      </c>
      <c r="B1117" s="22">
        <v>10.59</v>
      </c>
      <c r="C1117" s="22">
        <v>11.91</v>
      </c>
      <c r="D1117" s="22">
        <v>12.9</v>
      </c>
      <c r="E1117" s="22">
        <v>13.57</v>
      </c>
      <c r="F1117" s="22">
        <v>14.31</v>
      </c>
      <c r="G1117" s="22">
        <v>14.78</v>
      </c>
      <c r="H1117" s="23">
        <v>14.88</v>
      </c>
      <c r="I1117" s="12">
        <f t="shared" si="120"/>
        <v>0.12464589235127477</v>
      </c>
      <c r="J1117" s="12">
        <f t="shared" si="121"/>
        <v>8.3123425692695152E-2</v>
      </c>
      <c r="K1117" s="12">
        <f t="shared" si="122"/>
        <v>5.1937984496124079E-2</v>
      </c>
      <c r="L1117" s="12">
        <f t="shared" si="123"/>
        <v>5.453205600589528E-2</v>
      </c>
      <c r="M1117" s="12">
        <f t="shared" si="124"/>
        <v>3.2844164919636487E-2</v>
      </c>
      <c r="N1117" s="12">
        <f t="shared" si="125"/>
        <v>6.7658998646820123E-3</v>
      </c>
      <c r="O1117" s="14">
        <f t="shared" si="126"/>
        <v>5.8974903888384631</v>
      </c>
      <c r="Q1117" s="3">
        <v>39099</v>
      </c>
      <c r="R1117" s="2">
        <v>10.59</v>
      </c>
      <c r="S1117" s="2">
        <v>11.91</v>
      </c>
      <c r="T1117" s="2">
        <v>12.9</v>
      </c>
      <c r="U1117" s="2">
        <v>13.57</v>
      </c>
      <c r="V1117" s="2">
        <v>14.31</v>
      </c>
      <c r="W1117" s="2">
        <v>14.78</v>
      </c>
      <c r="X1117" s="2">
        <v>14.88</v>
      </c>
    </row>
    <row r="1118" spans="1:24" x14ac:dyDescent="0.3">
      <c r="A1118" s="21">
        <v>39100</v>
      </c>
      <c r="B1118" s="22">
        <v>10.85</v>
      </c>
      <c r="C1118" s="22">
        <v>12.06</v>
      </c>
      <c r="D1118" s="22">
        <v>12.9</v>
      </c>
      <c r="E1118" s="22">
        <v>13.47</v>
      </c>
      <c r="F1118" s="22">
        <v>14.04</v>
      </c>
      <c r="G1118" s="22">
        <v>14.69</v>
      </c>
      <c r="H1118" s="23">
        <v>14.88</v>
      </c>
      <c r="I1118" s="12">
        <f t="shared" si="120"/>
        <v>0.11152073732718892</v>
      </c>
      <c r="J1118" s="12">
        <f t="shared" si="121"/>
        <v>6.9651741293532243E-2</v>
      </c>
      <c r="K1118" s="12">
        <f t="shared" si="122"/>
        <v>4.4186046511627941E-2</v>
      </c>
      <c r="L1118" s="12">
        <f t="shared" si="123"/>
        <v>4.231625835189301E-2</v>
      </c>
      <c r="M1118" s="12">
        <f t="shared" si="124"/>
        <v>4.629629629629628E-2</v>
      </c>
      <c r="N1118" s="12">
        <f t="shared" si="125"/>
        <v>1.293396868618113E-2</v>
      </c>
      <c r="O1118" s="14">
        <f t="shared" si="126"/>
        <v>5.4484174744453249</v>
      </c>
      <c r="Q1118" s="3">
        <v>39100</v>
      </c>
      <c r="R1118" s="2">
        <v>10.85</v>
      </c>
      <c r="S1118" s="2">
        <v>12.06</v>
      </c>
      <c r="T1118" s="2">
        <v>12.9</v>
      </c>
      <c r="U1118" s="2">
        <v>13.47</v>
      </c>
      <c r="V1118" s="2">
        <v>14.04</v>
      </c>
      <c r="W1118" s="2">
        <v>14.69</v>
      </c>
      <c r="X1118" s="2">
        <v>14.88</v>
      </c>
    </row>
    <row r="1119" spans="1:24" x14ac:dyDescent="0.3">
      <c r="A1119" s="21">
        <v>39101</v>
      </c>
      <c r="B1119" s="22">
        <v>10.4</v>
      </c>
      <c r="C1119" s="22">
        <v>11.690000000000001</v>
      </c>
      <c r="D1119" s="22">
        <v>12.780000000000001</v>
      </c>
      <c r="E1119" s="22">
        <v>13.32</v>
      </c>
      <c r="F1119" s="22">
        <v>13.99</v>
      </c>
      <c r="G1119" s="22">
        <v>14.54</v>
      </c>
      <c r="H1119" s="23">
        <v>14.88</v>
      </c>
      <c r="I1119" s="12">
        <f t="shared" si="120"/>
        <v>0.12403846153846154</v>
      </c>
      <c r="J1119" s="12">
        <f t="shared" si="121"/>
        <v>9.3242087254063355E-2</v>
      </c>
      <c r="K1119" s="12">
        <f t="shared" si="122"/>
        <v>4.2253521126760507E-2</v>
      </c>
      <c r="L1119" s="12">
        <f t="shared" si="123"/>
        <v>5.0300300300300194E-2</v>
      </c>
      <c r="M1119" s="12">
        <f t="shared" si="124"/>
        <v>3.9313795568262977E-2</v>
      </c>
      <c r="N1119" s="12">
        <f t="shared" si="125"/>
        <v>2.3383768913342706E-2</v>
      </c>
      <c r="O1119" s="14">
        <f t="shared" si="126"/>
        <v>6.2088655783531879</v>
      </c>
      <c r="Q1119" s="3">
        <v>39101</v>
      </c>
      <c r="R1119" s="2">
        <v>10.4</v>
      </c>
      <c r="S1119" s="2">
        <v>11.690000000000001</v>
      </c>
      <c r="T1119" s="2">
        <v>12.780000000000001</v>
      </c>
      <c r="U1119" s="2">
        <v>13.32</v>
      </c>
      <c r="V1119" s="2">
        <v>13.99</v>
      </c>
      <c r="W1119" s="2">
        <v>14.54</v>
      </c>
      <c r="X1119" s="2">
        <v>14.88</v>
      </c>
    </row>
    <row r="1120" spans="1:24" x14ac:dyDescent="0.3">
      <c r="A1120" s="21">
        <v>39102</v>
      </c>
      <c r="B1120" s="22">
        <v>10.4</v>
      </c>
      <c r="C1120" s="22">
        <v>11.690000000000001</v>
      </c>
      <c r="D1120" s="22">
        <v>12.780000000000001</v>
      </c>
      <c r="E1120" s="22">
        <v>13.32</v>
      </c>
      <c r="F1120" s="22">
        <v>13.99</v>
      </c>
      <c r="G1120" s="22">
        <v>14.54</v>
      </c>
      <c r="H1120" s="23">
        <v>14.88</v>
      </c>
      <c r="I1120" s="12">
        <f t="shared" si="120"/>
        <v>0.12403846153846154</v>
      </c>
      <c r="J1120" s="12">
        <f t="shared" si="121"/>
        <v>9.3242087254063355E-2</v>
      </c>
      <c r="K1120" s="12">
        <f t="shared" si="122"/>
        <v>4.2253521126760507E-2</v>
      </c>
      <c r="L1120" s="12">
        <f t="shared" si="123"/>
        <v>5.0300300300300194E-2</v>
      </c>
      <c r="M1120" s="12">
        <f t="shared" si="124"/>
        <v>3.9313795568262977E-2</v>
      </c>
      <c r="N1120" s="12">
        <f t="shared" si="125"/>
        <v>2.3383768913342706E-2</v>
      </c>
      <c r="O1120" s="14">
        <f t="shared" si="126"/>
        <v>6.2088655783531879</v>
      </c>
      <c r="Q1120" s="3">
        <v>39102</v>
      </c>
      <c r="R1120" s="2">
        <v>10.4</v>
      </c>
      <c r="S1120" s="2">
        <v>11.690000000000001</v>
      </c>
      <c r="T1120" s="2">
        <v>12.780000000000001</v>
      </c>
      <c r="U1120" s="2">
        <v>13.32</v>
      </c>
      <c r="V1120" s="2">
        <v>13.99</v>
      </c>
      <c r="W1120" s="2">
        <v>14.54</v>
      </c>
      <c r="X1120" s="2">
        <v>14.88</v>
      </c>
    </row>
    <row r="1121" spans="1:24" x14ac:dyDescent="0.3">
      <c r="A1121" s="21">
        <v>39103</v>
      </c>
      <c r="B1121" s="22">
        <v>10.4</v>
      </c>
      <c r="C1121" s="22">
        <v>11.690000000000001</v>
      </c>
      <c r="D1121" s="22">
        <v>12.780000000000001</v>
      </c>
      <c r="E1121" s="22">
        <v>13.32</v>
      </c>
      <c r="F1121" s="22">
        <v>13.99</v>
      </c>
      <c r="G1121" s="22">
        <v>14.54</v>
      </c>
      <c r="H1121" s="23">
        <v>14.88</v>
      </c>
      <c r="I1121" s="12">
        <f t="shared" si="120"/>
        <v>0.12403846153846154</v>
      </c>
      <c r="J1121" s="12">
        <f t="shared" si="121"/>
        <v>9.3242087254063355E-2</v>
      </c>
      <c r="K1121" s="12">
        <f t="shared" si="122"/>
        <v>4.2253521126760507E-2</v>
      </c>
      <c r="L1121" s="12">
        <f t="shared" si="123"/>
        <v>5.0300300300300194E-2</v>
      </c>
      <c r="M1121" s="12">
        <f t="shared" si="124"/>
        <v>3.9313795568262977E-2</v>
      </c>
      <c r="N1121" s="12">
        <f t="shared" si="125"/>
        <v>2.3383768913342706E-2</v>
      </c>
      <c r="O1121" s="14">
        <f t="shared" si="126"/>
        <v>6.2088655783531879</v>
      </c>
      <c r="Q1121" s="3">
        <v>39103</v>
      </c>
      <c r="R1121" s="2">
        <v>10.4</v>
      </c>
      <c r="S1121" s="2">
        <v>11.690000000000001</v>
      </c>
      <c r="T1121" s="2">
        <v>12.780000000000001</v>
      </c>
      <c r="U1121" s="2">
        <v>13.32</v>
      </c>
      <c r="V1121" s="2">
        <v>13.99</v>
      </c>
      <c r="W1121" s="2">
        <v>14.54</v>
      </c>
      <c r="X1121" s="2">
        <v>14.88</v>
      </c>
    </row>
    <row r="1122" spans="1:24" x14ac:dyDescent="0.3">
      <c r="A1122" s="21">
        <v>39104</v>
      </c>
      <c r="B1122" s="22">
        <v>10.77</v>
      </c>
      <c r="C1122" s="22">
        <v>11.850000000000001</v>
      </c>
      <c r="D1122" s="22">
        <v>12.880000000000003</v>
      </c>
      <c r="E1122" s="22">
        <v>13.35</v>
      </c>
      <c r="F1122" s="22">
        <v>14.06</v>
      </c>
      <c r="G1122" s="22">
        <v>14.54</v>
      </c>
      <c r="H1122" s="23">
        <v>14.74</v>
      </c>
      <c r="I1122" s="12">
        <f t="shared" si="120"/>
        <v>0.10027855153203369</v>
      </c>
      <c r="J1122" s="12">
        <f t="shared" si="121"/>
        <v>8.6919831223628785E-2</v>
      </c>
      <c r="K1122" s="12">
        <f t="shared" si="122"/>
        <v>3.6490683229813525E-2</v>
      </c>
      <c r="L1122" s="12">
        <f t="shared" si="123"/>
        <v>5.3183520599251022E-2</v>
      </c>
      <c r="M1122" s="12">
        <f t="shared" si="124"/>
        <v>3.4139402560455112E-2</v>
      </c>
      <c r="N1122" s="12">
        <f t="shared" si="125"/>
        <v>1.3755158184319161E-2</v>
      </c>
      <c r="O1122" s="14">
        <f t="shared" si="126"/>
        <v>5.4127857888250217</v>
      </c>
      <c r="Q1122" s="3">
        <v>39104</v>
      </c>
      <c r="R1122" s="2">
        <v>10.77</v>
      </c>
      <c r="S1122" s="2">
        <v>11.850000000000001</v>
      </c>
      <c r="T1122" s="2">
        <v>12.880000000000003</v>
      </c>
      <c r="U1122" s="2">
        <v>13.35</v>
      </c>
      <c r="V1122" s="2">
        <v>14.06</v>
      </c>
      <c r="W1122" s="2">
        <v>14.54</v>
      </c>
      <c r="X1122" s="2">
        <v>14.74</v>
      </c>
    </row>
    <row r="1123" spans="1:24" x14ac:dyDescent="0.3">
      <c r="A1123" s="21">
        <v>39105</v>
      </c>
      <c r="B1123" s="22">
        <v>10.34</v>
      </c>
      <c r="C1123" s="22">
        <v>11.47</v>
      </c>
      <c r="D1123" s="22">
        <v>12.58</v>
      </c>
      <c r="E1123" s="22">
        <v>13.33</v>
      </c>
      <c r="F1123" s="22">
        <v>13.9</v>
      </c>
      <c r="G1123" s="22">
        <v>14.33</v>
      </c>
      <c r="H1123" s="23">
        <v>14.66</v>
      </c>
      <c r="I1123" s="12">
        <f t="shared" si="120"/>
        <v>0.10928433268858817</v>
      </c>
      <c r="J1123" s="12">
        <f t="shared" si="121"/>
        <v>9.6774193548387011E-2</v>
      </c>
      <c r="K1123" s="12">
        <f t="shared" si="122"/>
        <v>5.9618441971383218E-2</v>
      </c>
      <c r="L1123" s="12">
        <f t="shared" si="123"/>
        <v>4.2760690172543248E-2</v>
      </c>
      <c r="M1123" s="12">
        <f t="shared" si="124"/>
        <v>3.0935251798561048E-2</v>
      </c>
      <c r="N1123" s="12">
        <f t="shared" si="125"/>
        <v>2.3028611304954705E-2</v>
      </c>
      <c r="O1123" s="14">
        <f t="shared" si="126"/>
        <v>6.0400253580736232</v>
      </c>
      <c r="Q1123" s="3">
        <v>39105</v>
      </c>
      <c r="R1123" s="2">
        <v>10.34</v>
      </c>
      <c r="S1123" s="2">
        <v>11.47</v>
      </c>
      <c r="T1123" s="2">
        <v>12.58</v>
      </c>
      <c r="U1123" s="2">
        <v>13.33</v>
      </c>
      <c r="V1123" s="2">
        <v>13.9</v>
      </c>
      <c r="W1123" s="2">
        <v>14.33</v>
      </c>
      <c r="X1123" s="2">
        <v>14.66</v>
      </c>
    </row>
    <row r="1124" spans="1:24" x14ac:dyDescent="0.3">
      <c r="A1124" s="21">
        <v>39106</v>
      </c>
      <c r="B1124" s="22">
        <v>9.89</v>
      </c>
      <c r="C1124" s="22">
        <v>11.32</v>
      </c>
      <c r="D1124" s="22">
        <v>12.51</v>
      </c>
      <c r="E1124" s="22">
        <v>13.28</v>
      </c>
      <c r="F1124" s="22">
        <v>13.75</v>
      </c>
      <c r="G1124" s="22">
        <v>14.15</v>
      </c>
      <c r="H1124" s="23">
        <v>14.35</v>
      </c>
      <c r="I1124" s="12">
        <f t="shared" si="120"/>
        <v>0.14459049544994951</v>
      </c>
      <c r="J1124" s="12">
        <f t="shared" si="121"/>
        <v>0.10512367491166064</v>
      </c>
      <c r="K1124" s="12">
        <f t="shared" si="122"/>
        <v>6.1550759392485999E-2</v>
      </c>
      <c r="L1124" s="12">
        <f t="shared" si="123"/>
        <v>3.5391566265060348E-2</v>
      </c>
      <c r="M1124" s="12">
        <f t="shared" si="124"/>
        <v>2.9090909090909056E-2</v>
      </c>
      <c r="N1124" s="12">
        <f t="shared" si="125"/>
        <v>1.4134275618374437E-2</v>
      </c>
      <c r="O1124" s="14">
        <f t="shared" si="126"/>
        <v>6.4980280121406668</v>
      </c>
      <c r="Q1124" s="3">
        <v>39106</v>
      </c>
      <c r="R1124" s="2">
        <v>9.89</v>
      </c>
      <c r="S1124" s="2">
        <v>11.32</v>
      </c>
      <c r="T1124" s="2">
        <v>12.51</v>
      </c>
      <c r="U1124" s="2">
        <v>13.28</v>
      </c>
      <c r="V1124" s="2">
        <v>13.75</v>
      </c>
      <c r="W1124" s="2">
        <v>14.15</v>
      </c>
      <c r="X1124" s="2">
        <v>14.35</v>
      </c>
    </row>
    <row r="1125" spans="1:24" x14ac:dyDescent="0.3">
      <c r="A1125" s="21">
        <v>39107</v>
      </c>
      <c r="B1125" s="22">
        <v>11.22</v>
      </c>
      <c r="C1125" s="22">
        <v>11.83</v>
      </c>
      <c r="D1125" s="22">
        <v>12.780000000000001</v>
      </c>
      <c r="E1125" s="22">
        <v>13.45</v>
      </c>
      <c r="F1125" s="22">
        <v>13.91</v>
      </c>
      <c r="G1125" s="22">
        <v>14.21</v>
      </c>
      <c r="H1125" s="23">
        <v>14.41</v>
      </c>
      <c r="I1125" s="12">
        <f t="shared" si="120"/>
        <v>5.4367201426024803E-2</v>
      </c>
      <c r="J1125" s="12">
        <f t="shared" si="121"/>
        <v>8.0304311073541967E-2</v>
      </c>
      <c r="K1125" s="12">
        <f t="shared" si="122"/>
        <v>5.2425665101721197E-2</v>
      </c>
      <c r="L1125" s="12">
        <f t="shared" si="123"/>
        <v>3.4200743494423813E-2</v>
      </c>
      <c r="M1125" s="12">
        <f t="shared" si="124"/>
        <v>2.1567217828900143E-2</v>
      </c>
      <c r="N1125" s="12">
        <f t="shared" si="125"/>
        <v>1.4074595355383579E-2</v>
      </c>
      <c r="O1125" s="14">
        <f t="shared" si="126"/>
        <v>4.2823289046665911</v>
      </c>
      <c r="Q1125" s="3">
        <v>39107</v>
      </c>
      <c r="R1125" s="2">
        <v>11.22</v>
      </c>
      <c r="S1125" s="2">
        <v>11.83</v>
      </c>
      <c r="T1125" s="2">
        <v>12.780000000000001</v>
      </c>
      <c r="U1125" s="2">
        <v>13.45</v>
      </c>
      <c r="V1125" s="2">
        <v>13.91</v>
      </c>
      <c r="W1125" s="2">
        <v>14.21</v>
      </c>
      <c r="X1125" s="2">
        <v>14.41</v>
      </c>
    </row>
    <row r="1126" spans="1:24" x14ac:dyDescent="0.3">
      <c r="A1126" s="21">
        <v>39108</v>
      </c>
      <c r="B1126" s="22">
        <v>11.13</v>
      </c>
      <c r="C1126" s="22">
        <v>11.88</v>
      </c>
      <c r="D1126" s="22">
        <v>12.780000000000001</v>
      </c>
      <c r="E1126" s="22">
        <v>13.47</v>
      </c>
      <c r="F1126" s="22">
        <v>13.9</v>
      </c>
      <c r="G1126" s="22">
        <v>14.2</v>
      </c>
      <c r="H1126" s="23">
        <v>14.4</v>
      </c>
      <c r="I1126" s="12">
        <f t="shared" si="120"/>
        <v>6.7385444743935263E-2</v>
      </c>
      <c r="J1126" s="12">
        <f t="shared" si="121"/>
        <v>7.575757575757569E-2</v>
      </c>
      <c r="K1126" s="12">
        <f t="shared" si="122"/>
        <v>5.39906103286385E-2</v>
      </c>
      <c r="L1126" s="12">
        <f t="shared" si="123"/>
        <v>3.1922791388270255E-2</v>
      </c>
      <c r="M1126" s="12">
        <f t="shared" si="124"/>
        <v>2.1582733812949506E-2</v>
      </c>
      <c r="N1126" s="12">
        <f t="shared" si="125"/>
        <v>1.4084507042253502E-2</v>
      </c>
      <c r="O1126" s="14">
        <f t="shared" si="126"/>
        <v>4.4120610512270453</v>
      </c>
      <c r="Q1126" s="3">
        <v>39108</v>
      </c>
      <c r="R1126" s="2">
        <v>11.13</v>
      </c>
      <c r="S1126" s="2">
        <v>11.88</v>
      </c>
      <c r="T1126" s="2">
        <v>12.780000000000001</v>
      </c>
      <c r="U1126" s="2">
        <v>13.47</v>
      </c>
      <c r="V1126" s="2">
        <v>13.9</v>
      </c>
      <c r="W1126" s="2">
        <v>14.2</v>
      </c>
      <c r="X1126" s="2">
        <v>14.4</v>
      </c>
    </row>
    <row r="1127" spans="1:24" x14ac:dyDescent="0.3">
      <c r="A1127" s="21">
        <v>39109</v>
      </c>
      <c r="B1127" s="22">
        <v>11.13</v>
      </c>
      <c r="C1127" s="22">
        <v>11.88</v>
      </c>
      <c r="D1127" s="22">
        <v>12.780000000000001</v>
      </c>
      <c r="E1127" s="22">
        <v>13.47</v>
      </c>
      <c r="F1127" s="22">
        <v>13.9</v>
      </c>
      <c r="G1127" s="22">
        <v>14.2</v>
      </c>
      <c r="H1127" s="23">
        <v>14.4</v>
      </c>
      <c r="I1127" s="12">
        <f t="shared" si="120"/>
        <v>6.7385444743935263E-2</v>
      </c>
      <c r="J1127" s="12">
        <f t="shared" si="121"/>
        <v>7.575757575757569E-2</v>
      </c>
      <c r="K1127" s="12">
        <f t="shared" si="122"/>
        <v>5.39906103286385E-2</v>
      </c>
      <c r="L1127" s="12">
        <f t="shared" si="123"/>
        <v>3.1922791388270255E-2</v>
      </c>
      <c r="M1127" s="12">
        <f t="shared" si="124"/>
        <v>2.1582733812949506E-2</v>
      </c>
      <c r="N1127" s="12">
        <f t="shared" si="125"/>
        <v>1.4084507042253502E-2</v>
      </c>
      <c r="O1127" s="14">
        <f t="shared" si="126"/>
        <v>4.4120610512270453</v>
      </c>
      <c r="Q1127" s="3">
        <v>39109</v>
      </c>
      <c r="R1127" s="2">
        <v>11.13</v>
      </c>
      <c r="S1127" s="2">
        <v>11.88</v>
      </c>
      <c r="T1127" s="2">
        <v>12.780000000000001</v>
      </c>
      <c r="U1127" s="2">
        <v>13.47</v>
      </c>
      <c r="V1127" s="2">
        <v>13.9</v>
      </c>
      <c r="W1127" s="2">
        <v>14.2</v>
      </c>
      <c r="X1127" s="2">
        <v>14.4</v>
      </c>
    </row>
    <row r="1128" spans="1:24" x14ac:dyDescent="0.3">
      <c r="A1128" s="21">
        <v>39110</v>
      </c>
      <c r="B1128" s="22">
        <v>11.13</v>
      </c>
      <c r="C1128" s="22">
        <v>11.88</v>
      </c>
      <c r="D1128" s="22">
        <v>12.780000000000001</v>
      </c>
      <c r="E1128" s="22">
        <v>13.47</v>
      </c>
      <c r="F1128" s="22">
        <v>13.9</v>
      </c>
      <c r="G1128" s="22">
        <v>14.2</v>
      </c>
      <c r="H1128" s="23">
        <v>14.4</v>
      </c>
      <c r="I1128" s="12">
        <f t="shared" si="120"/>
        <v>6.7385444743935263E-2</v>
      </c>
      <c r="J1128" s="12">
        <f t="shared" si="121"/>
        <v>7.575757575757569E-2</v>
      </c>
      <c r="K1128" s="12">
        <f t="shared" si="122"/>
        <v>5.39906103286385E-2</v>
      </c>
      <c r="L1128" s="12">
        <f t="shared" si="123"/>
        <v>3.1922791388270255E-2</v>
      </c>
      <c r="M1128" s="12">
        <f t="shared" si="124"/>
        <v>2.1582733812949506E-2</v>
      </c>
      <c r="N1128" s="12">
        <f t="shared" si="125"/>
        <v>1.4084507042253502E-2</v>
      </c>
      <c r="O1128" s="14">
        <f t="shared" si="126"/>
        <v>4.4120610512270453</v>
      </c>
      <c r="Q1128" s="3">
        <v>39110</v>
      </c>
      <c r="R1128" s="2">
        <v>11.13</v>
      </c>
      <c r="S1128" s="2">
        <v>11.88</v>
      </c>
      <c r="T1128" s="2">
        <v>12.780000000000001</v>
      </c>
      <c r="U1128" s="2">
        <v>13.47</v>
      </c>
      <c r="V1128" s="2">
        <v>13.9</v>
      </c>
      <c r="W1128" s="2">
        <v>14.2</v>
      </c>
      <c r="X1128" s="2">
        <v>14.4</v>
      </c>
    </row>
    <row r="1129" spans="1:24" x14ac:dyDescent="0.3">
      <c r="A1129" s="21">
        <v>39111</v>
      </c>
      <c r="B1129" s="22">
        <v>11.45</v>
      </c>
      <c r="C1129" s="22">
        <v>11.81</v>
      </c>
      <c r="D1129" s="22">
        <v>12.81</v>
      </c>
      <c r="E1129" s="22">
        <v>13.45</v>
      </c>
      <c r="F1129" s="22">
        <v>13.9</v>
      </c>
      <c r="G1129" s="22">
        <v>14.21</v>
      </c>
      <c r="H1129" s="23">
        <v>14.4</v>
      </c>
      <c r="I1129" s="12">
        <f t="shared" si="120"/>
        <v>3.1441048034934527E-2</v>
      </c>
      <c r="J1129" s="12">
        <f t="shared" si="121"/>
        <v>8.4674005080440207E-2</v>
      </c>
      <c r="K1129" s="12">
        <f t="shared" si="122"/>
        <v>4.9960967993754712E-2</v>
      </c>
      <c r="L1129" s="12">
        <f t="shared" si="123"/>
        <v>3.3457249070631967E-2</v>
      </c>
      <c r="M1129" s="12">
        <f t="shared" si="124"/>
        <v>2.2302158273381334E-2</v>
      </c>
      <c r="N1129" s="12">
        <f t="shared" si="125"/>
        <v>1.3370865587614356E-2</v>
      </c>
      <c r="O1129" s="14">
        <f t="shared" si="126"/>
        <v>3.9201049006792852</v>
      </c>
      <c r="Q1129" s="3">
        <v>39111</v>
      </c>
      <c r="R1129" s="2">
        <v>11.45</v>
      </c>
      <c r="S1129" s="2">
        <v>11.81</v>
      </c>
      <c r="T1129" s="2">
        <v>12.81</v>
      </c>
      <c r="U1129" s="2">
        <v>13.45</v>
      </c>
      <c r="V1129" s="2">
        <v>13.9</v>
      </c>
      <c r="W1129" s="2">
        <v>14.21</v>
      </c>
      <c r="X1129" s="2">
        <v>14.4</v>
      </c>
    </row>
    <row r="1130" spans="1:24" x14ac:dyDescent="0.3">
      <c r="A1130" s="21">
        <v>39112</v>
      </c>
      <c r="B1130" s="22">
        <v>10.96</v>
      </c>
      <c r="C1130" s="22">
        <v>11.600000000000001</v>
      </c>
      <c r="D1130" s="22">
        <v>12.64</v>
      </c>
      <c r="E1130" s="22">
        <v>13.35</v>
      </c>
      <c r="F1130" s="22">
        <v>13.78</v>
      </c>
      <c r="G1130" s="22">
        <v>14.14</v>
      </c>
      <c r="H1130" s="23">
        <v>14.41</v>
      </c>
      <c r="I1130" s="12">
        <f t="shared" si="120"/>
        <v>5.8394160583941757E-2</v>
      </c>
      <c r="J1130" s="12">
        <f t="shared" si="121"/>
        <v>8.9655172413793061E-2</v>
      </c>
      <c r="K1130" s="12">
        <f t="shared" si="122"/>
        <v>5.6170886075949333E-2</v>
      </c>
      <c r="L1130" s="12">
        <f t="shared" si="123"/>
        <v>3.2209737827715301E-2</v>
      </c>
      <c r="M1130" s="12">
        <f t="shared" si="124"/>
        <v>2.6124818577648812E-2</v>
      </c>
      <c r="N1130" s="12">
        <f t="shared" si="125"/>
        <v>1.9094766619519143E-2</v>
      </c>
      <c r="O1130" s="14">
        <f t="shared" si="126"/>
        <v>4.6941590349761233</v>
      </c>
      <c r="Q1130" s="3">
        <v>39112</v>
      </c>
      <c r="R1130" s="2">
        <v>10.96</v>
      </c>
      <c r="S1130" s="2">
        <v>11.600000000000001</v>
      </c>
      <c r="T1130" s="2">
        <v>12.64</v>
      </c>
      <c r="U1130" s="2">
        <v>13.35</v>
      </c>
      <c r="V1130" s="2">
        <v>13.78</v>
      </c>
      <c r="W1130" s="2">
        <v>14.14</v>
      </c>
      <c r="X1130" s="2">
        <v>14.41</v>
      </c>
    </row>
    <row r="1131" spans="1:24" x14ac:dyDescent="0.3">
      <c r="A1131" s="21">
        <v>39113</v>
      </c>
      <c r="B1131" s="22">
        <v>10.42</v>
      </c>
      <c r="C1131" s="22">
        <v>11.51</v>
      </c>
      <c r="D1131" s="22">
        <v>12.350000000000001</v>
      </c>
      <c r="E1131" s="22">
        <v>13.17</v>
      </c>
      <c r="F1131" s="22">
        <v>13.76</v>
      </c>
      <c r="G1131" s="22">
        <v>14.06</v>
      </c>
      <c r="H1131" s="23">
        <v>14.33</v>
      </c>
      <c r="I1131" s="12">
        <f t="shared" si="120"/>
        <v>0.10460652591170816</v>
      </c>
      <c r="J1131" s="12">
        <f t="shared" si="121"/>
        <v>7.298001737619475E-2</v>
      </c>
      <c r="K1131" s="12">
        <f t="shared" si="122"/>
        <v>6.6396761133603155E-2</v>
      </c>
      <c r="L1131" s="12">
        <f t="shared" si="123"/>
        <v>4.4798785117691642E-2</v>
      </c>
      <c r="M1131" s="12">
        <f t="shared" si="124"/>
        <v>2.1802325581395499E-2</v>
      </c>
      <c r="N1131" s="12">
        <f t="shared" si="125"/>
        <v>1.9203413940255931E-2</v>
      </c>
      <c r="O1131" s="14">
        <f t="shared" si="126"/>
        <v>5.4964638176808194</v>
      </c>
      <c r="Q1131" s="3">
        <v>39113</v>
      </c>
      <c r="R1131" s="2">
        <v>10.42</v>
      </c>
      <c r="S1131" s="2">
        <v>11.51</v>
      </c>
      <c r="T1131" s="2">
        <v>12.350000000000001</v>
      </c>
      <c r="U1131" s="2">
        <v>13.17</v>
      </c>
      <c r="V1131" s="2">
        <v>13.76</v>
      </c>
      <c r="W1131" s="2">
        <v>14.06</v>
      </c>
      <c r="X1131" s="2">
        <v>14.33</v>
      </c>
    </row>
    <row r="1132" spans="1:24" x14ac:dyDescent="0.3">
      <c r="A1132" s="21">
        <v>39114</v>
      </c>
      <c r="B1132" s="22">
        <v>10.31</v>
      </c>
      <c r="C1132" s="22">
        <v>11.280000000000001</v>
      </c>
      <c r="D1132" s="22">
        <v>12.270000000000001</v>
      </c>
      <c r="E1132" s="22">
        <v>13.08</v>
      </c>
      <c r="F1132" s="22">
        <v>13.64</v>
      </c>
      <c r="G1132" s="22">
        <v>14.01</v>
      </c>
      <c r="H1132" s="23">
        <v>14.31</v>
      </c>
      <c r="I1132" s="12">
        <f t="shared" si="120"/>
        <v>9.4083414161008738E-2</v>
      </c>
      <c r="J1132" s="12">
        <f t="shared" si="121"/>
        <v>8.7765957446808596E-2</v>
      </c>
      <c r="K1132" s="12">
        <f t="shared" si="122"/>
        <v>6.6014669926650171E-2</v>
      </c>
      <c r="L1132" s="12">
        <f t="shared" si="123"/>
        <v>4.2813455657492394E-2</v>
      </c>
      <c r="M1132" s="12">
        <f t="shared" si="124"/>
        <v>2.7126099706744844E-2</v>
      </c>
      <c r="N1132" s="12">
        <f t="shared" si="125"/>
        <v>2.1413276231263545E-2</v>
      </c>
      <c r="O1132" s="14">
        <f t="shared" si="126"/>
        <v>5.6536145521661387</v>
      </c>
      <c r="Q1132" s="3">
        <v>39114</v>
      </c>
      <c r="R1132" s="2">
        <v>10.31</v>
      </c>
      <c r="S1132" s="2">
        <v>11.280000000000001</v>
      </c>
      <c r="T1132" s="2">
        <v>12.270000000000001</v>
      </c>
      <c r="U1132" s="2">
        <v>13.08</v>
      </c>
      <c r="V1132" s="2">
        <v>13.64</v>
      </c>
      <c r="W1132" s="2">
        <v>14.01</v>
      </c>
      <c r="X1132" s="2">
        <v>14.31</v>
      </c>
    </row>
    <row r="1133" spans="1:24" x14ac:dyDescent="0.3">
      <c r="A1133" s="21">
        <v>39115</v>
      </c>
      <c r="B1133" s="22">
        <v>10.08</v>
      </c>
      <c r="C1133" s="22">
        <v>11.200000000000001</v>
      </c>
      <c r="D1133" s="22">
        <v>12.240000000000002</v>
      </c>
      <c r="E1133" s="22">
        <v>13.08</v>
      </c>
      <c r="F1133" s="22">
        <v>13.66</v>
      </c>
      <c r="G1133" s="22">
        <v>14.05</v>
      </c>
      <c r="H1133" s="23">
        <v>14.26</v>
      </c>
      <c r="I1133" s="12">
        <f t="shared" si="120"/>
        <v>0.11111111111111116</v>
      </c>
      <c r="J1133" s="12">
        <f t="shared" si="121"/>
        <v>9.2857142857142971E-2</v>
      </c>
      <c r="K1133" s="12">
        <f t="shared" si="122"/>
        <v>6.8627450980391913E-2</v>
      </c>
      <c r="L1133" s="12">
        <f t="shared" si="123"/>
        <v>4.4342507645259932E-2</v>
      </c>
      <c r="M1133" s="12">
        <f t="shared" si="124"/>
        <v>2.85505124450951E-2</v>
      </c>
      <c r="N1133" s="12">
        <f t="shared" si="125"/>
        <v>1.4946619217081736E-2</v>
      </c>
      <c r="O1133" s="14">
        <f t="shared" si="126"/>
        <v>6.0072557376013798</v>
      </c>
      <c r="Q1133" s="3">
        <v>39115</v>
      </c>
      <c r="R1133" s="2">
        <v>10.08</v>
      </c>
      <c r="S1133" s="2">
        <v>11.200000000000001</v>
      </c>
      <c r="T1133" s="2">
        <v>12.240000000000002</v>
      </c>
      <c r="U1133" s="2">
        <v>13.08</v>
      </c>
      <c r="V1133" s="2">
        <v>13.66</v>
      </c>
      <c r="W1133" s="2">
        <v>14.05</v>
      </c>
      <c r="X1133" s="2">
        <v>14.26</v>
      </c>
    </row>
    <row r="1134" spans="1:24" x14ac:dyDescent="0.3">
      <c r="A1134" s="21">
        <v>39116</v>
      </c>
      <c r="B1134" s="22">
        <v>10.08</v>
      </c>
      <c r="C1134" s="22">
        <v>11.200000000000001</v>
      </c>
      <c r="D1134" s="22">
        <v>12.240000000000002</v>
      </c>
      <c r="E1134" s="22">
        <v>13.08</v>
      </c>
      <c r="F1134" s="22">
        <v>13.66</v>
      </c>
      <c r="G1134" s="22">
        <v>14.05</v>
      </c>
      <c r="H1134" s="23">
        <v>14.26</v>
      </c>
      <c r="I1134" s="12">
        <f t="shared" si="120"/>
        <v>0.11111111111111116</v>
      </c>
      <c r="J1134" s="12">
        <f t="shared" si="121"/>
        <v>9.2857142857142971E-2</v>
      </c>
      <c r="K1134" s="12">
        <f t="shared" si="122"/>
        <v>6.8627450980391913E-2</v>
      </c>
      <c r="L1134" s="12">
        <f t="shared" si="123"/>
        <v>4.4342507645259932E-2</v>
      </c>
      <c r="M1134" s="12">
        <f t="shared" si="124"/>
        <v>2.85505124450951E-2</v>
      </c>
      <c r="N1134" s="12">
        <f t="shared" si="125"/>
        <v>1.4946619217081736E-2</v>
      </c>
      <c r="O1134" s="14">
        <f t="shared" si="126"/>
        <v>6.0072557376013798</v>
      </c>
      <c r="Q1134" s="3">
        <v>39116</v>
      </c>
      <c r="R1134" s="2">
        <v>10.08</v>
      </c>
      <c r="S1134" s="2">
        <v>11.200000000000001</v>
      </c>
      <c r="T1134" s="2">
        <v>12.240000000000002</v>
      </c>
      <c r="U1134" s="2">
        <v>13.08</v>
      </c>
      <c r="V1134" s="2">
        <v>13.66</v>
      </c>
      <c r="W1134" s="2">
        <v>14.05</v>
      </c>
      <c r="X1134" s="2">
        <v>14.26</v>
      </c>
    </row>
    <row r="1135" spans="1:24" x14ac:dyDescent="0.3">
      <c r="A1135" s="21">
        <v>39117</v>
      </c>
      <c r="B1135" s="22">
        <v>10.08</v>
      </c>
      <c r="C1135" s="22">
        <v>11.200000000000001</v>
      </c>
      <c r="D1135" s="22">
        <v>12.240000000000002</v>
      </c>
      <c r="E1135" s="22">
        <v>13.08</v>
      </c>
      <c r="F1135" s="22">
        <v>13.66</v>
      </c>
      <c r="G1135" s="22">
        <v>14.05</v>
      </c>
      <c r="H1135" s="23">
        <v>14.26</v>
      </c>
      <c r="I1135" s="12">
        <f t="shared" si="120"/>
        <v>0.11111111111111116</v>
      </c>
      <c r="J1135" s="12">
        <f t="shared" si="121"/>
        <v>9.2857142857142971E-2</v>
      </c>
      <c r="K1135" s="12">
        <f t="shared" si="122"/>
        <v>6.8627450980391913E-2</v>
      </c>
      <c r="L1135" s="12">
        <f t="shared" si="123"/>
        <v>4.4342507645259932E-2</v>
      </c>
      <c r="M1135" s="12">
        <f t="shared" si="124"/>
        <v>2.85505124450951E-2</v>
      </c>
      <c r="N1135" s="12">
        <f t="shared" si="125"/>
        <v>1.4946619217081736E-2</v>
      </c>
      <c r="O1135" s="14">
        <f t="shared" si="126"/>
        <v>6.0072557376013798</v>
      </c>
      <c r="Q1135" s="3">
        <v>39117</v>
      </c>
      <c r="R1135" s="2">
        <v>10.08</v>
      </c>
      <c r="S1135" s="2">
        <v>11.200000000000001</v>
      </c>
      <c r="T1135" s="2">
        <v>12.240000000000002</v>
      </c>
      <c r="U1135" s="2">
        <v>13.08</v>
      </c>
      <c r="V1135" s="2">
        <v>13.66</v>
      </c>
      <c r="W1135" s="2">
        <v>14.05</v>
      </c>
      <c r="X1135" s="2">
        <v>14.26</v>
      </c>
    </row>
    <row r="1136" spans="1:24" x14ac:dyDescent="0.3">
      <c r="A1136" s="21">
        <v>39118</v>
      </c>
      <c r="B1136" s="22">
        <v>10.55</v>
      </c>
      <c r="C1136" s="22">
        <v>11.16</v>
      </c>
      <c r="D1136" s="22">
        <v>12.280000000000001</v>
      </c>
      <c r="E1136" s="22">
        <v>13.05</v>
      </c>
      <c r="F1136" s="22">
        <v>13.71</v>
      </c>
      <c r="G1136" s="22">
        <v>14.05</v>
      </c>
      <c r="H1136" s="23">
        <v>14.3</v>
      </c>
      <c r="I1136" s="12">
        <f t="shared" si="120"/>
        <v>5.7819905213270184E-2</v>
      </c>
      <c r="J1136" s="12">
        <f t="shared" si="121"/>
        <v>0.10035842293906816</v>
      </c>
      <c r="K1136" s="12">
        <f t="shared" si="122"/>
        <v>6.2703583061889168E-2</v>
      </c>
      <c r="L1136" s="12">
        <f t="shared" si="123"/>
        <v>5.0574712643678188E-2</v>
      </c>
      <c r="M1136" s="12">
        <f t="shared" si="124"/>
        <v>2.4799416484317938E-2</v>
      </c>
      <c r="N1136" s="12">
        <f t="shared" si="125"/>
        <v>1.7793594306049876E-2</v>
      </c>
      <c r="O1136" s="14">
        <f t="shared" si="126"/>
        <v>5.2341605774712257</v>
      </c>
      <c r="Q1136" s="3">
        <v>39118</v>
      </c>
      <c r="R1136" s="2">
        <v>10.55</v>
      </c>
      <c r="S1136" s="2">
        <v>11.16</v>
      </c>
      <c r="T1136" s="2">
        <v>12.280000000000001</v>
      </c>
      <c r="U1136" s="2">
        <v>13.05</v>
      </c>
      <c r="V1136" s="2">
        <v>13.71</v>
      </c>
      <c r="W1136" s="2">
        <v>14.05</v>
      </c>
      <c r="X1136" s="2">
        <v>14.3</v>
      </c>
    </row>
    <row r="1137" spans="1:24" x14ac:dyDescent="0.3">
      <c r="A1137" s="21">
        <v>39119</v>
      </c>
      <c r="B1137" s="22">
        <v>10.65</v>
      </c>
      <c r="C1137" s="22">
        <v>11.16</v>
      </c>
      <c r="D1137" s="22">
        <v>12.030000000000001</v>
      </c>
      <c r="E1137" s="22">
        <v>12.83</v>
      </c>
      <c r="F1137" s="22">
        <v>13.48</v>
      </c>
      <c r="G1137" s="22">
        <v>13.88</v>
      </c>
      <c r="H1137" s="23">
        <v>14.22</v>
      </c>
      <c r="I1137" s="12">
        <f t="shared" si="120"/>
        <v>4.7887323943661908E-2</v>
      </c>
      <c r="J1137" s="12">
        <f t="shared" si="121"/>
        <v>7.7956989247311981E-2</v>
      </c>
      <c r="K1137" s="12">
        <f t="shared" si="122"/>
        <v>6.6500415627597675E-2</v>
      </c>
      <c r="L1137" s="12">
        <f t="shared" si="123"/>
        <v>5.0662509742790407E-2</v>
      </c>
      <c r="M1137" s="12">
        <f t="shared" si="124"/>
        <v>2.9673590504450953E-2</v>
      </c>
      <c r="N1137" s="12">
        <f t="shared" si="125"/>
        <v>2.4495677233429491E-2</v>
      </c>
      <c r="O1137" s="14">
        <f t="shared" si="126"/>
        <v>4.9529417716540403</v>
      </c>
      <c r="Q1137" s="3">
        <v>39119</v>
      </c>
      <c r="R1137" s="2">
        <v>10.65</v>
      </c>
      <c r="S1137" s="2">
        <v>11.16</v>
      </c>
      <c r="T1137" s="2">
        <v>12.030000000000001</v>
      </c>
      <c r="U1137" s="2">
        <v>12.83</v>
      </c>
      <c r="V1137" s="2">
        <v>13.48</v>
      </c>
      <c r="W1137" s="2">
        <v>13.88</v>
      </c>
      <c r="X1137" s="2">
        <v>14.22</v>
      </c>
    </row>
    <row r="1138" spans="1:24" x14ac:dyDescent="0.3">
      <c r="A1138" s="21">
        <v>39120</v>
      </c>
      <c r="B1138" s="22">
        <v>10.32</v>
      </c>
      <c r="C1138" s="22">
        <v>10.950000000000001</v>
      </c>
      <c r="D1138" s="22">
        <v>11.89</v>
      </c>
      <c r="E1138" s="22">
        <v>12.83</v>
      </c>
      <c r="F1138" s="22">
        <v>13.49</v>
      </c>
      <c r="G1138" s="22">
        <v>13.82</v>
      </c>
      <c r="H1138" s="23">
        <v>14.16</v>
      </c>
      <c r="I1138" s="12">
        <f t="shared" si="120"/>
        <v>6.1046511627907085E-2</v>
      </c>
      <c r="J1138" s="12">
        <f t="shared" si="121"/>
        <v>8.5844748858447506E-2</v>
      </c>
      <c r="K1138" s="12">
        <f t="shared" si="122"/>
        <v>7.9058031959629904E-2</v>
      </c>
      <c r="L1138" s="12">
        <f t="shared" si="123"/>
        <v>5.1441932969602533E-2</v>
      </c>
      <c r="M1138" s="12">
        <f t="shared" si="124"/>
        <v>2.4462564862861358E-2</v>
      </c>
      <c r="N1138" s="12">
        <f t="shared" si="125"/>
        <v>2.460202604920414E-2</v>
      </c>
      <c r="O1138" s="14">
        <f t="shared" si="126"/>
        <v>5.4409302721275417</v>
      </c>
      <c r="Q1138" s="3">
        <v>39120</v>
      </c>
      <c r="R1138" s="2">
        <v>10.32</v>
      </c>
      <c r="S1138" s="2">
        <v>10.950000000000001</v>
      </c>
      <c r="T1138" s="2">
        <v>11.89</v>
      </c>
      <c r="U1138" s="2">
        <v>12.83</v>
      </c>
      <c r="V1138" s="2">
        <v>13.49</v>
      </c>
      <c r="W1138" s="2">
        <v>13.82</v>
      </c>
      <c r="X1138" s="2">
        <v>14.16</v>
      </c>
    </row>
    <row r="1139" spans="1:24" x14ac:dyDescent="0.3">
      <c r="A1139" s="21">
        <v>39121</v>
      </c>
      <c r="B1139" s="22">
        <v>10.44</v>
      </c>
      <c r="C1139" s="22">
        <v>11.01</v>
      </c>
      <c r="D1139" s="22">
        <v>11.97</v>
      </c>
      <c r="E1139" s="22">
        <v>12.83</v>
      </c>
      <c r="F1139" s="22">
        <v>13.55</v>
      </c>
      <c r="G1139" s="22">
        <v>13.82</v>
      </c>
      <c r="H1139" s="23">
        <v>14.13</v>
      </c>
      <c r="I1139" s="12">
        <f t="shared" si="120"/>
        <v>5.4597701149425415E-2</v>
      </c>
      <c r="J1139" s="12">
        <f t="shared" si="121"/>
        <v>8.7193460490463393E-2</v>
      </c>
      <c r="K1139" s="12">
        <f t="shared" si="122"/>
        <v>7.1846282372598047E-2</v>
      </c>
      <c r="L1139" s="12">
        <f t="shared" si="123"/>
        <v>5.6118472330475511E-2</v>
      </c>
      <c r="M1139" s="12">
        <f t="shared" si="124"/>
        <v>1.9926199261992572E-2</v>
      </c>
      <c r="N1139" s="12">
        <f t="shared" si="125"/>
        <v>2.2431259044862539E-2</v>
      </c>
      <c r="O1139" s="14">
        <f t="shared" si="126"/>
        <v>5.2018895774969574</v>
      </c>
      <c r="Q1139" s="3">
        <v>39121</v>
      </c>
      <c r="R1139" s="2">
        <v>10.44</v>
      </c>
      <c r="S1139" s="2">
        <v>11.01</v>
      </c>
      <c r="T1139" s="2">
        <v>11.97</v>
      </c>
      <c r="U1139" s="2">
        <v>12.83</v>
      </c>
      <c r="V1139" s="2">
        <v>13.55</v>
      </c>
      <c r="W1139" s="2">
        <v>13.82</v>
      </c>
      <c r="X1139" s="2">
        <v>14.13</v>
      </c>
    </row>
    <row r="1140" spans="1:24" x14ac:dyDescent="0.3">
      <c r="A1140" s="21">
        <v>39122</v>
      </c>
      <c r="B1140" s="22">
        <v>11.1</v>
      </c>
      <c r="C1140" s="22">
        <v>11.23</v>
      </c>
      <c r="D1140" s="22">
        <v>12.200000000000001</v>
      </c>
      <c r="E1140" s="22">
        <v>13.17</v>
      </c>
      <c r="F1140" s="22">
        <v>13.74</v>
      </c>
      <c r="G1140" s="22">
        <v>14.14</v>
      </c>
      <c r="H1140" s="23">
        <v>14.35</v>
      </c>
      <c r="I1140" s="12">
        <f t="shared" si="120"/>
        <v>1.1711711711711814E-2</v>
      </c>
      <c r="J1140" s="12">
        <f t="shared" si="121"/>
        <v>8.6375779162956468E-2</v>
      </c>
      <c r="K1140" s="12">
        <f t="shared" si="122"/>
        <v>7.9508196721311375E-2</v>
      </c>
      <c r="L1140" s="12">
        <f t="shared" si="123"/>
        <v>4.3280182232346309E-2</v>
      </c>
      <c r="M1140" s="12">
        <f t="shared" si="124"/>
        <v>2.9112081513828159E-2</v>
      </c>
      <c r="N1140" s="12">
        <f t="shared" si="125"/>
        <v>1.4851485148514865E-2</v>
      </c>
      <c r="O1140" s="14">
        <f t="shared" si="126"/>
        <v>4.4139906081778166</v>
      </c>
      <c r="Q1140" s="3">
        <v>39122</v>
      </c>
      <c r="R1140" s="2">
        <v>11.1</v>
      </c>
      <c r="S1140" s="2">
        <v>11.23</v>
      </c>
      <c r="T1140" s="2">
        <v>12.200000000000001</v>
      </c>
      <c r="U1140" s="2">
        <v>13.17</v>
      </c>
      <c r="V1140" s="2">
        <v>13.74</v>
      </c>
      <c r="W1140" s="2">
        <v>14.14</v>
      </c>
      <c r="X1140" s="2">
        <v>14.35</v>
      </c>
    </row>
    <row r="1141" spans="1:24" x14ac:dyDescent="0.3">
      <c r="A1141" s="21">
        <v>39123</v>
      </c>
      <c r="B1141" s="22">
        <v>11.1</v>
      </c>
      <c r="C1141" s="22">
        <v>11.23</v>
      </c>
      <c r="D1141" s="22">
        <v>12.200000000000001</v>
      </c>
      <c r="E1141" s="22">
        <v>13.17</v>
      </c>
      <c r="F1141" s="22">
        <v>13.74</v>
      </c>
      <c r="G1141" s="22">
        <v>14.14</v>
      </c>
      <c r="H1141" s="23">
        <v>14.35</v>
      </c>
      <c r="I1141" s="12">
        <f t="shared" si="120"/>
        <v>1.1711711711711814E-2</v>
      </c>
      <c r="J1141" s="12">
        <f t="shared" si="121"/>
        <v>8.6375779162956468E-2</v>
      </c>
      <c r="K1141" s="12">
        <f t="shared" si="122"/>
        <v>7.9508196721311375E-2</v>
      </c>
      <c r="L1141" s="12">
        <f t="shared" si="123"/>
        <v>4.3280182232346309E-2</v>
      </c>
      <c r="M1141" s="12">
        <f t="shared" si="124"/>
        <v>2.9112081513828159E-2</v>
      </c>
      <c r="N1141" s="12">
        <f t="shared" si="125"/>
        <v>1.4851485148514865E-2</v>
      </c>
      <c r="O1141" s="14">
        <f t="shared" si="126"/>
        <v>4.4139906081778166</v>
      </c>
      <c r="Q1141" s="3">
        <v>39123</v>
      </c>
      <c r="R1141" s="2">
        <v>11.1</v>
      </c>
      <c r="S1141" s="2">
        <v>11.23</v>
      </c>
      <c r="T1141" s="2">
        <v>12.200000000000001</v>
      </c>
      <c r="U1141" s="2">
        <v>13.17</v>
      </c>
      <c r="V1141" s="2">
        <v>13.74</v>
      </c>
      <c r="W1141" s="2">
        <v>14.14</v>
      </c>
      <c r="X1141" s="2">
        <v>14.35</v>
      </c>
    </row>
    <row r="1142" spans="1:24" x14ac:dyDescent="0.3">
      <c r="A1142" s="21">
        <v>39124</v>
      </c>
      <c r="B1142" s="22">
        <v>11.1</v>
      </c>
      <c r="C1142" s="22">
        <v>11.23</v>
      </c>
      <c r="D1142" s="22">
        <v>12.200000000000001</v>
      </c>
      <c r="E1142" s="22">
        <v>13.17</v>
      </c>
      <c r="F1142" s="22">
        <v>13.74</v>
      </c>
      <c r="G1142" s="22">
        <v>14.14</v>
      </c>
      <c r="H1142" s="23">
        <v>14.35</v>
      </c>
      <c r="I1142" s="12">
        <f t="shared" si="120"/>
        <v>1.1711711711711814E-2</v>
      </c>
      <c r="J1142" s="12">
        <f t="shared" si="121"/>
        <v>8.6375779162956468E-2</v>
      </c>
      <c r="K1142" s="12">
        <f t="shared" si="122"/>
        <v>7.9508196721311375E-2</v>
      </c>
      <c r="L1142" s="12">
        <f t="shared" si="123"/>
        <v>4.3280182232346309E-2</v>
      </c>
      <c r="M1142" s="12">
        <f t="shared" si="124"/>
        <v>2.9112081513828159E-2</v>
      </c>
      <c r="N1142" s="12">
        <f t="shared" si="125"/>
        <v>1.4851485148514865E-2</v>
      </c>
      <c r="O1142" s="14">
        <f t="shared" si="126"/>
        <v>4.4139906081778166</v>
      </c>
      <c r="Q1142" s="3">
        <v>39124</v>
      </c>
      <c r="R1142" s="2">
        <v>11.1</v>
      </c>
      <c r="S1142" s="2">
        <v>11.23</v>
      </c>
      <c r="T1142" s="2">
        <v>12.200000000000001</v>
      </c>
      <c r="U1142" s="2">
        <v>13.17</v>
      </c>
      <c r="V1142" s="2">
        <v>13.74</v>
      </c>
      <c r="W1142" s="2">
        <v>14.14</v>
      </c>
      <c r="X1142" s="2">
        <v>14.35</v>
      </c>
    </row>
    <row r="1143" spans="1:24" x14ac:dyDescent="0.3">
      <c r="A1143" s="21">
        <v>39125</v>
      </c>
      <c r="B1143" s="22">
        <v>11.61</v>
      </c>
      <c r="C1143" s="22">
        <v>11.36</v>
      </c>
      <c r="D1143" s="22">
        <v>12.420000000000002</v>
      </c>
      <c r="E1143" s="22">
        <v>13.39</v>
      </c>
      <c r="F1143" s="22">
        <v>13.95</v>
      </c>
      <c r="G1143" s="22">
        <v>14.22</v>
      </c>
      <c r="H1143" s="23">
        <v>14.52</v>
      </c>
      <c r="I1143" s="12">
        <f t="shared" si="120"/>
        <v>-2.1533161068044815E-2</v>
      </c>
      <c r="J1143" s="12">
        <f t="shared" si="121"/>
        <v>9.3309859154929731E-2</v>
      </c>
      <c r="K1143" s="12">
        <f t="shared" si="122"/>
        <v>7.809983896940409E-2</v>
      </c>
      <c r="L1143" s="12">
        <f t="shared" si="123"/>
        <v>4.1822255414488252E-2</v>
      </c>
      <c r="M1143" s="12">
        <f t="shared" si="124"/>
        <v>1.935483870967758E-2</v>
      </c>
      <c r="N1143" s="12">
        <f t="shared" si="125"/>
        <v>2.1097046413502074E-2</v>
      </c>
      <c r="O1143" s="14">
        <f t="shared" si="126"/>
        <v>3.8691779598992815</v>
      </c>
      <c r="Q1143" s="3">
        <v>39125</v>
      </c>
      <c r="R1143" s="2">
        <v>11.61</v>
      </c>
      <c r="S1143" s="2">
        <v>11.36</v>
      </c>
      <c r="T1143" s="2">
        <v>12.420000000000002</v>
      </c>
      <c r="U1143" s="2">
        <v>13.39</v>
      </c>
      <c r="V1143" s="2">
        <v>13.95</v>
      </c>
      <c r="W1143" s="2">
        <v>14.22</v>
      </c>
      <c r="X1143" s="2">
        <v>14.52</v>
      </c>
    </row>
    <row r="1144" spans="1:24" x14ac:dyDescent="0.3">
      <c r="A1144" s="21">
        <v>39126</v>
      </c>
      <c r="B1144" s="22">
        <v>10.34</v>
      </c>
      <c r="C1144" s="22">
        <v>10.43</v>
      </c>
      <c r="D1144" s="22">
        <v>11.990000000000002</v>
      </c>
      <c r="E1144" s="22">
        <v>13.14</v>
      </c>
      <c r="F1144" s="22">
        <v>13.7</v>
      </c>
      <c r="G1144" s="22">
        <v>14.03</v>
      </c>
      <c r="H1144" s="23">
        <v>14.34</v>
      </c>
      <c r="I1144" s="12">
        <f t="shared" si="120"/>
        <v>8.7040618955511739E-3</v>
      </c>
      <c r="J1144" s="12">
        <f t="shared" si="121"/>
        <v>0.14956855225311627</v>
      </c>
      <c r="K1144" s="12">
        <f t="shared" si="122"/>
        <v>9.5913261050875498E-2</v>
      </c>
      <c r="L1144" s="12">
        <f t="shared" si="123"/>
        <v>4.2617960426179602E-2</v>
      </c>
      <c r="M1144" s="12">
        <f t="shared" si="124"/>
        <v>2.4087591240876005E-2</v>
      </c>
      <c r="N1144" s="12">
        <f t="shared" si="125"/>
        <v>2.2095509622238163E-2</v>
      </c>
      <c r="O1144" s="14">
        <f t="shared" si="126"/>
        <v>5.7164489414806123</v>
      </c>
      <c r="Q1144" s="3">
        <v>39126</v>
      </c>
      <c r="R1144" s="2">
        <v>10.34</v>
      </c>
      <c r="S1144" s="2">
        <v>10.43</v>
      </c>
      <c r="T1144" s="2">
        <v>11.990000000000002</v>
      </c>
      <c r="U1144" s="2">
        <v>13.14</v>
      </c>
      <c r="V1144" s="2">
        <v>13.7</v>
      </c>
      <c r="W1144" s="2">
        <v>14.03</v>
      </c>
      <c r="X1144" s="2">
        <v>14.34</v>
      </c>
    </row>
    <row r="1145" spans="1:24" x14ac:dyDescent="0.3">
      <c r="A1145" s="21">
        <v>39127</v>
      </c>
      <c r="B1145" s="22">
        <v>10.23</v>
      </c>
      <c r="C1145" s="22">
        <v>11.63</v>
      </c>
      <c r="D1145" s="22">
        <v>12.8</v>
      </c>
      <c r="E1145" s="22">
        <v>13.51</v>
      </c>
      <c r="F1145" s="22">
        <v>13.95</v>
      </c>
      <c r="G1145" s="22">
        <v>14.21</v>
      </c>
      <c r="H1145" s="23">
        <v>14.73</v>
      </c>
      <c r="I1145" s="12">
        <f t="shared" si="120"/>
        <v>0.13685239491691115</v>
      </c>
      <c r="J1145" s="12">
        <f t="shared" si="121"/>
        <v>0.10060189165950129</v>
      </c>
      <c r="K1145" s="12">
        <f t="shared" si="122"/>
        <v>5.5468749999999956E-2</v>
      </c>
      <c r="L1145" s="12">
        <f t="shared" si="123"/>
        <v>3.2568467801628476E-2</v>
      </c>
      <c r="M1145" s="12">
        <f t="shared" si="124"/>
        <v>1.8637992831541439E-2</v>
      </c>
      <c r="N1145" s="12">
        <f t="shared" si="125"/>
        <v>3.6593947923997172E-2</v>
      </c>
      <c r="O1145" s="14">
        <f t="shared" si="126"/>
        <v>6.3453907522263249</v>
      </c>
      <c r="Q1145" s="3">
        <v>39127</v>
      </c>
      <c r="R1145" s="2">
        <v>10.23</v>
      </c>
      <c r="S1145" s="2">
        <v>11.63</v>
      </c>
      <c r="T1145" s="2">
        <v>12.8</v>
      </c>
      <c r="U1145" s="2">
        <v>13.51</v>
      </c>
      <c r="V1145" s="2">
        <v>13.95</v>
      </c>
      <c r="W1145" s="2">
        <v>14.21</v>
      </c>
      <c r="X1145" s="2">
        <v>14.73</v>
      </c>
    </row>
    <row r="1146" spans="1:24" x14ac:dyDescent="0.3">
      <c r="A1146" s="21">
        <v>39128</v>
      </c>
      <c r="B1146" s="22">
        <v>10.220000000000001</v>
      </c>
      <c r="C1146" s="22">
        <v>11.55</v>
      </c>
      <c r="D1146" s="22">
        <v>12.61</v>
      </c>
      <c r="E1146" s="22">
        <v>13.39</v>
      </c>
      <c r="F1146" s="22">
        <v>13.81</v>
      </c>
      <c r="G1146" s="22">
        <v>14.14</v>
      </c>
      <c r="H1146" s="23">
        <v>14.56</v>
      </c>
      <c r="I1146" s="12">
        <f t="shared" si="120"/>
        <v>0.13013698630136994</v>
      </c>
      <c r="J1146" s="12">
        <f t="shared" si="121"/>
        <v>9.1774891774891731E-2</v>
      </c>
      <c r="K1146" s="12">
        <f t="shared" si="122"/>
        <v>6.1855670103092786E-2</v>
      </c>
      <c r="L1146" s="12">
        <f t="shared" si="123"/>
        <v>3.1366691560866355E-2</v>
      </c>
      <c r="M1146" s="12">
        <f t="shared" si="124"/>
        <v>2.3895727733526329E-2</v>
      </c>
      <c r="N1146" s="12">
        <f t="shared" si="125"/>
        <v>2.9702970297029729E-2</v>
      </c>
      <c r="O1146" s="14">
        <f t="shared" si="126"/>
        <v>6.1455489628462807</v>
      </c>
      <c r="Q1146" s="3">
        <v>39128</v>
      </c>
      <c r="R1146" s="2">
        <v>10.220000000000001</v>
      </c>
      <c r="S1146" s="2">
        <v>11.55</v>
      </c>
      <c r="T1146" s="2">
        <v>12.61</v>
      </c>
      <c r="U1146" s="2">
        <v>13.39</v>
      </c>
      <c r="V1146" s="2">
        <v>13.81</v>
      </c>
      <c r="W1146" s="2">
        <v>14.14</v>
      </c>
      <c r="X1146" s="2">
        <v>14.56</v>
      </c>
    </row>
    <row r="1147" spans="1:24" x14ac:dyDescent="0.3">
      <c r="A1147" s="21">
        <v>39129</v>
      </c>
      <c r="B1147" s="22">
        <v>10.02</v>
      </c>
      <c r="C1147" s="22">
        <v>11.56</v>
      </c>
      <c r="D1147" s="22">
        <v>12.58</v>
      </c>
      <c r="E1147" s="22">
        <v>13.37</v>
      </c>
      <c r="F1147" s="22">
        <v>13.81</v>
      </c>
      <c r="G1147" s="22">
        <v>14.08</v>
      </c>
      <c r="H1147" s="23">
        <v>14.5</v>
      </c>
      <c r="I1147" s="12">
        <f t="shared" si="120"/>
        <v>0.15369261477045915</v>
      </c>
      <c r="J1147" s="12">
        <f t="shared" si="121"/>
        <v>8.8235294117646967E-2</v>
      </c>
      <c r="K1147" s="12">
        <f t="shared" si="122"/>
        <v>6.2798092209856771E-2</v>
      </c>
      <c r="L1147" s="12">
        <f t="shared" si="123"/>
        <v>3.2909498878085364E-2</v>
      </c>
      <c r="M1147" s="12">
        <f t="shared" si="124"/>
        <v>1.9551049963794309E-2</v>
      </c>
      <c r="N1147" s="12">
        <f t="shared" si="125"/>
        <v>2.9829545454545414E-2</v>
      </c>
      <c r="O1147" s="14">
        <f t="shared" si="126"/>
        <v>6.4502682565731329</v>
      </c>
      <c r="Q1147" s="3">
        <v>39129</v>
      </c>
      <c r="R1147" s="2">
        <v>10.02</v>
      </c>
      <c r="S1147" s="2">
        <v>11.56</v>
      </c>
      <c r="T1147" s="2">
        <v>12.58</v>
      </c>
      <c r="U1147" s="2">
        <v>13.37</v>
      </c>
      <c r="V1147" s="2">
        <v>13.81</v>
      </c>
      <c r="W1147" s="2">
        <v>14.08</v>
      </c>
      <c r="X1147" s="2">
        <v>14.5</v>
      </c>
    </row>
    <row r="1148" spans="1:24" x14ac:dyDescent="0.3">
      <c r="A1148" s="21">
        <v>39130</v>
      </c>
      <c r="B1148" s="22">
        <v>10.02</v>
      </c>
      <c r="C1148" s="22">
        <v>11.56</v>
      </c>
      <c r="D1148" s="22">
        <v>12.58</v>
      </c>
      <c r="E1148" s="22">
        <v>13.37</v>
      </c>
      <c r="F1148" s="22">
        <v>13.81</v>
      </c>
      <c r="G1148" s="22">
        <v>14.08</v>
      </c>
      <c r="H1148" s="23">
        <v>14.5</v>
      </c>
      <c r="I1148" s="12">
        <f t="shared" si="120"/>
        <v>0.15369261477045915</v>
      </c>
      <c r="J1148" s="12">
        <f t="shared" si="121"/>
        <v>8.8235294117646967E-2</v>
      </c>
      <c r="K1148" s="12">
        <f t="shared" si="122"/>
        <v>6.2798092209856771E-2</v>
      </c>
      <c r="L1148" s="12">
        <f t="shared" si="123"/>
        <v>3.2909498878085364E-2</v>
      </c>
      <c r="M1148" s="12">
        <f t="shared" si="124"/>
        <v>1.9551049963794309E-2</v>
      </c>
      <c r="N1148" s="12">
        <f t="shared" si="125"/>
        <v>2.9829545454545414E-2</v>
      </c>
      <c r="O1148" s="14">
        <f t="shared" si="126"/>
        <v>6.4502682565731329</v>
      </c>
      <c r="Q1148" s="3">
        <v>39130</v>
      </c>
      <c r="R1148" s="2">
        <v>10.02</v>
      </c>
      <c r="S1148" s="2">
        <v>11.56</v>
      </c>
      <c r="T1148" s="2">
        <v>12.58</v>
      </c>
      <c r="U1148" s="2">
        <v>13.37</v>
      </c>
      <c r="V1148" s="2">
        <v>13.81</v>
      </c>
      <c r="W1148" s="2">
        <v>14.08</v>
      </c>
      <c r="X1148" s="2">
        <v>14.5</v>
      </c>
    </row>
    <row r="1149" spans="1:24" x14ac:dyDescent="0.3">
      <c r="A1149" s="21">
        <v>39131</v>
      </c>
      <c r="B1149" s="22">
        <v>10.02</v>
      </c>
      <c r="C1149" s="22">
        <v>11.56</v>
      </c>
      <c r="D1149" s="22">
        <v>12.58</v>
      </c>
      <c r="E1149" s="22">
        <v>13.37</v>
      </c>
      <c r="F1149" s="22">
        <v>13.81</v>
      </c>
      <c r="G1149" s="22">
        <v>14.08</v>
      </c>
      <c r="H1149" s="23">
        <v>14.5</v>
      </c>
      <c r="I1149" s="12">
        <f t="shared" si="120"/>
        <v>0.15369261477045915</v>
      </c>
      <c r="J1149" s="12">
        <f t="shared" si="121"/>
        <v>8.8235294117646967E-2</v>
      </c>
      <c r="K1149" s="12">
        <f t="shared" si="122"/>
        <v>6.2798092209856771E-2</v>
      </c>
      <c r="L1149" s="12">
        <f t="shared" si="123"/>
        <v>3.2909498878085364E-2</v>
      </c>
      <c r="M1149" s="12">
        <f t="shared" si="124"/>
        <v>1.9551049963794309E-2</v>
      </c>
      <c r="N1149" s="12">
        <f t="shared" si="125"/>
        <v>2.9829545454545414E-2</v>
      </c>
      <c r="O1149" s="14">
        <f t="shared" si="126"/>
        <v>6.4502682565731329</v>
      </c>
      <c r="Q1149" s="3">
        <v>39131</v>
      </c>
      <c r="R1149" s="2">
        <v>10.02</v>
      </c>
      <c r="S1149" s="2">
        <v>11.56</v>
      </c>
      <c r="T1149" s="2">
        <v>12.58</v>
      </c>
      <c r="U1149" s="2">
        <v>13.37</v>
      </c>
      <c r="V1149" s="2">
        <v>13.81</v>
      </c>
      <c r="W1149" s="2">
        <v>14.08</v>
      </c>
      <c r="X1149" s="2">
        <v>14.5</v>
      </c>
    </row>
    <row r="1150" spans="1:24" x14ac:dyDescent="0.3">
      <c r="A1150" s="21">
        <v>39132</v>
      </c>
      <c r="B1150" s="22">
        <v>10.02</v>
      </c>
      <c r="C1150" s="22">
        <v>11.56</v>
      </c>
      <c r="D1150" s="22">
        <v>12.58</v>
      </c>
      <c r="E1150" s="22">
        <v>13.37</v>
      </c>
      <c r="F1150" s="22">
        <v>13.81</v>
      </c>
      <c r="G1150" s="22">
        <v>14.08</v>
      </c>
      <c r="H1150" s="23">
        <v>14.5</v>
      </c>
      <c r="I1150" s="12">
        <f t="shared" si="120"/>
        <v>0.15369261477045915</v>
      </c>
      <c r="J1150" s="12">
        <f t="shared" si="121"/>
        <v>8.8235294117646967E-2</v>
      </c>
      <c r="K1150" s="12">
        <f t="shared" si="122"/>
        <v>6.2798092209856771E-2</v>
      </c>
      <c r="L1150" s="12">
        <f t="shared" si="123"/>
        <v>3.2909498878085364E-2</v>
      </c>
      <c r="M1150" s="12">
        <f t="shared" si="124"/>
        <v>1.9551049963794309E-2</v>
      </c>
      <c r="N1150" s="12">
        <f t="shared" si="125"/>
        <v>2.9829545454545414E-2</v>
      </c>
      <c r="O1150" s="14">
        <f t="shared" si="126"/>
        <v>6.4502682565731329</v>
      </c>
      <c r="Q1150" s="3">
        <v>39132</v>
      </c>
      <c r="R1150" s="2">
        <v>10.02</v>
      </c>
      <c r="S1150" s="2">
        <v>11.56</v>
      </c>
      <c r="T1150" s="2">
        <v>12.58</v>
      </c>
      <c r="U1150" s="2">
        <v>13.37</v>
      </c>
      <c r="V1150" s="2">
        <v>13.81</v>
      </c>
      <c r="W1150" s="2">
        <v>14.08</v>
      </c>
      <c r="X1150" s="2">
        <v>14.5</v>
      </c>
    </row>
    <row r="1151" spans="1:24" x14ac:dyDescent="0.3">
      <c r="A1151" s="21">
        <v>39133</v>
      </c>
      <c r="B1151" s="22">
        <v>10.24</v>
      </c>
      <c r="C1151" s="22">
        <v>11.370000000000001</v>
      </c>
      <c r="D1151" s="22">
        <v>12.31</v>
      </c>
      <c r="E1151" s="22">
        <v>13.2</v>
      </c>
      <c r="F1151" s="22">
        <v>13.75</v>
      </c>
      <c r="G1151" s="22">
        <v>14.07</v>
      </c>
      <c r="H1151" s="23">
        <v>14.46</v>
      </c>
      <c r="I1151" s="12">
        <f t="shared" si="120"/>
        <v>0.1103515625</v>
      </c>
      <c r="J1151" s="12">
        <f t="shared" si="121"/>
        <v>8.267370272647323E-2</v>
      </c>
      <c r="K1151" s="12">
        <f t="shared" si="122"/>
        <v>7.2298943948009731E-2</v>
      </c>
      <c r="L1151" s="12">
        <f t="shared" si="123"/>
        <v>4.1666666666666741E-2</v>
      </c>
      <c r="M1151" s="12">
        <f t="shared" si="124"/>
        <v>2.3272727272727334E-2</v>
      </c>
      <c r="N1151" s="12">
        <f t="shared" si="125"/>
        <v>2.7718550106609952E-2</v>
      </c>
      <c r="O1151" s="14">
        <f t="shared" si="126"/>
        <v>5.9663692203414502</v>
      </c>
      <c r="Q1151" s="3">
        <v>39133</v>
      </c>
      <c r="R1151" s="2">
        <v>10.24</v>
      </c>
      <c r="S1151" s="2">
        <v>11.370000000000001</v>
      </c>
      <c r="T1151" s="2">
        <v>12.31</v>
      </c>
      <c r="U1151" s="2">
        <v>13.2</v>
      </c>
      <c r="V1151" s="2">
        <v>13.75</v>
      </c>
      <c r="W1151" s="2">
        <v>14.07</v>
      </c>
      <c r="X1151" s="2">
        <v>14.46</v>
      </c>
    </row>
    <row r="1152" spans="1:24" x14ac:dyDescent="0.3">
      <c r="A1152" s="21">
        <v>39134</v>
      </c>
      <c r="B1152" s="22">
        <v>10.199999999999999</v>
      </c>
      <c r="C1152" s="22">
        <v>11.240000000000002</v>
      </c>
      <c r="D1152" s="22">
        <v>12.26</v>
      </c>
      <c r="E1152" s="22">
        <v>13.12</v>
      </c>
      <c r="F1152" s="22">
        <v>13.59</v>
      </c>
      <c r="G1152" s="22">
        <v>13.95</v>
      </c>
      <c r="H1152" s="23">
        <v>14.19</v>
      </c>
      <c r="I1152" s="12">
        <f t="shared" si="120"/>
        <v>0.10196078431372579</v>
      </c>
      <c r="J1152" s="12">
        <f t="shared" si="121"/>
        <v>9.0747330960853967E-2</v>
      </c>
      <c r="K1152" s="12">
        <f t="shared" si="122"/>
        <v>7.0146818923327858E-2</v>
      </c>
      <c r="L1152" s="12">
        <f t="shared" si="123"/>
        <v>3.5823170731707377E-2</v>
      </c>
      <c r="M1152" s="12">
        <f t="shared" si="124"/>
        <v>2.6490066225165476E-2</v>
      </c>
      <c r="N1152" s="12">
        <f t="shared" si="125"/>
        <v>1.7204301075268935E-2</v>
      </c>
      <c r="O1152" s="14">
        <f t="shared" si="126"/>
        <v>5.7062078705008235</v>
      </c>
      <c r="Q1152" s="3">
        <v>39134</v>
      </c>
      <c r="R1152" s="2">
        <v>10.199999999999999</v>
      </c>
      <c r="S1152" s="2">
        <v>11.240000000000002</v>
      </c>
      <c r="T1152" s="2">
        <v>12.26</v>
      </c>
      <c r="U1152" s="2">
        <v>13.12</v>
      </c>
      <c r="V1152" s="2">
        <v>13.59</v>
      </c>
      <c r="W1152" s="2">
        <v>13.95</v>
      </c>
      <c r="X1152" s="2">
        <v>14.19</v>
      </c>
    </row>
    <row r="1153" spans="1:24" x14ac:dyDescent="0.3">
      <c r="A1153" s="21">
        <v>39135</v>
      </c>
      <c r="B1153" s="22">
        <v>10.18</v>
      </c>
      <c r="C1153" s="22">
        <v>11.15</v>
      </c>
      <c r="D1153" s="22">
        <v>12.21</v>
      </c>
      <c r="E1153" s="22">
        <v>13.08</v>
      </c>
      <c r="F1153" s="22">
        <v>13.52</v>
      </c>
      <c r="G1153" s="22">
        <v>13.85</v>
      </c>
      <c r="H1153" s="23">
        <v>14.12</v>
      </c>
      <c r="I1153" s="12">
        <f t="shared" si="120"/>
        <v>9.5284872298624812E-2</v>
      </c>
      <c r="J1153" s="12">
        <f t="shared" si="121"/>
        <v>9.5067264573991173E-2</v>
      </c>
      <c r="K1153" s="12">
        <f t="shared" si="122"/>
        <v>7.1253071253071232E-2</v>
      </c>
      <c r="L1153" s="12">
        <f t="shared" si="123"/>
        <v>3.3639143730886722E-2</v>
      </c>
      <c r="M1153" s="12">
        <f t="shared" si="124"/>
        <v>2.4408284023668569E-2</v>
      </c>
      <c r="N1153" s="12">
        <f t="shared" si="125"/>
        <v>1.9494584837545181E-2</v>
      </c>
      <c r="O1153" s="14">
        <f t="shared" si="126"/>
        <v>5.6524536786297954</v>
      </c>
      <c r="Q1153" s="3">
        <v>39135</v>
      </c>
      <c r="R1153" s="2">
        <v>10.18</v>
      </c>
      <c r="S1153" s="2">
        <v>11.15</v>
      </c>
      <c r="T1153" s="2">
        <v>12.21</v>
      </c>
      <c r="U1153" s="2">
        <v>13.08</v>
      </c>
      <c r="V1153" s="2">
        <v>13.52</v>
      </c>
      <c r="W1153" s="2">
        <v>13.85</v>
      </c>
      <c r="X1153" s="2">
        <v>14.12</v>
      </c>
    </row>
    <row r="1154" spans="1:24" x14ac:dyDescent="0.3">
      <c r="A1154" s="21">
        <v>39136</v>
      </c>
      <c r="B1154" s="22">
        <v>10.58</v>
      </c>
      <c r="C1154" s="22">
        <v>11.590000000000002</v>
      </c>
      <c r="D1154" s="22">
        <v>12.59</v>
      </c>
      <c r="E1154" s="22">
        <v>13.24</v>
      </c>
      <c r="F1154" s="22">
        <v>13.69</v>
      </c>
      <c r="G1154" s="22">
        <v>13.92</v>
      </c>
      <c r="H1154" s="23">
        <v>14.33</v>
      </c>
      <c r="I1154" s="12">
        <f t="shared" si="120"/>
        <v>9.5463137996219416E-2</v>
      </c>
      <c r="J1154" s="12">
        <f t="shared" si="121"/>
        <v>8.628127696289889E-2</v>
      </c>
      <c r="K1154" s="12">
        <f t="shared" si="122"/>
        <v>5.1628276409849017E-2</v>
      </c>
      <c r="L1154" s="12">
        <f t="shared" si="123"/>
        <v>3.3987915407854841E-2</v>
      </c>
      <c r="M1154" s="12">
        <f t="shared" si="124"/>
        <v>1.6800584368152016E-2</v>
      </c>
      <c r="N1154" s="12">
        <f t="shared" si="125"/>
        <v>2.9454022988505857E-2</v>
      </c>
      <c r="O1154" s="14">
        <f t="shared" si="126"/>
        <v>5.2269202355580004</v>
      </c>
      <c r="Q1154" s="3">
        <v>39136</v>
      </c>
      <c r="R1154" s="2">
        <v>10.58</v>
      </c>
      <c r="S1154" s="2">
        <v>11.590000000000002</v>
      </c>
      <c r="T1154" s="2">
        <v>12.59</v>
      </c>
      <c r="U1154" s="2">
        <v>13.24</v>
      </c>
      <c r="V1154" s="2">
        <v>13.69</v>
      </c>
      <c r="W1154" s="2">
        <v>13.92</v>
      </c>
      <c r="X1154" s="2">
        <v>14.33</v>
      </c>
    </row>
    <row r="1155" spans="1:24" x14ac:dyDescent="0.3">
      <c r="A1155" s="21">
        <v>39137</v>
      </c>
      <c r="B1155" s="22">
        <v>10.58</v>
      </c>
      <c r="C1155" s="22">
        <v>11.590000000000002</v>
      </c>
      <c r="D1155" s="22">
        <v>12.59</v>
      </c>
      <c r="E1155" s="22">
        <v>13.24</v>
      </c>
      <c r="F1155" s="22">
        <v>13.69</v>
      </c>
      <c r="G1155" s="22">
        <v>13.92</v>
      </c>
      <c r="H1155" s="23">
        <v>14.33</v>
      </c>
      <c r="I1155" s="12">
        <f t="shared" si="120"/>
        <v>9.5463137996219416E-2</v>
      </c>
      <c r="J1155" s="12">
        <f t="shared" si="121"/>
        <v>8.628127696289889E-2</v>
      </c>
      <c r="K1155" s="12">
        <f t="shared" si="122"/>
        <v>5.1628276409849017E-2</v>
      </c>
      <c r="L1155" s="12">
        <f t="shared" si="123"/>
        <v>3.3987915407854841E-2</v>
      </c>
      <c r="M1155" s="12">
        <f t="shared" si="124"/>
        <v>1.6800584368152016E-2</v>
      </c>
      <c r="N1155" s="12">
        <f t="shared" si="125"/>
        <v>2.9454022988505857E-2</v>
      </c>
      <c r="O1155" s="14">
        <f t="shared" si="126"/>
        <v>5.2269202355580004</v>
      </c>
      <c r="Q1155" s="3">
        <v>39137</v>
      </c>
      <c r="R1155" s="2">
        <v>10.58</v>
      </c>
      <c r="S1155" s="2">
        <v>11.590000000000002</v>
      </c>
      <c r="T1155" s="2">
        <v>12.59</v>
      </c>
      <c r="U1155" s="2">
        <v>13.24</v>
      </c>
      <c r="V1155" s="2">
        <v>13.69</v>
      </c>
      <c r="W1155" s="2">
        <v>13.92</v>
      </c>
      <c r="X1155" s="2">
        <v>14.33</v>
      </c>
    </row>
    <row r="1156" spans="1:24" x14ac:dyDescent="0.3">
      <c r="A1156" s="21">
        <v>39138</v>
      </c>
      <c r="B1156" s="22">
        <v>10.58</v>
      </c>
      <c r="C1156" s="22">
        <v>11.590000000000002</v>
      </c>
      <c r="D1156" s="22">
        <v>12.59</v>
      </c>
      <c r="E1156" s="22">
        <v>13.24</v>
      </c>
      <c r="F1156" s="22">
        <v>13.69</v>
      </c>
      <c r="G1156" s="22">
        <v>13.92</v>
      </c>
      <c r="H1156" s="23">
        <v>14.33</v>
      </c>
      <c r="I1156" s="12">
        <f t="shared" si="120"/>
        <v>9.5463137996219416E-2</v>
      </c>
      <c r="J1156" s="12">
        <f t="shared" si="121"/>
        <v>8.628127696289889E-2</v>
      </c>
      <c r="K1156" s="12">
        <f t="shared" si="122"/>
        <v>5.1628276409849017E-2</v>
      </c>
      <c r="L1156" s="12">
        <f t="shared" si="123"/>
        <v>3.3987915407854841E-2</v>
      </c>
      <c r="M1156" s="12">
        <f t="shared" si="124"/>
        <v>1.6800584368152016E-2</v>
      </c>
      <c r="N1156" s="12">
        <f t="shared" si="125"/>
        <v>2.9454022988505857E-2</v>
      </c>
      <c r="O1156" s="14">
        <f t="shared" si="126"/>
        <v>5.2269202355580004</v>
      </c>
      <c r="Q1156" s="3">
        <v>39138</v>
      </c>
      <c r="R1156" s="2">
        <v>10.58</v>
      </c>
      <c r="S1156" s="2">
        <v>11.590000000000002</v>
      </c>
      <c r="T1156" s="2">
        <v>12.59</v>
      </c>
      <c r="U1156" s="2">
        <v>13.24</v>
      </c>
      <c r="V1156" s="2">
        <v>13.69</v>
      </c>
      <c r="W1156" s="2">
        <v>13.92</v>
      </c>
      <c r="X1156" s="2">
        <v>14.33</v>
      </c>
    </row>
    <row r="1157" spans="1:24" x14ac:dyDescent="0.3">
      <c r="A1157" s="21">
        <v>39139</v>
      </c>
      <c r="B1157" s="22">
        <v>11.15</v>
      </c>
      <c r="C1157" s="22">
        <v>11.440000000000001</v>
      </c>
      <c r="D1157" s="22">
        <v>12.54</v>
      </c>
      <c r="E1157" s="22">
        <v>13.2</v>
      </c>
      <c r="F1157" s="22">
        <v>13.68</v>
      </c>
      <c r="G1157" s="22">
        <v>13.93</v>
      </c>
      <c r="H1157" s="23">
        <v>14.28</v>
      </c>
      <c r="I1157" s="12">
        <f t="shared" si="120"/>
        <v>2.6008968609865457E-2</v>
      </c>
      <c r="J1157" s="12">
        <f t="shared" si="121"/>
        <v>9.6153846153846034E-2</v>
      </c>
      <c r="K1157" s="12">
        <f t="shared" si="122"/>
        <v>5.2631578947368363E-2</v>
      </c>
      <c r="L1157" s="12">
        <f t="shared" si="123"/>
        <v>3.6363636363636376E-2</v>
      </c>
      <c r="M1157" s="12">
        <f t="shared" si="124"/>
        <v>1.8274853801169666E-2</v>
      </c>
      <c r="N1157" s="12">
        <f t="shared" si="125"/>
        <v>2.5125628140703515E-2</v>
      </c>
      <c r="O1157" s="14">
        <f t="shared" si="126"/>
        <v>4.2426418669431563</v>
      </c>
      <c r="Q1157" s="3">
        <v>39139</v>
      </c>
      <c r="R1157" s="2">
        <v>11.15</v>
      </c>
      <c r="S1157" s="2">
        <v>11.440000000000001</v>
      </c>
      <c r="T1157" s="2">
        <v>12.54</v>
      </c>
      <c r="U1157" s="2">
        <v>13.2</v>
      </c>
      <c r="V1157" s="2">
        <v>13.68</v>
      </c>
      <c r="W1157" s="2">
        <v>13.93</v>
      </c>
      <c r="X1157" s="2">
        <v>14.28</v>
      </c>
    </row>
    <row r="1158" spans="1:24" x14ac:dyDescent="0.3">
      <c r="A1158" s="21">
        <v>39140</v>
      </c>
      <c r="B1158" s="22">
        <v>18.309999999999999</v>
      </c>
      <c r="C1158" s="22">
        <v>14.81</v>
      </c>
      <c r="D1158" s="22">
        <v>14.49</v>
      </c>
      <c r="E1158" s="22">
        <v>14.42</v>
      </c>
      <c r="F1158" s="22">
        <v>14.42</v>
      </c>
      <c r="G1158" s="22">
        <v>14.56</v>
      </c>
      <c r="H1158" s="23">
        <v>15.1</v>
      </c>
      <c r="I1158" s="12">
        <f t="shared" ref="I1158:I1221" si="127">C1158/B1158-1</f>
        <v>-0.19115237575095567</v>
      </c>
      <c r="J1158" s="12">
        <f t="shared" ref="J1158:J1221" si="128">D1158/C1158-1</f>
        <v>-2.1607022282241761E-2</v>
      </c>
      <c r="K1158" s="12">
        <f t="shared" ref="K1158:K1221" si="129">E1158/D1158-1</f>
        <v>-4.8309178743961567E-3</v>
      </c>
      <c r="L1158" s="12">
        <f t="shared" ref="L1158:L1221" si="130">F1158/E1158-1</f>
        <v>0</v>
      </c>
      <c r="M1158" s="12">
        <f t="shared" ref="M1158:M1221" si="131">G1158/F1158-1</f>
        <v>9.7087378640776656E-3</v>
      </c>
      <c r="N1158" s="12">
        <f t="shared" ref="N1158:N1221" si="132">H1158/G1158-1</f>
        <v>3.7087912087911956E-2</v>
      </c>
      <c r="O1158" s="14">
        <f t="shared" ref="O1158:O1221" si="133">100*AVERAGE(I1158:N1158)</f>
        <v>-2.8465610992600658</v>
      </c>
      <c r="Q1158" s="3">
        <v>39140</v>
      </c>
      <c r="R1158" s="2">
        <v>18.309999999999999</v>
      </c>
      <c r="S1158" s="2">
        <v>14.81</v>
      </c>
      <c r="T1158" s="2">
        <v>14.49</v>
      </c>
      <c r="U1158" s="2">
        <v>14.42</v>
      </c>
      <c r="V1158" s="2">
        <v>14.42</v>
      </c>
      <c r="W1158" s="2">
        <v>14.56</v>
      </c>
      <c r="X1158" s="2">
        <v>15.1</v>
      </c>
    </row>
    <row r="1159" spans="1:24" x14ac:dyDescent="0.3">
      <c r="A1159" s="21">
        <v>39141</v>
      </c>
      <c r="B1159" s="22">
        <v>15.42</v>
      </c>
      <c r="C1159" s="22">
        <v>13.5</v>
      </c>
      <c r="D1159" s="22">
        <v>13.55</v>
      </c>
      <c r="E1159" s="22">
        <v>13.88</v>
      </c>
      <c r="F1159" s="22">
        <v>13.99</v>
      </c>
      <c r="G1159" s="22">
        <v>14.08</v>
      </c>
      <c r="H1159" s="23">
        <v>14.51</v>
      </c>
      <c r="I1159" s="12">
        <f t="shared" si="127"/>
        <v>-0.1245136186770428</v>
      </c>
      <c r="J1159" s="12">
        <f t="shared" si="128"/>
        <v>3.7037037037037646E-3</v>
      </c>
      <c r="K1159" s="12">
        <f t="shared" si="129"/>
        <v>2.4354243542435539E-2</v>
      </c>
      <c r="L1159" s="12">
        <f t="shared" si="130"/>
        <v>7.9250720461094826E-3</v>
      </c>
      <c r="M1159" s="12">
        <f t="shared" si="131"/>
        <v>6.4331665475338973E-3</v>
      </c>
      <c r="N1159" s="12">
        <f t="shared" si="132"/>
        <v>3.0539772727272707E-2</v>
      </c>
      <c r="O1159" s="14">
        <f t="shared" si="133"/>
        <v>-0.85929433516645692</v>
      </c>
      <c r="Q1159" s="3">
        <v>39141</v>
      </c>
      <c r="R1159" s="2">
        <v>15.42</v>
      </c>
      <c r="S1159" s="2">
        <v>13.5</v>
      </c>
      <c r="T1159" s="2">
        <v>13.55</v>
      </c>
      <c r="U1159" s="2">
        <v>13.88</v>
      </c>
      <c r="V1159" s="2">
        <v>13.99</v>
      </c>
      <c r="W1159" s="2">
        <v>14.08</v>
      </c>
      <c r="X1159" s="2">
        <v>14.51</v>
      </c>
    </row>
    <row r="1160" spans="1:24" x14ac:dyDescent="0.3">
      <c r="A1160" s="21">
        <v>39142</v>
      </c>
      <c r="B1160" s="22">
        <v>15.82</v>
      </c>
      <c r="C1160" s="22">
        <v>14.16</v>
      </c>
      <c r="D1160" s="22">
        <v>14.04</v>
      </c>
      <c r="E1160" s="22">
        <v>14.04</v>
      </c>
      <c r="F1160" s="22">
        <v>14.19</v>
      </c>
      <c r="G1160" s="22">
        <v>14.39</v>
      </c>
      <c r="H1160" s="23">
        <v>14.66</v>
      </c>
      <c r="I1160" s="12">
        <f t="shared" si="127"/>
        <v>-0.10493046776232617</v>
      </c>
      <c r="J1160" s="12">
        <f t="shared" si="128"/>
        <v>-8.4745762711865291E-3</v>
      </c>
      <c r="K1160" s="12">
        <f t="shared" si="129"/>
        <v>0</v>
      </c>
      <c r="L1160" s="12">
        <f t="shared" si="130"/>
        <v>1.0683760683760646E-2</v>
      </c>
      <c r="M1160" s="12">
        <f t="shared" si="131"/>
        <v>1.4094432699083947E-2</v>
      </c>
      <c r="N1160" s="12">
        <f t="shared" si="132"/>
        <v>1.8763029881862403E-2</v>
      </c>
      <c r="O1160" s="14">
        <f t="shared" si="133"/>
        <v>-1.1643970128134284</v>
      </c>
      <c r="Q1160" s="3">
        <v>39142</v>
      </c>
      <c r="R1160" s="2">
        <v>15.82</v>
      </c>
      <c r="S1160" s="2">
        <v>14.16</v>
      </c>
      <c r="T1160" s="2">
        <v>14.04</v>
      </c>
      <c r="U1160" s="2">
        <v>14.04</v>
      </c>
      <c r="V1160" s="2">
        <v>14.19</v>
      </c>
      <c r="W1160" s="2">
        <v>14.39</v>
      </c>
      <c r="X1160" s="2">
        <v>14.66</v>
      </c>
    </row>
    <row r="1161" spans="1:24" x14ac:dyDescent="0.3">
      <c r="A1161" s="21">
        <v>39143</v>
      </c>
      <c r="B1161" s="22">
        <v>18.61</v>
      </c>
      <c r="C1161" s="22">
        <v>15.190000000000001</v>
      </c>
      <c r="D1161" s="22">
        <v>14.59</v>
      </c>
      <c r="E1161" s="22">
        <v>14.69</v>
      </c>
      <c r="F1161" s="22">
        <v>14.67</v>
      </c>
      <c r="G1161" s="22">
        <v>14.67</v>
      </c>
      <c r="H1161" s="23">
        <v>14.77</v>
      </c>
      <c r="I1161" s="12">
        <f t="shared" si="127"/>
        <v>-0.18377216550241793</v>
      </c>
      <c r="J1161" s="12">
        <f t="shared" si="128"/>
        <v>-3.9499670836076417E-2</v>
      </c>
      <c r="K1161" s="12">
        <f t="shared" si="129"/>
        <v>6.8540095956133307E-3</v>
      </c>
      <c r="L1161" s="12">
        <f t="shared" si="130"/>
        <v>-1.3614703880190371E-3</v>
      </c>
      <c r="M1161" s="12">
        <f t="shared" si="131"/>
        <v>0</v>
      </c>
      <c r="N1161" s="12">
        <f t="shared" si="132"/>
        <v>6.8166325835037345E-3</v>
      </c>
      <c r="O1161" s="14">
        <f t="shared" si="133"/>
        <v>-3.5160444091232721</v>
      </c>
      <c r="Q1161" s="3">
        <v>39143</v>
      </c>
      <c r="R1161" s="2">
        <v>18.61</v>
      </c>
      <c r="S1161" s="2">
        <v>15.190000000000001</v>
      </c>
      <c r="T1161" s="2">
        <v>14.59</v>
      </c>
      <c r="U1161" s="2">
        <v>14.69</v>
      </c>
      <c r="V1161" s="2">
        <v>14.67</v>
      </c>
      <c r="W1161" s="2">
        <v>14.67</v>
      </c>
      <c r="X1161" s="2">
        <v>14.77</v>
      </c>
    </row>
    <row r="1162" spans="1:24" x14ac:dyDescent="0.3">
      <c r="A1162" s="21">
        <v>39144</v>
      </c>
      <c r="B1162" s="22">
        <v>18.61</v>
      </c>
      <c r="C1162" s="22">
        <v>15.190000000000001</v>
      </c>
      <c r="D1162" s="22">
        <v>14.59</v>
      </c>
      <c r="E1162" s="22">
        <v>14.69</v>
      </c>
      <c r="F1162" s="22">
        <v>14.67</v>
      </c>
      <c r="G1162" s="22">
        <v>14.67</v>
      </c>
      <c r="H1162" s="23">
        <v>14.77</v>
      </c>
      <c r="I1162" s="12">
        <f t="shared" si="127"/>
        <v>-0.18377216550241793</v>
      </c>
      <c r="J1162" s="12">
        <f t="shared" si="128"/>
        <v>-3.9499670836076417E-2</v>
      </c>
      <c r="K1162" s="12">
        <f t="shared" si="129"/>
        <v>6.8540095956133307E-3</v>
      </c>
      <c r="L1162" s="12">
        <f t="shared" si="130"/>
        <v>-1.3614703880190371E-3</v>
      </c>
      <c r="M1162" s="12">
        <f t="shared" si="131"/>
        <v>0</v>
      </c>
      <c r="N1162" s="12">
        <f t="shared" si="132"/>
        <v>6.8166325835037345E-3</v>
      </c>
      <c r="O1162" s="14">
        <f t="shared" si="133"/>
        <v>-3.5160444091232721</v>
      </c>
      <c r="Q1162" s="3">
        <v>39144</v>
      </c>
      <c r="R1162" s="2">
        <v>18.61</v>
      </c>
      <c r="S1162" s="2">
        <v>15.190000000000001</v>
      </c>
      <c r="T1162" s="2">
        <v>14.59</v>
      </c>
      <c r="U1162" s="2">
        <v>14.69</v>
      </c>
      <c r="V1162" s="2">
        <v>14.67</v>
      </c>
      <c r="W1162" s="2">
        <v>14.67</v>
      </c>
      <c r="X1162" s="2">
        <v>14.77</v>
      </c>
    </row>
    <row r="1163" spans="1:24" x14ac:dyDescent="0.3">
      <c r="A1163" s="21">
        <v>39145</v>
      </c>
      <c r="B1163" s="22">
        <v>18.61</v>
      </c>
      <c r="C1163" s="22">
        <v>15.190000000000001</v>
      </c>
      <c r="D1163" s="22">
        <v>14.59</v>
      </c>
      <c r="E1163" s="22">
        <v>14.69</v>
      </c>
      <c r="F1163" s="22">
        <v>14.67</v>
      </c>
      <c r="G1163" s="22">
        <v>14.67</v>
      </c>
      <c r="H1163" s="23">
        <v>14.77</v>
      </c>
      <c r="I1163" s="12">
        <f t="shared" si="127"/>
        <v>-0.18377216550241793</v>
      </c>
      <c r="J1163" s="12">
        <f t="shared" si="128"/>
        <v>-3.9499670836076417E-2</v>
      </c>
      <c r="K1163" s="12">
        <f t="shared" si="129"/>
        <v>6.8540095956133307E-3</v>
      </c>
      <c r="L1163" s="12">
        <f t="shared" si="130"/>
        <v>-1.3614703880190371E-3</v>
      </c>
      <c r="M1163" s="12">
        <f t="shared" si="131"/>
        <v>0</v>
      </c>
      <c r="N1163" s="12">
        <f t="shared" si="132"/>
        <v>6.8166325835037345E-3</v>
      </c>
      <c r="O1163" s="14">
        <f t="shared" si="133"/>
        <v>-3.5160444091232721</v>
      </c>
      <c r="Q1163" s="3">
        <v>39145</v>
      </c>
      <c r="R1163" s="2">
        <v>18.61</v>
      </c>
      <c r="S1163" s="2">
        <v>15.190000000000001</v>
      </c>
      <c r="T1163" s="2">
        <v>14.59</v>
      </c>
      <c r="U1163" s="2">
        <v>14.69</v>
      </c>
      <c r="V1163" s="2">
        <v>14.67</v>
      </c>
      <c r="W1163" s="2">
        <v>14.67</v>
      </c>
      <c r="X1163" s="2">
        <v>14.77</v>
      </c>
    </row>
    <row r="1164" spans="1:24" x14ac:dyDescent="0.3">
      <c r="A1164" s="21">
        <v>39146</v>
      </c>
      <c r="B1164" s="22">
        <v>19.63</v>
      </c>
      <c r="C1164" s="22">
        <v>16.150000000000002</v>
      </c>
      <c r="D1164" s="22">
        <v>15.01</v>
      </c>
      <c r="E1164" s="22">
        <v>14.93</v>
      </c>
      <c r="F1164" s="22">
        <v>14.79</v>
      </c>
      <c r="G1164" s="22">
        <v>14.64</v>
      </c>
      <c r="H1164" s="23">
        <v>14.7</v>
      </c>
      <c r="I1164" s="12">
        <f t="shared" si="127"/>
        <v>-0.17727967396841549</v>
      </c>
      <c r="J1164" s="12">
        <f t="shared" si="128"/>
        <v>-7.0588235294117729E-2</v>
      </c>
      <c r="K1164" s="12">
        <f t="shared" si="129"/>
        <v>-5.3297801465689298E-3</v>
      </c>
      <c r="L1164" s="12">
        <f t="shared" si="130"/>
        <v>-9.377093101138656E-3</v>
      </c>
      <c r="M1164" s="12">
        <f t="shared" si="131"/>
        <v>-1.0141987829614507E-2</v>
      </c>
      <c r="N1164" s="12">
        <f t="shared" si="132"/>
        <v>4.098360655737654E-3</v>
      </c>
      <c r="O1164" s="14">
        <f t="shared" si="133"/>
        <v>-4.4769734947352946</v>
      </c>
      <c r="Q1164" s="3">
        <v>39146</v>
      </c>
      <c r="R1164" s="2">
        <v>19.63</v>
      </c>
      <c r="S1164" s="2">
        <v>16.150000000000002</v>
      </c>
      <c r="T1164" s="2">
        <v>15.01</v>
      </c>
      <c r="U1164" s="2">
        <v>14.93</v>
      </c>
      <c r="V1164" s="2">
        <v>14.79</v>
      </c>
      <c r="W1164" s="2">
        <v>14.64</v>
      </c>
      <c r="X1164" s="2">
        <v>14.7</v>
      </c>
    </row>
    <row r="1165" spans="1:24" x14ac:dyDescent="0.3">
      <c r="A1165" s="21">
        <v>39147</v>
      </c>
      <c r="B1165" s="22">
        <v>15.96</v>
      </c>
      <c r="C1165" s="22">
        <v>15.030000000000001</v>
      </c>
      <c r="D1165" s="22">
        <v>14.12</v>
      </c>
      <c r="E1165" s="22">
        <v>14.1</v>
      </c>
      <c r="F1165" s="22">
        <v>14.31</v>
      </c>
      <c r="G1165" s="22">
        <v>14.24</v>
      </c>
      <c r="H1165" s="23">
        <v>14.31</v>
      </c>
      <c r="I1165" s="12">
        <f t="shared" si="127"/>
        <v>-5.8270676691729251E-2</v>
      </c>
      <c r="J1165" s="12">
        <f t="shared" si="128"/>
        <v>-6.0545575515635552E-2</v>
      </c>
      <c r="K1165" s="12">
        <f t="shared" si="129"/>
        <v>-1.4164305949008194E-3</v>
      </c>
      <c r="L1165" s="12">
        <f t="shared" si="130"/>
        <v>1.4893617021276562E-2</v>
      </c>
      <c r="M1165" s="12">
        <f t="shared" si="131"/>
        <v>-4.8916841369671671E-3</v>
      </c>
      <c r="N1165" s="12">
        <f t="shared" si="132"/>
        <v>4.9157303370785943E-3</v>
      </c>
      <c r="O1165" s="14">
        <f t="shared" si="133"/>
        <v>-1.7552503263479606</v>
      </c>
      <c r="Q1165" s="3">
        <v>39147</v>
      </c>
      <c r="R1165" s="2">
        <v>15.96</v>
      </c>
      <c r="S1165" s="2">
        <v>15.030000000000001</v>
      </c>
      <c r="T1165" s="2">
        <v>14.12</v>
      </c>
      <c r="U1165" s="2">
        <v>14.1</v>
      </c>
      <c r="V1165" s="2">
        <v>14.31</v>
      </c>
      <c r="W1165" s="2">
        <v>14.24</v>
      </c>
      <c r="X1165" s="2">
        <v>14.31</v>
      </c>
    </row>
    <row r="1166" spans="1:24" x14ac:dyDescent="0.3">
      <c r="A1166" s="21">
        <v>39148</v>
      </c>
      <c r="B1166" s="22">
        <v>15.24</v>
      </c>
      <c r="C1166" s="22">
        <v>14.37</v>
      </c>
      <c r="D1166" s="22">
        <v>14.17</v>
      </c>
      <c r="E1166" s="22">
        <v>14.04</v>
      </c>
      <c r="F1166" s="22">
        <v>14.05</v>
      </c>
      <c r="G1166" s="22">
        <v>14.06</v>
      </c>
      <c r="H1166" s="23">
        <v>14.28</v>
      </c>
      <c r="I1166" s="12">
        <f t="shared" si="127"/>
        <v>-5.7086614173228356E-2</v>
      </c>
      <c r="J1166" s="12">
        <f t="shared" si="128"/>
        <v>-1.3917884481558729E-2</v>
      </c>
      <c r="K1166" s="12">
        <f t="shared" si="129"/>
        <v>-9.1743119266055606E-3</v>
      </c>
      <c r="L1166" s="12">
        <f t="shared" si="130"/>
        <v>7.1225071225078374E-4</v>
      </c>
      <c r="M1166" s="12">
        <f t="shared" si="131"/>
        <v>7.1174377224192398E-4</v>
      </c>
      <c r="N1166" s="12">
        <f t="shared" si="132"/>
        <v>1.5647226173541862E-2</v>
      </c>
      <c r="O1166" s="14">
        <f t="shared" si="133"/>
        <v>-1.0517931653893011</v>
      </c>
      <c r="Q1166" s="3">
        <v>39148</v>
      </c>
      <c r="R1166" s="2">
        <v>15.24</v>
      </c>
      <c r="S1166" s="2">
        <v>14.37</v>
      </c>
      <c r="T1166" s="2">
        <v>14.17</v>
      </c>
      <c r="U1166" s="2">
        <v>14.04</v>
      </c>
      <c r="V1166" s="2">
        <v>14.05</v>
      </c>
      <c r="W1166" s="2">
        <v>14.06</v>
      </c>
      <c r="X1166" s="2">
        <v>14.28</v>
      </c>
    </row>
    <row r="1167" spans="1:24" x14ac:dyDescent="0.3">
      <c r="A1167" s="21">
        <v>39149</v>
      </c>
      <c r="B1167" s="22">
        <v>14.29</v>
      </c>
      <c r="C1167" s="22">
        <v>13.75</v>
      </c>
      <c r="D1167" s="22">
        <v>13.71</v>
      </c>
      <c r="E1167" s="22">
        <v>13.75</v>
      </c>
      <c r="F1167" s="22">
        <v>14.01</v>
      </c>
      <c r="G1167" s="22">
        <v>14.11</v>
      </c>
      <c r="H1167" s="23">
        <v>14.31</v>
      </c>
      <c r="I1167" s="12">
        <f t="shared" si="127"/>
        <v>-3.7788663400979638E-2</v>
      </c>
      <c r="J1167" s="12">
        <f t="shared" si="128"/>
        <v>-2.9090909090908612E-3</v>
      </c>
      <c r="K1167" s="12">
        <f t="shared" si="129"/>
        <v>2.9175784099197966E-3</v>
      </c>
      <c r="L1167" s="12">
        <f t="shared" si="130"/>
        <v>1.8909090909090986E-2</v>
      </c>
      <c r="M1167" s="12">
        <f t="shared" si="131"/>
        <v>7.137758743754441E-3</v>
      </c>
      <c r="N1167" s="12">
        <f t="shared" si="132"/>
        <v>1.4174344436569841E-2</v>
      </c>
      <c r="O1167" s="14">
        <f t="shared" si="133"/>
        <v>4.0683636487742758E-2</v>
      </c>
      <c r="Q1167" s="3">
        <v>39149</v>
      </c>
      <c r="R1167" s="2">
        <v>14.29</v>
      </c>
      <c r="S1167" s="2">
        <v>13.75</v>
      </c>
      <c r="T1167" s="2">
        <v>13.71</v>
      </c>
      <c r="U1167" s="2">
        <v>13.75</v>
      </c>
      <c r="V1167" s="2">
        <v>14.01</v>
      </c>
      <c r="W1167" s="2">
        <v>14.11</v>
      </c>
      <c r="X1167" s="2">
        <v>14.31</v>
      </c>
    </row>
    <row r="1168" spans="1:24" x14ac:dyDescent="0.3">
      <c r="A1168" s="21">
        <v>39150</v>
      </c>
      <c r="B1168" s="22">
        <v>14.09</v>
      </c>
      <c r="C1168" s="22">
        <v>13.600000000000001</v>
      </c>
      <c r="D1168" s="22">
        <v>13.76</v>
      </c>
      <c r="E1168" s="22">
        <v>13.84</v>
      </c>
      <c r="F1168" s="22">
        <v>14</v>
      </c>
      <c r="G1168" s="22">
        <v>14.08</v>
      </c>
      <c r="H1168" s="23">
        <v>14.22</v>
      </c>
      <c r="I1168" s="12">
        <f t="shared" si="127"/>
        <v>-3.4776437189495968E-2</v>
      </c>
      <c r="J1168" s="12">
        <f t="shared" si="128"/>
        <v>1.1764705882352899E-2</v>
      </c>
      <c r="K1168" s="12">
        <f t="shared" si="129"/>
        <v>5.8139534883721034E-3</v>
      </c>
      <c r="L1168" s="12">
        <f t="shared" si="130"/>
        <v>1.1560693641618602E-2</v>
      </c>
      <c r="M1168" s="12">
        <f t="shared" si="131"/>
        <v>5.7142857142857828E-3</v>
      </c>
      <c r="N1168" s="12">
        <f t="shared" si="132"/>
        <v>9.9431818181818787E-3</v>
      </c>
      <c r="O1168" s="14">
        <f t="shared" si="133"/>
        <v>0.16700638925525496</v>
      </c>
      <c r="Q1168" s="3">
        <v>39150</v>
      </c>
      <c r="R1168" s="2">
        <v>14.09</v>
      </c>
      <c r="S1168" s="2">
        <v>13.600000000000001</v>
      </c>
      <c r="T1168" s="2">
        <v>13.76</v>
      </c>
      <c r="U1168" s="2">
        <v>13.84</v>
      </c>
      <c r="V1168" s="2">
        <v>14</v>
      </c>
      <c r="W1168" s="2">
        <v>14.08</v>
      </c>
      <c r="X1168" s="2">
        <v>14.22</v>
      </c>
    </row>
    <row r="1169" spans="1:24" x14ac:dyDescent="0.3">
      <c r="A1169" s="21">
        <v>39151</v>
      </c>
      <c r="B1169" s="22">
        <v>14.09</v>
      </c>
      <c r="C1169" s="22">
        <v>13.600000000000001</v>
      </c>
      <c r="D1169" s="22">
        <v>13.76</v>
      </c>
      <c r="E1169" s="22">
        <v>13.84</v>
      </c>
      <c r="F1169" s="22">
        <v>14</v>
      </c>
      <c r="G1169" s="22">
        <v>14.08</v>
      </c>
      <c r="H1169" s="23">
        <v>14.22</v>
      </c>
      <c r="I1169" s="12">
        <f t="shared" si="127"/>
        <v>-3.4776437189495968E-2</v>
      </c>
      <c r="J1169" s="12">
        <f t="shared" si="128"/>
        <v>1.1764705882352899E-2</v>
      </c>
      <c r="K1169" s="12">
        <f t="shared" si="129"/>
        <v>5.8139534883721034E-3</v>
      </c>
      <c r="L1169" s="12">
        <f t="shared" si="130"/>
        <v>1.1560693641618602E-2</v>
      </c>
      <c r="M1169" s="12">
        <f t="shared" si="131"/>
        <v>5.7142857142857828E-3</v>
      </c>
      <c r="N1169" s="12">
        <f t="shared" si="132"/>
        <v>9.9431818181818787E-3</v>
      </c>
      <c r="O1169" s="14">
        <f t="shared" si="133"/>
        <v>0.16700638925525496</v>
      </c>
      <c r="Q1169" s="3">
        <v>39151</v>
      </c>
      <c r="R1169" s="2">
        <v>14.09</v>
      </c>
      <c r="S1169" s="2">
        <v>13.600000000000001</v>
      </c>
      <c r="T1169" s="2">
        <v>13.76</v>
      </c>
      <c r="U1169" s="2">
        <v>13.84</v>
      </c>
      <c r="V1169" s="2">
        <v>14</v>
      </c>
      <c r="W1169" s="2">
        <v>14.08</v>
      </c>
      <c r="X1169" s="2">
        <v>14.22</v>
      </c>
    </row>
    <row r="1170" spans="1:24" x14ac:dyDescent="0.3">
      <c r="A1170" s="21">
        <v>39152</v>
      </c>
      <c r="B1170" s="22">
        <v>14.09</v>
      </c>
      <c r="C1170" s="22">
        <v>13.600000000000001</v>
      </c>
      <c r="D1170" s="22">
        <v>13.76</v>
      </c>
      <c r="E1170" s="22">
        <v>13.84</v>
      </c>
      <c r="F1170" s="22">
        <v>14</v>
      </c>
      <c r="G1170" s="22">
        <v>14.08</v>
      </c>
      <c r="H1170" s="23">
        <v>14.22</v>
      </c>
      <c r="I1170" s="12">
        <f t="shared" si="127"/>
        <v>-3.4776437189495968E-2</v>
      </c>
      <c r="J1170" s="12">
        <f t="shared" si="128"/>
        <v>1.1764705882352899E-2</v>
      </c>
      <c r="K1170" s="12">
        <f t="shared" si="129"/>
        <v>5.8139534883721034E-3</v>
      </c>
      <c r="L1170" s="12">
        <f t="shared" si="130"/>
        <v>1.1560693641618602E-2</v>
      </c>
      <c r="M1170" s="12">
        <f t="shared" si="131"/>
        <v>5.7142857142857828E-3</v>
      </c>
      <c r="N1170" s="12">
        <f t="shared" si="132"/>
        <v>9.9431818181818787E-3</v>
      </c>
      <c r="O1170" s="14">
        <f t="shared" si="133"/>
        <v>0.16700638925525496</v>
      </c>
      <c r="Q1170" s="3">
        <v>39152</v>
      </c>
      <c r="R1170" s="2">
        <v>14.09</v>
      </c>
      <c r="S1170" s="2">
        <v>13.600000000000001</v>
      </c>
      <c r="T1170" s="2">
        <v>13.76</v>
      </c>
      <c r="U1170" s="2">
        <v>13.84</v>
      </c>
      <c r="V1170" s="2">
        <v>14</v>
      </c>
      <c r="W1170" s="2">
        <v>14.08</v>
      </c>
      <c r="X1170" s="2">
        <v>14.22</v>
      </c>
    </row>
    <row r="1171" spans="1:24" x14ac:dyDescent="0.3">
      <c r="A1171" s="21">
        <v>39153</v>
      </c>
      <c r="B1171" s="22">
        <v>13.99</v>
      </c>
      <c r="C1171" s="22">
        <v>13.14</v>
      </c>
      <c r="D1171" s="22">
        <v>13.62</v>
      </c>
      <c r="E1171" s="22">
        <v>13.81</v>
      </c>
      <c r="F1171" s="22">
        <v>13.84</v>
      </c>
      <c r="G1171" s="22">
        <v>14.02</v>
      </c>
      <c r="H1171" s="23">
        <v>14.18</v>
      </c>
      <c r="I1171" s="12">
        <f t="shared" si="127"/>
        <v>-6.0757684060042894E-2</v>
      </c>
      <c r="J1171" s="12">
        <f t="shared" si="128"/>
        <v>3.6529680365296802E-2</v>
      </c>
      <c r="K1171" s="12">
        <f t="shared" si="129"/>
        <v>1.3950073421439058E-2</v>
      </c>
      <c r="L1171" s="12">
        <f t="shared" si="130"/>
        <v>2.1723388848660097E-3</v>
      </c>
      <c r="M1171" s="12">
        <f t="shared" si="131"/>
        <v>1.3005780346820872E-2</v>
      </c>
      <c r="N1171" s="12">
        <f t="shared" si="132"/>
        <v>1.1412268188302432E-2</v>
      </c>
      <c r="O1171" s="14">
        <f t="shared" si="133"/>
        <v>0.27187428577803796</v>
      </c>
      <c r="Q1171" s="3">
        <v>39153</v>
      </c>
      <c r="R1171" s="2">
        <v>13.99</v>
      </c>
      <c r="S1171" s="2">
        <v>13.14</v>
      </c>
      <c r="T1171" s="2">
        <v>13.62</v>
      </c>
      <c r="U1171" s="2">
        <v>13.81</v>
      </c>
      <c r="V1171" s="2">
        <v>13.84</v>
      </c>
      <c r="W1171" s="2">
        <v>14.02</v>
      </c>
      <c r="X1171" s="2">
        <v>14.18</v>
      </c>
    </row>
    <row r="1172" spans="1:24" x14ac:dyDescent="0.3">
      <c r="A1172" s="21">
        <v>39154</v>
      </c>
      <c r="B1172" s="22">
        <v>18.13</v>
      </c>
      <c r="C1172" s="22">
        <v>15.340000000000002</v>
      </c>
      <c r="D1172" s="22">
        <v>14.59</v>
      </c>
      <c r="E1172" s="22">
        <v>14.49</v>
      </c>
      <c r="F1172" s="22">
        <v>14.47</v>
      </c>
      <c r="G1172" s="22">
        <v>14.52</v>
      </c>
      <c r="H1172" s="23">
        <v>14.5</v>
      </c>
      <c r="I1172" s="12">
        <f t="shared" si="127"/>
        <v>-0.15388858246001091</v>
      </c>
      <c r="J1172" s="12">
        <f t="shared" si="128"/>
        <v>-4.8891786179921848E-2</v>
      </c>
      <c r="K1172" s="12">
        <f t="shared" si="129"/>
        <v>-6.8540095956134417E-3</v>
      </c>
      <c r="L1172" s="12">
        <f t="shared" si="130"/>
        <v>-1.3802622498274575E-3</v>
      </c>
      <c r="M1172" s="12">
        <f t="shared" si="131"/>
        <v>3.4554250172771361E-3</v>
      </c>
      <c r="N1172" s="12">
        <f t="shared" si="132"/>
        <v>-1.3774104683195176E-3</v>
      </c>
      <c r="O1172" s="14">
        <f t="shared" si="133"/>
        <v>-3.4822770989402674</v>
      </c>
      <c r="Q1172" s="3">
        <v>39154</v>
      </c>
      <c r="R1172" s="2">
        <v>18.13</v>
      </c>
      <c r="S1172" s="2">
        <v>15.340000000000002</v>
      </c>
      <c r="T1172" s="2">
        <v>14.59</v>
      </c>
      <c r="U1172" s="2">
        <v>14.49</v>
      </c>
      <c r="V1172" s="2">
        <v>14.47</v>
      </c>
      <c r="W1172" s="2">
        <v>14.52</v>
      </c>
      <c r="X1172" s="2">
        <v>14.5</v>
      </c>
    </row>
    <row r="1173" spans="1:24" x14ac:dyDescent="0.3">
      <c r="A1173" s="21">
        <v>39155</v>
      </c>
      <c r="B1173" s="22">
        <v>17.27</v>
      </c>
      <c r="C1173" s="22">
        <v>15.81</v>
      </c>
      <c r="D1173" s="22">
        <v>15.15</v>
      </c>
      <c r="E1173" s="22">
        <v>14.82</v>
      </c>
      <c r="F1173" s="22">
        <v>14.57</v>
      </c>
      <c r="G1173" s="22">
        <v>14.68</v>
      </c>
      <c r="H1173" s="23">
        <v>14.63</v>
      </c>
      <c r="I1173" s="12">
        <f t="shared" si="127"/>
        <v>-8.4539664157498473E-2</v>
      </c>
      <c r="J1173" s="12">
        <f t="shared" si="128"/>
        <v>-4.1745730550284632E-2</v>
      </c>
      <c r="K1173" s="12">
        <f t="shared" si="129"/>
        <v>-2.1782178217821802E-2</v>
      </c>
      <c r="L1173" s="12">
        <f t="shared" si="130"/>
        <v>-1.686909581646423E-2</v>
      </c>
      <c r="M1173" s="12">
        <f t="shared" si="131"/>
        <v>7.5497597803706462E-3</v>
      </c>
      <c r="N1173" s="12">
        <f t="shared" si="132"/>
        <v>-3.4059945504086864E-3</v>
      </c>
      <c r="O1173" s="14">
        <f t="shared" si="133"/>
        <v>-2.6798817252017866</v>
      </c>
      <c r="Q1173" s="3">
        <v>39155</v>
      </c>
      <c r="R1173" s="2">
        <v>17.27</v>
      </c>
      <c r="S1173" s="2">
        <v>15.81</v>
      </c>
      <c r="T1173" s="2">
        <v>15.15</v>
      </c>
      <c r="U1173" s="2">
        <v>14.82</v>
      </c>
      <c r="V1173" s="2">
        <v>14.57</v>
      </c>
      <c r="W1173" s="2">
        <v>14.68</v>
      </c>
      <c r="X1173" s="2">
        <v>14.63</v>
      </c>
    </row>
    <row r="1174" spans="1:24" x14ac:dyDescent="0.3">
      <c r="A1174" s="21">
        <v>39156</v>
      </c>
      <c r="B1174" s="22">
        <v>16.43</v>
      </c>
      <c r="C1174" s="22">
        <v>15.4</v>
      </c>
      <c r="D1174" s="22">
        <v>15.33</v>
      </c>
      <c r="E1174" s="22">
        <v>14.89</v>
      </c>
      <c r="F1174" s="22">
        <v>14.57</v>
      </c>
      <c r="G1174" s="22">
        <v>14.47</v>
      </c>
      <c r="H1174" s="23">
        <v>14.55</v>
      </c>
      <c r="I1174" s="12">
        <f t="shared" si="127"/>
        <v>-6.2690200852099753E-2</v>
      </c>
      <c r="J1174" s="12">
        <f t="shared" si="128"/>
        <v>-4.5454545454545192E-3</v>
      </c>
      <c r="K1174" s="12">
        <f t="shared" si="129"/>
        <v>-2.8701891715590344E-2</v>
      </c>
      <c r="L1174" s="12">
        <f t="shared" si="130"/>
        <v>-2.1490933512424482E-2</v>
      </c>
      <c r="M1174" s="12">
        <f t="shared" si="131"/>
        <v>-6.8634179821550623E-3</v>
      </c>
      <c r="N1174" s="12">
        <f t="shared" si="132"/>
        <v>5.5286800276435066E-3</v>
      </c>
      <c r="O1174" s="14">
        <f t="shared" si="133"/>
        <v>-1.9793869763346776</v>
      </c>
      <c r="Q1174" s="3">
        <v>39156</v>
      </c>
      <c r="R1174" s="2">
        <v>16.43</v>
      </c>
      <c r="S1174" s="2">
        <v>15.4</v>
      </c>
      <c r="T1174" s="2">
        <v>15.33</v>
      </c>
      <c r="U1174" s="2">
        <v>14.89</v>
      </c>
      <c r="V1174" s="2">
        <v>14.57</v>
      </c>
      <c r="W1174" s="2">
        <v>14.47</v>
      </c>
      <c r="X1174" s="2">
        <v>14.55</v>
      </c>
    </row>
    <row r="1175" spans="1:24" x14ac:dyDescent="0.3">
      <c r="A1175" s="21">
        <v>39157</v>
      </c>
      <c r="B1175" s="22">
        <v>16.79</v>
      </c>
      <c r="C1175" s="22">
        <v>15.990000000000002</v>
      </c>
      <c r="D1175" s="22">
        <v>15.79</v>
      </c>
      <c r="E1175" s="22">
        <v>15.22</v>
      </c>
      <c r="F1175" s="22">
        <v>14.95</v>
      </c>
      <c r="G1175" s="22">
        <v>14.73</v>
      </c>
      <c r="H1175" s="23">
        <v>14.78</v>
      </c>
      <c r="I1175" s="12">
        <f t="shared" si="127"/>
        <v>-4.7647409172126065E-2</v>
      </c>
      <c r="J1175" s="12">
        <f t="shared" si="128"/>
        <v>-1.2507817385866371E-2</v>
      </c>
      <c r="K1175" s="12">
        <f t="shared" si="129"/>
        <v>-3.6098796706776293E-2</v>
      </c>
      <c r="L1175" s="12">
        <f t="shared" si="130"/>
        <v>-1.7739816031537514E-2</v>
      </c>
      <c r="M1175" s="12">
        <f t="shared" si="131"/>
        <v>-1.4715719063545074E-2</v>
      </c>
      <c r="N1175" s="12">
        <f t="shared" si="132"/>
        <v>3.3944331296673624E-3</v>
      </c>
      <c r="O1175" s="14">
        <f t="shared" si="133"/>
        <v>-2.0885854205030658</v>
      </c>
      <c r="Q1175" s="3">
        <v>39157</v>
      </c>
      <c r="R1175" s="2">
        <v>16.79</v>
      </c>
      <c r="S1175" s="2">
        <v>15.990000000000002</v>
      </c>
      <c r="T1175" s="2">
        <v>15.79</v>
      </c>
      <c r="U1175" s="2">
        <v>15.22</v>
      </c>
      <c r="V1175" s="2">
        <v>14.95</v>
      </c>
      <c r="W1175" s="2">
        <v>14.73</v>
      </c>
      <c r="X1175" s="2">
        <v>14.78</v>
      </c>
    </row>
    <row r="1176" spans="1:24" x14ac:dyDescent="0.3">
      <c r="A1176" s="21">
        <v>39158</v>
      </c>
      <c r="B1176" s="22">
        <v>16.79</v>
      </c>
      <c r="C1176" s="22">
        <v>15.990000000000002</v>
      </c>
      <c r="D1176" s="22">
        <v>15.79</v>
      </c>
      <c r="E1176" s="22">
        <v>15.22</v>
      </c>
      <c r="F1176" s="22">
        <v>14.95</v>
      </c>
      <c r="G1176" s="22">
        <v>14.73</v>
      </c>
      <c r="H1176" s="23">
        <v>14.78</v>
      </c>
      <c r="I1176" s="12">
        <f t="shared" si="127"/>
        <v>-4.7647409172126065E-2</v>
      </c>
      <c r="J1176" s="12">
        <f t="shared" si="128"/>
        <v>-1.2507817385866371E-2</v>
      </c>
      <c r="K1176" s="12">
        <f t="shared" si="129"/>
        <v>-3.6098796706776293E-2</v>
      </c>
      <c r="L1176" s="12">
        <f t="shared" si="130"/>
        <v>-1.7739816031537514E-2</v>
      </c>
      <c r="M1176" s="12">
        <f t="shared" si="131"/>
        <v>-1.4715719063545074E-2</v>
      </c>
      <c r="N1176" s="12">
        <f t="shared" si="132"/>
        <v>3.3944331296673624E-3</v>
      </c>
      <c r="O1176" s="14">
        <f t="shared" si="133"/>
        <v>-2.0885854205030658</v>
      </c>
      <c r="Q1176" s="3">
        <v>39158</v>
      </c>
      <c r="R1176" s="2">
        <v>16.79</v>
      </c>
      <c r="S1176" s="2">
        <v>15.990000000000002</v>
      </c>
      <c r="T1176" s="2">
        <v>15.79</v>
      </c>
      <c r="U1176" s="2">
        <v>15.22</v>
      </c>
      <c r="V1176" s="2">
        <v>14.95</v>
      </c>
      <c r="W1176" s="2">
        <v>14.73</v>
      </c>
      <c r="X1176" s="2">
        <v>14.78</v>
      </c>
    </row>
    <row r="1177" spans="1:24" x14ac:dyDescent="0.3">
      <c r="A1177" s="21">
        <v>39159</v>
      </c>
      <c r="B1177" s="22">
        <v>16.79</v>
      </c>
      <c r="C1177" s="22">
        <v>15.990000000000002</v>
      </c>
      <c r="D1177" s="22">
        <v>15.79</v>
      </c>
      <c r="E1177" s="22">
        <v>15.22</v>
      </c>
      <c r="F1177" s="22">
        <v>14.95</v>
      </c>
      <c r="G1177" s="22">
        <v>14.73</v>
      </c>
      <c r="H1177" s="23">
        <v>14.78</v>
      </c>
      <c r="I1177" s="12">
        <f t="shared" si="127"/>
        <v>-4.7647409172126065E-2</v>
      </c>
      <c r="J1177" s="12">
        <f t="shared" si="128"/>
        <v>-1.2507817385866371E-2</v>
      </c>
      <c r="K1177" s="12">
        <f t="shared" si="129"/>
        <v>-3.6098796706776293E-2</v>
      </c>
      <c r="L1177" s="12">
        <f t="shared" si="130"/>
        <v>-1.7739816031537514E-2</v>
      </c>
      <c r="M1177" s="12">
        <f t="shared" si="131"/>
        <v>-1.4715719063545074E-2</v>
      </c>
      <c r="N1177" s="12">
        <f t="shared" si="132"/>
        <v>3.3944331296673624E-3</v>
      </c>
      <c r="O1177" s="14">
        <f t="shared" si="133"/>
        <v>-2.0885854205030658</v>
      </c>
      <c r="Q1177" s="3">
        <v>39159</v>
      </c>
      <c r="R1177" s="2">
        <v>16.79</v>
      </c>
      <c r="S1177" s="2">
        <v>15.990000000000002</v>
      </c>
      <c r="T1177" s="2">
        <v>15.79</v>
      </c>
      <c r="U1177" s="2">
        <v>15.22</v>
      </c>
      <c r="V1177" s="2">
        <v>14.95</v>
      </c>
      <c r="W1177" s="2">
        <v>14.73</v>
      </c>
      <c r="X1177" s="2">
        <v>14.78</v>
      </c>
    </row>
    <row r="1178" spans="1:24" x14ac:dyDescent="0.3">
      <c r="A1178" s="21">
        <v>39160</v>
      </c>
      <c r="B1178" s="22">
        <v>14.59</v>
      </c>
      <c r="C1178" s="22">
        <v>14.32</v>
      </c>
      <c r="D1178" s="22">
        <v>14.89</v>
      </c>
      <c r="E1178" s="22">
        <v>14.69</v>
      </c>
      <c r="F1178" s="22">
        <v>14.67</v>
      </c>
      <c r="G1178" s="22">
        <v>14.56</v>
      </c>
      <c r="H1178" s="23">
        <v>14.66</v>
      </c>
      <c r="I1178" s="12">
        <f t="shared" si="127"/>
        <v>-1.8505825908156193E-2</v>
      </c>
      <c r="J1178" s="12">
        <f t="shared" si="128"/>
        <v>3.9804469273742926E-2</v>
      </c>
      <c r="K1178" s="12">
        <f t="shared" si="129"/>
        <v>-1.3431833445265329E-2</v>
      </c>
      <c r="L1178" s="12">
        <f t="shared" si="130"/>
        <v>-1.3614703880190371E-3</v>
      </c>
      <c r="M1178" s="12">
        <f t="shared" si="131"/>
        <v>-7.4982958418541301E-3</v>
      </c>
      <c r="N1178" s="12">
        <f t="shared" si="132"/>
        <v>6.8681318681318437E-3</v>
      </c>
      <c r="O1178" s="14">
        <f t="shared" si="133"/>
        <v>9.791959264300136E-2</v>
      </c>
      <c r="Q1178" s="3">
        <v>39160</v>
      </c>
      <c r="R1178" s="2">
        <v>14.59</v>
      </c>
      <c r="S1178" s="2">
        <v>14.32</v>
      </c>
      <c r="T1178" s="2">
        <v>14.89</v>
      </c>
      <c r="U1178" s="2">
        <v>14.69</v>
      </c>
      <c r="V1178" s="2">
        <v>14.67</v>
      </c>
      <c r="W1178" s="2">
        <v>14.56</v>
      </c>
      <c r="X1178" s="2">
        <v>14.66</v>
      </c>
    </row>
    <row r="1179" spans="1:24" x14ac:dyDescent="0.3">
      <c r="A1179" s="21">
        <v>39161</v>
      </c>
      <c r="B1179" s="22">
        <v>13.27</v>
      </c>
      <c r="C1179" s="22">
        <v>13.06</v>
      </c>
      <c r="D1179" s="22">
        <v>14.38</v>
      </c>
      <c r="E1179" s="22">
        <v>14.46</v>
      </c>
      <c r="F1179" s="22">
        <v>14.86</v>
      </c>
      <c r="G1179" s="22">
        <v>14.73</v>
      </c>
      <c r="H1179" s="23">
        <v>14.56</v>
      </c>
      <c r="I1179" s="12">
        <f t="shared" si="127"/>
        <v>-1.5825169555388041E-2</v>
      </c>
      <c r="J1179" s="12">
        <f t="shared" si="128"/>
        <v>0.10107197549770297</v>
      </c>
      <c r="K1179" s="12">
        <f t="shared" si="129"/>
        <v>5.5632823365785455E-3</v>
      </c>
      <c r="L1179" s="12">
        <f t="shared" si="130"/>
        <v>2.7662517289073207E-2</v>
      </c>
      <c r="M1179" s="12">
        <f t="shared" si="131"/>
        <v>-8.7483176312247446E-3</v>
      </c>
      <c r="N1179" s="12">
        <f t="shared" si="132"/>
        <v>-1.154107264086901E-2</v>
      </c>
      <c r="O1179" s="14">
        <f t="shared" si="133"/>
        <v>1.6363869215978821</v>
      </c>
      <c r="Q1179" s="3">
        <v>39161</v>
      </c>
      <c r="R1179" s="2">
        <v>13.27</v>
      </c>
      <c r="S1179" s="2">
        <v>13.06</v>
      </c>
      <c r="T1179" s="2">
        <v>14.38</v>
      </c>
      <c r="U1179" s="2">
        <v>14.46</v>
      </c>
      <c r="V1179" s="2">
        <v>14.86</v>
      </c>
      <c r="W1179" s="2">
        <v>14.73</v>
      </c>
      <c r="X1179" s="2">
        <v>14.56</v>
      </c>
    </row>
    <row r="1180" spans="1:24" x14ac:dyDescent="0.3">
      <c r="A1180" s="21">
        <v>39162</v>
      </c>
      <c r="B1180" s="22">
        <v>12.19</v>
      </c>
      <c r="C1180" s="22">
        <v>13.28</v>
      </c>
      <c r="D1180" s="22">
        <v>13.6</v>
      </c>
      <c r="E1180" s="22">
        <v>13.81</v>
      </c>
      <c r="F1180" s="22">
        <v>14.17</v>
      </c>
      <c r="G1180" s="22">
        <v>14.27</v>
      </c>
      <c r="H1180" s="23">
        <v>14.56</v>
      </c>
      <c r="I1180" s="12">
        <f t="shared" si="127"/>
        <v>8.9417555373256796E-2</v>
      </c>
      <c r="J1180" s="12">
        <f t="shared" si="128"/>
        <v>2.4096385542168752E-2</v>
      </c>
      <c r="K1180" s="12">
        <f t="shared" si="129"/>
        <v>1.5441176470588402E-2</v>
      </c>
      <c r="L1180" s="12">
        <f t="shared" si="130"/>
        <v>2.6068066618392338E-2</v>
      </c>
      <c r="M1180" s="12">
        <f t="shared" si="131"/>
        <v>7.0571630204656621E-3</v>
      </c>
      <c r="N1180" s="12">
        <f t="shared" si="132"/>
        <v>2.0322354590049052E-2</v>
      </c>
      <c r="O1180" s="14">
        <f t="shared" si="133"/>
        <v>3.0400450269153501</v>
      </c>
      <c r="Q1180" s="3">
        <v>39162</v>
      </c>
      <c r="R1180" s="2">
        <v>12.19</v>
      </c>
      <c r="S1180" s="2">
        <v>13.28</v>
      </c>
      <c r="T1180" s="2">
        <v>13.6</v>
      </c>
      <c r="U1180" s="2">
        <v>13.81</v>
      </c>
      <c r="V1180" s="2">
        <v>14.17</v>
      </c>
      <c r="W1180" s="2">
        <v>14.27</v>
      </c>
      <c r="X1180" s="2">
        <v>14.56</v>
      </c>
    </row>
    <row r="1181" spans="1:24" x14ac:dyDescent="0.3">
      <c r="A1181" s="21">
        <v>39163</v>
      </c>
      <c r="B1181" s="22">
        <v>12.93</v>
      </c>
      <c r="C1181" s="22">
        <v>13.36</v>
      </c>
      <c r="D1181" s="22">
        <v>13.72</v>
      </c>
      <c r="E1181" s="22">
        <v>13.85</v>
      </c>
      <c r="F1181" s="22">
        <v>14.05</v>
      </c>
      <c r="G1181" s="22">
        <v>14.24</v>
      </c>
      <c r="H1181" s="23">
        <v>14.56</v>
      </c>
      <c r="I1181" s="12">
        <f t="shared" si="127"/>
        <v>3.325599381283828E-2</v>
      </c>
      <c r="J1181" s="12">
        <f t="shared" si="128"/>
        <v>2.6946107784431295E-2</v>
      </c>
      <c r="K1181" s="12">
        <f t="shared" si="129"/>
        <v>9.475218658892004E-3</v>
      </c>
      <c r="L1181" s="12">
        <f t="shared" si="130"/>
        <v>1.4440433212996373E-2</v>
      </c>
      <c r="M1181" s="12">
        <f t="shared" si="131"/>
        <v>1.3523131672597888E-2</v>
      </c>
      <c r="N1181" s="12">
        <f t="shared" si="132"/>
        <v>2.2471910112359605E-2</v>
      </c>
      <c r="O1181" s="14">
        <f t="shared" si="133"/>
        <v>2.0018799209019238</v>
      </c>
      <c r="Q1181" s="3">
        <v>39163</v>
      </c>
      <c r="R1181" s="2">
        <v>12.93</v>
      </c>
      <c r="S1181" s="2">
        <v>13.36</v>
      </c>
      <c r="T1181" s="2">
        <v>13.72</v>
      </c>
      <c r="U1181" s="2">
        <v>13.85</v>
      </c>
      <c r="V1181" s="2">
        <v>14.05</v>
      </c>
      <c r="W1181" s="2">
        <v>14.24</v>
      </c>
      <c r="X1181" s="2">
        <v>14.56</v>
      </c>
    </row>
    <row r="1182" spans="1:24" x14ac:dyDescent="0.3">
      <c r="A1182" s="21">
        <v>39164</v>
      </c>
      <c r="B1182" s="22">
        <v>12.95</v>
      </c>
      <c r="C1182" s="22">
        <v>13.33</v>
      </c>
      <c r="D1182" s="22">
        <v>13.87</v>
      </c>
      <c r="E1182" s="22">
        <v>13.87</v>
      </c>
      <c r="F1182" s="22">
        <v>14</v>
      </c>
      <c r="G1182" s="22">
        <v>14.17</v>
      </c>
      <c r="H1182" s="23">
        <v>14.56</v>
      </c>
      <c r="I1182" s="12">
        <f t="shared" si="127"/>
        <v>2.9343629343629329E-2</v>
      </c>
      <c r="J1182" s="12">
        <f t="shared" si="128"/>
        <v>4.0510127531882878E-2</v>
      </c>
      <c r="K1182" s="12">
        <f t="shared" si="129"/>
        <v>0</v>
      </c>
      <c r="L1182" s="12">
        <f t="shared" si="130"/>
        <v>9.3727469358328985E-3</v>
      </c>
      <c r="M1182" s="12">
        <f t="shared" si="131"/>
        <v>1.2142857142857233E-2</v>
      </c>
      <c r="N1182" s="12">
        <f t="shared" si="132"/>
        <v>2.7522935779816571E-2</v>
      </c>
      <c r="O1182" s="14">
        <f t="shared" si="133"/>
        <v>1.9815382789003151</v>
      </c>
      <c r="Q1182" s="3">
        <v>39164</v>
      </c>
      <c r="R1182" s="2">
        <v>12.95</v>
      </c>
      <c r="S1182" s="2">
        <v>13.33</v>
      </c>
      <c r="T1182" s="2">
        <v>13.87</v>
      </c>
      <c r="U1182" s="2">
        <v>13.87</v>
      </c>
      <c r="V1182" s="2">
        <v>14</v>
      </c>
      <c r="W1182" s="2">
        <v>14.17</v>
      </c>
      <c r="X1182" s="2">
        <v>14.56</v>
      </c>
    </row>
    <row r="1183" spans="1:24" x14ac:dyDescent="0.3">
      <c r="A1183" s="21">
        <v>39165</v>
      </c>
      <c r="B1183" s="22">
        <v>12.95</v>
      </c>
      <c r="C1183" s="22">
        <v>13.33</v>
      </c>
      <c r="D1183" s="22">
        <v>13.87</v>
      </c>
      <c r="E1183" s="22">
        <v>13.87</v>
      </c>
      <c r="F1183" s="22">
        <v>14</v>
      </c>
      <c r="G1183" s="22">
        <v>14.17</v>
      </c>
      <c r="H1183" s="23">
        <v>14.56</v>
      </c>
      <c r="I1183" s="12">
        <f t="shared" si="127"/>
        <v>2.9343629343629329E-2</v>
      </c>
      <c r="J1183" s="12">
        <f t="shared" si="128"/>
        <v>4.0510127531882878E-2</v>
      </c>
      <c r="K1183" s="12">
        <f t="shared" si="129"/>
        <v>0</v>
      </c>
      <c r="L1183" s="12">
        <f t="shared" si="130"/>
        <v>9.3727469358328985E-3</v>
      </c>
      <c r="M1183" s="12">
        <f t="shared" si="131"/>
        <v>1.2142857142857233E-2</v>
      </c>
      <c r="N1183" s="12">
        <f t="shared" si="132"/>
        <v>2.7522935779816571E-2</v>
      </c>
      <c r="O1183" s="14">
        <f t="shared" si="133"/>
        <v>1.9815382789003151</v>
      </c>
      <c r="Q1183" s="3">
        <v>39165</v>
      </c>
      <c r="R1183" s="2">
        <v>12.95</v>
      </c>
      <c r="S1183" s="2">
        <v>13.33</v>
      </c>
      <c r="T1183" s="2">
        <v>13.87</v>
      </c>
      <c r="U1183" s="2">
        <v>13.87</v>
      </c>
      <c r="V1183" s="2">
        <v>14</v>
      </c>
      <c r="W1183" s="2">
        <v>14.17</v>
      </c>
      <c r="X1183" s="2">
        <v>14.56</v>
      </c>
    </row>
    <row r="1184" spans="1:24" x14ac:dyDescent="0.3">
      <c r="A1184" s="21">
        <v>39166</v>
      </c>
      <c r="B1184" s="22">
        <v>12.95</v>
      </c>
      <c r="C1184" s="22">
        <v>13.33</v>
      </c>
      <c r="D1184" s="22">
        <v>13.87</v>
      </c>
      <c r="E1184" s="22">
        <v>13.87</v>
      </c>
      <c r="F1184" s="22">
        <v>14</v>
      </c>
      <c r="G1184" s="22">
        <v>14.17</v>
      </c>
      <c r="H1184" s="23">
        <v>14.56</v>
      </c>
      <c r="I1184" s="12">
        <f t="shared" si="127"/>
        <v>2.9343629343629329E-2</v>
      </c>
      <c r="J1184" s="12">
        <f t="shared" si="128"/>
        <v>4.0510127531882878E-2</v>
      </c>
      <c r="K1184" s="12">
        <f t="shared" si="129"/>
        <v>0</v>
      </c>
      <c r="L1184" s="12">
        <f t="shared" si="130"/>
        <v>9.3727469358328985E-3</v>
      </c>
      <c r="M1184" s="12">
        <f t="shared" si="131"/>
        <v>1.2142857142857233E-2</v>
      </c>
      <c r="N1184" s="12">
        <f t="shared" si="132"/>
        <v>2.7522935779816571E-2</v>
      </c>
      <c r="O1184" s="14">
        <f t="shared" si="133"/>
        <v>1.9815382789003151</v>
      </c>
      <c r="Q1184" s="3">
        <v>39166</v>
      </c>
      <c r="R1184" s="2">
        <v>12.95</v>
      </c>
      <c r="S1184" s="2">
        <v>13.33</v>
      </c>
      <c r="T1184" s="2">
        <v>13.87</v>
      </c>
      <c r="U1184" s="2">
        <v>13.87</v>
      </c>
      <c r="V1184" s="2">
        <v>14</v>
      </c>
      <c r="W1184" s="2">
        <v>14.17</v>
      </c>
      <c r="X1184" s="2">
        <v>14.56</v>
      </c>
    </row>
    <row r="1185" spans="1:24" x14ac:dyDescent="0.3">
      <c r="A1185" s="21">
        <v>39167</v>
      </c>
      <c r="B1185" s="22">
        <v>13.16</v>
      </c>
      <c r="C1185" s="22">
        <v>13.38</v>
      </c>
      <c r="D1185" s="22">
        <v>13.79</v>
      </c>
      <c r="E1185" s="22">
        <v>13.86</v>
      </c>
      <c r="F1185" s="22">
        <v>13.95</v>
      </c>
      <c r="G1185" s="22">
        <v>14.19</v>
      </c>
      <c r="H1185" s="23">
        <v>14.25</v>
      </c>
      <c r="I1185" s="12">
        <f t="shared" si="127"/>
        <v>1.6717325227963542E-2</v>
      </c>
      <c r="J1185" s="12">
        <f t="shared" si="128"/>
        <v>3.0642750373691907E-2</v>
      </c>
      <c r="K1185" s="12">
        <f t="shared" si="129"/>
        <v>5.0761421319798217E-3</v>
      </c>
      <c r="L1185" s="12">
        <f t="shared" si="130"/>
        <v>6.4935064935065512E-3</v>
      </c>
      <c r="M1185" s="12">
        <f t="shared" si="131"/>
        <v>1.7204301075268935E-2</v>
      </c>
      <c r="N1185" s="12">
        <f t="shared" si="132"/>
        <v>4.2283298097252064E-3</v>
      </c>
      <c r="O1185" s="14">
        <f t="shared" si="133"/>
        <v>1.3393725852022662</v>
      </c>
      <c r="Q1185" s="3">
        <v>39167</v>
      </c>
      <c r="R1185" s="2">
        <v>13.16</v>
      </c>
      <c r="S1185" s="2">
        <v>13.38</v>
      </c>
      <c r="T1185" s="2">
        <v>13.79</v>
      </c>
      <c r="U1185" s="2">
        <v>13.86</v>
      </c>
      <c r="V1185" s="2">
        <v>13.95</v>
      </c>
      <c r="W1185" s="2">
        <v>14.19</v>
      </c>
      <c r="X1185" s="2">
        <v>14.25</v>
      </c>
    </row>
    <row r="1186" spans="1:24" x14ac:dyDescent="0.3">
      <c r="A1186" s="21">
        <v>39168</v>
      </c>
      <c r="B1186" s="22">
        <v>13.48</v>
      </c>
      <c r="C1186" s="22">
        <v>13.93</v>
      </c>
      <c r="D1186" s="22">
        <v>13.99</v>
      </c>
      <c r="E1186" s="22">
        <v>13.98</v>
      </c>
      <c r="F1186" s="22">
        <v>14.05</v>
      </c>
      <c r="G1186" s="22">
        <v>14.3</v>
      </c>
      <c r="H1186" s="23">
        <v>14.28</v>
      </c>
      <c r="I1186" s="12">
        <f t="shared" si="127"/>
        <v>3.3382789317507378E-2</v>
      </c>
      <c r="J1186" s="12">
        <f t="shared" si="128"/>
        <v>4.3072505384063042E-3</v>
      </c>
      <c r="K1186" s="12">
        <f t="shared" si="129"/>
        <v>-7.1479628305926024E-4</v>
      </c>
      <c r="L1186" s="12">
        <f t="shared" si="130"/>
        <v>5.0071530758226679E-3</v>
      </c>
      <c r="M1186" s="12">
        <f t="shared" si="131"/>
        <v>1.7793594306049876E-2</v>
      </c>
      <c r="N1186" s="12">
        <f t="shared" si="132"/>
        <v>-1.3986013986014845E-3</v>
      </c>
      <c r="O1186" s="14">
        <f t="shared" si="133"/>
        <v>0.97295649260209138</v>
      </c>
      <c r="Q1186" s="3">
        <v>39168</v>
      </c>
      <c r="R1186" s="2">
        <v>13.48</v>
      </c>
      <c r="S1186" s="2">
        <v>13.93</v>
      </c>
      <c r="T1186" s="2">
        <v>13.99</v>
      </c>
      <c r="U1186" s="2">
        <v>13.98</v>
      </c>
      <c r="V1186" s="2">
        <v>14.05</v>
      </c>
      <c r="W1186" s="2">
        <v>14.3</v>
      </c>
      <c r="X1186" s="2">
        <v>14.28</v>
      </c>
    </row>
    <row r="1187" spans="1:24" x14ac:dyDescent="0.3">
      <c r="A1187" s="21">
        <v>39169</v>
      </c>
      <c r="B1187" s="22">
        <v>14.98</v>
      </c>
      <c r="C1187" s="22">
        <v>14.72</v>
      </c>
      <c r="D1187" s="22">
        <v>14.59</v>
      </c>
      <c r="E1187" s="22">
        <v>14.39</v>
      </c>
      <c r="F1187" s="22">
        <v>14.29</v>
      </c>
      <c r="G1187" s="22">
        <v>14.42</v>
      </c>
      <c r="H1187" s="23">
        <v>14.46</v>
      </c>
      <c r="I1187" s="12">
        <f t="shared" si="127"/>
        <v>-1.735647530040052E-2</v>
      </c>
      <c r="J1187" s="12">
        <f t="shared" si="128"/>
        <v>-8.8315217391304879E-3</v>
      </c>
      <c r="K1187" s="12">
        <f t="shared" si="129"/>
        <v>-1.3708019191226772E-2</v>
      </c>
      <c r="L1187" s="12">
        <f t="shared" si="130"/>
        <v>-6.9492703266158529E-3</v>
      </c>
      <c r="M1187" s="12">
        <f t="shared" si="131"/>
        <v>9.0972708187544438E-3</v>
      </c>
      <c r="N1187" s="12">
        <f t="shared" si="132"/>
        <v>2.7739251040221902E-3</v>
      </c>
      <c r="O1187" s="14">
        <f t="shared" si="133"/>
        <v>-0.58290151057661665</v>
      </c>
      <c r="Q1187" s="3">
        <v>39169</v>
      </c>
      <c r="R1187" s="2">
        <v>14.98</v>
      </c>
      <c r="S1187" s="2">
        <v>14.72</v>
      </c>
      <c r="T1187" s="2">
        <v>14.59</v>
      </c>
      <c r="U1187" s="2">
        <v>14.39</v>
      </c>
      <c r="V1187" s="2">
        <v>14.29</v>
      </c>
      <c r="W1187" s="2">
        <v>14.42</v>
      </c>
      <c r="X1187" s="2">
        <v>14.46</v>
      </c>
    </row>
    <row r="1188" spans="1:24" x14ac:dyDescent="0.3">
      <c r="A1188" s="21">
        <v>39170</v>
      </c>
      <c r="B1188" s="22">
        <v>15.14</v>
      </c>
      <c r="C1188" s="22">
        <v>14.6</v>
      </c>
      <c r="D1188" s="22">
        <v>14.55</v>
      </c>
      <c r="E1188" s="22">
        <v>14.48</v>
      </c>
      <c r="F1188" s="22">
        <v>14.29</v>
      </c>
      <c r="G1188" s="22">
        <v>14.33</v>
      </c>
      <c r="H1188" s="23">
        <v>14.43</v>
      </c>
      <c r="I1188" s="12">
        <f t="shared" si="127"/>
        <v>-3.566710700132103E-2</v>
      </c>
      <c r="J1188" s="12">
        <f t="shared" si="128"/>
        <v>-3.424657534246478E-3</v>
      </c>
      <c r="K1188" s="12">
        <f t="shared" si="129"/>
        <v>-4.8109965635738661E-3</v>
      </c>
      <c r="L1188" s="12">
        <f t="shared" si="130"/>
        <v>-1.3121546961326058E-2</v>
      </c>
      <c r="M1188" s="12">
        <f t="shared" si="131"/>
        <v>2.799160251924393E-3</v>
      </c>
      <c r="N1188" s="12">
        <f t="shared" si="132"/>
        <v>6.9783670621075267E-3</v>
      </c>
      <c r="O1188" s="14">
        <f t="shared" si="133"/>
        <v>-0.78744634577392525</v>
      </c>
      <c r="Q1188" s="3">
        <v>39170</v>
      </c>
      <c r="R1188" s="2">
        <v>15.14</v>
      </c>
      <c r="S1188" s="2">
        <v>14.6</v>
      </c>
      <c r="T1188" s="2">
        <v>14.55</v>
      </c>
      <c r="U1188" s="2">
        <v>14.48</v>
      </c>
      <c r="V1188" s="2">
        <v>14.29</v>
      </c>
      <c r="W1188" s="2">
        <v>14.33</v>
      </c>
      <c r="X1188" s="2">
        <v>14.43</v>
      </c>
    </row>
    <row r="1189" spans="1:24" x14ac:dyDescent="0.3">
      <c r="A1189" s="21">
        <v>39171</v>
      </c>
      <c r="B1189" s="22">
        <v>14.64</v>
      </c>
      <c r="C1189" s="22">
        <v>14.49</v>
      </c>
      <c r="D1189" s="22">
        <v>14.39</v>
      </c>
      <c r="E1189" s="22">
        <v>14.5</v>
      </c>
      <c r="F1189" s="22">
        <v>14.31</v>
      </c>
      <c r="G1189" s="22">
        <v>14.43</v>
      </c>
      <c r="H1189" s="23">
        <v>14.33</v>
      </c>
      <c r="I1189" s="12">
        <f t="shared" si="127"/>
        <v>-1.0245901639344246E-2</v>
      </c>
      <c r="J1189" s="12">
        <f t="shared" si="128"/>
        <v>-6.9013112491372874E-3</v>
      </c>
      <c r="K1189" s="12">
        <f t="shared" si="129"/>
        <v>7.6441973592771273E-3</v>
      </c>
      <c r="L1189" s="12">
        <f t="shared" si="130"/>
        <v>-1.3103448275862073E-2</v>
      </c>
      <c r="M1189" s="12">
        <f t="shared" si="131"/>
        <v>8.3857442348007627E-3</v>
      </c>
      <c r="N1189" s="12">
        <f t="shared" si="132"/>
        <v>-6.9300069300068934E-3</v>
      </c>
      <c r="O1189" s="14">
        <f t="shared" si="133"/>
        <v>-0.35251210833787683</v>
      </c>
      <c r="Q1189" s="3">
        <v>39171</v>
      </c>
      <c r="R1189" s="2">
        <v>14.64</v>
      </c>
      <c r="S1189" s="2">
        <v>14.49</v>
      </c>
      <c r="T1189" s="2">
        <v>14.39</v>
      </c>
      <c r="U1189" s="2">
        <v>14.5</v>
      </c>
      <c r="V1189" s="2">
        <v>14.31</v>
      </c>
      <c r="W1189" s="2">
        <v>14.43</v>
      </c>
      <c r="X1189" s="2">
        <v>14.33</v>
      </c>
    </row>
    <row r="1190" spans="1:24" x14ac:dyDescent="0.3">
      <c r="A1190" s="21">
        <v>39172</v>
      </c>
      <c r="B1190" s="22">
        <v>14.64</v>
      </c>
      <c r="C1190" s="22">
        <v>14.49</v>
      </c>
      <c r="D1190" s="22">
        <v>14.39</v>
      </c>
      <c r="E1190" s="22">
        <v>14.5</v>
      </c>
      <c r="F1190" s="22">
        <v>14.31</v>
      </c>
      <c r="G1190" s="22">
        <v>14.43</v>
      </c>
      <c r="H1190" s="23">
        <v>14.33</v>
      </c>
      <c r="I1190" s="12">
        <f t="shared" si="127"/>
        <v>-1.0245901639344246E-2</v>
      </c>
      <c r="J1190" s="12">
        <f t="shared" si="128"/>
        <v>-6.9013112491372874E-3</v>
      </c>
      <c r="K1190" s="12">
        <f t="shared" si="129"/>
        <v>7.6441973592771273E-3</v>
      </c>
      <c r="L1190" s="12">
        <f t="shared" si="130"/>
        <v>-1.3103448275862073E-2</v>
      </c>
      <c r="M1190" s="12">
        <f t="shared" si="131"/>
        <v>8.3857442348007627E-3</v>
      </c>
      <c r="N1190" s="12">
        <f t="shared" si="132"/>
        <v>-6.9300069300068934E-3</v>
      </c>
      <c r="O1190" s="14">
        <f t="shared" si="133"/>
        <v>-0.35251210833787683</v>
      </c>
      <c r="Q1190" s="3">
        <v>39172</v>
      </c>
      <c r="R1190" s="2">
        <v>14.64</v>
      </c>
      <c r="S1190" s="2">
        <v>14.49</v>
      </c>
      <c r="T1190" s="2">
        <v>14.39</v>
      </c>
      <c r="U1190" s="2">
        <v>14.5</v>
      </c>
      <c r="V1190" s="2">
        <v>14.31</v>
      </c>
      <c r="W1190" s="2">
        <v>14.43</v>
      </c>
      <c r="X1190" s="2">
        <v>14.33</v>
      </c>
    </row>
    <row r="1191" spans="1:24" x14ac:dyDescent="0.3">
      <c r="A1191" s="21">
        <v>39173</v>
      </c>
      <c r="B1191" s="22">
        <v>14.64</v>
      </c>
      <c r="C1191" s="22">
        <v>14.49</v>
      </c>
      <c r="D1191" s="22">
        <v>14.39</v>
      </c>
      <c r="E1191" s="22">
        <v>14.5</v>
      </c>
      <c r="F1191" s="22">
        <v>14.31</v>
      </c>
      <c r="G1191" s="22">
        <v>14.43</v>
      </c>
      <c r="H1191" s="23">
        <v>14.33</v>
      </c>
      <c r="I1191" s="12">
        <f t="shared" si="127"/>
        <v>-1.0245901639344246E-2</v>
      </c>
      <c r="J1191" s="12">
        <f t="shared" si="128"/>
        <v>-6.9013112491372874E-3</v>
      </c>
      <c r="K1191" s="12">
        <f t="shared" si="129"/>
        <v>7.6441973592771273E-3</v>
      </c>
      <c r="L1191" s="12">
        <f t="shared" si="130"/>
        <v>-1.3103448275862073E-2</v>
      </c>
      <c r="M1191" s="12">
        <f t="shared" si="131"/>
        <v>8.3857442348007627E-3</v>
      </c>
      <c r="N1191" s="12">
        <f t="shared" si="132"/>
        <v>-6.9300069300068934E-3</v>
      </c>
      <c r="O1191" s="14">
        <f t="shared" si="133"/>
        <v>-0.35251210833787683</v>
      </c>
      <c r="Q1191" s="3">
        <v>39173</v>
      </c>
      <c r="R1191" s="2">
        <v>14.64</v>
      </c>
      <c r="S1191" s="2">
        <v>14.49</v>
      </c>
      <c r="T1191" s="2">
        <v>14.39</v>
      </c>
      <c r="U1191" s="2">
        <v>14.5</v>
      </c>
      <c r="V1191" s="2">
        <v>14.31</v>
      </c>
      <c r="W1191" s="2">
        <v>14.43</v>
      </c>
      <c r="X1191" s="2">
        <v>14.33</v>
      </c>
    </row>
    <row r="1192" spans="1:24" x14ac:dyDescent="0.3">
      <c r="A1192" s="21">
        <v>39174</v>
      </c>
      <c r="B1192" s="22">
        <v>14.53</v>
      </c>
      <c r="C1192" s="22">
        <v>14.7</v>
      </c>
      <c r="D1192" s="22">
        <v>14.77</v>
      </c>
      <c r="E1192" s="22">
        <v>14.61</v>
      </c>
      <c r="F1192" s="22">
        <v>14.41</v>
      </c>
      <c r="G1192" s="22">
        <v>14.42</v>
      </c>
      <c r="H1192" s="23">
        <v>14.39</v>
      </c>
      <c r="I1192" s="12">
        <f t="shared" si="127"/>
        <v>1.1699931176875511E-2</v>
      </c>
      <c r="J1192" s="12">
        <f t="shared" si="128"/>
        <v>4.761904761904745E-3</v>
      </c>
      <c r="K1192" s="12">
        <f t="shared" si="129"/>
        <v>-1.0832769126608022E-2</v>
      </c>
      <c r="L1192" s="12">
        <f t="shared" si="130"/>
        <v>-1.368925393566045E-2</v>
      </c>
      <c r="M1192" s="12">
        <f t="shared" si="131"/>
        <v>6.9396252602360597E-4</v>
      </c>
      <c r="N1192" s="12">
        <f t="shared" si="132"/>
        <v>-2.0804438280166426E-3</v>
      </c>
      <c r="O1192" s="14">
        <f t="shared" si="133"/>
        <v>-0.1574444737580209</v>
      </c>
      <c r="Q1192" s="3">
        <v>39174</v>
      </c>
      <c r="R1192" s="2">
        <v>14.53</v>
      </c>
      <c r="S1192" s="2">
        <v>14.7</v>
      </c>
      <c r="T1192" s="2">
        <v>14.77</v>
      </c>
      <c r="U1192" s="2">
        <v>14.61</v>
      </c>
      <c r="V1192" s="2">
        <v>14.41</v>
      </c>
      <c r="W1192" s="2">
        <v>14.42</v>
      </c>
      <c r="X1192" s="2">
        <v>14.39</v>
      </c>
    </row>
    <row r="1193" spans="1:24" x14ac:dyDescent="0.3">
      <c r="A1193" s="21">
        <v>39175</v>
      </c>
      <c r="B1193" s="22">
        <v>13.46</v>
      </c>
      <c r="C1193" s="22">
        <v>14</v>
      </c>
      <c r="D1193" s="22">
        <v>14.28</v>
      </c>
      <c r="E1193" s="22">
        <v>14.21</v>
      </c>
      <c r="F1193" s="22">
        <v>14.09</v>
      </c>
      <c r="G1193" s="22">
        <v>14.17</v>
      </c>
      <c r="H1193" s="23">
        <v>14.25</v>
      </c>
      <c r="I1193" s="12">
        <f t="shared" si="127"/>
        <v>4.0118870728083067E-2</v>
      </c>
      <c r="J1193" s="12">
        <f t="shared" si="128"/>
        <v>2.0000000000000018E-2</v>
      </c>
      <c r="K1193" s="12">
        <f t="shared" si="129"/>
        <v>-4.9019607843135971E-3</v>
      </c>
      <c r="L1193" s="12">
        <f t="shared" si="130"/>
        <v>-8.4447572132302362E-3</v>
      </c>
      <c r="M1193" s="12">
        <f t="shared" si="131"/>
        <v>5.6777856635912283E-3</v>
      </c>
      <c r="N1193" s="12">
        <f t="shared" si="132"/>
        <v>5.6457304163726185E-3</v>
      </c>
      <c r="O1193" s="14">
        <f t="shared" si="133"/>
        <v>0.96826114684171827</v>
      </c>
      <c r="Q1193" s="3">
        <v>39175</v>
      </c>
      <c r="R1193" s="2">
        <v>13.46</v>
      </c>
      <c r="S1193" s="2">
        <v>14</v>
      </c>
      <c r="T1193" s="2">
        <v>14.28</v>
      </c>
      <c r="U1193" s="2">
        <v>14.21</v>
      </c>
      <c r="V1193" s="2">
        <v>14.09</v>
      </c>
      <c r="W1193" s="2">
        <v>14.17</v>
      </c>
      <c r="X1193" s="2">
        <v>14.25</v>
      </c>
    </row>
    <row r="1194" spans="1:24" x14ac:dyDescent="0.3">
      <c r="A1194" s="21">
        <v>39176</v>
      </c>
      <c r="B1194" s="22">
        <v>13.24</v>
      </c>
      <c r="C1194" s="22">
        <v>13.65</v>
      </c>
      <c r="D1194" s="22">
        <v>14.2</v>
      </c>
      <c r="E1194" s="22">
        <v>14.38</v>
      </c>
      <c r="F1194" s="22">
        <v>14.42</v>
      </c>
      <c r="G1194" s="22">
        <v>14.44</v>
      </c>
      <c r="H1194" s="23">
        <v>14.38</v>
      </c>
      <c r="I1194" s="12">
        <f t="shared" si="127"/>
        <v>3.09667673716012E-2</v>
      </c>
      <c r="J1194" s="12">
        <f t="shared" si="128"/>
        <v>4.029304029304015E-2</v>
      </c>
      <c r="K1194" s="12">
        <f t="shared" si="129"/>
        <v>1.2676056338028374E-2</v>
      </c>
      <c r="L1194" s="12">
        <f t="shared" si="130"/>
        <v>2.7816411682892728E-3</v>
      </c>
      <c r="M1194" s="12">
        <f t="shared" si="131"/>
        <v>1.3869625520110951E-3</v>
      </c>
      <c r="N1194" s="12">
        <f t="shared" si="132"/>
        <v>-4.1551246537395725E-3</v>
      </c>
      <c r="O1194" s="14">
        <f t="shared" si="133"/>
        <v>1.3991557178205085</v>
      </c>
      <c r="Q1194" s="3">
        <v>39176</v>
      </c>
      <c r="R1194" s="2">
        <v>13.24</v>
      </c>
      <c r="S1194" s="2">
        <v>13.65</v>
      </c>
      <c r="T1194" s="2">
        <v>14.2</v>
      </c>
      <c r="U1194" s="2">
        <v>14.38</v>
      </c>
      <c r="V1194" s="2">
        <v>14.42</v>
      </c>
      <c r="W1194" s="2">
        <v>14.44</v>
      </c>
      <c r="X1194" s="2">
        <v>14.38</v>
      </c>
    </row>
    <row r="1195" spans="1:24" x14ac:dyDescent="0.3">
      <c r="A1195" s="21">
        <v>39177</v>
      </c>
      <c r="B1195" s="22">
        <v>13.23</v>
      </c>
      <c r="C1195" s="22">
        <v>13.53</v>
      </c>
      <c r="D1195" s="22">
        <v>14</v>
      </c>
      <c r="E1195" s="22">
        <v>14.26</v>
      </c>
      <c r="F1195" s="22">
        <v>14.38</v>
      </c>
      <c r="G1195" s="22">
        <v>14.4</v>
      </c>
      <c r="H1195" s="23">
        <v>14.34</v>
      </c>
      <c r="I1195" s="12">
        <f t="shared" si="127"/>
        <v>2.2675736961451198E-2</v>
      </c>
      <c r="J1195" s="12">
        <f t="shared" si="128"/>
        <v>3.4737620103473921E-2</v>
      </c>
      <c r="K1195" s="12">
        <f t="shared" si="129"/>
        <v>1.8571428571428461E-2</v>
      </c>
      <c r="L1195" s="12">
        <f t="shared" si="130"/>
        <v>8.4151472650773051E-3</v>
      </c>
      <c r="M1195" s="12">
        <f t="shared" si="131"/>
        <v>1.3908205841446364E-3</v>
      </c>
      <c r="N1195" s="12">
        <f t="shared" si="132"/>
        <v>-4.1666666666666519E-3</v>
      </c>
      <c r="O1195" s="14">
        <f t="shared" si="133"/>
        <v>1.3604014469818146</v>
      </c>
      <c r="Q1195" s="3">
        <v>39177</v>
      </c>
      <c r="R1195" s="2">
        <v>13.23</v>
      </c>
      <c r="S1195" s="2">
        <v>13.53</v>
      </c>
      <c r="T1195" s="2">
        <v>14</v>
      </c>
      <c r="U1195" s="2">
        <v>14.26</v>
      </c>
      <c r="V1195" s="2">
        <v>14.38</v>
      </c>
      <c r="W1195" s="2">
        <v>14.4</v>
      </c>
      <c r="X1195" s="2">
        <v>14.34</v>
      </c>
    </row>
    <row r="1196" spans="1:24" x14ac:dyDescent="0.3">
      <c r="A1196" s="21">
        <v>39178</v>
      </c>
      <c r="B1196" s="22">
        <v>13.23</v>
      </c>
      <c r="C1196" s="22">
        <v>13.53</v>
      </c>
      <c r="D1196" s="22">
        <v>14</v>
      </c>
      <c r="E1196" s="22">
        <v>14.26</v>
      </c>
      <c r="F1196" s="22">
        <v>14.38</v>
      </c>
      <c r="G1196" s="22">
        <v>14.4</v>
      </c>
      <c r="H1196" s="23">
        <v>14.34</v>
      </c>
      <c r="I1196" s="12">
        <f t="shared" si="127"/>
        <v>2.2675736961451198E-2</v>
      </c>
      <c r="J1196" s="12">
        <f t="shared" si="128"/>
        <v>3.4737620103473921E-2</v>
      </c>
      <c r="K1196" s="12">
        <f t="shared" si="129"/>
        <v>1.8571428571428461E-2</v>
      </c>
      <c r="L1196" s="12">
        <f t="shared" si="130"/>
        <v>8.4151472650773051E-3</v>
      </c>
      <c r="M1196" s="12">
        <f t="shared" si="131"/>
        <v>1.3908205841446364E-3</v>
      </c>
      <c r="N1196" s="12">
        <f t="shared" si="132"/>
        <v>-4.1666666666666519E-3</v>
      </c>
      <c r="O1196" s="14">
        <f t="shared" si="133"/>
        <v>1.3604014469818146</v>
      </c>
      <c r="Q1196" s="3">
        <v>39178</v>
      </c>
      <c r="R1196" s="2">
        <v>13.23</v>
      </c>
      <c r="S1196" s="2">
        <v>13.53</v>
      </c>
      <c r="T1196" s="2">
        <v>14</v>
      </c>
      <c r="U1196" s="2">
        <v>14.26</v>
      </c>
      <c r="V1196" s="2">
        <v>14.38</v>
      </c>
      <c r="W1196" s="2">
        <v>14.4</v>
      </c>
      <c r="X1196" s="2">
        <v>14.34</v>
      </c>
    </row>
    <row r="1197" spans="1:24" x14ac:dyDescent="0.3">
      <c r="A1197" s="21">
        <v>39179</v>
      </c>
      <c r="B1197" s="22">
        <v>13.23</v>
      </c>
      <c r="C1197" s="22">
        <v>13.53</v>
      </c>
      <c r="D1197" s="22">
        <v>14</v>
      </c>
      <c r="E1197" s="22">
        <v>14.26</v>
      </c>
      <c r="F1197" s="22">
        <v>14.38</v>
      </c>
      <c r="G1197" s="22">
        <v>14.4</v>
      </c>
      <c r="H1197" s="23">
        <v>14.34</v>
      </c>
      <c r="I1197" s="12">
        <f t="shared" si="127"/>
        <v>2.2675736961451198E-2</v>
      </c>
      <c r="J1197" s="12">
        <f t="shared" si="128"/>
        <v>3.4737620103473921E-2</v>
      </c>
      <c r="K1197" s="12">
        <f t="shared" si="129"/>
        <v>1.8571428571428461E-2</v>
      </c>
      <c r="L1197" s="12">
        <f t="shared" si="130"/>
        <v>8.4151472650773051E-3</v>
      </c>
      <c r="M1197" s="12">
        <f t="shared" si="131"/>
        <v>1.3908205841446364E-3</v>
      </c>
      <c r="N1197" s="12">
        <f t="shared" si="132"/>
        <v>-4.1666666666666519E-3</v>
      </c>
      <c r="O1197" s="14">
        <f t="shared" si="133"/>
        <v>1.3604014469818146</v>
      </c>
      <c r="Q1197" s="3">
        <v>39179</v>
      </c>
      <c r="R1197" s="2">
        <v>13.23</v>
      </c>
      <c r="S1197" s="2">
        <v>13.53</v>
      </c>
      <c r="T1197" s="2">
        <v>14</v>
      </c>
      <c r="U1197" s="2">
        <v>14.26</v>
      </c>
      <c r="V1197" s="2">
        <v>14.38</v>
      </c>
      <c r="W1197" s="2">
        <v>14.4</v>
      </c>
      <c r="X1197" s="2">
        <v>14.34</v>
      </c>
    </row>
    <row r="1198" spans="1:24" x14ac:dyDescent="0.3">
      <c r="A1198" s="21">
        <v>39180</v>
      </c>
      <c r="B1198" s="22">
        <v>13.23</v>
      </c>
      <c r="C1198" s="22">
        <v>13.53</v>
      </c>
      <c r="D1198" s="22">
        <v>14</v>
      </c>
      <c r="E1198" s="22">
        <v>14.26</v>
      </c>
      <c r="F1198" s="22">
        <v>14.38</v>
      </c>
      <c r="G1198" s="22">
        <v>14.4</v>
      </c>
      <c r="H1198" s="23">
        <v>14.34</v>
      </c>
      <c r="I1198" s="12">
        <f t="shared" si="127"/>
        <v>2.2675736961451198E-2</v>
      </c>
      <c r="J1198" s="12">
        <f t="shared" si="128"/>
        <v>3.4737620103473921E-2</v>
      </c>
      <c r="K1198" s="12">
        <f t="shared" si="129"/>
        <v>1.8571428571428461E-2</v>
      </c>
      <c r="L1198" s="12">
        <f t="shared" si="130"/>
        <v>8.4151472650773051E-3</v>
      </c>
      <c r="M1198" s="12">
        <f t="shared" si="131"/>
        <v>1.3908205841446364E-3</v>
      </c>
      <c r="N1198" s="12">
        <f t="shared" si="132"/>
        <v>-4.1666666666666519E-3</v>
      </c>
      <c r="O1198" s="14">
        <f t="shared" si="133"/>
        <v>1.3604014469818146</v>
      </c>
      <c r="Q1198" s="3">
        <v>39180</v>
      </c>
      <c r="R1198" s="2">
        <v>13.23</v>
      </c>
      <c r="S1198" s="2">
        <v>13.53</v>
      </c>
      <c r="T1198" s="2">
        <v>14</v>
      </c>
      <c r="U1198" s="2">
        <v>14.26</v>
      </c>
      <c r="V1198" s="2">
        <v>14.38</v>
      </c>
      <c r="W1198" s="2">
        <v>14.4</v>
      </c>
      <c r="X1198" s="2">
        <v>14.34</v>
      </c>
    </row>
    <row r="1199" spans="1:24" x14ac:dyDescent="0.3">
      <c r="A1199" s="21">
        <v>39181</v>
      </c>
      <c r="B1199" s="22">
        <v>13.14</v>
      </c>
      <c r="C1199" s="22">
        <v>13.3</v>
      </c>
      <c r="D1199" s="22">
        <v>14.03</v>
      </c>
      <c r="E1199" s="22">
        <v>14.21</v>
      </c>
      <c r="F1199" s="22">
        <v>14.24</v>
      </c>
      <c r="G1199" s="22">
        <v>14.31</v>
      </c>
      <c r="H1199" s="23">
        <v>14.4</v>
      </c>
      <c r="I1199" s="12">
        <f t="shared" si="127"/>
        <v>1.2176560121765601E-2</v>
      </c>
      <c r="J1199" s="12">
        <f t="shared" si="128"/>
        <v>5.4887218045112762E-2</v>
      </c>
      <c r="K1199" s="12">
        <f t="shared" si="129"/>
        <v>1.2829650748396482E-2</v>
      </c>
      <c r="L1199" s="12">
        <f t="shared" si="130"/>
        <v>2.111189303307448E-3</v>
      </c>
      <c r="M1199" s="12">
        <f t="shared" si="131"/>
        <v>4.9157303370785943E-3</v>
      </c>
      <c r="N1199" s="12">
        <f t="shared" si="132"/>
        <v>6.2893081761006275E-3</v>
      </c>
      <c r="O1199" s="14">
        <f t="shared" si="133"/>
        <v>1.5534942788626918</v>
      </c>
      <c r="Q1199" s="3">
        <v>39181</v>
      </c>
      <c r="R1199" s="2">
        <v>13.14</v>
      </c>
      <c r="S1199" s="2">
        <v>13.3</v>
      </c>
      <c r="T1199" s="2">
        <v>14.03</v>
      </c>
      <c r="U1199" s="2">
        <v>14.21</v>
      </c>
      <c r="V1199" s="2">
        <v>14.24</v>
      </c>
      <c r="W1199" s="2">
        <v>14.31</v>
      </c>
      <c r="X1199" s="2">
        <v>14.4</v>
      </c>
    </row>
    <row r="1200" spans="1:24" x14ac:dyDescent="0.3">
      <c r="A1200" s="21">
        <v>39182</v>
      </c>
      <c r="B1200" s="22">
        <v>12.68</v>
      </c>
      <c r="C1200" s="22">
        <v>12.71</v>
      </c>
      <c r="D1200" s="22">
        <v>13.59</v>
      </c>
      <c r="E1200" s="22">
        <v>14.11</v>
      </c>
      <c r="F1200" s="22">
        <v>14.25</v>
      </c>
      <c r="G1200" s="22">
        <v>14.32</v>
      </c>
      <c r="H1200" s="23">
        <v>14.43</v>
      </c>
      <c r="I1200" s="12">
        <f t="shared" si="127"/>
        <v>2.3659305993690705E-3</v>
      </c>
      <c r="J1200" s="12">
        <f t="shared" si="128"/>
        <v>6.9236821400471937E-2</v>
      </c>
      <c r="K1200" s="12">
        <f t="shared" si="129"/>
        <v>3.8263428991905712E-2</v>
      </c>
      <c r="L1200" s="12">
        <f t="shared" si="130"/>
        <v>9.9220411055989111E-3</v>
      </c>
      <c r="M1200" s="12">
        <f t="shared" si="131"/>
        <v>4.9122807017543124E-3</v>
      </c>
      <c r="N1200" s="12">
        <f t="shared" si="132"/>
        <v>7.6815642458101241E-3</v>
      </c>
      <c r="O1200" s="14">
        <f t="shared" si="133"/>
        <v>2.2063677840818348</v>
      </c>
      <c r="Q1200" s="3">
        <v>39182</v>
      </c>
      <c r="R1200" s="2">
        <v>12.68</v>
      </c>
      <c r="S1200" s="2">
        <v>12.71</v>
      </c>
      <c r="T1200" s="2">
        <v>13.59</v>
      </c>
      <c r="U1200" s="2">
        <v>14.11</v>
      </c>
      <c r="V1200" s="2">
        <v>14.25</v>
      </c>
      <c r="W1200" s="2">
        <v>14.32</v>
      </c>
      <c r="X1200" s="2">
        <v>14.43</v>
      </c>
    </row>
    <row r="1201" spans="1:24" x14ac:dyDescent="0.3">
      <c r="A1201" s="21">
        <v>39183</v>
      </c>
      <c r="B1201" s="22">
        <v>13.49</v>
      </c>
      <c r="C1201" s="22">
        <v>13.28</v>
      </c>
      <c r="D1201" s="22">
        <v>13.99</v>
      </c>
      <c r="E1201" s="22">
        <v>14.48</v>
      </c>
      <c r="F1201" s="22">
        <v>14.5</v>
      </c>
      <c r="G1201" s="22">
        <v>14.66</v>
      </c>
      <c r="H1201" s="23">
        <v>14.58</v>
      </c>
      <c r="I1201" s="12">
        <f t="shared" si="127"/>
        <v>-1.5567086730911894E-2</v>
      </c>
      <c r="J1201" s="12">
        <f t="shared" si="128"/>
        <v>5.3463855421686857E-2</v>
      </c>
      <c r="K1201" s="12">
        <f t="shared" si="129"/>
        <v>3.5025017869907193E-2</v>
      </c>
      <c r="L1201" s="12">
        <f t="shared" si="130"/>
        <v>1.3812154696133394E-3</v>
      </c>
      <c r="M1201" s="12">
        <f t="shared" si="131"/>
        <v>1.1034482758620623E-2</v>
      </c>
      <c r="N1201" s="12">
        <f t="shared" si="132"/>
        <v>-5.4570259208731597E-3</v>
      </c>
      <c r="O1201" s="14">
        <f t="shared" si="133"/>
        <v>1.3313409811340493</v>
      </c>
      <c r="Q1201" s="3">
        <v>39183</v>
      </c>
      <c r="R1201" s="2">
        <v>13.49</v>
      </c>
      <c r="S1201" s="2">
        <v>13.28</v>
      </c>
      <c r="T1201" s="2">
        <v>13.99</v>
      </c>
      <c r="U1201" s="2">
        <v>14.48</v>
      </c>
      <c r="V1201" s="2">
        <v>14.5</v>
      </c>
      <c r="W1201" s="2">
        <v>14.66</v>
      </c>
      <c r="X1201" s="2">
        <v>14.58</v>
      </c>
    </row>
    <row r="1202" spans="1:24" x14ac:dyDescent="0.3">
      <c r="A1202" s="21">
        <v>39184</v>
      </c>
      <c r="B1202" s="22">
        <v>12.71</v>
      </c>
      <c r="C1202" s="22">
        <v>12.87</v>
      </c>
      <c r="D1202" s="22">
        <v>13.73</v>
      </c>
      <c r="E1202" s="22">
        <v>14.28</v>
      </c>
      <c r="F1202" s="22">
        <v>14.33</v>
      </c>
      <c r="G1202" s="22">
        <v>14.49</v>
      </c>
      <c r="H1202" s="23">
        <v>14.59</v>
      </c>
      <c r="I1202" s="12">
        <f t="shared" si="127"/>
        <v>1.2588512981903888E-2</v>
      </c>
      <c r="J1202" s="12">
        <f t="shared" si="128"/>
        <v>6.6822066822066928E-2</v>
      </c>
      <c r="K1202" s="12">
        <f t="shared" si="129"/>
        <v>4.0058266569555689E-2</v>
      </c>
      <c r="L1202" s="12">
        <f t="shared" si="130"/>
        <v>3.5014005602240772E-3</v>
      </c>
      <c r="M1202" s="12">
        <f t="shared" si="131"/>
        <v>1.1165387299371998E-2</v>
      </c>
      <c r="N1202" s="12">
        <f t="shared" si="132"/>
        <v>6.9013112491373985E-3</v>
      </c>
      <c r="O1202" s="14">
        <f t="shared" si="133"/>
        <v>2.3506157580376663</v>
      </c>
      <c r="Q1202" s="3">
        <v>39184</v>
      </c>
      <c r="R1202" s="2">
        <v>12.71</v>
      </c>
      <c r="S1202" s="2">
        <v>12.87</v>
      </c>
      <c r="T1202" s="2">
        <v>13.73</v>
      </c>
      <c r="U1202" s="2">
        <v>14.28</v>
      </c>
      <c r="V1202" s="2">
        <v>14.33</v>
      </c>
      <c r="W1202" s="2">
        <v>14.49</v>
      </c>
      <c r="X1202" s="2">
        <v>14.59</v>
      </c>
    </row>
    <row r="1203" spans="1:24" x14ac:dyDescent="0.3">
      <c r="A1203" s="21">
        <v>39185</v>
      </c>
      <c r="B1203" s="22">
        <v>12.2</v>
      </c>
      <c r="C1203" s="22">
        <v>12.39</v>
      </c>
      <c r="D1203" s="22">
        <v>13.57</v>
      </c>
      <c r="E1203" s="22">
        <v>14.02</v>
      </c>
      <c r="F1203" s="22">
        <v>14.13</v>
      </c>
      <c r="G1203" s="22">
        <v>14.28</v>
      </c>
      <c r="H1203" s="23">
        <v>14.41</v>
      </c>
      <c r="I1203" s="12">
        <f t="shared" si="127"/>
        <v>1.5573770491803307E-2</v>
      </c>
      <c r="J1203" s="12">
        <f t="shared" si="128"/>
        <v>9.5238095238095122E-2</v>
      </c>
      <c r="K1203" s="12">
        <f t="shared" si="129"/>
        <v>3.3161385408990274E-2</v>
      </c>
      <c r="L1203" s="12">
        <f t="shared" si="130"/>
        <v>7.8459343794579084E-3</v>
      </c>
      <c r="M1203" s="12">
        <f t="shared" si="131"/>
        <v>1.0615711252653925E-2</v>
      </c>
      <c r="N1203" s="12">
        <f t="shared" si="132"/>
        <v>9.1036414565826007E-3</v>
      </c>
      <c r="O1203" s="14">
        <f t="shared" si="133"/>
        <v>2.8589756371263859</v>
      </c>
      <c r="Q1203" s="3">
        <v>39185</v>
      </c>
      <c r="R1203" s="2">
        <v>12.2</v>
      </c>
      <c r="S1203" s="2">
        <v>12.39</v>
      </c>
      <c r="T1203" s="2">
        <v>13.57</v>
      </c>
      <c r="U1203" s="2">
        <v>14.02</v>
      </c>
      <c r="V1203" s="2">
        <v>14.13</v>
      </c>
      <c r="W1203" s="2">
        <v>14.28</v>
      </c>
      <c r="X1203" s="2">
        <v>14.41</v>
      </c>
    </row>
    <row r="1204" spans="1:24" x14ac:dyDescent="0.3">
      <c r="A1204" s="21">
        <v>39186</v>
      </c>
      <c r="B1204" s="22">
        <v>12.2</v>
      </c>
      <c r="C1204" s="22">
        <v>12.39</v>
      </c>
      <c r="D1204" s="22">
        <v>13.57</v>
      </c>
      <c r="E1204" s="22">
        <v>14.02</v>
      </c>
      <c r="F1204" s="22">
        <v>14.13</v>
      </c>
      <c r="G1204" s="22">
        <v>14.28</v>
      </c>
      <c r="H1204" s="23">
        <v>14.41</v>
      </c>
      <c r="I1204" s="12">
        <f t="shared" si="127"/>
        <v>1.5573770491803307E-2</v>
      </c>
      <c r="J1204" s="12">
        <f t="shared" si="128"/>
        <v>9.5238095238095122E-2</v>
      </c>
      <c r="K1204" s="12">
        <f t="shared" si="129"/>
        <v>3.3161385408990274E-2</v>
      </c>
      <c r="L1204" s="12">
        <f t="shared" si="130"/>
        <v>7.8459343794579084E-3</v>
      </c>
      <c r="M1204" s="12">
        <f t="shared" si="131"/>
        <v>1.0615711252653925E-2</v>
      </c>
      <c r="N1204" s="12">
        <f t="shared" si="132"/>
        <v>9.1036414565826007E-3</v>
      </c>
      <c r="O1204" s="14">
        <f t="shared" si="133"/>
        <v>2.8589756371263859</v>
      </c>
      <c r="Q1204" s="3">
        <v>39186</v>
      </c>
      <c r="R1204" s="2">
        <v>12.2</v>
      </c>
      <c r="S1204" s="2">
        <v>12.39</v>
      </c>
      <c r="T1204" s="2">
        <v>13.57</v>
      </c>
      <c r="U1204" s="2">
        <v>14.02</v>
      </c>
      <c r="V1204" s="2">
        <v>14.13</v>
      </c>
      <c r="W1204" s="2">
        <v>14.28</v>
      </c>
      <c r="X1204" s="2">
        <v>14.41</v>
      </c>
    </row>
    <row r="1205" spans="1:24" x14ac:dyDescent="0.3">
      <c r="A1205" s="21">
        <v>39187</v>
      </c>
      <c r="B1205" s="22">
        <v>12.2</v>
      </c>
      <c r="C1205" s="22">
        <v>12.39</v>
      </c>
      <c r="D1205" s="22">
        <v>13.57</v>
      </c>
      <c r="E1205" s="22">
        <v>14.02</v>
      </c>
      <c r="F1205" s="22">
        <v>14.13</v>
      </c>
      <c r="G1205" s="22">
        <v>14.28</v>
      </c>
      <c r="H1205" s="23">
        <v>14.41</v>
      </c>
      <c r="I1205" s="12">
        <f t="shared" si="127"/>
        <v>1.5573770491803307E-2</v>
      </c>
      <c r="J1205" s="12">
        <f t="shared" si="128"/>
        <v>9.5238095238095122E-2</v>
      </c>
      <c r="K1205" s="12">
        <f t="shared" si="129"/>
        <v>3.3161385408990274E-2</v>
      </c>
      <c r="L1205" s="12">
        <f t="shared" si="130"/>
        <v>7.8459343794579084E-3</v>
      </c>
      <c r="M1205" s="12">
        <f t="shared" si="131"/>
        <v>1.0615711252653925E-2</v>
      </c>
      <c r="N1205" s="12">
        <f t="shared" si="132"/>
        <v>9.1036414565826007E-3</v>
      </c>
      <c r="O1205" s="14">
        <f t="shared" si="133"/>
        <v>2.8589756371263859</v>
      </c>
      <c r="Q1205" s="3">
        <v>39187</v>
      </c>
      <c r="R1205" s="2">
        <v>12.2</v>
      </c>
      <c r="S1205" s="2">
        <v>12.39</v>
      </c>
      <c r="T1205" s="2">
        <v>13.57</v>
      </c>
      <c r="U1205" s="2">
        <v>14.02</v>
      </c>
      <c r="V1205" s="2">
        <v>14.13</v>
      </c>
      <c r="W1205" s="2">
        <v>14.28</v>
      </c>
      <c r="X1205" s="2">
        <v>14.41</v>
      </c>
    </row>
    <row r="1206" spans="1:24" x14ac:dyDescent="0.3">
      <c r="A1206" s="21">
        <v>39188</v>
      </c>
      <c r="B1206" s="22">
        <v>11.98</v>
      </c>
      <c r="C1206" s="22">
        <v>11.67</v>
      </c>
      <c r="D1206" s="22">
        <v>12.97</v>
      </c>
      <c r="E1206" s="22">
        <v>13.35</v>
      </c>
      <c r="F1206" s="22">
        <v>13.48</v>
      </c>
      <c r="G1206" s="22">
        <v>13.98</v>
      </c>
      <c r="H1206" s="23">
        <v>14.29</v>
      </c>
      <c r="I1206" s="12">
        <f t="shared" si="127"/>
        <v>-2.5876460767946585E-2</v>
      </c>
      <c r="J1206" s="12">
        <f t="shared" si="128"/>
        <v>0.11139674378748943</v>
      </c>
      <c r="K1206" s="12">
        <f t="shared" si="129"/>
        <v>2.9298380878951313E-2</v>
      </c>
      <c r="L1206" s="12">
        <f t="shared" si="130"/>
        <v>9.7378277153559178E-3</v>
      </c>
      <c r="M1206" s="12">
        <f t="shared" si="131"/>
        <v>3.7091988130563802E-2</v>
      </c>
      <c r="N1206" s="12">
        <f t="shared" si="132"/>
        <v>2.2174535050071498E-2</v>
      </c>
      <c r="O1206" s="14">
        <f t="shared" si="133"/>
        <v>3.0637169132414228</v>
      </c>
      <c r="Q1206" s="3">
        <v>39188</v>
      </c>
      <c r="R1206" s="2">
        <v>11.98</v>
      </c>
      <c r="S1206" s="2">
        <v>11.67</v>
      </c>
      <c r="T1206" s="2">
        <v>12.97</v>
      </c>
      <c r="U1206" s="2">
        <v>13.35</v>
      </c>
      <c r="V1206" s="2">
        <v>13.48</v>
      </c>
      <c r="W1206" s="2">
        <v>13.98</v>
      </c>
      <c r="X1206" s="2">
        <v>14.29</v>
      </c>
    </row>
    <row r="1207" spans="1:24" x14ac:dyDescent="0.3">
      <c r="A1207" s="21">
        <v>39189</v>
      </c>
      <c r="B1207" s="22">
        <v>12.14</v>
      </c>
      <c r="C1207" s="22">
        <v>11.87</v>
      </c>
      <c r="D1207" s="22">
        <v>13.14</v>
      </c>
      <c r="E1207" s="22">
        <v>13.3</v>
      </c>
      <c r="F1207" s="22">
        <v>13.45</v>
      </c>
      <c r="G1207" s="22">
        <v>13.91</v>
      </c>
      <c r="H1207" s="23">
        <v>14.11</v>
      </c>
      <c r="I1207" s="12">
        <f t="shared" si="127"/>
        <v>-2.2240527182866621E-2</v>
      </c>
      <c r="J1207" s="12">
        <f t="shared" si="128"/>
        <v>0.10699241786015179</v>
      </c>
      <c r="K1207" s="12">
        <f t="shared" si="129"/>
        <v>1.2176560121765601E-2</v>
      </c>
      <c r="L1207" s="12">
        <f t="shared" si="130"/>
        <v>1.1278195488721776E-2</v>
      </c>
      <c r="M1207" s="12">
        <f t="shared" si="131"/>
        <v>3.4200743494423813E-2</v>
      </c>
      <c r="N1207" s="12">
        <f t="shared" si="132"/>
        <v>1.4378145219266614E-2</v>
      </c>
      <c r="O1207" s="14">
        <f t="shared" si="133"/>
        <v>2.6130922500243829</v>
      </c>
      <c r="Q1207" s="3">
        <v>39189</v>
      </c>
      <c r="R1207" s="2">
        <v>12.14</v>
      </c>
      <c r="S1207" s="2">
        <v>11.87</v>
      </c>
      <c r="T1207" s="2">
        <v>13.14</v>
      </c>
      <c r="U1207" s="2">
        <v>13.3</v>
      </c>
      <c r="V1207" s="2">
        <v>13.45</v>
      </c>
      <c r="W1207" s="2">
        <v>13.91</v>
      </c>
      <c r="X1207" s="2">
        <v>14.11</v>
      </c>
    </row>
    <row r="1208" spans="1:24" x14ac:dyDescent="0.3">
      <c r="A1208" s="21">
        <v>39190</v>
      </c>
      <c r="B1208" s="22">
        <v>12.42</v>
      </c>
      <c r="C1208" s="22">
        <v>13.13</v>
      </c>
      <c r="D1208" s="22">
        <v>13.37</v>
      </c>
      <c r="E1208" s="22">
        <v>13.54</v>
      </c>
      <c r="F1208" s="22">
        <v>13.98</v>
      </c>
      <c r="G1208" s="22">
        <v>14.13</v>
      </c>
      <c r="H1208" s="23">
        <v>14.11</v>
      </c>
      <c r="I1208" s="12">
        <f t="shared" si="127"/>
        <v>5.7165861513687632E-2</v>
      </c>
      <c r="J1208" s="12">
        <f t="shared" si="128"/>
        <v>1.8278750952018141E-2</v>
      </c>
      <c r="K1208" s="12">
        <f t="shared" si="129"/>
        <v>1.2715033657441976E-2</v>
      </c>
      <c r="L1208" s="12">
        <f t="shared" si="130"/>
        <v>3.2496307237813937E-2</v>
      </c>
      <c r="M1208" s="12">
        <f t="shared" si="131"/>
        <v>1.0729613733905685E-2</v>
      </c>
      <c r="N1208" s="12">
        <f t="shared" si="132"/>
        <v>-1.4154281670206714E-3</v>
      </c>
      <c r="O1208" s="14">
        <f t="shared" si="133"/>
        <v>2.1661689821307784</v>
      </c>
      <c r="Q1208" s="3">
        <v>39190</v>
      </c>
      <c r="R1208" s="2">
        <v>12.42</v>
      </c>
      <c r="S1208" s="2">
        <v>13.13</v>
      </c>
      <c r="T1208" s="2">
        <v>13.37</v>
      </c>
      <c r="U1208" s="2">
        <v>13.54</v>
      </c>
      <c r="V1208" s="2">
        <v>13.98</v>
      </c>
      <c r="W1208" s="2">
        <v>14.13</v>
      </c>
      <c r="X1208" s="2">
        <v>14.11</v>
      </c>
    </row>
    <row r="1209" spans="1:24" x14ac:dyDescent="0.3">
      <c r="A1209" s="21">
        <v>39191</v>
      </c>
      <c r="B1209" s="22">
        <v>12.54</v>
      </c>
      <c r="C1209" s="22">
        <v>13.02</v>
      </c>
      <c r="D1209" s="22">
        <v>13.53</v>
      </c>
      <c r="E1209" s="22">
        <v>13.8</v>
      </c>
      <c r="F1209" s="22">
        <v>14.09</v>
      </c>
      <c r="G1209" s="22">
        <v>14.25</v>
      </c>
      <c r="H1209" s="23">
        <v>14.11</v>
      </c>
      <c r="I1209" s="12">
        <f t="shared" si="127"/>
        <v>3.8277511961722466E-2</v>
      </c>
      <c r="J1209" s="12">
        <f t="shared" si="128"/>
        <v>3.9170506912442393E-2</v>
      </c>
      <c r="K1209" s="12">
        <f t="shared" si="129"/>
        <v>1.9955654101995624E-2</v>
      </c>
      <c r="L1209" s="12">
        <f t="shared" si="130"/>
        <v>2.1014492753623104E-2</v>
      </c>
      <c r="M1209" s="12">
        <f t="shared" si="131"/>
        <v>1.1355571327182457E-2</v>
      </c>
      <c r="N1209" s="12">
        <f t="shared" si="132"/>
        <v>-9.8245614035088469E-3</v>
      </c>
      <c r="O1209" s="14">
        <f t="shared" si="133"/>
        <v>1.9991529275576199</v>
      </c>
      <c r="Q1209" s="3">
        <v>39191</v>
      </c>
      <c r="R1209" s="2">
        <v>12.54</v>
      </c>
      <c r="S1209" s="2">
        <v>13.02</v>
      </c>
      <c r="T1209" s="2">
        <v>13.53</v>
      </c>
      <c r="U1209" s="2">
        <v>13.8</v>
      </c>
      <c r="V1209" s="2">
        <v>14.09</v>
      </c>
      <c r="W1209" s="2">
        <v>14.25</v>
      </c>
      <c r="X1209" s="2">
        <v>14.11</v>
      </c>
    </row>
    <row r="1210" spans="1:24" x14ac:dyDescent="0.3">
      <c r="A1210" s="21">
        <v>39192</v>
      </c>
      <c r="B1210" s="22">
        <v>12.07</v>
      </c>
      <c r="C1210" s="22">
        <v>13.03</v>
      </c>
      <c r="D1210" s="22">
        <v>13.48</v>
      </c>
      <c r="E1210" s="22">
        <v>13.71</v>
      </c>
      <c r="F1210" s="22">
        <v>13.98</v>
      </c>
      <c r="G1210" s="22">
        <v>14.17</v>
      </c>
      <c r="H1210" s="23">
        <v>14.11</v>
      </c>
      <c r="I1210" s="12">
        <f t="shared" si="127"/>
        <v>7.9536039768019817E-2</v>
      </c>
      <c r="J1210" s="12">
        <f t="shared" si="128"/>
        <v>3.4535686876439042E-2</v>
      </c>
      <c r="K1210" s="12">
        <f t="shared" si="129"/>
        <v>1.7062314540059464E-2</v>
      </c>
      <c r="L1210" s="12">
        <f t="shared" si="130"/>
        <v>1.9693654266958349E-2</v>
      </c>
      <c r="M1210" s="12">
        <f t="shared" si="131"/>
        <v>1.3590844062947083E-2</v>
      </c>
      <c r="N1210" s="12">
        <f t="shared" si="132"/>
        <v>-4.2342978122794639E-3</v>
      </c>
      <c r="O1210" s="14">
        <f t="shared" si="133"/>
        <v>2.6697373617024049</v>
      </c>
      <c r="Q1210" s="3">
        <v>39192</v>
      </c>
      <c r="R1210" s="2">
        <v>12.07</v>
      </c>
      <c r="S1210" s="2">
        <v>13.03</v>
      </c>
      <c r="T1210" s="2">
        <v>13.48</v>
      </c>
      <c r="U1210" s="2">
        <v>13.71</v>
      </c>
      <c r="V1210" s="2">
        <v>13.98</v>
      </c>
      <c r="W1210" s="2">
        <v>14.17</v>
      </c>
      <c r="X1210" s="2">
        <v>14.11</v>
      </c>
    </row>
    <row r="1211" spans="1:24" x14ac:dyDescent="0.3">
      <c r="A1211" s="21">
        <v>39193</v>
      </c>
      <c r="B1211" s="22">
        <v>12.07</v>
      </c>
      <c r="C1211" s="22">
        <v>13.03</v>
      </c>
      <c r="D1211" s="22">
        <v>13.48</v>
      </c>
      <c r="E1211" s="22">
        <v>13.71</v>
      </c>
      <c r="F1211" s="22">
        <v>13.98</v>
      </c>
      <c r="G1211" s="22">
        <v>14.17</v>
      </c>
      <c r="H1211" s="23">
        <v>14.11</v>
      </c>
      <c r="I1211" s="12">
        <f t="shared" si="127"/>
        <v>7.9536039768019817E-2</v>
      </c>
      <c r="J1211" s="12">
        <f t="shared" si="128"/>
        <v>3.4535686876439042E-2</v>
      </c>
      <c r="K1211" s="12">
        <f t="shared" si="129"/>
        <v>1.7062314540059464E-2</v>
      </c>
      <c r="L1211" s="12">
        <f t="shared" si="130"/>
        <v>1.9693654266958349E-2</v>
      </c>
      <c r="M1211" s="12">
        <f t="shared" si="131"/>
        <v>1.3590844062947083E-2</v>
      </c>
      <c r="N1211" s="12">
        <f t="shared" si="132"/>
        <v>-4.2342978122794639E-3</v>
      </c>
      <c r="O1211" s="14">
        <f t="shared" si="133"/>
        <v>2.6697373617024049</v>
      </c>
      <c r="Q1211" s="3">
        <v>39193</v>
      </c>
      <c r="R1211" s="2">
        <v>12.07</v>
      </c>
      <c r="S1211" s="2">
        <v>13.03</v>
      </c>
      <c r="T1211" s="2">
        <v>13.48</v>
      </c>
      <c r="U1211" s="2">
        <v>13.71</v>
      </c>
      <c r="V1211" s="2">
        <v>13.98</v>
      </c>
      <c r="W1211" s="2">
        <v>14.17</v>
      </c>
      <c r="X1211" s="2">
        <v>14.11</v>
      </c>
    </row>
    <row r="1212" spans="1:24" x14ac:dyDescent="0.3">
      <c r="A1212" s="21">
        <v>39194</v>
      </c>
      <c r="B1212" s="22">
        <v>12.07</v>
      </c>
      <c r="C1212" s="22">
        <v>13.03</v>
      </c>
      <c r="D1212" s="22">
        <v>13.48</v>
      </c>
      <c r="E1212" s="22">
        <v>13.71</v>
      </c>
      <c r="F1212" s="22">
        <v>13.98</v>
      </c>
      <c r="G1212" s="22">
        <v>14.17</v>
      </c>
      <c r="H1212" s="23">
        <v>14.11</v>
      </c>
      <c r="I1212" s="12">
        <f t="shared" si="127"/>
        <v>7.9536039768019817E-2</v>
      </c>
      <c r="J1212" s="12">
        <f t="shared" si="128"/>
        <v>3.4535686876439042E-2</v>
      </c>
      <c r="K1212" s="12">
        <f t="shared" si="129"/>
        <v>1.7062314540059464E-2</v>
      </c>
      <c r="L1212" s="12">
        <f t="shared" si="130"/>
        <v>1.9693654266958349E-2</v>
      </c>
      <c r="M1212" s="12">
        <f t="shared" si="131"/>
        <v>1.3590844062947083E-2</v>
      </c>
      <c r="N1212" s="12">
        <f t="shared" si="132"/>
        <v>-4.2342978122794639E-3</v>
      </c>
      <c r="O1212" s="14">
        <f t="shared" si="133"/>
        <v>2.6697373617024049</v>
      </c>
      <c r="Q1212" s="3">
        <v>39194</v>
      </c>
      <c r="R1212" s="2">
        <v>12.07</v>
      </c>
      <c r="S1212" s="2">
        <v>13.03</v>
      </c>
      <c r="T1212" s="2">
        <v>13.48</v>
      </c>
      <c r="U1212" s="2">
        <v>13.71</v>
      </c>
      <c r="V1212" s="2">
        <v>13.98</v>
      </c>
      <c r="W1212" s="2">
        <v>14.17</v>
      </c>
      <c r="X1212" s="2">
        <v>14.11</v>
      </c>
    </row>
    <row r="1213" spans="1:24" x14ac:dyDescent="0.3">
      <c r="A1213" s="21">
        <v>39195</v>
      </c>
      <c r="B1213" s="22">
        <v>13.04</v>
      </c>
      <c r="C1213" s="22">
        <v>13.22</v>
      </c>
      <c r="D1213" s="22">
        <v>13.73</v>
      </c>
      <c r="E1213" s="22">
        <v>13.91</v>
      </c>
      <c r="F1213" s="22">
        <v>14.14</v>
      </c>
      <c r="G1213" s="22">
        <v>14.22</v>
      </c>
      <c r="H1213" s="23">
        <v>14.37</v>
      </c>
      <c r="I1213" s="12">
        <f t="shared" si="127"/>
        <v>1.3803680981595123E-2</v>
      </c>
      <c r="J1213" s="12">
        <f t="shared" si="128"/>
        <v>3.8577912254160296E-2</v>
      </c>
      <c r="K1213" s="12">
        <f t="shared" si="129"/>
        <v>1.3109978150036339E-2</v>
      </c>
      <c r="L1213" s="12">
        <f t="shared" si="130"/>
        <v>1.6534867002156783E-2</v>
      </c>
      <c r="M1213" s="12">
        <f t="shared" si="131"/>
        <v>5.657708628005631E-3</v>
      </c>
      <c r="N1213" s="12">
        <f t="shared" si="132"/>
        <v>1.0548523206751037E-2</v>
      </c>
      <c r="O1213" s="14">
        <f t="shared" si="133"/>
        <v>1.6372111703784202</v>
      </c>
      <c r="Q1213" s="3">
        <v>39195</v>
      </c>
      <c r="R1213" s="2">
        <v>13.04</v>
      </c>
      <c r="S1213" s="2">
        <v>13.22</v>
      </c>
      <c r="T1213" s="2">
        <v>13.73</v>
      </c>
      <c r="U1213" s="2">
        <v>13.91</v>
      </c>
      <c r="V1213" s="2">
        <v>14.14</v>
      </c>
      <c r="W1213" s="2">
        <v>14.22</v>
      </c>
      <c r="X1213" s="2">
        <v>14.37</v>
      </c>
    </row>
    <row r="1214" spans="1:24" x14ac:dyDescent="0.3">
      <c r="A1214" s="21">
        <v>39196</v>
      </c>
      <c r="B1214" s="22">
        <v>13.12</v>
      </c>
      <c r="C1214" s="22">
        <v>13.21</v>
      </c>
      <c r="D1214" s="22">
        <v>13.73</v>
      </c>
      <c r="E1214" s="22">
        <v>13.97</v>
      </c>
      <c r="F1214" s="22">
        <v>14.06</v>
      </c>
      <c r="G1214" s="22">
        <v>14.27</v>
      </c>
      <c r="H1214" s="23">
        <v>14.38</v>
      </c>
      <c r="I1214" s="12">
        <f t="shared" si="127"/>
        <v>6.859756097561176E-3</v>
      </c>
      <c r="J1214" s="12">
        <f t="shared" si="128"/>
        <v>3.9364118092354294E-2</v>
      </c>
      <c r="K1214" s="12">
        <f t="shared" si="129"/>
        <v>1.7479970866715266E-2</v>
      </c>
      <c r="L1214" s="12">
        <f t="shared" si="130"/>
        <v>6.4423765211165662E-3</v>
      </c>
      <c r="M1214" s="12">
        <f t="shared" si="131"/>
        <v>1.4935988620199181E-2</v>
      </c>
      <c r="N1214" s="12">
        <f t="shared" si="132"/>
        <v>7.7084793272601537E-3</v>
      </c>
      <c r="O1214" s="14">
        <f t="shared" si="133"/>
        <v>1.5465114920867773</v>
      </c>
      <c r="Q1214" s="3">
        <v>39196</v>
      </c>
      <c r="R1214" s="2">
        <v>13.12</v>
      </c>
      <c r="S1214" s="2">
        <v>13.21</v>
      </c>
      <c r="T1214" s="2">
        <v>13.73</v>
      </c>
      <c r="U1214" s="2">
        <v>13.97</v>
      </c>
      <c r="V1214" s="2">
        <v>14.06</v>
      </c>
      <c r="W1214" s="2">
        <v>14.27</v>
      </c>
      <c r="X1214" s="2">
        <v>14.38</v>
      </c>
    </row>
    <row r="1215" spans="1:24" x14ac:dyDescent="0.3">
      <c r="A1215" s="21">
        <v>39197</v>
      </c>
      <c r="B1215" s="22">
        <v>13.21</v>
      </c>
      <c r="C1215" s="22">
        <v>13.1</v>
      </c>
      <c r="D1215" s="22">
        <v>13.51</v>
      </c>
      <c r="E1215" s="22">
        <v>13.72</v>
      </c>
      <c r="F1215" s="22">
        <v>13.89</v>
      </c>
      <c r="G1215" s="22">
        <v>14.1</v>
      </c>
      <c r="H1215" s="23">
        <v>14.29</v>
      </c>
      <c r="I1215" s="12">
        <f t="shared" si="127"/>
        <v>-8.3270249810750707E-3</v>
      </c>
      <c r="J1215" s="12">
        <f t="shared" si="128"/>
        <v>3.1297709923664208E-2</v>
      </c>
      <c r="K1215" s="12">
        <f t="shared" si="129"/>
        <v>1.5544041450777257E-2</v>
      </c>
      <c r="L1215" s="12">
        <f t="shared" si="130"/>
        <v>1.2390670553935834E-2</v>
      </c>
      <c r="M1215" s="12">
        <f t="shared" si="131"/>
        <v>1.5118790496760237E-2</v>
      </c>
      <c r="N1215" s="12">
        <f t="shared" si="132"/>
        <v>1.3475177304964614E-2</v>
      </c>
      <c r="O1215" s="14">
        <f t="shared" si="133"/>
        <v>1.3249894124837847</v>
      </c>
      <c r="Q1215" s="3">
        <v>39197</v>
      </c>
      <c r="R1215" s="2">
        <v>13.21</v>
      </c>
      <c r="S1215" s="2">
        <v>13.1</v>
      </c>
      <c r="T1215" s="2">
        <v>13.51</v>
      </c>
      <c r="U1215" s="2">
        <v>13.72</v>
      </c>
      <c r="V1215" s="2">
        <v>13.89</v>
      </c>
      <c r="W1215" s="2">
        <v>14.1</v>
      </c>
      <c r="X1215" s="2">
        <v>14.29</v>
      </c>
    </row>
    <row r="1216" spans="1:24" x14ac:dyDescent="0.3">
      <c r="A1216" s="21">
        <v>39198</v>
      </c>
      <c r="B1216" s="22">
        <v>12.79</v>
      </c>
      <c r="C1216" s="22">
        <v>13.11</v>
      </c>
      <c r="D1216" s="22">
        <v>13.63</v>
      </c>
      <c r="E1216" s="22">
        <v>13.9</v>
      </c>
      <c r="F1216" s="22">
        <v>14.11</v>
      </c>
      <c r="G1216" s="22">
        <v>14.21</v>
      </c>
      <c r="H1216" s="23">
        <v>14.31</v>
      </c>
      <c r="I1216" s="12">
        <f t="shared" si="127"/>
        <v>2.5019546520719249E-2</v>
      </c>
      <c r="J1216" s="12">
        <f t="shared" si="128"/>
        <v>3.966437833714731E-2</v>
      </c>
      <c r="K1216" s="12">
        <f t="shared" si="129"/>
        <v>1.9809244314013208E-2</v>
      </c>
      <c r="L1216" s="12">
        <f t="shared" si="130"/>
        <v>1.510791366906461E-2</v>
      </c>
      <c r="M1216" s="12">
        <f t="shared" si="131"/>
        <v>7.0871722182850316E-3</v>
      </c>
      <c r="N1216" s="12">
        <f t="shared" si="132"/>
        <v>7.0372976776917895E-3</v>
      </c>
      <c r="O1216" s="14">
        <f t="shared" si="133"/>
        <v>1.8954258789486866</v>
      </c>
      <c r="Q1216" s="3">
        <v>39198</v>
      </c>
      <c r="R1216" s="2">
        <v>12.79</v>
      </c>
      <c r="S1216" s="2">
        <v>13.11</v>
      </c>
      <c r="T1216" s="2">
        <v>13.63</v>
      </c>
      <c r="U1216" s="2">
        <v>13.9</v>
      </c>
      <c r="V1216" s="2">
        <v>14.11</v>
      </c>
      <c r="W1216" s="2">
        <v>14.21</v>
      </c>
      <c r="X1216" s="2">
        <v>14.31</v>
      </c>
    </row>
    <row r="1217" spans="1:24" x14ac:dyDescent="0.3">
      <c r="A1217" s="21">
        <v>39199</v>
      </c>
      <c r="B1217" s="22">
        <v>12.45</v>
      </c>
      <c r="C1217" s="22">
        <v>13.02</v>
      </c>
      <c r="D1217" s="22">
        <v>13.54</v>
      </c>
      <c r="E1217" s="22">
        <v>13.75</v>
      </c>
      <c r="F1217" s="22">
        <v>14.05</v>
      </c>
      <c r="G1217" s="22">
        <v>14.15</v>
      </c>
      <c r="H1217" s="23">
        <v>14.31</v>
      </c>
      <c r="I1217" s="12">
        <f t="shared" si="127"/>
        <v>4.5783132530120563E-2</v>
      </c>
      <c r="J1217" s="12">
        <f t="shared" si="128"/>
        <v>3.9938556067588227E-2</v>
      </c>
      <c r="K1217" s="12">
        <f t="shared" si="129"/>
        <v>1.5509601181683985E-2</v>
      </c>
      <c r="L1217" s="12">
        <f t="shared" si="130"/>
        <v>2.1818181818181959E-2</v>
      </c>
      <c r="M1217" s="12">
        <f t="shared" si="131"/>
        <v>7.1174377224199059E-3</v>
      </c>
      <c r="N1217" s="12">
        <f t="shared" si="132"/>
        <v>1.1307420494699683E-2</v>
      </c>
      <c r="O1217" s="14">
        <f t="shared" si="133"/>
        <v>2.357905496911572</v>
      </c>
      <c r="Q1217" s="3">
        <v>39199</v>
      </c>
      <c r="R1217" s="2">
        <v>12.45</v>
      </c>
      <c r="S1217" s="2">
        <v>13.02</v>
      </c>
      <c r="T1217" s="2">
        <v>13.54</v>
      </c>
      <c r="U1217" s="2">
        <v>13.75</v>
      </c>
      <c r="V1217" s="2">
        <v>14.05</v>
      </c>
      <c r="W1217" s="2">
        <v>14.15</v>
      </c>
      <c r="X1217" s="2">
        <v>14.31</v>
      </c>
    </row>
    <row r="1218" spans="1:24" x14ac:dyDescent="0.3">
      <c r="A1218" s="21">
        <v>39200</v>
      </c>
      <c r="B1218" s="22">
        <v>12.45</v>
      </c>
      <c r="C1218" s="22">
        <v>13.02</v>
      </c>
      <c r="D1218" s="22">
        <v>13.54</v>
      </c>
      <c r="E1218" s="22">
        <v>13.75</v>
      </c>
      <c r="F1218" s="22">
        <v>14.05</v>
      </c>
      <c r="G1218" s="22">
        <v>14.15</v>
      </c>
      <c r="H1218" s="23">
        <v>14.31</v>
      </c>
      <c r="I1218" s="12">
        <f t="shared" si="127"/>
        <v>4.5783132530120563E-2</v>
      </c>
      <c r="J1218" s="12">
        <f t="shared" si="128"/>
        <v>3.9938556067588227E-2</v>
      </c>
      <c r="K1218" s="12">
        <f t="shared" si="129"/>
        <v>1.5509601181683985E-2</v>
      </c>
      <c r="L1218" s="12">
        <f t="shared" si="130"/>
        <v>2.1818181818181959E-2</v>
      </c>
      <c r="M1218" s="12">
        <f t="shared" si="131"/>
        <v>7.1174377224199059E-3</v>
      </c>
      <c r="N1218" s="12">
        <f t="shared" si="132"/>
        <v>1.1307420494699683E-2</v>
      </c>
      <c r="O1218" s="14">
        <f t="shared" si="133"/>
        <v>2.357905496911572</v>
      </c>
      <c r="Q1218" s="3">
        <v>39200</v>
      </c>
      <c r="R1218" s="2">
        <v>12.45</v>
      </c>
      <c r="S1218" s="2">
        <v>13.02</v>
      </c>
      <c r="T1218" s="2">
        <v>13.54</v>
      </c>
      <c r="U1218" s="2">
        <v>13.75</v>
      </c>
      <c r="V1218" s="2">
        <v>14.05</v>
      </c>
      <c r="W1218" s="2">
        <v>14.15</v>
      </c>
      <c r="X1218" s="2">
        <v>14.31</v>
      </c>
    </row>
    <row r="1219" spans="1:24" x14ac:dyDescent="0.3">
      <c r="A1219" s="21">
        <v>39201</v>
      </c>
      <c r="B1219" s="22">
        <v>12.45</v>
      </c>
      <c r="C1219" s="22">
        <v>13.02</v>
      </c>
      <c r="D1219" s="22">
        <v>13.54</v>
      </c>
      <c r="E1219" s="22">
        <v>13.75</v>
      </c>
      <c r="F1219" s="22">
        <v>14.05</v>
      </c>
      <c r="G1219" s="22">
        <v>14.15</v>
      </c>
      <c r="H1219" s="23">
        <v>14.31</v>
      </c>
      <c r="I1219" s="12">
        <f t="shared" si="127"/>
        <v>4.5783132530120563E-2</v>
      </c>
      <c r="J1219" s="12">
        <f t="shared" si="128"/>
        <v>3.9938556067588227E-2</v>
      </c>
      <c r="K1219" s="12">
        <f t="shared" si="129"/>
        <v>1.5509601181683985E-2</v>
      </c>
      <c r="L1219" s="12">
        <f t="shared" si="130"/>
        <v>2.1818181818181959E-2</v>
      </c>
      <c r="M1219" s="12">
        <f t="shared" si="131"/>
        <v>7.1174377224199059E-3</v>
      </c>
      <c r="N1219" s="12">
        <f t="shared" si="132"/>
        <v>1.1307420494699683E-2</v>
      </c>
      <c r="O1219" s="14">
        <f t="shared" si="133"/>
        <v>2.357905496911572</v>
      </c>
      <c r="Q1219" s="3">
        <v>39201</v>
      </c>
      <c r="R1219" s="2">
        <v>12.45</v>
      </c>
      <c r="S1219" s="2">
        <v>13.02</v>
      </c>
      <c r="T1219" s="2">
        <v>13.54</v>
      </c>
      <c r="U1219" s="2">
        <v>13.75</v>
      </c>
      <c r="V1219" s="2">
        <v>14.05</v>
      </c>
      <c r="W1219" s="2">
        <v>14.15</v>
      </c>
      <c r="X1219" s="2">
        <v>14.31</v>
      </c>
    </row>
    <row r="1220" spans="1:24" x14ac:dyDescent="0.3">
      <c r="A1220" s="21">
        <v>39202</v>
      </c>
      <c r="B1220" s="22">
        <v>14.22</v>
      </c>
      <c r="C1220" s="22">
        <v>13.41</v>
      </c>
      <c r="D1220" s="22">
        <v>13.86</v>
      </c>
      <c r="E1220" s="22">
        <v>14.09</v>
      </c>
      <c r="F1220" s="22">
        <v>14.1</v>
      </c>
      <c r="G1220" s="22">
        <v>14.22</v>
      </c>
      <c r="H1220" s="23">
        <v>14.24</v>
      </c>
      <c r="I1220" s="12">
        <f t="shared" si="127"/>
        <v>-5.6962025316455778E-2</v>
      </c>
      <c r="J1220" s="12">
        <f t="shared" si="128"/>
        <v>3.3557046979865612E-2</v>
      </c>
      <c r="K1220" s="12">
        <f t="shared" si="129"/>
        <v>1.6594516594516717E-2</v>
      </c>
      <c r="L1220" s="12">
        <f t="shared" si="130"/>
        <v>7.0972320794893129E-4</v>
      </c>
      <c r="M1220" s="12">
        <f t="shared" si="131"/>
        <v>8.5106382978723527E-3</v>
      </c>
      <c r="N1220" s="12">
        <f t="shared" si="132"/>
        <v>1.4064697609001975E-3</v>
      </c>
      <c r="O1220" s="14">
        <f t="shared" si="133"/>
        <v>6.3606158744133889E-2</v>
      </c>
      <c r="Q1220" s="3">
        <v>39202</v>
      </c>
      <c r="R1220" s="2">
        <v>14.22</v>
      </c>
      <c r="S1220" s="2">
        <v>13.41</v>
      </c>
      <c r="T1220" s="2">
        <v>13.86</v>
      </c>
      <c r="U1220" s="2">
        <v>14.09</v>
      </c>
      <c r="V1220" s="2">
        <v>14.1</v>
      </c>
      <c r="W1220" s="2">
        <v>14.22</v>
      </c>
      <c r="X1220" s="2">
        <v>14.24</v>
      </c>
    </row>
    <row r="1221" spans="1:24" x14ac:dyDescent="0.3">
      <c r="A1221" s="21">
        <v>39203</v>
      </c>
      <c r="B1221" s="22">
        <v>13.51</v>
      </c>
      <c r="C1221" s="22">
        <v>13.43</v>
      </c>
      <c r="D1221" s="22">
        <v>13.85</v>
      </c>
      <c r="E1221" s="22">
        <v>13.99</v>
      </c>
      <c r="F1221" s="22">
        <v>14.11</v>
      </c>
      <c r="G1221" s="22">
        <v>14.25</v>
      </c>
      <c r="H1221" s="23">
        <v>14.33</v>
      </c>
      <c r="I1221" s="12">
        <f t="shared" si="127"/>
        <v>-5.9215396002960663E-3</v>
      </c>
      <c r="J1221" s="12">
        <f t="shared" si="128"/>
        <v>3.1273268801191412E-2</v>
      </c>
      <c r="K1221" s="12">
        <f t="shared" si="129"/>
        <v>1.0108303249097617E-2</v>
      </c>
      <c r="L1221" s="12">
        <f t="shared" si="130"/>
        <v>8.577555396711789E-3</v>
      </c>
      <c r="M1221" s="12">
        <f t="shared" si="131"/>
        <v>9.9220411055989111E-3</v>
      </c>
      <c r="N1221" s="12">
        <f t="shared" si="132"/>
        <v>5.6140350877194045E-3</v>
      </c>
      <c r="O1221" s="14">
        <f t="shared" si="133"/>
        <v>0.99289440066705115</v>
      </c>
      <c r="Q1221" s="3">
        <v>39203</v>
      </c>
      <c r="R1221" s="2">
        <v>13.51</v>
      </c>
      <c r="S1221" s="2">
        <v>13.43</v>
      </c>
      <c r="T1221" s="2">
        <v>13.85</v>
      </c>
      <c r="U1221" s="2">
        <v>13.99</v>
      </c>
      <c r="V1221" s="2">
        <v>14.11</v>
      </c>
      <c r="W1221" s="2">
        <v>14.25</v>
      </c>
      <c r="X1221" s="2">
        <v>14.33</v>
      </c>
    </row>
    <row r="1222" spans="1:24" x14ac:dyDescent="0.3">
      <c r="A1222" s="21">
        <v>39204</v>
      </c>
      <c r="B1222" s="22">
        <v>13.08</v>
      </c>
      <c r="C1222" s="22">
        <v>13.16</v>
      </c>
      <c r="D1222" s="22">
        <v>13.72</v>
      </c>
      <c r="E1222" s="22">
        <v>13.97</v>
      </c>
      <c r="F1222" s="22">
        <v>14.03</v>
      </c>
      <c r="G1222" s="22">
        <v>14.16</v>
      </c>
      <c r="H1222" s="23">
        <v>14.33</v>
      </c>
      <c r="I1222" s="12">
        <f t="shared" ref="I1222:I1285" si="134">C1222/B1222-1</f>
        <v>6.1162079510703737E-3</v>
      </c>
      <c r="J1222" s="12">
        <f t="shared" ref="J1222:J1285" si="135">D1222/C1222-1</f>
        <v>4.2553191489361764E-2</v>
      </c>
      <c r="K1222" s="12">
        <f t="shared" ref="K1222:K1285" si="136">E1222/D1222-1</f>
        <v>1.8221574344023272E-2</v>
      </c>
      <c r="L1222" s="12">
        <f t="shared" ref="L1222:L1285" si="137">F1222/E1222-1</f>
        <v>4.2949176807443035E-3</v>
      </c>
      <c r="M1222" s="12">
        <f t="shared" ref="M1222:M1285" si="138">G1222/F1222-1</f>
        <v>9.2658588738419034E-3</v>
      </c>
      <c r="N1222" s="12">
        <f t="shared" ref="N1222:N1285" si="139">H1222/G1222-1</f>
        <v>1.2005649717514055E-2</v>
      </c>
      <c r="O1222" s="14">
        <f t="shared" ref="O1222:O1285" si="140">100*AVERAGE(I1222:N1222)</f>
        <v>1.5409566676092612</v>
      </c>
      <c r="Q1222" s="3">
        <v>39204</v>
      </c>
      <c r="R1222" s="2">
        <v>13.08</v>
      </c>
      <c r="S1222" s="2">
        <v>13.16</v>
      </c>
      <c r="T1222" s="2">
        <v>13.72</v>
      </c>
      <c r="U1222" s="2">
        <v>13.97</v>
      </c>
      <c r="V1222" s="2">
        <v>14.03</v>
      </c>
      <c r="W1222" s="2">
        <v>14.16</v>
      </c>
      <c r="X1222" s="2">
        <v>14.33</v>
      </c>
    </row>
    <row r="1223" spans="1:24" x14ac:dyDescent="0.3">
      <c r="A1223" s="21">
        <v>39205</v>
      </c>
      <c r="B1223" s="22">
        <v>13.09</v>
      </c>
      <c r="C1223" s="22">
        <v>13.08</v>
      </c>
      <c r="D1223" s="22">
        <v>13.61</v>
      </c>
      <c r="E1223" s="22">
        <v>14.08</v>
      </c>
      <c r="F1223" s="22">
        <v>14.38</v>
      </c>
      <c r="G1223" s="22">
        <v>14.49</v>
      </c>
      <c r="H1223" s="23">
        <v>14.51</v>
      </c>
      <c r="I1223" s="12">
        <f t="shared" si="134"/>
        <v>-7.6394194041251584E-4</v>
      </c>
      <c r="J1223" s="12">
        <f t="shared" si="135"/>
        <v>4.0519877675840865E-2</v>
      </c>
      <c r="K1223" s="12">
        <f t="shared" si="136"/>
        <v>3.4533431300514339E-2</v>
      </c>
      <c r="L1223" s="12">
        <f t="shared" si="137"/>
        <v>2.1306818181818121E-2</v>
      </c>
      <c r="M1223" s="12">
        <f t="shared" si="138"/>
        <v>7.6495132127956111E-3</v>
      </c>
      <c r="N1223" s="12">
        <f t="shared" si="139"/>
        <v>1.3802622498273465E-3</v>
      </c>
      <c r="O1223" s="14">
        <f t="shared" si="140"/>
        <v>1.7437660113397295</v>
      </c>
      <c r="Q1223" s="3">
        <v>39205</v>
      </c>
      <c r="R1223" s="2">
        <v>13.09</v>
      </c>
      <c r="S1223" s="2">
        <v>13.08</v>
      </c>
      <c r="T1223" s="2">
        <v>13.61</v>
      </c>
      <c r="U1223" s="2">
        <v>14.08</v>
      </c>
      <c r="V1223" s="2">
        <v>14.38</v>
      </c>
      <c r="W1223" s="2">
        <v>14.49</v>
      </c>
      <c r="X1223" s="2">
        <v>14.51</v>
      </c>
    </row>
    <row r="1224" spans="1:24" x14ac:dyDescent="0.3">
      <c r="A1224" s="21">
        <v>39206</v>
      </c>
      <c r="B1224" s="22">
        <v>12.91</v>
      </c>
      <c r="C1224" s="22">
        <v>13.14</v>
      </c>
      <c r="D1224" s="22">
        <v>13.63</v>
      </c>
      <c r="E1224" s="22">
        <v>14.03</v>
      </c>
      <c r="F1224" s="22">
        <v>14.47</v>
      </c>
      <c r="G1224" s="22">
        <v>14.59</v>
      </c>
      <c r="H1224" s="23">
        <v>14.62</v>
      </c>
      <c r="I1224" s="12">
        <f t="shared" si="134"/>
        <v>1.7815646785437789E-2</v>
      </c>
      <c r="J1224" s="12">
        <f t="shared" si="135"/>
        <v>3.7290715372907179E-2</v>
      </c>
      <c r="K1224" s="12">
        <f t="shared" si="136"/>
        <v>2.934702861335281E-2</v>
      </c>
      <c r="L1224" s="12">
        <f t="shared" si="137"/>
        <v>3.1361368496079844E-2</v>
      </c>
      <c r="M1224" s="12">
        <f t="shared" si="138"/>
        <v>8.2930200414650379E-3</v>
      </c>
      <c r="N1224" s="12">
        <f t="shared" si="139"/>
        <v>2.0562028786839104E-3</v>
      </c>
      <c r="O1224" s="14">
        <f t="shared" si="140"/>
        <v>2.1027330364654429</v>
      </c>
      <c r="Q1224" s="3">
        <v>39206</v>
      </c>
      <c r="R1224" s="2">
        <v>12.91</v>
      </c>
      <c r="S1224" s="2">
        <v>13.14</v>
      </c>
      <c r="T1224" s="2">
        <v>13.63</v>
      </c>
      <c r="U1224" s="2">
        <v>14.03</v>
      </c>
      <c r="V1224" s="2">
        <v>14.47</v>
      </c>
      <c r="W1224" s="2">
        <v>14.59</v>
      </c>
      <c r="X1224" s="2">
        <v>14.62</v>
      </c>
    </row>
    <row r="1225" spans="1:24" x14ac:dyDescent="0.3">
      <c r="A1225" s="21">
        <v>39207</v>
      </c>
      <c r="B1225" s="22">
        <v>12.91</v>
      </c>
      <c r="C1225" s="22">
        <v>13.14</v>
      </c>
      <c r="D1225" s="22">
        <v>13.63</v>
      </c>
      <c r="E1225" s="22">
        <v>14.03</v>
      </c>
      <c r="F1225" s="22">
        <v>14.47</v>
      </c>
      <c r="G1225" s="22">
        <v>14.59</v>
      </c>
      <c r="H1225" s="23">
        <v>14.62</v>
      </c>
      <c r="I1225" s="12">
        <f t="shared" si="134"/>
        <v>1.7815646785437789E-2</v>
      </c>
      <c r="J1225" s="12">
        <f t="shared" si="135"/>
        <v>3.7290715372907179E-2</v>
      </c>
      <c r="K1225" s="12">
        <f t="shared" si="136"/>
        <v>2.934702861335281E-2</v>
      </c>
      <c r="L1225" s="12">
        <f t="shared" si="137"/>
        <v>3.1361368496079844E-2</v>
      </c>
      <c r="M1225" s="12">
        <f t="shared" si="138"/>
        <v>8.2930200414650379E-3</v>
      </c>
      <c r="N1225" s="12">
        <f t="shared" si="139"/>
        <v>2.0562028786839104E-3</v>
      </c>
      <c r="O1225" s="14">
        <f t="shared" si="140"/>
        <v>2.1027330364654429</v>
      </c>
      <c r="Q1225" s="3">
        <v>39207</v>
      </c>
      <c r="R1225" s="2">
        <v>12.91</v>
      </c>
      <c r="S1225" s="2">
        <v>13.14</v>
      </c>
      <c r="T1225" s="2">
        <v>13.63</v>
      </c>
      <c r="U1225" s="2">
        <v>14.03</v>
      </c>
      <c r="V1225" s="2">
        <v>14.47</v>
      </c>
      <c r="W1225" s="2">
        <v>14.59</v>
      </c>
      <c r="X1225" s="2">
        <v>14.62</v>
      </c>
    </row>
    <row r="1226" spans="1:24" x14ac:dyDescent="0.3">
      <c r="A1226" s="21">
        <v>39208</v>
      </c>
      <c r="B1226" s="22">
        <v>12.91</v>
      </c>
      <c r="C1226" s="22">
        <v>13.14</v>
      </c>
      <c r="D1226" s="22">
        <v>13.63</v>
      </c>
      <c r="E1226" s="22">
        <v>14.03</v>
      </c>
      <c r="F1226" s="22">
        <v>14.47</v>
      </c>
      <c r="G1226" s="22">
        <v>14.59</v>
      </c>
      <c r="H1226" s="23">
        <v>14.62</v>
      </c>
      <c r="I1226" s="12">
        <f t="shared" si="134"/>
        <v>1.7815646785437789E-2</v>
      </c>
      <c r="J1226" s="12">
        <f t="shared" si="135"/>
        <v>3.7290715372907179E-2</v>
      </c>
      <c r="K1226" s="12">
        <f t="shared" si="136"/>
        <v>2.934702861335281E-2</v>
      </c>
      <c r="L1226" s="12">
        <f t="shared" si="137"/>
        <v>3.1361368496079844E-2</v>
      </c>
      <c r="M1226" s="12">
        <f t="shared" si="138"/>
        <v>8.2930200414650379E-3</v>
      </c>
      <c r="N1226" s="12">
        <f t="shared" si="139"/>
        <v>2.0562028786839104E-3</v>
      </c>
      <c r="O1226" s="14">
        <f t="shared" si="140"/>
        <v>2.1027330364654429</v>
      </c>
      <c r="Q1226" s="3">
        <v>39208</v>
      </c>
      <c r="R1226" s="2">
        <v>12.91</v>
      </c>
      <c r="S1226" s="2">
        <v>13.14</v>
      </c>
      <c r="T1226" s="2">
        <v>13.63</v>
      </c>
      <c r="U1226" s="2">
        <v>14.03</v>
      </c>
      <c r="V1226" s="2">
        <v>14.47</v>
      </c>
      <c r="W1226" s="2">
        <v>14.59</v>
      </c>
      <c r="X1226" s="2">
        <v>14.62</v>
      </c>
    </row>
    <row r="1227" spans="1:24" x14ac:dyDescent="0.3">
      <c r="A1227" s="21">
        <v>39209</v>
      </c>
      <c r="B1227" s="22">
        <v>13.15</v>
      </c>
      <c r="C1227" s="22">
        <v>13.22</v>
      </c>
      <c r="D1227" s="22">
        <v>13.72</v>
      </c>
      <c r="E1227" s="22">
        <v>13.89</v>
      </c>
      <c r="F1227" s="22">
        <v>14.32</v>
      </c>
      <c r="G1227" s="22">
        <v>14.57</v>
      </c>
      <c r="H1227" s="23">
        <v>14.66</v>
      </c>
      <c r="I1227" s="12">
        <f t="shared" si="134"/>
        <v>5.3231939163498332E-3</v>
      </c>
      <c r="J1227" s="12">
        <f t="shared" si="135"/>
        <v>3.7821482602117928E-2</v>
      </c>
      <c r="K1227" s="12">
        <f t="shared" si="136"/>
        <v>1.2390670553935834E-2</v>
      </c>
      <c r="L1227" s="12">
        <f t="shared" si="137"/>
        <v>3.0957523398128073E-2</v>
      </c>
      <c r="M1227" s="12">
        <f t="shared" si="138"/>
        <v>1.7458100558659151E-2</v>
      </c>
      <c r="N1227" s="12">
        <f t="shared" si="139"/>
        <v>6.1770761839397004E-3</v>
      </c>
      <c r="O1227" s="14">
        <f t="shared" si="140"/>
        <v>1.8354674535521753</v>
      </c>
      <c r="Q1227" s="3">
        <v>39209</v>
      </c>
      <c r="R1227" s="2">
        <v>13.15</v>
      </c>
      <c r="S1227" s="2">
        <v>13.22</v>
      </c>
      <c r="T1227" s="2">
        <v>13.72</v>
      </c>
      <c r="U1227" s="2">
        <v>13.89</v>
      </c>
      <c r="V1227" s="2">
        <v>14.32</v>
      </c>
      <c r="W1227" s="2">
        <v>14.57</v>
      </c>
      <c r="X1227" s="2">
        <v>14.66</v>
      </c>
    </row>
    <row r="1228" spans="1:24" x14ac:dyDescent="0.3">
      <c r="A1228" s="21">
        <v>39210</v>
      </c>
      <c r="B1228" s="22">
        <v>13.21</v>
      </c>
      <c r="C1228" s="22">
        <v>13.33</v>
      </c>
      <c r="D1228" s="22">
        <v>13.87</v>
      </c>
      <c r="E1228" s="22">
        <v>14.01</v>
      </c>
      <c r="F1228" s="22">
        <v>14.44</v>
      </c>
      <c r="G1228" s="22">
        <v>14.55</v>
      </c>
      <c r="H1228" s="23">
        <v>14.67</v>
      </c>
      <c r="I1228" s="12">
        <f t="shared" si="134"/>
        <v>9.0840272520817944E-3</v>
      </c>
      <c r="J1228" s="12">
        <f t="shared" si="135"/>
        <v>4.0510127531882878E-2</v>
      </c>
      <c r="K1228" s="12">
        <f t="shared" si="136"/>
        <v>1.0093727469358438E-2</v>
      </c>
      <c r="L1228" s="12">
        <f t="shared" si="137"/>
        <v>3.0692362598144118E-2</v>
      </c>
      <c r="M1228" s="12">
        <f t="shared" si="138"/>
        <v>7.6177285318559385E-3</v>
      </c>
      <c r="N1228" s="12">
        <f t="shared" si="139"/>
        <v>8.2474226804123418E-3</v>
      </c>
      <c r="O1228" s="14">
        <f t="shared" si="140"/>
        <v>1.7707566010622584</v>
      </c>
      <c r="Q1228" s="3">
        <v>39210</v>
      </c>
      <c r="R1228" s="2">
        <v>13.21</v>
      </c>
      <c r="S1228" s="2">
        <v>13.33</v>
      </c>
      <c r="T1228" s="2">
        <v>13.87</v>
      </c>
      <c r="U1228" s="2">
        <v>14.01</v>
      </c>
      <c r="V1228" s="2">
        <v>14.44</v>
      </c>
      <c r="W1228" s="2">
        <v>14.55</v>
      </c>
      <c r="X1228" s="2">
        <v>14.67</v>
      </c>
    </row>
    <row r="1229" spans="1:24" x14ac:dyDescent="0.3">
      <c r="A1229" s="21">
        <v>39211</v>
      </c>
      <c r="B1229" s="22">
        <v>12.88</v>
      </c>
      <c r="C1229" s="22">
        <v>12.94</v>
      </c>
      <c r="D1229" s="22">
        <v>13.78</v>
      </c>
      <c r="E1229" s="22">
        <v>14.09</v>
      </c>
      <c r="F1229" s="22">
        <v>14.35</v>
      </c>
      <c r="G1229" s="22">
        <v>14.52</v>
      </c>
      <c r="H1229" s="23">
        <v>14.67</v>
      </c>
      <c r="I1229" s="12">
        <f t="shared" si="134"/>
        <v>4.6583850931676274E-3</v>
      </c>
      <c r="J1229" s="12">
        <f t="shared" si="135"/>
        <v>6.4914992272024685E-2</v>
      </c>
      <c r="K1229" s="12">
        <f t="shared" si="136"/>
        <v>2.2496371552975347E-2</v>
      </c>
      <c r="L1229" s="12">
        <f t="shared" si="137"/>
        <v>1.8452803406671325E-2</v>
      </c>
      <c r="M1229" s="12">
        <f t="shared" si="138"/>
        <v>1.184668989547033E-2</v>
      </c>
      <c r="N1229" s="12">
        <f t="shared" si="139"/>
        <v>1.0330578512396826E-2</v>
      </c>
      <c r="O1229" s="14">
        <f t="shared" si="140"/>
        <v>2.2116636788784354</v>
      </c>
      <c r="Q1229" s="3">
        <v>39211</v>
      </c>
      <c r="R1229" s="2">
        <v>12.88</v>
      </c>
      <c r="S1229" s="2">
        <v>12.94</v>
      </c>
      <c r="T1229" s="2">
        <v>13.78</v>
      </c>
      <c r="U1229" s="2">
        <v>14.09</v>
      </c>
      <c r="V1229" s="2">
        <v>14.35</v>
      </c>
      <c r="W1229" s="2">
        <v>14.52</v>
      </c>
      <c r="X1229" s="2">
        <v>14.67</v>
      </c>
    </row>
    <row r="1230" spans="1:24" x14ac:dyDescent="0.3">
      <c r="A1230" s="21">
        <v>39212</v>
      </c>
      <c r="B1230" s="22">
        <v>13.6</v>
      </c>
      <c r="C1230" s="22">
        <v>13.35</v>
      </c>
      <c r="D1230" s="22">
        <v>14.2</v>
      </c>
      <c r="E1230" s="22">
        <v>14.38</v>
      </c>
      <c r="F1230" s="22">
        <v>14.55</v>
      </c>
      <c r="G1230" s="22">
        <v>14.65</v>
      </c>
      <c r="H1230" s="23">
        <v>14.65</v>
      </c>
      <c r="I1230" s="12">
        <f t="shared" si="134"/>
        <v>-1.8382352941176516E-2</v>
      </c>
      <c r="J1230" s="12">
        <f t="shared" si="135"/>
        <v>6.367041198501866E-2</v>
      </c>
      <c r="K1230" s="12">
        <f t="shared" si="136"/>
        <v>1.2676056338028374E-2</v>
      </c>
      <c r="L1230" s="12">
        <f t="shared" si="137"/>
        <v>1.182197496522952E-2</v>
      </c>
      <c r="M1230" s="12">
        <f t="shared" si="138"/>
        <v>6.8728522336769515E-3</v>
      </c>
      <c r="N1230" s="12">
        <f t="shared" si="139"/>
        <v>0</v>
      </c>
      <c r="O1230" s="14">
        <f t="shared" si="140"/>
        <v>1.2776490430129497</v>
      </c>
      <c r="Q1230" s="3">
        <v>39212</v>
      </c>
      <c r="R1230" s="2">
        <v>13.6</v>
      </c>
      <c r="S1230" s="2">
        <v>13.35</v>
      </c>
      <c r="T1230" s="2">
        <v>14.2</v>
      </c>
      <c r="U1230" s="2">
        <v>14.38</v>
      </c>
      <c r="V1230" s="2">
        <v>14.55</v>
      </c>
      <c r="W1230" s="2">
        <v>14.65</v>
      </c>
      <c r="X1230" s="2">
        <v>14.65</v>
      </c>
    </row>
    <row r="1231" spans="1:24" x14ac:dyDescent="0.3">
      <c r="A1231" s="21">
        <v>39213</v>
      </c>
      <c r="B1231" s="22">
        <v>12.95</v>
      </c>
      <c r="C1231" s="22">
        <v>12.77</v>
      </c>
      <c r="D1231" s="22">
        <v>13.94</v>
      </c>
      <c r="E1231" s="22">
        <v>14.23</v>
      </c>
      <c r="F1231" s="22">
        <v>14.46</v>
      </c>
      <c r="G1231" s="22">
        <v>14.59</v>
      </c>
      <c r="H1231" s="23">
        <v>14.64</v>
      </c>
      <c r="I1231" s="12">
        <f t="shared" si="134"/>
        <v>-1.3899613899613916E-2</v>
      </c>
      <c r="J1231" s="12">
        <f t="shared" si="135"/>
        <v>9.1620986687549033E-2</v>
      </c>
      <c r="K1231" s="12">
        <f t="shared" si="136"/>
        <v>2.0803443328551108E-2</v>
      </c>
      <c r="L1231" s="12">
        <f t="shared" si="137"/>
        <v>1.6163035839775075E-2</v>
      </c>
      <c r="M1231" s="12">
        <f t="shared" si="138"/>
        <v>8.9903181189487924E-3</v>
      </c>
      <c r="N1231" s="12">
        <f t="shared" si="139"/>
        <v>3.4270047978066653E-3</v>
      </c>
      <c r="O1231" s="14">
        <f t="shared" si="140"/>
        <v>2.118419581216946</v>
      </c>
      <c r="Q1231" s="3">
        <v>39213</v>
      </c>
      <c r="R1231" s="2">
        <v>12.95</v>
      </c>
      <c r="S1231" s="2">
        <v>12.77</v>
      </c>
      <c r="T1231" s="2">
        <v>13.94</v>
      </c>
      <c r="U1231" s="2">
        <v>14.23</v>
      </c>
      <c r="V1231" s="2">
        <v>14.46</v>
      </c>
      <c r="W1231" s="2">
        <v>14.59</v>
      </c>
      <c r="X1231" s="2">
        <v>14.64</v>
      </c>
    </row>
    <row r="1232" spans="1:24" x14ac:dyDescent="0.3">
      <c r="A1232" s="21">
        <v>39214</v>
      </c>
      <c r="B1232" s="22">
        <v>12.95</v>
      </c>
      <c r="C1232" s="22">
        <v>12.77</v>
      </c>
      <c r="D1232" s="22">
        <v>13.94</v>
      </c>
      <c r="E1232" s="22">
        <v>14.23</v>
      </c>
      <c r="F1232" s="22">
        <v>14.46</v>
      </c>
      <c r="G1232" s="22">
        <v>14.59</v>
      </c>
      <c r="H1232" s="23">
        <v>14.64</v>
      </c>
      <c r="I1232" s="12">
        <f t="shared" si="134"/>
        <v>-1.3899613899613916E-2</v>
      </c>
      <c r="J1232" s="12">
        <f t="shared" si="135"/>
        <v>9.1620986687549033E-2</v>
      </c>
      <c r="K1232" s="12">
        <f t="shared" si="136"/>
        <v>2.0803443328551108E-2</v>
      </c>
      <c r="L1232" s="12">
        <f t="shared" si="137"/>
        <v>1.6163035839775075E-2</v>
      </c>
      <c r="M1232" s="12">
        <f t="shared" si="138"/>
        <v>8.9903181189487924E-3</v>
      </c>
      <c r="N1232" s="12">
        <f t="shared" si="139"/>
        <v>3.4270047978066653E-3</v>
      </c>
      <c r="O1232" s="14">
        <f t="shared" si="140"/>
        <v>2.118419581216946</v>
      </c>
      <c r="Q1232" s="3">
        <v>39214</v>
      </c>
      <c r="R1232" s="2">
        <v>12.95</v>
      </c>
      <c r="S1232" s="2">
        <v>12.77</v>
      </c>
      <c r="T1232" s="2">
        <v>13.94</v>
      </c>
      <c r="U1232" s="2">
        <v>14.23</v>
      </c>
      <c r="V1232" s="2">
        <v>14.46</v>
      </c>
      <c r="W1232" s="2">
        <v>14.59</v>
      </c>
      <c r="X1232" s="2">
        <v>14.64</v>
      </c>
    </row>
    <row r="1233" spans="1:24" x14ac:dyDescent="0.3">
      <c r="A1233" s="21">
        <v>39215</v>
      </c>
      <c r="B1233" s="22">
        <v>12.95</v>
      </c>
      <c r="C1233" s="22">
        <v>12.77</v>
      </c>
      <c r="D1233" s="22">
        <v>13.94</v>
      </c>
      <c r="E1233" s="22">
        <v>14.23</v>
      </c>
      <c r="F1233" s="22">
        <v>14.46</v>
      </c>
      <c r="G1233" s="22">
        <v>14.59</v>
      </c>
      <c r="H1233" s="23">
        <v>14.64</v>
      </c>
      <c r="I1233" s="12">
        <f t="shared" si="134"/>
        <v>-1.3899613899613916E-2</v>
      </c>
      <c r="J1233" s="12">
        <f t="shared" si="135"/>
        <v>9.1620986687549033E-2</v>
      </c>
      <c r="K1233" s="12">
        <f t="shared" si="136"/>
        <v>2.0803443328551108E-2</v>
      </c>
      <c r="L1233" s="12">
        <f t="shared" si="137"/>
        <v>1.6163035839775075E-2</v>
      </c>
      <c r="M1233" s="12">
        <f t="shared" si="138"/>
        <v>8.9903181189487924E-3</v>
      </c>
      <c r="N1233" s="12">
        <f t="shared" si="139"/>
        <v>3.4270047978066653E-3</v>
      </c>
      <c r="O1233" s="14">
        <f t="shared" si="140"/>
        <v>2.118419581216946</v>
      </c>
      <c r="Q1233" s="3">
        <v>39215</v>
      </c>
      <c r="R1233" s="2">
        <v>12.95</v>
      </c>
      <c r="S1233" s="2">
        <v>12.77</v>
      </c>
      <c r="T1233" s="2">
        <v>13.94</v>
      </c>
      <c r="U1233" s="2">
        <v>14.23</v>
      </c>
      <c r="V1233" s="2">
        <v>14.46</v>
      </c>
      <c r="W1233" s="2">
        <v>14.59</v>
      </c>
      <c r="X1233" s="2">
        <v>14.64</v>
      </c>
    </row>
    <row r="1234" spans="1:24" x14ac:dyDescent="0.3">
      <c r="A1234" s="21">
        <v>39216</v>
      </c>
      <c r="B1234" s="22">
        <v>13.96</v>
      </c>
      <c r="C1234" s="22">
        <v>13.34</v>
      </c>
      <c r="D1234" s="22">
        <v>14.15</v>
      </c>
      <c r="E1234" s="22">
        <v>14.46</v>
      </c>
      <c r="F1234" s="22">
        <v>14.64</v>
      </c>
      <c r="G1234" s="22">
        <v>14.77</v>
      </c>
      <c r="H1234" s="23">
        <v>14.75</v>
      </c>
      <c r="I1234" s="12">
        <f t="shared" si="134"/>
        <v>-4.4412607449856756E-2</v>
      </c>
      <c r="J1234" s="12">
        <f t="shared" si="135"/>
        <v>6.0719640179910161E-2</v>
      </c>
      <c r="K1234" s="12">
        <f t="shared" si="136"/>
        <v>2.1908127208480677E-2</v>
      </c>
      <c r="L1234" s="12">
        <f t="shared" si="137"/>
        <v>1.2448132780082943E-2</v>
      </c>
      <c r="M1234" s="12">
        <f t="shared" si="138"/>
        <v>8.8797814207650649E-3</v>
      </c>
      <c r="N1234" s="12">
        <f t="shared" si="139"/>
        <v>-1.3540961408259333E-3</v>
      </c>
      <c r="O1234" s="14">
        <f t="shared" si="140"/>
        <v>0.96981629997593599</v>
      </c>
      <c r="Q1234" s="3">
        <v>39216</v>
      </c>
      <c r="R1234" s="2">
        <v>13.96</v>
      </c>
      <c r="S1234" s="2">
        <v>13.34</v>
      </c>
      <c r="T1234" s="2">
        <v>14.15</v>
      </c>
      <c r="U1234" s="2">
        <v>14.46</v>
      </c>
      <c r="V1234" s="2">
        <v>14.64</v>
      </c>
      <c r="W1234" s="2">
        <v>14.77</v>
      </c>
      <c r="X1234" s="2">
        <v>14.75</v>
      </c>
    </row>
    <row r="1235" spans="1:24" x14ac:dyDescent="0.3">
      <c r="A1235" s="21">
        <v>39217</v>
      </c>
      <c r="B1235" s="22">
        <v>14.01</v>
      </c>
      <c r="C1235" s="22">
        <v>13.96</v>
      </c>
      <c r="D1235" s="22">
        <v>14.2</v>
      </c>
      <c r="E1235" s="22">
        <v>14.66</v>
      </c>
      <c r="F1235" s="22">
        <v>14.79</v>
      </c>
      <c r="G1235" s="22">
        <v>14.79</v>
      </c>
      <c r="H1235" s="23">
        <v>14.86</v>
      </c>
      <c r="I1235" s="12">
        <f t="shared" si="134"/>
        <v>-3.5688793718771095E-3</v>
      </c>
      <c r="J1235" s="12">
        <f t="shared" si="135"/>
        <v>1.7191977077363862E-2</v>
      </c>
      <c r="K1235" s="12">
        <f t="shared" si="136"/>
        <v>3.2394366197183055E-2</v>
      </c>
      <c r="L1235" s="12">
        <f t="shared" si="137"/>
        <v>8.8676671214187319E-3</v>
      </c>
      <c r="M1235" s="12">
        <f t="shared" si="138"/>
        <v>0</v>
      </c>
      <c r="N1235" s="12">
        <f t="shared" si="139"/>
        <v>4.7329276538201626E-3</v>
      </c>
      <c r="O1235" s="14">
        <f t="shared" si="140"/>
        <v>0.99363431129847835</v>
      </c>
      <c r="Q1235" s="3">
        <v>39217</v>
      </c>
      <c r="R1235" s="2">
        <v>14.01</v>
      </c>
      <c r="S1235" s="2">
        <v>13.96</v>
      </c>
      <c r="T1235" s="2">
        <v>14.2</v>
      </c>
      <c r="U1235" s="2">
        <v>14.66</v>
      </c>
      <c r="V1235" s="2">
        <v>14.79</v>
      </c>
      <c r="W1235" s="2">
        <v>14.79</v>
      </c>
      <c r="X1235" s="2">
        <v>14.86</v>
      </c>
    </row>
    <row r="1236" spans="1:24" x14ac:dyDescent="0.3">
      <c r="A1236" s="21">
        <v>39218</v>
      </c>
      <c r="B1236" s="22">
        <v>13.5</v>
      </c>
      <c r="C1236" s="22">
        <v>14.06</v>
      </c>
      <c r="D1236" s="22">
        <v>14.5</v>
      </c>
      <c r="E1236" s="22">
        <v>14.86</v>
      </c>
      <c r="F1236" s="22">
        <v>14.97</v>
      </c>
      <c r="G1236" s="22">
        <v>15.01</v>
      </c>
      <c r="H1236" s="23">
        <v>15.05</v>
      </c>
      <c r="I1236" s="12">
        <f t="shared" si="134"/>
        <v>4.1481481481481453E-2</v>
      </c>
      <c r="J1236" s="12">
        <f t="shared" si="135"/>
        <v>3.1294452347083945E-2</v>
      </c>
      <c r="K1236" s="12">
        <f t="shared" si="136"/>
        <v>2.4827586206896513E-2</v>
      </c>
      <c r="L1236" s="12">
        <f t="shared" si="137"/>
        <v>7.4024226110365188E-3</v>
      </c>
      <c r="M1236" s="12">
        <f t="shared" si="138"/>
        <v>2.6720106880426808E-3</v>
      </c>
      <c r="N1236" s="12">
        <f t="shared" si="139"/>
        <v>2.6648900732846315E-3</v>
      </c>
      <c r="O1236" s="14">
        <f t="shared" si="140"/>
        <v>1.8390473901304289</v>
      </c>
      <c r="Q1236" s="3">
        <v>39218</v>
      </c>
      <c r="R1236" s="2">
        <v>13.5</v>
      </c>
      <c r="S1236" s="2">
        <v>14.06</v>
      </c>
      <c r="T1236" s="2">
        <v>14.5</v>
      </c>
      <c r="U1236" s="2">
        <v>14.86</v>
      </c>
      <c r="V1236" s="2">
        <v>14.97</v>
      </c>
      <c r="W1236" s="2">
        <v>15.01</v>
      </c>
      <c r="X1236" s="2">
        <v>15.05</v>
      </c>
    </row>
    <row r="1237" spans="1:24" x14ac:dyDescent="0.3">
      <c r="A1237" s="21">
        <v>39219</v>
      </c>
      <c r="B1237" s="22">
        <v>13.51</v>
      </c>
      <c r="C1237" s="22">
        <v>14.16</v>
      </c>
      <c r="D1237" s="22">
        <v>14.63</v>
      </c>
      <c r="E1237" s="22">
        <v>14.97</v>
      </c>
      <c r="F1237" s="22">
        <v>14.96</v>
      </c>
      <c r="G1237" s="22">
        <v>15.02</v>
      </c>
      <c r="H1237" s="23">
        <v>15.13</v>
      </c>
      <c r="I1237" s="12">
        <f t="shared" si="134"/>
        <v>4.8112509252405733E-2</v>
      </c>
      <c r="J1237" s="12">
        <f t="shared" si="135"/>
        <v>3.3192090395480323E-2</v>
      </c>
      <c r="K1237" s="12">
        <f t="shared" si="136"/>
        <v>2.3239917976760172E-2</v>
      </c>
      <c r="L1237" s="12">
        <f t="shared" si="137"/>
        <v>-6.6800267201072572E-4</v>
      </c>
      <c r="M1237" s="12">
        <f t="shared" si="138"/>
        <v>4.0106951871656804E-3</v>
      </c>
      <c r="N1237" s="12">
        <f t="shared" si="139"/>
        <v>7.3235685752330859E-3</v>
      </c>
      <c r="O1237" s="14">
        <f t="shared" si="140"/>
        <v>1.9201796452505711</v>
      </c>
      <c r="Q1237" s="3">
        <v>39219</v>
      </c>
      <c r="R1237" s="2">
        <v>13.51</v>
      </c>
      <c r="S1237" s="2">
        <v>14.16</v>
      </c>
      <c r="T1237" s="2">
        <v>14.63</v>
      </c>
      <c r="U1237" s="2">
        <v>14.97</v>
      </c>
      <c r="V1237" s="2">
        <v>14.96</v>
      </c>
      <c r="W1237" s="2">
        <v>15.02</v>
      </c>
      <c r="X1237" s="2">
        <v>15.13</v>
      </c>
    </row>
    <row r="1238" spans="1:24" x14ac:dyDescent="0.3">
      <c r="A1238" s="21">
        <v>39220</v>
      </c>
      <c r="B1238" s="22">
        <v>12.76</v>
      </c>
      <c r="C1238" s="22">
        <v>13.99</v>
      </c>
      <c r="D1238" s="22">
        <v>14.45</v>
      </c>
      <c r="E1238" s="22">
        <v>14.82</v>
      </c>
      <c r="F1238" s="22">
        <v>14.9</v>
      </c>
      <c r="G1238" s="22">
        <v>14.97</v>
      </c>
      <c r="H1238" s="23">
        <v>15.1</v>
      </c>
      <c r="I1238" s="12">
        <f t="shared" si="134"/>
        <v>9.6394984326018784E-2</v>
      </c>
      <c r="J1238" s="12">
        <f t="shared" si="135"/>
        <v>3.288062902072908E-2</v>
      </c>
      <c r="K1238" s="12">
        <f t="shared" si="136"/>
        <v>2.5605536332180101E-2</v>
      </c>
      <c r="L1238" s="12">
        <f t="shared" si="137"/>
        <v>5.3981106612686069E-3</v>
      </c>
      <c r="M1238" s="12">
        <f t="shared" si="138"/>
        <v>4.6979865771812346E-3</v>
      </c>
      <c r="N1238" s="12">
        <f t="shared" si="139"/>
        <v>8.6840347361387682E-3</v>
      </c>
      <c r="O1238" s="14">
        <f t="shared" si="140"/>
        <v>2.8943546942252762</v>
      </c>
      <c r="Q1238" s="3">
        <v>39220</v>
      </c>
      <c r="R1238" s="2">
        <v>12.76</v>
      </c>
      <c r="S1238" s="2">
        <v>13.99</v>
      </c>
      <c r="T1238" s="2">
        <v>14.45</v>
      </c>
      <c r="U1238" s="2">
        <v>14.82</v>
      </c>
      <c r="V1238" s="2">
        <v>14.9</v>
      </c>
      <c r="W1238" s="2">
        <v>14.97</v>
      </c>
      <c r="X1238" s="2">
        <v>15.1</v>
      </c>
    </row>
    <row r="1239" spans="1:24" x14ac:dyDescent="0.3">
      <c r="A1239" s="21">
        <v>39221</v>
      </c>
      <c r="B1239" s="22">
        <v>12.76</v>
      </c>
      <c r="C1239" s="22">
        <v>13.99</v>
      </c>
      <c r="D1239" s="22">
        <v>14.45</v>
      </c>
      <c r="E1239" s="22">
        <v>14.82</v>
      </c>
      <c r="F1239" s="22">
        <v>14.9</v>
      </c>
      <c r="G1239" s="22">
        <v>14.97</v>
      </c>
      <c r="H1239" s="23">
        <v>15.1</v>
      </c>
      <c r="I1239" s="12">
        <f t="shared" si="134"/>
        <v>9.6394984326018784E-2</v>
      </c>
      <c r="J1239" s="12">
        <f t="shared" si="135"/>
        <v>3.288062902072908E-2</v>
      </c>
      <c r="K1239" s="12">
        <f t="shared" si="136"/>
        <v>2.5605536332180101E-2</v>
      </c>
      <c r="L1239" s="12">
        <f t="shared" si="137"/>
        <v>5.3981106612686069E-3</v>
      </c>
      <c r="M1239" s="12">
        <f t="shared" si="138"/>
        <v>4.6979865771812346E-3</v>
      </c>
      <c r="N1239" s="12">
        <f t="shared" si="139"/>
        <v>8.6840347361387682E-3</v>
      </c>
      <c r="O1239" s="14">
        <f t="shared" si="140"/>
        <v>2.8943546942252762</v>
      </c>
      <c r="Q1239" s="3">
        <v>39221</v>
      </c>
      <c r="R1239" s="2">
        <v>12.76</v>
      </c>
      <c r="S1239" s="2">
        <v>13.99</v>
      </c>
      <c r="T1239" s="2">
        <v>14.45</v>
      </c>
      <c r="U1239" s="2">
        <v>14.82</v>
      </c>
      <c r="V1239" s="2">
        <v>14.9</v>
      </c>
      <c r="W1239" s="2">
        <v>14.97</v>
      </c>
      <c r="X1239" s="2">
        <v>15.1</v>
      </c>
    </row>
    <row r="1240" spans="1:24" x14ac:dyDescent="0.3">
      <c r="A1240" s="21">
        <v>39222</v>
      </c>
      <c r="B1240" s="22">
        <v>12.76</v>
      </c>
      <c r="C1240" s="22">
        <v>13.99</v>
      </c>
      <c r="D1240" s="22">
        <v>14.45</v>
      </c>
      <c r="E1240" s="22">
        <v>14.82</v>
      </c>
      <c r="F1240" s="22">
        <v>14.9</v>
      </c>
      <c r="G1240" s="22">
        <v>14.97</v>
      </c>
      <c r="H1240" s="23">
        <v>15.1</v>
      </c>
      <c r="I1240" s="12">
        <f t="shared" si="134"/>
        <v>9.6394984326018784E-2</v>
      </c>
      <c r="J1240" s="12">
        <f t="shared" si="135"/>
        <v>3.288062902072908E-2</v>
      </c>
      <c r="K1240" s="12">
        <f t="shared" si="136"/>
        <v>2.5605536332180101E-2</v>
      </c>
      <c r="L1240" s="12">
        <f t="shared" si="137"/>
        <v>5.3981106612686069E-3</v>
      </c>
      <c r="M1240" s="12">
        <f t="shared" si="138"/>
        <v>4.6979865771812346E-3</v>
      </c>
      <c r="N1240" s="12">
        <f t="shared" si="139"/>
        <v>8.6840347361387682E-3</v>
      </c>
      <c r="O1240" s="14">
        <f t="shared" si="140"/>
        <v>2.8943546942252762</v>
      </c>
      <c r="Q1240" s="3">
        <v>39222</v>
      </c>
      <c r="R1240" s="2">
        <v>12.76</v>
      </c>
      <c r="S1240" s="2">
        <v>13.99</v>
      </c>
      <c r="T1240" s="2">
        <v>14.45</v>
      </c>
      <c r="U1240" s="2">
        <v>14.82</v>
      </c>
      <c r="V1240" s="2">
        <v>14.9</v>
      </c>
      <c r="W1240" s="2">
        <v>14.97</v>
      </c>
      <c r="X1240" s="2">
        <v>15.1</v>
      </c>
    </row>
    <row r="1241" spans="1:24" x14ac:dyDescent="0.3">
      <c r="A1241" s="21">
        <v>39223</v>
      </c>
      <c r="B1241" s="22">
        <v>13.3</v>
      </c>
      <c r="C1241" s="22">
        <v>13.78</v>
      </c>
      <c r="D1241" s="22">
        <v>14.27</v>
      </c>
      <c r="E1241" s="22">
        <v>14.58</v>
      </c>
      <c r="F1241" s="22">
        <v>14.77</v>
      </c>
      <c r="G1241" s="22">
        <v>14.86</v>
      </c>
      <c r="H1241" s="23">
        <v>14.92</v>
      </c>
      <c r="I1241" s="12">
        <f t="shared" si="134"/>
        <v>3.6090225563909728E-2</v>
      </c>
      <c r="J1241" s="12">
        <f t="shared" si="135"/>
        <v>3.5558780841799642E-2</v>
      </c>
      <c r="K1241" s="12">
        <f t="shared" si="136"/>
        <v>2.1723896285914535E-2</v>
      </c>
      <c r="L1241" s="12">
        <f t="shared" si="137"/>
        <v>1.3031550068587139E-2</v>
      </c>
      <c r="M1241" s="12">
        <f t="shared" si="138"/>
        <v>6.0934326337169775E-3</v>
      </c>
      <c r="N1241" s="12">
        <f t="shared" si="139"/>
        <v>4.0376850605652326E-3</v>
      </c>
      <c r="O1241" s="14">
        <f t="shared" si="140"/>
        <v>1.9422595075748876</v>
      </c>
      <c r="Q1241" s="3">
        <v>39223</v>
      </c>
      <c r="R1241" s="2">
        <v>13.3</v>
      </c>
      <c r="S1241" s="2">
        <v>13.78</v>
      </c>
      <c r="T1241" s="2">
        <v>14.27</v>
      </c>
      <c r="U1241" s="2">
        <v>14.58</v>
      </c>
      <c r="V1241" s="2">
        <v>14.77</v>
      </c>
      <c r="W1241" s="2">
        <v>14.86</v>
      </c>
      <c r="X1241" s="2">
        <v>14.92</v>
      </c>
    </row>
    <row r="1242" spans="1:24" x14ac:dyDescent="0.3">
      <c r="A1242" s="21">
        <v>39224</v>
      </c>
      <c r="B1242" s="22">
        <v>13.06</v>
      </c>
      <c r="C1242" s="22">
        <v>13.81</v>
      </c>
      <c r="D1242" s="22">
        <v>14.35</v>
      </c>
      <c r="E1242" s="22">
        <v>14.68</v>
      </c>
      <c r="F1242" s="22">
        <v>14.81</v>
      </c>
      <c r="G1242" s="22">
        <v>14.89</v>
      </c>
      <c r="H1242" s="23">
        <v>14.89</v>
      </c>
      <c r="I1242" s="12">
        <f t="shared" si="134"/>
        <v>5.7427258805512915E-2</v>
      </c>
      <c r="J1242" s="12">
        <f t="shared" si="135"/>
        <v>3.9102099927588618E-2</v>
      </c>
      <c r="K1242" s="12">
        <f t="shared" si="136"/>
        <v>2.2996515679442497E-2</v>
      </c>
      <c r="L1242" s="12">
        <f t="shared" si="137"/>
        <v>8.8555858310628288E-3</v>
      </c>
      <c r="M1242" s="12">
        <f t="shared" si="138"/>
        <v>5.4017555705603293E-3</v>
      </c>
      <c r="N1242" s="12">
        <f t="shared" si="139"/>
        <v>0</v>
      </c>
      <c r="O1242" s="14">
        <f t="shared" si="140"/>
        <v>2.2297202635694529</v>
      </c>
      <c r="Q1242" s="3">
        <v>39224</v>
      </c>
      <c r="R1242" s="2">
        <v>13.06</v>
      </c>
      <c r="S1242" s="2">
        <v>13.81</v>
      </c>
      <c r="T1242" s="2">
        <v>14.35</v>
      </c>
      <c r="U1242" s="2">
        <v>14.68</v>
      </c>
      <c r="V1242" s="2">
        <v>14.81</v>
      </c>
      <c r="W1242" s="2">
        <v>14.89</v>
      </c>
      <c r="X1242" s="2">
        <v>14.89</v>
      </c>
    </row>
    <row r="1243" spans="1:24" x14ac:dyDescent="0.3">
      <c r="A1243" s="21">
        <v>39225</v>
      </c>
      <c r="B1243" s="22">
        <v>13.24</v>
      </c>
      <c r="C1243" s="22">
        <v>13.75</v>
      </c>
      <c r="D1243" s="22">
        <v>14.34</v>
      </c>
      <c r="E1243" s="22">
        <v>14.61</v>
      </c>
      <c r="F1243" s="22">
        <v>14.73</v>
      </c>
      <c r="G1243" s="22">
        <v>14.78</v>
      </c>
      <c r="H1243" s="23">
        <v>14.83</v>
      </c>
      <c r="I1243" s="12">
        <f t="shared" si="134"/>
        <v>3.8519637462235634E-2</v>
      </c>
      <c r="J1243" s="12">
        <f t="shared" si="135"/>
        <v>4.2909090909091008E-2</v>
      </c>
      <c r="K1243" s="12">
        <f t="shared" si="136"/>
        <v>1.882845188284521E-2</v>
      </c>
      <c r="L1243" s="12">
        <f t="shared" si="137"/>
        <v>8.2135523613964256E-3</v>
      </c>
      <c r="M1243" s="12">
        <f t="shared" si="138"/>
        <v>3.3944331296673624E-3</v>
      </c>
      <c r="N1243" s="12">
        <f t="shared" si="139"/>
        <v>3.3829499323410062E-3</v>
      </c>
      <c r="O1243" s="14">
        <f t="shared" si="140"/>
        <v>1.9208019279596107</v>
      </c>
      <c r="Q1243" s="3">
        <v>39225</v>
      </c>
      <c r="R1243" s="2">
        <v>13.24</v>
      </c>
      <c r="S1243" s="2">
        <v>13.75</v>
      </c>
      <c r="T1243" s="2">
        <v>14.34</v>
      </c>
      <c r="U1243" s="2">
        <v>14.61</v>
      </c>
      <c r="V1243" s="2">
        <v>14.73</v>
      </c>
      <c r="W1243" s="2">
        <v>14.78</v>
      </c>
      <c r="X1243" s="2">
        <v>14.83</v>
      </c>
    </row>
    <row r="1244" spans="1:24" x14ac:dyDescent="0.3">
      <c r="A1244" s="21">
        <v>39226</v>
      </c>
      <c r="B1244" s="22">
        <v>14.08</v>
      </c>
      <c r="C1244" s="22">
        <v>14.2</v>
      </c>
      <c r="D1244" s="22">
        <v>14.71</v>
      </c>
      <c r="E1244" s="22">
        <v>14.97</v>
      </c>
      <c r="F1244" s="22">
        <v>15.03</v>
      </c>
      <c r="G1244" s="22">
        <v>15.08</v>
      </c>
      <c r="H1244" s="23">
        <v>15.07</v>
      </c>
      <c r="I1244" s="12">
        <f t="shared" si="134"/>
        <v>8.5227272727272929E-3</v>
      </c>
      <c r="J1244" s="12">
        <f t="shared" si="135"/>
        <v>3.5915492957746542E-2</v>
      </c>
      <c r="K1244" s="12">
        <f t="shared" si="136"/>
        <v>1.7675050985723972E-2</v>
      </c>
      <c r="L1244" s="12">
        <f t="shared" si="137"/>
        <v>4.0080160320641323E-3</v>
      </c>
      <c r="M1244" s="12">
        <f t="shared" si="138"/>
        <v>3.3266799733866481E-3</v>
      </c>
      <c r="N1244" s="12">
        <f t="shared" si="139"/>
        <v>-6.6312997347484082E-4</v>
      </c>
      <c r="O1244" s="14">
        <f t="shared" si="140"/>
        <v>1.1464139541362293</v>
      </c>
      <c r="Q1244" s="3">
        <v>39226</v>
      </c>
      <c r="R1244" s="2">
        <v>14.08</v>
      </c>
      <c r="S1244" s="2">
        <v>14.2</v>
      </c>
      <c r="T1244" s="2">
        <v>14.71</v>
      </c>
      <c r="U1244" s="2">
        <v>14.97</v>
      </c>
      <c r="V1244" s="2">
        <v>15.03</v>
      </c>
      <c r="W1244" s="2">
        <v>15.08</v>
      </c>
      <c r="X1244" s="2">
        <v>15.07</v>
      </c>
    </row>
    <row r="1245" spans="1:24" x14ac:dyDescent="0.3">
      <c r="A1245" s="21">
        <v>39227</v>
      </c>
      <c r="B1245" s="22">
        <v>13.34</v>
      </c>
      <c r="C1245" s="22">
        <v>13.96</v>
      </c>
      <c r="D1245" s="22">
        <v>14.64</v>
      </c>
      <c r="E1245" s="22">
        <v>14.79</v>
      </c>
      <c r="F1245" s="22">
        <v>14.95</v>
      </c>
      <c r="G1245" s="22">
        <v>15.01</v>
      </c>
      <c r="H1245" s="23">
        <v>15.06</v>
      </c>
      <c r="I1245" s="12">
        <f t="shared" si="134"/>
        <v>4.6476761619190565E-2</v>
      </c>
      <c r="J1245" s="12">
        <f t="shared" si="135"/>
        <v>4.871060171919761E-2</v>
      </c>
      <c r="K1245" s="12">
        <f t="shared" si="136"/>
        <v>1.0245901639344135E-2</v>
      </c>
      <c r="L1245" s="12">
        <f t="shared" si="137"/>
        <v>1.0818120351588911E-2</v>
      </c>
      <c r="M1245" s="12">
        <f t="shared" si="138"/>
        <v>4.0133779264215352E-3</v>
      </c>
      <c r="N1245" s="12">
        <f t="shared" si="139"/>
        <v>3.3311125916055673E-3</v>
      </c>
      <c r="O1245" s="14">
        <f t="shared" si="140"/>
        <v>2.0599312641224721</v>
      </c>
      <c r="Q1245" s="3">
        <v>39227</v>
      </c>
      <c r="R1245" s="2">
        <v>13.34</v>
      </c>
      <c r="S1245" s="2">
        <v>13.96</v>
      </c>
      <c r="T1245" s="2">
        <v>14.64</v>
      </c>
      <c r="U1245" s="2">
        <v>14.79</v>
      </c>
      <c r="V1245" s="2">
        <v>14.95</v>
      </c>
      <c r="W1245" s="2">
        <v>15.01</v>
      </c>
      <c r="X1245" s="2">
        <v>15.06</v>
      </c>
    </row>
    <row r="1246" spans="1:24" x14ac:dyDescent="0.3">
      <c r="A1246" s="21">
        <v>39228</v>
      </c>
      <c r="B1246" s="22">
        <v>13.34</v>
      </c>
      <c r="C1246" s="22">
        <v>13.96</v>
      </c>
      <c r="D1246" s="22">
        <v>14.64</v>
      </c>
      <c r="E1246" s="22">
        <v>14.79</v>
      </c>
      <c r="F1246" s="22">
        <v>14.95</v>
      </c>
      <c r="G1246" s="22">
        <v>15.01</v>
      </c>
      <c r="H1246" s="23">
        <v>15.06</v>
      </c>
      <c r="I1246" s="12">
        <f t="shared" si="134"/>
        <v>4.6476761619190565E-2</v>
      </c>
      <c r="J1246" s="12">
        <f t="shared" si="135"/>
        <v>4.871060171919761E-2</v>
      </c>
      <c r="K1246" s="12">
        <f t="shared" si="136"/>
        <v>1.0245901639344135E-2</v>
      </c>
      <c r="L1246" s="12">
        <f t="shared" si="137"/>
        <v>1.0818120351588911E-2</v>
      </c>
      <c r="M1246" s="12">
        <f t="shared" si="138"/>
        <v>4.0133779264215352E-3</v>
      </c>
      <c r="N1246" s="12">
        <f t="shared" si="139"/>
        <v>3.3311125916055673E-3</v>
      </c>
      <c r="O1246" s="14">
        <f t="shared" si="140"/>
        <v>2.0599312641224721</v>
      </c>
      <c r="Q1246" s="3">
        <v>39228</v>
      </c>
      <c r="R1246" s="2">
        <v>13.34</v>
      </c>
      <c r="S1246" s="2">
        <v>13.96</v>
      </c>
      <c r="T1246" s="2">
        <v>14.64</v>
      </c>
      <c r="U1246" s="2">
        <v>14.79</v>
      </c>
      <c r="V1246" s="2">
        <v>14.95</v>
      </c>
      <c r="W1246" s="2">
        <v>15.01</v>
      </c>
      <c r="X1246" s="2">
        <v>15.06</v>
      </c>
    </row>
    <row r="1247" spans="1:24" x14ac:dyDescent="0.3">
      <c r="A1247" s="21">
        <v>39229</v>
      </c>
      <c r="B1247" s="22">
        <v>13.34</v>
      </c>
      <c r="C1247" s="22">
        <v>13.96</v>
      </c>
      <c r="D1247" s="22">
        <v>14.64</v>
      </c>
      <c r="E1247" s="22">
        <v>14.79</v>
      </c>
      <c r="F1247" s="22">
        <v>14.95</v>
      </c>
      <c r="G1247" s="22">
        <v>15.01</v>
      </c>
      <c r="H1247" s="23">
        <v>15.06</v>
      </c>
      <c r="I1247" s="12">
        <f t="shared" si="134"/>
        <v>4.6476761619190565E-2</v>
      </c>
      <c r="J1247" s="12">
        <f t="shared" si="135"/>
        <v>4.871060171919761E-2</v>
      </c>
      <c r="K1247" s="12">
        <f t="shared" si="136"/>
        <v>1.0245901639344135E-2</v>
      </c>
      <c r="L1247" s="12">
        <f t="shared" si="137"/>
        <v>1.0818120351588911E-2</v>
      </c>
      <c r="M1247" s="12">
        <f t="shared" si="138"/>
        <v>4.0133779264215352E-3</v>
      </c>
      <c r="N1247" s="12">
        <f t="shared" si="139"/>
        <v>3.3311125916055673E-3</v>
      </c>
      <c r="O1247" s="14">
        <f t="shared" si="140"/>
        <v>2.0599312641224721</v>
      </c>
      <c r="Q1247" s="3">
        <v>39229</v>
      </c>
      <c r="R1247" s="2">
        <v>13.34</v>
      </c>
      <c r="S1247" s="2">
        <v>13.96</v>
      </c>
      <c r="T1247" s="2">
        <v>14.64</v>
      </c>
      <c r="U1247" s="2">
        <v>14.79</v>
      </c>
      <c r="V1247" s="2">
        <v>14.95</v>
      </c>
      <c r="W1247" s="2">
        <v>15.01</v>
      </c>
      <c r="X1247" s="2">
        <v>15.06</v>
      </c>
    </row>
    <row r="1248" spans="1:24" x14ac:dyDescent="0.3">
      <c r="A1248" s="21">
        <v>39230</v>
      </c>
      <c r="B1248" s="22">
        <v>13.34</v>
      </c>
      <c r="C1248" s="22">
        <v>13.96</v>
      </c>
      <c r="D1248" s="22">
        <v>14.64</v>
      </c>
      <c r="E1248" s="22">
        <v>14.79</v>
      </c>
      <c r="F1248" s="22">
        <v>14.95</v>
      </c>
      <c r="G1248" s="22">
        <v>15.01</v>
      </c>
      <c r="H1248" s="23">
        <v>15.06</v>
      </c>
      <c r="I1248" s="12">
        <f t="shared" si="134"/>
        <v>4.6476761619190565E-2</v>
      </c>
      <c r="J1248" s="12">
        <f t="shared" si="135"/>
        <v>4.871060171919761E-2</v>
      </c>
      <c r="K1248" s="12">
        <f t="shared" si="136"/>
        <v>1.0245901639344135E-2</v>
      </c>
      <c r="L1248" s="12">
        <f t="shared" si="137"/>
        <v>1.0818120351588911E-2</v>
      </c>
      <c r="M1248" s="12">
        <f t="shared" si="138"/>
        <v>4.0133779264215352E-3</v>
      </c>
      <c r="N1248" s="12">
        <f t="shared" si="139"/>
        <v>3.3311125916055673E-3</v>
      </c>
      <c r="O1248" s="14">
        <f t="shared" si="140"/>
        <v>2.0599312641224721</v>
      </c>
      <c r="Q1248" s="3">
        <v>39230</v>
      </c>
      <c r="R1248" s="2">
        <v>13.34</v>
      </c>
      <c r="S1248" s="2">
        <v>13.96</v>
      </c>
      <c r="T1248" s="2">
        <v>14.64</v>
      </c>
      <c r="U1248" s="2">
        <v>14.79</v>
      </c>
      <c r="V1248" s="2">
        <v>14.95</v>
      </c>
      <c r="W1248" s="2">
        <v>15.01</v>
      </c>
      <c r="X1248" s="2">
        <v>15.06</v>
      </c>
    </row>
    <row r="1249" spans="1:24" x14ac:dyDescent="0.3">
      <c r="A1249" s="21">
        <v>39231</v>
      </c>
      <c r="B1249" s="22">
        <v>13.53</v>
      </c>
      <c r="C1249" s="22">
        <v>13.83</v>
      </c>
      <c r="D1249" s="22">
        <v>14.43</v>
      </c>
      <c r="E1249" s="22">
        <v>14.7</v>
      </c>
      <c r="F1249" s="22">
        <v>14.83</v>
      </c>
      <c r="G1249" s="22">
        <v>14.93</v>
      </c>
      <c r="H1249" s="23">
        <v>14.97</v>
      </c>
      <c r="I1249" s="12">
        <f t="shared" si="134"/>
        <v>2.2172949002217335E-2</v>
      </c>
      <c r="J1249" s="12">
        <f t="shared" si="135"/>
        <v>4.3383947939262368E-2</v>
      </c>
      <c r="K1249" s="12">
        <f t="shared" si="136"/>
        <v>1.8711018711018657E-2</v>
      </c>
      <c r="L1249" s="12">
        <f t="shared" si="137"/>
        <v>8.8435374149660184E-3</v>
      </c>
      <c r="M1249" s="12">
        <f t="shared" si="138"/>
        <v>6.7430883344572479E-3</v>
      </c>
      <c r="N1249" s="12">
        <f t="shared" si="139"/>
        <v>2.6791694574681557E-3</v>
      </c>
      <c r="O1249" s="14">
        <f t="shared" si="140"/>
        <v>1.7088951809898296</v>
      </c>
      <c r="Q1249" s="3">
        <v>39231</v>
      </c>
      <c r="R1249" s="2">
        <v>13.53</v>
      </c>
      <c r="S1249" s="2">
        <v>13.83</v>
      </c>
      <c r="T1249" s="2">
        <v>14.43</v>
      </c>
      <c r="U1249" s="2">
        <v>14.7</v>
      </c>
      <c r="V1249" s="2">
        <v>14.83</v>
      </c>
      <c r="W1249" s="2">
        <v>14.93</v>
      </c>
      <c r="X1249" s="2">
        <v>14.97</v>
      </c>
    </row>
    <row r="1250" spans="1:24" x14ac:dyDescent="0.3">
      <c r="A1250" s="21">
        <v>39232</v>
      </c>
      <c r="B1250" s="22">
        <v>12.83</v>
      </c>
      <c r="C1250" s="22">
        <v>13.56</v>
      </c>
      <c r="D1250" s="22">
        <v>14.34</v>
      </c>
      <c r="E1250" s="22">
        <v>14.6</v>
      </c>
      <c r="F1250" s="22">
        <v>14.78</v>
      </c>
      <c r="G1250" s="22">
        <v>14.85</v>
      </c>
      <c r="H1250" s="23">
        <v>14.86</v>
      </c>
      <c r="I1250" s="12">
        <f t="shared" si="134"/>
        <v>5.6897895557287637E-2</v>
      </c>
      <c r="J1250" s="12">
        <f t="shared" si="135"/>
        <v>5.7522123893805288E-2</v>
      </c>
      <c r="K1250" s="12">
        <f t="shared" si="136"/>
        <v>1.8131101813110062E-2</v>
      </c>
      <c r="L1250" s="12">
        <f t="shared" si="137"/>
        <v>1.2328767123287676E-2</v>
      </c>
      <c r="M1250" s="12">
        <f t="shared" si="138"/>
        <v>4.7361299052774974E-3</v>
      </c>
      <c r="N1250" s="12">
        <f t="shared" si="139"/>
        <v>6.7340067340060372E-4</v>
      </c>
      <c r="O1250" s="14">
        <f t="shared" si="140"/>
        <v>2.5048236494361458</v>
      </c>
      <c r="Q1250" s="3">
        <v>39232</v>
      </c>
      <c r="R1250" s="2">
        <v>12.83</v>
      </c>
      <c r="S1250" s="2">
        <v>13.56</v>
      </c>
      <c r="T1250" s="2">
        <v>14.34</v>
      </c>
      <c r="U1250" s="2">
        <v>14.6</v>
      </c>
      <c r="V1250" s="2">
        <v>14.78</v>
      </c>
      <c r="W1250" s="2">
        <v>14.85</v>
      </c>
      <c r="X1250" s="2">
        <v>14.86</v>
      </c>
    </row>
    <row r="1251" spans="1:24" x14ac:dyDescent="0.3">
      <c r="A1251" s="21">
        <v>39233</v>
      </c>
      <c r="B1251" s="22">
        <v>13.05</v>
      </c>
      <c r="C1251" s="22">
        <v>13.57</v>
      </c>
      <c r="D1251" s="22">
        <v>14.26</v>
      </c>
      <c r="E1251" s="22">
        <v>14.62</v>
      </c>
      <c r="F1251" s="22">
        <v>14.81</v>
      </c>
      <c r="G1251" s="22">
        <v>14.8</v>
      </c>
      <c r="H1251" s="23">
        <v>14.86</v>
      </c>
      <c r="I1251" s="12">
        <f t="shared" si="134"/>
        <v>3.9846743295019138E-2</v>
      </c>
      <c r="J1251" s="12">
        <f t="shared" si="135"/>
        <v>5.0847457627118509E-2</v>
      </c>
      <c r="K1251" s="12">
        <f t="shared" si="136"/>
        <v>2.5245441795231471E-2</v>
      </c>
      <c r="L1251" s="12">
        <f t="shared" si="137"/>
        <v>1.29958960328318E-2</v>
      </c>
      <c r="M1251" s="12">
        <f t="shared" si="138"/>
        <v>-6.7521944631998565E-4</v>
      </c>
      <c r="N1251" s="12">
        <f t="shared" si="139"/>
        <v>4.0540540540539016E-3</v>
      </c>
      <c r="O1251" s="14">
        <f t="shared" si="140"/>
        <v>2.2052395559655809</v>
      </c>
      <c r="Q1251" s="3">
        <v>39233</v>
      </c>
      <c r="R1251" s="2">
        <v>13.05</v>
      </c>
      <c r="S1251" s="2">
        <v>13.57</v>
      </c>
      <c r="T1251" s="2">
        <v>14.26</v>
      </c>
      <c r="U1251" s="2">
        <v>14.62</v>
      </c>
      <c r="V1251" s="2">
        <v>14.81</v>
      </c>
      <c r="W1251" s="2">
        <v>14.8</v>
      </c>
      <c r="X1251" s="2">
        <v>14.86</v>
      </c>
    </row>
    <row r="1252" spans="1:24" x14ac:dyDescent="0.3">
      <c r="A1252" s="21">
        <v>39234</v>
      </c>
      <c r="B1252" s="22">
        <v>12.78</v>
      </c>
      <c r="C1252" s="22">
        <v>13.41</v>
      </c>
      <c r="D1252" s="22">
        <v>14.29</v>
      </c>
      <c r="E1252" s="22">
        <v>14.66</v>
      </c>
      <c r="F1252" s="22">
        <v>14.88</v>
      </c>
      <c r="G1252" s="22">
        <v>14.96</v>
      </c>
      <c r="H1252" s="23">
        <v>15.14</v>
      </c>
      <c r="I1252" s="12">
        <f t="shared" si="134"/>
        <v>4.929577464788748E-2</v>
      </c>
      <c r="J1252" s="12">
        <f t="shared" si="135"/>
        <v>6.5622669649515242E-2</v>
      </c>
      <c r="K1252" s="12">
        <f t="shared" si="136"/>
        <v>2.5892232330301024E-2</v>
      </c>
      <c r="L1252" s="12">
        <f t="shared" si="137"/>
        <v>1.5006821282401051E-2</v>
      </c>
      <c r="M1252" s="12">
        <f t="shared" si="138"/>
        <v>5.3763440860215006E-3</v>
      </c>
      <c r="N1252" s="12">
        <f t="shared" si="139"/>
        <v>1.2032085561497263E-2</v>
      </c>
      <c r="O1252" s="14">
        <f t="shared" si="140"/>
        <v>2.887098792627059</v>
      </c>
      <c r="Q1252" s="3">
        <v>39234</v>
      </c>
      <c r="R1252" s="2">
        <v>12.78</v>
      </c>
      <c r="S1252" s="2">
        <v>13.41</v>
      </c>
      <c r="T1252" s="2">
        <v>14.29</v>
      </c>
      <c r="U1252" s="2">
        <v>14.66</v>
      </c>
      <c r="V1252" s="2">
        <v>14.88</v>
      </c>
      <c r="W1252" s="2">
        <v>14.96</v>
      </c>
      <c r="X1252" s="2">
        <v>15.14</v>
      </c>
    </row>
    <row r="1253" spans="1:24" x14ac:dyDescent="0.3">
      <c r="A1253" s="21">
        <v>39235</v>
      </c>
      <c r="B1253" s="22">
        <v>12.78</v>
      </c>
      <c r="C1253" s="22">
        <v>13.41</v>
      </c>
      <c r="D1253" s="22">
        <v>14.29</v>
      </c>
      <c r="E1253" s="22">
        <v>14.66</v>
      </c>
      <c r="F1253" s="22">
        <v>14.88</v>
      </c>
      <c r="G1253" s="22">
        <v>14.96</v>
      </c>
      <c r="H1253" s="23">
        <v>15.14</v>
      </c>
      <c r="I1253" s="12">
        <f t="shared" si="134"/>
        <v>4.929577464788748E-2</v>
      </c>
      <c r="J1253" s="12">
        <f t="shared" si="135"/>
        <v>6.5622669649515242E-2</v>
      </c>
      <c r="K1253" s="12">
        <f t="shared" si="136"/>
        <v>2.5892232330301024E-2</v>
      </c>
      <c r="L1253" s="12">
        <f t="shared" si="137"/>
        <v>1.5006821282401051E-2</v>
      </c>
      <c r="M1253" s="12">
        <f t="shared" si="138"/>
        <v>5.3763440860215006E-3</v>
      </c>
      <c r="N1253" s="12">
        <f t="shared" si="139"/>
        <v>1.2032085561497263E-2</v>
      </c>
      <c r="O1253" s="14">
        <f t="shared" si="140"/>
        <v>2.887098792627059</v>
      </c>
      <c r="Q1253" s="3">
        <v>39235</v>
      </c>
      <c r="R1253" s="2">
        <v>12.78</v>
      </c>
      <c r="S1253" s="2">
        <v>13.41</v>
      </c>
      <c r="T1253" s="2">
        <v>14.29</v>
      </c>
      <c r="U1253" s="2">
        <v>14.66</v>
      </c>
      <c r="V1253" s="2">
        <v>14.88</v>
      </c>
      <c r="W1253" s="2">
        <v>14.96</v>
      </c>
      <c r="X1253" s="2">
        <v>15.14</v>
      </c>
    </row>
    <row r="1254" spans="1:24" x14ac:dyDescent="0.3">
      <c r="A1254" s="21">
        <v>39236</v>
      </c>
      <c r="B1254" s="22">
        <v>12.78</v>
      </c>
      <c r="C1254" s="22">
        <v>13.41</v>
      </c>
      <c r="D1254" s="22">
        <v>14.29</v>
      </c>
      <c r="E1254" s="22">
        <v>14.66</v>
      </c>
      <c r="F1254" s="22">
        <v>14.88</v>
      </c>
      <c r="G1254" s="22">
        <v>14.96</v>
      </c>
      <c r="H1254" s="23">
        <v>15.14</v>
      </c>
      <c r="I1254" s="12">
        <f t="shared" si="134"/>
        <v>4.929577464788748E-2</v>
      </c>
      <c r="J1254" s="12">
        <f t="shared" si="135"/>
        <v>6.5622669649515242E-2</v>
      </c>
      <c r="K1254" s="12">
        <f t="shared" si="136"/>
        <v>2.5892232330301024E-2</v>
      </c>
      <c r="L1254" s="12">
        <f t="shared" si="137"/>
        <v>1.5006821282401051E-2</v>
      </c>
      <c r="M1254" s="12">
        <f t="shared" si="138"/>
        <v>5.3763440860215006E-3</v>
      </c>
      <c r="N1254" s="12">
        <f t="shared" si="139"/>
        <v>1.2032085561497263E-2</v>
      </c>
      <c r="O1254" s="14">
        <f t="shared" si="140"/>
        <v>2.887098792627059</v>
      </c>
      <c r="Q1254" s="3">
        <v>39236</v>
      </c>
      <c r="R1254" s="2">
        <v>12.78</v>
      </c>
      <c r="S1254" s="2">
        <v>13.41</v>
      </c>
      <c r="T1254" s="2">
        <v>14.29</v>
      </c>
      <c r="U1254" s="2">
        <v>14.66</v>
      </c>
      <c r="V1254" s="2">
        <v>14.88</v>
      </c>
      <c r="W1254" s="2">
        <v>14.96</v>
      </c>
      <c r="X1254" s="2">
        <v>15.14</v>
      </c>
    </row>
    <row r="1255" spans="1:24" x14ac:dyDescent="0.3">
      <c r="A1255" s="21">
        <v>39237</v>
      </c>
      <c r="B1255" s="22">
        <v>13.29</v>
      </c>
      <c r="C1255" s="22">
        <v>13.57</v>
      </c>
      <c r="D1255" s="22">
        <v>14.34</v>
      </c>
      <c r="E1255" s="22">
        <v>14.7</v>
      </c>
      <c r="F1255" s="22">
        <v>14.97</v>
      </c>
      <c r="G1255" s="22">
        <v>15.04</v>
      </c>
      <c r="H1255" s="23">
        <v>15.11</v>
      </c>
      <c r="I1255" s="12">
        <f t="shared" si="134"/>
        <v>2.1068472535741289E-2</v>
      </c>
      <c r="J1255" s="12">
        <f t="shared" si="135"/>
        <v>5.6742815033161254E-2</v>
      </c>
      <c r="K1255" s="12">
        <f t="shared" si="136"/>
        <v>2.5104602510460206E-2</v>
      </c>
      <c r="L1255" s="12">
        <f t="shared" si="137"/>
        <v>1.8367346938775508E-2</v>
      </c>
      <c r="M1255" s="12">
        <f t="shared" si="138"/>
        <v>4.6760187040746359E-3</v>
      </c>
      <c r="N1255" s="12">
        <f t="shared" si="139"/>
        <v>4.65425531914887E-3</v>
      </c>
      <c r="O1255" s="14">
        <f t="shared" si="140"/>
        <v>2.1768918506893624</v>
      </c>
      <c r="Q1255" s="3">
        <v>39237</v>
      </c>
      <c r="R1255" s="2">
        <v>13.29</v>
      </c>
      <c r="S1255" s="2">
        <v>13.57</v>
      </c>
      <c r="T1255" s="2">
        <v>14.34</v>
      </c>
      <c r="U1255" s="2">
        <v>14.7</v>
      </c>
      <c r="V1255" s="2">
        <v>14.97</v>
      </c>
      <c r="W1255" s="2">
        <v>15.04</v>
      </c>
      <c r="X1255" s="2">
        <v>15.11</v>
      </c>
    </row>
    <row r="1256" spans="1:24" x14ac:dyDescent="0.3">
      <c r="A1256" s="21">
        <v>39238</v>
      </c>
      <c r="B1256" s="22">
        <v>13.63</v>
      </c>
      <c r="C1256" s="22">
        <v>13.71</v>
      </c>
      <c r="D1256" s="22">
        <v>14.39</v>
      </c>
      <c r="E1256" s="22">
        <v>14.84</v>
      </c>
      <c r="F1256" s="22">
        <v>15.01</v>
      </c>
      <c r="G1256" s="22">
        <v>15.09</v>
      </c>
      <c r="H1256" s="23">
        <v>15.16</v>
      </c>
      <c r="I1256" s="12">
        <f t="shared" si="134"/>
        <v>5.8694057226706953E-3</v>
      </c>
      <c r="J1256" s="12">
        <f t="shared" si="135"/>
        <v>4.9598832968636097E-2</v>
      </c>
      <c r="K1256" s="12">
        <f t="shared" si="136"/>
        <v>3.1271716469770672E-2</v>
      </c>
      <c r="L1256" s="12">
        <f t="shared" si="137"/>
        <v>1.1455525606469008E-2</v>
      </c>
      <c r="M1256" s="12">
        <f t="shared" si="138"/>
        <v>5.3297801465690409E-3</v>
      </c>
      <c r="N1256" s="12">
        <f t="shared" si="139"/>
        <v>4.6388336646785433E-3</v>
      </c>
      <c r="O1256" s="14">
        <f t="shared" si="140"/>
        <v>1.8027349096465677</v>
      </c>
      <c r="Q1256" s="3">
        <v>39238</v>
      </c>
      <c r="R1256" s="2">
        <v>13.63</v>
      </c>
      <c r="S1256" s="2">
        <v>13.71</v>
      </c>
      <c r="T1256" s="2">
        <v>14.39</v>
      </c>
      <c r="U1256" s="2">
        <v>14.84</v>
      </c>
      <c r="V1256" s="2">
        <v>15.01</v>
      </c>
      <c r="W1256" s="2">
        <v>15.09</v>
      </c>
      <c r="X1256" s="2">
        <v>15.16</v>
      </c>
    </row>
    <row r="1257" spans="1:24" x14ac:dyDescent="0.3">
      <c r="A1257" s="21">
        <v>39239</v>
      </c>
      <c r="B1257" s="22">
        <v>14.87</v>
      </c>
      <c r="C1257" s="22">
        <v>14.33</v>
      </c>
      <c r="D1257" s="22">
        <v>14.76</v>
      </c>
      <c r="E1257" s="22">
        <v>14.97</v>
      </c>
      <c r="F1257" s="22">
        <v>15.06</v>
      </c>
      <c r="G1257" s="22">
        <v>15.18</v>
      </c>
      <c r="H1257" s="23">
        <v>15.29</v>
      </c>
      <c r="I1257" s="12">
        <f t="shared" si="134"/>
        <v>-3.6314727639542688E-2</v>
      </c>
      <c r="J1257" s="12">
        <f t="shared" si="135"/>
        <v>3.0006978367062009E-2</v>
      </c>
      <c r="K1257" s="12">
        <f t="shared" si="136"/>
        <v>1.4227642276422925E-2</v>
      </c>
      <c r="L1257" s="12">
        <f t="shared" si="137"/>
        <v>6.0120240480960874E-3</v>
      </c>
      <c r="M1257" s="12">
        <f t="shared" si="138"/>
        <v>7.9681274900398336E-3</v>
      </c>
      <c r="N1257" s="12">
        <f t="shared" si="139"/>
        <v>7.2463768115942351E-3</v>
      </c>
      <c r="O1257" s="14">
        <f t="shared" si="140"/>
        <v>0.4857736892278734</v>
      </c>
      <c r="Q1257" s="3">
        <v>39239</v>
      </c>
      <c r="R1257" s="2">
        <v>14.87</v>
      </c>
      <c r="S1257" s="2">
        <v>14.33</v>
      </c>
      <c r="T1257" s="2">
        <v>14.76</v>
      </c>
      <c r="U1257" s="2">
        <v>14.97</v>
      </c>
      <c r="V1257" s="2">
        <v>15.06</v>
      </c>
      <c r="W1257" s="2">
        <v>15.18</v>
      </c>
      <c r="X1257" s="2">
        <v>15.29</v>
      </c>
    </row>
    <row r="1258" spans="1:24" x14ac:dyDescent="0.3">
      <c r="A1258" s="21">
        <v>39240</v>
      </c>
      <c r="B1258" s="22">
        <v>17.059999999999999</v>
      </c>
      <c r="C1258" s="22">
        <v>15.82</v>
      </c>
      <c r="D1258" s="22">
        <v>15.32</v>
      </c>
      <c r="E1258" s="22">
        <v>15.53</v>
      </c>
      <c r="F1258" s="22">
        <v>15.55</v>
      </c>
      <c r="G1258" s="22">
        <v>15.58</v>
      </c>
      <c r="H1258" s="23">
        <v>15.65</v>
      </c>
      <c r="I1258" s="12">
        <f t="shared" si="134"/>
        <v>-7.2684642438452407E-2</v>
      </c>
      <c r="J1258" s="12">
        <f t="shared" si="135"/>
        <v>-3.1605562579013924E-2</v>
      </c>
      <c r="K1258" s="12">
        <f t="shared" si="136"/>
        <v>1.3707571801566454E-2</v>
      </c>
      <c r="L1258" s="12">
        <f t="shared" si="137"/>
        <v>1.2878300064391723E-3</v>
      </c>
      <c r="M1258" s="12">
        <f t="shared" si="138"/>
        <v>1.9292604501608412E-3</v>
      </c>
      <c r="N1258" s="12">
        <f t="shared" si="139"/>
        <v>4.49293966623876E-3</v>
      </c>
      <c r="O1258" s="14">
        <f t="shared" si="140"/>
        <v>-1.3812100515510184</v>
      </c>
      <c r="Q1258" s="3">
        <v>39240</v>
      </c>
      <c r="R1258" s="2">
        <v>17.059999999999999</v>
      </c>
      <c r="S1258" s="2">
        <v>15.82</v>
      </c>
      <c r="T1258" s="2">
        <v>15.32</v>
      </c>
      <c r="U1258" s="2">
        <v>15.53</v>
      </c>
      <c r="V1258" s="2">
        <v>15.55</v>
      </c>
      <c r="W1258" s="2">
        <v>15.58</v>
      </c>
      <c r="X1258" s="2">
        <v>15.65</v>
      </c>
    </row>
    <row r="1259" spans="1:24" x14ac:dyDescent="0.3">
      <c r="A1259" s="21">
        <v>39241</v>
      </c>
      <c r="B1259" s="22">
        <v>14.84</v>
      </c>
      <c r="C1259" s="22">
        <v>15.08</v>
      </c>
      <c r="D1259" s="22">
        <v>15.14</v>
      </c>
      <c r="E1259" s="22">
        <v>15.46</v>
      </c>
      <c r="F1259" s="22">
        <v>15.52</v>
      </c>
      <c r="G1259" s="22">
        <v>15.54</v>
      </c>
      <c r="H1259" s="23">
        <v>15.66</v>
      </c>
      <c r="I1259" s="12">
        <f t="shared" si="134"/>
        <v>1.6172506738544534E-2</v>
      </c>
      <c r="J1259" s="12">
        <f t="shared" si="135"/>
        <v>3.9787798408488229E-3</v>
      </c>
      <c r="K1259" s="12">
        <f t="shared" si="136"/>
        <v>2.1136063408190298E-2</v>
      </c>
      <c r="L1259" s="12">
        <f t="shared" si="137"/>
        <v>3.8809831824060392E-3</v>
      </c>
      <c r="M1259" s="12">
        <f t="shared" si="138"/>
        <v>1.2886597938144284E-3</v>
      </c>
      <c r="N1259" s="12">
        <f t="shared" si="139"/>
        <v>7.7220077220077066E-3</v>
      </c>
      <c r="O1259" s="14">
        <f t="shared" si="140"/>
        <v>0.90298334476353048</v>
      </c>
      <c r="Q1259" s="3">
        <v>39241</v>
      </c>
      <c r="R1259" s="2">
        <v>14.84</v>
      </c>
      <c r="S1259" s="2">
        <v>15.08</v>
      </c>
      <c r="T1259" s="2">
        <v>15.14</v>
      </c>
      <c r="U1259" s="2">
        <v>15.46</v>
      </c>
      <c r="V1259" s="2">
        <v>15.52</v>
      </c>
      <c r="W1259" s="2">
        <v>15.54</v>
      </c>
      <c r="X1259" s="2">
        <v>15.66</v>
      </c>
    </row>
    <row r="1260" spans="1:24" x14ac:dyDescent="0.3">
      <c r="A1260" s="21">
        <v>39242</v>
      </c>
      <c r="B1260" s="22">
        <v>14.84</v>
      </c>
      <c r="C1260" s="22">
        <v>15.08</v>
      </c>
      <c r="D1260" s="22">
        <v>15.14</v>
      </c>
      <c r="E1260" s="22">
        <v>15.46</v>
      </c>
      <c r="F1260" s="22">
        <v>15.52</v>
      </c>
      <c r="G1260" s="22">
        <v>15.54</v>
      </c>
      <c r="H1260" s="23">
        <v>15.66</v>
      </c>
      <c r="I1260" s="12">
        <f t="shared" si="134"/>
        <v>1.6172506738544534E-2</v>
      </c>
      <c r="J1260" s="12">
        <f t="shared" si="135"/>
        <v>3.9787798408488229E-3</v>
      </c>
      <c r="K1260" s="12">
        <f t="shared" si="136"/>
        <v>2.1136063408190298E-2</v>
      </c>
      <c r="L1260" s="12">
        <f t="shared" si="137"/>
        <v>3.8809831824060392E-3</v>
      </c>
      <c r="M1260" s="12">
        <f t="shared" si="138"/>
        <v>1.2886597938144284E-3</v>
      </c>
      <c r="N1260" s="12">
        <f t="shared" si="139"/>
        <v>7.7220077220077066E-3</v>
      </c>
      <c r="O1260" s="14">
        <f t="shared" si="140"/>
        <v>0.90298334476353048</v>
      </c>
      <c r="Q1260" s="3">
        <v>39242</v>
      </c>
      <c r="R1260" s="2">
        <v>14.84</v>
      </c>
      <c r="S1260" s="2">
        <v>15.08</v>
      </c>
      <c r="T1260" s="2">
        <v>15.14</v>
      </c>
      <c r="U1260" s="2">
        <v>15.46</v>
      </c>
      <c r="V1260" s="2">
        <v>15.52</v>
      </c>
      <c r="W1260" s="2">
        <v>15.54</v>
      </c>
      <c r="X1260" s="2">
        <v>15.66</v>
      </c>
    </row>
    <row r="1261" spans="1:24" x14ac:dyDescent="0.3">
      <c r="A1261" s="21">
        <v>39243</v>
      </c>
      <c r="B1261" s="22">
        <v>14.84</v>
      </c>
      <c r="C1261" s="22">
        <v>15.08</v>
      </c>
      <c r="D1261" s="22">
        <v>15.14</v>
      </c>
      <c r="E1261" s="22">
        <v>15.46</v>
      </c>
      <c r="F1261" s="22">
        <v>15.52</v>
      </c>
      <c r="G1261" s="22">
        <v>15.54</v>
      </c>
      <c r="H1261" s="23">
        <v>15.66</v>
      </c>
      <c r="I1261" s="12">
        <f t="shared" si="134"/>
        <v>1.6172506738544534E-2</v>
      </c>
      <c r="J1261" s="12">
        <f t="shared" si="135"/>
        <v>3.9787798408488229E-3</v>
      </c>
      <c r="K1261" s="12">
        <f t="shared" si="136"/>
        <v>2.1136063408190298E-2</v>
      </c>
      <c r="L1261" s="12">
        <f t="shared" si="137"/>
        <v>3.8809831824060392E-3</v>
      </c>
      <c r="M1261" s="12">
        <f t="shared" si="138"/>
        <v>1.2886597938144284E-3</v>
      </c>
      <c r="N1261" s="12">
        <f t="shared" si="139"/>
        <v>7.7220077220077066E-3</v>
      </c>
      <c r="O1261" s="14">
        <f t="shared" si="140"/>
        <v>0.90298334476353048</v>
      </c>
      <c r="Q1261" s="3">
        <v>39243</v>
      </c>
      <c r="R1261" s="2">
        <v>14.84</v>
      </c>
      <c r="S1261" s="2">
        <v>15.08</v>
      </c>
      <c r="T1261" s="2">
        <v>15.14</v>
      </c>
      <c r="U1261" s="2">
        <v>15.46</v>
      </c>
      <c r="V1261" s="2">
        <v>15.52</v>
      </c>
      <c r="W1261" s="2">
        <v>15.54</v>
      </c>
      <c r="X1261" s="2">
        <v>15.66</v>
      </c>
    </row>
    <row r="1262" spans="1:24" x14ac:dyDescent="0.3">
      <c r="A1262" s="21">
        <v>39244</v>
      </c>
      <c r="B1262" s="22">
        <v>14.71</v>
      </c>
      <c r="C1262" s="22">
        <v>14.69</v>
      </c>
      <c r="D1262" s="22">
        <v>14.87</v>
      </c>
      <c r="E1262" s="22">
        <v>15.16</v>
      </c>
      <c r="F1262" s="22">
        <v>15.27</v>
      </c>
      <c r="G1262" s="22">
        <v>15.34</v>
      </c>
      <c r="H1262" s="23">
        <v>15.43</v>
      </c>
      <c r="I1262" s="12">
        <f t="shared" si="134"/>
        <v>-1.3596193065942286E-3</v>
      </c>
      <c r="J1262" s="12">
        <f t="shared" si="135"/>
        <v>1.2253233492171445E-2</v>
      </c>
      <c r="K1262" s="12">
        <f t="shared" si="136"/>
        <v>1.95023537323471E-2</v>
      </c>
      <c r="L1262" s="12">
        <f t="shared" si="137"/>
        <v>7.2559366754616494E-3</v>
      </c>
      <c r="M1262" s="12">
        <f t="shared" si="138"/>
        <v>4.5841519318925439E-3</v>
      </c>
      <c r="N1262" s="12">
        <f t="shared" si="139"/>
        <v>5.8670143415906484E-3</v>
      </c>
      <c r="O1262" s="14">
        <f t="shared" si="140"/>
        <v>0.80171784778115263</v>
      </c>
      <c r="Q1262" s="3">
        <v>39244</v>
      </c>
      <c r="R1262" s="2">
        <v>14.71</v>
      </c>
      <c r="S1262" s="2">
        <v>14.69</v>
      </c>
      <c r="T1262" s="2">
        <v>14.87</v>
      </c>
      <c r="U1262" s="2">
        <v>15.16</v>
      </c>
      <c r="V1262" s="2">
        <v>15.27</v>
      </c>
      <c r="W1262" s="2">
        <v>15.34</v>
      </c>
      <c r="X1262" s="2">
        <v>15.43</v>
      </c>
    </row>
    <row r="1263" spans="1:24" x14ac:dyDescent="0.3">
      <c r="A1263" s="21">
        <v>39245</v>
      </c>
      <c r="B1263" s="22">
        <v>16.670000000000002</v>
      </c>
      <c r="C1263" s="22">
        <v>15.5</v>
      </c>
      <c r="D1263" s="22">
        <v>15.27</v>
      </c>
      <c r="E1263" s="22">
        <v>15.34</v>
      </c>
      <c r="F1263" s="22">
        <v>15.46</v>
      </c>
      <c r="G1263" s="22">
        <v>15.53</v>
      </c>
      <c r="H1263" s="23">
        <v>15.59</v>
      </c>
      <c r="I1263" s="12">
        <f t="shared" si="134"/>
        <v>-7.0185962807438607E-2</v>
      </c>
      <c r="J1263" s="12">
        <f t="shared" si="135"/>
        <v>-1.4838709677419404E-2</v>
      </c>
      <c r="K1263" s="12">
        <f t="shared" si="136"/>
        <v>4.5841519318925439E-3</v>
      </c>
      <c r="L1263" s="12">
        <f t="shared" si="137"/>
        <v>7.8226857887875312E-3</v>
      </c>
      <c r="M1263" s="12">
        <f t="shared" si="138"/>
        <v>4.5278137128070828E-3</v>
      </c>
      <c r="N1263" s="12">
        <f t="shared" si="139"/>
        <v>3.863490019317517E-3</v>
      </c>
      <c r="O1263" s="14">
        <f t="shared" si="140"/>
        <v>-1.0704421838675557</v>
      </c>
      <c r="Q1263" s="3">
        <v>39245</v>
      </c>
      <c r="R1263" s="2">
        <v>16.670000000000002</v>
      </c>
      <c r="S1263" s="2">
        <v>15.5</v>
      </c>
      <c r="T1263" s="2">
        <v>15.27</v>
      </c>
      <c r="U1263" s="2">
        <v>15.34</v>
      </c>
      <c r="V1263" s="2">
        <v>15.46</v>
      </c>
      <c r="W1263" s="2">
        <v>15.53</v>
      </c>
      <c r="X1263" s="2">
        <v>15.59</v>
      </c>
    </row>
    <row r="1264" spans="1:24" x14ac:dyDescent="0.3">
      <c r="A1264" s="21">
        <v>39246</v>
      </c>
      <c r="B1264" s="22">
        <v>14.73</v>
      </c>
      <c r="C1264" s="22">
        <v>14.78</v>
      </c>
      <c r="D1264" s="22">
        <v>14.97</v>
      </c>
      <c r="E1264" s="22">
        <v>15.17</v>
      </c>
      <c r="F1264" s="22">
        <v>15.25</v>
      </c>
      <c r="G1264" s="22">
        <v>15.36</v>
      </c>
      <c r="H1264" s="23">
        <v>15.43</v>
      </c>
      <c r="I1264" s="12">
        <f t="shared" si="134"/>
        <v>3.3944331296673624E-3</v>
      </c>
      <c r="J1264" s="12">
        <f t="shared" si="135"/>
        <v>1.2855209742896001E-2</v>
      </c>
      <c r="K1264" s="12">
        <f t="shared" si="136"/>
        <v>1.3360053440213626E-2</v>
      </c>
      <c r="L1264" s="12">
        <f t="shared" si="137"/>
        <v>5.273566249176076E-3</v>
      </c>
      <c r="M1264" s="12">
        <f t="shared" si="138"/>
        <v>7.2131147540983598E-3</v>
      </c>
      <c r="N1264" s="12">
        <f t="shared" si="139"/>
        <v>4.5572916666667407E-3</v>
      </c>
      <c r="O1264" s="14">
        <f t="shared" si="140"/>
        <v>0.77756114971196943</v>
      </c>
      <c r="Q1264" s="3">
        <v>39246</v>
      </c>
      <c r="R1264" s="2">
        <v>14.73</v>
      </c>
      <c r="S1264" s="2">
        <v>14.78</v>
      </c>
      <c r="T1264" s="2">
        <v>14.97</v>
      </c>
      <c r="U1264" s="2">
        <v>15.17</v>
      </c>
      <c r="V1264" s="2">
        <v>15.25</v>
      </c>
      <c r="W1264" s="2">
        <v>15.36</v>
      </c>
      <c r="X1264" s="2">
        <v>15.43</v>
      </c>
    </row>
    <row r="1265" spans="1:24" x14ac:dyDescent="0.3">
      <c r="A1265" s="21">
        <v>39247</v>
      </c>
      <c r="B1265" s="22">
        <v>13.64</v>
      </c>
      <c r="C1265" s="22">
        <v>13.86</v>
      </c>
      <c r="D1265" s="22">
        <v>14.65</v>
      </c>
      <c r="E1265" s="22">
        <v>15</v>
      </c>
      <c r="F1265" s="22">
        <v>15.08</v>
      </c>
      <c r="G1265" s="22">
        <v>15.1</v>
      </c>
      <c r="H1265" s="23">
        <v>15.24</v>
      </c>
      <c r="I1265" s="12">
        <f t="shared" si="134"/>
        <v>1.6129032258064502E-2</v>
      </c>
      <c r="J1265" s="12">
        <f t="shared" si="135"/>
        <v>5.6998556998557159E-2</v>
      </c>
      <c r="K1265" s="12">
        <f t="shared" si="136"/>
        <v>2.3890784982935065E-2</v>
      </c>
      <c r="L1265" s="12">
        <f t="shared" si="137"/>
        <v>5.3333333333334121E-3</v>
      </c>
      <c r="M1265" s="12">
        <f t="shared" si="138"/>
        <v>1.3262599469496816E-3</v>
      </c>
      <c r="N1265" s="12">
        <f t="shared" si="139"/>
        <v>9.2715231788080832E-3</v>
      </c>
      <c r="O1265" s="14">
        <f t="shared" si="140"/>
        <v>1.8824915116441316</v>
      </c>
      <c r="Q1265" s="3">
        <v>39247</v>
      </c>
      <c r="R1265" s="2">
        <v>13.64</v>
      </c>
      <c r="S1265" s="2">
        <v>13.86</v>
      </c>
      <c r="T1265" s="2">
        <v>14.65</v>
      </c>
      <c r="U1265" s="2">
        <v>15</v>
      </c>
      <c r="V1265" s="2">
        <v>15.08</v>
      </c>
      <c r="W1265" s="2">
        <v>15.1</v>
      </c>
      <c r="X1265" s="2">
        <v>15.24</v>
      </c>
    </row>
    <row r="1266" spans="1:24" x14ac:dyDescent="0.3">
      <c r="A1266" s="21">
        <v>39248</v>
      </c>
      <c r="B1266" s="22">
        <v>13.94</v>
      </c>
      <c r="C1266" s="22">
        <v>13.64</v>
      </c>
      <c r="D1266" s="22">
        <v>14.43</v>
      </c>
      <c r="E1266" s="22">
        <v>14.83</v>
      </c>
      <c r="F1266" s="22">
        <v>14.91</v>
      </c>
      <c r="G1266" s="22">
        <v>15</v>
      </c>
      <c r="H1266" s="23">
        <v>15.15</v>
      </c>
      <c r="I1266" s="12">
        <f t="shared" si="134"/>
        <v>-2.1520803443328518E-2</v>
      </c>
      <c r="J1266" s="12">
        <f t="shared" si="135"/>
        <v>5.7917888563049802E-2</v>
      </c>
      <c r="K1266" s="12">
        <f t="shared" si="136"/>
        <v>2.7720027720027796E-2</v>
      </c>
      <c r="L1266" s="12">
        <f t="shared" si="137"/>
        <v>5.3944706675657095E-3</v>
      </c>
      <c r="M1266" s="12">
        <f t="shared" si="138"/>
        <v>6.0362173038228661E-3</v>
      </c>
      <c r="N1266" s="12">
        <f t="shared" si="139"/>
        <v>1.0000000000000009E-2</v>
      </c>
      <c r="O1266" s="14">
        <f t="shared" si="140"/>
        <v>1.4257966801856279</v>
      </c>
      <c r="Q1266" s="3">
        <v>39248</v>
      </c>
      <c r="R1266" s="2">
        <v>13.94</v>
      </c>
      <c r="S1266" s="2">
        <v>13.64</v>
      </c>
      <c r="T1266" s="2">
        <v>14.43</v>
      </c>
      <c r="U1266" s="2">
        <v>14.83</v>
      </c>
      <c r="V1266" s="2">
        <v>14.91</v>
      </c>
      <c r="W1266" s="2">
        <v>15</v>
      </c>
      <c r="X1266" s="2">
        <v>15.15</v>
      </c>
    </row>
    <row r="1267" spans="1:24" x14ac:dyDescent="0.3">
      <c r="A1267" s="21">
        <v>39249</v>
      </c>
      <c r="B1267" s="22">
        <v>13.94</v>
      </c>
      <c r="C1267" s="22">
        <v>13.64</v>
      </c>
      <c r="D1267" s="22">
        <v>14.43</v>
      </c>
      <c r="E1267" s="22">
        <v>14.83</v>
      </c>
      <c r="F1267" s="22">
        <v>14.91</v>
      </c>
      <c r="G1267" s="22">
        <v>15</v>
      </c>
      <c r="H1267" s="23">
        <v>15.15</v>
      </c>
      <c r="I1267" s="12">
        <f t="shared" si="134"/>
        <v>-2.1520803443328518E-2</v>
      </c>
      <c r="J1267" s="12">
        <f t="shared" si="135"/>
        <v>5.7917888563049802E-2</v>
      </c>
      <c r="K1267" s="12">
        <f t="shared" si="136"/>
        <v>2.7720027720027796E-2</v>
      </c>
      <c r="L1267" s="12">
        <f t="shared" si="137"/>
        <v>5.3944706675657095E-3</v>
      </c>
      <c r="M1267" s="12">
        <f t="shared" si="138"/>
        <v>6.0362173038228661E-3</v>
      </c>
      <c r="N1267" s="12">
        <f t="shared" si="139"/>
        <v>1.0000000000000009E-2</v>
      </c>
      <c r="O1267" s="14">
        <f t="shared" si="140"/>
        <v>1.4257966801856279</v>
      </c>
      <c r="Q1267" s="3">
        <v>39249</v>
      </c>
      <c r="R1267" s="2">
        <v>13.94</v>
      </c>
      <c r="S1267" s="2">
        <v>13.64</v>
      </c>
      <c r="T1267" s="2">
        <v>14.43</v>
      </c>
      <c r="U1267" s="2">
        <v>14.83</v>
      </c>
      <c r="V1267" s="2">
        <v>14.91</v>
      </c>
      <c r="W1267" s="2">
        <v>15</v>
      </c>
      <c r="X1267" s="2">
        <v>15.15</v>
      </c>
    </row>
    <row r="1268" spans="1:24" x14ac:dyDescent="0.3">
      <c r="A1268" s="21">
        <v>39250</v>
      </c>
      <c r="B1268" s="22">
        <v>13.94</v>
      </c>
      <c r="C1268" s="22">
        <v>13.64</v>
      </c>
      <c r="D1268" s="22">
        <v>14.43</v>
      </c>
      <c r="E1268" s="22">
        <v>14.83</v>
      </c>
      <c r="F1268" s="22">
        <v>14.91</v>
      </c>
      <c r="G1268" s="22">
        <v>15</v>
      </c>
      <c r="H1268" s="23">
        <v>15.15</v>
      </c>
      <c r="I1268" s="12">
        <f t="shared" si="134"/>
        <v>-2.1520803443328518E-2</v>
      </c>
      <c r="J1268" s="12">
        <f t="shared" si="135"/>
        <v>5.7917888563049802E-2</v>
      </c>
      <c r="K1268" s="12">
        <f t="shared" si="136"/>
        <v>2.7720027720027796E-2</v>
      </c>
      <c r="L1268" s="12">
        <f t="shared" si="137"/>
        <v>5.3944706675657095E-3</v>
      </c>
      <c r="M1268" s="12">
        <f t="shared" si="138"/>
        <v>6.0362173038228661E-3</v>
      </c>
      <c r="N1268" s="12">
        <f t="shared" si="139"/>
        <v>1.0000000000000009E-2</v>
      </c>
      <c r="O1268" s="14">
        <f t="shared" si="140"/>
        <v>1.4257966801856279</v>
      </c>
      <c r="Q1268" s="3">
        <v>39250</v>
      </c>
      <c r="R1268" s="2">
        <v>13.94</v>
      </c>
      <c r="S1268" s="2">
        <v>13.64</v>
      </c>
      <c r="T1268" s="2">
        <v>14.43</v>
      </c>
      <c r="U1268" s="2">
        <v>14.83</v>
      </c>
      <c r="V1268" s="2">
        <v>14.91</v>
      </c>
      <c r="W1268" s="2">
        <v>15</v>
      </c>
      <c r="X1268" s="2">
        <v>15.15</v>
      </c>
    </row>
    <row r="1269" spans="1:24" x14ac:dyDescent="0.3">
      <c r="A1269" s="21">
        <v>39251</v>
      </c>
      <c r="B1269" s="22">
        <v>13.42</v>
      </c>
      <c r="C1269" s="22">
        <v>13.41</v>
      </c>
      <c r="D1269" s="22">
        <v>14.48</v>
      </c>
      <c r="E1269" s="22">
        <v>14.86</v>
      </c>
      <c r="F1269" s="22">
        <v>14.98</v>
      </c>
      <c r="G1269" s="22">
        <v>15.02</v>
      </c>
      <c r="H1269" s="23">
        <v>15.19</v>
      </c>
      <c r="I1269" s="12">
        <f t="shared" si="134"/>
        <v>-7.4515648286133107E-4</v>
      </c>
      <c r="J1269" s="12">
        <f t="shared" si="135"/>
        <v>7.9791200596569745E-2</v>
      </c>
      <c r="K1269" s="12">
        <f t="shared" si="136"/>
        <v>2.6243093922651894E-2</v>
      </c>
      <c r="L1269" s="12">
        <f t="shared" si="137"/>
        <v>8.0753701211306872E-3</v>
      </c>
      <c r="M1269" s="12">
        <f t="shared" si="138"/>
        <v>2.6702269692924219E-3</v>
      </c>
      <c r="N1269" s="12">
        <f t="shared" si="139"/>
        <v>1.131824234354184E-2</v>
      </c>
      <c r="O1269" s="14">
        <f t="shared" si="140"/>
        <v>2.122549624505421</v>
      </c>
      <c r="Q1269" s="3">
        <v>39251</v>
      </c>
      <c r="R1269" s="2">
        <v>13.42</v>
      </c>
      <c r="S1269" s="2">
        <v>13.41</v>
      </c>
      <c r="T1269" s="2">
        <v>14.48</v>
      </c>
      <c r="U1269" s="2">
        <v>14.86</v>
      </c>
      <c r="V1269" s="2">
        <v>14.98</v>
      </c>
      <c r="W1269" s="2">
        <v>15.02</v>
      </c>
      <c r="X1269" s="2">
        <v>15.19</v>
      </c>
    </row>
    <row r="1270" spans="1:24" x14ac:dyDescent="0.3">
      <c r="A1270" s="21">
        <v>39252</v>
      </c>
      <c r="B1270" s="22">
        <v>12.85</v>
      </c>
      <c r="C1270" s="22">
        <v>12.88</v>
      </c>
      <c r="D1270" s="22">
        <v>14.18</v>
      </c>
      <c r="E1270" s="22">
        <v>14.54</v>
      </c>
      <c r="F1270" s="22">
        <v>14.83</v>
      </c>
      <c r="G1270" s="22">
        <v>14.91</v>
      </c>
      <c r="H1270" s="23">
        <v>15.04</v>
      </c>
      <c r="I1270" s="12">
        <f t="shared" si="134"/>
        <v>2.3346303501945442E-3</v>
      </c>
      <c r="J1270" s="12">
        <f t="shared" si="135"/>
        <v>0.10093167701863348</v>
      </c>
      <c r="K1270" s="12">
        <f t="shared" si="136"/>
        <v>2.5387870239774291E-2</v>
      </c>
      <c r="L1270" s="12">
        <f t="shared" si="137"/>
        <v>1.9944979367262805E-2</v>
      </c>
      <c r="M1270" s="12">
        <f t="shared" si="138"/>
        <v>5.3944706675657095E-3</v>
      </c>
      <c r="N1270" s="12">
        <f t="shared" si="139"/>
        <v>8.7189805499663375E-3</v>
      </c>
      <c r="O1270" s="14">
        <f t="shared" si="140"/>
        <v>2.7118768032232858</v>
      </c>
      <c r="Q1270" s="3">
        <v>39252</v>
      </c>
      <c r="R1270" s="2">
        <v>12.85</v>
      </c>
      <c r="S1270" s="2">
        <v>12.88</v>
      </c>
      <c r="T1270" s="2">
        <v>14.18</v>
      </c>
      <c r="U1270" s="2">
        <v>14.54</v>
      </c>
      <c r="V1270" s="2">
        <v>14.83</v>
      </c>
      <c r="W1270" s="2">
        <v>14.91</v>
      </c>
      <c r="X1270" s="2">
        <v>15.04</v>
      </c>
    </row>
    <row r="1271" spans="1:24" x14ac:dyDescent="0.3">
      <c r="A1271" s="21">
        <v>39253</v>
      </c>
      <c r="B1271" s="22">
        <v>14.67</v>
      </c>
      <c r="C1271" s="22">
        <v>15.03</v>
      </c>
      <c r="D1271" s="22">
        <v>15.13</v>
      </c>
      <c r="E1271" s="22">
        <v>15.31</v>
      </c>
      <c r="F1271" s="22">
        <v>15.35</v>
      </c>
      <c r="G1271" s="22">
        <v>15.58</v>
      </c>
      <c r="H1271" s="23">
        <v>15.62</v>
      </c>
      <c r="I1271" s="12">
        <f t="shared" si="134"/>
        <v>2.4539877300613355E-2</v>
      </c>
      <c r="J1271" s="12">
        <f t="shared" si="135"/>
        <v>6.6533599467732962E-3</v>
      </c>
      <c r="K1271" s="12">
        <f t="shared" si="136"/>
        <v>1.1896893588896118E-2</v>
      </c>
      <c r="L1271" s="12">
        <f t="shared" si="137"/>
        <v>2.6126714565641862E-3</v>
      </c>
      <c r="M1271" s="12">
        <f t="shared" si="138"/>
        <v>1.4983713355048778E-2</v>
      </c>
      <c r="N1271" s="12">
        <f t="shared" si="139"/>
        <v>2.5673940949935137E-3</v>
      </c>
      <c r="O1271" s="14">
        <f t="shared" si="140"/>
        <v>1.0542318290481543</v>
      </c>
      <c r="Q1271" s="3">
        <v>39253</v>
      </c>
      <c r="R1271" s="2">
        <v>14.67</v>
      </c>
      <c r="S1271" s="2">
        <v>15.03</v>
      </c>
      <c r="T1271" s="2">
        <v>15.13</v>
      </c>
      <c r="U1271" s="2">
        <v>15.31</v>
      </c>
      <c r="V1271" s="2">
        <v>15.35</v>
      </c>
      <c r="W1271" s="2">
        <v>15.58</v>
      </c>
      <c r="X1271" s="2">
        <v>15.62</v>
      </c>
    </row>
    <row r="1272" spans="1:24" x14ac:dyDescent="0.3">
      <c r="A1272" s="21">
        <v>39254</v>
      </c>
      <c r="B1272" s="22">
        <v>14.21</v>
      </c>
      <c r="C1272" s="22">
        <v>15.07</v>
      </c>
      <c r="D1272" s="22">
        <v>15.38</v>
      </c>
      <c r="E1272" s="22">
        <v>15.5</v>
      </c>
      <c r="F1272" s="22">
        <v>15.57</v>
      </c>
      <c r="G1272" s="22">
        <v>15.75</v>
      </c>
      <c r="H1272" s="23">
        <v>15.75</v>
      </c>
      <c r="I1272" s="12">
        <f t="shared" si="134"/>
        <v>6.0520760028149212E-2</v>
      </c>
      <c r="J1272" s="12">
        <f t="shared" si="135"/>
        <v>2.0570670205706687E-2</v>
      </c>
      <c r="K1272" s="12">
        <f t="shared" si="136"/>
        <v>7.8023407022105307E-3</v>
      </c>
      <c r="L1272" s="12">
        <f t="shared" si="137"/>
        <v>4.516129032258176E-3</v>
      </c>
      <c r="M1272" s="12">
        <f t="shared" si="138"/>
        <v>1.156069364161838E-2</v>
      </c>
      <c r="N1272" s="12">
        <f t="shared" si="139"/>
        <v>0</v>
      </c>
      <c r="O1272" s="14">
        <f t="shared" si="140"/>
        <v>1.7495098934990498</v>
      </c>
      <c r="Q1272" s="3">
        <v>39254</v>
      </c>
      <c r="R1272" s="2">
        <v>14.21</v>
      </c>
      <c r="S1272" s="2">
        <v>15.07</v>
      </c>
      <c r="T1272" s="2">
        <v>15.38</v>
      </c>
      <c r="U1272" s="2">
        <v>15.5</v>
      </c>
      <c r="V1272" s="2">
        <v>15.57</v>
      </c>
      <c r="W1272" s="2">
        <v>15.75</v>
      </c>
      <c r="X1272" s="2">
        <v>15.75</v>
      </c>
    </row>
    <row r="1273" spans="1:24" x14ac:dyDescent="0.3">
      <c r="A1273" s="21">
        <v>39255</v>
      </c>
      <c r="B1273" s="22">
        <v>15.75</v>
      </c>
      <c r="C1273" s="22">
        <v>15.77</v>
      </c>
      <c r="D1273" s="22">
        <v>15.81</v>
      </c>
      <c r="E1273" s="22">
        <v>15.83</v>
      </c>
      <c r="F1273" s="22">
        <v>15.84</v>
      </c>
      <c r="G1273" s="22">
        <v>15.94</v>
      </c>
      <c r="H1273" s="23">
        <v>15.99</v>
      </c>
      <c r="I1273" s="12">
        <f t="shared" si="134"/>
        <v>1.2698412698413097E-3</v>
      </c>
      <c r="J1273" s="12">
        <f t="shared" si="135"/>
        <v>2.5364616360177283E-3</v>
      </c>
      <c r="K1273" s="12">
        <f t="shared" si="136"/>
        <v>1.2650221378873727E-3</v>
      </c>
      <c r="L1273" s="12">
        <f t="shared" si="137"/>
        <v>6.317119393557391E-4</v>
      </c>
      <c r="M1273" s="12">
        <f t="shared" si="138"/>
        <v>6.3131313131312705E-3</v>
      </c>
      <c r="N1273" s="12">
        <f t="shared" si="139"/>
        <v>3.1367628607277265E-3</v>
      </c>
      <c r="O1273" s="14">
        <f t="shared" si="140"/>
        <v>0.25254885261601911</v>
      </c>
      <c r="Q1273" s="3">
        <v>39255</v>
      </c>
      <c r="R1273" s="2">
        <v>15.75</v>
      </c>
      <c r="S1273" s="2">
        <v>15.77</v>
      </c>
      <c r="T1273" s="2">
        <v>15.81</v>
      </c>
      <c r="U1273" s="2">
        <v>15.83</v>
      </c>
      <c r="V1273" s="2">
        <v>15.84</v>
      </c>
      <c r="W1273" s="2">
        <v>15.94</v>
      </c>
      <c r="X1273" s="2">
        <v>15.99</v>
      </c>
    </row>
    <row r="1274" spans="1:24" x14ac:dyDescent="0.3">
      <c r="A1274" s="21">
        <v>39256</v>
      </c>
      <c r="B1274" s="22">
        <v>15.75</v>
      </c>
      <c r="C1274" s="22">
        <v>15.77</v>
      </c>
      <c r="D1274" s="22">
        <v>15.81</v>
      </c>
      <c r="E1274" s="22">
        <v>15.83</v>
      </c>
      <c r="F1274" s="22">
        <v>15.84</v>
      </c>
      <c r="G1274" s="22">
        <v>15.94</v>
      </c>
      <c r="H1274" s="23">
        <v>15.99</v>
      </c>
      <c r="I1274" s="12">
        <f t="shared" si="134"/>
        <v>1.2698412698413097E-3</v>
      </c>
      <c r="J1274" s="12">
        <f t="shared" si="135"/>
        <v>2.5364616360177283E-3</v>
      </c>
      <c r="K1274" s="12">
        <f t="shared" si="136"/>
        <v>1.2650221378873727E-3</v>
      </c>
      <c r="L1274" s="12">
        <f t="shared" si="137"/>
        <v>6.317119393557391E-4</v>
      </c>
      <c r="M1274" s="12">
        <f t="shared" si="138"/>
        <v>6.3131313131312705E-3</v>
      </c>
      <c r="N1274" s="12">
        <f t="shared" si="139"/>
        <v>3.1367628607277265E-3</v>
      </c>
      <c r="O1274" s="14">
        <f t="shared" si="140"/>
        <v>0.25254885261601911</v>
      </c>
      <c r="Q1274" s="3">
        <v>39256</v>
      </c>
      <c r="R1274" s="2">
        <v>15.75</v>
      </c>
      <c r="S1274" s="2">
        <v>15.77</v>
      </c>
      <c r="T1274" s="2">
        <v>15.81</v>
      </c>
      <c r="U1274" s="2">
        <v>15.83</v>
      </c>
      <c r="V1274" s="2">
        <v>15.84</v>
      </c>
      <c r="W1274" s="2">
        <v>15.94</v>
      </c>
      <c r="X1274" s="2">
        <v>15.99</v>
      </c>
    </row>
    <row r="1275" spans="1:24" x14ac:dyDescent="0.3">
      <c r="A1275" s="21">
        <v>39257</v>
      </c>
      <c r="B1275" s="22">
        <v>15.75</v>
      </c>
      <c r="C1275" s="22">
        <v>15.77</v>
      </c>
      <c r="D1275" s="22">
        <v>15.81</v>
      </c>
      <c r="E1275" s="22">
        <v>15.83</v>
      </c>
      <c r="F1275" s="22">
        <v>15.84</v>
      </c>
      <c r="G1275" s="22">
        <v>15.94</v>
      </c>
      <c r="H1275" s="23">
        <v>15.99</v>
      </c>
      <c r="I1275" s="12">
        <f t="shared" si="134"/>
        <v>1.2698412698413097E-3</v>
      </c>
      <c r="J1275" s="12">
        <f t="shared" si="135"/>
        <v>2.5364616360177283E-3</v>
      </c>
      <c r="K1275" s="12">
        <f t="shared" si="136"/>
        <v>1.2650221378873727E-3</v>
      </c>
      <c r="L1275" s="12">
        <f t="shared" si="137"/>
        <v>6.317119393557391E-4</v>
      </c>
      <c r="M1275" s="12">
        <f t="shared" si="138"/>
        <v>6.3131313131312705E-3</v>
      </c>
      <c r="N1275" s="12">
        <f t="shared" si="139"/>
        <v>3.1367628607277265E-3</v>
      </c>
      <c r="O1275" s="14">
        <f t="shared" si="140"/>
        <v>0.25254885261601911</v>
      </c>
      <c r="Q1275" s="3">
        <v>39257</v>
      </c>
      <c r="R1275" s="2">
        <v>15.75</v>
      </c>
      <c r="S1275" s="2">
        <v>15.77</v>
      </c>
      <c r="T1275" s="2">
        <v>15.81</v>
      </c>
      <c r="U1275" s="2">
        <v>15.83</v>
      </c>
      <c r="V1275" s="2">
        <v>15.84</v>
      </c>
      <c r="W1275" s="2">
        <v>15.94</v>
      </c>
      <c r="X1275" s="2">
        <v>15.99</v>
      </c>
    </row>
    <row r="1276" spans="1:24" x14ac:dyDescent="0.3">
      <c r="A1276" s="21">
        <v>39258</v>
      </c>
      <c r="B1276" s="22">
        <v>16.649999999999999</v>
      </c>
      <c r="C1276" s="22">
        <v>15.99</v>
      </c>
      <c r="D1276" s="22">
        <v>16.05</v>
      </c>
      <c r="E1276" s="22">
        <v>16.100000000000001</v>
      </c>
      <c r="F1276" s="22">
        <v>16.07</v>
      </c>
      <c r="G1276" s="22">
        <v>16.100000000000001</v>
      </c>
      <c r="H1276" s="23">
        <v>16.11</v>
      </c>
      <c r="I1276" s="12">
        <f t="shared" si="134"/>
        <v>-3.9639639639639568E-2</v>
      </c>
      <c r="J1276" s="12">
        <f t="shared" si="135"/>
        <v>3.7523452157599557E-3</v>
      </c>
      <c r="K1276" s="12">
        <f t="shared" si="136"/>
        <v>3.1152647975078995E-3</v>
      </c>
      <c r="L1276" s="12">
        <f t="shared" si="137"/>
        <v>-1.8633540372671176E-3</v>
      </c>
      <c r="M1276" s="12">
        <f t="shared" si="138"/>
        <v>1.8668326073429942E-3</v>
      </c>
      <c r="N1276" s="12">
        <f t="shared" si="139"/>
        <v>6.211180124222615E-4</v>
      </c>
      <c r="O1276" s="14">
        <f t="shared" si="140"/>
        <v>-0.53579055073122617</v>
      </c>
      <c r="Q1276" s="3">
        <v>39258</v>
      </c>
      <c r="R1276" s="2">
        <v>16.649999999999999</v>
      </c>
      <c r="S1276" s="2">
        <v>15.99</v>
      </c>
      <c r="T1276" s="2">
        <v>16.05</v>
      </c>
      <c r="U1276" s="2">
        <v>16.100000000000001</v>
      </c>
      <c r="V1276" s="2">
        <v>16.07</v>
      </c>
      <c r="W1276" s="2">
        <v>16.100000000000001</v>
      </c>
      <c r="X1276" s="2">
        <v>16.11</v>
      </c>
    </row>
    <row r="1277" spans="1:24" x14ac:dyDescent="0.3">
      <c r="A1277" s="21">
        <v>39259</v>
      </c>
      <c r="B1277" s="22">
        <v>18.89</v>
      </c>
      <c r="C1277" s="22">
        <v>16.64</v>
      </c>
      <c r="D1277" s="22">
        <v>16.53</v>
      </c>
      <c r="E1277" s="22">
        <v>16.54</v>
      </c>
      <c r="F1277" s="22">
        <v>16.440000000000001</v>
      </c>
      <c r="G1277" s="22">
        <v>16.53</v>
      </c>
      <c r="H1277" s="23">
        <v>16.510000000000002</v>
      </c>
      <c r="I1277" s="12">
        <f t="shared" si="134"/>
        <v>-0.11911064055055587</v>
      </c>
      <c r="J1277" s="12">
        <f t="shared" si="135"/>
        <v>-6.6105769230768718E-3</v>
      </c>
      <c r="K1277" s="12">
        <f t="shared" si="136"/>
        <v>6.0496067755577698E-4</v>
      </c>
      <c r="L1277" s="12">
        <f t="shared" si="137"/>
        <v>-6.0459492140264581E-3</v>
      </c>
      <c r="M1277" s="12">
        <f t="shared" si="138"/>
        <v>5.4744525547445466E-3</v>
      </c>
      <c r="N1277" s="12">
        <f t="shared" si="139"/>
        <v>-1.209921355111887E-3</v>
      </c>
      <c r="O1277" s="14">
        <f t="shared" si="140"/>
        <v>-2.1149612468411796</v>
      </c>
      <c r="Q1277" s="3">
        <v>39259</v>
      </c>
      <c r="R1277" s="2">
        <v>18.89</v>
      </c>
      <c r="S1277" s="2">
        <v>16.64</v>
      </c>
      <c r="T1277" s="2">
        <v>16.53</v>
      </c>
      <c r="U1277" s="2">
        <v>16.54</v>
      </c>
      <c r="V1277" s="2">
        <v>16.440000000000001</v>
      </c>
      <c r="W1277" s="2">
        <v>16.53</v>
      </c>
      <c r="X1277" s="2">
        <v>16.510000000000002</v>
      </c>
    </row>
    <row r="1278" spans="1:24" x14ac:dyDescent="0.3">
      <c r="A1278" s="21">
        <v>39260</v>
      </c>
      <c r="B1278" s="22">
        <v>15.53</v>
      </c>
      <c r="C1278" s="22">
        <v>15.61</v>
      </c>
      <c r="D1278" s="22">
        <v>15.7</v>
      </c>
      <c r="E1278" s="22">
        <v>15.79</v>
      </c>
      <c r="F1278" s="22">
        <v>15.84</v>
      </c>
      <c r="G1278" s="22">
        <v>15.86</v>
      </c>
      <c r="H1278" s="23">
        <v>15.91</v>
      </c>
      <c r="I1278" s="12">
        <f t="shared" si="134"/>
        <v>5.1513200257566893E-3</v>
      </c>
      <c r="J1278" s="12">
        <f t="shared" si="135"/>
        <v>5.7655349135170564E-3</v>
      </c>
      <c r="K1278" s="12">
        <f t="shared" si="136"/>
        <v>5.7324840764330087E-3</v>
      </c>
      <c r="L1278" s="12">
        <f t="shared" si="137"/>
        <v>3.1665611146296513E-3</v>
      </c>
      <c r="M1278" s="12">
        <f t="shared" si="138"/>
        <v>1.2626262626262985E-3</v>
      </c>
      <c r="N1278" s="12">
        <f t="shared" si="139"/>
        <v>3.1525851197982124E-3</v>
      </c>
      <c r="O1278" s="14">
        <f t="shared" si="140"/>
        <v>0.4038518585460153</v>
      </c>
      <c r="Q1278" s="3">
        <v>39260</v>
      </c>
      <c r="R1278" s="2">
        <v>15.53</v>
      </c>
      <c r="S1278" s="2">
        <v>15.61</v>
      </c>
      <c r="T1278" s="2">
        <v>15.7</v>
      </c>
      <c r="U1278" s="2">
        <v>15.79</v>
      </c>
      <c r="V1278" s="2">
        <v>15.84</v>
      </c>
      <c r="W1278" s="2">
        <v>15.86</v>
      </c>
      <c r="X1278" s="2">
        <v>15.91</v>
      </c>
    </row>
    <row r="1279" spans="1:24" x14ac:dyDescent="0.3">
      <c r="A1279" s="21">
        <v>39261</v>
      </c>
      <c r="B1279" s="22">
        <v>15.54</v>
      </c>
      <c r="C1279" s="22">
        <v>15.55</v>
      </c>
      <c r="D1279" s="22">
        <v>15.84</v>
      </c>
      <c r="E1279" s="22">
        <v>15.8</v>
      </c>
      <c r="F1279" s="22">
        <v>15.8</v>
      </c>
      <c r="G1279" s="22">
        <v>15.85</v>
      </c>
      <c r="H1279" s="23">
        <v>15.85</v>
      </c>
      <c r="I1279" s="12">
        <f t="shared" si="134"/>
        <v>6.4350064350082725E-4</v>
      </c>
      <c r="J1279" s="12">
        <f t="shared" si="135"/>
        <v>1.8649517684887318E-2</v>
      </c>
      <c r="K1279" s="12">
        <f t="shared" si="136"/>
        <v>-2.525252525252486E-3</v>
      </c>
      <c r="L1279" s="12">
        <f t="shared" si="137"/>
        <v>0</v>
      </c>
      <c r="M1279" s="12">
        <f t="shared" si="138"/>
        <v>3.1645569620253333E-3</v>
      </c>
      <c r="N1279" s="12">
        <f t="shared" si="139"/>
        <v>0</v>
      </c>
      <c r="O1279" s="14">
        <f t="shared" si="140"/>
        <v>0.33220537941934991</v>
      </c>
      <c r="Q1279" s="3">
        <v>39261</v>
      </c>
      <c r="R1279" s="2">
        <v>15.54</v>
      </c>
      <c r="S1279" s="2">
        <v>15.55</v>
      </c>
      <c r="T1279" s="2">
        <v>15.84</v>
      </c>
      <c r="U1279" s="2">
        <v>15.8</v>
      </c>
      <c r="V1279" s="2">
        <v>15.8</v>
      </c>
      <c r="W1279" s="2">
        <v>15.85</v>
      </c>
      <c r="X1279" s="2">
        <v>15.85</v>
      </c>
    </row>
    <row r="1280" spans="1:24" x14ac:dyDescent="0.3">
      <c r="A1280" s="21">
        <v>39262</v>
      </c>
      <c r="B1280" s="22">
        <v>16.23</v>
      </c>
      <c r="C1280" s="22">
        <v>16.190000000000001</v>
      </c>
      <c r="D1280" s="22">
        <v>16.16</v>
      </c>
      <c r="E1280" s="22">
        <v>16.38</v>
      </c>
      <c r="F1280" s="22">
        <v>16.41</v>
      </c>
      <c r="G1280" s="22">
        <v>16.329999999999998</v>
      </c>
      <c r="H1280" s="23">
        <v>16.34</v>
      </c>
      <c r="I1280" s="12">
        <f t="shared" si="134"/>
        <v>-2.4645717806530687E-3</v>
      </c>
      <c r="J1280" s="12">
        <f t="shared" si="135"/>
        <v>-1.8529956763434496E-3</v>
      </c>
      <c r="K1280" s="12">
        <f t="shared" si="136"/>
        <v>1.3613861386138515E-2</v>
      </c>
      <c r="L1280" s="12">
        <f t="shared" si="137"/>
        <v>1.831501831501825E-3</v>
      </c>
      <c r="M1280" s="12">
        <f t="shared" si="138"/>
        <v>-4.8750761730652625E-3</v>
      </c>
      <c r="N1280" s="12">
        <f t="shared" si="139"/>
        <v>6.1236987140245169E-4</v>
      </c>
      <c r="O1280" s="14">
        <f t="shared" si="140"/>
        <v>0.11441815764968351</v>
      </c>
      <c r="Q1280" s="3">
        <v>39262</v>
      </c>
      <c r="R1280" s="2">
        <v>16.23</v>
      </c>
      <c r="S1280" s="2">
        <v>16.190000000000001</v>
      </c>
      <c r="T1280" s="2">
        <v>16.16</v>
      </c>
      <c r="U1280" s="2">
        <v>16.38</v>
      </c>
      <c r="V1280" s="2">
        <v>16.41</v>
      </c>
      <c r="W1280" s="2">
        <v>16.329999999999998</v>
      </c>
      <c r="X1280" s="2">
        <v>16.34</v>
      </c>
    </row>
    <row r="1281" spans="1:24" x14ac:dyDescent="0.3">
      <c r="A1281" s="21">
        <v>39263</v>
      </c>
      <c r="B1281" s="22">
        <v>16.23</v>
      </c>
      <c r="C1281" s="22">
        <v>16.190000000000001</v>
      </c>
      <c r="D1281" s="22">
        <v>16.16</v>
      </c>
      <c r="E1281" s="22">
        <v>16.38</v>
      </c>
      <c r="F1281" s="22">
        <v>16.41</v>
      </c>
      <c r="G1281" s="22">
        <v>16.329999999999998</v>
      </c>
      <c r="H1281" s="23">
        <v>16.34</v>
      </c>
      <c r="I1281" s="12">
        <f t="shared" si="134"/>
        <v>-2.4645717806530687E-3</v>
      </c>
      <c r="J1281" s="12">
        <f t="shared" si="135"/>
        <v>-1.8529956763434496E-3</v>
      </c>
      <c r="K1281" s="12">
        <f t="shared" si="136"/>
        <v>1.3613861386138515E-2</v>
      </c>
      <c r="L1281" s="12">
        <f t="shared" si="137"/>
        <v>1.831501831501825E-3</v>
      </c>
      <c r="M1281" s="12">
        <f t="shared" si="138"/>
        <v>-4.8750761730652625E-3</v>
      </c>
      <c r="N1281" s="12">
        <f t="shared" si="139"/>
        <v>6.1236987140245169E-4</v>
      </c>
      <c r="O1281" s="14">
        <f t="shared" si="140"/>
        <v>0.11441815764968351</v>
      </c>
      <c r="Q1281" s="3">
        <v>39263</v>
      </c>
      <c r="R1281" s="2">
        <v>16.23</v>
      </c>
      <c r="S1281" s="2">
        <v>16.190000000000001</v>
      </c>
      <c r="T1281" s="2">
        <v>16.16</v>
      </c>
      <c r="U1281" s="2">
        <v>16.38</v>
      </c>
      <c r="V1281" s="2">
        <v>16.41</v>
      </c>
      <c r="W1281" s="2">
        <v>16.329999999999998</v>
      </c>
      <c r="X1281" s="2">
        <v>16.34</v>
      </c>
    </row>
    <row r="1282" spans="1:24" x14ac:dyDescent="0.3">
      <c r="A1282" s="21">
        <v>39264</v>
      </c>
      <c r="B1282" s="22">
        <v>16.23</v>
      </c>
      <c r="C1282" s="22">
        <v>16.190000000000001</v>
      </c>
      <c r="D1282" s="22">
        <v>16.16</v>
      </c>
      <c r="E1282" s="22">
        <v>16.38</v>
      </c>
      <c r="F1282" s="22">
        <v>16.41</v>
      </c>
      <c r="G1282" s="22">
        <v>16.329999999999998</v>
      </c>
      <c r="H1282" s="23">
        <v>16.34</v>
      </c>
      <c r="I1282" s="12">
        <f t="shared" si="134"/>
        <v>-2.4645717806530687E-3</v>
      </c>
      <c r="J1282" s="12">
        <f t="shared" si="135"/>
        <v>-1.8529956763434496E-3</v>
      </c>
      <c r="K1282" s="12">
        <f t="shared" si="136"/>
        <v>1.3613861386138515E-2</v>
      </c>
      <c r="L1282" s="12">
        <f t="shared" si="137"/>
        <v>1.831501831501825E-3</v>
      </c>
      <c r="M1282" s="12">
        <f t="shared" si="138"/>
        <v>-4.8750761730652625E-3</v>
      </c>
      <c r="N1282" s="12">
        <f t="shared" si="139"/>
        <v>6.1236987140245169E-4</v>
      </c>
      <c r="O1282" s="14">
        <f t="shared" si="140"/>
        <v>0.11441815764968351</v>
      </c>
      <c r="Q1282" s="3">
        <v>39264</v>
      </c>
      <c r="R1282" s="2">
        <v>16.23</v>
      </c>
      <c r="S1282" s="2">
        <v>16.190000000000001</v>
      </c>
      <c r="T1282" s="2">
        <v>16.16</v>
      </c>
      <c r="U1282" s="2">
        <v>16.38</v>
      </c>
      <c r="V1282" s="2">
        <v>16.41</v>
      </c>
      <c r="W1282" s="2">
        <v>16.329999999999998</v>
      </c>
      <c r="X1282" s="2">
        <v>16.34</v>
      </c>
    </row>
    <row r="1283" spans="1:24" x14ac:dyDescent="0.3">
      <c r="A1283" s="21">
        <v>39265</v>
      </c>
      <c r="B1283" s="22">
        <v>15.4</v>
      </c>
      <c r="C1283" s="22">
        <v>15.72</v>
      </c>
      <c r="D1283" s="22">
        <v>15.9</v>
      </c>
      <c r="E1283" s="22">
        <v>16</v>
      </c>
      <c r="F1283" s="22">
        <v>16.07</v>
      </c>
      <c r="G1283" s="22">
        <v>16.100000000000001</v>
      </c>
      <c r="H1283" s="23">
        <v>16.14</v>
      </c>
      <c r="I1283" s="12">
        <f t="shared" si="134"/>
        <v>2.0779220779220786E-2</v>
      </c>
      <c r="J1283" s="12">
        <f t="shared" si="135"/>
        <v>1.1450381679389388E-2</v>
      </c>
      <c r="K1283" s="12">
        <f t="shared" si="136"/>
        <v>6.2893081761006275E-3</v>
      </c>
      <c r="L1283" s="12">
        <f t="shared" si="137"/>
        <v>4.3750000000000178E-3</v>
      </c>
      <c r="M1283" s="12">
        <f t="shared" si="138"/>
        <v>1.8668326073429942E-3</v>
      </c>
      <c r="N1283" s="12">
        <f t="shared" si="139"/>
        <v>2.4844720496894901E-3</v>
      </c>
      <c r="O1283" s="14">
        <f t="shared" si="140"/>
        <v>0.78742025486238842</v>
      </c>
      <c r="Q1283" s="3">
        <v>39265</v>
      </c>
      <c r="R1283" s="2">
        <v>15.4</v>
      </c>
      <c r="S1283" s="2">
        <v>15.72</v>
      </c>
      <c r="T1283" s="2">
        <v>15.9</v>
      </c>
      <c r="U1283" s="2">
        <v>16</v>
      </c>
      <c r="V1283" s="2">
        <v>16.07</v>
      </c>
      <c r="W1283" s="2">
        <v>16.100000000000001</v>
      </c>
      <c r="X1283" s="2">
        <v>16.14</v>
      </c>
    </row>
    <row r="1284" spans="1:24" x14ac:dyDescent="0.3">
      <c r="A1284" s="21">
        <v>39266</v>
      </c>
      <c r="B1284" s="22">
        <v>14.92</v>
      </c>
      <c r="C1284" s="22">
        <v>15.44</v>
      </c>
      <c r="D1284" s="22">
        <v>15.73</v>
      </c>
      <c r="E1284" s="22">
        <v>15.78</v>
      </c>
      <c r="F1284" s="22">
        <v>16.02</v>
      </c>
      <c r="G1284" s="22">
        <v>16.059999999999999</v>
      </c>
      <c r="H1284" s="23">
        <v>16.07</v>
      </c>
      <c r="I1284" s="12">
        <f t="shared" si="134"/>
        <v>3.4852546916890104E-2</v>
      </c>
      <c r="J1284" s="12">
        <f t="shared" si="135"/>
        <v>1.8782383419689186E-2</v>
      </c>
      <c r="K1284" s="12">
        <f t="shared" si="136"/>
        <v>3.1786395422759295E-3</v>
      </c>
      <c r="L1284" s="12">
        <f t="shared" si="137"/>
        <v>1.5209125475285079E-2</v>
      </c>
      <c r="M1284" s="12">
        <f t="shared" si="138"/>
        <v>2.4968789013732895E-3</v>
      </c>
      <c r="N1284" s="12">
        <f t="shared" si="139"/>
        <v>6.2266500622665255E-4</v>
      </c>
      <c r="O1284" s="14">
        <f t="shared" si="140"/>
        <v>1.2523706543623372</v>
      </c>
      <c r="Q1284" s="3">
        <v>39266</v>
      </c>
      <c r="R1284" s="2">
        <v>14.92</v>
      </c>
      <c r="S1284" s="2">
        <v>15.44</v>
      </c>
      <c r="T1284" s="2">
        <v>15.73</v>
      </c>
      <c r="U1284" s="2">
        <v>15.78</v>
      </c>
      <c r="V1284" s="2">
        <v>16.02</v>
      </c>
      <c r="W1284" s="2">
        <v>16.059999999999999</v>
      </c>
      <c r="X1284" s="2">
        <v>16.07</v>
      </c>
    </row>
    <row r="1285" spans="1:24" x14ac:dyDescent="0.3">
      <c r="A1285" s="21">
        <v>39267</v>
      </c>
      <c r="B1285" s="22">
        <v>14.92</v>
      </c>
      <c r="C1285" s="22">
        <v>15.44</v>
      </c>
      <c r="D1285" s="22">
        <v>15.73</v>
      </c>
      <c r="E1285" s="22">
        <v>15.78</v>
      </c>
      <c r="F1285" s="22">
        <v>16.02</v>
      </c>
      <c r="G1285" s="22">
        <v>16.059999999999999</v>
      </c>
      <c r="H1285" s="23">
        <v>16.07</v>
      </c>
      <c r="I1285" s="12">
        <f t="shared" si="134"/>
        <v>3.4852546916890104E-2</v>
      </c>
      <c r="J1285" s="12">
        <f t="shared" si="135"/>
        <v>1.8782383419689186E-2</v>
      </c>
      <c r="K1285" s="12">
        <f t="shared" si="136"/>
        <v>3.1786395422759295E-3</v>
      </c>
      <c r="L1285" s="12">
        <f t="shared" si="137"/>
        <v>1.5209125475285079E-2</v>
      </c>
      <c r="M1285" s="12">
        <f t="shared" si="138"/>
        <v>2.4968789013732895E-3</v>
      </c>
      <c r="N1285" s="12">
        <f t="shared" si="139"/>
        <v>6.2266500622665255E-4</v>
      </c>
      <c r="O1285" s="14">
        <f t="shared" si="140"/>
        <v>1.2523706543623372</v>
      </c>
      <c r="Q1285" s="3">
        <v>39267</v>
      </c>
      <c r="R1285" s="2">
        <v>14.92</v>
      </c>
      <c r="S1285" s="2">
        <v>15.44</v>
      </c>
      <c r="T1285" s="2">
        <v>15.73</v>
      </c>
      <c r="U1285" s="2">
        <v>15.78</v>
      </c>
      <c r="V1285" s="2">
        <v>16.02</v>
      </c>
      <c r="W1285" s="2">
        <v>16.059999999999999</v>
      </c>
      <c r="X1285" s="2">
        <v>16.07</v>
      </c>
    </row>
    <row r="1286" spans="1:24" x14ac:dyDescent="0.3">
      <c r="A1286" s="21">
        <v>39268</v>
      </c>
      <c r="B1286" s="22">
        <v>15.48</v>
      </c>
      <c r="C1286" s="22">
        <v>15.63</v>
      </c>
      <c r="D1286" s="22">
        <v>16.03</v>
      </c>
      <c r="E1286" s="22">
        <v>16.03</v>
      </c>
      <c r="F1286" s="22">
        <v>16.09</v>
      </c>
      <c r="G1286" s="22">
        <v>16.149999999999999</v>
      </c>
      <c r="H1286" s="23">
        <v>16.190000000000001</v>
      </c>
      <c r="I1286" s="12">
        <f t="shared" ref="I1286:I1349" si="141">C1286/B1286-1</f>
        <v>9.6899224806201723E-3</v>
      </c>
      <c r="J1286" s="12">
        <f t="shared" ref="J1286:J1349" si="142">D1286/C1286-1</f>
        <v>2.5591810620601452E-2</v>
      </c>
      <c r="K1286" s="12">
        <f t="shared" ref="K1286:K1349" si="143">E1286/D1286-1</f>
        <v>0</v>
      </c>
      <c r="L1286" s="12">
        <f t="shared" ref="L1286:L1349" si="144">F1286/E1286-1</f>
        <v>3.7429819089207506E-3</v>
      </c>
      <c r="M1286" s="12">
        <f t="shared" ref="M1286:M1349" si="145">G1286/F1286-1</f>
        <v>3.7290242386573969E-3</v>
      </c>
      <c r="N1286" s="12">
        <f t="shared" ref="N1286:N1349" si="146">H1286/G1286-1</f>
        <v>2.4767801857585869E-3</v>
      </c>
      <c r="O1286" s="14">
        <f t="shared" ref="O1286:O1349" si="147">100*AVERAGE(I1286:N1286)</f>
        <v>0.75384199057597256</v>
      </c>
      <c r="Q1286" s="3">
        <v>39268</v>
      </c>
      <c r="R1286" s="2">
        <v>15.48</v>
      </c>
      <c r="S1286" s="2">
        <v>15.63</v>
      </c>
      <c r="T1286" s="2">
        <v>16.03</v>
      </c>
      <c r="U1286" s="2">
        <v>16.03</v>
      </c>
      <c r="V1286" s="2">
        <v>16.09</v>
      </c>
      <c r="W1286" s="2">
        <v>16.149999999999999</v>
      </c>
      <c r="X1286" s="2">
        <v>16.190000000000001</v>
      </c>
    </row>
    <row r="1287" spans="1:24" x14ac:dyDescent="0.3">
      <c r="A1287" s="21">
        <v>39269</v>
      </c>
      <c r="B1287" s="22">
        <v>14.72</v>
      </c>
      <c r="C1287" s="22">
        <v>15.3</v>
      </c>
      <c r="D1287" s="22">
        <v>15.73</v>
      </c>
      <c r="E1287" s="22">
        <v>15.8</v>
      </c>
      <c r="F1287" s="22">
        <v>15.91</v>
      </c>
      <c r="G1287" s="22">
        <v>15.98</v>
      </c>
      <c r="H1287" s="23">
        <v>16.079999999999998</v>
      </c>
      <c r="I1287" s="12">
        <f t="shared" si="141"/>
        <v>3.9402173913043459E-2</v>
      </c>
      <c r="J1287" s="12">
        <f t="shared" si="142"/>
        <v>2.8104575163398593E-2</v>
      </c>
      <c r="K1287" s="12">
        <f t="shared" si="143"/>
        <v>4.4500953591863901E-3</v>
      </c>
      <c r="L1287" s="12">
        <f t="shared" si="144"/>
        <v>6.9620253164557333E-3</v>
      </c>
      <c r="M1287" s="12">
        <f t="shared" si="145"/>
        <v>4.3997485857951713E-3</v>
      </c>
      <c r="N1287" s="12">
        <f t="shared" si="146"/>
        <v>6.2578222778471027E-3</v>
      </c>
      <c r="O1287" s="14">
        <f t="shared" si="147"/>
        <v>1.4929406769287743</v>
      </c>
      <c r="Q1287" s="3">
        <v>39269</v>
      </c>
      <c r="R1287" s="2">
        <v>14.72</v>
      </c>
      <c r="S1287" s="2">
        <v>15.3</v>
      </c>
      <c r="T1287" s="2">
        <v>15.73</v>
      </c>
      <c r="U1287" s="2">
        <v>15.8</v>
      </c>
      <c r="V1287" s="2">
        <v>15.91</v>
      </c>
      <c r="W1287" s="2">
        <v>15.98</v>
      </c>
      <c r="X1287" s="2">
        <v>16.079999999999998</v>
      </c>
    </row>
    <row r="1288" spans="1:24" x14ac:dyDescent="0.3">
      <c r="A1288" s="21">
        <v>39270</v>
      </c>
      <c r="B1288" s="22">
        <v>14.72</v>
      </c>
      <c r="C1288" s="22">
        <v>15.3</v>
      </c>
      <c r="D1288" s="22">
        <v>15.73</v>
      </c>
      <c r="E1288" s="22">
        <v>15.8</v>
      </c>
      <c r="F1288" s="22">
        <v>15.91</v>
      </c>
      <c r="G1288" s="22">
        <v>15.98</v>
      </c>
      <c r="H1288" s="23">
        <v>16.079999999999998</v>
      </c>
      <c r="I1288" s="12">
        <f t="shared" si="141"/>
        <v>3.9402173913043459E-2</v>
      </c>
      <c r="J1288" s="12">
        <f t="shared" si="142"/>
        <v>2.8104575163398593E-2</v>
      </c>
      <c r="K1288" s="12">
        <f t="shared" si="143"/>
        <v>4.4500953591863901E-3</v>
      </c>
      <c r="L1288" s="12">
        <f t="shared" si="144"/>
        <v>6.9620253164557333E-3</v>
      </c>
      <c r="M1288" s="12">
        <f t="shared" si="145"/>
        <v>4.3997485857951713E-3</v>
      </c>
      <c r="N1288" s="12">
        <f t="shared" si="146"/>
        <v>6.2578222778471027E-3</v>
      </c>
      <c r="O1288" s="14">
        <f t="shared" si="147"/>
        <v>1.4929406769287743</v>
      </c>
      <c r="Q1288" s="3">
        <v>39270</v>
      </c>
      <c r="R1288" s="2">
        <v>14.72</v>
      </c>
      <c r="S1288" s="2">
        <v>15.3</v>
      </c>
      <c r="T1288" s="2">
        <v>15.73</v>
      </c>
      <c r="U1288" s="2">
        <v>15.8</v>
      </c>
      <c r="V1288" s="2">
        <v>15.91</v>
      </c>
      <c r="W1288" s="2">
        <v>15.98</v>
      </c>
      <c r="X1288" s="2">
        <v>16.079999999999998</v>
      </c>
    </row>
    <row r="1289" spans="1:24" x14ac:dyDescent="0.3">
      <c r="A1289" s="21">
        <v>39271</v>
      </c>
      <c r="B1289" s="22">
        <v>14.72</v>
      </c>
      <c r="C1289" s="22">
        <v>15.3</v>
      </c>
      <c r="D1289" s="22">
        <v>15.73</v>
      </c>
      <c r="E1289" s="22">
        <v>15.8</v>
      </c>
      <c r="F1289" s="22">
        <v>15.91</v>
      </c>
      <c r="G1289" s="22">
        <v>15.98</v>
      </c>
      <c r="H1289" s="23">
        <v>16.079999999999998</v>
      </c>
      <c r="I1289" s="12">
        <f t="shared" si="141"/>
        <v>3.9402173913043459E-2</v>
      </c>
      <c r="J1289" s="12">
        <f t="shared" si="142"/>
        <v>2.8104575163398593E-2</v>
      </c>
      <c r="K1289" s="12">
        <f t="shared" si="143"/>
        <v>4.4500953591863901E-3</v>
      </c>
      <c r="L1289" s="12">
        <f t="shared" si="144"/>
        <v>6.9620253164557333E-3</v>
      </c>
      <c r="M1289" s="12">
        <f t="shared" si="145"/>
        <v>4.3997485857951713E-3</v>
      </c>
      <c r="N1289" s="12">
        <f t="shared" si="146"/>
        <v>6.2578222778471027E-3</v>
      </c>
      <c r="O1289" s="14">
        <f t="shared" si="147"/>
        <v>1.4929406769287743</v>
      </c>
      <c r="Q1289" s="3">
        <v>39271</v>
      </c>
      <c r="R1289" s="2">
        <v>14.72</v>
      </c>
      <c r="S1289" s="2">
        <v>15.3</v>
      </c>
      <c r="T1289" s="2">
        <v>15.73</v>
      </c>
      <c r="U1289" s="2">
        <v>15.8</v>
      </c>
      <c r="V1289" s="2">
        <v>15.91</v>
      </c>
      <c r="W1289" s="2">
        <v>15.98</v>
      </c>
      <c r="X1289" s="2">
        <v>16.079999999999998</v>
      </c>
    </row>
    <row r="1290" spans="1:24" x14ac:dyDescent="0.3">
      <c r="A1290" s="21">
        <v>39272</v>
      </c>
      <c r="B1290" s="22">
        <v>15.16</v>
      </c>
      <c r="C1290" s="22">
        <v>15.41</v>
      </c>
      <c r="D1290" s="22">
        <v>15.73</v>
      </c>
      <c r="E1290" s="22">
        <v>15.87</v>
      </c>
      <c r="F1290" s="22">
        <v>16.03</v>
      </c>
      <c r="G1290" s="22">
        <v>16.14</v>
      </c>
      <c r="H1290" s="23">
        <v>16.18</v>
      </c>
      <c r="I1290" s="12">
        <f t="shared" si="141"/>
        <v>1.6490765171504052E-2</v>
      </c>
      <c r="J1290" s="12">
        <f t="shared" si="142"/>
        <v>2.0765736534717805E-2</v>
      </c>
      <c r="K1290" s="12">
        <f t="shared" si="143"/>
        <v>8.9001907183725582E-3</v>
      </c>
      <c r="L1290" s="12">
        <f t="shared" si="144"/>
        <v>1.0081915563957322E-2</v>
      </c>
      <c r="M1290" s="12">
        <f t="shared" si="145"/>
        <v>6.8621334996881167E-3</v>
      </c>
      <c r="N1290" s="12">
        <f t="shared" si="146"/>
        <v>2.4783147459725985E-3</v>
      </c>
      <c r="O1290" s="14">
        <f t="shared" si="147"/>
        <v>1.0929842705702075</v>
      </c>
      <c r="Q1290" s="3">
        <v>39272</v>
      </c>
      <c r="R1290" s="2">
        <v>15.16</v>
      </c>
      <c r="S1290" s="2">
        <v>15.41</v>
      </c>
      <c r="T1290" s="2">
        <v>15.73</v>
      </c>
      <c r="U1290" s="2">
        <v>15.87</v>
      </c>
      <c r="V1290" s="2">
        <v>16.03</v>
      </c>
      <c r="W1290" s="2">
        <v>16.14</v>
      </c>
      <c r="X1290" s="2">
        <v>16.18</v>
      </c>
    </row>
    <row r="1291" spans="1:24" x14ac:dyDescent="0.3">
      <c r="A1291" s="21">
        <v>39273</v>
      </c>
      <c r="B1291" s="22">
        <v>17.57</v>
      </c>
      <c r="C1291" s="22">
        <v>16.670000000000002</v>
      </c>
      <c r="D1291" s="22">
        <v>16.72</v>
      </c>
      <c r="E1291" s="22">
        <v>16.7</v>
      </c>
      <c r="F1291" s="22">
        <v>16.68</v>
      </c>
      <c r="G1291" s="22">
        <v>16.690000000000001</v>
      </c>
      <c r="H1291" s="23">
        <v>16.71</v>
      </c>
      <c r="I1291" s="12">
        <f t="shared" si="141"/>
        <v>-5.1223676721684597E-2</v>
      </c>
      <c r="J1291" s="12">
        <f t="shared" si="142"/>
        <v>2.9994001199757925E-3</v>
      </c>
      <c r="K1291" s="12">
        <f t="shared" si="143"/>
        <v>-1.1961722488037507E-3</v>
      </c>
      <c r="L1291" s="12">
        <f t="shared" si="144"/>
        <v>-1.1976047904190823E-3</v>
      </c>
      <c r="M1291" s="12">
        <f t="shared" si="145"/>
        <v>5.9952038369304184E-4</v>
      </c>
      <c r="N1291" s="12">
        <f t="shared" si="146"/>
        <v>1.1983223487117556E-3</v>
      </c>
      <c r="O1291" s="14">
        <f t="shared" si="147"/>
        <v>-0.8136701818087807</v>
      </c>
      <c r="Q1291" s="3">
        <v>39273</v>
      </c>
      <c r="R1291" s="2">
        <v>17.57</v>
      </c>
      <c r="S1291" s="2">
        <v>16.670000000000002</v>
      </c>
      <c r="T1291" s="2">
        <v>16.72</v>
      </c>
      <c r="U1291" s="2">
        <v>16.7</v>
      </c>
      <c r="V1291" s="2">
        <v>16.68</v>
      </c>
      <c r="W1291" s="2">
        <v>16.690000000000001</v>
      </c>
      <c r="X1291" s="2">
        <v>16.71</v>
      </c>
    </row>
    <row r="1292" spans="1:24" x14ac:dyDescent="0.3">
      <c r="A1292" s="21">
        <v>39274</v>
      </c>
      <c r="B1292" s="22">
        <v>16.64</v>
      </c>
      <c r="C1292" s="22">
        <v>16.239999999999998</v>
      </c>
      <c r="D1292" s="22">
        <v>16.649999999999999</v>
      </c>
      <c r="E1292" s="22">
        <v>16.73</v>
      </c>
      <c r="F1292" s="22">
        <v>16.73</v>
      </c>
      <c r="G1292" s="22">
        <v>16.71</v>
      </c>
      <c r="H1292" s="23">
        <v>16.739999999999998</v>
      </c>
      <c r="I1292" s="12">
        <f t="shared" si="141"/>
        <v>-2.4038461538461675E-2</v>
      </c>
      <c r="J1292" s="12">
        <f t="shared" si="142"/>
        <v>2.5246305418719306E-2</v>
      </c>
      <c r="K1292" s="12">
        <f t="shared" si="143"/>
        <v>4.8048048048048297E-3</v>
      </c>
      <c r="L1292" s="12">
        <f t="shared" si="144"/>
        <v>0</v>
      </c>
      <c r="M1292" s="12">
        <f t="shared" si="145"/>
        <v>-1.1954572624028881E-3</v>
      </c>
      <c r="N1292" s="12">
        <f t="shared" si="146"/>
        <v>1.7953321364450048E-3</v>
      </c>
      <c r="O1292" s="14">
        <f t="shared" si="147"/>
        <v>0.11020872598507629</v>
      </c>
      <c r="Q1292" s="3">
        <v>39274</v>
      </c>
      <c r="R1292" s="2">
        <v>16.64</v>
      </c>
      <c r="S1292" s="2">
        <v>16.239999999999998</v>
      </c>
      <c r="T1292" s="2">
        <v>16.649999999999999</v>
      </c>
      <c r="U1292" s="2">
        <v>16.73</v>
      </c>
      <c r="V1292" s="2">
        <v>16.73</v>
      </c>
      <c r="W1292" s="2">
        <v>16.71</v>
      </c>
      <c r="X1292" s="2">
        <v>16.739999999999998</v>
      </c>
    </row>
    <row r="1293" spans="1:24" x14ac:dyDescent="0.3">
      <c r="A1293" s="21">
        <v>39275</v>
      </c>
      <c r="B1293" s="22">
        <v>15.54</v>
      </c>
      <c r="C1293" s="22">
        <v>15.47</v>
      </c>
      <c r="D1293" s="22">
        <v>16.420000000000002</v>
      </c>
      <c r="E1293" s="22">
        <v>16.45</v>
      </c>
      <c r="F1293" s="22">
        <v>16.579999999999998</v>
      </c>
      <c r="G1293" s="22">
        <v>16.62</v>
      </c>
      <c r="H1293" s="23">
        <v>16.64</v>
      </c>
      <c r="I1293" s="12">
        <f t="shared" si="141"/>
        <v>-4.5045045045044585E-3</v>
      </c>
      <c r="J1293" s="12">
        <f t="shared" si="142"/>
        <v>6.1409179056237884E-2</v>
      </c>
      <c r="K1293" s="12">
        <f t="shared" si="143"/>
        <v>1.8270401948841108E-3</v>
      </c>
      <c r="L1293" s="12">
        <f t="shared" si="144"/>
        <v>7.9027355623100259E-3</v>
      </c>
      <c r="M1293" s="12">
        <f t="shared" si="145"/>
        <v>2.4125452352232735E-3</v>
      </c>
      <c r="N1293" s="12">
        <f t="shared" si="146"/>
        <v>1.2033694344162349E-3</v>
      </c>
      <c r="O1293" s="14">
        <f t="shared" si="147"/>
        <v>1.1708394163094513</v>
      </c>
      <c r="Q1293" s="3">
        <v>39275</v>
      </c>
      <c r="R1293" s="2">
        <v>15.54</v>
      </c>
      <c r="S1293" s="2">
        <v>15.47</v>
      </c>
      <c r="T1293" s="2">
        <v>16.420000000000002</v>
      </c>
      <c r="U1293" s="2">
        <v>16.45</v>
      </c>
      <c r="V1293" s="2">
        <v>16.579999999999998</v>
      </c>
      <c r="W1293" s="2">
        <v>16.62</v>
      </c>
      <c r="X1293" s="2">
        <v>16.64</v>
      </c>
    </row>
    <row r="1294" spans="1:24" x14ac:dyDescent="0.3">
      <c r="A1294" s="21">
        <v>39276</v>
      </c>
      <c r="B1294" s="22">
        <v>15.15</v>
      </c>
      <c r="C1294" s="22">
        <v>15.45</v>
      </c>
      <c r="D1294" s="22">
        <v>16.5</v>
      </c>
      <c r="E1294" s="22">
        <v>16.66</v>
      </c>
      <c r="F1294" s="22">
        <v>16.7</v>
      </c>
      <c r="G1294" s="22">
        <v>16.77</v>
      </c>
      <c r="H1294" s="23">
        <v>16.850000000000001</v>
      </c>
      <c r="I1294" s="12">
        <f t="shared" si="141"/>
        <v>1.980198019801982E-2</v>
      </c>
      <c r="J1294" s="12">
        <f t="shared" si="142"/>
        <v>6.7961165048543659E-2</v>
      </c>
      <c r="K1294" s="12">
        <f t="shared" si="143"/>
        <v>9.6969696969697594E-3</v>
      </c>
      <c r="L1294" s="12">
        <f t="shared" si="144"/>
        <v>2.4009603841537164E-3</v>
      </c>
      <c r="M1294" s="12">
        <f t="shared" si="145"/>
        <v>4.1916167664670656E-3</v>
      </c>
      <c r="N1294" s="12">
        <f t="shared" si="146"/>
        <v>4.7704233750747171E-3</v>
      </c>
      <c r="O1294" s="14">
        <f t="shared" si="147"/>
        <v>1.8137185911538123</v>
      </c>
      <c r="Q1294" s="3">
        <v>39276</v>
      </c>
      <c r="R1294" s="2">
        <v>15.15</v>
      </c>
      <c r="S1294" s="2">
        <v>15.45</v>
      </c>
      <c r="T1294" s="2">
        <v>16.5</v>
      </c>
      <c r="U1294" s="2">
        <v>16.66</v>
      </c>
      <c r="V1294" s="2">
        <v>16.7</v>
      </c>
      <c r="W1294" s="2">
        <v>16.77</v>
      </c>
      <c r="X1294" s="2">
        <v>16.850000000000001</v>
      </c>
    </row>
    <row r="1295" spans="1:24" x14ac:dyDescent="0.3">
      <c r="A1295" s="21">
        <v>39277</v>
      </c>
      <c r="B1295" s="22">
        <v>15.15</v>
      </c>
      <c r="C1295" s="22">
        <v>15.45</v>
      </c>
      <c r="D1295" s="22">
        <v>16.5</v>
      </c>
      <c r="E1295" s="22">
        <v>16.66</v>
      </c>
      <c r="F1295" s="22">
        <v>16.7</v>
      </c>
      <c r="G1295" s="22">
        <v>16.77</v>
      </c>
      <c r="H1295" s="23">
        <v>16.850000000000001</v>
      </c>
      <c r="I1295" s="12">
        <f t="shared" si="141"/>
        <v>1.980198019801982E-2</v>
      </c>
      <c r="J1295" s="12">
        <f t="shared" si="142"/>
        <v>6.7961165048543659E-2</v>
      </c>
      <c r="K1295" s="12">
        <f t="shared" si="143"/>
        <v>9.6969696969697594E-3</v>
      </c>
      <c r="L1295" s="12">
        <f t="shared" si="144"/>
        <v>2.4009603841537164E-3</v>
      </c>
      <c r="M1295" s="12">
        <f t="shared" si="145"/>
        <v>4.1916167664670656E-3</v>
      </c>
      <c r="N1295" s="12">
        <f t="shared" si="146"/>
        <v>4.7704233750747171E-3</v>
      </c>
      <c r="O1295" s="14">
        <f t="shared" si="147"/>
        <v>1.8137185911538123</v>
      </c>
      <c r="Q1295" s="3">
        <v>39277</v>
      </c>
      <c r="R1295" s="2">
        <v>15.15</v>
      </c>
      <c r="S1295" s="2">
        <v>15.45</v>
      </c>
      <c r="T1295" s="2">
        <v>16.5</v>
      </c>
      <c r="U1295" s="2">
        <v>16.66</v>
      </c>
      <c r="V1295" s="2">
        <v>16.7</v>
      </c>
      <c r="W1295" s="2">
        <v>16.77</v>
      </c>
      <c r="X1295" s="2">
        <v>16.850000000000001</v>
      </c>
    </row>
    <row r="1296" spans="1:24" x14ac:dyDescent="0.3">
      <c r="A1296" s="21">
        <v>39278</v>
      </c>
      <c r="B1296" s="22">
        <v>15.15</v>
      </c>
      <c r="C1296" s="22">
        <v>15.45</v>
      </c>
      <c r="D1296" s="22">
        <v>16.5</v>
      </c>
      <c r="E1296" s="22">
        <v>16.66</v>
      </c>
      <c r="F1296" s="22">
        <v>16.7</v>
      </c>
      <c r="G1296" s="22">
        <v>16.77</v>
      </c>
      <c r="H1296" s="23">
        <v>16.850000000000001</v>
      </c>
      <c r="I1296" s="12">
        <f t="shared" si="141"/>
        <v>1.980198019801982E-2</v>
      </c>
      <c r="J1296" s="12">
        <f t="shared" si="142"/>
        <v>6.7961165048543659E-2</v>
      </c>
      <c r="K1296" s="12">
        <f t="shared" si="143"/>
        <v>9.6969696969697594E-3</v>
      </c>
      <c r="L1296" s="12">
        <f t="shared" si="144"/>
        <v>2.4009603841537164E-3</v>
      </c>
      <c r="M1296" s="12">
        <f t="shared" si="145"/>
        <v>4.1916167664670656E-3</v>
      </c>
      <c r="N1296" s="12">
        <f t="shared" si="146"/>
        <v>4.7704233750747171E-3</v>
      </c>
      <c r="O1296" s="14">
        <f t="shared" si="147"/>
        <v>1.8137185911538123</v>
      </c>
      <c r="Q1296" s="3">
        <v>39278</v>
      </c>
      <c r="R1296" s="2">
        <v>15.15</v>
      </c>
      <c r="S1296" s="2">
        <v>15.45</v>
      </c>
      <c r="T1296" s="2">
        <v>16.5</v>
      </c>
      <c r="U1296" s="2">
        <v>16.66</v>
      </c>
      <c r="V1296" s="2">
        <v>16.7</v>
      </c>
      <c r="W1296" s="2">
        <v>16.77</v>
      </c>
      <c r="X1296" s="2">
        <v>16.850000000000001</v>
      </c>
    </row>
    <row r="1297" spans="1:24" x14ac:dyDescent="0.3">
      <c r="A1297" s="21">
        <v>39279</v>
      </c>
      <c r="B1297" s="22">
        <v>15.59</v>
      </c>
      <c r="C1297" s="22">
        <v>15.67</v>
      </c>
      <c r="D1297" s="22">
        <v>16.7</v>
      </c>
      <c r="E1297" s="22">
        <v>16.8</v>
      </c>
      <c r="F1297" s="22">
        <v>16.97</v>
      </c>
      <c r="G1297" s="22">
        <v>16.989999999999998</v>
      </c>
      <c r="H1297" s="23">
        <v>17.05</v>
      </c>
      <c r="I1297" s="12">
        <f t="shared" si="141"/>
        <v>5.1314945477869411E-3</v>
      </c>
      <c r="J1297" s="12">
        <f t="shared" si="142"/>
        <v>6.5730695596681432E-2</v>
      </c>
      <c r="K1297" s="12">
        <f t="shared" si="143"/>
        <v>5.9880239520959666E-3</v>
      </c>
      <c r="L1297" s="12">
        <f t="shared" si="144"/>
        <v>1.0119047619047583E-2</v>
      </c>
      <c r="M1297" s="12">
        <f t="shared" si="145"/>
        <v>1.1785503830288313E-3</v>
      </c>
      <c r="N1297" s="12">
        <f t="shared" si="146"/>
        <v>3.5314891112421254E-3</v>
      </c>
      <c r="O1297" s="14">
        <f t="shared" si="147"/>
        <v>1.5279883534980478</v>
      </c>
      <c r="Q1297" s="3">
        <v>39279</v>
      </c>
      <c r="R1297" s="2">
        <v>15.59</v>
      </c>
      <c r="S1297" s="2">
        <v>15.67</v>
      </c>
      <c r="T1297" s="2">
        <v>16.7</v>
      </c>
      <c r="U1297" s="2">
        <v>16.8</v>
      </c>
      <c r="V1297" s="2">
        <v>16.97</v>
      </c>
      <c r="W1297" s="2">
        <v>16.989999999999998</v>
      </c>
      <c r="X1297" s="2">
        <v>17.05</v>
      </c>
    </row>
    <row r="1298" spans="1:24" x14ac:dyDescent="0.3">
      <c r="A1298" s="21">
        <v>39280</v>
      </c>
      <c r="B1298" s="22">
        <v>15.63</v>
      </c>
      <c r="C1298" s="22">
        <v>15.57</v>
      </c>
      <c r="D1298" s="22">
        <v>16.84</v>
      </c>
      <c r="E1298" s="22">
        <v>16.97</v>
      </c>
      <c r="F1298" s="22">
        <v>17.09</v>
      </c>
      <c r="G1298" s="22">
        <v>17.190000000000001</v>
      </c>
      <c r="H1298" s="23">
        <v>17.21</v>
      </c>
      <c r="I1298" s="12">
        <f t="shared" si="141"/>
        <v>-3.8387715930902067E-3</v>
      </c>
      <c r="J1298" s="12">
        <f t="shared" si="142"/>
        <v>8.1567116249197102E-2</v>
      </c>
      <c r="K1298" s="12">
        <f t="shared" si="143"/>
        <v>7.7197149643704055E-3</v>
      </c>
      <c r="L1298" s="12">
        <f t="shared" si="144"/>
        <v>7.0713022981732099E-3</v>
      </c>
      <c r="M1298" s="12">
        <f t="shared" si="145"/>
        <v>5.851375073142373E-3</v>
      </c>
      <c r="N1298" s="12">
        <f t="shared" si="146"/>
        <v>1.1634671320535084E-3</v>
      </c>
      <c r="O1298" s="14">
        <f t="shared" si="147"/>
        <v>1.6589034020641065</v>
      </c>
      <c r="Q1298" s="3">
        <v>39280</v>
      </c>
      <c r="R1298" s="2">
        <v>15.63</v>
      </c>
      <c r="S1298" s="2">
        <v>15.57</v>
      </c>
      <c r="T1298" s="2">
        <v>16.84</v>
      </c>
      <c r="U1298" s="2">
        <v>16.97</v>
      </c>
      <c r="V1298" s="2">
        <v>17.09</v>
      </c>
      <c r="W1298" s="2">
        <v>17.190000000000001</v>
      </c>
      <c r="X1298" s="2">
        <v>17.21</v>
      </c>
    </row>
    <row r="1299" spans="1:24" x14ac:dyDescent="0.3">
      <c r="A1299" s="21">
        <v>39281</v>
      </c>
      <c r="B1299" s="22">
        <v>16</v>
      </c>
      <c r="C1299" s="22">
        <v>17.37</v>
      </c>
      <c r="D1299" s="22">
        <v>17.420000000000002</v>
      </c>
      <c r="E1299" s="22">
        <v>17.45</v>
      </c>
      <c r="F1299" s="22">
        <v>17.53</v>
      </c>
      <c r="G1299" s="22">
        <v>17.61</v>
      </c>
      <c r="H1299" s="23">
        <v>17.21</v>
      </c>
      <c r="I1299" s="12">
        <f t="shared" si="141"/>
        <v>8.5625000000000062E-2</v>
      </c>
      <c r="J1299" s="12">
        <f t="shared" si="142"/>
        <v>2.8785261945885043E-3</v>
      </c>
      <c r="K1299" s="12">
        <f t="shared" si="143"/>
        <v>1.7221584385762601E-3</v>
      </c>
      <c r="L1299" s="12">
        <f t="shared" si="144"/>
        <v>4.5845272206304077E-3</v>
      </c>
      <c r="M1299" s="12">
        <f t="shared" si="145"/>
        <v>4.5636052481459188E-3</v>
      </c>
      <c r="N1299" s="12">
        <f t="shared" si="146"/>
        <v>-2.2714366837024325E-2</v>
      </c>
      <c r="O1299" s="14">
        <f t="shared" si="147"/>
        <v>1.2776575044152805</v>
      </c>
      <c r="Q1299" s="3">
        <v>39281</v>
      </c>
      <c r="R1299" s="2">
        <v>16</v>
      </c>
      <c r="S1299" s="2">
        <v>17.37</v>
      </c>
      <c r="T1299" s="2">
        <v>17.420000000000002</v>
      </c>
      <c r="U1299" s="2">
        <v>17.45</v>
      </c>
      <c r="V1299" s="2">
        <v>17.53</v>
      </c>
      <c r="W1299" s="2">
        <v>17.61</v>
      </c>
      <c r="X1299" s="2">
        <v>17.21</v>
      </c>
    </row>
    <row r="1300" spans="1:24" x14ac:dyDescent="0.3">
      <c r="A1300" s="21">
        <v>39282</v>
      </c>
      <c r="B1300" s="22">
        <v>15.23</v>
      </c>
      <c r="C1300" s="22">
        <v>17.18</v>
      </c>
      <c r="D1300" s="22">
        <v>17.36</v>
      </c>
      <c r="E1300" s="22">
        <v>17.38</v>
      </c>
      <c r="F1300" s="22">
        <v>17.510000000000002</v>
      </c>
      <c r="G1300" s="22">
        <v>17.59</v>
      </c>
      <c r="H1300" s="23">
        <v>17.21</v>
      </c>
      <c r="I1300" s="12">
        <f t="shared" si="141"/>
        <v>0.12803676953381471</v>
      </c>
      <c r="J1300" s="12">
        <f t="shared" si="142"/>
        <v>1.0477299185098987E-2</v>
      </c>
      <c r="K1300" s="12">
        <f t="shared" si="143"/>
        <v>1.1520737327188613E-3</v>
      </c>
      <c r="L1300" s="12">
        <f t="shared" si="144"/>
        <v>7.4798619102418584E-3</v>
      </c>
      <c r="M1300" s="12">
        <f t="shared" si="145"/>
        <v>4.5688178183893591E-3</v>
      </c>
      <c r="N1300" s="12">
        <f t="shared" si="146"/>
        <v>-2.1603183627060818E-2</v>
      </c>
      <c r="O1300" s="14">
        <f t="shared" si="147"/>
        <v>2.1685273092200492</v>
      </c>
      <c r="Q1300" s="3">
        <v>39282</v>
      </c>
      <c r="R1300" s="2">
        <v>15.23</v>
      </c>
      <c r="S1300" s="2">
        <v>17.18</v>
      </c>
      <c r="T1300" s="2">
        <v>17.36</v>
      </c>
      <c r="U1300" s="2">
        <v>17.38</v>
      </c>
      <c r="V1300" s="2">
        <v>17.510000000000002</v>
      </c>
      <c r="W1300" s="2">
        <v>17.59</v>
      </c>
      <c r="X1300" s="2">
        <v>17.21</v>
      </c>
    </row>
    <row r="1301" spans="1:24" x14ac:dyDescent="0.3">
      <c r="A1301" s="21">
        <v>39283</v>
      </c>
      <c r="B1301" s="22">
        <v>16.95</v>
      </c>
      <c r="C1301" s="22">
        <v>17.72</v>
      </c>
      <c r="D1301" s="22">
        <v>17.760000000000002</v>
      </c>
      <c r="E1301" s="22">
        <v>17.82</v>
      </c>
      <c r="F1301" s="22">
        <v>17.88</v>
      </c>
      <c r="G1301" s="22">
        <v>17.940000000000001</v>
      </c>
      <c r="H1301" s="23">
        <v>17.21</v>
      </c>
      <c r="I1301" s="12">
        <f t="shared" si="141"/>
        <v>4.5427728613569363E-2</v>
      </c>
      <c r="J1301" s="12">
        <f t="shared" si="142"/>
        <v>2.2573363431153126E-3</v>
      </c>
      <c r="K1301" s="12">
        <f t="shared" si="143"/>
        <v>3.3783783783782884E-3</v>
      </c>
      <c r="L1301" s="12">
        <f t="shared" si="144"/>
        <v>3.3670033670032407E-3</v>
      </c>
      <c r="M1301" s="12">
        <f t="shared" si="145"/>
        <v>3.3557046979866278E-3</v>
      </c>
      <c r="N1301" s="12">
        <f t="shared" si="146"/>
        <v>-4.0691192865105918E-2</v>
      </c>
      <c r="O1301" s="14">
        <f t="shared" si="147"/>
        <v>0.28491597558244852</v>
      </c>
      <c r="Q1301" s="3">
        <v>39283</v>
      </c>
      <c r="R1301" s="2">
        <v>16.95</v>
      </c>
      <c r="S1301" s="2">
        <v>17.72</v>
      </c>
      <c r="T1301" s="2">
        <v>17.760000000000002</v>
      </c>
      <c r="U1301" s="2">
        <v>17.82</v>
      </c>
      <c r="V1301" s="2">
        <v>17.88</v>
      </c>
      <c r="W1301" s="2">
        <v>17.940000000000001</v>
      </c>
      <c r="X1301" s="2">
        <v>17.21</v>
      </c>
    </row>
    <row r="1302" spans="1:24" x14ac:dyDescent="0.3">
      <c r="A1302" s="21">
        <v>39284</v>
      </c>
      <c r="B1302" s="22">
        <v>16.95</v>
      </c>
      <c r="C1302" s="22">
        <v>17.72</v>
      </c>
      <c r="D1302" s="22">
        <v>17.760000000000002</v>
      </c>
      <c r="E1302" s="22">
        <v>17.82</v>
      </c>
      <c r="F1302" s="22">
        <v>17.88</v>
      </c>
      <c r="G1302" s="22">
        <v>17.940000000000001</v>
      </c>
      <c r="H1302" s="23">
        <v>17.21</v>
      </c>
      <c r="I1302" s="12">
        <f t="shared" si="141"/>
        <v>4.5427728613569363E-2</v>
      </c>
      <c r="J1302" s="12">
        <f t="shared" si="142"/>
        <v>2.2573363431153126E-3</v>
      </c>
      <c r="K1302" s="12">
        <f t="shared" si="143"/>
        <v>3.3783783783782884E-3</v>
      </c>
      <c r="L1302" s="12">
        <f t="shared" si="144"/>
        <v>3.3670033670032407E-3</v>
      </c>
      <c r="M1302" s="12">
        <f t="shared" si="145"/>
        <v>3.3557046979866278E-3</v>
      </c>
      <c r="N1302" s="12">
        <f t="shared" si="146"/>
        <v>-4.0691192865105918E-2</v>
      </c>
      <c r="O1302" s="14">
        <f t="shared" si="147"/>
        <v>0.28491597558244852</v>
      </c>
      <c r="Q1302" s="3">
        <v>39284</v>
      </c>
      <c r="R1302" s="2">
        <v>16.95</v>
      </c>
      <c r="S1302" s="2">
        <v>17.72</v>
      </c>
      <c r="T1302" s="2">
        <v>17.760000000000002</v>
      </c>
      <c r="U1302" s="2">
        <v>17.82</v>
      </c>
      <c r="V1302" s="2">
        <v>17.88</v>
      </c>
      <c r="W1302" s="2">
        <v>17.940000000000001</v>
      </c>
      <c r="X1302" s="2">
        <v>17.21</v>
      </c>
    </row>
    <row r="1303" spans="1:24" x14ac:dyDescent="0.3">
      <c r="A1303" s="21">
        <v>39285</v>
      </c>
      <c r="B1303" s="22">
        <v>16.95</v>
      </c>
      <c r="C1303" s="22">
        <v>17.72</v>
      </c>
      <c r="D1303" s="22">
        <v>17.760000000000002</v>
      </c>
      <c r="E1303" s="22">
        <v>17.82</v>
      </c>
      <c r="F1303" s="22">
        <v>17.88</v>
      </c>
      <c r="G1303" s="22">
        <v>17.940000000000001</v>
      </c>
      <c r="H1303" s="23">
        <v>17.21</v>
      </c>
      <c r="I1303" s="12">
        <f t="shared" si="141"/>
        <v>4.5427728613569363E-2</v>
      </c>
      <c r="J1303" s="12">
        <f t="shared" si="142"/>
        <v>2.2573363431153126E-3</v>
      </c>
      <c r="K1303" s="12">
        <f t="shared" si="143"/>
        <v>3.3783783783782884E-3</v>
      </c>
      <c r="L1303" s="12">
        <f t="shared" si="144"/>
        <v>3.3670033670032407E-3</v>
      </c>
      <c r="M1303" s="12">
        <f t="shared" si="145"/>
        <v>3.3557046979866278E-3</v>
      </c>
      <c r="N1303" s="12">
        <f t="shared" si="146"/>
        <v>-4.0691192865105918E-2</v>
      </c>
      <c r="O1303" s="14">
        <f t="shared" si="147"/>
        <v>0.28491597558244852</v>
      </c>
      <c r="Q1303" s="3">
        <v>39285</v>
      </c>
      <c r="R1303" s="2">
        <v>16.95</v>
      </c>
      <c r="S1303" s="2">
        <v>17.72</v>
      </c>
      <c r="T1303" s="2">
        <v>17.760000000000002</v>
      </c>
      <c r="U1303" s="2">
        <v>17.82</v>
      </c>
      <c r="V1303" s="2">
        <v>17.88</v>
      </c>
      <c r="W1303" s="2">
        <v>17.940000000000001</v>
      </c>
      <c r="X1303" s="2">
        <v>17.21</v>
      </c>
    </row>
    <row r="1304" spans="1:24" x14ac:dyDescent="0.3">
      <c r="A1304" s="21">
        <v>39286</v>
      </c>
      <c r="B1304" s="22">
        <v>16.809999999999999</v>
      </c>
      <c r="C1304" s="22">
        <v>17.55</v>
      </c>
      <c r="D1304" s="22">
        <v>17.63</v>
      </c>
      <c r="E1304" s="22">
        <v>17.670000000000002</v>
      </c>
      <c r="F1304" s="22">
        <v>17.71</v>
      </c>
      <c r="G1304" s="22">
        <v>17.78</v>
      </c>
      <c r="H1304" s="23">
        <v>17.920000000000002</v>
      </c>
      <c r="I1304" s="12">
        <f t="shared" si="141"/>
        <v>4.40214158239145E-2</v>
      </c>
      <c r="J1304" s="12">
        <f t="shared" si="142"/>
        <v>4.5584045584043942E-3</v>
      </c>
      <c r="K1304" s="12">
        <f t="shared" si="143"/>
        <v>2.2688598979014873E-3</v>
      </c>
      <c r="L1304" s="12">
        <f t="shared" si="144"/>
        <v>2.2637238256932868E-3</v>
      </c>
      <c r="M1304" s="12">
        <f t="shared" si="145"/>
        <v>3.9525691699604515E-3</v>
      </c>
      <c r="N1304" s="12">
        <f t="shared" si="146"/>
        <v>7.8740157480314821E-3</v>
      </c>
      <c r="O1304" s="14">
        <f t="shared" si="147"/>
        <v>1.08231648373176</v>
      </c>
      <c r="Q1304" s="3">
        <v>39286</v>
      </c>
      <c r="R1304" s="2">
        <v>16.809999999999999</v>
      </c>
      <c r="S1304" s="2">
        <v>17.55</v>
      </c>
      <c r="T1304" s="2">
        <v>17.63</v>
      </c>
      <c r="U1304" s="2">
        <v>17.670000000000002</v>
      </c>
      <c r="V1304" s="2">
        <v>17.71</v>
      </c>
      <c r="W1304" s="2">
        <v>17.78</v>
      </c>
      <c r="X1304" s="2">
        <v>17.920000000000002</v>
      </c>
    </row>
    <row r="1305" spans="1:24" x14ac:dyDescent="0.3">
      <c r="A1305" s="21">
        <v>39287</v>
      </c>
      <c r="B1305" s="22">
        <v>18.55</v>
      </c>
      <c r="C1305" s="22">
        <v>18.18</v>
      </c>
      <c r="D1305" s="22">
        <v>18.14</v>
      </c>
      <c r="E1305" s="22">
        <v>18.260000000000002</v>
      </c>
      <c r="F1305" s="22">
        <v>18.399999999999999</v>
      </c>
      <c r="G1305" s="22">
        <v>18.7</v>
      </c>
      <c r="H1305" s="23">
        <v>18.87</v>
      </c>
      <c r="I1305" s="12">
        <f t="shared" si="141"/>
        <v>-1.9946091644204911E-2</v>
      </c>
      <c r="J1305" s="12">
        <f t="shared" si="142"/>
        <v>-2.2002200220021528E-3</v>
      </c>
      <c r="K1305" s="12">
        <f t="shared" si="143"/>
        <v>6.6152149944873617E-3</v>
      </c>
      <c r="L1305" s="12">
        <f t="shared" si="144"/>
        <v>7.6670317634170981E-3</v>
      </c>
      <c r="M1305" s="12">
        <f t="shared" si="145"/>
        <v>1.6304347826086918E-2</v>
      </c>
      <c r="N1305" s="12">
        <f t="shared" si="146"/>
        <v>9.0909090909092605E-3</v>
      </c>
      <c r="O1305" s="14">
        <f t="shared" si="147"/>
        <v>0.29218653347822621</v>
      </c>
      <c r="Q1305" s="3">
        <v>39287</v>
      </c>
      <c r="R1305" s="2">
        <v>18.55</v>
      </c>
      <c r="S1305" s="2">
        <v>18.18</v>
      </c>
      <c r="T1305" s="2">
        <v>18.14</v>
      </c>
      <c r="U1305" s="2">
        <v>18.260000000000002</v>
      </c>
      <c r="V1305" s="2">
        <v>18.399999999999999</v>
      </c>
      <c r="W1305" s="2">
        <v>18.7</v>
      </c>
      <c r="X1305" s="2">
        <v>18.87</v>
      </c>
    </row>
    <row r="1306" spans="1:24" x14ac:dyDescent="0.3">
      <c r="A1306" s="21">
        <v>39288</v>
      </c>
      <c r="B1306" s="22">
        <v>18.100000000000001</v>
      </c>
      <c r="C1306" s="22">
        <v>18.07</v>
      </c>
      <c r="D1306" s="22">
        <v>18.18</v>
      </c>
      <c r="E1306" s="22">
        <v>18.27</v>
      </c>
      <c r="F1306" s="22">
        <v>18.41</v>
      </c>
      <c r="G1306" s="22">
        <v>18.47</v>
      </c>
      <c r="H1306" s="23">
        <v>18.579999999999998</v>
      </c>
      <c r="I1306" s="12">
        <f t="shared" si="141"/>
        <v>-1.6574585635359407E-3</v>
      </c>
      <c r="J1306" s="12">
        <f t="shared" si="142"/>
        <v>6.0874377421140657E-3</v>
      </c>
      <c r="K1306" s="12">
        <f t="shared" si="143"/>
        <v>4.9504950495049549E-3</v>
      </c>
      <c r="L1306" s="12">
        <f t="shared" si="144"/>
        <v>7.6628352490422103E-3</v>
      </c>
      <c r="M1306" s="12">
        <f t="shared" si="145"/>
        <v>3.2590983161324694E-3</v>
      </c>
      <c r="N1306" s="12">
        <f t="shared" si="146"/>
        <v>5.9556036816459379E-3</v>
      </c>
      <c r="O1306" s="14">
        <f t="shared" si="147"/>
        <v>0.43763352458172827</v>
      </c>
      <c r="Q1306" s="3">
        <v>39288</v>
      </c>
      <c r="R1306" s="2">
        <v>18.100000000000001</v>
      </c>
      <c r="S1306" s="2">
        <v>18.07</v>
      </c>
      <c r="T1306" s="2">
        <v>18.18</v>
      </c>
      <c r="U1306" s="2">
        <v>18.27</v>
      </c>
      <c r="V1306" s="2">
        <v>18.41</v>
      </c>
      <c r="W1306" s="2">
        <v>18.47</v>
      </c>
      <c r="X1306" s="2">
        <v>18.579999999999998</v>
      </c>
    </row>
    <row r="1307" spans="1:24" x14ac:dyDescent="0.3">
      <c r="A1307" s="21">
        <v>39289</v>
      </c>
      <c r="B1307" s="22">
        <v>20.74</v>
      </c>
      <c r="C1307" s="22">
        <v>19.37</v>
      </c>
      <c r="D1307" s="22">
        <v>19.399999999999999</v>
      </c>
      <c r="E1307" s="22">
        <v>19.37</v>
      </c>
      <c r="F1307" s="22">
        <v>19.329999999999998</v>
      </c>
      <c r="G1307" s="22">
        <v>19.52</v>
      </c>
      <c r="H1307" s="23">
        <v>19.809999999999999</v>
      </c>
      <c r="I1307" s="12">
        <f t="shared" si="141"/>
        <v>-6.6055930568948762E-2</v>
      </c>
      <c r="J1307" s="12">
        <f t="shared" si="142"/>
        <v>1.5487867836860847E-3</v>
      </c>
      <c r="K1307" s="12">
        <f t="shared" si="143"/>
        <v>-1.5463917525772031E-3</v>
      </c>
      <c r="L1307" s="12">
        <f t="shared" si="144"/>
        <v>-2.0650490449150016E-3</v>
      </c>
      <c r="M1307" s="12">
        <f t="shared" si="145"/>
        <v>9.8292809105018364E-3</v>
      </c>
      <c r="N1307" s="12">
        <f t="shared" si="146"/>
        <v>1.4856557377049162E-2</v>
      </c>
      <c r="O1307" s="14">
        <f t="shared" si="147"/>
        <v>-0.7238791049200648</v>
      </c>
      <c r="Q1307" s="3">
        <v>39289</v>
      </c>
      <c r="R1307" s="2">
        <v>20.74</v>
      </c>
      <c r="S1307" s="2">
        <v>19.37</v>
      </c>
      <c r="T1307" s="2">
        <v>19.399999999999999</v>
      </c>
      <c r="U1307" s="2">
        <v>19.37</v>
      </c>
      <c r="V1307" s="2">
        <v>19.329999999999998</v>
      </c>
      <c r="W1307" s="2">
        <v>19.52</v>
      </c>
      <c r="X1307" s="2">
        <v>19.809999999999999</v>
      </c>
    </row>
    <row r="1308" spans="1:24" x14ac:dyDescent="0.3">
      <c r="A1308" s="21">
        <v>39290</v>
      </c>
      <c r="B1308" s="22">
        <v>24.17</v>
      </c>
      <c r="C1308" s="22">
        <v>20.07</v>
      </c>
      <c r="D1308" s="22">
        <v>19.71</v>
      </c>
      <c r="E1308" s="22">
        <v>19.73</v>
      </c>
      <c r="F1308" s="22">
        <v>19.760000000000002</v>
      </c>
      <c r="G1308" s="22">
        <v>19.71</v>
      </c>
      <c r="H1308" s="23">
        <v>19.510000000000002</v>
      </c>
      <c r="I1308" s="12">
        <f t="shared" si="141"/>
        <v>-0.16963177492759629</v>
      </c>
      <c r="J1308" s="12">
        <f t="shared" si="142"/>
        <v>-1.7937219730941645E-2</v>
      </c>
      <c r="K1308" s="12">
        <f t="shared" si="143"/>
        <v>1.0147133434803557E-3</v>
      </c>
      <c r="L1308" s="12">
        <f t="shared" si="144"/>
        <v>1.5205271160669831E-3</v>
      </c>
      <c r="M1308" s="12">
        <f t="shared" si="145"/>
        <v>-2.5303643724696734E-3</v>
      </c>
      <c r="N1308" s="12">
        <f t="shared" si="146"/>
        <v>-1.0147133434804667E-2</v>
      </c>
      <c r="O1308" s="14">
        <f t="shared" si="147"/>
        <v>-3.295187533437749</v>
      </c>
      <c r="Q1308" s="3">
        <v>39290</v>
      </c>
      <c r="R1308" s="2">
        <v>24.17</v>
      </c>
      <c r="S1308" s="2">
        <v>20.07</v>
      </c>
      <c r="T1308" s="2">
        <v>19.71</v>
      </c>
      <c r="U1308" s="2">
        <v>19.73</v>
      </c>
      <c r="V1308" s="2">
        <v>19.760000000000002</v>
      </c>
      <c r="W1308" s="2">
        <v>19.71</v>
      </c>
      <c r="X1308" s="2">
        <v>19.510000000000002</v>
      </c>
    </row>
    <row r="1309" spans="1:24" x14ac:dyDescent="0.3">
      <c r="A1309" s="21">
        <v>39291</v>
      </c>
      <c r="B1309" s="22">
        <v>24.17</v>
      </c>
      <c r="C1309" s="22">
        <v>20.07</v>
      </c>
      <c r="D1309" s="22">
        <v>19.71</v>
      </c>
      <c r="E1309" s="22">
        <v>19.73</v>
      </c>
      <c r="F1309" s="22">
        <v>19.760000000000002</v>
      </c>
      <c r="G1309" s="22">
        <v>19.71</v>
      </c>
      <c r="H1309" s="23">
        <v>19.510000000000002</v>
      </c>
      <c r="I1309" s="12">
        <f t="shared" si="141"/>
        <v>-0.16963177492759629</v>
      </c>
      <c r="J1309" s="12">
        <f t="shared" si="142"/>
        <v>-1.7937219730941645E-2</v>
      </c>
      <c r="K1309" s="12">
        <f t="shared" si="143"/>
        <v>1.0147133434803557E-3</v>
      </c>
      <c r="L1309" s="12">
        <f t="shared" si="144"/>
        <v>1.5205271160669831E-3</v>
      </c>
      <c r="M1309" s="12">
        <f t="shared" si="145"/>
        <v>-2.5303643724696734E-3</v>
      </c>
      <c r="N1309" s="12">
        <f t="shared" si="146"/>
        <v>-1.0147133434804667E-2</v>
      </c>
      <c r="O1309" s="14">
        <f t="shared" si="147"/>
        <v>-3.295187533437749</v>
      </c>
      <c r="Q1309" s="3">
        <v>39291</v>
      </c>
      <c r="R1309" s="2">
        <v>24.17</v>
      </c>
      <c r="S1309" s="2">
        <v>20.07</v>
      </c>
      <c r="T1309" s="2">
        <v>19.71</v>
      </c>
      <c r="U1309" s="2">
        <v>19.73</v>
      </c>
      <c r="V1309" s="2">
        <v>19.760000000000002</v>
      </c>
      <c r="W1309" s="2">
        <v>19.71</v>
      </c>
      <c r="X1309" s="2">
        <v>19.510000000000002</v>
      </c>
    </row>
    <row r="1310" spans="1:24" x14ac:dyDescent="0.3">
      <c r="A1310" s="21">
        <v>39292</v>
      </c>
      <c r="B1310" s="22">
        <v>24.17</v>
      </c>
      <c r="C1310" s="22">
        <v>20.07</v>
      </c>
      <c r="D1310" s="22">
        <v>19.71</v>
      </c>
      <c r="E1310" s="22">
        <v>19.73</v>
      </c>
      <c r="F1310" s="22">
        <v>19.760000000000002</v>
      </c>
      <c r="G1310" s="22">
        <v>19.71</v>
      </c>
      <c r="H1310" s="23">
        <v>19.510000000000002</v>
      </c>
      <c r="I1310" s="12">
        <f t="shared" si="141"/>
        <v>-0.16963177492759629</v>
      </c>
      <c r="J1310" s="12">
        <f t="shared" si="142"/>
        <v>-1.7937219730941645E-2</v>
      </c>
      <c r="K1310" s="12">
        <f t="shared" si="143"/>
        <v>1.0147133434803557E-3</v>
      </c>
      <c r="L1310" s="12">
        <f t="shared" si="144"/>
        <v>1.5205271160669831E-3</v>
      </c>
      <c r="M1310" s="12">
        <f t="shared" si="145"/>
        <v>-2.5303643724696734E-3</v>
      </c>
      <c r="N1310" s="12">
        <f t="shared" si="146"/>
        <v>-1.0147133434804667E-2</v>
      </c>
      <c r="O1310" s="14">
        <f t="shared" si="147"/>
        <v>-3.295187533437749</v>
      </c>
      <c r="Q1310" s="3">
        <v>39292</v>
      </c>
      <c r="R1310" s="2">
        <v>24.17</v>
      </c>
      <c r="S1310" s="2">
        <v>20.07</v>
      </c>
      <c r="T1310" s="2">
        <v>19.71</v>
      </c>
      <c r="U1310" s="2">
        <v>19.73</v>
      </c>
      <c r="V1310" s="2">
        <v>19.760000000000002</v>
      </c>
      <c r="W1310" s="2">
        <v>19.71</v>
      </c>
      <c r="X1310" s="2">
        <v>19.510000000000002</v>
      </c>
    </row>
    <row r="1311" spans="1:24" x14ac:dyDescent="0.3">
      <c r="A1311" s="21">
        <v>39293</v>
      </c>
      <c r="B1311" s="22">
        <v>20.87</v>
      </c>
      <c r="C1311" s="22">
        <v>19.440000000000001</v>
      </c>
      <c r="D1311" s="22">
        <v>19.350000000000001</v>
      </c>
      <c r="E1311" s="22">
        <v>19.34</v>
      </c>
      <c r="F1311" s="22">
        <v>19.309999999999999</v>
      </c>
      <c r="G1311" s="22">
        <v>19.3</v>
      </c>
      <c r="H1311" s="23">
        <v>19.2</v>
      </c>
      <c r="I1311" s="12">
        <f t="shared" si="141"/>
        <v>-6.8519405845711479E-2</v>
      </c>
      <c r="J1311" s="12">
        <f t="shared" si="142"/>
        <v>-4.6296296296296502E-3</v>
      </c>
      <c r="K1311" s="12">
        <f t="shared" si="143"/>
        <v>-5.1679586563313507E-4</v>
      </c>
      <c r="L1311" s="12">
        <f t="shared" si="144"/>
        <v>-1.5511892450880138E-3</v>
      </c>
      <c r="M1311" s="12">
        <f t="shared" si="145"/>
        <v>-5.1786639047113336E-4</v>
      </c>
      <c r="N1311" s="12">
        <f t="shared" si="146"/>
        <v>-5.1813471502590858E-3</v>
      </c>
      <c r="O1311" s="14">
        <f t="shared" si="147"/>
        <v>-1.3486039021132081</v>
      </c>
      <c r="Q1311" s="3">
        <v>39293</v>
      </c>
      <c r="R1311" s="2">
        <v>20.87</v>
      </c>
      <c r="S1311" s="2">
        <v>19.440000000000001</v>
      </c>
      <c r="T1311" s="2">
        <v>19.350000000000001</v>
      </c>
      <c r="U1311" s="2">
        <v>19.34</v>
      </c>
      <c r="V1311" s="2">
        <v>19.309999999999999</v>
      </c>
      <c r="W1311" s="2">
        <v>19.3</v>
      </c>
      <c r="X1311" s="2">
        <v>19.2</v>
      </c>
    </row>
    <row r="1312" spans="1:24" x14ac:dyDescent="0.3">
      <c r="A1312" s="21">
        <v>39294</v>
      </c>
      <c r="B1312" s="22">
        <v>23.52</v>
      </c>
      <c r="C1312" s="22">
        <v>20.52</v>
      </c>
      <c r="D1312" s="22">
        <v>20.77</v>
      </c>
      <c r="E1312" s="22">
        <v>21.1</v>
      </c>
      <c r="F1312" s="22">
        <v>20.83</v>
      </c>
      <c r="G1312" s="22">
        <v>20.7</v>
      </c>
      <c r="H1312" s="23">
        <v>20.94</v>
      </c>
      <c r="I1312" s="12">
        <f t="shared" si="141"/>
        <v>-0.12755102040816324</v>
      </c>
      <c r="J1312" s="12">
        <f t="shared" si="142"/>
        <v>1.2183235867446296E-2</v>
      </c>
      <c r="K1312" s="12">
        <f t="shared" si="143"/>
        <v>1.5888300433317459E-2</v>
      </c>
      <c r="L1312" s="12">
        <f t="shared" si="144"/>
        <v>-1.2796208530805875E-2</v>
      </c>
      <c r="M1312" s="12">
        <f t="shared" si="145"/>
        <v>-6.2409985597695616E-3</v>
      </c>
      <c r="N1312" s="12">
        <f t="shared" si="146"/>
        <v>1.1594202898550732E-2</v>
      </c>
      <c r="O1312" s="14">
        <f t="shared" si="147"/>
        <v>-1.7820414716570698</v>
      </c>
      <c r="Q1312" s="3">
        <v>39294</v>
      </c>
      <c r="R1312" s="2">
        <v>23.52</v>
      </c>
      <c r="S1312" s="2">
        <v>20.52</v>
      </c>
      <c r="T1312" s="2">
        <v>20.77</v>
      </c>
      <c r="U1312" s="2">
        <v>21.1</v>
      </c>
      <c r="V1312" s="2">
        <v>20.83</v>
      </c>
      <c r="W1312" s="2">
        <v>20.7</v>
      </c>
      <c r="X1312" s="2">
        <v>20.94</v>
      </c>
    </row>
    <row r="1313" spans="1:24" x14ac:dyDescent="0.3">
      <c r="A1313" s="21">
        <v>39295</v>
      </c>
      <c r="B1313" s="22">
        <v>23.67</v>
      </c>
      <c r="C1313" s="22">
        <v>21.8</v>
      </c>
      <c r="D1313" s="22">
        <v>21.45</v>
      </c>
      <c r="E1313" s="22">
        <v>21.16</v>
      </c>
      <c r="F1313" s="22">
        <v>20.98</v>
      </c>
      <c r="G1313" s="22">
        <v>20.75</v>
      </c>
      <c r="H1313" s="23">
        <v>20.8</v>
      </c>
      <c r="I1313" s="12">
        <f t="shared" si="141"/>
        <v>-7.9002957329953549E-2</v>
      </c>
      <c r="J1313" s="12">
        <f t="shared" si="142"/>
        <v>-1.6055045871559703E-2</v>
      </c>
      <c r="K1313" s="12">
        <f t="shared" si="143"/>
        <v>-1.3519813519813462E-2</v>
      </c>
      <c r="L1313" s="12">
        <f t="shared" si="144"/>
        <v>-8.5066162570888171E-3</v>
      </c>
      <c r="M1313" s="12">
        <f t="shared" si="145"/>
        <v>-1.096282173498575E-2</v>
      </c>
      <c r="N1313" s="12">
        <f t="shared" si="146"/>
        <v>2.4096385542169418E-3</v>
      </c>
      <c r="O1313" s="14">
        <f t="shared" si="147"/>
        <v>-2.093960269319739</v>
      </c>
      <c r="Q1313" s="3">
        <v>39295</v>
      </c>
      <c r="R1313" s="2">
        <v>23.67</v>
      </c>
      <c r="S1313" s="2">
        <v>21.8</v>
      </c>
      <c r="T1313" s="2">
        <v>21.45</v>
      </c>
      <c r="U1313" s="2">
        <v>21.16</v>
      </c>
      <c r="V1313" s="2">
        <v>20.98</v>
      </c>
      <c r="W1313" s="2">
        <v>20.75</v>
      </c>
      <c r="X1313" s="2">
        <v>20.8</v>
      </c>
    </row>
    <row r="1314" spans="1:24" x14ac:dyDescent="0.3">
      <c r="A1314" s="21">
        <v>39296</v>
      </c>
      <c r="B1314" s="22">
        <v>21.22</v>
      </c>
      <c r="C1314" s="22">
        <v>20.81</v>
      </c>
      <c r="D1314" s="22">
        <v>20.65</v>
      </c>
      <c r="E1314" s="22">
        <v>20.58</v>
      </c>
      <c r="F1314" s="22">
        <v>20.62</v>
      </c>
      <c r="G1314" s="22">
        <v>20.45</v>
      </c>
      <c r="H1314" s="23">
        <v>20.52</v>
      </c>
      <c r="I1314" s="12">
        <f t="shared" si="141"/>
        <v>-1.9321394910461809E-2</v>
      </c>
      <c r="J1314" s="12">
        <f t="shared" si="142"/>
        <v>-7.6886112445939681E-3</v>
      </c>
      <c r="K1314" s="12">
        <f t="shared" si="143"/>
        <v>-3.3898305084746339E-3</v>
      </c>
      <c r="L1314" s="12">
        <f t="shared" si="144"/>
        <v>1.9436345966958868E-3</v>
      </c>
      <c r="M1314" s="12">
        <f t="shared" si="145"/>
        <v>-8.244422890397729E-3</v>
      </c>
      <c r="N1314" s="12">
        <f t="shared" si="146"/>
        <v>3.4229828850855792E-3</v>
      </c>
      <c r="O1314" s="14">
        <f t="shared" si="147"/>
        <v>-0.55462736786911115</v>
      </c>
      <c r="Q1314" s="3">
        <v>39296</v>
      </c>
      <c r="R1314" s="2">
        <v>21.22</v>
      </c>
      <c r="S1314" s="2">
        <v>20.81</v>
      </c>
      <c r="T1314" s="2">
        <v>20.65</v>
      </c>
      <c r="U1314" s="2">
        <v>20.58</v>
      </c>
      <c r="V1314" s="2">
        <v>20.62</v>
      </c>
      <c r="W1314" s="2">
        <v>20.45</v>
      </c>
      <c r="X1314" s="2">
        <v>20.52</v>
      </c>
    </row>
    <row r="1315" spans="1:24" x14ac:dyDescent="0.3">
      <c r="A1315" s="21">
        <v>39297</v>
      </c>
      <c r="B1315" s="22">
        <v>25.16</v>
      </c>
      <c r="C1315" s="22">
        <v>22.61</v>
      </c>
      <c r="D1315" s="22">
        <v>22.29</v>
      </c>
      <c r="E1315" s="22">
        <v>22</v>
      </c>
      <c r="F1315" s="22">
        <v>21.94</v>
      </c>
      <c r="G1315" s="22">
        <v>21.75</v>
      </c>
      <c r="H1315" s="23">
        <v>21.57</v>
      </c>
      <c r="I1315" s="12">
        <f t="shared" si="141"/>
        <v>-0.10135135135135143</v>
      </c>
      <c r="J1315" s="12">
        <f t="shared" si="142"/>
        <v>-1.4153029632905767E-2</v>
      </c>
      <c r="K1315" s="12">
        <f t="shared" si="143"/>
        <v>-1.3010318528488107E-2</v>
      </c>
      <c r="L1315" s="12">
        <f t="shared" si="144"/>
        <v>-2.7272727272726893E-3</v>
      </c>
      <c r="M1315" s="12">
        <f t="shared" si="145"/>
        <v>-8.6599817684595015E-3</v>
      </c>
      <c r="N1315" s="12">
        <f t="shared" si="146"/>
        <v>-8.2758620689654672E-3</v>
      </c>
      <c r="O1315" s="14">
        <f t="shared" si="147"/>
        <v>-2.4696302679573829</v>
      </c>
      <c r="Q1315" s="3">
        <v>39297</v>
      </c>
      <c r="R1315" s="2">
        <v>25.16</v>
      </c>
      <c r="S1315" s="2">
        <v>22.61</v>
      </c>
      <c r="T1315" s="2">
        <v>22.29</v>
      </c>
      <c r="U1315" s="2">
        <v>22</v>
      </c>
      <c r="V1315" s="2">
        <v>21.94</v>
      </c>
      <c r="W1315" s="2">
        <v>21.75</v>
      </c>
      <c r="X1315" s="2">
        <v>21.57</v>
      </c>
    </row>
    <row r="1316" spans="1:24" x14ac:dyDescent="0.3">
      <c r="A1316" s="21">
        <v>39298</v>
      </c>
      <c r="B1316" s="22">
        <v>25.16</v>
      </c>
      <c r="C1316" s="22">
        <v>22.61</v>
      </c>
      <c r="D1316" s="22">
        <v>22.29</v>
      </c>
      <c r="E1316" s="22">
        <v>22</v>
      </c>
      <c r="F1316" s="22">
        <v>21.94</v>
      </c>
      <c r="G1316" s="22">
        <v>21.75</v>
      </c>
      <c r="H1316" s="23">
        <v>21.57</v>
      </c>
      <c r="I1316" s="12">
        <f t="shared" si="141"/>
        <v>-0.10135135135135143</v>
      </c>
      <c r="J1316" s="12">
        <f t="shared" si="142"/>
        <v>-1.4153029632905767E-2</v>
      </c>
      <c r="K1316" s="12">
        <f t="shared" si="143"/>
        <v>-1.3010318528488107E-2</v>
      </c>
      <c r="L1316" s="12">
        <f t="shared" si="144"/>
        <v>-2.7272727272726893E-3</v>
      </c>
      <c r="M1316" s="12">
        <f t="shared" si="145"/>
        <v>-8.6599817684595015E-3</v>
      </c>
      <c r="N1316" s="12">
        <f t="shared" si="146"/>
        <v>-8.2758620689654672E-3</v>
      </c>
      <c r="O1316" s="14">
        <f t="shared" si="147"/>
        <v>-2.4696302679573829</v>
      </c>
      <c r="Q1316" s="3">
        <v>39298</v>
      </c>
      <c r="R1316" s="2">
        <v>25.16</v>
      </c>
      <c r="S1316" s="2">
        <v>22.61</v>
      </c>
      <c r="T1316" s="2">
        <v>22.29</v>
      </c>
      <c r="U1316" s="2">
        <v>22</v>
      </c>
      <c r="V1316" s="2">
        <v>21.94</v>
      </c>
      <c r="W1316" s="2">
        <v>21.75</v>
      </c>
      <c r="X1316" s="2">
        <v>21.57</v>
      </c>
    </row>
    <row r="1317" spans="1:24" x14ac:dyDescent="0.3">
      <c r="A1317" s="21">
        <v>39299</v>
      </c>
      <c r="B1317" s="22">
        <v>25.16</v>
      </c>
      <c r="C1317" s="22">
        <v>22.61</v>
      </c>
      <c r="D1317" s="22">
        <v>22.29</v>
      </c>
      <c r="E1317" s="22">
        <v>22</v>
      </c>
      <c r="F1317" s="22">
        <v>21.94</v>
      </c>
      <c r="G1317" s="22">
        <v>21.75</v>
      </c>
      <c r="H1317" s="23">
        <v>21.57</v>
      </c>
      <c r="I1317" s="12">
        <f t="shared" si="141"/>
        <v>-0.10135135135135143</v>
      </c>
      <c r="J1317" s="12">
        <f t="shared" si="142"/>
        <v>-1.4153029632905767E-2</v>
      </c>
      <c r="K1317" s="12">
        <f t="shared" si="143"/>
        <v>-1.3010318528488107E-2</v>
      </c>
      <c r="L1317" s="12">
        <f t="shared" si="144"/>
        <v>-2.7272727272726893E-3</v>
      </c>
      <c r="M1317" s="12">
        <f t="shared" si="145"/>
        <v>-8.6599817684595015E-3</v>
      </c>
      <c r="N1317" s="12">
        <f t="shared" si="146"/>
        <v>-8.2758620689654672E-3</v>
      </c>
      <c r="O1317" s="14">
        <f t="shared" si="147"/>
        <v>-2.4696302679573829</v>
      </c>
      <c r="Q1317" s="3">
        <v>39299</v>
      </c>
      <c r="R1317" s="2">
        <v>25.16</v>
      </c>
      <c r="S1317" s="2">
        <v>22.61</v>
      </c>
      <c r="T1317" s="2">
        <v>22.29</v>
      </c>
      <c r="U1317" s="2">
        <v>22</v>
      </c>
      <c r="V1317" s="2">
        <v>21.94</v>
      </c>
      <c r="W1317" s="2">
        <v>21.75</v>
      </c>
      <c r="X1317" s="2">
        <v>21.57</v>
      </c>
    </row>
    <row r="1318" spans="1:24" x14ac:dyDescent="0.3">
      <c r="A1318" s="21">
        <v>39300</v>
      </c>
      <c r="B1318" s="22">
        <v>22.94</v>
      </c>
      <c r="C1318" s="22">
        <v>22.08</v>
      </c>
      <c r="D1318" s="22">
        <v>21.84</v>
      </c>
      <c r="E1318" s="22">
        <v>21.3</v>
      </c>
      <c r="F1318" s="22">
        <v>21.25</v>
      </c>
      <c r="G1318" s="22">
        <v>21.27</v>
      </c>
      <c r="H1318" s="23">
        <v>21.3</v>
      </c>
      <c r="I1318" s="12">
        <f t="shared" si="141"/>
        <v>-3.7489102005231145E-2</v>
      </c>
      <c r="J1318" s="12">
        <f t="shared" si="142"/>
        <v>-1.0869565217391242E-2</v>
      </c>
      <c r="K1318" s="12">
        <f t="shared" si="143"/>
        <v>-2.4725274725274637E-2</v>
      </c>
      <c r="L1318" s="12">
        <f t="shared" si="144"/>
        <v>-2.3474178403756207E-3</v>
      </c>
      <c r="M1318" s="12">
        <f t="shared" si="145"/>
        <v>9.4117647058822307E-4</v>
      </c>
      <c r="N1318" s="12">
        <f t="shared" si="146"/>
        <v>1.4104372355430161E-3</v>
      </c>
      <c r="O1318" s="14">
        <f t="shared" si="147"/>
        <v>-1.2179957680356901</v>
      </c>
      <c r="Q1318" s="3">
        <v>39300</v>
      </c>
      <c r="R1318" s="2">
        <v>22.94</v>
      </c>
      <c r="S1318" s="2">
        <v>22.08</v>
      </c>
      <c r="T1318" s="2">
        <v>21.84</v>
      </c>
      <c r="U1318" s="2">
        <v>21.3</v>
      </c>
      <c r="V1318" s="2">
        <v>21.25</v>
      </c>
      <c r="W1318" s="2">
        <v>21.27</v>
      </c>
      <c r="X1318" s="2">
        <v>21.3</v>
      </c>
    </row>
    <row r="1319" spans="1:24" x14ac:dyDescent="0.3">
      <c r="A1319" s="21">
        <v>39301</v>
      </c>
      <c r="B1319" s="22">
        <v>21.56</v>
      </c>
      <c r="C1319" s="22">
        <v>20.71</v>
      </c>
      <c r="D1319" s="22">
        <v>20.27</v>
      </c>
      <c r="E1319" s="22">
        <v>20.260000000000002</v>
      </c>
      <c r="F1319" s="22">
        <v>20.28</v>
      </c>
      <c r="G1319" s="22">
        <v>20.32</v>
      </c>
      <c r="H1319" s="23">
        <v>20.27</v>
      </c>
      <c r="I1319" s="12">
        <f t="shared" si="141"/>
        <v>-3.942486085343222E-2</v>
      </c>
      <c r="J1319" s="12">
        <f t="shared" si="142"/>
        <v>-2.1245774987928567E-2</v>
      </c>
      <c r="K1319" s="12">
        <f t="shared" si="143"/>
        <v>-4.9333991119870912E-4</v>
      </c>
      <c r="L1319" s="12">
        <f t="shared" si="144"/>
        <v>9.8716683119448589E-4</v>
      </c>
      <c r="M1319" s="12">
        <f t="shared" si="145"/>
        <v>1.9723865877712132E-3</v>
      </c>
      <c r="N1319" s="12">
        <f t="shared" si="146"/>
        <v>-2.4606299212598381E-3</v>
      </c>
      <c r="O1319" s="14">
        <f t="shared" si="147"/>
        <v>-1.0110842042475607</v>
      </c>
      <c r="Q1319" s="3">
        <v>39301</v>
      </c>
      <c r="R1319" s="2">
        <v>21.56</v>
      </c>
      <c r="S1319" s="2">
        <v>20.71</v>
      </c>
      <c r="T1319" s="2">
        <v>20.27</v>
      </c>
      <c r="U1319" s="2">
        <v>20.260000000000002</v>
      </c>
      <c r="V1319" s="2">
        <v>20.28</v>
      </c>
      <c r="W1319" s="2">
        <v>20.32</v>
      </c>
      <c r="X1319" s="2">
        <v>20.27</v>
      </c>
    </row>
    <row r="1320" spans="1:24" x14ac:dyDescent="0.3">
      <c r="A1320" s="21">
        <v>39302</v>
      </c>
      <c r="B1320" s="22">
        <v>21.45</v>
      </c>
      <c r="C1320" s="22">
        <v>20.16</v>
      </c>
      <c r="D1320" s="22">
        <v>20.25</v>
      </c>
      <c r="E1320" s="22">
        <v>20.13</v>
      </c>
      <c r="F1320" s="22">
        <v>20.14</v>
      </c>
      <c r="G1320" s="22">
        <v>20.13</v>
      </c>
      <c r="H1320" s="23">
        <v>19.93</v>
      </c>
      <c r="I1320" s="12">
        <f t="shared" si="141"/>
        <v>-6.0139860139860057E-2</v>
      </c>
      <c r="J1320" s="12">
        <f t="shared" si="142"/>
        <v>4.4642857142858094E-3</v>
      </c>
      <c r="K1320" s="12">
        <f t="shared" si="143"/>
        <v>-5.9259259259260011E-3</v>
      </c>
      <c r="L1320" s="12">
        <f t="shared" si="144"/>
        <v>4.9677098857436874E-4</v>
      </c>
      <c r="M1320" s="12">
        <f t="shared" si="145"/>
        <v>-4.9652432969227167E-4</v>
      </c>
      <c r="N1320" s="12">
        <f t="shared" si="146"/>
        <v>-9.9354197714852654E-3</v>
      </c>
      <c r="O1320" s="14">
        <f t="shared" si="147"/>
        <v>-1.1922778910683904</v>
      </c>
      <c r="Q1320" s="3">
        <v>39302</v>
      </c>
      <c r="R1320" s="2">
        <v>21.45</v>
      </c>
      <c r="S1320" s="2">
        <v>20.16</v>
      </c>
      <c r="T1320" s="2">
        <v>20.25</v>
      </c>
      <c r="U1320" s="2">
        <v>20.13</v>
      </c>
      <c r="V1320" s="2">
        <v>20.14</v>
      </c>
      <c r="W1320" s="2">
        <v>20.13</v>
      </c>
      <c r="X1320" s="2">
        <v>19.93</v>
      </c>
    </row>
    <row r="1321" spans="1:24" x14ac:dyDescent="0.3">
      <c r="A1321" s="21">
        <v>39303</v>
      </c>
      <c r="B1321" s="22">
        <v>26.48</v>
      </c>
      <c r="C1321" s="22">
        <v>23.26</v>
      </c>
      <c r="D1321" s="22">
        <v>22.95</v>
      </c>
      <c r="E1321" s="22">
        <v>22.55</v>
      </c>
      <c r="F1321" s="22">
        <v>22.35</v>
      </c>
      <c r="G1321" s="22">
        <v>22.26</v>
      </c>
      <c r="H1321" s="23">
        <v>22.28</v>
      </c>
      <c r="I1321" s="12">
        <f t="shared" si="141"/>
        <v>-0.1216012084592144</v>
      </c>
      <c r="J1321" s="12">
        <f t="shared" si="142"/>
        <v>-1.3327601031814407E-2</v>
      </c>
      <c r="K1321" s="12">
        <f t="shared" si="143"/>
        <v>-1.7429193899782036E-2</v>
      </c>
      <c r="L1321" s="12">
        <f t="shared" si="144"/>
        <v>-8.8691796008868451E-3</v>
      </c>
      <c r="M1321" s="12">
        <f t="shared" si="145"/>
        <v>-4.0268456375839312E-3</v>
      </c>
      <c r="N1321" s="12">
        <f t="shared" si="146"/>
        <v>8.9847259658570877E-4</v>
      </c>
      <c r="O1321" s="14">
        <f t="shared" si="147"/>
        <v>-2.7392592672115983</v>
      </c>
      <c r="Q1321" s="3">
        <v>39303</v>
      </c>
      <c r="R1321" s="2">
        <v>26.48</v>
      </c>
      <c r="S1321" s="2">
        <v>23.26</v>
      </c>
      <c r="T1321" s="2">
        <v>22.95</v>
      </c>
      <c r="U1321" s="2">
        <v>22.55</v>
      </c>
      <c r="V1321" s="2">
        <v>22.35</v>
      </c>
      <c r="W1321" s="2">
        <v>22.26</v>
      </c>
      <c r="X1321" s="2">
        <v>22.28</v>
      </c>
    </row>
    <row r="1322" spans="1:24" x14ac:dyDescent="0.3">
      <c r="A1322" s="21">
        <v>39304</v>
      </c>
      <c r="B1322" s="22">
        <v>28.3</v>
      </c>
      <c r="C1322" s="22">
        <v>27.18</v>
      </c>
      <c r="D1322" s="22">
        <v>23.63</v>
      </c>
      <c r="E1322" s="22">
        <v>23.13</v>
      </c>
      <c r="F1322" s="22">
        <v>23.11</v>
      </c>
      <c r="G1322" s="22">
        <v>22.92</v>
      </c>
      <c r="H1322" s="23">
        <v>23.04</v>
      </c>
      <c r="I1322" s="12">
        <f t="shared" si="141"/>
        <v>-3.9575971731448778E-2</v>
      </c>
      <c r="J1322" s="12">
        <f t="shared" si="142"/>
        <v>-0.13061074319352473</v>
      </c>
      <c r="K1322" s="12">
        <f t="shared" si="143"/>
        <v>-2.1159542953872235E-2</v>
      </c>
      <c r="L1322" s="12">
        <f t="shared" si="144"/>
        <v>-8.6467790747946083E-4</v>
      </c>
      <c r="M1322" s="12">
        <f t="shared" si="145"/>
        <v>-8.2215491129380425E-3</v>
      </c>
      <c r="N1322" s="12">
        <f t="shared" si="146"/>
        <v>5.2356020942407877E-3</v>
      </c>
      <c r="O1322" s="14">
        <f t="shared" si="147"/>
        <v>-3.2532813800837079</v>
      </c>
      <c r="Q1322" s="3">
        <v>39304</v>
      </c>
      <c r="R1322" s="2">
        <v>28.3</v>
      </c>
      <c r="S1322" s="2">
        <v>27.18</v>
      </c>
      <c r="T1322" s="2">
        <v>23.63</v>
      </c>
      <c r="U1322" s="2">
        <v>23.13</v>
      </c>
      <c r="V1322" s="2">
        <v>23.11</v>
      </c>
      <c r="W1322" s="2">
        <v>22.92</v>
      </c>
      <c r="X1322" s="2">
        <v>23.04</v>
      </c>
    </row>
    <row r="1323" spans="1:24" x14ac:dyDescent="0.3">
      <c r="A1323" s="21">
        <v>39305</v>
      </c>
      <c r="B1323" s="22">
        <v>28.3</v>
      </c>
      <c r="C1323" s="22">
        <v>27.18</v>
      </c>
      <c r="D1323" s="22">
        <v>23.63</v>
      </c>
      <c r="E1323" s="22">
        <v>23.13</v>
      </c>
      <c r="F1323" s="22">
        <v>23.11</v>
      </c>
      <c r="G1323" s="22">
        <v>22.92</v>
      </c>
      <c r="H1323" s="23">
        <v>23.04</v>
      </c>
      <c r="I1323" s="12">
        <f t="shared" si="141"/>
        <v>-3.9575971731448778E-2</v>
      </c>
      <c r="J1323" s="12">
        <f t="shared" si="142"/>
        <v>-0.13061074319352473</v>
      </c>
      <c r="K1323" s="12">
        <f t="shared" si="143"/>
        <v>-2.1159542953872235E-2</v>
      </c>
      <c r="L1323" s="12">
        <f t="shared" si="144"/>
        <v>-8.6467790747946083E-4</v>
      </c>
      <c r="M1323" s="12">
        <f t="shared" si="145"/>
        <v>-8.2215491129380425E-3</v>
      </c>
      <c r="N1323" s="12">
        <f t="shared" si="146"/>
        <v>5.2356020942407877E-3</v>
      </c>
      <c r="O1323" s="14">
        <f t="shared" si="147"/>
        <v>-3.2532813800837079</v>
      </c>
      <c r="Q1323" s="3">
        <v>39305</v>
      </c>
      <c r="R1323" s="2">
        <v>28.3</v>
      </c>
      <c r="S1323" s="2">
        <v>27.18</v>
      </c>
      <c r="T1323" s="2">
        <v>23.63</v>
      </c>
      <c r="U1323" s="2">
        <v>23.13</v>
      </c>
      <c r="V1323" s="2">
        <v>23.11</v>
      </c>
      <c r="W1323" s="2">
        <v>22.92</v>
      </c>
      <c r="X1323" s="2">
        <v>23.04</v>
      </c>
    </row>
    <row r="1324" spans="1:24" x14ac:dyDescent="0.3">
      <c r="A1324" s="21">
        <v>39306</v>
      </c>
      <c r="B1324" s="22">
        <v>28.3</v>
      </c>
      <c r="C1324" s="22">
        <v>27.18</v>
      </c>
      <c r="D1324" s="22">
        <v>23.63</v>
      </c>
      <c r="E1324" s="22">
        <v>23.13</v>
      </c>
      <c r="F1324" s="22">
        <v>23.11</v>
      </c>
      <c r="G1324" s="22">
        <v>22.92</v>
      </c>
      <c r="H1324" s="23">
        <v>23.04</v>
      </c>
      <c r="I1324" s="12">
        <f t="shared" si="141"/>
        <v>-3.9575971731448778E-2</v>
      </c>
      <c r="J1324" s="12">
        <f t="shared" si="142"/>
        <v>-0.13061074319352473</v>
      </c>
      <c r="K1324" s="12">
        <f t="shared" si="143"/>
        <v>-2.1159542953872235E-2</v>
      </c>
      <c r="L1324" s="12">
        <f t="shared" si="144"/>
        <v>-8.6467790747946083E-4</v>
      </c>
      <c r="M1324" s="12">
        <f t="shared" si="145"/>
        <v>-8.2215491129380425E-3</v>
      </c>
      <c r="N1324" s="12">
        <f t="shared" si="146"/>
        <v>5.2356020942407877E-3</v>
      </c>
      <c r="O1324" s="14">
        <f t="shared" si="147"/>
        <v>-3.2532813800837079</v>
      </c>
      <c r="Q1324" s="3">
        <v>39306</v>
      </c>
      <c r="R1324" s="2">
        <v>28.3</v>
      </c>
      <c r="S1324" s="2">
        <v>27.18</v>
      </c>
      <c r="T1324" s="2">
        <v>23.63</v>
      </c>
      <c r="U1324" s="2">
        <v>23.13</v>
      </c>
      <c r="V1324" s="2">
        <v>23.11</v>
      </c>
      <c r="W1324" s="2">
        <v>22.92</v>
      </c>
      <c r="X1324" s="2">
        <v>23.04</v>
      </c>
    </row>
    <row r="1325" spans="1:24" x14ac:dyDescent="0.3">
      <c r="A1325" s="21">
        <v>39307</v>
      </c>
      <c r="B1325" s="22">
        <v>26.57</v>
      </c>
      <c r="C1325" s="22">
        <v>26.1</v>
      </c>
      <c r="D1325" s="22">
        <v>23.2</v>
      </c>
      <c r="E1325" s="22">
        <v>21.71</v>
      </c>
      <c r="F1325" s="22">
        <v>21.56</v>
      </c>
      <c r="G1325" s="22">
        <v>21.66</v>
      </c>
      <c r="H1325" s="23">
        <v>21.63</v>
      </c>
      <c r="I1325" s="12">
        <f t="shared" si="141"/>
        <v>-1.7689123071132795E-2</v>
      </c>
      <c r="J1325" s="12">
        <f t="shared" si="142"/>
        <v>-0.11111111111111116</v>
      </c>
      <c r="K1325" s="12">
        <f t="shared" si="143"/>
        <v>-6.4224137931034431E-2</v>
      </c>
      <c r="L1325" s="12">
        <f t="shared" si="144"/>
        <v>-6.9092584062644402E-3</v>
      </c>
      <c r="M1325" s="12">
        <f t="shared" si="145"/>
        <v>4.638218923933346E-3</v>
      </c>
      <c r="N1325" s="12">
        <f t="shared" si="146"/>
        <v>-1.3850415512466352E-3</v>
      </c>
      <c r="O1325" s="14">
        <f t="shared" si="147"/>
        <v>-3.2780075524476016</v>
      </c>
      <c r="Q1325" s="3">
        <v>39307</v>
      </c>
      <c r="R1325" s="2">
        <v>26.57</v>
      </c>
      <c r="S1325" s="2">
        <v>26.1</v>
      </c>
      <c r="T1325" s="2">
        <v>23.2</v>
      </c>
      <c r="U1325" s="2">
        <v>21.71</v>
      </c>
      <c r="V1325" s="2">
        <v>21.56</v>
      </c>
      <c r="W1325" s="2">
        <v>21.66</v>
      </c>
      <c r="X1325" s="2">
        <v>21.63</v>
      </c>
    </row>
    <row r="1326" spans="1:24" x14ac:dyDescent="0.3">
      <c r="A1326" s="21">
        <v>39308</v>
      </c>
      <c r="B1326" s="22">
        <v>27.68</v>
      </c>
      <c r="C1326" s="22">
        <v>26.94</v>
      </c>
      <c r="D1326" s="22">
        <v>24.3</v>
      </c>
      <c r="E1326" s="22">
        <v>22.63</v>
      </c>
      <c r="F1326" s="22">
        <v>22.35</v>
      </c>
      <c r="G1326" s="22">
        <v>22.18</v>
      </c>
      <c r="H1326" s="23">
        <v>22.05</v>
      </c>
      <c r="I1326" s="12">
        <f t="shared" si="141"/>
        <v>-2.6734104046242768E-2</v>
      </c>
      <c r="J1326" s="12">
        <f t="shared" si="142"/>
        <v>-9.7995545657015626E-2</v>
      </c>
      <c r="K1326" s="12">
        <f t="shared" si="143"/>
        <v>-6.8724279835390978E-2</v>
      </c>
      <c r="L1326" s="12">
        <f t="shared" si="144"/>
        <v>-1.2372956252761691E-2</v>
      </c>
      <c r="M1326" s="12">
        <f t="shared" si="145"/>
        <v>-7.6062639821029565E-3</v>
      </c>
      <c r="N1326" s="12">
        <f t="shared" si="146"/>
        <v>-5.8611361587015409E-3</v>
      </c>
      <c r="O1326" s="14">
        <f t="shared" si="147"/>
        <v>-3.654904765536926</v>
      </c>
      <c r="Q1326" s="3">
        <v>39308</v>
      </c>
      <c r="R1326" s="2">
        <v>27.68</v>
      </c>
      <c r="S1326" s="2">
        <v>26.94</v>
      </c>
      <c r="T1326" s="2">
        <v>24.3</v>
      </c>
      <c r="U1326" s="2">
        <v>22.63</v>
      </c>
      <c r="V1326" s="2">
        <v>22.35</v>
      </c>
      <c r="W1326" s="2">
        <v>22.18</v>
      </c>
      <c r="X1326" s="2">
        <v>22.05</v>
      </c>
    </row>
    <row r="1327" spans="1:24" x14ac:dyDescent="0.3">
      <c r="A1327" s="21">
        <v>39309</v>
      </c>
      <c r="B1327" s="22">
        <v>30.67</v>
      </c>
      <c r="C1327" s="22">
        <v>28.81</v>
      </c>
      <c r="D1327" s="22">
        <v>25.18</v>
      </c>
      <c r="E1327" s="22">
        <v>22.81</v>
      </c>
      <c r="F1327" s="22">
        <v>22.65</v>
      </c>
      <c r="G1327" s="22">
        <v>22.15</v>
      </c>
      <c r="H1327" s="23">
        <v>22.43</v>
      </c>
      <c r="I1327" s="12">
        <f t="shared" si="141"/>
        <v>-6.0645582001956355E-2</v>
      </c>
      <c r="J1327" s="12">
        <f t="shared" si="142"/>
        <v>-0.12599791738979516</v>
      </c>
      <c r="K1327" s="12">
        <f t="shared" si="143"/>
        <v>-9.4122319301032653E-2</v>
      </c>
      <c r="L1327" s="12">
        <f t="shared" si="144"/>
        <v>-7.0144673388864431E-3</v>
      </c>
      <c r="M1327" s="12">
        <f t="shared" si="145"/>
        <v>-2.2075055187637971E-2</v>
      </c>
      <c r="N1327" s="12">
        <f t="shared" si="146"/>
        <v>1.2641083521444774E-2</v>
      </c>
      <c r="O1327" s="14">
        <f t="shared" si="147"/>
        <v>-4.9535709616310628</v>
      </c>
      <c r="Q1327" s="3">
        <v>39309</v>
      </c>
      <c r="R1327" s="2">
        <v>30.67</v>
      </c>
      <c r="S1327" s="2">
        <v>28.81</v>
      </c>
      <c r="T1327" s="2">
        <v>25.18</v>
      </c>
      <c r="U1327" s="2">
        <v>22.81</v>
      </c>
      <c r="V1327" s="2">
        <v>22.65</v>
      </c>
      <c r="W1327" s="2">
        <v>22.15</v>
      </c>
      <c r="X1327" s="2">
        <v>22.43</v>
      </c>
    </row>
    <row r="1328" spans="1:24" x14ac:dyDescent="0.3">
      <c r="A1328" s="21">
        <v>39310</v>
      </c>
      <c r="B1328" s="22">
        <v>30.83</v>
      </c>
      <c r="C1328" s="22">
        <v>30.61</v>
      </c>
      <c r="D1328" s="22">
        <v>27.25</v>
      </c>
      <c r="E1328" s="22">
        <v>23.5</v>
      </c>
      <c r="F1328" s="22">
        <v>22.38</v>
      </c>
      <c r="G1328" s="22">
        <v>22.45</v>
      </c>
      <c r="H1328" s="23">
        <v>22.91</v>
      </c>
      <c r="I1328" s="12">
        <f t="shared" si="141"/>
        <v>-7.1359065844955882E-3</v>
      </c>
      <c r="J1328" s="12">
        <f t="shared" si="142"/>
        <v>-0.10976804965697484</v>
      </c>
      <c r="K1328" s="12">
        <f t="shared" si="143"/>
        <v>-0.13761467889908252</v>
      </c>
      <c r="L1328" s="12">
        <f t="shared" si="144"/>
        <v>-4.7659574468085109E-2</v>
      </c>
      <c r="M1328" s="12">
        <f t="shared" si="145"/>
        <v>3.127792672028562E-3</v>
      </c>
      <c r="N1328" s="12">
        <f t="shared" si="146"/>
        <v>2.0489977728285202E-2</v>
      </c>
      <c r="O1328" s="14">
        <f t="shared" si="147"/>
        <v>-4.6426739868054048</v>
      </c>
      <c r="Q1328" s="3">
        <v>39310</v>
      </c>
      <c r="R1328" s="2">
        <v>30.83</v>
      </c>
      <c r="S1328" s="2">
        <v>30.61</v>
      </c>
      <c r="T1328" s="2">
        <v>27.25</v>
      </c>
      <c r="U1328" s="2">
        <v>23.5</v>
      </c>
      <c r="V1328" s="2">
        <v>22.38</v>
      </c>
      <c r="W1328" s="2">
        <v>22.45</v>
      </c>
      <c r="X1328" s="2">
        <v>22.91</v>
      </c>
    </row>
    <row r="1329" spans="1:24" x14ac:dyDescent="0.3">
      <c r="A1329" s="21">
        <v>39311</v>
      </c>
      <c r="B1329" s="22">
        <v>29.99</v>
      </c>
      <c r="C1329" s="22">
        <v>30.07</v>
      </c>
      <c r="D1329" s="22">
        <v>26.47</v>
      </c>
      <c r="E1329" s="22">
        <v>23.89</v>
      </c>
      <c r="F1329" s="22">
        <v>22.6</v>
      </c>
      <c r="G1329" s="22">
        <v>22.64</v>
      </c>
      <c r="H1329" s="23">
        <v>22.66</v>
      </c>
      <c r="I1329" s="12">
        <f t="shared" si="141"/>
        <v>2.6675558519506648E-3</v>
      </c>
      <c r="J1329" s="12">
        <f t="shared" si="142"/>
        <v>-0.11972065181243774</v>
      </c>
      <c r="K1329" s="12">
        <f t="shared" si="143"/>
        <v>-9.7468832640725256E-2</v>
      </c>
      <c r="L1329" s="12">
        <f t="shared" si="144"/>
        <v>-5.3997488488907508E-2</v>
      </c>
      <c r="M1329" s="12">
        <f t="shared" si="145"/>
        <v>1.7699115044247371E-3</v>
      </c>
      <c r="N1329" s="12">
        <f t="shared" si="146"/>
        <v>8.8339222614841617E-4</v>
      </c>
      <c r="O1329" s="14">
        <f t="shared" si="147"/>
        <v>-4.4311018893257783</v>
      </c>
      <c r="Q1329" s="3">
        <v>39311</v>
      </c>
      <c r="R1329" s="2">
        <v>29.99</v>
      </c>
      <c r="S1329" s="2">
        <v>30.07</v>
      </c>
      <c r="T1329" s="2">
        <v>26.47</v>
      </c>
      <c r="U1329" s="2">
        <v>23.89</v>
      </c>
      <c r="V1329" s="2">
        <v>22.6</v>
      </c>
      <c r="W1329" s="2">
        <v>22.64</v>
      </c>
      <c r="X1329" s="2">
        <v>22.66</v>
      </c>
    </row>
    <row r="1330" spans="1:24" x14ac:dyDescent="0.3">
      <c r="A1330" s="21">
        <v>39312</v>
      </c>
      <c r="B1330" s="22">
        <v>29.99</v>
      </c>
      <c r="C1330" s="22">
        <v>30.07</v>
      </c>
      <c r="D1330" s="22">
        <v>26.47</v>
      </c>
      <c r="E1330" s="22">
        <v>23.89</v>
      </c>
      <c r="F1330" s="22">
        <v>22.6</v>
      </c>
      <c r="G1330" s="22">
        <v>22.64</v>
      </c>
      <c r="H1330" s="23">
        <v>22.66</v>
      </c>
      <c r="I1330" s="12">
        <f t="shared" si="141"/>
        <v>2.6675558519506648E-3</v>
      </c>
      <c r="J1330" s="12">
        <f t="shared" si="142"/>
        <v>-0.11972065181243774</v>
      </c>
      <c r="K1330" s="12">
        <f t="shared" si="143"/>
        <v>-9.7468832640725256E-2</v>
      </c>
      <c r="L1330" s="12">
        <f t="shared" si="144"/>
        <v>-5.3997488488907508E-2</v>
      </c>
      <c r="M1330" s="12">
        <f t="shared" si="145"/>
        <v>1.7699115044247371E-3</v>
      </c>
      <c r="N1330" s="12">
        <f t="shared" si="146"/>
        <v>8.8339222614841617E-4</v>
      </c>
      <c r="O1330" s="14">
        <f t="shared" si="147"/>
        <v>-4.4311018893257783</v>
      </c>
      <c r="Q1330" s="3">
        <v>39312</v>
      </c>
      <c r="R1330" s="2">
        <v>29.99</v>
      </c>
      <c r="S1330" s="2">
        <v>30.07</v>
      </c>
      <c r="T1330" s="2">
        <v>26.47</v>
      </c>
      <c r="U1330" s="2">
        <v>23.89</v>
      </c>
      <c r="V1330" s="2">
        <v>22.6</v>
      </c>
      <c r="W1330" s="2">
        <v>22.64</v>
      </c>
      <c r="X1330" s="2">
        <v>22.66</v>
      </c>
    </row>
    <row r="1331" spans="1:24" x14ac:dyDescent="0.3">
      <c r="A1331" s="21">
        <v>39313</v>
      </c>
      <c r="B1331" s="22">
        <v>29.99</v>
      </c>
      <c r="C1331" s="22">
        <v>30.07</v>
      </c>
      <c r="D1331" s="22">
        <v>26.47</v>
      </c>
      <c r="E1331" s="22">
        <v>23.89</v>
      </c>
      <c r="F1331" s="22">
        <v>22.6</v>
      </c>
      <c r="G1331" s="22">
        <v>22.64</v>
      </c>
      <c r="H1331" s="23">
        <v>22.66</v>
      </c>
      <c r="I1331" s="12">
        <f t="shared" si="141"/>
        <v>2.6675558519506648E-3</v>
      </c>
      <c r="J1331" s="12">
        <f t="shared" si="142"/>
        <v>-0.11972065181243774</v>
      </c>
      <c r="K1331" s="12">
        <f t="shared" si="143"/>
        <v>-9.7468832640725256E-2</v>
      </c>
      <c r="L1331" s="12">
        <f t="shared" si="144"/>
        <v>-5.3997488488907508E-2</v>
      </c>
      <c r="M1331" s="12">
        <f t="shared" si="145"/>
        <v>1.7699115044247371E-3</v>
      </c>
      <c r="N1331" s="12">
        <f t="shared" si="146"/>
        <v>8.8339222614841617E-4</v>
      </c>
      <c r="O1331" s="14">
        <f t="shared" si="147"/>
        <v>-4.4311018893257783</v>
      </c>
      <c r="Q1331" s="3">
        <v>39313</v>
      </c>
      <c r="R1331" s="2">
        <v>29.99</v>
      </c>
      <c r="S1331" s="2">
        <v>30.07</v>
      </c>
      <c r="T1331" s="2">
        <v>26.47</v>
      </c>
      <c r="U1331" s="2">
        <v>23.89</v>
      </c>
      <c r="V1331" s="2">
        <v>22.6</v>
      </c>
      <c r="W1331" s="2">
        <v>22.64</v>
      </c>
      <c r="X1331" s="2">
        <v>22.66</v>
      </c>
    </row>
    <row r="1332" spans="1:24" x14ac:dyDescent="0.3">
      <c r="A1332" s="21">
        <v>39314</v>
      </c>
      <c r="B1332" s="22">
        <v>26.33</v>
      </c>
      <c r="C1332" s="22">
        <v>26.34</v>
      </c>
      <c r="D1332" s="22">
        <v>24.45</v>
      </c>
      <c r="E1332" s="22">
        <v>22.39</v>
      </c>
      <c r="F1332" s="22">
        <v>21.94</v>
      </c>
      <c r="G1332" s="22">
        <v>21.83</v>
      </c>
      <c r="H1332" s="23">
        <v>21.99</v>
      </c>
      <c r="I1332" s="12">
        <f t="shared" si="141"/>
        <v>3.7979491074824345E-4</v>
      </c>
      <c r="J1332" s="12">
        <f t="shared" si="142"/>
        <v>-7.1753986332574016E-2</v>
      </c>
      <c r="K1332" s="12">
        <f t="shared" si="143"/>
        <v>-8.425357873210626E-2</v>
      </c>
      <c r="L1332" s="12">
        <f t="shared" si="144"/>
        <v>-2.0098258150960224E-2</v>
      </c>
      <c r="M1332" s="12">
        <f t="shared" si="145"/>
        <v>-5.0136736554240446E-3</v>
      </c>
      <c r="N1332" s="12">
        <f t="shared" si="146"/>
        <v>7.3293632615667459E-3</v>
      </c>
      <c r="O1332" s="14">
        <f t="shared" si="147"/>
        <v>-2.8901723116458262</v>
      </c>
      <c r="Q1332" s="3">
        <v>39314</v>
      </c>
      <c r="R1332" s="2">
        <v>26.33</v>
      </c>
      <c r="S1332" s="2">
        <v>26.34</v>
      </c>
      <c r="T1332" s="2">
        <v>24.45</v>
      </c>
      <c r="U1332" s="2">
        <v>22.39</v>
      </c>
      <c r="V1332" s="2">
        <v>21.94</v>
      </c>
      <c r="W1332" s="2">
        <v>21.83</v>
      </c>
      <c r="X1332" s="2">
        <v>21.99</v>
      </c>
    </row>
    <row r="1333" spans="1:24" x14ac:dyDescent="0.3">
      <c r="A1333" s="21">
        <v>39315</v>
      </c>
      <c r="B1333" s="22">
        <v>25.25</v>
      </c>
      <c r="C1333" s="22">
        <v>25.24</v>
      </c>
      <c r="D1333" s="22">
        <v>23.85</v>
      </c>
      <c r="E1333" s="22">
        <v>22.2</v>
      </c>
      <c r="F1333" s="22">
        <v>21.58</v>
      </c>
      <c r="G1333" s="22">
        <v>21.48</v>
      </c>
      <c r="H1333" s="23">
        <v>21.63</v>
      </c>
      <c r="I1333" s="12">
        <f t="shared" si="141"/>
        <v>-3.9603960396050741E-4</v>
      </c>
      <c r="J1333" s="12">
        <f t="shared" si="142"/>
        <v>-5.5071315372424601E-2</v>
      </c>
      <c r="K1333" s="12">
        <f t="shared" si="143"/>
        <v>-6.9182389937107014E-2</v>
      </c>
      <c r="L1333" s="12">
        <f t="shared" si="144"/>
        <v>-2.7927927927927976E-2</v>
      </c>
      <c r="M1333" s="12">
        <f t="shared" si="145"/>
        <v>-4.633920296570837E-3</v>
      </c>
      <c r="N1333" s="12">
        <f t="shared" si="146"/>
        <v>6.9832402234635271E-3</v>
      </c>
      <c r="O1333" s="14">
        <f t="shared" si="147"/>
        <v>-2.5038058819087898</v>
      </c>
      <c r="Q1333" s="3">
        <v>39315</v>
      </c>
      <c r="R1333" s="2">
        <v>25.25</v>
      </c>
      <c r="S1333" s="2">
        <v>25.24</v>
      </c>
      <c r="T1333" s="2">
        <v>23.85</v>
      </c>
      <c r="U1333" s="2">
        <v>22.2</v>
      </c>
      <c r="V1333" s="2">
        <v>21.58</v>
      </c>
      <c r="W1333" s="2">
        <v>21.48</v>
      </c>
      <c r="X1333" s="2">
        <v>21.63</v>
      </c>
    </row>
    <row r="1334" spans="1:24" x14ac:dyDescent="0.3">
      <c r="A1334" s="21">
        <v>39316</v>
      </c>
      <c r="B1334" s="22">
        <v>22.89</v>
      </c>
      <c r="C1334" s="22">
        <v>22.7</v>
      </c>
      <c r="D1334" s="22">
        <v>21.73</v>
      </c>
      <c r="E1334" s="22">
        <v>21.08</v>
      </c>
      <c r="F1334" s="22">
        <v>21.01</v>
      </c>
      <c r="G1334" s="22">
        <v>20.92</v>
      </c>
      <c r="H1334" s="23">
        <v>21.08</v>
      </c>
      <c r="I1334" s="12">
        <f t="shared" si="141"/>
        <v>-8.3005679335954596E-3</v>
      </c>
      <c r="J1334" s="12">
        <f t="shared" si="142"/>
        <v>-4.2731277533039624E-2</v>
      </c>
      <c r="K1334" s="12">
        <f t="shared" si="143"/>
        <v>-2.991256327657621E-2</v>
      </c>
      <c r="L1334" s="12">
        <f t="shared" si="144"/>
        <v>-3.3206831119543256E-3</v>
      </c>
      <c r="M1334" s="12">
        <f t="shared" si="145"/>
        <v>-4.2836744407425131E-3</v>
      </c>
      <c r="N1334" s="12">
        <f t="shared" si="146"/>
        <v>7.6481835564052858E-3</v>
      </c>
      <c r="O1334" s="14">
        <f t="shared" si="147"/>
        <v>-1.3483430456583809</v>
      </c>
      <c r="Q1334" s="3">
        <v>39316</v>
      </c>
      <c r="R1334" s="2">
        <v>22.89</v>
      </c>
      <c r="S1334" s="2">
        <v>22.7</v>
      </c>
      <c r="T1334" s="2">
        <v>21.73</v>
      </c>
      <c r="U1334" s="2">
        <v>21.08</v>
      </c>
      <c r="V1334" s="2">
        <v>21.01</v>
      </c>
      <c r="W1334" s="2">
        <v>20.92</v>
      </c>
      <c r="X1334" s="2">
        <v>21.08</v>
      </c>
    </row>
    <row r="1335" spans="1:24" x14ac:dyDescent="0.3">
      <c r="A1335" s="21">
        <v>39317</v>
      </c>
      <c r="B1335" s="22">
        <v>22.62</v>
      </c>
      <c r="C1335" s="22">
        <v>23.1</v>
      </c>
      <c r="D1335" s="22">
        <v>22.07</v>
      </c>
      <c r="E1335" s="22">
        <v>21.04</v>
      </c>
      <c r="F1335" s="22">
        <v>21.01</v>
      </c>
      <c r="G1335" s="22">
        <v>20.96</v>
      </c>
      <c r="H1335" s="23">
        <v>21.06</v>
      </c>
      <c r="I1335" s="12">
        <f t="shared" si="141"/>
        <v>2.1220159151193574E-2</v>
      </c>
      <c r="J1335" s="12">
        <f t="shared" si="142"/>
        <v>-4.4588744588744622E-2</v>
      </c>
      <c r="K1335" s="12">
        <f t="shared" si="143"/>
        <v>-4.6669687358405154E-2</v>
      </c>
      <c r="L1335" s="12">
        <f t="shared" si="144"/>
        <v>-1.4258555133078721E-3</v>
      </c>
      <c r="M1335" s="12">
        <f t="shared" si="145"/>
        <v>-2.379819133745853E-3</v>
      </c>
      <c r="N1335" s="12">
        <f t="shared" si="146"/>
        <v>4.7709923664120968E-3</v>
      </c>
      <c r="O1335" s="14">
        <f t="shared" si="147"/>
        <v>-1.151215917943297</v>
      </c>
      <c r="Q1335" s="3">
        <v>39317</v>
      </c>
      <c r="R1335" s="2">
        <v>22.62</v>
      </c>
      <c r="S1335" s="2">
        <v>23.1</v>
      </c>
      <c r="T1335" s="2">
        <v>22.07</v>
      </c>
      <c r="U1335" s="2">
        <v>21.04</v>
      </c>
      <c r="V1335" s="2">
        <v>21.01</v>
      </c>
      <c r="W1335" s="2">
        <v>20.96</v>
      </c>
      <c r="X1335" s="2">
        <v>21.06</v>
      </c>
    </row>
    <row r="1336" spans="1:24" x14ac:dyDescent="0.3">
      <c r="A1336" s="21">
        <v>39318</v>
      </c>
      <c r="B1336" s="22">
        <v>20.72</v>
      </c>
      <c r="C1336" s="22">
        <v>22.23</v>
      </c>
      <c r="D1336" s="22">
        <v>21.29</v>
      </c>
      <c r="E1336" s="22">
        <v>20.55</v>
      </c>
      <c r="F1336" s="22">
        <v>20.53</v>
      </c>
      <c r="G1336" s="22">
        <v>20.48</v>
      </c>
      <c r="H1336" s="23">
        <v>20.59</v>
      </c>
      <c r="I1336" s="12">
        <f t="shared" si="141"/>
        <v>7.287644787644787E-2</v>
      </c>
      <c r="J1336" s="12">
        <f t="shared" si="142"/>
        <v>-4.2285200179937088E-2</v>
      </c>
      <c r="K1336" s="12">
        <f t="shared" si="143"/>
        <v>-3.475810239549082E-2</v>
      </c>
      <c r="L1336" s="12">
        <f t="shared" si="144"/>
        <v>-9.732360097323145E-4</v>
      </c>
      <c r="M1336" s="12">
        <f t="shared" si="145"/>
        <v>-2.4354603019971499E-3</v>
      </c>
      <c r="N1336" s="12">
        <f t="shared" si="146"/>
        <v>5.37109375E-3</v>
      </c>
      <c r="O1336" s="14">
        <f t="shared" si="147"/>
        <v>-3.674095434515838E-2</v>
      </c>
      <c r="Q1336" s="3">
        <v>39318</v>
      </c>
      <c r="R1336" s="2">
        <v>20.72</v>
      </c>
      <c r="S1336" s="2">
        <v>22.23</v>
      </c>
      <c r="T1336" s="2">
        <v>21.29</v>
      </c>
      <c r="U1336" s="2">
        <v>20.55</v>
      </c>
      <c r="V1336" s="2">
        <v>20.53</v>
      </c>
      <c r="W1336" s="2">
        <v>20.48</v>
      </c>
      <c r="X1336" s="2">
        <v>20.59</v>
      </c>
    </row>
    <row r="1337" spans="1:24" x14ac:dyDescent="0.3">
      <c r="A1337" s="21">
        <v>39319</v>
      </c>
      <c r="B1337" s="22">
        <v>20.72</v>
      </c>
      <c r="C1337" s="22">
        <v>22.23</v>
      </c>
      <c r="D1337" s="22">
        <v>21.29</v>
      </c>
      <c r="E1337" s="22">
        <v>20.55</v>
      </c>
      <c r="F1337" s="22">
        <v>20.53</v>
      </c>
      <c r="G1337" s="22">
        <v>20.48</v>
      </c>
      <c r="H1337" s="23">
        <v>20.59</v>
      </c>
      <c r="I1337" s="12">
        <f t="shared" si="141"/>
        <v>7.287644787644787E-2</v>
      </c>
      <c r="J1337" s="12">
        <f t="shared" si="142"/>
        <v>-4.2285200179937088E-2</v>
      </c>
      <c r="K1337" s="12">
        <f t="shared" si="143"/>
        <v>-3.475810239549082E-2</v>
      </c>
      <c r="L1337" s="12">
        <f t="shared" si="144"/>
        <v>-9.732360097323145E-4</v>
      </c>
      <c r="M1337" s="12">
        <f t="shared" si="145"/>
        <v>-2.4354603019971499E-3</v>
      </c>
      <c r="N1337" s="12">
        <f t="shared" si="146"/>
        <v>5.37109375E-3</v>
      </c>
      <c r="O1337" s="14">
        <f t="shared" si="147"/>
        <v>-3.674095434515838E-2</v>
      </c>
      <c r="Q1337" s="3">
        <v>39319</v>
      </c>
      <c r="R1337" s="2">
        <v>20.72</v>
      </c>
      <c r="S1337" s="2">
        <v>22.23</v>
      </c>
      <c r="T1337" s="2">
        <v>21.29</v>
      </c>
      <c r="U1337" s="2">
        <v>20.55</v>
      </c>
      <c r="V1337" s="2">
        <v>20.53</v>
      </c>
      <c r="W1337" s="2">
        <v>20.48</v>
      </c>
      <c r="X1337" s="2">
        <v>20.59</v>
      </c>
    </row>
    <row r="1338" spans="1:24" x14ac:dyDescent="0.3">
      <c r="A1338" s="21">
        <v>39320</v>
      </c>
      <c r="B1338" s="22">
        <v>20.72</v>
      </c>
      <c r="C1338" s="22">
        <v>22.23</v>
      </c>
      <c r="D1338" s="22">
        <v>21.29</v>
      </c>
      <c r="E1338" s="22">
        <v>20.55</v>
      </c>
      <c r="F1338" s="22">
        <v>20.53</v>
      </c>
      <c r="G1338" s="22">
        <v>20.48</v>
      </c>
      <c r="H1338" s="23">
        <v>20.59</v>
      </c>
      <c r="I1338" s="12">
        <f t="shared" si="141"/>
        <v>7.287644787644787E-2</v>
      </c>
      <c r="J1338" s="12">
        <f t="shared" si="142"/>
        <v>-4.2285200179937088E-2</v>
      </c>
      <c r="K1338" s="12">
        <f t="shared" si="143"/>
        <v>-3.475810239549082E-2</v>
      </c>
      <c r="L1338" s="12">
        <f t="shared" si="144"/>
        <v>-9.732360097323145E-4</v>
      </c>
      <c r="M1338" s="12">
        <f t="shared" si="145"/>
        <v>-2.4354603019971499E-3</v>
      </c>
      <c r="N1338" s="12">
        <f t="shared" si="146"/>
        <v>5.37109375E-3</v>
      </c>
      <c r="O1338" s="14">
        <f t="shared" si="147"/>
        <v>-3.674095434515838E-2</v>
      </c>
      <c r="Q1338" s="3">
        <v>39320</v>
      </c>
      <c r="R1338" s="2">
        <v>20.72</v>
      </c>
      <c r="S1338" s="2">
        <v>22.23</v>
      </c>
      <c r="T1338" s="2">
        <v>21.29</v>
      </c>
      <c r="U1338" s="2">
        <v>20.55</v>
      </c>
      <c r="V1338" s="2">
        <v>20.53</v>
      </c>
      <c r="W1338" s="2">
        <v>20.48</v>
      </c>
      <c r="X1338" s="2">
        <v>20.59</v>
      </c>
    </row>
    <row r="1339" spans="1:24" x14ac:dyDescent="0.3">
      <c r="A1339" s="21">
        <v>39321</v>
      </c>
      <c r="B1339" s="22">
        <v>22.72</v>
      </c>
      <c r="C1339" s="22">
        <v>23.28</v>
      </c>
      <c r="D1339" s="22">
        <v>22.29</v>
      </c>
      <c r="E1339" s="22">
        <v>20.95</v>
      </c>
      <c r="F1339" s="22">
        <v>20.78</v>
      </c>
      <c r="G1339" s="22">
        <v>20.8</v>
      </c>
      <c r="H1339" s="23">
        <v>20.78</v>
      </c>
      <c r="I1339" s="12">
        <f t="shared" si="141"/>
        <v>2.464788732394374E-2</v>
      </c>
      <c r="J1339" s="12">
        <f t="shared" si="142"/>
        <v>-4.252577319587636E-2</v>
      </c>
      <c r="K1339" s="12">
        <f t="shared" si="143"/>
        <v>-6.0116644235083005E-2</v>
      </c>
      <c r="L1339" s="12">
        <f t="shared" si="144"/>
        <v>-8.1145584725536013E-3</v>
      </c>
      <c r="M1339" s="12">
        <f t="shared" si="145"/>
        <v>9.6246390760335032E-4</v>
      </c>
      <c r="N1339" s="12">
        <f t="shared" si="146"/>
        <v>-9.6153846153845812E-4</v>
      </c>
      <c r="O1339" s="14">
        <f t="shared" si="147"/>
        <v>-1.4351360522250722</v>
      </c>
      <c r="Q1339" s="3">
        <v>39321</v>
      </c>
      <c r="R1339" s="2">
        <v>22.72</v>
      </c>
      <c r="S1339" s="2">
        <v>23.28</v>
      </c>
      <c r="T1339" s="2">
        <v>22.29</v>
      </c>
      <c r="U1339" s="2">
        <v>20.95</v>
      </c>
      <c r="V1339" s="2">
        <v>20.78</v>
      </c>
      <c r="W1339" s="2">
        <v>20.8</v>
      </c>
      <c r="X1339" s="2">
        <v>20.78</v>
      </c>
    </row>
    <row r="1340" spans="1:24" x14ac:dyDescent="0.3">
      <c r="A1340" s="21">
        <v>39322</v>
      </c>
      <c r="B1340" s="22">
        <v>26.3</v>
      </c>
      <c r="C1340" s="22">
        <v>25.21</v>
      </c>
      <c r="D1340" s="22">
        <v>24.16</v>
      </c>
      <c r="E1340" s="22">
        <v>22.45</v>
      </c>
      <c r="F1340" s="22">
        <v>21.78</v>
      </c>
      <c r="G1340" s="22">
        <v>21.58</v>
      </c>
      <c r="H1340" s="23">
        <v>21.58</v>
      </c>
      <c r="I1340" s="12">
        <f t="shared" si="141"/>
        <v>-4.1444866920152035E-2</v>
      </c>
      <c r="J1340" s="12">
        <f t="shared" si="142"/>
        <v>-4.1650138833796091E-2</v>
      </c>
      <c r="K1340" s="12">
        <f t="shared" si="143"/>
        <v>-7.0778145695364225E-2</v>
      </c>
      <c r="L1340" s="12">
        <f t="shared" si="144"/>
        <v>-2.9844097995545549E-2</v>
      </c>
      <c r="M1340" s="12">
        <f t="shared" si="145"/>
        <v>-9.182736455463858E-3</v>
      </c>
      <c r="N1340" s="12">
        <f t="shared" si="146"/>
        <v>0</v>
      </c>
      <c r="O1340" s="14">
        <f t="shared" si="147"/>
        <v>-3.2149997650053628</v>
      </c>
      <c r="Q1340" s="3">
        <v>39322</v>
      </c>
      <c r="R1340" s="2">
        <v>26.3</v>
      </c>
      <c r="S1340" s="2">
        <v>25.21</v>
      </c>
      <c r="T1340" s="2">
        <v>24.16</v>
      </c>
      <c r="U1340" s="2">
        <v>22.45</v>
      </c>
      <c r="V1340" s="2">
        <v>21.78</v>
      </c>
      <c r="W1340" s="2">
        <v>21.58</v>
      </c>
      <c r="X1340" s="2">
        <v>21.58</v>
      </c>
    </row>
    <row r="1341" spans="1:24" x14ac:dyDescent="0.3">
      <c r="A1341" s="21">
        <v>39323</v>
      </c>
      <c r="B1341" s="22">
        <v>23.81</v>
      </c>
      <c r="C1341" s="22">
        <v>24.16</v>
      </c>
      <c r="D1341" s="22">
        <v>23.32</v>
      </c>
      <c r="E1341" s="22">
        <v>22.04</v>
      </c>
      <c r="F1341" s="22">
        <v>21.43</v>
      </c>
      <c r="G1341" s="22">
        <v>21.5</v>
      </c>
      <c r="H1341" s="23">
        <v>21.51</v>
      </c>
      <c r="I1341" s="12">
        <f t="shared" si="141"/>
        <v>1.4699706005879998E-2</v>
      </c>
      <c r="J1341" s="12">
        <f t="shared" si="142"/>
        <v>-3.4768211920529812E-2</v>
      </c>
      <c r="K1341" s="12">
        <f t="shared" si="143"/>
        <v>-5.4888507718696466E-2</v>
      </c>
      <c r="L1341" s="12">
        <f t="shared" si="144"/>
        <v>-2.7676950998185124E-2</v>
      </c>
      <c r="M1341" s="12">
        <f t="shared" si="145"/>
        <v>3.2664489034064381E-3</v>
      </c>
      <c r="N1341" s="12">
        <f t="shared" si="146"/>
        <v>4.6511627906986597E-4</v>
      </c>
      <c r="O1341" s="14">
        <f t="shared" si="147"/>
        <v>-1.6483733241509184</v>
      </c>
      <c r="Q1341" s="3">
        <v>39323</v>
      </c>
      <c r="R1341" s="2">
        <v>23.81</v>
      </c>
      <c r="S1341" s="2">
        <v>24.16</v>
      </c>
      <c r="T1341" s="2">
        <v>23.32</v>
      </c>
      <c r="U1341" s="2">
        <v>22.04</v>
      </c>
      <c r="V1341" s="2">
        <v>21.43</v>
      </c>
      <c r="W1341" s="2">
        <v>21.5</v>
      </c>
      <c r="X1341" s="2">
        <v>21.51</v>
      </c>
    </row>
    <row r="1342" spans="1:24" x14ac:dyDescent="0.3">
      <c r="A1342" s="21">
        <v>39324</v>
      </c>
      <c r="B1342" s="22">
        <v>25.06</v>
      </c>
      <c r="C1342" s="22">
        <v>24.45</v>
      </c>
      <c r="D1342" s="22">
        <v>23.41</v>
      </c>
      <c r="E1342" s="22">
        <v>22.36</v>
      </c>
      <c r="F1342" s="22">
        <v>21.75</v>
      </c>
      <c r="G1342" s="22">
        <v>21.63</v>
      </c>
      <c r="H1342" s="23">
        <v>21.68</v>
      </c>
      <c r="I1342" s="12">
        <f t="shared" si="141"/>
        <v>-2.4341580207501989E-2</v>
      </c>
      <c r="J1342" s="12">
        <f t="shared" si="142"/>
        <v>-4.2535787321063334E-2</v>
      </c>
      <c r="K1342" s="12">
        <f t="shared" si="143"/>
        <v>-4.4852627082443419E-2</v>
      </c>
      <c r="L1342" s="12">
        <f t="shared" si="144"/>
        <v>-2.7280858676207442E-2</v>
      </c>
      <c r="M1342" s="12">
        <f t="shared" si="145"/>
        <v>-5.5172413793104225E-3</v>
      </c>
      <c r="N1342" s="12">
        <f t="shared" si="146"/>
        <v>2.3116042533517511E-3</v>
      </c>
      <c r="O1342" s="14">
        <f t="shared" si="147"/>
        <v>-2.3702748402195812</v>
      </c>
      <c r="Q1342" s="3">
        <v>39324</v>
      </c>
      <c r="R1342" s="2">
        <v>25.06</v>
      </c>
      <c r="S1342" s="2">
        <v>24.45</v>
      </c>
      <c r="T1342" s="2">
        <v>23.41</v>
      </c>
      <c r="U1342" s="2">
        <v>22.36</v>
      </c>
      <c r="V1342" s="2">
        <v>21.75</v>
      </c>
      <c r="W1342" s="2">
        <v>21.63</v>
      </c>
      <c r="X1342" s="2">
        <v>21.68</v>
      </c>
    </row>
    <row r="1343" spans="1:24" x14ac:dyDescent="0.3">
      <c r="A1343" s="21">
        <v>39325</v>
      </c>
      <c r="B1343" s="22">
        <v>23.38</v>
      </c>
      <c r="C1343" s="22">
        <v>23.7</v>
      </c>
      <c r="D1343" s="22">
        <v>22.7</v>
      </c>
      <c r="E1343" s="22">
        <v>21.87</v>
      </c>
      <c r="F1343" s="22">
        <v>21.49</v>
      </c>
      <c r="G1343" s="22">
        <v>21.5</v>
      </c>
      <c r="H1343" s="23">
        <v>21.45</v>
      </c>
      <c r="I1343" s="12">
        <f t="shared" si="141"/>
        <v>1.3686911890504749E-2</v>
      </c>
      <c r="J1343" s="12">
        <f t="shared" si="142"/>
        <v>-4.2194092827004259E-2</v>
      </c>
      <c r="K1343" s="12">
        <f t="shared" si="143"/>
        <v>-3.6563876651982352E-2</v>
      </c>
      <c r="L1343" s="12">
        <f t="shared" si="144"/>
        <v>-1.7375400091449555E-2</v>
      </c>
      <c r="M1343" s="12">
        <f t="shared" si="145"/>
        <v>4.6533271288984324E-4</v>
      </c>
      <c r="N1343" s="12">
        <f t="shared" si="146"/>
        <v>-2.3255813953488857E-3</v>
      </c>
      <c r="O1343" s="14">
        <f t="shared" si="147"/>
        <v>-1.4051117727065077</v>
      </c>
      <c r="Q1343" s="3">
        <v>39325</v>
      </c>
      <c r="R1343" s="2">
        <v>23.38</v>
      </c>
      <c r="S1343" s="2">
        <v>23.7</v>
      </c>
      <c r="T1343" s="2">
        <v>22.7</v>
      </c>
      <c r="U1343" s="2">
        <v>21.87</v>
      </c>
      <c r="V1343" s="2">
        <v>21.49</v>
      </c>
      <c r="W1343" s="2">
        <v>21.5</v>
      </c>
      <c r="X1343" s="2">
        <v>21.45</v>
      </c>
    </row>
    <row r="1344" spans="1:24" x14ac:dyDescent="0.3">
      <c r="A1344" s="21">
        <v>39326</v>
      </c>
      <c r="B1344" s="22">
        <v>23.38</v>
      </c>
      <c r="C1344" s="22">
        <v>23.7</v>
      </c>
      <c r="D1344" s="22">
        <v>22.7</v>
      </c>
      <c r="E1344" s="22">
        <v>21.87</v>
      </c>
      <c r="F1344" s="22">
        <v>21.49</v>
      </c>
      <c r="G1344" s="22">
        <v>21.5</v>
      </c>
      <c r="H1344" s="23">
        <v>21.45</v>
      </c>
      <c r="I1344" s="12">
        <f t="shared" si="141"/>
        <v>1.3686911890504749E-2</v>
      </c>
      <c r="J1344" s="12">
        <f t="shared" si="142"/>
        <v>-4.2194092827004259E-2</v>
      </c>
      <c r="K1344" s="12">
        <f t="shared" si="143"/>
        <v>-3.6563876651982352E-2</v>
      </c>
      <c r="L1344" s="12">
        <f t="shared" si="144"/>
        <v>-1.7375400091449555E-2</v>
      </c>
      <c r="M1344" s="12">
        <f t="shared" si="145"/>
        <v>4.6533271288984324E-4</v>
      </c>
      <c r="N1344" s="12">
        <f t="shared" si="146"/>
        <v>-2.3255813953488857E-3</v>
      </c>
      <c r="O1344" s="14">
        <f t="shared" si="147"/>
        <v>-1.4051117727065077</v>
      </c>
      <c r="Q1344" s="3">
        <v>39326</v>
      </c>
      <c r="R1344" s="2">
        <v>23.38</v>
      </c>
      <c r="S1344" s="2">
        <v>23.7</v>
      </c>
      <c r="T1344" s="2">
        <v>22.7</v>
      </c>
      <c r="U1344" s="2">
        <v>21.87</v>
      </c>
      <c r="V1344" s="2">
        <v>21.49</v>
      </c>
      <c r="W1344" s="2">
        <v>21.5</v>
      </c>
      <c r="X1344" s="2">
        <v>21.45</v>
      </c>
    </row>
    <row r="1345" spans="1:24" x14ac:dyDescent="0.3">
      <c r="A1345" s="21">
        <v>39327</v>
      </c>
      <c r="B1345" s="22">
        <v>23.38</v>
      </c>
      <c r="C1345" s="22">
        <v>23.7</v>
      </c>
      <c r="D1345" s="22">
        <v>22.7</v>
      </c>
      <c r="E1345" s="22">
        <v>21.87</v>
      </c>
      <c r="F1345" s="22">
        <v>21.49</v>
      </c>
      <c r="G1345" s="22">
        <v>21.5</v>
      </c>
      <c r="H1345" s="23">
        <v>21.45</v>
      </c>
      <c r="I1345" s="12">
        <f t="shared" si="141"/>
        <v>1.3686911890504749E-2</v>
      </c>
      <c r="J1345" s="12">
        <f t="shared" si="142"/>
        <v>-4.2194092827004259E-2</v>
      </c>
      <c r="K1345" s="12">
        <f t="shared" si="143"/>
        <v>-3.6563876651982352E-2</v>
      </c>
      <c r="L1345" s="12">
        <f t="shared" si="144"/>
        <v>-1.7375400091449555E-2</v>
      </c>
      <c r="M1345" s="12">
        <f t="shared" si="145"/>
        <v>4.6533271288984324E-4</v>
      </c>
      <c r="N1345" s="12">
        <f t="shared" si="146"/>
        <v>-2.3255813953488857E-3</v>
      </c>
      <c r="O1345" s="14">
        <f t="shared" si="147"/>
        <v>-1.4051117727065077</v>
      </c>
      <c r="Q1345" s="3">
        <v>39327</v>
      </c>
      <c r="R1345" s="2">
        <v>23.38</v>
      </c>
      <c r="S1345" s="2">
        <v>23.7</v>
      </c>
      <c r="T1345" s="2">
        <v>22.7</v>
      </c>
      <c r="U1345" s="2">
        <v>21.87</v>
      </c>
      <c r="V1345" s="2">
        <v>21.49</v>
      </c>
      <c r="W1345" s="2">
        <v>21.5</v>
      </c>
      <c r="X1345" s="2">
        <v>21.45</v>
      </c>
    </row>
    <row r="1346" spans="1:24" x14ac:dyDescent="0.3">
      <c r="A1346" s="21">
        <v>39328</v>
      </c>
      <c r="B1346" s="22">
        <v>23.38</v>
      </c>
      <c r="C1346" s="22">
        <v>23.7</v>
      </c>
      <c r="D1346" s="22">
        <v>22.7</v>
      </c>
      <c r="E1346" s="22">
        <v>21.87</v>
      </c>
      <c r="F1346" s="22">
        <v>21.49</v>
      </c>
      <c r="G1346" s="22">
        <v>21.5</v>
      </c>
      <c r="H1346" s="23">
        <v>21.45</v>
      </c>
      <c r="I1346" s="12">
        <f t="shared" si="141"/>
        <v>1.3686911890504749E-2</v>
      </c>
      <c r="J1346" s="12">
        <f t="shared" si="142"/>
        <v>-4.2194092827004259E-2</v>
      </c>
      <c r="K1346" s="12">
        <f t="shared" si="143"/>
        <v>-3.6563876651982352E-2</v>
      </c>
      <c r="L1346" s="12">
        <f t="shared" si="144"/>
        <v>-1.7375400091449555E-2</v>
      </c>
      <c r="M1346" s="12">
        <f t="shared" si="145"/>
        <v>4.6533271288984324E-4</v>
      </c>
      <c r="N1346" s="12">
        <f t="shared" si="146"/>
        <v>-2.3255813953488857E-3</v>
      </c>
      <c r="O1346" s="14">
        <f t="shared" si="147"/>
        <v>-1.4051117727065077</v>
      </c>
      <c r="Q1346" s="3">
        <v>39328</v>
      </c>
      <c r="R1346" s="2">
        <v>23.38</v>
      </c>
      <c r="S1346" s="2">
        <v>23.7</v>
      </c>
      <c r="T1346" s="2">
        <v>22.7</v>
      </c>
      <c r="U1346" s="2">
        <v>21.87</v>
      </c>
      <c r="V1346" s="2">
        <v>21.49</v>
      </c>
      <c r="W1346" s="2">
        <v>21.5</v>
      </c>
      <c r="X1346" s="2">
        <v>21.45</v>
      </c>
    </row>
    <row r="1347" spans="1:24" x14ac:dyDescent="0.3">
      <c r="A1347" s="21">
        <v>39329</v>
      </c>
      <c r="B1347" s="22">
        <v>22.78</v>
      </c>
      <c r="C1347" s="22">
        <v>22.78</v>
      </c>
      <c r="D1347" s="22">
        <v>21.87</v>
      </c>
      <c r="E1347" s="22">
        <v>21.34</v>
      </c>
      <c r="F1347" s="22">
        <v>21.03</v>
      </c>
      <c r="G1347" s="22">
        <v>20.98</v>
      </c>
      <c r="H1347" s="23">
        <v>21.03</v>
      </c>
      <c r="I1347" s="12">
        <f t="shared" si="141"/>
        <v>0</v>
      </c>
      <c r="J1347" s="12">
        <f t="shared" si="142"/>
        <v>-3.9947322212467107E-2</v>
      </c>
      <c r="K1347" s="12">
        <f t="shared" si="143"/>
        <v>-2.4234110653863827E-2</v>
      </c>
      <c r="L1347" s="12">
        <f t="shared" si="144"/>
        <v>-1.4526710402999021E-2</v>
      </c>
      <c r="M1347" s="12">
        <f t="shared" si="145"/>
        <v>-2.377555872563053E-3</v>
      </c>
      <c r="N1347" s="12">
        <f t="shared" si="146"/>
        <v>2.3832221163013756E-3</v>
      </c>
      <c r="O1347" s="14">
        <f t="shared" si="147"/>
        <v>-1.3117079504265272</v>
      </c>
      <c r="Q1347" s="3">
        <v>39329</v>
      </c>
      <c r="R1347" s="2">
        <v>22.78</v>
      </c>
      <c r="S1347" s="2">
        <v>22.78</v>
      </c>
      <c r="T1347" s="2">
        <v>21.87</v>
      </c>
      <c r="U1347" s="2">
        <v>21.34</v>
      </c>
      <c r="V1347" s="2">
        <v>21.03</v>
      </c>
      <c r="W1347" s="2">
        <v>20.98</v>
      </c>
      <c r="X1347" s="2">
        <v>21.03</v>
      </c>
    </row>
    <row r="1348" spans="1:24" x14ac:dyDescent="0.3">
      <c r="A1348" s="21">
        <v>39330</v>
      </c>
      <c r="B1348" s="22">
        <v>24.58</v>
      </c>
      <c r="C1348" s="22">
        <v>24.16</v>
      </c>
      <c r="D1348" s="22">
        <v>23.06</v>
      </c>
      <c r="E1348" s="22">
        <v>21.88</v>
      </c>
      <c r="F1348" s="22">
        <v>21.35</v>
      </c>
      <c r="G1348" s="22">
        <v>21.29</v>
      </c>
      <c r="H1348" s="23">
        <v>21.3</v>
      </c>
      <c r="I1348" s="12">
        <f t="shared" si="141"/>
        <v>-1.708706265256299E-2</v>
      </c>
      <c r="J1348" s="12">
        <f t="shared" si="142"/>
        <v>-4.5529801324503349E-2</v>
      </c>
      <c r="K1348" s="12">
        <f t="shared" si="143"/>
        <v>-5.1170858629661753E-2</v>
      </c>
      <c r="L1348" s="12">
        <f t="shared" si="144"/>
        <v>-2.4223034734917603E-2</v>
      </c>
      <c r="M1348" s="12">
        <f t="shared" si="145"/>
        <v>-2.8103044496488039E-3</v>
      </c>
      <c r="N1348" s="12">
        <f t="shared" si="146"/>
        <v>4.6970408642565964E-4</v>
      </c>
      <c r="O1348" s="14">
        <f t="shared" si="147"/>
        <v>-2.3391892950811473</v>
      </c>
      <c r="Q1348" s="3">
        <v>39330</v>
      </c>
      <c r="R1348" s="2">
        <v>24.58</v>
      </c>
      <c r="S1348" s="2">
        <v>24.16</v>
      </c>
      <c r="T1348" s="2">
        <v>23.06</v>
      </c>
      <c r="U1348" s="2">
        <v>21.88</v>
      </c>
      <c r="V1348" s="2">
        <v>21.35</v>
      </c>
      <c r="W1348" s="2">
        <v>21.29</v>
      </c>
      <c r="X1348" s="2">
        <v>21.3</v>
      </c>
    </row>
    <row r="1349" spans="1:24" x14ac:dyDescent="0.3">
      <c r="A1349" s="21">
        <v>39331</v>
      </c>
      <c r="B1349" s="22">
        <v>23.99</v>
      </c>
      <c r="C1349" s="22">
        <v>23.98</v>
      </c>
      <c r="D1349" s="22">
        <v>22.89</v>
      </c>
      <c r="E1349" s="22">
        <v>21.72</v>
      </c>
      <c r="F1349" s="22">
        <v>21.25</v>
      </c>
      <c r="G1349" s="22">
        <v>21.27</v>
      </c>
      <c r="H1349" s="23">
        <v>21.2</v>
      </c>
      <c r="I1349" s="12">
        <f t="shared" si="141"/>
        <v>-4.1684035014577514E-4</v>
      </c>
      <c r="J1349" s="12">
        <f t="shared" si="142"/>
        <v>-4.5454545454545414E-2</v>
      </c>
      <c r="K1349" s="12">
        <f t="shared" si="143"/>
        <v>-5.1114023591087854E-2</v>
      </c>
      <c r="L1349" s="12">
        <f t="shared" si="144"/>
        <v>-2.1639042357274318E-2</v>
      </c>
      <c r="M1349" s="12">
        <f t="shared" si="145"/>
        <v>9.4117647058822307E-4</v>
      </c>
      <c r="N1349" s="12">
        <f t="shared" si="146"/>
        <v>-3.2910202162670377E-3</v>
      </c>
      <c r="O1349" s="14">
        <f t="shared" si="147"/>
        <v>-2.0162382583122032</v>
      </c>
      <c r="Q1349" s="3">
        <v>39331</v>
      </c>
      <c r="R1349" s="2">
        <v>23.99</v>
      </c>
      <c r="S1349" s="2">
        <v>23.98</v>
      </c>
      <c r="T1349" s="2">
        <v>22.89</v>
      </c>
      <c r="U1349" s="2">
        <v>21.72</v>
      </c>
      <c r="V1349" s="2">
        <v>21.25</v>
      </c>
      <c r="W1349" s="2">
        <v>21.27</v>
      </c>
      <c r="X1349" s="2">
        <v>21.2</v>
      </c>
    </row>
    <row r="1350" spans="1:24" x14ac:dyDescent="0.3">
      <c r="A1350" s="21">
        <v>39332</v>
      </c>
      <c r="B1350" s="22">
        <v>26.23</v>
      </c>
      <c r="C1350" s="22">
        <v>25.83</v>
      </c>
      <c r="D1350" s="22">
        <v>24.1</v>
      </c>
      <c r="E1350" s="22">
        <v>22.51</v>
      </c>
      <c r="F1350" s="22">
        <v>21.88</v>
      </c>
      <c r="G1350" s="22">
        <v>21.65</v>
      </c>
      <c r="H1350" s="23">
        <v>21.75</v>
      </c>
      <c r="I1350" s="12">
        <f t="shared" ref="I1350:I1413" si="148">C1350/B1350-1</f>
        <v>-1.5249714067861353E-2</v>
      </c>
      <c r="J1350" s="12">
        <f t="shared" ref="J1350:J1413" si="149">D1350/C1350-1</f>
        <v>-6.6976384049554638E-2</v>
      </c>
      <c r="K1350" s="12">
        <f t="shared" ref="K1350:K1413" si="150">E1350/D1350-1</f>
        <v>-6.5975103734439822E-2</v>
      </c>
      <c r="L1350" s="12">
        <f t="shared" ref="L1350:L1413" si="151">F1350/E1350-1</f>
        <v>-2.7987561083962831E-2</v>
      </c>
      <c r="M1350" s="12">
        <f t="shared" ref="M1350:M1413" si="152">G1350/F1350-1</f>
        <v>-1.0511882998171851E-2</v>
      </c>
      <c r="N1350" s="12">
        <f t="shared" ref="N1350:N1413" si="153">H1350/G1350-1</f>
        <v>4.6189376443419583E-3</v>
      </c>
      <c r="O1350" s="14">
        <f t="shared" ref="O1350:O1413" si="154">100*AVERAGE(I1350:N1350)</f>
        <v>-3.0346951381608092</v>
      </c>
      <c r="Q1350" s="3">
        <v>39332</v>
      </c>
      <c r="R1350" s="2">
        <v>26.23</v>
      </c>
      <c r="S1350" s="2">
        <v>25.83</v>
      </c>
      <c r="T1350" s="2">
        <v>24.1</v>
      </c>
      <c r="U1350" s="2">
        <v>22.51</v>
      </c>
      <c r="V1350" s="2">
        <v>21.88</v>
      </c>
      <c r="W1350" s="2">
        <v>21.65</v>
      </c>
      <c r="X1350" s="2">
        <v>21.75</v>
      </c>
    </row>
    <row r="1351" spans="1:24" x14ac:dyDescent="0.3">
      <c r="A1351" s="21">
        <v>39333</v>
      </c>
      <c r="B1351" s="22">
        <v>26.23</v>
      </c>
      <c r="C1351" s="22">
        <v>25.83</v>
      </c>
      <c r="D1351" s="22">
        <v>24.1</v>
      </c>
      <c r="E1351" s="22">
        <v>22.51</v>
      </c>
      <c r="F1351" s="22">
        <v>21.88</v>
      </c>
      <c r="G1351" s="22">
        <v>21.65</v>
      </c>
      <c r="H1351" s="23">
        <v>21.75</v>
      </c>
      <c r="I1351" s="12">
        <f t="shared" si="148"/>
        <v>-1.5249714067861353E-2</v>
      </c>
      <c r="J1351" s="12">
        <f t="shared" si="149"/>
        <v>-6.6976384049554638E-2</v>
      </c>
      <c r="K1351" s="12">
        <f t="shared" si="150"/>
        <v>-6.5975103734439822E-2</v>
      </c>
      <c r="L1351" s="12">
        <f t="shared" si="151"/>
        <v>-2.7987561083962831E-2</v>
      </c>
      <c r="M1351" s="12">
        <f t="shared" si="152"/>
        <v>-1.0511882998171851E-2</v>
      </c>
      <c r="N1351" s="12">
        <f t="shared" si="153"/>
        <v>4.6189376443419583E-3</v>
      </c>
      <c r="O1351" s="14">
        <f t="shared" si="154"/>
        <v>-3.0346951381608092</v>
      </c>
      <c r="Q1351" s="3">
        <v>39333</v>
      </c>
      <c r="R1351" s="2">
        <v>26.23</v>
      </c>
      <c r="S1351" s="2">
        <v>25.83</v>
      </c>
      <c r="T1351" s="2">
        <v>24.1</v>
      </c>
      <c r="U1351" s="2">
        <v>22.51</v>
      </c>
      <c r="V1351" s="2">
        <v>21.88</v>
      </c>
      <c r="W1351" s="2">
        <v>21.65</v>
      </c>
      <c r="X1351" s="2">
        <v>21.75</v>
      </c>
    </row>
    <row r="1352" spans="1:24" x14ac:dyDescent="0.3">
      <c r="A1352" s="21">
        <v>39334</v>
      </c>
      <c r="B1352" s="22">
        <v>26.23</v>
      </c>
      <c r="C1352" s="22">
        <v>25.83</v>
      </c>
      <c r="D1352" s="22">
        <v>24.1</v>
      </c>
      <c r="E1352" s="22">
        <v>22.51</v>
      </c>
      <c r="F1352" s="22">
        <v>21.88</v>
      </c>
      <c r="G1352" s="22">
        <v>21.65</v>
      </c>
      <c r="H1352" s="23">
        <v>21.75</v>
      </c>
      <c r="I1352" s="12">
        <f t="shared" si="148"/>
        <v>-1.5249714067861353E-2</v>
      </c>
      <c r="J1352" s="12">
        <f t="shared" si="149"/>
        <v>-6.6976384049554638E-2</v>
      </c>
      <c r="K1352" s="12">
        <f t="shared" si="150"/>
        <v>-6.5975103734439822E-2</v>
      </c>
      <c r="L1352" s="12">
        <f t="shared" si="151"/>
        <v>-2.7987561083962831E-2</v>
      </c>
      <c r="M1352" s="12">
        <f t="shared" si="152"/>
        <v>-1.0511882998171851E-2</v>
      </c>
      <c r="N1352" s="12">
        <f t="shared" si="153"/>
        <v>4.6189376443419583E-3</v>
      </c>
      <c r="O1352" s="14">
        <f t="shared" si="154"/>
        <v>-3.0346951381608092</v>
      </c>
      <c r="Q1352" s="3">
        <v>39334</v>
      </c>
      <c r="R1352" s="2">
        <v>26.23</v>
      </c>
      <c r="S1352" s="2">
        <v>25.83</v>
      </c>
      <c r="T1352" s="2">
        <v>24.1</v>
      </c>
      <c r="U1352" s="2">
        <v>22.51</v>
      </c>
      <c r="V1352" s="2">
        <v>21.88</v>
      </c>
      <c r="W1352" s="2">
        <v>21.65</v>
      </c>
      <c r="X1352" s="2">
        <v>21.75</v>
      </c>
    </row>
    <row r="1353" spans="1:24" x14ac:dyDescent="0.3">
      <c r="A1353" s="21">
        <v>39335</v>
      </c>
      <c r="B1353" s="22">
        <v>27.38</v>
      </c>
      <c r="C1353" s="22">
        <v>26.72</v>
      </c>
      <c r="D1353" s="22">
        <v>24.67</v>
      </c>
      <c r="E1353" s="22">
        <v>22.95</v>
      </c>
      <c r="F1353" s="22">
        <v>22.1</v>
      </c>
      <c r="G1353" s="22">
        <v>21.86</v>
      </c>
      <c r="H1353" s="23">
        <v>21.8</v>
      </c>
      <c r="I1353" s="12">
        <f t="shared" si="148"/>
        <v>-2.4105186267348477E-2</v>
      </c>
      <c r="J1353" s="12">
        <f t="shared" si="149"/>
        <v>-7.6721556886227393E-2</v>
      </c>
      <c r="K1353" s="12">
        <f t="shared" si="150"/>
        <v>-6.9720308066477554E-2</v>
      </c>
      <c r="L1353" s="12">
        <f t="shared" si="151"/>
        <v>-3.7037037037036979E-2</v>
      </c>
      <c r="M1353" s="12">
        <f t="shared" si="152"/>
        <v>-1.0859728506787403E-2</v>
      </c>
      <c r="N1353" s="12">
        <f t="shared" si="153"/>
        <v>-2.7447392497712553E-3</v>
      </c>
      <c r="O1353" s="14">
        <f t="shared" si="154"/>
        <v>-3.6864759335608177</v>
      </c>
      <c r="Q1353" s="3">
        <v>39335</v>
      </c>
      <c r="R1353" s="2">
        <v>27.38</v>
      </c>
      <c r="S1353" s="2">
        <v>26.72</v>
      </c>
      <c r="T1353" s="2">
        <v>24.67</v>
      </c>
      <c r="U1353" s="2">
        <v>22.95</v>
      </c>
      <c r="V1353" s="2">
        <v>22.1</v>
      </c>
      <c r="W1353" s="2">
        <v>21.86</v>
      </c>
      <c r="X1353" s="2">
        <v>21.8</v>
      </c>
    </row>
    <row r="1354" spans="1:24" x14ac:dyDescent="0.3">
      <c r="A1354" s="21">
        <v>39336</v>
      </c>
      <c r="B1354" s="22">
        <v>25.27</v>
      </c>
      <c r="C1354" s="22">
        <v>25.01</v>
      </c>
      <c r="D1354" s="22">
        <v>23.62</v>
      </c>
      <c r="E1354" s="22">
        <v>22.46</v>
      </c>
      <c r="F1354" s="22">
        <v>21.63</v>
      </c>
      <c r="G1354" s="22">
        <v>21.47</v>
      </c>
      <c r="H1354" s="23">
        <v>21.41</v>
      </c>
      <c r="I1354" s="12">
        <f t="shared" si="148"/>
        <v>-1.0288880094974195E-2</v>
      </c>
      <c r="J1354" s="12">
        <f t="shared" si="149"/>
        <v>-5.5577768892443036E-2</v>
      </c>
      <c r="K1354" s="12">
        <f t="shared" si="150"/>
        <v>-4.9110922946655422E-2</v>
      </c>
      <c r="L1354" s="12">
        <f t="shared" si="151"/>
        <v>-3.6954585930543238E-2</v>
      </c>
      <c r="M1354" s="12">
        <f t="shared" si="152"/>
        <v>-7.3971336107258034E-3</v>
      </c>
      <c r="N1354" s="12">
        <f t="shared" si="153"/>
        <v>-2.7945971122496083E-3</v>
      </c>
      <c r="O1354" s="14">
        <f t="shared" si="154"/>
        <v>-2.7020648097931881</v>
      </c>
      <c r="Q1354" s="3">
        <v>39336</v>
      </c>
      <c r="R1354" s="2">
        <v>25.27</v>
      </c>
      <c r="S1354" s="2">
        <v>25.01</v>
      </c>
      <c r="T1354" s="2">
        <v>23.62</v>
      </c>
      <c r="U1354" s="2">
        <v>22.46</v>
      </c>
      <c r="V1354" s="2">
        <v>21.63</v>
      </c>
      <c r="W1354" s="2">
        <v>21.47</v>
      </c>
      <c r="X1354" s="2">
        <v>21.41</v>
      </c>
    </row>
    <row r="1355" spans="1:24" x14ac:dyDescent="0.3">
      <c r="A1355" s="21">
        <v>39337</v>
      </c>
      <c r="B1355" s="22">
        <v>24.96</v>
      </c>
      <c r="C1355" s="22">
        <v>24.94</v>
      </c>
      <c r="D1355" s="22">
        <v>23.88</v>
      </c>
      <c r="E1355" s="22">
        <v>22.7</v>
      </c>
      <c r="F1355" s="22">
        <v>21.77</v>
      </c>
      <c r="G1355" s="22">
        <v>21.54</v>
      </c>
      <c r="H1355" s="23">
        <v>21.53</v>
      </c>
      <c r="I1355" s="12">
        <f t="shared" si="148"/>
        <v>-8.0128205128204844E-4</v>
      </c>
      <c r="J1355" s="12">
        <f t="shared" si="149"/>
        <v>-4.2502004811547756E-2</v>
      </c>
      <c r="K1355" s="12">
        <f t="shared" si="150"/>
        <v>-4.9413735343383558E-2</v>
      </c>
      <c r="L1355" s="12">
        <f t="shared" si="151"/>
        <v>-4.0969162995594721E-2</v>
      </c>
      <c r="M1355" s="12">
        <f t="shared" si="152"/>
        <v>-1.0564997703261358E-2</v>
      </c>
      <c r="N1355" s="12">
        <f t="shared" si="153"/>
        <v>-4.6425255338899962E-4</v>
      </c>
      <c r="O1355" s="14">
        <f t="shared" si="154"/>
        <v>-2.4119239243076409</v>
      </c>
      <c r="Q1355" s="3">
        <v>39337</v>
      </c>
      <c r="R1355" s="2">
        <v>24.96</v>
      </c>
      <c r="S1355" s="2">
        <v>24.94</v>
      </c>
      <c r="T1355" s="2">
        <v>23.88</v>
      </c>
      <c r="U1355" s="2">
        <v>22.7</v>
      </c>
      <c r="V1355" s="2">
        <v>21.77</v>
      </c>
      <c r="W1355" s="2">
        <v>21.54</v>
      </c>
      <c r="X1355" s="2">
        <v>21.53</v>
      </c>
    </row>
    <row r="1356" spans="1:24" x14ac:dyDescent="0.3">
      <c r="A1356" s="21">
        <v>39338</v>
      </c>
      <c r="B1356" s="22">
        <v>24.76</v>
      </c>
      <c r="C1356" s="22">
        <v>24.85</v>
      </c>
      <c r="D1356" s="22">
        <v>23.76</v>
      </c>
      <c r="E1356" s="22">
        <v>22.52</v>
      </c>
      <c r="F1356" s="22">
        <v>21.47</v>
      </c>
      <c r="G1356" s="22">
        <v>21.36</v>
      </c>
      <c r="H1356" s="23">
        <v>21.3</v>
      </c>
      <c r="I1356" s="12">
        <f t="shared" si="148"/>
        <v>3.6348949919224882E-3</v>
      </c>
      <c r="J1356" s="12">
        <f t="shared" si="149"/>
        <v>-4.3863179074446701E-2</v>
      </c>
      <c r="K1356" s="12">
        <f t="shared" si="150"/>
        <v>-5.2188552188552229E-2</v>
      </c>
      <c r="L1356" s="12">
        <f t="shared" si="151"/>
        <v>-4.6625222024866853E-2</v>
      </c>
      <c r="M1356" s="12">
        <f t="shared" si="152"/>
        <v>-5.1234280391243558E-3</v>
      </c>
      <c r="N1356" s="12">
        <f t="shared" si="153"/>
        <v>-2.8089887640448952E-3</v>
      </c>
      <c r="O1356" s="14">
        <f t="shared" si="154"/>
        <v>-2.4495745849852089</v>
      </c>
      <c r="Q1356" s="3">
        <v>39338</v>
      </c>
      <c r="R1356" s="2">
        <v>24.76</v>
      </c>
      <c r="S1356" s="2">
        <v>24.85</v>
      </c>
      <c r="T1356" s="2">
        <v>23.76</v>
      </c>
      <c r="U1356" s="2">
        <v>22.52</v>
      </c>
      <c r="V1356" s="2">
        <v>21.47</v>
      </c>
      <c r="W1356" s="2">
        <v>21.36</v>
      </c>
      <c r="X1356" s="2">
        <v>21.3</v>
      </c>
    </row>
    <row r="1357" spans="1:24" x14ac:dyDescent="0.3">
      <c r="A1357" s="21">
        <v>39339</v>
      </c>
      <c r="B1357" s="22">
        <v>24.92</v>
      </c>
      <c r="C1357" s="22">
        <v>24.8</v>
      </c>
      <c r="D1357" s="22">
        <v>23.78</v>
      </c>
      <c r="E1357" s="22">
        <v>22.45</v>
      </c>
      <c r="F1357" s="22">
        <v>21.49</v>
      </c>
      <c r="G1357" s="22">
        <v>21.35</v>
      </c>
      <c r="H1357" s="23">
        <v>21.38</v>
      </c>
      <c r="I1357" s="12">
        <f t="shared" si="148"/>
        <v>-4.8154093097914075E-3</v>
      </c>
      <c r="J1357" s="12">
        <f t="shared" si="149"/>
        <v>-4.1129032258064524E-2</v>
      </c>
      <c r="K1357" s="12">
        <f t="shared" si="150"/>
        <v>-5.5929352396972276E-2</v>
      </c>
      <c r="L1357" s="12">
        <f t="shared" si="151"/>
        <v>-4.2761692650334138E-2</v>
      </c>
      <c r="M1357" s="12">
        <f t="shared" si="152"/>
        <v>-6.5146579804559179E-3</v>
      </c>
      <c r="N1357" s="12">
        <f t="shared" si="153"/>
        <v>1.4051522248241799E-3</v>
      </c>
      <c r="O1357" s="14">
        <f t="shared" si="154"/>
        <v>-2.4957498728465684</v>
      </c>
      <c r="Q1357" s="3">
        <v>39339</v>
      </c>
      <c r="R1357" s="2">
        <v>24.92</v>
      </c>
      <c r="S1357" s="2">
        <v>24.8</v>
      </c>
      <c r="T1357" s="2">
        <v>23.78</v>
      </c>
      <c r="U1357" s="2">
        <v>22.45</v>
      </c>
      <c r="V1357" s="2">
        <v>21.49</v>
      </c>
      <c r="W1357" s="2">
        <v>21.35</v>
      </c>
      <c r="X1357" s="2">
        <v>21.38</v>
      </c>
    </row>
    <row r="1358" spans="1:24" x14ac:dyDescent="0.3">
      <c r="A1358" s="21">
        <v>39340</v>
      </c>
      <c r="B1358" s="22">
        <v>24.92</v>
      </c>
      <c r="C1358" s="22">
        <v>24.8</v>
      </c>
      <c r="D1358" s="22">
        <v>23.78</v>
      </c>
      <c r="E1358" s="22">
        <v>22.45</v>
      </c>
      <c r="F1358" s="22">
        <v>21.49</v>
      </c>
      <c r="G1358" s="22">
        <v>21.35</v>
      </c>
      <c r="H1358" s="23">
        <v>21.38</v>
      </c>
      <c r="I1358" s="12">
        <f t="shared" si="148"/>
        <v>-4.8154093097914075E-3</v>
      </c>
      <c r="J1358" s="12">
        <f t="shared" si="149"/>
        <v>-4.1129032258064524E-2</v>
      </c>
      <c r="K1358" s="12">
        <f t="shared" si="150"/>
        <v>-5.5929352396972276E-2</v>
      </c>
      <c r="L1358" s="12">
        <f t="shared" si="151"/>
        <v>-4.2761692650334138E-2</v>
      </c>
      <c r="M1358" s="12">
        <f t="shared" si="152"/>
        <v>-6.5146579804559179E-3</v>
      </c>
      <c r="N1358" s="12">
        <f t="shared" si="153"/>
        <v>1.4051522248241799E-3</v>
      </c>
      <c r="O1358" s="14">
        <f t="shared" si="154"/>
        <v>-2.4957498728465684</v>
      </c>
      <c r="Q1358" s="3">
        <v>39340</v>
      </c>
      <c r="R1358" s="2">
        <v>24.92</v>
      </c>
      <c r="S1358" s="2">
        <v>24.8</v>
      </c>
      <c r="T1358" s="2">
        <v>23.78</v>
      </c>
      <c r="U1358" s="2">
        <v>22.45</v>
      </c>
      <c r="V1358" s="2">
        <v>21.49</v>
      </c>
      <c r="W1358" s="2">
        <v>21.35</v>
      </c>
      <c r="X1358" s="2">
        <v>21.38</v>
      </c>
    </row>
    <row r="1359" spans="1:24" x14ac:dyDescent="0.3">
      <c r="A1359" s="21">
        <v>39341</v>
      </c>
      <c r="B1359" s="22">
        <v>24.92</v>
      </c>
      <c r="C1359" s="22">
        <v>24.8</v>
      </c>
      <c r="D1359" s="22">
        <v>23.78</v>
      </c>
      <c r="E1359" s="22">
        <v>22.45</v>
      </c>
      <c r="F1359" s="22">
        <v>21.49</v>
      </c>
      <c r="G1359" s="22">
        <v>21.35</v>
      </c>
      <c r="H1359" s="23">
        <v>21.38</v>
      </c>
      <c r="I1359" s="12">
        <f t="shared" si="148"/>
        <v>-4.8154093097914075E-3</v>
      </c>
      <c r="J1359" s="12">
        <f t="shared" si="149"/>
        <v>-4.1129032258064524E-2</v>
      </c>
      <c r="K1359" s="12">
        <f t="shared" si="150"/>
        <v>-5.5929352396972276E-2</v>
      </c>
      <c r="L1359" s="12">
        <f t="shared" si="151"/>
        <v>-4.2761692650334138E-2</v>
      </c>
      <c r="M1359" s="12">
        <f t="shared" si="152"/>
        <v>-6.5146579804559179E-3</v>
      </c>
      <c r="N1359" s="12">
        <f t="shared" si="153"/>
        <v>1.4051522248241799E-3</v>
      </c>
      <c r="O1359" s="14">
        <f t="shared" si="154"/>
        <v>-2.4957498728465684</v>
      </c>
      <c r="Q1359" s="3">
        <v>39341</v>
      </c>
      <c r="R1359" s="2">
        <v>24.92</v>
      </c>
      <c r="S1359" s="2">
        <v>24.8</v>
      </c>
      <c r="T1359" s="2">
        <v>23.78</v>
      </c>
      <c r="U1359" s="2">
        <v>22.45</v>
      </c>
      <c r="V1359" s="2">
        <v>21.49</v>
      </c>
      <c r="W1359" s="2">
        <v>21.35</v>
      </c>
      <c r="X1359" s="2">
        <v>21.38</v>
      </c>
    </row>
    <row r="1360" spans="1:24" x14ac:dyDescent="0.3">
      <c r="A1360" s="21">
        <v>39342</v>
      </c>
      <c r="B1360" s="22">
        <v>26.48</v>
      </c>
      <c r="C1360" s="22">
        <v>25.37</v>
      </c>
      <c r="D1360" s="22">
        <v>24.34</v>
      </c>
      <c r="E1360" s="22">
        <v>22.84</v>
      </c>
      <c r="F1360" s="22">
        <v>21.69</v>
      </c>
      <c r="G1360" s="22">
        <v>21.6</v>
      </c>
      <c r="H1360" s="23">
        <v>21.58</v>
      </c>
      <c r="I1360" s="12">
        <f t="shared" si="148"/>
        <v>-4.1918429003021118E-2</v>
      </c>
      <c r="J1360" s="12">
        <f t="shared" si="149"/>
        <v>-4.0599132834056029E-2</v>
      </c>
      <c r="K1360" s="12">
        <f t="shared" si="150"/>
        <v>-6.1626951520131423E-2</v>
      </c>
      <c r="L1360" s="12">
        <f t="shared" si="151"/>
        <v>-5.0350262697022696E-2</v>
      </c>
      <c r="M1360" s="12">
        <f t="shared" si="152"/>
        <v>-4.1493775933609811E-3</v>
      </c>
      <c r="N1360" s="12">
        <f t="shared" si="153"/>
        <v>-9.2592592592610767E-4</v>
      </c>
      <c r="O1360" s="14">
        <f t="shared" si="154"/>
        <v>-3.326167992891973</v>
      </c>
      <c r="Q1360" s="3">
        <v>39342</v>
      </c>
      <c r="R1360" s="2">
        <v>26.48</v>
      </c>
      <c r="S1360" s="2">
        <v>25.37</v>
      </c>
      <c r="T1360" s="2">
        <v>24.34</v>
      </c>
      <c r="U1360" s="2">
        <v>22.84</v>
      </c>
      <c r="V1360" s="2">
        <v>21.69</v>
      </c>
      <c r="W1360" s="2">
        <v>21.6</v>
      </c>
      <c r="X1360" s="2">
        <v>21.58</v>
      </c>
    </row>
    <row r="1361" spans="1:24" x14ac:dyDescent="0.3">
      <c r="A1361" s="21">
        <v>39343</v>
      </c>
      <c r="B1361" s="22">
        <v>20.350000000000001</v>
      </c>
      <c r="C1361" s="22">
        <v>20.18</v>
      </c>
      <c r="D1361" s="22">
        <v>21.39</v>
      </c>
      <c r="E1361" s="22">
        <v>21.06</v>
      </c>
      <c r="F1361" s="22">
        <v>20.48</v>
      </c>
      <c r="G1361" s="22">
        <v>20.59</v>
      </c>
      <c r="H1361" s="23">
        <v>20.82</v>
      </c>
      <c r="I1361" s="12">
        <f t="shared" si="148"/>
        <v>-8.3538083538083896E-3</v>
      </c>
      <c r="J1361" s="12">
        <f t="shared" si="149"/>
        <v>5.9960356788899993E-2</v>
      </c>
      <c r="K1361" s="12">
        <f t="shared" si="150"/>
        <v>-1.5427769985974837E-2</v>
      </c>
      <c r="L1361" s="12">
        <f t="shared" si="151"/>
        <v>-2.7540360873694159E-2</v>
      </c>
      <c r="M1361" s="12">
        <f t="shared" si="152"/>
        <v>5.37109375E-3</v>
      </c>
      <c r="N1361" s="12">
        <f t="shared" si="153"/>
        <v>1.1170471102476931E-2</v>
      </c>
      <c r="O1361" s="14">
        <f t="shared" si="154"/>
        <v>0.41966637379832566</v>
      </c>
      <c r="Q1361" s="3">
        <v>39343</v>
      </c>
      <c r="R1361" s="2">
        <v>20.350000000000001</v>
      </c>
      <c r="S1361" s="2">
        <v>20.18</v>
      </c>
      <c r="T1361" s="2">
        <v>21.39</v>
      </c>
      <c r="U1361" s="2">
        <v>21.06</v>
      </c>
      <c r="V1361" s="2">
        <v>20.48</v>
      </c>
      <c r="W1361" s="2">
        <v>20.59</v>
      </c>
      <c r="X1361" s="2">
        <v>20.82</v>
      </c>
    </row>
    <row r="1362" spans="1:24" x14ac:dyDescent="0.3">
      <c r="A1362" s="21">
        <v>39344</v>
      </c>
      <c r="B1362" s="22">
        <v>20.03</v>
      </c>
      <c r="C1362" s="22">
        <v>20.57</v>
      </c>
      <c r="D1362" s="22">
        <v>20.23</v>
      </c>
      <c r="E1362" s="22">
        <v>20.2</v>
      </c>
      <c r="F1362" s="22">
        <v>20.100000000000001</v>
      </c>
      <c r="G1362" s="22">
        <v>20.190000000000001</v>
      </c>
      <c r="H1362" s="23">
        <v>20.82</v>
      </c>
      <c r="I1362" s="12">
        <f t="shared" si="148"/>
        <v>2.6959560659011395E-2</v>
      </c>
      <c r="J1362" s="12">
        <f t="shared" si="149"/>
        <v>-1.6528925619834656E-2</v>
      </c>
      <c r="K1362" s="12">
        <f t="shared" si="150"/>
        <v>-1.4829461196244065E-3</v>
      </c>
      <c r="L1362" s="12">
        <f t="shared" si="151"/>
        <v>-4.9504950495048439E-3</v>
      </c>
      <c r="M1362" s="12">
        <f t="shared" si="152"/>
        <v>4.4776119402984982E-3</v>
      </c>
      <c r="N1362" s="12">
        <f t="shared" si="153"/>
        <v>3.1203566121842385E-2</v>
      </c>
      <c r="O1362" s="14">
        <f t="shared" si="154"/>
        <v>0.66130619886980613</v>
      </c>
      <c r="Q1362" s="3">
        <v>39344</v>
      </c>
      <c r="R1362" s="2">
        <v>20.03</v>
      </c>
      <c r="S1362" s="2">
        <v>20.57</v>
      </c>
      <c r="T1362" s="2">
        <v>20.23</v>
      </c>
      <c r="U1362" s="2">
        <v>20.2</v>
      </c>
      <c r="V1362" s="2">
        <v>20.100000000000001</v>
      </c>
      <c r="W1362" s="2">
        <v>20.190000000000001</v>
      </c>
      <c r="X1362" s="2">
        <v>20.82</v>
      </c>
    </row>
    <row r="1363" spans="1:24" x14ac:dyDescent="0.3">
      <c r="A1363" s="21">
        <v>39345</v>
      </c>
      <c r="B1363" s="22">
        <v>20.45</v>
      </c>
      <c r="C1363" s="22">
        <v>20.82</v>
      </c>
      <c r="D1363" s="22">
        <v>20.75</v>
      </c>
      <c r="E1363" s="22">
        <v>20.38</v>
      </c>
      <c r="F1363" s="22">
        <v>20.16</v>
      </c>
      <c r="G1363" s="22">
        <v>20.28</v>
      </c>
      <c r="H1363" s="23">
        <v>20.82</v>
      </c>
      <c r="I1363" s="12">
        <f t="shared" si="148"/>
        <v>1.8092909535452284E-2</v>
      </c>
      <c r="J1363" s="12">
        <f t="shared" si="149"/>
        <v>-3.3621517771373899E-3</v>
      </c>
      <c r="K1363" s="12">
        <f t="shared" si="150"/>
        <v>-1.7831325301204903E-2</v>
      </c>
      <c r="L1363" s="12">
        <f t="shared" si="151"/>
        <v>-1.079489695780167E-2</v>
      </c>
      <c r="M1363" s="12">
        <f t="shared" si="152"/>
        <v>5.9523809523809312E-3</v>
      </c>
      <c r="N1363" s="12">
        <f t="shared" si="153"/>
        <v>2.6627218934911268E-2</v>
      </c>
      <c r="O1363" s="14">
        <f t="shared" si="154"/>
        <v>0.31140225644334196</v>
      </c>
      <c r="Q1363" s="3">
        <v>39345</v>
      </c>
      <c r="R1363" s="2">
        <v>20.45</v>
      </c>
      <c r="S1363" s="2">
        <v>20.82</v>
      </c>
      <c r="T1363" s="2">
        <v>20.75</v>
      </c>
      <c r="U1363" s="2">
        <v>20.38</v>
      </c>
      <c r="V1363" s="2">
        <v>20.16</v>
      </c>
      <c r="W1363" s="2">
        <v>20.28</v>
      </c>
      <c r="X1363" s="2">
        <v>20.82</v>
      </c>
    </row>
    <row r="1364" spans="1:24" x14ac:dyDescent="0.3">
      <c r="A1364" s="21">
        <v>39346</v>
      </c>
      <c r="B1364" s="22">
        <v>19</v>
      </c>
      <c r="C1364" s="22">
        <v>19.87</v>
      </c>
      <c r="D1364" s="22">
        <v>19.98</v>
      </c>
      <c r="E1364" s="22">
        <v>19.62</v>
      </c>
      <c r="F1364" s="22">
        <v>19.63</v>
      </c>
      <c r="G1364" s="22">
        <v>19.649999999999999</v>
      </c>
      <c r="H1364" s="23">
        <v>20.82</v>
      </c>
      <c r="I1364" s="12">
        <f t="shared" si="148"/>
        <v>4.5789473684210602E-2</v>
      </c>
      <c r="J1364" s="12">
        <f t="shared" si="149"/>
        <v>5.5359838953195073E-3</v>
      </c>
      <c r="K1364" s="12">
        <f t="shared" si="150"/>
        <v>-1.8018018018017945E-2</v>
      </c>
      <c r="L1364" s="12">
        <f t="shared" si="151"/>
        <v>5.0968399592243863E-4</v>
      </c>
      <c r="M1364" s="12">
        <f t="shared" si="152"/>
        <v>1.0188487009679115E-3</v>
      </c>
      <c r="N1364" s="12">
        <f t="shared" si="153"/>
        <v>5.954198473282446E-2</v>
      </c>
      <c r="O1364" s="14">
        <f t="shared" si="154"/>
        <v>1.5729659498537829</v>
      </c>
      <c r="Q1364" s="3">
        <v>39346</v>
      </c>
      <c r="R1364" s="2">
        <v>19</v>
      </c>
      <c r="S1364" s="2">
        <v>19.87</v>
      </c>
      <c r="T1364" s="2">
        <v>19.98</v>
      </c>
      <c r="U1364" s="2">
        <v>19.62</v>
      </c>
      <c r="V1364" s="2">
        <v>19.63</v>
      </c>
      <c r="W1364" s="2">
        <v>19.649999999999999</v>
      </c>
      <c r="X1364" s="2">
        <v>20.82</v>
      </c>
    </row>
    <row r="1365" spans="1:24" x14ac:dyDescent="0.3">
      <c r="A1365" s="21">
        <v>39347</v>
      </c>
      <c r="B1365" s="22">
        <v>19</v>
      </c>
      <c r="C1365" s="22">
        <v>19.87</v>
      </c>
      <c r="D1365" s="22">
        <v>19.98</v>
      </c>
      <c r="E1365" s="22">
        <v>19.62</v>
      </c>
      <c r="F1365" s="22">
        <v>19.63</v>
      </c>
      <c r="G1365" s="22">
        <v>19.649999999999999</v>
      </c>
      <c r="H1365" s="23">
        <v>20.82</v>
      </c>
      <c r="I1365" s="12">
        <f t="shared" si="148"/>
        <v>4.5789473684210602E-2</v>
      </c>
      <c r="J1365" s="12">
        <f t="shared" si="149"/>
        <v>5.5359838953195073E-3</v>
      </c>
      <c r="K1365" s="12">
        <f t="shared" si="150"/>
        <v>-1.8018018018017945E-2</v>
      </c>
      <c r="L1365" s="12">
        <f t="shared" si="151"/>
        <v>5.0968399592243863E-4</v>
      </c>
      <c r="M1365" s="12">
        <f t="shared" si="152"/>
        <v>1.0188487009679115E-3</v>
      </c>
      <c r="N1365" s="12">
        <f t="shared" si="153"/>
        <v>5.954198473282446E-2</v>
      </c>
      <c r="O1365" s="14">
        <f t="shared" si="154"/>
        <v>1.5729659498537829</v>
      </c>
      <c r="Q1365" s="3">
        <v>39347</v>
      </c>
      <c r="R1365" s="2">
        <v>19</v>
      </c>
      <c r="S1365" s="2">
        <v>19.87</v>
      </c>
      <c r="T1365" s="2">
        <v>19.98</v>
      </c>
      <c r="U1365" s="2">
        <v>19.62</v>
      </c>
      <c r="V1365" s="2">
        <v>19.63</v>
      </c>
      <c r="W1365" s="2">
        <v>19.649999999999999</v>
      </c>
      <c r="X1365" s="2">
        <v>20.82</v>
      </c>
    </row>
    <row r="1366" spans="1:24" x14ac:dyDescent="0.3">
      <c r="A1366" s="21">
        <v>39348</v>
      </c>
      <c r="B1366" s="22">
        <v>19</v>
      </c>
      <c r="C1366" s="22">
        <v>19.87</v>
      </c>
      <c r="D1366" s="22">
        <v>19.98</v>
      </c>
      <c r="E1366" s="22">
        <v>19.62</v>
      </c>
      <c r="F1366" s="22">
        <v>19.63</v>
      </c>
      <c r="G1366" s="22">
        <v>19.649999999999999</v>
      </c>
      <c r="H1366" s="23">
        <v>20.82</v>
      </c>
      <c r="I1366" s="12">
        <f t="shared" si="148"/>
        <v>4.5789473684210602E-2</v>
      </c>
      <c r="J1366" s="12">
        <f t="shared" si="149"/>
        <v>5.5359838953195073E-3</v>
      </c>
      <c r="K1366" s="12">
        <f t="shared" si="150"/>
        <v>-1.8018018018017945E-2</v>
      </c>
      <c r="L1366" s="12">
        <f t="shared" si="151"/>
        <v>5.0968399592243863E-4</v>
      </c>
      <c r="M1366" s="12">
        <f t="shared" si="152"/>
        <v>1.0188487009679115E-3</v>
      </c>
      <c r="N1366" s="12">
        <f t="shared" si="153"/>
        <v>5.954198473282446E-2</v>
      </c>
      <c r="O1366" s="14">
        <f t="shared" si="154"/>
        <v>1.5729659498537829</v>
      </c>
      <c r="Q1366" s="3">
        <v>39348</v>
      </c>
      <c r="R1366" s="2">
        <v>19</v>
      </c>
      <c r="S1366" s="2">
        <v>19.87</v>
      </c>
      <c r="T1366" s="2">
        <v>19.98</v>
      </c>
      <c r="U1366" s="2">
        <v>19.62</v>
      </c>
      <c r="V1366" s="2">
        <v>19.63</v>
      </c>
      <c r="W1366" s="2">
        <v>19.649999999999999</v>
      </c>
      <c r="X1366" s="2">
        <v>20.82</v>
      </c>
    </row>
    <row r="1367" spans="1:24" x14ac:dyDescent="0.3">
      <c r="A1367" s="21">
        <v>39349</v>
      </c>
      <c r="B1367" s="22">
        <v>19.37</v>
      </c>
      <c r="C1367" s="22">
        <v>19.71</v>
      </c>
      <c r="D1367" s="22">
        <v>19.91</v>
      </c>
      <c r="E1367" s="22">
        <v>19.559999999999999</v>
      </c>
      <c r="F1367" s="22">
        <v>19.55</v>
      </c>
      <c r="G1367" s="22">
        <v>19.61</v>
      </c>
      <c r="H1367" s="23">
        <v>19.5</v>
      </c>
      <c r="I1367" s="12">
        <f t="shared" si="148"/>
        <v>1.7552916881775849E-2</v>
      </c>
      <c r="J1367" s="12">
        <f t="shared" si="149"/>
        <v>1.0147133434804667E-2</v>
      </c>
      <c r="K1367" s="12">
        <f t="shared" si="150"/>
        <v>-1.7579105976896159E-2</v>
      </c>
      <c r="L1367" s="12">
        <f t="shared" si="151"/>
        <v>-5.112474437626302E-4</v>
      </c>
      <c r="M1367" s="12">
        <f t="shared" si="152"/>
        <v>3.0690537084399061E-3</v>
      </c>
      <c r="N1367" s="12">
        <f t="shared" si="153"/>
        <v>-5.6093829678734997E-3</v>
      </c>
      <c r="O1367" s="14">
        <f t="shared" si="154"/>
        <v>0.11782279394146888</v>
      </c>
      <c r="Q1367" s="3">
        <v>39349</v>
      </c>
      <c r="R1367" s="2">
        <v>19.37</v>
      </c>
      <c r="S1367" s="2">
        <v>19.71</v>
      </c>
      <c r="T1367" s="2">
        <v>19.91</v>
      </c>
      <c r="U1367" s="2">
        <v>19.559999999999999</v>
      </c>
      <c r="V1367" s="2">
        <v>19.55</v>
      </c>
      <c r="W1367" s="2">
        <v>19.61</v>
      </c>
      <c r="X1367" s="2">
        <v>19.5</v>
      </c>
    </row>
    <row r="1368" spans="1:24" x14ac:dyDescent="0.3">
      <c r="A1368" s="21">
        <v>39350</v>
      </c>
      <c r="B1368" s="22">
        <v>18.600000000000001</v>
      </c>
      <c r="C1368" s="22">
        <v>19.88</v>
      </c>
      <c r="D1368" s="22">
        <v>20.11</v>
      </c>
      <c r="E1368" s="22">
        <v>19.579999999999998</v>
      </c>
      <c r="F1368" s="22">
        <v>19.489999999999998</v>
      </c>
      <c r="G1368" s="22">
        <v>19.510000000000002</v>
      </c>
      <c r="H1368" s="23">
        <v>19.5</v>
      </c>
      <c r="I1368" s="12">
        <f t="shared" si="148"/>
        <v>6.8817204301075074E-2</v>
      </c>
      <c r="J1368" s="12">
        <f t="shared" si="149"/>
        <v>1.1569416498993901E-2</v>
      </c>
      <c r="K1368" s="12">
        <f t="shared" si="150"/>
        <v>-2.6355047240179119E-2</v>
      </c>
      <c r="L1368" s="12">
        <f t="shared" si="151"/>
        <v>-4.5965270684371617E-3</v>
      </c>
      <c r="M1368" s="12">
        <f t="shared" si="152"/>
        <v>1.0261672652644993E-3</v>
      </c>
      <c r="N1368" s="12">
        <f t="shared" si="153"/>
        <v>-5.1255766273716752E-4</v>
      </c>
      <c r="O1368" s="14">
        <f t="shared" si="154"/>
        <v>0.83247760156633377</v>
      </c>
      <c r="Q1368" s="3">
        <v>39350</v>
      </c>
      <c r="R1368" s="2">
        <v>18.600000000000001</v>
      </c>
      <c r="S1368" s="2">
        <v>19.88</v>
      </c>
      <c r="T1368" s="2">
        <v>20.11</v>
      </c>
      <c r="U1368" s="2">
        <v>19.579999999999998</v>
      </c>
      <c r="V1368" s="2">
        <v>19.489999999999998</v>
      </c>
      <c r="W1368" s="2">
        <v>19.510000000000002</v>
      </c>
      <c r="X1368" s="2">
        <v>19.5</v>
      </c>
    </row>
    <row r="1369" spans="1:24" x14ac:dyDescent="0.3">
      <c r="A1369" s="21">
        <v>39351</v>
      </c>
      <c r="B1369" s="22">
        <v>17.63</v>
      </c>
      <c r="C1369" s="22">
        <v>19.03</v>
      </c>
      <c r="D1369" s="22">
        <v>19.559999999999999</v>
      </c>
      <c r="E1369" s="22">
        <v>19.28</v>
      </c>
      <c r="F1369" s="22">
        <v>19.239999999999998</v>
      </c>
      <c r="G1369" s="22">
        <v>19.28</v>
      </c>
      <c r="H1369" s="23">
        <v>19.22</v>
      </c>
      <c r="I1369" s="12">
        <f t="shared" si="148"/>
        <v>7.941009642654584E-2</v>
      </c>
      <c r="J1369" s="12">
        <f t="shared" si="149"/>
        <v>2.7850761954808068E-2</v>
      </c>
      <c r="K1369" s="12">
        <f t="shared" si="150"/>
        <v>-1.4314928425357754E-2</v>
      </c>
      <c r="L1369" s="12">
        <f t="shared" si="151"/>
        <v>-2.0746887966806016E-3</v>
      </c>
      <c r="M1369" s="12">
        <f t="shared" si="152"/>
        <v>2.0790020790022457E-3</v>
      </c>
      <c r="N1369" s="12">
        <f t="shared" si="153"/>
        <v>-3.1120331950208469E-3</v>
      </c>
      <c r="O1369" s="14">
        <f t="shared" si="154"/>
        <v>1.497303500721616</v>
      </c>
      <c r="Q1369" s="3">
        <v>39351</v>
      </c>
      <c r="R1369" s="2">
        <v>17.63</v>
      </c>
      <c r="S1369" s="2">
        <v>19.03</v>
      </c>
      <c r="T1369" s="2">
        <v>19.559999999999999</v>
      </c>
      <c r="U1369" s="2">
        <v>19.28</v>
      </c>
      <c r="V1369" s="2">
        <v>19.239999999999998</v>
      </c>
      <c r="W1369" s="2">
        <v>19.28</v>
      </c>
      <c r="X1369" s="2">
        <v>19.22</v>
      </c>
    </row>
    <row r="1370" spans="1:24" x14ac:dyDescent="0.3">
      <c r="A1370" s="21">
        <v>39352</v>
      </c>
      <c r="B1370" s="22">
        <v>17</v>
      </c>
      <c r="C1370" s="22">
        <v>18.72</v>
      </c>
      <c r="D1370" s="22">
        <v>19.39</v>
      </c>
      <c r="E1370" s="22">
        <v>19.13</v>
      </c>
      <c r="F1370" s="22">
        <v>19.16</v>
      </c>
      <c r="G1370" s="22">
        <v>19.14</v>
      </c>
      <c r="H1370" s="23">
        <v>19.100000000000001</v>
      </c>
      <c r="I1370" s="12">
        <f t="shared" si="148"/>
        <v>0.1011764705882352</v>
      </c>
      <c r="J1370" s="12">
        <f t="shared" si="149"/>
        <v>3.5790598290598385E-2</v>
      </c>
      <c r="K1370" s="12">
        <f t="shared" si="150"/>
        <v>-1.3408973697782489E-2</v>
      </c>
      <c r="L1370" s="12">
        <f t="shared" si="151"/>
        <v>1.568217459487764E-3</v>
      </c>
      <c r="M1370" s="12">
        <f t="shared" si="152"/>
        <v>-1.0438413361169019E-3</v>
      </c>
      <c r="N1370" s="12">
        <f t="shared" si="153"/>
        <v>-2.089864158829613E-3</v>
      </c>
      <c r="O1370" s="14">
        <f t="shared" si="154"/>
        <v>2.0332101190932055</v>
      </c>
      <c r="Q1370" s="3">
        <v>39352</v>
      </c>
      <c r="R1370" s="2">
        <v>17</v>
      </c>
      <c r="S1370" s="2">
        <v>18.72</v>
      </c>
      <c r="T1370" s="2">
        <v>19.39</v>
      </c>
      <c r="U1370" s="2">
        <v>19.13</v>
      </c>
      <c r="V1370" s="2">
        <v>19.16</v>
      </c>
      <c r="W1370" s="2">
        <v>19.14</v>
      </c>
      <c r="X1370" s="2">
        <v>19.100000000000001</v>
      </c>
    </row>
    <row r="1371" spans="1:24" x14ac:dyDescent="0.3">
      <c r="A1371" s="21">
        <v>39353</v>
      </c>
      <c r="B1371" s="22">
        <v>18</v>
      </c>
      <c r="C1371" s="22">
        <v>18.920000000000002</v>
      </c>
      <c r="D1371" s="22">
        <v>19.79</v>
      </c>
      <c r="E1371" s="22">
        <v>19.579999999999998</v>
      </c>
      <c r="F1371" s="22">
        <v>19.48</v>
      </c>
      <c r="G1371" s="22">
        <v>19.53</v>
      </c>
      <c r="H1371" s="23">
        <v>19.329999999999998</v>
      </c>
      <c r="I1371" s="12">
        <f t="shared" si="148"/>
        <v>5.1111111111111107E-2</v>
      </c>
      <c r="J1371" s="12">
        <f t="shared" si="149"/>
        <v>4.5983086680760898E-2</v>
      </c>
      <c r="K1371" s="12">
        <f t="shared" si="150"/>
        <v>-1.0611419909045017E-2</v>
      </c>
      <c r="L1371" s="12">
        <f t="shared" si="151"/>
        <v>-5.107252298263476E-3</v>
      </c>
      <c r="M1371" s="12">
        <f t="shared" si="152"/>
        <v>2.5667351129363691E-3</v>
      </c>
      <c r="N1371" s="12">
        <f t="shared" si="153"/>
        <v>-1.0240655401945853E-2</v>
      </c>
      <c r="O1371" s="14">
        <f t="shared" si="154"/>
        <v>1.2283600882592338</v>
      </c>
      <c r="Q1371" s="3">
        <v>39353</v>
      </c>
      <c r="R1371" s="2">
        <v>18</v>
      </c>
      <c r="S1371" s="2">
        <v>18.920000000000002</v>
      </c>
      <c r="T1371" s="2">
        <v>19.79</v>
      </c>
      <c r="U1371" s="2">
        <v>19.579999999999998</v>
      </c>
      <c r="V1371" s="2">
        <v>19.48</v>
      </c>
      <c r="W1371" s="2">
        <v>19.53</v>
      </c>
      <c r="X1371" s="2">
        <v>19.329999999999998</v>
      </c>
    </row>
    <row r="1372" spans="1:24" x14ac:dyDescent="0.3">
      <c r="A1372" s="21">
        <v>39354</v>
      </c>
      <c r="B1372" s="22">
        <v>18</v>
      </c>
      <c r="C1372" s="22">
        <v>18.920000000000002</v>
      </c>
      <c r="D1372" s="22">
        <v>19.79</v>
      </c>
      <c r="E1372" s="22">
        <v>19.579999999999998</v>
      </c>
      <c r="F1372" s="22">
        <v>19.48</v>
      </c>
      <c r="G1372" s="22">
        <v>19.53</v>
      </c>
      <c r="H1372" s="23">
        <v>19.329999999999998</v>
      </c>
      <c r="I1372" s="12">
        <f t="shared" si="148"/>
        <v>5.1111111111111107E-2</v>
      </c>
      <c r="J1372" s="12">
        <f t="shared" si="149"/>
        <v>4.5983086680760898E-2</v>
      </c>
      <c r="K1372" s="12">
        <f t="shared" si="150"/>
        <v>-1.0611419909045017E-2</v>
      </c>
      <c r="L1372" s="12">
        <f t="shared" si="151"/>
        <v>-5.107252298263476E-3</v>
      </c>
      <c r="M1372" s="12">
        <f t="shared" si="152"/>
        <v>2.5667351129363691E-3</v>
      </c>
      <c r="N1372" s="12">
        <f t="shared" si="153"/>
        <v>-1.0240655401945853E-2</v>
      </c>
      <c r="O1372" s="14">
        <f t="shared" si="154"/>
        <v>1.2283600882592338</v>
      </c>
      <c r="Q1372" s="3">
        <v>39354</v>
      </c>
      <c r="R1372" s="2">
        <v>18</v>
      </c>
      <c r="S1372" s="2">
        <v>18.920000000000002</v>
      </c>
      <c r="T1372" s="2">
        <v>19.79</v>
      </c>
      <c r="U1372" s="2">
        <v>19.579999999999998</v>
      </c>
      <c r="V1372" s="2">
        <v>19.48</v>
      </c>
      <c r="W1372" s="2">
        <v>19.53</v>
      </c>
      <c r="X1372" s="2">
        <v>19.329999999999998</v>
      </c>
    </row>
    <row r="1373" spans="1:24" x14ac:dyDescent="0.3">
      <c r="A1373" s="21">
        <v>39355</v>
      </c>
      <c r="B1373" s="22">
        <v>18</v>
      </c>
      <c r="C1373" s="22">
        <v>18.920000000000002</v>
      </c>
      <c r="D1373" s="22">
        <v>19.79</v>
      </c>
      <c r="E1373" s="22">
        <v>19.579999999999998</v>
      </c>
      <c r="F1373" s="22">
        <v>19.48</v>
      </c>
      <c r="G1373" s="22">
        <v>19.53</v>
      </c>
      <c r="H1373" s="23">
        <v>19.329999999999998</v>
      </c>
      <c r="I1373" s="12">
        <f t="shared" si="148"/>
        <v>5.1111111111111107E-2</v>
      </c>
      <c r="J1373" s="12">
        <f t="shared" si="149"/>
        <v>4.5983086680760898E-2</v>
      </c>
      <c r="K1373" s="12">
        <f t="shared" si="150"/>
        <v>-1.0611419909045017E-2</v>
      </c>
      <c r="L1373" s="12">
        <f t="shared" si="151"/>
        <v>-5.107252298263476E-3</v>
      </c>
      <c r="M1373" s="12">
        <f t="shared" si="152"/>
        <v>2.5667351129363691E-3</v>
      </c>
      <c r="N1373" s="12">
        <f t="shared" si="153"/>
        <v>-1.0240655401945853E-2</v>
      </c>
      <c r="O1373" s="14">
        <f t="shared" si="154"/>
        <v>1.2283600882592338</v>
      </c>
      <c r="Q1373" s="3">
        <v>39355</v>
      </c>
      <c r="R1373" s="2">
        <v>18</v>
      </c>
      <c r="S1373" s="2">
        <v>18.920000000000002</v>
      </c>
      <c r="T1373" s="2">
        <v>19.79</v>
      </c>
      <c r="U1373" s="2">
        <v>19.579999999999998</v>
      </c>
      <c r="V1373" s="2">
        <v>19.48</v>
      </c>
      <c r="W1373" s="2">
        <v>19.53</v>
      </c>
      <c r="X1373" s="2">
        <v>19.329999999999998</v>
      </c>
    </row>
    <row r="1374" spans="1:24" x14ac:dyDescent="0.3">
      <c r="A1374" s="21">
        <v>39356</v>
      </c>
      <c r="B1374" s="22">
        <v>17.84</v>
      </c>
      <c r="C1374" s="22">
        <v>18.43</v>
      </c>
      <c r="D1374" s="22">
        <v>19.34</v>
      </c>
      <c r="E1374" s="22">
        <v>19.190000000000001</v>
      </c>
      <c r="F1374" s="22">
        <v>19.260000000000002</v>
      </c>
      <c r="G1374" s="22">
        <v>19.350000000000001</v>
      </c>
      <c r="H1374" s="23">
        <v>19.41</v>
      </c>
      <c r="I1374" s="12">
        <f t="shared" si="148"/>
        <v>3.3071748878923835E-2</v>
      </c>
      <c r="J1374" s="12">
        <f t="shared" si="149"/>
        <v>4.9376017362995128E-2</v>
      </c>
      <c r="K1374" s="12">
        <f t="shared" si="150"/>
        <v>-7.7559462254394029E-3</v>
      </c>
      <c r="L1374" s="12">
        <f t="shared" si="151"/>
        <v>3.6477331943720603E-3</v>
      </c>
      <c r="M1374" s="12">
        <f t="shared" si="152"/>
        <v>4.6728971962617383E-3</v>
      </c>
      <c r="N1374" s="12">
        <f t="shared" si="153"/>
        <v>3.1007751937983663E-3</v>
      </c>
      <c r="O1374" s="14">
        <f t="shared" si="154"/>
        <v>1.4352204266818622</v>
      </c>
      <c r="Q1374" s="3">
        <v>39356</v>
      </c>
      <c r="R1374" s="2">
        <v>17.84</v>
      </c>
      <c r="S1374" s="2">
        <v>18.43</v>
      </c>
      <c r="T1374" s="2">
        <v>19.34</v>
      </c>
      <c r="U1374" s="2">
        <v>19.190000000000001</v>
      </c>
      <c r="V1374" s="2">
        <v>19.260000000000002</v>
      </c>
      <c r="W1374" s="2">
        <v>19.350000000000001</v>
      </c>
      <c r="X1374" s="2">
        <v>19.41</v>
      </c>
    </row>
    <row r="1375" spans="1:24" x14ac:dyDescent="0.3">
      <c r="A1375" s="21">
        <v>39357</v>
      </c>
      <c r="B1375" s="22">
        <v>18.489999999999998</v>
      </c>
      <c r="C1375" s="22">
        <v>18.920000000000002</v>
      </c>
      <c r="D1375" s="22">
        <v>19.690000000000001</v>
      </c>
      <c r="E1375" s="22">
        <v>19.66</v>
      </c>
      <c r="F1375" s="22">
        <v>19.62</v>
      </c>
      <c r="G1375" s="22">
        <v>19.61</v>
      </c>
      <c r="H1375" s="23">
        <v>19.53</v>
      </c>
      <c r="I1375" s="12">
        <f t="shared" si="148"/>
        <v>2.3255813953488635E-2</v>
      </c>
      <c r="J1375" s="12">
        <f t="shared" si="149"/>
        <v>4.0697674418604723E-2</v>
      </c>
      <c r="K1375" s="12">
        <f t="shared" si="150"/>
        <v>-1.5236160487557271E-3</v>
      </c>
      <c r="L1375" s="12">
        <f t="shared" si="151"/>
        <v>-2.0345879959308144E-3</v>
      </c>
      <c r="M1375" s="12">
        <f t="shared" si="152"/>
        <v>-5.0968399592266067E-4</v>
      </c>
      <c r="N1375" s="12">
        <f t="shared" si="153"/>
        <v>-4.0795512493624342E-3</v>
      </c>
      <c r="O1375" s="14">
        <f t="shared" si="154"/>
        <v>0.93010081803536204</v>
      </c>
      <c r="Q1375" s="3">
        <v>39357</v>
      </c>
      <c r="R1375" s="2">
        <v>18.489999999999998</v>
      </c>
      <c r="S1375" s="2">
        <v>18.920000000000002</v>
      </c>
      <c r="T1375" s="2">
        <v>19.690000000000001</v>
      </c>
      <c r="U1375" s="2">
        <v>19.66</v>
      </c>
      <c r="V1375" s="2">
        <v>19.62</v>
      </c>
      <c r="W1375" s="2">
        <v>19.61</v>
      </c>
      <c r="X1375" s="2">
        <v>19.53</v>
      </c>
    </row>
    <row r="1376" spans="1:24" x14ac:dyDescent="0.3">
      <c r="A1376" s="21">
        <v>39358</v>
      </c>
      <c r="B1376" s="22">
        <v>18.8</v>
      </c>
      <c r="C1376" s="22">
        <v>19.100000000000001</v>
      </c>
      <c r="D1376" s="22">
        <v>19.989999999999998</v>
      </c>
      <c r="E1376" s="22">
        <v>19.82</v>
      </c>
      <c r="F1376" s="22">
        <v>19.79</v>
      </c>
      <c r="G1376" s="22">
        <v>19.86</v>
      </c>
      <c r="H1376" s="23">
        <v>19.84</v>
      </c>
      <c r="I1376" s="12">
        <f t="shared" si="148"/>
        <v>1.5957446808510634E-2</v>
      </c>
      <c r="J1376" s="12">
        <f t="shared" si="149"/>
        <v>4.6596858638743299E-2</v>
      </c>
      <c r="K1376" s="12">
        <f t="shared" si="150"/>
        <v>-8.5042521260629833E-3</v>
      </c>
      <c r="L1376" s="12">
        <f t="shared" si="151"/>
        <v>-1.5136226034309086E-3</v>
      </c>
      <c r="M1376" s="12">
        <f t="shared" si="152"/>
        <v>3.5371399696817463E-3</v>
      </c>
      <c r="N1376" s="12">
        <f t="shared" si="153"/>
        <v>-1.0070493454179541E-3</v>
      </c>
      <c r="O1376" s="14">
        <f t="shared" si="154"/>
        <v>0.91777535570039726</v>
      </c>
      <c r="Q1376" s="3">
        <v>39358</v>
      </c>
      <c r="R1376" s="2">
        <v>18.8</v>
      </c>
      <c r="S1376" s="2">
        <v>19.100000000000001</v>
      </c>
      <c r="T1376" s="2">
        <v>19.989999999999998</v>
      </c>
      <c r="U1376" s="2">
        <v>19.82</v>
      </c>
      <c r="V1376" s="2">
        <v>19.79</v>
      </c>
      <c r="W1376" s="2">
        <v>19.86</v>
      </c>
      <c r="X1376" s="2">
        <v>19.84</v>
      </c>
    </row>
    <row r="1377" spans="1:24" x14ac:dyDescent="0.3">
      <c r="A1377" s="21">
        <v>39359</v>
      </c>
      <c r="B1377" s="22">
        <v>18.440000000000001</v>
      </c>
      <c r="C1377" s="22">
        <v>19.260000000000002</v>
      </c>
      <c r="D1377" s="22">
        <v>20.149999999999999</v>
      </c>
      <c r="E1377" s="22">
        <v>19.89</v>
      </c>
      <c r="F1377" s="22">
        <v>19.86</v>
      </c>
      <c r="G1377" s="22">
        <v>19.93</v>
      </c>
      <c r="H1377" s="23">
        <v>19.87</v>
      </c>
      <c r="I1377" s="12">
        <f t="shared" si="148"/>
        <v>4.4468546637744133E-2</v>
      </c>
      <c r="J1377" s="12">
        <f t="shared" si="149"/>
        <v>4.6209761163032104E-2</v>
      </c>
      <c r="K1377" s="12">
        <f t="shared" si="150"/>
        <v>-1.2903225806451535E-2</v>
      </c>
      <c r="L1377" s="12">
        <f t="shared" si="151"/>
        <v>-1.5082956259427904E-3</v>
      </c>
      <c r="M1377" s="12">
        <f t="shared" si="152"/>
        <v>3.5246727089628394E-3</v>
      </c>
      <c r="N1377" s="12">
        <f t="shared" si="153"/>
        <v>-3.0105368790767084E-3</v>
      </c>
      <c r="O1377" s="14">
        <f t="shared" si="154"/>
        <v>1.2796820366378006</v>
      </c>
      <c r="Q1377" s="3">
        <v>39359</v>
      </c>
      <c r="R1377" s="2">
        <v>18.440000000000001</v>
      </c>
      <c r="S1377" s="2">
        <v>19.260000000000002</v>
      </c>
      <c r="T1377" s="2">
        <v>20.149999999999999</v>
      </c>
      <c r="U1377" s="2">
        <v>19.89</v>
      </c>
      <c r="V1377" s="2">
        <v>19.86</v>
      </c>
      <c r="W1377" s="2">
        <v>19.93</v>
      </c>
      <c r="X1377" s="2">
        <v>19.87</v>
      </c>
    </row>
    <row r="1378" spans="1:24" x14ac:dyDescent="0.3">
      <c r="A1378" s="21">
        <v>39360</v>
      </c>
      <c r="B1378" s="22">
        <v>16.91</v>
      </c>
      <c r="C1378" s="22">
        <v>17.93</v>
      </c>
      <c r="D1378" s="22">
        <v>19.27</v>
      </c>
      <c r="E1378" s="22">
        <v>18.989999999999998</v>
      </c>
      <c r="F1378" s="22">
        <v>19.09</v>
      </c>
      <c r="G1378" s="22">
        <v>19.239999999999998</v>
      </c>
      <c r="H1378" s="23">
        <v>19.28</v>
      </c>
      <c r="I1378" s="12">
        <f t="shared" si="148"/>
        <v>6.0319337670017736E-2</v>
      </c>
      <c r="J1378" s="12">
        <f t="shared" si="149"/>
        <v>7.4735080870050208E-2</v>
      </c>
      <c r="K1378" s="12">
        <f t="shared" si="150"/>
        <v>-1.4530358069538174E-2</v>
      </c>
      <c r="L1378" s="12">
        <f t="shared" si="151"/>
        <v>5.26592943654558E-3</v>
      </c>
      <c r="M1378" s="12">
        <f t="shared" si="152"/>
        <v>7.8575170246202308E-3</v>
      </c>
      <c r="N1378" s="12">
        <f t="shared" si="153"/>
        <v>2.0790020790022457E-3</v>
      </c>
      <c r="O1378" s="14">
        <f t="shared" si="154"/>
        <v>2.2621084835116307</v>
      </c>
      <c r="Q1378" s="3">
        <v>39360</v>
      </c>
      <c r="R1378" s="2">
        <v>16.91</v>
      </c>
      <c r="S1378" s="2">
        <v>17.93</v>
      </c>
      <c r="T1378" s="2">
        <v>19.27</v>
      </c>
      <c r="U1378" s="2">
        <v>18.989999999999998</v>
      </c>
      <c r="V1378" s="2">
        <v>19.09</v>
      </c>
      <c r="W1378" s="2">
        <v>19.239999999999998</v>
      </c>
      <c r="X1378" s="2">
        <v>19.28</v>
      </c>
    </row>
    <row r="1379" spans="1:24" x14ac:dyDescent="0.3">
      <c r="A1379" s="21">
        <v>39361</v>
      </c>
      <c r="B1379" s="22">
        <v>16.91</v>
      </c>
      <c r="C1379" s="22">
        <v>17.93</v>
      </c>
      <c r="D1379" s="22">
        <v>19.27</v>
      </c>
      <c r="E1379" s="22">
        <v>18.989999999999998</v>
      </c>
      <c r="F1379" s="22">
        <v>19.09</v>
      </c>
      <c r="G1379" s="22">
        <v>19.239999999999998</v>
      </c>
      <c r="H1379" s="23">
        <v>19.28</v>
      </c>
      <c r="I1379" s="12">
        <f t="shared" si="148"/>
        <v>6.0319337670017736E-2</v>
      </c>
      <c r="J1379" s="12">
        <f t="shared" si="149"/>
        <v>7.4735080870050208E-2</v>
      </c>
      <c r="K1379" s="12">
        <f t="shared" si="150"/>
        <v>-1.4530358069538174E-2</v>
      </c>
      <c r="L1379" s="12">
        <f t="shared" si="151"/>
        <v>5.26592943654558E-3</v>
      </c>
      <c r="M1379" s="12">
        <f t="shared" si="152"/>
        <v>7.8575170246202308E-3</v>
      </c>
      <c r="N1379" s="12">
        <f t="shared" si="153"/>
        <v>2.0790020790022457E-3</v>
      </c>
      <c r="O1379" s="14">
        <f t="shared" si="154"/>
        <v>2.2621084835116307</v>
      </c>
      <c r="Q1379" s="3">
        <v>39361</v>
      </c>
      <c r="R1379" s="2">
        <v>16.91</v>
      </c>
      <c r="S1379" s="2">
        <v>17.93</v>
      </c>
      <c r="T1379" s="2">
        <v>19.27</v>
      </c>
      <c r="U1379" s="2">
        <v>18.989999999999998</v>
      </c>
      <c r="V1379" s="2">
        <v>19.09</v>
      </c>
      <c r="W1379" s="2">
        <v>19.239999999999998</v>
      </c>
      <c r="X1379" s="2">
        <v>19.28</v>
      </c>
    </row>
    <row r="1380" spans="1:24" x14ac:dyDescent="0.3">
      <c r="A1380" s="21">
        <v>39362</v>
      </c>
      <c r="B1380" s="22">
        <v>16.91</v>
      </c>
      <c r="C1380" s="22">
        <v>17.93</v>
      </c>
      <c r="D1380" s="22">
        <v>19.27</v>
      </c>
      <c r="E1380" s="22">
        <v>18.989999999999998</v>
      </c>
      <c r="F1380" s="22">
        <v>19.09</v>
      </c>
      <c r="G1380" s="22">
        <v>19.239999999999998</v>
      </c>
      <c r="H1380" s="23">
        <v>19.28</v>
      </c>
      <c r="I1380" s="12">
        <f t="shared" si="148"/>
        <v>6.0319337670017736E-2</v>
      </c>
      <c r="J1380" s="12">
        <f t="shared" si="149"/>
        <v>7.4735080870050208E-2</v>
      </c>
      <c r="K1380" s="12">
        <f t="shared" si="150"/>
        <v>-1.4530358069538174E-2</v>
      </c>
      <c r="L1380" s="12">
        <f t="shared" si="151"/>
        <v>5.26592943654558E-3</v>
      </c>
      <c r="M1380" s="12">
        <f t="shared" si="152"/>
        <v>7.8575170246202308E-3</v>
      </c>
      <c r="N1380" s="12">
        <f t="shared" si="153"/>
        <v>2.0790020790022457E-3</v>
      </c>
      <c r="O1380" s="14">
        <f t="shared" si="154"/>
        <v>2.2621084835116307</v>
      </c>
      <c r="Q1380" s="3">
        <v>39362</v>
      </c>
      <c r="R1380" s="2">
        <v>16.91</v>
      </c>
      <c r="S1380" s="2">
        <v>17.93</v>
      </c>
      <c r="T1380" s="2">
        <v>19.27</v>
      </c>
      <c r="U1380" s="2">
        <v>18.989999999999998</v>
      </c>
      <c r="V1380" s="2">
        <v>19.09</v>
      </c>
      <c r="W1380" s="2">
        <v>19.239999999999998</v>
      </c>
      <c r="X1380" s="2">
        <v>19.28</v>
      </c>
    </row>
    <row r="1381" spans="1:24" x14ac:dyDescent="0.3">
      <c r="A1381" s="21">
        <v>39363</v>
      </c>
      <c r="B1381" s="22">
        <v>17.46</v>
      </c>
      <c r="C1381" s="22">
        <v>18.2</v>
      </c>
      <c r="D1381" s="22">
        <v>19.510000000000002</v>
      </c>
      <c r="E1381" s="22">
        <v>19.170000000000002</v>
      </c>
      <c r="F1381" s="22">
        <v>19.28</v>
      </c>
      <c r="G1381" s="22">
        <v>19.420000000000002</v>
      </c>
      <c r="H1381" s="23">
        <v>19.46</v>
      </c>
      <c r="I1381" s="12">
        <f t="shared" si="148"/>
        <v>4.2382588774341201E-2</v>
      </c>
      <c r="J1381" s="12">
        <f t="shared" si="149"/>
        <v>7.1978021978022166E-2</v>
      </c>
      <c r="K1381" s="12">
        <f t="shared" si="150"/>
        <v>-1.7426960533059921E-2</v>
      </c>
      <c r="L1381" s="12">
        <f t="shared" si="151"/>
        <v>5.7381324986958138E-3</v>
      </c>
      <c r="M1381" s="12">
        <f t="shared" si="152"/>
        <v>7.2614107883817169E-3</v>
      </c>
      <c r="N1381" s="12">
        <f t="shared" si="153"/>
        <v>2.059732234809486E-3</v>
      </c>
      <c r="O1381" s="14">
        <f t="shared" si="154"/>
        <v>1.8665487623531745</v>
      </c>
      <c r="Q1381" s="3">
        <v>39363</v>
      </c>
      <c r="R1381" s="2">
        <v>17.46</v>
      </c>
      <c r="S1381" s="2">
        <v>18.2</v>
      </c>
      <c r="T1381" s="2">
        <v>19.510000000000002</v>
      </c>
      <c r="U1381" s="2">
        <v>19.170000000000002</v>
      </c>
      <c r="V1381" s="2">
        <v>19.28</v>
      </c>
      <c r="W1381" s="2">
        <v>19.420000000000002</v>
      </c>
      <c r="X1381" s="2">
        <v>19.46</v>
      </c>
    </row>
    <row r="1382" spans="1:24" x14ac:dyDescent="0.3">
      <c r="A1382" s="21">
        <v>39364</v>
      </c>
      <c r="B1382" s="22">
        <v>16.12</v>
      </c>
      <c r="C1382" s="22">
        <v>17.059999999999999</v>
      </c>
      <c r="D1382" s="22">
        <v>18.64</v>
      </c>
      <c r="E1382" s="22">
        <v>18.62</v>
      </c>
      <c r="F1382" s="22">
        <v>18.760000000000002</v>
      </c>
      <c r="G1382" s="22">
        <v>19.03</v>
      </c>
      <c r="H1382" s="23">
        <v>19.05</v>
      </c>
      <c r="I1382" s="12">
        <f t="shared" si="148"/>
        <v>5.8312655086848464E-2</v>
      </c>
      <c r="J1382" s="12">
        <f t="shared" si="149"/>
        <v>9.2614302461899278E-2</v>
      </c>
      <c r="K1382" s="12">
        <f t="shared" si="150"/>
        <v>-1.0729613733905241E-3</v>
      </c>
      <c r="L1382" s="12">
        <f t="shared" si="151"/>
        <v>7.5187969924812581E-3</v>
      </c>
      <c r="M1382" s="12">
        <f t="shared" si="152"/>
        <v>1.4392324093816633E-2</v>
      </c>
      <c r="N1382" s="12">
        <f t="shared" si="153"/>
        <v>1.0509721492379942E-3</v>
      </c>
      <c r="O1382" s="14">
        <f t="shared" si="154"/>
        <v>2.8802681568482185</v>
      </c>
      <c r="Q1382" s="3">
        <v>39364</v>
      </c>
      <c r="R1382" s="2">
        <v>16.12</v>
      </c>
      <c r="S1382" s="2">
        <v>17.059999999999999</v>
      </c>
      <c r="T1382" s="2">
        <v>18.64</v>
      </c>
      <c r="U1382" s="2">
        <v>18.62</v>
      </c>
      <c r="V1382" s="2">
        <v>18.760000000000002</v>
      </c>
      <c r="W1382" s="2">
        <v>19.03</v>
      </c>
      <c r="X1382" s="2">
        <v>19.05</v>
      </c>
    </row>
    <row r="1383" spans="1:24" x14ac:dyDescent="0.3">
      <c r="A1383" s="21">
        <v>39365</v>
      </c>
      <c r="B1383" s="22">
        <v>16.670000000000002</v>
      </c>
      <c r="C1383" s="22">
        <v>17.309999999999999</v>
      </c>
      <c r="D1383" s="22">
        <v>18.62</v>
      </c>
      <c r="E1383" s="22">
        <v>18.64</v>
      </c>
      <c r="F1383" s="22">
        <v>18.920000000000002</v>
      </c>
      <c r="G1383" s="22">
        <v>19.11</v>
      </c>
      <c r="H1383" s="23">
        <v>19.350000000000001</v>
      </c>
      <c r="I1383" s="12">
        <f t="shared" si="148"/>
        <v>3.8392321535692719E-2</v>
      </c>
      <c r="J1383" s="12">
        <f t="shared" si="149"/>
        <v>7.5678798382438073E-2</v>
      </c>
      <c r="K1383" s="12">
        <f t="shared" si="150"/>
        <v>1.0741138560688146E-3</v>
      </c>
      <c r="L1383" s="12">
        <f t="shared" si="151"/>
        <v>1.5021459227467782E-2</v>
      </c>
      <c r="M1383" s="12">
        <f t="shared" si="152"/>
        <v>1.0042283298097088E-2</v>
      </c>
      <c r="N1383" s="12">
        <f t="shared" si="153"/>
        <v>1.2558869701726927E-2</v>
      </c>
      <c r="O1383" s="14">
        <f t="shared" si="154"/>
        <v>2.5461307666915234</v>
      </c>
      <c r="Q1383" s="3">
        <v>39365</v>
      </c>
      <c r="R1383" s="2">
        <v>16.670000000000002</v>
      </c>
      <c r="S1383" s="2">
        <v>17.309999999999999</v>
      </c>
      <c r="T1383" s="2">
        <v>18.62</v>
      </c>
      <c r="U1383" s="2">
        <v>18.64</v>
      </c>
      <c r="V1383" s="2">
        <v>18.920000000000002</v>
      </c>
      <c r="W1383" s="2">
        <v>19.11</v>
      </c>
      <c r="X1383" s="2">
        <v>19.350000000000001</v>
      </c>
    </row>
    <row r="1384" spans="1:24" x14ac:dyDescent="0.3">
      <c r="A1384" s="21">
        <v>39366</v>
      </c>
      <c r="B1384" s="22">
        <v>18.88</v>
      </c>
      <c r="C1384" s="22">
        <v>18.53</v>
      </c>
      <c r="D1384" s="22">
        <v>19.8</v>
      </c>
      <c r="E1384" s="22">
        <v>19.71</v>
      </c>
      <c r="F1384" s="22">
        <v>19.600000000000001</v>
      </c>
      <c r="G1384" s="22">
        <v>19.77</v>
      </c>
      <c r="H1384" s="23">
        <v>19.809999999999999</v>
      </c>
      <c r="I1384" s="12">
        <f t="shared" si="148"/>
        <v>-1.8538135593220262E-2</v>
      </c>
      <c r="J1384" s="12">
        <f t="shared" si="149"/>
        <v>6.85375067458176E-2</v>
      </c>
      <c r="K1384" s="12">
        <f t="shared" si="150"/>
        <v>-4.5454545454545192E-3</v>
      </c>
      <c r="L1384" s="12">
        <f t="shared" si="151"/>
        <v>-5.5809233891425114E-3</v>
      </c>
      <c r="M1384" s="12">
        <f t="shared" si="152"/>
        <v>8.6734693877550395E-3</v>
      </c>
      <c r="N1384" s="12">
        <f t="shared" si="153"/>
        <v>2.0232675771370001E-3</v>
      </c>
      <c r="O1384" s="14">
        <f t="shared" si="154"/>
        <v>0.84282883638153916</v>
      </c>
      <c r="Q1384" s="3">
        <v>39366</v>
      </c>
      <c r="R1384" s="2">
        <v>18.88</v>
      </c>
      <c r="S1384" s="2">
        <v>18.53</v>
      </c>
      <c r="T1384" s="2">
        <v>19.8</v>
      </c>
      <c r="U1384" s="2">
        <v>19.71</v>
      </c>
      <c r="V1384" s="2">
        <v>19.600000000000001</v>
      </c>
      <c r="W1384" s="2">
        <v>19.77</v>
      </c>
      <c r="X1384" s="2">
        <v>19.809999999999999</v>
      </c>
    </row>
    <row r="1385" spans="1:24" x14ac:dyDescent="0.3">
      <c r="A1385" s="21">
        <v>39367</v>
      </c>
      <c r="B1385" s="22">
        <v>17.73</v>
      </c>
      <c r="C1385" s="22">
        <v>17.95</v>
      </c>
      <c r="D1385" s="22">
        <v>19.45</v>
      </c>
      <c r="E1385" s="22">
        <v>19.420000000000002</v>
      </c>
      <c r="F1385" s="22">
        <v>19.55</v>
      </c>
      <c r="G1385" s="22">
        <v>19.760000000000002</v>
      </c>
      <c r="H1385" s="23">
        <v>19.79</v>
      </c>
      <c r="I1385" s="12">
        <f t="shared" si="148"/>
        <v>1.2408347433727984E-2</v>
      </c>
      <c r="J1385" s="12">
        <f t="shared" si="149"/>
        <v>8.3565459610027926E-2</v>
      </c>
      <c r="K1385" s="12">
        <f t="shared" si="150"/>
        <v>-1.5424164524420192E-3</v>
      </c>
      <c r="L1385" s="12">
        <f t="shared" si="151"/>
        <v>6.6941297631306629E-3</v>
      </c>
      <c r="M1385" s="12">
        <f t="shared" si="152"/>
        <v>1.0741687979539671E-2</v>
      </c>
      <c r="N1385" s="12">
        <f t="shared" si="153"/>
        <v>1.5182186234816708E-3</v>
      </c>
      <c r="O1385" s="14">
        <f t="shared" si="154"/>
        <v>1.8897571159577649</v>
      </c>
      <c r="Q1385" s="3">
        <v>39367</v>
      </c>
      <c r="R1385" s="2">
        <v>17.73</v>
      </c>
      <c r="S1385" s="2">
        <v>17.95</v>
      </c>
      <c r="T1385" s="2">
        <v>19.45</v>
      </c>
      <c r="U1385" s="2">
        <v>19.420000000000002</v>
      </c>
      <c r="V1385" s="2">
        <v>19.55</v>
      </c>
      <c r="W1385" s="2">
        <v>19.760000000000002</v>
      </c>
      <c r="X1385" s="2">
        <v>19.79</v>
      </c>
    </row>
    <row r="1386" spans="1:24" x14ac:dyDescent="0.3">
      <c r="A1386" s="21">
        <v>39368</v>
      </c>
      <c r="B1386" s="22">
        <v>17.73</v>
      </c>
      <c r="C1386" s="22">
        <v>17.95</v>
      </c>
      <c r="D1386" s="22">
        <v>19.45</v>
      </c>
      <c r="E1386" s="22">
        <v>19.420000000000002</v>
      </c>
      <c r="F1386" s="22">
        <v>19.55</v>
      </c>
      <c r="G1386" s="22">
        <v>19.760000000000002</v>
      </c>
      <c r="H1386" s="23">
        <v>19.79</v>
      </c>
      <c r="I1386" s="12">
        <f t="shared" si="148"/>
        <v>1.2408347433727984E-2</v>
      </c>
      <c r="J1386" s="12">
        <f t="shared" si="149"/>
        <v>8.3565459610027926E-2</v>
      </c>
      <c r="K1386" s="12">
        <f t="shared" si="150"/>
        <v>-1.5424164524420192E-3</v>
      </c>
      <c r="L1386" s="12">
        <f t="shared" si="151"/>
        <v>6.6941297631306629E-3</v>
      </c>
      <c r="M1386" s="12">
        <f t="shared" si="152"/>
        <v>1.0741687979539671E-2</v>
      </c>
      <c r="N1386" s="12">
        <f t="shared" si="153"/>
        <v>1.5182186234816708E-3</v>
      </c>
      <c r="O1386" s="14">
        <f t="shared" si="154"/>
        <v>1.8897571159577649</v>
      </c>
      <c r="Q1386" s="3">
        <v>39368</v>
      </c>
      <c r="R1386" s="2">
        <v>17.73</v>
      </c>
      <c r="S1386" s="2">
        <v>17.95</v>
      </c>
      <c r="T1386" s="2">
        <v>19.45</v>
      </c>
      <c r="U1386" s="2">
        <v>19.420000000000002</v>
      </c>
      <c r="V1386" s="2">
        <v>19.55</v>
      </c>
      <c r="W1386" s="2">
        <v>19.760000000000002</v>
      </c>
      <c r="X1386" s="2">
        <v>19.79</v>
      </c>
    </row>
    <row r="1387" spans="1:24" x14ac:dyDescent="0.3">
      <c r="A1387" s="21">
        <v>39369</v>
      </c>
      <c r="B1387" s="22">
        <v>17.73</v>
      </c>
      <c r="C1387" s="22">
        <v>17.95</v>
      </c>
      <c r="D1387" s="22">
        <v>19.45</v>
      </c>
      <c r="E1387" s="22">
        <v>19.420000000000002</v>
      </c>
      <c r="F1387" s="22">
        <v>19.55</v>
      </c>
      <c r="G1387" s="22">
        <v>19.760000000000002</v>
      </c>
      <c r="H1387" s="23">
        <v>19.79</v>
      </c>
      <c r="I1387" s="12">
        <f t="shared" si="148"/>
        <v>1.2408347433727984E-2</v>
      </c>
      <c r="J1387" s="12">
        <f t="shared" si="149"/>
        <v>8.3565459610027926E-2</v>
      </c>
      <c r="K1387" s="12">
        <f t="shared" si="150"/>
        <v>-1.5424164524420192E-3</v>
      </c>
      <c r="L1387" s="12">
        <f t="shared" si="151"/>
        <v>6.6941297631306629E-3</v>
      </c>
      <c r="M1387" s="12">
        <f t="shared" si="152"/>
        <v>1.0741687979539671E-2</v>
      </c>
      <c r="N1387" s="12">
        <f t="shared" si="153"/>
        <v>1.5182186234816708E-3</v>
      </c>
      <c r="O1387" s="14">
        <f t="shared" si="154"/>
        <v>1.8897571159577649</v>
      </c>
      <c r="Q1387" s="3">
        <v>39369</v>
      </c>
      <c r="R1387" s="2">
        <v>17.73</v>
      </c>
      <c r="S1387" s="2">
        <v>17.95</v>
      </c>
      <c r="T1387" s="2">
        <v>19.45</v>
      </c>
      <c r="U1387" s="2">
        <v>19.420000000000002</v>
      </c>
      <c r="V1387" s="2">
        <v>19.55</v>
      </c>
      <c r="W1387" s="2">
        <v>19.760000000000002</v>
      </c>
      <c r="X1387" s="2">
        <v>19.79</v>
      </c>
    </row>
    <row r="1388" spans="1:24" x14ac:dyDescent="0.3">
      <c r="A1388" s="21">
        <v>39370</v>
      </c>
      <c r="B1388" s="22">
        <v>19.25</v>
      </c>
      <c r="C1388" s="22">
        <v>19.170000000000002</v>
      </c>
      <c r="D1388" s="22">
        <v>20.41</v>
      </c>
      <c r="E1388" s="22">
        <v>20.29</v>
      </c>
      <c r="F1388" s="22">
        <v>20.43</v>
      </c>
      <c r="G1388" s="22">
        <v>20.5</v>
      </c>
      <c r="H1388" s="23">
        <v>20.53</v>
      </c>
      <c r="I1388" s="12">
        <f t="shared" si="148"/>
        <v>-4.155844155844024E-3</v>
      </c>
      <c r="J1388" s="12">
        <f t="shared" si="149"/>
        <v>6.4684402712571698E-2</v>
      </c>
      <c r="K1388" s="12">
        <f t="shared" si="150"/>
        <v>-5.8794708476237467E-3</v>
      </c>
      <c r="L1388" s="12">
        <f t="shared" si="151"/>
        <v>6.8999507146376704E-3</v>
      </c>
      <c r="M1388" s="12">
        <f t="shared" si="152"/>
        <v>3.4263338228095463E-3</v>
      </c>
      <c r="N1388" s="12">
        <f t="shared" si="153"/>
        <v>1.4634146341463428E-3</v>
      </c>
      <c r="O1388" s="14">
        <f t="shared" si="154"/>
        <v>1.1073131146782913</v>
      </c>
      <c r="Q1388" s="3">
        <v>39370</v>
      </c>
      <c r="R1388" s="2">
        <v>19.25</v>
      </c>
      <c r="S1388" s="2">
        <v>19.170000000000002</v>
      </c>
      <c r="T1388" s="2">
        <v>20.41</v>
      </c>
      <c r="U1388" s="2">
        <v>20.29</v>
      </c>
      <c r="V1388" s="2">
        <v>20.43</v>
      </c>
      <c r="W1388" s="2">
        <v>20.5</v>
      </c>
      <c r="X1388" s="2">
        <v>20.53</v>
      </c>
    </row>
    <row r="1389" spans="1:24" x14ac:dyDescent="0.3">
      <c r="A1389" s="21">
        <v>39371</v>
      </c>
      <c r="B1389" s="22">
        <v>20.02</v>
      </c>
      <c r="C1389" s="22">
        <v>20.03</v>
      </c>
      <c r="D1389" s="22">
        <v>21.33</v>
      </c>
      <c r="E1389" s="22">
        <v>21.02</v>
      </c>
      <c r="F1389" s="22">
        <v>21.08</v>
      </c>
      <c r="G1389" s="22">
        <v>21.02</v>
      </c>
      <c r="H1389" s="23">
        <v>21.15</v>
      </c>
      <c r="I1389" s="12">
        <f t="shared" si="148"/>
        <v>4.995004995005381E-4</v>
      </c>
      <c r="J1389" s="12">
        <f t="shared" si="149"/>
        <v>6.4902646030953415E-2</v>
      </c>
      <c r="K1389" s="12">
        <f t="shared" si="150"/>
        <v>-1.4533520862634708E-2</v>
      </c>
      <c r="L1389" s="12">
        <f t="shared" si="151"/>
        <v>2.8544243577544037E-3</v>
      </c>
      <c r="M1389" s="12">
        <f t="shared" si="152"/>
        <v>-2.8462998102466441E-3</v>
      </c>
      <c r="N1389" s="12">
        <f t="shared" si="153"/>
        <v>6.1845861084681708E-3</v>
      </c>
      <c r="O1389" s="14">
        <f t="shared" si="154"/>
        <v>0.95102227206325296</v>
      </c>
      <c r="Q1389" s="3">
        <v>39371</v>
      </c>
      <c r="R1389" s="2">
        <v>20.02</v>
      </c>
      <c r="S1389" s="2">
        <v>20.03</v>
      </c>
      <c r="T1389" s="2">
        <v>21.33</v>
      </c>
      <c r="U1389" s="2">
        <v>21.02</v>
      </c>
      <c r="V1389" s="2">
        <v>21.08</v>
      </c>
      <c r="W1389" s="2">
        <v>21.02</v>
      </c>
      <c r="X1389" s="2">
        <v>21.15</v>
      </c>
    </row>
    <row r="1390" spans="1:24" x14ac:dyDescent="0.3">
      <c r="A1390" s="21">
        <v>39372</v>
      </c>
      <c r="B1390" s="22">
        <v>18.54</v>
      </c>
      <c r="C1390" s="22">
        <v>21.07</v>
      </c>
      <c r="D1390" s="22">
        <v>20.95</v>
      </c>
      <c r="E1390" s="22">
        <v>21.08</v>
      </c>
      <c r="F1390" s="22">
        <v>21.12</v>
      </c>
      <c r="G1390" s="22">
        <v>21.15</v>
      </c>
      <c r="H1390" s="23">
        <v>21.15</v>
      </c>
      <c r="I1390" s="12">
        <f t="shared" si="148"/>
        <v>0.13646170442286953</v>
      </c>
      <c r="J1390" s="12">
        <f t="shared" si="149"/>
        <v>-5.6953013763645366E-3</v>
      </c>
      <c r="K1390" s="12">
        <f t="shared" si="150"/>
        <v>6.2052505966587734E-3</v>
      </c>
      <c r="L1390" s="12">
        <f t="shared" si="151"/>
        <v>1.8975332068311701E-3</v>
      </c>
      <c r="M1390" s="12">
        <f t="shared" si="152"/>
        <v>1.4204545454543638E-3</v>
      </c>
      <c r="N1390" s="12">
        <f t="shared" si="153"/>
        <v>0</v>
      </c>
      <c r="O1390" s="14">
        <f t="shared" si="154"/>
        <v>2.3381606899241554</v>
      </c>
      <c r="Q1390" s="3">
        <v>39372</v>
      </c>
      <c r="R1390" s="2">
        <v>18.54</v>
      </c>
      <c r="S1390" s="2">
        <v>21.07</v>
      </c>
      <c r="T1390" s="2">
        <v>20.95</v>
      </c>
      <c r="U1390" s="2">
        <v>21.08</v>
      </c>
      <c r="V1390" s="2">
        <v>21.12</v>
      </c>
      <c r="W1390" s="2">
        <v>21.15</v>
      </c>
      <c r="X1390" s="2">
        <v>21.15</v>
      </c>
    </row>
    <row r="1391" spans="1:24" x14ac:dyDescent="0.3">
      <c r="A1391" s="21">
        <v>39373</v>
      </c>
      <c r="B1391" s="22">
        <v>18.5</v>
      </c>
      <c r="C1391" s="22">
        <v>21.09</v>
      </c>
      <c r="D1391" s="22">
        <v>20.92</v>
      </c>
      <c r="E1391" s="22">
        <v>21.01</v>
      </c>
      <c r="F1391" s="22">
        <v>21.01</v>
      </c>
      <c r="G1391" s="22">
        <v>21.06</v>
      </c>
      <c r="H1391" s="23">
        <v>21.15</v>
      </c>
      <c r="I1391" s="12">
        <f t="shared" si="148"/>
        <v>0.1399999999999999</v>
      </c>
      <c r="J1391" s="12">
        <f t="shared" si="149"/>
        <v>-8.060692271218528E-3</v>
      </c>
      <c r="K1391" s="12">
        <f t="shared" si="150"/>
        <v>4.3021032504779733E-3</v>
      </c>
      <c r="L1391" s="12">
        <f t="shared" si="151"/>
        <v>0</v>
      </c>
      <c r="M1391" s="12">
        <f t="shared" si="152"/>
        <v>2.3798191337456309E-3</v>
      </c>
      <c r="N1391" s="12">
        <f t="shared" si="153"/>
        <v>4.2735042735042583E-3</v>
      </c>
      <c r="O1391" s="14">
        <f t="shared" si="154"/>
        <v>2.3815789064418209</v>
      </c>
      <c r="Q1391" s="3">
        <v>39373</v>
      </c>
      <c r="R1391" s="2">
        <v>18.5</v>
      </c>
      <c r="S1391" s="2">
        <v>21.09</v>
      </c>
      <c r="T1391" s="2">
        <v>20.92</v>
      </c>
      <c r="U1391" s="2">
        <v>21.01</v>
      </c>
      <c r="V1391" s="2">
        <v>21.01</v>
      </c>
      <c r="W1391" s="2">
        <v>21.06</v>
      </c>
      <c r="X1391" s="2">
        <v>21.15</v>
      </c>
    </row>
    <row r="1392" spans="1:24" x14ac:dyDescent="0.3">
      <c r="A1392" s="21">
        <v>39374</v>
      </c>
      <c r="B1392" s="22">
        <v>22.96</v>
      </c>
      <c r="C1392" s="22">
        <v>22.54</v>
      </c>
      <c r="D1392" s="22">
        <v>22.3</v>
      </c>
      <c r="E1392" s="22">
        <v>22.11</v>
      </c>
      <c r="F1392" s="22">
        <v>21.85</v>
      </c>
      <c r="G1392" s="22">
        <v>21.73</v>
      </c>
      <c r="H1392" s="23">
        <v>21.15</v>
      </c>
      <c r="I1392" s="12">
        <f t="shared" si="148"/>
        <v>-1.8292682926829396E-2</v>
      </c>
      <c r="J1392" s="12">
        <f t="shared" si="149"/>
        <v>-1.0647737355811815E-2</v>
      </c>
      <c r="K1392" s="12">
        <f t="shared" si="150"/>
        <v>-8.5201793721974006E-3</v>
      </c>
      <c r="L1392" s="12">
        <f t="shared" si="151"/>
        <v>-1.1759384893713198E-2</v>
      </c>
      <c r="M1392" s="12">
        <f t="shared" si="152"/>
        <v>-5.4919908466819489E-3</v>
      </c>
      <c r="N1392" s="12">
        <f t="shared" si="153"/>
        <v>-2.6691210308329549E-2</v>
      </c>
      <c r="O1392" s="14">
        <f t="shared" si="154"/>
        <v>-1.3567197617260551</v>
      </c>
      <c r="Q1392" s="3">
        <v>39374</v>
      </c>
      <c r="R1392" s="2">
        <v>22.96</v>
      </c>
      <c r="S1392" s="2">
        <v>22.54</v>
      </c>
      <c r="T1392" s="2">
        <v>22.3</v>
      </c>
      <c r="U1392" s="2">
        <v>22.11</v>
      </c>
      <c r="V1392" s="2">
        <v>21.85</v>
      </c>
      <c r="W1392" s="2">
        <v>21.73</v>
      </c>
      <c r="X1392" s="2">
        <v>21.15</v>
      </c>
    </row>
    <row r="1393" spans="1:24" x14ac:dyDescent="0.3">
      <c r="A1393" s="21">
        <v>39375</v>
      </c>
      <c r="B1393" s="22">
        <v>22.96</v>
      </c>
      <c r="C1393" s="22">
        <v>22.54</v>
      </c>
      <c r="D1393" s="22">
        <v>22.3</v>
      </c>
      <c r="E1393" s="22">
        <v>22.11</v>
      </c>
      <c r="F1393" s="22">
        <v>21.85</v>
      </c>
      <c r="G1393" s="22">
        <v>21.73</v>
      </c>
      <c r="H1393" s="23">
        <v>21.15</v>
      </c>
      <c r="I1393" s="12">
        <f t="shared" si="148"/>
        <v>-1.8292682926829396E-2</v>
      </c>
      <c r="J1393" s="12">
        <f t="shared" si="149"/>
        <v>-1.0647737355811815E-2</v>
      </c>
      <c r="K1393" s="12">
        <f t="shared" si="150"/>
        <v>-8.5201793721974006E-3</v>
      </c>
      <c r="L1393" s="12">
        <f t="shared" si="151"/>
        <v>-1.1759384893713198E-2</v>
      </c>
      <c r="M1393" s="12">
        <f t="shared" si="152"/>
        <v>-5.4919908466819489E-3</v>
      </c>
      <c r="N1393" s="12">
        <f t="shared" si="153"/>
        <v>-2.6691210308329549E-2</v>
      </c>
      <c r="O1393" s="14">
        <f t="shared" si="154"/>
        <v>-1.3567197617260551</v>
      </c>
      <c r="Q1393" s="3">
        <v>39375</v>
      </c>
      <c r="R1393" s="2">
        <v>22.96</v>
      </c>
      <c r="S1393" s="2">
        <v>22.54</v>
      </c>
      <c r="T1393" s="2">
        <v>22.3</v>
      </c>
      <c r="U1393" s="2">
        <v>22.11</v>
      </c>
      <c r="V1393" s="2">
        <v>21.85</v>
      </c>
      <c r="W1393" s="2">
        <v>21.73</v>
      </c>
      <c r="X1393" s="2">
        <v>21.15</v>
      </c>
    </row>
    <row r="1394" spans="1:24" x14ac:dyDescent="0.3">
      <c r="A1394" s="21">
        <v>39376</v>
      </c>
      <c r="B1394" s="22">
        <v>22.96</v>
      </c>
      <c r="C1394" s="22">
        <v>22.54</v>
      </c>
      <c r="D1394" s="22">
        <v>22.3</v>
      </c>
      <c r="E1394" s="22">
        <v>22.11</v>
      </c>
      <c r="F1394" s="22">
        <v>21.85</v>
      </c>
      <c r="G1394" s="22">
        <v>21.73</v>
      </c>
      <c r="H1394" s="23">
        <v>21.15</v>
      </c>
      <c r="I1394" s="12">
        <f t="shared" si="148"/>
        <v>-1.8292682926829396E-2</v>
      </c>
      <c r="J1394" s="12">
        <f t="shared" si="149"/>
        <v>-1.0647737355811815E-2</v>
      </c>
      <c r="K1394" s="12">
        <f t="shared" si="150"/>
        <v>-8.5201793721974006E-3</v>
      </c>
      <c r="L1394" s="12">
        <f t="shared" si="151"/>
        <v>-1.1759384893713198E-2</v>
      </c>
      <c r="M1394" s="12">
        <f t="shared" si="152"/>
        <v>-5.4919908466819489E-3</v>
      </c>
      <c r="N1394" s="12">
        <f t="shared" si="153"/>
        <v>-2.6691210308329549E-2</v>
      </c>
      <c r="O1394" s="14">
        <f t="shared" si="154"/>
        <v>-1.3567197617260551</v>
      </c>
      <c r="Q1394" s="3">
        <v>39376</v>
      </c>
      <c r="R1394" s="2">
        <v>22.96</v>
      </c>
      <c r="S1394" s="2">
        <v>22.54</v>
      </c>
      <c r="T1394" s="2">
        <v>22.3</v>
      </c>
      <c r="U1394" s="2">
        <v>22.11</v>
      </c>
      <c r="V1394" s="2">
        <v>21.85</v>
      </c>
      <c r="W1394" s="2">
        <v>21.73</v>
      </c>
      <c r="X1394" s="2">
        <v>21.15</v>
      </c>
    </row>
    <row r="1395" spans="1:24" x14ac:dyDescent="0.3">
      <c r="A1395" s="21">
        <v>39377</v>
      </c>
      <c r="B1395" s="22">
        <v>21.64</v>
      </c>
      <c r="C1395" s="22">
        <v>22.27</v>
      </c>
      <c r="D1395" s="22">
        <v>21.74</v>
      </c>
      <c r="E1395" s="22">
        <v>21.82</v>
      </c>
      <c r="F1395" s="22">
        <v>21.83</v>
      </c>
      <c r="G1395" s="22">
        <v>21.71</v>
      </c>
      <c r="H1395" s="23">
        <v>21.63</v>
      </c>
      <c r="I1395" s="12">
        <f t="shared" si="148"/>
        <v>2.911275415896486E-2</v>
      </c>
      <c r="J1395" s="12">
        <f t="shared" si="149"/>
        <v>-2.3798832510103285E-2</v>
      </c>
      <c r="K1395" s="12">
        <f t="shared" si="150"/>
        <v>3.6798528058878954E-3</v>
      </c>
      <c r="L1395" s="12">
        <f t="shared" si="151"/>
        <v>4.5829514207129662E-4</v>
      </c>
      <c r="M1395" s="12">
        <f t="shared" si="152"/>
        <v>-5.4970224461748929E-3</v>
      </c>
      <c r="N1395" s="12">
        <f t="shared" si="153"/>
        <v>-3.6849378166744495E-3</v>
      </c>
      <c r="O1395" s="14">
        <f t="shared" si="154"/>
        <v>4.5018222328570747E-3</v>
      </c>
      <c r="Q1395" s="3">
        <v>39377</v>
      </c>
      <c r="R1395" s="2">
        <v>21.64</v>
      </c>
      <c r="S1395" s="2">
        <v>22.27</v>
      </c>
      <c r="T1395" s="2">
        <v>21.74</v>
      </c>
      <c r="U1395" s="2">
        <v>21.82</v>
      </c>
      <c r="V1395" s="2">
        <v>21.83</v>
      </c>
      <c r="W1395" s="2">
        <v>21.71</v>
      </c>
      <c r="X1395" s="2">
        <v>21.63</v>
      </c>
    </row>
    <row r="1396" spans="1:24" x14ac:dyDescent="0.3">
      <c r="A1396" s="21">
        <v>39378</v>
      </c>
      <c r="B1396" s="22">
        <v>20.41</v>
      </c>
      <c r="C1396" s="22">
        <v>21.56</v>
      </c>
      <c r="D1396" s="22">
        <v>21.23</v>
      </c>
      <c r="E1396" s="22">
        <v>21.4</v>
      </c>
      <c r="F1396" s="22">
        <v>21.4</v>
      </c>
      <c r="G1396" s="22">
        <v>21.44</v>
      </c>
      <c r="H1396" s="23">
        <v>21.41</v>
      </c>
      <c r="I1396" s="12">
        <f t="shared" si="148"/>
        <v>5.6344928956393758E-2</v>
      </c>
      <c r="J1396" s="12">
        <f t="shared" si="149"/>
        <v>-1.5306122448979553E-2</v>
      </c>
      <c r="K1396" s="12">
        <f t="shared" si="150"/>
        <v>8.0075365049456781E-3</v>
      </c>
      <c r="L1396" s="12">
        <f t="shared" si="151"/>
        <v>0</v>
      </c>
      <c r="M1396" s="12">
        <f t="shared" si="152"/>
        <v>1.8691588785046953E-3</v>
      </c>
      <c r="N1396" s="12">
        <f t="shared" si="153"/>
        <v>-1.3992537313433084E-3</v>
      </c>
      <c r="O1396" s="14">
        <f t="shared" si="154"/>
        <v>0.8252708026586878</v>
      </c>
      <c r="Q1396" s="3">
        <v>39378</v>
      </c>
      <c r="R1396" s="2">
        <v>20.41</v>
      </c>
      <c r="S1396" s="2">
        <v>21.56</v>
      </c>
      <c r="T1396" s="2">
        <v>21.23</v>
      </c>
      <c r="U1396" s="2">
        <v>21.4</v>
      </c>
      <c r="V1396" s="2">
        <v>21.4</v>
      </c>
      <c r="W1396" s="2">
        <v>21.44</v>
      </c>
      <c r="X1396" s="2">
        <v>21.41</v>
      </c>
    </row>
    <row r="1397" spans="1:24" x14ac:dyDescent="0.3">
      <c r="A1397" s="21">
        <v>39379</v>
      </c>
      <c r="B1397" s="22">
        <v>20.8</v>
      </c>
      <c r="C1397" s="22">
        <v>22.01</v>
      </c>
      <c r="D1397" s="22">
        <v>21.57</v>
      </c>
      <c r="E1397" s="22">
        <v>21.66</v>
      </c>
      <c r="F1397" s="22">
        <v>21.63</v>
      </c>
      <c r="G1397" s="22">
        <v>21.62</v>
      </c>
      <c r="H1397" s="23">
        <v>21.55</v>
      </c>
      <c r="I1397" s="12">
        <f t="shared" si="148"/>
        <v>5.8173076923077049E-2</v>
      </c>
      <c r="J1397" s="12">
        <f t="shared" si="149"/>
        <v>-1.9990913221263118E-2</v>
      </c>
      <c r="K1397" s="12">
        <f t="shared" si="150"/>
        <v>4.1724617524339092E-3</v>
      </c>
      <c r="L1397" s="12">
        <f t="shared" si="151"/>
        <v>-1.3850415512466352E-3</v>
      </c>
      <c r="M1397" s="12">
        <f t="shared" si="152"/>
        <v>-4.6232085067032802E-4</v>
      </c>
      <c r="N1397" s="12">
        <f t="shared" si="153"/>
        <v>-3.2377428307123202E-3</v>
      </c>
      <c r="O1397" s="14">
        <f t="shared" si="154"/>
        <v>0.62115867036030936</v>
      </c>
      <c r="Q1397" s="3">
        <v>39379</v>
      </c>
      <c r="R1397" s="2">
        <v>20.8</v>
      </c>
      <c r="S1397" s="2">
        <v>22.01</v>
      </c>
      <c r="T1397" s="2">
        <v>21.57</v>
      </c>
      <c r="U1397" s="2">
        <v>21.66</v>
      </c>
      <c r="V1397" s="2">
        <v>21.63</v>
      </c>
      <c r="W1397" s="2">
        <v>21.62</v>
      </c>
      <c r="X1397" s="2">
        <v>21.55</v>
      </c>
    </row>
    <row r="1398" spans="1:24" x14ac:dyDescent="0.3">
      <c r="A1398" s="21">
        <v>39380</v>
      </c>
      <c r="B1398" s="22">
        <v>21.17</v>
      </c>
      <c r="C1398" s="22">
        <v>21.71</v>
      </c>
      <c r="D1398" s="22">
        <v>21.68</v>
      </c>
      <c r="E1398" s="22">
        <v>21.55</v>
      </c>
      <c r="F1398" s="22">
        <v>21.62</v>
      </c>
      <c r="G1398" s="22">
        <v>21.65</v>
      </c>
      <c r="H1398" s="23">
        <v>21.63</v>
      </c>
      <c r="I1398" s="12">
        <f t="shared" si="148"/>
        <v>2.5507794048181376E-2</v>
      </c>
      <c r="J1398" s="12">
        <f t="shared" si="149"/>
        <v>-1.3818516812529325E-3</v>
      </c>
      <c r="K1398" s="12">
        <f t="shared" si="150"/>
        <v>-5.996309963099633E-3</v>
      </c>
      <c r="L1398" s="12">
        <f t="shared" si="151"/>
        <v>3.2482598607888047E-3</v>
      </c>
      <c r="M1398" s="12">
        <f t="shared" si="152"/>
        <v>1.3876040703051373E-3</v>
      </c>
      <c r="N1398" s="12">
        <f t="shared" si="153"/>
        <v>-9.2378752886834725E-4</v>
      </c>
      <c r="O1398" s="14">
        <f t="shared" si="154"/>
        <v>0.36402848010090672</v>
      </c>
      <c r="Q1398" s="3">
        <v>39380</v>
      </c>
      <c r="R1398" s="2">
        <v>21.17</v>
      </c>
      <c r="S1398" s="2">
        <v>21.71</v>
      </c>
      <c r="T1398" s="2">
        <v>21.68</v>
      </c>
      <c r="U1398" s="2">
        <v>21.55</v>
      </c>
      <c r="V1398" s="2">
        <v>21.62</v>
      </c>
      <c r="W1398" s="2">
        <v>21.65</v>
      </c>
      <c r="X1398" s="2">
        <v>21.63</v>
      </c>
    </row>
    <row r="1399" spans="1:24" x14ac:dyDescent="0.3">
      <c r="A1399" s="21">
        <v>39381</v>
      </c>
      <c r="B1399" s="22">
        <v>19.559999999999999</v>
      </c>
      <c r="C1399" s="22">
        <v>20.73</v>
      </c>
      <c r="D1399" s="22">
        <v>21.04</v>
      </c>
      <c r="E1399" s="22">
        <v>21.18</v>
      </c>
      <c r="F1399" s="22">
        <v>21.25</v>
      </c>
      <c r="G1399" s="22">
        <v>21.28</v>
      </c>
      <c r="H1399" s="23">
        <v>21.3</v>
      </c>
      <c r="I1399" s="12">
        <f t="shared" si="148"/>
        <v>5.9815950920245387E-2</v>
      </c>
      <c r="J1399" s="12">
        <f t="shared" si="149"/>
        <v>1.4954172696574952E-2</v>
      </c>
      <c r="K1399" s="12">
        <f t="shared" si="150"/>
        <v>6.6539923954371805E-3</v>
      </c>
      <c r="L1399" s="12">
        <f t="shared" si="151"/>
        <v>3.3050047214353562E-3</v>
      </c>
      <c r="M1399" s="12">
        <f t="shared" si="152"/>
        <v>1.4117647058824456E-3</v>
      </c>
      <c r="N1399" s="12">
        <f t="shared" si="153"/>
        <v>9.3984962406024053E-4</v>
      </c>
      <c r="O1399" s="14">
        <f t="shared" si="154"/>
        <v>1.451345584393926</v>
      </c>
      <c r="Q1399" s="3">
        <v>39381</v>
      </c>
      <c r="R1399" s="2">
        <v>19.559999999999999</v>
      </c>
      <c r="S1399" s="2">
        <v>20.73</v>
      </c>
      <c r="T1399" s="2">
        <v>21.04</v>
      </c>
      <c r="U1399" s="2">
        <v>21.18</v>
      </c>
      <c r="V1399" s="2">
        <v>21.25</v>
      </c>
      <c r="W1399" s="2">
        <v>21.28</v>
      </c>
      <c r="X1399" s="2">
        <v>21.3</v>
      </c>
    </row>
    <row r="1400" spans="1:24" x14ac:dyDescent="0.3">
      <c r="A1400" s="21">
        <v>39382</v>
      </c>
      <c r="B1400" s="22">
        <v>19.559999999999999</v>
      </c>
      <c r="C1400" s="22">
        <v>20.73</v>
      </c>
      <c r="D1400" s="22">
        <v>21.04</v>
      </c>
      <c r="E1400" s="22">
        <v>21.18</v>
      </c>
      <c r="F1400" s="22">
        <v>21.25</v>
      </c>
      <c r="G1400" s="22">
        <v>21.28</v>
      </c>
      <c r="H1400" s="23">
        <v>21.3</v>
      </c>
      <c r="I1400" s="12">
        <f t="shared" si="148"/>
        <v>5.9815950920245387E-2</v>
      </c>
      <c r="J1400" s="12">
        <f t="shared" si="149"/>
        <v>1.4954172696574952E-2</v>
      </c>
      <c r="K1400" s="12">
        <f t="shared" si="150"/>
        <v>6.6539923954371805E-3</v>
      </c>
      <c r="L1400" s="12">
        <f t="shared" si="151"/>
        <v>3.3050047214353562E-3</v>
      </c>
      <c r="M1400" s="12">
        <f t="shared" si="152"/>
        <v>1.4117647058824456E-3</v>
      </c>
      <c r="N1400" s="12">
        <f t="shared" si="153"/>
        <v>9.3984962406024053E-4</v>
      </c>
      <c r="O1400" s="14">
        <f t="shared" si="154"/>
        <v>1.451345584393926</v>
      </c>
      <c r="Q1400" s="3">
        <v>39382</v>
      </c>
      <c r="R1400" s="2">
        <v>19.559999999999999</v>
      </c>
      <c r="S1400" s="2">
        <v>20.73</v>
      </c>
      <c r="T1400" s="2">
        <v>21.04</v>
      </c>
      <c r="U1400" s="2">
        <v>21.18</v>
      </c>
      <c r="V1400" s="2">
        <v>21.25</v>
      </c>
      <c r="W1400" s="2">
        <v>21.28</v>
      </c>
      <c r="X1400" s="2">
        <v>21.3</v>
      </c>
    </row>
    <row r="1401" spans="1:24" x14ac:dyDescent="0.3">
      <c r="A1401" s="21">
        <v>39383</v>
      </c>
      <c r="B1401" s="22">
        <v>19.559999999999999</v>
      </c>
      <c r="C1401" s="22">
        <v>20.73</v>
      </c>
      <c r="D1401" s="22">
        <v>21.04</v>
      </c>
      <c r="E1401" s="22">
        <v>21.18</v>
      </c>
      <c r="F1401" s="22">
        <v>21.25</v>
      </c>
      <c r="G1401" s="22">
        <v>21.28</v>
      </c>
      <c r="H1401" s="23">
        <v>21.3</v>
      </c>
      <c r="I1401" s="12">
        <f t="shared" si="148"/>
        <v>5.9815950920245387E-2</v>
      </c>
      <c r="J1401" s="12">
        <f t="shared" si="149"/>
        <v>1.4954172696574952E-2</v>
      </c>
      <c r="K1401" s="12">
        <f t="shared" si="150"/>
        <v>6.6539923954371805E-3</v>
      </c>
      <c r="L1401" s="12">
        <f t="shared" si="151"/>
        <v>3.3050047214353562E-3</v>
      </c>
      <c r="M1401" s="12">
        <f t="shared" si="152"/>
        <v>1.4117647058824456E-3</v>
      </c>
      <c r="N1401" s="12">
        <f t="shared" si="153"/>
        <v>9.3984962406024053E-4</v>
      </c>
      <c r="O1401" s="14">
        <f t="shared" si="154"/>
        <v>1.451345584393926</v>
      </c>
      <c r="Q1401" s="3">
        <v>39383</v>
      </c>
      <c r="R1401" s="2">
        <v>19.559999999999999</v>
      </c>
      <c r="S1401" s="2">
        <v>20.73</v>
      </c>
      <c r="T1401" s="2">
        <v>21.04</v>
      </c>
      <c r="U1401" s="2">
        <v>21.18</v>
      </c>
      <c r="V1401" s="2">
        <v>21.25</v>
      </c>
      <c r="W1401" s="2">
        <v>21.28</v>
      </c>
      <c r="X1401" s="2">
        <v>21.3</v>
      </c>
    </row>
    <row r="1402" spans="1:24" x14ac:dyDescent="0.3">
      <c r="A1402" s="21">
        <v>39384</v>
      </c>
      <c r="B1402" s="22">
        <v>19.87</v>
      </c>
      <c r="C1402" s="22">
        <v>20.27</v>
      </c>
      <c r="D1402" s="22">
        <v>20.91</v>
      </c>
      <c r="E1402" s="22">
        <v>21.09</v>
      </c>
      <c r="F1402" s="22">
        <v>21.22</v>
      </c>
      <c r="G1402" s="22">
        <v>21.18</v>
      </c>
      <c r="H1402" s="23">
        <v>21.23</v>
      </c>
      <c r="I1402" s="12">
        <f t="shared" si="148"/>
        <v>2.0130850528434774E-2</v>
      </c>
      <c r="J1402" s="12">
        <f t="shared" si="149"/>
        <v>3.1573754316724267E-2</v>
      </c>
      <c r="K1402" s="12">
        <f t="shared" si="150"/>
        <v>8.6083213773313627E-3</v>
      </c>
      <c r="L1402" s="12">
        <f t="shared" si="151"/>
        <v>6.1640587956377502E-3</v>
      </c>
      <c r="M1402" s="12">
        <f t="shared" si="152"/>
        <v>-1.8850141376060003E-3</v>
      </c>
      <c r="N1402" s="12">
        <f t="shared" si="153"/>
        <v>2.3607176581681433E-3</v>
      </c>
      <c r="O1402" s="14">
        <f t="shared" si="154"/>
        <v>1.115878142311505</v>
      </c>
      <c r="Q1402" s="3">
        <v>39384</v>
      </c>
      <c r="R1402" s="2">
        <v>19.87</v>
      </c>
      <c r="S1402" s="2">
        <v>20.27</v>
      </c>
      <c r="T1402" s="2">
        <v>20.91</v>
      </c>
      <c r="U1402" s="2">
        <v>21.09</v>
      </c>
      <c r="V1402" s="2">
        <v>21.22</v>
      </c>
      <c r="W1402" s="2">
        <v>21.18</v>
      </c>
      <c r="X1402" s="2">
        <v>21.23</v>
      </c>
    </row>
    <row r="1403" spans="1:24" x14ac:dyDescent="0.3">
      <c r="A1403" s="21">
        <v>39385</v>
      </c>
      <c r="B1403" s="22">
        <v>21.07</v>
      </c>
      <c r="C1403" s="22">
        <v>20.96</v>
      </c>
      <c r="D1403" s="22">
        <v>21.64</v>
      </c>
      <c r="E1403" s="22">
        <v>21.92</v>
      </c>
      <c r="F1403" s="22">
        <v>21.77</v>
      </c>
      <c r="G1403" s="22">
        <v>21.74</v>
      </c>
      <c r="H1403" s="23">
        <v>21.74</v>
      </c>
      <c r="I1403" s="12">
        <f t="shared" si="148"/>
        <v>-5.2206929283340475E-3</v>
      </c>
      <c r="J1403" s="12">
        <f t="shared" si="149"/>
        <v>3.2442748091602969E-2</v>
      </c>
      <c r="K1403" s="12">
        <f t="shared" si="150"/>
        <v>1.2939001848428777E-2</v>
      </c>
      <c r="L1403" s="12">
        <f t="shared" si="151"/>
        <v>-6.8430656934307388E-3</v>
      </c>
      <c r="M1403" s="12">
        <f t="shared" si="152"/>
        <v>-1.3780431786862835E-3</v>
      </c>
      <c r="N1403" s="12">
        <f t="shared" si="153"/>
        <v>0</v>
      </c>
      <c r="O1403" s="14">
        <f t="shared" si="154"/>
        <v>0.53233246899301134</v>
      </c>
      <c r="Q1403" s="3">
        <v>39385</v>
      </c>
      <c r="R1403" s="2">
        <v>21.07</v>
      </c>
      <c r="S1403" s="2">
        <v>20.96</v>
      </c>
      <c r="T1403" s="2">
        <v>21.64</v>
      </c>
      <c r="U1403" s="2">
        <v>21.92</v>
      </c>
      <c r="V1403" s="2">
        <v>21.77</v>
      </c>
      <c r="W1403" s="2">
        <v>21.74</v>
      </c>
      <c r="X1403" s="2">
        <v>21.74</v>
      </c>
    </row>
    <row r="1404" spans="1:24" x14ac:dyDescent="0.3">
      <c r="A1404" s="21">
        <v>39386</v>
      </c>
      <c r="B1404" s="22">
        <v>18.53</v>
      </c>
      <c r="C1404" s="22">
        <v>19.059999999999999</v>
      </c>
      <c r="D1404" s="22">
        <v>20.3</v>
      </c>
      <c r="E1404" s="22">
        <v>20.8</v>
      </c>
      <c r="F1404" s="22">
        <v>20.89</v>
      </c>
      <c r="G1404" s="22">
        <v>20.95</v>
      </c>
      <c r="H1404" s="23">
        <v>20.98</v>
      </c>
      <c r="I1404" s="12">
        <f t="shared" si="148"/>
        <v>2.8602266594711212E-2</v>
      </c>
      <c r="J1404" s="12">
        <f t="shared" si="149"/>
        <v>6.5057712486883634E-2</v>
      </c>
      <c r="K1404" s="12">
        <f t="shared" si="150"/>
        <v>2.4630541871921263E-2</v>
      </c>
      <c r="L1404" s="12">
        <f t="shared" si="151"/>
        <v>4.3269230769231726E-3</v>
      </c>
      <c r="M1404" s="12">
        <f t="shared" si="152"/>
        <v>2.872187649592961E-3</v>
      </c>
      <c r="N1404" s="12">
        <f t="shared" si="153"/>
        <v>1.4319809069212042E-3</v>
      </c>
      <c r="O1404" s="14">
        <f t="shared" si="154"/>
        <v>2.1153602097825575</v>
      </c>
      <c r="Q1404" s="3">
        <v>39386</v>
      </c>
      <c r="R1404" s="2">
        <v>18.53</v>
      </c>
      <c r="S1404" s="2">
        <v>19.059999999999999</v>
      </c>
      <c r="T1404" s="2">
        <v>20.3</v>
      </c>
      <c r="U1404" s="2">
        <v>20.8</v>
      </c>
      <c r="V1404" s="2">
        <v>20.89</v>
      </c>
      <c r="W1404" s="2">
        <v>20.95</v>
      </c>
      <c r="X1404" s="2">
        <v>20.98</v>
      </c>
    </row>
    <row r="1405" spans="1:24" x14ac:dyDescent="0.3">
      <c r="A1405" s="21">
        <v>39387</v>
      </c>
      <c r="B1405" s="22">
        <v>23.21</v>
      </c>
      <c r="C1405" s="22">
        <v>22.33</v>
      </c>
      <c r="D1405" s="22">
        <v>22.46</v>
      </c>
      <c r="E1405" s="22">
        <v>22.48</v>
      </c>
      <c r="F1405" s="22">
        <v>22.37</v>
      </c>
      <c r="G1405" s="22">
        <v>22.18</v>
      </c>
      <c r="H1405" s="23">
        <v>22.09</v>
      </c>
      <c r="I1405" s="12">
        <f t="shared" si="148"/>
        <v>-3.791469194312802E-2</v>
      </c>
      <c r="J1405" s="12">
        <f t="shared" si="149"/>
        <v>5.8217644424543025E-3</v>
      </c>
      <c r="K1405" s="12">
        <f t="shared" si="150"/>
        <v>8.9047195013347569E-4</v>
      </c>
      <c r="L1405" s="12">
        <f t="shared" si="151"/>
        <v>-4.8932384341636714E-3</v>
      </c>
      <c r="M1405" s="12">
        <f t="shared" si="152"/>
        <v>-8.4935181046044139E-3</v>
      </c>
      <c r="N1405" s="12">
        <f t="shared" si="153"/>
        <v>-4.0577096483318531E-3</v>
      </c>
      <c r="O1405" s="14">
        <f t="shared" si="154"/>
        <v>-0.81078202896066964</v>
      </c>
      <c r="Q1405" s="3">
        <v>39387</v>
      </c>
      <c r="R1405" s="2">
        <v>23.21</v>
      </c>
      <c r="S1405" s="2">
        <v>22.33</v>
      </c>
      <c r="T1405" s="2">
        <v>22.46</v>
      </c>
      <c r="U1405" s="2">
        <v>22.48</v>
      </c>
      <c r="V1405" s="2">
        <v>22.37</v>
      </c>
      <c r="W1405" s="2">
        <v>22.18</v>
      </c>
      <c r="X1405" s="2">
        <v>22.09</v>
      </c>
    </row>
    <row r="1406" spans="1:24" x14ac:dyDescent="0.3">
      <c r="A1406" s="21">
        <v>39388</v>
      </c>
      <c r="B1406" s="22">
        <v>23.01</v>
      </c>
      <c r="C1406" s="22">
        <v>22.98</v>
      </c>
      <c r="D1406" s="22">
        <v>23.07</v>
      </c>
      <c r="E1406" s="22">
        <v>23.11</v>
      </c>
      <c r="F1406" s="22">
        <v>23.19</v>
      </c>
      <c r="G1406" s="22">
        <v>23.22</v>
      </c>
      <c r="H1406" s="23">
        <v>23.06</v>
      </c>
      <c r="I1406" s="12">
        <f t="shared" si="148"/>
        <v>-1.3037809647979959E-3</v>
      </c>
      <c r="J1406" s="12">
        <f t="shared" si="149"/>
        <v>3.916449086161844E-3</v>
      </c>
      <c r="K1406" s="12">
        <f t="shared" si="150"/>
        <v>1.7338534893800439E-3</v>
      </c>
      <c r="L1406" s="12">
        <f t="shared" si="151"/>
        <v>3.4617048896581348E-3</v>
      </c>
      <c r="M1406" s="12">
        <f t="shared" si="152"/>
        <v>1.293661060801865E-3</v>
      </c>
      <c r="N1406" s="12">
        <f t="shared" si="153"/>
        <v>-6.8906115417743941E-3</v>
      </c>
      <c r="O1406" s="14">
        <f t="shared" si="154"/>
        <v>3.6854600323824968E-2</v>
      </c>
      <c r="Q1406" s="3">
        <v>39388</v>
      </c>
      <c r="R1406" s="2">
        <v>23.01</v>
      </c>
      <c r="S1406" s="2">
        <v>22.98</v>
      </c>
      <c r="T1406" s="2">
        <v>23.07</v>
      </c>
      <c r="U1406" s="2">
        <v>23.11</v>
      </c>
      <c r="V1406" s="2">
        <v>23.19</v>
      </c>
      <c r="W1406" s="2">
        <v>23.22</v>
      </c>
      <c r="X1406" s="2">
        <v>23.06</v>
      </c>
    </row>
    <row r="1407" spans="1:24" x14ac:dyDescent="0.3">
      <c r="A1407" s="21">
        <v>39389</v>
      </c>
      <c r="B1407" s="22">
        <v>23.01</v>
      </c>
      <c r="C1407" s="22">
        <v>22.98</v>
      </c>
      <c r="D1407" s="22">
        <v>23.07</v>
      </c>
      <c r="E1407" s="22">
        <v>23.11</v>
      </c>
      <c r="F1407" s="22">
        <v>23.19</v>
      </c>
      <c r="G1407" s="22">
        <v>23.22</v>
      </c>
      <c r="H1407" s="23">
        <v>23.06</v>
      </c>
      <c r="I1407" s="12">
        <f t="shared" si="148"/>
        <v>-1.3037809647979959E-3</v>
      </c>
      <c r="J1407" s="12">
        <f t="shared" si="149"/>
        <v>3.916449086161844E-3</v>
      </c>
      <c r="K1407" s="12">
        <f t="shared" si="150"/>
        <v>1.7338534893800439E-3</v>
      </c>
      <c r="L1407" s="12">
        <f t="shared" si="151"/>
        <v>3.4617048896581348E-3</v>
      </c>
      <c r="M1407" s="12">
        <f t="shared" si="152"/>
        <v>1.293661060801865E-3</v>
      </c>
      <c r="N1407" s="12">
        <f t="shared" si="153"/>
        <v>-6.8906115417743941E-3</v>
      </c>
      <c r="O1407" s="14">
        <f t="shared" si="154"/>
        <v>3.6854600323824968E-2</v>
      </c>
      <c r="Q1407" s="3">
        <v>39389</v>
      </c>
      <c r="R1407" s="2">
        <v>23.01</v>
      </c>
      <c r="S1407" s="2">
        <v>22.98</v>
      </c>
      <c r="T1407" s="2">
        <v>23.07</v>
      </c>
      <c r="U1407" s="2">
        <v>23.11</v>
      </c>
      <c r="V1407" s="2">
        <v>23.19</v>
      </c>
      <c r="W1407" s="2">
        <v>23.22</v>
      </c>
      <c r="X1407" s="2">
        <v>23.06</v>
      </c>
    </row>
    <row r="1408" spans="1:24" x14ac:dyDescent="0.3">
      <c r="A1408" s="21">
        <v>39390</v>
      </c>
      <c r="B1408" s="22">
        <v>23.01</v>
      </c>
      <c r="C1408" s="22">
        <v>22.98</v>
      </c>
      <c r="D1408" s="22">
        <v>23.07</v>
      </c>
      <c r="E1408" s="22">
        <v>23.11</v>
      </c>
      <c r="F1408" s="22">
        <v>23.19</v>
      </c>
      <c r="G1408" s="22">
        <v>23.22</v>
      </c>
      <c r="H1408" s="23">
        <v>23.06</v>
      </c>
      <c r="I1408" s="12">
        <f t="shared" si="148"/>
        <v>-1.3037809647979959E-3</v>
      </c>
      <c r="J1408" s="12">
        <f t="shared" si="149"/>
        <v>3.916449086161844E-3</v>
      </c>
      <c r="K1408" s="12">
        <f t="shared" si="150"/>
        <v>1.7338534893800439E-3</v>
      </c>
      <c r="L1408" s="12">
        <f t="shared" si="151"/>
        <v>3.4617048896581348E-3</v>
      </c>
      <c r="M1408" s="12">
        <f t="shared" si="152"/>
        <v>1.293661060801865E-3</v>
      </c>
      <c r="N1408" s="12">
        <f t="shared" si="153"/>
        <v>-6.8906115417743941E-3</v>
      </c>
      <c r="O1408" s="14">
        <f t="shared" si="154"/>
        <v>3.6854600323824968E-2</v>
      </c>
      <c r="Q1408" s="3">
        <v>39390</v>
      </c>
      <c r="R1408" s="2">
        <v>23.01</v>
      </c>
      <c r="S1408" s="2">
        <v>22.98</v>
      </c>
      <c r="T1408" s="2">
        <v>23.07</v>
      </c>
      <c r="U1408" s="2">
        <v>23.11</v>
      </c>
      <c r="V1408" s="2">
        <v>23.19</v>
      </c>
      <c r="W1408" s="2">
        <v>23.22</v>
      </c>
      <c r="X1408" s="2">
        <v>23.06</v>
      </c>
    </row>
    <row r="1409" spans="1:24" x14ac:dyDescent="0.3">
      <c r="A1409" s="21">
        <v>39391</v>
      </c>
      <c r="B1409" s="22">
        <v>24.31</v>
      </c>
      <c r="C1409" s="22">
        <v>23.94</v>
      </c>
      <c r="D1409" s="22">
        <v>23.91</v>
      </c>
      <c r="E1409" s="22">
        <v>23.83</v>
      </c>
      <c r="F1409" s="22">
        <v>23.8</v>
      </c>
      <c r="G1409" s="22">
        <v>23.69</v>
      </c>
      <c r="H1409" s="23">
        <v>23.64</v>
      </c>
      <c r="I1409" s="12">
        <f t="shared" si="148"/>
        <v>-1.5220074043603371E-2</v>
      </c>
      <c r="J1409" s="12">
        <f t="shared" si="149"/>
        <v>-1.2531328320802837E-3</v>
      </c>
      <c r="K1409" s="12">
        <f t="shared" si="150"/>
        <v>-3.3458803847763452E-3</v>
      </c>
      <c r="L1409" s="12">
        <f t="shared" si="151"/>
        <v>-1.2589173310951773E-3</v>
      </c>
      <c r="M1409" s="12">
        <f t="shared" si="152"/>
        <v>-4.6218487394957819E-3</v>
      </c>
      <c r="N1409" s="12">
        <f t="shared" si="153"/>
        <v>-2.1105951878429563E-3</v>
      </c>
      <c r="O1409" s="14">
        <f t="shared" si="154"/>
        <v>-0.46350747531489861</v>
      </c>
      <c r="Q1409" s="3">
        <v>39391</v>
      </c>
      <c r="R1409" s="2">
        <v>24.31</v>
      </c>
      <c r="S1409" s="2">
        <v>23.94</v>
      </c>
      <c r="T1409" s="2">
        <v>23.91</v>
      </c>
      <c r="U1409" s="2">
        <v>23.83</v>
      </c>
      <c r="V1409" s="2">
        <v>23.8</v>
      </c>
      <c r="W1409" s="2">
        <v>23.69</v>
      </c>
      <c r="X1409" s="2">
        <v>23.64</v>
      </c>
    </row>
    <row r="1410" spans="1:24" x14ac:dyDescent="0.3">
      <c r="A1410" s="21">
        <v>39392</v>
      </c>
      <c r="B1410" s="22">
        <v>21.39</v>
      </c>
      <c r="C1410" s="22">
        <v>22.45</v>
      </c>
      <c r="D1410" s="22">
        <v>22.92</v>
      </c>
      <c r="E1410" s="22">
        <v>23.2</v>
      </c>
      <c r="F1410" s="22">
        <v>23.18</v>
      </c>
      <c r="G1410" s="22">
        <v>23.2</v>
      </c>
      <c r="H1410" s="23">
        <v>23.18</v>
      </c>
      <c r="I1410" s="12">
        <f t="shared" si="148"/>
        <v>4.9555867227676353E-2</v>
      </c>
      <c r="J1410" s="12">
        <f t="shared" si="149"/>
        <v>2.0935412026726219E-2</v>
      </c>
      <c r="K1410" s="12">
        <f t="shared" si="150"/>
        <v>1.2216404886561838E-2</v>
      </c>
      <c r="L1410" s="12">
        <f t="shared" si="151"/>
        <v>-8.6206896551721535E-4</v>
      </c>
      <c r="M1410" s="12">
        <f t="shared" si="152"/>
        <v>8.6281276962907327E-4</v>
      </c>
      <c r="N1410" s="12">
        <f t="shared" si="153"/>
        <v>-8.6206896551721535E-4</v>
      </c>
      <c r="O1410" s="14">
        <f t="shared" si="154"/>
        <v>1.3641059829926507</v>
      </c>
      <c r="Q1410" s="3">
        <v>39392</v>
      </c>
      <c r="R1410" s="2">
        <v>21.39</v>
      </c>
      <c r="S1410" s="2">
        <v>22.45</v>
      </c>
      <c r="T1410" s="2">
        <v>22.92</v>
      </c>
      <c r="U1410" s="2">
        <v>23.2</v>
      </c>
      <c r="V1410" s="2">
        <v>23.18</v>
      </c>
      <c r="W1410" s="2">
        <v>23.2</v>
      </c>
      <c r="X1410" s="2">
        <v>23.18</v>
      </c>
    </row>
    <row r="1411" spans="1:24" x14ac:dyDescent="0.3">
      <c r="A1411" s="21">
        <v>39393</v>
      </c>
      <c r="B1411" s="22">
        <v>26.49</v>
      </c>
      <c r="C1411" s="22">
        <v>25.22</v>
      </c>
      <c r="D1411" s="22">
        <v>25.23</v>
      </c>
      <c r="E1411" s="22">
        <v>25.17</v>
      </c>
      <c r="F1411" s="22">
        <v>25.15</v>
      </c>
      <c r="G1411" s="22">
        <v>24.96</v>
      </c>
      <c r="H1411" s="23">
        <v>24.63</v>
      </c>
      <c r="I1411" s="12">
        <f t="shared" si="148"/>
        <v>-4.7942619856549573E-2</v>
      </c>
      <c r="J1411" s="12">
        <f t="shared" si="149"/>
        <v>3.965107057890549E-4</v>
      </c>
      <c r="K1411" s="12">
        <f t="shared" si="150"/>
        <v>-2.3781212841854638E-3</v>
      </c>
      <c r="L1411" s="12">
        <f t="shared" si="151"/>
        <v>-7.9459674215343057E-4</v>
      </c>
      <c r="M1411" s="12">
        <f t="shared" si="152"/>
        <v>-7.5546719681908181E-3</v>
      </c>
      <c r="N1411" s="12">
        <f t="shared" si="153"/>
        <v>-1.3221153846153966E-2</v>
      </c>
      <c r="O1411" s="14">
        <f t="shared" si="154"/>
        <v>-1.1915775498574033</v>
      </c>
      <c r="Q1411" s="3">
        <v>39393</v>
      </c>
      <c r="R1411" s="2">
        <v>26.49</v>
      </c>
      <c r="S1411" s="2">
        <v>25.22</v>
      </c>
      <c r="T1411" s="2">
        <v>25.23</v>
      </c>
      <c r="U1411" s="2">
        <v>25.17</v>
      </c>
      <c r="V1411" s="2">
        <v>25.15</v>
      </c>
      <c r="W1411" s="2">
        <v>24.96</v>
      </c>
      <c r="X1411" s="2">
        <v>24.63</v>
      </c>
    </row>
    <row r="1412" spans="1:24" x14ac:dyDescent="0.3">
      <c r="A1412" s="21">
        <v>39394</v>
      </c>
      <c r="B1412" s="22">
        <v>26.16</v>
      </c>
      <c r="C1412" s="22">
        <v>25.24</v>
      </c>
      <c r="D1412" s="22">
        <v>25.05</v>
      </c>
      <c r="E1412" s="22">
        <v>25.1</v>
      </c>
      <c r="F1412" s="22">
        <v>24.97</v>
      </c>
      <c r="G1412" s="22">
        <v>24.8</v>
      </c>
      <c r="H1412" s="23">
        <v>24.35</v>
      </c>
      <c r="I1412" s="12">
        <f t="shared" si="148"/>
        <v>-3.5168195718654482E-2</v>
      </c>
      <c r="J1412" s="12">
        <f t="shared" si="149"/>
        <v>-7.5277337559428448E-3</v>
      </c>
      <c r="K1412" s="12">
        <f t="shared" si="150"/>
        <v>1.9960079840319889E-3</v>
      </c>
      <c r="L1412" s="12">
        <f t="shared" si="151"/>
        <v>-5.1792828685259806E-3</v>
      </c>
      <c r="M1412" s="12">
        <f t="shared" si="152"/>
        <v>-6.8081698037644189E-3</v>
      </c>
      <c r="N1412" s="12">
        <f t="shared" si="153"/>
        <v>-1.8145161290322509E-2</v>
      </c>
      <c r="O1412" s="14">
        <f t="shared" si="154"/>
        <v>-1.1805422575529709</v>
      </c>
      <c r="Q1412" s="3">
        <v>39394</v>
      </c>
      <c r="R1412" s="2">
        <v>26.16</v>
      </c>
      <c r="S1412" s="2">
        <v>25.24</v>
      </c>
      <c r="T1412" s="2">
        <v>25.05</v>
      </c>
      <c r="U1412" s="2">
        <v>25.1</v>
      </c>
      <c r="V1412" s="2">
        <v>24.97</v>
      </c>
      <c r="W1412" s="2">
        <v>24.8</v>
      </c>
      <c r="X1412" s="2">
        <v>24.35</v>
      </c>
    </row>
    <row r="1413" spans="1:24" x14ac:dyDescent="0.3">
      <c r="A1413" s="21">
        <v>39395</v>
      </c>
      <c r="B1413" s="22">
        <v>28.5</v>
      </c>
      <c r="C1413" s="22">
        <v>26.96</v>
      </c>
      <c r="D1413" s="22">
        <v>26.36</v>
      </c>
      <c r="E1413" s="22">
        <v>26.09</v>
      </c>
      <c r="F1413" s="22">
        <v>26.04</v>
      </c>
      <c r="G1413" s="22">
        <v>25.6</v>
      </c>
      <c r="H1413" s="23">
        <v>25</v>
      </c>
      <c r="I1413" s="12">
        <f t="shared" si="148"/>
        <v>-5.4035087719298214E-2</v>
      </c>
      <c r="J1413" s="12">
        <f t="shared" si="149"/>
        <v>-2.2255192878338326E-2</v>
      </c>
      <c r="K1413" s="12">
        <f t="shared" si="150"/>
        <v>-1.0242792109256382E-2</v>
      </c>
      <c r="L1413" s="12">
        <f t="shared" si="151"/>
        <v>-1.9164430816405176E-3</v>
      </c>
      <c r="M1413" s="12">
        <f t="shared" si="152"/>
        <v>-1.6897081413210335E-2</v>
      </c>
      <c r="N1413" s="12">
        <f t="shared" si="153"/>
        <v>-2.34375E-2</v>
      </c>
      <c r="O1413" s="14">
        <f t="shared" si="154"/>
        <v>-2.1464016200290632</v>
      </c>
      <c r="Q1413" s="3">
        <v>39395</v>
      </c>
      <c r="R1413" s="2">
        <v>28.5</v>
      </c>
      <c r="S1413" s="2">
        <v>26.96</v>
      </c>
      <c r="T1413" s="2">
        <v>26.36</v>
      </c>
      <c r="U1413" s="2">
        <v>26.09</v>
      </c>
      <c r="V1413" s="2">
        <v>26.04</v>
      </c>
      <c r="W1413" s="2">
        <v>25.6</v>
      </c>
      <c r="X1413" s="2">
        <v>25</v>
      </c>
    </row>
    <row r="1414" spans="1:24" x14ac:dyDescent="0.3">
      <c r="A1414" s="21">
        <v>39396</v>
      </c>
      <c r="B1414" s="22">
        <v>28.5</v>
      </c>
      <c r="C1414" s="22">
        <v>26.96</v>
      </c>
      <c r="D1414" s="22">
        <v>26.36</v>
      </c>
      <c r="E1414" s="22">
        <v>26.09</v>
      </c>
      <c r="F1414" s="22">
        <v>26.04</v>
      </c>
      <c r="G1414" s="22">
        <v>25.6</v>
      </c>
      <c r="H1414" s="23">
        <v>25</v>
      </c>
      <c r="I1414" s="12">
        <f t="shared" ref="I1414:I1477" si="155">C1414/B1414-1</f>
        <v>-5.4035087719298214E-2</v>
      </c>
      <c r="J1414" s="12">
        <f t="shared" ref="J1414:J1477" si="156">D1414/C1414-1</f>
        <v>-2.2255192878338326E-2</v>
      </c>
      <c r="K1414" s="12">
        <f t="shared" ref="K1414:K1477" si="157">E1414/D1414-1</f>
        <v>-1.0242792109256382E-2</v>
      </c>
      <c r="L1414" s="12">
        <f t="shared" ref="L1414:L1477" si="158">F1414/E1414-1</f>
        <v>-1.9164430816405176E-3</v>
      </c>
      <c r="M1414" s="12">
        <f t="shared" ref="M1414:M1477" si="159">G1414/F1414-1</f>
        <v>-1.6897081413210335E-2</v>
      </c>
      <c r="N1414" s="12">
        <f t="shared" ref="N1414:N1477" si="160">H1414/G1414-1</f>
        <v>-2.34375E-2</v>
      </c>
      <c r="O1414" s="14">
        <f t="shared" ref="O1414:O1477" si="161">100*AVERAGE(I1414:N1414)</f>
        <v>-2.1464016200290632</v>
      </c>
      <c r="Q1414" s="3">
        <v>39396</v>
      </c>
      <c r="R1414" s="2">
        <v>28.5</v>
      </c>
      <c r="S1414" s="2">
        <v>26.96</v>
      </c>
      <c r="T1414" s="2">
        <v>26.36</v>
      </c>
      <c r="U1414" s="2">
        <v>26.09</v>
      </c>
      <c r="V1414" s="2">
        <v>26.04</v>
      </c>
      <c r="W1414" s="2">
        <v>25.6</v>
      </c>
      <c r="X1414" s="2">
        <v>25</v>
      </c>
    </row>
    <row r="1415" spans="1:24" x14ac:dyDescent="0.3">
      <c r="A1415" s="21">
        <v>39397</v>
      </c>
      <c r="B1415" s="22">
        <v>28.5</v>
      </c>
      <c r="C1415" s="22">
        <v>26.96</v>
      </c>
      <c r="D1415" s="22">
        <v>26.36</v>
      </c>
      <c r="E1415" s="22">
        <v>26.09</v>
      </c>
      <c r="F1415" s="22">
        <v>26.04</v>
      </c>
      <c r="G1415" s="22">
        <v>25.6</v>
      </c>
      <c r="H1415" s="23">
        <v>25</v>
      </c>
      <c r="I1415" s="12">
        <f t="shared" si="155"/>
        <v>-5.4035087719298214E-2</v>
      </c>
      <c r="J1415" s="12">
        <f t="shared" si="156"/>
        <v>-2.2255192878338326E-2</v>
      </c>
      <c r="K1415" s="12">
        <f t="shared" si="157"/>
        <v>-1.0242792109256382E-2</v>
      </c>
      <c r="L1415" s="12">
        <f t="shared" si="158"/>
        <v>-1.9164430816405176E-3</v>
      </c>
      <c r="M1415" s="12">
        <f t="shared" si="159"/>
        <v>-1.6897081413210335E-2</v>
      </c>
      <c r="N1415" s="12">
        <f t="shared" si="160"/>
        <v>-2.34375E-2</v>
      </c>
      <c r="O1415" s="14">
        <f t="shared" si="161"/>
        <v>-2.1464016200290632</v>
      </c>
      <c r="Q1415" s="3">
        <v>39397</v>
      </c>
      <c r="R1415" s="2">
        <v>28.5</v>
      </c>
      <c r="S1415" s="2">
        <v>26.96</v>
      </c>
      <c r="T1415" s="2">
        <v>26.36</v>
      </c>
      <c r="U1415" s="2">
        <v>26.09</v>
      </c>
      <c r="V1415" s="2">
        <v>26.04</v>
      </c>
      <c r="W1415" s="2">
        <v>25.6</v>
      </c>
      <c r="X1415" s="2">
        <v>25</v>
      </c>
    </row>
    <row r="1416" spans="1:24" x14ac:dyDescent="0.3">
      <c r="A1416" s="21">
        <v>39398</v>
      </c>
      <c r="B1416" s="22">
        <v>31.09</v>
      </c>
      <c r="C1416" s="22">
        <v>27.64</v>
      </c>
      <c r="D1416" s="22">
        <v>26.64</v>
      </c>
      <c r="E1416" s="22">
        <v>26.26</v>
      </c>
      <c r="F1416" s="22">
        <v>26.21</v>
      </c>
      <c r="G1416" s="22">
        <v>25.69</v>
      </c>
      <c r="H1416" s="23">
        <v>25.03</v>
      </c>
      <c r="I1416" s="12">
        <f t="shared" si="155"/>
        <v>-0.11096815696365392</v>
      </c>
      <c r="J1416" s="12">
        <f t="shared" si="156"/>
        <v>-3.6179450072358899E-2</v>
      </c>
      <c r="K1416" s="12">
        <f t="shared" si="157"/>
        <v>-1.4264264264264193E-2</v>
      </c>
      <c r="L1416" s="12">
        <f t="shared" si="158"/>
        <v>-1.9040365575019313E-3</v>
      </c>
      <c r="M1416" s="12">
        <f t="shared" si="159"/>
        <v>-1.9839755818389926E-2</v>
      </c>
      <c r="N1416" s="12">
        <f t="shared" si="160"/>
        <v>-2.5690930323082894E-2</v>
      </c>
      <c r="O1416" s="14">
        <f t="shared" si="161"/>
        <v>-3.4807765666541957</v>
      </c>
      <c r="Q1416" s="3">
        <v>39398</v>
      </c>
      <c r="R1416" s="2">
        <v>31.09</v>
      </c>
      <c r="S1416" s="2">
        <v>27.64</v>
      </c>
      <c r="T1416" s="2">
        <v>26.64</v>
      </c>
      <c r="U1416" s="2">
        <v>26.26</v>
      </c>
      <c r="V1416" s="2">
        <v>26.21</v>
      </c>
      <c r="W1416" s="2">
        <v>25.69</v>
      </c>
      <c r="X1416" s="2">
        <v>25.03</v>
      </c>
    </row>
    <row r="1417" spans="1:24" x14ac:dyDescent="0.3">
      <c r="A1417" s="21">
        <v>39399</v>
      </c>
      <c r="B1417" s="22">
        <v>24.1</v>
      </c>
      <c r="C1417" s="22">
        <v>24.65</v>
      </c>
      <c r="D1417" s="22">
        <v>24.82</v>
      </c>
      <c r="E1417" s="22">
        <v>24.64</v>
      </c>
      <c r="F1417" s="22">
        <v>24.6</v>
      </c>
      <c r="G1417" s="22">
        <v>24.55</v>
      </c>
      <c r="H1417" s="23">
        <v>24.33</v>
      </c>
      <c r="I1417" s="12">
        <f t="shared" si="155"/>
        <v>2.2821576763485396E-2</v>
      </c>
      <c r="J1417" s="12">
        <f t="shared" si="156"/>
        <v>6.8965517241379448E-3</v>
      </c>
      <c r="K1417" s="12">
        <f t="shared" si="157"/>
        <v>-7.2522159548751297E-3</v>
      </c>
      <c r="L1417" s="12">
        <f t="shared" si="158"/>
        <v>-1.6233766233766378E-3</v>
      </c>
      <c r="M1417" s="12">
        <f t="shared" si="159"/>
        <v>-2.0325203252032908E-3</v>
      </c>
      <c r="N1417" s="12">
        <f t="shared" si="160"/>
        <v>-8.9613034623219345E-3</v>
      </c>
      <c r="O1417" s="14">
        <f t="shared" si="161"/>
        <v>0.16414520203077249</v>
      </c>
      <c r="Q1417" s="3">
        <v>39399</v>
      </c>
      <c r="R1417" s="2">
        <v>24.1</v>
      </c>
      <c r="S1417" s="2">
        <v>24.65</v>
      </c>
      <c r="T1417" s="2">
        <v>24.82</v>
      </c>
      <c r="U1417" s="2">
        <v>24.64</v>
      </c>
      <c r="V1417" s="2">
        <v>24.6</v>
      </c>
      <c r="W1417" s="2">
        <v>24.55</v>
      </c>
      <c r="X1417" s="2">
        <v>24.33</v>
      </c>
    </row>
    <row r="1418" spans="1:24" x14ac:dyDescent="0.3">
      <c r="A1418" s="21">
        <v>39400</v>
      </c>
      <c r="B1418" s="22">
        <v>25.94</v>
      </c>
      <c r="C1418" s="22">
        <v>25.3</v>
      </c>
      <c r="D1418" s="22">
        <v>25.15</v>
      </c>
      <c r="E1418" s="22">
        <v>25.03</v>
      </c>
      <c r="F1418" s="22">
        <v>24.81</v>
      </c>
      <c r="G1418" s="22">
        <v>24.46</v>
      </c>
      <c r="H1418" s="23">
        <v>24.2</v>
      </c>
      <c r="I1418" s="12">
        <f t="shared" si="155"/>
        <v>-2.4672320740169673E-2</v>
      </c>
      <c r="J1418" s="12">
        <f t="shared" si="156"/>
        <v>-5.9288537549407883E-3</v>
      </c>
      <c r="K1418" s="12">
        <f t="shared" si="157"/>
        <v>-4.7713717693835811E-3</v>
      </c>
      <c r="L1418" s="12">
        <f t="shared" si="158"/>
        <v>-8.7894526568119691E-3</v>
      </c>
      <c r="M1418" s="12">
        <f t="shared" si="159"/>
        <v>-1.4107214832728698E-2</v>
      </c>
      <c r="N1418" s="12">
        <f t="shared" si="160"/>
        <v>-1.0629599345870822E-2</v>
      </c>
      <c r="O1418" s="14">
        <f t="shared" si="161"/>
        <v>-1.1483135516650922</v>
      </c>
      <c r="Q1418" s="3">
        <v>39400</v>
      </c>
      <c r="R1418" s="2">
        <v>25.94</v>
      </c>
      <c r="S1418" s="2">
        <v>25.3</v>
      </c>
      <c r="T1418" s="2">
        <v>25.15</v>
      </c>
      <c r="U1418" s="2">
        <v>25.03</v>
      </c>
      <c r="V1418" s="2">
        <v>24.81</v>
      </c>
      <c r="W1418" s="2">
        <v>24.46</v>
      </c>
      <c r="X1418" s="2">
        <v>24.2</v>
      </c>
    </row>
    <row r="1419" spans="1:24" x14ac:dyDescent="0.3">
      <c r="A1419" s="21">
        <v>39401</v>
      </c>
      <c r="B1419" s="22">
        <v>28.06</v>
      </c>
      <c r="C1419" s="22">
        <v>27.42</v>
      </c>
      <c r="D1419" s="22">
        <v>26.7</v>
      </c>
      <c r="E1419" s="22">
        <v>26.38</v>
      </c>
      <c r="F1419" s="22">
        <v>26.1</v>
      </c>
      <c r="G1419" s="22">
        <v>25.39</v>
      </c>
      <c r="H1419" s="23">
        <v>24.77</v>
      </c>
      <c r="I1419" s="12">
        <f t="shared" si="155"/>
        <v>-2.2808267997148857E-2</v>
      </c>
      <c r="J1419" s="12">
        <f t="shared" si="156"/>
        <v>-2.6258205689277947E-2</v>
      </c>
      <c r="K1419" s="12">
        <f t="shared" si="157"/>
        <v>-1.1985018726591745E-2</v>
      </c>
      <c r="L1419" s="12">
        <f t="shared" si="158"/>
        <v>-1.0614101592115177E-2</v>
      </c>
      <c r="M1419" s="12">
        <f t="shared" si="159"/>
        <v>-2.7203065134099647E-2</v>
      </c>
      <c r="N1419" s="12">
        <f t="shared" si="160"/>
        <v>-2.4419062623080023E-2</v>
      </c>
      <c r="O1419" s="14">
        <f t="shared" si="161"/>
        <v>-2.0547953627052236</v>
      </c>
      <c r="Q1419" s="3">
        <v>39401</v>
      </c>
      <c r="R1419" s="2">
        <v>28.06</v>
      </c>
      <c r="S1419" s="2">
        <v>27.42</v>
      </c>
      <c r="T1419" s="2">
        <v>26.7</v>
      </c>
      <c r="U1419" s="2">
        <v>26.38</v>
      </c>
      <c r="V1419" s="2">
        <v>26.1</v>
      </c>
      <c r="W1419" s="2">
        <v>25.39</v>
      </c>
      <c r="X1419" s="2">
        <v>24.77</v>
      </c>
    </row>
    <row r="1420" spans="1:24" x14ac:dyDescent="0.3">
      <c r="A1420" s="21">
        <v>39402</v>
      </c>
      <c r="B1420" s="22">
        <v>25.49</v>
      </c>
      <c r="C1420" s="22">
        <v>26.04</v>
      </c>
      <c r="D1420" s="22">
        <v>26.45</v>
      </c>
      <c r="E1420" s="22">
        <v>26.18</v>
      </c>
      <c r="F1420" s="22">
        <v>25.98</v>
      </c>
      <c r="G1420" s="22">
        <v>25.77</v>
      </c>
      <c r="H1420" s="23">
        <v>25.43</v>
      </c>
      <c r="I1420" s="12">
        <f t="shared" si="155"/>
        <v>2.1577089054531262E-2</v>
      </c>
      <c r="J1420" s="12">
        <f t="shared" si="156"/>
        <v>1.5745007680491474E-2</v>
      </c>
      <c r="K1420" s="12">
        <f t="shared" si="157"/>
        <v>-1.0207939508506625E-2</v>
      </c>
      <c r="L1420" s="12">
        <f t="shared" si="158"/>
        <v>-7.6394194041252694E-3</v>
      </c>
      <c r="M1420" s="12">
        <f t="shared" si="159"/>
        <v>-8.083140877598205E-3</v>
      </c>
      <c r="N1420" s="12">
        <f t="shared" si="160"/>
        <v>-1.3193636010865317E-2</v>
      </c>
      <c r="O1420" s="14">
        <f t="shared" si="161"/>
        <v>-3.0033984434544674E-2</v>
      </c>
      <c r="Q1420" s="3">
        <v>39402</v>
      </c>
      <c r="R1420" s="2">
        <v>25.49</v>
      </c>
      <c r="S1420" s="2">
        <v>26.04</v>
      </c>
      <c r="T1420" s="2">
        <v>26.45</v>
      </c>
      <c r="U1420" s="2">
        <v>26.18</v>
      </c>
      <c r="V1420" s="2">
        <v>25.98</v>
      </c>
      <c r="W1420" s="2">
        <v>25.77</v>
      </c>
      <c r="X1420" s="2">
        <v>25.43</v>
      </c>
    </row>
    <row r="1421" spans="1:24" x14ac:dyDescent="0.3">
      <c r="A1421" s="21">
        <v>39403</v>
      </c>
      <c r="B1421" s="22">
        <v>25.49</v>
      </c>
      <c r="C1421" s="22">
        <v>26.04</v>
      </c>
      <c r="D1421" s="22">
        <v>26.45</v>
      </c>
      <c r="E1421" s="22">
        <v>26.18</v>
      </c>
      <c r="F1421" s="22">
        <v>25.98</v>
      </c>
      <c r="G1421" s="22">
        <v>25.77</v>
      </c>
      <c r="H1421" s="23">
        <v>25.43</v>
      </c>
      <c r="I1421" s="12">
        <f t="shared" si="155"/>
        <v>2.1577089054531262E-2</v>
      </c>
      <c r="J1421" s="12">
        <f t="shared" si="156"/>
        <v>1.5745007680491474E-2</v>
      </c>
      <c r="K1421" s="12">
        <f t="shared" si="157"/>
        <v>-1.0207939508506625E-2</v>
      </c>
      <c r="L1421" s="12">
        <f t="shared" si="158"/>
        <v>-7.6394194041252694E-3</v>
      </c>
      <c r="M1421" s="12">
        <f t="shared" si="159"/>
        <v>-8.083140877598205E-3</v>
      </c>
      <c r="N1421" s="12">
        <f t="shared" si="160"/>
        <v>-1.3193636010865317E-2</v>
      </c>
      <c r="O1421" s="14">
        <f t="shared" si="161"/>
        <v>-3.0033984434544674E-2</v>
      </c>
      <c r="Q1421" s="3">
        <v>39403</v>
      </c>
      <c r="R1421" s="2">
        <v>25.49</v>
      </c>
      <c r="S1421" s="2">
        <v>26.04</v>
      </c>
      <c r="T1421" s="2">
        <v>26.45</v>
      </c>
      <c r="U1421" s="2">
        <v>26.18</v>
      </c>
      <c r="V1421" s="2">
        <v>25.98</v>
      </c>
      <c r="W1421" s="2">
        <v>25.77</v>
      </c>
      <c r="X1421" s="2">
        <v>25.43</v>
      </c>
    </row>
    <row r="1422" spans="1:24" x14ac:dyDescent="0.3">
      <c r="A1422" s="21">
        <v>39404</v>
      </c>
      <c r="B1422" s="22">
        <v>25.49</v>
      </c>
      <c r="C1422" s="22">
        <v>26.04</v>
      </c>
      <c r="D1422" s="22">
        <v>26.45</v>
      </c>
      <c r="E1422" s="22">
        <v>26.18</v>
      </c>
      <c r="F1422" s="22">
        <v>25.98</v>
      </c>
      <c r="G1422" s="22">
        <v>25.77</v>
      </c>
      <c r="H1422" s="23">
        <v>25.43</v>
      </c>
      <c r="I1422" s="12">
        <f t="shared" si="155"/>
        <v>2.1577089054531262E-2</v>
      </c>
      <c r="J1422" s="12">
        <f t="shared" si="156"/>
        <v>1.5745007680491474E-2</v>
      </c>
      <c r="K1422" s="12">
        <f t="shared" si="157"/>
        <v>-1.0207939508506625E-2</v>
      </c>
      <c r="L1422" s="12">
        <f t="shared" si="158"/>
        <v>-7.6394194041252694E-3</v>
      </c>
      <c r="M1422" s="12">
        <f t="shared" si="159"/>
        <v>-8.083140877598205E-3</v>
      </c>
      <c r="N1422" s="12">
        <f t="shared" si="160"/>
        <v>-1.3193636010865317E-2</v>
      </c>
      <c r="O1422" s="14">
        <f t="shared" si="161"/>
        <v>-3.0033984434544674E-2</v>
      </c>
      <c r="Q1422" s="3">
        <v>39404</v>
      </c>
      <c r="R1422" s="2">
        <v>25.49</v>
      </c>
      <c r="S1422" s="2">
        <v>26.04</v>
      </c>
      <c r="T1422" s="2">
        <v>26.45</v>
      </c>
      <c r="U1422" s="2">
        <v>26.18</v>
      </c>
      <c r="V1422" s="2">
        <v>25.98</v>
      </c>
      <c r="W1422" s="2">
        <v>25.77</v>
      </c>
      <c r="X1422" s="2">
        <v>25.43</v>
      </c>
    </row>
    <row r="1423" spans="1:24" x14ac:dyDescent="0.3">
      <c r="A1423" s="21">
        <v>39405</v>
      </c>
      <c r="B1423" s="22">
        <v>26.01</v>
      </c>
      <c r="C1423" s="22">
        <v>25.61</v>
      </c>
      <c r="D1423" s="22">
        <v>26.92</v>
      </c>
      <c r="E1423" s="22">
        <v>26.71</v>
      </c>
      <c r="F1423" s="22">
        <v>26.46</v>
      </c>
      <c r="G1423" s="22">
        <v>26.33</v>
      </c>
      <c r="H1423" s="23">
        <v>26.1</v>
      </c>
      <c r="I1423" s="12">
        <f t="shared" si="155"/>
        <v>-1.5378700499807829E-2</v>
      </c>
      <c r="J1423" s="12">
        <f t="shared" si="156"/>
        <v>5.1151893791487879E-2</v>
      </c>
      <c r="K1423" s="12">
        <f t="shared" si="157"/>
        <v>-7.8008915304607074E-3</v>
      </c>
      <c r="L1423" s="12">
        <f t="shared" si="158"/>
        <v>-9.359790340696339E-3</v>
      </c>
      <c r="M1423" s="12">
        <f t="shared" si="159"/>
        <v>-4.9130763416478374E-3</v>
      </c>
      <c r="N1423" s="12">
        <f t="shared" si="160"/>
        <v>-8.7352829472083782E-3</v>
      </c>
      <c r="O1423" s="14">
        <f t="shared" si="161"/>
        <v>8.2735868861113143E-2</v>
      </c>
      <c r="Q1423" s="3">
        <v>39405</v>
      </c>
      <c r="R1423" s="2">
        <v>26.01</v>
      </c>
      <c r="S1423" s="2">
        <v>25.61</v>
      </c>
      <c r="T1423" s="2">
        <v>26.92</v>
      </c>
      <c r="U1423" s="2">
        <v>26.71</v>
      </c>
      <c r="V1423" s="2">
        <v>26.46</v>
      </c>
      <c r="W1423" s="2">
        <v>26.33</v>
      </c>
      <c r="X1423" s="2">
        <v>26.1</v>
      </c>
    </row>
    <row r="1424" spans="1:24" x14ac:dyDescent="0.3">
      <c r="A1424" s="21">
        <v>39406</v>
      </c>
      <c r="B1424" s="22">
        <v>24.88</v>
      </c>
      <c r="C1424" s="22">
        <v>25.08</v>
      </c>
      <c r="D1424" s="22">
        <v>26.18</v>
      </c>
      <c r="E1424" s="22">
        <v>26.42</v>
      </c>
      <c r="F1424" s="22">
        <v>26.28</v>
      </c>
      <c r="G1424" s="22">
        <v>26</v>
      </c>
      <c r="H1424" s="23">
        <v>25.86</v>
      </c>
      <c r="I1424" s="12">
        <f t="shared" si="155"/>
        <v>8.0385852090032461E-3</v>
      </c>
      <c r="J1424" s="12">
        <f t="shared" si="156"/>
        <v>4.3859649122807154E-2</v>
      </c>
      <c r="K1424" s="12">
        <f t="shared" si="157"/>
        <v>9.1673032849504121E-3</v>
      </c>
      <c r="L1424" s="12">
        <f t="shared" si="158"/>
        <v>-5.2990158970477319E-3</v>
      </c>
      <c r="M1424" s="12">
        <f t="shared" si="159"/>
        <v>-1.0654490106544956E-2</v>
      </c>
      <c r="N1424" s="12">
        <f t="shared" si="160"/>
        <v>-5.3846153846154321E-3</v>
      </c>
      <c r="O1424" s="14">
        <f t="shared" si="161"/>
        <v>0.66212360380921154</v>
      </c>
      <c r="Q1424" s="3">
        <v>39406</v>
      </c>
      <c r="R1424" s="2">
        <v>24.88</v>
      </c>
      <c r="S1424" s="2">
        <v>25.08</v>
      </c>
      <c r="T1424" s="2">
        <v>26.18</v>
      </c>
      <c r="U1424" s="2">
        <v>26.42</v>
      </c>
      <c r="V1424" s="2">
        <v>26.28</v>
      </c>
      <c r="W1424" s="2">
        <v>26</v>
      </c>
      <c r="X1424" s="2">
        <v>25.86</v>
      </c>
    </row>
    <row r="1425" spans="1:24" x14ac:dyDescent="0.3">
      <c r="A1425" s="21">
        <v>39407</v>
      </c>
      <c r="B1425" s="22">
        <v>26.84</v>
      </c>
      <c r="C1425" s="22">
        <v>26.81</v>
      </c>
      <c r="D1425" s="22">
        <v>26.74</v>
      </c>
      <c r="E1425" s="22">
        <v>26.7</v>
      </c>
      <c r="F1425" s="22">
        <v>26.25</v>
      </c>
      <c r="G1425" s="22">
        <v>26.28</v>
      </c>
      <c r="H1425" s="23">
        <v>26.17</v>
      </c>
      <c r="I1425" s="12">
        <f t="shared" si="155"/>
        <v>-1.1177347242921076E-3</v>
      </c>
      <c r="J1425" s="12">
        <f t="shared" si="156"/>
        <v>-2.6109660574412663E-3</v>
      </c>
      <c r="K1425" s="12">
        <f t="shared" si="157"/>
        <v>-1.4958863126401933E-3</v>
      </c>
      <c r="L1425" s="12">
        <f t="shared" si="158"/>
        <v>-1.6853932584269593E-2</v>
      </c>
      <c r="M1425" s="12">
        <f t="shared" si="159"/>
        <v>1.1428571428571122E-3</v>
      </c>
      <c r="N1425" s="12">
        <f t="shared" si="160"/>
        <v>-4.1856925418568558E-3</v>
      </c>
      <c r="O1425" s="14">
        <f t="shared" si="161"/>
        <v>-0.41868925129404838</v>
      </c>
      <c r="Q1425" s="3">
        <v>39407</v>
      </c>
      <c r="R1425" s="2">
        <v>26.84</v>
      </c>
      <c r="S1425" s="2">
        <v>26.81</v>
      </c>
      <c r="T1425" s="2">
        <v>26.74</v>
      </c>
      <c r="U1425" s="2">
        <v>26.7</v>
      </c>
      <c r="V1425" s="2">
        <v>26.25</v>
      </c>
      <c r="W1425" s="2">
        <v>26.28</v>
      </c>
      <c r="X1425" s="2">
        <v>26.17</v>
      </c>
    </row>
    <row r="1426" spans="1:24" x14ac:dyDescent="0.3">
      <c r="A1426" s="21">
        <v>39408</v>
      </c>
      <c r="B1426" s="22">
        <v>26.84</v>
      </c>
      <c r="C1426" s="22">
        <v>26.81</v>
      </c>
      <c r="D1426" s="22">
        <v>26.74</v>
      </c>
      <c r="E1426" s="22">
        <v>26.7</v>
      </c>
      <c r="F1426" s="22">
        <v>26.25</v>
      </c>
      <c r="G1426" s="22">
        <v>26.28</v>
      </c>
      <c r="H1426" s="23">
        <v>26.17</v>
      </c>
      <c r="I1426" s="12">
        <f t="shared" si="155"/>
        <v>-1.1177347242921076E-3</v>
      </c>
      <c r="J1426" s="12">
        <f t="shared" si="156"/>
        <v>-2.6109660574412663E-3</v>
      </c>
      <c r="K1426" s="12">
        <f t="shared" si="157"/>
        <v>-1.4958863126401933E-3</v>
      </c>
      <c r="L1426" s="12">
        <f t="shared" si="158"/>
        <v>-1.6853932584269593E-2</v>
      </c>
      <c r="M1426" s="12">
        <f t="shared" si="159"/>
        <v>1.1428571428571122E-3</v>
      </c>
      <c r="N1426" s="12">
        <f t="shared" si="160"/>
        <v>-4.1856925418568558E-3</v>
      </c>
      <c r="O1426" s="14">
        <f t="shared" si="161"/>
        <v>-0.41868925129404838</v>
      </c>
      <c r="Q1426" s="3">
        <v>39408</v>
      </c>
      <c r="R1426" s="2">
        <v>26.84</v>
      </c>
      <c r="S1426" s="2">
        <v>26.81</v>
      </c>
      <c r="T1426" s="2">
        <v>26.74</v>
      </c>
      <c r="U1426" s="2">
        <v>26.7</v>
      </c>
      <c r="V1426" s="2">
        <v>26.25</v>
      </c>
      <c r="W1426" s="2">
        <v>26.28</v>
      </c>
      <c r="X1426" s="2">
        <v>26.17</v>
      </c>
    </row>
    <row r="1427" spans="1:24" x14ac:dyDescent="0.3">
      <c r="A1427" s="21">
        <v>39409</v>
      </c>
      <c r="B1427" s="22">
        <v>25.61</v>
      </c>
      <c r="C1427" s="22">
        <v>25.86</v>
      </c>
      <c r="D1427" s="22">
        <v>25.98</v>
      </c>
      <c r="E1427" s="22">
        <v>26.06</v>
      </c>
      <c r="F1427" s="22">
        <v>25.91</v>
      </c>
      <c r="G1427" s="22">
        <v>25.84</v>
      </c>
      <c r="H1427" s="23">
        <v>25.73</v>
      </c>
      <c r="I1427" s="12">
        <f t="shared" si="155"/>
        <v>9.7618117922686487E-3</v>
      </c>
      <c r="J1427" s="12">
        <f t="shared" si="156"/>
        <v>4.6403712296985145E-3</v>
      </c>
      <c r="K1427" s="12">
        <f t="shared" si="157"/>
        <v>3.0792917628945649E-3</v>
      </c>
      <c r="L1427" s="12">
        <f t="shared" si="158"/>
        <v>-5.7559478127398034E-3</v>
      </c>
      <c r="M1427" s="12">
        <f t="shared" si="159"/>
        <v>-2.7016595908915253E-3</v>
      </c>
      <c r="N1427" s="12">
        <f t="shared" si="160"/>
        <v>-4.256965944272384E-3</v>
      </c>
      <c r="O1427" s="14">
        <f t="shared" si="161"/>
        <v>7.944835728263358E-2</v>
      </c>
      <c r="Q1427" s="3">
        <v>39409</v>
      </c>
      <c r="R1427" s="2">
        <v>25.61</v>
      </c>
      <c r="S1427" s="2">
        <v>25.86</v>
      </c>
      <c r="T1427" s="2">
        <v>25.98</v>
      </c>
      <c r="U1427" s="2">
        <v>26.06</v>
      </c>
      <c r="V1427" s="2">
        <v>25.91</v>
      </c>
      <c r="W1427" s="2">
        <v>25.84</v>
      </c>
      <c r="X1427" s="2">
        <v>25.73</v>
      </c>
    </row>
    <row r="1428" spans="1:24" x14ac:dyDescent="0.3">
      <c r="A1428" s="21">
        <v>39410</v>
      </c>
      <c r="B1428" s="22">
        <v>25.61</v>
      </c>
      <c r="C1428" s="22">
        <v>25.86</v>
      </c>
      <c r="D1428" s="22">
        <v>25.98</v>
      </c>
      <c r="E1428" s="22">
        <v>26.06</v>
      </c>
      <c r="F1428" s="22">
        <v>25.91</v>
      </c>
      <c r="G1428" s="22">
        <v>25.84</v>
      </c>
      <c r="H1428" s="23">
        <v>25.73</v>
      </c>
      <c r="I1428" s="12">
        <f t="shared" si="155"/>
        <v>9.7618117922686487E-3</v>
      </c>
      <c r="J1428" s="12">
        <f t="shared" si="156"/>
        <v>4.6403712296985145E-3</v>
      </c>
      <c r="K1428" s="12">
        <f t="shared" si="157"/>
        <v>3.0792917628945649E-3</v>
      </c>
      <c r="L1428" s="12">
        <f t="shared" si="158"/>
        <v>-5.7559478127398034E-3</v>
      </c>
      <c r="M1428" s="12">
        <f t="shared" si="159"/>
        <v>-2.7016595908915253E-3</v>
      </c>
      <c r="N1428" s="12">
        <f t="shared" si="160"/>
        <v>-4.256965944272384E-3</v>
      </c>
      <c r="O1428" s="14">
        <f t="shared" si="161"/>
        <v>7.944835728263358E-2</v>
      </c>
      <c r="Q1428" s="3">
        <v>39410</v>
      </c>
      <c r="R1428" s="2">
        <v>25.61</v>
      </c>
      <c r="S1428" s="2">
        <v>25.86</v>
      </c>
      <c r="T1428" s="2">
        <v>25.98</v>
      </c>
      <c r="U1428" s="2">
        <v>26.06</v>
      </c>
      <c r="V1428" s="2">
        <v>25.91</v>
      </c>
      <c r="W1428" s="2">
        <v>25.84</v>
      </c>
      <c r="X1428" s="2">
        <v>25.73</v>
      </c>
    </row>
    <row r="1429" spans="1:24" x14ac:dyDescent="0.3">
      <c r="A1429" s="21">
        <v>39411</v>
      </c>
      <c r="B1429" s="22">
        <v>25.61</v>
      </c>
      <c r="C1429" s="22">
        <v>25.86</v>
      </c>
      <c r="D1429" s="22">
        <v>25.98</v>
      </c>
      <c r="E1429" s="22">
        <v>26.06</v>
      </c>
      <c r="F1429" s="22">
        <v>25.91</v>
      </c>
      <c r="G1429" s="22">
        <v>25.84</v>
      </c>
      <c r="H1429" s="23">
        <v>25.73</v>
      </c>
      <c r="I1429" s="12">
        <f t="shared" si="155"/>
        <v>9.7618117922686487E-3</v>
      </c>
      <c r="J1429" s="12">
        <f t="shared" si="156"/>
        <v>4.6403712296985145E-3</v>
      </c>
      <c r="K1429" s="12">
        <f t="shared" si="157"/>
        <v>3.0792917628945649E-3</v>
      </c>
      <c r="L1429" s="12">
        <f t="shared" si="158"/>
        <v>-5.7559478127398034E-3</v>
      </c>
      <c r="M1429" s="12">
        <f t="shared" si="159"/>
        <v>-2.7016595908915253E-3</v>
      </c>
      <c r="N1429" s="12">
        <f t="shared" si="160"/>
        <v>-4.256965944272384E-3</v>
      </c>
      <c r="O1429" s="14">
        <f t="shared" si="161"/>
        <v>7.944835728263358E-2</v>
      </c>
      <c r="Q1429" s="3">
        <v>39411</v>
      </c>
      <c r="R1429" s="2">
        <v>25.61</v>
      </c>
      <c r="S1429" s="2">
        <v>25.86</v>
      </c>
      <c r="T1429" s="2">
        <v>25.98</v>
      </c>
      <c r="U1429" s="2">
        <v>26.06</v>
      </c>
      <c r="V1429" s="2">
        <v>25.91</v>
      </c>
      <c r="W1429" s="2">
        <v>25.84</v>
      </c>
      <c r="X1429" s="2">
        <v>25.73</v>
      </c>
    </row>
    <row r="1430" spans="1:24" x14ac:dyDescent="0.3">
      <c r="A1430" s="21">
        <v>39412</v>
      </c>
      <c r="B1430" s="22">
        <v>28.91</v>
      </c>
      <c r="C1430" s="22">
        <v>27.32</v>
      </c>
      <c r="D1430" s="22">
        <v>26.97</v>
      </c>
      <c r="E1430" s="22">
        <v>26.67</v>
      </c>
      <c r="F1430" s="22">
        <v>26.38</v>
      </c>
      <c r="G1430" s="22">
        <v>26.07</v>
      </c>
      <c r="H1430" s="23">
        <v>25.84</v>
      </c>
      <c r="I1430" s="12">
        <f t="shared" si="155"/>
        <v>-5.4998270494638568E-2</v>
      </c>
      <c r="J1430" s="12">
        <f t="shared" si="156"/>
        <v>-1.2811127379209419E-2</v>
      </c>
      <c r="K1430" s="12">
        <f t="shared" si="157"/>
        <v>-1.1123470522803047E-2</v>
      </c>
      <c r="L1430" s="12">
        <f t="shared" si="158"/>
        <v>-1.0873640794900719E-2</v>
      </c>
      <c r="M1430" s="12">
        <f t="shared" si="159"/>
        <v>-1.1751326762698966E-2</v>
      </c>
      <c r="N1430" s="12">
        <f t="shared" si="160"/>
        <v>-8.8224012274645824E-3</v>
      </c>
      <c r="O1430" s="14">
        <f t="shared" si="161"/>
        <v>-1.839670619695255</v>
      </c>
      <c r="Q1430" s="3">
        <v>39412</v>
      </c>
      <c r="R1430" s="2">
        <v>28.91</v>
      </c>
      <c r="S1430" s="2">
        <v>27.32</v>
      </c>
      <c r="T1430" s="2">
        <v>26.97</v>
      </c>
      <c r="U1430" s="2">
        <v>26.67</v>
      </c>
      <c r="V1430" s="2">
        <v>26.38</v>
      </c>
      <c r="W1430" s="2">
        <v>26.07</v>
      </c>
      <c r="X1430" s="2">
        <v>25.84</v>
      </c>
    </row>
    <row r="1431" spans="1:24" x14ac:dyDescent="0.3">
      <c r="A1431" s="21">
        <v>39413</v>
      </c>
      <c r="B1431" s="22">
        <v>26.28</v>
      </c>
      <c r="C1431" s="22">
        <v>26.65</v>
      </c>
      <c r="D1431" s="22">
        <v>26.53</v>
      </c>
      <c r="E1431" s="22">
        <v>26.39</v>
      </c>
      <c r="F1431" s="22">
        <v>26.07</v>
      </c>
      <c r="G1431" s="22">
        <v>25.78</v>
      </c>
      <c r="H1431" s="23">
        <v>25.52</v>
      </c>
      <c r="I1431" s="12">
        <f t="shared" si="155"/>
        <v>1.4079147640791323E-2</v>
      </c>
      <c r="J1431" s="12">
        <f t="shared" si="156"/>
        <v>-4.502814258911747E-3</v>
      </c>
      <c r="K1431" s="12">
        <f t="shared" si="157"/>
        <v>-5.2770448548813409E-3</v>
      </c>
      <c r="L1431" s="12">
        <f t="shared" si="158"/>
        <v>-1.212580522925355E-2</v>
      </c>
      <c r="M1431" s="12">
        <f t="shared" si="159"/>
        <v>-1.1123897199846522E-2</v>
      </c>
      <c r="N1431" s="12">
        <f t="shared" si="160"/>
        <v>-1.0085337470907785E-2</v>
      </c>
      <c r="O1431" s="14">
        <f t="shared" si="161"/>
        <v>-0.48392918955016034</v>
      </c>
      <c r="Q1431" s="3">
        <v>39413</v>
      </c>
      <c r="R1431" s="2">
        <v>26.28</v>
      </c>
      <c r="S1431" s="2">
        <v>26.65</v>
      </c>
      <c r="T1431" s="2">
        <v>26.53</v>
      </c>
      <c r="U1431" s="2">
        <v>26.39</v>
      </c>
      <c r="V1431" s="2">
        <v>26.07</v>
      </c>
      <c r="W1431" s="2">
        <v>25.78</v>
      </c>
      <c r="X1431" s="2">
        <v>25.52</v>
      </c>
    </row>
    <row r="1432" spans="1:24" x14ac:dyDescent="0.3">
      <c r="A1432" s="21">
        <v>39414</v>
      </c>
      <c r="B1432" s="22">
        <v>24.11</v>
      </c>
      <c r="C1432" s="22">
        <v>24.56</v>
      </c>
      <c r="D1432" s="22">
        <v>24.66</v>
      </c>
      <c r="E1432" s="22">
        <v>24.71</v>
      </c>
      <c r="F1432" s="22">
        <v>24.53</v>
      </c>
      <c r="G1432" s="22">
        <v>24.38</v>
      </c>
      <c r="H1432" s="23">
        <v>24.22</v>
      </c>
      <c r="I1432" s="12">
        <f t="shared" si="155"/>
        <v>1.8664454583160461E-2</v>
      </c>
      <c r="J1432" s="12">
        <f t="shared" si="156"/>
        <v>4.0716612377851291E-3</v>
      </c>
      <c r="K1432" s="12">
        <f t="shared" si="157"/>
        <v>2.0275750202758402E-3</v>
      </c>
      <c r="L1432" s="12">
        <f t="shared" si="158"/>
        <v>-7.2845002023471661E-3</v>
      </c>
      <c r="M1432" s="12">
        <f t="shared" si="159"/>
        <v>-6.1149612719120228E-3</v>
      </c>
      <c r="N1432" s="12">
        <f t="shared" si="160"/>
        <v>-6.5627563576702297E-3</v>
      </c>
      <c r="O1432" s="14">
        <f t="shared" si="161"/>
        <v>8.0024550154866869E-2</v>
      </c>
      <c r="Q1432" s="3">
        <v>39414</v>
      </c>
      <c r="R1432" s="2">
        <v>24.11</v>
      </c>
      <c r="S1432" s="2">
        <v>24.56</v>
      </c>
      <c r="T1432" s="2">
        <v>24.66</v>
      </c>
      <c r="U1432" s="2">
        <v>24.71</v>
      </c>
      <c r="V1432" s="2">
        <v>24.53</v>
      </c>
      <c r="W1432" s="2">
        <v>24.38</v>
      </c>
      <c r="X1432" s="2">
        <v>24.22</v>
      </c>
    </row>
    <row r="1433" spans="1:24" x14ac:dyDescent="0.3">
      <c r="A1433" s="21">
        <v>39415</v>
      </c>
      <c r="B1433" s="22">
        <v>23.97</v>
      </c>
      <c r="C1433" s="22">
        <v>24.86</v>
      </c>
      <c r="D1433" s="22">
        <v>24.77</v>
      </c>
      <c r="E1433" s="22">
        <v>24.75</v>
      </c>
      <c r="F1433" s="22">
        <v>24.61</v>
      </c>
      <c r="G1433" s="22">
        <v>24.5</v>
      </c>
      <c r="H1433" s="23">
        <v>24.33</v>
      </c>
      <c r="I1433" s="12">
        <f t="shared" si="155"/>
        <v>3.7129745515227297E-2</v>
      </c>
      <c r="J1433" s="12">
        <f t="shared" si="156"/>
        <v>-3.6202735317779622E-3</v>
      </c>
      <c r="K1433" s="12">
        <f t="shared" si="157"/>
        <v>-8.0742834073477265E-4</v>
      </c>
      <c r="L1433" s="12">
        <f t="shared" si="158"/>
        <v>-5.656565656565693E-3</v>
      </c>
      <c r="M1433" s="12">
        <f t="shared" si="159"/>
        <v>-4.4697277529459623E-3</v>
      </c>
      <c r="N1433" s="12">
        <f t="shared" si="160"/>
        <v>-6.9387755102041648E-3</v>
      </c>
      <c r="O1433" s="14">
        <f t="shared" si="161"/>
        <v>0.26061624538331241</v>
      </c>
      <c r="Q1433" s="3">
        <v>39415</v>
      </c>
      <c r="R1433" s="2">
        <v>23.97</v>
      </c>
      <c r="S1433" s="2">
        <v>24.86</v>
      </c>
      <c r="T1433" s="2">
        <v>24.77</v>
      </c>
      <c r="U1433" s="2">
        <v>24.75</v>
      </c>
      <c r="V1433" s="2">
        <v>24.61</v>
      </c>
      <c r="W1433" s="2">
        <v>24.5</v>
      </c>
      <c r="X1433" s="2">
        <v>24.33</v>
      </c>
    </row>
    <row r="1434" spans="1:24" x14ac:dyDescent="0.3">
      <c r="A1434" s="21">
        <v>39416</v>
      </c>
      <c r="B1434" s="22">
        <v>22.87</v>
      </c>
      <c r="C1434" s="22">
        <v>24.19</v>
      </c>
      <c r="D1434" s="22">
        <v>24.37</v>
      </c>
      <c r="E1434" s="22">
        <v>24.5</v>
      </c>
      <c r="F1434" s="22">
        <v>24.36</v>
      </c>
      <c r="G1434" s="22">
        <v>24.06</v>
      </c>
      <c r="H1434" s="23">
        <v>23.94</v>
      </c>
      <c r="I1434" s="12">
        <f t="shared" si="155"/>
        <v>5.7717533887188477E-2</v>
      </c>
      <c r="J1434" s="12">
        <f t="shared" si="156"/>
        <v>7.4410913600662099E-3</v>
      </c>
      <c r="K1434" s="12">
        <f t="shared" si="157"/>
        <v>5.3344275748872239E-3</v>
      </c>
      <c r="L1434" s="12">
        <f t="shared" si="158"/>
        <v>-5.7142857142857828E-3</v>
      </c>
      <c r="M1434" s="12">
        <f t="shared" si="159"/>
        <v>-1.2315270935960632E-2</v>
      </c>
      <c r="N1434" s="12">
        <f t="shared" si="160"/>
        <v>-4.9875311720697368E-3</v>
      </c>
      <c r="O1434" s="14">
        <f t="shared" si="161"/>
        <v>0.79126608333042936</v>
      </c>
      <c r="Q1434" s="3">
        <v>39416</v>
      </c>
      <c r="R1434" s="2">
        <v>22.87</v>
      </c>
      <c r="S1434" s="2">
        <v>24.19</v>
      </c>
      <c r="T1434" s="2">
        <v>24.37</v>
      </c>
      <c r="U1434" s="2">
        <v>24.5</v>
      </c>
      <c r="V1434" s="2">
        <v>24.36</v>
      </c>
      <c r="W1434" s="2">
        <v>24.06</v>
      </c>
      <c r="X1434" s="2">
        <v>23.94</v>
      </c>
    </row>
    <row r="1435" spans="1:24" x14ac:dyDescent="0.3">
      <c r="A1435" s="21">
        <v>39417</v>
      </c>
      <c r="B1435" s="22">
        <v>22.87</v>
      </c>
      <c r="C1435" s="22">
        <v>24.19</v>
      </c>
      <c r="D1435" s="22">
        <v>24.37</v>
      </c>
      <c r="E1435" s="22">
        <v>24.5</v>
      </c>
      <c r="F1435" s="22">
        <v>24.36</v>
      </c>
      <c r="G1435" s="22">
        <v>24.06</v>
      </c>
      <c r="H1435" s="23">
        <v>23.94</v>
      </c>
      <c r="I1435" s="12">
        <f t="shared" si="155"/>
        <v>5.7717533887188477E-2</v>
      </c>
      <c r="J1435" s="12">
        <f t="shared" si="156"/>
        <v>7.4410913600662099E-3</v>
      </c>
      <c r="K1435" s="12">
        <f t="shared" si="157"/>
        <v>5.3344275748872239E-3</v>
      </c>
      <c r="L1435" s="12">
        <f t="shared" si="158"/>
        <v>-5.7142857142857828E-3</v>
      </c>
      <c r="M1435" s="12">
        <f t="shared" si="159"/>
        <v>-1.2315270935960632E-2</v>
      </c>
      <c r="N1435" s="12">
        <f t="shared" si="160"/>
        <v>-4.9875311720697368E-3</v>
      </c>
      <c r="O1435" s="14">
        <f t="shared" si="161"/>
        <v>0.79126608333042936</v>
      </c>
      <c r="Q1435" s="3">
        <v>39417</v>
      </c>
      <c r="R1435" s="2">
        <v>22.87</v>
      </c>
      <c r="S1435" s="2">
        <v>24.19</v>
      </c>
      <c r="T1435" s="2">
        <v>24.37</v>
      </c>
      <c r="U1435" s="2">
        <v>24.5</v>
      </c>
      <c r="V1435" s="2">
        <v>24.36</v>
      </c>
      <c r="W1435" s="2">
        <v>24.06</v>
      </c>
      <c r="X1435" s="2">
        <v>23.94</v>
      </c>
    </row>
    <row r="1436" spans="1:24" x14ac:dyDescent="0.3">
      <c r="A1436" s="21">
        <v>39418</v>
      </c>
      <c r="B1436" s="22">
        <v>22.87</v>
      </c>
      <c r="C1436" s="22">
        <v>24.19</v>
      </c>
      <c r="D1436" s="22">
        <v>24.37</v>
      </c>
      <c r="E1436" s="22">
        <v>24.5</v>
      </c>
      <c r="F1436" s="22">
        <v>24.36</v>
      </c>
      <c r="G1436" s="22">
        <v>24.06</v>
      </c>
      <c r="H1436" s="23">
        <v>23.94</v>
      </c>
      <c r="I1436" s="12">
        <f t="shared" si="155"/>
        <v>5.7717533887188477E-2</v>
      </c>
      <c r="J1436" s="12">
        <f t="shared" si="156"/>
        <v>7.4410913600662099E-3</v>
      </c>
      <c r="K1436" s="12">
        <f t="shared" si="157"/>
        <v>5.3344275748872239E-3</v>
      </c>
      <c r="L1436" s="12">
        <f t="shared" si="158"/>
        <v>-5.7142857142857828E-3</v>
      </c>
      <c r="M1436" s="12">
        <f t="shared" si="159"/>
        <v>-1.2315270935960632E-2</v>
      </c>
      <c r="N1436" s="12">
        <f t="shared" si="160"/>
        <v>-4.9875311720697368E-3</v>
      </c>
      <c r="O1436" s="14">
        <f t="shared" si="161"/>
        <v>0.79126608333042936</v>
      </c>
      <c r="Q1436" s="3">
        <v>39418</v>
      </c>
      <c r="R1436" s="2">
        <v>22.87</v>
      </c>
      <c r="S1436" s="2">
        <v>24.19</v>
      </c>
      <c r="T1436" s="2">
        <v>24.37</v>
      </c>
      <c r="U1436" s="2">
        <v>24.5</v>
      </c>
      <c r="V1436" s="2">
        <v>24.36</v>
      </c>
      <c r="W1436" s="2">
        <v>24.06</v>
      </c>
      <c r="X1436" s="2">
        <v>23.94</v>
      </c>
    </row>
    <row r="1437" spans="1:24" x14ac:dyDescent="0.3">
      <c r="A1437" s="21">
        <v>39419</v>
      </c>
      <c r="B1437" s="22">
        <v>23.61</v>
      </c>
      <c r="C1437" s="22">
        <v>24.29</v>
      </c>
      <c r="D1437" s="22">
        <v>24.56</v>
      </c>
      <c r="E1437" s="22">
        <v>24.55</v>
      </c>
      <c r="F1437" s="22">
        <v>24.29</v>
      </c>
      <c r="G1437" s="22">
        <v>24.08</v>
      </c>
      <c r="H1437" s="23">
        <v>23.91</v>
      </c>
      <c r="I1437" s="12">
        <f t="shared" si="155"/>
        <v>2.8801355357899183E-2</v>
      </c>
      <c r="J1437" s="12">
        <f t="shared" si="156"/>
        <v>1.1115685467270486E-2</v>
      </c>
      <c r="K1437" s="12">
        <f t="shared" si="157"/>
        <v>-4.071661237784463E-4</v>
      </c>
      <c r="L1437" s="12">
        <f t="shared" si="158"/>
        <v>-1.0590631364562175E-2</v>
      </c>
      <c r="M1437" s="12">
        <f t="shared" si="159"/>
        <v>-8.6455331412104153E-3</v>
      </c>
      <c r="N1437" s="12">
        <f t="shared" si="160"/>
        <v>-7.0598006644517763E-3</v>
      </c>
      <c r="O1437" s="14">
        <f t="shared" si="161"/>
        <v>0.22023182551944762</v>
      </c>
      <c r="Q1437" s="3">
        <v>39419</v>
      </c>
      <c r="R1437" s="2">
        <v>23.61</v>
      </c>
      <c r="S1437" s="2">
        <v>24.29</v>
      </c>
      <c r="T1437" s="2">
        <v>24.56</v>
      </c>
      <c r="U1437" s="2">
        <v>24.55</v>
      </c>
      <c r="V1437" s="2">
        <v>24.29</v>
      </c>
      <c r="W1437" s="2">
        <v>24.08</v>
      </c>
      <c r="X1437" s="2">
        <v>23.91</v>
      </c>
    </row>
    <row r="1438" spans="1:24" x14ac:dyDescent="0.3">
      <c r="A1438" s="21">
        <v>39420</v>
      </c>
      <c r="B1438" s="22">
        <v>23.79</v>
      </c>
      <c r="C1438" s="22">
        <v>24.48</v>
      </c>
      <c r="D1438" s="22">
        <v>24.83</v>
      </c>
      <c r="E1438" s="22">
        <v>24.85</v>
      </c>
      <c r="F1438" s="22">
        <v>24.67</v>
      </c>
      <c r="G1438" s="22">
        <v>24.75</v>
      </c>
      <c r="H1438" s="23">
        <v>24.6</v>
      </c>
      <c r="I1438" s="12">
        <f t="shared" si="155"/>
        <v>2.900378310214391E-2</v>
      </c>
      <c r="J1438" s="12">
        <f t="shared" si="156"/>
        <v>1.4297385620914982E-2</v>
      </c>
      <c r="K1438" s="12">
        <f t="shared" si="157"/>
        <v>8.0547724526791598E-4</v>
      </c>
      <c r="L1438" s="12">
        <f t="shared" si="158"/>
        <v>-7.2434607645874838E-3</v>
      </c>
      <c r="M1438" s="12">
        <f t="shared" si="159"/>
        <v>3.2428050263477726E-3</v>
      </c>
      <c r="N1438" s="12">
        <f t="shared" si="160"/>
        <v>-6.0606060606059886E-3</v>
      </c>
      <c r="O1438" s="14">
        <f t="shared" si="161"/>
        <v>0.56742306949135179</v>
      </c>
      <c r="Q1438" s="3">
        <v>39420</v>
      </c>
      <c r="R1438" s="2">
        <v>23.79</v>
      </c>
      <c r="S1438" s="2">
        <v>24.48</v>
      </c>
      <c r="T1438" s="2">
        <v>24.83</v>
      </c>
      <c r="U1438" s="2">
        <v>24.85</v>
      </c>
      <c r="V1438" s="2">
        <v>24.67</v>
      </c>
      <c r="W1438" s="2">
        <v>24.75</v>
      </c>
      <c r="X1438" s="2">
        <v>24.6</v>
      </c>
    </row>
    <row r="1439" spans="1:24" x14ac:dyDescent="0.3">
      <c r="A1439" s="21">
        <v>39421</v>
      </c>
      <c r="B1439" s="22">
        <v>22.53</v>
      </c>
      <c r="C1439" s="22">
        <v>23.06</v>
      </c>
      <c r="D1439" s="22">
        <v>23.95</v>
      </c>
      <c r="E1439" s="22">
        <v>24.11</v>
      </c>
      <c r="F1439" s="22">
        <v>24.01</v>
      </c>
      <c r="G1439" s="22">
        <v>23.97</v>
      </c>
      <c r="H1439" s="23">
        <v>23.78</v>
      </c>
      <c r="I1439" s="12">
        <f t="shared" si="155"/>
        <v>2.3524189968930243E-2</v>
      </c>
      <c r="J1439" s="12">
        <f t="shared" si="156"/>
        <v>3.8594969644405897E-2</v>
      </c>
      <c r="K1439" s="12">
        <f t="shared" si="157"/>
        <v>6.6805845511481721E-3</v>
      </c>
      <c r="L1439" s="12">
        <f t="shared" si="158"/>
        <v>-4.1476565740355964E-3</v>
      </c>
      <c r="M1439" s="12">
        <f t="shared" si="159"/>
        <v>-1.6659725114537283E-3</v>
      </c>
      <c r="N1439" s="12">
        <f t="shared" si="160"/>
        <v>-7.9265748852731521E-3</v>
      </c>
      <c r="O1439" s="14">
        <f t="shared" si="161"/>
        <v>0.9176590032286972</v>
      </c>
      <c r="Q1439" s="3">
        <v>39421</v>
      </c>
      <c r="R1439" s="2">
        <v>22.53</v>
      </c>
      <c r="S1439" s="2">
        <v>23.06</v>
      </c>
      <c r="T1439" s="2">
        <v>23.95</v>
      </c>
      <c r="U1439" s="2">
        <v>24.11</v>
      </c>
      <c r="V1439" s="2">
        <v>24.01</v>
      </c>
      <c r="W1439" s="2">
        <v>23.97</v>
      </c>
      <c r="X1439" s="2">
        <v>23.78</v>
      </c>
    </row>
    <row r="1440" spans="1:24" x14ac:dyDescent="0.3">
      <c r="A1440" s="21">
        <v>39422</v>
      </c>
      <c r="B1440" s="22">
        <v>20.96</v>
      </c>
      <c r="C1440" s="22">
        <v>21.67</v>
      </c>
      <c r="D1440" s="22">
        <v>22.94</v>
      </c>
      <c r="E1440" s="22">
        <v>23.08</v>
      </c>
      <c r="F1440" s="22">
        <v>23.06</v>
      </c>
      <c r="G1440" s="22">
        <v>23.02</v>
      </c>
      <c r="H1440" s="23">
        <v>23</v>
      </c>
      <c r="I1440" s="12">
        <f t="shared" si="155"/>
        <v>3.3874045801526753E-2</v>
      </c>
      <c r="J1440" s="12">
        <f t="shared" si="156"/>
        <v>5.8606368251038266E-2</v>
      </c>
      <c r="K1440" s="12">
        <f t="shared" si="157"/>
        <v>6.1028770706188507E-3</v>
      </c>
      <c r="L1440" s="12">
        <f t="shared" si="158"/>
        <v>-8.6655112651645716E-4</v>
      </c>
      <c r="M1440" s="12">
        <f t="shared" si="159"/>
        <v>-1.7346053772766545E-3</v>
      </c>
      <c r="N1440" s="12">
        <f t="shared" si="160"/>
        <v>-8.6880973066894018E-4</v>
      </c>
      <c r="O1440" s="14">
        <f t="shared" si="161"/>
        <v>1.585222081478697</v>
      </c>
      <c r="Q1440" s="3">
        <v>39422</v>
      </c>
      <c r="R1440" s="2">
        <v>20.96</v>
      </c>
      <c r="S1440" s="2">
        <v>21.67</v>
      </c>
      <c r="T1440" s="2">
        <v>22.94</v>
      </c>
      <c r="U1440" s="2">
        <v>23.08</v>
      </c>
      <c r="V1440" s="2">
        <v>23.06</v>
      </c>
      <c r="W1440" s="2">
        <v>23.02</v>
      </c>
      <c r="X1440" s="2">
        <v>23</v>
      </c>
    </row>
    <row r="1441" spans="1:24" x14ac:dyDescent="0.3">
      <c r="A1441" s="21">
        <v>39423</v>
      </c>
      <c r="B1441" s="22">
        <v>20.85</v>
      </c>
      <c r="C1441" s="22">
        <v>21.97</v>
      </c>
      <c r="D1441" s="22">
        <v>23.27</v>
      </c>
      <c r="E1441" s="22">
        <v>23.39</v>
      </c>
      <c r="F1441" s="22">
        <v>23.21</v>
      </c>
      <c r="G1441" s="22">
        <v>23.21</v>
      </c>
      <c r="H1441" s="23">
        <v>23.1</v>
      </c>
      <c r="I1441" s="12">
        <f t="shared" si="155"/>
        <v>5.3717026378896859E-2</v>
      </c>
      <c r="J1441" s="12">
        <f t="shared" si="156"/>
        <v>5.9171597633136175E-2</v>
      </c>
      <c r="K1441" s="12">
        <f t="shared" si="157"/>
        <v>5.1568543188655891E-3</v>
      </c>
      <c r="L1441" s="12">
        <f t="shared" si="158"/>
        <v>-7.6955964087216389E-3</v>
      </c>
      <c r="M1441" s="12">
        <f t="shared" si="159"/>
        <v>0</v>
      </c>
      <c r="N1441" s="12">
        <f t="shared" si="160"/>
        <v>-4.7393364928909332E-3</v>
      </c>
      <c r="O1441" s="14">
        <f t="shared" si="161"/>
        <v>1.7601757571547676</v>
      </c>
      <c r="Q1441" s="3">
        <v>39423</v>
      </c>
      <c r="R1441" s="2">
        <v>20.85</v>
      </c>
      <c r="S1441" s="2">
        <v>21.97</v>
      </c>
      <c r="T1441" s="2">
        <v>23.27</v>
      </c>
      <c r="U1441" s="2">
        <v>23.39</v>
      </c>
      <c r="V1441" s="2">
        <v>23.21</v>
      </c>
      <c r="W1441" s="2">
        <v>23.21</v>
      </c>
      <c r="X1441" s="2">
        <v>23.1</v>
      </c>
    </row>
    <row r="1442" spans="1:24" x14ac:dyDescent="0.3">
      <c r="A1442" s="21">
        <v>39424</v>
      </c>
      <c r="B1442" s="22">
        <v>20.85</v>
      </c>
      <c r="C1442" s="22">
        <v>21.97</v>
      </c>
      <c r="D1442" s="22">
        <v>23.27</v>
      </c>
      <c r="E1442" s="22">
        <v>23.39</v>
      </c>
      <c r="F1442" s="22">
        <v>23.21</v>
      </c>
      <c r="G1442" s="22">
        <v>23.21</v>
      </c>
      <c r="H1442" s="23">
        <v>23.1</v>
      </c>
      <c r="I1442" s="12">
        <f t="shared" si="155"/>
        <v>5.3717026378896859E-2</v>
      </c>
      <c r="J1442" s="12">
        <f t="shared" si="156"/>
        <v>5.9171597633136175E-2</v>
      </c>
      <c r="K1442" s="12">
        <f t="shared" si="157"/>
        <v>5.1568543188655891E-3</v>
      </c>
      <c r="L1442" s="12">
        <f t="shared" si="158"/>
        <v>-7.6955964087216389E-3</v>
      </c>
      <c r="M1442" s="12">
        <f t="shared" si="159"/>
        <v>0</v>
      </c>
      <c r="N1442" s="12">
        <f t="shared" si="160"/>
        <v>-4.7393364928909332E-3</v>
      </c>
      <c r="O1442" s="14">
        <f t="shared" si="161"/>
        <v>1.7601757571547676</v>
      </c>
      <c r="Q1442" s="3">
        <v>39424</v>
      </c>
      <c r="R1442" s="2">
        <v>20.85</v>
      </c>
      <c r="S1442" s="2">
        <v>21.97</v>
      </c>
      <c r="T1442" s="2">
        <v>23.27</v>
      </c>
      <c r="U1442" s="2">
        <v>23.39</v>
      </c>
      <c r="V1442" s="2">
        <v>23.21</v>
      </c>
      <c r="W1442" s="2">
        <v>23.21</v>
      </c>
      <c r="X1442" s="2">
        <v>23.1</v>
      </c>
    </row>
    <row r="1443" spans="1:24" x14ac:dyDescent="0.3">
      <c r="A1443" s="21">
        <v>39425</v>
      </c>
      <c r="B1443" s="22">
        <v>20.85</v>
      </c>
      <c r="C1443" s="22">
        <v>21.97</v>
      </c>
      <c r="D1443" s="22">
        <v>23.27</v>
      </c>
      <c r="E1443" s="22">
        <v>23.39</v>
      </c>
      <c r="F1443" s="22">
        <v>23.21</v>
      </c>
      <c r="G1443" s="22">
        <v>23.21</v>
      </c>
      <c r="H1443" s="23">
        <v>23.1</v>
      </c>
      <c r="I1443" s="12">
        <f t="shared" si="155"/>
        <v>5.3717026378896859E-2</v>
      </c>
      <c r="J1443" s="12">
        <f t="shared" si="156"/>
        <v>5.9171597633136175E-2</v>
      </c>
      <c r="K1443" s="12">
        <f t="shared" si="157"/>
        <v>5.1568543188655891E-3</v>
      </c>
      <c r="L1443" s="12">
        <f t="shared" si="158"/>
        <v>-7.6955964087216389E-3</v>
      </c>
      <c r="M1443" s="12">
        <f t="shared" si="159"/>
        <v>0</v>
      </c>
      <c r="N1443" s="12">
        <f t="shared" si="160"/>
        <v>-4.7393364928909332E-3</v>
      </c>
      <c r="O1443" s="14">
        <f t="shared" si="161"/>
        <v>1.7601757571547676</v>
      </c>
      <c r="Q1443" s="3">
        <v>39425</v>
      </c>
      <c r="R1443" s="2">
        <v>20.85</v>
      </c>
      <c r="S1443" s="2">
        <v>21.97</v>
      </c>
      <c r="T1443" s="2">
        <v>23.27</v>
      </c>
      <c r="U1443" s="2">
        <v>23.39</v>
      </c>
      <c r="V1443" s="2">
        <v>23.21</v>
      </c>
      <c r="W1443" s="2">
        <v>23.21</v>
      </c>
      <c r="X1443" s="2">
        <v>23.1</v>
      </c>
    </row>
    <row r="1444" spans="1:24" x14ac:dyDescent="0.3">
      <c r="A1444" s="21">
        <v>39426</v>
      </c>
      <c r="B1444" s="22">
        <v>20.74</v>
      </c>
      <c r="C1444" s="22">
        <v>21.28</v>
      </c>
      <c r="D1444" s="22">
        <v>22.92</v>
      </c>
      <c r="E1444" s="22">
        <v>23.13</v>
      </c>
      <c r="F1444" s="22">
        <v>23.03</v>
      </c>
      <c r="G1444" s="22">
        <v>22.99</v>
      </c>
      <c r="H1444" s="23">
        <v>22.85</v>
      </c>
      <c r="I1444" s="12">
        <f t="shared" si="155"/>
        <v>2.6036644165863265E-2</v>
      </c>
      <c r="J1444" s="12">
        <f t="shared" si="156"/>
        <v>7.7067669172932396E-2</v>
      </c>
      <c r="K1444" s="12">
        <f t="shared" si="157"/>
        <v>9.162303664921323E-3</v>
      </c>
      <c r="L1444" s="12">
        <f t="shared" si="158"/>
        <v>-4.3233895373971931E-3</v>
      </c>
      <c r="M1444" s="12">
        <f t="shared" si="159"/>
        <v>-1.7368649587495844E-3</v>
      </c>
      <c r="N1444" s="12">
        <f t="shared" si="160"/>
        <v>-6.089604175728458E-3</v>
      </c>
      <c r="O1444" s="14">
        <f t="shared" si="161"/>
        <v>1.6686126388640292</v>
      </c>
      <c r="Q1444" s="3">
        <v>39426</v>
      </c>
      <c r="R1444" s="2">
        <v>20.74</v>
      </c>
      <c r="S1444" s="2">
        <v>21.28</v>
      </c>
      <c r="T1444" s="2">
        <v>22.92</v>
      </c>
      <c r="U1444" s="2">
        <v>23.13</v>
      </c>
      <c r="V1444" s="2">
        <v>23.03</v>
      </c>
      <c r="W1444" s="2">
        <v>22.99</v>
      </c>
      <c r="X1444" s="2">
        <v>22.85</v>
      </c>
    </row>
    <row r="1445" spans="1:24" x14ac:dyDescent="0.3">
      <c r="A1445" s="21">
        <v>39427</v>
      </c>
      <c r="B1445" s="22">
        <v>23.59</v>
      </c>
      <c r="C1445" s="22">
        <v>22.92</v>
      </c>
      <c r="D1445" s="22">
        <v>23.91</v>
      </c>
      <c r="E1445" s="22">
        <v>23.99</v>
      </c>
      <c r="F1445" s="22">
        <v>23.79</v>
      </c>
      <c r="G1445" s="22">
        <v>23.67</v>
      </c>
      <c r="H1445" s="23">
        <v>23.52</v>
      </c>
      <c r="I1445" s="12">
        <f t="shared" si="155"/>
        <v>-2.8401865197117293E-2</v>
      </c>
      <c r="J1445" s="12">
        <f t="shared" si="156"/>
        <v>4.3193717277486776E-2</v>
      </c>
      <c r="K1445" s="12">
        <f t="shared" si="157"/>
        <v>3.3458803847761232E-3</v>
      </c>
      <c r="L1445" s="12">
        <f t="shared" si="158"/>
        <v>-8.3368070029178343E-3</v>
      </c>
      <c r="M1445" s="12">
        <f t="shared" si="159"/>
        <v>-5.0441361916770955E-3</v>
      </c>
      <c r="N1445" s="12">
        <f t="shared" si="160"/>
        <v>-6.3371356147022828E-3</v>
      </c>
      <c r="O1445" s="14">
        <f t="shared" si="161"/>
        <v>-2.6339105735860107E-2</v>
      </c>
      <c r="Q1445" s="3">
        <v>39427</v>
      </c>
      <c r="R1445" s="2">
        <v>23.59</v>
      </c>
      <c r="S1445" s="2">
        <v>22.92</v>
      </c>
      <c r="T1445" s="2">
        <v>23.91</v>
      </c>
      <c r="U1445" s="2">
        <v>23.99</v>
      </c>
      <c r="V1445" s="2">
        <v>23.79</v>
      </c>
      <c r="W1445" s="2">
        <v>23.67</v>
      </c>
      <c r="X1445" s="2">
        <v>23.52</v>
      </c>
    </row>
    <row r="1446" spans="1:24" x14ac:dyDescent="0.3">
      <c r="A1446" s="21">
        <v>39428</v>
      </c>
      <c r="B1446" s="22">
        <v>22.47</v>
      </c>
      <c r="C1446" s="22">
        <v>22.19</v>
      </c>
      <c r="D1446" s="22">
        <v>23.76</v>
      </c>
      <c r="E1446" s="22">
        <v>23.83</v>
      </c>
      <c r="F1446" s="22">
        <v>23.47</v>
      </c>
      <c r="G1446" s="22">
        <v>23.37</v>
      </c>
      <c r="H1446" s="23">
        <v>23.06</v>
      </c>
      <c r="I1446" s="12">
        <f t="shared" si="155"/>
        <v>-1.2461059190031043E-2</v>
      </c>
      <c r="J1446" s="12">
        <f t="shared" si="156"/>
        <v>7.0752591257323028E-2</v>
      </c>
      <c r="K1446" s="12">
        <f t="shared" si="157"/>
        <v>2.9461279461278078E-3</v>
      </c>
      <c r="L1446" s="12">
        <f t="shared" si="158"/>
        <v>-1.5107007973143127E-2</v>
      </c>
      <c r="M1446" s="12">
        <f t="shared" si="159"/>
        <v>-4.260758414997734E-3</v>
      </c>
      <c r="N1446" s="12">
        <f t="shared" si="160"/>
        <v>-1.3264869490800302E-2</v>
      </c>
      <c r="O1446" s="14">
        <f t="shared" si="161"/>
        <v>0.47675040224131049</v>
      </c>
      <c r="Q1446" s="3">
        <v>39428</v>
      </c>
      <c r="R1446" s="2">
        <v>22.47</v>
      </c>
      <c r="S1446" s="2">
        <v>22.19</v>
      </c>
      <c r="T1446" s="2">
        <v>23.76</v>
      </c>
      <c r="U1446" s="2">
        <v>23.83</v>
      </c>
      <c r="V1446" s="2">
        <v>23.47</v>
      </c>
      <c r="W1446" s="2">
        <v>23.37</v>
      </c>
      <c r="X1446" s="2">
        <v>23.06</v>
      </c>
    </row>
    <row r="1447" spans="1:24" x14ac:dyDescent="0.3">
      <c r="A1447" s="21">
        <v>39429</v>
      </c>
      <c r="B1447" s="22">
        <v>22.56</v>
      </c>
      <c r="C1447" s="22">
        <v>22.04</v>
      </c>
      <c r="D1447" s="22">
        <v>23.95</v>
      </c>
      <c r="E1447" s="22">
        <v>24.06</v>
      </c>
      <c r="F1447" s="22">
        <v>23.91</v>
      </c>
      <c r="G1447" s="22">
        <v>23.84</v>
      </c>
      <c r="H1447" s="23">
        <v>23.51</v>
      </c>
      <c r="I1447" s="12">
        <f t="shared" si="155"/>
        <v>-2.3049645390070927E-2</v>
      </c>
      <c r="J1447" s="12">
        <f t="shared" si="156"/>
        <v>8.6660617059891143E-2</v>
      </c>
      <c r="K1447" s="12">
        <f t="shared" si="157"/>
        <v>4.5929018789143683E-3</v>
      </c>
      <c r="L1447" s="12">
        <f t="shared" si="158"/>
        <v>-6.2344139650871711E-3</v>
      </c>
      <c r="M1447" s="12">
        <f t="shared" si="159"/>
        <v>-2.9276453366792188E-3</v>
      </c>
      <c r="N1447" s="12">
        <f t="shared" si="160"/>
        <v>-1.3842281879194562E-2</v>
      </c>
      <c r="O1447" s="14">
        <f t="shared" si="161"/>
        <v>0.75332553946289393</v>
      </c>
      <c r="Q1447" s="3">
        <v>39429</v>
      </c>
      <c r="R1447" s="2">
        <v>22.56</v>
      </c>
      <c r="S1447" s="2">
        <v>22.04</v>
      </c>
      <c r="T1447" s="2">
        <v>23.95</v>
      </c>
      <c r="U1447" s="2">
        <v>24.06</v>
      </c>
      <c r="V1447" s="2">
        <v>23.91</v>
      </c>
      <c r="W1447" s="2">
        <v>23.84</v>
      </c>
      <c r="X1447" s="2">
        <v>23.51</v>
      </c>
    </row>
    <row r="1448" spans="1:24" x14ac:dyDescent="0.3">
      <c r="A1448" s="21">
        <v>39430</v>
      </c>
      <c r="B1448" s="22">
        <v>23.27</v>
      </c>
      <c r="C1448" s="22">
        <v>22.64</v>
      </c>
      <c r="D1448" s="22">
        <v>24.66</v>
      </c>
      <c r="E1448" s="22">
        <v>24.68</v>
      </c>
      <c r="F1448" s="22">
        <v>24.36</v>
      </c>
      <c r="G1448" s="22">
        <v>24.47</v>
      </c>
      <c r="H1448" s="23">
        <v>23.75</v>
      </c>
      <c r="I1448" s="12">
        <f t="shared" si="155"/>
        <v>-2.7073485174043843E-2</v>
      </c>
      <c r="J1448" s="12">
        <f t="shared" si="156"/>
        <v>8.9222614840989367E-2</v>
      </c>
      <c r="K1448" s="12">
        <f t="shared" si="157"/>
        <v>8.110300081103361E-4</v>
      </c>
      <c r="L1448" s="12">
        <f t="shared" si="158"/>
        <v>-1.2965964343598091E-2</v>
      </c>
      <c r="M1448" s="12">
        <f t="shared" si="159"/>
        <v>4.5155993431855723E-3</v>
      </c>
      <c r="N1448" s="12">
        <f t="shared" si="160"/>
        <v>-2.9423784225582339E-2</v>
      </c>
      <c r="O1448" s="14">
        <f t="shared" si="161"/>
        <v>0.41810017415101669</v>
      </c>
      <c r="Q1448" s="3">
        <v>39430</v>
      </c>
      <c r="R1448" s="2">
        <v>23.27</v>
      </c>
      <c r="S1448" s="2">
        <v>22.64</v>
      </c>
      <c r="T1448" s="2">
        <v>24.66</v>
      </c>
      <c r="U1448" s="2">
        <v>24.68</v>
      </c>
      <c r="V1448" s="2">
        <v>24.36</v>
      </c>
      <c r="W1448" s="2">
        <v>24.47</v>
      </c>
      <c r="X1448" s="2">
        <v>23.75</v>
      </c>
    </row>
    <row r="1449" spans="1:24" x14ac:dyDescent="0.3">
      <c r="A1449" s="21">
        <v>39431</v>
      </c>
      <c r="B1449" s="22">
        <v>23.27</v>
      </c>
      <c r="C1449" s="22">
        <v>22.64</v>
      </c>
      <c r="D1449" s="22">
        <v>24.66</v>
      </c>
      <c r="E1449" s="22">
        <v>24.68</v>
      </c>
      <c r="F1449" s="22">
        <v>24.36</v>
      </c>
      <c r="G1449" s="22">
        <v>24.47</v>
      </c>
      <c r="H1449" s="23">
        <v>23.75</v>
      </c>
      <c r="I1449" s="12">
        <f t="shared" si="155"/>
        <v>-2.7073485174043843E-2</v>
      </c>
      <c r="J1449" s="12">
        <f t="shared" si="156"/>
        <v>8.9222614840989367E-2</v>
      </c>
      <c r="K1449" s="12">
        <f t="shared" si="157"/>
        <v>8.110300081103361E-4</v>
      </c>
      <c r="L1449" s="12">
        <f t="shared" si="158"/>
        <v>-1.2965964343598091E-2</v>
      </c>
      <c r="M1449" s="12">
        <f t="shared" si="159"/>
        <v>4.5155993431855723E-3</v>
      </c>
      <c r="N1449" s="12">
        <f t="shared" si="160"/>
        <v>-2.9423784225582339E-2</v>
      </c>
      <c r="O1449" s="14">
        <f t="shared" si="161"/>
        <v>0.41810017415101669</v>
      </c>
      <c r="Q1449" s="3">
        <v>39431</v>
      </c>
      <c r="R1449" s="2">
        <v>23.27</v>
      </c>
      <c r="S1449" s="2">
        <v>22.64</v>
      </c>
      <c r="T1449" s="2">
        <v>24.66</v>
      </c>
      <c r="U1449" s="2">
        <v>24.68</v>
      </c>
      <c r="V1449" s="2">
        <v>24.36</v>
      </c>
      <c r="W1449" s="2">
        <v>24.47</v>
      </c>
      <c r="X1449" s="2">
        <v>23.75</v>
      </c>
    </row>
    <row r="1450" spans="1:24" x14ac:dyDescent="0.3">
      <c r="A1450" s="21">
        <v>39432</v>
      </c>
      <c r="B1450" s="22">
        <v>23.27</v>
      </c>
      <c r="C1450" s="22">
        <v>22.64</v>
      </c>
      <c r="D1450" s="22">
        <v>24.66</v>
      </c>
      <c r="E1450" s="22">
        <v>24.68</v>
      </c>
      <c r="F1450" s="22">
        <v>24.36</v>
      </c>
      <c r="G1450" s="22">
        <v>24.47</v>
      </c>
      <c r="H1450" s="23">
        <v>23.75</v>
      </c>
      <c r="I1450" s="12">
        <f t="shared" si="155"/>
        <v>-2.7073485174043843E-2</v>
      </c>
      <c r="J1450" s="12">
        <f t="shared" si="156"/>
        <v>8.9222614840989367E-2</v>
      </c>
      <c r="K1450" s="12">
        <f t="shared" si="157"/>
        <v>8.110300081103361E-4</v>
      </c>
      <c r="L1450" s="12">
        <f t="shared" si="158"/>
        <v>-1.2965964343598091E-2</v>
      </c>
      <c r="M1450" s="12">
        <f t="shared" si="159"/>
        <v>4.5155993431855723E-3</v>
      </c>
      <c r="N1450" s="12">
        <f t="shared" si="160"/>
        <v>-2.9423784225582339E-2</v>
      </c>
      <c r="O1450" s="14">
        <f t="shared" si="161"/>
        <v>0.41810017415101669</v>
      </c>
      <c r="Q1450" s="3">
        <v>39432</v>
      </c>
      <c r="R1450" s="2">
        <v>23.27</v>
      </c>
      <c r="S1450" s="2">
        <v>22.64</v>
      </c>
      <c r="T1450" s="2">
        <v>24.66</v>
      </c>
      <c r="U1450" s="2">
        <v>24.68</v>
      </c>
      <c r="V1450" s="2">
        <v>24.36</v>
      </c>
      <c r="W1450" s="2">
        <v>24.47</v>
      </c>
      <c r="X1450" s="2">
        <v>23.75</v>
      </c>
    </row>
    <row r="1451" spans="1:24" x14ac:dyDescent="0.3">
      <c r="A1451" s="21">
        <v>39433</v>
      </c>
      <c r="B1451" s="22">
        <v>24.52</v>
      </c>
      <c r="C1451" s="22">
        <v>23.75</v>
      </c>
      <c r="D1451" s="22">
        <v>25.45</v>
      </c>
      <c r="E1451" s="22">
        <v>25.44</v>
      </c>
      <c r="F1451" s="22">
        <v>25.09</v>
      </c>
      <c r="G1451" s="22">
        <v>25.03</v>
      </c>
      <c r="H1451" s="23">
        <v>24.76</v>
      </c>
      <c r="I1451" s="12">
        <f t="shared" si="155"/>
        <v>-3.1402936378466584E-2</v>
      </c>
      <c r="J1451" s="12">
        <f t="shared" si="156"/>
        <v>7.1578947368420964E-2</v>
      </c>
      <c r="K1451" s="12">
        <f t="shared" si="157"/>
        <v>-3.9292730844786572E-4</v>
      </c>
      <c r="L1451" s="12">
        <f t="shared" si="158"/>
        <v>-1.3757861635220192E-2</v>
      </c>
      <c r="M1451" s="12">
        <f t="shared" si="159"/>
        <v>-2.3913909924272447E-3</v>
      </c>
      <c r="N1451" s="12">
        <f t="shared" si="160"/>
        <v>-1.0787055533359902E-2</v>
      </c>
      <c r="O1451" s="14">
        <f t="shared" si="161"/>
        <v>0.21411292534165294</v>
      </c>
      <c r="Q1451" s="3">
        <v>39433</v>
      </c>
      <c r="R1451" s="2">
        <v>24.52</v>
      </c>
      <c r="S1451" s="2">
        <v>23.75</v>
      </c>
      <c r="T1451" s="2">
        <v>25.45</v>
      </c>
      <c r="U1451" s="2">
        <v>25.44</v>
      </c>
      <c r="V1451" s="2">
        <v>25.09</v>
      </c>
      <c r="W1451" s="2">
        <v>25.03</v>
      </c>
      <c r="X1451" s="2">
        <v>24.76</v>
      </c>
    </row>
    <row r="1452" spans="1:24" x14ac:dyDescent="0.3">
      <c r="A1452" s="21">
        <v>39434</v>
      </c>
      <c r="B1452" s="22">
        <v>22.64</v>
      </c>
      <c r="C1452" s="22">
        <v>22.55</v>
      </c>
      <c r="D1452" s="22">
        <v>24.57</v>
      </c>
      <c r="E1452" s="22">
        <v>24.73</v>
      </c>
      <c r="F1452" s="22">
        <v>24.33</v>
      </c>
      <c r="G1452" s="22">
        <v>24.44</v>
      </c>
      <c r="H1452" s="23">
        <v>24.3</v>
      </c>
      <c r="I1452" s="12">
        <f t="shared" si="155"/>
        <v>-3.9752650176678728E-3</v>
      </c>
      <c r="J1452" s="12">
        <f t="shared" si="156"/>
        <v>8.957871396895789E-2</v>
      </c>
      <c r="K1452" s="12">
        <f t="shared" si="157"/>
        <v>6.5120065120065629E-3</v>
      </c>
      <c r="L1452" s="12">
        <f t="shared" si="158"/>
        <v>-1.6174686615446965E-2</v>
      </c>
      <c r="M1452" s="12">
        <f t="shared" si="159"/>
        <v>4.52116728318952E-3</v>
      </c>
      <c r="N1452" s="12">
        <f t="shared" si="160"/>
        <v>-5.7283142389525921E-3</v>
      </c>
      <c r="O1452" s="14">
        <f t="shared" si="161"/>
        <v>1.2455603648681091</v>
      </c>
      <c r="Q1452" s="3">
        <v>39434</v>
      </c>
      <c r="R1452" s="2">
        <v>22.64</v>
      </c>
      <c r="S1452" s="2">
        <v>22.55</v>
      </c>
      <c r="T1452" s="2">
        <v>24.57</v>
      </c>
      <c r="U1452" s="2">
        <v>24.73</v>
      </c>
      <c r="V1452" s="2">
        <v>24.33</v>
      </c>
      <c r="W1452" s="2">
        <v>24.44</v>
      </c>
      <c r="X1452" s="2">
        <v>24.3</v>
      </c>
    </row>
    <row r="1453" spans="1:24" x14ac:dyDescent="0.3">
      <c r="A1453" s="21">
        <v>39435</v>
      </c>
      <c r="B1453" s="22">
        <v>21.68</v>
      </c>
      <c r="C1453" s="22">
        <v>24.42</v>
      </c>
      <c r="D1453" s="22">
        <v>24.38</v>
      </c>
      <c r="E1453" s="22">
        <v>24.29</v>
      </c>
      <c r="F1453" s="22">
        <v>24.22</v>
      </c>
      <c r="G1453" s="22">
        <v>24.13</v>
      </c>
      <c r="H1453" s="23">
        <v>24.06</v>
      </c>
      <c r="I1453" s="12">
        <f t="shared" si="155"/>
        <v>0.12638376383763839</v>
      </c>
      <c r="J1453" s="12">
        <f t="shared" si="156"/>
        <v>-1.6380016380017626E-3</v>
      </c>
      <c r="K1453" s="12">
        <f t="shared" si="157"/>
        <v>-3.6915504511895181E-3</v>
      </c>
      <c r="L1453" s="12">
        <f t="shared" si="158"/>
        <v>-2.8818443804035088E-3</v>
      </c>
      <c r="M1453" s="12">
        <f t="shared" si="159"/>
        <v>-3.7159372419488523E-3</v>
      </c>
      <c r="N1453" s="12">
        <f t="shared" si="160"/>
        <v>-2.9009531703274583E-3</v>
      </c>
      <c r="O1453" s="14">
        <f t="shared" si="161"/>
        <v>1.8592579492627881</v>
      </c>
      <c r="Q1453" s="3">
        <v>39435</v>
      </c>
      <c r="R1453" s="2">
        <v>21.68</v>
      </c>
      <c r="S1453" s="2">
        <v>24.42</v>
      </c>
      <c r="T1453" s="2">
        <v>24.38</v>
      </c>
      <c r="U1453" s="2">
        <v>24.29</v>
      </c>
      <c r="V1453" s="2">
        <v>24.22</v>
      </c>
      <c r="W1453" s="2">
        <v>24.13</v>
      </c>
      <c r="X1453" s="2">
        <v>24.06</v>
      </c>
    </row>
    <row r="1454" spans="1:24" x14ac:dyDescent="0.3">
      <c r="A1454" s="21">
        <v>39436</v>
      </c>
      <c r="B1454" s="22">
        <v>20.58</v>
      </c>
      <c r="C1454" s="22">
        <v>24.17</v>
      </c>
      <c r="D1454" s="22">
        <v>24.1</v>
      </c>
      <c r="E1454" s="22">
        <v>23.89</v>
      </c>
      <c r="F1454" s="22">
        <v>23.92</v>
      </c>
      <c r="G1454" s="22">
        <v>23.85</v>
      </c>
      <c r="H1454" s="23">
        <v>23.74</v>
      </c>
      <c r="I1454" s="12">
        <f t="shared" si="155"/>
        <v>0.17444120505345007</v>
      </c>
      <c r="J1454" s="12">
        <f t="shared" si="156"/>
        <v>-2.8961522548613949E-3</v>
      </c>
      <c r="K1454" s="12">
        <f t="shared" si="157"/>
        <v>-8.7136929460581714E-3</v>
      </c>
      <c r="L1454" s="12">
        <f t="shared" si="158"/>
        <v>1.2557555462537895E-3</v>
      </c>
      <c r="M1454" s="12">
        <f t="shared" si="159"/>
        <v>-2.9264214046822445E-3</v>
      </c>
      <c r="N1454" s="12">
        <f t="shared" si="160"/>
        <v>-4.6121593291406082E-3</v>
      </c>
      <c r="O1454" s="14">
        <f t="shared" si="161"/>
        <v>2.6091422444160237</v>
      </c>
      <c r="Q1454" s="3">
        <v>39436</v>
      </c>
      <c r="R1454" s="2">
        <v>20.58</v>
      </c>
      <c r="S1454" s="2">
        <v>24.17</v>
      </c>
      <c r="T1454" s="2">
        <v>24.1</v>
      </c>
      <c r="U1454" s="2">
        <v>23.89</v>
      </c>
      <c r="V1454" s="2">
        <v>23.92</v>
      </c>
      <c r="W1454" s="2">
        <v>23.85</v>
      </c>
      <c r="X1454" s="2">
        <v>23.74</v>
      </c>
    </row>
    <row r="1455" spans="1:24" x14ac:dyDescent="0.3">
      <c r="A1455" s="21">
        <v>39437</v>
      </c>
      <c r="B1455" s="22">
        <v>18.47</v>
      </c>
      <c r="C1455" s="22">
        <v>23.1</v>
      </c>
      <c r="D1455" s="22">
        <v>23.29</v>
      </c>
      <c r="E1455" s="22">
        <v>23.15</v>
      </c>
      <c r="F1455" s="22">
        <v>23.25</v>
      </c>
      <c r="G1455" s="22">
        <v>23.16</v>
      </c>
      <c r="H1455" s="23">
        <v>23.09</v>
      </c>
      <c r="I1455" s="12">
        <f t="shared" si="155"/>
        <v>0.25067677314564163</v>
      </c>
      <c r="J1455" s="12">
        <f t="shared" si="156"/>
        <v>8.2251082251081353E-3</v>
      </c>
      <c r="K1455" s="12">
        <f t="shared" si="157"/>
        <v>-6.0111635895234716E-3</v>
      </c>
      <c r="L1455" s="12">
        <f t="shared" si="158"/>
        <v>4.3196544276458138E-3</v>
      </c>
      <c r="M1455" s="12">
        <f t="shared" si="159"/>
        <v>-3.870967741935516E-3</v>
      </c>
      <c r="N1455" s="12">
        <f t="shared" si="160"/>
        <v>-3.022452504317763E-3</v>
      </c>
      <c r="O1455" s="14">
        <f t="shared" si="161"/>
        <v>4.1719491993769804</v>
      </c>
      <c r="Q1455" s="3">
        <v>39437</v>
      </c>
      <c r="R1455" s="2">
        <v>18.47</v>
      </c>
      <c r="S1455" s="2">
        <v>23.1</v>
      </c>
      <c r="T1455" s="2">
        <v>23.29</v>
      </c>
      <c r="U1455" s="2">
        <v>23.15</v>
      </c>
      <c r="V1455" s="2">
        <v>23.25</v>
      </c>
      <c r="W1455" s="2">
        <v>23.16</v>
      </c>
      <c r="X1455" s="2">
        <v>23.09</v>
      </c>
    </row>
    <row r="1456" spans="1:24" x14ac:dyDescent="0.3">
      <c r="A1456" s="21">
        <v>39438</v>
      </c>
      <c r="B1456" s="22">
        <v>18.47</v>
      </c>
      <c r="C1456" s="22">
        <v>23.1</v>
      </c>
      <c r="D1456" s="22">
        <v>23.29</v>
      </c>
      <c r="E1456" s="22">
        <v>23.15</v>
      </c>
      <c r="F1456" s="22">
        <v>23.25</v>
      </c>
      <c r="G1456" s="22">
        <v>23.16</v>
      </c>
      <c r="H1456" s="23">
        <v>23.09</v>
      </c>
      <c r="I1456" s="12">
        <f t="shared" si="155"/>
        <v>0.25067677314564163</v>
      </c>
      <c r="J1456" s="12">
        <f t="shared" si="156"/>
        <v>8.2251082251081353E-3</v>
      </c>
      <c r="K1456" s="12">
        <f t="shared" si="157"/>
        <v>-6.0111635895234716E-3</v>
      </c>
      <c r="L1456" s="12">
        <f t="shared" si="158"/>
        <v>4.3196544276458138E-3</v>
      </c>
      <c r="M1456" s="12">
        <f t="shared" si="159"/>
        <v>-3.870967741935516E-3</v>
      </c>
      <c r="N1456" s="12">
        <f t="shared" si="160"/>
        <v>-3.022452504317763E-3</v>
      </c>
      <c r="O1456" s="14">
        <f t="shared" si="161"/>
        <v>4.1719491993769804</v>
      </c>
      <c r="Q1456" s="3">
        <v>39438</v>
      </c>
      <c r="R1456" s="2">
        <v>18.47</v>
      </c>
      <c r="S1456" s="2">
        <v>23.1</v>
      </c>
      <c r="T1456" s="2">
        <v>23.29</v>
      </c>
      <c r="U1456" s="2">
        <v>23.15</v>
      </c>
      <c r="V1456" s="2">
        <v>23.25</v>
      </c>
      <c r="W1456" s="2">
        <v>23.16</v>
      </c>
      <c r="X1456" s="2">
        <v>23.09</v>
      </c>
    </row>
    <row r="1457" spans="1:24" x14ac:dyDescent="0.3">
      <c r="A1457" s="21">
        <v>39439</v>
      </c>
      <c r="B1457" s="22">
        <v>18.47</v>
      </c>
      <c r="C1457" s="22">
        <v>23.1</v>
      </c>
      <c r="D1457" s="22">
        <v>23.29</v>
      </c>
      <c r="E1457" s="22">
        <v>23.15</v>
      </c>
      <c r="F1457" s="22">
        <v>23.25</v>
      </c>
      <c r="G1457" s="22">
        <v>23.16</v>
      </c>
      <c r="H1457" s="23">
        <v>23.09</v>
      </c>
      <c r="I1457" s="12">
        <f t="shared" si="155"/>
        <v>0.25067677314564163</v>
      </c>
      <c r="J1457" s="12">
        <f t="shared" si="156"/>
        <v>8.2251082251081353E-3</v>
      </c>
      <c r="K1457" s="12">
        <f t="shared" si="157"/>
        <v>-6.0111635895234716E-3</v>
      </c>
      <c r="L1457" s="12">
        <f t="shared" si="158"/>
        <v>4.3196544276458138E-3</v>
      </c>
      <c r="M1457" s="12">
        <f t="shared" si="159"/>
        <v>-3.870967741935516E-3</v>
      </c>
      <c r="N1457" s="12">
        <f t="shared" si="160"/>
        <v>-3.022452504317763E-3</v>
      </c>
      <c r="O1457" s="14">
        <f t="shared" si="161"/>
        <v>4.1719491993769804</v>
      </c>
      <c r="Q1457" s="3">
        <v>39439</v>
      </c>
      <c r="R1457" s="2">
        <v>18.47</v>
      </c>
      <c r="S1457" s="2">
        <v>23.1</v>
      </c>
      <c r="T1457" s="2">
        <v>23.29</v>
      </c>
      <c r="U1457" s="2">
        <v>23.15</v>
      </c>
      <c r="V1457" s="2">
        <v>23.25</v>
      </c>
      <c r="W1457" s="2">
        <v>23.16</v>
      </c>
      <c r="X1457" s="2">
        <v>23.09</v>
      </c>
    </row>
    <row r="1458" spans="1:24" x14ac:dyDescent="0.3">
      <c r="A1458" s="21">
        <v>39440</v>
      </c>
      <c r="B1458" s="22">
        <v>18.600000000000001</v>
      </c>
      <c r="C1458" s="22">
        <v>22.18</v>
      </c>
      <c r="D1458" s="22">
        <v>22.95</v>
      </c>
      <c r="E1458" s="22">
        <v>22.95</v>
      </c>
      <c r="F1458" s="22">
        <v>22.97</v>
      </c>
      <c r="G1458" s="22">
        <v>22.98</v>
      </c>
      <c r="H1458" s="23">
        <v>22.98</v>
      </c>
      <c r="I1458" s="12">
        <f t="shared" si="155"/>
        <v>0.19247311827956981</v>
      </c>
      <c r="J1458" s="12">
        <f t="shared" si="156"/>
        <v>3.4715960324616768E-2</v>
      </c>
      <c r="K1458" s="12">
        <f t="shared" si="157"/>
        <v>0</v>
      </c>
      <c r="L1458" s="12">
        <f t="shared" si="158"/>
        <v>8.7145969498902964E-4</v>
      </c>
      <c r="M1458" s="12">
        <f t="shared" si="159"/>
        <v>4.3535045711795561E-4</v>
      </c>
      <c r="N1458" s="12">
        <f t="shared" si="160"/>
        <v>0</v>
      </c>
      <c r="O1458" s="14">
        <f t="shared" si="161"/>
        <v>3.8082648126048926</v>
      </c>
      <c r="Q1458" s="3">
        <v>39440</v>
      </c>
      <c r="R1458" s="2">
        <v>18.600000000000001</v>
      </c>
      <c r="S1458" s="2">
        <v>22.18</v>
      </c>
      <c r="T1458" s="2">
        <v>22.95</v>
      </c>
      <c r="U1458" s="2">
        <v>22.95</v>
      </c>
      <c r="V1458" s="2">
        <v>22.97</v>
      </c>
      <c r="W1458" s="2">
        <v>22.98</v>
      </c>
      <c r="X1458" s="2">
        <v>22.98</v>
      </c>
    </row>
    <row r="1459" spans="1:24" x14ac:dyDescent="0.3">
      <c r="A1459" s="21">
        <v>39441</v>
      </c>
      <c r="B1459" s="22">
        <v>18.600000000000001</v>
      </c>
      <c r="C1459" s="22">
        <v>22.18</v>
      </c>
      <c r="D1459" s="22">
        <v>22.95</v>
      </c>
      <c r="E1459" s="22">
        <v>22.95</v>
      </c>
      <c r="F1459" s="22">
        <v>22.97</v>
      </c>
      <c r="G1459" s="22">
        <v>22.98</v>
      </c>
      <c r="H1459" s="23">
        <v>22.98</v>
      </c>
      <c r="I1459" s="12">
        <f t="shared" si="155"/>
        <v>0.19247311827956981</v>
      </c>
      <c r="J1459" s="12">
        <f t="shared" si="156"/>
        <v>3.4715960324616768E-2</v>
      </c>
      <c r="K1459" s="12">
        <f t="shared" si="157"/>
        <v>0</v>
      </c>
      <c r="L1459" s="12">
        <f t="shared" si="158"/>
        <v>8.7145969498902964E-4</v>
      </c>
      <c r="M1459" s="12">
        <f t="shared" si="159"/>
        <v>4.3535045711795561E-4</v>
      </c>
      <c r="N1459" s="12">
        <f t="shared" si="160"/>
        <v>0</v>
      </c>
      <c r="O1459" s="14">
        <f t="shared" si="161"/>
        <v>3.8082648126048926</v>
      </c>
      <c r="Q1459" s="3">
        <v>39441</v>
      </c>
      <c r="R1459" s="2">
        <v>18.600000000000001</v>
      </c>
      <c r="S1459" s="2">
        <v>22.18</v>
      </c>
      <c r="T1459" s="2">
        <v>22.95</v>
      </c>
      <c r="U1459" s="2">
        <v>22.95</v>
      </c>
      <c r="V1459" s="2">
        <v>22.97</v>
      </c>
      <c r="W1459" s="2">
        <v>22.98</v>
      </c>
      <c r="X1459" s="2">
        <v>22.98</v>
      </c>
    </row>
    <row r="1460" spans="1:24" x14ac:dyDescent="0.3">
      <c r="A1460" s="21">
        <v>39442</v>
      </c>
      <c r="B1460" s="22">
        <v>18.66</v>
      </c>
      <c r="C1460" s="22">
        <v>22.02</v>
      </c>
      <c r="D1460" s="22">
        <v>22.79</v>
      </c>
      <c r="E1460" s="22">
        <v>22.97</v>
      </c>
      <c r="F1460" s="22">
        <v>22.92</v>
      </c>
      <c r="G1460" s="22">
        <v>22.92</v>
      </c>
      <c r="H1460" s="23">
        <v>22.89</v>
      </c>
      <c r="I1460" s="12">
        <f t="shared" si="155"/>
        <v>0.180064308681672</v>
      </c>
      <c r="J1460" s="12">
        <f t="shared" si="156"/>
        <v>3.4968210717529535E-2</v>
      </c>
      <c r="K1460" s="12">
        <f t="shared" si="157"/>
        <v>7.8982009653356666E-3</v>
      </c>
      <c r="L1460" s="12">
        <f t="shared" si="158"/>
        <v>-2.1767522855897781E-3</v>
      </c>
      <c r="M1460" s="12">
        <f t="shared" si="159"/>
        <v>0</v>
      </c>
      <c r="N1460" s="12">
        <f t="shared" si="160"/>
        <v>-1.3089005235602524E-3</v>
      </c>
      <c r="O1460" s="14">
        <f t="shared" si="161"/>
        <v>3.6574177925897864</v>
      </c>
      <c r="Q1460" s="3">
        <v>39442</v>
      </c>
      <c r="R1460" s="2">
        <v>18.66</v>
      </c>
      <c r="S1460" s="2">
        <v>22.02</v>
      </c>
      <c r="T1460" s="2">
        <v>22.79</v>
      </c>
      <c r="U1460" s="2">
        <v>22.97</v>
      </c>
      <c r="V1460" s="2">
        <v>22.92</v>
      </c>
      <c r="W1460" s="2">
        <v>22.92</v>
      </c>
      <c r="X1460" s="2">
        <v>22.89</v>
      </c>
    </row>
    <row r="1461" spans="1:24" x14ac:dyDescent="0.3">
      <c r="A1461" s="21">
        <v>39443</v>
      </c>
      <c r="B1461" s="22">
        <v>20.260000000000002</v>
      </c>
      <c r="C1461" s="22">
        <v>22.72</v>
      </c>
      <c r="D1461" s="22">
        <v>23.52</v>
      </c>
      <c r="E1461" s="22">
        <v>23.54</v>
      </c>
      <c r="F1461" s="22">
        <v>23.45</v>
      </c>
      <c r="G1461" s="22">
        <v>23.37</v>
      </c>
      <c r="H1461" s="23">
        <v>23.28</v>
      </c>
      <c r="I1461" s="12">
        <f t="shared" si="155"/>
        <v>0.12142152023691999</v>
      </c>
      <c r="J1461" s="12">
        <f t="shared" si="156"/>
        <v>3.5211267605633756E-2</v>
      </c>
      <c r="K1461" s="12">
        <f t="shared" si="157"/>
        <v>8.5034013605445047E-4</v>
      </c>
      <c r="L1461" s="12">
        <f t="shared" si="158"/>
        <v>-3.8232795242141293E-3</v>
      </c>
      <c r="M1461" s="12">
        <f t="shared" si="159"/>
        <v>-3.4115138592749616E-3</v>
      </c>
      <c r="N1461" s="12">
        <f t="shared" si="160"/>
        <v>-3.8510911424903815E-3</v>
      </c>
      <c r="O1461" s="14">
        <f t="shared" si="161"/>
        <v>2.4399540575438121</v>
      </c>
      <c r="Q1461" s="3">
        <v>39443</v>
      </c>
      <c r="R1461" s="2">
        <v>20.260000000000002</v>
      </c>
      <c r="S1461" s="2">
        <v>22.72</v>
      </c>
      <c r="T1461" s="2">
        <v>23.52</v>
      </c>
      <c r="U1461" s="2">
        <v>23.54</v>
      </c>
      <c r="V1461" s="2">
        <v>23.45</v>
      </c>
      <c r="W1461" s="2">
        <v>23.37</v>
      </c>
      <c r="X1461" s="2">
        <v>23.28</v>
      </c>
    </row>
    <row r="1462" spans="1:24" x14ac:dyDescent="0.3">
      <c r="A1462" s="21">
        <v>39444</v>
      </c>
      <c r="B1462" s="22">
        <v>20.74</v>
      </c>
      <c r="C1462" s="22">
        <v>22.81</v>
      </c>
      <c r="D1462" s="22">
        <v>23.72</v>
      </c>
      <c r="E1462" s="22">
        <v>23.74</v>
      </c>
      <c r="F1462" s="22">
        <v>23.46</v>
      </c>
      <c r="G1462" s="22">
        <v>23.33</v>
      </c>
      <c r="H1462" s="23">
        <v>23.29</v>
      </c>
      <c r="I1462" s="12">
        <f t="shared" si="155"/>
        <v>9.9807135969141703E-2</v>
      </c>
      <c r="J1462" s="12">
        <f t="shared" si="156"/>
        <v>3.9894782989916777E-2</v>
      </c>
      <c r="K1462" s="12">
        <f t="shared" si="157"/>
        <v>8.4317032040459594E-4</v>
      </c>
      <c r="L1462" s="12">
        <f t="shared" si="158"/>
        <v>-1.1794439764111098E-2</v>
      </c>
      <c r="M1462" s="12">
        <f t="shared" si="159"/>
        <v>-5.5413469735721144E-3</v>
      </c>
      <c r="N1462" s="12">
        <f t="shared" si="160"/>
        <v>-1.7145306472352573E-3</v>
      </c>
      <c r="O1462" s="14">
        <f t="shared" si="161"/>
        <v>2.0249128649090768</v>
      </c>
      <c r="Q1462" s="3">
        <v>39444</v>
      </c>
      <c r="R1462" s="2">
        <v>20.74</v>
      </c>
      <c r="S1462" s="2">
        <v>22.81</v>
      </c>
      <c r="T1462" s="2">
        <v>23.72</v>
      </c>
      <c r="U1462" s="2">
        <v>23.74</v>
      </c>
      <c r="V1462" s="2">
        <v>23.46</v>
      </c>
      <c r="W1462" s="2">
        <v>23.33</v>
      </c>
      <c r="X1462" s="2">
        <v>23.29</v>
      </c>
    </row>
    <row r="1463" spans="1:24" x14ac:dyDescent="0.3">
      <c r="A1463" s="21">
        <v>39445</v>
      </c>
      <c r="B1463" s="22">
        <v>20.74</v>
      </c>
      <c r="C1463" s="22">
        <v>22.81</v>
      </c>
      <c r="D1463" s="22">
        <v>23.72</v>
      </c>
      <c r="E1463" s="22">
        <v>23.74</v>
      </c>
      <c r="F1463" s="22">
        <v>23.46</v>
      </c>
      <c r="G1463" s="22">
        <v>23.33</v>
      </c>
      <c r="H1463" s="23">
        <v>23.29</v>
      </c>
      <c r="I1463" s="12">
        <f t="shared" si="155"/>
        <v>9.9807135969141703E-2</v>
      </c>
      <c r="J1463" s="12">
        <f t="shared" si="156"/>
        <v>3.9894782989916777E-2</v>
      </c>
      <c r="K1463" s="12">
        <f t="shared" si="157"/>
        <v>8.4317032040459594E-4</v>
      </c>
      <c r="L1463" s="12">
        <f t="shared" si="158"/>
        <v>-1.1794439764111098E-2</v>
      </c>
      <c r="M1463" s="12">
        <f t="shared" si="159"/>
        <v>-5.5413469735721144E-3</v>
      </c>
      <c r="N1463" s="12">
        <f t="shared" si="160"/>
        <v>-1.7145306472352573E-3</v>
      </c>
      <c r="O1463" s="14">
        <f t="shared" si="161"/>
        <v>2.0249128649090768</v>
      </c>
      <c r="Q1463" s="3">
        <v>39445</v>
      </c>
      <c r="R1463" s="2">
        <v>20.74</v>
      </c>
      <c r="S1463" s="2">
        <v>22.81</v>
      </c>
      <c r="T1463" s="2">
        <v>23.72</v>
      </c>
      <c r="U1463" s="2">
        <v>23.74</v>
      </c>
      <c r="V1463" s="2">
        <v>23.46</v>
      </c>
      <c r="W1463" s="2">
        <v>23.33</v>
      </c>
      <c r="X1463" s="2">
        <v>23.29</v>
      </c>
    </row>
    <row r="1464" spans="1:24" x14ac:dyDescent="0.3">
      <c r="A1464" s="21">
        <v>39446</v>
      </c>
      <c r="B1464" s="22">
        <v>20.74</v>
      </c>
      <c r="C1464" s="22">
        <v>22.81</v>
      </c>
      <c r="D1464" s="22">
        <v>23.72</v>
      </c>
      <c r="E1464" s="22">
        <v>23.74</v>
      </c>
      <c r="F1464" s="22">
        <v>23.46</v>
      </c>
      <c r="G1464" s="22">
        <v>23.33</v>
      </c>
      <c r="H1464" s="23">
        <v>23.29</v>
      </c>
      <c r="I1464" s="12">
        <f t="shared" si="155"/>
        <v>9.9807135969141703E-2</v>
      </c>
      <c r="J1464" s="12">
        <f t="shared" si="156"/>
        <v>3.9894782989916777E-2</v>
      </c>
      <c r="K1464" s="12">
        <f t="shared" si="157"/>
        <v>8.4317032040459594E-4</v>
      </c>
      <c r="L1464" s="12">
        <f t="shared" si="158"/>
        <v>-1.1794439764111098E-2</v>
      </c>
      <c r="M1464" s="12">
        <f t="shared" si="159"/>
        <v>-5.5413469735721144E-3</v>
      </c>
      <c r="N1464" s="12">
        <f t="shared" si="160"/>
        <v>-1.7145306472352573E-3</v>
      </c>
      <c r="O1464" s="14">
        <f t="shared" si="161"/>
        <v>2.0249128649090768</v>
      </c>
      <c r="Q1464" s="3">
        <v>39446</v>
      </c>
      <c r="R1464" s="2">
        <v>20.74</v>
      </c>
      <c r="S1464" s="2">
        <v>22.81</v>
      </c>
      <c r="T1464" s="2">
        <v>23.72</v>
      </c>
      <c r="U1464" s="2">
        <v>23.74</v>
      </c>
      <c r="V1464" s="2">
        <v>23.46</v>
      </c>
      <c r="W1464" s="2">
        <v>23.33</v>
      </c>
      <c r="X1464" s="2">
        <v>23.29</v>
      </c>
    </row>
    <row r="1465" spans="1:24" x14ac:dyDescent="0.3">
      <c r="A1465" s="21">
        <v>39447</v>
      </c>
      <c r="B1465" s="22">
        <v>22.5</v>
      </c>
      <c r="C1465" s="22">
        <v>23.12</v>
      </c>
      <c r="D1465" s="22">
        <v>24.19</v>
      </c>
      <c r="E1465" s="22">
        <v>24.19</v>
      </c>
      <c r="F1465" s="22">
        <v>23.95</v>
      </c>
      <c r="G1465" s="22">
        <v>23.84</v>
      </c>
      <c r="H1465" s="23">
        <v>23.86</v>
      </c>
      <c r="I1465" s="12">
        <f t="shared" si="155"/>
        <v>2.7555555555555555E-2</v>
      </c>
      <c r="J1465" s="12">
        <f t="shared" si="156"/>
        <v>4.6280276816609067E-2</v>
      </c>
      <c r="K1465" s="12">
        <f t="shared" si="157"/>
        <v>0</v>
      </c>
      <c r="L1465" s="12">
        <f t="shared" si="158"/>
        <v>-9.9214551467549095E-3</v>
      </c>
      <c r="M1465" s="12">
        <f t="shared" si="159"/>
        <v>-4.5929018789143683E-3</v>
      </c>
      <c r="N1465" s="12">
        <f t="shared" si="160"/>
        <v>8.3892617449654594E-4</v>
      </c>
      <c r="O1465" s="14">
        <f t="shared" si="161"/>
        <v>1.0026733586831982</v>
      </c>
      <c r="Q1465" s="3">
        <v>39447</v>
      </c>
      <c r="R1465" s="2">
        <v>22.5</v>
      </c>
      <c r="S1465" s="2">
        <v>23.12</v>
      </c>
      <c r="T1465" s="2">
        <v>24.19</v>
      </c>
      <c r="U1465" s="2">
        <v>24.19</v>
      </c>
      <c r="V1465" s="2">
        <v>23.95</v>
      </c>
      <c r="W1465" s="2">
        <v>23.84</v>
      </c>
      <c r="X1465" s="2">
        <v>23.86</v>
      </c>
    </row>
    <row r="1466" spans="1:24" x14ac:dyDescent="0.3">
      <c r="A1466" s="21">
        <v>39448</v>
      </c>
      <c r="B1466" s="22">
        <v>22.5</v>
      </c>
      <c r="C1466" s="22">
        <v>23.12</v>
      </c>
      <c r="D1466" s="22">
        <v>24.19</v>
      </c>
      <c r="E1466" s="22">
        <v>24.19</v>
      </c>
      <c r="F1466" s="22">
        <v>23.95</v>
      </c>
      <c r="G1466" s="22">
        <v>23.84</v>
      </c>
      <c r="H1466" s="23">
        <v>23.86</v>
      </c>
      <c r="I1466" s="12">
        <f t="shared" si="155"/>
        <v>2.7555555555555555E-2</v>
      </c>
      <c r="J1466" s="12">
        <f t="shared" si="156"/>
        <v>4.6280276816609067E-2</v>
      </c>
      <c r="K1466" s="12">
        <f t="shared" si="157"/>
        <v>0</v>
      </c>
      <c r="L1466" s="12">
        <f t="shared" si="158"/>
        <v>-9.9214551467549095E-3</v>
      </c>
      <c r="M1466" s="12">
        <f t="shared" si="159"/>
        <v>-4.5929018789143683E-3</v>
      </c>
      <c r="N1466" s="12">
        <f t="shared" si="160"/>
        <v>8.3892617449654594E-4</v>
      </c>
      <c r="O1466" s="14">
        <f t="shared" si="161"/>
        <v>1.0026733586831982</v>
      </c>
      <c r="Q1466" s="3">
        <v>39448</v>
      </c>
      <c r="R1466" s="2">
        <v>22.5</v>
      </c>
      <c r="S1466" s="2">
        <v>23.12</v>
      </c>
      <c r="T1466" s="2">
        <v>24.19</v>
      </c>
      <c r="U1466" s="2">
        <v>24.19</v>
      </c>
      <c r="V1466" s="2">
        <v>23.95</v>
      </c>
      <c r="W1466" s="2">
        <v>23.84</v>
      </c>
      <c r="X1466" s="2">
        <v>23.86</v>
      </c>
    </row>
    <row r="1467" spans="1:24" x14ac:dyDescent="0.3">
      <c r="A1467" s="21">
        <v>39449</v>
      </c>
      <c r="B1467" s="22">
        <v>23.17</v>
      </c>
      <c r="C1467" s="22">
        <v>23.86</v>
      </c>
      <c r="D1467" s="22">
        <v>24.49</v>
      </c>
      <c r="E1467" s="22">
        <v>24.34</v>
      </c>
      <c r="F1467" s="22">
        <v>24.32</v>
      </c>
      <c r="G1467" s="22">
        <v>24.23</v>
      </c>
      <c r="H1467" s="23">
        <v>23.97</v>
      </c>
      <c r="I1467" s="12">
        <f t="shared" si="155"/>
        <v>2.9779887785929882E-2</v>
      </c>
      <c r="J1467" s="12">
        <f t="shared" si="156"/>
        <v>2.6404023470242954E-2</v>
      </c>
      <c r="K1467" s="12">
        <f t="shared" si="157"/>
        <v>-6.1249489587585915E-3</v>
      </c>
      <c r="L1467" s="12">
        <f t="shared" si="158"/>
        <v>-8.2169268693510489E-4</v>
      </c>
      <c r="M1467" s="12">
        <f t="shared" si="159"/>
        <v>-3.7006578947368363E-3</v>
      </c>
      <c r="N1467" s="12">
        <f t="shared" si="160"/>
        <v>-1.0730499380932845E-2</v>
      </c>
      <c r="O1467" s="14">
        <f t="shared" si="161"/>
        <v>0.5801018722468243</v>
      </c>
      <c r="Q1467" s="3">
        <v>39449</v>
      </c>
      <c r="R1467" s="2">
        <v>23.17</v>
      </c>
      <c r="S1467" s="2">
        <v>23.86</v>
      </c>
      <c r="T1467" s="2">
        <v>24.49</v>
      </c>
      <c r="U1467" s="2">
        <v>24.34</v>
      </c>
      <c r="V1467" s="2">
        <v>24.32</v>
      </c>
      <c r="W1467" s="2">
        <v>24.23</v>
      </c>
      <c r="X1467" s="2">
        <v>23.97</v>
      </c>
    </row>
    <row r="1468" spans="1:24" x14ac:dyDescent="0.3">
      <c r="A1468" s="21">
        <v>39450</v>
      </c>
      <c r="B1468" s="22">
        <v>22.49</v>
      </c>
      <c r="C1468" s="22">
        <v>23.42</v>
      </c>
      <c r="D1468" s="22">
        <v>24.52</v>
      </c>
      <c r="E1468" s="22">
        <v>24.31</v>
      </c>
      <c r="F1468" s="22">
        <v>24.26</v>
      </c>
      <c r="G1468" s="22">
        <v>24.21</v>
      </c>
      <c r="H1468" s="23">
        <v>24.04</v>
      </c>
      <c r="I1468" s="12">
        <f t="shared" si="155"/>
        <v>4.1351711871943309E-2</v>
      </c>
      <c r="J1468" s="12">
        <f t="shared" si="156"/>
        <v>4.6968403074295395E-2</v>
      </c>
      <c r="K1468" s="12">
        <f t="shared" si="157"/>
        <v>-8.5644371941272501E-3</v>
      </c>
      <c r="L1468" s="12">
        <f t="shared" si="158"/>
        <v>-2.0567667626489872E-3</v>
      </c>
      <c r="M1468" s="12">
        <f t="shared" si="159"/>
        <v>-2.0610057708161378E-3</v>
      </c>
      <c r="N1468" s="12">
        <f t="shared" si="160"/>
        <v>-7.0218917802561398E-3</v>
      </c>
      <c r="O1468" s="14">
        <f t="shared" si="161"/>
        <v>1.14360022397317</v>
      </c>
      <c r="Q1468" s="3">
        <v>39450</v>
      </c>
      <c r="R1468" s="2">
        <v>22.49</v>
      </c>
      <c r="S1468" s="2">
        <v>23.42</v>
      </c>
      <c r="T1468" s="2">
        <v>24.52</v>
      </c>
      <c r="U1468" s="2">
        <v>24.31</v>
      </c>
      <c r="V1468" s="2">
        <v>24.26</v>
      </c>
      <c r="W1468" s="2">
        <v>24.21</v>
      </c>
      <c r="X1468" s="2">
        <v>24.04</v>
      </c>
    </row>
    <row r="1469" spans="1:24" x14ac:dyDescent="0.3">
      <c r="A1469" s="21">
        <v>39451</v>
      </c>
      <c r="B1469" s="22">
        <v>23.94</v>
      </c>
      <c r="C1469" s="22">
        <v>24.68</v>
      </c>
      <c r="D1469" s="22">
        <v>25.3</v>
      </c>
      <c r="E1469" s="22">
        <v>25.01</v>
      </c>
      <c r="F1469" s="22">
        <v>24.83</v>
      </c>
      <c r="G1469" s="22">
        <v>24.65</v>
      </c>
      <c r="H1469" s="23">
        <v>24.57</v>
      </c>
      <c r="I1469" s="12">
        <f t="shared" si="155"/>
        <v>3.0910609857978111E-2</v>
      </c>
      <c r="J1469" s="12">
        <f t="shared" si="156"/>
        <v>2.5121555915721183E-2</v>
      </c>
      <c r="K1469" s="12">
        <f t="shared" si="157"/>
        <v>-1.1462450592885309E-2</v>
      </c>
      <c r="L1469" s="12">
        <f t="shared" si="158"/>
        <v>-7.1971211515394762E-3</v>
      </c>
      <c r="M1469" s="12">
        <f t="shared" si="159"/>
        <v>-7.2492952074103556E-3</v>
      </c>
      <c r="N1469" s="12">
        <f t="shared" si="160"/>
        <v>-3.2454361054765624E-3</v>
      </c>
      <c r="O1469" s="14">
        <f t="shared" si="161"/>
        <v>0.44796437860645982</v>
      </c>
      <c r="Q1469" s="3">
        <v>39451</v>
      </c>
      <c r="R1469" s="2">
        <v>23.94</v>
      </c>
      <c r="S1469" s="2">
        <v>24.68</v>
      </c>
      <c r="T1469" s="2">
        <v>25.3</v>
      </c>
      <c r="U1469" s="2">
        <v>25.01</v>
      </c>
      <c r="V1469" s="2">
        <v>24.83</v>
      </c>
      <c r="W1469" s="2">
        <v>24.65</v>
      </c>
      <c r="X1469" s="2">
        <v>24.57</v>
      </c>
    </row>
    <row r="1470" spans="1:24" x14ac:dyDescent="0.3">
      <c r="A1470" s="21">
        <v>39452</v>
      </c>
      <c r="B1470" s="22">
        <v>23.94</v>
      </c>
      <c r="C1470" s="22">
        <v>24.68</v>
      </c>
      <c r="D1470" s="22">
        <v>25.3</v>
      </c>
      <c r="E1470" s="22">
        <v>25.01</v>
      </c>
      <c r="F1470" s="22">
        <v>24.83</v>
      </c>
      <c r="G1470" s="22">
        <v>24.65</v>
      </c>
      <c r="H1470" s="23">
        <v>24.57</v>
      </c>
      <c r="I1470" s="12">
        <f t="shared" si="155"/>
        <v>3.0910609857978111E-2</v>
      </c>
      <c r="J1470" s="12">
        <f t="shared" si="156"/>
        <v>2.5121555915721183E-2</v>
      </c>
      <c r="K1470" s="12">
        <f t="shared" si="157"/>
        <v>-1.1462450592885309E-2</v>
      </c>
      <c r="L1470" s="12">
        <f t="shared" si="158"/>
        <v>-7.1971211515394762E-3</v>
      </c>
      <c r="M1470" s="12">
        <f t="shared" si="159"/>
        <v>-7.2492952074103556E-3</v>
      </c>
      <c r="N1470" s="12">
        <f t="shared" si="160"/>
        <v>-3.2454361054765624E-3</v>
      </c>
      <c r="O1470" s="14">
        <f t="shared" si="161"/>
        <v>0.44796437860645982</v>
      </c>
      <c r="Q1470" s="3">
        <v>39452</v>
      </c>
      <c r="R1470" s="2">
        <v>23.94</v>
      </c>
      <c r="S1470" s="2">
        <v>24.68</v>
      </c>
      <c r="T1470" s="2">
        <v>25.3</v>
      </c>
      <c r="U1470" s="2">
        <v>25.01</v>
      </c>
      <c r="V1470" s="2">
        <v>24.83</v>
      </c>
      <c r="W1470" s="2">
        <v>24.65</v>
      </c>
      <c r="X1470" s="2">
        <v>24.57</v>
      </c>
    </row>
    <row r="1471" spans="1:24" x14ac:dyDescent="0.3">
      <c r="A1471" s="21">
        <v>39453</v>
      </c>
      <c r="B1471" s="22">
        <v>23.94</v>
      </c>
      <c r="C1471" s="22">
        <v>24.68</v>
      </c>
      <c r="D1471" s="22">
        <v>25.3</v>
      </c>
      <c r="E1471" s="22">
        <v>25.01</v>
      </c>
      <c r="F1471" s="22">
        <v>24.83</v>
      </c>
      <c r="G1471" s="22">
        <v>24.65</v>
      </c>
      <c r="H1471" s="23">
        <v>24.57</v>
      </c>
      <c r="I1471" s="12">
        <f t="shared" si="155"/>
        <v>3.0910609857978111E-2</v>
      </c>
      <c r="J1471" s="12">
        <f t="shared" si="156"/>
        <v>2.5121555915721183E-2</v>
      </c>
      <c r="K1471" s="12">
        <f t="shared" si="157"/>
        <v>-1.1462450592885309E-2</v>
      </c>
      <c r="L1471" s="12">
        <f t="shared" si="158"/>
        <v>-7.1971211515394762E-3</v>
      </c>
      <c r="M1471" s="12">
        <f t="shared" si="159"/>
        <v>-7.2492952074103556E-3</v>
      </c>
      <c r="N1471" s="12">
        <f t="shared" si="160"/>
        <v>-3.2454361054765624E-3</v>
      </c>
      <c r="O1471" s="14">
        <f t="shared" si="161"/>
        <v>0.44796437860645982</v>
      </c>
      <c r="Q1471" s="3">
        <v>39453</v>
      </c>
      <c r="R1471" s="2">
        <v>23.94</v>
      </c>
      <c r="S1471" s="2">
        <v>24.68</v>
      </c>
      <c r="T1471" s="2">
        <v>25.3</v>
      </c>
      <c r="U1471" s="2">
        <v>25.01</v>
      </c>
      <c r="V1471" s="2">
        <v>24.83</v>
      </c>
      <c r="W1471" s="2">
        <v>24.65</v>
      </c>
      <c r="X1471" s="2">
        <v>24.57</v>
      </c>
    </row>
    <row r="1472" spans="1:24" x14ac:dyDescent="0.3">
      <c r="A1472" s="21">
        <v>39454</v>
      </c>
      <c r="B1472" s="22">
        <v>23.79</v>
      </c>
      <c r="C1472" s="22">
        <v>24.12</v>
      </c>
      <c r="D1472" s="22">
        <v>24.81</v>
      </c>
      <c r="E1472" s="22">
        <v>24.54</v>
      </c>
      <c r="F1472" s="22">
        <v>24.45</v>
      </c>
      <c r="G1472" s="22">
        <v>24.37</v>
      </c>
      <c r="H1472" s="23">
        <v>24.28</v>
      </c>
      <c r="I1472" s="12">
        <f t="shared" si="155"/>
        <v>1.3871374527112401E-2</v>
      </c>
      <c r="J1472" s="12">
        <f t="shared" si="156"/>
        <v>2.8606965174129195E-2</v>
      </c>
      <c r="K1472" s="12">
        <f t="shared" si="157"/>
        <v>-1.0882708585247869E-2</v>
      </c>
      <c r="L1472" s="12">
        <f t="shared" si="158"/>
        <v>-3.6674816625916762E-3</v>
      </c>
      <c r="M1472" s="12">
        <f t="shared" si="159"/>
        <v>-3.2719836400817437E-3</v>
      </c>
      <c r="N1472" s="12">
        <f t="shared" si="160"/>
        <v>-3.6930652441526934E-3</v>
      </c>
      <c r="O1472" s="14">
        <f t="shared" si="161"/>
        <v>0.34938500948612694</v>
      </c>
      <c r="Q1472" s="3">
        <v>39454</v>
      </c>
      <c r="R1472" s="2">
        <v>23.79</v>
      </c>
      <c r="S1472" s="2">
        <v>24.12</v>
      </c>
      <c r="T1472" s="2">
        <v>24.81</v>
      </c>
      <c r="U1472" s="2">
        <v>24.54</v>
      </c>
      <c r="V1472" s="2">
        <v>24.45</v>
      </c>
      <c r="W1472" s="2">
        <v>24.37</v>
      </c>
      <c r="X1472" s="2">
        <v>24.28</v>
      </c>
    </row>
    <row r="1473" spans="1:24" x14ac:dyDescent="0.3">
      <c r="A1473" s="21">
        <v>39455</v>
      </c>
      <c r="B1473" s="22">
        <v>25.43</v>
      </c>
      <c r="C1473" s="22">
        <v>25.54</v>
      </c>
      <c r="D1473" s="22">
        <v>25.9</v>
      </c>
      <c r="E1473" s="22">
        <v>25.52</v>
      </c>
      <c r="F1473" s="22">
        <v>25.35</v>
      </c>
      <c r="G1473" s="22">
        <v>25.17</v>
      </c>
      <c r="H1473" s="23">
        <v>25.07</v>
      </c>
      <c r="I1473" s="12">
        <f t="shared" si="155"/>
        <v>4.325599685411019E-3</v>
      </c>
      <c r="J1473" s="12">
        <f t="shared" si="156"/>
        <v>1.4095536413468945E-2</v>
      </c>
      <c r="K1473" s="12">
        <f t="shared" si="157"/>
        <v>-1.4671814671814665E-2</v>
      </c>
      <c r="L1473" s="12">
        <f t="shared" si="158"/>
        <v>-6.6614420062695023E-3</v>
      </c>
      <c r="M1473" s="12">
        <f t="shared" si="159"/>
        <v>-7.1005917159763232E-3</v>
      </c>
      <c r="N1473" s="12">
        <f t="shared" si="160"/>
        <v>-3.9729837107668198E-3</v>
      </c>
      <c r="O1473" s="14">
        <f t="shared" si="161"/>
        <v>-0.23309493343245577</v>
      </c>
      <c r="Q1473" s="3">
        <v>39455</v>
      </c>
      <c r="R1473" s="2">
        <v>25.43</v>
      </c>
      <c r="S1473" s="2">
        <v>25.54</v>
      </c>
      <c r="T1473" s="2">
        <v>25.9</v>
      </c>
      <c r="U1473" s="2">
        <v>25.52</v>
      </c>
      <c r="V1473" s="2">
        <v>25.35</v>
      </c>
      <c r="W1473" s="2">
        <v>25.17</v>
      </c>
      <c r="X1473" s="2">
        <v>25.07</v>
      </c>
    </row>
    <row r="1474" spans="1:24" x14ac:dyDescent="0.3">
      <c r="A1474" s="21">
        <v>39456</v>
      </c>
      <c r="B1474" s="22">
        <v>24.12</v>
      </c>
      <c r="C1474" s="22">
        <v>24.89</v>
      </c>
      <c r="D1474" s="22">
        <v>25.78</v>
      </c>
      <c r="E1474" s="22">
        <v>25.28</v>
      </c>
      <c r="F1474" s="22">
        <v>24.76</v>
      </c>
      <c r="G1474" s="22">
        <v>24.66</v>
      </c>
      <c r="H1474" s="23">
        <v>24.49</v>
      </c>
      <c r="I1474" s="12">
        <f t="shared" si="155"/>
        <v>3.1923714759535704E-2</v>
      </c>
      <c r="J1474" s="12">
        <f t="shared" si="156"/>
        <v>3.5757332261952657E-2</v>
      </c>
      <c r="K1474" s="12">
        <f t="shared" si="157"/>
        <v>-1.9394879751745586E-2</v>
      </c>
      <c r="L1474" s="12">
        <f t="shared" si="158"/>
        <v>-2.0569620253164556E-2</v>
      </c>
      <c r="M1474" s="12">
        <f t="shared" si="159"/>
        <v>-4.0387722132472215E-3</v>
      </c>
      <c r="N1474" s="12">
        <f t="shared" si="160"/>
        <v>-6.8937550689376348E-3</v>
      </c>
      <c r="O1474" s="14">
        <f t="shared" si="161"/>
        <v>0.27973366223988938</v>
      </c>
      <c r="Q1474" s="3">
        <v>39456</v>
      </c>
      <c r="R1474" s="2">
        <v>24.12</v>
      </c>
      <c r="S1474" s="2">
        <v>24.89</v>
      </c>
      <c r="T1474" s="2">
        <v>25.78</v>
      </c>
      <c r="U1474" s="2">
        <v>25.28</v>
      </c>
      <c r="V1474" s="2">
        <v>24.76</v>
      </c>
      <c r="W1474" s="2">
        <v>24.66</v>
      </c>
      <c r="X1474" s="2">
        <v>24.49</v>
      </c>
    </row>
    <row r="1475" spans="1:24" x14ac:dyDescent="0.3">
      <c r="A1475" s="21">
        <v>39457</v>
      </c>
      <c r="B1475" s="22">
        <v>23.45</v>
      </c>
      <c r="C1475" s="22">
        <v>24.07</v>
      </c>
      <c r="D1475" s="22">
        <v>24.95</v>
      </c>
      <c r="E1475" s="22">
        <v>24.51</v>
      </c>
      <c r="F1475" s="22">
        <v>24.36</v>
      </c>
      <c r="G1475" s="22">
        <v>24.27</v>
      </c>
      <c r="H1475" s="23">
        <v>24.15</v>
      </c>
      <c r="I1475" s="12">
        <f t="shared" si="155"/>
        <v>2.6439232409381619E-2</v>
      </c>
      <c r="J1475" s="12">
        <f t="shared" si="156"/>
        <v>3.6560033236393785E-2</v>
      </c>
      <c r="K1475" s="12">
        <f t="shared" si="157"/>
        <v>-1.7635270541082049E-2</v>
      </c>
      <c r="L1475" s="12">
        <f t="shared" si="158"/>
        <v>-6.1199510403917579E-3</v>
      </c>
      <c r="M1475" s="12">
        <f t="shared" si="159"/>
        <v>-3.6945812807881451E-3</v>
      </c>
      <c r="N1475" s="12">
        <f t="shared" si="160"/>
        <v>-4.9443757725587956E-3</v>
      </c>
      <c r="O1475" s="14">
        <f t="shared" si="161"/>
        <v>0.51008478351591102</v>
      </c>
      <c r="Q1475" s="3">
        <v>39457</v>
      </c>
      <c r="R1475" s="2">
        <v>23.45</v>
      </c>
      <c r="S1475" s="2">
        <v>24.07</v>
      </c>
      <c r="T1475" s="2">
        <v>24.95</v>
      </c>
      <c r="U1475" s="2">
        <v>24.51</v>
      </c>
      <c r="V1475" s="2">
        <v>24.36</v>
      </c>
      <c r="W1475" s="2">
        <v>24.27</v>
      </c>
      <c r="X1475" s="2">
        <v>24.15</v>
      </c>
    </row>
    <row r="1476" spans="1:24" x14ac:dyDescent="0.3">
      <c r="A1476" s="21">
        <v>39458</v>
      </c>
      <c r="B1476" s="22">
        <v>23.68</v>
      </c>
      <c r="C1476" s="22">
        <v>24.96</v>
      </c>
      <c r="D1476" s="22">
        <v>26.15</v>
      </c>
      <c r="E1476" s="22">
        <v>26.05</v>
      </c>
      <c r="F1476" s="22">
        <v>25.92</v>
      </c>
      <c r="G1476" s="22">
        <v>25.5</v>
      </c>
      <c r="H1476" s="23">
        <v>25.5</v>
      </c>
      <c r="I1476" s="12">
        <f t="shared" si="155"/>
        <v>5.4054054054054168E-2</v>
      </c>
      <c r="J1476" s="12">
        <f t="shared" si="156"/>
        <v>4.7676282051281937E-2</v>
      </c>
      <c r="K1476" s="12">
        <f t="shared" si="157"/>
        <v>-3.8240917782026429E-3</v>
      </c>
      <c r="L1476" s="12">
        <f t="shared" si="158"/>
        <v>-4.9904030710172798E-3</v>
      </c>
      <c r="M1476" s="12">
        <f t="shared" si="159"/>
        <v>-1.620370370370372E-2</v>
      </c>
      <c r="N1476" s="12">
        <f t="shared" si="160"/>
        <v>0</v>
      </c>
      <c r="O1476" s="14">
        <f t="shared" si="161"/>
        <v>1.2785356258735412</v>
      </c>
      <c r="Q1476" s="3">
        <v>39458</v>
      </c>
      <c r="R1476" s="2">
        <v>23.68</v>
      </c>
      <c r="S1476" s="2">
        <v>24.96</v>
      </c>
      <c r="T1476" s="2">
        <v>26.15</v>
      </c>
      <c r="U1476" s="2">
        <v>26.05</v>
      </c>
      <c r="V1476" s="2">
        <v>25.92</v>
      </c>
      <c r="W1476" s="2">
        <v>25.5</v>
      </c>
      <c r="X1476" s="2">
        <v>25.5</v>
      </c>
    </row>
    <row r="1477" spans="1:24" x14ac:dyDescent="0.3">
      <c r="A1477" s="21">
        <v>39459</v>
      </c>
      <c r="B1477" s="22">
        <v>23.68</v>
      </c>
      <c r="C1477" s="22">
        <v>24.96</v>
      </c>
      <c r="D1477" s="22">
        <v>26.15</v>
      </c>
      <c r="E1477" s="22">
        <v>26.05</v>
      </c>
      <c r="F1477" s="22">
        <v>25.92</v>
      </c>
      <c r="G1477" s="22">
        <v>25.5</v>
      </c>
      <c r="H1477" s="23">
        <v>25.5</v>
      </c>
      <c r="I1477" s="12">
        <f t="shared" si="155"/>
        <v>5.4054054054054168E-2</v>
      </c>
      <c r="J1477" s="12">
        <f t="shared" si="156"/>
        <v>4.7676282051281937E-2</v>
      </c>
      <c r="K1477" s="12">
        <f t="shared" si="157"/>
        <v>-3.8240917782026429E-3</v>
      </c>
      <c r="L1477" s="12">
        <f t="shared" si="158"/>
        <v>-4.9904030710172798E-3</v>
      </c>
      <c r="M1477" s="12">
        <f t="shared" si="159"/>
        <v>-1.620370370370372E-2</v>
      </c>
      <c r="N1477" s="12">
        <f t="shared" si="160"/>
        <v>0</v>
      </c>
      <c r="O1477" s="14">
        <f t="shared" si="161"/>
        <v>1.2785356258735412</v>
      </c>
      <c r="Q1477" s="3">
        <v>39459</v>
      </c>
      <c r="R1477" s="2">
        <v>23.68</v>
      </c>
      <c r="S1477" s="2">
        <v>24.96</v>
      </c>
      <c r="T1477" s="2">
        <v>26.15</v>
      </c>
      <c r="U1477" s="2">
        <v>26.05</v>
      </c>
      <c r="V1477" s="2">
        <v>25.92</v>
      </c>
      <c r="W1477" s="2">
        <v>25.5</v>
      </c>
      <c r="X1477" s="2">
        <v>25.5</v>
      </c>
    </row>
    <row r="1478" spans="1:24" x14ac:dyDescent="0.3">
      <c r="A1478" s="21">
        <v>39460</v>
      </c>
      <c r="B1478" s="22">
        <v>23.68</v>
      </c>
      <c r="C1478" s="22">
        <v>24.96</v>
      </c>
      <c r="D1478" s="22">
        <v>26.15</v>
      </c>
      <c r="E1478" s="22">
        <v>26.05</v>
      </c>
      <c r="F1478" s="22">
        <v>25.92</v>
      </c>
      <c r="G1478" s="22">
        <v>25.5</v>
      </c>
      <c r="H1478" s="23">
        <v>25.5</v>
      </c>
      <c r="I1478" s="12">
        <f t="shared" ref="I1478:I1541" si="162">C1478/B1478-1</f>
        <v>5.4054054054054168E-2</v>
      </c>
      <c r="J1478" s="12">
        <f t="shared" ref="J1478:J1541" si="163">D1478/C1478-1</f>
        <v>4.7676282051281937E-2</v>
      </c>
      <c r="K1478" s="12">
        <f t="shared" ref="K1478:K1541" si="164">E1478/D1478-1</f>
        <v>-3.8240917782026429E-3</v>
      </c>
      <c r="L1478" s="12">
        <f t="shared" ref="L1478:L1541" si="165">F1478/E1478-1</f>
        <v>-4.9904030710172798E-3</v>
      </c>
      <c r="M1478" s="12">
        <f t="shared" ref="M1478:M1541" si="166">G1478/F1478-1</f>
        <v>-1.620370370370372E-2</v>
      </c>
      <c r="N1478" s="12">
        <f t="shared" ref="N1478:N1541" si="167">H1478/G1478-1</f>
        <v>0</v>
      </c>
      <c r="O1478" s="14">
        <f t="shared" ref="O1478:O1541" si="168">100*AVERAGE(I1478:N1478)</f>
        <v>1.2785356258735412</v>
      </c>
      <c r="Q1478" s="3">
        <v>39460</v>
      </c>
      <c r="R1478" s="2">
        <v>23.68</v>
      </c>
      <c r="S1478" s="2">
        <v>24.96</v>
      </c>
      <c r="T1478" s="2">
        <v>26.15</v>
      </c>
      <c r="U1478" s="2">
        <v>26.05</v>
      </c>
      <c r="V1478" s="2">
        <v>25.92</v>
      </c>
      <c r="W1478" s="2">
        <v>25.5</v>
      </c>
      <c r="X1478" s="2">
        <v>25.5</v>
      </c>
    </row>
    <row r="1479" spans="1:24" x14ac:dyDescent="0.3">
      <c r="A1479" s="21">
        <v>39461</v>
      </c>
      <c r="B1479" s="22">
        <v>22.9</v>
      </c>
      <c r="C1479" s="22">
        <v>23.36</v>
      </c>
      <c r="D1479" s="22">
        <v>25.1</v>
      </c>
      <c r="E1479" s="22">
        <v>25.07</v>
      </c>
      <c r="F1479" s="22">
        <v>25.07</v>
      </c>
      <c r="G1479" s="22">
        <v>24.89</v>
      </c>
      <c r="H1479" s="23">
        <v>24.9</v>
      </c>
      <c r="I1479" s="12">
        <f t="shared" si="162"/>
        <v>2.0087336244541509E-2</v>
      </c>
      <c r="J1479" s="12">
        <f t="shared" si="163"/>
        <v>7.4486301369863117E-2</v>
      </c>
      <c r="K1479" s="12">
        <f t="shared" si="164"/>
        <v>-1.1952191235060639E-3</v>
      </c>
      <c r="L1479" s="12">
        <f t="shared" si="165"/>
        <v>0</v>
      </c>
      <c r="M1479" s="12">
        <f t="shared" si="166"/>
        <v>-7.1798962903869556E-3</v>
      </c>
      <c r="N1479" s="12">
        <f t="shared" si="167"/>
        <v>4.0176777822420462E-4</v>
      </c>
      <c r="O1479" s="14">
        <f t="shared" si="168"/>
        <v>1.4433381663122635</v>
      </c>
      <c r="Q1479" s="3">
        <v>39461</v>
      </c>
      <c r="R1479" s="2">
        <v>22.9</v>
      </c>
      <c r="S1479" s="2">
        <v>23.36</v>
      </c>
      <c r="T1479" s="2">
        <v>25.1</v>
      </c>
      <c r="U1479" s="2">
        <v>25.07</v>
      </c>
      <c r="V1479" s="2">
        <v>25.07</v>
      </c>
      <c r="W1479" s="2">
        <v>24.89</v>
      </c>
      <c r="X1479" s="2">
        <v>24.9</v>
      </c>
    </row>
    <row r="1480" spans="1:24" x14ac:dyDescent="0.3">
      <c r="A1480" s="21">
        <v>39462</v>
      </c>
      <c r="B1480" s="22">
        <v>23.34</v>
      </c>
      <c r="C1480" s="22">
        <v>24.04</v>
      </c>
      <c r="D1480" s="22">
        <v>25.24</v>
      </c>
      <c r="E1480" s="22">
        <v>25.03</v>
      </c>
      <c r="F1480" s="22">
        <v>25.1</v>
      </c>
      <c r="G1480" s="22">
        <v>24.91</v>
      </c>
      <c r="H1480" s="23">
        <v>24.5</v>
      </c>
      <c r="I1480" s="12">
        <f t="shared" si="162"/>
        <v>2.9991431019708692E-2</v>
      </c>
      <c r="J1480" s="12">
        <f t="shared" si="163"/>
        <v>4.991680532445919E-2</v>
      </c>
      <c r="K1480" s="12">
        <f t="shared" si="164"/>
        <v>-8.3201267828841852E-3</v>
      </c>
      <c r="L1480" s="12">
        <f t="shared" si="165"/>
        <v>2.7966440271673942E-3</v>
      </c>
      <c r="M1480" s="12">
        <f t="shared" si="166"/>
        <v>-7.5697211155378863E-3</v>
      </c>
      <c r="N1480" s="12">
        <f t="shared" si="167"/>
        <v>-1.6459253311922883E-2</v>
      </c>
      <c r="O1480" s="14">
        <f t="shared" si="168"/>
        <v>0.8392629860165054</v>
      </c>
      <c r="Q1480" s="3">
        <v>39462</v>
      </c>
      <c r="R1480" s="2">
        <v>23.34</v>
      </c>
      <c r="S1480" s="2">
        <v>24.04</v>
      </c>
      <c r="T1480" s="2">
        <v>25.24</v>
      </c>
      <c r="U1480" s="2">
        <v>25.03</v>
      </c>
      <c r="V1480" s="2">
        <v>25.1</v>
      </c>
      <c r="W1480" s="2">
        <v>24.91</v>
      </c>
      <c r="X1480" s="2">
        <v>24.5</v>
      </c>
    </row>
    <row r="1481" spans="1:24" x14ac:dyDescent="0.3">
      <c r="A1481" s="21">
        <v>39463</v>
      </c>
      <c r="B1481" s="22">
        <v>24.38</v>
      </c>
      <c r="C1481" s="22">
        <v>24.99</v>
      </c>
      <c r="D1481" s="22">
        <v>25.03</v>
      </c>
      <c r="E1481" s="22">
        <v>25.1</v>
      </c>
      <c r="F1481" s="22">
        <v>24.94</v>
      </c>
      <c r="G1481" s="22">
        <v>24.5</v>
      </c>
      <c r="H1481" s="23">
        <v>24.42</v>
      </c>
      <c r="I1481" s="12">
        <f t="shared" si="162"/>
        <v>2.5020508613617709E-2</v>
      </c>
      <c r="J1481" s="12">
        <f t="shared" si="163"/>
        <v>1.6006402561026256E-3</v>
      </c>
      <c r="K1481" s="12">
        <f t="shared" si="164"/>
        <v>2.7966440271673942E-3</v>
      </c>
      <c r="L1481" s="12">
        <f t="shared" si="165"/>
        <v>-6.3745019920318224E-3</v>
      </c>
      <c r="M1481" s="12">
        <f t="shared" si="166"/>
        <v>-1.7642341619887758E-2</v>
      </c>
      <c r="N1481" s="12">
        <f t="shared" si="167"/>
        <v>-3.2653061224489077E-3</v>
      </c>
      <c r="O1481" s="14">
        <f t="shared" si="168"/>
        <v>3.5594052708654011E-2</v>
      </c>
      <c r="Q1481" s="3">
        <v>39463</v>
      </c>
      <c r="R1481" s="2">
        <v>24.38</v>
      </c>
      <c r="S1481" s="2">
        <v>24.99</v>
      </c>
      <c r="T1481" s="2">
        <v>25.03</v>
      </c>
      <c r="U1481" s="2">
        <v>25.1</v>
      </c>
      <c r="V1481" s="2">
        <v>24.94</v>
      </c>
      <c r="W1481" s="2">
        <v>24.5</v>
      </c>
      <c r="X1481" s="2">
        <v>24.42</v>
      </c>
    </row>
    <row r="1482" spans="1:24" x14ac:dyDescent="0.3">
      <c r="A1482" s="21">
        <v>39464</v>
      </c>
      <c r="B1482" s="22">
        <v>28.46</v>
      </c>
      <c r="C1482" s="22">
        <v>26.97</v>
      </c>
      <c r="D1482" s="22">
        <v>26.62</v>
      </c>
      <c r="E1482" s="22">
        <v>26.73</v>
      </c>
      <c r="F1482" s="22">
        <v>26.36</v>
      </c>
      <c r="G1482" s="22">
        <v>26.25</v>
      </c>
      <c r="H1482" s="23">
        <v>26.2</v>
      </c>
      <c r="I1482" s="12">
        <f t="shared" si="162"/>
        <v>-5.2354181307097791E-2</v>
      </c>
      <c r="J1482" s="12">
        <f t="shared" si="163"/>
        <v>-1.2977382276603611E-2</v>
      </c>
      <c r="K1482" s="12">
        <f t="shared" si="164"/>
        <v>4.1322314049585529E-3</v>
      </c>
      <c r="L1482" s="12">
        <f t="shared" si="165"/>
        <v>-1.3842124953236112E-2</v>
      </c>
      <c r="M1482" s="12">
        <f t="shared" si="166"/>
        <v>-4.1729893778451599E-3</v>
      </c>
      <c r="N1482" s="12">
        <f t="shared" si="167"/>
        <v>-1.9047619047619646E-3</v>
      </c>
      <c r="O1482" s="14">
        <f t="shared" si="168"/>
        <v>-1.3519868069097682</v>
      </c>
      <c r="Q1482" s="3">
        <v>39464</v>
      </c>
      <c r="R1482" s="2">
        <v>28.46</v>
      </c>
      <c r="S1482" s="2">
        <v>26.97</v>
      </c>
      <c r="T1482" s="2">
        <v>26.62</v>
      </c>
      <c r="U1482" s="2">
        <v>26.73</v>
      </c>
      <c r="V1482" s="2">
        <v>26.36</v>
      </c>
      <c r="W1482" s="2">
        <v>26.25</v>
      </c>
      <c r="X1482" s="2">
        <v>26.2</v>
      </c>
    </row>
    <row r="1483" spans="1:24" x14ac:dyDescent="0.3">
      <c r="A1483" s="21">
        <v>39465</v>
      </c>
      <c r="B1483" s="22">
        <v>27.18</v>
      </c>
      <c r="C1483" s="22">
        <v>27.24</v>
      </c>
      <c r="D1483" s="22">
        <v>26.71</v>
      </c>
      <c r="E1483" s="22">
        <v>26.62</v>
      </c>
      <c r="F1483" s="22">
        <v>26.19</v>
      </c>
      <c r="G1483" s="22">
        <v>26.01</v>
      </c>
      <c r="H1483" s="23">
        <v>25.88</v>
      </c>
      <c r="I1483" s="12">
        <f t="shared" si="162"/>
        <v>2.2075055187638082E-3</v>
      </c>
      <c r="J1483" s="12">
        <f t="shared" si="163"/>
        <v>-1.9456681350954352E-2</v>
      </c>
      <c r="K1483" s="12">
        <f t="shared" si="164"/>
        <v>-3.3695245226507131E-3</v>
      </c>
      <c r="L1483" s="12">
        <f t="shared" si="165"/>
        <v>-1.6153268219383898E-2</v>
      </c>
      <c r="M1483" s="12">
        <f t="shared" si="166"/>
        <v>-6.8728522336769515E-3</v>
      </c>
      <c r="N1483" s="12">
        <f t="shared" si="167"/>
        <v>-4.9980776624376499E-3</v>
      </c>
      <c r="O1483" s="14">
        <f t="shared" si="168"/>
        <v>-0.81071497450566266</v>
      </c>
      <c r="Q1483" s="3">
        <v>39465</v>
      </c>
      <c r="R1483" s="2">
        <v>27.18</v>
      </c>
      <c r="S1483" s="2">
        <v>27.24</v>
      </c>
      <c r="T1483" s="2">
        <v>26.71</v>
      </c>
      <c r="U1483" s="2">
        <v>26.62</v>
      </c>
      <c r="V1483" s="2">
        <v>26.19</v>
      </c>
      <c r="W1483" s="2">
        <v>26.01</v>
      </c>
      <c r="X1483" s="2">
        <v>25.88</v>
      </c>
    </row>
    <row r="1484" spans="1:24" x14ac:dyDescent="0.3">
      <c r="A1484" s="21">
        <v>39466</v>
      </c>
      <c r="B1484" s="22">
        <v>27.18</v>
      </c>
      <c r="C1484" s="22">
        <v>27.24</v>
      </c>
      <c r="D1484" s="22">
        <v>26.71</v>
      </c>
      <c r="E1484" s="22">
        <v>26.62</v>
      </c>
      <c r="F1484" s="22">
        <v>26.19</v>
      </c>
      <c r="G1484" s="22">
        <v>26.01</v>
      </c>
      <c r="H1484" s="23">
        <v>25.88</v>
      </c>
      <c r="I1484" s="12">
        <f t="shared" si="162"/>
        <v>2.2075055187638082E-3</v>
      </c>
      <c r="J1484" s="12">
        <f t="shared" si="163"/>
        <v>-1.9456681350954352E-2</v>
      </c>
      <c r="K1484" s="12">
        <f t="shared" si="164"/>
        <v>-3.3695245226507131E-3</v>
      </c>
      <c r="L1484" s="12">
        <f t="shared" si="165"/>
        <v>-1.6153268219383898E-2</v>
      </c>
      <c r="M1484" s="12">
        <f t="shared" si="166"/>
        <v>-6.8728522336769515E-3</v>
      </c>
      <c r="N1484" s="12">
        <f t="shared" si="167"/>
        <v>-4.9980776624376499E-3</v>
      </c>
      <c r="O1484" s="14">
        <f t="shared" si="168"/>
        <v>-0.81071497450566266</v>
      </c>
      <c r="Q1484" s="3">
        <v>39466</v>
      </c>
      <c r="R1484" s="2">
        <v>27.18</v>
      </c>
      <c r="S1484" s="2">
        <v>27.24</v>
      </c>
      <c r="T1484" s="2">
        <v>26.71</v>
      </c>
      <c r="U1484" s="2">
        <v>26.62</v>
      </c>
      <c r="V1484" s="2">
        <v>26.19</v>
      </c>
      <c r="W1484" s="2">
        <v>26.01</v>
      </c>
      <c r="X1484" s="2">
        <v>25.88</v>
      </c>
    </row>
    <row r="1485" spans="1:24" x14ac:dyDescent="0.3">
      <c r="A1485" s="21">
        <v>39467</v>
      </c>
      <c r="B1485" s="22">
        <v>27.18</v>
      </c>
      <c r="C1485" s="22">
        <v>27.24</v>
      </c>
      <c r="D1485" s="22">
        <v>26.71</v>
      </c>
      <c r="E1485" s="22">
        <v>26.62</v>
      </c>
      <c r="F1485" s="22">
        <v>26.19</v>
      </c>
      <c r="G1485" s="22">
        <v>26.01</v>
      </c>
      <c r="H1485" s="23">
        <v>25.88</v>
      </c>
      <c r="I1485" s="12">
        <f t="shared" si="162"/>
        <v>2.2075055187638082E-3</v>
      </c>
      <c r="J1485" s="12">
        <f t="shared" si="163"/>
        <v>-1.9456681350954352E-2</v>
      </c>
      <c r="K1485" s="12">
        <f t="shared" si="164"/>
        <v>-3.3695245226507131E-3</v>
      </c>
      <c r="L1485" s="12">
        <f t="shared" si="165"/>
        <v>-1.6153268219383898E-2</v>
      </c>
      <c r="M1485" s="12">
        <f t="shared" si="166"/>
        <v>-6.8728522336769515E-3</v>
      </c>
      <c r="N1485" s="12">
        <f t="shared" si="167"/>
        <v>-4.9980776624376499E-3</v>
      </c>
      <c r="O1485" s="14">
        <f t="shared" si="168"/>
        <v>-0.81071497450566266</v>
      </c>
      <c r="Q1485" s="3">
        <v>39467</v>
      </c>
      <c r="R1485" s="2">
        <v>27.18</v>
      </c>
      <c r="S1485" s="2">
        <v>27.24</v>
      </c>
      <c r="T1485" s="2">
        <v>26.71</v>
      </c>
      <c r="U1485" s="2">
        <v>26.62</v>
      </c>
      <c r="V1485" s="2">
        <v>26.19</v>
      </c>
      <c r="W1485" s="2">
        <v>26.01</v>
      </c>
      <c r="X1485" s="2">
        <v>25.88</v>
      </c>
    </row>
    <row r="1486" spans="1:24" x14ac:dyDescent="0.3">
      <c r="A1486" s="21">
        <v>39468</v>
      </c>
      <c r="B1486" s="22">
        <v>27.18</v>
      </c>
      <c r="C1486" s="22">
        <v>27.24</v>
      </c>
      <c r="D1486" s="22">
        <v>26.71</v>
      </c>
      <c r="E1486" s="22">
        <v>26.62</v>
      </c>
      <c r="F1486" s="22">
        <v>26.19</v>
      </c>
      <c r="G1486" s="22">
        <v>26.01</v>
      </c>
      <c r="H1486" s="23">
        <v>25.88</v>
      </c>
      <c r="I1486" s="12">
        <f t="shared" si="162"/>
        <v>2.2075055187638082E-3</v>
      </c>
      <c r="J1486" s="12">
        <f t="shared" si="163"/>
        <v>-1.9456681350954352E-2</v>
      </c>
      <c r="K1486" s="12">
        <f t="shared" si="164"/>
        <v>-3.3695245226507131E-3</v>
      </c>
      <c r="L1486" s="12">
        <f t="shared" si="165"/>
        <v>-1.6153268219383898E-2</v>
      </c>
      <c r="M1486" s="12">
        <f t="shared" si="166"/>
        <v>-6.8728522336769515E-3</v>
      </c>
      <c r="N1486" s="12">
        <f t="shared" si="167"/>
        <v>-4.9980776624376499E-3</v>
      </c>
      <c r="O1486" s="14">
        <f t="shared" si="168"/>
        <v>-0.81071497450566266</v>
      </c>
      <c r="Q1486" s="3">
        <v>39468</v>
      </c>
      <c r="R1486" s="2">
        <v>27.18</v>
      </c>
      <c r="S1486" s="2">
        <v>27.24</v>
      </c>
      <c r="T1486" s="2">
        <v>26.71</v>
      </c>
      <c r="U1486" s="2">
        <v>26.62</v>
      </c>
      <c r="V1486" s="2">
        <v>26.19</v>
      </c>
      <c r="W1486" s="2">
        <v>26.01</v>
      </c>
      <c r="X1486" s="2">
        <v>25.88</v>
      </c>
    </row>
    <row r="1487" spans="1:24" x14ac:dyDescent="0.3">
      <c r="A1487" s="21">
        <v>39469</v>
      </c>
      <c r="B1487" s="22">
        <v>31.01</v>
      </c>
      <c r="C1487" s="22">
        <v>27.73</v>
      </c>
      <c r="D1487" s="22">
        <v>26.38</v>
      </c>
      <c r="E1487" s="22">
        <v>26.45</v>
      </c>
      <c r="F1487" s="22">
        <v>25.77</v>
      </c>
      <c r="G1487" s="22">
        <v>25.7</v>
      </c>
      <c r="H1487" s="23">
        <v>25.71</v>
      </c>
      <c r="I1487" s="12">
        <f t="shared" si="162"/>
        <v>-0.10577233150596588</v>
      </c>
      <c r="J1487" s="12">
        <f t="shared" si="163"/>
        <v>-4.8683736025964763E-2</v>
      </c>
      <c r="K1487" s="12">
        <f t="shared" si="164"/>
        <v>2.6535253980288775E-3</v>
      </c>
      <c r="L1487" s="12">
        <f t="shared" si="165"/>
        <v>-2.5708884688090738E-2</v>
      </c>
      <c r="M1487" s="12">
        <f t="shared" si="166"/>
        <v>-2.7163368257664411E-3</v>
      </c>
      <c r="N1487" s="12">
        <f t="shared" si="167"/>
        <v>3.8910505836575737E-4</v>
      </c>
      <c r="O1487" s="14">
        <f t="shared" si="168"/>
        <v>-2.9973109764898864</v>
      </c>
      <c r="Q1487" s="3">
        <v>39469</v>
      </c>
      <c r="R1487" s="2">
        <v>31.01</v>
      </c>
      <c r="S1487" s="2">
        <v>27.73</v>
      </c>
      <c r="T1487" s="2">
        <v>26.38</v>
      </c>
      <c r="U1487" s="2">
        <v>26.45</v>
      </c>
      <c r="V1487" s="2">
        <v>25.77</v>
      </c>
      <c r="W1487" s="2">
        <v>25.7</v>
      </c>
      <c r="X1487" s="2">
        <v>25.71</v>
      </c>
    </row>
    <row r="1488" spans="1:24" x14ac:dyDescent="0.3">
      <c r="A1488" s="21">
        <v>39470</v>
      </c>
      <c r="B1488" s="22">
        <v>29.02</v>
      </c>
      <c r="C1488" s="22">
        <v>26.4</v>
      </c>
      <c r="D1488" s="22">
        <v>25.3</v>
      </c>
      <c r="E1488" s="22">
        <v>25.43</v>
      </c>
      <c r="F1488" s="22">
        <v>24.98</v>
      </c>
      <c r="G1488" s="22">
        <v>25</v>
      </c>
      <c r="H1488" s="23">
        <v>24.85</v>
      </c>
      <c r="I1488" s="12">
        <f t="shared" si="162"/>
        <v>-9.0282563749138567E-2</v>
      </c>
      <c r="J1488" s="12">
        <f t="shared" si="163"/>
        <v>-4.166666666666663E-2</v>
      </c>
      <c r="K1488" s="12">
        <f t="shared" si="164"/>
        <v>5.1383399209485869E-3</v>
      </c>
      <c r="L1488" s="12">
        <f t="shared" si="165"/>
        <v>-1.7695635076681038E-2</v>
      </c>
      <c r="M1488" s="12">
        <f t="shared" si="166"/>
        <v>8.0064051240991141E-4</v>
      </c>
      <c r="N1488" s="12">
        <f t="shared" si="167"/>
        <v>-5.9999999999998943E-3</v>
      </c>
      <c r="O1488" s="14">
        <f t="shared" si="168"/>
        <v>-2.4950980843187938</v>
      </c>
      <c r="Q1488" s="3">
        <v>39470</v>
      </c>
      <c r="R1488" s="2">
        <v>29.02</v>
      </c>
      <c r="S1488" s="2">
        <v>26.4</v>
      </c>
      <c r="T1488" s="2">
        <v>25.3</v>
      </c>
      <c r="U1488" s="2">
        <v>25.43</v>
      </c>
      <c r="V1488" s="2">
        <v>24.98</v>
      </c>
      <c r="W1488" s="2">
        <v>25</v>
      </c>
      <c r="X1488" s="2">
        <v>24.85</v>
      </c>
    </row>
    <row r="1489" spans="1:24" x14ac:dyDescent="0.3">
      <c r="A1489" s="21">
        <v>39471</v>
      </c>
      <c r="B1489" s="22">
        <v>27.78</v>
      </c>
      <c r="C1489" s="22">
        <v>26.43</v>
      </c>
      <c r="D1489" s="22">
        <v>25.34</v>
      </c>
      <c r="E1489" s="22">
        <v>25.42</v>
      </c>
      <c r="F1489" s="22">
        <v>25.2</v>
      </c>
      <c r="G1489" s="22">
        <v>24.98</v>
      </c>
      <c r="H1489" s="23">
        <v>25</v>
      </c>
      <c r="I1489" s="12">
        <f t="shared" si="162"/>
        <v>-4.8596112311015127E-2</v>
      </c>
      <c r="J1489" s="12">
        <f t="shared" si="163"/>
        <v>-4.1241013999243292E-2</v>
      </c>
      <c r="K1489" s="12">
        <f t="shared" si="164"/>
        <v>3.1570639305447123E-3</v>
      </c>
      <c r="L1489" s="12">
        <f t="shared" si="165"/>
        <v>-8.6546026750591309E-3</v>
      </c>
      <c r="M1489" s="12">
        <f t="shared" si="166"/>
        <v>-8.7301587301586991E-3</v>
      </c>
      <c r="N1489" s="12">
        <f t="shared" si="167"/>
        <v>8.0064051240991141E-4</v>
      </c>
      <c r="O1489" s="14">
        <f t="shared" si="168"/>
        <v>-1.7210697212086938</v>
      </c>
      <c r="Q1489" s="3">
        <v>39471</v>
      </c>
      <c r="R1489" s="2">
        <v>27.78</v>
      </c>
      <c r="S1489" s="2">
        <v>26.43</v>
      </c>
      <c r="T1489" s="2">
        <v>25.34</v>
      </c>
      <c r="U1489" s="2">
        <v>25.42</v>
      </c>
      <c r="V1489" s="2">
        <v>25.2</v>
      </c>
      <c r="W1489" s="2">
        <v>24.98</v>
      </c>
      <c r="X1489" s="2">
        <v>25</v>
      </c>
    </row>
    <row r="1490" spans="1:24" x14ac:dyDescent="0.3">
      <c r="A1490" s="21">
        <v>39472</v>
      </c>
      <c r="B1490" s="22">
        <v>29.08</v>
      </c>
      <c r="C1490" s="22">
        <v>26.75</v>
      </c>
      <c r="D1490" s="22">
        <v>25.8</v>
      </c>
      <c r="E1490" s="22">
        <v>25.74</v>
      </c>
      <c r="F1490" s="22">
        <v>25.63</v>
      </c>
      <c r="G1490" s="22">
        <v>25.38</v>
      </c>
      <c r="H1490" s="23">
        <v>25.2</v>
      </c>
      <c r="I1490" s="12">
        <f t="shared" si="162"/>
        <v>-8.0123796423658855E-2</v>
      </c>
      <c r="J1490" s="12">
        <f t="shared" si="163"/>
        <v>-3.5514018691588767E-2</v>
      </c>
      <c r="K1490" s="12">
        <f t="shared" si="164"/>
        <v>-2.3255813953488857E-3</v>
      </c>
      <c r="L1490" s="12">
        <f t="shared" si="165"/>
        <v>-4.2735042735042583E-3</v>
      </c>
      <c r="M1490" s="12">
        <f t="shared" si="166"/>
        <v>-9.7541943035505119E-3</v>
      </c>
      <c r="N1490" s="12">
        <f t="shared" si="167"/>
        <v>-7.0921985815602939E-3</v>
      </c>
      <c r="O1490" s="14">
        <f t="shared" si="168"/>
        <v>-2.3180548944868598</v>
      </c>
      <c r="Q1490" s="3">
        <v>39472</v>
      </c>
      <c r="R1490" s="2">
        <v>29.08</v>
      </c>
      <c r="S1490" s="2">
        <v>26.75</v>
      </c>
      <c r="T1490" s="2">
        <v>25.8</v>
      </c>
      <c r="U1490" s="2">
        <v>25.74</v>
      </c>
      <c r="V1490" s="2">
        <v>25.63</v>
      </c>
      <c r="W1490" s="2">
        <v>25.38</v>
      </c>
      <c r="X1490" s="2">
        <v>25.2</v>
      </c>
    </row>
    <row r="1491" spans="1:24" x14ac:dyDescent="0.3">
      <c r="A1491" s="21">
        <v>39473</v>
      </c>
      <c r="B1491" s="22">
        <v>29.08</v>
      </c>
      <c r="C1491" s="22">
        <v>26.75</v>
      </c>
      <c r="D1491" s="22">
        <v>25.8</v>
      </c>
      <c r="E1491" s="22">
        <v>25.74</v>
      </c>
      <c r="F1491" s="22">
        <v>25.63</v>
      </c>
      <c r="G1491" s="22">
        <v>25.38</v>
      </c>
      <c r="H1491" s="23">
        <v>25.2</v>
      </c>
      <c r="I1491" s="12">
        <f t="shared" si="162"/>
        <v>-8.0123796423658855E-2</v>
      </c>
      <c r="J1491" s="12">
        <f t="shared" si="163"/>
        <v>-3.5514018691588767E-2</v>
      </c>
      <c r="K1491" s="12">
        <f t="shared" si="164"/>
        <v>-2.3255813953488857E-3</v>
      </c>
      <c r="L1491" s="12">
        <f t="shared" si="165"/>
        <v>-4.2735042735042583E-3</v>
      </c>
      <c r="M1491" s="12">
        <f t="shared" si="166"/>
        <v>-9.7541943035505119E-3</v>
      </c>
      <c r="N1491" s="12">
        <f t="shared" si="167"/>
        <v>-7.0921985815602939E-3</v>
      </c>
      <c r="O1491" s="14">
        <f t="shared" si="168"/>
        <v>-2.3180548944868598</v>
      </c>
      <c r="Q1491" s="3">
        <v>39473</v>
      </c>
      <c r="R1491" s="2">
        <v>29.08</v>
      </c>
      <c r="S1491" s="2">
        <v>26.75</v>
      </c>
      <c r="T1491" s="2">
        <v>25.8</v>
      </c>
      <c r="U1491" s="2">
        <v>25.74</v>
      </c>
      <c r="V1491" s="2">
        <v>25.63</v>
      </c>
      <c r="W1491" s="2">
        <v>25.38</v>
      </c>
      <c r="X1491" s="2">
        <v>25.2</v>
      </c>
    </row>
    <row r="1492" spans="1:24" x14ac:dyDescent="0.3">
      <c r="A1492" s="21">
        <v>39474</v>
      </c>
      <c r="B1492" s="22">
        <v>29.08</v>
      </c>
      <c r="C1492" s="22">
        <v>26.75</v>
      </c>
      <c r="D1492" s="22">
        <v>25.8</v>
      </c>
      <c r="E1492" s="22">
        <v>25.74</v>
      </c>
      <c r="F1492" s="22">
        <v>25.63</v>
      </c>
      <c r="G1492" s="22">
        <v>25.38</v>
      </c>
      <c r="H1492" s="23">
        <v>25.2</v>
      </c>
      <c r="I1492" s="12">
        <f t="shared" si="162"/>
        <v>-8.0123796423658855E-2</v>
      </c>
      <c r="J1492" s="12">
        <f t="shared" si="163"/>
        <v>-3.5514018691588767E-2</v>
      </c>
      <c r="K1492" s="12">
        <f t="shared" si="164"/>
        <v>-2.3255813953488857E-3</v>
      </c>
      <c r="L1492" s="12">
        <f t="shared" si="165"/>
        <v>-4.2735042735042583E-3</v>
      </c>
      <c r="M1492" s="12">
        <f t="shared" si="166"/>
        <v>-9.7541943035505119E-3</v>
      </c>
      <c r="N1492" s="12">
        <f t="shared" si="167"/>
        <v>-7.0921985815602939E-3</v>
      </c>
      <c r="O1492" s="14">
        <f t="shared" si="168"/>
        <v>-2.3180548944868598</v>
      </c>
      <c r="Q1492" s="3">
        <v>39474</v>
      </c>
      <c r="R1492" s="2">
        <v>29.08</v>
      </c>
      <c r="S1492" s="2">
        <v>26.75</v>
      </c>
      <c r="T1492" s="2">
        <v>25.8</v>
      </c>
      <c r="U1492" s="2">
        <v>25.74</v>
      </c>
      <c r="V1492" s="2">
        <v>25.63</v>
      </c>
      <c r="W1492" s="2">
        <v>25.38</v>
      </c>
      <c r="X1492" s="2">
        <v>25.2</v>
      </c>
    </row>
    <row r="1493" spans="1:24" x14ac:dyDescent="0.3">
      <c r="A1493" s="21">
        <v>39475</v>
      </c>
      <c r="B1493" s="22">
        <v>27.78</v>
      </c>
      <c r="C1493" s="22">
        <v>26.16</v>
      </c>
      <c r="D1493" s="22">
        <v>25.37</v>
      </c>
      <c r="E1493" s="22">
        <v>25.23</v>
      </c>
      <c r="F1493" s="22">
        <v>25.13</v>
      </c>
      <c r="G1493" s="22">
        <v>25.02</v>
      </c>
      <c r="H1493" s="23">
        <v>24.95</v>
      </c>
      <c r="I1493" s="12">
        <f t="shared" si="162"/>
        <v>-5.8315334773218153E-2</v>
      </c>
      <c r="J1493" s="12">
        <f t="shared" si="163"/>
        <v>-3.0198776758409762E-2</v>
      </c>
      <c r="K1493" s="12">
        <f t="shared" si="164"/>
        <v>-5.5183287347261301E-3</v>
      </c>
      <c r="L1493" s="12">
        <f t="shared" si="165"/>
        <v>-3.9635354736425876E-3</v>
      </c>
      <c r="M1493" s="12">
        <f t="shared" si="166"/>
        <v>-4.3772383605252818E-3</v>
      </c>
      <c r="N1493" s="12">
        <f t="shared" si="167"/>
        <v>-2.7977617905675656E-3</v>
      </c>
      <c r="O1493" s="14">
        <f t="shared" si="168"/>
        <v>-1.7528495981848247</v>
      </c>
      <c r="Q1493" s="3">
        <v>39475</v>
      </c>
      <c r="R1493" s="2">
        <v>27.78</v>
      </c>
      <c r="S1493" s="2">
        <v>26.16</v>
      </c>
      <c r="T1493" s="2">
        <v>25.37</v>
      </c>
      <c r="U1493" s="2">
        <v>25.23</v>
      </c>
      <c r="V1493" s="2">
        <v>25.13</v>
      </c>
      <c r="W1493" s="2">
        <v>25.02</v>
      </c>
      <c r="X1493" s="2">
        <v>24.95</v>
      </c>
    </row>
    <row r="1494" spans="1:24" x14ac:dyDescent="0.3">
      <c r="A1494" s="21">
        <v>39476</v>
      </c>
      <c r="B1494" s="22">
        <v>27.32</v>
      </c>
      <c r="C1494" s="22">
        <v>26.25</v>
      </c>
      <c r="D1494" s="22">
        <v>25.25</v>
      </c>
      <c r="E1494" s="22">
        <v>25.39</v>
      </c>
      <c r="F1494" s="22">
        <v>25.11</v>
      </c>
      <c r="G1494" s="22">
        <v>24.79</v>
      </c>
      <c r="H1494" s="23">
        <v>24.82</v>
      </c>
      <c r="I1494" s="12">
        <f t="shared" si="162"/>
        <v>-3.9165446559297212E-2</v>
      </c>
      <c r="J1494" s="12">
        <f t="shared" si="163"/>
        <v>-3.8095238095238071E-2</v>
      </c>
      <c r="K1494" s="12">
        <f t="shared" si="164"/>
        <v>5.5445544554455495E-3</v>
      </c>
      <c r="L1494" s="12">
        <f t="shared" si="165"/>
        <v>-1.1027963765261939E-2</v>
      </c>
      <c r="M1494" s="12">
        <f t="shared" si="166"/>
        <v>-1.2743926722421306E-2</v>
      </c>
      <c r="N1494" s="12">
        <f t="shared" si="167"/>
        <v>1.2101653892699904E-3</v>
      </c>
      <c r="O1494" s="14">
        <f t="shared" si="168"/>
        <v>-1.5712975882917164</v>
      </c>
      <c r="Q1494" s="3">
        <v>39476</v>
      </c>
      <c r="R1494" s="2">
        <v>27.32</v>
      </c>
      <c r="S1494" s="2">
        <v>26.25</v>
      </c>
      <c r="T1494" s="2">
        <v>25.25</v>
      </c>
      <c r="U1494" s="2">
        <v>25.39</v>
      </c>
      <c r="V1494" s="2">
        <v>25.11</v>
      </c>
      <c r="W1494" s="2">
        <v>24.79</v>
      </c>
      <c r="X1494" s="2">
        <v>24.82</v>
      </c>
    </row>
    <row r="1495" spans="1:24" x14ac:dyDescent="0.3">
      <c r="A1495" s="21">
        <v>39477</v>
      </c>
      <c r="B1495" s="22">
        <v>27.62</v>
      </c>
      <c r="C1495" s="22">
        <v>26.14</v>
      </c>
      <c r="D1495" s="22">
        <v>25.56</v>
      </c>
      <c r="E1495" s="22">
        <v>25.55</v>
      </c>
      <c r="F1495" s="22">
        <v>25.27</v>
      </c>
      <c r="G1495" s="22">
        <v>25.08</v>
      </c>
      <c r="H1495" s="23">
        <v>25.09</v>
      </c>
      <c r="I1495" s="12">
        <f t="shared" si="162"/>
        <v>-5.3584359160029016E-2</v>
      </c>
      <c r="J1495" s="12">
        <f t="shared" si="163"/>
        <v>-2.2188217291507328E-2</v>
      </c>
      <c r="K1495" s="12">
        <f t="shared" si="164"/>
        <v>-3.9123630672921461E-4</v>
      </c>
      <c r="L1495" s="12">
        <f t="shared" si="165"/>
        <v>-1.0958904109589107E-2</v>
      </c>
      <c r="M1495" s="12">
        <f t="shared" si="166"/>
        <v>-7.5187969924812581E-3</v>
      </c>
      <c r="N1495" s="12">
        <f t="shared" si="167"/>
        <v>3.9872408293462058E-4</v>
      </c>
      <c r="O1495" s="14">
        <f t="shared" si="168"/>
        <v>-1.5707131629566884</v>
      </c>
      <c r="Q1495" s="3">
        <v>39477</v>
      </c>
      <c r="R1495" s="2">
        <v>27.62</v>
      </c>
      <c r="S1495" s="2">
        <v>26.14</v>
      </c>
      <c r="T1495" s="2">
        <v>25.56</v>
      </c>
      <c r="U1495" s="2">
        <v>25.55</v>
      </c>
      <c r="V1495" s="2">
        <v>25.27</v>
      </c>
      <c r="W1495" s="2">
        <v>25.08</v>
      </c>
      <c r="X1495" s="2">
        <v>25.09</v>
      </c>
    </row>
    <row r="1496" spans="1:24" x14ac:dyDescent="0.3">
      <c r="A1496" s="21">
        <v>39478</v>
      </c>
      <c r="B1496" s="22">
        <v>26.2</v>
      </c>
      <c r="C1496" s="22">
        <v>25.64</v>
      </c>
      <c r="D1496" s="22">
        <v>25.31</v>
      </c>
      <c r="E1496" s="22">
        <v>25.15</v>
      </c>
      <c r="F1496" s="22">
        <v>24.78</v>
      </c>
      <c r="G1496" s="22">
        <v>24.52</v>
      </c>
      <c r="H1496" s="23">
        <v>24.56</v>
      </c>
      <c r="I1496" s="12">
        <f t="shared" si="162"/>
        <v>-2.1374045801526687E-2</v>
      </c>
      <c r="J1496" s="12">
        <f t="shared" si="163"/>
        <v>-1.2870514820592871E-2</v>
      </c>
      <c r="K1496" s="12">
        <f t="shared" si="164"/>
        <v>-6.3216120110628493E-3</v>
      </c>
      <c r="L1496" s="12">
        <f t="shared" si="165"/>
        <v>-1.4711729622266301E-2</v>
      </c>
      <c r="M1496" s="12">
        <f t="shared" si="166"/>
        <v>-1.0492332526230941E-2</v>
      </c>
      <c r="N1496" s="12">
        <f t="shared" si="167"/>
        <v>1.6313213703098572E-3</v>
      </c>
      <c r="O1496" s="14">
        <f t="shared" si="168"/>
        <v>-1.0689818901894965</v>
      </c>
      <c r="Q1496" s="3">
        <v>39478</v>
      </c>
      <c r="R1496" s="2">
        <v>26.2</v>
      </c>
      <c r="S1496" s="2">
        <v>25.64</v>
      </c>
      <c r="T1496" s="2">
        <v>25.31</v>
      </c>
      <c r="U1496" s="2">
        <v>25.15</v>
      </c>
      <c r="V1496" s="2">
        <v>24.78</v>
      </c>
      <c r="W1496" s="2">
        <v>24.52</v>
      </c>
      <c r="X1496" s="2">
        <v>24.56</v>
      </c>
    </row>
    <row r="1497" spans="1:24" x14ac:dyDescent="0.3">
      <c r="A1497" s="21">
        <v>39479</v>
      </c>
      <c r="B1497" s="22">
        <v>24.02</v>
      </c>
      <c r="C1497" s="22">
        <v>24.95</v>
      </c>
      <c r="D1497" s="22">
        <v>24.66</v>
      </c>
      <c r="E1497" s="22">
        <v>24.7</v>
      </c>
      <c r="F1497" s="22">
        <v>24.24</v>
      </c>
      <c r="G1497" s="22">
        <v>23.91</v>
      </c>
      <c r="H1497" s="23">
        <v>22.6</v>
      </c>
      <c r="I1497" s="12">
        <f t="shared" si="162"/>
        <v>3.8717735220649363E-2</v>
      </c>
      <c r="J1497" s="12">
        <f t="shared" si="163"/>
        <v>-1.1623246492985961E-2</v>
      </c>
      <c r="K1497" s="12">
        <f t="shared" si="164"/>
        <v>1.6220600162206722E-3</v>
      </c>
      <c r="L1497" s="12">
        <f t="shared" si="165"/>
        <v>-1.8623481781376516E-2</v>
      </c>
      <c r="M1497" s="12">
        <f t="shared" si="166"/>
        <v>-1.3613861386138515E-2</v>
      </c>
      <c r="N1497" s="12">
        <f t="shared" si="167"/>
        <v>-5.4788791300710904E-2</v>
      </c>
      <c r="O1497" s="14">
        <f t="shared" si="168"/>
        <v>-0.97182642873903102</v>
      </c>
      <c r="Q1497" s="3">
        <v>39479</v>
      </c>
      <c r="R1497" s="2">
        <v>24.02</v>
      </c>
      <c r="S1497" s="2">
        <v>24.95</v>
      </c>
      <c r="T1497" s="2">
        <v>24.66</v>
      </c>
      <c r="U1497" s="2">
        <v>24.7</v>
      </c>
      <c r="V1497" s="2">
        <v>24.24</v>
      </c>
      <c r="W1497" s="2">
        <v>23.91</v>
      </c>
      <c r="X1497" s="2">
        <v>22.6</v>
      </c>
    </row>
    <row r="1498" spans="1:24" x14ac:dyDescent="0.3">
      <c r="A1498" s="21">
        <v>39480</v>
      </c>
      <c r="B1498" s="22">
        <v>24.02</v>
      </c>
      <c r="C1498" s="22">
        <v>24.95</v>
      </c>
      <c r="D1498" s="22">
        <v>24.66</v>
      </c>
      <c r="E1498" s="22">
        <v>24.7</v>
      </c>
      <c r="F1498" s="22">
        <v>24.24</v>
      </c>
      <c r="G1498" s="22">
        <v>23.91</v>
      </c>
      <c r="H1498" s="23">
        <v>22.6</v>
      </c>
      <c r="I1498" s="12">
        <f t="shared" si="162"/>
        <v>3.8717735220649363E-2</v>
      </c>
      <c r="J1498" s="12">
        <f t="shared" si="163"/>
        <v>-1.1623246492985961E-2</v>
      </c>
      <c r="K1498" s="12">
        <f t="shared" si="164"/>
        <v>1.6220600162206722E-3</v>
      </c>
      <c r="L1498" s="12">
        <f t="shared" si="165"/>
        <v>-1.8623481781376516E-2</v>
      </c>
      <c r="M1498" s="12">
        <f t="shared" si="166"/>
        <v>-1.3613861386138515E-2</v>
      </c>
      <c r="N1498" s="12">
        <f t="shared" si="167"/>
        <v>-5.4788791300710904E-2</v>
      </c>
      <c r="O1498" s="14">
        <f t="shared" si="168"/>
        <v>-0.97182642873903102</v>
      </c>
      <c r="Q1498" s="3">
        <v>39480</v>
      </c>
      <c r="R1498" s="2">
        <v>24.02</v>
      </c>
      <c r="S1498" s="2">
        <v>24.95</v>
      </c>
      <c r="T1498" s="2">
        <v>24.66</v>
      </c>
      <c r="U1498" s="2">
        <v>24.7</v>
      </c>
      <c r="V1498" s="2">
        <v>24.24</v>
      </c>
      <c r="W1498" s="2">
        <v>23.91</v>
      </c>
      <c r="X1498" s="2">
        <v>22.6</v>
      </c>
    </row>
    <row r="1499" spans="1:24" x14ac:dyDescent="0.3">
      <c r="A1499" s="21">
        <v>39481</v>
      </c>
      <c r="B1499" s="22">
        <v>24.02</v>
      </c>
      <c r="C1499" s="22">
        <v>24.95</v>
      </c>
      <c r="D1499" s="22">
        <v>24.66</v>
      </c>
      <c r="E1499" s="22">
        <v>24.7</v>
      </c>
      <c r="F1499" s="22">
        <v>24.24</v>
      </c>
      <c r="G1499" s="22">
        <v>23.91</v>
      </c>
      <c r="H1499" s="23">
        <v>22.6</v>
      </c>
      <c r="I1499" s="12">
        <f t="shared" si="162"/>
        <v>3.8717735220649363E-2</v>
      </c>
      <c r="J1499" s="12">
        <f t="shared" si="163"/>
        <v>-1.1623246492985961E-2</v>
      </c>
      <c r="K1499" s="12">
        <f t="shared" si="164"/>
        <v>1.6220600162206722E-3</v>
      </c>
      <c r="L1499" s="12">
        <f t="shared" si="165"/>
        <v>-1.8623481781376516E-2</v>
      </c>
      <c r="M1499" s="12">
        <f t="shared" si="166"/>
        <v>-1.3613861386138515E-2</v>
      </c>
      <c r="N1499" s="12">
        <f t="shared" si="167"/>
        <v>-5.4788791300710904E-2</v>
      </c>
      <c r="O1499" s="14">
        <f t="shared" si="168"/>
        <v>-0.97182642873903102</v>
      </c>
      <c r="Q1499" s="3">
        <v>39481</v>
      </c>
      <c r="R1499" s="2">
        <v>24.02</v>
      </c>
      <c r="S1499" s="2">
        <v>24.95</v>
      </c>
      <c r="T1499" s="2">
        <v>24.66</v>
      </c>
      <c r="U1499" s="2">
        <v>24.7</v>
      </c>
      <c r="V1499" s="2">
        <v>24.24</v>
      </c>
      <c r="W1499" s="2">
        <v>23.91</v>
      </c>
      <c r="X1499" s="2">
        <v>22.6</v>
      </c>
    </row>
    <row r="1500" spans="1:24" x14ac:dyDescent="0.3">
      <c r="A1500" s="21">
        <v>39482</v>
      </c>
      <c r="B1500" s="22">
        <v>25.99</v>
      </c>
      <c r="C1500" s="22">
        <v>25.81</v>
      </c>
      <c r="D1500" s="22">
        <v>25.56</v>
      </c>
      <c r="E1500" s="22">
        <v>25.17</v>
      </c>
      <c r="F1500" s="22">
        <v>24.51</v>
      </c>
      <c r="G1500" s="22">
        <v>24.2</v>
      </c>
      <c r="H1500" s="23">
        <v>23.96</v>
      </c>
      <c r="I1500" s="12">
        <f t="shared" si="162"/>
        <v>-6.9257406694882562E-3</v>
      </c>
      <c r="J1500" s="12">
        <f t="shared" si="163"/>
        <v>-9.6861681518791709E-3</v>
      </c>
      <c r="K1500" s="12">
        <f t="shared" si="164"/>
        <v>-1.5258215962441146E-2</v>
      </c>
      <c r="L1500" s="12">
        <f t="shared" si="165"/>
        <v>-2.6221692491060766E-2</v>
      </c>
      <c r="M1500" s="12">
        <f t="shared" si="166"/>
        <v>-1.2647898816809611E-2</v>
      </c>
      <c r="N1500" s="12">
        <f t="shared" si="167"/>
        <v>-9.917355371900749E-3</v>
      </c>
      <c r="O1500" s="14">
        <f t="shared" si="168"/>
        <v>-1.3442845243929948</v>
      </c>
      <c r="Q1500" s="3">
        <v>39482</v>
      </c>
      <c r="R1500" s="2">
        <v>25.99</v>
      </c>
      <c r="S1500" s="2">
        <v>25.81</v>
      </c>
      <c r="T1500" s="2">
        <v>25.56</v>
      </c>
      <c r="U1500" s="2">
        <v>25.17</v>
      </c>
      <c r="V1500" s="2">
        <v>24.51</v>
      </c>
      <c r="W1500" s="2">
        <v>24.2</v>
      </c>
      <c r="X1500" s="2">
        <v>23.96</v>
      </c>
    </row>
    <row r="1501" spans="1:24" x14ac:dyDescent="0.3">
      <c r="A1501" s="21">
        <v>39483</v>
      </c>
      <c r="B1501" s="22">
        <v>28.24</v>
      </c>
      <c r="C1501" s="22">
        <v>27.39</v>
      </c>
      <c r="D1501" s="22">
        <v>26.92</v>
      </c>
      <c r="E1501" s="22">
        <v>26.63</v>
      </c>
      <c r="F1501" s="22">
        <v>25.92</v>
      </c>
      <c r="G1501" s="22">
        <v>25.33</v>
      </c>
      <c r="H1501" s="23">
        <v>25.05</v>
      </c>
      <c r="I1501" s="12">
        <f t="shared" si="162"/>
        <v>-3.0099150141642994E-2</v>
      </c>
      <c r="J1501" s="12">
        <f t="shared" si="163"/>
        <v>-1.7159547280029219E-2</v>
      </c>
      <c r="K1501" s="12">
        <f t="shared" si="164"/>
        <v>-1.0772659732540935E-2</v>
      </c>
      <c r="L1501" s="12">
        <f t="shared" si="165"/>
        <v>-2.6661659782200475E-2</v>
      </c>
      <c r="M1501" s="12">
        <f t="shared" si="166"/>
        <v>-2.2762345679012475E-2</v>
      </c>
      <c r="N1501" s="12">
        <f t="shared" si="167"/>
        <v>-1.1054086063955637E-2</v>
      </c>
      <c r="O1501" s="14">
        <f t="shared" si="168"/>
        <v>-1.9751574779896957</v>
      </c>
      <c r="Q1501" s="3">
        <v>39483</v>
      </c>
      <c r="R1501" s="2">
        <v>28.24</v>
      </c>
      <c r="S1501" s="2">
        <v>27.39</v>
      </c>
      <c r="T1501" s="2">
        <v>26.92</v>
      </c>
      <c r="U1501" s="2">
        <v>26.63</v>
      </c>
      <c r="V1501" s="2">
        <v>25.92</v>
      </c>
      <c r="W1501" s="2">
        <v>25.33</v>
      </c>
      <c r="X1501" s="2">
        <v>25.05</v>
      </c>
    </row>
    <row r="1502" spans="1:24" x14ac:dyDescent="0.3">
      <c r="A1502" s="21">
        <v>39484</v>
      </c>
      <c r="B1502" s="22">
        <v>28.97</v>
      </c>
      <c r="C1502" s="22">
        <v>28.19</v>
      </c>
      <c r="D1502" s="22">
        <v>27.6</v>
      </c>
      <c r="E1502" s="22">
        <v>27.37</v>
      </c>
      <c r="F1502" s="22">
        <v>26.53</v>
      </c>
      <c r="G1502" s="22">
        <v>25.85</v>
      </c>
      <c r="H1502" s="23">
        <v>25.69</v>
      </c>
      <c r="I1502" s="12">
        <f t="shared" si="162"/>
        <v>-2.6924404556437631E-2</v>
      </c>
      <c r="J1502" s="12">
        <f t="shared" si="163"/>
        <v>-2.0929407591344429E-2</v>
      </c>
      <c r="K1502" s="12">
        <f t="shared" si="164"/>
        <v>-8.3333333333333037E-3</v>
      </c>
      <c r="L1502" s="12">
        <f t="shared" si="165"/>
        <v>-3.069053708439895E-2</v>
      </c>
      <c r="M1502" s="12">
        <f t="shared" si="166"/>
        <v>-2.5631360723708974E-2</v>
      </c>
      <c r="N1502" s="12">
        <f t="shared" si="167"/>
        <v>-6.1895551257253878E-3</v>
      </c>
      <c r="O1502" s="14">
        <f t="shared" si="168"/>
        <v>-1.9783099735824778</v>
      </c>
      <c r="Q1502" s="3">
        <v>39484</v>
      </c>
      <c r="R1502" s="2">
        <v>28.97</v>
      </c>
      <c r="S1502" s="2">
        <v>28.19</v>
      </c>
      <c r="T1502" s="2">
        <v>27.6</v>
      </c>
      <c r="U1502" s="2">
        <v>27.37</v>
      </c>
      <c r="V1502" s="2">
        <v>26.53</v>
      </c>
      <c r="W1502" s="2">
        <v>25.85</v>
      </c>
      <c r="X1502" s="2">
        <v>25.69</v>
      </c>
    </row>
    <row r="1503" spans="1:24" x14ac:dyDescent="0.3">
      <c r="A1503" s="21">
        <v>39485</v>
      </c>
      <c r="B1503" s="22">
        <v>27.66</v>
      </c>
      <c r="C1503" s="22">
        <v>27.62</v>
      </c>
      <c r="D1503" s="22">
        <v>27.25</v>
      </c>
      <c r="E1503" s="22">
        <v>26.7</v>
      </c>
      <c r="F1503" s="22">
        <v>26.01</v>
      </c>
      <c r="G1503" s="22">
        <v>25.75</v>
      </c>
      <c r="H1503" s="23">
        <v>25.46</v>
      </c>
      <c r="I1503" s="12">
        <f t="shared" si="162"/>
        <v>-1.4461315979753531E-3</v>
      </c>
      <c r="J1503" s="12">
        <f t="shared" si="163"/>
        <v>-1.3396089790007282E-2</v>
      </c>
      <c r="K1503" s="12">
        <f t="shared" si="164"/>
        <v>-2.0183486238532167E-2</v>
      </c>
      <c r="L1503" s="12">
        <f t="shared" si="165"/>
        <v>-2.5842696629213346E-2</v>
      </c>
      <c r="M1503" s="12">
        <f t="shared" si="166"/>
        <v>-9.9961553248750779E-3</v>
      </c>
      <c r="N1503" s="12">
        <f t="shared" si="167"/>
        <v>-1.1262135922330052E-2</v>
      </c>
      <c r="O1503" s="14">
        <f t="shared" si="168"/>
        <v>-1.3687782583822214</v>
      </c>
      <c r="Q1503" s="3">
        <v>39485</v>
      </c>
      <c r="R1503" s="2">
        <v>27.66</v>
      </c>
      <c r="S1503" s="2">
        <v>27.62</v>
      </c>
      <c r="T1503" s="2">
        <v>27.25</v>
      </c>
      <c r="U1503" s="2">
        <v>26.7</v>
      </c>
      <c r="V1503" s="2">
        <v>26.01</v>
      </c>
      <c r="W1503" s="2">
        <v>25.75</v>
      </c>
      <c r="X1503" s="2">
        <v>25.46</v>
      </c>
    </row>
    <row r="1504" spans="1:24" x14ac:dyDescent="0.3">
      <c r="A1504" s="21">
        <v>39486</v>
      </c>
      <c r="B1504" s="22">
        <v>28.01</v>
      </c>
      <c r="C1504" s="22">
        <v>28.39</v>
      </c>
      <c r="D1504" s="22">
        <v>27.63</v>
      </c>
      <c r="E1504" s="22">
        <v>27.56</v>
      </c>
      <c r="F1504" s="22">
        <v>26.88</v>
      </c>
      <c r="G1504" s="22">
        <v>26.25</v>
      </c>
      <c r="H1504" s="23">
        <v>25.96</v>
      </c>
      <c r="I1504" s="12">
        <f t="shared" si="162"/>
        <v>1.3566583363084472E-2</v>
      </c>
      <c r="J1504" s="12">
        <f t="shared" si="163"/>
        <v>-2.6769989432898988E-2</v>
      </c>
      <c r="K1504" s="12">
        <f t="shared" si="164"/>
        <v>-2.5334781035106779E-3</v>
      </c>
      <c r="L1504" s="12">
        <f t="shared" si="165"/>
        <v>-2.4673439767779359E-2</v>
      </c>
      <c r="M1504" s="12">
        <f t="shared" si="166"/>
        <v>-2.34375E-2</v>
      </c>
      <c r="N1504" s="12">
        <f t="shared" si="167"/>
        <v>-1.1047619047618973E-2</v>
      </c>
      <c r="O1504" s="14">
        <f t="shared" si="168"/>
        <v>-1.2482573831453923</v>
      </c>
      <c r="Q1504" s="3">
        <v>39486</v>
      </c>
      <c r="R1504" s="2">
        <v>28.01</v>
      </c>
      <c r="S1504" s="2">
        <v>28.39</v>
      </c>
      <c r="T1504" s="2">
        <v>27.63</v>
      </c>
      <c r="U1504" s="2">
        <v>27.56</v>
      </c>
      <c r="V1504" s="2">
        <v>26.88</v>
      </c>
      <c r="W1504" s="2">
        <v>26.25</v>
      </c>
      <c r="X1504" s="2">
        <v>25.96</v>
      </c>
    </row>
    <row r="1505" spans="1:24" x14ac:dyDescent="0.3">
      <c r="A1505" s="21">
        <v>39487</v>
      </c>
      <c r="B1505" s="22">
        <v>28.01</v>
      </c>
      <c r="C1505" s="22">
        <v>28.39</v>
      </c>
      <c r="D1505" s="22">
        <v>27.63</v>
      </c>
      <c r="E1505" s="22">
        <v>27.56</v>
      </c>
      <c r="F1505" s="22">
        <v>26.88</v>
      </c>
      <c r="G1505" s="22">
        <v>26.25</v>
      </c>
      <c r="H1505" s="23">
        <v>25.96</v>
      </c>
      <c r="I1505" s="12">
        <f t="shared" si="162"/>
        <v>1.3566583363084472E-2</v>
      </c>
      <c r="J1505" s="12">
        <f t="shared" si="163"/>
        <v>-2.6769989432898988E-2</v>
      </c>
      <c r="K1505" s="12">
        <f t="shared" si="164"/>
        <v>-2.5334781035106779E-3</v>
      </c>
      <c r="L1505" s="12">
        <f t="shared" si="165"/>
        <v>-2.4673439767779359E-2</v>
      </c>
      <c r="M1505" s="12">
        <f t="shared" si="166"/>
        <v>-2.34375E-2</v>
      </c>
      <c r="N1505" s="12">
        <f t="shared" si="167"/>
        <v>-1.1047619047618973E-2</v>
      </c>
      <c r="O1505" s="14">
        <f t="shared" si="168"/>
        <v>-1.2482573831453923</v>
      </c>
      <c r="Q1505" s="3">
        <v>39487</v>
      </c>
      <c r="R1505" s="2">
        <v>28.01</v>
      </c>
      <c r="S1505" s="2">
        <v>28.39</v>
      </c>
      <c r="T1505" s="2">
        <v>27.63</v>
      </c>
      <c r="U1505" s="2">
        <v>27.56</v>
      </c>
      <c r="V1505" s="2">
        <v>26.88</v>
      </c>
      <c r="W1505" s="2">
        <v>26.25</v>
      </c>
      <c r="X1505" s="2">
        <v>25.96</v>
      </c>
    </row>
    <row r="1506" spans="1:24" x14ac:dyDescent="0.3">
      <c r="A1506" s="21">
        <v>39488</v>
      </c>
      <c r="B1506" s="22">
        <v>28.01</v>
      </c>
      <c r="C1506" s="22">
        <v>28.39</v>
      </c>
      <c r="D1506" s="22">
        <v>27.63</v>
      </c>
      <c r="E1506" s="22">
        <v>27.56</v>
      </c>
      <c r="F1506" s="22">
        <v>26.88</v>
      </c>
      <c r="G1506" s="22">
        <v>26.25</v>
      </c>
      <c r="H1506" s="23">
        <v>25.96</v>
      </c>
      <c r="I1506" s="12">
        <f t="shared" si="162"/>
        <v>1.3566583363084472E-2</v>
      </c>
      <c r="J1506" s="12">
        <f t="shared" si="163"/>
        <v>-2.6769989432898988E-2</v>
      </c>
      <c r="K1506" s="12">
        <f t="shared" si="164"/>
        <v>-2.5334781035106779E-3</v>
      </c>
      <c r="L1506" s="12">
        <f t="shared" si="165"/>
        <v>-2.4673439767779359E-2</v>
      </c>
      <c r="M1506" s="12">
        <f t="shared" si="166"/>
        <v>-2.34375E-2</v>
      </c>
      <c r="N1506" s="12">
        <f t="shared" si="167"/>
        <v>-1.1047619047618973E-2</v>
      </c>
      <c r="O1506" s="14">
        <f t="shared" si="168"/>
        <v>-1.2482573831453923</v>
      </c>
      <c r="Q1506" s="3">
        <v>39488</v>
      </c>
      <c r="R1506" s="2">
        <v>28.01</v>
      </c>
      <c r="S1506" s="2">
        <v>28.39</v>
      </c>
      <c r="T1506" s="2">
        <v>27.63</v>
      </c>
      <c r="U1506" s="2">
        <v>27.56</v>
      </c>
      <c r="V1506" s="2">
        <v>26.88</v>
      </c>
      <c r="W1506" s="2">
        <v>26.25</v>
      </c>
      <c r="X1506" s="2">
        <v>25.96</v>
      </c>
    </row>
    <row r="1507" spans="1:24" x14ac:dyDescent="0.3">
      <c r="A1507" s="21">
        <v>39489</v>
      </c>
      <c r="B1507" s="22">
        <v>27.6</v>
      </c>
      <c r="C1507" s="22">
        <v>27.88</v>
      </c>
      <c r="D1507" s="22">
        <v>26.97</v>
      </c>
      <c r="E1507" s="22">
        <v>26.81</v>
      </c>
      <c r="F1507" s="22">
        <v>26.22</v>
      </c>
      <c r="G1507" s="22">
        <v>26.07</v>
      </c>
      <c r="H1507" s="23">
        <v>25.87</v>
      </c>
      <c r="I1507" s="12">
        <f t="shared" si="162"/>
        <v>1.0144927536231751E-2</v>
      </c>
      <c r="J1507" s="12">
        <f t="shared" si="163"/>
        <v>-3.2639885222381593E-2</v>
      </c>
      <c r="K1507" s="12">
        <f t="shared" si="164"/>
        <v>-5.9325176121616252E-3</v>
      </c>
      <c r="L1507" s="12">
        <f t="shared" si="165"/>
        <v>-2.2006713912719134E-2</v>
      </c>
      <c r="M1507" s="12">
        <f t="shared" si="166"/>
        <v>-5.7208237986269284E-3</v>
      </c>
      <c r="N1507" s="12">
        <f t="shared" si="167"/>
        <v>-7.6716532412735017E-3</v>
      </c>
      <c r="O1507" s="14">
        <f t="shared" si="168"/>
        <v>-1.0637777708488505</v>
      </c>
      <c r="Q1507" s="3">
        <v>39489</v>
      </c>
      <c r="R1507" s="2">
        <v>27.6</v>
      </c>
      <c r="S1507" s="2">
        <v>27.88</v>
      </c>
      <c r="T1507" s="2">
        <v>26.97</v>
      </c>
      <c r="U1507" s="2">
        <v>26.81</v>
      </c>
      <c r="V1507" s="2">
        <v>26.22</v>
      </c>
      <c r="W1507" s="2">
        <v>26.07</v>
      </c>
      <c r="X1507" s="2">
        <v>25.87</v>
      </c>
    </row>
    <row r="1508" spans="1:24" x14ac:dyDescent="0.3">
      <c r="A1508" s="21">
        <v>39490</v>
      </c>
      <c r="B1508" s="22">
        <v>26.33</v>
      </c>
      <c r="C1508" s="22">
        <v>27.06</v>
      </c>
      <c r="D1508" s="22">
        <v>26.72</v>
      </c>
      <c r="E1508" s="22">
        <v>26.5</v>
      </c>
      <c r="F1508" s="22">
        <v>25.9</v>
      </c>
      <c r="G1508" s="22">
        <v>25.47</v>
      </c>
      <c r="H1508" s="23">
        <v>25.6</v>
      </c>
      <c r="I1508" s="12">
        <f t="shared" si="162"/>
        <v>2.7725028484618219E-2</v>
      </c>
      <c r="J1508" s="12">
        <f t="shared" si="163"/>
        <v>-1.2564671101256475E-2</v>
      </c>
      <c r="K1508" s="12">
        <f t="shared" si="164"/>
        <v>-8.2335329341316488E-3</v>
      </c>
      <c r="L1508" s="12">
        <f t="shared" si="165"/>
        <v>-2.264150943396237E-2</v>
      </c>
      <c r="M1508" s="12">
        <f t="shared" si="166"/>
        <v>-1.6602316602316591E-2</v>
      </c>
      <c r="N1508" s="12">
        <f t="shared" si="167"/>
        <v>5.1040439733021081E-3</v>
      </c>
      <c r="O1508" s="14">
        <f t="shared" si="168"/>
        <v>-0.45354929356244594</v>
      </c>
      <c r="Q1508" s="3">
        <v>39490</v>
      </c>
      <c r="R1508" s="2">
        <v>26.33</v>
      </c>
      <c r="S1508" s="2">
        <v>27.06</v>
      </c>
      <c r="T1508" s="2">
        <v>26.72</v>
      </c>
      <c r="U1508" s="2">
        <v>26.5</v>
      </c>
      <c r="V1508" s="2">
        <v>25.9</v>
      </c>
      <c r="W1508" s="2">
        <v>25.47</v>
      </c>
      <c r="X1508" s="2">
        <v>25.6</v>
      </c>
    </row>
    <row r="1509" spans="1:24" x14ac:dyDescent="0.3">
      <c r="A1509" s="21">
        <v>39491</v>
      </c>
      <c r="B1509" s="22">
        <v>24.88</v>
      </c>
      <c r="C1509" s="22">
        <v>26</v>
      </c>
      <c r="D1509" s="22">
        <v>25.81</v>
      </c>
      <c r="E1509" s="22">
        <v>25.78</v>
      </c>
      <c r="F1509" s="22">
        <v>25.33</v>
      </c>
      <c r="G1509" s="22">
        <v>25.18</v>
      </c>
      <c r="H1509" s="23">
        <v>25.06</v>
      </c>
      <c r="I1509" s="12">
        <f t="shared" si="162"/>
        <v>4.5016077170418001E-2</v>
      </c>
      <c r="J1509" s="12">
        <f t="shared" si="163"/>
        <v>-7.3076923076923483E-3</v>
      </c>
      <c r="K1509" s="12">
        <f t="shared" si="164"/>
        <v>-1.1623401782253628E-3</v>
      </c>
      <c r="L1509" s="12">
        <f t="shared" si="165"/>
        <v>-1.7455391776571072E-2</v>
      </c>
      <c r="M1509" s="12">
        <f t="shared" si="166"/>
        <v>-5.9218318199762976E-3</v>
      </c>
      <c r="N1509" s="12">
        <f t="shared" si="167"/>
        <v>-4.7656870532168938E-3</v>
      </c>
      <c r="O1509" s="14">
        <f t="shared" si="168"/>
        <v>0.14005223391226712</v>
      </c>
      <c r="Q1509" s="3">
        <v>39491</v>
      </c>
      <c r="R1509" s="2">
        <v>24.88</v>
      </c>
      <c r="S1509" s="2">
        <v>26</v>
      </c>
      <c r="T1509" s="2">
        <v>25.81</v>
      </c>
      <c r="U1509" s="2">
        <v>25.78</v>
      </c>
      <c r="V1509" s="2">
        <v>25.33</v>
      </c>
      <c r="W1509" s="2">
        <v>25.18</v>
      </c>
      <c r="X1509" s="2">
        <v>25.06</v>
      </c>
    </row>
    <row r="1510" spans="1:24" x14ac:dyDescent="0.3">
      <c r="A1510" s="21">
        <v>39492</v>
      </c>
      <c r="B1510" s="22">
        <v>25.54</v>
      </c>
      <c r="C1510" s="22">
        <v>26.28</v>
      </c>
      <c r="D1510" s="22">
        <v>26.18</v>
      </c>
      <c r="E1510" s="22">
        <v>26.13</v>
      </c>
      <c r="F1510" s="22">
        <v>25.75</v>
      </c>
      <c r="G1510" s="22">
        <v>25.44</v>
      </c>
      <c r="H1510" s="23">
        <v>25.21</v>
      </c>
      <c r="I1510" s="12">
        <f t="shared" si="162"/>
        <v>2.8974158183242116E-2</v>
      </c>
      <c r="J1510" s="12">
        <f t="shared" si="163"/>
        <v>-3.8051750380517779E-3</v>
      </c>
      <c r="K1510" s="12">
        <f t="shared" si="164"/>
        <v>-1.9098548510313451E-3</v>
      </c>
      <c r="L1510" s="12">
        <f t="shared" si="165"/>
        <v>-1.4542671259089146E-2</v>
      </c>
      <c r="M1510" s="12">
        <f t="shared" si="166"/>
        <v>-1.2038834951456301E-2</v>
      </c>
      <c r="N1510" s="12">
        <f t="shared" si="167"/>
        <v>-9.040880503144666E-3</v>
      </c>
      <c r="O1510" s="14">
        <f t="shared" si="168"/>
        <v>-0.20605430699218533</v>
      </c>
      <c r="Q1510" s="3">
        <v>39492</v>
      </c>
      <c r="R1510" s="2">
        <v>25.54</v>
      </c>
      <c r="S1510" s="2">
        <v>26.28</v>
      </c>
      <c r="T1510" s="2">
        <v>26.18</v>
      </c>
      <c r="U1510" s="2">
        <v>26.13</v>
      </c>
      <c r="V1510" s="2">
        <v>25.75</v>
      </c>
      <c r="W1510" s="2">
        <v>25.44</v>
      </c>
      <c r="X1510" s="2">
        <v>25.21</v>
      </c>
    </row>
    <row r="1511" spans="1:24" x14ac:dyDescent="0.3">
      <c r="A1511" s="21">
        <v>39493</v>
      </c>
      <c r="B1511" s="22">
        <v>25.02</v>
      </c>
      <c r="C1511" s="22">
        <v>26.07</v>
      </c>
      <c r="D1511" s="22">
        <v>25.93</v>
      </c>
      <c r="E1511" s="22">
        <v>25.91</v>
      </c>
      <c r="F1511" s="22">
        <v>25.5</v>
      </c>
      <c r="G1511" s="22">
        <v>25.36</v>
      </c>
      <c r="H1511" s="23">
        <v>25.17</v>
      </c>
      <c r="I1511" s="12">
        <f t="shared" si="162"/>
        <v>4.1966426858513151E-2</v>
      </c>
      <c r="J1511" s="12">
        <f t="shared" si="163"/>
        <v>-5.3701572688914512E-3</v>
      </c>
      <c r="K1511" s="12">
        <f t="shared" si="164"/>
        <v>-7.7130736598529648E-4</v>
      </c>
      <c r="L1511" s="12">
        <f t="shared" si="165"/>
        <v>-1.582400617522195E-2</v>
      </c>
      <c r="M1511" s="12">
        <f t="shared" si="166"/>
        <v>-5.4901960784313752E-3</v>
      </c>
      <c r="N1511" s="12">
        <f t="shared" si="167"/>
        <v>-7.4921135646687231E-3</v>
      </c>
      <c r="O1511" s="14">
        <f t="shared" si="168"/>
        <v>0.11697744008857258</v>
      </c>
      <c r="Q1511" s="3">
        <v>39493</v>
      </c>
      <c r="R1511" s="2">
        <v>25.02</v>
      </c>
      <c r="S1511" s="2">
        <v>26.07</v>
      </c>
      <c r="T1511" s="2">
        <v>25.93</v>
      </c>
      <c r="U1511" s="2">
        <v>25.91</v>
      </c>
      <c r="V1511" s="2">
        <v>25.5</v>
      </c>
      <c r="W1511" s="2">
        <v>25.36</v>
      </c>
      <c r="X1511" s="2">
        <v>25.17</v>
      </c>
    </row>
    <row r="1512" spans="1:24" x14ac:dyDescent="0.3">
      <c r="A1512" s="21">
        <v>39494</v>
      </c>
      <c r="B1512" s="22">
        <v>25.02</v>
      </c>
      <c r="C1512" s="22">
        <v>26.07</v>
      </c>
      <c r="D1512" s="22">
        <v>25.93</v>
      </c>
      <c r="E1512" s="22">
        <v>25.91</v>
      </c>
      <c r="F1512" s="22">
        <v>25.5</v>
      </c>
      <c r="G1512" s="22">
        <v>25.36</v>
      </c>
      <c r="H1512" s="23">
        <v>25.17</v>
      </c>
      <c r="I1512" s="12">
        <f t="shared" si="162"/>
        <v>4.1966426858513151E-2</v>
      </c>
      <c r="J1512" s="12">
        <f t="shared" si="163"/>
        <v>-5.3701572688914512E-3</v>
      </c>
      <c r="K1512" s="12">
        <f t="shared" si="164"/>
        <v>-7.7130736598529648E-4</v>
      </c>
      <c r="L1512" s="12">
        <f t="shared" si="165"/>
        <v>-1.582400617522195E-2</v>
      </c>
      <c r="M1512" s="12">
        <f t="shared" si="166"/>
        <v>-5.4901960784313752E-3</v>
      </c>
      <c r="N1512" s="12">
        <f t="shared" si="167"/>
        <v>-7.4921135646687231E-3</v>
      </c>
      <c r="O1512" s="14">
        <f t="shared" si="168"/>
        <v>0.11697744008857258</v>
      </c>
      <c r="Q1512" s="3">
        <v>39494</v>
      </c>
      <c r="R1512" s="2">
        <v>25.02</v>
      </c>
      <c r="S1512" s="2">
        <v>26.07</v>
      </c>
      <c r="T1512" s="2">
        <v>25.93</v>
      </c>
      <c r="U1512" s="2">
        <v>25.91</v>
      </c>
      <c r="V1512" s="2">
        <v>25.5</v>
      </c>
      <c r="W1512" s="2">
        <v>25.36</v>
      </c>
      <c r="X1512" s="2">
        <v>25.17</v>
      </c>
    </row>
    <row r="1513" spans="1:24" x14ac:dyDescent="0.3">
      <c r="A1513" s="21">
        <v>39495</v>
      </c>
      <c r="B1513" s="22">
        <v>25.02</v>
      </c>
      <c r="C1513" s="22">
        <v>26.07</v>
      </c>
      <c r="D1513" s="22">
        <v>25.93</v>
      </c>
      <c r="E1513" s="22">
        <v>25.91</v>
      </c>
      <c r="F1513" s="22">
        <v>25.5</v>
      </c>
      <c r="G1513" s="22">
        <v>25.36</v>
      </c>
      <c r="H1513" s="23">
        <v>25.17</v>
      </c>
      <c r="I1513" s="12">
        <f t="shared" si="162"/>
        <v>4.1966426858513151E-2</v>
      </c>
      <c r="J1513" s="12">
        <f t="shared" si="163"/>
        <v>-5.3701572688914512E-3</v>
      </c>
      <c r="K1513" s="12">
        <f t="shared" si="164"/>
        <v>-7.7130736598529648E-4</v>
      </c>
      <c r="L1513" s="12">
        <f t="shared" si="165"/>
        <v>-1.582400617522195E-2</v>
      </c>
      <c r="M1513" s="12">
        <f t="shared" si="166"/>
        <v>-5.4901960784313752E-3</v>
      </c>
      <c r="N1513" s="12">
        <f t="shared" si="167"/>
        <v>-7.4921135646687231E-3</v>
      </c>
      <c r="O1513" s="14">
        <f t="shared" si="168"/>
        <v>0.11697744008857258</v>
      </c>
      <c r="Q1513" s="3">
        <v>39495</v>
      </c>
      <c r="R1513" s="2">
        <v>25.02</v>
      </c>
      <c r="S1513" s="2">
        <v>26.07</v>
      </c>
      <c r="T1513" s="2">
        <v>25.93</v>
      </c>
      <c r="U1513" s="2">
        <v>25.91</v>
      </c>
      <c r="V1513" s="2">
        <v>25.5</v>
      </c>
      <c r="W1513" s="2">
        <v>25.36</v>
      </c>
      <c r="X1513" s="2">
        <v>25.17</v>
      </c>
    </row>
    <row r="1514" spans="1:24" x14ac:dyDescent="0.3">
      <c r="A1514" s="21">
        <v>39496</v>
      </c>
      <c r="B1514" s="22">
        <v>25.02</v>
      </c>
      <c r="C1514" s="22">
        <v>26.07</v>
      </c>
      <c r="D1514" s="22">
        <v>25.93</v>
      </c>
      <c r="E1514" s="22">
        <v>25.91</v>
      </c>
      <c r="F1514" s="22">
        <v>25.5</v>
      </c>
      <c r="G1514" s="22">
        <v>25.36</v>
      </c>
      <c r="H1514" s="23">
        <v>25.17</v>
      </c>
      <c r="I1514" s="12">
        <f t="shared" si="162"/>
        <v>4.1966426858513151E-2</v>
      </c>
      <c r="J1514" s="12">
        <f t="shared" si="163"/>
        <v>-5.3701572688914512E-3</v>
      </c>
      <c r="K1514" s="12">
        <f t="shared" si="164"/>
        <v>-7.7130736598529648E-4</v>
      </c>
      <c r="L1514" s="12">
        <f t="shared" si="165"/>
        <v>-1.582400617522195E-2</v>
      </c>
      <c r="M1514" s="12">
        <f t="shared" si="166"/>
        <v>-5.4901960784313752E-3</v>
      </c>
      <c r="N1514" s="12">
        <f t="shared" si="167"/>
        <v>-7.4921135646687231E-3</v>
      </c>
      <c r="O1514" s="14">
        <f t="shared" si="168"/>
        <v>0.11697744008857258</v>
      </c>
      <c r="Q1514" s="3">
        <v>39496</v>
      </c>
      <c r="R1514" s="2">
        <v>25.02</v>
      </c>
      <c r="S1514" s="2">
        <v>26.07</v>
      </c>
      <c r="T1514" s="2">
        <v>25.93</v>
      </c>
      <c r="U1514" s="2">
        <v>25.91</v>
      </c>
      <c r="V1514" s="2">
        <v>25.5</v>
      </c>
      <c r="W1514" s="2">
        <v>25.36</v>
      </c>
      <c r="X1514" s="2">
        <v>25.17</v>
      </c>
    </row>
    <row r="1515" spans="1:24" x14ac:dyDescent="0.3">
      <c r="A1515" s="21">
        <v>39497</v>
      </c>
      <c r="B1515" s="22">
        <v>25.59</v>
      </c>
      <c r="C1515" s="22">
        <v>25.51</v>
      </c>
      <c r="D1515" s="22">
        <v>25.61</v>
      </c>
      <c r="E1515" s="22">
        <v>25.7</v>
      </c>
      <c r="F1515" s="22">
        <v>25.31</v>
      </c>
      <c r="G1515" s="22">
        <v>24.96</v>
      </c>
      <c r="H1515" s="23">
        <v>24.78</v>
      </c>
      <c r="I1515" s="12">
        <f t="shared" si="162"/>
        <v>-3.1262211801483808E-3</v>
      </c>
      <c r="J1515" s="12">
        <f t="shared" si="163"/>
        <v>3.9200313602507642E-3</v>
      </c>
      <c r="K1515" s="12">
        <f t="shared" si="164"/>
        <v>3.5142522452167313E-3</v>
      </c>
      <c r="L1515" s="12">
        <f t="shared" si="165"/>
        <v>-1.5175097276264649E-2</v>
      </c>
      <c r="M1515" s="12">
        <f t="shared" si="166"/>
        <v>-1.3828526274199837E-2</v>
      </c>
      <c r="N1515" s="12">
        <f t="shared" si="167"/>
        <v>-7.2115384615384359E-3</v>
      </c>
      <c r="O1515" s="14">
        <f t="shared" si="168"/>
        <v>-0.53178499311139671</v>
      </c>
      <c r="Q1515" s="3">
        <v>39497</v>
      </c>
      <c r="R1515" s="2">
        <v>25.59</v>
      </c>
      <c r="S1515" s="2">
        <v>25.51</v>
      </c>
      <c r="T1515" s="2">
        <v>25.61</v>
      </c>
      <c r="U1515" s="2">
        <v>25.7</v>
      </c>
      <c r="V1515" s="2">
        <v>25.31</v>
      </c>
      <c r="W1515" s="2">
        <v>24.96</v>
      </c>
      <c r="X1515" s="2">
        <v>24.78</v>
      </c>
    </row>
    <row r="1516" spans="1:24" x14ac:dyDescent="0.3">
      <c r="A1516" s="21">
        <v>39498</v>
      </c>
      <c r="B1516" s="22">
        <v>24.4</v>
      </c>
      <c r="C1516" s="22">
        <v>25.45</v>
      </c>
      <c r="D1516" s="22">
        <v>25.41</v>
      </c>
      <c r="E1516" s="22">
        <v>25.18</v>
      </c>
      <c r="F1516" s="22">
        <v>24.88</v>
      </c>
      <c r="G1516" s="22">
        <v>24.84</v>
      </c>
      <c r="H1516" s="23">
        <v>24.7</v>
      </c>
      <c r="I1516" s="12">
        <f t="shared" si="162"/>
        <v>4.3032786885246033E-2</v>
      </c>
      <c r="J1516" s="12">
        <f t="shared" si="163"/>
        <v>-1.5717092337916849E-3</v>
      </c>
      <c r="K1516" s="12">
        <f t="shared" si="164"/>
        <v>-9.0515545060999569E-3</v>
      </c>
      <c r="L1516" s="12">
        <f t="shared" si="165"/>
        <v>-1.1914217633042123E-2</v>
      </c>
      <c r="M1516" s="12">
        <f t="shared" si="166"/>
        <v>-1.607717041800627E-3</v>
      </c>
      <c r="N1516" s="12">
        <f t="shared" si="167"/>
        <v>-5.6360708534621828E-3</v>
      </c>
      <c r="O1516" s="14">
        <f t="shared" si="168"/>
        <v>0.22085862695082428</v>
      </c>
      <c r="Q1516" s="3">
        <v>39498</v>
      </c>
      <c r="R1516" s="2">
        <v>24.4</v>
      </c>
      <c r="S1516" s="2">
        <v>25.45</v>
      </c>
      <c r="T1516" s="2">
        <v>25.41</v>
      </c>
      <c r="U1516" s="2">
        <v>25.18</v>
      </c>
      <c r="V1516" s="2">
        <v>24.88</v>
      </c>
      <c r="W1516" s="2">
        <v>24.84</v>
      </c>
      <c r="X1516" s="2">
        <v>24.7</v>
      </c>
    </row>
    <row r="1517" spans="1:24" x14ac:dyDescent="0.3">
      <c r="A1517" s="21">
        <v>39499</v>
      </c>
      <c r="B1517" s="22">
        <v>25.12</v>
      </c>
      <c r="C1517" s="22">
        <v>25.42</v>
      </c>
      <c r="D1517" s="22">
        <v>25.45</v>
      </c>
      <c r="E1517" s="22">
        <v>24.93</v>
      </c>
      <c r="F1517" s="22">
        <v>24.88</v>
      </c>
      <c r="G1517" s="22">
        <v>24.69</v>
      </c>
      <c r="H1517" s="23">
        <v>24.7</v>
      </c>
      <c r="I1517" s="12">
        <f t="shared" si="162"/>
        <v>1.1942675159235749E-2</v>
      </c>
      <c r="J1517" s="12">
        <f t="shared" si="163"/>
        <v>1.180173092053316E-3</v>
      </c>
      <c r="K1517" s="12">
        <f t="shared" si="164"/>
        <v>-2.0432220039292681E-2</v>
      </c>
      <c r="L1517" s="12">
        <f t="shared" si="165"/>
        <v>-2.0056157240273542E-3</v>
      </c>
      <c r="M1517" s="12">
        <f t="shared" si="166"/>
        <v>-7.6366559485530061E-3</v>
      </c>
      <c r="N1517" s="12">
        <f t="shared" si="167"/>
        <v>4.0502227622507547E-4</v>
      </c>
      <c r="O1517" s="14">
        <f t="shared" si="168"/>
        <v>-0.27577701973931501</v>
      </c>
      <c r="Q1517" s="3">
        <v>39499</v>
      </c>
      <c r="R1517" s="2">
        <v>25.12</v>
      </c>
      <c r="S1517" s="2">
        <v>25.42</v>
      </c>
      <c r="T1517" s="2">
        <v>25.45</v>
      </c>
      <c r="U1517" s="2">
        <v>24.93</v>
      </c>
      <c r="V1517" s="2">
        <v>24.88</v>
      </c>
      <c r="W1517" s="2">
        <v>24.69</v>
      </c>
      <c r="X1517" s="2">
        <v>24.7</v>
      </c>
    </row>
    <row r="1518" spans="1:24" x14ac:dyDescent="0.3">
      <c r="A1518" s="21">
        <v>39500</v>
      </c>
      <c r="B1518" s="22">
        <v>24.06</v>
      </c>
      <c r="C1518" s="22">
        <v>24.87</v>
      </c>
      <c r="D1518" s="22">
        <v>24.83</v>
      </c>
      <c r="E1518" s="22">
        <v>24.66</v>
      </c>
      <c r="F1518" s="22">
        <v>24.62</v>
      </c>
      <c r="G1518" s="22">
        <v>24.77</v>
      </c>
      <c r="H1518" s="23">
        <v>24.7</v>
      </c>
      <c r="I1518" s="12">
        <f t="shared" si="162"/>
        <v>3.366583541147139E-2</v>
      </c>
      <c r="J1518" s="12">
        <f t="shared" si="163"/>
        <v>-1.608363490148923E-3</v>
      </c>
      <c r="K1518" s="12">
        <f t="shared" si="164"/>
        <v>-6.8465565847763976E-3</v>
      </c>
      <c r="L1518" s="12">
        <f t="shared" si="165"/>
        <v>-1.6220600162205612E-3</v>
      </c>
      <c r="M1518" s="12">
        <f t="shared" si="166"/>
        <v>6.0926076360681147E-3</v>
      </c>
      <c r="N1518" s="12">
        <f t="shared" si="167"/>
        <v>-2.8259991925716488E-3</v>
      </c>
      <c r="O1518" s="14">
        <f t="shared" si="168"/>
        <v>0.44759106273036625</v>
      </c>
      <c r="Q1518" s="3">
        <v>39500</v>
      </c>
      <c r="R1518" s="2">
        <v>24.06</v>
      </c>
      <c r="S1518" s="2">
        <v>24.87</v>
      </c>
      <c r="T1518" s="2">
        <v>24.83</v>
      </c>
      <c r="U1518" s="2">
        <v>24.66</v>
      </c>
      <c r="V1518" s="2">
        <v>24.62</v>
      </c>
      <c r="W1518" s="2">
        <v>24.77</v>
      </c>
      <c r="X1518" s="2">
        <v>24.7</v>
      </c>
    </row>
    <row r="1519" spans="1:24" x14ac:dyDescent="0.3">
      <c r="A1519" s="21">
        <v>39501</v>
      </c>
      <c r="B1519" s="22">
        <v>24.06</v>
      </c>
      <c r="C1519" s="22">
        <v>24.87</v>
      </c>
      <c r="D1519" s="22">
        <v>24.83</v>
      </c>
      <c r="E1519" s="22">
        <v>24.66</v>
      </c>
      <c r="F1519" s="22">
        <v>24.62</v>
      </c>
      <c r="G1519" s="22">
        <v>24.77</v>
      </c>
      <c r="H1519" s="23">
        <v>24.7</v>
      </c>
      <c r="I1519" s="12">
        <f t="shared" si="162"/>
        <v>3.366583541147139E-2</v>
      </c>
      <c r="J1519" s="12">
        <f t="shared" si="163"/>
        <v>-1.608363490148923E-3</v>
      </c>
      <c r="K1519" s="12">
        <f t="shared" si="164"/>
        <v>-6.8465565847763976E-3</v>
      </c>
      <c r="L1519" s="12">
        <f t="shared" si="165"/>
        <v>-1.6220600162205612E-3</v>
      </c>
      <c r="M1519" s="12">
        <f t="shared" si="166"/>
        <v>6.0926076360681147E-3</v>
      </c>
      <c r="N1519" s="12">
        <f t="shared" si="167"/>
        <v>-2.8259991925716488E-3</v>
      </c>
      <c r="O1519" s="14">
        <f t="shared" si="168"/>
        <v>0.44759106273036625</v>
      </c>
      <c r="Q1519" s="3">
        <v>39501</v>
      </c>
      <c r="R1519" s="2">
        <v>24.06</v>
      </c>
      <c r="S1519" s="2">
        <v>24.87</v>
      </c>
      <c r="T1519" s="2">
        <v>24.83</v>
      </c>
      <c r="U1519" s="2">
        <v>24.66</v>
      </c>
      <c r="V1519" s="2">
        <v>24.62</v>
      </c>
      <c r="W1519" s="2">
        <v>24.77</v>
      </c>
      <c r="X1519" s="2">
        <v>24.7</v>
      </c>
    </row>
    <row r="1520" spans="1:24" x14ac:dyDescent="0.3">
      <c r="A1520" s="21">
        <v>39502</v>
      </c>
      <c r="B1520" s="22">
        <v>24.06</v>
      </c>
      <c r="C1520" s="22">
        <v>24.87</v>
      </c>
      <c r="D1520" s="22">
        <v>24.83</v>
      </c>
      <c r="E1520" s="22">
        <v>24.66</v>
      </c>
      <c r="F1520" s="22">
        <v>24.62</v>
      </c>
      <c r="G1520" s="22">
        <v>24.77</v>
      </c>
      <c r="H1520" s="23">
        <v>24.7</v>
      </c>
      <c r="I1520" s="12">
        <f t="shared" si="162"/>
        <v>3.366583541147139E-2</v>
      </c>
      <c r="J1520" s="12">
        <f t="shared" si="163"/>
        <v>-1.608363490148923E-3</v>
      </c>
      <c r="K1520" s="12">
        <f t="shared" si="164"/>
        <v>-6.8465565847763976E-3</v>
      </c>
      <c r="L1520" s="12">
        <f t="shared" si="165"/>
        <v>-1.6220600162205612E-3</v>
      </c>
      <c r="M1520" s="12">
        <f t="shared" si="166"/>
        <v>6.0926076360681147E-3</v>
      </c>
      <c r="N1520" s="12">
        <f t="shared" si="167"/>
        <v>-2.8259991925716488E-3</v>
      </c>
      <c r="O1520" s="14">
        <f t="shared" si="168"/>
        <v>0.44759106273036625</v>
      </c>
      <c r="Q1520" s="3">
        <v>39502</v>
      </c>
      <c r="R1520" s="2">
        <v>24.06</v>
      </c>
      <c r="S1520" s="2">
        <v>24.87</v>
      </c>
      <c r="T1520" s="2">
        <v>24.83</v>
      </c>
      <c r="U1520" s="2">
        <v>24.66</v>
      </c>
      <c r="V1520" s="2">
        <v>24.62</v>
      </c>
      <c r="W1520" s="2">
        <v>24.77</v>
      </c>
      <c r="X1520" s="2">
        <v>24.7</v>
      </c>
    </row>
    <row r="1521" spans="1:24" x14ac:dyDescent="0.3">
      <c r="A1521" s="21">
        <v>39503</v>
      </c>
      <c r="B1521" s="22">
        <v>23.03</v>
      </c>
      <c r="C1521" s="22">
        <v>24.17</v>
      </c>
      <c r="D1521" s="22">
        <v>24.34</v>
      </c>
      <c r="E1521" s="22">
        <v>24.24</v>
      </c>
      <c r="F1521" s="22">
        <v>24.15</v>
      </c>
      <c r="G1521" s="22">
        <v>24.14</v>
      </c>
      <c r="H1521" s="23">
        <v>24.03</v>
      </c>
      <c r="I1521" s="12">
        <f t="shared" si="162"/>
        <v>4.9500651324359657E-2</v>
      </c>
      <c r="J1521" s="12">
        <f t="shared" si="163"/>
        <v>7.0335126189491337E-3</v>
      </c>
      <c r="K1521" s="12">
        <f t="shared" si="164"/>
        <v>-4.1084634346755244E-3</v>
      </c>
      <c r="L1521" s="12">
        <f t="shared" si="165"/>
        <v>-3.7128712871287162E-3</v>
      </c>
      <c r="M1521" s="12">
        <f t="shared" si="166"/>
        <v>-4.1407867494813733E-4</v>
      </c>
      <c r="N1521" s="12">
        <f t="shared" si="167"/>
        <v>-4.5567522783761527E-3</v>
      </c>
      <c r="O1521" s="14">
        <f t="shared" si="168"/>
        <v>0.72903330446967107</v>
      </c>
      <c r="Q1521" s="3">
        <v>39503</v>
      </c>
      <c r="R1521" s="2">
        <v>23.03</v>
      </c>
      <c r="S1521" s="2">
        <v>24.17</v>
      </c>
      <c r="T1521" s="2">
        <v>24.34</v>
      </c>
      <c r="U1521" s="2">
        <v>24.24</v>
      </c>
      <c r="V1521" s="2">
        <v>24.15</v>
      </c>
      <c r="W1521" s="2">
        <v>24.14</v>
      </c>
      <c r="X1521" s="2">
        <v>24.03</v>
      </c>
    </row>
    <row r="1522" spans="1:24" x14ac:dyDescent="0.3">
      <c r="A1522" s="21">
        <v>39504</v>
      </c>
      <c r="B1522" s="22">
        <v>21.9</v>
      </c>
      <c r="C1522" s="22">
        <v>23.71</v>
      </c>
      <c r="D1522" s="22">
        <v>24.18</v>
      </c>
      <c r="E1522" s="22">
        <v>24.15</v>
      </c>
      <c r="F1522" s="22">
        <v>24.07</v>
      </c>
      <c r="G1522" s="22">
        <v>24</v>
      </c>
      <c r="H1522" s="23">
        <v>23.83</v>
      </c>
      <c r="I1522" s="12">
        <f t="shared" si="162"/>
        <v>8.2648401826484141E-2</v>
      </c>
      <c r="J1522" s="12">
        <f t="shared" si="163"/>
        <v>1.9822859552931282E-2</v>
      </c>
      <c r="K1522" s="12">
        <f t="shared" si="164"/>
        <v>-1.2406947890819531E-3</v>
      </c>
      <c r="L1522" s="12">
        <f t="shared" si="165"/>
        <v>-3.3126293995858758E-3</v>
      </c>
      <c r="M1522" s="12">
        <f t="shared" si="166"/>
        <v>-2.9081844619859298E-3</v>
      </c>
      <c r="N1522" s="12">
        <f t="shared" si="167"/>
        <v>-7.0833333333334414E-3</v>
      </c>
      <c r="O1522" s="14">
        <f t="shared" si="168"/>
        <v>1.4654403232571369</v>
      </c>
      <c r="Q1522" s="3">
        <v>39504</v>
      </c>
      <c r="R1522" s="2">
        <v>21.9</v>
      </c>
      <c r="S1522" s="2">
        <v>23.71</v>
      </c>
      <c r="T1522" s="2">
        <v>24.18</v>
      </c>
      <c r="U1522" s="2">
        <v>24.15</v>
      </c>
      <c r="V1522" s="2">
        <v>24.07</v>
      </c>
      <c r="W1522" s="2">
        <v>24</v>
      </c>
      <c r="X1522" s="2">
        <v>23.83</v>
      </c>
    </row>
    <row r="1523" spans="1:24" x14ac:dyDescent="0.3">
      <c r="A1523" s="21">
        <v>39505</v>
      </c>
      <c r="B1523" s="22">
        <v>22.69</v>
      </c>
      <c r="C1523" s="22">
        <v>23.88</v>
      </c>
      <c r="D1523" s="22">
        <v>24.45</v>
      </c>
      <c r="E1523" s="22">
        <v>24.46</v>
      </c>
      <c r="F1523" s="22">
        <v>24.15</v>
      </c>
      <c r="G1523" s="22">
        <v>23.93</v>
      </c>
      <c r="H1523" s="23">
        <v>23.77</v>
      </c>
      <c r="I1523" s="12">
        <f t="shared" si="162"/>
        <v>5.2446011458792352E-2</v>
      </c>
      <c r="J1523" s="12">
        <f t="shared" si="163"/>
        <v>2.3869346733668362E-2</v>
      </c>
      <c r="K1523" s="12">
        <f t="shared" si="164"/>
        <v>4.0899795501037062E-4</v>
      </c>
      <c r="L1523" s="12">
        <f t="shared" si="165"/>
        <v>-1.2673753066230642E-2</v>
      </c>
      <c r="M1523" s="12">
        <f t="shared" si="166"/>
        <v>-9.1097308488612416E-3</v>
      </c>
      <c r="N1523" s="12">
        <f t="shared" si="167"/>
        <v>-6.6861679899707926E-3</v>
      </c>
      <c r="O1523" s="14">
        <f t="shared" si="168"/>
        <v>0.80424507070680684</v>
      </c>
      <c r="Q1523" s="3">
        <v>39505</v>
      </c>
      <c r="R1523" s="2">
        <v>22.69</v>
      </c>
      <c r="S1523" s="2">
        <v>23.88</v>
      </c>
      <c r="T1523" s="2">
        <v>24.45</v>
      </c>
      <c r="U1523" s="2">
        <v>24.46</v>
      </c>
      <c r="V1523" s="2">
        <v>24.15</v>
      </c>
      <c r="W1523" s="2">
        <v>23.93</v>
      </c>
      <c r="X1523" s="2">
        <v>23.77</v>
      </c>
    </row>
    <row r="1524" spans="1:24" x14ac:dyDescent="0.3">
      <c r="A1524" s="21">
        <v>39506</v>
      </c>
      <c r="B1524" s="22">
        <v>23.53</v>
      </c>
      <c r="C1524" s="22">
        <v>24.58</v>
      </c>
      <c r="D1524" s="22">
        <v>25.1</v>
      </c>
      <c r="E1524" s="22">
        <v>24.91</v>
      </c>
      <c r="F1524" s="22">
        <v>24.75</v>
      </c>
      <c r="G1524" s="22">
        <v>24.69</v>
      </c>
      <c r="H1524" s="23">
        <v>24.43</v>
      </c>
      <c r="I1524" s="12">
        <f t="shared" si="162"/>
        <v>4.4623884402889891E-2</v>
      </c>
      <c r="J1524" s="12">
        <f t="shared" si="163"/>
        <v>2.1155410903173522E-2</v>
      </c>
      <c r="K1524" s="12">
        <f t="shared" si="164"/>
        <v>-7.5697211155378863E-3</v>
      </c>
      <c r="L1524" s="12">
        <f t="shared" si="165"/>
        <v>-6.4231232436772201E-3</v>
      </c>
      <c r="M1524" s="12">
        <f t="shared" si="166"/>
        <v>-2.4242424242423288E-3</v>
      </c>
      <c r="N1524" s="12">
        <f t="shared" si="167"/>
        <v>-1.0530579181855071E-2</v>
      </c>
      <c r="O1524" s="14">
        <f t="shared" si="168"/>
        <v>0.64719382234584844</v>
      </c>
      <c r="Q1524" s="3">
        <v>39506</v>
      </c>
      <c r="R1524" s="2">
        <v>23.53</v>
      </c>
      <c r="S1524" s="2">
        <v>24.58</v>
      </c>
      <c r="T1524" s="2">
        <v>25.1</v>
      </c>
      <c r="U1524" s="2">
        <v>24.91</v>
      </c>
      <c r="V1524" s="2">
        <v>24.75</v>
      </c>
      <c r="W1524" s="2">
        <v>24.69</v>
      </c>
      <c r="X1524" s="2">
        <v>24.43</v>
      </c>
    </row>
    <row r="1525" spans="1:24" x14ac:dyDescent="0.3">
      <c r="A1525" s="21">
        <v>39507</v>
      </c>
      <c r="B1525" s="22">
        <v>26.54</v>
      </c>
      <c r="C1525" s="22">
        <v>26.1</v>
      </c>
      <c r="D1525" s="22">
        <v>26.36</v>
      </c>
      <c r="E1525" s="22">
        <v>26.31</v>
      </c>
      <c r="F1525" s="22">
        <v>25.85</v>
      </c>
      <c r="G1525" s="22">
        <v>25.57</v>
      </c>
      <c r="H1525" s="23">
        <v>25.42</v>
      </c>
      <c r="I1525" s="12">
        <f t="shared" si="162"/>
        <v>-1.6578749058025588E-2</v>
      </c>
      <c r="J1525" s="12">
        <f t="shared" si="163"/>
        <v>9.9616858237547845E-3</v>
      </c>
      <c r="K1525" s="12">
        <f t="shared" si="164"/>
        <v>-1.8968133535660625E-3</v>
      </c>
      <c r="L1525" s="12">
        <f t="shared" si="165"/>
        <v>-1.7483846446218032E-2</v>
      </c>
      <c r="M1525" s="12">
        <f t="shared" si="166"/>
        <v>-1.0831721470019429E-2</v>
      </c>
      <c r="N1525" s="12">
        <f t="shared" si="167"/>
        <v>-5.8662495111457824E-3</v>
      </c>
      <c r="O1525" s="14">
        <f t="shared" si="168"/>
        <v>-0.71159490025366856</v>
      </c>
      <c r="Q1525" s="3">
        <v>39507</v>
      </c>
      <c r="R1525" s="2">
        <v>26.54</v>
      </c>
      <c r="S1525" s="2">
        <v>26.1</v>
      </c>
      <c r="T1525" s="2">
        <v>26.36</v>
      </c>
      <c r="U1525" s="2">
        <v>26.31</v>
      </c>
      <c r="V1525" s="2">
        <v>25.85</v>
      </c>
      <c r="W1525" s="2">
        <v>25.57</v>
      </c>
      <c r="X1525" s="2">
        <v>25.42</v>
      </c>
    </row>
    <row r="1526" spans="1:24" x14ac:dyDescent="0.3">
      <c r="A1526" s="21">
        <v>39508</v>
      </c>
      <c r="B1526" s="22">
        <v>26.54</v>
      </c>
      <c r="C1526" s="22">
        <v>26.1</v>
      </c>
      <c r="D1526" s="22">
        <v>26.36</v>
      </c>
      <c r="E1526" s="22">
        <v>26.31</v>
      </c>
      <c r="F1526" s="22">
        <v>25.85</v>
      </c>
      <c r="G1526" s="22">
        <v>25.57</v>
      </c>
      <c r="H1526" s="23">
        <v>25.42</v>
      </c>
      <c r="I1526" s="12">
        <f t="shared" si="162"/>
        <v>-1.6578749058025588E-2</v>
      </c>
      <c r="J1526" s="12">
        <f t="shared" si="163"/>
        <v>9.9616858237547845E-3</v>
      </c>
      <c r="K1526" s="12">
        <f t="shared" si="164"/>
        <v>-1.8968133535660625E-3</v>
      </c>
      <c r="L1526" s="12">
        <f t="shared" si="165"/>
        <v>-1.7483846446218032E-2</v>
      </c>
      <c r="M1526" s="12">
        <f t="shared" si="166"/>
        <v>-1.0831721470019429E-2</v>
      </c>
      <c r="N1526" s="12">
        <f t="shared" si="167"/>
        <v>-5.8662495111457824E-3</v>
      </c>
      <c r="O1526" s="14">
        <f t="shared" si="168"/>
        <v>-0.71159490025366856</v>
      </c>
      <c r="Q1526" s="3">
        <v>39508</v>
      </c>
      <c r="R1526" s="2">
        <v>26.54</v>
      </c>
      <c r="S1526" s="2">
        <v>26.1</v>
      </c>
      <c r="T1526" s="2">
        <v>26.36</v>
      </c>
      <c r="U1526" s="2">
        <v>26.31</v>
      </c>
      <c r="V1526" s="2">
        <v>25.85</v>
      </c>
      <c r="W1526" s="2">
        <v>25.57</v>
      </c>
      <c r="X1526" s="2">
        <v>25.42</v>
      </c>
    </row>
    <row r="1527" spans="1:24" x14ac:dyDescent="0.3">
      <c r="A1527" s="21">
        <v>39509</v>
      </c>
      <c r="B1527" s="22">
        <v>26.54</v>
      </c>
      <c r="C1527" s="22">
        <v>26.1</v>
      </c>
      <c r="D1527" s="22">
        <v>26.36</v>
      </c>
      <c r="E1527" s="22">
        <v>26.31</v>
      </c>
      <c r="F1527" s="22">
        <v>25.85</v>
      </c>
      <c r="G1527" s="22">
        <v>25.57</v>
      </c>
      <c r="H1527" s="23">
        <v>25.42</v>
      </c>
      <c r="I1527" s="12">
        <f t="shared" si="162"/>
        <v>-1.6578749058025588E-2</v>
      </c>
      <c r="J1527" s="12">
        <f t="shared" si="163"/>
        <v>9.9616858237547845E-3</v>
      </c>
      <c r="K1527" s="12">
        <f t="shared" si="164"/>
        <v>-1.8968133535660625E-3</v>
      </c>
      <c r="L1527" s="12">
        <f t="shared" si="165"/>
        <v>-1.7483846446218032E-2</v>
      </c>
      <c r="M1527" s="12">
        <f t="shared" si="166"/>
        <v>-1.0831721470019429E-2</v>
      </c>
      <c r="N1527" s="12">
        <f t="shared" si="167"/>
        <v>-5.8662495111457824E-3</v>
      </c>
      <c r="O1527" s="14">
        <f t="shared" si="168"/>
        <v>-0.71159490025366856</v>
      </c>
      <c r="Q1527" s="3">
        <v>39509</v>
      </c>
      <c r="R1527" s="2">
        <v>26.54</v>
      </c>
      <c r="S1527" s="2">
        <v>26.1</v>
      </c>
      <c r="T1527" s="2">
        <v>26.36</v>
      </c>
      <c r="U1527" s="2">
        <v>26.31</v>
      </c>
      <c r="V1527" s="2">
        <v>25.85</v>
      </c>
      <c r="W1527" s="2">
        <v>25.57</v>
      </c>
      <c r="X1527" s="2">
        <v>25.42</v>
      </c>
    </row>
    <row r="1528" spans="1:24" x14ac:dyDescent="0.3">
      <c r="A1528" s="21">
        <v>39510</v>
      </c>
      <c r="B1528" s="22">
        <v>26.28</v>
      </c>
      <c r="C1528" s="22">
        <v>26.16</v>
      </c>
      <c r="D1528" s="22">
        <v>26.25</v>
      </c>
      <c r="E1528" s="22">
        <v>26.11</v>
      </c>
      <c r="F1528" s="22">
        <v>25.69</v>
      </c>
      <c r="G1528" s="22">
        <v>25.64</v>
      </c>
      <c r="H1528" s="23">
        <v>25.4</v>
      </c>
      <c r="I1528" s="12">
        <f t="shared" si="162"/>
        <v>-4.5662100456621557E-3</v>
      </c>
      <c r="J1528" s="12">
        <f t="shared" si="163"/>
        <v>3.4403669724769603E-3</v>
      </c>
      <c r="K1528" s="12">
        <f t="shared" si="164"/>
        <v>-5.3333333333333011E-3</v>
      </c>
      <c r="L1528" s="12">
        <f t="shared" si="165"/>
        <v>-1.6085790884718398E-2</v>
      </c>
      <c r="M1528" s="12">
        <f t="shared" si="166"/>
        <v>-1.9462826002335509E-3</v>
      </c>
      <c r="N1528" s="12">
        <f t="shared" si="167"/>
        <v>-9.3603744149767243E-3</v>
      </c>
      <c r="O1528" s="14">
        <f t="shared" si="168"/>
        <v>-0.56419373844078624</v>
      </c>
      <c r="Q1528" s="3">
        <v>39510</v>
      </c>
      <c r="R1528" s="2">
        <v>26.28</v>
      </c>
      <c r="S1528" s="2">
        <v>26.16</v>
      </c>
      <c r="T1528" s="2">
        <v>26.25</v>
      </c>
      <c r="U1528" s="2">
        <v>26.11</v>
      </c>
      <c r="V1528" s="2">
        <v>25.69</v>
      </c>
      <c r="W1528" s="2">
        <v>25.64</v>
      </c>
      <c r="X1528" s="2">
        <v>25.4</v>
      </c>
    </row>
    <row r="1529" spans="1:24" x14ac:dyDescent="0.3">
      <c r="A1529" s="21">
        <v>39511</v>
      </c>
      <c r="B1529" s="22">
        <v>25.52</v>
      </c>
      <c r="C1529" s="22">
        <v>25.72</v>
      </c>
      <c r="D1529" s="22">
        <v>25.79</v>
      </c>
      <c r="E1529" s="22">
        <v>25.71</v>
      </c>
      <c r="F1529" s="22">
        <v>25.5</v>
      </c>
      <c r="G1529" s="22">
        <v>25.65</v>
      </c>
      <c r="H1529" s="23">
        <v>25.5</v>
      </c>
      <c r="I1529" s="12">
        <f t="shared" si="162"/>
        <v>7.8369905956112706E-3</v>
      </c>
      <c r="J1529" s="12">
        <f t="shared" si="163"/>
        <v>2.7216174183515296E-3</v>
      </c>
      <c r="K1529" s="12">
        <f t="shared" si="164"/>
        <v>-3.1019775106629899E-3</v>
      </c>
      <c r="L1529" s="12">
        <f t="shared" si="165"/>
        <v>-8.168028004667427E-3</v>
      </c>
      <c r="M1529" s="12">
        <f t="shared" si="166"/>
        <v>5.8823529411764497E-3</v>
      </c>
      <c r="N1529" s="12">
        <f t="shared" si="167"/>
        <v>-5.8479532163742132E-3</v>
      </c>
      <c r="O1529" s="14">
        <f t="shared" si="168"/>
        <v>-1.1283296276089667E-2</v>
      </c>
      <c r="Q1529" s="3">
        <v>39511</v>
      </c>
      <c r="R1529" s="2">
        <v>25.52</v>
      </c>
      <c r="S1529" s="2">
        <v>25.72</v>
      </c>
      <c r="T1529" s="2">
        <v>25.79</v>
      </c>
      <c r="U1529" s="2">
        <v>25.71</v>
      </c>
      <c r="V1529" s="2">
        <v>25.5</v>
      </c>
      <c r="W1529" s="2">
        <v>25.65</v>
      </c>
      <c r="X1529" s="2">
        <v>25.5</v>
      </c>
    </row>
    <row r="1530" spans="1:24" x14ac:dyDescent="0.3">
      <c r="A1530" s="21">
        <v>39512</v>
      </c>
      <c r="B1530" s="22">
        <v>24.6</v>
      </c>
      <c r="C1530" s="22">
        <v>24.83</v>
      </c>
      <c r="D1530" s="22">
        <v>25.38</v>
      </c>
      <c r="E1530" s="22">
        <v>25.1</v>
      </c>
      <c r="F1530" s="22">
        <v>24.85</v>
      </c>
      <c r="G1530" s="22">
        <v>24.86</v>
      </c>
      <c r="H1530" s="23">
        <v>24.76</v>
      </c>
      <c r="I1530" s="12">
        <f t="shared" si="162"/>
        <v>9.3495934959348936E-3</v>
      </c>
      <c r="J1530" s="12">
        <f t="shared" si="163"/>
        <v>2.2150624244865025E-2</v>
      </c>
      <c r="K1530" s="12">
        <f t="shared" si="164"/>
        <v>-1.1032308904649235E-2</v>
      </c>
      <c r="L1530" s="12">
        <f t="shared" si="165"/>
        <v>-9.960159362549792E-3</v>
      </c>
      <c r="M1530" s="12">
        <f t="shared" si="166"/>
        <v>4.024144869214652E-4</v>
      </c>
      <c r="N1530" s="12">
        <f t="shared" si="167"/>
        <v>-4.022526146419847E-3</v>
      </c>
      <c r="O1530" s="14">
        <f t="shared" si="168"/>
        <v>0.11479396356837517</v>
      </c>
      <c r="Q1530" s="3">
        <v>39512</v>
      </c>
      <c r="R1530" s="2">
        <v>24.6</v>
      </c>
      <c r="S1530" s="2">
        <v>24.83</v>
      </c>
      <c r="T1530" s="2">
        <v>25.38</v>
      </c>
      <c r="U1530" s="2">
        <v>25.1</v>
      </c>
      <c r="V1530" s="2">
        <v>24.85</v>
      </c>
      <c r="W1530" s="2">
        <v>24.86</v>
      </c>
      <c r="X1530" s="2">
        <v>24.76</v>
      </c>
    </row>
    <row r="1531" spans="1:24" x14ac:dyDescent="0.3">
      <c r="A1531" s="21">
        <v>39513</v>
      </c>
      <c r="B1531" s="22">
        <v>27.55</v>
      </c>
      <c r="C1531" s="22">
        <v>26.76</v>
      </c>
      <c r="D1531" s="22">
        <v>26.99</v>
      </c>
      <c r="E1531" s="22">
        <v>26.5</v>
      </c>
      <c r="F1531" s="22">
        <v>26.23</v>
      </c>
      <c r="G1531" s="22">
        <v>25.85</v>
      </c>
      <c r="H1531" s="23">
        <v>25.55</v>
      </c>
      <c r="I1531" s="12">
        <f t="shared" si="162"/>
        <v>-2.8675136116152466E-2</v>
      </c>
      <c r="J1531" s="12">
        <f t="shared" si="163"/>
        <v>8.5949177877426841E-3</v>
      </c>
      <c r="K1531" s="12">
        <f t="shared" si="164"/>
        <v>-1.8154872174879544E-2</v>
      </c>
      <c r="L1531" s="12">
        <f t="shared" si="165"/>
        <v>-1.0188679245282994E-2</v>
      </c>
      <c r="M1531" s="12">
        <f t="shared" si="166"/>
        <v>-1.4487228364468141E-2</v>
      </c>
      <c r="N1531" s="12">
        <f t="shared" si="167"/>
        <v>-1.1605415860735047E-2</v>
      </c>
      <c r="O1531" s="14">
        <f t="shared" si="168"/>
        <v>-1.2419402328962583</v>
      </c>
      <c r="Q1531" s="3">
        <v>39513</v>
      </c>
      <c r="R1531" s="2">
        <v>27.55</v>
      </c>
      <c r="S1531" s="2">
        <v>26.76</v>
      </c>
      <c r="T1531" s="2">
        <v>26.99</v>
      </c>
      <c r="U1531" s="2">
        <v>26.5</v>
      </c>
      <c r="V1531" s="2">
        <v>26.23</v>
      </c>
      <c r="W1531" s="2">
        <v>25.85</v>
      </c>
      <c r="X1531" s="2">
        <v>25.55</v>
      </c>
    </row>
    <row r="1532" spans="1:24" x14ac:dyDescent="0.3">
      <c r="A1532" s="21">
        <v>39514</v>
      </c>
      <c r="B1532" s="22">
        <v>27.49</v>
      </c>
      <c r="C1532" s="22">
        <v>26.91</v>
      </c>
      <c r="D1532" s="22">
        <v>26.87</v>
      </c>
      <c r="E1532" s="22">
        <v>26.41</v>
      </c>
      <c r="F1532" s="22">
        <v>25.94</v>
      </c>
      <c r="G1532" s="22">
        <v>25.91</v>
      </c>
      <c r="H1532" s="23">
        <v>25.39</v>
      </c>
      <c r="I1532" s="12">
        <f t="shared" si="162"/>
        <v>-2.1098581302291697E-2</v>
      </c>
      <c r="J1532" s="12">
        <f t="shared" si="163"/>
        <v>-1.4864362690449884E-3</v>
      </c>
      <c r="K1532" s="12">
        <f t="shared" si="164"/>
        <v>-1.7119464086341685E-2</v>
      </c>
      <c r="L1532" s="12">
        <f t="shared" si="165"/>
        <v>-1.7796289284361944E-2</v>
      </c>
      <c r="M1532" s="12">
        <f t="shared" si="166"/>
        <v>-1.1565150346954933E-3</v>
      </c>
      <c r="N1532" s="12">
        <f t="shared" si="167"/>
        <v>-2.006947124662295E-2</v>
      </c>
      <c r="O1532" s="14">
        <f t="shared" si="168"/>
        <v>-1.3121126203893128</v>
      </c>
      <c r="Q1532" s="3">
        <v>39514</v>
      </c>
      <c r="R1532" s="2">
        <v>27.49</v>
      </c>
      <c r="S1532" s="2">
        <v>26.91</v>
      </c>
      <c r="T1532" s="2">
        <v>26.87</v>
      </c>
      <c r="U1532" s="2">
        <v>26.41</v>
      </c>
      <c r="V1532" s="2">
        <v>25.94</v>
      </c>
      <c r="W1532" s="2">
        <v>25.91</v>
      </c>
      <c r="X1532" s="2">
        <v>25.39</v>
      </c>
    </row>
    <row r="1533" spans="1:24" x14ac:dyDescent="0.3">
      <c r="A1533" s="21">
        <v>39515</v>
      </c>
      <c r="B1533" s="22">
        <v>27.49</v>
      </c>
      <c r="C1533" s="22">
        <v>26.91</v>
      </c>
      <c r="D1533" s="22">
        <v>26.87</v>
      </c>
      <c r="E1533" s="22">
        <v>26.41</v>
      </c>
      <c r="F1533" s="22">
        <v>25.94</v>
      </c>
      <c r="G1533" s="22">
        <v>25.91</v>
      </c>
      <c r="H1533" s="23">
        <v>25.39</v>
      </c>
      <c r="I1533" s="12">
        <f t="shared" si="162"/>
        <v>-2.1098581302291697E-2</v>
      </c>
      <c r="J1533" s="12">
        <f t="shared" si="163"/>
        <v>-1.4864362690449884E-3</v>
      </c>
      <c r="K1533" s="12">
        <f t="shared" si="164"/>
        <v>-1.7119464086341685E-2</v>
      </c>
      <c r="L1533" s="12">
        <f t="shared" si="165"/>
        <v>-1.7796289284361944E-2</v>
      </c>
      <c r="M1533" s="12">
        <f t="shared" si="166"/>
        <v>-1.1565150346954933E-3</v>
      </c>
      <c r="N1533" s="12">
        <f t="shared" si="167"/>
        <v>-2.006947124662295E-2</v>
      </c>
      <c r="O1533" s="14">
        <f t="shared" si="168"/>
        <v>-1.3121126203893128</v>
      </c>
      <c r="Q1533" s="3">
        <v>39515</v>
      </c>
      <c r="R1533" s="2">
        <v>27.49</v>
      </c>
      <c r="S1533" s="2">
        <v>26.91</v>
      </c>
      <c r="T1533" s="2">
        <v>26.87</v>
      </c>
      <c r="U1533" s="2">
        <v>26.41</v>
      </c>
      <c r="V1533" s="2">
        <v>25.94</v>
      </c>
      <c r="W1533" s="2">
        <v>25.91</v>
      </c>
      <c r="X1533" s="2">
        <v>25.39</v>
      </c>
    </row>
    <row r="1534" spans="1:24" x14ac:dyDescent="0.3">
      <c r="A1534" s="21">
        <v>39516</v>
      </c>
      <c r="B1534" s="22">
        <v>27.49</v>
      </c>
      <c r="C1534" s="22">
        <v>26.91</v>
      </c>
      <c r="D1534" s="22">
        <v>26.87</v>
      </c>
      <c r="E1534" s="22">
        <v>26.41</v>
      </c>
      <c r="F1534" s="22">
        <v>25.94</v>
      </c>
      <c r="G1534" s="22">
        <v>25.91</v>
      </c>
      <c r="H1534" s="23">
        <v>25.39</v>
      </c>
      <c r="I1534" s="12">
        <f t="shared" si="162"/>
        <v>-2.1098581302291697E-2</v>
      </c>
      <c r="J1534" s="12">
        <f t="shared" si="163"/>
        <v>-1.4864362690449884E-3</v>
      </c>
      <c r="K1534" s="12">
        <f t="shared" si="164"/>
        <v>-1.7119464086341685E-2</v>
      </c>
      <c r="L1534" s="12">
        <f t="shared" si="165"/>
        <v>-1.7796289284361944E-2</v>
      </c>
      <c r="M1534" s="12">
        <f t="shared" si="166"/>
        <v>-1.1565150346954933E-3</v>
      </c>
      <c r="N1534" s="12">
        <f t="shared" si="167"/>
        <v>-2.006947124662295E-2</v>
      </c>
      <c r="O1534" s="14">
        <f t="shared" si="168"/>
        <v>-1.3121126203893128</v>
      </c>
      <c r="Q1534" s="3">
        <v>39516</v>
      </c>
      <c r="R1534" s="2">
        <v>27.49</v>
      </c>
      <c r="S1534" s="2">
        <v>26.91</v>
      </c>
      <c r="T1534" s="2">
        <v>26.87</v>
      </c>
      <c r="U1534" s="2">
        <v>26.41</v>
      </c>
      <c r="V1534" s="2">
        <v>25.94</v>
      </c>
      <c r="W1534" s="2">
        <v>25.91</v>
      </c>
      <c r="X1534" s="2">
        <v>25.39</v>
      </c>
    </row>
    <row r="1535" spans="1:24" x14ac:dyDescent="0.3">
      <c r="A1535" s="21">
        <v>39517</v>
      </c>
      <c r="B1535" s="22">
        <v>29.38</v>
      </c>
      <c r="C1535" s="22">
        <v>27.75</v>
      </c>
      <c r="D1535" s="22">
        <v>27.6</v>
      </c>
      <c r="E1535" s="22">
        <v>26.99</v>
      </c>
      <c r="F1535" s="22">
        <v>26.56</v>
      </c>
      <c r="G1535" s="22">
        <v>26.42</v>
      </c>
      <c r="H1535" s="23">
        <v>25.9</v>
      </c>
      <c r="I1535" s="12">
        <f t="shared" si="162"/>
        <v>-5.5479918311776677E-2</v>
      </c>
      <c r="J1535" s="12">
        <f t="shared" si="163"/>
        <v>-5.4054054054053502E-3</v>
      </c>
      <c r="K1535" s="12">
        <f t="shared" si="164"/>
        <v>-2.2101449275362395E-2</v>
      </c>
      <c r="L1535" s="12">
        <f t="shared" si="165"/>
        <v>-1.5931826602445298E-2</v>
      </c>
      <c r="M1535" s="12">
        <f t="shared" si="166"/>
        <v>-5.2710843373492411E-3</v>
      </c>
      <c r="N1535" s="12">
        <f t="shared" si="167"/>
        <v>-1.9682059046177258E-2</v>
      </c>
      <c r="O1535" s="14">
        <f t="shared" si="168"/>
        <v>-2.0645290496419371</v>
      </c>
      <c r="Q1535" s="3">
        <v>39517</v>
      </c>
      <c r="R1535" s="2">
        <v>29.38</v>
      </c>
      <c r="S1535" s="2">
        <v>27.75</v>
      </c>
      <c r="T1535" s="2">
        <v>27.6</v>
      </c>
      <c r="U1535" s="2">
        <v>26.99</v>
      </c>
      <c r="V1535" s="2">
        <v>26.56</v>
      </c>
      <c r="W1535" s="2">
        <v>26.42</v>
      </c>
      <c r="X1535" s="2">
        <v>25.9</v>
      </c>
    </row>
    <row r="1536" spans="1:24" x14ac:dyDescent="0.3">
      <c r="A1536" s="21">
        <v>39518</v>
      </c>
      <c r="B1536" s="22">
        <v>26.36</v>
      </c>
      <c r="C1536" s="22">
        <v>26.11</v>
      </c>
      <c r="D1536" s="22">
        <v>26.09</v>
      </c>
      <c r="E1536" s="22">
        <v>25.48</v>
      </c>
      <c r="F1536" s="22">
        <v>25.28</v>
      </c>
      <c r="G1536" s="22">
        <v>25.21</v>
      </c>
      <c r="H1536" s="23">
        <v>25.08</v>
      </c>
      <c r="I1536" s="12">
        <f t="shared" si="162"/>
        <v>-9.4840667678300905E-3</v>
      </c>
      <c r="J1536" s="12">
        <f t="shared" si="163"/>
        <v>-7.6599004212940525E-4</v>
      </c>
      <c r="K1536" s="12">
        <f t="shared" si="164"/>
        <v>-2.3380605596013737E-2</v>
      </c>
      <c r="L1536" s="12">
        <f t="shared" si="165"/>
        <v>-7.8492935635792183E-3</v>
      </c>
      <c r="M1536" s="12">
        <f t="shared" si="166"/>
        <v>-2.7689873417721111E-3</v>
      </c>
      <c r="N1536" s="12">
        <f t="shared" si="167"/>
        <v>-5.1566838556129646E-3</v>
      </c>
      <c r="O1536" s="14">
        <f t="shared" si="168"/>
        <v>-0.82342711944895874</v>
      </c>
      <c r="Q1536" s="3">
        <v>39518</v>
      </c>
      <c r="R1536" s="2">
        <v>26.36</v>
      </c>
      <c r="S1536" s="2">
        <v>26.11</v>
      </c>
      <c r="T1536" s="2">
        <v>26.09</v>
      </c>
      <c r="U1536" s="2">
        <v>25.48</v>
      </c>
      <c r="V1536" s="2">
        <v>25.28</v>
      </c>
      <c r="W1536" s="2">
        <v>25.21</v>
      </c>
      <c r="X1536" s="2">
        <v>25.08</v>
      </c>
    </row>
    <row r="1537" spans="1:24" x14ac:dyDescent="0.3">
      <c r="A1537" s="21">
        <v>39519</v>
      </c>
      <c r="B1537" s="22">
        <v>27.22</v>
      </c>
      <c r="C1537" s="22">
        <v>26.68</v>
      </c>
      <c r="D1537" s="22">
        <v>26.92</v>
      </c>
      <c r="E1537" s="22">
        <v>26.51</v>
      </c>
      <c r="F1537" s="22">
        <v>26.01</v>
      </c>
      <c r="G1537" s="22">
        <v>25.71</v>
      </c>
      <c r="H1537" s="23">
        <v>25.56</v>
      </c>
      <c r="I1537" s="12">
        <f t="shared" si="162"/>
        <v>-1.9838354151359261E-2</v>
      </c>
      <c r="J1537" s="12">
        <f t="shared" si="163"/>
        <v>8.9955022488756864E-3</v>
      </c>
      <c r="K1537" s="12">
        <f t="shared" si="164"/>
        <v>-1.5230312035661275E-2</v>
      </c>
      <c r="L1537" s="12">
        <f t="shared" si="165"/>
        <v>-1.8860807242550015E-2</v>
      </c>
      <c r="M1537" s="12">
        <f t="shared" si="166"/>
        <v>-1.1534025374855816E-2</v>
      </c>
      <c r="N1537" s="12">
        <f t="shared" si="167"/>
        <v>-5.83430571761967E-3</v>
      </c>
      <c r="O1537" s="14">
        <f t="shared" si="168"/>
        <v>-1.0383717045528393</v>
      </c>
      <c r="Q1537" s="3">
        <v>39519</v>
      </c>
      <c r="R1537" s="2">
        <v>27.22</v>
      </c>
      <c r="S1537" s="2">
        <v>26.68</v>
      </c>
      <c r="T1537" s="2">
        <v>26.92</v>
      </c>
      <c r="U1537" s="2">
        <v>26.51</v>
      </c>
      <c r="V1537" s="2">
        <v>26.01</v>
      </c>
      <c r="W1537" s="2">
        <v>25.71</v>
      </c>
      <c r="X1537" s="2">
        <v>25.56</v>
      </c>
    </row>
    <row r="1538" spans="1:24" x14ac:dyDescent="0.3">
      <c r="A1538" s="21">
        <v>39520</v>
      </c>
      <c r="B1538" s="22">
        <v>27.29</v>
      </c>
      <c r="C1538" s="22">
        <v>26.75</v>
      </c>
      <c r="D1538" s="22">
        <v>27.02</v>
      </c>
      <c r="E1538" s="22">
        <v>26.44</v>
      </c>
      <c r="F1538" s="22">
        <v>26.17</v>
      </c>
      <c r="G1538" s="22">
        <v>26.13</v>
      </c>
      <c r="H1538" s="23">
        <v>25.68</v>
      </c>
      <c r="I1538" s="12">
        <f t="shared" si="162"/>
        <v>-1.9787467936973169E-2</v>
      </c>
      <c r="J1538" s="12">
        <f t="shared" si="163"/>
        <v>1.0093457943925133E-2</v>
      </c>
      <c r="K1538" s="12">
        <f t="shared" si="164"/>
        <v>-2.1465581051073213E-2</v>
      </c>
      <c r="L1538" s="12">
        <f t="shared" si="165"/>
        <v>-1.021180030257185E-2</v>
      </c>
      <c r="M1538" s="12">
        <f t="shared" si="166"/>
        <v>-1.5284677111196965E-3</v>
      </c>
      <c r="N1538" s="12">
        <f t="shared" si="167"/>
        <v>-1.7221584385763489E-2</v>
      </c>
      <c r="O1538" s="14">
        <f t="shared" si="168"/>
        <v>-1.0020240573929382</v>
      </c>
      <c r="Q1538" s="3">
        <v>39520</v>
      </c>
      <c r="R1538" s="2">
        <v>27.29</v>
      </c>
      <c r="S1538" s="2">
        <v>26.75</v>
      </c>
      <c r="T1538" s="2">
        <v>27.02</v>
      </c>
      <c r="U1538" s="2">
        <v>26.44</v>
      </c>
      <c r="V1538" s="2">
        <v>26.17</v>
      </c>
      <c r="W1538" s="2">
        <v>26.13</v>
      </c>
      <c r="X1538" s="2">
        <v>25.68</v>
      </c>
    </row>
    <row r="1539" spans="1:24" x14ac:dyDescent="0.3">
      <c r="A1539" s="21">
        <v>39521</v>
      </c>
      <c r="B1539" s="22">
        <v>31.16</v>
      </c>
      <c r="C1539" s="22">
        <v>29.03</v>
      </c>
      <c r="D1539" s="22">
        <v>28.52</v>
      </c>
      <c r="E1539" s="22">
        <v>27.45</v>
      </c>
      <c r="F1539" s="22">
        <v>27.24</v>
      </c>
      <c r="G1539" s="22">
        <v>26.96</v>
      </c>
      <c r="H1539" s="23">
        <v>26.48</v>
      </c>
      <c r="I1539" s="12">
        <f t="shared" si="162"/>
        <v>-6.8356867779204022E-2</v>
      </c>
      <c r="J1539" s="12">
        <f t="shared" si="163"/>
        <v>-1.756803306923882E-2</v>
      </c>
      <c r="K1539" s="12">
        <f t="shared" si="164"/>
        <v>-3.7517531556802264E-2</v>
      </c>
      <c r="L1539" s="12">
        <f t="shared" si="165"/>
        <v>-7.6502732240437687E-3</v>
      </c>
      <c r="M1539" s="12">
        <f t="shared" si="166"/>
        <v>-1.0279001468428639E-2</v>
      </c>
      <c r="N1539" s="12">
        <f t="shared" si="167"/>
        <v>-1.7804154302670683E-2</v>
      </c>
      <c r="O1539" s="14">
        <f t="shared" si="168"/>
        <v>-2.6529310233398036</v>
      </c>
      <c r="Q1539" s="3">
        <v>39521</v>
      </c>
      <c r="R1539" s="2">
        <v>31.16</v>
      </c>
      <c r="S1539" s="2">
        <v>29.03</v>
      </c>
      <c r="T1539" s="2">
        <v>28.52</v>
      </c>
      <c r="U1539" s="2">
        <v>27.45</v>
      </c>
      <c r="V1539" s="2">
        <v>27.24</v>
      </c>
      <c r="W1539" s="2">
        <v>26.96</v>
      </c>
      <c r="X1539" s="2">
        <v>26.48</v>
      </c>
    </row>
    <row r="1540" spans="1:24" x14ac:dyDescent="0.3">
      <c r="A1540" s="21">
        <v>39522</v>
      </c>
      <c r="B1540" s="22">
        <v>31.16</v>
      </c>
      <c r="C1540" s="22">
        <v>29.03</v>
      </c>
      <c r="D1540" s="22">
        <v>28.52</v>
      </c>
      <c r="E1540" s="22">
        <v>27.45</v>
      </c>
      <c r="F1540" s="22">
        <v>27.24</v>
      </c>
      <c r="G1540" s="22">
        <v>26.96</v>
      </c>
      <c r="H1540" s="23">
        <v>26.48</v>
      </c>
      <c r="I1540" s="12">
        <f t="shared" si="162"/>
        <v>-6.8356867779204022E-2</v>
      </c>
      <c r="J1540" s="12">
        <f t="shared" si="163"/>
        <v>-1.756803306923882E-2</v>
      </c>
      <c r="K1540" s="12">
        <f t="shared" si="164"/>
        <v>-3.7517531556802264E-2</v>
      </c>
      <c r="L1540" s="12">
        <f t="shared" si="165"/>
        <v>-7.6502732240437687E-3</v>
      </c>
      <c r="M1540" s="12">
        <f t="shared" si="166"/>
        <v>-1.0279001468428639E-2</v>
      </c>
      <c r="N1540" s="12">
        <f t="shared" si="167"/>
        <v>-1.7804154302670683E-2</v>
      </c>
      <c r="O1540" s="14">
        <f t="shared" si="168"/>
        <v>-2.6529310233398036</v>
      </c>
      <c r="Q1540" s="3">
        <v>39522</v>
      </c>
      <c r="R1540" s="2">
        <v>31.16</v>
      </c>
      <c r="S1540" s="2">
        <v>29.03</v>
      </c>
      <c r="T1540" s="2">
        <v>28.52</v>
      </c>
      <c r="U1540" s="2">
        <v>27.45</v>
      </c>
      <c r="V1540" s="2">
        <v>27.24</v>
      </c>
      <c r="W1540" s="2">
        <v>26.96</v>
      </c>
      <c r="X1540" s="2">
        <v>26.48</v>
      </c>
    </row>
    <row r="1541" spans="1:24" x14ac:dyDescent="0.3">
      <c r="A1541" s="21">
        <v>39523</v>
      </c>
      <c r="B1541" s="22">
        <v>31.16</v>
      </c>
      <c r="C1541" s="22">
        <v>29.03</v>
      </c>
      <c r="D1541" s="22">
        <v>28.52</v>
      </c>
      <c r="E1541" s="22">
        <v>27.45</v>
      </c>
      <c r="F1541" s="22">
        <v>27.24</v>
      </c>
      <c r="G1541" s="22">
        <v>26.96</v>
      </c>
      <c r="H1541" s="23">
        <v>26.48</v>
      </c>
      <c r="I1541" s="12">
        <f t="shared" si="162"/>
        <v>-6.8356867779204022E-2</v>
      </c>
      <c r="J1541" s="12">
        <f t="shared" si="163"/>
        <v>-1.756803306923882E-2</v>
      </c>
      <c r="K1541" s="12">
        <f t="shared" si="164"/>
        <v>-3.7517531556802264E-2</v>
      </c>
      <c r="L1541" s="12">
        <f t="shared" si="165"/>
        <v>-7.6502732240437687E-3</v>
      </c>
      <c r="M1541" s="12">
        <f t="shared" si="166"/>
        <v>-1.0279001468428639E-2</v>
      </c>
      <c r="N1541" s="12">
        <f t="shared" si="167"/>
        <v>-1.7804154302670683E-2</v>
      </c>
      <c r="O1541" s="14">
        <f t="shared" si="168"/>
        <v>-2.6529310233398036</v>
      </c>
      <c r="Q1541" s="3">
        <v>39523</v>
      </c>
      <c r="R1541" s="2">
        <v>31.16</v>
      </c>
      <c r="S1541" s="2">
        <v>29.03</v>
      </c>
      <c r="T1541" s="2">
        <v>28.52</v>
      </c>
      <c r="U1541" s="2">
        <v>27.45</v>
      </c>
      <c r="V1541" s="2">
        <v>27.24</v>
      </c>
      <c r="W1541" s="2">
        <v>26.96</v>
      </c>
      <c r="X1541" s="2">
        <v>26.48</v>
      </c>
    </row>
    <row r="1542" spans="1:24" x14ac:dyDescent="0.3">
      <c r="A1542" s="21">
        <v>39524</v>
      </c>
      <c r="B1542" s="22">
        <v>32.24</v>
      </c>
      <c r="C1542" s="22">
        <v>30.57</v>
      </c>
      <c r="D1542" s="22">
        <v>28.54</v>
      </c>
      <c r="E1542" s="22">
        <v>27.37</v>
      </c>
      <c r="F1542" s="22">
        <v>27.1</v>
      </c>
      <c r="G1542" s="22">
        <v>27.12</v>
      </c>
      <c r="H1542" s="23">
        <v>26.44</v>
      </c>
      <c r="I1542" s="12">
        <f t="shared" ref="I1542:I1605" si="169">C1542/B1542-1</f>
        <v>-5.1799007444168765E-2</v>
      </c>
      <c r="J1542" s="12">
        <f t="shared" ref="J1542:J1605" si="170">D1542/C1542-1</f>
        <v>-6.6404972194962442E-2</v>
      </c>
      <c r="K1542" s="12">
        <f t="shared" ref="K1542:K1605" si="171">E1542/D1542-1</f>
        <v>-4.0995094604064364E-2</v>
      </c>
      <c r="L1542" s="12">
        <f t="shared" ref="L1542:L1605" si="172">F1542/E1542-1</f>
        <v>-9.8648154914139363E-3</v>
      </c>
      <c r="M1542" s="12">
        <f t="shared" ref="M1542:M1605" si="173">G1542/F1542-1</f>
        <v>7.3800738007379074E-4</v>
      </c>
      <c r="N1542" s="12">
        <f t="shared" ref="N1542:N1605" si="174">H1542/G1542-1</f>
        <v>-2.5073746312684331E-2</v>
      </c>
      <c r="O1542" s="14">
        <f t="shared" ref="O1542:O1605" si="175">100*AVERAGE(I1542:N1542)</f>
        <v>-3.2233271444536671</v>
      </c>
      <c r="Q1542" s="3">
        <v>39524</v>
      </c>
      <c r="R1542" s="2">
        <v>32.24</v>
      </c>
      <c r="S1542" s="2">
        <v>30.57</v>
      </c>
      <c r="T1542" s="2">
        <v>28.54</v>
      </c>
      <c r="U1542" s="2">
        <v>27.37</v>
      </c>
      <c r="V1542" s="2">
        <v>27.1</v>
      </c>
      <c r="W1542" s="2">
        <v>27.12</v>
      </c>
      <c r="X1542" s="2">
        <v>26.44</v>
      </c>
    </row>
    <row r="1543" spans="1:24" x14ac:dyDescent="0.3">
      <c r="A1543" s="21">
        <v>39525</v>
      </c>
      <c r="B1543" s="22">
        <v>25.79</v>
      </c>
      <c r="C1543" s="22">
        <v>25.95</v>
      </c>
      <c r="D1543" s="22">
        <v>26.2</v>
      </c>
      <c r="E1543" s="22">
        <v>25.33</v>
      </c>
      <c r="F1543" s="22">
        <v>25.13</v>
      </c>
      <c r="G1543" s="22">
        <v>25.33</v>
      </c>
      <c r="H1543" s="23">
        <v>25.13</v>
      </c>
      <c r="I1543" s="12">
        <f t="shared" si="169"/>
        <v>6.2039550213262018E-3</v>
      </c>
      <c r="J1543" s="12">
        <f t="shared" si="170"/>
        <v>9.633911368015502E-3</v>
      </c>
      <c r="K1543" s="12">
        <f t="shared" si="171"/>
        <v>-3.3206106870229068E-2</v>
      </c>
      <c r="L1543" s="12">
        <f t="shared" si="172"/>
        <v>-7.8957757599683598E-3</v>
      </c>
      <c r="M1543" s="12">
        <f t="shared" si="173"/>
        <v>7.9586152009549771E-3</v>
      </c>
      <c r="N1543" s="12">
        <f t="shared" si="174"/>
        <v>-7.8957757599683598E-3</v>
      </c>
      <c r="O1543" s="14">
        <f t="shared" si="175"/>
        <v>-0.42001961333115179</v>
      </c>
      <c r="Q1543" s="3">
        <v>39525</v>
      </c>
      <c r="R1543" s="2">
        <v>25.79</v>
      </c>
      <c r="S1543" s="2">
        <v>25.95</v>
      </c>
      <c r="T1543" s="2">
        <v>26.2</v>
      </c>
      <c r="U1543" s="2">
        <v>25.33</v>
      </c>
      <c r="V1543" s="2">
        <v>25.13</v>
      </c>
      <c r="W1543" s="2">
        <v>25.33</v>
      </c>
      <c r="X1543" s="2">
        <v>25.13</v>
      </c>
    </row>
    <row r="1544" spans="1:24" x14ac:dyDescent="0.3">
      <c r="A1544" s="21">
        <v>39526</v>
      </c>
      <c r="B1544" s="22">
        <v>29.84</v>
      </c>
      <c r="C1544" s="22">
        <v>27.41</v>
      </c>
      <c r="D1544" s="22">
        <v>26.53</v>
      </c>
      <c r="E1544" s="22">
        <v>26.21</v>
      </c>
      <c r="F1544" s="22">
        <v>26.2</v>
      </c>
      <c r="G1544" s="22">
        <v>25.68</v>
      </c>
      <c r="H1544" s="23">
        <v>25.13</v>
      </c>
      <c r="I1544" s="12">
        <f t="shared" si="169"/>
        <v>-8.1434316353887426E-2</v>
      </c>
      <c r="J1544" s="12">
        <f t="shared" si="170"/>
        <v>-3.2105071141918962E-2</v>
      </c>
      <c r="K1544" s="12">
        <f t="shared" si="171"/>
        <v>-1.2061816811157144E-2</v>
      </c>
      <c r="L1544" s="12">
        <f t="shared" si="172"/>
        <v>-3.8153376573835107E-4</v>
      </c>
      <c r="M1544" s="12">
        <f t="shared" si="173"/>
        <v>-1.984732824427482E-2</v>
      </c>
      <c r="N1544" s="12">
        <f t="shared" si="174"/>
        <v>-2.141744548286606E-2</v>
      </c>
      <c r="O1544" s="14">
        <f t="shared" si="175"/>
        <v>-2.7874585299973793</v>
      </c>
      <c r="Q1544" s="3">
        <v>39526</v>
      </c>
      <c r="R1544" s="2">
        <v>29.84</v>
      </c>
      <c r="S1544" s="2">
        <v>27.41</v>
      </c>
      <c r="T1544" s="2">
        <v>26.53</v>
      </c>
      <c r="U1544" s="2">
        <v>26.21</v>
      </c>
      <c r="V1544" s="2">
        <v>26.2</v>
      </c>
      <c r="W1544" s="2">
        <v>25.68</v>
      </c>
      <c r="X1544" s="2">
        <v>25.13</v>
      </c>
    </row>
    <row r="1545" spans="1:24" x14ac:dyDescent="0.3">
      <c r="A1545" s="21">
        <v>39527</v>
      </c>
      <c r="B1545" s="22">
        <v>26.62</v>
      </c>
      <c r="C1545" s="22">
        <v>27</v>
      </c>
      <c r="D1545" s="22">
        <v>26.08</v>
      </c>
      <c r="E1545" s="22">
        <v>25.86</v>
      </c>
      <c r="F1545" s="22">
        <v>25.8</v>
      </c>
      <c r="G1545" s="22">
        <v>25.52</v>
      </c>
      <c r="H1545" s="23">
        <v>25.13</v>
      </c>
      <c r="I1545" s="12">
        <f t="shared" si="169"/>
        <v>1.427498121712989E-2</v>
      </c>
      <c r="J1545" s="12">
        <f t="shared" si="170"/>
        <v>-3.4074074074074145E-2</v>
      </c>
      <c r="K1545" s="12">
        <f t="shared" si="171"/>
        <v>-8.4355828220858964E-3</v>
      </c>
      <c r="L1545" s="12">
        <f t="shared" si="172"/>
        <v>-2.3201856148491462E-3</v>
      </c>
      <c r="M1545" s="12">
        <f t="shared" si="173"/>
        <v>-1.0852713178294615E-2</v>
      </c>
      <c r="N1545" s="12">
        <f t="shared" si="174"/>
        <v>-1.5282131661441989E-2</v>
      </c>
      <c r="O1545" s="14">
        <f t="shared" si="175"/>
        <v>-0.94482843556026508</v>
      </c>
      <c r="Q1545" s="3">
        <v>39527</v>
      </c>
      <c r="R1545" s="2">
        <v>26.62</v>
      </c>
      <c r="S1545" s="2">
        <v>27</v>
      </c>
      <c r="T1545" s="2">
        <v>26.08</v>
      </c>
      <c r="U1545" s="2">
        <v>25.86</v>
      </c>
      <c r="V1545" s="2">
        <v>25.8</v>
      </c>
      <c r="W1545" s="2">
        <v>25.52</v>
      </c>
      <c r="X1545" s="2">
        <v>25.13</v>
      </c>
    </row>
    <row r="1546" spans="1:24" x14ac:dyDescent="0.3">
      <c r="A1546" s="21">
        <v>39528</v>
      </c>
      <c r="B1546" s="22">
        <v>26.62</v>
      </c>
      <c r="C1546" s="22">
        <v>27</v>
      </c>
      <c r="D1546" s="22">
        <v>26.08</v>
      </c>
      <c r="E1546" s="22">
        <v>25.86</v>
      </c>
      <c r="F1546" s="22">
        <v>25.8</v>
      </c>
      <c r="G1546" s="22">
        <v>25.52</v>
      </c>
      <c r="H1546" s="23">
        <v>25.13</v>
      </c>
      <c r="I1546" s="12">
        <f t="shared" si="169"/>
        <v>1.427498121712989E-2</v>
      </c>
      <c r="J1546" s="12">
        <f t="shared" si="170"/>
        <v>-3.4074074074074145E-2</v>
      </c>
      <c r="K1546" s="12">
        <f t="shared" si="171"/>
        <v>-8.4355828220858964E-3</v>
      </c>
      <c r="L1546" s="12">
        <f t="shared" si="172"/>
        <v>-2.3201856148491462E-3</v>
      </c>
      <c r="M1546" s="12">
        <f t="shared" si="173"/>
        <v>-1.0852713178294615E-2</v>
      </c>
      <c r="N1546" s="12">
        <f t="shared" si="174"/>
        <v>-1.5282131661441989E-2</v>
      </c>
      <c r="O1546" s="14">
        <f t="shared" si="175"/>
        <v>-0.94482843556026508</v>
      </c>
      <c r="Q1546" s="3">
        <v>39528</v>
      </c>
      <c r="R1546" s="2">
        <v>26.62</v>
      </c>
      <c r="S1546" s="2">
        <v>27</v>
      </c>
      <c r="T1546" s="2">
        <v>26.08</v>
      </c>
      <c r="U1546" s="2">
        <v>25.86</v>
      </c>
      <c r="V1546" s="2">
        <v>25.8</v>
      </c>
      <c r="W1546" s="2">
        <v>25.52</v>
      </c>
      <c r="X1546" s="2">
        <v>25.13</v>
      </c>
    </row>
    <row r="1547" spans="1:24" x14ac:dyDescent="0.3">
      <c r="A1547" s="21">
        <v>39529</v>
      </c>
      <c r="B1547" s="22">
        <v>26.62</v>
      </c>
      <c r="C1547" s="22">
        <v>27</v>
      </c>
      <c r="D1547" s="22">
        <v>26.08</v>
      </c>
      <c r="E1547" s="22">
        <v>25.86</v>
      </c>
      <c r="F1547" s="22">
        <v>25.8</v>
      </c>
      <c r="G1547" s="22">
        <v>25.52</v>
      </c>
      <c r="H1547" s="23">
        <v>25.13</v>
      </c>
      <c r="I1547" s="12">
        <f t="shared" si="169"/>
        <v>1.427498121712989E-2</v>
      </c>
      <c r="J1547" s="12">
        <f t="shared" si="170"/>
        <v>-3.4074074074074145E-2</v>
      </c>
      <c r="K1547" s="12">
        <f t="shared" si="171"/>
        <v>-8.4355828220858964E-3</v>
      </c>
      <c r="L1547" s="12">
        <f t="shared" si="172"/>
        <v>-2.3201856148491462E-3</v>
      </c>
      <c r="M1547" s="12">
        <f t="shared" si="173"/>
        <v>-1.0852713178294615E-2</v>
      </c>
      <c r="N1547" s="12">
        <f t="shared" si="174"/>
        <v>-1.5282131661441989E-2</v>
      </c>
      <c r="O1547" s="14">
        <f t="shared" si="175"/>
        <v>-0.94482843556026508</v>
      </c>
      <c r="Q1547" s="3">
        <v>39529</v>
      </c>
      <c r="R1547" s="2">
        <v>26.62</v>
      </c>
      <c r="S1547" s="2">
        <v>27</v>
      </c>
      <c r="T1547" s="2">
        <v>26.08</v>
      </c>
      <c r="U1547" s="2">
        <v>25.86</v>
      </c>
      <c r="V1547" s="2">
        <v>25.8</v>
      </c>
      <c r="W1547" s="2">
        <v>25.52</v>
      </c>
      <c r="X1547" s="2">
        <v>25.13</v>
      </c>
    </row>
    <row r="1548" spans="1:24" x14ac:dyDescent="0.3">
      <c r="A1548" s="21">
        <v>39530</v>
      </c>
      <c r="B1548" s="22">
        <v>26.62</v>
      </c>
      <c r="C1548" s="22">
        <v>27</v>
      </c>
      <c r="D1548" s="22">
        <v>26.08</v>
      </c>
      <c r="E1548" s="22">
        <v>25.86</v>
      </c>
      <c r="F1548" s="22">
        <v>25.8</v>
      </c>
      <c r="G1548" s="22">
        <v>25.52</v>
      </c>
      <c r="H1548" s="23">
        <v>25.13</v>
      </c>
      <c r="I1548" s="12">
        <f t="shared" si="169"/>
        <v>1.427498121712989E-2</v>
      </c>
      <c r="J1548" s="12">
        <f t="shared" si="170"/>
        <v>-3.4074074074074145E-2</v>
      </c>
      <c r="K1548" s="12">
        <f t="shared" si="171"/>
        <v>-8.4355828220858964E-3</v>
      </c>
      <c r="L1548" s="12">
        <f t="shared" si="172"/>
        <v>-2.3201856148491462E-3</v>
      </c>
      <c r="M1548" s="12">
        <f t="shared" si="173"/>
        <v>-1.0852713178294615E-2</v>
      </c>
      <c r="N1548" s="12">
        <f t="shared" si="174"/>
        <v>-1.5282131661441989E-2</v>
      </c>
      <c r="O1548" s="14">
        <f t="shared" si="175"/>
        <v>-0.94482843556026508</v>
      </c>
      <c r="Q1548" s="3">
        <v>39530</v>
      </c>
      <c r="R1548" s="2">
        <v>26.62</v>
      </c>
      <c r="S1548" s="2">
        <v>27</v>
      </c>
      <c r="T1548" s="2">
        <v>26.08</v>
      </c>
      <c r="U1548" s="2">
        <v>25.86</v>
      </c>
      <c r="V1548" s="2">
        <v>25.8</v>
      </c>
      <c r="W1548" s="2">
        <v>25.52</v>
      </c>
      <c r="X1548" s="2">
        <v>25.13</v>
      </c>
    </row>
    <row r="1549" spans="1:24" x14ac:dyDescent="0.3">
      <c r="A1549" s="21">
        <v>39531</v>
      </c>
      <c r="B1549" s="22">
        <v>25.73</v>
      </c>
      <c r="C1549" s="22">
        <v>26.35</v>
      </c>
      <c r="D1549" s="22">
        <v>25.71</v>
      </c>
      <c r="E1549" s="22">
        <v>25.41</v>
      </c>
      <c r="F1549" s="22">
        <v>25.6</v>
      </c>
      <c r="G1549" s="22">
        <v>25.3</v>
      </c>
      <c r="H1549" s="23">
        <v>24.71</v>
      </c>
      <c r="I1549" s="12">
        <f t="shared" si="169"/>
        <v>2.4096385542168752E-2</v>
      </c>
      <c r="J1549" s="12">
        <f t="shared" si="170"/>
        <v>-2.4288425047438333E-2</v>
      </c>
      <c r="K1549" s="12">
        <f t="shared" si="171"/>
        <v>-1.1668611435239229E-2</v>
      </c>
      <c r="L1549" s="12">
        <f t="shared" si="172"/>
        <v>7.4773711137348098E-3</v>
      </c>
      <c r="M1549" s="12">
        <f t="shared" si="173"/>
        <v>-1.171875E-2</v>
      </c>
      <c r="N1549" s="12">
        <f t="shared" si="174"/>
        <v>-2.3320158102766775E-2</v>
      </c>
      <c r="O1549" s="14">
        <f t="shared" si="175"/>
        <v>-0.65703646549234618</v>
      </c>
      <c r="Q1549" s="3">
        <v>39531</v>
      </c>
      <c r="R1549" s="2">
        <v>25.73</v>
      </c>
      <c r="S1549" s="2">
        <v>26.35</v>
      </c>
      <c r="T1549" s="2">
        <v>25.71</v>
      </c>
      <c r="U1549" s="2">
        <v>25.41</v>
      </c>
      <c r="V1549" s="2">
        <v>25.6</v>
      </c>
      <c r="W1549" s="2">
        <v>25.3</v>
      </c>
      <c r="X1549" s="2">
        <v>24.71</v>
      </c>
    </row>
    <row r="1550" spans="1:24" x14ac:dyDescent="0.3">
      <c r="A1550" s="21">
        <v>39532</v>
      </c>
      <c r="B1550" s="22">
        <v>25.72</v>
      </c>
      <c r="C1550" s="22">
        <v>26.32</v>
      </c>
      <c r="D1550" s="22">
        <v>25.87</v>
      </c>
      <c r="E1550" s="22">
        <v>25.62</v>
      </c>
      <c r="F1550" s="22">
        <v>25.56</v>
      </c>
      <c r="G1550" s="22">
        <v>25.2</v>
      </c>
      <c r="H1550" s="23">
        <v>25.12</v>
      </c>
      <c r="I1550" s="12">
        <f t="shared" si="169"/>
        <v>2.3328149300155587E-2</v>
      </c>
      <c r="J1550" s="12">
        <f t="shared" si="170"/>
        <v>-1.7097264437689996E-2</v>
      </c>
      <c r="K1550" s="12">
        <f t="shared" si="171"/>
        <v>-9.6637031310398136E-3</v>
      </c>
      <c r="L1550" s="12">
        <f t="shared" si="172"/>
        <v>-2.3419203747073736E-3</v>
      </c>
      <c r="M1550" s="12">
        <f t="shared" si="173"/>
        <v>-1.4084507042253502E-2</v>
      </c>
      <c r="N1550" s="12">
        <f t="shared" si="174"/>
        <v>-3.1746031746030523E-3</v>
      </c>
      <c r="O1550" s="14">
        <f t="shared" si="175"/>
        <v>-0.38389748100230248</v>
      </c>
      <c r="Q1550" s="3">
        <v>39532</v>
      </c>
      <c r="R1550" s="2">
        <v>25.72</v>
      </c>
      <c r="S1550" s="2">
        <v>26.32</v>
      </c>
      <c r="T1550" s="2">
        <v>25.87</v>
      </c>
      <c r="U1550" s="2">
        <v>25.62</v>
      </c>
      <c r="V1550" s="2">
        <v>25.56</v>
      </c>
      <c r="W1550" s="2">
        <v>25.2</v>
      </c>
      <c r="X1550" s="2">
        <v>25.12</v>
      </c>
    </row>
    <row r="1551" spans="1:24" x14ac:dyDescent="0.3">
      <c r="A1551" s="21">
        <v>39533</v>
      </c>
      <c r="B1551" s="22">
        <v>26.08</v>
      </c>
      <c r="C1551" s="22">
        <v>26.95</v>
      </c>
      <c r="D1551" s="22">
        <v>26.32</v>
      </c>
      <c r="E1551" s="22">
        <v>26.15</v>
      </c>
      <c r="F1551" s="22">
        <v>26.14</v>
      </c>
      <c r="G1551" s="22">
        <v>25.83</v>
      </c>
      <c r="H1551" s="23">
        <v>25.39</v>
      </c>
      <c r="I1551" s="12">
        <f t="shared" si="169"/>
        <v>3.335889570552153E-2</v>
      </c>
      <c r="J1551" s="12">
        <f t="shared" si="170"/>
        <v>-2.3376623376623384E-2</v>
      </c>
      <c r="K1551" s="12">
        <f t="shared" si="171"/>
        <v>-6.4589665653496109E-3</v>
      </c>
      <c r="L1551" s="12">
        <f t="shared" si="172"/>
        <v>-3.8240917782017547E-4</v>
      </c>
      <c r="M1551" s="12">
        <f t="shared" si="173"/>
        <v>-1.1859219586840219E-2</v>
      </c>
      <c r="N1551" s="12">
        <f t="shared" si="174"/>
        <v>-1.7034456058846237E-2</v>
      </c>
      <c r="O1551" s="14">
        <f t="shared" si="175"/>
        <v>-0.42921298433263494</v>
      </c>
      <c r="Q1551" s="3">
        <v>39533</v>
      </c>
      <c r="R1551" s="2">
        <v>26.08</v>
      </c>
      <c r="S1551" s="2">
        <v>26.95</v>
      </c>
      <c r="T1551" s="2">
        <v>26.32</v>
      </c>
      <c r="U1551" s="2">
        <v>26.15</v>
      </c>
      <c r="V1551" s="2">
        <v>26.14</v>
      </c>
      <c r="W1551" s="2">
        <v>25.83</v>
      </c>
      <c r="X1551" s="2">
        <v>25.39</v>
      </c>
    </row>
    <row r="1552" spans="1:24" x14ac:dyDescent="0.3">
      <c r="A1552" s="21">
        <v>39534</v>
      </c>
      <c r="B1552" s="22">
        <v>25.88</v>
      </c>
      <c r="C1552" s="22">
        <v>26.64</v>
      </c>
      <c r="D1552" s="22">
        <v>26.46</v>
      </c>
      <c r="E1552" s="22">
        <v>26.22</v>
      </c>
      <c r="F1552" s="22">
        <v>26.05</v>
      </c>
      <c r="G1552" s="22">
        <v>25.81</v>
      </c>
      <c r="H1552" s="23">
        <v>25.35</v>
      </c>
      <c r="I1552" s="12">
        <f t="shared" si="169"/>
        <v>2.9366306027820865E-2</v>
      </c>
      <c r="J1552" s="12">
        <f t="shared" si="170"/>
        <v>-6.7567567567567988E-3</v>
      </c>
      <c r="K1552" s="12">
        <f t="shared" si="171"/>
        <v>-9.0702947845805459E-3</v>
      </c>
      <c r="L1552" s="12">
        <f t="shared" si="172"/>
        <v>-6.4836003051105262E-3</v>
      </c>
      <c r="M1552" s="12">
        <f t="shared" si="173"/>
        <v>-9.2130518234165848E-3</v>
      </c>
      <c r="N1552" s="12">
        <f t="shared" si="174"/>
        <v>-1.7822549399457488E-2</v>
      </c>
      <c r="O1552" s="14">
        <f t="shared" si="175"/>
        <v>-0.3329991173583513</v>
      </c>
      <c r="Q1552" s="3">
        <v>39534</v>
      </c>
      <c r="R1552" s="2">
        <v>25.88</v>
      </c>
      <c r="S1552" s="2">
        <v>26.64</v>
      </c>
      <c r="T1552" s="2">
        <v>26.46</v>
      </c>
      <c r="U1552" s="2">
        <v>26.22</v>
      </c>
      <c r="V1552" s="2">
        <v>26.05</v>
      </c>
      <c r="W1552" s="2">
        <v>25.81</v>
      </c>
      <c r="X1552" s="2">
        <v>25.35</v>
      </c>
    </row>
    <row r="1553" spans="1:24" x14ac:dyDescent="0.3">
      <c r="A1553" s="21">
        <v>39535</v>
      </c>
      <c r="B1553" s="22">
        <v>25.71</v>
      </c>
      <c r="C1553" s="22">
        <v>26.6</v>
      </c>
      <c r="D1553" s="22">
        <v>26.59</v>
      </c>
      <c r="E1553" s="22">
        <v>26.16</v>
      </c>
      <c r="F1553" s="22">
        <v>26.24</v>
      </c>
      <c r="G1553" s="22">
        <v>25.76</v>
      </c>
      <c r="H1553" s="23">
        <v>25.53</v>
      </c>
      <c r="I1553" s="12">
        <f t="shared" si="169"/>
        <v>3.4616880591209709E-2</v>
      </c>
      <c r="J1553" s="12">
        <f t="shared" si="170"/>
        <v>-3.7593984962414062E-4</v>
      </c>
      <c r="K1553" s="12">
        <f t="shared" si="171"/>
        <v>-1.6171493042497209E-2</v>
      </c>
      <c r="L1553" s="12">
        <f t="shared" si="172"/>
        <v>3.0581039755350758E-3</v>
      </c>
      <c r="M1553" s="12">
        <f t="shared" si="173"/>
        <v>-1.8292682926829174E-2</v>
      </c>
      <c r="N1553" s="12">
        <f t="shared" si="174"/>
        <v>-8.9285714285713969E-3</v>
      </c>
      <c r="O1553" s="14">
        <f t="shared" si="175"/>
        <v>-0.1015617113462856</v>
      </c>
      <c r="Q1553" s="3">
        <v>39535</v>
      </c>
      <c r="R1553" s="2">
        <v>25.71</v>
      </c>
      <c r="S1553" s="2">
        <v>26.6</v>
      </c>
      <c r="T1553" s="2">
        <v>26.59</v>
      </c>
      <c r="U1553" s="2">
        <v>26.16</v>
      </c>
      <c r="V1553" s="2">
        <v>26.24</v>
      </c>
      <c r="W1553" s="2">
        <v>25.76</v>
      </c>
      <c r="X1553" s="2">
        <v>25.53</v>
      </c>
    </row>
    <row r="1554" spans="1:24" x14ac:dyDescent="0.3">
      <c r="A1554" s="21">
        <v>39536</v>
      </c>
      <c r="B1554" s="22">
        <v>25.71</v>
      </c>
      <c r="C1554" s="22">
        <v>26.6</v>
      </c>
      <c r="D1554" s="22">
        <v>26.59</v>
      </c>
      <c r="E1554" s="22">
        <v>26.16</v>
      </c>
      <c r="F1554" s="22">
        <v>26.24</v>
      </c>
      <c r="G1554" s="22">
        <v>25.76</v>
      </c>
      <c r="H1554" s="23">
        <v>25.53</v>
      </c>
      <c r="I1554" s="12">
        <f t="shared" si="169"/>
        <v>3.4616880591209709E-2</v>
      </c>
      <c r="J1554" s="12">
        <f t="shared" si="170"/>
        <v>-3.7593984962414062E-4</v>
      </c>
      <c r="K1554" s="12">
        <f t="shared" si="171"/>
        <v>-1.6171493042497209E-2</v>
      </c>
      <c r="L1554" s="12">
        <f t="shared" si="172"/>
        <v>3.0581039755350758E-3</v>
      </c>
      <c r="M1554" s="12">
        <f t="shared" si="173"/>
        <v>-1.8292682926829174E-2</v>
      </c>
      <c r="N1554" s="12">
        <f t="shared" si="174"/>
        <v>-8.9285714285713969E-3</v>
      </c>
      <c r="O1554" s="14">
        <f t="shared" si="175"/>
        <v>-0.1015617113462856</v>
      </c>
      <c r="Q1554" s="3">
        <v>39536</v>
      </c>
      <c r="R1554" s="2">
        <v>25.71</v>
      </c>
      <c r="S1554" s="2">
        <v>26.6</v>
      </c>
      <c r="T1554" s="2">
        <v>26.59</v>
      </c>
      <c r="U1554" s="2">
        <v>26.16</v>
      </c>
      <c r="V1554" s="2">
        <v>26.24</v>
      </c>
      <c r="W1554" s="2">
        <v>25.76</v>
      </c>
      <c r="X1554" s="2">
        <v>25.53</v>
      </c>
    </row>
    <row r="1555" spans="1:24" x14ac:dyDescent="0.3">
      <c r="A1555" s="21">
        <v>39537</v>
      </c>
      <c r="B1555" s="22">
        <v>25.71</v>
      </c>
      <c r="C1555" s="22">
        <v>26.6</v>
      </c>
      <c r="D1555" s="22">
        <v>26.59</v>
      </c>
      <c r="E1555" s="22">
        <v>26.16</v>
      </c>
      <c r="F1555" s="22">
        <v>26.24</v>
      </c>
      <c r="G1555" s="22">
        <v>25.76</v>
      </c>
      <c r="H1555" s="23">
        <v>25.53</v>
      </c>
      <c r="I1555" s="12">
        <f t="shared" si="169"/>
        <v>3.4616880591209709E-2</v>
      </c>
      <c r="J1555" s="12">
        <f t="shared" si="170"/>
        <v>-3.7593984962414062E-4</v>
      </c>
      <c r="K1555" s="12">
        <f t="shared" si="171"/>
        <v>-1.6171493042497209E-2</v>
      </c>
      <c r="L1555" s="12">
        <f t="shared" si="172"/>
        <v>3.0581039755350758E-3</v>
      </c>
      <c r="M1555" s="12">
        <f t="shared" si="173"/>
        <v>-1.8292682926829174E-2</v>
      </c>
      <c r="N1555" s="12">
        <f t="shared" si="174"/>
        <v>-8.9285714285713969E-3</v>
      </c>
      <c r="O1555" s="14">
        <f t="shared" si="175"/>
        <v>-0.1015617113462856</v>
      </c>
      <c r="Q1555" s="3">
        <v>39537</v>
      </c>
      <c r="R1555" s="2">
        <v>25.71</v>
      </c>
      <c r="S1555" s="2">
        <v>26.6</v>
      </c>
      <c r="T1555" s="2">
        <v>26.59</v>
      </c>
      <c r="U1555" s="2">
        <v>26.16</v>
      </c>
      <c r="V1555" s="2">
        <v>26.24</v>
      </c>
      <c r="W1555" s="2">
        <v>25.76</v>
      </c>
      <c r="X1555" s="2">
        <v>25.53</v>
      </c>
    </row>
    <row r="1556" spans="1:24" x14ac:dyDescent="0.3">
      <c r="A1556" s="21">
        <v>39538</v>
      </c>
      <c r="B1556" s="22">
        <v>25.61</v>
      </c>
      <c r="C1556" s="22">
        <v>26.01</v>
      </c>
      <c r="D1556" s="22">
        <v>26.3</v>
      </c>
      <c r="E1556" s="22">
        <v>25.92</v>
      </c>
      <c r="F1556" s="22">
        <v>25.78</v>
      </c>
      <c r="G1556" s="22">
        <v>25.62</v>
      </c>
      <c r="H1556" s="23">
        <v>25.53</v>
      </c>
      <c r="I1556" s="12">
        <f t="shared" si="169"/>
        <v>1.5618898867630016E-2</v>
      </c>
      <c r="J1556" s="12">
        <f t="shared" si="170"/>
        <v>1.1149557862360604E-2</v>
      </c>
      <c r="K1556" s="12">
        <f t="shared" si="171"/>
        <v>-1.4448669201520881E-2</v>
      </c>
      <c r="L1556" s="12">
        <f t="shared" si="172"/>
        <v>-5.401234567901203E-3</v>
      </c>
      <c r="M1556" s="12">
        <f t="shared" si="173"/>
        <v>-6.2063615205585343E-3</v>
      </c>
      <c r="N1556" s="12">
        <f t="shared" si="174"/>
        <v>-3.5128805620608938E-3</v>
      </c>
      <c r="O1556" s="14">
        <f t="shared" si="175"/>
        <v>-4.6678152034181533E-2</v>
      </c>
      <c r="Q1556" s="3">
        <v>39538</v>
      </c>
      <c r="R1556" s="2">
        <v>25.61</v>
      </c>
      <c r="S1556" s="2">
        <v>26.01</v>
      </c>
      <c r="T1556" s="2">
        <v>26.3</v>
      </c>
      <c r="U1556" s="2">
        <v>25.92</v>
      </c>
      <c r="V1556" s="2">
        <v>25.78</v>
      </c>
      <c r="W1556" s="2">
        <v>25.62</v>
      </c>
      <c r="X1556" s="2">
        <v>25.53</v>
      </c>
    </row>
    <row r="1557" spans="1:24" x14ac:dyDescent="0.3">
      <c r="A1557" s="21">
        <v>39539</v>
      </c>
      <c r="B1557" s="22">
        <v>22.68</v>
      </c>
      <c r="C1557" s="22">
        <v>24</v>
      </c>
      <c r="D1557" s="22">
        <v>24.85</v>
      </c>
      <c r="E1557" s="22">
        <v>24.59</v>
      </c>
      <c r="F1557" s="22">
        <v>24.58</v>
      </c>
      <c r="G1557" s="22">
        <v>24.5</v>
      </c>
      <c r="H1557" s="23">
        <v>24.55</v>
      </c>
      <c r="I1557" s="12">
        <f t="shared" si="169"/>
        <v>5.8201058201058142E-2</v>
      </c>
      <c r="J1557" s="12">
        <f t="shared" si="170"/>
        <v>3.5416666666666652E-2</v>
      </c>
      <c r="K1557" s="12">
        <f t="shared" si="171"/>
        <v>-1.0462776659959871E-2</v>
      </c>
      <c r="L1557" s="12">
        <f t="shared" si="172"/>
        <v>-4.0666937779587631E-4</v>
      </c>
      <c r="M1557" s="12">
        <f t="shared" si="173"/>
        <v>-3.2546786004881145E-3</v>
      </c>
      <c r="N1557" s="12">
        <f t="shared" si="174"/>
        <v>2.0408163265306367E-3</v>
      </c>
      <c r="O1557" s="14">
        <f t="shared" si="175"/>
        <v>1.358906942600193</v>
      </c>
      <c r="Q1557" s="3">
        <v>39539</v>
      </c>
      <c r="R1557" s="2">
        <v>22.68</v>
      </c>
      <c r="S1557" s="2">
        <v>24</v>
      </c>
      <c r="T1557" s="2">
        <v>24.85</v>
      </c>
      <c r="U1557" s="2">
        <v>24.59</v>
      </c>
      <c r="V1557" s="2">
        <v>24.58</v>
      </c>
      <c r="W1557" s="2">
        <v>24.5</v>
      </c>
      <c r="X1557" s="2">
        <v>24.55</v>
      </c>
    </row>
    <row r="1558" spans="1:24" x14ac:dyDescent="0.3">
      <c r="A1558" s="21">
        <v>39540</v>
      </c>
      <c r="B1558" s="22">
        <v>23.43</v>
      </c>
      <c r="C1558" s="22">
        <v>24.64</v>
      </c>
      <c r="D1558" s="22">
        <v>25.03</v>
      </c>
      <c r="E1558" s="22">
        <v>24.55</v>
      </c>
      <c r="F1558" s="22">
        <v>24.74</v>
      </c>
      <c r="G1558" s="22">
        <v>24.47</v>
      </c>
      <c r="H1558" s="23">
        <v>24.57</v>
      </c>
      <c r="I1558" s="12">
        <f t="shared" si="169"/>
        <v>5.164319248826299E-2</v>
      </c>
      <c r="J1558" s="12">
        <f t="shared" si="170"/>
        <v>1.5827922077922052E-2</v>
      </c>
      <c r="K1558" s="12">
        <f t="shared" si="171"/>
        <v>-1.9176987614862195E-2</v>
      </c>
      <c r="L1558" s="12">
        <f t="shared" si="172"/>
        <v>7.7393075356415597E-3</v>
      </c>
      <c r="M1558" s="12">
        <f t="shared" si="173"/>
        <v>-1.0913500404203691E-2</v>
      </c>
      <c r="N1558" s="12">
        <f t="shared" si="174"/>
        <v>4.086636697997692E-3</v>
      </c>
      <c r="O1558" s="14">
        <f t="shared" si="175"/>
        <v>0.82010951301264012</v>
      </c>
      <c r="Q1558" s="3">
        <v>39540</v>
      </c>
      <c r="R1558" s="2">
        <v>23.43</v>
      </c>
      <c r="S1558" s="2">
        <v>24.64</v>
      </c>
      <c r="T1558" s="2">
        <v>25.03</v>
      </c>
      <c r="U1558" s="2">
        <v>24.55</v>
      </c>
      <c r="V1558" s="2">
        <v>24.74</v>
      </c>
      <c r="W1558" s="2">
        <v>24.47</v>
      </c>
      <c r="X1558" s="2">
        <v>24.57</v>
      </c>
    </row>
    <row r="1559" spans="1:24" x14ac:dyDescent="0.3">
      <c r="A1559" s="21">
        <v>39541</v>
      </c>
      <c r="B1559" s="22">
        <v>23.21</v>
      </c>
      <c r="C1559" s="22">
        <v>24.27</v>
      </c>
      <c r="D1559" s="22">
        <v>24.94</v>
      </c>
      <c r="E1559" s="22">
        <v>24.65</v>
      </c>
      <c r="F1559" s="22">
        <v>24.54</v>
      </c>
      <c r="G1559" s="22">
        <v>24.57</v>
      </c>
      <c r="H1559" s="23">
        <v>24.45</v>
      </c>
      <c r="I1559" s="12">
        <f t="shared" si="169"/>
        <v>4.56699698405858E-2</v>
      </c>
      <c r="J1559" s="12">
        <f t="shared" si="170"/>
        <v>2.7606098063452933E-2</v>
      </c>
      <c r="K1559" s="12">
        <f t="shared" si="171"/>
        <v>-1.1627906976744318E-2</v>
      </c>
      <c r="L1559" s="12">
        <f t="shared" si="172"/>
        <v>-4.4624746450303565E-3</v>
      </c>
      <c r="M1559" s="12">
        <f t="shared" si="173"/>
        <v>1.2224938875307068E-3</v>
      </c>
      <c r="N1559" s="12">
        <f t="shared" si="174"/>
        <v>-4.8840048840049777E-3</v>
      </c>
      <c r="O1559" s="14">
        <f t="shared" si="175"/>
        <v>0.8920695880964965</v>
      </c>
      <c r="Q1559" s="3">
        <v>39541</v>
      </c>
      <c r="R1559" s="2">
        <v>23.21</v>
      </c>
      <c r="S1559" s="2">
        <v>24.27</v>
      </c>
      <c r="T1559" s="2">
        <v>24.94</v>
      </c>
      <c r="U1559" s="2">
        <v>24.65</v>
      </c>
      <c r="V1559" s="2">
        <v>24.54</v>
      </c>
      <c r="W1559" s="2">
        <v>24.57</v>
      </c>
      <c r="X1559" s="2">
        <v>24.45</v>
      </c>
    </row>
    <row r="1560" spans="1:24" x14ac:dyDescent="0.3">
      <c r="A1560" s="21">
        <v>39542</v>
      </c>
      <c r="B1560" s="22">
        <v>22.45</v>
      </c>
      <c r="C1560" s="22">
        <v>23.96</v>
      </c>
      <c r="D1560" s="22">
        <v>24.95</v>
      </c>
      <c r="E1560" s="22">
        <v>24.72</v>
      </c>
      <c r="F1560" s="22">
        <v>24.68</v>
      </c>
      <c r="G1560" s="22">
        <v>24.68</v>
      </c>
      <c r="H1560" s="23">
        <v>24</v>
      </c>
      <c r="I1560" s="12">
        <f t="shared" si="169"/>
        <v>6.7260579064588155E-2</v>
      </c>
      <c r="J1560" s="12">
        <f t="shared" si="170"/>
        <v>4.131886477462432E-2</v>
      </c>
      <c r="K1560" s="12">
        <f t="shared" si="171"/>
        <v>-9.2184368737474598E-3</v>
      </c>
      <c r="L1560" s="12">
        <f t="shared" si="172"/>
        <v>-1.6181229773462036E-3</v>
      </c>
      <c r="M1560" s="12">
        <f t="shared" si="173"/>
        <v>0</v>
      </c>
      <c r="N1560" s="12">
        <f t="shared" si="174"/>
        <v>-2.7552674230145846E-2</v>
      </c>
      <c r="O1560" s="14">
        <f t="shared" si="175"/>
        <v>1.1698368292995496</v>
      </c>
      <c r="Q1560" s="3">
        <v>39542</v>
      </c>
      <c r="R1560" s="2">
        <v>22.45</v>
      </c>
      <c r="S1560" s="2">
        <v>23.96</v>
      </c>
      <c r="T1560" s="2">
        <v>24.95</v>
      </c>
      <c r="U1560" s="2">
        <v>24.72</v>
      </c>
      <c r="V1560" s="2">
        <v>24.68</v>
      </c>
      <c r="W1560" s="2">
        <v>24.68</v>
      </c>
      <c r="X1560" s="2">
        <v>24</v>
      </c>
    </row>
    <row r="1561" spans="1:24" x14ac:dyDescent="0.3">
      <c r="A1561" s="21">
        <v>39543</v>
      </c>
      <c r="B1561" s="22">
        <v>22.45</v>
      </c>
      <c r="C1561" s="22">
        <v>23.96</v>
      </c>
      <c r="D1561" s="22">
        <v>24.95</v>
      </c>
      <c r="E1561" s="22">
        <v>24.72</v>
      </c>
      <c r="F1561" s="22">
        <v>24.68</v>
      </c>
      <c r="G1561" s="22">
        <v>24.68</v>
      </c>
      <c r="H1561" s="23">
        <v>24</v>
      </c>
      <c r="I1561" s="12">
        <f t="shared" si="169"/>
        <v>6.7260579064588155E-2</v>
      </c>
      <c r="J1561" s="12">
        <f t="shared" si="170"/>
        <v>4.131886477462432E-2</v>
      </c>
      <c r="K1561" s="12">
        <f t="shared" si="171"/>
        <v>-9.2184368737474598E-3</v>
      </c>
      <c r="L1561" s="12">
        <f t="shared" si="172"/>
        <v>-1.6181229773462036E-3</v>
      </c>
      <c r="M1561" s="12">
        <f t="shared" si="173"/>
        <v>0</v>
      </c>
      <c r="N1561" s="12">
        <f t="shared" si="174"/>
        <v>-2.7552674230145846E-2</v>
      </c>
      <c r="O1561" s="14">
        <f t="shared" si="175"/>
        <v>1.1698368292995496</v>
      </c>
      <c r="Q1561" s="3">
        <v>39543</v>
      </c>
      <c r="R1561" s="2">
        <v>22.45</v>
      </c>
      <c r="S1561" s="2">
        <v>23.96</v>
      </c>
      <c r="T1561" s="2">
        <v>24.95</v>
      </c>
      <c r="U1561" s="2">
        <v>24.72</v>
      </c>
      <c r="V1561" s="2">
        <v>24.68</v>
      </c>
      <c r="W1561" s="2">
        <v>24.68</v>
      </c>
      <c r="X1561" s="2">
        <v>24</v>
      </c>
    </row>
    <row r="1562" spans="1:24" x14ac:dyDescent="0.3">
      <c r="A1562" s="21">
        <v>39544</v>
      </c>
      <c r="B1562" s="22">
        <v>22.45</v>
      </c>
      <c r="C1562" s="22">
        <v>23.96</v>
      </c>
      <c r="D1562" s="22">
        <v>24.95</v>
      </c>
      <c r="E1562" s="22">
        <v>24.72</v>
      </c>
      <c r="F1562" s="22">
        <v>24.68</v>
      </c>
      <c r="G1562" s="22">
        <v>24.68</v>
      </c>
      <c r="H1562" s="23">
        <v>24</v>
      </c>
      <c r="I1562" s="12">
        <f t="shared" si="169"/>
        <v>6.7260579064588155E-2</v>
      </c>
      <c r="J1562" s="12">
        <f t="shared" si="170"/>
        <v>4.131886477462432E-2</v>
      </c>
      <c r="K1562" s="12">
        <f t="shared" si="171"/>
        <v>-9.2184368737474598E-3</v>
      </c>
      <c r="L1562" s="12">
        <f t="shared" si="172"/>
        <v>-1.6181229773462036E-3</v>
      </c>
      <c r="M1562" s="12">
        <f t="shared" si="173"/>
        <v>0</v>
      </c>
      <c r="N1562" s="12">
        <f t="shared" si="174"/>
        <v>-2.7552674230145846E-2</v>
      </c>
      <c r="O1562" s="14">
        <f t="shared" si="175"/>
        <v>1.1698368292995496</v>
      </c>
      <c r="Q1562" s="3">
        <v>39544</v>
      </c>
      <c r="R1562" s="2">
        <v>22.45</v>
      </c>
      <c r="S1562" s="2">
        <v>23.96</v>
      </c>
      <c r="T1562" s="2">
        <v>24.95</v>
      </c>
      <c r="U1562" s="2">
        <v>24.72</v>
      </c>
      <c r="V1562" s="2">
        <v>24.68</v>
      </c>
      <c r="W1562" s="2">
        <v>24.68</v>
      </c>
      <c r="X1562" s="2">
        <v>24</v>
      </c>
    </row>
    <row r="1563" spans="1:24" x14ac:dyDescent="0.3">
      <c r="A1563" s="21">
        <v>39545</v>
      </c>
      <c r="B1563" s="22">
        <v>22.42</v>
      </c>
      <c r="C1563" s="22">
        <v>23.01</v>
      </c>
      <c r="D1563" s="22">
        <v>24.26</v>
      </c>
      <c r="E1563" s="22">
        <v>24.12</v>
      </c>
      <c r="F1563" s="22">
        <v>24.2</v>
      </c>
      <c r="G1563" s="22">
        <v>23.96</v>
      </c>
      <c r="H1563" s="23">
        <v>24.14</v>
      </c>
      <c r="I1563" s="12">
        <f t="shared" si="169"/>
        <v>2.6315789473684292E-2</v>
      </c>
      <c r="J1563" s="12">
        <f t="shared" si="170"/>
        <v>5.4324206866579683E-2</v>
      </c>
      <c r="K1563" s="12">
        <f t="shared" si="171"/>
        <v>-5.7708161582852302E-3</v>
      </c>
      <c r="L1563" s="12">
        <f t="shared" si="172"/>
        <v>3.3167495854062867E-3</v>
      </c>
      <c r="M1563" s="12">
        <f t="shared" si="173"/>
        <v>-9.917355371900749E-3</v>
      </c>
      <c r="N1563" s="12">
        <f t="shared" si="174"/>
        <v>7.5125208681134925E-3</v>
      </c>
      <c r="O1563" s="14">
        <f t="shared" si="175"/>
        <v>1.2630182543932964</v>
      </c>
      <c r="Q1563" s="3">
        <v>39545</v>
      </c>
      <c r="R1563" s="2">
        <v>22.42</v>
      </c>
      <c r="S1563" s="2">
        <v>23.01</v>
      </c>
      <c r="T1563" s="2">
        <v>24.26</v>
      </c>
      <c r="U1563" s="2">
        <v>24.12</v>
      </c>
      <c r="V1563" s="2">
        <v>24.2</v>
      </c>
      <c r="W1563" s="2">
        <v>23.96</v>
      </c>
      <c r="X1563" s="2">
        <v>24.14</v>
      </c>
    </row>
    <row r="1564" spans="1:24" x14ac:dyDescent="0.3">
      <c r="A1564" s="21">
        <v>39546</v>
      </c>
      <c r="B1564" s="22">
        <v>22.36</v>
      </c>
      <c r="C1564" s="22">
        <v>23.02</v>
      </c>
      <c r="D1564" s="22">
        <v>24.07</v>
      </c>
      <c r="E1564" s="22">
        <v>23.91</v>
      </c>
      <c r="F1564" s="22">
        <v>24.01</v>
      </c>
      <c r="G1564" s="22">
        <v>24.13</v>
      </c>
      <c r="H1564" s="23">
        <v>24.19</v>
      </c>
      <c r="I1564" s="12">
        <f t="shared" si="169"/>
        <v>2.9516994633273619E-2</v>
      </c>
      <c r="J1564" s="12">
        <f t="shared" si="170"/>
        <v>4.5612510860121747E-2</v>
      </c>
      <c r="K1564" s="12">
        <f t="shared" si="171"/>
        <v>-6.6472787702533953E-3</v>
      </c>
      <c r="L1564" s="12">
        <f t="shared" si="172"/>
        <v>4.182350480970376E-3</v>
      </c>
      <c r="M1564" s="12">
        <f t="shared" si="173"/>
        <v>4.9979175343606297E-3</v>
      </c>
      <c r="N1564" s="12">
        <f t="shared" si="174"/>
        <v>2.486531288852234E-3</v>
      </c>
      <c r="O1564" s="14">
        <f t="shared" si="175"/>
        <v>1.33581710045542</v>
      </c>
      <c r="Q1564" s="3">
        <v>39546</v>
      </c>
      <c r="R1564" s="2">
        <v>22.36</v>
      </c>
      <c r="S1564" s="2">
        <v>23.02</v>
      </c>
      <c r="T1564" s="2">
        <v>24.07</v>
      </c>
      <c r="U1564" s="2">
        <v>23.91</v>
      </c>
      <c r="V1564" s="2">
        <v>24.01</v>
      </c>
      <c r="W1564" s="2">
        <v>24.13</v>
      </c>
      <c r="X1564" s="2">
        <v>24.19</v>
      </c>
    </row>
    <row r="1565" spans="1:24" x14ac:dyDescent="0.3">
      <c r="A1565" s="21">
        <v>39547</v>
      </c>
      <c r="B1565" s="22">
        <v>22.81</v>
      </c>
      <c r="C1565" s="22">
        <v>23.63</v>
      </c>
      <c r="D1565" s="22">
        <v>24.66</v>
      </c>
      <c r="E1565" s="22">
        <v>24.48</v>
      </c>
      <c r="F1565" s="22">
        <v>24.59</v>
      </c>
      <c r="G1565" s="22">
        <v>24.48</v>
      </c>
      <c r="H1565" s="23">
        <v>24.71</v>
      </c>
      <c r="I1565" s="12">
        <f t="shared" si="169"/>
        <v>3.5949145111793035E-2</v>
      </c>
      <c r="J1565" s="12">
        <f t="shared" si="170"/>
        <v>4.3588658484976728E-2</v>
      </c>
      <c r="K1565" s="12">
        <f t="shared" si="171"/>
        <v>-7.2992700729926918E-3</v>
      </c>
      <c r="L1565" s="12">
        <f t="shared" si="172"/>
        <v>4.4934640522875657E-3</v>
      </c>
      <c r="M1565" s="12">
        <f t="shared" si="173"/>
        <v>-4.4733631557543063E-3</v>
      </c>
      <c r="N1565" s="12">
        <f t="shared" si="174"/>
        <v>9.3954248366012738E-3</v>
      </c>
      <c r="O1565" s="14">
        <f t="shared" si="175"/>
        <v>1.3609009876151934</v>
      </c>
      <c r="Q1565" s="3">
        <v>39547</v>
      </c>
      <c r="R1565" s="2">
        <v>22.81</v>
      </c>
      <c r="S1565" s="2">
        <v>23.63</v>
      </c>
      <c r="T1565" s="2">
        <v>24.66</v>
      </c>
      <c r="U1565" s="2">
        <v>24.48</v>
      </c>
      <c r="V1565" s="2">
        <v>24.59</v>
      </c>
      <c r="W1565" s="2">
        <v>24.48</v>
      </c>
      <c r="X1565" s="2">
        <v>24.71</v>
      </c>
    </row>
    <row r="1566" spans="1:24" x14ac:dyDescent="0.3">
      <c r="A1566" s="21">
        <v>39548</v>
      </c>
      <c r="B1566" s="22">
        <v>21.98</v>
      </c>
      <c r="C1566" s="22">
        <v>22.85</v>
      </c>
      <c r="D1566" s="22">
        <v>24.33</v>
      </c>
      <c r="E1566" s="22">
        <v>24.15</v>
      </c>
      <c r="F1566" s="22">
        <v>24.15</v>
      </c>
      <c r="G1566" s="22">
        <v>24.05</v>
      </c>
      <c r="H1566" s="23">
        <v>24.23</v>
      </c>
      <c r="I1566" s="12">
        <f t="shared" si="169"/>
        <v>3.958143767060962E-2</v>
      </c>
      <c r="J1566" s="12">
        <f t="shared" si="170"/>
        <v>6.477024070021864E-2</v>
      </c>
      <c r="K1566" s="12">
        <f t="shared" si="171"/>
        <v>-7.3982737361282247E-3</v>
      </c>
      <c r="L1566" s="12">
        <f t="shared" si="172"/>
        <v>0</v>
      </c>
      <c r="M1566" s="12">
        <f t="shared" si="173"/>
        <v>-4.1407867494822614E-3</v>
      </c>
      <c r="N1566" s="12">
        <f t="shared" si="174"/>
        <v>7.4844074844073738E-3</v>
      </c>
      <c r="O1566" s="14">
        <f t="shared" si="175"/>
        <v>1.6716170894937525</v>
      </c>
      <c r="Q1566" s="3">
        <v>39548</v>
      </c>
      <c r="R1566" s="2">
        <v>21.98</v>
      </c>
      <c r="S1566" s="2">
        <v>22.85</v>
      </c>
      <c r="T1566" s="2">
        <v>24.33</v>
      </c>
      <c r="U1566" s="2">
        <v>24.15</v>
      </c>
      <c r="V1566" s="2">
        <v>24.15</v>
      </c>
      <c r="W1566" s="2">
        <v>24.05</v>
      </c>
      <c r="X1566" s="2">
        <v>24.23</v>
      </c>
    </row>
    <row r="1567" spans="1:24" x14ac:dyDescent="0.3">
      <c r="A1567" s="21">
        <v>39549</v>
      </c>
      <c r="B1567" s="22">
        <v>23.46</v>
      </c>
      <c r="C1567" s="22">
        <v>23.91</v>
      </c>
      <c r="D1567" s="22">
        <v>24.98</v>
      </c>
      <c r="E1567" s="22">
        <v>25.1</v>
      </c>
      <c r="F1567" s="22">
        <v>25.14</v>
      </c>
      <c r="G1567" s="22">
        <v>24.72</v>
      </c>
      <c r="H1567" s="23">
        <v>25.06</v>
      </c>
      <c r="I1567" s="12">
        <f t="shared" si="169"/>
        <v>1.9181585677749302E-2</v>
      </c>
      <c r="J1567" s="12">
        <f t="shared" si="170"/>
        <v>4.4751150146382201E-2</v>
      </c>
      <c r="K1567" s="12">
        <f t="shared" si="171"/>
        <v>4.8038430744596905E-3</v>
      </c>
      <c r="L1567" s="12">
        <f t="shared" si="172"/>
        <v>1.5936254980080111E-3</v>
      </c>
      <c r="M1567" s="12">
        <f t="shared" si="173"/>
        <v>-1.6706443914081159E-2</v>
      </c>
      <c r="N1567" s="12">
        <f t="shared" si="174"/>
        <v>1.3754045307443397E-2</v>
      </c>
      <c r="O1567" s="14">
        <f t="shared" si="175"/>
        <v>1.1229634298326907</v>
      </c>
      <c r="Q1567" s="3">
        <v>39549</v>
      </c>
      <c r="R1567" s="2">
        <v>23.46</v>
      </c>
      <c r="S1567" s="2">
        <v>23.91</v>
      </c>
      <c r="T1567" s="2">
        <v>24.98</v>
      </c>
      <c r="U1567" s="2">
        <v>25.1</v>
      </c>
      <c r="V1567" s="2">
        <v>25.14</v>
      </c>
      <c r="W1567" s="2">
        <v>24.72</v>
      </c>
      <c r="X1567" s="2">
        <v>25.06</v>
      </c>
    </row>
    <row r="1568" spans="1:24" x14ac:dyDescent="0.3">
      <c r="A1568" s="21">
        <v>39550</v>
      </c>
      <c r="B1568" s="22">
        <v>23.46</v>
      </c>
      <c r="C1568" s="22">
        <v>23.91</v>
      </c>
      <c r="D1568" s="22">
        <v>24.98</v>
      </c>
      <c r="E1568" s="22">
        <v>25.1</v>
      </c>
      <c r="F1568" s="22">
        <v>25.14</v>
      </c>
      <c r="G1568" s="22">
        <v>24.72</v>
      </c>
      <c r="H1568" s="23">
        <v>25.06</v>
      </c>
      <c r="I1568" s="12">
        <f t="shared" si="169"/>
        <v>1.9181585677749302E-2</v>
      </c>
      <c r="J1568" s="12">
        <f t="shared" si="170"/>
        <v>4.4751150146382201E-2</v>
      </c>
      <c r="K1568" s="12">
        <f t="shared" si="171"/>
        <v>4.8038430744596905E-3</v>
      </c>
      <c r="L1568" s="12">
        <f t="shared" si="172"/>
        <v>1.5936254980080111E-3</v>
      </c>
      <c r="M1568" s="12">
        <f t="shared" si="173"/>
        <v>-1.6706443914081159E-2</v>
      </c>
      <c r="N1568" s="12">
        <f t="shared" si="174"/>
        <v>1.3754045307443397E-2</v>
      </c>
      <c r="O1568" s="14">
        <f t="shared" si="175"/>
        <v>1.1229634298326907</v>
      </c>
      <c r="Q1568" s="3">
        <v>39550</v>
      </c>
      <c r="R1568" s="2">
        <v>23.46</v>
      </c>
      <c r="S1568" s="2">
        <v>23.91</v>
      </c>
      <c r="T1568" s="2">
        <v>24.98</v>
      </c>
      <c r="U1568" s="2">
        <v>25.1</v>
      </c>
      <c r="V1568" s="2">
        <v>25.14</v>
      </c>
      <c r="W1568" s="2">
        <v>24.72</v>
      </c>
      <c r="X1568" s="2">
        <v>25.06</v>
      </c>
    </row>
    <row r="1569" spans="1:24" x14ac:dyDescent="0.3">
      <c r="A1569" s="21">
        <v>39551</v>
      </c>
      <c r="B1569" s="22">
        <v>23.46</v>
      </c>
      <c r="C1569" s="22">
        <v>23.91</v>
      </c>
      <c r="D1569" s="22">
        <v>24.98</v>
      </c>
      <c r="E1569" s="22">
        <v>25.1</v>
      </c>
      <c r="F1569" s="22">
        <v>25.14</v>
      </c>
      <c r="G1569" s="22">
        <v>24.72</v>
      </c>
      <c r="H1569" s="23">
        <v>25.06</v>
      </c>
      <c r="I1569" s="12">
        <f t="shared" si="169"/>
        <v>1.9181585677749302E-2</v>
      </c>
      <c r="J1569" s="12">
        <f t="shared" si="170"/>
        <v>4.4751150146382201E-2</v>
      </c>
      <c r="K1569" s="12">
        <f t="shared" si="171"/>
        <v>4.8038430744596905E-3</v>
      </c>
      <c r="L1569" s="12">
        <f t="shared" si="172"/>
        <v>1.5936254980080111E-3</v>
      </c>
      <c r="M1569" s="12">
        <f t="shared" si="173"/>
        <v>-1.6706443914081159E-2</v>
      </c>
      <c r="N1569" s="12">
        <f t="shared" si="174"/>
        <v>1.3754045307443397E-2</v>
      </c>
      <c r="O1569" s="14">
        <f t="shared" si="175"/>
        <v>1.1229634298326907</v>
      </c>
      <c r="Q1569" s="3">
        <v>39551</v>
      </c>
      <c r="R1569" s="2">
        <v>23.46</v>
      </c>
      <c r="S1569" s="2">
        <v>23.91</v>
      </c>
      <c r="T1569" s="2">
        <v>24.98</v>
      </c>
      <c r="U1569" s="2">
        <v>25.1</v>
      </c>
      <c r="V1569" s="2">
        <v>25.14</v>
      </c>
      <c r="W1569" s="2">
        <v>24.72</v>
      </c>
      <c r="X1569" s="2">
        <v>25.06</v>
      </c>
    </row>
    <row r="1570" spans="1:24" x14ac:dyDescent="0.3">
      <c r="A1570" s="21">
        <v>39552</v>
      </c>
      <c r="B1570" s="22">
        <v>23.82</v>
      </c>
      <c r="C1570" s="22">
        <v>23.84</v>
      </c>
      <c r="D1570" s="22">
        <v>24.88</v>
      </c>
      <c r="E1570" s="22">
        <v>24.83</v>
      </c>
      <c r="F1570" s="22">
        <v>24.99</v>
      </c>
      <c r="G1570" s="22">
        <v>24.8</v>
      </c>
      <c r="H1570" s="23">
        <v>24.74</v>
      </c>
      <c r="I1570" s="12">
        <f t="shared" si="169"/>
        <v>8.3963056255242918E-4</v>
      </c>
      <c r="J1570" s="12">
        <f t="shared" si="170"/>
        <v>4.3624161073825496E-2</v>
      </c>
      <c r="K1570" s="12">
        <f t="shared" si="171"/>
        <v>-2.009646302250867E-3</v>
      </c>
      <c r="L1570" s="12">
        <f t="shared" si="172"/>
        <v>6.4438179621426617E-3</v>
      </c>
      <c r="M1570" s="12">
        <f t="shared" si="173"/>
        <v>-7.6030412164864725E-3</v>
      </c>
      <c r="N1570" s="12">
        <f t="shared" si="174"/>
        <v>-2.4193548387098085E-3</v>
      </c>
      <c r="O1570" s="14">
        <f t="shared" si="175"/>
        <v>0.64792612068455724</v>
      </c>
      <c r="Q1570" s="3">
        <v>39552</v>
      </c>
      <c r="R1570" s="2">
        <v>23.82</v>
      </c>
      <c r="S1570" s="2">
        <v>23.84</v>
      </c>
      <c r="T1570" s="2">
        <v>24.88</v>
      </c>
      <c r="U1570" s="2">
        <v>24.83</v>
      </c>
      <c r="V1570" s="2">
        <v>24.99</v>
      </c>
      <c r="W1570" s="2">
        <v>24.8</v>
      </c>
      <c r="X1570" s="2">
        <v>24.74</v>
      </c>
    </row>
    <row r="1571" spans="1:24" x14ac:dyDescent="0.3">
      <c r="A1571" s="21">
        <v>39553</v>
      </c>
      <c r="B1571" s="22">
        <v>22.78</v>
      </c>
      <c r="C1571" s="22">
        <v>22.87</v>
      </c>
      <c r="D1571" s="22">
        <v>24.41</v>
      </c>
      <c r="E1571" s="22">
        <v>24.54</v>
      </c>
      <c r="F1571" s="22">
        <v>24.59</v>
      </c>
      <c r="G1571" s="22">
        <v>24.54</v>
      </c>
      <c r="H1571" s="23">
        <v>24.57</v>
      </c>
      <c r="I1571" s="12">
        <f t="shared" si="169"/>
        <v>3.9508340649692109E-3</v>
      </c>
      <c r="J1571" s="12">
        <f t="shared" si="170"/>
        <v>6.7337122868386556E-2</v>
      </c>
      <c r="K1571" s="12">
        <f t="shared" si="171"/>
        <v>5.3256861941826106E-3</v>
      </c>
      <c r="L1571" s="12">
        <f t="shared" si="172"/>
        <v>2.0374898125510299E-3</v>
      </c>
      <c r="M1571" s="12">
        <f t="shared" si="173"/>
        <v>-2.0333468889792705E-3</v>
      </c>
      <c r="N1571" s="12">
        <f t="shared" si="174"/>
        <v>1.2224938875307068E-3</v>
      </c>
      <c r="O1571" s="14">
        <f t="shared" si="175"/>
        <v>1.2973379989773473</v>
      </c>
      <c r="Q1571" s="3">
        <v>39553</v>
      </c>
      <c r="R1571" s="2">
        <v>22.78</v>
      </c>
      <c r="S1571" s="2">
        <v>22.87</v>
      </c>
      <c r="T1571" s="2">
        <v>24.41</v>
      </c>
      <c r="U1571" s="2">
        <v>24.54</v>
      </c>
      <c r="V1571" s="2">
        <v>24.59</v>
      </c>
      <c r="W1571" s="2">
        <v>24.54</v>
      </c>
      <c r="X1571" s="2">
        <v>24.57</v>
      </c>
    </row>
    <row r="1572" spans="1:24" x14ac:dyDescent="0.3">
      <c r="A1572" s="21">
        <v>39554</v>
      </c>
      <c r="B1572" s="22">
        <v>20.53</v>
      </c>
      <c r="C1572" s="22">
        <v>22.96</v>
      </c>
      <c r="D1572" s="22">
        <v>23.23</v>
      </c>
      <c r="E1572" s="22">
        <v>23.5</v>
      </c>
      <c r="F1572" s="22">
        <v>23.46</v>
      </c>
      <c r="G1572" s="22">
        <v>23.72</v>
      </c>
      <c r="H1572" s="23">
        <v>24.57</v>
      </c>
      <c r="I1572" s="12">
        <f t="shared" si="169"/>
        <v>0.11836337067705793</v>
      </c>
      <c r="J1572" s="12">
        <f t="shared" si="170"/>
        <v>1.1759581881533032E-2</v>
      </c>
      <c r="K1572" s="12">
        <f t="shared" si="171"/>
        <v>1.162290142057687E-2</v>
      </c>
      <c r="L1572" s="12">
        <f t="shared" si="172"/>
        <v>-1.7021276595744483E-3</v>
      </c>
      <c r="M1572" s="12">
        <f t="shared" si="173"/>
        <v>1.1082693947144007E-2</v>
      </c>
      <c r="N1572" s="12">
        <f t="shared" si="174"/>
        <v>3.5834738617200657E-2</v>
      </c>
      <c r="O1572" s="14">
        <f t="shared" si="175"/>
        <v>3.1160193147323008</v>
      </c>
      <c r="Q1572" s="3">
        <v>39554</v>
      </c>
      <c r="R1572" s="2">
        <v>20.53</v>
      </c>
      <c r="S1572" s="2">
        <v>22.96</v>
      </c>
      <c r="T1572" s="2">
        <v>23.23</v>
      </c>
      <c r="U1572" s="2">
        <v>23.5</v>
      </c>
      <c r="V1572" s="2">
        <v>23.46</v>
      </c>
      <c r="W1572" s="2">
        <v>23.72</v>
      </c>
      <c r="X1572" s="2">
        <v>24.57</v>
      </c>
    </row>
    <row r="1573" spans="1:24" x14ac:dyDescent="0.3">
      <c r="A1573" s="21">
        <v>39555</v>
      </c>
      <c r="B1573" s="22">
        <v>20.37</v>
      </c>
      <c r="C1573" s="22">
        <v>23.03</v>
      </c>
      <c r="D1573" s="22">
        <v>23.55</v>
      </c>
      <c r="E1573" s="22">
        <v>23.61</v>
      </c>
      <c r="F1573" s="22">
        <v>23.44</v>
      </c>
      <c r="G1573" s="22">
        <v>23.75</v>
      </c>
      <c r="H1573" s="23">
        <v>24.57</v>
      </c>
      <c r="I1573" s="12">
        <f t="shared" si="169"/>
        <v>0.13058419243986252</v>
      </c>
      <c r="J1573" s="12">
        <f t="shared" si="170"/>
        <v>2.2579244463742931E-2</v>
      </c>
      <c r="K1573" s="12">
        <f t="shared" si="171"/>
        <v>2.5477707006369421E-3</v>
      </c>
      <c r="L1573" s="12">
        <f t="shared" si="172"/>
        <v>-7.2003388394746848E-3</v>
      </c>
      <c r="M1573" s="12">
        <f t="shared" si="173"/>
        <v>1.3225255972696193E-2</v>
      </c>
      <c r="N1573" s="12">
        <f t="shared" si="174"/>
        <v>3.4526315789473738E-2</v>
      </c>
      <c r="O1573" s="14">
        <f t="shared" si="175"/>
        <v>3.2710406754489609</v>
      </c>
      <c r="Q1573" s="3">
        <v>39555</v>
      </c>
      <c r="R1573" s="2">
        <v>20.37</v>
      </c>
      <c r="S1573" s="2">
        <v>23.03</v>
      </c>
      <c r="T1573" s="2">
        <v>23.55</v>
      </c>
      <c r="U1573" s="2">
        <v>23.61</v>
      </c>
      <c r="V1573" s="2">
        <v>23.44</v>
      </c>
      <c r="W1573" s="2">
        <v>23.75</v>
      </c>
      <c r="X1573" s="2">
        <v>24.57</v>
      </c>
    </row>
    <row r="1574" spans="1:24" x14ac:dyDescent="0.3">
      <c r="A1574" s="21">
        <v>39556</v>
      </c>
      <c r="B1574" s="22">
        <v>20.13</v>
      </c>
      <c r="C1574" s="22">
        <v>22.2</v>
      </c>
      <c r="D1574" s="22">
        <v>22.84</v>
      </c>
      <c r="E1574" s="22">
        <v>23.14</v>
      </c>
      <c r="F1574" s="22">
        <v>23.18</v>
      </c>
      <c r="G1574" s="22">
        <v>23.36</v>
      </c>
      <c r="H1574" s="23">
        <v>24.57</v>
      </c>
      <c r="I1574" s="12">
        <f t="shared" si="169"/>
        <v>0.10283159463487324</v>
      </c>
      <c r="J1574" s="12">
        <f t="shared" si="170"/>
        <v>2.8828828828828756E-2</v>
      </c>
      <c r="K1574" s="12">
        <f t="shared" si="171"/>
        <v>1.3134851138353776E-2</v>
      </c>
      <c r="L1574" s="12">
        <f t="shared" si="172"/>
        <v>1.7286084701815252E-3</v>
      </c>
      <c r="M1574" s="12">
        <f t="shared" si="173"/>
        <v>7.7653149266609933E-3</v>
      </c>
      <c r="N1574" s="12">
        <f t="shared" si="174"/>
        <v>5.1797945205479534E-2</v>
      </c>
      <c r="O1574" s="14">
        <f t="shared" si="175"/>
        <v>3.4347857200729637</v>
      </c>
      <c r="Q1574" s="3">
        <v>39556</v>
      </c>
      <c r="R1574" s="2">
        <v>20.13</v>
      </c>
      <c r="S1574" s="2">
        <v>22.2</v>
      </c>
      <c r="T1574" s="2">
        <v>22.84</v>
      </c>
      <c r="U1574" s="2">
        <v>23.14</v>
      </c>
      <c r="V1574" s="2">
        <v>23.18</v>
      </c>
      <c r="W1574" s="2">
        <v>23.36</v>
      </c>
      <c r="X1574" s="2">
        <v>24.57</v>
      </c>
    </row>
    <row r="1575" spans="1:24" x14ac:dyDescent="0.3">
      <c r="A1575" s="21">
        <v>39557</v>
      </c>
      <c r="B1575" s="22">
        <v>20.13</v>
      </c>
      <c r="C1575" s="22">
        <v>22.2</v>
      </c>
      <c r="D1575" s="22">
        <v>22.84</v>
      </c>
      <c r="E1575" s="22">
        <v>23.14</v>
      </c>
      <c r="F1575" s="22">
        <v>23.18</v>
      </c>
      <c r="G1575" s="22">
        <v>23.36</v>
      </c>
      <c r="H1575" s="23">
        <v>24.57</v>
      </c>
      <c r="I1575" s="12">
        <f t="shared" si="169"/>
        <v>0.10283159463487324</v>
      </c>
      <c r="J1575" s="12">
        <f t="shared" si="170"/>
        <v>2.8828828828828756E-2</v>
      </c>
      <c r="K1575" s="12">
        <f t="shared" si="171"/>
        <v>1.3134851138353776E-2</v>
      </c>
      <c r="L1575" s="12">
        <f t="shared" si="172"/>
        <v>1.7286084701815252E-3</v>
      </c>
      <c r="M1575" s="12">
        <f t="shared" si="173"/>
        <v>7.7653149266609933E-3</v>
      </c>
      <c r="N1575" s="12">
        <f t="shared" si="174"/>
        <v>5.1797945205479534E-2</v>
      </c>
      <c r="O1575" s="14">
        <f t="shared" si="175"/>
        <v>3.4347857200729637</v>
      </c>
      <c r="Q1575" s="3">
        <v>39557</v>
      </c>
      <c r="R1575" s="2">
        <v>20.13</v>
      </c>
      <c r="S1575" s="2">
        <v>22.2</v>
      </c>
      <c r="T1575" s="2">
        <v>22.84</v>
      </c>
      <c r="U1575" s="2">
        <v>23.14</v>
      </c>
      <c r="V1575" s="2">
        <v>23.18</v>
      </c>
      <c r="W1575" s="2">
        <v>23.36</v>
      </c>
      <c r="X1575" s="2">
        <v>24.57</v>
      </c>
    </row>
    <row r="1576" spans="1:24" x14ac:dyDescent="0.3">
      <c r="A1576" s="21">
        <v>39558</v>
      </c>
      <c r="B1576" s="22">
        <v>20.13</v>
      </c>
      <c r="C1576" s="22">
        <v>22.2</v>
      </c>
      <c r="D1576" s="22">
        <v>22.84</v>
      </c>
      <c r="E1576" s="22">
        <v>23.14</v>
      </c>
      <c r="F1576" s="22">
        <v>23.18</v>
      </c>
      <c r="G1576" s="22">
        <v>23.36</v>
      </c>
      <c r="H1576" s="23">
        <v>24.57</v>
      </c>
      <c r="I1576" s="12">
        <f t="shared" si="169"/>
        <v>0.10283159463487324</v>
      </c>
      <c r="J1576" s="12">
        <f t="shared" si="170"/>
        <v>2.8828828828828756E-2</v>
      </c>
      <c r="K1576" s="12">
        <f t="shared" si="171"/>
        <v>1.3134851138353776E-2</v>
      </c>
      <c r="L1576" s="12">
        <f t="shared" si="172"/>
        <v>1.7286084701815252E-3</v>
      </c>
      <c r="M1576" s="12">
        <f t="shared" si="173"/>
        <v>7.7653149266609933E-3</v>
      </c>
      <c r="N1576" s="12">
        <f t="shared" si="174"/>
        <v>5.1797945205479534E-2</v>
      </c>
      <c r="O1576" s="14">
        <f t="shared" si="175"/>
        <v>3.4347857200729637</v>
      </c>
      <c r="Q1576" s="3">
        <v>39558</v>
      </c>
      <c r="R1576" s="2">
        <v>20.13</v>
      </c>
      <c r="S1576" s="2">
        <v>22.2</v>
      </c>
      <c r="T1576" s="2">
        <v>22.84</v>
      </c>
      <c r="U1576" s="2">
        <v>23.14</v>
      </c>
      <c r="V1576" s="2">
        <v>23.18</v>
      </c>
      <c r="W1576" s="2">
        <v>23.36</v>
      </c>
      <c r="X1576" s="2">
        <v>24.57</v>
      </c>
    </row>
    <row r="1577" spans="1:24" x14ac:dyDescent="0.3">
      <c r="A1577" s="21">
        <v>39559</v>
      </c>
      <c r="B1577" s="22">
        <v>20.5</v>
      </c>
      <c r="C1577" s="22">
        <v>21.92</v>
      </c>
      <c r="D1577" s="22">
        <v>22.43</v>
      </c>
      <c r="E1577" s="22">
        <v>22.81</v>
      </c>
      <c r="F1577" s="22">
        <v>22.92</v>
      </c>
      <c r="G1577" s="22">
        <v>23.29</v>
      </c>
      <c r="H1577" s="23">
        <v>24.21</v>
      </c>
      <c r="I1577" s="12">
        <f t="shared" si="169"/>
        <v>6.9268292682926891E-2</v>
      </c>
      <c r="J1577" s="12">
        <f t="shared" si="170"/>
        <v>2.3266423357664046E-2</v>
      </c>
      <c r="K1577" s="12">
        <f t="shared" si="171"/>
        <v>1.6941596076682996E-2</v>
      </c>
      <c r="L1577" s="12">
        <f t="shared" si="172"/>
        <v>4.8224462954846725E-3</v>
      </c>
      <c r="M1577" s="12">
        <f t="shared" si="173"/>
        <v>1.6143106457242373E-2</v>
      </c>
      <c r="N1577" s="12">
        <f t="shared" si="174"/>
        <v>3.9501932159725195E-2</v>
      </c>
      <c r="O1577" s="14">
        <f t="shared" si="175"/>
        <v>2.8323966171621029</v>
      </c>
      <c r="Q1577" s="3">
        <v>39559</v>
      </c>
      <c r="R1577" s="2">
        <v>20.5</v>
      </c>
      <c r="S1577" s="2">
        <v>21.92</v>
      </c>
      <c r="T1577" s="2">
        <v>22.43</v>
      </c>
      <c r="U1577" s="2">
        <v>22.81</v>
      </c>
      <c r="V1577" s="2">
        <v>22.92</v>
      </c>
      <c r="W1577" s="2">
        <v>23.29</v>
      </c>
      <c r="X1577" s="2">
        <v>24.21</v>
      </c>
    </row>
    <row r="1578" spans="1:24" x14ac:dyDescent="0.3">
      <c r="A1578" s="21">
        <v>39560</v>
      </c>
      <c r="B1578" s="22">
        <v>20.87</v>
      </c>
      <c r="C1578" s="22">
        <v>22.1</v>
      </c>
      <c r="D1578" s="22">
        <v>22.62</v>
      </c>
      <c r="E1578" s="22">
        <v>23.15</v>
      </c>
      <c r="F1578" s="22">
        <v>23.21</v>
      </c>
      <c r="G1578" s="22">
        <v>23.56</v>
      </c>
      <c r="H1578" s="23">
        <v>23.51</v>
      </c>
      <c r="I1578" s="12">
        <f t="shared" si="169"/>
        <v>5.8936272160996728E-2</v>
      </c>
      <c r="J1578" s="12">
        <f t="shared" si="170"/>
        <v>2.3529411764705799E-2</v>
      </c>
      <c r="K1578" s="12">
        <f t="shared" si="171"/>
        <v>2.3430592396109562E-2</v>
      </c>
      <c r="L1578" s="12">
        <f t="shared" si="172"/>
        <v>2.5917926565874883E-3</v>
      </c>
      <c r="M1578" s="12">
        <f t="shared" si="173"/>
        <v>1.5079707022834787E-2</v>
      </c>
      <c r="N1578" s="12">
        <f t="shared" si="174"/>
        <v>-2.1222410865873176E-3</v>
      </c>
      <c r="O1578" s="14">
        <f t="shared" si="175"/>
        <v>2.0240922485774511</v>
      </c>
      <c r="Q1578" s="3">
        <v>39560</v>
      </c>
      <c r="R1578" s="2">
        <v>20.87</v>
      </c>
      <c r="S1578" s="2">
        <v>22.1</v>
      </c>
      <c r="T1578" s="2">
        <v>22.62</v>
      </c>
      <c r="U1578" s="2">
        <v>23.15</v>
      </c>
      <c r="V1578" s="2">
        <v>23.21</v>
      </c>
      <c r="W1578" s="2">
        <v>23.56</v>
      </c>
      <c r="X1578" s="2">
        <v>23.51</v>
      </c>
    </row>
    <row r="1579" spans="1:24" x14ac:dyDescent="0.3">
      <c r="A1579" s="21">
        <v>39561</v>
      </c>
      <c r="B1579" s="22">
        <v>20.260000000000002</v>
      </c>
      <c r="C1579" s="22">
        <v>21.86</v>
      </c>
      <c r="D1579" s="22">
        <v>22.41</v>
      </c>
      <c r="E1579" s="22">
        <v>23.16</v>
      </c>
      <c r="F1579" s="22">
        <v>23.11</v>
      </c>
      <c r="G1579" s="22">
        <v>23.63</v>
      </c>
      <c r="H1579" s="23">
        <v>23.71</v>
      </c>
      <c r="I1579" s="12">
        <f t="shared" si="169"/>
        <v>7.8973346495557539E-2</v>
      </c>
      <c r="J1579" s="12">
        <f t="shared" si="170"/>
        <v>2.5160109789569951E-2</v>
      </c>
      <c r="K1579" s="12">
        <f t="shared" si="171"/>
        <v>3.3467202141900909E-2</v>
      </c>
      <c r="L1579" s="12">
        <f t="shared" si="172"/>
        <v>-2.1588946459413227E-3</v>
      </c>
      <c r="M1579" s="12">
        <f t="shared" si="173"/>
        <v>2.2501081782777987E-2</v>
      </c>
      <c r="N1579" s="12">
        <f t="shared" si="174"/>
        <v>3.3855268726197263E-3</v>
      </c>
      <c r="O1579" s="14">
        <f t="shared" si="175"/>
        <v>2.6888062072747463</v>
      </c>
      <c r="Q1579" s="3">
        <v>39561</v>
      </c>
      <c r="R1579" s="2">
        <v>20.260000000000002</v>
      </c>
      <c r="S1579" s="2">
        <v>21.86</v>
      </c>
      <c r="T1579" s="2">
        <v>22.41</v>
      </c>
      <c r="U1579" s="2">
        <v>23.16</v>
      </c>
      <c r="V1579" s="2">
        <v>23.11</v>
      </c>
      <c r="W1579" s="2">
        <v>23.63</v>
      </c>
      <c r="X1579" s="2">
        <v>23.71</v>
      </c>
    </row>
    <row r="1580" spans="1:24" x14ac:dyDescent="0.3">
      <c r="A1580" s="21">
        <v>39562</v>
      </c>
      <c r="B1580" s="22">
        <v>20.059999999999999</v>
      </c>
      <c r="C1580" s="22">
        <v>21.23</v>
      </c>
      <c r="D1580" s="22">
        <v>22.05</v>
      </c>
      <c r="E1580" s="22">
        <v>22.85</v>
      </c>
      <c r="F1580" s="22">
        <v>22.87</v>
      </c>
      <c r="G1580" s="22">
        <v>23.26</v>
      </c>
      <c r="H1580" s="23">
        <v>23.33</v>
      </c>
      <c r="I1580" s="12">
        <f t="shared" si="169"/>
        <v>5.8325024925224511E-2</v>
      </c>
      <c r="J1580" s="12">
        <f t="shared" si="170"/>
        <v>3.8624587847385872E-2</v>
      </c>
      <c r="K1580" s="12">
        <f t="shared" si="171"/>
        <v>3.6281179138321962E-2</v>
      </c>
      <c r="L1580" s="12">
        <f t="shared" si="172"/>
        <v>8.7527352297600558E-4</v>
      </c>
      <c r="M1580" s="12">
        <f t="shared" si="173"/>
        <v>1.7052907739396606E-2</v>
      </c>
      <c r="N1580" s="12">
        <f t="shared" si="174"/>
        <v>3.0094582975062067E-3</v>
      </c>
      <c r="O1580" s="14">
        <f t="shared" si="175"/>
        <v>2.569473857846853</v>
      </c>
      <c r="Q1580" s="3">
        <v>39562</v>
      </c>
      <c r="R1580" s="2">
        <v>20.059999999999999</v>
      </c>
      <c r="S1580" s="2">
        <v>21.23</v>
      </c>
      <c r="T1580" s="2">
        <v>22.05</v>
      </c>
      <c r="U1580" s="2">
        <v>22.85</v>
      </c>
      <c r="V1580" s="2">
        <v>22.87</v>
      </c>
      <c r="W1580" s="2">
        <v>23.26</v>
      </c>
      <c r="X1580" s="2">
        <v>23.33</v>
      </c>
    </row>
    <row r="1581" spans="1:24" x14ac:dyDescent="0.3">
      <c r="A1581" s="21">
        <v>39563</v>
      </c>
      <c r="B1581" s="22">
        <v>19.59</v>
      </c>
      <c r="C1581" s="22">
        <v>20.69</v>
      </c>
      <c r="D1581" s="22">
        <v>21.52</v>
      </c>
      <c r="E1581" s="22">
        <v>22.33</v>
      </c>
      <c r="F1581" s="22">
        <v>22.4</v>
      </c>
      <c r="G1581" s="22">
        <v>22.59</v>
      </c>
      <c r="H1581" s="23">
        <v>22.53</v>
      </c>
      <c r="I1581" s="12">
        <f t="shared" si="169"/>
        <v>5.6151097498723823E-2</v>
      </c>
      <c r="J1581" s="12">
        <f t="shared" si="170"/>
        <v>4.0115998066698744E-2</v>
      </c>
      <c r="K1581" s="12">
        <f t="shared" si="171"/>
        <v>3.7639405204460852E-2</v>
      </c>
      <c r="L1581" s="12">
        <f t="shared" si="172"/>
        <v>3.1347962382444194E-3</v>
      </c>
      <c r="M1581" s="12">
        <f t="shared" si="173"/>
        <v>8.4821428571428825E-3</v>
      </c>
      <c r="N1581" s="12">
        <f t="shared" si="174"/>
        <v>-2.6560424966799445E-3</v>
      </c>
      <c r="O1581" s="14">
        <f t="shared" si="175"/>
        <v>2.3811232894765126</v>
      </c>
      <c r="Q1581" s="3">
        <v>39563</v>
      </c>
      <c r="R1581" s="2">
        <v>19.59</v>
      </c>
      <c r="S1581" s="2">
        <v>20.69</v>
      </c>
      <c r="T1581" s="2">
        <v>21.52</v>
      </c>
      <c r="U1581" s="2">
        <v>22.33</v>
      </c>
      <c r="V1581" s="2">
        <v>22.4</v>
      </c>
      <c r="W1581" s="2">
        <v>22.59</v>
      </c>
      <c r="X1581" s="2">
        <v>22.53</v>
      </c>
    </row>
    <row r="1582" spans="1:24" x14ac:dyDescent="0.3">
      <c r="A1582" s="21">
        <v>39564</v>
      </c>
      <c r="B1582" s="22">
        <v>19.59</v>
      </c>
      <c r="C1582" s="22">
        <v>20.69</v>
      </c>
      <c r="D1582" s="22">
        <v>21.52</v>
      </c>
      <c r="E1582" s="22">
        <v>22.33</v>
      </c>
      <c r="F1582" s="22">
        <v>22.4</v>
      </c>
      <c r="G1582" s="22">
        <v>22.59</v>
      </c>
      <c r="H1582" s="23">
        <v>22.53</v>
      </c>
      <c r="I1582" s="12">
        <f t="shared" si="169"/>
        <v>5.6151097498723823E-2</v>
      </c>
      <c r="J1582" s="12">
        <f t="shared" si="170"/>
        <v>4.0115998066698744E-2</v>
      </c>
      <c r="K1582" s="12">
        <f t="shared" si="171"/>
        <v>3.7639405204460852E-2</v>
      </c>
      <c r="L1582" s="12">
        <f t="shared" si="172"/>
        <v>3.1347962382444194E-3</v>
      </c>
      <c r="M1582" s="12">
        <f t="shared" si="173"/>
        <v>8.4821428571428825E-3</v>
      </c>
      <c r="N1582" s="12">
        <f t="shared" si="174"/>
        <v>-2.6560424966799445E-3</v>
      </c>
      <c r="O1582" s="14">
        <f t="shared" si="175"/>
        <v>2.3811232894765126</v>
      </c>
      <c r="Q1582" s="3">
        <v>39564</v>
      </c>
      <c r="R1582" s="2">
        <v>19.59</v>
      </c>
      <c r="S1582" s="2">
        <v>20.69</v>
      </c>
      <c r="T1582" s="2">
        <v>21.52</v>
      </c>
      <c r="U1582" s="2">
        <v>22.33</v>
      </c>
      <c r="V1582" s="2">
        <v>22.4</v>
      </c>
      <c r="W1582" s="2">
        <v>22.59</v>
      </c>
      <c r="X1582" s="2">
        <v>22.53</v>
      </c>
    </row>
    <row r="1583" spans="1:24" x14ac:dyDescent="0.3">
      <c r="A1583" s="21">
        <v>39565</v>
      </c>
      <c r="B1583" s="22">
        <v>19.59</v>
      </c>
      <c r="C1583" s="22">
        <v>20.69</v>
      </c>
      <c r="D1583" s="22">
        <v>21.52</v>
      </c>
      <c r="E1583" s="22">
        <v>22.33</v>
      </c>
      <c r="F1583" s="22">
        <v>22.4</v>
      </c>
      <c r="G1583" s="22">
        <v>22.59</v>
      </c>
      <c r="H1583" s="23">
        <v>22.53</v>
      </c>
      <c r="I1583" s="12">
        <f t="shared" si="169"/>
        <v>5.6151097498723823E-2</v>
      </c>
      <c r="J1583" s="12">
        <f t="shared" si="170"/>
        <v>4.0115998066698744E-2</v>
      </c>
      <c r="K1583" s="12">
        <f t="shared" si="171"/>
        <v>3.7639405204460852E-2</v>
      </c>
      <c r="L1583" s="12">
        <f t="shared" si="172"/>
        <v>3.1347962382444194E-3</v>
      </c>
      <c r="M1583" s="12">
        <f t="shared" si="173"/>
        <v>8.4821428571428825E-3</v>
      </c>
      <c r="N1583" s="12">
        <f t="shared" si="174"/>
        <v>-2.6560424966799445E-3</v>
      </c>
      <c r="O1583" s="14">
        <f t="shared" si="175"/>
        <v>2.3811232894765126</v>
      </c>
      <c r="Q1583" s="3">
        <v>39565</v>
      </c>
      <c r="R1583" s="2">
        <v>19.59</v>
      </c>
      <c r="S1583" s="2">
        <v>20.69</v>
      </c>
      <c r="T1583" s="2">
        <v>21.52</v>
      </c>
      <c r="U1583" s="2">
        <v>22.33</v>
      </c>
      <c r="V1583" s="2">
        <v>22.4</v>
      </c>
      <c r="W1583" s="2">
        <v>22.59</v>
      </c>
      <c r="X1583" s="2">
        <v>22.53</v>
      </c>
    </row>
    <row r="1584" spans="1:24" x14ac:dyDescent="0.3">
      <c r="A1584" s="21">
        <v>39566</v>
      </c>
      <c r="B1584" s="22">
        <v>19.64</v>
      </c>
      <c r="C1584" s="22">
        <v>20.54</v>
      </c>
      <c r="D1584" s="22">
        <v>21.33</v>
      </c>
      <c r="E1584" s="22">
        <v>22.05</v>
      </c>
      <c r="F1584" s="22">
        <v>22.05</v>
      </c>
      <c r="G1584" s="22">
        <v>22.6</v>
      </c>
      <c r="H1584" s="23">
        <v>22.65</v>
      </c>
      <c r="I1584" s="12">
        <f t="shared" si="169"/>
        <v>4.5824847250509171E-2</v>
      </c>
      <c r="J1584" s="12">
        <f t="shared" si="170"/>
        <v>3.8461538461538325E-2</v>
      </c>
      <c r="K1584" s="12">
        <f t="shared" si="171"/>
        <v>3.3755274261603407E-2</v>
      </c>
      <c r="L1584" s="12">
        <f t="shared" si="172"/>
        <v>0</v>
      </c>
      <c r="M1584" s="12">
        <f t="shared" si="173"/>
        <v>2.4943310657596474E-2</v>
      </c>
      <c r="N1584" s="12">
        <f t="shared" si="174"/>
        <v>2.2123893805308104E-3</v>
      </c>
      <c r="O1584" s="14">
        <f t="shared" si="175"/>
        <v>2.4199560001963034</v>
      </c>
      <c r="Q1584" s="3">
        <v>39566</v>
      </c>
      <c r="R1584" s="2">
        <v>19.64</v>
      </c>
      <c r="S1584" s="2">
        <v>20.54</v>
      </c>
      <c r="T1584" s="2">
        <v>21.33</v>
      </c>
      <c r="U1584" s="2">
        <v>22.05</v>
      </c>
      <c r="V1584" s="2">
        <v>22.05</v>
      </c>
      <c r="W1584" s="2">
        <v>22.6</v>
      </c>
      <c r="X1584" s="2">
        <v>22.65</v>
      </c>
    </row>
    <row r="1585" spans="1:24" x14ac:dyDescent="0.3">
      <c r="A1585" s="21">
        <v>39567</v>
      </c>
      <c r="B1585" s="22">
        <v>20.239999999999998</v>
      </c>
      <c r="C1585" s="22">
        <v>20.81</v>
      </c>
      <c r="D1585" s="22">
        <v>21.59</v>
      </c>
      <c r="E1585" s="22">
        <v>22.3</v>
      </c>
      <c r="F1585" s="22">
        <v>22.38</v>
      </c>
      <c r="G1585" s="22">
        <v>22.67</v>
      </c>
      <c r="H1585" s="23">
        <v>22.85</v>
      </c>
      <c r="I1585" s="12">
        <f t="shared" si="169"/>
        <v>2.8162055335968494E-2</v>
      </c>
      <c r="J1585" s="12">
        <f t="shared" si="170"/>
        <v>3.7481979817395539E-2</v>
      </c>
      <c r="K1585" s="12">
        <f t="shared" si="171"/>
        <v>3.2885595182955196E-2</v>
      </c>
      <c r="L1585" s="12">
        <f t="shared" si="172"/>
        <v>3.5874439461882623E-3</v>
      </c>
      <c r="M1585" s="12">
        <f t="shared" si="173"/>
        <v>1.2957998212689947E-2</v>
      </c>
      <c r="N1585" s="12">
        <f t="shared" si="174"/>
        <v>7.9400088222321141E-3</v>
      </c>
      <c r="O1585" s="14">
        <f t="shared" si="175"/>
        <v>2.0502513552904928</v>
      </c>
      <c r="Q1585" s="3">
        <v>39567</v>
      </c>
      <c r="R1585" s="2">
        <v>20.239999999999998</v>
      </c>
      <c r="S1585" s="2">
        <v>20.81</v>
      </c>
      <c r="T1585" s="2">
        <v>21.59</v>
      </c>
      <c r="U1585" s="2">
        <v>22.3</v>
      </c>
      <c r="V1585" s="2">
        <v>22.38</v>
      </c>
      <c r="W1585" s="2">
        <v>22.67</v>
      </c>
      <c r="X1585" s="2">
        <v>22.85</v>
      </c>
    </row>
    <row r="1586" spans="1:24" x14ac:dyDescent="0.3">
      <c r="A1586" s="21">
        <v>39568</v>
      </c>
      <c r="B1586" s="22">
        <v>20.79</v>
      </c>
      <c r="C1586" s="22">
        <v>21.24</v>
      </c>
      <c r="D1586" s="22">
        <v>22.14</v>
      </c>
      <c r="E1586" s="22">
        <v>22.49</v>
      </c>
      <c r="F1586" s="22">
        <v>22.45</v>
      </c>
      <c r="G1586" s="22">
        <v>22.79</v>
      </c>
      <c r="H1586" s="23">
        <v>22.72</v>
      </c>
      <c r="I1586" s="12">
        <f t="shared" si="169"/>
        <v>2.1645021645021689E-2</v>
      </c>
      <c r="J1586" s="12">
        <f t="shared" si="170"/>
        <v>4.2372881355932313E-2</v>
      </c>
      <c r="K1586" s="12">
        <f t="shared" si="171"/>
        <v>1.5808491418247472E-2</v>
      </c>
      <c r="L1586" s="12">
        <f t="shared" si="172"/>
        <v>-1.7785682525566227E-3</v>
      </c>
      <c r="M1586" s="12">
        <f t="shared" si="173"/>
        <v>1.5144766146993227E-2</v>
      </c>
      <c r="N1586" s="12">
        <f t="shared" si="174"/>
        <v>-3.0715225976305494E-3</v>
      </c>
      <c r="O1586" s="14">
        <f t="shared" si="175"/>
        <v>1.5020178286001253</v>
      </c>
      <c r="Q1586" s="3">
        <v>39568</v>
      </c>
      <c r="R1586" s="2">
        <v>20.79</v>
      </c>
      <c r="S1586" s="2">
        <v>21.24</v>
      </c>
      <c r="T1586" s="2">
        <v>22.14</v>
      </c>
      <c r="U1586" s="2">
        <v>22.49</v>
      </c>
      <c r="V1586" s="2">
        <v>22.45</v>
      </c>
      <c r="W1586" s="2">
        <v>22.79</v>
      </c>
      <c r="X1586" s="2">
        <v>22.72</v>
      </c>
    </row>
    <row r="1587" spans="1:24" x14ac:dyDescent="0.3">
      <c r="A1587" s="21">
        <v>39569</v>
      </c>
      <c r="B1587" s="22">
        <v>18.88</v>
      </c>
      <c r="C1587" s="22">
        <v>19.86</v>
      </c>
      <c r="D1587" s="22">
        <v>20.95</v>
      </c>
      <c r="E1587" s="22">
        <v>21.6</v>
      </c>
      <c r="F1587" s="22">
        <v>21.51</v>
      </c>
      <c r="G1587" s="22">
        <v>22.01</v>
      </c>
      <c r="H1587" s="23">
        <v>21.14</v>
      </c>
      <c r="I1587" s="12">
        <f t="shared" si="169"/>
        <v>5.1906779661016866E-2</v>
      </c>
      <c r="J1587" s="12">
        <f t="shared" si="170"/>
        <v>5.4884189325276944E-2</v>
      </c>
      <c r="K1587" s="12">
        <f t="shared" si="171"/>
        <v>3.1026252983293645E-2</v>
      </c>
      <c r="L1587" s="12">
        <f t="shared" si="172"/>
        <v>-4.1666666666666519E-3</v>
      </c>
      <c r="M1587" s="12">
        <f t="shared" si="173"/>
        <v>2.324500232450033E-2</v>
      </c>
      <c r="N1587" s="12">
        <f t="shared" si="174"/>
        <v>-3.9527487505679249E-2</v>
      </c>
      <c r="O1587" s="14">
        <f t="shared" si="175"/>
        <v>1.9561345020290315</v>
      </c>
      <c r="Q1587" s="3">
        <v>39569</v>
      </c>
      <c r="R1587" s="2">
        <v>18.88</v>
      </c>
      <c r="S1587" s="2">
        <v>19.86</v>
      </c>
      <c r="T1587" s="2">
        <v>20.95</v>
      </c>
      <c r="U1587" s="2">
        <v>21.6</v>
      </c>
      <c r="V1587" s="2">
        <v>21.51</v>
      </c>
      <c r="W1587" s="2">
        <v>22.01</v>
      </c>
      <c r="X1587" s="2">
        <v>21.14</v>
      </c>
    </row>
    <row r="1588" spans="1:24" x14ac:dyDescent="0.3">
      <c r="A1588" s="21">
        <v>39570</v>
      </c>
      <c r="B1588" s="22">
        <v>18.18</v>
      </c>
      <c r="C1588" s="22">
        <v>19.66</v>
      </c>
      <c r="D1588" s="22">
        <v>20.63</v>
      </c>
      <c r="E1588" s="22">
        <v>21.42</v>
      </c>
      <c r="F1588" s="22">
        <v>21.47</v>
      </c>
      <c r="G1588" s="22">
        <v>21.59</v>
      </c>
      <c r="H1588" s="23">
        <v>21.69</v>
      </c>
      <c r="I1588" s="12">
        <f t="shared" si="169"/>
        <v>8.1408140814081431E-2</v>
      </c>
      <c r="J1588" s="12">
        <f t="shared" si="170"/>
        <v>4.9338758901322333E-2</v>
      </c>
      <c r="K1588" s="12">
        <f t="shared" si="171"/>
        <v>3.8293746970431641E-2</v>
      </c>
      <c r="L1588" s="12">
        <f t="shared" si="172"/>
        <v>2.3342670401491628E-3</v>
      </c>
      <c r="M1588" s="12">
        <f t="shared" si="173"/>
        <v>5.5891942244994386E-3</v>
      </c>
      <c r="N1588" s="12">
        <f t="shared" si="174"/>
        <v>4.631773969430375E-3</v>
      </c>
      <c r="O1588" s="14">
        <f t="shared" si="175"/>
        <v>3.026598031998573</v>
      </c>
      <c r="Q1588" s="3">
        <v>39570</v>
      </c>
      <c r="R1588" s="2">
        <v>18.18</v>
      </c>
      <c r="S1588" s="2">
        <v>19.66</v>
      </c>
      <c r="T1588" s="2">
        <v>20.63</v>
      </c>
      <c r="U1588" s="2">
        <v>21.42</v>
      </c>
      <c r="V1588" s="2">
        <v>21.47</v>
      </c>
      <c r="W1588" s="2">
        <v>21.59</v>
      </c>
      <c r="X1588" s="2">
        <v>21.69</v>
      </c>
    </row>
    <row r="1589" spans="1:24" x14ac:dyDescent="0.3">
      <c r="A1589" s="21">
        <v>39571</v>
      </c>
      <c r="B1589" s="22">
        <v>18.18</v>
      </c>
      <c r="C1589" s="22">
        <v>19.66</v>
      </c>
      <c r="D1589" s="22">
        <v>20.63</v>
      </c>
      <c r="E1589" s="22">
        <v>21.42</v>
      </c>
      <c r="F1589" s="22">
        <v>21.47</v>
      </c>
      <c r="G1589" s="22">
        <v>21.59</v>
      </c>
      <c r="H1589" s="23">
        <v>21.69</v>
      </c>
      <c r="I1589" s="12">
        <f t="shared" si="169"/>
        <v>8.1408140814081431E-2</v>
      </c>
      <c r="J1589" s="12">
        <f t="shared" si="170"/>
        <v>4.9338758901322333E-2</v>
      </c>
      <c r="K1589" s="12">
        <f t="shared" si="171"/>
        <v>3.8293746970431641E-2</v>
      </c>
      <c r="L1589" s="12">
        <f t="shared" si="172"/>
        <v>2.3342670401491628E-3</v>
      </c>
      <c r="M1589" s="12">
        <f t="shared" si="173"/>
        <v>5.5891942244994386E-3</v>
      </c>
      <c r="N1589" s="12">
        <f t="shared" si="174"/>
        <v>4.631773969430375E-3</v>
      </c>
      <c r="O1589" s="14">
        <f t="shared" si="175"/>
        <v>3.026598031998573</v>
      </c>
      <c r="Q1589" s="3">
        <v>39571</v>
      </c>
      <c r="R1589" s="2">
        <v>18.18</v>
      </c>
      <c r="S1589" s="2">
        <v>19.66</v>
      </c>
      <c r="T1589" s="2">
        <v>20.63</v>
      </c>
      <c r="U1589" s="2">
        <v>21.42</v>
      </c>
      <c r="V1589" s="2">
        <v>21.47</v>
      </c>
      <c r="W1589" s="2">
        <v>21.59</v>
      </c>
      <c r="X1589" s="2">
        <v>21.69</v>
      </c>
    </row>
    <row r="1590" spans="1:24" x14ac:dyDescent="0.3">
      <c r="A1590" s="21">
        <v>39572</v>
      </c>
      <c r="B1590" s="22">
        <v>18.18</v>
      </c>
      <c r="C1590" s="22">
        <v>19.66</v>
      </c>
      <c r="D1590" s="22">
        <v>20.63</v>
      </c>
      <c r="E1590" s="22">
        <v>21.42</v>
      </c>
      <c r="F1590" s="22">
        <v>21.47</v>
      </c>
      <c r="G1590" s="22">
        <v>21.59</v>
      </c>
      <c r="H1590" s="23">
        <v>21.69</v>
      </c>
      <c r="I1590" s="12">
        <f t="shared" si="169"/>
        <v>8.1408140814081431E-2</v>
      </c>
      <c r="J1590" s="12">
        <f t="shared" si="170"/>
        <v>4.9338758901322333E-2</v>
      </c>
      <c r="K1590" s="12">
        <f t="shared" si="171"/>
        <v>3.8293746970431641E-2</v>
      </c>
      <c r="L1590" s="12">
        <f t="shared" si="172"/>
        <v>2.3342670401491628E-3</v>
      </c>
      <c r="M1590" s="12">
        <f t="shared" si="173"/>
        <v>5.5891942244994386E-3</v>
      </c>
      <c r="N1590" s="12">
        <f t="shared" si="174"/>
        <v>4.631773969430375E-3</v>
      </c>
      <c r="O1590" s="14">
        <f t="shared" si="175"/>
        <v>3.026598031998573</v>
      </c>
      <c r="Q1590" s="3">
        <v>39572</v>
      </c>
      <c r="R1590" s="2">
        <v>18.18</v>
      </c>
      <c r="S1590" s="2">
        <v>19.66</v>
      </c>
      <c r="T1590" s="2">
        <v>20.63</v>
      </c>
      <c r="U1590" s="2">
        <v>21.42</v>
      </c>
      <c r="V1590" s="2">
        <v>21.47</v>
      </c>
      <c r="W1590" s="2">
        <v>21.59</v>
      </c>
      <c r="X1590" s="2">
        <v>21.69</v>
      </c>
    </row>
    <row r="1591" spans="1:24" x14ac:dyDescent="0.3">
      <c r="A1591" s="21">
        <v>39573</v>
      </c>
      <c r="B1591" s="22">
        <v>18.899999999999999</v>
      </c>
      <c r="C1591" s="22">
        <v>19.690000000000001</v>
      </c>
      <c r="D1591" s="22">
        <v>20.99</v>
      </c>
      <c r="E1591" s="22">
        <v>21.69</v>
      </c>
      <c r="F1591" s="22">
        <v>21.6</v>
      </c>
      <c r="G1591" s="22">
        <v>21.91</v>
      </c>
      <c r="H1591" s="23">
        <v>21.89</v>
      </c>
      <c r="I1591" s="12">
        <f t="shared" si="169"/>
        <v>4.1798941798941947E-2</v>
      </c>
      <c r="J1591" s="12">
        <f t="shared" si="170"/>
        <v>6.6023362112747508E-2</v>
      </c>
      <c r="K1591" s="12">
        <f t="shared" si="171"/>
        <v>3.3349213911386455E-2</v>
      </c>
      <c r="L1591" s="12">
        <f t="shared" si="172"/>
        <v>-4.1493775933609811E-3</v>
      </c>
      <c r="M1591" s="12">
        <f t="shared" si="173"/>
        <v>1.4351851851851727E-2</v>
      </c>
      <c r="N1591" s="12">
        <f t="shared" si="174"/>
        <v>-9.1282519397528628E-4</v>
      </c>
      <c r="O1591" s="14">
        <f t="shared" si="175"/>
        <v>2.5076861147931897</v>
      </c>
      <c r="Q1591" s="3">
        <v>39573</v>
      </c>
      <c r="R1591" s="2">
        <v>18.899999999999999</v>
      </c>
      <c r="S1591" s="2">
        <v>19.690000000000001</v>
      </c>
      <c r="T1591" s="2">
        <v>20.99</v>
      </c>
      <c r="U1591" s="2">
        <v>21.69</v>
      </c>
      <c r="V1591" s="2">
        <v>21.6</v>
      </c>
      <c r="W1591" s="2">
        <v>21.91</v>
      </c>
      <c r="X1591" s="2">
        <v>21.89</v>
      </c>
    </row>
    <row r="1592" spans="1:24" x14ac:dyDescent="0.3">
      <c r="A1592" s="21">
        <v>39574</v>
      </c>
      <c r="B1592" s="22">
        <v>18.21</v>
      </c>
      <c r="C1592" s="22">
        <v>18.82</v>
      </c>
      <c r="D1592" s="22">
        <v>20.260000000000002</v>
      </c>
      <c r="E1592" s="22">
        <v>21.16</v>
      </c>
      <c r="F1592" s="22">
        <v>21.34</v>
      </c>
      <c r="G1592" s="22">
        <v>21.67</v>
      </c>
      <c r="H1592" s="23">
        <v>21.55</v>
      </c>
      <c r="I1592" s="12">
        <f t="shared" si="169"/>
        <v>3.349807797913229E-2</v>
      </c>
      <c r="J1592" s="12">
        <f t="shared" si="170"/>
        <v>7.6514346439957581E-2</v>
      </c>
      <c r="K1592" s="12">
        <f t="shared" si="171"/>
        <v>4.4422507403751199E-2</v>
      </c>
      <c r="L1592" s="12">
        <f t="shared" si="172"/>
        <v>8.5066162570888171E-3</v>
      </c>
      <c r="M1592" s="12">
        <f t="shared" si="173"/>
        <v>1.5463917525773363E-2</v>
      </c>
      <c r="N1592" s="12">
        <f t="shared" si="174"/>
        <v>-5.5376095985233409E-3</v>
      </c>
      <c r="O1592" s="14">
        <f t="shared" si="175"/>
        <v>2.8811309334529982</v>
      </c>
      <c r="Q1592" s="3">
        <v>39574</v>
      </c>
      <c r="R1592" s="2">
        <v>18.21</v>
      </c>
      <c r="S1592" s="2">
        <v>18.82</v>
      </c>
      <c r="T1592" s="2">
        <v>20.260000000000002</v>
      </c>
      <c r="U1592" s="2">
        <v>21.16</v>
      </c>
      <c r="V1592" s="2">
        <v>21.34</v>
      </c>
      <c r="W1592" s="2">
        <v>21.67</v>
      </c>
      <c r="X1592" s="2">
        <v>21.55</v>
      </c>
    </row>
    <row r="1593" spans="1:24" x14ac:dyDescent="0.3">
      <c r="A1593" s="21">
        <v>39575</v>
      </c>
      <c r="B1593" s="22">
        <v>19.73</v>
      </c>
      <c r="C1593" s="22">
        <v>19.7</v>
      </c>
      <c r="D1593" s="22">
        <v>21.21</v>
      </c>
      <c r="E1593" s="22">
        <v>22.07</v>
      </c>
      <c r="F1593" s="22">
        <v>22.08</v>
      </c>
      <c r="G1593" s="22">
        <v>22.29</v>
      </c>
      <c r="H1593" s="23">
        <v>22.28</v>
      </c>
      <c r="I1593" s="12">
        <f t="shared" si="169"/>
        <v>-1.5205271160669831E-3</v>
      </c>
      <c r="J1593" s="12">
        <f t="shared" si="170"/>
        <v>7.6649746192893442E-2</v>
      </c>
      <c r="K1593" s="12">
        <f t="shared" si="171"/>
        <v>4.0546911834040467E-2</v>
      </c>
      <c r="L1593" s="12">
        <f t="shared" si="172"/>
        <v>4.5310376076113101E-4</v>
      </c>
      <c r="M1593" s="12">
        <f t="shared" si="173"/>
        <v>9.5108695652175168E-3</v>
      </c>
      <c r="N1593" s="12">
        <f t="shared" si="174"/>
        <v>-4.4863167339603827E-4</v>
      </c>
      <c r="O1593" s="14">
        <f t="shared" si="175"/>
        <v>2.0865245427241592</v>
      </c>
      <c r="Q1593" s="3">
        <v>39575</v>
      </c>
      <c r="R1593" s="2">
        <v>19.73</v>
      </c>
      <c r="S1593" s="2">
        <v>19.7</v>
      </c>
      <c r="T1593" s="2">
        <v>21.21</v>
      </c>
      <c r="U1593" s="2">
        <v>22.07</v>
      </c>
      <c r="V1593" s="2">
        <v>22.08</v>
      </c>
      <c r="W1593" s="2">
        <v>22.29</v>
      </c>
      <c r="X1593" s="2">
        <v>22.28</v>
      </c>
    </row>
    <row r="1594" spans="1:24" x14ac:dyDescent="0.3">
      <c r="A1594" s="21">
        <v>39576</v>
      </c>
      <c r="B1594" s="22">
        <v>19.399999999999999</v>
      </c>
      <c r="C1594" s="22">
        <v>19.670000000000002</v>
      </c>
      <c r="D1594" s="22">
        <v>21.25</v>
      </c>
      <c r="E1594" s="22">
        <v>22.18</v>
      </c>
      <c r="F1594" s="22">
        <v>22.17</v>
      </c>
      <c r="G1594" s="22">
        <v>22.34</v>
      </c>
      <c r="H1594" s="23">
        <v>22.34</v>
      </c>
      <c r="I1594" s="12">
        <f t="shared" si="169"/>
        <v>1.3917525773196049E-2</v>
      </c>
      <c r="J1594" s="12">
        <f t="shared" si="170"/>
        <v>8.0325368581596335E-2</v>
      </c>
      <c r="K1594" s="12">
        <f t="shared" si="171"/>
        <v>4.3764705882352928E-2</v>
      </c>
      <c r="L1594" s="12">
        <f t="shared" si="172"/>
        <v>-4.5085662759236644E-4</v>
      </c>
      <c r="M1594" s="12">
        <f t="shared" si="173"/>
        <v>7.6680198466394511E-3</v>
      </c>
      <c r="N1594" s="12">
        <f t="shared" si="174"/>
        <v>0</v>
      </c>
      <c r="O1594" s="14">
        <f t="shared" si="175"/>
        <v>2.4204127242698732</v>
      </c>
      <c r="Q1594" s="3">
        <v>39576</v>
      </c>
      <c r="R1594" s="2">
        <v>19.399999999999999</v>
      </c>
      <c r="S1594" s="2">
        <v>19.670000000000002</v>
      </c>
      <c r="T1594" s="2">
        <v>21.25</v>
      </c>
      <c r="U1594" s="2">
        <v>22.18</v>
      </c>
      <c r="V1594" s="2">
        <v>22.17</v>
      </c>
      <c r="W1594" s="2">
        <v>22.34</v>
      </c>
      <c r="X1594" s="2">
        <v>22.34</v>
      </c>
    </row>
    <row r="1595" spans="1:24" x14ac:dyDescent="0.3">
      <c r="A1595" s="21">
        <v>39577</v>
      </c>
      <c r="B1595" s="22">
        <v>19.41</v>
      </c>
      <c r="C1595" s="22">
        <v>19.84</v>
      </c>
      <c r="D1595" s="22">
        <v>21.45</v>
      </c>
      <c r="E1595" s="22">
        <v>22.27</v>
      </c>
      <c r="F1595" s="22">
        <v>22.29</v>
      </c>
      <c r="G1595" s="22">
        <v>22.51</v>
      </c>
      <c r="H1595" s="23">
        <v>22.63</v>
      </c>
      <c r="I1595" s="12">
        <f t="shared" si="169"/>
        <v>2.2153529108706937E-2</v>
      </c>
      <c r="J1595" s="12">
        <f t="shared" si="170"/>
        <v>8.1149193548387011E-2</v>
      </c>
      <c r="K1595" s="12">
        <f t="shared" si="171"/>
        <v>3.8228438228438133E-2</v>
      </c>
      <c r="L1595" s="12">
        <f t="shared" si="172"/>
        <v>8.9806915132473186E-4</v>
      </c>
      <c r="M1595" s="12">
        <f t="shared" si="173"/>
        <v>9.8698968147152843E-3</v>
      </c>
      <c r="N1595" s="12">
        <f t="shared" si="174"/>
        <v>5.3309640159928673E-3</v>
      </c>
      <c r="O1595" s="14">
        <f t="shared" si="175"/>
        <v>2.6271681811260827</v>
      </c>
      <c r="Q1595" s="3">
        <v>39577</v>
      </c>
      <c r="R1595" s="2">
        <v>19.41</v>
      </c>
      <c r="S1595" s="2">
        <v>19.84</v>
      </c>
      <c r="T1595" s="2">
        <v>21.45</v>
      </c>
      <c r="U1595" s="2">
        <v>22.27</v>
      </c>
      <c r="V1595" s="2">
        <v>22.29</v>
      </c>
      <c r="W1595" s="2">
        <v>22.51</v>
      </c>
      <c r="X1595" s="2">
        <v>22.63</v>
      </c>
    </row>
    <row r="1596" spans="1:24" x14ac:dyDescent="0.3">
      <c r="A1596" s="21">
        <v>39578</v>
      </c>
      <c r="B1596" s="22">
        <v>19.41</v>
      </c>
      <c r="C1596" s="22">
        <v>19.84</v>
      </c>
      <c r="D1596" s="22">
        <v>21.45</v>
      </c>
      <c r="E1596" s="22">
        <v>22.27</v>
      </c>
      <c r="F1596" s="22">
        <v>22.29</v>
      </c>
      <c r="G1596" s="22">
        <v>22.51</v>
      </c>
      <c r="H1596" s="23">
        <v>22.63</v>
      </c>
      <c r="I1596" s="12">
        <f t="shared" si="169"/>
        <v>2.2153529108706937E-2</v>
      </c>
      <c r="J1596" s="12">
        <f t="shared" si="170"/>
        <v>8.1149193548387011E-2</v>
      </c>
      <c r="K1596" s="12">
        <f t="shared" si="171"/>
        <v>3.8228438228438133E-2</v>
      </c>
      <c r="L1596" s="12">
        <f t="shared" si="172"/>
        <v>8.9806915132473186E-4</v>
      </c>
      <c r="M1596" s="12">
        <f t="shared" si="173"/>
        <v>9.8698968147152843E-3</v>
      </c>
      <c r="N1596" s="12">
        <f t="shared" si="174"/>
        <v>5.3309640159928673E-3</v>
      </c>
      <c r="O1596" s="14">
        <f t="shared" si="175"/>
        <v>2.6271681811260827</v>
      </c>
      <c r="Q1596" s="3">
        <v>39578</v>
      </c>
      <c r="R1596" s="2">
        <v>19.41</v>
      </c>
      <c r="S1596" s="2">
        <v>19.84</v>
      </c>
      <c r="T1596" s="2">
        <v>21.45</v>
      </c>
      <c r="U1596" s="2">
        <v>22.27</v>
      </c>
      <c r="V1596" s="2">
        <v>22.29</v>
      </c>
      <c r="W1596" s="2">
        <v>22.51</v>
      </c>
      <c r="X1596" s="2">
        <v>22.63</v>
      </c>
    </row>
    <row r="1597" spans="1:24" x14ac:dyDescent="0.3">
      <c r="A1597" s="21">
        <v>39579</v>
      </c>
      <c r="B1597" s="22">
        <v>19.41</v>
      </c>
      <c r="C1597" s="22">
        <v>19.84</v>
      </c>
      <c r="D1597" s="22">
        <v>21.45</v>
      </c>
      <c r="E1597" s="22">
        <v>22.27</v>
      </c>
      <c r="F1597" s="22">
        <v>22.29</v>
      </c>
      <c r="G1597" s="22">
        <v>22.51</v>
      </c>
      <c r="H1597" s="23">
        <v>22.63</v>
      </c>
      <c r="I1597" s="12">
        <f t="shared" si="169"/>
        <v>2.2153529108706937E-2</v>
      </c>
      <c r="J1597" s="12">
        <f t="shared" si="170"/>
        <v>8.1149193548387011E-2</v>
      </c>
      <c r="K1597" s="12">
        <f t="shared" si="171"/>
        <v>3.8228438228438133E-2</v>
      </c>
      <c r="L1597" s="12">
        <f t="shared" si="172"/>
        <v>8.9806915132473186E-4</v>
      </c>
      <c r="M1597" s="12">
        <f t="shared" si="173"/>
        <v>9.8698968147152843E-3</v>
      </c>
      <c r="N1597" s="12">
        <f t="shared" si="174"/>
        <v>5.3309640159928673E-3</v>
      </c>
      <c r="O1597" s="14">
        <f t="shared" si="175"/>
        <v>2.6271681811260827</v>
      </c>
      <c r="Q1597" s="3">
        <v>39579</v>
      </c>
      <c r="R1597" s="2">
        <v>19.41</v>
      </c>
      <c r="S1597" s="2">
        <v>19.84</v>
      </c>
      <c r="T1597" s="2">
        <v>21.45</v>
      </c>
      <c r="U1597" s="2">
        <v>22.27</v>
      </c>
      <c r="V1597" s="2">
        <v>22.29</v>
      </c>
      <c r="W1597" s="2">
        <v>22.51</v>
      </c>
      <c r="X1597" s="2">
        <v>22.63</v>
      </c>
    </row>
    <row r="1598" spans="1:24" x14ac:dyDescent="0.3">
      <c r="A1598" s="21">
        <v>39580</v>
      </c>
      <c r="B1598" s="22">
        <v>17.79</v>
      </c>
      <c r="C1598" s="22">
        <v>18.940000000000001</v>
      </c>
      <c r="D1598" s="22">
        <v>20.82</v>
      </c>
      <c r="E1598" s="22">
        <v>21.87</v>
      </c>
      <c r="F1598" s="22">
        <v>21.87</v>
      </c>
      <c r="G1598" s="22">
        <v>21.95</v>
      </c>
      <c r="H1598" s="23">
        <v>22.01</v>
      </c>
      <c r="I1598" s="12">
        <f t="shared" si="169"/>
        <v>6.4643057897695533E-2</v>
      </c>
      <c r="J1598" s="12">
        <f t="shared" si="170"/>
        <v>9.9260823653642971E-2</v>
      </c>
      <c r="K1598" s="12">
        <f t="shared" si="171"/>
        <v>5.0432276657060626E-2</v>
      </c>
      <c r="L1598" s="12">
        <f t="shared" si="172"/>
        <v>0</v>
      </c>
      <c r="M1598" s="12">
        <f t="shared" si="173"/>
        <v>3.6579789666209006E-3</v>
      </c>
      <c r="N1598" s="12">
        <f t="shared" si="174"/>
        <v>2.7334851936220428E-3</v>
      </c>
      <c r="O1598" s="14">
        <f t="shared" si="175"/>
        <v>3.6787937061440346</v>
      </c>
      <c r="Q1598" s="3">
        <v>39580</v>
      </c>
      <c r="R1598" s="2">
        <v>17.79</v>
      </c>
      <c r="S1598" s="2">
        <v>18.940000000000001</v>
      </c>
      <c r="T1598" s="2">
        <v>20.82</v>
      </c>
      <c r="U1598" s="2">
        <v>21.87</v>
      </c>
      <c r="V1598" s="2">
        <v>21.87</v>
      </c>
      <c r="W1598" s="2">
        <v>21.95</v>
      </c>
      <c r="X1598" s="2">
        <v>22.01</v>
      </c>
    </row>
    <row r="1599" spans="1:24" x14ac:dyDescent="0.3">
      <c r="A1599" s="21">
        <v>39581</v>
      </c>
      <c r="B1599" s="22">
        <v>17.98</v>
      </c>
      <c r="C1599" s="22">
        <v>18.7</v>
      </c>
      <c r="D1599" s="22">
        <v>20.78</v>
      </c>
      <c r="E1599" s="22">
        <v>21.88</v>
      </c>
      <c r="F1599" s="22">
        <v>21.88</v>
      </c>
      <c r="G1599" s="22">
        <v>22.08</v>
      </c>
      <c r="H1599" s="23">
        <v>22.08</v>
      </c>
      <c r="I1599" s="12">
        <f t="shared" si="169"/>
        <v>4.0044493882091192E-2</v>
      </c>
      <c r="J1599" s="12">
        <f t="shared" si="170"/>
        <v>0.11122994652406426</v>
      </c>
      <c r="K1599" s="12">
        <f t="shared" si="171"/>
        <v>5.2935514918190485E-2</v>
      </c>
      <c r="L1599" s="12">
        <f t="shared" si="172"/>
        <v>0</v>
      </c>
      <c r="M1599" s="12">
        <f t="shared" si="173"/>
        <v>9.1407678244972423E-3</v>
      </c>
      <c r="N1599" s="12">
        <f t="shared" si="174"/>
        <v>0</v>
      </c>
      <c r="O1599" s="14">
        <f t="shared" si="175"/>
        <v>3.5558453858140529</v>
      </c>
      <c r="Q1599" s="3">
        <v>39581</v>
      </c>
      <c r="R1599" s="2">
        <v>17.98</v>
      </c>
      <c r="S1599" s="2">
        <v>18.7</v>
      </c>
      <c r="T1599" s="2">
        <v>20.78</v>
      </c>
      <c r="U1599" s="2">
        <v>21.88</v>
      </c>
      <c r="V1599" s="2">
        <v>21.88</v>
      </c>
      <c r="W1599" s="2">
        <v>22.08</v>
      </c>
      <c r="X1599" s="2">
        <v>22.08</v>
      </c>
    </row>
    <row r="1600" spans="1:24" x14ac:dyDescent="0.3">
      <c r="A1600" s="21">
        <v>39582</v>
      </c>
      <c r="B1600" s="22">
        <v>17.66</v>
      </c>
      <c r="C1600" s="22">
        <v>18.3</v>
      </c>
      <c r="D1600" s="22">
        <v>20.32</v>
      </c>
      <c r="E1600" s="22">
        <v>21.53</v>
      </c>
      <c r="F1600" s="22">
        <v>21.68</v>
      </c>
      <c r="G1600" s="22">
        <v>22.09</v>
      </c>
      <c r="H1600" s="23">
        <v>22.11</v>
      </c>
      <c r="I1600" s="12">
        <f t="shared" si="169"/>
        <v>3.6240090600226482E-2</v>
      </c>
      <c r="J1600" s="12">
        <f t="shared" si="170"/>
        <v>0.11038251366120222</v>
      </c>
      <c r="K1600" s="12">
        <f t="shared" si="171"/>
        <v>5.9547244094488194E-2</v>
      </c>
      <c r="L1600" s="12">
        <f t="shared" si="172"/>
        <v>6.9670227589408995E-3</v>
      </c>
      <c r="M1600" s="12">
        <f t="shared" si="173"/>
        <v>1.8911439114391193E-2</v>
      </c>
      <c r="N1600" s="12">
        <f t="shared" si="174"/>
        <v>9.0538705296516753E-4</v>
      </c>
      <c r="O1600" s="14">
        <f t="shared" si="175"/>
        <v>3.8825616213702361</v>
      </c>
      <c r="Q1600" s="3">
        <v>39582</v>
      </c>
      <c r="R1600" s="2">
        <v>17.66</v>
      </c>
      <c r="S1600" s="2">
        <v>18.3</v>
      </c>
      <c r="T1600" s="2">
        <v>20.32</v>
      </c>
      <c r="U1600" s="2">
        <v>21.53</v>
      </c>
      <c r="V1600" s="2">
        <v>21.68</v>
      </c>
      <c r="W1600" s="2">
        <v>22.09</v>
      </c>
      <c r="X1600" s="2">
        <v>22.11</v>
      </c>
    </row>
    <row r="1601" spans="1:24" x14ac:dyDescent="0.3">
      <c r="A1601" s="21">
        <v>39583</v>
      </c>
      <c r="B1601" s="22">
        <v>16.3</v>
      </c>
      <c r="C1601" s="22">
        <v>17.43</v>
      </c>
      <c r="D1601" s="22">
        <v>19.88</v>
      </c>
      <c r="E1601" s="22">
        <v>21.25</v>
      </c>
      <c r="F1601" s="22">
        <v>21.37</v>
      </c>
      <c r="G1601" s="22">
        <v>21.56</v>
      </c>
      <c r="H1601" s="23">
        <v>21.53</v>
      </c>
      <c r="I1601" s="12">
        <f t="shared" si="169"/>
        <v>6.9325153374233173E-2</v>
      </c>
      <c r="J1601" s="12">
        <f t="shared" si="170"/>
        <v>0.14056224899598391</v>
      </c>
      <c r="K1601" s="12">
        <f t="shared" si="171"/>
        <v>6.8913480885312017E-2</v>
      </c>
      <c r="L1601" s="12">
        <f t="shared" si="172"/>
        <v>5.6470588235295605E-3</v>
      </c>
      <c r="M1601" s="12">
        <f t="shared" si="173"/>
        <v>8.8909686476368321E-3</v>
      </c>
      <c r="N1601" s="12">
        <f t="shared" si="174"/>
        <v>-1.3914656771798484E-3</v>
      </c>
      <c r="O1601" s="14">
        <f t="shared" si="175"/>
        <v>4.8657907508252602</v>
      </c>
      <c r="Q1601" s="3">
        <v>39583</v>
      </c>
      <c r="R1601" s="2">
        <v>16.3</v>
      </c>
      <c r="S1601" s="2">
        <v>17.43</v>
      </c>
      <c r="T1601" s="2">
        <v>19.88</v>
      </c>
      <c r="U1601" s="2">
        <v>21.25</v>
      </c>
      <c r="V1601" s="2">
        <v>21.37</v>
      </c>
      <c r="W1601" s="2">
        <v>21.56</v>
      </c>
      <c r="X1601" s="2">
        <v>21.53</v>
      </c>
    </row>
    <row r="1602" spans="1:24" x14ac:dyDescent="0.3">
      <c r="A1602" s="21">
        <v>39584</v>
      </c>
      <c r="B1602" s="22">
        <v>16.47</v>
      </c>
      <c r="C1602" s="22">
        <v>17.149999999999999</v>
      </c>
      <c r="D1602" s="22">
        <v>20.14</v>
      </c>
      <c r="E1602" s="22">
        <v>21.5</v>
      </c>
      <c r="F1602" s="22">
        <v>21.69</v>
      </c>
      <c r="G1602" s="22">
        <v>21.95</v>
      </c>
      <c r="H1602" s="23">
        <v>22.02</v>
      </c>
      <c r="I1602" s="12">
        <f t="shared" si="169"/>
        <v>4.1287188828172505E-2</v>
      </c>
      <c r="J1602" s="12">
        <f t="shared" si="170"/>
        <v>0.17434402332361532</v>
      </c>
      <c r="K1602" s="12">
        <f t="shared" si="171"/>
        <v>6.752730883813296E-2</v>
      </c>
      <c r="L1602" s="12">
        <f t="shared" si="172"/>
        <v>8.837209302325677E-3</v>
      </c>
      <c r="M1602" s="12">
        <f t="shared" si="173"/>
        <v>1.1987090825265057E-2</v>
      </c>
      <c r="N1602" s="12">
        <f t="shared" si="174"/>
        <v>3.1890660592255315E-3</v>
      </c>
      <c r="O1602" s="14">
        <f t="shared" si="175"/>
        <v>5.1195314529456173</v>
      </c>
      <c r="Q1602" s="3">
        <v>39584</v>
      </c>
      <c r="R1602" s="2">
        <v>16.47</v>
      </c>
      <c r="S1602" s="2">
        <v>17.149999999999999</v>
      </c>
      <c r="T1602" s="2">
        <v>20.14</v>
      </c>
      <c r="U1602" s="2">
        <v>21.5</v>
      </c>
      <c r="V1602" s="2">
        <v>21.69</v>
      </c>
      <c r="W1602" s="2">
        <v>21.95</v>
      </c>
      <c r="X1602" s="2">
        <v>22.02</v>
      </c>
    </row>
    <row r="1603" spans="1:24" x14ac:dyDescent="0.3">
      <c r="A1603" s="21">
        <v>39585</v>
      </c>
      <c r="B1603" s="22">
        <v>16.47</v>
      </c>
      <c r="C1603" s="22">
        <v>17.149999999999999</v>
      </c>
      <c r="D1603" s="22">
        <v>20.14</v>
      </c>
      <c r="E1603" s="22">
        <v>21.5</v>
      </c>
      <c r="F1603" s="22">
        <v>21.69</v>
      </c>
      <c r="G1603" s="22">
        <v>21.95</v>
      </c>
      <c r="H1603" s="23">
        <v>22.02</v>
      </c>
      <c r="I1603" s="12">
        <f t="shared" si="169"/>
        <v>4.1287188828172505E-2</v>
      </c>
      <c r="J1603" s="12">
        <f t="shared" si="170"/>
        <v>0.17434402332361532</v>
      </c>
      <c r="K1603" s="12">
        <f t="shared" si="171"/>
        <v>6.752730883813296E-2</v>
      </c>
      <c r="L1603" s="12">
        <f t="shared" si="172"/>
        <v>8.837209302325677E-3</v>
      </c>
      <c r="M1603" s="12">
        <f t="shared" si="173"/>
        <v>1.1987090825265057E-2</v>
      </c>
      <c r="N1603" s="12">
        <f t="shared" si="174"/>
        <v>3.1890660592255315E-3</v>
      </c>
      <c r="O1603" s="14">
        <f t="shared" si="175"/>
        <v>5.1195314529456173</v>
      </c>
      <c r="Q1603" s="3">
        <v>39585</v>
      </c>
      <c r="R1603" s="2">
        <v>16.47</v>
      </c>
      <c r="S1603" s="2">
        <v>17.149999999999999</v>
      </c>
      <c r="T1603" s="2">
        <v>20.14</v>
      </c>
      <c r="U1603" s="2">
        <v>21.5</v>
      </c>
      <c r="V1603" s="2">
        <v>21.69</v>
      </c>
      <c r="W1603" s="2">
        <v>21.95</v>
      </c>
      <c r="X1603" s="2">
        <v>22.02</v>
      </c>
    </row>
    <row r="1604" spans="1:24" x14ac:dyDescent="0.3">
      <c r="A1604" s="21">
        <v>39586</v>
      </c>
      <c r="B1604" s="22">
        <v>16.47</v>
      </c>
      <c r="C1604" s="22">
        <v>17.149999999999999</v>
      </c>
      <c r="D1604" s="22">
        <v>20.14</v>
      </c>
      <c r="E1604" s="22">
        <v>21.5</v>
      </c>
      <c r="F1604" s="22">
        <v>21.69</v>
      </c>
      <c r="G1604" s="22">
        <v>21.95</v>
      </c>
      <c r="H1604" s="23">
        <v>22.02</v>
      </c>
      <c r="I1604" s="12">
        <f t="shared" si="169"/>
        <v>4.1287188828172505E-2</v>
      </c>
      <c r="J1604" s="12">
        <f t="shared" si="170"/>
        <v>0.17434402332361532</v>
      </c>
      <c r="K1604" s="12">
        <f t="shared" si="171"/>
        <v>6.752730883813296E-2</v>
      </c>
      <c r="L1604" s="12">
        <f t="shared" si="172"/>
        <v>8.837209302325677E-3</v>
      </c>
      <c r="M1604" s="12">
        <f t="shared" si="173"/>
        <v>1.1987090825265057E-2</v>
      </c>
      <c r="N1604" s="12">
        <f t="shared" si="174"/>
        <v>3.1890660592255315E-3</v>
      </c>
      <c r="O1604" s="14">
        <f t="shared" si="175"/>
        <v>5.1195314529456173</v>
      </c>
      <c r="Q1604" s="3">
        <v>39586</v>
      </c>
      <c r="R1604" s="2">
        <v>16.47</v>
      </c>
      <c r="S1604" s="2">
        <v>17.149999999999999</v>
      </c>
      <c r="T1604" s="2">
        <v>20.14</v>
      </c>
      <c r="U1604" s="2">
        <v>21.5</v>
      </c>
      <c r="V1604" s="2">
        <v>21.69</v>
      </c>
      <c r="W1604" s="2">
        <v>21.95</v>
      </c>
      <c r="X1604" s="2">
        <v>22.02</v>
      </c>
    </row>
    <row r="1605" spans="1:24" x14ac:dyDescent="0.3">
      <c r="A1605" s="21">
        <v>39587</v>
      </c>
      <c r="B1605" s="22">
        <v>17.010000000000002</v>
      </c>
      <c r="C1605" s="22">
        <v>16.64</v>
      </c>
      <c r="D1605" s="22">
        <v>19.760000000000002</v>
      </c>
      <c r="E1605" s="22">
        <v>21.58</v>
      </c>
      <c r="F1605" s="22">
        <v>21.73</v>
      </c>
      <c r="G1605" s="22">
        <v>22</v>
      </c>
      <c r="H1605" s="23">
        <v>22.04</v>
      </c>
      <c r="I1605" s="12">
        <f t="shared" si="169"/>
        <v>-2.1751910640799621E-2</v>
      </c>
      <c r="J1605" s="12">
        <f t="shared" si="170"/>
        <v>0.1875</v>
      </c>
      <c r="K1605" s="12">
        <f t="shared" si="171"/>
        <v>9.2105263157894468E-2</v>
      </c>
      <c r="L1605" s="12">
        <f t="shared" si="172"/>
        <v>6.9508804448563666E-3</v>
      </c>
      <c r="M1605" s="12">
        <f t="shared" si="173"/>
        <v>1.2425218591808562E-2</v>
      </c>
      <c r="N1605" s="12">
        <f t="shared" si="174"/>
        <v>1.8181818181817189E-3</v>
      </c>
      <c r="O1605" s="14">
        <f t="shared" si="175"/>
        <v>4.6507938895323582</v>
      </c>
      <c r="Q1605" s="3">
        <v>39587</v>
      </c>
      <c r="R1605" s="2">
        <v>17.010000000000002</v>
      </c>
      <c r="S1605" s="2">
        <v>16.64</v>
      </c>
      <c r="T1605" s="2">
        <v>19.760000000000002</v>
      </c>
      <c r="U1605" s="2">
        <v>21.58</v>
      </c>
      <c r="V1605" s="2">
        <v>21.73</v>
      </c>
      <c r="W1605" s="2">
        <v>22</v>
      </c>
      <c r="X1605" s="2">
        <v>22.04</v>
      </c>
    </row>
    <row r="1606" spans="1:24" x14ac:dyDescent="0.3">
      <c r="A1606" s="21">
        <v>39588</v>
      </c>
      <c r="B1606" s="22">
        <v>17.579999999999998</v>
      </c>
      <c r="C1606" s="22">
        <v>17.37</v>
      </c>
      <c r="D1606" s="22">
        <v>20.82</v>
      </c>
      <c r="E1606" s="22">
        <v>22.35</v>
      </c>
      <c r="F1606" s="22">
        <v>22.68</v>
      </c>
      <c r="G1606" s="22">
        <v>22.57</v>
      </c>
      <c r="H1606" s="23">
        <v>22.58</v>
      </c>
      <c r="I1606" s="12">
        <f t="shared" ref="I1606:I1669" si="176">C1606/B1606-1</f>
        <v>-1.1945392491467421E-2</v>
      </c>
      <c r="J1606" s="12">
        <f t="shared" ref="J1606:J1669" si="177">D1606/C1606-1</f>
        <v>0.19861830742659747</v>
      </c>
      <c r="K1606" s="12">
        <f t="shared" ref="K1606:K1669" si="178">E1606/D1606-1</f>
        <v>7.3487031700288252E-2</v>
      </c>
      <c r="L1606" s="12">
        <f t="shared" ref="L1606:L1669" si="179">F1606/E1606-1</f>
        <v>1.4765100671140896E-2</v>
      </c>
      <c r="M1606" s="12">
        <f t="shared" ref="M1606:M1669" si="180">G1606/F1606-1</f>
        <v>-4.8500881834214749E-3</v>
      </c>
      <c r="N1606" s="12">
        <f t="shared" ref="N1606:N1669" si="181">H1606/G1606-1</f>
        <v>4.4306601683641311E-4</v>
      </c>
      <c r="O1606" s="14">
        <f t="shared" ref="O1606:O1669" si="182">100*AVERAGE(I1606:N1606)</f>
        <v>4.5086337523329023</v>
      </c>
      <c r="Q1606" s="3">
        <v>39588</v>
      </c>
      <c r="R1606" s="2">
        <v>17.579999999999998</v>
      </c>
      <c r="S1606" s="2">
        <v>17.37</v>
      </c>
      <c r="T1606" s="2">
        <v>20.82</v>
      </c>
      <c r="U1606" s="2">
        <v>22.35</v>
      </c>
      <c r="V1606" s="2">
        <v>22.68</v>
      </c>
      <c r="W1606" s="2">
        <v>22.57</v>
      </c>
      <c r="X1606" s="2">
        <v>22.58</v>
      </c>
    </row>
    <row r="1607" spans="1:24" x14ac:dyDescent="0.3">
      <c r="A1607" s="21">
        <v>39589</v>
      </c>
      <c r="B1607" s="22">
        <v>18.59</v>
      </c>
      <c r="C1607" s="22">
        <v>22.14</v>
      </c>
      <c r="D1607" s="22">
        <v>23.58</v>
      </c>
      <c r="E1607" s="22">
        <v>23.84</v>
      </c>
      <c r="F1607" s="22">
        <v>23.76</v>
      </c>
      <c r="G1607" s="22">
        <v>23.96</v>
      </c>
      <c r="H1607" s="23">
        <v>23.76</v>
      </c>
      <c r="I1607" s="12">
        <f t="shared" si="176"/>
        <v>0.19096288327057565</v>
      </c>
      <c r="J1607" s="12">
        <f t="shared" si="177"/>
        <v>6.5040650406503975E-2</v>
      </c>
      <c r="K1607" s="12">
        <f t="shared" si="178"/>
        <v>1.1026293469041715E-2</v>
      </c>
      <c r="L1607" s="12">
        <f t="shared" si="179"/>
        <v>-3.3557046979865168E-3</v>
      </c>
      <c r="M1607" s="12">
        <f t="shared" si="180"/>
        <v>8.4175084175084347E-3</v>
      </c>
      <c r="N1607" s="12">
        <f t="shared" si="181"/>
        <v>-8.3472454090149917E-3</v>
      </c>
      <c r="O1607" s="14">
        <f t="shared" si="182"/>
        <v>4.3957397576104711</v>
      </c>
      <c r="Q1607" s="3">
        <v>39589</v>
      </c>
      <c r="R1607" s="2">
        <v>18.59</v>
      </c>
      <c r="S1607" s="2">
        <v>22.14</v>
      </c>
      <c r="T1607" s="2">
        <v>23.58</v>
      </c>
      <c r="U1607" s="2">
        <v>23.84</v>
      </c>
      <c r="V1607" s="2">
        <v>23.76</v>
      </c>
      <c r="W1607" s="2">
        <v>23.96</v>
      </c>
      <c r="X1607" s="2">
        <v>23.76</v>
      </c>
    </row>
    <row r="1608" spans="1:24" x14ac:dyDescent="0.3">
      <c r="A1608" s="21">
        <v>39590</v>
      </c>
      <c r="B1608" s="22">
        <v>18.05</v>
      </c>
      <c r="C1608" s="22">
        <v>21.72</v>
      </c>
      <c r="D1608" s="22">
        <v>23.56</v>
      </c>
      <c r="E1608" s="22">
        <v>23.72</v>
      </c>
      <c r="F1608" s="22">
        <v>23.7</v>
      </c>
      <c r="G1608" s="22">
        <v>23.6</v>
      </c>
      <c r="H1608" s="23">
        <v>23.5</v>
      </c>
      <c r="I1608" s="12">
        <f t="shared" si="176"/>
        <v>0.20332409972299148</v>
      </c>
      <c r="J1608" s="12">
        <f t="shared" si="177"/>
        <v>8.4714548802946599E-2</v>
      </c>
      <c r="K1608" s="12">
        <f t="shared" si="178"/>
        <v>6.7911714770798604E-3</v>
      </c>
      <c r="L1608" s="12">
        <f t="shared" si="179"/>
        <v>-8.4317032040470696E-4</v>
      </c>
      <c r="M1608" s="12">
        <f t="shared" si="180"/>
        <v>-4.2194092827003704E-3</v>
      </c>
      <c r="N1608" s="12">
        <f t="shared" si="181"/>
        <v>-4.2372881355933201E-3</v>
      </c>
      <c r="O1608" s="14">
        <f t="shared" si="182"/>
        <v>4.7588325377386589</v>
      </c>
      <c r="Q1608" s="3">
        <v>39590</v>
      </c>
      <c r="R1608" s="2">
        <v>18.05</v>
      </c>
      <c r="S1608" s="2">
        <v>21.72</v>
      </c>
      <c r="T1608" s="2">
        <v>23.56</v>
      </c>
      <c r="U1608" s="2">
        <v>23.72</v>
      </c>
      <c r="V1608" s="2">
        <v>23.7</v>
      </c>
      <c r="W1608" s="2">
        <v>23.6</v>
      </c>
      <c r="X1608" s="2">
        <v>23.5</v>
      </c>
    </row>
    <row r="1609" spans="1:24" x14ac:dyDescent="0.3">
      <c r="A1609" s="21">
        <v>39591</v>
      </c>
      <c r="B1609" s="22">
        <v>19.55</v>
      </c>
      <c r="C1609" s="22">
        <v>22.23</v>
      </c>
      <c r="D1609" s="22">
        <v>24.04</v>
      </c>
      <c r="E1609" s="22">
        <v>24.18</v>
      </c>
      <c r="F1609" s="22">
        <v>24.22</v>
      </c>
      <c r="G1609" s="22">
        <v>24.21</v>
      </c>
      <c r="H1609" s="23">
        <v>23.97</v>
      </c>
      <c r="I1609" s="12">
        <f t="shared" si="176"/>
        <v>0.1370843989769821</v>
      </c>
      <c r="J1609" s="12">
        <f t="shared" si="177"/>
        <v>8.1421502474134044E-2</v>
      </c>
      <c r="K1609" s="12">
        <f t="shared" si="178"/>
        <v>5.8236272878535722E-3</v>
      </c>
      <c r="L1609" s="12">
        <f t="shared" si="179"/>
        <v>1.6542597187758634E-3</v>
      </c>
      <c r="M1609" s="12">
        <f t="shared" si="180"/>
        <v>-4.1288191577204536E-4</v>
      </c>
      <c r="N1609" s="12">
        <f t="shared" si="181"/>
        <v>-9.9132589838910601E-3</v>
      </c>
      <c r="O1609" s="14">
        <f t="shared" si="182"/>
        <v>3.5942941259680414</v>
      </c>
      <c r="Q1609" s="3">
        <v>39591</v>
      </c>
      <c r="R1609" s="2">
        <v>19.55</v>
      </c>
      <c r="S1609" s="2">
        <v>22.23</v>
      </c>
      <c r="T1609" s="2">
        <v>24.04</v>
      </c>
      <c r="U1609" s="2">
        <v>24.18</v>
      </c>
      <c r="V1609" s="2">
        <v>24.22</v>
      </c>
      <c r="W1609" s="2">
        <v>24.21</v>
      </c>
      <c r="X1609" s="2">
        <v>23.97</v>
      </c>
    </row>
    <row r="1610" spans="1:24" x14ac:dyDescent="0.3">
      <c r="A1610" s="21">
        <v>39592</v>
      </c>
      <c r="B1610" s="22">
        <v>19.55</v>
      </c>
      <c r="C1610" s="22">
        <v>22.23</v>
      </c>
      <c r="D1610" s="22">
        <v>24.04</v>
      </c>
      <c r="E1610" s="22">
        <v>24.18</v>
      </c>
      <c r="F1610" s="22">
        <v>24.22</v>
      </c>
      <c r="G1610" s="22">
        <v>24.21</v>
      </c>
      <c r="H1610" s="23">
        <v>23.97</v>
      </c>
      <c r="I1610" s="12">
        <f t="shared" si="176"/>
        <v>0.1370843989769821</v>
      </c>
      <c r="J1610" s="12">
        <f t="shared" si="177"/>
        <v>8.1421502474134044E-2</v>
      </c>
      <c r="K1610" s="12">
        <f t="shared" si="178"/>
        <v>5.8236272878535722E-3</v>
      </c>
      <c r="L1610" s="12">
        <f t="shared" si="179"/>
        <v>1.6542597187758634E-3</v>
      </c>
      <c r="M1610" s="12">
        <f t="shared" si="180"/>
        <v>-4.1288191577204536E-4</v>
      </c>
      <c r="N1610" s="12">
        <f t="shared" si="181"/>
        <v>-9.9132589838910601E-3</v>
      </c>
      <c r="O1610" s="14">
        <f t="shared" si="182"/>
        <v>3.5942941259680414</v>
      </c>
      <c r="Q1610" s="3">
        <v>39592</v>
      </c>
      <c r="R1610" s="2">
        <v>19.55</v>
      </c>
      <c r="S1610" s="2">
        <v>22.23</v>
      </c>
      <c r="T1610" s="2">
        <v>24.04</v>
      </c>
      <c r="U1610" s="2">
        <v>24.18</v>
      </c>
      <c r="V1610" s="2">
        <v>24.22</v>
      </c>
      <c r="W1610" s="2">
        <v>24.21</v>
      </c>
      <c r="X1610" s="2">
        <v>23.97</v>
      </c>
    </row>
    <row r="1611" spans="1:24" x14ac:dyDescent="0.3">
      <c r="A1611" s="21">
        <v>39593</v>
      </c>
      <c r="B1611" s="22">
        <v>19.55</v>
      </c>
      <c r="C1611" s="22">
        <v>22.23</v>
      </c>
      <c r="D1611" s="22">
        <v>24.04</v>
      </c>
      <c r="E1611" s="22">
        <v>24.18</v>
      </c>
      <c r="F1611" s="22">
        <v>24.22</v>
      </c>
      <c r="G1611" s="22">
        <v>24.21</v>
      </c>
      <c r="H1611" s="23">
        <v>23.97</v>
      </c>
      <c r="I1611" s="12">
        <f t="shared" si="176"/>
        <v>0.1370843989769821</v>
      </c>
      <c r="J1611" s="12">
        <f t="shared" si="177"/>
        <v>8.1421502474134044E-2</v>
      </c>
      <c r="K1611" s="12">
        <f t="shared" si="178"/>
        <v>5.8236272878535722E-3</v>
      </c>
      <c r="L1611" s="12">
        <f t="shared" si="179"/>
        <v>1.6542597187758634E-3</v>
      </c>
      <c r="M1611" s="12">
        <f t="shared" si="180"/>
        <v>-4.1288191577204536E-4</v>
      </c>
      <c r="N1611" s="12">
        <f t="shared" si="181"/>
        <v>-9.9132589838910601E-3</v>
      </c>
      <c r="O1611" s="14">
        <f t="shared" si="182"/>
        <v>3.5942941259680414</v>
      </c>
      <c r="Q1611" s="3">
        <v>39593</v>
      </c>
      <c r="R1611" s="2">
        <v>19.55</v>
      </c>
      <c r="S1611" s="2">
        <v>22.23</v>
      </c>
      <c r="T1611" s="2">
        <v>24.04</v>
      </c>
      <c r="U1611" s="2">
        <v>24.18</v>
      </c>
      <c r="V1611" s="2">
        <v>24.22</v>
      </c>
      <c r="W1611" s="2">
        <v>24.21</v>
      </c>
      <c r="X1611" s="2">
        <v>23.97</v>
      </c>
    </row>
    <row r="1612" spans="1:24" x14ac:dyDescent="0.3">
      <c r="A1612" s="21">
        <v>39594</v>
      </c>
      <c r="B1612" s="22">
        <v>19.55</v>
      </c>
      <c r="C1612" s="22">
        <v>22.23</v>
      </c>
      <c r="D1612" s="22">
        <v>24.04</v>
      </c>
      <c r="E1612" s="22">
        <v>24.18</v>
      </c>
      <c r="F1612" s="22">
        <v>24.22</v>
      </c>
      <c r="G1612" s="22">
        <v>24.21</v>
      </c>
      <c r="H1612" s="23">
        <v>23.97</v>
      </c>
      <c r="I1612" s="12">
        <f t="shared" si="176"/>
        <v>0.1370843989769821</v>
      </c>
      <c r="J1612" s="12">
        <f t="shared" si="177"/>
        <v>8.1421502474134044E-2</v>
      </c>
      <c r="K1612" s="12">
        <f t="shared" si="178"/>
        <v>5.8236272878535722E-3</v>
      </c>
      <c r="L1612" s="12">
        <f t="shared" si="179"/>
        <v>1.6542597187758634E-3</v>
      </c>
      <c r="M1612" s="12">
        <f t="shared" si="180"/>
        <v>-4.1288191577204536E-4</v>
      </c>
      <c r="N1612" s="12">
        <f t="shared" si="181"/>
        <v>-9.9132589838910601E-3</v>
      </c>
      <c r="O1612" s="14">
        <f t="shared" si="182"/>
        <v>3.5942941259680414</v>
      </c>
      <c r="Q1612" s="3">
        <v>39594</v>
      </c>
      <c r="R1612" s="2">
        <v>19.55</v>
      </c>
      <c r="S1612" s="2">
        <v>22.23</v>
      </c>
      <c r="T1612" s="2">
        <v>24.04</v>
      </c>
      <c r="U1612" s="2">
        <v>24.18</v>
      </c>
      <c r="V1612" s="2">
        <v>24.22</v>
      </c>
      <c r="W1612" s="2">
        <v>24.21</v>
      </c>
      <c r="X1612" s="2">
        <v>23.97</v>
      </c>
    </row>
    <row r="1613" spans="1:24" x14ac:dyDescent="0.3">
      <c r="A1613" s="21">
        <v>39595</v>
      </c>
      <c r="B1613" s="22">
        <v>19.64</v>
      </c>
      <c r="C1613" s="22">
        <v>21.49</v>
      </c>
      <c r="D1613" s="22">
        <v>23.7</v>
      </c>
      <c r="E1613" s="22">
        <v>23.83</v>
      </c>
      <c r="F1613" s="22">
        <v>23.78</v>
      </c>
      <c r="G1613" s="22">
        <v>23.68</v>
      </c>
      <c r="H1613" s="23">
        <v>23.53</v>
      </c>
      <c r="I1613" s="12">
        <f t="shared" si="176"/>
        <v>9.4195519348268641E-2</v>
      </c>
      <c r="J1613" s="12">
        <f t="shared" si="177"/>
        <v>0.10283852954862738</v>
      </c>
      <c r="K1613" s="12">
        <f t="shared" si="178"/>
        <v>5.4852320675105037E-3</v>
      </c>
      <c r="L1613" s="12">
        <f t="shared" si="179"/>
        <v>-2.0981955518253326E-3</v>
      </c>
      <c r="M1613" s="12">
        <f t="shared" si="180"/>
        <v>-4.205214465937801E-3</v>
      </c>
      <c r="N1613" s="12">
        <f t="shared" si="181"/>
        <v>-6.3344594594594295E-3</v>
      </c>
      <c r="O1613" s="14">
        <f t="shared" si="182"/>
        <v>3.1646901914530656</v>
      </c>
      <c r="Q1613" s="3">
        <v>39595</v>
      </c>
      <c r="R1613" s="2">
        <v>19.64</v>
      </c>
      <c r="S1613" s="2">
        <v>21.49</v>
      </c>
      <c r="T1613" s="2">
        <v>23.7</v>
      </c>
      <c r="U1613" s="2">
        <v>23.83</v>
      </c>
      <c r="V1613" s="2">
        <v>23.78</v>
      </c>
      <c r="W1613" s="2">
        <v>23.68</v>
      </c>
      <c r="X1613" s="2">
        <v>23.53</v>
      </c>
    </row>
    <row r="1614" spans="1:24" x14ac:dyDescent="0.3">
      <c r="A1614" s="21">
        <v>39596</v>
      </c>
      <c r="B1614" s="22">
        <v>19.07</v>
      </c>
      <c r="C1614" s="22">
        <v>21.33</v>
      </c>
      <c r="D1614" s="22">
        <v>23.25</v>
      </c>
      <c r="E1614" s="22">
        <v>23.55</v>
      </c>
      <c r="F1614" s="22">
        <v>23.59</v>
      </c>
      <c r="G1614" s="22">
        <v>23.55</v>
      </c>
      <c r="H1614" s="23">
        <v>23.38</v>
      </c>
      <c r="I1614" s="12">
        <f t="shared" si="176"/>
        <v>0.11851074986890398</v>
      </c>
      <c r="J1614" s="12">
        <f t="shared" si="177"/>
        <v>9.0014064697609086E-2</v>
      </c>
      <c r="K1614" s="12">
        <f t="shared" si="178"/>
        <v>1.2903225806451646E-2</v>
      </c>
      <c r="L1614" s="12">
        <f t="shared" si="179"/>
        <v>1.6985138004246281E-3</v>
      </c>
      <c r="M1614" s="12">
        <f t="shared" si="180"/>
        <v>-1.6956337431114354E-3</v>
      </c>
      <c r="N1614" s="12">
        <f t="shared" si="181"/>
        <v>-7.2186836518047803E-3</v>
      </c>
      <c r="O1614" s="14">
        <f t="shared" si="182"/>
        <v>3.5702039463078852</v>
      </c>
      <c r="Q1614" s="3">
        <v>39596</v>
      </c>
      <c r="R1614" s="2">
        <v>19.07</v>
      </c>
      <c r="S1614" s="2">
        <v>21.33</v>
      </c>
      <c r="T1614" s="2">
        <v>23.25</v>
      </c>
      <c r="U1614" s="2">
        <v>23.55</v>
      </c>
      <c r="V1614" s="2">
        <v>23.59</v>
      </c>
      <c r="W1614" s="2">
        <v>23.55</v>
      </c>
      <c r="X1614" s="2">
        <v>23.38</v>
      </c>
    </row>
    <row r="1615" spans="1:24" x14ac:dyDescent="0.3">
      <c r="A1615" s="21">
        <v>39597</v>
      </c>
      <c r="B1615" s="22">
        <v>18.14</v>
      </c>
      <c r="C1615" s="22">
        <v>19.97</v>
      </c>
      <c r="D1615" s="22">
        <v>22.07</v>
      </c>
      <c r="E1615" s="22">
        <v>22.66</v>
      </c>
      <c r="F1615" s="22">
        <v>23.11</v>
      </c>
      <c r="G1615" s="22">
        <v>23.1</v>
      </c>
      <c r="H1615" s="23">
        <v>22.76</v>
      </c>
      <c r="I1615" s="12">
        <f t="shared" si="176"/>
        <v>0.10088202866593154</v>
      </c>
      <c r="J1615" s="12">
        <f t="shared" si="177"/>
        <v>0.10515773660490746</v>
      </c>
      <c r="K1615" s="12">
        <f t="shared" si="178"/>
        <v>2.6733121884911615E-2</v>
      </c>
      <c r="L1615" s="12">
        <f t="shared" si="179"/>
        <v>1.9858781994704255E-2</v>
      </c>
      <c r="M1615" s="12">
        <f t="shared" si="180"/>
        <v>-4.3271311120718359E-4</v>
      </c>
      <c r="N1615" s="12">
        <f t="shared" si="181"/>
        <v>-1.4718614718614687E-2</v>
      </c>
      <c r="O1615" s="14">
        <f t="shared" si="182"/>
        <v>3.9580056886772166</v>
      </c>
      <c r="Q1615" s="3">
        <v>39597</v>
      </c>
      <c r="R1615" s="2">
        <v>18.14</v>
      </c>
      <c r="S1615" s="2">
        <v>19.97</v>
      </c>
      <c r="T1615" s="2">
        <v>22.07</v>
      </c>
      <c r="U1615" s="2">
        <v>22.66</v>
      </c>
      <c r="V1615" s="2">
        <v>23.11</v>
      </c>
      <c r="W1615" s="2">
        <v>23.1</v>
      </c>
      <c r="X1615" s="2">
        <v>22.76</v>
      </c>
    </row>
    <row r="1616" spans="1:24" x14ac:dyDescent="0.3">
      <c r="A1616" s="21">
        <v>39598</v>
      </c>
      <c r="B1616" s="22">
        <v>17.829999999999998</v>
      </c>
      <c r="C1616" s="22">
        <v>19.38</v>
      </c>
      <c r="D1616" s="22">
        <v>21.77</v>
      </c>
      <c r="E1616" s="22">
        <v>22.63</v>
      </c>
      <c r="F1616" s="22">
        <v>22.99</v>
      </c>
      <c r="G1616" s="22">
        <v>22.97</v>
      </c>
      <c r="H1616" s="23">
        <v>22.76</v>
      </c>
      <c r="I1616" s="12">
        <f t="shared" si="176"/>
        <v>8.6932136848008934E-2</v>
      </c>
      <c r="J1616" s="12">
        <f t="shared" si="177"/>
        <v>0.12332301341589269</v>
      </c>
      <c r="K1616" s="12">
        <f t="shared" si="178"/>
        <v>3.9503904455672867E-2</v>
      </c>
      <c r="L1616" s="12">
        <f t="shared" si="179"/>
        <v>1.5908086610693761E-2</v>
      </c>
      <c r="M1616" s="12">
        <f t="shared" si="180"/>
        <v>-8.6994345367552572E-4</v>
      </c>
      <c r="N1616" s="12">
        <f t="shared" si="181"/>
        <v>-9.142359599477512E-3</v>
      </c>
      <c r="O1616" s="14">
        <f t="shared" si="182"/>
        <v>4.2609139712852535</v>
      </c>
      <c r="Q1616" s="3">
        <v>39598</v>
      </c>
      <c r="R1616" s="2">
        <v>17.829999999999998</v>
      </c>
      <c r="S1616" s="2">
        <v>19.38</v>
      </c>
      <c r="T1616" s="2">
        <v>21.77</v>
      </c>
      <c r="U1616" s="2">
        <v>22.63</v>
      </c>
      <c r="V1616" s="2">
        <v>22.99</v>
      </c>
      <c r="W1616" s="2">
        <v>22.97</v>
      </c>
      <c r="X1616" s="2">
        <v>22.76</v>
      </c>
    </row>
    <row r="1617" spans="1:24" x14ac:dyDescent="0.3">
      <c r="A1617" s="21">
        <v>39599</v>
      </c>
      <c r="B1617" s="22">
        <v>17.829999999999998</v>
      </c>
      <c r="C1617" s="22">
        <v>19.38</v>
      </c>
      <c r="D1617" s="22">
        <v>21.77</v>
      </c>
      <c r="E1617" s="22">
        <v>22.63</v>
      </c>
      <c r="F1617" s="22">
        <v>22.99</v>
      </c>
      <c r="G1617" s="22">
        <v>22.97</v>
      </c>
      <c r="H1617" s="23">
        <v>22.76</v>
      </c>
      <c r="I1617" s="12">
        <f t="shared" si="176"/>
        <v>8.6932136848008934E-2</v>
      </c>
      <c r="J1617" s="12">
        <f t="shared" si="177"/>
        <v>0.12332301341589269</v>
      </c>
      <c r="K1617" s="12">
        <f t="shared" si="178"/>
        <v>3.9503904455672867E-2</v>
      </c>
      <c r="L1617" s="12">
        <f t="shared" si="179"/>
        <v>1.5908086610693761E-2</v>
      </c>
      <c r="M1617" s="12">
        <f t="shared" si="180"/>
        <v>-8.6994345367552572E-4</v>
      </c>
      <c r="N1617" s="12">
        <f t="shared" si="181"/>
        <v>-9.142359599477512E-3</v>
      </c>
      <c r="O1617" s="14">
        <f t="shared" si="182"/>
        <v>4.2609139712852535</v>
      </c>
      <c r="Q1617" s="3">
        <v>39599</v>
      </c>
      <c r="R1617" s="2">
        <v>17.829999999999998</v>
      </c>
      <c r="S1617" s="2">
        <v>19.38</v>
      </c>
      <c r="T1617" s="2">
        <v>21.77</v>
      </c>
      <c r="U1617" s="2">
        <v>22.63</v>
      </c>
      <c r="V1617" s="2">
        <v>22.99</v>
      </c>
      <c r="W1617" s="2">
        <v>22.97</v>
      </c>
      <c r="X1617" s="2">
        <v>22.76</v>
      </c>
    </row>
    <row r="1618" spans="1:24" x14ac:dyDescent="0.3">
      <c r="A1618" s="21">
        <v>39600</v>
      </c>
      <c r="B1618" s="22">
        <v>17.829999999999998</v>
      </c>
      <c r="C1618" s="22">
        <v>19.38</v>
      </c>
      <c r="D1618" s="22">
        <v>21.77</v>
      </c>
      <c r="E1618" s="22">
        <v>22.63</v>
      </c>
      <c r="F1618" s="22">
        <v>22.99</v>
      </c>
      <c r="G1618" s="22">
        <v>22.97</v>
      </c>
      <c r="H1618" s="23">
        <v>22.76</v>
      </c>
      <c r="I1618" s="12">
        <f t="shared" si="176"/>
        <v>8.6932136848008934E-2</v>
      </c>
      <c r="J1618" s="12">
        <f t="shared" si="177"/>
        <v>0.12332301341589269</v>
      </c>
      <c r="K1618" s="12">
        <f t="shared" si="178"/>
        <v>3.9503904455672867E-2</v>
      </c>
      <c r="L1618" s="12">
        <f t="shared" si="179"/>
        <v>1.5908086610693761E-2</v>
      </c>
      <c r="M1618" s="12">
        <f t="shared" si="180"/>
        <v>-8.6994345367552572E-4</v>
      </c>
      <c r="N1618" s="12">
        <f t="shared" si="181"/>
        <v>-9.142359599477512E-3</v>
      </c>
      <c r="O1618" s="14">
        <f t="shared" si="182"/>
        <v>4.2609139712852535</v>
      </c>
      <c r="Q1618" s="3">
        <v>39600</v>
      </c>
      <c r="R1618" s="2">
        <v>17.829999999999998</v>
      </c>
      <c r="S1618" s="2">
        <v>19.38</v>
      </c>
      <c r="T1618" s="2">
        <v>21.77</v>
      </c>
      <c r="U1618" s="2">
        <v>22.63</v>
      </c>
      <c r="V1618" s="2">
        <v>22.99</v>
      </c>
      <c r="W1618" s="2">
        <v>22.97</v>
      </c>
      <c r="X1618" s="2">
        <v>22.76</v>
      </c>
    </row>
    <row r="1619" spans="1:24" x14ac:dyDescent="0.3">
      <c r="A1619" s="21">
        <v>39601</v>
      </c>
      <c r="B1619" s="22">
        <v>19.829999999999998</v>
      </c>
      <c r="C1619" s="22">
        <v>20.64</v>
      </c>
      <c r="D1619" s="22">
        <v>22.8</v>
      </c>
      <c r="E1619" s="22">
        <v>23.25</v>
      </c>
      <c r="F1619" s="22">
        <v>23.48</v>
      </c>
      <c r="G1619" s="22">
        <v>23.62</v>
      </c>
      <c r="H1619" s="23">
        <v>23.35</v>
      </c>
      <c r="I1619" s="12">
        <f t="shared" si="176"/>
        <v>4.084720121028762E-2</v>
      </c>
      <c r="J1619" s="12">
        <f t="shared" si="177"/>
        <v>0.10465116279069764</v>
      </c>
      <c r="K1619" s="12">
        <f t="shared" si="178"/>
        <v>1.9736842105263053E-2</v>
      </c>
      <c r="L1619" s="12">
        <f t="shared" si="179"/>
        <v>9.8924731182796766E-3</v>
      </c>
      <c r="M1619" s="12">
        <f t="shared" si="180"/>
        <v>5.9625212947189699E-3</v>
      </c>
      <c r="N1619" s="12">
        <f t="shared" si="181"/>
        <v>-1.1430990685859399E-2</v>
      </c>
      <c r="O1619" s="14">
        <f t="shared" si="182"/>
        <v>2.827653497223126</v>
      </c>
      <c r="Q1619" s="3">
        <v>39601</v>
      </c>
      <c r="R1619" s="2">
        <v>19.829999999999998</v>
      </c>
      <c r="S1619" s="2">
        <v>20.64</v>
      </c>
      <c r="T1619" s="2">
        <v>22.8</v>
      </c>
      <c r="U1619" s="2">
        <v>23.25</v>
      </c>
      <c r="V1619" s="2">
        <v>23.48</v>
      </c>
      <c r="W1619" s="2">
        <v>23.62</v>
      </c>
      <c r="X1619" s="2">
        <v>23.35</v>
      </c>
    </row>
    <row r="1620" spans="1:24" x14ac:dyDescent="0.3">
      <c r="A1620" s="21">
        <v>39602</v>
      </c>
      <c r="B1620" s="22">
        <v>20.239999999999998</v>
      </c>
      <c r="C1620" s="22">
        <v>21.07</v>
      </c>
      <c r="D1620" s="22">
        <v>23.18</v>
      </c>
      <c r="E1620" s="22">
        <v>23.6</v>
      </c>
      <c r="F1620" s="22">
        <v>23.84</v>
      </c>
      <c r="G1620" s="22">
        <v>23.86</v>
      </c>
      <c r="H1620" s="23">
        <v>23.69</v>
      </c>
      <c r="I1620" s="12">
        <f t="shared" si="176"/>
        <v>4.1007905138340073E-2</v>
      </c>
      <c r="J1620" s="12">
        <f t="shared" si="177"/>
        <v>0.10014238253440899</v>
      </c>
      <c r="K1620" s="12">
        <f t="shared" si="178"/>
        <v>1.8119068162208984E-2</v>
      </c>
      <c r="L1620" s="12">
        <f t="shared" si="179"/>
        <v>1.0169491525423568E-2</v>
      </c>
      <c r="M1620" s="12">
        <f t="shared" si="180"/>
        <v>8.3892617449654594E-4</v>
      </c>
      <c r="N1620" s="12">
        <f t="shared" si="181"/>
        <v>-7.1248952221290018E-3</v>
      </c>
      <c r="O1620" s="14">
        <f t="shared" si="182"/>
        <v>2.7192146385458194</v>
      </c>
      <c r="Q1620" s="3">
        <v>39602</v>
      </c>
      <c r="R1620" s="2">
        <v>20.239999999999998</v>
      </c>
      <c r="S1620" s="2">
        <v>21.07</v>
      </c>
      <c r="T1620" s="2">
        <v>23.18</v>
      </c>
      <c r="U1620" s="2">
        <v>23.6</v>
      </c>
      <c r="V1620" s="2">
        <v>23.84</v>
      </c>
      <c r="W1620" s="2">
        <v>23.86</v>
      </c>
      <c r="X1620" s="2">
        <v>23.69</v>
      </c>
    </row>
    <row r="1621" spans="1:24" x14ac:dyDescent="0.3">
      <c r="A1621" s="21">
        <v>39603</v>
      </c>
      <c r="B1621" s="22">
        <v>20.8</v>
      </c>
      <c r="C1621" s="22">
        <v>21.3</v>
      </c>
      <c r="D1621" s="22">
        <v>23.09</v>
      </c>
      <c r="E1621" s="22">
        <v>23.44</v>
      </c>
      <c r="F1621" s="22">
        <v>24.02</v>
      </c>
      <c r="G1621" s="22">
        <v>23.98</v>
      </c>
      <c r="H1621" s="23">
        <v>23.84</v>
      </c>
      <c r="I1621" s="12">
        <f t="shared" si="176"/>
        <v>2.4038461538461453E-2</v>
      </c>
      <c r="J1621" s="12">
        <f t="shared" si="177"/>
        <v>8.4037558685446045E-2</v>
      </c>
      <c r="K1621" s="12">
        <f t="shared" si="178"/>
        <v>1.5158077089649336E-2</v>
      </c>
      <c r="L1621" s="12">
        <f t="shared" si="179"/>
        <v>2.4744027303754246E-2</v>
      </c>
      <c r="M1621" s="12">
        <f t="shared" si="180"/>
        <v>-1.6652789342214147E-3</v>
      </c>
      <c r="N1621" s="12">
        <f t="shared" si="181"/>
        <v>-5.8381984987490032E-3</v>
      </c>
      <c r="O1621" s="14">
        <f t="shared" si="182"/>
        <v>2.3412441197390113</v>
      </c>
      <c r="Q1621" s="3">
        <v>39603</v>
      </c>
      <c r="R1621" s="2">
        <v>20.8</v>
      </c>
      <c r="S1621" s="2">
        <v>21.3</v>
      </c>
      <c r="T1621" s="2">
        <v>23.09</v>
      </c>
      <c r="U1621" s="2">
        <v>23.44</v>
      </c>
      <c r="V1621" s="2">
        <v>24.02</v>
      </c>
      <c r="W1621" s="2">
        <v>23.98</v>
      </c>
      <c r="X1621" s="2">
        <v>23.84</v>
      </c>
    </row>
    <row r="1622" spans="1:24" x14ac:dyDescent="0.3">
      <c r="A1622" s="21">
        <v>39604</v>
      </c>
      <c r="B1622" s="22">
        <v>18.63</v>
      </c>
      <c r="C1622" s="22">
        <v>19.91</v>
      </c>
      <c r="D1622" s="22">
        <v>22.13</v>
      </c>
      <c r="E1622" s="22">
        <v>23.01</v>
      </c>
      <c r="F1622" s="22">
        <v>23.46</v>
      </c>
      <c r="G1622" s="22">
        <v>23.37</v>
      </c>
      <c r="H1622" s="23">
        <v>23.07</v>
      </c>
      <c r="I1622" s="12">
        <f t="shared" si="176"/>
        <v>6.870638754696734E-2</v>
      </c>
      <c r="J1622" s="12">
        <f t="shared" si="177"/>
        <v>0.11150175791059769</v>
      </c>
      <c r="K1622" s="12">
        <f t="shared" si="178"/>
        <v>3.9765024853140707E-2</v>
      </c>
      <c r="L1622" s="12">
        <f t="shared" si="179"/>
        <v>1.9556714471968606E-2</v>
      </c>
      <c r="M1622" s="12">
        <f t="shared" si="180"/>
        <v>-3.8363171355498826E-3</v>
      </c>
      <c r="N1622" s="12">
        <f t="shared" si="181"/>
        <v>-1.2836970474967901E-2</v>
      </c>
      <c r="O1622" s="14">
        <f t="shared" si="182"/>
        <v>3.7142766195359425</v>
      </c>
      <c r="Q1622" s="3">
        <v>39604</v>
      </c>
      <c r="R1622" s="2">
        <v>18.63</v>
      </c>
      <c r="S1622" s="2">
        <v>19.91</v>
      </c>
      <c r="T1622" s="2">
        <v>22.13</v>
      </c>
      <c r="U1622" s="2">
        <v>23.01</v>
      </c>
      <c r="V1622" s="2">
        <v>23.46</v>
      </c>
      <c r="W1622" s="2">
        <v>23.37</v>
      </c>
      <c r="X1622" s="2">
        <v>23.07</v>
      </c>
    </row>
    <row r="1623" spans="1:24" x14ac:dyDescent="0.3">
      <c r="A1623" s="21">
        <v>39605</v>
      </c>
      <c r="B1623" s="22">
        <v>23.56</v>
      </c>
      <c r="C1623" s="22">
        <v>22.98</v>
      </c>
      <c r="D1623" s="22">
        <v>23.94</v>
      </c>
      <c r="E1623" s="22">
        <v>24.18</v>
      </c>
      <c r="F1623" s="22">
        <v>24.66</v>
      </c>
      <c r="G1623" s="22">
        <v>24.48</v>
      </c>
      <c r="H1623" s="23">
        <v>24.28</v>
      </c>
      <c r="I1623" s="12">
        <f t="shared" si="176"/>
        <v>-2.4617996604414216E-2</v>
      </c>
      <c r="J1623" s="12">
        <f t="shared" si="177"/>
        <v>4.1775456919060039E-2</v>
      </c>
      <c r="K1623" s="12">
        <f t="shared" si="178"/>
        <v>1.0025062656641603E-2</v>
      </c>
      <c r="L1623" s="12">
        <f t="shared" si="179"/>
        <v>1.9851116625310139E-2</v>
      </c>
      <c r="M1623" s="12">
        <f t="shared" si="180"/>
        <v>-7.2992700729926918E-3</v>
      </c>
      <c r="N1623" s="12">
        <f t="shared" si="181"/>
        <v>-8.1699346405228468E-3</v>
      </c>
      <c r="O1623" s="14">
        <f t="shared" si="182"/>
        <v>0.52607391471803377</v>
      </c>
      <c r="Q1623" s="3">
        <v>39605</v>
      </c>
      <c r="R1623" s="2">
        <v>23.56</v>
      </c>
      <c r="S1623" s="2">
        <v>22.98</v>
      </c>
      <c r="T1623" s="2">
        <v>23.94</v>
      </c>
      <c r="U1623" s="2">
        <v>24.18</v>
      </c>
      <c r="V1623" s="2">
        <v>24.66</v>
      </c>
      <c r="W1623" s="2">
        <v>24.48</v>
      </c>
      <c r="X1623" s="2">
        <v>24.28</v>
      </c>
    </row>
    <row r="1624" spans="1:24" x14ac:dyDescent="0.3">
      <c r="A1624" s="21">
        <v>39606</v>
      </c>
      <c r="B1624" s="22">
        <v>23.56</v>
      </c>
      <c r="C1624" s="22">
        <v>22.98</v>
      </c>
      <c r="D1624" s="22">
        <v>23.94</v>
      </c>
      <c r="E1624" s="22">
        <v>24.18</v>
      </c>
      <c r="F1624" s="22">
        <v>24.66</v>
      </c>
      <c r="G1624" s="22">
        <v>24.48</v>
      </c>
      <c r="H1624" s="23">
        <v>24.28</v>
      </c>
      <c r="I1624" s="12">
        <f t="shared" si="176"/>
        <v>-2.4617996604414216E-2</v>
      </c>
      <c r="J1624" s="12">
        <f t="shared" si="177"/>
        <v>4.1775456919060039E-2</v>
      </c>
      <c r="K1624" s="12">
        <f t="shared" si="178"/>
        <v>1.0025062656641603E-2</v>
      </c>
      <c r="L1624" s="12">
        <f t="shared" si="179"/>
        <v>1.9851116625310139E-2</v>
      </c>
      <c r="M1624" s="12">
        <f t="shared" si="180"/>
        <v>-7.2992700729926918E-3</v>
      </c>
      <c r="N1624" s="12">
        <f t="shared" si="181"/>
        <v>-8.1699346405228468E-3</v>
      </c>
      <c r="O1624" s="14">
        <f t="shared" si="182"/>
        <v>0.52607391471803377</v>
      </c>
      <c r="Q1624" s="3">
        <v>39606</v>
      </c>
      <c r="R1624" s="2">
        <v>23.56</v>
      </c>
      <c r="S1624" s="2">
        <v>22.98</v>
      </c>
      <c r="T1624" s="2">
        <v>23.94</v>
      </c>
      <c r="U1624" s="2">
        <v>24.18</v>
      </c>
      <c r="V1624" s="2">
        <v>24.66</v>
      </c>
      <c r="W1624" s="2">
        <v>24.48</v>
      </c>
      <c r="X1624" s="2">
        <v>24.28</v>
      </c>
    </row>
    <row r="1625" spans="1:24" x14ac:dyDescent="0.3">
      <c r="A1625" s="21">
        <v>39607</v>
      </c>
      <c r="B1625" s="22">
        <v>23.56</v>
      </c>
      <c r="C1625" s="22">
        <v>22.98</v>
      </c>
      <c r="D1625" s="22">
        <v>23.94</v>
      </c>
      <c r="E1625" s="22">
        <v>24.18</v>
      </c>
      <c r="F1625" s="22">
        <v>24.66</v>
      </c>
      <c r="G1625" s="22">
        <v>24.48</v>
      </c>
      <c r="H1625" s="23">
        <v>24.28</v>
      </c>
      <c r="I1625" s="12">
        <f t="shared" si="176"/>
        <v>-2.4617996604414216E-2</v>
      </c>
      <c r="J1625" s="12">
        <f t="shared" si="177"/>
        <v>4.1775456919060039E-2</v>
      </c>
      <c r="K1625" s="12">
        <f t="shared" si="178"/>
        <v>1.0025062656641603E-2</v>
      </c>
      <c r="L1625" s="12">
        <f t="shared" si="179"/>
        <v>1.9851116625310139E-2</v>
      </c>
      <c r="M1625" s="12">
        <f t="shared" si="180"/>
        <v>-7.2992700729926918E-3</v>
      </c>
      <c r="N1625" s="12">
        <f t="shared" si="181"/>
        <v>-8.1699346405228468E-3</v>
      </c>
      <c r="O1625" s="14">
        <f t="shared" si="182"/>
        <v>0.52607391471803377</v>
      </c>
      <c r="Q1625" s="3">
        <v>39607</v>
      </c>
      <c r="R1625" s="2">
        <v>23.56</v>
      </c>
      <c r="S1625" s="2">
        <v>22.98</v>
      </c>
      <c r="T1625" s="2">
        <v>23.94</v>
      </c>
      <c r="U1625" s="2">
        <v>24.18</v>
      </c>
      <c r="V1625" s="2">
        <v>24.66</v>
      </c>
      <c r="W1625" s="2">
        <v>24.48</v>
      </c>
      <c r="X1625" s="2">
        <v>24.28</v>
      </c>
    </row>
    <row r="1626" spans="1:24" x14ac:dyDescent="0.3">
      <c r="A1626" s="21">
        <v>39608</v>
      </c>
      <c r="B1626" s="22">
        <v>23.12</v>
      </c>
      <c r="C1626" s="22">
        <v>22.7</v>
      </c>
      <c r="D1626" s="22">
        <v>23.43</v>
      </c>
      <c r="E1626" s="22">
        <v>24.03</v>
      </c>
      <c r="F1626" s="22">
        <v>24.59</v>
      </c>
      <c r="G1626" s="22">
        <v>24.55</v>
      </c>
      <c r="H1626" s="23">
        <v>24.21</v>
      </c>
      <c r="I1626" s="12">
        <f t="shared" si="176"/>
        <v>-1.8166089965398036E-2</v>
      </c>
      <c r="J1626" s="12">
        <f t="shared" si="177"/>
        <v>3.2158590308370094E-2</v>
      </c>
      <c r="K1626" s="12">
        <f t="shared" si="178"/>
        <v>2.5608194622279257E-2</v>
      </c>
      <c r="L1626" s="12">
        <f t="shared" si="179"/>
        <v>2.3304203079483887E-2</v>
      </c>
      <c r="M1626" s="12">
        <f t="shared" si="180"/>
        <v>-1.6266775111833942E-3</v>
      </c>
      <c r="N1626" s="12">
        <f t="shared" si="181"/>
        <v>-1.3849287169042768E-2</v>
      </c>
      <c r="O1626" s="14">
        <f t="shared" si="182"/>
        <v>0.79048222274181734</v>
      </c>
      <c r="Q1626" s="3">
        <v>39608</v>
      </c>
      <c r="R1626" s="2">
        <v>23.12</v>
      </c>
      <c r="S1626" s="2">
        <v>22.7</v>
      </c>
      <c r="T1626" s="2">
        <v>23.43</v>
      </c>
      <c r="U1626" s="2">
        <v>24.03</v>
      </c>
      <c r="V1626" s="2">
        <v>24.59</v>
      </c>
      <c r="W1626" s="2">
        <v>24.55</v>
      </c>
      <c r="X1626" s="2">
        <v>24.21</v>
      </c>
    </row>
    <row r="1627" spans="1:24" x14ac:dyDescent="0.3">
      <c r="A1627" s="21">
        <v>39609</v>
      </c>
      <c r="B1627" s="22">
        <v>23.18</v>
      </c>
      <c r="C1627" s="22">
        <v>22.72</v>
      </c>
      <c r="D1627" s="22">
        <v>23.47</v>
      </c>
      <c r="E1627" s="22">
        <v>23.81</v>
      </c>
      <c r="F1627" s="22">
        <v>24.36</v>
      </c>
      <c r="G1627" s="22">
        <v>24.42</v>
      </c>
      <c r="H1627" s="23">
        <v>24.24</v>
      </c>
      <c r="I1627" s="12">
        <f t="shared" si="176"/>
        <v>-1.9844693701466798E-2</v>
      </c>
      <c r="J1627" s="12">
        <f t="shared" si="177"/>
        <v>3.3010563380281743E-2</v>
      </c>
      <c r="K1627" s="12">
        <f t="shared" si="178"/>
        <v>1.4486578610992673E-2</v>
      </c>
      <c r="L1627" s="12">
        <f t="shared" si="179"/>
        <v>2.3099538009239806E-2</v>
      </c>
      <c r="M1627" s="12">
        <f t="shared" si="180"/>
        <v>2.4630541871921707E-3</v>
      </c>
      <c r="N1627" s="12">
        <f t="shared" si="181"/>
        <v>-7.3710073710074875E-3</v>
      </c>
      <c r="O1627" s="14">
        <f t="shared" si="182"/>
        <v>0.76406721858720172</v>
      </c>
      <c r="Q1627" s="3">
        <v>39609</v>
      </c>
      <c r="R1627" s="2">
        <v>23.18</v>
      </c>
      <c r="S1627" s="2">
        <v>22.72</v>
      </c>
      <c r="T1627" s="2">
        <v>23.47</v>
      </c>
      <c r="U1627" s="2">
        <v>23.81</v>
      </c>
      <c r="V1627" s="2">
        <v>24.36</v>
      </c>
      <c r="W1627" s="2">
        <v>24.42</v>
      </c>
      <c r="X1627" s="2">
        <v>24.24</v>
      </c>
    </row>
    <row r="1628" spans="1:24" x14ac:dyDescent="0.3">
      <c r="A1628" s="21">
        <v>39610</v>
      </c>
      <c r="B1628" s="22">
        <v>24.12</v>
      </c>
      <c r="C1628" s="22">
        <v>23.75</v>
      </c>
      <c r="D1628" s="22">
        <v>24.05</v>
      </c>
      <c r="E1628" s="22">
        <v>24.27</v>
      </c>
      <c r="F1628" s="22">
        <v>24.74</v>
      </c>
      <c r="G1628" s="22">
        <v>24.69</v>
      </c>
      <c r="H1628" s="23">
        <v>24.36</v>
      </c>
      <c r="I1628" s="12">
        <f t="shared" si="176"/>
        <v>-1.5339966832504159E-2</v>
      </c>
      <c r="J1628" s="12">
        <f t="shared" si="177"/>
        <v>1.2631578947368549E-2</v>
      </c>
      <c r="K1628" s="12">
        <f t="shared" si="178"/>
        <v>9.1476091476090371E-3</v>
      </c>
      <c r="L1628" s="12">
        <f t="shared" si="179"/>
        <v>1.9365471775854903E-2</v>
      </c>
      <c r="M1628" s="12">
        <f t="shared" si="180"/>
        <v>-2.0210185933708935E-3</v>
      </c>
      <c r="N1628" s="12">
        <f t="shared" si="181"/>
        <v>-1.3365735115431376E-2</v>
      </c>
      <c r="O1628" s="14">
        <f t="shared" si="182"/>
        <v>0.17363232215876767</v>
      </c>
      <c r="Q1628" s="3">
        <v>39610</v>
      </c>
      <c r="R1628" s="2">
        <v>24.12</v>
      </c>
      <c r="S1628" s="2">
        <v>23.75</v>
      </c>
      <c r="T1628" s="2">
        <v>24.05</v>
      </c>
      <c r="U1628" s="2">
        <v>24.27</v>
      </c>
      <c r="V1628" s="2">
        <v>24.74</v>
      </c>
      <c r="W1628" s="2">
        <v>24.69</v>
      </c>
      <c r="X1628" s="2">
        <v>24.36</v>
      </c>
    </row>
    <row r="1629" spans="1:24" x14ac:dyDescent="0.3">
      <c r="A1629" s="21">
        <v>39611</v>
      </c>
      <c r="B1629" s="22">
        <v>23.33</v>
      </c>
      <c r="C1629" s="22">
        <v>22.85</v>
      </c>
      <c r="D1629" s="22">
        <v>23.88</v>
      </c>
      <c r="E1629" s="22">
        <v>23.97</v>
      </c>
      <c r="F1629" s="22">
        <v>24.78</v>
      </c>
      <c r="G1629" s="22">
        <v>24.52</v>
      </c>
      <c r="H1629" s="23">
        <v>24.33</v>
      </c>
      <c r="I1629" s="12">
        <f t="shared" si="176"/>
        <v>-2.0574367766823753E-2</v>
      </c>
      <c r="J1629" s="12">
        <f t="shared" si="177"/>
        <v>4.5076586433260291E-2</v>
      </c>
      <c r="K1629" s="12">
        <f t="shared" si="178"/>
        <v>3.7688442211054607E-3</v>
      </c>
      <c r="L1629" s="12">
        <f t="shared" si="179"/>
        <v>3.3792240300375642E-2</v>
      </c>
      <c r="M1629" s="12">
        <f t="shared" si="180"/>
        <v>-1.0492332526230941E-2</v>
      </c>
      <c r="N1629" s="12">
        <f t="shared" si="181"/>
        <v>-7.7487765089723215E-3</v>
      </c>
      <c r="O1629" s="14">
        <f t="shared" si="182"/>
        <v>0.7303699025452397</v>
      </c>
      <c r="Q1629" s="3">
        <v>39611</v>
      </c>
      <c r="R1629" s="2">
        <v>23.33</v>
      </c>
      <c r="S1629" s="2">
        <v>22.85</v>
      </c>
      <c r="T1629" s="2">
        <v>23.88</v>
      </c>
      <c r="U1629" s="2">
        <v>23.97</v>
      </c>
      <c r="V1629" s="2">
        <v>24.78</v>
      </c>
      <c r="W1629" s="2">
        <v>24.52</v>
      </c>
      <c r="X1629" s="2">
        <v>24.33</v>
      </c>
    </row>
    <row r="1630" spans="1:24" x14ac:dyDescent="0.3">
      <c r="A1630" s="21">
        <v>39612</v>
      </c>
      <c r="B1630" s="22">
        <v>21.22</v>
      </c>
      <c r="C1630" s="22">
        <v>21.62</v>
      </c>
      <c r="D1630" s="22">
        <v>23</v>
      </c>
      <c r="E1630" s="22">
        <v>23.2</v>
      </c>
      <c r="F1630" s="22">
        <v>23.89</v>
      </c>
      <c r="G1630" s="22">
        <v>23.78</v>
      </c>
      <c r="H1630" s="23">
        <v>23.75</v>
      </c>
      <c r="I1630" s="12">
        <f t="shared" si="176"/>
        <v>1.8850141376060447E-2</v>
      </c>
      <c r="J1630" s="12">
        <f t="shared" si="177"/>
        <v>6.3829787234042534E-2</v>
      </c>
      <c r="K1630" s="12">
        <f t="shared" si="178"/>
        <v>8.6956521739129933E-3</v>
      </c>
      <c r="L1630" s="12">
        <f t="shared" si="179"/>
        <v>2.9741379310344929E-2</v>
      </c>
      <c r="M1630" s="12">
        <f t="shared" si="180"/>
        <v>-4.6044370029301174E-3</v>
      </c>
      <c r="N1630" s="12">
        <f t="shared" si="181"/>
        <v>-1.261564339781418E-3</v>
      </c>
      <c r="O1630" s="14">
        <f t="shared" si="182"/>
        <v>1.9208493125274895</v>
      </c>
      <c r="Q1630" s="3">
        <v>39612</v>
      </c>
      <c r="R1630" s="2">
        <v>21.22</v>
      </c>
      <c r="S1630" s="2">
        <v>21.62</v>
      </c>
      <c r="T1630" s="2">
        <v>23</v>
      </c>
      <c r="U1630" s="2">
        <v>23.2</v>
      </c>
      <c r="V1630" s="2">
        <v>23.89</v>
      </c>
      <c r="W1630" s="2">
        <v>23.78</v>
      </c>
      <c r="X1630" s="2">
        <v>23.75</v>
      </c>
    </row>
    <row r="1631" spans="1:24" x14ac:dyDescent="0.3">
      <c r="A1631" s="21">
        <v>39613</v>
      </c>
      <c r="B1631" s="22">
        <v>21.22</v>
      </c>
      <c r="C1631" s="22">
        <v>21.62</v>
      </c>
      <c r="D1631" s="22">
        <v>23</v>
      </c>
      <c r="E1631" s="22">
        <v>23.2</v>
      </c>
      <c r="F1631" s="22">
        <v>23.89</v>
      </c>
      <c r="G1631" s="22">
        <v>23.78</v>
      </c>
      <c r="H1631" s="23">
        <v>23.75</v>
      </c>
      <c r="I1631" s="12">
        <f t="shared" si="176"/>
        <v>1.8850141376060447E-2</v>
      </c>
      <c r="J1631" s="12">
        <f t="shared" si="177"/>
        <v>6.3829787234042534E-2</v>
      </c>
      <c r="K1631" s="12">
        <f t="shared" si="178"/>
        <v>8.6956521739129933E-3</v>
      </c>
      <c r="L1631" s="12">
        <f t="shared" si="179"/>
        <v>2.9741379310344929E-2</v>
      </c>
      <c r="M1631" s="12">
        <f t="shared" si="180"/>
        <v>-4.6044370029301174E-3</v>
      </c>
      <c r="N1631" s="12">
        <f t="shared" si="181"/>
        <v>-1.261564339781418E-3</v>
      </c>
      <c r="O1631" s="14">
        <f t="shared" si="182"/>
        <v>1.9208493125274895</v>
      </c>
      <c r="Q1631" s="3">
        <v>39613</v>
      </c>
      <c r="R1631" s="2">
        <v>21.22</v>
      </c>
      <c r="S1631" s="2">
        <v>21.62</v>
      </c>
      <c r="T1631" s="2">
        <v>23</v>
      </c>
      <c r="U1631" s="2">
        <v>23.2</v>
      </c>
      <c r="V1631" s="2">
        <v>23.89</v>
      </c>
      <c r="W1631" s="2">
        <v>23.78</v>
      </c>
      <c r="X1631" s="2">
        <v>23.75</v>
      </c>
    </row>
    <row r="1632" spans="1:24" x14ac:dyDescent="0.3">
      <c r="A1632" s="21">
        <v>39614</v>
      </c>
      <c r="B1632" s="22">
        <v>21.22</v>
      </c>
      <c r="C1632" s="22">
        <v>21.62</v>
      </c>
      <c r="D1632" s="22">
        <v>23</v>
      </c>
      <c r="E1632" s="22">
        <v>23.2</v>
      </c>
      <c r="F1632" s="22">
        <v>23.89</v>
      </c>
      <c r="G1632" s="22">
        <v>23.78</v>
      </c>
      <c r="H1632" s="23">
        <v>23.75</v>
      </c>
      <c r="I1632" s="12">
        <f t="shared" si="176"/>
        <v>1.8850141376060447E-2</v>
      </c>
      <c r="J1632" s="12">
        <f t="shared" si="177"/>
        <v>6.3829787234042534E-2</v>
      </c>
      <c r="K1632" s="12">
        <f t="shared" si="178"/>
        <v>8.6956521739129933E-3</v>
      </c>
      <c r="L1632" s="12">
        <f t="shared" si="179"/>
        <v>2.9741379310344929E-2</v>
      </c>
      <c r="M1632" s="12">
        <f t="shared" si="180"/>
        <v>-4.6044370029301174E-3</v>
      </c>
      <c r="N1632" s="12">
        <f t="shared" si="181"/>
        <v>-1.261564339781418E-3</v>
      </c>
      <c r="O1632" s="14">
        <f t="shared" si="182"/>
        <v>1.9208493125274895</v>
      </c>
      <c r="Q1632" s="3">
        <v>39614</v>
      </c>
      <c r="R1632" s="2">
        <v>21.22</v>
      </c>
      <c r="S1632" s="2">
        <v>21.62</v>
      </c>
      <c r="T1632" s="2">
        <v>23</v>
      </c>
      <c r="U1632" s="2">
        <v>23.2</v>
      </c>
      <c r="V1632" s="2">
        <v>23.89</v>
      </c>
      <c r="W1632" s="2">
        <v>23.78</v>
      </c>
      <c r="X1632" s="2">
        <v>23.75</v>
      </c>
    </row>
    <row r="1633" spans="1:24" x14ac:dyDescent="0.3">
      <c r="A1633" s="21">
        <v>39615</v>
      </c>
      <c r="B1633" s="22">
        <v>20.95</v>
      </c>
      <c r="C1633" s="22">
        <v>20.86</v>
      </c>
      <c r="D1633" s="22">
        <v>22.74</v>
      </c>
      <c r="E1633" s="22">
        <v>22.89</v>
      </c>
      <c r="F1633" s="22">
        <v>23.44</v>
      </c>
      <c r="G1633" s="22">
        <v>23.4</v>
      </c>
      <c r="H1633" s="23">
        <v>23.34</v>
      </c>
      <c r="I1633" s="12">
        <f t="shared" si="176"/>
        <v>-4.2959427207637235E-3</v>
      </c>
      <c r="J1633" s="12">
        <f t="shared" si="177"/>
        <v>9.0124640460210959E-2</v>
      </c>
      <c r="K1633" s="12">
        <f t="shared" si="178"/>
        <v>6.5963060686016206E-3</v>
      </c>
      <c r="L1633" s="12">
        <f t="shared" si="179"/>
        <v>2.4027959807776389E-2</v>
      </c>
      <c r="M1633" s="12">
        <f t="shared" si="180"/>
        <v>-1.7064846416383617E-3</v>
      </c>
      <c r="N1633" s="12">
        <f t="shared" si="181"/>
        <v>-2.564102564102555E-3</v>
      </c>
      <c r="O1633" s="14">
        <f t="shared" si="182"/>
        <v>1.8697062735014054</v>
      </c>
      <c r="Q1633" s="3">
        <v>39615</v>
      </c>
      <c r="R1633" s="2">
        <v>20.95</v>
      </c>
      <c r="S1633" s="2">
        <v>20.86</v>
      </c>
      <c r="T1633" s="2">
        <v>22.74</v>
      </c>
      <c r="U1633" s="2">
        <v>22.89</v>
      </c>
      <c r="V1633" s="2">
        <v>23.44</v>
      </c>
      <c r="W1633" s="2">
        <v>23.4</v>
      </c>
      <c r="X1633" s="2">
        <v>23.34</v>
      </c>
    </row>
    <row r="1634" spans="1:24" x14ac:dyDescent="0.3">
      <c r="A1634" s="21">
        <v>39616</v>
      </c>
      <c r="B1634" s="22">
        <v>21.13</v>
      </c>
      <c r="C1634" s="22">
        <v>21.05</v>
      </c>
      <c r="D1634" s="22">
        <v>22.68</v>
      </c>
      <c r="E1634" s="22">
        <v>22.86</v>
      </c>
      <c r="F1634" s="22">
        <v>23.43</v>
      </c>
      <c r="G1634" s="22">
        <v>23.47</v>
      </c>
      <c r="H1634" s="23">
        <v>23.38</v>
      </c>
      <c r="I1634" s="12">
        <f t="shared" si="176"/>
        <v>-3.786086133459432E-3</v>
      </c>
      <c r="J1634" s="12">
        <f t="shared" si="177"/>
        <v>7.7434679334916767E-2</v>
      </c>
      <c r="K1634" s="12">
        <f t="shared" si="178"/>
        <v>7.9365079365079083E-3</v>
      </c>
      <c r="L1634" s="12">
        <f t="shared" si="179"/>
        <v>2.4934383202099841E-2</v>
      </c>
      <c r="M1634" s="12">
        <f t="shared" si="180"/>
        <v>1.7072129748185727E-3</v>
      </c>
      <c r="N1634" s="12">
        <f t="shared" si="181"/>
        <v>-3.8346825734980605E-3</v>
      </c>
      <c r="O1634" s="14">
        <f t="shared" si="182"/>
        <v>1.7398669123564265</v>
      </c>
      <c r="Q1634" s="3">
        <v>39616</v>
      </c>
      <c r="R1634" s="2">
        <v>21.13</v>
      </c>
      <c r="S1634" s="2">
        <v>21.05</v>
      </c>
      <c r="T1634" s="2">
        <v>22.68</v>
      </c>
      <c r="U1634" s="2">
        <v>22.86</v>
      </c>
      <c r="V1634" s="2">
        <v>23.43</v>
      </c>
      <c r="W1634" s="2">
        <v>23.47</v>
      </c>
      <c r="X1634" s="2">
        <v>23.38</v>
      </c>
    </row>
    <row r="1635" spans="1:24" x14ac:dyDescent="0.3">
      <c r="A1635" s="21">
        <v>39617</v>
      </c>
      <c r="B1635" s="22">
        <v>22.24</v>
      </c>
      <c r="C1635" s="22">
        <v>23.35</v>
      </c>
      <c r="D1635" s="22">
        <v>23.37</v>
      </c>
      <c r="E1635" s="22">
        <v>23.69</v>
      </c>
      <c r="F1635" s="22">
        <v>23.85</v>
      </c>
      <c r="G1635" s="22">
        <v>23.55</v>
      </c>
      <c r="H1635" s="23">
        <v>23.44</v>
      </c>
      <c r="I1635" s="12">
        <f t="shared" si="176"/>
        <v>4.9910071942446121E-2</v>
      </c>
      <c r="J1635" s="12">
        <f t="shared" si="177"/>
        <v>8.565310492505418E-4</v>
      </c>
      <c r="K1635" s="12">
        <f t="shared" si="178"/>
        <v>1.3692768506632369E-2</v>
      </c>
      <c r="L1635" s="12">
        <f t="shared" si="179"/>
        <v>6.7539046010975934E-3</v>
      </c>
      <c r="M1635" s="12">
        <f t="shared" si="180"/>
        <v>-1.2578616352201255E-2</v>
      </c>
      <c r="N1635" s="12">
        <f t="shared" si="181"/>
        <v>-4.6709129511677272E-3</v>
      </c>
      <c r="O1635" s="14">
        <f t="shared" si="182"/>
        <v>0.89939577993429409</v>
      </c>
      <c r="Q1635" s="3">
        <v>39617</v>
      </c>
      <c r="R1635" s="2">
        <v>22.24</v>
      </c>
      <c r="S1635" s="2">
        <v>23.35</v>
      </c>
      <c r="T1635" s="2">
        <v>23.37</v>
      </c>
      <c r="U1635" s="2">
        <v>23.69</v>
      </c>
      <c r="V1635" s="2">
        <v>23.85</v>
      </c>
      <c r="W1635" s="2">
        <v>23.55</v>
      </c>
      <c r="X1635" s="2">
        <v>23.44</v>
      </c>
    </row>
    <row r="1636" spans="1:24" x14ac:dyDescent="0.3">
      <c r="A1636" s="21">
        <v>39618</v>
      </c>
      <c r="B1636" s="22">
        <v>21.58</v>
      </c>
      <c r="C1636" s="22">
        <v>22.93</v>
      </c>
      <c r="D1636" s="22">
        <v>23.17</v>
      </c>
      <c r="E1636" s="22">
        <v>23.57</v>
      </c>
      <c r="F1636" s="22">
        <v>23.45</v>
      </c>
      <c r="G1636" s="22">
        <v>23.38</v>
      </c>
      <c r="H1636" s="23">
        <v>23.17</v>
      </c>
      <c r="I1636" s="12">
        <f t="shared" si="176"/>
        <v>6.2557924003707299E-2</v>
      </c>
      <c r="J1636" s="12">
        <f t="shared" si="177"/>
        <v>1.0466637592673411E-2</v>
      </c>
      <c r="K1636" s="12">
        <f t="shared" si="178"/>
        <v>1.7263703064307245E-2</v>
      </c>
      <c r="L1636" s="12">
        <f t="shared" si="179"/>
        <v>-5.091217649554558E-3</v>
      </c>
      <c r="M1636" s="12">
        <f t="shared" si="180"/>
        <v>-2.9850746268657025E-3</v>
      </c>
      <c r="N1636" s="12">
        <f t="shared" si="181"/>
        <v>-8.9820359281436168E-3</v>
      </c>
      <c r="O1636" s="14">
        <f t="shared" si="182"/>
        <v>1.2204989409354015</v>
      </c>
      <c r="Q1636" s="3">
        <v>39618</v>
      </c>
      <c r="R1636" s="2">
        <v>21.58</v>
      </c>
      <c r="S1636" s="2">
        <v>22.93</v>
      </c>
      <c r="T1636" s="2">
        <v>23.17</v>
      </c>
      <c r="U1636" s="2">
        <v>23.57</v>
      </c>
      <c r="V1636" s="2">
        <v>23.45</v>
      </c>
      <c r="W1636" s="2">
        <v>23.38</v>
      </c>
      <c r="X1636" s="2">
        <v>23.17</v>
      </c>
    </row>
    <row r="1637" spans="1:24" x14ac:dyDescent="0.3">
      <c r="A1637" s="21">
        <v>39619</v>
      </c>
      <c r="B1637" s="22">
        <v>22.87</v>
      </c>
      <c r="C1637" s="22">
        <v>23.51</v>
      </c>
      <c r="D1637" s="22">
        <v>23.43</v>
      </c>
      <c r="E1637" s="22">
        <v>23.7</v>
      </c>
      <c r="F1637" s="22">
        <v>23.72</v>
      </c>
      <c r="G1637" s="22">
        <v>23.54</v>
      </c>
      <c r="H1637" s="23">
        <v>23.43</v>
      </c>
      <c r="I1637" s="12">
        <f t="shared" si="176"/>
        <v>2.7984258854394373E-2</v>
      </c>
      <c r="J1637" s="12">
        <f t="shared" si="177"/>
        <v>-3.4028073160358163E-3</v>
      </c>
      <c r="K1637" s="12">
        <f t="shared" si="178"/>
        <v>1.1523687580025532E-2</v>
      </c>
      <c r="L1637" s="12">
        <f t="shared" si="179"/>
        <v>8.438818565401629E-4</v>
      </c>
      <c r="M1637" s="12">
        <f t="shared" si="180"/>
        <v>-7.5885328836424737E-3</v>
      </c>
      <c r="N1637" s="12">
        <f t="shared" si="181"/>
        <v>-4.6728971962616273E-3</v>
      </c>
      <c r="O1637" s="14">
        <f t="shared" si="182"/>
        <v>0.41145984825033582</v>
      </c>
      <c r="Q1637" s="3">
        <v>39619</v>
      </c>
      <c r="R1637" s="2">
        <v>22.87</v>
      </c>
      <c r="S1637" s="2">
        <v>23.51</v>
      </c>
      <c r="T1637" s="2">
        <v>23.43</v>
      </c>
      <c r="U1637" s="2">
        <v>23.7</v>
      </c>
      <c r="V1637" s="2">
        <v>23.72</v>
      </c>
      <c r="W1637" s="2">
        <v>23.54</v>
      </c>
      <c r="X1637" s="2">
        <v>23.43</v>
      </c>
    </row>
    <row r="1638" spans="1:24" x14ac:dyDescent="0.3">
      <c r="A1638" s="21">
        <v>39620</v>
      </c>
      <c r="B1638" s="22">
        <v>22.87</v>
      </c>
      <c r="C1638" s="22">
        <v>23.51</v>
      </c>
      <c r="D1638" s="22">
        <v>23.43</v>
      </c>
      <c r="E1638" s="22">
        <v>23.7</v>
      </c>
      <c r="F1638" s="22">
        <v>23.72</v>
      </c>
      <c r="G1638" s="22">
        <v>23.54</v>
      </c>
      <c r="H1638" s="23">
        <v>23.43</v>
      </c>
      <c r="I1638" s="12">
        <f t="shared" si="176"/>
        <v>2.7984258854394373E-2</v>
      </c>
      <c r="J1638" s="12">
        <f t="shared" si="177"/>
        <v>-3.4028073160358163E-3</v>
      </c>
      <c r="K1638" s="12">
        <f t="shared" si="178"/>
        <v>1.1523687580025532E-2</v>
      </c>
      <c r="L1638" s="12">
        <f t="shared" si="179"/>
        <v>8.438818565401629E-4</v>
      </c>
      <c r="M1638" s="12">
        <f t="shared" si="180"/>
        <v>-7.5885328836424737E-3</v>
      </c>
      <c r="N1638" s="12">
        <f t="shared" si="181"/>
        <v>-4.6728971962616273E-3</v>
      </c>
      <c r="O1638" s="14">
        <f t="shared" si="182"/>
        <v>0.41145984825033582</v>
      </c>
      <c r="Q1638" s="3">
        <v>39620</v>
      </c>
      <c r="R1638" s="2">
        <v>22.87</v>
      </c>
      <c r="S1638" s="2">
        <v>23.51</v>
      </c>
      <c r="T1638" s="2">
        <v>23.43</v>
      </c>
      <c r="U1638" s="2">
        <v>23.7</v>
      </c>
      <c r="V1638" s="2">
        <v>23.72</v>
      </c>
      <c r="W1638" s="2">
        <v>23.54</v>
      </c>
      <c r="X1638" s="2">
        <v>23.43</v>
      </c>
    </row>
    <row r="1639" spans="1:24" x14ac:dyDescent="0.3">
      <c r="A1639" s="21">
        <v>39621</v>
      </c>
      <c r="B1639" s="22">
        <v>22.87</v>
      </c>
      <c r="C1639" s="22">
        <v>23.51</v>
      </c>
      <c r="D1639" s="22">
        <v>23.43</v>
      </c>
      <c r="E1639" s="22">
        <v>23.7</v>
      </c>
      <c r="F1639" s="22">
        <v>23.72</v>
      </c>
      <c r="G1639" s="22">
        <v>23.54</v>
      </c>
      <c r="H1639" s="23">
        <v>23.43</v>
      </c>
      <c r="I1639" s="12">
        <f t="shared" si="176"/>
        <v>2.7984258854394373E-2</v>
      </c>
      <c r="J1639" s="12">
        <f t="shared" si="177"/>
        <v>-3.4028073160358163E-3</v>
      </c>
      <c r="K1639" s="12">
        <f t="shared" si="178"/>
        <v>1.1523687580025532E-2</v>
      </c>
      <c r="L1639" s="12">
        <f t="shared" si="179"/>
        <v>8.438818565401629E-4</v>
      </c>
      <c r="M1639" s="12">
        <f t="shared" si="180"/>
        <v>-7.5885328836424737E-3</v>
      </c>
      <c r="N1639" s="12">
        <f t="shared" si="181"/>
        <v>-4.6728971962616273E-3</v>
      </c>
      <c r="O1639" s="14">
        <f t="shared" si="182"/>
        <v>0.41145984825033582</v>
      </c>
      <c r="Q1639" s="3">
        <v>39621</v>
      </c>
      <c r="R1639" s="2">
        <v>22.87</v>
      </c>
      <c r="S1639" s="2">
        <v>23.51</v>
      </c>
      <c r="T1639" s="2">
        <v>23.43</v>
      </c>
      <c r="U1639" s="2">
        <v>23.7</v>
      </c>
      <c r="V1639" s="2">
        <v>23.72</v>
      </c>
      <c r="W1639" s="2">
        <v>23.54</v>
      </c>
      <c r="X1639" s="2">
        <v>23.43</v>
      </c>
    </row>
    <row r="1640" spans="1:24" x14ac:dyDescent="0.3">
      <c r="A1640" s="21">
        <v>39622</v>
      </c>
      <c r="B1640" s="22">
        <v>22.64</v>
      </c>
      <c r="C1640" s="22">
        <v>23.51</v>
      </c>
      <c r="D1640" s="22">
        <v>23.49</v>
      </c>
      <c r="E1640" s="22">
        <v>23.59</v>
      </c>
      <c r="F1640" s="22">
        <v>23.61</v>
      </c>
      <c r="G1640" s="22">
        <v>23.47</v>
      </c>
      <c r="H1640" s="23">
        <v>23.22</v>
      </c>
      <c r="I1640" s="12">
        <f t="shared" si="176"/>
        <v>3.8427561837455881E-2</v>
      </c>
      <c r="J1640" s="12">
        <f t="shared" si="177"/>
        <v>-8.5070182900903735E-4</v>
      </c>
      <c r="K1640" s="12">
        <f t="shared" si="178"/>
        <v>4.2571306939123144E-3</v>
      </c>
      <c r="L1640" s="12">
        <f t="shared" si="179"/>
        <v>8.4781687155577323E-4</v>
      </c>
      <c r="M1640" s="12">
        <f t="shared" si="180"/>
        <v>-5.9296908089793154E-3</v>
      </c>
      <c r="N1640" s="12">
        <f t="shared" si="181"/>
        <v>-1.0651896037494724E-2</v>
      </c>
      <c r="O1640" s="14">
        <f t="shared" si="182"/>
        <v>0.43500367879068152</v>
      </c>
      <c r="Q1640" s="3">
        <v>39622</v>
      </c>
      <c r="R1640" s="2">
        <v>22.64</v>
      </c>
      <c r="S1640" s="2">
        <v>23.51</v>
      </c>
      <c r="T1640" s="2">
        <v>23.49</v>
      </c>
      <c r="U1640" s="2">
        <v>23.59</v>
      </c>
      <c r="V1640" s="2">
        <v>23.61</v>
      </c>
      <c r="W1640" s="2">
        <v>23.47</v>
      </c>
      <c r="X1640" s="2">
        <v>23.22</v>
      </c>
    </row>
    <row r="1641" spans="1:24" x14ac:dyDescent="0.3">
      <c r="A1641" s="21">
        <v>39623</v>
      </c>
      <c r="B1641" s="22">
        <v>22.42</v>
      </c>
      <c r="C1641" s="22">
        <v>23.63</v>
      </c>
      <c r="D1641" s="22">
        <v>23.7</v>
      </c>
      <c r="E1641" s="22">
        <v>23.65</v>
      </c>
      <c r="F1641" s="22">
        <v>23.54</v>
      </c>
      <c r="G1641" s="22">
        <v>23.52</v>
      </c>
      <c r="H1641" s="23">
        <v>23.15</v>
      </c>
      <c r="I1641" s="12">
        <f t="shared" si="176"/>
        <v>5.3969669937555587E-2</v>
      </c>
      <c r="J1641" s="12">
        <f t="shared" si="177"/>
        <v>2.9623360135420107E-3</v>
      </c>
      <c r="K1641" s="12">
        <f t="shared" si="178"/>
        <v>-2.1097046413502962E-3</v>
      </c>
      <c r="L1641" s="12">
        <f t="shared" si="179"/>
        <v>-4.6511627906976605E-3</v>
      </c>
      <c r="M1641" s="12">
        <f t="shared" si="180"/>
        <v>-8.4961767204760896E-4</v>
      </c>
      <c r="N1641" s="12">
        <f t="shared" si="181"/>
        <v>-1.573129251700689E-2</v>
      </c>
      <c r="O1641" s="14">
        <f t="shared" si="182"/>
        <v>0.55983713883325237</v>
      </c>
      <c r="Q1641" s="3">
        <v>39623</v>
      </c>
      <c r="R1641" s="2">
        <v>22.42</v>
      </c>
      <c r="S1641" s="2">
        <v>23.63</v>
      </c>
      <c r="T1641" s="2">
        <v>23.7</v>
      </c>
      <c r="U1641" s="2">
        <v>23.65</v>
      </c>
      <c r="V1641" s="2">
        <v>23.54</v>
      </c>
      <c r="W1641" s="2">
        <v>23.52</v>
      </c>
      <c r="X1641" s="2">
        <v>23.15</v>
      </c>
    </row>
    <row r="1642" spans="1:24" x14ac:dyDescent="0.3">
      <c r="A1642" s="21">
        <v>39624</v>
      </c>
      <c r="B1642" s="22">
        <v>21.14</v>
      </c>
      <c r="C1642" s="22">
        <v>22.61</v>
      </c>
      <c r="D1642" s="22">
        <v>22.75</v>
      </c>
      <c r="E1642" s="22">
        <v>23.03</v>
      </c>
      <c r="F1642" s="22">
        <v>23.01</v>
      </c>
      <c r="G1642" s="22">
        <v>22.88</v>
      </c>
      <c r="H1642" s="23">
        <v>22.47</v>
      </c>
      <c r="I1642" s="12">
        <f t="shared" si="176"/>
        <v>6.9536423841059625E-2</v>
      </c>
      <c r="J1642" s="12">
        <f t="shared" si="177"/>
        <v>6.1919504643963563E-3</v>
      </c>
      <c r="K1642" s="12">
        <f t="shared" si="178"/>
        <v>1.2307692307692353E-2</v>
      </c>
      <c r="L1642" s="12">
        <f t="shared" si="179"/>
        <v>-8.6843247937473667E-4</v>
      </c>
      <c r="M1642" s="12">
        <f t="shared" si="180"/>
        <v>-5.6497175141243527E-3</v>
      </c>
      <c r="N1642" s="12">
        <f t="shared" si="181"/>
        <v>-1.7919580419580416E-2</v>
      </c>
      <c r="O1642" s="14">
        <f t="shared" si="182"/>
        <v>1.0599722700011471</v>
      </c>
      <c r="Q1642" s="3">
        <v>39624</v>
      </c>
      <c r="R1642" s="2">
        <v>21.14</v>
      </c>
      <c r="S1642" s="2">
        <v>22.61</v>
      </c>
      <c r="T1642" s="2">
        <v>22.75</v>
      </c>
      <c r="U1642" s="2">
        <v>23.03</v>
      </c>
      <c r="V1642" s="2">
        <v>23.01</v>
      </c>
      <c r="W1642" s="2">
        <v>22.88</v>
      </c>
      <c r="X1642" s="2">
        <v>22.47</v>
      </c>
    </row>
    <row r="1643" spans="1:24" x14ac:dyDescent="0.3">
      <c r="A1643" s="21">
        <v>39625</v>
      </c>
      <c r="B1643" s="22">
        <v>23.93</v>
      </c>
      <c r="C1643" s="22">
        <v>24.72</v>
      </c>
      <c r="D1643" s="22">
        <v>24.25</v>
      </c>
      <c r="E1643" s="22">
        <v>24.41</v>
      </c>
      <c r="F1643" s="22">
        <v>24.21</v>
      </c>
      <c r="G1643" s="22">
        <v>24.06</v>
      </c>
      <c r="H1643" s="23">
        <v>23.94</v>
      </c>
      <c r="I1643" s="12">
        <f t="shared" si="176"/>
        <v>3.301295445048047E-2</v>
      </c>
      <c r="J1643" s="12">
        <f t="shared" si="177"/>
        <v>-1.901294498381878E-2</v>
      </c>
      <c r="K1643" s="12">
        <f t="shared" si="178"/>
        <v>6.5979381443299623E-3</v>
      </c>
      <c r="L1643" s="12">
        <f t="shared" si="179"/>
        <v>-8.1933633756656743E-3</v>
      </c>
      <c r="M1643" s="12">
        <f t="shared" si="180"/>
        <v>-6.1957868649319403E-3</v>
      </c>
      <c r="N1643" s="12">
        <f t="shared" si="181"/>
        <v>-4.9875311720697368E-3</v>
      </c>
      <c r="O1643" s="14">
        <f t="shared" si="182"/>
        <v>2.0354436638738337E-2</v>
      </c>
      <c r="Q1643" s="3">
        <v>39625</v>
      </c>
      <c r="R1643" s="2">
        <v>23.93</v>
      </c>
      <c r="S1643" s="2">
        <v>24.72</v>
      </c>
      <c r="T1643" s="2">
        <v>24.25</v>
      </c>
      <c r="U1643" s="2">
        <v>24.41</v>
      </c>
      <c r="V1643" s="2">
        <v>24.21</v>
      </c>
      <c r="W1643" s="2">
        <v>24.06</v>
      </c>
      <c r="X1643" s="2">
        <v>23.94</v>
      </c>
    </row>
    <row r="1644" spans="1:24" x14ac:dyDescent="0.3">
      <c r="A1644" s="21">
        <v>39626</v>
      </c>
      <c r="B1644" s="22">
        <v>23.44</v>
      </c>
      <c r="C1644" s="22">
        <v>24.55</v>
      </c>
      <c r="D1644" s="22">
        <v>24.18</v>
      </c>
      <c r="E1644" s="22">
        <v>24.36</v>
      </c>
      <c r="F1644" s="22">
        <v>24.18</v>
      </c>
      <c r="G1644" s="22">
        <v>23.73</v>
      </c>
      <c r="H1644" s="23">
        <v>23.5</v>
      </c>
      <c r="I1644" s="12">
        <f t="shared" si="176"/>
        <v>4.7354948805460761E-2</v>
      </c>
      <c r="J1644" s="12">
        <f t="shared" si="177"/>
        <v>-1.5071283095723031E-2</v>
      </c>
      <c r="K1644" s="12">
        <f t="shared" si="178"/>
        <v>7.4441687344912744E-3</v>
      </c>
      <c r="L1644" s="12">
        <f t="shared" si="179"/>
        <v>-7.3891625615762901E-3</v>
      </c>
      <c r="M1644" s="12">
        <f t="shared" si="180"/>
        <v>-1.8610421836228297E-2</v>
      </c>
      <c r="N1644" s="12">
        <f t="shared" si="181"/>
        <v>-9.6923725242309411E-3</v>
      </c>
      <c r="O1644" s="14">
        <f t="shared" si="182"/>
        <v>6.7264625369891279E-2</v>
      </c>
      <c r="Q1644" s="3">
        <v>39626</v>
      </c>
      <c r="R1644" s="2">
        <v>23.44</v>
      </c>
      <c r="S1644" s="2">
        <v>24.55</v>
      </c>
      <c r="T1644" s="2">
        <v>24.18</v>
      </c>
      <c r="U1644" s="2">
        <v>24.36</v>
      </c>
      <c r="V1644" s="2">
        <v>24.18</v>
      </c>
      <c r="W1644" s="2">
        <v>23.73</v>
      </c>
      <c r="X1644" s="2">
        <v>23.5</v>
      </c>
    </row>
    <row r="1645" spans="1:24" x14ac:dyDescent="0.3">
      <c r="A1645" s="21">
        <v>39627</v>
      </c>
      <c r="B1645" s="22">
        <v>23.44</v>
      </c>
      <c r="C1645" s="22">
        <v>24.55</v>
      </c>
      <c r="D1645" s="22">
        <v>24.18</v>
      </c>
      <c r="E1645" s="22">
        <v>24.36</v>
      </c>
      <c r="F1645" s="22">
        <v>24.18</v>
      </c>
      <c r="G1645" s="22">
        <v>23.73</v>
      </c>
      <c r="H1645" s="23">
        <v>23.5</v>
      </c>
      <c r="I1645" s="12">
        <f t="shared" si="176"/>
        <v>4.7354948805460761E-2</v>
      </c>
      <c r="J1645" s="12">
        <f t="shared" si="177"/>
        <v>-1.5071283095723031E-2</v>
      </c>
      <c r="K1645" s="12">
        <f t="shared" si="178"/>
        <v>7.4441687344912744E-3</v>
      </c>
      <c r="L1645" s="12">
        <f t="shared" si="179"/>
        <v>-7.3891625615762901E-3</v>
      </c>
      <c r="M1645" s="12">
        <f t="shared" si="180"/>
        <v>-1.8610421836228297E-2</v>
      </c>
      <c r="N1645" s="12">
        <f t="shared" si="181"/>
        <v>-9.6923725242309411E-3</v>
      </c>
      <c r="O1645" s="14">
        <f t="shared" si="182"/>
        <v>6.7264625369891279E-2</v>
      </c>
      <c r="Q1645" s="3">
        <v>39627</v>
      </c>
      <c r="R1645" s="2">
        <v>23.44</v>
      </c>
      <c r="S1645" s="2">
        <v>24.55</v>
      </c>
      <c r="T1645" s="2">
        <v>24.18</v>
      </c>
      <c r="U1645" s="2">
        <v>24.36</v>
      </c>
      <c r="V1645" s="2">
        <v>24.18</v>
      </c>
      <c r="W1645" s="2">
        <v>23.73</v>
      </c>
      <c r="X1645" s="2">
        <v>23.5</v>
      </c>
    </row>
    <row r="1646" spans="1:24" x14ac:dyDescent="0.3">
      <c r="A1646" s="21">
        <v>39628</v>
      </c>
      <c r="B1646" s="22">
        <v>23.44</v>
      </c>
      <c r="C1646" s="22">
        <v>24.55</v>
      </c>
      <c r="D1646" s="22">
        <v>24.18</v>
      </c>
      <c r="E1646" s="22">
        <v>24.36</v>
      </c>
      <c r="F1646" s="22">
        <v>24.18</v>
      </c>
      <c r="G1646" s="22">
        <v>23.73</v>
      </c>
      <c r="H1646" s="23">
        <v>23.5</v>
      </c>
      <c r="I1646" s="12">
        <f t="shared" si="176"/>
        <v>4.7354948805460761E-2</v>
      </c>
      <c r="J1646" s="12">
        <f t="shared" si="177"/>
        <v>-1.5071283095723031E-2</v>
      </c>
      <c r="K1646" s="12">
        <f t="shared" si="178"/>
        <v>7.4441687344912744E-3</v>
      </c>
      <c r="L1646" s="12">
        <f t="shared" si="179"/>
        <v>-7.3891625615762901E-3</v>
      </c>
      <c r="M1646" s="12">
        <f t="shared" si="180"/>
        <v>-1.8610421836228297E-2</v>
      </c>
      <c r="N1646" s="12">
        <f t="shared" si="181"/>
        <v>-9.6923725242309411E-3</v>
      </c>
      <c r="O1646" s="14">
        <f t="shared" si="182"/>
        <v>6.7264625369891279E-2</v>
      </c>
      <c r="Q1646" s="3">
        <v>39628</v>
      </c>
      <c r="R1646" s="2">
        <v>23.44</v>
      </c>
      <c r="S1646" s="2">
        <v>24.55</v>
      </c>
      <c r="T1646" s="2">
        <v>24.18</v>
      </c>
      <c r="U1646" s="2">
        <v>24.36</v>
      </c>
      <c r="V1646" s="2">
        <v>24.18</v>
      </c>
      <c r="W1646" s="2">
        <v>23.73</v>
      </c>
      <c r="X1646" s="2">
        <v>23.5</v>
      </c>
    </row>
    <row r="1647" spans="1:24" x14ac:dyDescent="0.3">
      <c r="A1647" s="21">
        <v>39629</v>
      </c>
      <c r="B1647" s="22">
        <v>23.95</v>
      </c>
      <c r="C1647" s="22">
        <v>24.19</v>
      </c>
      <c r="D1647" s="22">
        <v>23.93</v>
      </c>
      <c r="E1647" s="22">
        <v>24.11</v>
      </c>
      <c r="F1647" s="22">
        <v>24.02</v>
      </c>
      <c r="G1647" s="22">
        <v>23.68</v>
      </c>
      <c r="H1647" s="23">
        <v>23.41</v>
      </c>
      <c r="I1647" s="12">
        <f t="shared" si="176"/>
        <v>1.002087682672248E-2</v>
      </c>
      <c r="J1647" s="12">
        <f t="shared" si="177"/>
        <v>-1.0748243075651143E-2</v>
      </c>
      <c r="K1647" s="12">
        <f t="shared" si="178"/>
        <v>7.521938988717114E-3</v>
      </c>
      <c r="L1647" s="12">
        <f t="shared" si="179"/>
        <v>-3.7328909166320923E-3</v>
      </c>
      <c r="M1647" s="12">
        <f t="shared" si="180"/>
        <v>-1.4154870940882636E-2</v>
      </c>
      <c r="N1647" s="12">
        <f t="shared" si="181"/>
        <v>-1.1402027027026973E-2</v>
      </c>
      <c r="O1647" s="14">
        <f t="shared" si="182"/>
        <v>-0.37492026907922082</v>
      </c>
      <c r="Q1647" s="3">
        <v>39629</v>
      </c>
      <c r="R1647" s="2">
        <v>23.95</v>
      </c>
      <c r="S1647" s="2">
        <v>24.19</v>
      </c>
      <c r="T1647" s="2">
        <v>23.93</v>
      </c>
      <c r="U1647" s="2">
        <v>24.11</v>
      </c>
      <c r="V1647" s="2">
        <v>24.02</v>
      </c>
      <c r="W1647" s="2">
        <v>23.68</v>
      </c>
      <c r="X1647" s="2">
        <v>23.41</v>
      </c>
    </row>
    <row r="1648" spans="1:24" x14ac:dyDescent="0.3">
      <c r="A1648" s="21">
        <v>39630</v>
      </c>
      <c r="B1648" s="22">
        <v>23.65</v>
      </c>
      <c r="C1648" s="22">
        <v>24.19</v>
      </c>
      <c r="D1648" s="22">
        <v>23.8</v>
      </c>
      <c r="E1648" s="22">
        <v>24.06</v>
      </c>
      <c r="F1648" s="22">
        <v>23.85</v>
      </c>
      <c r="G1648" s="22">
        <v>23.57</v>
      </c>
      <c r="H1648" s="23">
        <v>23.32</v>
      </c>
      <c r="I1648" s="12">
        <f t="shared" si="176"/>
        <v>2.283298097251607E-2</v>
      </c>
      <c r="J1648" s="12">
        <f t="shared" si="177"/>
        <v>-1.6122364613476714E-2</v>
      </c>
      <c r="K1648" s="12">
        <f t="shared" si="178"/>
        <v>1.0924369747899121E-2</v>
      </c>
      <c r="L1648" s="12">
        <f t="shared" si="179"/>
        <v>-8.7281795511220395E-3</v>
      </c>
      <c r="M1648" s="12">
        <f t="shared" si="180"/>
        <v>-1.1740041928721245E-2</v>
      </c>
      <c r="N1648" s="12">
        <f t="shared" si="181"/>
        <v>-1.0606703436571885E-2</v>
      </c>
      <c r="O1648" s="14">
        <f t="shared" si="182"/>
        <v>-0.22399898015794487</v>
      </c>
      <c r="Q1648" s="3">
        <v>39630</v>
      </c>
      <c r="R1648" s="2">
        <v>23.65</v>
      </c>
      <c r="S1648" s="2">
        <v>24.19</v>
      </c>
      <c r="T1648" s="2">
        <v>23.8</v>
      </c>
      <c r="U1648" s="2">
        <v>24.06</v>
      </c>
      <c r="V1648" s="2">
        <v>23.85</v>
      </c>
      <c r="W1648" s="2">
        <v>23.57</v>
      </c>
      <c r="X1648" s="2">
        <v>23.32</v>
      </c>
    </row>
    <row r="1649" spans="1:24" x14ac:dyDescent="0.3">
      <c r="A1649" s="21">
        <v>39631</v>
      </c>
      <c r="B1649" s="22">
        <v>25.92</v>
      </c>
      <c r="C1649" s="22">
        <v>25.53</v>
      </c>
      <c r="D1649" s="22">
        <v>24.95</v>
      </c>
      <c r="E1649" s="22">
        <v>24.78</v>
      </c>
      <c r="F1649" s="22">
        <v>24.55</v>
      </c>
      <c r="G1649" s="22">
        <v>24.21</v>
      </c>
      <c r="H1649" s="23">
        <v>23.87</v>
      </c>
      <c r="I1649" s="12">
        <f t="shared" si="176"/>
        <v>-1.504629629629628E-2</v>
      </c>
      <c r="J1649" s="12">
        <f t="shared" si="177"/>
        <v>-2.2718370544457578E-2</v>
      </c>
      <c r="K1649" s="12">
        <f t="shared" si="178"/>
        <v>-6.8136272545089582E-3</v>
      </c>
      <c r="L1649" s="12">
        <f t="shared" si="179"/>
        <v>-9.2816787732041828E-3</v>
      </c>
      <c r="M1649" s="12">
        <f t="shared" si="180"/>
        <v>-1.3849287169042768E-2</v>
      </c>
      <c r="N1649" s="12">
        <f t="shared" si="181"/>
        <v>-1.4043783560512169E-2</v>
      </c>
      <c r="O1649" s="14">
        <f t="shared" si="182"/>
        <v>-1.3625507266336989</v>
      </c>
      <c r="Q1649" s="3">
        <v>39631</v>
      </c>
      <c r="R1649" s="2">
        <v>25.92</v>
      </c>
      <c r="S1649" s="2">
        <v>25.53</v>
      </c>
      <c r="T1649" s="2">
        <v>24.95</v>
      </c>
      <c r="U1649" s="2">
        <v>24.78</v>
      </c>
      <c r="V1649" s="2">
        <v>24.55</v>
      </c>
      <c r="W1649" s="2">
        <v>24.21</v>
      </c>
      <c r="X1649" s="2">
        <v>23.87</v>
      </c>
    </row>
    <row r="1650" spans="1:24" x14ac:dyDescent="0.3">
      <c r="A1650" s="21">
        <v>39632</v>
      </c>
      <c r="B1650" s="22">
        <v>24.78</v>
      </c>
      <c r="C1650" s="22">
        <v>25.39</v>
      </c>
      <c r="D1650" s="22">
        <v>24.69</v>
      </c>
      <c r="E1650" s="22">
        <v>24.6</v>
      </c>
      <c r="F1650" s="22">
        <v>24.33</v>
      </c>
      <c r="G1650" s="22">
        <v>23.94</v>
      </c>
      <c r="H1650" s="23">
        <v>23.44</v>
      </c>
      <c r="I1650" s="12">
        <f t="shared" si="176"/>
        <v>2.461662631154149E-2</v>
      </c>
      <c r="J1650" s="12">
        <f t="shared" si="177"/>
        <v>-2.7569909413154736E-2</v>
      </c>
      <c r="K1650" s="12">
        <f t="shared" si="178"/>
        <v>-3.6452004860266785E-3</v>
      </c>
      <c r="L1650" s="12">
        <f t="shared" si="179"/>
        <v>-1.0975609756097682E-2</v>
      </c>
      <c r="M1650" s="12">
        <f t="shared" si="180"/>
        <v>-1.6029593094944339E-2</v>
      </c>
      <c r="N1650" s="12">
        <f t="shared" si="181"/>
        <v>-2.0885547201336729E-2</v>
      </c>
      <c r="O1650" s="14">
        <f t="shared" si="182"/>
        <v>-0.90815389400031121</v>
      </c>
      <c r="Q1650" s="3">
        <v>39632</v>
      </c>
      <c r="R1650" s="2">
        <v>24.78</v>
      </c>
      <c r="S1650" s="2">
        <v>25.39</v>
      </c>
      <c r="T1650" s="2">
        <v>24.69</v>
      </c>
      <c r="U1650" s="2">
        <v>24.6</v>
      </c>
      <c r="V1650" s="2">
        <v>24.33</v>
      </c>
      <c r="W1650" s="2">
        <v>23.94</v>
      </c>
      <c r="X1650" s="2">
        <v>23.44</v>
      </c>
    </row>
    <row r="1651" spans="1:24" x14ac:dyDescent="0.3">
      <c r="A1651" s="21">
        <v>39633</v>
      </c>
      <c r="B1651" s="22">
        <v>24.78</v>
      </c>
      <c r="C1651" s="22">
        <v>25.39</v>
      </c>
      <c r="D1651" s="22">
        <v>24.69</v>
      </c>
      <c r="E1651" s="22">
        <v>24.6</v>
      </c>
      <c r="F1651" s="22">
        <v>24.33</v>
      </c>
      <c r="G1651" s="22">
        <v>23.94</v>
      </c>
      <c r="H1651" s="23">
        <v>23.44</v>
      </c>
      <c r="I1651" s="12">
        <f t="shared" si="176"/>
        <v>2.461662631154149E-2</v>
      </c>
      <c r="J1651" s="12">
        <f t="shared" si="177"/>
        <v>-2.7569909413154736E-2</v>
      </c>
      <c r="K1651" s="12">
        <f t="shared" si="178"/>
        <v>-3.6452004860266785E-3</v>
      </c>
      <c r="L1651" s="12">
        <f t="shared" si="179"/>
        <v>-1.0975609756097682E-2</v>
      </c>
      <c r="M1651" s="12">
        <f t="shared" si="180"/>
        <v>-1.6029593094944339E-2</v>
      </c>
      <c r="N1651" s="12">
        <f t="shared" si="181"/>
        <v>-2.0885547201336729E-2</v>
      </c>
      <c r="O1651" s="14">
        <f t="shared" si="182"/>
        <v>-0.90815389400031121</v>
      </c>
      <c r="Q1651" s="3">
        <v>39633</v>
      </c>
      <c r="R1651" s="2">
        <v>24.78</v>
      </c>
      <c r="S1651" s="2">
        <v>25.39</v>
      </c>
      <c r="T1651" s="2">
        <v>24.69</v>
      </c>
      <c r="U1651" s="2">
        <v>24.6</v>
      </c>
      <c r="V1651" s="2">
        <v>24.33</v>
      </c>
      <c r="W1651" s="2">
        <v>23.94</v>
      </c>
      <c r="X1651" s="2">
        <v>23.44</v>
      </c>
    </row>
    <row r="1652" spans="1:24" x14ac:dyDescent="0.3">
      <c r="A1652" s="21">
        <v>39634</v>
      </c>
      <c r="B1652" s="22">
        <v>24.78</v>
      </c>
      <c r="C1652" s="22">
        <v>25.39</v>
      </c>
      <c r="D1652" s="22">
        <v>24.69</v>
      </c>
      <c r="E1652" s="22">
        <v>24.6</v>
      </c>
      <c r="F1652" s="22">
        <v>24.33</v>
      </c>
      <c r="G1652" s="22">
        <v>23.94</v>
      </c>
      <c r="H1652" s="23">
        <v>23.44</v>
      </c>
      <c r="I1652" s="12">
        <f t="shared" si="176"/>
        <v>2.461662631154149E-2</v>
      </c>
      <c r="J1652" s="12">
        <f t="shared" si="177"/>
        <v>-2.7569909413154736E-2</v>
      </c>
      <c r="K1652" s="12">
        <f t="shared" si="178"/>
        <v>-3.6452004860266785E-3</v>
      </c>
      <c r="L1652" s="12">
        <f t="shared" si="179"/>
        <v>-1.0975609756097682E-2</v>
      </c>
      <c r="M1652" s="12">
        <f t="shared" si="180"/>
        <v>-1.6029593094944339E-2</v>
      </c>
      <c r="N1652" s="12">
        <f t="shared" si="181"/>
        <v>-2.0885547201336729E-2</v>
      </c>
      <c r="O1652" s="14">
        <f t="shared" si="182"/>
        <v>-0.90815389400031121</v>
      </c>
      <c r="Q1652" s="3">
        <v>39634</v>
      </c>
      <c r="R1652" s="2">
        <v>24.78</v>
      </c>
      <c r="S1652" s="2">
        <v>25.39</v>
      </c>
      <c r="T1652" s="2">
        <v>24.69</v>
      </c>
      <c r="U1652" s="2">
        <v>24.6</v>
      </c>
      <c r="V1652" s="2">
        <v>24.33</v>
      </c>
      <c r="W1652" s="2">
        <v>23.94</v>
      </c>
      <c r="X1652" s="2">
        <v>23.44</v>
      </c>
    </row>
    <row r="1653" spans="1:24" x14ac:dyDescent="0.3">
      <c r="A1653" s="21">
        <v>39635</v>
      </c>
      <c r="B1653" s="22">
        <v>24.78</v>
      </c>
      <c r="C1653" s="22">
        <v>25.39</v>
      </c>
      <c r="D1653" s="22">
        <v>24.69</v>
      </c>
      <c r="E1653" s="22">
        <v>24.6</v>
      </c>
      <c r="F1653" s="22">
        <v>24.33</v>
      </c>
      <c r="G1653" s="22">
        <v>23.94</v>
      </c>
      <c r="H1653" s="23">
        <v>23.44</v>
      </c>
      <c r="I1653" s="12">
        <f t="shared" si="176"/>
        <v>2.461662631154149E-2</v>
      </c>
      <c r="J1653" s="12">
        <f t="shared" si="177"/>
        <v>-2.7569909413154736E-2</v>
      </c>
      <c r="K1653" s="12">
        <f t="shared" si="178"/>
        <v>-3.6452004860266785E-3</v>
      </c>
      <c r="L1653" s="12">
        <f t="shared" si="179"/>
        <v>-1.0975609756097682E-2</v>
      </c>
      <c r="M1653" s="12">
        <f t="shared" si="180"/>
        <v>-1.6029593094944339E-2</v>
      </c>
      <c r="N1653" s="12">
        <f t="shared" si="181"/>
        <v>-2.0885547201336729E-2</v>
      </c>
      <c r="O1653" s="14">
        <f t="shared" si="182"/>
        <v>-0.90815389400031121</v>
      </c>
      <c r="Q1653" s="3">
        <v>39635</v>
      </c>
      <c r="R1653" s="2">
        <v>24.78</v>
      </c>
      <c r="S1653" s="2">
        <v>25.39</v>
      </c>
      <c r="T1653" s="2">
        <v>24.69</v>
      </c>
      <c r="U1653" s="2">
        <v>24.6</v>
      </c>
      <c r="V1653" s="2">
        <v>24.33</v>
      </c>
      <c r="W1653" s="2">
        <v>23.94</v>
      </c>
      <c r="X1653" s="2">
        <v>23.44</v>
      </c>
    </row>
    <row r="1654" spans="1:24" x14ac:dyDescent="0.3">
      <c r="A1654" s="21">
        <v>39636</v>
      </c>
      <c r="B1654" s="22">
        <v>25.78</v>
      </c>
      <c r="C1654" s="22">
        <v>25.85</v>
      </c>
      <c r="D1654" s="22">
        <v>24.78</v>
      </c>
      <c r="E1654" s="22">
        <v>24.72</v>
      </c>
      <c r="F1654" s="22">
        <v>24.69</v>
      </c>
      <c r="G1654" s="22">
        <v>24.16</v>
      </c>
      <c r="H1654" s="23">
        <v>23.87</v>
      </c>
      <c r="I1654" s="12">
        <f t="shared" si="176"/>
        <v>2.7152831652443865E-3</v>
      </c>
      <c r="J1654" s="12">
        <f t="shared" si="177"/>
        <v>-4.139264990328817E-2</v>
      </c>
      <c r="K1654" s="12">
        <f t="shared" si="178"/>
        <v>-2.4213075060534051E-3</v>
      </c>
      <c r="L1654" s="12">
        <f t="shared" si="179"/>
        <v>-1.2135922330096527E-3</v>
      </c>
      <c r="M1654" s="12">
        <f t="shared" si="180"/>
        <v>-2.1466180639935217E-2</v>
      </c>
      <c r="N1654" s="12">
        <f t="shared" si="181"/>
        <v>-1.2003311258278138E-2</v>
      </c>
      <c r="O1654" s="14">
        <f t="shared" si="182"/>
        <v>-1.2630293062553366</v>
      </c>
      <c r="Q1654" s="3">
        <v>39636</v>
      </c>
      <c r="R1654" s="2">
        <v>25.78</v>
      </c>
      <c r="S1654" s="2">
        <v>25.85</v>
      </c>
      <c r="T1654" s="2">
        <v>24.78</v>
      </c>
      <c r="U1654" s="2">
        <v>24.72</v>
      </c>
      <c r="V1654" s="2">
        <v>24.69</v>
      </c>
      <c r="W1654" s="2">
        <v>24.16</v>
      </c>
      <c r="X1654" s="2">
        <v>23.87</v>
      </c>
    </row>
    <row r="1655" spans="1:24" x14ac:dyDescent="0.3">
      <c r="A1655" s="21">
        <v>39637</v>
      </c>
      <c r="B1655" s="22">
        <v>23.15</v>
      </c>
      <c r="C1655" s="22">
        <v>23.96</v>
      </c>
      <c r="D1655" s="22">
        <v>23.54</v>
      </c>
      <c r="E1655" s="22">
        <v>23.52</v>
      </c>
      <c r="F1655" s="22">
        <v>23.44</v>
      </c>
      <c r="G1655" s="22">
        <v>23.14</v>
      </c>
      <c r="H1655" s="23">
        <v>22.99</v>
      </c>
      <c r="I1655" s="12">
        <f t="shared" si="176"/>
        <v>3.498920086393098E-2</v>
      </c>
      <c r="J1655" s="12">
        <f t="shared" si="177"/>
        <v>-1.7529215358931594E-2</v>
      </c>
      <c r="K1655" s="12">
        <f t="shared" si="178"/>
        <v>-8.4961767204760896E-4</v>
      </c>
      <c r="L1655" s="12">
        <f t="shared" si="179"/>
        <v>-3.4013605442175798E-3</v>
      </c>
      <c r="M1655" s="12">
        <f t="shared" si="180"/>
        <v>-1.2798634812286713E-2</v>
      </c>
      <c r="N1655" s="12">
        <f t="shared" si="181"/>
        <v>-6.482281763180775E-3</v>
      </c>
      <c r="O1655" s="14">
        <f t="shared" si="182"/>
        <v>-0.1011984881122215</v>
      </c>
      <c r="Q1655" s="3">
        <v>39637</v>
      </c>
      <c r="R1655" s="2">
        <v>23.15</v>
      </c>
      <c r="S1655" s="2">
        <v>23.96</v>
      </c>
      <c r="T1655" s="2">
        <v>23.54</v>
      </c>
      <c r="U1655" s="2">
        <v>23.52</v>
      </c>
      <c r="V1655" s="2">
        <v>23.44</v>
      </c>
      <c r="W1655" s="2">
        <v>23.14</v>
      </c>
      <c r="X1655" s="2">
        <v>22.99</v>
      </c>
    </row>
    <row r="1656" spans="1:24" x14ac:dyDescent="0.3">
      <c r="A1656" s="21">
        <v>39638</v>
      </c>
      <c r="B1656" s="22">
        <v>25.23</v>
      </c>
      <c r="C1656" s="22">
        <v>25.47</v>
      </c>
      <c r="D1656" s="22">
        <v>24.69</v>
      </c>
      <c r="E1656" s="22">
        <v>24.56</v>
      </c>
      <c r="F1656" s="22">
        <v>24.51</v>
      </c>
      <c r="G1656" s="22">
        <v>24.11</v>
      </c>
      <c r="H1656" s="23">
        <v>23.88</v>
      </c>
      <c r="I1656" s="12">
        <f t="shared" si="176"/>
        <v>9.512485136741855E-3</v>
      </c>
      <c r="J1656" s="12">
        <f t="shared" si="177"/>
        <v>-3.0624263839811428E-2</v>
      </c>
      <c r="K1656" s="12">
        <f t="shared" si="178"/>
        <v>-5.2652895909276465E-3</v>
      </c>
      <c r="L1656" s="12">
        <f t="shared" si="179"/>
        <v>-2.0358306188923425E-3</v>
      </c>
      <c r="M1656" s="12">
        <f t="shared" si="180"/>
        <v>-1.6319869441044577E-2</v>
      </c>
      <c r="N1656" s="12">
        <f t="shared" si="181"/>
        <v>-9.5396101202820383E-3</v>
      </c>
      <c r="O1656" s="14">
        <f t="shared" si="182"/>
        <v>-0.90453964123693631</v>
      </c>
      <c r="Q1656" s="3">
        <v>39638</v>
      </c>
      <c r="R1656" s="2">
        <v>25.23</v>
      </c>
      <c r="S1656" s="2">
        <v>25.47</v>
      </c>
      <c r="T1656" s="2">
        <v>24.69</v>
      </c>
      <c r="U1656" s="2">
        <v>24.56</v>
      </c>
      <c r="V1656" s="2">
        <v>24.51</v>
      </c>
      <c r="W1656" s="2">
        <v>24.11</v>
      </c>
      <c r="X1656" s="2">
        <v>23.88</v>
      </c>
    </row>
    <row r="1657" spans="1:24" x14ac:dyDescent="0.3">
      <c r="A1657" s="21">
        <v>39639</v>
      </c>
      <c r="B1657" s="22">
        <v>25.59</v>
      </c>
      <c r="C1657" s="22">
        <v>25.61</v>
      </c>
      <c r="D1657" s="22">
        <v>24.86</v>
      </c>
      <c r="E1657" s="22">
        <v>24.7</v>
      </c>
      <c r="F1657" s="22">
        <v>24.52</v>
      </c>
      <c r="G1657" s="22">
        <v>24.1</v>
      </c>
      <c r="H1657" s="23">
        <v>23.79</v>
      </c>
      <c r="I1657" s="12">
        <f t="shared" si="176"/>
        <v>7.8155529503720622E-4</v>
      </c>
      <c r="J1657" s="12">
        <f t="shared" si="177"/>
        <v>-2.9285435376805946E-2</v>
      </c>
      <c r="K1657" s="12">
        <f t="shared" si="178"/>
        <v>-6.4360418342719328E-3</v>
      </c>
      <c r="L1657" s="12">
        <f t="shared" si="179"/>
        <v>-7.2874493927125306E-3</v>
      </c>
      <c r="M1657" s="12">
        <f t="shared" si="180"/>
        <v>-1.7128874388254389E-2</v>
      </c>
      <c r="N1657" s="12">
        <f t="shared" si="181"/>
        <v>-1.2863070539419152E-2</v>
      </c>
      <c r="O1657" s="14">
        <f t="shared" si="182"/>
        <v>-1.2036552706071124</v>
      </c>
      <c r="Q1657" s="3">
        <v>39639</v>
      </c>
      <c r="R1657" s="2">
        <v>25.59</v>
      </c>
      <c r="S1657" s="2">
        <v>25.61</v>
      </c>
      <c r="T1657" s="2">
        <v>24.86</v>
      </c>
      <c r="U1657" s="2">
        <v>24.7</v>
      </c>
      <c r="V1657" s="2">
        <v>24.52</v>
      </c>
      <c r="W1657" s="2">
        <v>24.1</v>
      </c>
      <c r="X1657" s="2">
        <v>23.79</v>
      </c>
    </row>
    <row r="1658" spans="1:24" x14ac:dyDescent="0.3">
      <c r="A1658" s="21">
        <v>39640</v>
      </c>
      <c r="B1658" s="22">
        <v>27.49</v>
      </c>
      <c r="C1658" s="22">
        <v>27.15</v>
      </c>
      <c r="D1658" s="22">
        <v>25.25</v>
      </c>
      <c r="E1658" s="22">
        <v>24.99</v>
      </c>
      <c r="F1658" s="22">
        <v>24.78</v>
      </c>
      <c r="G1658" s="22">
        <v>24.44</v>
      </c>
      <c r="H1658" s="23">
        <v>24.04</v>
      </c>
      <c r="I1658" s="12">
        <f t="shared" si="176"/>
        <v>-1.2368133866860642E-2</v>
      </c>
      <c r="J1658" s="12">
        <f t="shared" si="177"/>
        <v>-6.9981583793738422E-2</v>
      </c>
      <c r="K1658" s="12">
        <f t="shared" si="178"/>
        <v>-1.0297029702970306E-2</v>
      </c>
      <c r="L1658" s="12">
        <f t="shared" si="179"/>
        <v>-8.4033613445376742E-3</v>
      </c>
      <c r="M1658" s="12">
        <f t="shared" si="180"/>
        <v>-1.3720742534301889E-2</v>
      </c>
      <c r="N1658" s="12">
        <f t="shared" si="181"/>
        <v>-1.6366612111293088E-2</v>
      </c>
      <c r="O1658" s="14">
        <f t="shared" si="182"/>
        <v>-2.1856243892283671</v>
      </c>
      <c r="Q1658" s="3">
        <v>39640</v>
      </c>
      <c r="R1658" s="2">
        <v>27.49</v>
      </c>
      <c r="S1658" s="2">
        <v>27.15</v>
      </c>
      <c r="T1658" s="2">
        <v>25.25</v>
      </c>
      <c r="U1658" s="2">
        <v>24.99</v>
      </c>
      <c r="V1658" s="2">
        <v>24.78</v>
      </c>
      <c r="W1658" s="2">
        <v>24.44</v>
      </c>
      <c r="X1658" s="2">
        <v>24.04</v>
      </c>
    </row>
    <row r="1659" spans="1:24" x14ac:dyDescent="0.3">
      <c r="A1659" s="21">
        <v>39641</v>
      </c>
      <c r="B1659" s="22">
        <v>27.49</v>
      </c>
      <c r="C1659" s="22">
        <v>27.15</v>
      </c>
      <c r="D1659" s="22">
        <v>25.25</v>
      </c>
      <c r="E1659" s="22">
        <v>24.99</v>
      </c>
      <c r="F1659" s="22">
        <v>24.78</v>
      </c>
      <c r="G1659" s="22">
        <v>24.44</v>
      </c>
      <c r="H1659" s="23">
        <v>24.04</v>
      </c>
      <c r="I1659" s="12">
        <f t="shared" si="176"/>
        <v>-1.2368133866860642E-2</v>
      </c>
      <c r="J1659" s="12">
        <f t="shared" si="177"/>
        <v>-6.9981583793738422E-2</v>
      </c>
      <c r="K1659" s="12">
        <f t="shared" si="178"/>
        <v>-1.0297029702970306E-2</v>
      </c>
      <c r="L1659" s="12">
        <f t="shared" si="179"/>
        <v>-8.4033613445376742E-3</v>
      </c>
      <c r="M1659" s="12">
        <f t="shared" si="180"/>
        <v>-1.3720742534301889E-2</v>
      </c>
      <c r="N1659" s="12">
        <f t="shared" si="181"/>
        <v>-1.6366612111293088E-2</v>
      </c>
      <c r="O1659" s="14">
        <f t="shared" si="182"/>
        <v>-2.1856243892283671</v>
      </c>
      <c r="Q1659" s="3">
        <v>39641</v>
      </c>
      <c r="R1659" s="2">
        <v>27.49</v>
      </c>
      <c r="S1659" s="2">
        <v>27.15</v>
      </c>
      <c r="T1659" s="2">
        <v>25.25</v>
      </c>
      <c r="U1659" s="2">
        <v>24.99</v>
      </c>
      <c r="V1659" s="2">
        <v>24.78</v>
      </c>
      <c r="W1659" s="2">
        <v>24.44</v>
      </c>
      <c r="X1659" s="2">
        <v>24.04</v>
      </c>
    </row>
    <row r="1660" spans="1:24" x14ac:dyDescent="0.3">
      <c r="A1660" s="21">
        <v>39642</v>
      </c>
      <c r="B1660" s="22">
        <v>27.49</v>
      </c>
      <c r="C1660" s="22">
        <v>27.15</v>
      </c>
      <c r="D1660" s="22">
        <v>25.25</v>
      </c>
      <c r="E1660" s="22">
        <v>24.99</v>
      </c>
      <c r="F1660" s="22">
        <v>24.78</v>
      </c>
      <c r="G1660" s="22">
        <v>24.44</v>
      </c>
      <c r="H1660" s="23">
        <v>24.04</v>
      </c>
      <c r="I1660" s="12">
        <f t="shared" si="176"/>
        <v>-1.2368133866860642E-2</v>
      </c>
      <c r="J1660" s="12">
        <f t="shared" si="177"/>
        <v>-6.9981583793738422E-2</v>
      </c>
      <c r="K1660" s="12">
        <f t="shared" si="178"/>
        <v>-1.0297029702970306E-2</v>
      </c>
      <c r="L1660" s="12">
        <f t="shared" si="179"/>
        <v>-8.4033613445376742E-3</v>
      </c>
      <c r="M1660" s="12">
        <f t="shared" si="180"/>
        <v>-1.3720742534301889E-2</v>
      </c>
      <c r="N1660" s="12">
        <f t="shared" si="181"/>
        <v>-1.6366612111293088E-2</v>
      </c>
      <c r="O1660" s="14">
        <f t="shared" si="182"/>
        <v>-2.1856243892283671</v>
      </c>
      <c r="Q1660" s="3">
        <v>39642</v>
      </c>
      <c r="R1660" s="2">
        <v>27.49</v>
      </c>
      <c r="S1660" s="2">
        <v>27.15</v>
      </c>
      <c r="T1660" s="2">
        <v>25.25</v>
      </c>
      <c r="U1660" s="2">
        <v>24.99</v>
      </c>
      <c r="V1660" s="2">
        <v>24.78</v>
      </c>
      <c r="W1660" s="2">
        <v>24.44</v>
      </c>
      <c r="X1660" s="2">
        <v>24.04</v>
      </c>
    </row>
    <row r="1661" spans="1:24" x14ac:dyDescent="0.3">
      <c r="A1661" s="21">
        <v>39643</v>
      </c>
      <c r="B1661" s="22">
        <v>28.48</v>
      </c>
      <c r="C1661" s="22">
        <v>28.03</v>
      </c>
      <c r="D1661" s="22">
        <v>25.89</v>
      </c>
      <c r="E1661" s="22">
        <v>25.49</v>
      </c>
      <c r="F1661" s="22">
        <v>24.93</v>
      </c>
      <c r="G1661" s="22">
        <v>24.47</v>
      </c>
      <c r="H1661" s="23">
        <v>24.23</v>
      </c>
      <c r="I1661" s="12">
        <f t="shared" si="176"/>
        <v>-1.5800561797752799E-2</v>
      </c>
      <c r="J1661" s="12">
        <f t="shared" si="177"/>
        <v>-7.6346771316446627E-2</v>
      </c>
      <c r="K1661" s="12">
        <f t="shared" si="178"/>
        <v>-1.5449980687524234E-2</v>
      </c>
      <c r="L1661" s="12">
        <f t="shared" si="179"/>
        <v>-2.196939976461354E-2</v>
      </c>
      <c r="M1661" s="12">
        <f t="shared" si="180"/>
        <v>-1.845166466105097E-2</v>
      </c>
      <c r="N1661" s="12">
        <f t="shared" si="181"/>
        <v>-9.807928075194039E-3</v>
      </c>
      <c r="O1661" s="14">
        <f t="shared" si="182"/>
        <v>-2.6304384383763701</v>
      </c>
      <c r="Q1661" s="3">
        <v>39643</v>
      </c>
      <c r="R1661" s="2">
        <v>28.48</v>
      </c>
      <c r="S1661" s="2">
        <v>28.03</v>
      </c>
      <c r="T1661" s="2">
        <v>25.89</v>
      </c>
      <c r="U1661" s="2">
        <v>25.49</v>
      </c>
      <c r="V1661" s="2">
        <v>24.93</v>
      </c>
      <c r="W1661" s="2">
        <v>24.47</v>
      </c>
      <c r="X1661" s="2">
        <v>24.23</v>
      </c>
    </row>
    <row r="1662" spans="1:24" x14ac:dyDescent="0.3">
      <c r="A1662" s="21">
        <v>39644</v>
      </c>
      <c r="B1662" s="22">
        <v>28.54</v>
      </c>
      <c r="C1662" s="22">
        <v>28.43</v>
      </c>
      <c r="D1662" s="22">
        <v>26.12</v>
      </c>
      <c r="E1662" s="22">
        <v>26.04</v>
      </c>
      <c r="F1662" s="22">
        <v>25.3</v>
      </c>
      <c r="G1662" s="22">
        <v>24.84</v>
      </c>
      <c r="H1662" s="23">
        <v>24.42</v>
      </c>
      <c r="I1662" s="12">
        <f t="shared" si="176"/>
        <v>-3.8542396636299658E-3</v>
      </c>
      <c r="J1662" s="12">
        <f t="shared" si="177"/>
        <v>-8.1252198381990826E-2</v>
      </c>
      <c r="K1662" s="12">
        <f t="shared" si="178"/>
        <v>-3.0627871362940429E-3</v>
      </c>
      <c r="L1662" s="12">
        <f t="shared" si="179"/>
        <v>-2.8417818740399281E-2</v>
      </c>
      <c r="M1662" s="12">
        <f t="shared" si="180"/>
        <v>-1.8181818181818188E-2</v>
      </c>
      <c r="N1662" s="12">
        <f t="shared" si="181"/>
        <v>-1.6908212560386437E-2</v>
      </c>
      <c r="O1662" s="14">
        <f t="shared" si="182"/>
        <v>-2.5279512444086456</v>
      </c>
      <c r="Q1662" s="3">
        <v>39644</v>
      </c>
      <c r="R1662" s="2">
        <v>28.54</v>
      </c>
      <c r="S1662" s="2">
        <v>28.43</v>
      </c>
      <c r="T1662" s="2">
        <v>26.12</v>
      </c>
      <c r="U1662" s="2">
        <v>26.04</v>
      </c>
      <c r="V1662" s="2">
        <v>25.3</v>
      </c>
      <c r="W1662" s="2">
        <v>24.84</v>
      </c>
      <c r="X1662" s="2">
        <v>24.42</v>
      </c>
    </row>
    <row r="1663" spans="1:24" x14ac:dyDescent="0.3">
      <c r="A1663" s="21">
        <v>39645</v>
      </c>
      <c r="B1663" s="22">
        <v>25.1</v>
      </c>
      <c r="C1663" s="22">
        <v>24.72</v>
      </c>
      <c r="D1663" s="22">
        <v>24.48</v>
      </c>
      <c r="E1663" s="22">
        <v>23.94</v>
      </c>
      <c r="F1663" s="22">
        <v>23.57</v>
      </c>
      <c r="G1663" s="22">
        <v>23</v>
      </c>
      <c r="H1663" s="23">
        <v>23.47</v>
      </c>
      <c r="I1663" s="12">
        <f t="shared" si="176"/>
        <v>-1.5139442231075773E-2</v>
      </c>
      <c r="J1663" s="12">
        <f t="shared" si="177"/>
        <v>-9.7087378640775546E-3</v>
      </c>
      <c r="K1663" s="12">
        <f t="shared" si="178"/>
        <v>-2.2058823529411686E-2</v>
      </c>
      <c r="L1663" s="12">
        <f t="shared" si="179"/>
        <v>-1.5455304928989166E-2</v>
      </c>
      <c r="M1663" s="12">
        <f t="shared" si="180"/>
        <v>-2.4183283835383929E-2</v>
      </c>
      <c r="N1663" s="12">
        <f t="shared" si="181"/>
        <v>2.043478260869569E-2</v>
      </c>
      <c r="O1663" s="14">
        <f t="shared" si="182"/>
        <v>-1.1018468296707071</v>
      </c>
      <c r="Q1663" s="3">
        <v>39645</v>
      </c>
      <c r="R1663" s="2">
        <v>25.1</v>
      </c>
      <c r="S1663" s="2">
        <v>24.72</v>
      </c>
      <c r="T1663" s="2">
        <v>24.48</v>
      </c>
      <c r="U1663" s="2">
        <v>23.94</v>
      </c>
      <c r="V1663" s="2">
        <v>23.57</v>
      </c>
      <c r="W1663" s="2">
        <v>23</v>
      </c>
      <c r="X1663" s="2">
        <v>23.47</v>
      </c>
    </row>
    <row r="1664" spans="1:24" x14ac:dyDescent="0.3">
      <c r="A1664" s="21">
        <v>39646</v>
      </c>
      <c r="B1664" s="22">
        <v>25.01</v>
      </c>
      <c r="C1664" s="22">
        <v>24.25</v>
      </c>
      <c r="D1664" s="22">
        <v>23.99</v>
      </c>
      <c r="E1664" s="22">
        <v>23.7</v>
      </c>
      <c r="F1664" s="22">
        <v>23.14</v>
      </c>
      <c r="G1664" s="22">
        <v>22.71</v>
      </c>
      <c r="H1664" s="23">
        <v>23.2</v>
      </c>
      <c r="I1664" s="12">
        <f t="shared" si="176"/>
        <v>-3.0387844862055258E-2</v>
      </c>
      <c r="J1664" s="12">
        <f t="shared" si="177"/>
        <v>-1.0721649484536133E-2</v>
      </c>
      <c r="K1664" s="12">
        <f t="shared" si="178"/>
        <v>-1.2088370154230921E-2</v>
      </c>
      <c r="L1664" s="12">
        <f t="shared" si="179"/>
        <v>-2.3628691983122341E-2</v>
      </c>
      <c r="M1664" s="12">
        <f t="shared" si="180"/>
        <v>-1.8582541054451118E-2</v>
      </c>
      <c r="N1664" s="12">
        <f t="shared" si="181"/>
        <v>2.1576398062527424E-2</v>
      </c>
      <c r="O1664" s="14">
        <f t="shared" si="182"/>
        <v>-1.2305449912644726</v>
      </c>
      <c r="Q1664" s="3">
        <v>39646</v>
      </c>
      <c r="R1664" s="2">
        <v>25.01</v>
      </c>
      <c r="S1664" s="2">
        <v>24.25</v>
      </c>
      <c r="T1664" s="2">
        <v>23.99</v>
      </c>
      <c r="U1664" s="2">
        <v>23.7</v>
      </c>
      <c r="V1664" s="2">
        <v>23.14</v>
      </c>
      <c r="W1664" s="2">
        <v>22.71</v>
      </c>
      <c r="X1664" s="2">
        <v>23.2</v>
      </c>
    </row>
    <row r="1665" spans="1:24" x14ac:dyDescent="0.3">
      <c r="A1665" s="21">
        <v>39647</v>
      </c>
      <c r="B1665" s="22">
        <v>24.05</v>
      </c>
      <c r="C1665" s="22">
        <v>24.05</v>
      </c>
      <c r="D1665" s="22">
        <v>23.8</v>
      </c>
      <c r="E1665" s="22">
        <v>23.57</v>
      </c>
      <c r="F1665" s="22">
        <v>23.03</v>
      </c>
      <c r="G1665" s="22">
        <v>22.58</v>
      </c>
      <c r="H1665" s="23">
        <v>23.03</v>
      </c>
      <c r="I1665" s="12">
        <f t="shared" si="176"/>
        <v>0</v>
      </c>
      <c r="J1665" s="12">
        <f t="shared" si="177"/>
        <v>-1.039501039501034E-2</v>
      </c>
      <c r="K1665" s="12">
        <f t="shared" si="178"/>
        <v>-9.6638655462184531E-3</v>
      </c>
      <c r="L1665" s="12">
        <f t="shared" si="179"/>
        <v>-2.2910479422995289E-2</v>
      </c>
      <c r="M1665" s="12">
        <f t="shared" si="180"/>
        <v>-1.9539730785931519E-2</v>
      </c>
      <c r="N1665" s="12">
        <f t="shared" si="181"/>
        <v>1.9929140832595449E-2</v>
      </c>
      <c r="O1665" s="14">
        <f t="shared" si="182"/>
        <v>-0.70966575529266929</v>
      </c>
      <c r="Q1665" s="3">
        <v>39647</v>
      </c>
      <c r="R1665" s="2">
        <v>24.05</v>
      </c>
      <c r="S1665" s="2">
        <v>24.05</v>
      </c>
      <c r="T1665" s="2">
        <v>23.8</v>
      </c>
      <c r="U1665" s="2">
        <v>23.57</v>
      </c>
      <c r="V1665" s="2">
        <v>23.03</v>
      </c>
      <c r="W1665" s="2">
        <v>22.58</v>
      </c>
      <c r="X1665" s="2">
        <v>23.03</v>
      </c>
    </row>
    <row r="1666" spans="1:24" x14ac:dyDescent="0.3">
      <c r="A1666" s="21">
        <v>39648</v>
      </c>
      <c r="B1666" s="22">
        <v>24.05</v>
      </c>
      <c r="C1666" s="22">
        <v>24.05</v>
      </c>
      <c r="D1666" s="22">
        <v>23.8</v>
      </c>
      <c r="E1666" s="22">
        <v>23.57</v>
      </c>
      <c r="F1666" s="22">
        <v>23.03</v>
      </c>
      <c r="G1666" s="22">
        <v>22.58</v>
      </c>
      <c r="H1666" s="23">
        <v>23.03</v>
      </c>
      <c r="I1666" s="12">
        <f t="shared" si="176"/>
        <v>0</v>
      </c>
      <c r="J1666" s="12">
        <f t="shared" si="177"/>
        <v>-1.039501039501034E-2</v>
      </c>
      <c r="K1666" s="12">
        <f t="shared" si="178"/>
        <v>-9.6638655462184531E-3</v>
      </c>
      <c r="L1666" s="12">
        <f t="shared" si="179"/>
        <v>-2.2910479422995289E-2</v>
      </c>
      <c r="M1666" s="12">
        <f t="shared" si="180"/>
        <v>-1.9539730785931519E-2</v>
      </c>
      <c r="N1666" s="12">
        <f t="shared" si="181"/>
        <v>1.9929140832595449E-2</v>
      </c>
      <c r="O1666" s="14">
        <f t="shared" si="182"/>
        <v>-0.70966575529266929</v>
      </c>
      <c r="Q1666" s="3">
        <v>39648</v>
      </c>
      <c r="R1666" s="2">
        <v>24.05</v>
      </c>
      <c r="S1666" s="2">
        <v>24.05</v>
      </c>
      <c r="T1666" s="2">
        <v>23.8</v>
      </c>
      <c r="U1666" s="2">
        <v>23.57</v>
      </c>
      <c r="V1666" s="2">
        <v>23.03</v>
      </c>
      <c r="W1666" s="2">
        <v>22.58</v>
      </c>
      <c r="X1666" s="2">
        <v>23.03</v>
      </c>
    </row>
    <row r="1667" spans="1:24" x14ac:dyDescent="0.3">
      <c r="A1667" s="21">
        <v>39649</v>
      </c>
      <c r="B1667" s="22">
        <v>24.05</v>
      </c>
      <c r="C1667" s="22">
        <v>24.05</v>
      </c>
      <c r="D1667" s="22">
        <v>23.8</v>
      </c>
      <c r="E1667" s="22">
        <v>23.57</v>
      </c>
      <c r="F1667" s="22">
        <v>23.03</v>
      </c>
      <c r="G1667" s="22">
        <v>22.58</v>
      </c>
      <c r="H1667" s="23">
        <v>23.03</v>
      </c>
      <c r="I1667" s="12">
        <f t="shared" si="176"/>
        <v>0</v>
      </c>
      <c r="J1667" s="12">
        <f t="shared" si="177"/>
        <v>-1.039501039501034E-2</v>
      </c>
      <c r="K1667" s="12">
        <f t="shared" si="178"/>
        <v>-9.6638655462184531E-3</v>
      </c>
      <c r="L1667" s="12">
        <f t="shared" si="179"/>
        <v>-2.2910479422995289E-2</v>
      </c>
      <c r="M1667" s="12">
        <f t="shared" si="180"/>
        <v>-1.9539730785931519E-2</v>
      </c>
      <c r="N1667" s="12">
        <f t="shared" si="181"/>
        <v>1.9929140832595449E-2</v>
      </c>
      <c r="O1667" s="14">
        <f t="shared" si="182"/>
        <v>-0.70966575529266929</v>
      </c>
      <c r="Q1667" s="3">
        <v>39649</v>
      </c>
      <c r="R1667" s="2">
        <v>24.05</v>
      </c>
      <c r="S1667" s="2">
        <v>24.05</v>
      </c>
      <c r="T1667" s="2">
        <v>23.8</v>
      </c>
      <c r="U1667" s="2">
        <v>23.57</v>
      </c>
      <c r="V1667" s="2">
        <v>23.03</v>
      </c>
      <c r="W1667" s="2">
        <v>22.58</v>
      </c>
      <c r="X1667" s="2">
        <v>23.03</v>
      </c>
    </row>
    <row r="1668" spans="1:24" x14ac:dyDescent="0.3">
      <c r="A1668" s="21">
        <v>39650</v>
      </c>
      <c r="B1668" s="22">
        <v>23.05</v>
      </c>
      <c r="C1668" s="22">
        <v>23.4</v>
      </c>
      <c r="D1668" s="22">
        <v>23.44</v>
      </c>
      <c r="E1668" s="22">
        <v>23.28</v>
      </c>
      <c r="F1668" s="22">
        <v>22.77</v>
      </c>
      <c r="G1668" s="22">
        <v>22.43</v>
      </c>
      <c r="H1668" s="23">
        <v>22.69</v>
      </c>
      <c r="I1668" s="12">
        <f t="shared" si="176"/>
        <v>1.5184381778741818E-2</v>
      </c>
      <c r="J1668" s="12">
        <f t="shared" si="177"/>
        <v>1.7094017094019254E-3</v>
      </c>
      <c r="K1668" s="12">
        <f t="shared" si="178"/>
        <v>-6.8259385665528916E-3</v>
      </c>
      <c r="L1668" s="12">
        <f t="shared" si="179"/>
        <v>-2.1907216494845394E-2</v>
      </c>
      <c r="M1668" s="12">
        <f t="shared" si="180"/>
        <v>-1.4931927975406212E-2</v>
      </c>
      <c r="N1668" s="12">
        <f t="shared" si="181"/>
        <v>1.1591618368256951E-2</v>
      </c>
      <c r="O1668" s="14">
        <f t="shared" si="182"/>
        <v>-0.25299468634006339</v>
      </c>
      <c r="Q1668" s="3">
        <v>39650</v>
      </c>
      <c r="R1668" s="2">
        <v>23.05</v>
      </c>
      <c r="S1668" s="2">
        <v>23.4</v>
      </c>
      <c r="T1668" s="2">
        <v>23.44</v>
      </c>
      <c r="U1668" s="2">
        <v>23.28</v>
      </c>
      <c r="V1668" s="2">
        <v>22.77</v>
      </c>
      <c r="W1668" s="2">
        <v>22.43</v>
      </c>
      <c r="X1668" s="2">
        <v>22.69</v>
      </c>
    </row>
    <row r="1669" spans="1:24" x14ac:dyDescent="0.3">
      <c r="A1669" s="21">
        <v>39651</v>
      </c>
      <c r="B1669" s="22">
        <v>21.18</v>
      </c>
      <c r="C1669" s="22">
        <v>22.47</v>
      </c>
      <c r="D1669" s="22">
        <v>22.74</v>
      </c>
      <c r="E1669" s="22">
        <v>22.74</v>
      </c>
      <c r="F1669" s="22">
        <v>22.36</v>
      </c>
      <c r="G1669" s="22">
        <v>21.95</v>
      </c>
      <c r="H1669" s="23">
        <v>22.31</v>
      </c>
      <c r="I1669" s="12">
        <f t="shared" si="176"/>
        <v>6.0906515580736453E-2</v>
      </c>
      <c r="J1669" s="12">
        <f t="shared" si="177"/>
        <v>1.2016021361815676E-2</v>
      </c>
      <c r="K1669" s="12">
        <f t="shared" si="178"/>
        <v>0</v>
      </c>
      <c r="L1669" s="12">
        <f t="shared" si="179"/>
        <v>-1.6710642040457246E-2</v>
      </c>
      <c r="M1669" s="12">
        <f t="shared" si="180"/>
        <v>-1.8336314847942736E-2</v>
      </c>
      <c r="N1669" s="12">
        <f t="shared" si="181"/>
        <v>1.6400911161731146E-2</v>
      </c>
      <c r="O1669" s="14">
        <f t="shared" si="182"/>
        <v>0.90460818693138823</v>
      </c>
      <c r="Q1669" s="3">
        <v>39651</v>
      </c>
      <c r="R1669" s="2">
        <v>21.18</v>
      </c>
      <c r="S1669" s="2">
        <v>22.47</v>
      </c>
      <c r="T1669" s="2">
        <v>22.74</v>
      </c>
      <c r="U1669" s="2">
        <v>22.74</v>
      </c>
      <c r="V1669" s="2">
        <v>22.36</v>
      </c>
      <c r="W1669" s="2">
        <v>21.95</v>
      </c>
      <c r="X1669" s="2">
        <v>22.31</v>
      </c>
    </row>
    <row r="1670" spans="1:24" x14ac:dyDescent="0.3">
      <c r="A1670" s="21">
        <v>39652</v>
      </c>
      <c r="B1670" s="22">
        <v>21.31</v>
      </c>
      <c r="C1670" s="22">
        <v>22.43</v>
      </c>
      <c r="D1670" s="22">
        <v>22.78</v>
      </c>
      <c r="E1670" s="22">
        <v>22.86</v>
      </c>
      <c r="F1670" s="22">
        <v>22.71</v>
      </c>
      <c r="G1670" s="22">
        <v>22.07</v>
      </c>
      <c r="H1670" s="23">
        <v>22.53</v>
      </c>
      <c r="I1670" s="12">
        <f t="shared" ref="I1670:I1733" si="183">C1670/B1670-1</f>
        <v>5.2557484748944283E-2</v>
      </c>
      <c r="J1670" s="12">
        <f t="shared" ref="J1670:J1733" si="184">D1670/C1670-1</f>
        <v>1.5604101649576485E-2</v>
      </c>
      <c r="K1670" s="12">
        <f t="shared" ref="K1670:K1733" si="185">E1670/D1670-1</f>
        <v>3.5118525021948788E-3</v>
      </c>
      <c r="L1670" s="12">
        <f t="shared" ref="L1670:L1733" si="186">F1670/E1670-1</f>
        <v>-6.5616797900261981E-3</v>
      </c>
      <c r="M1670" s="12">
        <f t="shared" ref="M1670:M1733" si="187">G1670/F1670-1</f>
        <v>-2.8181417877586989E-2</v>
      </c>
      <c r="N1670" s="12">
        <f t="shared" ref="N1670:N1733" si="188">H1670/G1670-1</f>
        <v>2.0842772995015801E-2</v>
      </c>
      <c r="O1670" s="14">
        <f t="shared" ref="O1670:O1733" si="189">100*AVERAGE(I1670:N1670)</f>
        <v>0.96288523713530438</v>
      </c>
      <c r="Q1670" s="3">
        <v>39652</v>
      </c>
      <c r="R1670" s="2">
        <v>21.31</v>
      </c>
      <c r="S1670" s="2">
        <v>22.43</v>
      </c>
      <c r="T1670" s="2">
        <v>22.78</v>
      </c>
      <c r="U1670" s="2">
        <v>22.86</v>
      </c>
      <c r="V1670" s="2">
        <v>22.71</v>
      </c>
      <c r="W1670" s="2">
        <v>22.07</v>
      </c>
      <c r="X1670" s="2">
        <v>22.53</v>
      </c>
    </row>
    <row r="1671" spans="1:24" x14ac:dyDescent="0.3">
      <c r="A1671" s="21">
        <v>39653</v>
      </c>
      <c r="B1671" s="22">
        <v>23.44</v>
      </c>
      <c r="C1671" s="22">
        <v>23.55</v>
      </c>
      <c r="D1671" s="22">
        <v>23.72</v>
      </c>
      <c r="E1671" s="22">
        <v>23.91</v>
      </c>
      <c r="F1671" s="22">
        <v>23.66</v>
      </c>
      <c r="G1671" s="22">
        <v>23.17</v>
      </c>
      <c r="H1671" s="23">
        <v>23.49</v>
      </c>
      <c r="I1671" s="12">
        <f t="shared" si="183"/>
        <v>4.6928327645050505E-3</v>
      </c>
      <c r="J1671" s="12">
        <f t="shared" si="184"/>
        <v>7.2186836518046693E-3</v>
      </c>
      <c r="K1671" s="12">
        <f t="shared" si="185"/>
        <v>8.0101180438449937E-3</v>
      </c>
      <c r="L1671" s="12">
        <f t="shared" si="186"/>
        <v>-1.0455876202425718E-2</v>
      </c>
      <c r="M1671" s="12">
        <f t="shared" si="187"/>
        <v>-2.0710059171597517E-2</v>
      </c>
      <c r="N1671" s="12">
        <f t="shared" si="188"/>
        <v>1.3810962451445752E-2</v>
      </c>
      <c r="O1671" s="14">
        <f t="shared" si="189"/>
        <v>4.2777692292953848E-2</v>
      </c>
      <c r="Q1671" s="3">
        <v>39653</v>
      </c>
      <c r="R1671" s="2">
        <v>23.44</v>
      </c>
      <c r="S1671" s="2">
        <v>23.55</v>
      </c>
      <c r="T1671" s="2">
        <v>23.72</v>
      </c>
      <c r="U1671" s="2">
        <v>23.91</v>
      </c>
      <c r="V1671" s="2">
        <v>23.66</v>
      </c>
      <c r="W1671" s="2">
        <v>23.17</v>
      </c>
      <c r="X1671" s="2">
        <v>23.49</v>
      </c>
    </row>
    <row r="1672" spans="1:24" x14ac:dyDescent="0.3">
      <c r="A1672" s="21">
        <v>39654</v>
      </c>
      <c r="B1672" s="22">
        <v>22.91</v>
      </c>
      <c r="C1672" s="22">
        <v>23.45</v>
      </c>
      <c r="D1672" s="22">
        <v>23.63</v>
      </c>
      <c r="E1672" s="22">
        <v>23.77</v>
      </c>
      <c r="F1672" s="22">
        <v>23.6</v>
      </c>
      <c r="G1672" s="22">
        <v>22.95</v>
      </c>
      <c r="H1672" s="23">
        <v>23.26</v>
      </c>
      <c r="I1672" s="12">
        <f t="shared" si="183"/>
        <v>2.3570493234395418E-2</v>
      </c>
      <c r="J1672" s="12">
        <f t="shared" si="184"/>
        <v>7.6759061833688857E-3</v>
      </c>
      <c r="K1672" s="12">
        <f t="shared" si="185"/>
        <v>5.9246720270842435E-3</v>
      </c>
      <c r="L1672" s="12">
        <f t="shared" si="186"/>
        <v>-7.1518721076987424E-3</v>
      </c>
      <c r="M1672" s="12">
        <f t="shared" si="187"/>
        <v>-2.754237288135597E-2</v>
      </c>
      <c r="N1672" s="12">
        <f t="shared" si="188"/>
        <v>1.3507625272331181E-2</v>
      </c>
      <c r="O1672" s="14">
        <f t="shared" si="189"/>
        <v>0.26640752880208363</v>
      </c>
      <c r="Q1672" s="3">
        <v>39654</v>
      </c>
      <c r="R1672" s="2">
        <v>22.91</v>
      </c>
      <c r="S1672" s="2">
        <v>23.45</v>
      </c>
      <c r="T1672" s="2">
        <v>23.63</v>
      </c>
      <c r="U1672" s="2">
        <v>23.77</v>
      </c>
      <c r="V1672" s="2">
        <v>23.6</v>
      </c>
      <c r="W1672" s="2">
        <v>22.95</v>
      </c>
      <c r="X1672" s="2">
        <v>23.26</v>
      </c>
    </row>
    <row r="1673" spans="1:24" x14ac:dyDescent="0.3">
      <c r="A1673" s="21">
        <v>39655</v>
      </c>
      <c r="B1673" s="22">
        <v>22.91</v>
      </c>
      <c r="C1673" s="22">
        <v>23.45</v>
      </c>
      <c r="D1673" s="22">
        <v>23.63</v>
      </c>
      <c r="E1673" s="22">
        <v>23.77</v>
      </c>
      <c r="F1673" s="22">
        <v>23.6</v>
      </c>
      <c r="G1673" s="22">
        <v>22.95</v>
      </c>
      <c r="H1673" s="23">
        <v>23.26</v>
      </c>
      <c r="I1673" s="12">
        <f t="shared" si="183"/>
        <v>2.3570493234395418E-2</v>
      </c>
      <c r="J1673" s="12">
        <f t="shared" si="184"/>
        <v>7.6759061833688857E-3</v>
      </c>
      <c r="K1673" s="12">
        <f t="shared" si="185"/>
        <v>5.9246720270842435E-3</v>
      </c>
      <c r="L1673" s="12">
        <f t="shared" si="186"/>
        <v>-7.1518721076987424E-3</v>
      </c>
      <c r="M1673" s="12">
        <f t="shared" si="187"/>
        <v>-2.754237288135597E-2</v>
      </c>
      <c r="N1673" s="12">
        <f t="shared" si="188"/>
        <v>1.3507625272331181E-2</v>
      </c>
      <c r="O1673" s="14">
        <f t="shared" si="189"/>
        <v>0.26640752880208363</v>
      </c>
      <c r="Q1673" s="3">
        <v>39655</v>
      </c>
      <c r="R1673" s="2">
        <v>22.91</v>
      </c>
      <c r="S1673" s="2">
        <v>23.45</v>
      </c>
      <c r="T1673" s="2">
        <v>23.63</v>
      </c>
      <c r="U1673" s="2">
        <v>23.77</v>
      </c>
      <c r="V1673" s="2">
        <v>23.6</v>
      </c>
      <c r="W1673" s="2">
        <v>22.95</v>
      </c>
      <c r="X1673" s="2">
        <v>23.26</v>
      </c>
    </row>
    <row r="1674" spans="1:24" x14ac:dyDescent="0.3">
      <c r="A1674" s="21">
        <v>39656</v>
      </c>
      <c r="B1674" s="22">
        <v>22.91</v>
      </c>
      <c r="C1674" s="22">
        <v>23.45</v>
      </c>
      <c r="D1674" s="22">
        <v>23.63</v>
      </c>
      <c r="E1674" s="22">
        <v>23.77</v>
      </c>
      <c r="F1674" s="22">
        <v>23.6</v>
      </c>
      <c r="G1674" s="22">
        <v>22.95</v>
      </c>
      <c r="H1674" s="23">
        <v>23.26</v>
      </c>
      <c r="I1674" s="12">
        <f t="shared" si="183"/>
        <v>2.3570493234395418E-2</v>
      </c>
      <c r="J1674" s="12">
        <f t="shared" si="184"/>
        <v>7.6759061833688857E-3</v>
      </c>
      <c r="K1674" s="12">
        <f t="shared" si="185"/>
        <v>5.9246720270842435E-3</v>
      </c>
      <c r="L1674" s="12">
        <f t="shared" si="186"/>
        <v>-7.1518721076987424E-3</v>
      </c>
      <c r="M1674" s="12">
        <f t="shared" si="187"/>
        <v>-2.754237288135597E-2</v>
      </c>
      <c r="N1674" s="12">
        <f t="shared" si="188"/>
        <v>1.3507625272331181E-2</v>
      </c>
      <c r="O1674" s="14">
        <f t="shared" si="189"/>
        <v>0.26640752880208363</v>
      </c>
      <c r="Q1674" s="3">
        <v>39656</v>
      </c>
      <c r="R1674" s="2">
        <v>22.91</v>
      </c>
      <c r="S1674" s="2">
        <v>23.45</v>
      </c>
      <c r="T1674" s="2">
        <v>23.63</v>
      </c>
      <c r="U1674" s="2">
        <v>23.77</v>
      </c>
      <c r="V1674" s="2">
        <v>23.6</v>
      </c>
      <c r="W1674" s="2">
        <v>22.95</v>
      </c>
      <c r="X1674" s="2">
        <v>23.26</v>
      </c>
    </row>
    <row r="1675" spans="1:24" x14ac:dyDescent="0.3">
      <c r="A1675" s="21">
        <v>39657</v>
      </c>
      <c r="B1675" s="22">
        <v>24.23</v>
      </c>
      <c r="C1675" s="22">
        <v>24.25</v>
      </c>
      <c r="D1675" s="22">
        <v>24.24</v>
      </c>
      <c r="E1675" s="22">
        <v>24.3</v>
      </c>
      <c r="F1675" s="22">
        <v>24.11</v>
      </c>
      <c r="G1675" s="22">
        <v>23.54</v>
      </c>
      <c r="H1675" s="23">
        <v>23.69</v>
      </c>
      <c r="I1675" s="12">
        <f t="shared" si="183"/>
        <v>8.2542302930255218E-4</v>
      </c>
      <c r="J1675" s="12">
        <f t="shared" si="184"/>
        <v>-4.1237113402070591E-4</v>
      </c>
      <c r="K1675" s="12">
        <f t="shared" si="185"/>
        <v>2.4752475247524774E-3</v>
      </c>
      <c r="L1675" s="12">
        <f t="shared" si="186"/>
        <v>-7.8189300411523055E-3</v>
      </c>
      <c r="M1675" s="12">
        <f t="shared" si="187"/>
        <v>-2.3641642472003288E-2</v>
      </c>
      <c r="N1675" s="12">
        <f t="shared" si="188"/>
        <v>6.3721325403569562E-3</v>
      </c>
      <c r="O1675" s="14">
        <f t="shared" si="189"/>
        <v>-0.37000234254607189</v>
      </c>
      <c r="Q1675" s="3">
        <v>39657</v>
      </c>
      <c r="R1675" s="2">
        <v>24.23</v>
      </c>
      <c r="S1675" s="2">
        <v>24.25</v>
      </c>
      <c r="T1675" s="2">
        <v>24.24</v>
      </c>
      <c r="U1675" s="2">
        <v>24.3</v>
      </c>
      <c r="V1675" s="2">
        <v>24.11</v>
      </c>
      <c r="W1675" s="2">
        <v>23.54</v>
      </c>
      <c r="X1675" s="2">
        <v>23.69</v>
      </c>
    </row>
    <row r="1676" spans="1:24" x14ac:dyDescent="0.3">
      <c r="A1676" s="21">
        <v>39658</v>
      </c>
      <c r="B1676" s="22">
        <v>22.03</v>
      </c>
      <c r="C1676" s="22">
        <v>22.68</v>
      </c>
      <c r="D1676" s="22">
        <v>22.99</v>
      </c>
      <c r="E1676" s="22">
        <v>23.21</v>
      </c>
      <c r="F1676" s="22">
        <v>23.17</v>
      </c>
      <c r="G1676" s="22">
        <v>22.54</v>
      </c>
      <c r="H1676" s="23">
        <v>22.78</v>
      </c>
      <c r="I1676" s="12">
        <f t="shared" si="183"/>
        <v>2.9505220154334877E-2</v>
      </c>
      <c r="J1676" s="12">
        <f t="shared" si="184"/>
        <v>1.3668430335096904E-2</v>
      </c>
      <c r="K1676" s="12">
        <f t="shared" si="185"/>
        <v>9.5693779904306719E-3</v>
      </c>
      <c r="L1676" s="12">
        <f t="shared" si="186"/>
        <v>-1.7233950883239757E-3</v>
      </c>
      <c r="M1676" s="12">
        <f t="shared" si="187"/>
        <v>-2.7190332326284095E-2</v>
      </c>
      <c r="N1676" s="12">
        <f t="shared" si="188"/>
        <v>1.0647737355812037E-2</v>
      </c>
      <c r="O1676" s="14">
        <f t="shared" si="189"/>
        <v>0.57461730701777358</v>
      </c>
      <c r="Q1676" s="3">
        <v>39658</v>
      </c>
      <c r="R1676" s="2">
        <v>22.03</v>
      </c>
      <c r="S1676" s="2">
        <v>22.68</v>
      </c>
      <c r="T1676" s="2">
        <v>22.99</v>
      </c>
      <c r="U1676" s="2">
        <v>23.21</v>
      </c>
      <c r="V1676" s="2">
        <v>23.17</v>
      </c>
      <c r="W1676" s="2">
        <v>22.54</v>
      </c>
      <c r="X1676" s="2">
        <v>22.78</v>
      </c>
    </row>
    <row r="1677" spans="1:24" x14ac:dyDescent="0.3">
      <c r="A1677" s="21">
        <v>39659</v>
      </c>
      <c r="B1677" s="22">
        <v>21.21</v>
      </c>
      <c r="C1677" s="22">
        <v>21.57</v>
      </c>
      <c r="D1677" s="22">
        <v>22.1</v>
      </c>
      <c r="E1677" s="22">
        <v>22.46</v>
      </c>
      <c r="F1677" s="22">
        <v>22.52</v>
      </c>
      <c r="G1677" s="22">
        <v>21.96</v>
      </c>
      <c r="H1677" s="23">
        <v>22.34</v>
      </c>
      <c r="I1677" s="12">
        <f t="shared" si="183"/>
        <v>1.6973125884016893E-2</v>
      </c>
      <c r="J1677" s="12">
        <f t="shared" si="184"/>
        <v>2.4571163653222206E-2</v>
      </c>
      <c r="K1677" s="12">
        <f t="shared" si="185"/>
        <v>1.6289592760180938E-2</v>
      </c>
      <c r="L1677" s="12">
        <f t="shared" si="186"/>
        <v>2.6714158504006491E-3</v>
      </c>
      <c r="M1677" s="12">
        <f t="shared" si="187"/>
        <v>-2.4866785079928899E-2</v>
      </c>
      <c r="N1677" s="12">
        <f t="shared" si="188"/>
        <v>1.7304189435336959E-2</v>
      </c>
      <c r="O1677" s="14">
        <f t="shared" si="189"/>
        <v>0.88237837505381245</v>
      </c>
      <c r="Q1677" s="3">
        <v>39659</v>
      </c>
      <c r="R1677" s="2">
        <v>21.21</v>
      </c>
      <c r="S1677" s="2">
        <v>21.57</v>
      </c>
      <c r="T1677" s="2">
        <v>22.1</v>
      </c>
      <c r="U1677" s="2">
        <v>22.46</v>
      </c>
      <c r="V1677" s="2">
        <v>22.52</v>
      </c>
      <c r="W1677" s="2">
        <v>21.96</v>
      </c>
      <c r="X1677" s="2">
        <v>22.34</v>
      </c>
    </row>
    <row r="1678" spans="1:24" x14ac:dyDescent="0.3">
      <c r="A1678" s="21">
        <v>39660</v>
      </c>
      <c r="B1678" s="22">
        <v>22.94</v>
      </c>
      <c r="C1678" s="22">
        <v>22.77</v>
      </c>
      <c r="D1678" s="22">
        <v>22.94</v>
      </c>
      <c r="E1678" s="22">
        <v>23.02</v>
      </c>
      <c r="F1678" s="22">
        <v>23.01</v>
      </c>
      <c r="G1678" s="22">
        <v>22.62</v>
      </c>
      <c r="H1678" s="23">
        <v>22.87</v>
      </c>
      <c r="I1678" s="12">
        <f t="shared" si="183"/>
        <v>-7.4106364428946359E-3</v>
      </c>
      <c r="J1678" s="12">
        <f t="shared" si="184"/>
        <v>7.4659639877032724E-3</v>
      </c>
      <c r="K1678" s="12">
        <f t="shared" si="185"/>
        <v>3.4873583260679464E-3</v>
      </c>
      <c r="L1678" s="12">
        <f t="shared" si="186"/>
        <v>-4.3440486533441458E-4</v>
      </c>
      <c r="M1678" s="12">
        <f t="shared" si="187"/>
        <v>-1.6949152542372947E-2</v>
      </c>
      <c r="N1678" s="12">
        <f t="shared" si="188"/>
        <v>1.105216622457994E-2</v>
      </c>
      <c r="O1678" s="14">
        <f t="shared" si="189"/>
        <v>-4.6478421870847317E-2</v>
      </c>
      <c r="Q1678" s="3">
        <v>39660</v>
      </c>
      <c r="R1678" s="2">
        <v>22.94</v>
      </c>
      <c r="S1678" s="2">
        <v>22.77</v>
      </c>
      <c r="T1678" s="2">
        <v>22.94</v>
      </c>
      <c r="U1678" s="2">
        <v>23.02</v>
      </c>
      <c r="V1678" s="2">
        <v>23.01</v>
      </c>
      <c r="W1678" s="2">
        <v>22.62</v>
      </c>
      <c r="X1678" s="2">
        <v>22.87</v>
      </c>
    </row>
    <row r="1679" spans="1:24" x14ac:dyDescent="0.3">
      <c r="A1679" s="21">
        <v>39661</v>
      </c>
      <c r="B1679" s="22">
        <v>22.57</v>
      </c>
      <c r="C1679" s="22">
        <v>22.95</v>
      </c>
      <c r="D1679" s="22">
        <v>23.04</v>
      </c>
      <c r="E1679" s="22">
        <v>23.16</v>
      </c>
      <c r="F1679" s="22">
        <v>23.09</v>
      </c>
      <c r="G1679" s="22">
        <v>22.68</v>
      </c>
      <c r="H1679" s="23">
        <v>22.96</v>
      </c>
      <c r="I1679" s="12">
        <f t="shared" si="183"/>
        <v>1.6836508639787251E-2</v>
      </c>
      <c r="J1679" s="12">
        <f t="shared" si="184"/>
        <v>3.9215686274509665E-3</v>
      </c>
      <c r="K1679" s="12">
        <f t="shared" si="185"/>
        <v>5.2083333333334814E-3</v>
      </c>
      <c r="L1679" s="12">
        <f t="shared" si="186"/>
        <v>-3.022452504317763E-3</v>
      </c>
      <c r="M1679" s="12">
        <f t="shared" si="187"/>
        <v>-1.7756604590731917E-2</v>
      </c>
      <c r="N1679" s="12">
        <f t="shared" si="188"/>
        <v>1.2345679012345734E-2</v>
      </c>
      <c r="O1679" s="14">
        <f t="shared" si="189"/>
        <v>0.29221720863112921</v>
      </c>
      <c r="Q1679" s="3">
        <v>39661</v>
      </c>
      <c r="R1679" s="2">
        <v>22.57</v>
      </c>
      <c r="S1679" s="2">
        <v>22.95</v>
      </c>
      <c r="T1679" s="2">
        <v>23.04</v>
      </c>
      <c r="U1679" s="2">
        <v>23.16</v>
      </c>
      <c r="V1679" s="2">
        <v>23.09</v>
      </c>
      <c r="W1679" s="2">
        <v>22.68</v>
      </c>
      <c r="X1679" s="2">
        <v>22.96</v>
      </c>
    </row>
    <row r="1680" spans="1:24" x14ac:dyDescent="0.3">
      <c r="A1680" s="21">
        <v>39662</v>
      </c>
      <c r="B1680" s="22">
        <v>22.57</v>
      </c>
      <c r="C1680" s="22">
        <v>22.95</v>
      </c>
      <c r="D1680" s="22">
        <v>23.04</v>
      </c>
      <c r="E1680" s="22">
        <v>23.16</v>
      </c>
      <c r="F1680" s="22">
        <v>23.09</v>
      </c>
      <c r="G1680" s="22">
        <v>22.68</v>
      </c>
      <c r="H1680" s="23">
        <v>22.96</v>
      </c>
      <c r="I1680" s="12">
        <f t="shared" si="183"/>
        <v>1.6836508639787251E-2</v>
      </c>
      <c r="J1680" s="12">
        <f t="shared" si="184"/>
        <v>3.9215686274509665E-3</v>
      </c>
      <c r="K1680" s="12">
        <f t="shared" si="185"/>
        <v>5.2083333333334814E-3</v>
      </c>
      <c r="L1680" s="12">
        <f t="shared" si="186"/>
        <v>-3.022452504317763E-3</v>
      </c>
      <c r="M1680" s="12">
        <f t="shared" si="187"/>
        <v>-1.7756604590731917E-2</v>
      </c>
      <c r="N1680" s="12">
        <f t="shared" si="188"/>
        <v>1.2345679012345734E-2</v>
      </c>
      <c r="O1680" s="14">
        <f t="shared" si="189"/>
        <v>0.29221720863112921</v>
      </c>
      <c r="Q1680" s="3">
        <v>39662</v>
      </c>
      <c r="R1680" s="2">
        <v>22.57</v>
      </c>
      <c r="S1680" s="2">
        <v>22.95</v>
      </c>
      <c r="T1680" s="2">
        <v>23.04</v>
      </c>
      <c r="U1680" s="2">
        <v>23.16</v>
      </c>
      <c r="V1680" s="2">
        <v>23.09</v>
      </c>
      <c r="W1680" s="2">
        <v>22.68</v>
      </c>
      <c r="X1680" s="2">
        <v>22.96</v>
      </c>
    </row>
    <row r="1681" spans="1:24" x14ac:dyDescent="0.3">
      <c r="A1681" s="21">
        <v>39663</v>
      </c>
      <c r="B1681" s="22">
        <v>22.57</v>
      </c>
      <c r="C1681" s="22">
        <v>22.95</v>
      </c>
      <c r="D1681" s="22">
        <v>23.04</v>
      </c>
      <c r="E1681" s="22">
        <v>23.16</v>
      </c>
      <c r="F1681" s="22">
        <v>23.09</v>
      </c>
      <c r="G1681" s="22">
        <v>22.68</v>
      </c>
      <c r="H1681" s="23">
        <v>22.96</v>
      </c>
      <c r="I1681" s="12">
        <f t="shared" si="183"/>
        <v>1.6836508639787251E-2</v>
      </c>
      <c r="J1681" s="12">
        <f t="shared" si="184"/>
        <v>3.9215686274509665E-3</v>
      </c>
      <c r="K1681" s="12">
        <f t="shared" si="185"/>
        <v>5.2083333333334814E-3</v>
      </c>
      <c r="L1681" s="12">
        <f t="shared" si="186"/>
        <v>-3.022452504317763E-3</v>
      </c>
      <c r="M1681" s="12">
        <f t="shared" si="187"/>
        <v>-1.7756604590731917E-2</v>
      </c>
      <c r="N1681" s="12">
        <f t="shared" si="188"/>
        <v>1.2345679012345734E-2</v>
      </c>
      <c r="O1681" s="14">
        <f t="shared" si="189"/>
        <v>0.29221720863112921</v>
      </c>
      <c r="Q1681" s="3">
        <v>39663</v>
      </c>
      <c r="R1681" s="2">
        <v>22.57</v>
      </c>
      <c r="S1681" s="2">
        <v>22.95</v>
      </c>
      <c r="T1681" s="2">
        <v>23.04</v>
      </c>
      <c r="U1681" s="2">
        <v>23.16</v>
      </c>
      <c r="V1681" s="2">
        <v>23.09</v>
      </c>
      <c r="W1681" s="2">
        <v>22.68</v>
      </c>
      <c r="X1681" s="2">
        <v>22.96</v>
      </c>
    </row>
    <row r="1682" spans="1:24" x14ac:dyDescent="0.3">
      <c r="A1682" s="21">
        <v>39664</v>
      </c>
      <c r="B1682" s="22">
        <v>23.49</v>
      </c>
      <c r="C1682" s="22">
        <v>22.78</v>
      </c>
      <c r="D1682" s="22">
        <v>23.01</v>
      </c>
      <c r="E1682" s="22">
        <v>23.16</v>
      </c>
      <c r="F1682" s="22">
        <v>23.06</v>
      </c>
      <c r="G1682" s="22">
        <v>22.7</v>
      </c>
      <c r="H1682" s="23">
        <v>22.89</v>
      </c>
      <c r="I1682" s="12">
        <f t="shared" si="183"/>
        <v>-3.0225627926777188E-2</v>
      </c>
      <c r="J1682" s="12">
        <f t="shared" si="184"/>
        <v>1.0096575943810304E-2</v>
      </c>
      <c r="K1682" s="12">
        <f t="shared" si="185"/>
        <v>6.5189048239895353E-3</v>
      </c>
      <c r="L1682" s="12">
        <f t="shared" si="186"/>
        <v>-4.3177892918826455E-3</v>
      </c>
      <c r="M1682" s="12">
        <f t="shared" si="187"/>
        <v>-1.5611448395490002E-2</v>
      </c>
      <c r="N1682" s="12">
        <f t="shared" si="188"/>
        <v>8.3700440528635678E-3</v>
      </c>
      <c r="O1682" s="14">
        <f t="shared" si="189"/>
        <v>-0.41948901322477378</v>
      </c>
      <c r="Q1682" s="3">
        <v>39664</v>
      </c>
      <c r="R1682" s="2">
        <v>23.49</v>
      </c>
      <c r="S1682" s="2">
        <v>22.78</v>
      </c>
      <c r="T1682" s="2">
        <v>23.01</v>
      </c>
      <c r="U1682" s="2">
        <v>23.16</v>
      </c>
      <c r="V1682" s="2">
        <v>23.06</v>
      </c>
      <c r="W1682" s="2">
        <v>22.7</v>
      </c>
      <c r="X1682" s="2">
        <v>22.89</v>
      </c>
    </row>
    <row r="1683" spans="1:24" x14ac:dyDescent="0.3">
      <c r="A1683" s="21">
        <v>39665</v>
      </c>
      <c r="B1683" s="22">
        <v>21.14</v>
      </c>
      <c r="C1683" s="22">
        <v>21.44</v>
      </c>
      <c r="D1683" s="22">
        <v>22.12</v>
      </c>
      <c r="E1683" s="22">
        <v>22.47</v>
      </c>
      <c r="F1683" s="22">
        <v>22.42</v>
      </c>
      <c r="G1683" s="22">
        <v>22</v>
      </c>
      <c r="H1683" s="23">
        <v>22.37</v>
      </c>
      <c r="I1683" s="12">
        <f t="shared" si="183"/>
        <v>1.4191106906338735E-2</v>
      </c>
      <c r="J1683" s="12">
        <f t="shared" si="184"/>
        <v>3.1716417910447658E-2</v>
      </c>
      <c r="K1683" s="12">
        <f t="shared" si="185"/>
        <v>1.5822784810126445E-2</v>
      </c>
      <c r="L1683" s="12">
        <f t="shared" si="186"/>
        <v>-2.2251891410768332E-3</v>
      </c>
      <c r="M1683" s="12">
        <f t="shared" si="187"/>
        <v>-1.873327386262269E-2</v>
      </c>
      <c r="N1683" s="12">
        <f t="shared" si="188"/>
        <v>1.6818181818181843E-2</v>
      </c>
      <c r="O1683" s="14">
        <f t="shared" si="189"/>
        <v>0.95983380735658597</v>
      </c>
      <c r="Q1683" s="3">
        <v>39665</v>
      </c>
      <c r="R1683" s="2">
        <v>21.14</v>
      </c>
      <c r="S1683" s="2">
        <v>21.44</v>
      </c>
      <c r="T1683" s="2">
        <v>22.12</v>
      </c>
      <c r="U1683" s="2">
        <v>22.47</v>
      </c>
      <c r="V1683" s="2">
        <v>22.42</v>
      </c>
      <c r="W1683" s="2">
        <v>22</v>
      </c>
      <c r="X1683" s="2">
        <v>22.37</v>
      </c>
    </row>
    <row r="1684" spans="1:24" x14ac:dyDescent="0.3">
      <c r="A1684" s="21">
        <v>39666</v>
      </c>
      <c r="B1684" s="22">
        <v>20.23</v>
      </c>
      <c r="C1684" s="22">
        <v>20.7</v>
      </c>
      <c r="D1684" s="22">
        <v>21.58</v>
      </c>
      <c r="E1684" s="22">
        <v>22.24</v>
      </c>
      <c r="F1684" s="22">
        <v>22.38</v>
      </c>
      <c r="G1684" s="22">
        <v>21.93</v>
      </c>
      <c r="H1684" s="23">
        <v>22.34</v>
      </c>
      <c r="I1684" s="12">
        <f t="shared" si="183"/>
        <v>2.3232822540780962E-2</v>
      </c>
      <c r="J1684" s="12">
        <f t="shared" si="184"/>
        <v>4.2512077294685868E-2</v>
      </c>
      <c r="K1684" s="12">
        <f t="shared" si="185"/>
        <v>3.0583873957367835E-2</v>
      </c>
      <c r="L1684" s="12">
        <f t="shared" si="186"/>
        <v>6.2949640287770503E-3</v>
      </c>
      <c r="M1684" s="12">
        <f t="shared" si="187"/>
        <v>-2.0107238605898137E-2</v>
      </c>
      <c r="N1684" s="12">
        <f t="shared" si="188"/>
        <v>1.8695850433196437E-2</v>
      </c>
      <c r="O1684" s="14">
        <f t="shared" si="189"/>
        <v>1.6868724941485003</v>
      </c>
      <c r="Q1684" s="3">
        <v>39666</v>
      </c>
      <c r="R1684" s="2">
        <v>20.23</v>
      </c>
      <c r="S1684" s="2">
        <v>20.7</v>
      </c>
      <c r="T1684" s="2">
        <v>21.58</v>
      </c>
      <c r="U1684" s="2">
        <v>22.24</v>
      </c>
      <c r="V1684" s="2">
        <v>22.38</v>
      </c>
      <c r="W1684" s="2">
        <v>21.93</v>
      </c>
      <c r="X1684" s="2">
        <v>22.34</v>
      </c>
    </row>
    <row r="1685" spans="1:24" x14ac:dyDescent="0.3">
      <c r="A1685" s="21">
        <v>39667</v>
      </c>
      <c r="B1685" s="22">
        <v>21.15</v>
      </c>
      <c r="C1685" s="22">
        <v>21.51</v>
      </c>
      <c r="D1685" s="22">
        <v>22.52</v>
      </c>
      <c r="E1685" s="22">
        <v>22.94</v>
      </c>
      <c r="F1685" s="22">
        <v>22.88</v>
      </c>
      <c r="G1685" s="22">
        <v>22.44</v>
      </c>
      <c r="H1685" s="23">
        <v>22.58</v>
      </c>
      <c r="I1685" s="12">
        <f t="shared" si="183"/>
        <v>1.7021276595744927E-2</v>
      </c>
      <c r="J1685" s="12">
        <f t="shared" si="184"/>
        <v>4.6954904695490463E-2</v>
      </c>
      <c r="K1685" s="12">
        <f t="shared" si="185"/>
        <v>1.8650088809946785E-2</v>
      </c>
      <c r="L1685" s="12">
        <f t="shared" si="186"/>
        <v>-2.6155187445511263E-3</v>
      </c>
      <c r="M1685" s="12">
        <f t="shared" si="187"/>
        <v>-1.9230769230769162E-2</v>
      </c>
      <c r="N1685" s="12">
        <f t="shared" si="188"/>
        <v>6.2388591800355275E-3</v>
      </c>
      <c r="O1685" s="14">
        <f t="shared" si="189"/>
        <v>1.1169806884316236</v>
      </c>
      <c r="Q1685" s="3">
        <v>39667</v>
      </c>
      <c r="R1685" s="2">
        <v>21.15</v>
      </c>
      <c r="S1685" s="2">
        <v>21.51</v>
      </c>
      <c r="T1685" s="2">
        <v>22.52</v>
      </c>
      <c r="U1685" s="2">
        <v>22.94</v>
      </c>
      <c r="V1685" s="2">
        <v>22.88</v>
      </c>
      <c r="W1685" s="2">
        <v>22.44</v>
      </c>
      <c r="X1685" s="2">
        <v>22.58</v>
      </c>
    </row>
    <row r="1686" spans="1:24" x14ac:dyDescent="0.3">
      <c r="A1686" s="21">
        <v>39668</v>
      </c>
      <c r="B1686" s="22">
        <v>20.66</v>
      </c>
      <c r="C1686" s="22">
        <v>20.91</v>
      </c>
      <c r="D1686" s="22">
        <v>21.87</v>
      </c>
      <c r="E1686" s="22">
        <v>22.62</v>
      </c>
      <c r="F1686" s="22">
        <v>22.69</v>
      </c>
      <c r="G1686" s="22">
        <v>22.31</v>
      </c>
      <c r="H1686" s="23">
        <v>22.52</v>
      </c>
      <c r="I1686" s="12">
        <f t="shared" si="183"/>
        <v>1.2100677637947754E-2</v>
      </c>
      <c r="J1686" s="12">
        <f t="shared" si="184"/>
        <v>4.5911047345767564E-2</v>
      </c>
      <c r="K1686" s="12">
        <f t="shared" si="185"/>
        <v>3.429355281207136E-2</v>
      </c>
      <c r="L1686" s="12">
        <f t="shared" si="186"/>
        <v>3.0946065428825165E-3</v>
      </c>
      <c r="M1686" s="12">
        <f t="shared" si="187"/>
        <v>-1.6747465843984233E-2</v>
      </c>
      <c r="N1686" s="12">
        <f t="shared" si="188"/>
        <v>9.4128193635141244E-3</v>
      </c>
      <c r="O1686" s="14">
        <f t="shared" si="189"/>
        <v>1.4677539643033179</v>
      </c>
      <c r="Q1686" s="3">
        <v>39668</v>
      </c>
      <c r="R1686" s="2">
        <v>20.66</v>
      </c>
      <c r="S1686" s="2">
        <v>20.91</v>
      </c>
      <c r="T1686" s="2">
        <v>21.87</v>
      </c>
      <c r="U1686" s="2">
        <v>22.62</v>
      </c>
      <c r="V1686" s="2">
        <v>22.69</v>
      </c>
      <c r="W1686" s="2">
        <v>22.31</v>
      </c>
      <c r="X1686" s="2">
        <v>22.52</v>
      </c>
    </row>
    <row r="1687" spans="1:24" x14ac:dyDescent="0.3">
      <c r="A1687" s="21">
        <v>39669</v>
      </c>
      <c r="B1687" s="22">
        <v>20.66</v>
      </c>
      <c r="C1687" s="22">
        <v>20.91</v>
      </c>
      <c r="D1687" s="22">
        <v>21.87</v>
      </c>
      <c r="E1687" s="22">
        <v>22.62</v>
      </c>
      <c r="F1687" s="22">
        <v>22.69</v>
      </c>
      <c r="G1687" s="22">
        <v>22.31</v>
      </c>
      <c r="H1687" s="23">
        <v>22.52</v>
      </c>
      <c r="I1687" s="12">
        <f t="shared" si="183"/>
        <v>1.2100677637947754E-2</v>
      </c>
      <c r="J1687" s="12">
        <f t="shared" si="184"/>
        <v>4.5911047345767564E-2</v>
      </c>
      <c r="K1687" s="12">
        <f t="shared" si="185"/>
        <v>3.429355281207136E-2</v>
      </c>
      <c r="L1687" s="12">
        <f t="shared" si="186"/>
        <v>3.0946065428825165E-3</v>
      </c>
      <c r="M1687" s="12">
        <f t="shared" si="187"/>
        <v>-1.6747465843984233E-2</v>
      </c>
      <c r="N1687" s="12">
        <f t="shared" si="188"/>
        <v>9.4128193635141244E-3</v>
      </c>
      <c r="O1687" s="14">
        <f t="shared" si="189"/>
        <v>1.4677539643033179</v>
      </c>
      <c r="Q1687" s="3">
        <v>39669</v>
      </c>
      <c r="R1687" s="2">
        <v>20.66</v>
      </c>
      <c r="S1687" s="2">
        <v>20.91</v>
      </c>
      <c r="T1687" s="2">
        <v>21.87</v>
      </c>
      <c r="U1687" s="2">
        <v>22.62</v>
      </c>
      <c r="V1687" s="2">
        <v>22.69</v>
      </c>
      <c r="W1687" s="2">
        <v>22.31</v>
      </c>
      <c r="X1687" s="2">
        <v>22.52</v>
      </c>
    </row>
    <row r="1688" spans="1:24" x14ac:dyDescent="0.3">
      <c r="A1688" s="21">
        <v>39670</v>
      </c>
      <c r="B1688" s="22">
        <v>20.66</v>
      </c>
      <c r="C1688" s="22">
        <v>20.91</v>
      </c>
      <c r="D1688" s="22">
        <v>21.87</v>
      </c>
      <c r="E1688" s="22">
        <v>22.62</v>
      </c>
      <c r="F1688" s="22">
        <v>22.69</v>
      </c>
      <c r="G1688" s="22">
        <v>22.31</v>
      </c>
      <c r="H1688" s="23">
        <v>22.52</v>
      </c>
      <c r="I1688" s="12">
        <f t="shared" si="183"/>
        <v>1.2100677637947754E-2</v>
      </c>
      <c r="J1688" s="12">
        <f t="shared" si="184"/>
        <v>4.5911047345767564E-2</v>
      </c>
      <c r="K1688" s="12">
        <f t="shared" si="185"/>
        <v>3.429355281207136E-2</v>
      </c>
      <c r="L1688" s="12">
        <f t="shared" si="186"/>
        <v>3.0946065428825165E-3</v>
      </c>
      <c r="M1688" s="12">
        <f t="shared" si="187"/>
        <v>-1.6747465843984233E-2</v>
      </c>
      <c r="N1688" s="12">
        <f t="shared" si="188"/>
        <v>9.4128193635141244E-3</v>
      </c>
      <c r="O1688" s="14">
        <f t="shared" si="189"/>
        <v>1.4677539643033179</v>
      </c>
      <c r="Q1688" s="3">
        <v>39670</v>
      </c>
      <c r="R1688" s="2">
        <v>20.66</v>
      </c>
      <c r="S1688" s="2">
        <v>20.91</v>
      </c>
      <c r="T1688" s="2">
        <v>21.87</v>
      </c>
      <c r="U1688" s="2">
        <v>22.62</v>
      </c>
      <c r="V1688" s="2">
        <v>22.69</v>
      </c>
      <c r="W1688" s="2">
        <v>22.31</v>
      </c>
      <c r="X1688" s="2">
        <v>22.52</v>
      </c>
    </row>
    <row r="1689" spans="1:24" x14ac:dyDescent="0.3">
      <c r="A1689" s="21">
        <v>39671</v>
      </c>
      <c r="B1689" s="22">
        <v>20.12</v>
      </c>
      <c r="C1689" s="22">
        <v>20.29</v>
      </c>
      <c r="D1689" s="22">
        <v>21.68</v>
      </c>
      <c r="E1689" s="22">
        <v>22.59</v>
      </c>
      <c r="F1689" s="22">
        <v>22.65</v>
      </c>
      <c r="G1689" s="22">
        <v>22.23</v>
      </c>
      <c r="H1689" s="23">
        <v>22.53</v>
      </c>
      <c r="I1689" s="12">
        <f t="shared" si="183"/>
        <v>8.4493041749502673E-3</v>
      </c>
      <c r="J1689" s="12">
        <f t="shared" si="184"/>
        <v>6.8506653523903394E-2</v>
      </c>
      <c r="K1689" s="12">
        <f t="shared" si="185"/>
        <v>4.197416974169732E-2</v>
      </c>
      <c r="L1689" s="12">
        <f t="shared" si="186"/>
        <v>2.6560424966799445E-3</v>
      </c>
      <c r="M1689" s="12">
        <f t="shared" si="187"/>
        <v>-1.8543046357615833E-2</v>
      </c>
      <c r="N1689" s="12">
        <f t="shared" si="188"/>
        <v>1.3495276653171517E-2</v>
      </c>
      <c r="O1689" s="14">
        <f t="shared" si="189"/>
        <v>1.9423066705464436</v>
      </c>
      <c r="Q1689" s="3">
        <v>39671</v>
      </c>
      <c r="R1689" s="2">
        <v>20.12</v>
      </c>
      <c r="S1689" s="2">
        <v>20.29</v>
      </c>
      <c r="T1689" s="2">
        <v>21.68</v>
      </c>
      <c r="U1689" s="2">
        <v>22.59</v>
      </c>
      <c r="V1689" s="2">
        <v>22.65</v>
      </c>
      <c r="W1689" s="2">
        <v>22.23</v>
      </c>
      <c r="X1689" s="2">
        <v>22.53</v>
      </c>
    </row>
    <row r="1690" spans="1:24" x14ac:dyDescent="0.3">
      <c r="A1690" s="21">
        <v>39672</v>
      </c>
      <c r="B1690" s="22">
        <v>21.17</v>
      </c>
      <c r="C1690" s="22">
        <v>21.28</v>
      </c>
      <c r="D1690" s="22">
        <v>22.46</v>
      </c>
      <c r="E1690" s="22">
        <v>22.91</v>
      </c>
      <c r="F1690" s="22">
        <v>23.02</v>
      </c>
      <c r="G1690" s="22">
        <v>22.6</v>
      </c>
      <c r="H1690" s="23">
        <v>23.04</v>
      </c>
      <c r="I1690" s="12">
        <f t="shared" si="183"/>
        <v>5.1960321209258975E-3</v>
      </c>
      <c r="J1690" s="12">
        <f t="shared" si="184"/>
        <v>5.5451127819548862E-2</v>
      </c>
      <c r="K1690" s="12">
        <f t="shared" si="185"/>
        <v>2.0035618878005312E-2</v>
      </c>
      <c r="L1690" s="12">
        <f t="shared" si="186"/>
        <v>4.8013967699693794E-3</v>
      </c>
      <c r="M1690" s="12">
        <f t="shared" si="187"/>
        <v>-1.8245004344048521E-2</v>
      </c>
      <c r="N1690" s="12">
        <f t="shared" si="188"/>
        <v>1.9469026548672552E-2</v>
      </c>
      <c r="O1690" s="14">
        <f t="shared" si="189"/>
        <v>1.445136629884558</v>
      </c>
      <c r="Q1690" s="3">
        <v>39672</v>
      </c>
      <c r="R1690" s="2">
        <v>21.17</v>
      </c>
      <c r="S1690" s="2">
        <v>21.28</v>
      </c>
      <c r="T1690" s="2">
        <v>22.46</v>
      </c>
      <c r="U1690" s="2">
        <v>22.91</v>
      </c>
      <c r="V1690" s="2">
        <v>23.02</v>
      </c>
      <c r="W1690" s="2">
        <v>22.6</v>
      </c>
      <c r="X1690" s="2">
        <v>23.04</v>
      </c>
    </row>
    <row r="1691" spans="1:24" x14ac:dyDescent="0.3">
      <c r="A1691" s="21">
        <v>39673</v>
      </c>
      <c r="B1691" s="22">
        <v>21.55</v>
      </c>
      <c r="C1691" s="22">
        <v>21.5</v>
      </c>
      <c r="D1691" s="22">
        <v>22.93</v>
      </c>
      <c r="E1691" s="22">
        <v>23.26</v>
      </c>
      <c r="F1691" s="22">
        <v>23.24</v>
      </c>
      <c r="G1691" s="22">
        <v>22.85</v>
      </c>
      <c r="H1691" s="23">
        <v>23.15</v>
      </c>
      <c r="I1691" s="12">
        <f t="shared" si="183"/>
        <v>-2.3201856148492572E-3</v>
      </c>
      <c r="J1691" s="12">
        <f t="shared" si="184"/>
        <v>6.6511627906976623E-2</v>
      </c>
      <c r="K1691" s="12">
        <f t="shared" si="185"/>
        <v>1.4391626689925996E-2</v>
      </c>
      <c r="L1691" s="12">
        <f t="shared" si="186"/>
        <v>-8.5984522785909068E-4</v>
      </c>
      <c r="M1691" s="12">
        <f t="shared" si="187"/>
        <v>-1.6781411359724441E-2</v>
      </c>
      <c r="N1691" s="12">
        <f t="shared" si="188"/>
        <v>1.3129102844638751E-2</v>
      </c>
      <c r="O1691" s="14">
        <f t="shared" si="189"/>
        <v>1.2345152539851432</v>
      </c>
      <c r="Q1691" s="3">
        <v>39673</v>
      </c>
      <c r="R1691" s="2">
        <v>21.55</v>
      </c>
      <c r="S1691" s="2">
        <v>21.5</v>
      </c>
      <c r="T1691" s="2">
        <v>22.93</v>
      </c>
      <c r="U1691" s="2">
        <v>23.26</v>
      </c>
      <c r="V1691" s="2">
        <v>23.24</v>
      </c>
      <c r="W1691" s="2">
        <v>22.85</v>
      </c>
      <c r="X1691" s="2">
        <v>23.15</v>
      </c>
    </row>
    <row r="1692" spans="1:24" x14ac:dyDescent="0.3">
      <c r="A1692" s="21">
        <v>39674</v>
      </c>
      <c r="B1692" s="22">
        <v>20.34</v>
      </c>
      <c r="C1692" s="22">
        <v>20.8</v>
      </c>
      <c r="D1692" s="22">
        <v>22.15</v>
      </c>
      <c r="E1692" s="22">
        <v>22.67</v>
      </c>
      <c r="F1692" s="22">
        <v>22.68</v>
      </c>
      <c r="G1692" s="22">
        <v>22.45</v>
      </c>
      <c r="H1692" s="23">
        <v>22.84</v>
      </c>
      <c r="I1692" s="12">
        <f t="shared" si="183"/>
        <v>2.2615535889872307E-2</v>
      </c>
      <c r="J1692" s="12">
        <f t="shared" si="184"/>
        <v>6.4903846153846034E-2</v>
      </c>
      <c r="K1692" s="12">
        <f t="shared" si="185"/>
        <v>2.3476297968397342E-2</v>
      </c>
      <c r="L1692" s="12">
        <f t="shared" si="186"/>
        <v>4.4111160123505577E-4</v>
      </c>
      <c r="M1692" s="12">
        <f t="shared" si="187"/>
        <v>-1.0141093474426821E-2</v>
      </c>
      <c r="N1692" s="12">
        <f t="shared" si="188"/>
        <v>1.7371937639198309E-2</v>
      </c>
      <c r="O1692" s="14">
        <f t="shared" si="189"/>
        <v>1.9777939296353704</v>
      </c>
      <c r="Q1692" s="3">
        <v>39674</v>
      </c>
      <c r="R1692" s="2">
        <v>20.34</v>
      </c>
      <c r="S1692" s="2">
        <v>20.8</v>
      </c>
      <c r="T1692" s="2">
        <v>22.15</v>
      </c>
      <c r="U1692" s="2">
        <v>22.67</v>
      </c>
      <c r="V1692" s="2">
        <v>22.68</v>
      </c>
      <c r="W1692" s="2">
        <v>22.45</v>
      </c>
      <c r="X1692" s="2">
        <v>22.84</v>
      </c>
    </row>
    <row r="1693" spans="1:24" x14ac:dyDescent="0.3">
      <c r="A1693" s="21">
        <v>39675</v>
      </c>
      <c r="B1693" s="22">
        <v>19.579999999999998</v>
      </c>
      <c r="C1693" s="22">
        <v>20.18</v>
      </c>
      <c r="D1693" s="22">
        <v>21.92</v>
      </c>
      <c r="E1693" s="22">
        <v>22.66</v>
      </c>
      <c r="F1693" s="22">
        <v>22.71</v>
      </c>
      <c r="G1693" s="22">
        <v>22.47</v>
      </c>
      <c r="H1693" s="23">
        <v>22.72</v>
      </c>
      <c r="I1693" s="12">
        <f t="shared" si="183"/>
        <v>3.06435137895813E-2</v>
      </c>
      <c r="J1693" s="12">
        <f t="shared" si="184"/>
        <v>8.6223984142715704E-2</v>
      </c>
      <c r="K1693" s="12">
        <f t="shared" si="185"/>
        <v>3.3759124087591186E-2</v>
      </c>
      <c r="L1693" s="12">
        <f t="shared" si="186"/>
        <v>2.2065313327450653E-3</v>
      </c>
      <c r="M1693" s="12">
        <f t="shared" si="187"/>
        <v>-1.0568031704095149E-2</v>
      </c>
      <c r="N1693" s="12">
        <f t="shared" si="188"/>
        <v>1.1125945705384943E-2</v>
      </c>
      <c r="O1693" s="14">
        <f t="shared" si="189"/>
        <v>2.5565177892320508</v>
      </c>
      <c r="Q1693" s="3">
        <v>39675</v>
      </c>
      <c r="R1693" s="2">
        <v>19.579999999999998</v>
      </c>
      <c r="S1693" s="2">
        <v>20.18</v>
      </c>
      <c r="T1693" s="2">
        <v>21.92</v>
      </c>
      <c r="U1693" s="2">
        <v>22.66</v>
      </c>
      <c r="V1693" s="2">
        <v>22.71</v>
      </c>
      <c r="W1693" s="2">
        <v>22.47</v>
      </c>
      <c r="X1693" s="2">
        <v>22.72</v>
      </c>
    </row>
    <row r="1694" spans="1:24" x14ac:dyDescent="0.3">
      <c r="A1694" s="21">
        <v>39676</v>
      </c>
      <c r="B1694" s="22">
        <v>19.579999999999998</v>
      </c>
      <c r="C1694" s="22">
        <v>20.18</v>
      </c>
      <c r="D1694" s="22">
        <v>21.92</v>
      </c>
      <c r="E1694" s="22">
        <v>22.66</v>
      </c>
      <c r="F1694" s="22">
        <v>22.71</v>
      </c>
      <c r="G1694" s="22">
        <v>22.47</v>
      </c>
      <c r="H1694" s="23">
        <v>22.72</v>
      </c>
      <c r="I1694" s="12">
        <f t="shared" si="183"/>
        <v>3.06435137895813E-2</v>
      </c>
      <c r="J1694" s="12">
        <f t="shared" si="184"/>
        <v>8.6223984142715704E-2</v>
      </c>
      <c r="K1694" s="12">
        <f t="shared" si="185"/>
        <v>3.3759124087591186E-2</v>
      </c>
      <c r="L1694" s="12">
        <f t="shared" si="186"/>
        <v>2.2065313327450653E-3</v>
      </c>
      <c r="M1694" s="12">
        <f t="shared" si="187"/>
        <v>-1.0568031704095149E-2</v>
      </c>
      <c r="N1694" s="12">
        <f t="shared" si="188"/>
        <v>1.1125945705384943E-2</v>
      </c>
      <c r="O1694" s="14">
        <f t="shared" si="189"/>
        <v>2.5565177892320508</v>
      </c>
      <c r="Q1694" s="3">
        <v>39676</v>
      </c>
      <c r="R1694" s="2">
        <v>19.579999999999998</v>
      </c>
      <c r="S1694" s="2">
        <v>20.18</v>
      </c>
      <c r="T1694" s="2">
        <v>21.92</v>
      </c>
      <c r="U1694" s="2">
        <v>22.66</v>
      </c>
      <c r="V1694" s="2">
        <v>22.71</v>
      </c>
      <c r="W1694" s="2">
        <v>22.47</v>
      </c>
      <c r="X1694" s="2">
        <v>22.72</v>
      </c>
    </row>
    <row r="1695" spans="1:24" x14ac:dyDescent="0.3">
      <c r="A1695" s="21">
        <v>39677</v>
      </c>
      <c r="B1695" s="22">
        <v>19.579999999999998</v>
      </c>
      <c r="C1695" s="22">
        <v>20.18</v>
      </c>
      <c r="D1695" s="22">
        <v>21.92</v>
      </c>
      <c r="E1695" s="22">
        <v>22.66</v>
      </c>
      <c r="F1695" s="22">
        <v>22.71</v>
      </c>
      <c r="G1695" s="22">
        <v>22.47</v>
      </c>
      <c r="H1695" s="23">
        <v>22.72</v>
      </c>
      <c r="I1695" s="12">
        <f t="shared" si="183"/>
        <v>3.06435137895813E-2</v>
      </c>
      <c r="J1695" s="12">
        <f t="shared" si="184"/>
        <v>8.6223984142715704E-2</v>
      </c>
      <c r="K1695" s="12">
        <f t="shared" si="185"/>
        <v>3.3759124087591186E-2</v>
      </c>
      <c r="L1695" s="12">
        <f t="shared" si="186"/>
        <v>2.2065313327450653E-3</v>
      </c>
      <c r="M1695" s="12">
        <f t="shared" si="187"/>
        <v>-1.0568031704095149E-2</v>
      </c>
      <c r="N1695" s="12">
        <f t="shared" si="188"/>
        <v>1.1125945705384943E-2</v>
      </c>
      <c r="O1695" s="14">
        <f t="shared" si="189"/>
        <v>2.5565177892320508</v>
      </c>
      <c r="Q1695" s="3">
        <v>39677</v>
      </c>
      <c r="R1695" s="2">
        <v>19.579999999999998</v>
      </c>
      <c r="S1695" s="2">
        <v>20.18</v>
      </c>
      <c r="T1695" s="2">
        <v>21.92</v>
      </c>
      <c r="U1695" s="2">
        <v>22.66</v>
      </c>
      <c r="V1695" s="2">
        <v>22.71</v>
      </c>
      <c r="W1695" s="2">
        <v>22.47</v>
      </c>
      <c r="X1695" s="2">
        <v>22.72</v>
      </c>
    </row>
    <row r="1696" spans="1:24" x14ac:dyDescent="0.3">
      <c r="A1696" s="21">
        <v>39678</v>
      </c>
      <c r="B1696" s="22">
        <v>20.98</v>
      </c>
      <c r="C1696" s="22">
        <v>20.66</v>
      </c>
      <c r="D1696" s="22">
        <v>22.21</v>
      </c>
      <c r="E1696" s="22">
        <v>22.98</v>
      </c>
      <c r="F1696" s="22">
        <v>23.01</v>
      </c>
      <c r="G1696" s="22">
        <v>22.65</v>
      </c>
      <c r="H1696" s="23">
        <v>22.99</v>
      </c>
      <c r="I1696" s="12">
        <f t="shared" si="183"/>
        <v>-1.5252621544327938E-2</v>
      </c>
      <c r="J1696" s="12">
        <f t="shared" si="184"/>
        <v>7.5024201355275988E-2</v>
      </c>
      <c r="K1696" s="12">
        <f t="shared" si="185"/>
        <v>3.466906798739311E-2</v>
      </c>
      <c r="L1696" s="12">
        <f t="shared" si="186"/>
        <v>1.3054830287206887E-3</v>
      </c>
      <c r="M1696" s="12">
        <f t="shared" si="187"/>
        <v>-1.5645371577575062E-2</v>
      </c>
      <c r="N1696" s="12">
        <f t="shared" si="188"/>
        <v>1.5011037527593807E-2</v>
      </c>
      <c r="O1696" s="14">
        <f t="shared" si="189"/>
        <v>1.5851966129513433</v>
      </c>
      <c r="Q1696" s="3">
        <v>39678</v>
      </c>
      <c r="R1696" s="2">
        <v>20.98</v>
      </c>
      <c r="S1696" s="2">
        <v>20.66</v>
      </c>
      <c r="T1696" s="2">
        <v>22.21</v>
      </c>
      <c r="U1696" s="2">
        <v>22.98</v>
      </c>
      <c r="V1696" s="2">
        <v>23.01</v>
      </c>
      <c r="W1696" s="2">
        <v>22.65</v>
      </c>
      <c r="X1696" s="2">
        <v>22.99</v>
      </c>
    </row>
    <row r="1697" spans="1:24" x14ac:dyDescent="0.3">
      <c r="A1697" s="21">
        <v>39679</v>
      </c>
      <c r="B1697" s="22">
        <v>21.28</v>
      </c>
      <c r="C1697" s="22">
        <v>21</v>
      </c>
      <c r="D1697" s="22">
        <v>22.93</v>
      </c>
      <c r="E1697" s="22">
        <v>23.56</v>
      </c>
      <c r="F1697" s="22">
        <v>23.53</v>
      </c>
      <c r="G1697" s="22">
        <v>22.9</v>
      </c>
      <c r="H1697" s="23">
        <v>23.42</v>
      </c>
      <c r="I1697" s="12">
        <f t="shared" si="183"/>
        <v>-1.3157894736842146E-2</v>
      </c>
      <c r="J1697" s="12">
        <f t="shared" si="184"/>
        <v>9.1904761904761934E-2</v>
      </c>
      <c r="K1697" s="12">
        <f t="shared" si="185"/>
        <v>2.7474923680767427E-2</v>
      </c>
      <c r="L1697" s="12">
        <f t="shared" si="186"/>
        <v>-1.2733446519523905E-3</v>
      </c>
      <c r="M1697" s="12">
        <f t="shared" si="187"/>
        <v>-2.6774330641734068E-2</v>
      </c>
      <c r="N1697" s="12">
        <f t="shared" si="188"/>
        <v>2.2707423580786257E-2</v>
      </c>
      <c r="O1697" s="14">
        <f t="shared" si="189"/>
        <v>1.6813589855964501</v>
      </c>
      <c r="Q1697" s="3">
        <v>39679</v>
      </c>
      <c r="R1697" s="2">
        <v>21.28</v>
      </c>
      <c r="S1697" s="2">
        <v>21</v>
      </c>
      <c r="T1697" s="2">
        <v>22.93</v>
      </c>
      <c r="U1697" s="2">
        <v>23.56</v>
      </c>
      <c r="V1697" s="2">
        <v>23.53</v>
      </c>
      <c r="W1697" s="2">
        <v>22.9</v>
      </c>
      <c r="X1697" s="2">
        <v>23.42</v>
      </c>
    </row>
    <row r="1698" spans="1:24" x14ac:dyDescent="0.3">
      <c r="A1698" s="21">
        <v>39680</v>
      </c>
      <c r="B1698" s="22">
        <v>20.420000000000002</v>
      </c>
      <c r="C1698" s="22">
        <v>22.45</v>
      </c>
      <c r="D1698" s="22">
        <v>23.16</v>
      </c>
      <c r="E1698" s="22">
        <v>23.17</v>
      </c>
      <c r="F1698" s="22">
        <v>22.73</v>
      </c>
      <c r="G1698" s="22">
        <v>23.21</v>
      </c>
      <c r="H1698" s="23">
        <v>23.32</v>
      </c>
      <c r="I1698" s="12">
        <f t="shared" si="183"/>
        <v>9.941234084231132E-2</v>
      </c>
      <c r="J1698" s="12">
        <f t="shared" si="184"/>
        <v>3.1625835189309726E-2</v>
      </c>
      <c r="K1698" s="12">
        <f t="shared" si="185"/>
        <v>4.3177892918833116E-4</v>
      </c>
      <c r="L1698" s="12">
        <f t="shared" si="186"/>
        <v>-1.8990073370738103E-2</v>
      </c>
      <c r="M1698" s="12">
        <f t="shared" si="187"/>
        <v>2.1117465904091581E-2</v>
      </c>
      <c r="N1698" s="12">
        <f t="shared" si="188"/>
        <v>4.7393364928909332E-3</v>
      </c>
      <c r="O1698" s="14">
        <f t="shared" si="189"/>
        <v>2.3056113997842296</v>
      </c>
      <c r="Q1698" s="3">
        <v>39680</v>
      </c>
      <c r="R1698" s="2">
        <v>20.420000000000002</v>
      </c>
      <c r="S1698" s="2">
        <v>22.45</v>
      </c>
      <c r="T1698" s="2">
        <v>23.16</v>
      </c>
      <c r="U1698" s="2">
        <v>23.17</v>
      </c>
      <c r="V1698" s="2">
        <v>22.73</v>
      </c>
      <c r="W1698" s="2">
        <v>23.21</v>
      </c>
      <c r="X1698" s="2">
        <v>23.32</v>
      </c>
    </row>
    <row r="1699" spans="1:24" x14ac:dyDescent="0.3">
      <c r="A1699" s="21">
        <v>39681</v>
      </c>
      <c r="B1699" s="22">
        <v>19.82</v>
      </c>
      <c r="C1699" s="22">
        <v>22.19</v>
      </c>
      <c r="D1699" s="22">
        <v>23.25</v>
      </c>
      <c r="E1699" s="22">
        <v>23.23</v>
      </c>
      <c r="F1699" s="22">
        <v>22.73</v>
      </c>
      <c r="G1699" s="22">
        <v>23.15</v>
      </c>
      <c r="H1699" s="23">
        <v>23.45</v>
      </c>
      <c r="I1699" s="12">
        <f t="shared" si="183"/>
        <v>0.11957618567103934</v>
      </c>
      <c r="J1699" s="12">
        <f t="shared" si="184"/>
        <v>4.776926543488047E-2</v>
      </c>
      <c r="K1699" s="12">
        <f t="shared" si="185"/>
        <v>-8.6021505376343566E-4</v>
      </c>
      <c r="L1699" s="12">
        <f t="shared" si="186"/>
        <v>-2.152389151958678E-2</v>
      </c>
      <c r="M1699" s="12">
        <f t="shared" si="187"/>
        <v>1.8477782666080023E-2</v>
      </c>
      <c r="N1699" s="12">
        <f t="shared" si="188"/>
        <v>1.2958963282937441E-2</v>
      </c>
      <c r="O1699" s="14">
        <f t="shared" si="189"/>
        <v>2.9399681746931177</v>
      </c>
      <c r="Q1699" s="3">
        <v>39681</v>
      </c>
      <c r="R1699" s="2">
        <v>19.82</v>
      </c>
      <c r="S1699" s="2">
        <v>22.19</v>
      </c>
      <c r="T1699" s="2">
        <v>23.25</v>
      </c>
      <c r="U1699" s="2">
        <v>23.23</v>
      </c>
      <c r="V1699" s="2">
        <v>22.73</v>
      </c>
      <c r="W1699" s="2">
        <v>23.15</v>
      </c>
      <c r="X1699" s="2">
        <v>23.45</v>
      </c>
    </row>
    <row r="1700" spans="1:24" x14ac:dyDescent="0.3">
      <c r="A1700" s="21">
        <v>39682</v>
      </c>
      <c r="B1700" s="22">
        <v>18.809999999999999</v>
      </c>
      <c r="C1700" s="22">
        <v>21.59</v>
      </c>
      <c r="D1700" s="22">
        <v>22.92</v>
      </c>
      <c r="E1700" s="22">
        <v>23.08</v>
      </c>
      <c r="F1700" s="22">
        <v>22.74</v>
      </c>
      <c r="G1700" s="22">
        <v>23.18</v>
      </c>
      <c r="H1700" s="23">
        <v>23.44</v>
      </c>
      <c r="I1700" s="12">
        <f t="shared" si="183"/>
        <v>0.14779372674109514</v>
      </c>
      <c r="J1700" s="12">
        <f t="shared" si="184"/>
        <v>6.1602593793423033E-2</v>
      </c>
      <c r="K1700" s="12">
        <f t="shared" si="185"/>
        <v>6.9808027923210503E-3</v>
      </c>
      <c r="L1700" s="12">
        <f t="shared" si="186"/>
        <v>-1.4731369150779883E-2</v>
      </c>
      <c r="M1700" s="12">
        <f t="shared" si="187"/>
        <v>1.9349164467898028E-2</v>
      </c>
      <c r="N1700" s="12">
        <f t="shared" si="188"/>
        <v>1.1216566005176842E-2</v>
      </c>
      <c r="O1700" s="14">
        <f t="shared" si="189"/>
        <v>3.8701914108189039</v>
      </c>
      <c r="Q1700" s="3">
        <v>39682</v>
      </c>
      <c r="R1700" s="2">
        <v>18.809999999999999</v>
      </c>
      <c r="S1700" s="2">
        <v>21.59</v>
      </c>
      <c r="T1700" s="2">
        <v>22.92</v>
      </c>
      <c r="U1700" s="2">
        <v>23.08</v>
      </c>
      <c r="V1700" s="2">
        <v>22.74</v>
      </c>
      <c r="W1700" s="2">
        <v>23.18</v>
      </c>
      <c r="X1700" s="2">
        <v>23.44</v>
      </c>
    </row>
    <row r="1701" spans="1:24" x14ac:dyDescent="0.3">
      <c r="A1701" s="21">
        <v>39683</v>
      </c>
      <c r="B1701" s="22">
        <v>18.809999999999999</v>
      </c>
      <c r="C1701" s="22">
        <v>21.59</v>
      </c>
      <c r="D1701" s="22">
        <v>22.92</v>
      </c>
      <c r="E1701" s="22">
        <v>23.08</v>
      </c>
      <c r="F1701" s="22">
        <v>22.74</v>
      </c>
      <c r="G1701" s="22">
        <v>23.18</v>
      </c>
      <c r="H1701" s="23">
        <v>23.44</v>
      </c>
      <c r="I1701" s="12">
        <f t="shared" si="183"/>
        <v>0.14779372674109514</v>
      </c>
      <c r="J1701" s="12">
        <f t="shared" si="184"/>
        <v>6.1602593793423033E-2</v>
      </c>
      <c r="K1701" s="12">
        <f t="shared" si="185"/>
        <v>6.9808027923210503E-3</v>
      </c>
      <c r="L1701" s="12">
        <f t="shared" si="186"/>
        <v>-1.4731369150779883E-2</v>
      </c>
      <c r="M1701" s="12">
        <f t="shared" si="187"/>
        <v>1.9349164467898028E-2</v>
      </c>
      <c r="N1701" s="12">
        <f t="shared" si="188"/>
        <v>1.1216566005176842E-2</v>
      </c>
      <c r="O1701" s="14">
        <f t="shared" si="189"/>
        <v>3.8701914108189039</v>
      </c>
      <c r="Q1701" s="3">
        <v>39683</v>
      </c>
      <c r="R1701" s="2">
        <v>18.809999999999999</v>
      </c>
      <c r="S1701" s="2">
        <v>21.59</v>
      </c>
      <c r="T1701" s="2">
        <v>22.92</v>
      </c>
      <c r="U1701" s="2">
        <v>23.08</v>
      </c>
      <c r="V1701" s="2">
        <v>22.74</v>
      </c>
      <c r="W1701" s="2">
        <v>23.18</v>
      </c>
      <c r="X1701" s="2">
        <v>23.44</v>
      </c>
    </row>
    <row r="1702" spans="1:24" x14ac:dyDescent="0.3">
      <c r="A1702" s="21">
        <v>39684</v>
      </c>
      <c r="B1702" s="22">
        <v>18.809999999999999</v>
      </c>
      <c r="C1702" s="22">
        <v>21.59</v>
      </c>
      <c r="D1702" s="22">
        <v>22.92</v>
      </c>
      <c r="E1702" s="22">
        <v>23.08</v>
      </c>
      <c r="F1702" s="22">
        <v>22.74</v>
      </c>
      <c r="G1702" s="22">
        <v>23.18</v>
      </c>
      <c r="H1702" s="23">
        <v>23.44</v>
      </c>
      <c r="I1702" s="12">
        <f t="shared" si="183"/>
        <v>0.14779372674109514</v>
      </c>
      <c r="J1702" s="12">
        <f t="shared" si="184"/>
        <v>6.1602593793423033E-2</v>
      </c>
      <c r="K1702" s="12">
        <f t="shared" si="185"/>
        <v>6.9808027923210503E-3</v>
      </c>
      <c r="L1702" s="12">
        <f t="shared" si="186"/>
        <v>-1.4731369150779883E-2</v>
      </c>
      <c r="M1702" s="12">
        <f t="shared" si="187"/>
        <v>1.9349164467898028E-2</v>
      </c>
      <c r="N1702" s="12">
        <f t="shared" si="188"/>
        <v>1.1216566005176842E-2</v>
      </c>
      <c r="O1702" s="14">
        <f t="shared" si="189"/>
        <v>3.8701914108189039</v>
      </c>
      <c r="Q1702" s="3">
        <v>39684</v>
      </c>
      <c r="R1702" s="2">
        <v>18.809999999999999</v>
      </c>
      <c r="S1702" s="2">
        <v>21.59</v>
      </c>
      <c r="T1702" s="2">
        <v>22.92</v>
      </c>
      <c r="U1702" s="2">
        <v>23.08</v>
      </c>
      <c r="V1702" s="2">
        <v>22.74</v>
      </c>
      <c r="W1702" s="2">
        <v>23.18</v>
      </c>
      <c r="X1702" s="2">
        <v>23.44</v>
      </c>
    </row>
    <row r="1703" spans="1:24" x14ac:dyDescent="0.3">
      <c r="A1703" s="21">
        <v>39685</v>
      </c>
      <c r="B1703" s="22">
        <v>20.97</v>
      </c>
      <c r="C1703" s="22">
        <v>22.64</v>
      </c>
      <c r="D1703" s="22">
        <v>23.45</v>
      </c>
      <c r="E1703" s="22">
        <v>23.64</v>
      </c>
      <c r="F1703" s="22">
        <v>23.3</v>
      </c>
      <c r="G1703" s="22">
        <v>23.62</v>
      </c>
      <c r="H1703" s="23">
        <v>23.84</v>
      </c>
      <c r="I1703" s="12">
        <f t="shared" si="183"/>
        <v>7.9637577491654898E-2</v>
      </c>
      <c r="J1703" s="12">
        <f t="shared" si="184"/>
        <v>3.5777385159010633E-2</v>
      </c>
      <c r="K1703" s="12">
        <f t="shared" si="185"/>
        <v>8.102345415778256E-3</v>
      </c>
      <c r="L1703" s="12">
        <f t="shared" si="186"/>
        <v>-1.4382402707275754E-2</v>
      </c>
      <c r="M1703" s="12">
        <f t="shared" si="187"/>
        <v>1.3733905579399242E-2</v>
      </c>
      <c r="N1703" s="12">
        <f t="shared" si="188"/>
        <v>9.3141405588483828E-3</v>
      </c>
      <c r="O1703" s="14">
        <f t="shared" si="189"/>
        <v>2.2030491916235944</v>
      </c>
      <c r="Q1703" s="3">
        <v>39685</v>
      </c>
      <c r="R1703" s="2">
        <v>20.97</v>
      </c>
      <c r="S1703" s="2">
        <v>22.64</v>
      </c>
      <c r="T1703" s="2">
        <v>23.45</v>
      </c>
      <c r="U1703" s="2">
        <v>23.64</v>
      </c>
      <c r="V1703" s="2">
        <v>23.3</v>
      </c>
      <c r="W1703" s="2">
        <v>23.62</v>
      </c>
      <c r="X1703" s="2">
        <v>23.84</v>
      </c>
    </row>
    <row r="1704" spans="1:24" x14ac:dyDescent="0.3">
      <c r="A1704" s="21">
        <v>39686</v>
      </c>
      <c r="B1704" s="22">
        <v>20.49</v>
      </c>
      <c r="C1704" s="22">
        <v>22.4</v>
      </c>
      <c r="D1704" s="22">
        <v>23.24</v>
      </c>
      <c r="E1704" s="22">
        <v>23.41</v>
      </c>
      <c r="F1704" s="22">
        <v>23.15</v>
      </c>
      <c r="G1704" s="22">
        <v>23.53</v>
      </c>
      <c r="H1704" s="23">
        <v>23.74</v>
      </c>
      <c r="I1704" s="12">
        <f t="shared" si="183"/>
        <v>9.3216203025866307E-2</v>
      </c>
      <c r="J1704" s="12">
        <f t="shared" si="184"/>
        <v>3.7500000000000089E-2</v>
      </c>
      <c r="K1704" s="12">
        <f t="shared" si="185"/>
        <v>7.3149741824440895E-3</v>
      </c>
      <c r="L1704" s="12">
        <f t="shared" si="186"/>
        <v>-1.1106364801366952E-2</v>
      </c>
      <c r="M1704" s="12">
        <f t="shared" si="187"/>
        <v>1.6414686825054092E-2</v>
      </c>
      <c r="N1704" s="12">
        <f t="shared" si="188"/>
        <v>8.9247768805778005E-3</v>
      </c>
      <c r="O1704" s="14">
        <f t="shared" si="189"/>
        <v>2.5377379352095901</v>
      </c>
      <c r="Q1704" s="3">
        <v>39686</v>
      </c>
      <c r="R1704" s="2">
        <v>20.49</v>
      </c>
      <c r="S1704" s="2">
        <v>22.4</v>
      </c>
      <c r="T1704" s="2">
        <v>23.24</v>
      </c>
      <c r="U1704" s="2">
        <v>23.41</v>
      </c>
      <c r="V1704" s="2">
        <v>23.15</v>
      </c>
      <c r="W1704" s="2">
        <v>23.53</v>
      </c>
      <c r="X1704" s="2">
        <v>23.74</v>
      </c>
    </row>
    <row r="1705" spans="1:24" x14ac:dyDescent="0.3">
      <c r="A1705" s="21">
        <v>39687</v>
      </c>
      <c r="B1705" s="22">
        <v>19.760000000000002</v>
      </c>
      <c r="C1705" s="22">
        <v>21.8</v>
      </c>
      <c r="D1705" s="22">
        <v>22.94</v>
      </c>
      <c r="E1705" s="22">
        <v>23.1</v>
      </c>
      <c r="F1705" s="22">
        <v>22.88</v>
      </c>
      <c r="G1705" s="22">
        <v>23.25</v>
      </c>
      <c r="H1705" s="23">
        <v>23.43</v>
      </c>
      <c r="I1705" s="12">
        <f t="shared" si="183"/>
        <v>0.10323886639676116</v>
      </c>
      <c r="J1705" s="12">
        <f t="shared" si="184"/>
        <v>5.2293577981651351E-2</v>
      </c>
      <c r="K1705" s="12">
        <f t="shared" si="185"/>
        <v>6.9747166521361148E-3</v>
      </c>
      <c r="L1705" s="12">
        <f t="shared" si="186"/>
        <v>-9.523809523809601E-3</v>
      </c>
      <c r="M1705" s="12">
        <f t="shared" si="187"/>
        <v>1.6171328671328755E-2</v>
      </c>
      <c r="N1705" s="12">
        <f t="shared" si="188"/>
        <v>7.7419354838710319E-3</v>
      </c>
      <c r="O1705" s="14">
        <f t="shared" si="189"/>
        <v>2.9482769276989802</v>
      </c>
      <c r="Q1705" s="3">
        <v>39687</v>
      </c>
      <c r="R1705" s="2">
        <v>19.760000000000002</v>
      </c>
      <c r="S1705" s="2">
        <v>21.8</v>
      </c>
      <c r="T1705" s="2">
        <v>22.94</v>
      </c>
      <c r="U1705" s="2">
        <v>23.1</v>
      </c>
      <c r="V1705" s="2">
        <v>22.88</v>
      </c>
      <c r="W1705" s="2">
        <v>23.25</v>
      </c>
      <c r="X1705" s="2">
        <v>23.43</v>
      </c>
    </row>
    <row r="1706" spans="1:24" x14ac:dyDescent="0.3">
      <c r="A1706" s="21">
        <v>39688</v>
      </c>
      <c r="B1706" s="22">
        <v>19.43</v>
      </c>
      <c r="C1706" s="22">
        <v>21.12</v>
      </c>
      <c r="D1706" s="22">
        <v>22.68</v>
      </c>
      <c r="E1706" s="22">
        <v>22.91</v>
      </c>
      <c r="F1706" s="22">
        <v>22.61</v>
      </c>
      <c r="G1706" s="22">
        <v>23.04</v>
      </c>
      <c r="H1706" s="23">
        <v>23.23</v>
      </c>
      <c r="I1706" s="12">
        <f t="shared" si="183"/>
        <v>8.6978898610396316E-2</v>
      </c>
      <c r="J1706" s="12">
        <f t="shared" si="184"/>
        <v>7.3863636363636243E-2</v>
      </c>
      <c r="K1706" s="12">
        <f t="shared" si="185"/>
        <v>1.0141093474426821E-2</v>
      </c>
      <c r="L1706" s="12">
        <f t="shared" si="186"/>
        <v>-1.3094718463553034E-2</v>
      </c>
      <c r="M1706" s="12">
        <f t="shared" si="187"/>
        <v>1.9018133569217222E-2</v>
      </c>
      <c r="N1706" s="12">
        <f t="shared" si="188"/>
        <v>8.2465277777779011E-3</v>
      </c>
      <c r="O1706" s="14">
        <f t="shared" si="189"/>
        <v>3.0858928555316911</v>
      </c>
      <c r="Q1706" s="3">
        <v>39688</v>
      </c>
      <c r="R1706" s="2">
        <v>19.43</v>
      </c>
      <c r="S1706" s="2">
        <v>21.12</v>
      </c>
      <c r="T1706" s="2">
        <v>22.68</v>
      </c>
      <c r="U1706" s="2">
        <v>22.91</v>
      </c>
      <c r="V1706" s="2">
        <v>22.61</v>
      </c>
      <c r="W1706" s="2">
        <v>23.04</v>
      </c>
      <c r="X1706" s="2">
        <v>23.23</v>
      </c>
    </row>
    <row r="1707" spans="1:24" x14ac:dyDescent="0.3">
      <c r="A1707" s="21">
        <v>39689</v>
      </c>
      <c r="B1707" s="22">
        <v>20.65</v>
      </c>
      <c r="C1707" s="22">
        <v>21.7</v>
      </c>
      <c r="D1707" s="22">
        <v>22.99</v>
      </c>
      <c r="E1707" s="22">
        <v>23.31</v>
      </c>
      <c r="F1707" s="22">
        <v>22.95</v>
      </c>
      <c r="G1707" s="22">
        <v>23.5</v>
      </c>
      <c r="H1707" s="23">
        <v>23.59</v>
      </c>
      <c r="I1707" s="12">
        <f t="shared" si="183"/>
        <v>5.0847457627118731E-2</v>
      </c>
      <c r="J1707" s="12">
        <f t="shared" si="184"/>
        <v>5.9447004608294884E-2</v>
      </c>
      <c r="K1707" s="12">
        <f t="shared" si="185"/>
        <v>1.391909525880819E-2</v>
      </c>
      <c r="L1707" s="12">
        <f t="shared" si="186"/>
        <v>-1.5444015444015413E-2</v>
      </c>
      <c r="M1707" s="12">
        <f t="shared" si="187"/>
        <v>2.3965141612200425E-2</v>
      </c>
      <c r="N1707" s="12">
        <f t="shared" si="188"/>
        <v>3.829787234042481E-3</v>
      </c>
      <c r="O1707" s="14">
        <f t="shared" si="189"/>
        <v>2.2760745149408219</v>
      </c>
      <c r="Q1707" s="3">
        <v>39689</v>
      </c>
      <c r="R1707" s="2">
        <v>20.65</v>
      </c>
      <c r="S1707" s="2">
        <v>21.7</v>
      </c>
      <c r="T1707" s="2">
        <v>22.99</v>
      </c>
      <c r="U1707" s="2">
        <v>23.31</v>
      </c>
      <c r="V1707" s="2">
        <v>22.95</v>
      </c>
      <c r="W1707" s="2">
        <v>23.5</v>
      </c>
      <c r="X1707" s="2">
        <v>23.59</v>
      </c>
    </row>
    <row r="1708" spans="1:24" x14ac:dyDescent="0.3">
      <c r="A1708" s="21">
        <v>39690</v>
      </c>
      <c r="B1708" s="22">
        <v>20.65</v>
      </c>
      <c r="C1708" s="22">
        <v>21.7</v>
      </c>
      <c r="D1708" s="22">
        <v>22.99</v>
      </c>
      <c r="E1708" s="22">
        <v>23.31</v>
      </c>
      <c r="F1708" s="22">
        <v>22.95</v>
      </c>
      <c r="G1708" s="22">
        <v>23.5</v>
      </c>
      <c r="H1708" s="23">
        <v>23.59</v>
      </c>
      <c r="I1708" s="12">
        <f t="shared" si="183"/>
        <v>5.0847457627118731E-2</v>
      </c>
      <c r="J1708" s="12">
        <f t="shared" si="184"/>
        <v>5.9447004608294884E-2</v>
      </c>
      <c r="K1708" s="12">
        <f t="shared" si="185"/>
        <v>1.391909525880819E-2</v>
      </c>
      <c r="L1708" s="12">
        <f t="shared" si="186"/>
        <v>-1.5444015444015413E-2</v>
      </c>
      <c r="M1708" s="12">
        <f t="shared" si="187"/>
        <v>2.3965141612200425E-2</v>
      </c>
      <c r="N1708" s="12">
        <f t="shared" si="188"/>
        <v>3.829787234042481E-3</v>
      </c>
      <c r="O1708" s="14">
        <f t="shared" si="189"/>
        <v>2.2760745149408219</v>
      </c>
      <c r="Q1708" s="3">
        <v>39690</v>
      </c>
      <c r="R1708" s="2">
        <v>20.65</v>
      </c>
      <c r="S1708" s="2">
        <v>21.7</v>
      </c>
      <c r="T1708" s="2">
        <v>22.99</v>
      </c>
      <c r="U1708" s="2">
        <v>23.31</v>
      </c>
      <c r="V1708" s="2">
        <v>22.95</v>
      </c>
      <c r="W1708" s="2">
        <v>23.5</v>
      </c>
      <c r="X1708" s="2">
        <v>23.59</v>
      </c>
    </row>
    <row r="1709" spans="1:24" x14ac:dyDescent="0.3">
      <c r="A1709" s="21">
        <v>39691</v>
      </c>
      <c r="B1709" s="22">
        <v>20.65</v>
      </c>
      <c r="C1709" s="22">
        <v>21.7</v>
      </c>
      <c r="D1709" s="22">
        <v>22.99</v>
      </c>
      <c r="E1709" s="22">
        <v>23.31</v>
      </c>
      <c r="F1709" s="22">
        <v>22.95</v>
      </c>
      <c r="G1709" s="22">
        <v>23.5</v>
      </c>
      <c r="H1709" s="23">
        <v>23.59</v>
      </c>
      <c r="I1709" s="12">
        <f t="shared" si="183"/>
        <v>5.0847457627118731E-2</v>
      </c>
      <c r="J1709" s="12">
        <f t="shared" si="184"/>
        <v>5.9447004608294884E-2</v>
      </c>
      <c r="K1709" s="12">
        <f t="shared" si="185"/>
        <v>1.391909525880819E-2</v>
      </c>
      <c r="L1709" s="12">
        <f t="shared" si="186"/>
        <v>-1.5444015444015413E-2</v>
      </c>
      <c r="M1709" s="12">
        <f t="shared" si="187"/>
        <v>2.3965141612200425E-2</v>
      </c>
      <c r="N1709" s="12">
        <f t="shared" si="188"/>
        <v>3.829787234042481E-3</v>
      </c>
      <c r="O1709" s="14">
        <f t="shared" si="189"/>
        <v>2.2760745149408219</v>
      </c>
      <c r="Q1709" s="3">
        <v>39691</v>
      </c>
      <c r="R1709" s="2">
        <v>20.65</v>
      </c>
      <c r="S1709" s="2">
        <v>21.7</v>
      </c>
      <c r="T1709" s="2">
        <v>22.99</v>
      </c>
      <c r="U1709" s="2">
        <v>23.31</v>
      </c>
      <c r="V1709" s="2">
        <v>22.95</v>
      </c>
      <c r="W1709" s="2">
        <v>23.5</v>
      </c>
      <c r="X1709" s="2">
        <v>23.59</v>
      </c>
    </row>
    <row r="1710" spans="1:24" x14ac:dyDescent="0.3">
      <c r="A1710" s="21">
        <v>39692</v>
      </c>
      <c r="B1710" s="22">
        <v>20.65</v>
      </c>
      <c r="C1710" s="22">
        <v>21.7</v>
      </c>
      <c r="D1710" s="22">
        <v>22.99</v>
      </c>
      <c r="E1710" s="22">
        <v>23.31</v>
      </c>
      <c r="F1710" s="22">
        <v>22.95</v>
      </c>
      <c r="G1710" s="22">
        <v>23.5</v>
      </c>
      <c r="H1710" s="23">
        <v>23.59</v>
      </c>
      <c r="I1710" s="12">
        <f t="shared" si="183"/>
        <v>5.0847457627118731E-2</v>
      </c>
      <c r="J1710" s="12">
        <f t="shared" si="184"/>
        <v>5.9447004608294884E-2</v>
      </c>
      <c r="K1710" s="12">
        <f t="shared" si="185"/>
        <v>1.391909525880819E-2</v>
      </c>
      <c r="L1710" s="12">
        <f t="shared" si="186"/>
        <v>-1.5444015444015413E-2</v>
      </c>
      <c r="M1710" s="12">
        <f t="shared" si="187"/>
        <v>2.3965141612200425E-2</v>
      </c>
      <c r="N1710" s="12">
        <f t="shared" si="188"/>
        <v>3.829787234042481E-3</v>
      </c>
      <c r="O1710" s="14">
        <f t="shared" si="189"/>
        <v>2.2760745149408219</v>
      </c>
      <c r="Q1710" s="3">
        <v>39692</v>
      </c>
      <c r="R1710" s="2">
        <v>20.65</v>
      </c>
      <c r="S1710" s="2">
        <v>21.7</v>
      </c>
      <c r="T1710" s="2">
        <v>22.99</v>
      </c>
      <c r="U1710" s="2">
        <v>23.31</v>
      </c>
      <c r="V1710" s="2">
        <v>22.95</v>
      </c>
      <c r="W1710" s="2">
        <v>23.5</v>
      </c>
      <c r="X1710" s="2">
        <v>23.59</v>
      </c>
    </row>
    <row r="1711" spans="1:24" x14ac:dyDescent="0.3">
      <c r="A1711" s="21">
        <v>39693</v>
      </c>
      <c r="B1711" s="22">
        <v>21.99</v>
      </c>
      <c r="C1711" s="22">
        <v>22.08</v>
      </c>
      <c r="D1711" s="22">
        <v>23.19</v>
      </c>
      <c r="E1711" s="22">
        <v>23.42</v>
      </c>
      <c r="F1711" s="22">
        <v>23.16</v>
      </c>
      <c r="G1711" s="22">
        <v>23.62</v>
      </c>
      <c r="H1711" s="23">
        <v>23.73</v>
      </c>
      <c r="I1711" s="12">
        <f t="shared" si="183"/>
        <v>4.092769440654731E-3</v>
      </c>
      <c r="J1711" s="12">
        <f t="shared" si="184"/>
        <v>5.0271739130434812E-2</v>
      </c>
      <c r="K1711" s="12">
        <f t="shared" si="185"/>
        <v>9.918068132815927E-3</v>
      </c>
      <c r="L1711" s="12">
        <f t="shared" si="186"/>
        <v>-1.1101622544833489E-2</v>
      </c>
      <c r="M1711" s="12">
        <f t="shared" si="187"/>
        <v>1.9861830742659903E-2</v>
      </c>
      <c r="N1711" s="12">
        <f t="shared" si="188"/>
        <v>4.6570702794241914E-3</v>
      </c>
      <c r="O1711" s="14">
        <f t="shared" si="189"/>
        <v>1.2949975863526011</v>
      </c>
      <c r="Q1711" s="3">
        <v>39693</v>
      </c>
      <c r="R1711" s="2">
        <v>21.99</v>
      </c>
      <c r="S1711" s="2">
        <v>22.08</v>
      </c>
      <c r="T1711" s="2">
        <v>23.19</v>
      </c>
      <c r="U1711" s="2">
        <v>23.42</v>
      </c>
      <c r="V1711" s="2">
        <v>23.16</v>
      </c>
      <c r="W1711" s="2">
        <v>23.62</v>
      </c>
      <c r="X1711" s="2">
        <v>23.73</v>
      </c>
    </row>
    <row r="1712" spans="1:24" x14ac:dyDescent="0.3">
      <c r="A1712" s="21">
        <v>39694</v>
      </c>
      <c r="B1712" s="22">
        <v>21.43</v>
      </c>
      <c r="C1712" s="22">
        <v>21.64</v>
      </c>
      <c r="D1712" s="22">
        <v>23.1</v>
      </c>
      <c r="E1712" s="22">
        <v>23.42</v>
      </c>
      <c r="F1712" s="22">
        <v>23.2</v>
      </c>
      <c r="G1712" s="22">
        <v>23.66</v>
      </c>
      <c r="H1712" s="23">
        <v>23.83</v>
      </c>
      <c r="I1712" s="12">
        <f t="shared" si="183"/>
        <v>9.7993467102193144E-3</v>
      </c>
      <c r="J1712" s="12">
        <f t="shared" si="184"/>
        <v>6.7467652495379005E-2</v>
      </c>
      <c r="K1712" s="12">
        <f t="shared" si="185"/>
        <v>1.3852813852813783E-2</v>
      </c>
      <c r="L1712" s="12">
        <f t="shared" si="186"/>
        <v>-9.3936806148592344E-3</v>
      </c>
      <c r="M1712" s="12">
        <f t="shared" si="187"/>
        <v>1.9827586206896619E-2</v>
      </c>
      <c r="N1712" s="12">
        <f t="shared" si="188"/>
        <v>7.1851225697379117E-3</v>
      </c>
      <c r="O1712" s="14">
        <f t="shared" si="189"/>
        <v>1.8123140203364567</v>
      </c>
      <c r="Q1712" s="3">
        <v>39694</v>
      </c>
      <c r="R1712" s="2">
        <v>21.43</v>
      </c>
      <c r="S1712" s="2">
        <v>21.64</v>
      </c>
      <c r="T1712" s="2">
        <v>23.1</v>
      </c>
      <c r="U1712" s="2">
        <v>23.42</v>
      </c>
      <c r="V1712" s="2">
        <v>23.2</v>
      </c>
      <c r="W1712" s="2">
        <v>23.66</v>
      </c>
      <c r="X1712" s="2">
        <v>23.83</v>
      </c>
    </row>
    <row r="1713" spans="1:24" x14ac:dyDescent="0.3">
      <c r="A1713" s="21">
        <v>39695</v>
      </c>
      <c r="B1713" s="22">
        <v>24.03</v>
      </c>
      <c r="C1713" s="22">
        <v>23.78</v>
      </c>
      <c r="D1713" s="22">
        <v>24.31</v>
      </c>
      <c r="E1713" s="22">
        <v>24.46</v>
      </c>
      <c r="F1713" s="22">
        <v>24.03</v>
      </c>
      <c r="G1713" s="22">
        <v>24.47</v>
      </c>
      <c r="H1713" s="23">
        <v>24.48</v>
      </c>
      <c r="I1713" s="12">
        <f t="shared" si="183"/>
        <v>-1.0403662089055299E-2</v>
      </c>
      <c r="J1713" s="12">
        <f t="shared" si="184"/>
        <v>2.2287636669469979E-2</v>
      </c>
      <c r="K1713" s="12">
        <f t="shared" si="185"/>
        <v>6.1703002879474056E-3</v>
      </c>
      <c r="L1713" s="12">
        <f t="shared" si="186"/>
        <v>-1.7579721995094055E-2</v>
      </c>
      <c r="M1713" s="12">
        <f t="shared" si="187"/>
        <v>1.8310445276737308E-2</v>
      </c>
      <c r="N1713" s="12">
        <f t="shared" si="188"/>
        <v>4.08663669799747E-4</v>
      </c>
      <c r="O1713" s="14">
        <f t="shared" si="189"/>
        <v>0.31989436366341806</v>
      </c>
      <c r="Q1713" s="3">
        <v>39695</v>
      </c>
      <c r="R1713" s="2">
        <v>24.03</v>
      </c>
      <c r="S1713" s="2">
        <v>23.78</v>
      </c>
      <c r="T1713" s="2">
        <v>24.31</v>
      </c>
      <c r="U1713" s="2">
        <v>24.46</v>
      </c>
      <c r="V1713" s="2">
        <v>24.03</v>
      </c>
      <c r="W1713" s="2">
        <v>24.47</v>
      </c>
      <c r="X1713" s="2">
        <v>24.48</v>
      </c>
    </row>
    <row r="1714" spans="1:24" x14ac:dyDescent="0.3">
      <c r="A1714" s="21">
        <v>39696</v>
      </c>
      <c r="B1714" s="22">
        <v>23.06</v>
      </c>
      <c r="C1714" s="22">
        <v>23.08</v>
      </c>
      <c r="D1714" s="22">
        <v>23.98</v>
      </c>
      <c r="E1714" s="22">
        <v>24.1</v>
      </c>
      <c r="F1714" s="22">
        <v>23.56</v>
      </c>
      <c r="G1714" s="22">
        <v>24.19</v>
      </c>
      <c r="H1714" s="23">
        <v>24.17</v>
      </c>
      <c r="I1714" s="12">
        <f t="shared" si="183"/>
        <v>8.6730268863832727E-4</v>
      </c>
      <c r="J1714" s="12">
        <f t="shared" si="184"/>
        <v>3.8994800693241016E-2</v>
      </c>
      <c r="K1714" s="12">
        <f t="shared" si="185"/>
        <v>5.0041701417848916E-3</v>
      </c>
      <c r="L1714" s="12">
        <f t="shared" si="186"/>
        <v>-2.240663900414952E-2</v>
      </c>
      <c r="M1714" s="12">
        <f t="shared" si="187"/>
        <v>2.6740237691001756E-2</v>
      </c>
      <c r="N1714" s="12">
        <f t="shared" si="188"/>
        <v>-8.267879288962332E-4</v>
      </c>
      <c r="O1714" s="14">
        <f t="shared" si="189"/>
        <v>0.8062180713603373</v>
      </c>
      <c r="Q1714" s="3">
        <v>39696</v>
      </c>
      <c r="R1714" s="2">
        <v>23.06</v>
      </c>
      <c r="S1714" s="2">
        <v>23.08</v>
      </c>
      <c r="T1714" s="2">
        <v>23.98</v>
      </c>
      <c r="U1714" s="2">
        <v>24.1</v>
      </c>
      <c r="V1714" s="2">
        <v>23.56</v>
      </c>
      <c r="W1714" s="2">
        <v>24.19</v>
      </c>
      <c r="X1714" s="2">
        <v>24.17</v>
      </c>
    </row>
    <row r="1715" spans="1:24" x14ac:dyDescent="0.3">
      <c r="A1715" s="21">
        <v>39697</v>
      </c>
      <c r="B1715" s="22">
        <v>23.06</v>
      </c>
      <c r="C1715" s="22">
        <v>23.08</v>
      </c>
      <c r="D1715" s="22">
        <v>23.98</v>
      </c>
      <c r="E1715" s="22">
        <v>24.1</v>
      </c>
      <c r="F1715" s="22">
        <v>23.56</v>
      </c>
      <c r="G1715" s="22">
        <v>24.19</v>
      </c>
      <c r="H1715" s="23">
        <v>24.17</v>
      </c>
      <c r="I1715" s="12">
        <f t="shared" si="183"/>
        <v>8.6730268863832727E-4</v>
      </c>
      <c r="J1715" s="12">
        <f t="shared" si="184"/>
        <v>3.8994800693241016E-2</v>
      </c>
      <c r="K1715" s="12">
        <f t="shared" si="185"/>
        <v>5.0041701417848916E-3</v>
      </c>
      <c r="L1715" s="12">
        <f t="shared" si="186"/>
        <v>-2.240663900414952E-2</v>
      </c>
      <c r="M1715" s="12">
        <f t="shared" si="187"/>
        <v>2.6740237691001756E-2</v>
      </c>
      <c r="N1715" s="12">
        <f t="shared" si="188"/>
        <v>-8.267879288962332E-4</v>
      </c>
      <c r="O1715" s="14">
        <f t="shared" si="189"/>
        <v>0.8062180713603373</v>
      </c>
      <c r="Q1715" s="3">
        <v>39697</v>
      </c>
      <c r="R1715" s="2">
        <v>23.06</v>
      </c>
      <c r="S1715" s="2">
        <v>23.08</v>
      </c>
      <c r="T1715" s="2">
        <v>23.98</v>
      </c>
      <c r="U1715" s="2">
        <v>24.1</v>
      </c>
      <c r="V1715" s="2">
        <v>23.56</v>
      </c>
      <c r="W1715" s="2">
        <v>24.19</v>
      </c>
      <c r="X1715" s="2">
        <v>24.17</v>
      </c>
    </row>
    <row r="1716" spans="1:24" x14ac:dyDescent="0.3">
      <c r="A1716" s="21">
        <v>39698</v>
      </c>
      <c r="B1716" s="22">
        <v>23.06</v>
      </c>
      <c r="C1716" s="22">
        <v>23.08</v>
      </c>
      <c r="D1716" s="22">
        <v>23.98</v>
      </c>
      <c r="E1716" s="22">
        <v>24.1</v>
      </c>
      <c r="F1716" s="22">
        <v>23.56</v>
      </c>
      <c r="G1716" s="22">
        <v>24.19</v>
      </c>
      <c r="H1716" s="23">
        <v>24.17</v>
      </c>
      <c r="I1716" s="12">
        <f t="shared" si="183"/>
        <v>8.6730268863832727E-4</v>
      </c>
      <c r="J1716" s="12">
        <f t="shared" si="184"/>
        <v>3.8994800693241016E-2</v>
      </c>
      <c r="K1716" s="12">
        <f t="shared" si="185"/>
        <v>5.0041701417848916E-3</v>
      </c>
      <c r="L1716" s="12">
        <f t="shared" si="186"/>
        <v>-2.240663900414952E-2</v>
      </c>
      <c r="M1716" s="12">
        <f t="shared" si="187"/>
        <v>2.6740237691001756E-2</v>
      </c>
      <c r="N1716" s="12">
        <f t="shared" si="188"/>
        <v>-8.267879288962332E-4</v>
      </c>
      <c r="O1716" s="14">
        <f t="shared" si="189"/>
        <v>0.8062180713603373</v>
      </c>
      <c r="Q1716" s="3">
        <v>39698</v>
      </c>
      <c r="R1716" s="2">
        <v>23.06</v>
      </c>
      <c r="S1716" s="2">
        <v>23.08</v>
      </c>
      <c r="T1716" s="2">
        <v>23.98</v>
      </c>
      <c r="U1716" s="2">
        <v>24.1</v>
      </c>
      <c r="V1716" s="2">
        <v>23.56</v>
      </c>
      <c r="W1716" s="2">
        <v>24.19</v>
      </c>
      <c r="X1716" s="2">
        <v>24.17</v>
      </c>
    </row>
    <row r="1717" spans="1:24" x14ac:dyDescent="0.3">
      <c r="A1717" s="21">
        <v>39699</v>
      </c>
      <c r="B1717" s="22">
        <v>22.64</v>
      </c>
      <c r="C1717" s="22">
        <v>21.99</v>
      </c>
      <c r="D1717" s="22">
        <v>23.39</v>
      </c>
      <c r="E1717" s="22">
        <v>23.63</v>
      </c>
      <c r="F1717" s="22">
        <v>23.18</v>
      </c>
      <c r="G1717" s="22">
        <v>23.63</v>
      </c>
      <c r="H1717" s="23">
        <v>23.68</v>
      </c>
      <c r="I1717" s="12">
        <f t="shared" si="183"/>
        <v>-2.8710247349823415E-2</v>
      </c>
      <c r="J1717" s="12">
        <f t="shared" si="184"/>
        <v>6.3665302410186531E-2</v>
      </c>
      <c r="K1717" s="12">
        <f t="shared" si="185"/>
        <v>1.0260795211628926E-2</v>
      </c>
      <c r="L1717" s="12">
        <f t="shared" si="186"/>
        <v>-1.9043588658484989E-2</v>
      </c>
      <c r="M1717" s="12">
        <f t="shared" si="187"/>
        <v>1.941328731665215E-2</v>
      </c>
      <c r="N1717" s="12">
        <f t="shared" si="188"/>
        <v>2.1159542953872457E-3</v>
      </c>
      <c r="O1717" s="14">
        <f t="shared" si="189"/>
        <v>0.79502505375910748</v>
      </c>
      <c r="Q1717" s="3">
        <v>39699</v>
      </c>
      <c r="R1717" s="2">
        <v>22.64</v>
      </c>
      <c r="S1717" s="2">
        <v>21.99</v>
      </c>
      <c r="T1717" s="2">
        <v>23.39</v>
      </c>
      <c r="U1717" s="2">
        <v>23.63</v>
      </c>
      <c r="V1717" s="2">
        <v>23.18</v>
      </c>
      <c r="W1717" s="2">
        <v>23.63</v>
      </c>
      <c r="X1717" s="2">
        <v>23.68</v>
      </c>
    </row>
    <row r="1718" spans="1:24" x14ac:dyDescent="0.3">
      <c r="A1718" s="21">
        <v>39700</v>
      </c>
      <c r="B1718" s="22">
        <v>25.47</v>
      </c>
      <c r="C1718" s="22">
        <v>24.22</v>
      </c>
      <c r="D1718" s="22">
        <v>24.71</v>
      </c>
      <c r="E1718" s="22">
        <v>24.56</v>
      </c>
      <c r="F1718" s="22">
        <v>24.09</v>
      </c>
      <c r="G1718" s="22">
        <v>24.55</v>
      </c>
      <c r="H1718" s="23">
        <v>24.7</v>
      </c>
      <c r="I1718" s="12">
        <f t="shared" si="183"/>
        <v>-4.9077345897133862E-2</v>
      </c>
      <c r="J1718" s="12">
        <f t="shared" si="184"/>
        <v>2.0231213872832443E-2</v>
      </c>
      <c r="K1718" s="12">
        <f t="shared" si="185"/>
        <v>-6.0704168352894161E-3</v>
      </c>
      <c r="L1718" s="12">
        <f t="shared" si="186"/>
        <v>-1.913680781758953E-2</v>
      </c>
      <c r="M1718" s="12">
        <f t="shared" si="187"/>
        <v>1.909506019095053E-2</v>
      </c>
      <c r="N1718" s="12">
        <f t="shared" si="188"/>
        <v>6.109979633401208E-3</v>
      </c>
      <c r="O1718" s="14">
        <f t="shared" si="189"/>
        <v>-0.48080528088047708</v>
      </c>
      <c r="Q1718" s="3">
        <v>39700</v>
      </c>
      <c r="R1718" s="2">
        <v>25.47</v>
      </c>
      <c r="S1718" s="2">
        <v>24.22</v>
      </c>
      <c r="T1718" s="2">
        <v>24.71</v>
      </c>
      <c r="U1718" s="2">
        <v>24.56</v>
      </c>
      <c r="V1718" s="2">
        <v>24.09</v>
      </c>
      <c r="W1718" s="2">
        <v>24.55</v>
      </c>
      <c r="X1718" s="2">
        <v>24.7</v>
      </c>
    </row>
    <row r="1719" spans="1:24" x14ac:dyDescent="0.3">
      <c r="A1719" s="21">
        <v>39701</v>
      </c>
      <c r="B1719" s="22">
        <v>24.52</v>
      </c>
      <c r="C1719" s="22">
        <v>23.59</v>
      </c>
      <c r="D1719" s="22">
        <v>24.31</v>
      </c>
      <c r="E1719" s="22">
        <v>24.24</v>
      </c>
      <c r="F1719" s="22">
        <v>23.79</v>
      </c>
      <c r="G1719" s="22">
        <v>24.23</v>
      </c>
      <c r="H1719" s="23">
        <v>24.29</v>
      </c>
      <c r="I1719" s="12">
        <f t="shared" si="183"/>
        <v>-3.7928221859706346E-2</v>
      </c>
      <c r="J1719" s="12">
        <f t="shared" si="184"/>
        <v>3.0521407376006726E-2</v>
      </c>
      <c r="K1719" s="12">
        <f t="shared" si="185"/>
        <v>-2.8794734677087819E-3</v>
      </c>
      <c r="L1719" s="12">
        <f t="shared" si="186"/>
        <v>-1.8564356435643581E-2</v>
      </c>
      <c r="M1719" s="12">
        <f t="shared" si="187"/>
        <v>1.8495166036149646E-2</v>
      </c>
      <c r="N1719" s="12">
        <f t="shared" si="188"/>
        <v>2.4762690879074345E-3</v>
      </c>
      <c r="O1719" s="14">
        <f t="shared" si="189"/>
        <v>-0.13132015438324834</v>
      </c>
      <c r="Q1719" s="3">
        <v>39701</v>
      </c>
      <c r="R1719" s="2">
        <v>24.52</v>
      </c>
      <c r="S1719" s="2">
        <v>23.59</v>
      </c>
      <c r="T1719" s="2">
        <v>24.31</v>
      </c>
      <c r="U1719" s="2">
        <v>24.24</v>
      </c>
      <c r="V1719" s="2">
        <v>23.79</v>
      </c>
      <c r="W1719" s="2">
        <v>24.23</v>
      </c>
      <c r="X1719" s="2">
        <v>24.29</v>
      </c>
    </row>
    <row r="1720" spans="1:24" x14ac:dyDescent="0.3">
      <c r="A1720" s="21">
        <v>39702</v>
      </c>
      <c r="B1720" s="22">
        <v>24.39</v>
      </c>
      <c r="C1720" s="22">
        <v>23.83</v>
      </c>
      <c r="D1720" s="22">
        <v>24.49</v>
      </c>
      <c r="E1720" s="22">
        <v>24.22</v>
      </c>
      <c r="F1720" s="22">
        <v>23.68</v>
      </c>
      <c r="G1720" s="22">
        <v>24.21</v>
      </c>
      <c r="H1720" s="23">
        <v>24.38</v>
      </c>
      <c r="I1720" s="12">
        <f t="shared" si="183"/>
        <v>-2.2960229602296156E-2</v>
      </c>
      <c r="J1720" s="12">
        <f t="shared" si="184"/>
        <v>2.7696181284095678E-2</v>
      </c>
      <c r="K1720" s="12">
        <f t="shared" si="185"/>
        <v>-1.102490812576562E-2</v>
      </c>
      <c r="L1720" s="12">
        <f t="shared" si="186"/>
        <v>-2.2295623451692781E-2</v>
      </c>
      <c r="M1720" s="12">
        <f t="shared" si="187"/>
        <v>2.2381756756756799E-2</v>
      </c>
      <c r="N1720" s="12">
        <f t="shared" si="188"/>
        <v>7.0218917802560288E-3</v>
      </c>
      <c r="O1720" s="14">
        <f t="shared" si="189"/>
        <v>1.3651144022565806E-2</v>
      </c>
      <c r="Q1720" s="3">
        <v>39702</v>
      </c>
      <c r="R1720" s="2">
        <v>24.39</v>
      </c>
      <c r="S1720" s="2">
        <v>23.83</v>
      </c>
      <c r="T1720" s="2">
        <v>24.49</v>
      </c>
      <c r="U1720" s="2">
        <v>24.22</v>
      </c>
      <c r="V1720" s="2">
        <v>23.68</v>
      </c>
      <c r="W1720" s="2">
        <v>24.21</v>
      </c>
      <c r="X1720" s="2">
        <v>24.38</v>
      </c>
    </row>
    <row r="1721" spans="1:24" x14ac:dyDescent="0.3">
      <c r="A1721" s="21">
        <v>39703</v>
      </c>
      <c r="B1721" s="22">
        <v>25.66</v>
      </c>
      <c r="C1721" s="22">
        <v>24.68</v>
      </c>
      <c r="D1721" s="22">
        <v>24.57</v>
      </c>
      <c r="E1721" s="22">
        <v>24.42</v>
      </c>
      <c r="F1721" s="22">
        <v>23.97</v>
      </c>
      <c r="G1721" s="22">
        <v>24.37</v>
      </c>
      <c r="H1721" s="23">
        <v>24.42</v>
      </c>
      <c r="I1721" s="12">
        <f t="shared" si="183"/>
        <v>-3.8191738113795837E-2</v>
      </c>
      <c r="J1721" s="12">
        <f t="shared" si="184"/>
        <v>-4.4570502431118264E-3</v>
      </c>
      <c r="K1721" s="12">
        <f t="shared" si="185"/>
        <v>-6.1050061050060833E-3</v>
      </c>
      <c r="L1721" s="12">
        <f t="shared" si="186"/>
        <v>-1.8427518427518552E-2</v>
      </c>
      <c r="M1721" s="12">
        <f t="shared" si="187"/>
        <v>1.6687526074259607E-2</v>
      </c>
      <c r="N1721" s="12">
        <f t="shared" si="188"/>
        <v>2.051702913418163E-3</v>
      </c>
      <c r="O1721" s="14">
        <f t="shared" si="189"/>
        <v>-0.80736806502924219</v>
      </c>
      <c r="Q1721" s="3">
        <v>39703</v>
      </c>
      <c r="R1721" s="2">
        <v>25.66</v>
      </c>
      <c r="S1721" s="2">
        <v>24.68</v>
      </c>
      <c r="T1721" s="2">
        <v>24.57</v>
      </c>
      <c r="U1721" s="2">
        <v>24.42</v>
      </c>
      <c r="V1721" s="2">
        <v>23.97</v>
      </c>
      <c r="W1721" s="2">
        <v>24.37</v>
      </c>
      <c r="X1721" s="2">
        <v>24.42</v>
      </c>
    </row>
    <row r="1722" spans="1:24" x14ac:dyDescent="0.3">
      <c r="A1722" s="21">
        <v>39704</v>
      </c>
      <c r="B1722" s="22">
        <v>25.66</v>
      </c>
      <c r="C1722" s="22">
        <v>24.68</v>
      </c>
      <c r="D1722" s="22">
        <v>24.57</v>
      </c>
      <c r="E1722" s="22">
        <v>24.42</v>
      </c>
      <c r="F1722" s="22">
        <v>23.97</v>
      </c>
      <c r="G1722" s="22">
        <v>24.37</v>
      </c>
      <c r="H1722" s="23">
        <v>24.42</v>
      </c>
      <c r="I1722" s="12">
        <f t="shared" si="183"/>
        <v>-3.8191738113795837E-2</v>
      </c>
      <c r="J1722" s="12">
        <f t="shared" si="184"/>
        <v>-4.4570502431118264E-3</v>
      </c>
      <c r="K1722" s="12">
        <f t="shared" si="185"/>
        <v>-6.1050061050060833E-3</v>
      </c>
      <c r="L1722" s="12">
        <f t="shared" si="186"/>
        <v>-1.8427518427518552E-2</v>
      </c>
      <c r="M1722" s="12">
        <f t="shared" si="187"/>
        <v>1.6687526074259607E-2</v>
      </c>
      <c r="N1722" s="12">
        <f t="shared" si="188"/>
        <v>2.051702913418163E-3</v>
      </c>
      <c r="O1722" s="14">
        <f t="shared" si="189"/>
        <v>-0.80736806502924219</v>
      </c>
      <c r="Q1722" s="3">
        <v>39704</v>
      </c>
      <c r="R1722" s="2">
        <v>25.66</v>
      </c>
      <c r="S1722" s="2">
        <v>24.68</v>
      </c>
      <c r="T1722" s="2">
        <v>24.57</v>
      </c>
      <c r="U1722" s="2">
        <v>24.42</v>
      </c>
      <c r="V1722" s="2">
        <v>23.97</v>
      </c>
      <c r="W1722" s="2">
        <v>24.37</v>
      </c>
      <c r="X1722" s="2">
        <v>24.42</v>
      </c>
    </row>
    <row r="1723" spans="1:24" x14ac:dyDescent="0.3">
      <c r="A1723" s="21">
        <v>39705</v>
      </c>
      <c r="B1723" s="22">
        <v>25.66</v>
      </c>
      <c r="C1723" s="22">
        <v>24.68</v>
      </c>
      <c r="D1723" s="22">
        <v>24.57</v>
      </c>
      <c r="E1723" s="22">
        <v>24.42</v>
      </c>
      <c r="F1723" s="22">
        <v>23.97</v>
      </c>
      <c r="G1723" s="22">
        <v>24.37</v>
      </c>
      <c r="H1723" s="23">
        <v>24.42</v>
      </c>
      <c r="I1723" s="12">
        <f t="shared" si="183"/>
        <v>-3.8191738113795837E-2</v>
      </c>
      <c r="J1723" s="12">
        <f t="shared" si="184"/>
        <v>-4.4570502431118264E-3</v>
      </c>
      <c r="K1723" s="12">
        <f t="shared" si="185"/>
        <v>-6.1050061050060833E-3</v>
      </c>
      <c r="L1723" s="12">
        <f t="shared" si="186"/>
        <v>-1.8427518427518552E-2</v>
      </c>
      <c r="M1723" s="12">
        <f t="shared" si="187"/>
        <v>1.6687526074259607E-2</v>
      </c>
      <c r="N1723" s="12">
        <f t="shared" si="188"/>
        <v>2.051702913418163E-3</v>
      </c>
      <c r="O1723" s="14">
        <f t="shared" si="189"/>
        <v>-0.80736806502924219</v>
      </c>
      <c r="Q1723" s="3">
        <v>39705</v>
      </c>
      <c r="R1723" s="2">
        <v>25.66</v>
      </c>
      <c r="S1723" s="2">
        <v>24.68</v>
      </c>
      <c r="T1723" s="2">
        <v>24.57</v>
      </c>
      <c r="U1723" s="2">
        <v>24.42</v>
      </c>
      <c r="V1723" s="2">
        <v>23.97</v>
      </c>
      <c r="W1723" s="2">
        <v>24.37</v>
      </c>
      <c r="X1723" s="2">
        <v>24.42</v>
      </c>
    </row>
    <row r="1724" spans="1:24" x14ac:dyDescent="0.3">
      <c r="A1724" s="21">
        <v>39706</v>
      </c>
      <c r="B1724" s="22">
        <v>31.7</v>
      </c>
      <c r="C1724" s="22">
        <v>28.84</v>
      </c>
      <c r="D1724" s="22">
        <v>25.73</v>
      </c>
      <c r="E1724" s="22">
        <v>25.13</v>
      </c>
      <c r="F1724" s="22">
        <v>24.73</v>
      </c>
      <c r="G1724" s="22">
        <v>25.21</v>
      </c>
      <c r="H1724" s="23">
        <v>25.13</v>
      </c>
      <c r="I1724" s="12">
        <f t="shared" si="183"/>
        <v>-9.0220820189274464E-2</v>
      </c>
      <c r="J1724" s="12">
        <f t="shared" si="184"/>
        <v>-0.10783633841886264</v>
      </c>
      <c r="K1724" s="12">
        <f t="shared" si="185"/>
        <v>-2.3319082782743972E-2</v>
      </c>
      <c r="L1724" s="12">
        <f t="shared" si="186"/>
        <v>-1.5917230401910065E-2</v>
      </c>
      <c r="M1724" s="12">
        <f t="shared" si="187"/>
        <v>1.940962393853618E-2</v>
      </c>
      <c r="N1724" s="12">
        <f t="shared" si="188"/>
        <v>-3.1733439111464312E-3</v>
      </c>
      <c r="O1724" s="14">
        <f t="shared" si="189"/>
        <v>-3.6842865294233564</v>
      </c>
      <c r="Q1724" s="3">
        <v>39706</v>
      </c>
      <c r="R1724" s="2">
        <v>31.7</v>
      </c>
      <c r="S1724" s="2">
        <v>28.84</v>
      </c>
      <c r="T1724" s="2">
        <v>25.73</v>
      </c>
      <c r="U1724" s="2">
        <v>25.13</v>
      </c>
      <c r="V1724" s="2">
        <v>24.73</v>
      </c>
      <c r="W1724" s="2">
        <v>25.21</v>
      </c>
      <c r="X1724" s="2">
        <v>25.13</v>
      </c>
    </row>
    <row r="1725" spans="1:24" x14ac:dyDescent="0.3">
      <c r="A1725" s="21">
        <v>39707</v>
      </c>
      <c r="B1725" s="22">
        <v>30.3</v>
      </c>
      <c r="C1725" s="22">
        <v>29.68</v>
      </c>
      <c r="D1725" s="22">
        <v>25.17</v>
      </c>
      <c r="E1725" s="22">
        <v>24.96</v>
      </c>
      <c r="F1725" s="22">
        <v>24.49</v>
      </c>
      <c r="G1725" s="22">
        <v>24.76</v>
      </c>
      <c r="H1725" s="23">
        <v>24.64</v>
      </c>
      <c r="I1725" s="12">
        <f t="shared" si="183"/>
        <v>-2.0462046204620443E-2</v>
      </c>
      <c r="J1725" s="12">
        <f t="shared" si="184"/>
        <v>-0.15195417789757404</v>
      </c>
      <c r="K1725" s="12">
        <f t="shared" si="185"/>
        <v>-8.3432657926102438E-3</v>
      </c>
      <c r="L1725" s="12">
        <f t="shared" si="186"/>
        <v>-1.8830128205128305E-2</v>
      </c>
      <c r="M1725" s="12">
        <f t="shared" si="187"/>
        <v>1.1024908125765842E-2</v>
      </c>
      <c r="N1725" s="12">
        <f t="shared" si="188"/>
        <v>-4.846526655896688E-3</v>
      </c>
      <c r="O1725" s="14">
        <f t="shared" si="189"/>
        <v>-3.223520610501065</v>
      </c>
      <c r="Q1725" s="3">
        <v>39707</v>
      </c>
      <c r="R1725" s="2">
        <v>30.3</v>
      </c>
      <c r="S1725" s="2">
        <v>29.68</v>
      </c>
      <c r="T1725" s="2">
        <v>25.17</v>
      </c>
      <c r="U1725" s="2">
        <v>24.96</v>
      </c>
      <c r="V1725" s="2">
        <v>24.49</v>
      </c>
      <c r="W1725" s="2">
        <v>24.76</v>
      </c>
      <c r="X1725" s="2">
        <v>24.64</v>
      </c>
    </row>
    <row r="1726" spans="1:24" x14ac:dyDescent="0.3">
      <c r="A1726" s="21">
        <v>39708</v>
      </c>
      <c r="B1726" s="22">
        <v>36.22</v>
      </c>
      <c r="C1726" s="22">
        <v>26.61</v>
      </c>
      <c r="D1726" s="22">
        <v>25.93</v>
      </c>
      <c r="E1726" s="22">
        <v>25.44</v>
      </c>
      <c r="F1726" s="22">
        <v>25.58</v>
      </c>
      <c r="G1726" s="22">
        <v>25.32</v>
      </c>
      <c r="H1726" s="23">
        <v>25.6</v>
      </c>
      <c r="I1726" s="12">
        <f t="shared" si="183"/>
        <v>-0.26532302595251245</v>
      </c>
      <c r="J1726" s="12">
        <f t="shared" si="184"/>
        <v>-2.5554302893649017E-2</v>
      </c>
      <c r="K1726" s="12">
        <f t="shared" si="185"/>
        <v>-1.8897030466640929E-2</v>
      </c>
      <c r="L1726" s="12">
        <f t="shared" si="186"/>
        <v>5.5031446540878548E-3</v>
      </c>
      <c r="M1726" s="12">
        <f t="shared" si="187"/>
        <v>-1.0164190774042181E-2</v>
      </c>
      <c r="N1726" s="12">
        <f t="shared" si="188"/>
        <v>1.1058451816745807E-2</v>
      </c>
      <c r="O1726" s="14">
        <f t="shared" si="189"/>
        <v>-5.0562825602668484</v>
      </c>
      <c r="Q1726" s="3">
        <v>39708</v>
      </c>
      <c r="R1726" s="2">
        <v>36.22</v>
      </c>
      <c r="S1726" s="2">
        <v>26.61</v>
      </c>
      <c r="T1726" s="2">
        <v>25.93</v>
      </c>
      <c r="U1726" s="2">
        <v>25.44</v>
      </c>
      <c r="V1726" s="2">
        <v>25.58</v>
      </c>
      <c r="W1726" s="2">
        <v>25.32</v>
      </c>
      <c r="X1726" s="2">
        <v>25.6</v>
      </c>
    </row>
    <row r="1727" spans="1:24" x14ac:dyDescent="0.3">
      <c r="A1727" s="21">
        <v>39709</v>
      </c>
      <c r="B1727" s="22">
        <v>33.1</v>
      </c>
      <c r="C1727" s="22">
        <v>25.31</v>
      </c>
      <c r="D1727" s="22">
        <v>25.01</v>
      </c>
      <c r="E1727" s="22">
        <v>24.65</v>
      </c>
      <c r="F1727" s="22">
        <v>24.78</v>
      </c>
      <c r="G1727" s="22">
        <v>24.47</v>
      </c>
      <c r="H1727" s="23">
        <v>24.7</v>
      </c>
      <c r="I1727" s="12">
        <f t="shared" si="183"/>
        <v>-0.2353474320241693</v>
      </c>
      <c r="J1727" s="12">
        <f t="shared" si="184"/>
        <v>-1.1853022520742718E-2</v>
      </c>
      <c r="K1727" s="12">
        <f t="shared" si="185"/>
        <v>-1.4394242303078841E-2</v>
      </c>
      <c r="L1727" s="12">
        <f t="shared" si="186"/>
        <v>5.2738336713997747E-3</v>
      </c>
      <c r="M1727" s="12">
        <f t="shared" si="187"/>
        <v>-1.2510088781275353E-2</v>
      </c>
      <c r="N1727" s="12">
        <f t="shared" si="188"/>
        <v>9.399264405394403E-3</v>
      </c>
      <c r="O1727" s="14">
        <f t="shared" si="189"/>
        <v>-4.3238614592078672</v>
      </c>
      <c r="Q1727" s="3">
        <v>39709</v>
      </c>
      <c r="R1727" s="2">
        <v>33.1</v>
      </c>
      <c r="S1727" s="2">
        <v>25.31</v>
      </c>
      <c r="T1727" s="2">
        <v>25.01</v>
      </c>
      <c r="U1727" s="2">
        <v>24.65</v>
      </c>
      <c r="V1727" s="2">
        <v>24.78</v>
      </c>
      <c r="W1727" s="2">
        <v>24.47</v>
      </c>
      <c r="X1727" s="2">
        <v>24.7</v>
      </c>
    </row>
    <row r="1728" spans="1:24" x14ac:dyDescent="0.3">
      <c r="A1728" s="21">
        <v>39710</v>
      </c>
      <c r="B1728" s="22">
        <v>32.07</v>
      </c>
      <c r="C1728" s="22">
        <v>24.74</v>
      </c>
      <c r="D1728" s="22">
        <v>24.38</v>
      </c>
      <c r="E1728" s="22">
        <v>24.2</v>
      </c>
      <c r="F1728" s="22">
        <v>24.37</v>
      </c>
      <c r="G1728" s="22">
        <v>24.18</v>
      </c>
      <c r="H1728" s="23">
        <v>24.41</v>
      </c>
      <c r="I1728" s="12">
        <f t="shared" si="183"/>
        <v>-0.22856251948861872</v>
      </c>
      <c r="J1728" s="12">
        <f t="shared" si="184"/>
        <v>-1.4551333872271588E-2</v>
      </c>
      <c r="K1728" s="12">
        <f t="shared" si="185"/>
        <v>-7.3831009023790362E-3</v>
      </c>
      <c r="L1728" s="12">
        <f t="shared" si="186"/>
        <v>7.024793388429762E-3</v>
      </c>
      <c r="M1728" s="12">
        <f t="shared" si="187"/>
        <v>-7.7964710709890195E-3</v>
      </c>
      <c r="N1728" s="12">
        <f t="shared" si="188"/>
        <v>9.5119933829610481E-3</v>
      </c>
      <c r="O1728" s="14">
        <f t="shared" si="189"/>
        <v>-4.0292773093811265</v>
      </c>
      <c r="Q1728" s="3">
        <v>39710</v>
      </c>
      <c r="R1728" s="2">
        <v>32.07</v>
      </c>
      <c r="S1728" s="2">
        <v>24.74</v>
      </c>
      <c r="T1728" s="2">
        <v>24.38</v>
      </c>
      <c r="U1728" s="2">
        <v>24.2</v>
      </c>
      <c r="V1728" s="2">
        <v>24.37</v>
      </c>
      <c r="W1728" s="2">
        <v>24.18</v>
      </c>
      <c r="X1728" s="2">
        <v>24.41</v>
      </c>
    </row>
    <row r="1729" spans="1:24" x14ac:dyDescent="0.3">
      <c r="A1729" s="21">
        <v>39711</v>
      </c>
      <c r="B1729" s="22">
        <v>32.07</v>
      </c>
      <c r="C1729" s="22">
        <v>24.74</v>
      </c>
      <c r="D1729" s="22">
        <v>24.38</v>
      </c>
      <c r="E1729" s="22">
        <v>24.2</v>
      </c>
      <c r="F1729" s="22">
        <v>24.37</v>
      </c>
      <c r="G1729" s="22">
        <v>24.18</v>
      </c>
      <c r="H1729" s="23">
        <v>24.41</v>
      </c>
      <c r="I1729" s="12">
        <f t="shared" si="183"/>
        <v>-0.22856251948861872</v>
      </c>
      <c r="J1729" s="12">
        <f t="shared" si="184"/>
        <v>-1.4551333872271588E-2</v>
      </c>
      <c r="K1729" s="12">
        <f t="shared" si="185"/>
        <v>-7.3831009023790362E-3</v>
      </c>
      <c r="L1729" s="12">
        <f t="shared" si="186"/>
        <v>7.024793388429762E-3</v>
      </c>
      <c r="M1729" s="12">
        <f t="shared" si="187"/>
        <v>-7.7964710709890195E-3</v>
      </c>
      <c r="N1729" s="12">
        <f t="shared" si="188"/>
        <v>9.5119933829610481E-3</v>
      </c>
      <c r="O1729" s="14">
        <f t="shared" si="189"/>
        <v>-4.0292773093811265</v>
      </c>
      <c r="Q1729" s="3">
        <v>39711</v>
      </c>
      <c r="R1729" s="2">
        <v>32.07</v>
      </c>
      <c r="S1729" s="2">
        <v>24.74</v>
      </c>
      <c r="T1729" s="2">
        <v>24.38</v>
      </c>
      <c r="U1729" s="2">
        <v>24.2</v>
      </c>
      <c r="V1729" s="2">
        <v>24.37</v>
      </c>
      <c r="W1729" s="2">
        <v>24.18</v>
      </c>
      <c r="X1729" s="2">
        <v>24.41</v>
      </c>
    </row>
    <row r="1730" spans="1:24" x14ac:dyDescent="0.3">
      <c r="A1730" s="21">
        <v>39712</v>
      </c>
      <c r="B1730" s="22">
        <v>32.07</v>
      </c>
      <c r="C1730" s="22">
        <v>24.74</v>
      </c>
      <c r="D1730" s="22">
        <v>24.38</v>
      </c>
      <c r="E1730" s="22">
        <v>24.2</v>
      </c>
      <c r="F1730" s="22">
        <v>24.37</v>
      </c>
      <c r="G1730" s="22">
        <v>24.18</v>
      </c>
      <c r="H1730" s="23">
        <v>24.41</v>
      </c>
      <c r="I1730" s="12">
        <f t="shared" si="183"/>
        <v>-0.22856251948861872</v>
      </c>
      <c r="J1730" s="12">
        <f t="shared" si="184"/>
        <v>-1.4551333872271588E-2</v>
      </c>
      <c r="K1730" s="12">
        <f t="shared" si="185"/>
        <v>-7.3831009023790362E-3</v>
      </c>
      <c r="L1730" s="12">
        <f t="shared" si="186"/>
        <v>7.024793388429762E-3</v>
      </c>
      <c r="M1730" s="12">
        <f t="shared" si="187"/>
        <v>-7.7964710709890195E-3</v>
      </c>
      <c r="N1730" s="12">
        <f t="shared" si="188"/>
        <v>9.5119933829610481E-3</v>
      </c>
      <c r="O1730" s="14">
        <f t="shared" si="189"/>
        <v>-4.0292773093811265</v>
      </c>
      <c r="Q1730" s="3">
        <v>39712</v>
      </c>
      <c r="R1730" s="2">
        <v>32.07</v>
      </c>
      <c r="S1730" s="2">
        <v>24.74</v>
      </c>
      <c r="T1730" s="2">
        <v>24.38</v>
      </c>
      <c r="U1730" s="2">
        <v>24.2</v>
      </c>
      <c r="V1730" s="2">
        <v>24.37</v>
      </c>
      <c r="W1730" s="2">
        <v>24.18</v>
      </c>
      <c r="X1730" s="2">
        <v>24.41</v>
      </c>
    </row>
    <row r="1731" spans="1:24" x14ac:dyDescent="0.3">
      <c r="A1731" s="21">
        <v>39713</v>
      </c>
      <c r="B1731" s="22">
        <v>33.85</v>
      </c>
      <c r="C1731" s="22">
        <v>26.56</v>
      </c>
      <c r="D1731" s="22">
        <v>25.41</v>
      </c>
      <c r="E1731" s="22">
        <v>25.11</v>
      </c>
      <c r="F1731" s="22">
        <v>25.39</v>
      </c>
      <c r="G1731" s="22">
        <v>25.01</v>
      </c>
      <c r="H1731" s="23">
        <v>25.13</v>
      </c>
      <c r="I1731" s="12">
        <f t="shared" si="183"/>
        <v>-0.21536189069423939</v>
      </c>
      <c r="J1731" s="12">
        <f t="shared" si="184"/>
        <v>-4.3298192771084265E-2</v>
      </c>
      <c r="K1731" s="12">
        <f t="shared" si="185"/>
        <v>-1.1806375442739103E-2</v>
      </c>
      <c r="L1731" s="12">
        <f t="shared" si="186"/>
        <v>1.1150935882118684E-2</v>
      </c>
      <c r="M1731" s="12">
        <f t="shared" si="187"/>
        <v>-1.4966522252855441E-2</v>
      </c>
      <c r="N1731" s="12">
        <f t="shared" si="188"/>
        <v>4.7980807676928361E-3</v>
      </c>
      <c r="O1731" s="14">
        <f t="shared" si="189"/>
        <v>-4.4913994085184452</v>
      </c>
      <c r="Q1731" s="3">
        <v>39713</v>
      </c>
      <c r="R1731" s="2">
        <v>33.85</v>
      </c>
      <c r="S1731" s="2">
        <v>26.56</v>
      </c>
      <c r="T1731" s="2">
        <v>25.41</v>
      </c>
      <c r="U1731" s="2">
        <v>25.11</v>
      </c>
      <c r="V1731" s="2">
        <v>25.39</v>
      </c>
      <c r="W1731" s="2">
        <v>25.01</v>
      </c>
      <c r="X1731" s="2">
        <v>25.13</v>
      </c>
    </row>
    <row r="1732" spans="1:24" x14ac:dyDescent="0.3">
      <c r="A1732" s="21">
        <v>39714</v>
      </c>
      <c r="B1732" s="22">
        <v>35.72</v>
      </c>
      <c r="C1732" s="22">
        <v>29.02</v>
      </c>
      <c r="D1732" s="22">
        <v>26.85</v>
      </c>
      <c r="E1732" s="22">
        <v>25.94</v>
      </c>
      <c r="F1732" s="22">
        <v>26.1</v>
      </c>
      <c r="G1732" s="22">
        <v>25.74</v>
      </c>
      <c r="H1732" s="23">
        <v>26</v>
      </c>
      <c r="I1732" s="12">
        <f t="shared" si="183"/>
        <v>-0.18756998880179165</v>
      </c>
      <c r="J1732" s="12">
        <f t="shared" si="184"/>
        <v>-7.4776016540316959E-2</v>
      </c>
      <c r="K1732" s="12">
        <f t="shared" si="185"/>
        <v>-3.3891992551210448E-2</v>
      </c>
      <c r="L1732" s="12">
        <f t="shared" si="186"/>
        <v>6.168080185042335E-3</v>
      </c>
      <c r="M1732" s="12">
        <f t="shared" si="187"/>
        <v>-1.3793103448276001E-2</v>
      </c>
      <c r="N1732" s="12">
        <f t="shared" si="188"/>
        <v>1.0101010101010166E-2</v>
      </c>
      <c r="O1732" s="14">
        <f t="shared" si="189"/>
        <v>-4.8960335175923761</v>
      </c>
      <c r="Q1732" s="3">
        <v>39714</v>
      </c>
      <c r="R1732" s="2">
        <v>35.72</v>
      </c>
      <c r="S1732" s="2">
        <v>29.02</v>
      </c>
      <c r="T1732" s="2">
        <v>26.85</v>
      </c>
      <c r="U1732" s="2">
        <v>25.94</v>
      </c>
      <c r="V1732" s="2">
        <v>26.1</v>
      </c>
      <c r="W1732" s="2">
        <v>25.74</v>
      </c>
      <c r="X1732" s="2">
        <v>26</v>
      </c>
    </row>
    <row r="1733" spans="1:24" x14ac:dyDescent="0.3">
      <c r="A1733" s="21">
        <v>39715</v>
      </c>
      <c r="B1733" s="22">
        <v>35.19</v>
      </c>
      <c r="C1733" s="22">
        <v>28.65</v>
      </c>
      <c r="D1733" s="22">
        <v>26.68</v>
      </c>
      <c r="E1733" s="22">
        <v>25.61</v>
      </c>
      <c r="F1733" s="22">
        <v>25.68</v>
      </c>
      <c r="G1733" s="22">
        <v>25.65</v>
      </c>
      <c r="H1733" s="23">
        <v>25.78</v>
      </c>
      <c r="I1733" s="12">
        <f t="shared" si="183"/>
        <v>-0.18584825234441604</v>
      </c>
      <c r="J1733" s="12">
        <f t="shared" si="184"/>
        <v>-6.8760907504362923E-2</v>
      </c>
      <c r="K1733" s="12">
        <f t="shared" si="185"/>
        <v>-4.0104947526236945E-2</v>
      </c>
      <c r="L1733" s="12">
        <f t="shared" si="186"/>
        <v>2.7333073018351861E-3</v>
      </c>
      <c r="M1733" s="12">
        <f t="shared" si="187"/>
        <v>-1.1682242990654901E-3</v>
      </c>
      <c r="N1733" s="12">
        <f t="shared" si="188"/>
        <v>5.0682261208578883E-3</v>
      </c>
      <c r="O1733" s="14">
        <f t="shared" si="189"/>
        <v>-4.8013466375231388</v>
      </c>
      <c r="Q1733" s="3">
        <v>39715</v>
      </c>
      <c r="R1733" s="2">
        <v>35.19</v>
      </c>
      <c r="S1733" s="2">
        <v>28.65</v>
      </c>
      <c r="T1733" s="2">
        <v>26.68</v>
      </c>
      <c r="U1733" s="2">
        <v>25.61</v>
      </c>
      <c r="V1733" s="2">
        <v>25.68</v>
      </c>
      <c r="W1733" s="2">
        <v>25.65</v>
      </c>
      <c r="X1733" s="2">
        <v>25.78</v>
      </c>
    </row>
    <row r="1734" spans="1:24" x14ac:dyDescent="0.3">
      <c r="A1734" s="21">
        <v>39716</v>
      </c>
      <c r="B1734" s="22">
        <v>32.82</v>
      </c>
      <c r="C1734" s="22">
        <v>27.74</v>
      </c>
      <c r="D1734" s="22">
        <v>25.99</v>
      </c>
      <c r="E1734" s="22">
        <v>25.12</v>
      </c>
      <c r="F1734" s="22">
        <v>25.32</v>
      </c>
      <c r="G1734" s="22">
        <v>25.4</v>
      </c>
      <c r="H1734" s="23">
        <v>25.54</v>
      </c>
      <c r="I1734" s="12">
        <f t="shared" ref="I1734:I1797" si="190">C1734/B1734-1</f>
        <v>-0.15478366849482028</v>
      </c>
      <c r="J1734" s="12">
        <f t="shared" ref="J1734:J1797" si="191">D1734/C1734-1</f>
        <v>-6.308579668348957E-2</v>
      </c>
      <c r="K1734" s="12">
        <f t="shared" ref="K1734:K1797" si="192">E1734/D1734-1</f>
        <v>-3.3474413235859868E-2</v>
      </c>
      <c r="L1734" s="12">
        <f t="shared" ref="L1734:L1797" si="193">F1734/E1734-1</f>
        <v>7.9617834394904996E-3</v>
      </c>
      <c r="M1734" s="12">
        <f t="shared" ref="M1734:M1797" si="194">G1734/F1734-1</f>
        <v>3.1595576619272148E-3</v>
      </c>
      <c r="N1734" s="12">
        <f t="shared" ref="N1734:N1797" si="195">H1734/G1734-1</f>
        <v>5.5118110236220819E-3</v>
      </c>
      <c r="O1734" s="14">
        <f t="shared" ref="O1734:O1797" si="196">100*AVERAGE(I1734:N1734)</f>
        <v>-3.9118454381521652</v>
      </c>
      <c r="Q1734" s="3">
        <v>39716</v>
      </c>
      <c r="R1734" s="2">
        <v>32.82</v>
      </c>
      <c r="S1734" s="2">
        <v>27.74</v>
      </c>
      <c r="T1734" s="2">
        <v>25.99</v>
      </c>
      <c r="U1734" s="2">
        <v>25.12</v>
      </c>
      <c r="V1734" s="2">
        <v>25.32</v>
      </c>
      <c r="W1734" s="2">
        <v>25.4</v>
      </c>
      <c r="X1734" s="2">
        <v>25.54</v>
      </c>
    </row>
    <row r="1735" spans="1:24" x14ac:dyDescent="0.3">
      <c r="A1735" s="21">
        <v>39717</v>
      </c>
      <c r="B1735" s="22">
        <v>34.74</v>
      </c>
      <c r="C1735" s="22">
        <v>28.64</v>
      </c>
      <c r="D1735" s="22">
        <v>26.25</v>
      </c>
      <c r="E1735" s="22">
        <v>25.17</v>
      </c>
      <c r="F1735" s="22">
        <v>25.43</v>
      </c>
      <c r="G1735" s="22">
        <v>25.46</v>
      </c>
      <c r="H1735" s="23">
        <v>25.52</v>
      </c>
      <c r="I1735" s="12">
        <f t="shared" si="190"/>
        <v>-0.17559009786989066</v>
      </c>
      <c r="J1735" s="12">
        <f t="shared" si="191"/>
        <v>-8.3449720670391025E-2</v>
      </c>
      <c r="K1735" s="12">
        <f t="shared" si="192"/>
        <v>-4.1142857142857037E-2</v>
      </c>
      <c r="L1735" s="12">
        <f t="shared" si="193"/>
        <v>1.0329757647993487E-2</v>
      </c>
      <c r="M1735" s="12">
        <f t="shared" si="194"/>
        <v>1.1797090051122172E-3</v>
      </c>
      <c r="N1735" s="12">
        <f t="shared" si="195"/>
        <v>2.3566378633148588E-3</v>
      </c>
      <c r="O1735" s="14">
        <f t="shared" si="196"/>
        <v>-4.7719428527786354</v>
      </c>
      <c r="Q1735" s="3">
        <v>39717</v>
      </c>
      <c r="R1735" s="2">
        <v>34.74</v>
      </c>
      <c r="S1735" s="2">
        <v>28.64</v>
      </c>
      <c r="T1735" s="2">
        <v>26.25</v>
      </c>
      <c r="U1735" s="2">
        <v>25.17</v>
      </c>
      <c r="V1735" s="2">
        <v>25.43</v>
      </c>
      <c r="W1735" s="2">
        <v>25.46</v>
      </c>
      <c r="X1735" s="2">
        <v>25.52</v>
      </c>
    </row>
    <row r="1736" spans="1:24" x14ac:dyDescent="0.3">
      <c r="A1736" s="21">
        <v>39718</v>
      </c>
      <c r="B1736" s="22">
        <v>34.74</v>
      </c>
      <c r="C1736" s="22">
        <v>28.64</v>
      </c>
      <c r="D1736" s="22">
        <v>26.25</v>
      </c>
      <c r="E1736" s="22">
        <v>25.17</v>
      </c>
      <c r="F1736" s="22">
        <v>25.43</v>
      </c>
      <c r="G1736" s="22">
        <v>25.46</v>
      </c>
      <c r="H1736" s="23">
        <v>25.52</v>
      </c>
      <c r="I1736" s="12">
        <f t="shared" si="190"/>
        <v>-0.17559009786989066</v>
      </c>
      <c r="J1736" s="12">
        <f t="shared" si="191"/>
        <v>-8.3449720670391025E-2</v>
      </c>
      <c r="K1736" s="12">
        <f t="shared" si="192"/>
        <v>-4.1142857142857037E-2</v>
      </c>
      <c r="L1736" s="12">
        <f t="shared" si="193"/>
        <v>1.0329757647993487E-2</v>
      </c>
      <c r="M1736" s="12">
        <f t="shared" si="194"/>
        <v>1.1797090051122172E-3</v>
      </c>
      <c r="N1736" s="12">
        <f t="shared" si="195"/>
        <v>2.3566378633148588E-3</v>
      </c>
      <c r="O1736" s="14">
        <f t="shared" si="196"/>
        <v>-4.7719428527786354</v>
      </c>
      <c r="Q1736" s="3">
        <v>39718</v>
      </c>
      <c r="R1736" s="2">
        <v>34.74</v>
      </c>
      <c r="S1736" s="2">
        <v>28.64</v>
      </c>
      <c r="T1736" s="2">
        <v>26.25</v>
      </c>
      <c r="U1736" s="2">
        <v>25.17</v>
      </c>
      <c r="V1736" s="2">
        <v>25.43</v>
      </c>
      <c r="W1736" s="2">
        <v>25.46</v>
      </c>
      <c r="X1736" s="2">
        <v>25.52</v>
      </c>
    </row>
    <row r="1737" spans="1:24" x14ac:dyDescent="0.3">
      <c r="A1737" s="21">
        <v>39719</v>
      </c>
      <c r="B1737" s="22">
        <v>34.74</v>
      </c>
      <c r="C1737" s="22">
        <v>28.64</v>
      </c>
      <c r="D1737" s="22">
        <v>26.25</v>
      </c>
      <c r="E1737" s="22">
        <v>25.17</v>
      </c>
      <c r="F1737" s="22">
        <v>25.43</v>
      </c>
      <c r="G1737" s="22">
        <v>25.46</v>
      </c>
      <c r="H1737" s="23">
        <v>25.52</v>
      </c>
      <c r="I1737" s="12">
        <f t="shared" si="190"/>
        <v>-0.17559009786989066</v>
      </c>
      <c r="J1737" s="12">
        <f t="shared" si="191"/>
        <v>-8.3449720670391025E-2</v>
      </c>
      <c r="K1737" s="12">
        <f t="shared" si="192"/>
        <v>-4.1142857142857037E-2</v>
      </c>
      <c r="L1737" s="12">
        <f t="shared" si="193"/>
        <v>1.0329757647993487E-2</v>
      </c>
      <c r="M1737" s="12">
        <f t="shared" si="194"/>
        <v>1.1797090051122172E-3</v>
      </c>
      <c r="N1737" s="12">
        <f t="shared" si="195"/>
        <v>2.3566378633148588E-3</v>
      </c>
      <c r="O1737" s="14">
        <f t="shared" si="196"/>
        <v>-4.7719428527786354</v>
      </c>
      <c r="Q1737" s="3">
        <v>39719</v>
      </c>
      <c r="R1737" s="2">
        <v>34.74</v>
      </c>
      <c r="S1737" s="2">
        <v>28.64</v>
      </c>
      <c r="T1737" s="2">
        <v>26.25</v>
      </c>
      <c r="U1737" s="2">
        <v>25.17</v>
      </c>
      <c r="V1737" s="2">
        <v>25.43</v>
      </c>
      <c r="W1737" s="2">
        <v>25.46</v>
      </c>
      <c r="X1737" s="2">
        <v>25.52</v>
      </c>
    </row>
    <row r="1738" spans="1:24" x14ac:dyDescent="0.3">
      <c r="A1738" s="21">
        <v>39720</v>
      </c>
      <c r="B1738" s="22">
        <v>46.72</v>
      </c>
      <c r="C1738" s="22">
        <v>32.69</v>
      </c>
      <c r="D1738" s="22">
        <v>29.84</v>
      </c>
      <c r="E1738" s="22">
        <v>28.03</v>
      </c>
      <c r="F1738" s="22">
        <v>27.87</v>
      </c>
      <c r="G1738" s="22">
        <v>27.4</v>
      </c>
      <c r="H1738" s="23">
        <v>27.45</v>
      </c>
      <c r="I1738" s="12">
        <f t="shared" si="190"/>
        <v>-0.30029965753424659</v>
      </c>
      <c r="J1738" s="12">
        <f t="shared" si="191"/>
        <v>-8.7182624655858021E-2</v>
      </c>
      <c r="K1738" s="12">
        <f t="shared" si="192"/>
        <v>-6.0656836461125963E-2</v>
      </c>
      <c r="L1738" s="12">
        <f t="shared" si="193"/>
        <v>-5.7081698180521112E-3</v>
      </c>
      <c r="M1738" s="12">
        <f t="shared" si="194"/>
        <v>-1.6864011481880214E-2</v>
      </c>
      <c r="N1738" s="12">
        <f t="shared" si="195"/>
        <v>1.8248175182482562E-3</v>
      </c>
      <c r="O1738" s="14">
        <f t="shared" si="196"/>
        <v>-7.8147747072152445</v>
      </c>
      <c r="Q1738" s="3">
        <v>39720</v>
      </c>
      <c r="R1738" s="2">
        <v>46.72</v>
      </c>
      <c r="S1738" s="2">
        <v>32.69</v>
      </c>
      <c r="T1738" s="2">
        <v>29.84</v>
      </c>
      <c r="U1738" s="2">
        <v>28.03</v>
      </c>
      <c r="V1738" s="2">
        <v>27.87</v>
      </c>
      <c r="W1738" s="2">
        <v>27.4</v>
      </c>
      <c r="X1738" s="2">
        <v>27.45</v>
      </c>
    </row>
    <row r="1739" spans="1:24" x14ac:dyDescent="0.3">
      <c r="A1739" s="21">
        <v>39721</v>
      </c>
      <c r="B1739" s="22">
        <v>39.39</v>
      </c>
      <c r="C1739" s="22">
        <v>30.66</v>
      </c>
      <c r="D1739" s="22">
        <v>28.22</v>
      </c>
      <c r="E1739" s="22">
        <v>26.68</v>
      </c>
      <c r="F1739" s="22">
        <v>26.77</v>
      </c>
      <c r="G1739" s="22">
        <v>26.6</v>
      </c>
      <c r="H1739" s="23">
        <v>26.54</v>
      </c>
      <c r="I1739" s="12">
        <f t="shared" si="190"/>
        <v>-0.22162985529322166</v>
      </c>
      <c r="J1739" s="12">
        <f t="shared" si="191"/>
        <v>-7.9582517938682318E-2</v>
      </c>
      <c r="K1739" s="12">
        <f t="shared" si="192"/>
        <v>-5.4571226080793789E-2</v>
      </c>
      <c r="L1739" s="12">
        <f t="shared" si="193"/>
        <v>3.3733133433282436E-3</v>
      </c>
      <c r="M1739" s="12">
        <f t="shared" si="194"/>
        <v>-6.3503922301082483E-3</v>
      </c>
      <c r="N1739" s="12">
        <f t="shared" si="195"/>
        <v>-2.2556390977443996E-3</v>
      </c>
      <c r="O1739" s="14">
        <f t="shared" si="196"/>
        <v>-6.0169386216203691</v>
      </c>
      <c r="Q1739" s="3">
        <v>39721</v>
      </c>
      <c r="R1739" s="2">
        <v>39.39</v>
      </c>
      <c r="S1739" s="2">
        <v>30.66</v>
      </c>
      <c r="T1739" s="2">
        <v>28.22</v>
      </c>
      <c r="U1739" s="2">
        <v>26.68</v>
      </c>
      <c r="V1739" s="2">
        <v>26.77</v>
      </c>
      <c r="W1739" s="2">
        <v>26.6</v>
      </c>
      <c r="X1739" s="2">
        <v>26.54</v>
      </c>
    </row>
    <row r="1740" spans="1:24" x14ac:dyDescent="0.3">
      <c r="A1740" s="21">
        <v>39722</v>
      </c>
      <c r="B1740" s="22">
        <v>39.81</v>
      </c>
      <c r="C1740" s="22">
        <v>31.87</v>
      </c>
      <c r="D1740" s="22">
        <v>28.85</v>
      </c>
      <c r="E1740" s="22">
        <v>27.04</v>
      </c>
      <c r="F1740" s="22">
        <v>27</v>
      </c>
      <c r="G1740" s="22">
        <v>26.94</v>
      </c>
      <c r="H1740" s="23">
        <v>26.75</v>
      </c>
      <c r="I1740" s="12">
        <f t="shared" si="190"/>
        <v>-0.1994473750313992</v>
      </c>
      <c r="J1740" s="12">
        <f t="shared" si="191"/>
        <v>-9.4759962347034765E-2</v>
      </c>
      <c r="K1740" s="12">
        <f t="shared" si="192"/>
        <v>-6.2738301559792098E-2</v>
      </c>
      <c r="L1740" s="12">
        <f t="shared" si="193"/>
        <v>-1.4792899408283544E-3</v>
      </c>
      <c r="M1740" s="12">
        <f t="shared" si="194"/>
        <v>-2.2222222222221255E-3</v>
      </c>
      <c r="N1740" s="12">
        <f t="shared" si="195"/>
        <v>-7.0527097253155757E-3</v>
      </c>
      <c r="O1740" s="14">
        <f t="shared" si="196"/>
        <v>-6.1283310137765357</v>
      </c>
      <c r="Q1740" s="3">
        <v>39722</v>
      </c>
      <c r="R1740" s="2">
        <v>39.81</v>
      </c>
      <c r="S1740" s="2">
        <v>31.87</v>
      </c>
      <c r="T1740" s="2">
        <v>28.85</v>
      </c>
      <c r="U1740" s="2">
        <v>27.04</v>
      </c>
      <c r="V1740" s="2">
        <v>27</v>
      </c>
      <c r="W1740" s="2">
        <v>26.94</v>
      </c>
      <c r="X1740" s="2">
        <v>26.75</v>
      </c>
    </row>
    <row r="1741" spans="1:24" x14ac:dyDescent="0.3">
      <c r="A1741" s="21">
        <v>39723</v>
      </c>
      <c r="B1741" s="22">
        <v>45.26</v>
      </c>
      <c r="C1741" s="22">
        <v>34.1</v>
      </c>
      <c r="D1741" s="22">
        <v>30.64</v>
      </c>
      <c r="E1741" s="22">
        <v>28.24</v>
      </c>
      <c r="F1741" s="22">
        <v>27.8</v>
      </c>
      <c r="G1741" s="22">
        <v>27.58</v>
      </c>
      <c r="H1741" s="23">
        <v>27.39</v>
      </c>
      <c r="I1741" s="12">
        <f t="shared" si="190"/>
        <v>-0.24657534246575341</v>
      </c>
      <c r="J1741" s="12">
        <f t="shared" si="191"/>
        <v>-0.10146627565982402</v>
      </c>
      <c r="K1741" s="12">
        <f t="shared" si="192"/>
        <v>-7.8328981723237656E-2</v>
      </c>
      <c r="L1741" s="12">
        <f t="shared" si="193"/>
        <v>-1.5580736543909235E-2</v>
      </c>
      <c r="M1741" s="12">
        <f t="shared" si="194"/>
        <v>-7.9136690647483299E-3</v>
      </c>
      <c r="N1741" s="12">
        <f t="shared" si="195"/>
        <v>-6.8890500362580598E-3</v>
      </c>
      <c r="O1741" s="14">
        <f t="shared" si="196"/>
        <v>-7.6125675915621791</v>
      </c>
      <c r="Q1741" s="3">
        <v>39723</v>
      </c>
      <c r="R1741" s="2">
        <v>45.26</v>
      </c>
      <c r="S1741" s="2">
        <v>34.1</v>
      </c>
      <c r="T1741" s="2">
        <v>30.64</v>
      </c>
      <c r="U1741" s="2">
        <v>28.24</v>
      </c>
      <c r="V1741" s="2">
        <v>27.8</v>
      </c>
      <c r="W1741" s="2">
        <v>27.58</v>
      </c>
      <c r="X1741" s="2">
        <v>27.39</v>
      </c>
    </row>
    <row r="1742" spans="1:24" x14ac:dyDescent="0.3">
      <c r="A1742" s="21">
        <v>39724</v>
      </c>
      <c r="B1742" s="22">
        <v>45.14</v>
      </c>
      <c r="C1742" s="22">
        <v>35.67</v>
      </c>
      <c r="D1742" s="22">
        <v>31.2</v>
      </c>
      <c r="E1742" s="22">
        <v>28.56</v>
      </c>
      <c r="F1742" s="22">
        <v>28.05</v>
      </c>
      <c r="G1742" s="22">
        <v>27.84</v>
      </c>
      <c r="H1742" s="23">
        <v>27.56</v>
      </c>
      <c r="I1742" s="12">
        <f t="shared" si="190"/>
        <v>-0.20979175897208679</v>
      </c>
      <c r="J1742" s="12">
        <f t="shared" si="191"/>
        <v>-0.12531539108494538</v>
      </c>
      <c r="K1742" s="12">
        <f t="shared" si="192"/>
        <v>-8.4615384615384648E-2</v>
      </c>
      <c r="L1742" s="12">
        <f t="shared" si="193"/>
        <v>-1.7857142857142794E-2</v>
      </c>
      <c r="M1742" s="12">
        <f t="shared" si="194"/>
        <v>-7.4866310160428551E-3</v>
      </c>
      <c r="N1742" s="12">
        <f t="shared" si="195"/>
        <v>-1.0057471264367845E-2</v>
      </c>
      <c r="O1742" s="14">
        <f t="shared" si="196"/>
        <v>-7.585396330166172</v>
      </c>
      <c r="Q1742" s="3">
        <v>39724</v>
      </c>
      <c r="R1742" s="2">
        <v>45.14</v>
      </c>
      <c r="S1742" s="2">
        <v>35.67</v>
      </c>
      <c r="T1742" s="2">
        <v>31.2</v>
      </c>
      <c r="U1742" s="2">
        <v>28.56</v>
      </c>
      <c r="V1742" s="2">
        <v>28.05</v>
      </c>
      <c r="W1742" s="2">
        <v>27.84</v>
      </c>
      <c r="X1742" s="2">
        <v>27.56</v>
      </c>
    </row>
    <row r="1743" spans="1:24" x14ac:dyDescent="0.3">
      <c r="A1743" s="21">
        <v>39725</v>
      </c>
      <c r="B1743" s="22">
        <v>45.14</v>
      </c>
      <c r="C1743" s="22">
        <v>35.67</v>
      </c>
      <c r="D1743" s="22">
        <v>31.2</v>
      </c>
      <c r="E1743" s="22">
        <v>28.56</v>
      </c>
      <c r="F1743" s="22">
        <v>28.05</v>
      </c>
      <c r="G1743" s="22">
        <v>27.84</v>
      </c>
      <c r="H1743" s="23">
        <v>27.56</v>
      </c>
      <c r="I1743" s="12">
        <f t="shared" si="190"/>
        <v>-0.20979175897208679</v>
      </c>
      <c r="J1743" s="12">
        <f t="shared" si="191"/>
        <v>-0.12531539108494538</v>
      </c>
      <c r="K1743" s="12">
        <f t="shared" si="192"/>
        <v>-8.4615384615384648E-2</v>
      </c>
      <c r="L1743" s="12">
        <f t="shared" si="193"/>
        <v>-1.7857142857142794E-2</v>
      </c>
      <c r="M1743" s="12">
        <f t="shared" si="194"/>
        <v>-7.4866310160428551E-3</v>
      </c>
      <c r="N1743" s="12">
        <f t="shared" si="195"/>
        <v>-1.0057471264367845E-2</v>
      </c>
      <c r="O1743" s="14">
        <f t="shared" si="196"/>
        <v>-7.585396330166172</v>
      </c>
      <c r="Q1743" s="3">
        <v>39725</v>
      </c>
      <c r="R1743" s="2">
        <v>45.14</v>
      </c>
      <c r="S1743" s="2">
        <v>35.67</v>
      </c>
      <c r="T1743" s="2">
        <v>31.2</v>
      </c>
      <c r="U1743" s="2">
        <v>28.56</v>
      </c>
      <c r="V1743" s="2">
        <v>28.05</v>
      </c>
      <c r="W1743" s="2">
        <v>27.84</v>
      </c>
      <c r="X1743" s="2">
        <v>27.56</v>
      </c>
    </row>
    <row r="1744" spans="1:24" x14ac:dyDescent="0.3">
      <c r="A1744" s="21">
        <v>39726</v>
      </c>
      <c r="B1744" s="22">
        <v>45.14</v>
      </c>
      <c r="C1744" s="22">
        <v>35.67</v>
      </c>
      <c r="D1744" s="22">
        <v>31.2</v>
      </c>
      <c r="E1744" s="22">
        <v>28.56</v>
      </c>
      <c r="F1744" s="22">
        <v>28.05</v>
      </c>
      <c r="G1744" s="22">
        <v>27.84</v>
      </c>
      <c r="H1744" s="23">
        <v>27.56</v>
      </c>
      <c r="I1744" s="12">
        <f t="shared" si="190"/>
        <v>-0.20979175897208679</v>
      </c>
      <c r="J1744" s="12">
        <f t="shared" si="191"/>
        <v>-0.12531539108494538</v>
      </c>
      <c r="K1744" s="12">
        <f t="shared" si="192"/>
        <v>-8.4615384615384648E-2</v>
      </c>
      <c r="L1744" s="12">
        <f t="shared" si="193"/>
        <v>-1.7857142857142794E-2</v>
      </c>
      <c r="M1744" s="12">
        <f t="shared" si="194"/>
        <v>-7.4866310160428551E-3</v>
      </c>
      <c r="N1744" s="12">
        <f t="shared" si="195"/>
        <v>-1.0057471264367845E-2</v>
      </c>
      <c r="O1744" s="14">
        <f t="shared" si="196"/>
        <v>-7.585396330166172</v>
      </c>
      <c r="Q1744" s="3">
        <v>39726</v>
      </c>
      <c r="R1744" s="2">
        <v>45.14</v>
      </c>
      <c r="S1744" s="2">
        <v>35.67</v>
      </c>
      <c r="T1744" s="2">
        <v>31.2</v>
      </c>
      <c r="U1744" s="2">
        <v>28.56</v>
      </c>
      <c r="V1744" s="2">
        <v>28.05</v>
      </c>
      <c r="W1744" s="2">
        <v>27.84</v>
      </c>
      <c r="X1744" s="2">
        <v>27.56</v>
      </c>
    </row>
    <row r="1745" spans="1:24" x14ac:dyDescent="0.3">
      <c r="A1745" s="21">
        <v>39727</v>
      </c>
      <c r="B1745" s="22">
        <v>52.05</v>
      </c>
      <c r="C1745" s="22">
        <v>37.369999999999997</v>
      </c>
      <c r="D1745" s="22">
        <v>31.94</v>
      </c>
      <c r="E1745" s="22">
        <v>29.32</v>
      </c>
      <c r="F1745" s="22">
        <v>28.66</v>
      </c>
      <c r="G1745" s="22">
        <v>28.27</v>
      </c>
      <c r="H1745" s="23">
        <v>28.3</v>
      </c>
      <c r="I1745" s="12">
        <f t="shared" si="190"/>
        <v>-0.2820365033621518</v>
      </c>
      <c r="J1745" s="12">
        <f t="shared" si="191"/>
        <v>-0.14530371956114518</v>
      </c>
      <c r="K1745" s="12">
        <f t="shared" si="192"/>
        <v>-8.2028804007514111E-2</v>
      </c>
      <c r="L1745" s="12">
        <f t="shared" si="193"/>
        <v>-2.2510231923601687E-2</v>
      </c>
      <c r="M1745" s="12">
        <f t="shared" si="194"/>
        <v>-1.3607815771109588E-2</v>
      </c>
      <c r="N1745" s="12">
        <f t="shared" si="195"/>
        <v>1.0611956137247525E-3</v>
      </c>
      <c r="O1745" s="14">
        <f t="shared" si="196"/>
        <v>-9.073764650196626</v>
      </c>
      <c r="Q1745" s="3">
        <v>39727</v>
      </c>
      <c r="R1745" s="2">
        <v>52.05</v>
      </c>
      <c r="S1745" s="2">
        <v>37.369999999999997</v>
      </c>
      <c r="T1745" s="2">
        <v>31.94</v>
      </c>
      <c r="U1745" s="2">
        <v>29.32</v>
      </c>
      <c r="V1745" s="2">
        <v>28.66</v>
      </c>
      <c r="W1745" s="2">
        <v>28.27</v>
      </c>
      <c r="X1745" s="2">
        <v>28.3</v>
      </c>
    </row>
    <row r="1746" spans="1:24" x14ac:dyDescent="0.3">
      <c r="A1746" s="21">
        <v>39728</v>
      </c>
      <c r="B1746" s="22">
        <v>53.68</v>
      </c>
      <c r="C1746" s="22">
        <v>41.83</v>
      </c>
      <c r="D1746" s="22">
        <v>34.32</v>
      </c>
      <c r="E1746" s="22">
        <v>30.43</v>
      </c>
      <c r="F1746" s="22">
        <v>29.73</v>
      </c>
      <c r="G1746" s="22">
        <v>28.85</v>
      </c>
      <c r="H1746" s="23">
        <v>27.96</v>
      </c>
      <c r="I1746" s="12">
        <f t="shared" si="190"/>
        <v>-0.22075260804769004</v>
      </c>
      <c r="J1746" s="12">
        <f t="shared" si="191"/>
        <v>-0.17953621802534059</v>
      </c>
      <c r="K1746" s="12">
        <f t="shared" si="192"/>
        <v>-0.11334498834498841</v>
      </c>
      <c r="L1746" s="12">
        <f t="shared" si="193"/>
        <v>-2.3003614853762677E-2</v>
      </c>
      <c r="M1746" s="12">
        <f t="shared" si="194"/>
        <v>-2.9599730911537114E-2</v>
      </c>
      <c r="N1746" s="12">
        <f t="shared" si="195"/>
        <v>-3.0849220103986164E-2</v>
      </c>
      <c r="O1746" s="14">
        <f t="shared" si="196"/>
        <v>-9.9514396714550823</v>
      </c>
      <c r="Q1746" s="3">
        <v>39728</v>
      </c>
      <c r="R1746" s="2">
        <v>53.68</v>
      </c>
      <c r="S1746" s="2">
        <v>41.83</v>
      </c>
      <c r="T1746" s="2">
        <v>34.32</v>
      </c>
      <c r="U1746" s="2">
        <v>30.43</v>
      </c>
      <c r="V1746" s="2">
        <v>29.73</v>
      </c>
      <c r="W1746" s="2">
        <v>28.85</v>
      </c>
      <c r="X1746" s="2">
        <v>27.96</v>
      </c>
    </row>
    <row r="1747" spans="1:24" x14ac:dyDescent="0.3">
      <c r="A1747" s="21">
        <v>39729</v>
      </c>
      <c r="B1747" s="22">
        <v>57.53</v>
      </c>
      <c r="C1747" s="22">
        <v>45.56</v>
      </c>
      <c r="D1747" s="22">
        <v>35.39</v>
      </c>
      <c r="E1747" s="22">
        <v>31.21</v>
      </c>
      <c r="F1747" s="22">
        <v>30.2</v>
      </c>
      <c r="G1747" s="22">
        <v>28.96</v>
      </c>
      <c r="H1747" s="23">
        <v>28.02</v>
      </c>
      <c r="I1747" s="12">
        <f t="shared" si="190"/>
        <v>-0.20806535720493657</v>
      </c>
      <c r="J1747" s="12">
        <f t="shared" si="191"/>
        <v>-0.22322212467076386</v>
      </c>
      <c r="K1747" s="12">
        <f t="shared" si="192"/>
        <v>-0.11811246114721674</v>
      </c>
      <c r="L1747" s="12">
        <f t="shared" si="193"/>
        <v>-3.2361422620954872E-2</v>
      </c>
      <c r="M1747" s="12">
        <f t="shared" si="194"/>
        <v>-4.1059602649006544E-2</v>
      </c>
      <c r="N1747" s="12">
        <f t="shared" si="195"/>
        <v>-3.24585635359117E-2</v>
      </c>
      <c r="O1747" s="14">
        <f t="shared" si="196"/>
        <v>-10.921325530479837</v>
      </c>
      <c r="Q1747" s="3">
        <v>39729</v>
      </c>
      <c r="R1747" s="2">
        <v>57.53</v>
      </c>
      <c r="S1747" s="2">
        <v>45.56</v>
      </c>
      <c r="T1747" s="2">
        <v>35.39</v>
      </c>
      <c r="U1747" s="2">
        <v>31.21</v>
      </c>
      <c r="V1747" s="2">
        <v>30.2</v>
      </c>
      <c r="W1747" s="2">
        <v>28.96</v>
      </c>
      <c r="X1747" s="2">
        <v>28.02</v>
      </c>
    </row>
    <row r="1748" spans="1:24" x14ac:dyDescent="0.3">
      <c r="A1748" s="21">
        <v>39730</v>
      </c>
      <c r="B1748" s="22">
        <v>63.92</v>
      </c>
      <c r="C1748" s="22">
        <v>52.3</v>
      </c>
      <c r="D1748" s="22">
        <v>37.68</v>
      </c>
      <c r="E1748" s="22">
        <v>33.380000000000003</v>
      </c>
      <c r="F1748" s="22">
        <v>31.6</v>
      </c>
      <c r="G1748" s="22">
        <v>30.96</v>
      </c>
      <c r="H1748" s="23">
        <v>28.98</v>
      </c>
      <c r="I1748" s="12">
        <f t="shared" si="190"/>
        <v>-0.18178973717146441</v>
      </c>
      <c r="J1748" s="12">
        <f t="shared" si="191"/>
        <v>-0.27954110898661566</v>
      </c>
      <c r="K1748" s="12">
        <f t="shared" si="192"/>
        <v>-0.11411889596602964</v>
      </c>
      <c r="L1748" s="12">
        <f t="shared" si="193"/>
        <v>-5.3325344517675233E-2</v>
      </c>
      <c r="M1748" s="12">
        <f t="shared" si="194"/>
        <v>-2.0253164556962022E-2</v>
      </c>
      <c r="N1748" s="12">
        <f t="shared" si="195"/>
        <v>-6.3953488372093026E-2</v>
      </c>
      <c r="O1748" s="14">
        <f t="shared" si="196"/>
        <v>-11.883028992847333</v>
      </c>
      <c r="Q1748" s="3">
        <v>39730</v>
      </c>
      <c r="R1748" s="2">
        <v>63.92</v>
      </c>
      <c r="S1748" s="2">
        <v>52.3</v>
      </c>
      <c r="T1748" s="2">
        <v>37.68</v>
      </c>
      <c r="U1748" s="2">
        <v>33.380000000000003</v>
      </c>
      <c r="V1748" s="2">
        <v>31.6</v>
      </c>
      <c r="W1748" s="2">
        <v>30.96</v>
      </c>
      <c r="X1748" s="2">
        <v>28.98</v>
      </c>
    </row>
    <row r="1749" spans="1:24" x14ac:dyDescent="0.3">
      <c r="A1749" s="21">
        <v>39731</v>
      </c>
      <c r="B1749" s="22">
        <v>69.95</v>
      </c>
      <c r="C1749" s="22">
        <v>56.71</v>
      </c>
      <c r="D1749" s="22">
        <v>38.31</v>
      </c>
      <c r="E1749" s="22">
        <v>33.79</v>
      </c>
      <c r="F1749" s="22">
        <v>32.42</v>
      </c>
      <c r="G1749" s="22">
        <v>31.35</v>
      </c>
      <c r="H1749" s="23">
        <v>29.3</v>
      </c>
      <c r="I1749" s="12">
        <f t="shared" si="190"/>
        <v>-0.18927805575411005</v>
      </c>
      <c r="J1749" s="12">
        <f t="shared" si="191"/>
        <v>-0.32445776758949041</v>
      </c>
      <c r="K1749" s="12">
        <f t="shared" si="192"/>
        <v>-0.11798486034977818</v>
      </c>
      <c r="L1749" s="12">
        <f t="shared" si="193"/>
        <v>-4.0544539804675872E-2</v>
      </c>
      <c r="M1749" s="12">
        <f t="shared" si="194"/>
        <v>-3.300431832202344E-2</v>
      </c>
      <c r="N1749" s="12">
        <f t="shared" si="195"/>
        <v>-6.5390749601275888E-2</v>
      </c>
      <c r="O1749" s="14">
        <f t="shared" si="196"/>
        <v>-12.844338190355897</v>
      </c>
      <c r="Q1749" s="3">
        <v>39731</v>
      </c>
      <c r="R1749" s="2">
        <v>69.95</v>
      </c>
      <c r="S1749" s="2">
        <v>56.71</v>
      </c>
      <c r="T1749" s="2">
        <v>38.31</v>
      </c>
      <c r="U1749" s="2">
        <v>33.79</v>
      </c>
      <c r="V1749" s="2">
        <v>32.42</v>
      </c>
      <c r="W1749" s="2">
        <v>31.35</v>
      </c>
      <c r="X1749" s="2">
        <v>29.3</v>
      </c>
    </row>
    <row r="1750" spans="1:24" x14ac:dyDescent="0.3">
      <c r="A1750" s="21">
        <v>39732</v>
      </c>
      <c r="B1750" s="22">
        <v>69.95</v>
      </c>
      <c r="C1750" s="22">
        <v>56.71</v>
      </c>
      <c r="D1750" s="22">
        <v>38.31</v>
      </c>
      <c r="E1750" s="22">
        <v>33.79</v>
      </c>
      <c r="F1750" s="22">
        <v>32.42</v>
      </c>
      <c r="G1750" s="22">
        <v>31.35</v>
      </c>
      <c r="H1750" s="23">
        <v>29.3</v>
      </c>
      <c r="I1750" s="12">
        <f t="shared" si="190"/>
        <v>-0.18927805575411005</v>
      </c>
      <c r="J1750" s="12">
        <f t="shared" si="191"/>
        <v>-0.32445776758949041</v>
      </c>
      <c r="K1750" s="12">
        <f t="shared" si="192"/>
        <v>-0.11798486034977818</v>
      </c>
      <c r="L1750" s="12">
        <f t="shared" si="193"/>
        <v>-4.0544539804675872E-2</v>
      </c>
      <c r="M1750" s="12">
        <f t="shared" si="194"/>
        <v>-3.300431832202344E-2</v>
      </c>
      <c r="N1750" s="12">
        <f t="shared" si="195"/>
        <v>-6.5390749601275888E-2</v>
      </c>
      <c r="O1750" s="14">
        <f t="shared" si="196"/>
        <v>-12.844338190355897</v>
      </c>
      <c r="Q1750" s="3">
        <v>39732</v>
      </c>
      <c r="R1750" s="2">
        <v>69.95</v>
      </c>
      <c r="S1750" s="2">
        <v>56.71</v>
      </c>
      <c r="T1750" s="2">
        <v>38.31</v>
      </c>
      <c r="U1750" s="2">
        <v>33.79</v>
      </c>
      <c r="V1750" s="2">
        <v>32.42</v>
      </c>
      <c r="W1750" s="2">
        <v>31.35</v>
      </c>
      <c r="X1750" s="2">
        <v>29.3</v>
      </c>
    </row>
    <row r="1751" spans="1:24" x14ac:dyDescent="0.3">
      <c r="A1751" s="21">
        <v>39733</v>
      </c>
      <c r="B1751" s="22">
        <v>69.95</v>
      </c>
      <c r="C1751" s="22">
        <v>56.71</v>
      </c>
      <c r="D1751" s="22">
        <v>38.31</v>
      </c>
      <c r="E1751" s="22">
        <v>33.79</v>
      </c>
      <c r="F1751" s="22">
        <v>32.42</v>
      </c>
      <c r="G1751" s="22">
        <v>31.35</v>
      </c>
      <c r="H1751" s="23">
        <v>29.3</v>
      </c>
      <c r="I1751" s="12">
        <f t="shared" si="190"/>
        <v>-0.18927805575411005</v>
      </c>
      <c r="J1751" s="12">
        <f t="shared" si="191"/>
        <v>-0.32445776758949041</v>
      </c>
      <c r="K1751" s="12">
        <f t="shared" si="192"/>
        <v>-0.11798486034977818</v>
      </c>
      <c r="L1751" s="12">
        <f t="shared" si="193"/>
        <v>-4.0544539804675872E-2</v>
      </c>
      <c r="M1751" s="12">
        <f t="shared" si="194"/>
        <v>-3.300431832202344E-2</v>
      </c>
      <c r="N1751" s="12">
        <f t="shared" si="195"/>
        <v>-6.5390749601275888E-2</v>
      </c>
      <c r="O1751" s="14">
        <f t="shared" si="196"/>
        <v>-12.844338190355897</v>
      </c>
      <c r="Q1751" s="3">
        <v>39733</v>
      </c>
      <c r="R1751" s="2">
        <v>69.95</v>
      </c>
      <c r="S1751" s="2">
        <v>56.71</v>
      </c>
      <c r="T1751" s="2">
        <v>38.31</v>
      </c>
      <c r="U1751" s="2">
        <v>33.79</v>
      </c>
      <c r="V1751" s="2">
        <v>32.42</v>
      </c>
      <c r="W1751" s="2">
        <v>31.35</v>
      </c>
      <c r="X1751" s="2">
        <v>29.3</v>
      </c>
    </row>
    <row r="1752" spans="1:24" x14ac:dyDescent="0.3">
      <c r="A1752" s="21">
        <v>39734</v>
      </c>
      <c r="B1752" s="22">
        <v>54.99</v>
      </c>
      <c r="C1752" s="22">
        <v>50.64</v>
      </c>
      <c r="D1752" s="22">
        <v>36.07</v>
      </c>
      <c r="E1752" s="22">
        <v>31.78</v>
      </c>
      <c r="F1752" s="22">
        <v>30.52</v>
      </c>
      <c r="G1752" s="22">
        <v>29.83</v>
      </c>
      <c r="H1752" s="23">
        <v>28.17</v>
      </c>
      <c r="I1752" s="12">
        <f t="shared" si="190"/>
        <v>-7.9105291871249372E-2</v>
      </c>
      <c r="J1752" s="12">
        <f t="shared" si="191"/>
        <v>-0.28771721958925756</v>
      </c>
      <c r="K1752" s="12">
        <f t="shared" si="192"/>
        <v>-0.11893540338231212</v>
      </c>
      <c r="L1752" s="12">
        <f t="shared" si="193"/>
        <v>-3.9647577092511099E-2</v>
      </c>
      <c r="M1752" s="12">
        <f t="shared" si="194"/>
        <v>-2.2608125819135072E-2</v>
      </c>
      <c r="N1752" s="12">
        <f t="shared" si="195"/>
        <v>-5.5648675829701566E-2</v>
      </c>
      <c r="O1752" s="14">
        <f t="shared" si="196"/>
        <v>-10.061038226402779</v>
      </c>
      <c r="Q1752" s="3">
        <v>39734</v>
      </c>
      <c r="R1752" s="2">
        <v>54.99</v>
      </c>
      <c r="S1752" s="2">
        <v>50.64</v>
      </c>
      <c r="T1752" s="2">
        <v>36.07</v>
      </c>
      <c r="U1752" s="2">
        <v>31.78</v>
      </c>
      <c r="V1752" s="2">
        <v>30.52</v>
      </c>
      <c r="W1752" s="2">
        <v>29.83</v>
      </c>
      <c r="X1752" s="2">
        <v>28.17</v>
      </c>
    </row>
    <row r="1753" spans="1:24" x14ac:dyDescent="0.3">
      <c r="A1753" s="21">
        <v>39735</v>
      </c>
      <c r="B1753" s="22">
        <v>55.13</v>
      </c>
      <c r="C1753" s="22">
        <v>49.05</v>
      </c>
      <c r="D1753" s="22">
        <v>37.94</v>
      </c>
      <c r="E1753" s="22">
        <v>32.24</v>
      </c>
      <c r="F1753" s="22">
        <v>31.38</v>
      </c>
      <c r="G1753" s="22">
        <v>30.58</v>
      </c>
      <c r="H1753" s="23">
        <v>28.85</v>
      </c>
      <c r="I1753" s="12">
        <f t="shared" si="190"/>
        <v>-0.11028478142572107</v>
      </c>
      <c r="J1753" s="12">
        <f t="shared" si="191"/>
        <v>-0.22650356778797143</v>
      </c>
      <c r="K1753" s="12">
        <f t="shared" si="192"/>
        <v>-0.15023721665788081</v>
      </c>
      <c r="L1753" s="12">
        <f t="shared" si="193"/>
        <v>-2.6674937965260659E-2</v>
      </c>
      <c r="M1753" s="12">
        <f t="shared" si="194"/>
        <v>-2.5493945188017841E-2</v>
      </c>
      <c r="N1753" s="12">
        <f t="shared" si="195"/>
        <v>-5.6572923479398241E-2</v>
      </c>
      <c r="O1753" s="14">
        <f t="shared" si="196"/>
        <v>-9.9294562084041686</v>
      </c>
      <c r="Q1753" s="3">
        <v>39735</v>
      </c>
      <c r="R1753" s="2">
        <v>55.13</v>
      </c>
      <c r="S1753" s="2">
        <v>49.05</v>
      </c>
      <c r="T1753" s="2">
        <v>37.94</v>
      </c>
      <c r="U1753" s="2">
        <v>32.24</v>
      </c>
      <c r="V1753" s="2">
        <v>31.38</v>
      </c>
      <c r="W1753" s="2">
        <v>30.58</v>
      </c>
      <c r="X1753" s="2">
        <v>28.85</v>
      </c>
    </row>
    <row r="1754" spans="1:24" x14ac:dyDescent="0.3">
      <c r="A1754" s="21">
        <v>39736</v>
      </c>
      <c r="B1754" s="22">
        <v>69.25</v>
      </c>
      <c r="C1754" s="22">
        <v>58.18</v>
      </c>
      <c r="D1754" s="22">
        <v>42.7</v>
      </c>
      <c r="E1754" s="22">
        <v>35.549999999999997</v>
      </c>
      <c r="F1754" s="22">
        <v>34.49</v>
      </c>
      <c r="G1754" s="22">
        <v>33.85</v>
      </c>
      <c r="H1754" s="23">
        <v>31.13</v>
      </c>
      <c r="I1754" s="12">
        <f t="shared" si="190"/>
        <v>-0.15985559566787</v>
      </c>
      <c r="J1754" s="12">
        <f t="shared" si="191"/>
        <v>-0.26607081471295968</v>
      </c>
      <c r="K1754" s="12">
        <f t="shared" si="192"/>
        <v>-0.16744730679156916</v>
      </c>
      <c r="L1754" s="12">
        <f t="shared" si="193"/>
        <v>-2.9817158931082832E-2</v>
      </c>
      <c r="M1754" s="12">
        <f t="shared" si="194"/>
        <v>-1.8556103218324127E-2</v>
      </c>
      <c r="N1754" s="12">
        <f t="shared" si="195"/>
        <v>-8.0354505169867085E-2</v>
      </c>
      <c r="O1754" s="14">
        <f t="shared" si="196"/>
        <v>-12.035024741527883</v>
      </c>
      <c r="Q1754" s="3">
        <v>39736</v>
      </c>
      <c r="R1754" s="2">
        <v>69.25</v>
      </c>
      <c r="S1754" s="2">
        <v>58.18</v>
      </c>
      <c r="T1754" s="2">
        <v>42.7</v>
      </c>
      <c r="U1754" s="2">
        <v>35.549999999999997</v>
      </c>
      <c r="V1754" s="2">
        <v>34.49</v>
      </c>
      <c r="W1754" s="2">
        <v>33.85</v>
      </c>
      <c r="X1754" s="2">
        <v>31.13</v>
      </c>
    </row>
    <row r="1755" spans="1:24" x14ac:dyDescent="0.3">
      <c r="A1755" s="21">
        <v>39737</v>
      </c>
      <c r="B1755" s="22">
        <v>67.61</v>
      </c>
      <c r="C1755" s="22">
        <v>63.88</v>
      </c>
      <c r="D1755" s="22">
        <v>42.78</v>
      </c>
      <c r="E1755" s="22">
        <v>35.47</v>
      </c>
      <c r="F1755" s="22">
        <v>34.71</v>
      </c>
      <c r="G1755" s="22">
        <v>34.32</v>
      </c>
      <c r="H1755" s="23">
        <v>32.65</v>
      </c>
      <c r="I1755" s="12">
        <f t="shared" si="190"/>
        <v>-5.5169353645910357E-2</v>
      </c>
      <c r="J1755" s="12">
        <f t="shared" si="191"/>
        <v>-0.33030682529743272</v>
      </c>
      <c r="K1755" s="12">
        <f t="shared" si="192"/>
        <v>-0.17087424029920528</v>
      </c>
      <c r="L1755" s="12">
        <f t="shared" si="193"/>
        <v>-2.1426557654355749E-2</v>
      </c>
      <c r="M1755" s="12">
        <f t="shared" si="194"/>
        <v>-1.1235955056179803E-2</v>
      </c>
      <c r="N1755" s="12">
        <f t="shared" si="195"/>
        <v>-4.8659673659673719E-2</v>
      </c>
      <c r="O1755" s="14">
        <f t="shared" si="196"/>
        <v>-10.627876760212628</v>
      </c>
      <c r="Q1755" s="3">
        <v>39737</v>
      </c>
      <c r="R1755" s="2">
        <v>67.61</v>
      </c>
      <c r="S1755" s="2">
        <v>63.88</v>
      </c>
      <c r="T1755" s="2">
        <v>42.78</v>
      </c>
      <c r="U1755" s="2">
        <v>35.47</v>
      </c>
      <c r="V1755" s="2">
        <v>34.71</v>
      </c>
      <c r="W1755" s="2">
        <v>34.32</v>
      </c>
      <c r="X1755" s="2">
        <v>32.65</v>
      </c>
    </row>
    <row r="1756" spans="1:24" x14ac:dyDescent="0.3">
      <c r="A1756" s="21">
        <v>39738</v>
      </c>
      <c r="B1756" s="22">
        <v>70.33</v>
      </c>
      <c r="C1756" s="22">
        <v>63.25</v>
      </c>
      <c r="D1756" s="22">
        <v>47.04</v>
      </c>
      <c r="E1756" s="22">
        <v>37.28</v>
      </c>
      <c r="F1756" s="22">
        <v>36.08</v>
      </c>
      <c r="G1756" s="22">
        <v>34.75</v>
      </c>
      <c r="H1756" s="23">
        <v>33.1</v>
      </c>
      <c r="I1756" s="12">
        <f t="shared" si="190"/>
        <v>-0.10066827811744627</v>
      </c>
      <c r="J1756" s="12">
        <f t="shared" si="191"/>
        <v>-0.25628458498023721</v>
      </c>
      <c r="K1756" s="12">
        <f t="shared" si="192"/>
        <v>-0.20748299319727892</v>
      </c>
      <c r="L1756" s="12">
        <f t="shared" si="193"/>
        <v>-3.2188841201716833E-2</v>
      </c>
      <c r="M1756" s="12">
        <f t="shared" si="194"/>
        <v>-3.6862527716186255E-2</v>
      </c>
      <c r="N1756" s="12">
        <f t="shared" si="195"/>
        <v>-4.7482014388489202E-2</v>
      </c>
      <c r="O1756" s="14">
        <f t="shared" si="196"/>
        <v>-11.349487326689244</v>
      </c>
      <c r="Q1756" s="3">
        <v>39738</v>
      </c>
      <c r="R1756" s="2">
        <v>70.33</v>
      </c>
      <c r="S1756" s="2">
        <v>63.25</v>
      </c>
      <c r="T1756" s="2">
        <v>47.04</v>
      </c>
      <c r="U1756" s="2">
        <v>37.28</v>
      </c>
      <c r="V1756" s="2">
        <v>36.08</v>
      </c>
      <c r="W1756" s="2">
        <v>34.75</v>
      </c>
      <c r="X1756" s="2">
        <v>33.1</v>
      </c>
    </row>
    <row r="1757" spans="1:24" x14ac:dyDescent="0.3">
      <c r="A1757" s="21">
        <v>39739</v>
      </c>
      <c r="B1757" s="22">
        <v>70.33</v>
      </c>
      <c r="C1757" s="22">
        <v>63.25</v>
      </c>
      <c r="D1757" s="22">
        <v>47.04</v>
      </c>
      <c r="E1757" s="22">
        <v>37.28</v>
      </c>
      <c r="F1757" s="22">
        <v>36.08</v>
      </c>
      <c r="G1757" s="22">
        <v>34.75</v>
      </c>
      <c r="H1757" s="23">
        <v>33.1</v>
      </c>
      <c r="I1757" s="12">
        <f t="shared" si="190"/>
        <v>-0.10066827811744627</v>
      </c>
      <c r="J1757" s="12">
        <f t="shared" si="191"/>
        <v>-0.25628458498023721</v>
      </c>
      <c r="K1757" s="12">
        <f t="shared" si="192"/>
        <v>-0.20748299319727892</v>
      </c>
      <c r="L1757" s="12">
        <f t="shared" si="193"/>
        <v>-3.2188841201716833E-2</v>
      </c>
      <c r="M1757" s="12">
        <f t="shared" si="194"/>
        <v>-3.6862527716186255E-2</v>
      </c>
      <c r="N1757" s="12">
        <f t="shared" si="195"/>
        <v>-4.7482014388489202E-2</v>
      </c>
      <c r="O1757" s="14">
        <f t="shared" si="196"/>
        <v>-11.349487326689244</v>
      </c>
      <c r="Q1757" s="3">
        <v>39739</v>
      </c>
      <c r="R1757" s="2">
        <v>70.33</v>
      </c>
      <c r="S1757" s="2">
        <v>63.25</v>
      </c>
      <c r="T1757" s="2">
        <v>47.04</v>
      </c>
      <c r="U1757" s="2">
        <v>37.28</v>
      </c>
      <c r="V1757" s="2">
        <v>36.08</v>
      </c>
      <c r="W1757" s="2">
        <v>34.75</v>
      </c>
      <c r="X1757" s="2">
        <v>33.1</v>
      </c>
    </row>
    <row r="1758" spans="1:24" x14ac:dyDescent="0.3">
      <c r="A1758" s="21">
        <v>39740</v>
      </c>
      <c r="B1758" s="22">
        <v>70.33</v>
      </c>
      <c r="C1758" s="22">
        <v>63.25</v>
      </c>
      <c r="D1758" s="22">
        <v>47.04</v>
      </c>
      <c r="E1758" s="22">
        <v>37.28</v>
      </c>
      <c r="F1758" s="22">
        <v>36.08</v>
      </c>
      <c r="G1758" s="22">
        <v>34.75</v>
      </c>
      <c r="H1758" s="23">
        <v>33.1</v>
      </c>
      <c r="I1758" s="12">
        <f t="shared" si="190"/>
        <v>-0.10066827811744627</v>
      </c>
      <c r="J1758" s="12">
        <f t="shared" si="191"/>
        <v>-0.25628458498023721</v>
      </c>
      <c r="K1758" s="12">
        <f t="shared" si="192"/>
        <v>-0.20748299319727892</v>
      </c>
      <c r="L1758" s="12">
        <f t="shared" si="193"/>
        <v>-3.2188841201716833E-2</v>
      </c>
      <c r="M1758" s="12">
        <f t="shared" si="194"/>
        <v>-3.6862527716186255E-2</v>
      </c>
      <c r="N1758" s="12">
        <f t="shared" si="195"/>
        <v>-4.7482014388489202E-2</v>
      </c>
      <c r="O1758" s="14">
        <f t="shared" si="196"/>
        <v>-11.349487326689244</v>
      </c>
      <c r="Q1758" s="3">
        <v>39740</v>
      </c>
      <c r="R1758" s="2">
        <v>70.33</v>
      </c>
      <c r="S1758" s="2">
        <v>63.25</v>
      </c>
      <c r="T1758" s="2">
        <v>47.04</v>
      </c>
      <c r="U1758" s="2">
        <v>37.28</v>
      </c>
      <c r="V1758" s="2">
        <v>36.08</v>
      </c>
      <c r="W1758" s="2">
        <v>34.75</v>
      </c>
      <c r="X1758" s="2">
        <v>33.1</v>
      </c>
    </row>
    <row r="1759" spans="1:24" x14ac:dyDescent="0.3">
      <c r="A1759" s="21">
        <v>39741</v>
      </c>
      <c r="B1759" s="22">
        <v>52.97</v>
      </c>
      <c r="C1759" s="22">
        <v>52.31</v>
      </c>
      <c r="D1759" s="22">
        <v>45.05</v>
      </c>
      <c r="E1759" s="22">
        <v>34.799999999999997</v>
      </c>
      <c r="F1759" s="22">
        <v>34.22</v>
      </c>
      <c r="G1759" s="22">
        <v>33.79</v>
      </c>
      <c r="H1759" s="23">
        <v>32.119999999999997</v>
      </c>
      <c r="I1759" s="12">
        <f t="shared" si="190"/>
        <v>-1.2459882952614576E-2</v>
      </c>
      <c r="J1759" s="12">
        <f t="shared" si="191"/>
        <v>-0.13878799464729508</v>
      </c>
      <c r="K1759" s="12">
        <f t="shared" si="192"/>
        <v>-0.22752497225305213</v>
      </c>
      <c r="L1759" s="12">
        <f t="shared" si="193"/>
        <v>-1.6666666666666607E-2</v>
      </c>
      <c r="M1759" s="12">
        <f t="shared" si="194"/>
        <v>-1.256575102279367E-2</v>
      </c>
      <c r="N1759" s="12">
        <f t="shared" si="195"/>
        <v>-4.9422906185262017E-2</v>
      </c>
      <c r="O1759" s="14">
        <f t="shared" si="196"/>
        <v>-7.6238028954614014</v>
      </c>
      <c r="Q1759" s="3">
        <v>39741</v>
      </c>
      <c r="R1759" s="2">
        <v>52.97</v>
      </c>
      <c r="S1759" s="2">
        <v>52.31</v>
      </c>
      <c r="T1759" s="2">
        <v>45.05</v>
      </c>
      <c r="U1759" s="2">
        <v>34.799999999999997</v>
      </c>
      <c r="V1759" s="2">
        <v>34.22</v>
      </c>
      <c r="W1759" s="2">
        <v>33.79</v>
      </c>
      <c r="X1759" s="2">
        <v>32.119999999999997</v>
      </c>
    </row>
    <row r="1760" spans="1:24" x14ac:dyDescent="0.3">
      <c r="A1760" s="21">
        <v>39742</v>
      </c>
      <c r="B1760" s="22">
        <v>53.11</v>
      </c>
      <c r="C1760" s="22">
        <v>52.8</v>
      </c>
      <c r="D1760" s="22">
        <v>43.8</v>
      </c>
      <c r="E1760" s="22">
        <v>36.93</v>
      </c>
      <c r="F1760" s="22">
        <v>34.950000000000003</v>
      </c>
      <c r="G1760" s="22">
        <v>33.82</v>
      </c>
      <c r="H1760" s="23">
        <v>32.51</v>
      </c>
      <c r="I1760" s="12">
        <f t="shared" si="190"/>
        <v>-5.8369421954435063E-3</v>
      </c>
      <c r="J1760" s="12">
        <f t="shared" si="191"/>
        <v>-0.17045454545454541</v>
      </c>
      <c r="K1760" s="12">
        <f t="shared" si="192"/>
        <v>-0.15684931506849309</v>
      </c>
      <c r="L1760" s="12">
        <f t="shared" si="193"/>
        <v>-5.3614947197400453E-2</v>
      </c>
      <c r="M1760" s="12">
        <f t="shared" si="194"/>
        <v>-3.2331902718168881E-2</v>
      </c>
      <c r="N1760" s="12">
        <f t="shared" si="195"/>
        <v>-3.8734476641040905E-2</v>
      </c>
      <c r="O1760" s="14">
        <f t="shared" si="196"/>
        <v>-7.6303688212515377</v>
      </c>
      <c r="Q1760" s="3">
        <v>39742</v>
      </c>
      <c r="R1760" s="2">
        <v>53.11</v>
      </c>
      <c r="S1760" s="2">
        <v>52.8</v>
      </c>
      <c r="T1760" s="2">
        <v>43.8</v>
      </c>
      <c r="U1760" s="2">
        <v>36.93</v>
      </c>
      <c r="V1760" s="2">
        <v>34.950000000000003</v>
      </c>
      <c r="W1760" s="2">
        <v>33.82</v>
      </c>
      <c r="X1760" s="2">
        <v>32.51</v>
      </c>
    </row>
    <row r="1761" spans="1:24" x14ac:dyDescent="0.3">
      <c r="A1761" s="21">
        <v>39743</v>
      </c>
      <c r="B1761" s="22">
        <v>69.650000000000006</v>
      </c>
      <c r="C1761" s="22">
        <v>48.33</v>
      </c>
      <c r="D1761" s="22">
        <v>39.71</v>
      </c>
      <c r="E1761" s="22">
        <v>37.85</v>
      </c>
      <c r="F1761" s="22">
        <v>36.03</v>
      </c>
      <c r="G1761" s="22">
        <v>34.869999999999997</v>
      </c>
      <c r="H1761" s="23">
        <v>33.9</v>
      </c>
      <c r="I1761" s="12">
        <f t="shared" si="190"/>
        <v>-0.30610193826274235</v>
      </c>
      <c r="J1761" s="12">
        <f t="shared" si="191"/>
        <v>-0.17835712807779847</v>
      </c>
      <c r="K1761" s="12">
        <f t="shared" si="192"/>
        <v>-4.6839587005791938E-2</v>
      </c>
      <c r="L1761" s="12">
        <f t="shared" si="193"/>
        <v>-4.8084544253632733E-2</v>
      </c>
      <c r="M1761" s="12">
        <f t="shared" si="194"/>
        <v>-3.2195392728282091E-2</v>
      </c>
      <c r="N1761" s="12">
        <f t="shared" si="195"/>
        <v>-2.7817608259248616E-2</v>
      </c>
      <c r="O1761" s="14">
        <f t="shared" si="196"/>
        <v>-10.656603309791603</v>
      </c>
      <c r="Q1761" s="3">
        <v>39743</v>
      </c>
      <c r="R1761" s="2">
        <v>69.650000000000006</v>
      </c>
      <c r="S1761" s="2">
        <v>48.33</v>
      </c>
      <c r="T1761" s="2">
        <v>39.71</v>
      </c>
      <c r="U1761" s="2">
        <v>37.85</v>
      </c>
      <c r="V1761" s="2">
        <v>36.03</v>
      </c>
      <c r="W1761" s="2">
        <v>34.869999999999997</v>
      </c>
      <c r="X1761" s="2">
        <v>33.9</v>
      </c>
    </row>
    <row r="1762" spans="1:24" x14ac:dyDescent="0.3">
      <c r="A1762" s="21">
        <v>39744</v>
      </c>
      <c r="B1762" s="22">
        <v>67.8</v>
      </c>
      <c r="C1762" s="22">
        <v>50.02</v>
      </c>
      <c r="D1762" s="22">
        <v>40.14</v>
      </c>
      <c r="E1762" s="22">
        <v>38.11</v>
      </c>
      <c r="F1762" s="22">
        <v>36.479999999999997</v>
      </c>
      <c r="G1762" s="22">
        <v>35.119999999999997</v>
      </c>
      <c r="H1762" s="23">
        <v>34.590000000000003</v>
      </c>
      <c r="I1762" s="12">
        <f t="shared" si="190"/>
        <v>-0.26224188790560465</v>
      </c>
      <c r="J1762" s="12">
        <f t="shared" si="191"/>
        <v>-0.19752099160335868</v>
      </c>
      <c r="K1762" s="12">
        <f t="shared" si="192"/>
        <v>-5.0572994519182846E-2</v>
      </c>
      <c r="L1762" s="12">
        <f t="shared" si="193"/>
        <v>-4.2770926266071929E-2</v>
      </c>
      <c r="M1762" s="12">
        <f t="shared" si="194"/>
        <v>-3.7280701754385914E-2</v>
      </c>
      <c r="N1762" s="12">
        <f t="shared" si="195"/>
        <v>-1.5091116173120533E-2</v>
      </c>
      <c r="O1762" s="14">
        <f t="shared" si="196"/>
        <v>-10.09131030369541</v>
      </c>
      <c r="Q1762" s="3">
        <v>39744</v>
      </c>
      <c r="R1762" s="2">
        <v>67.8</v>
      </c>
      <c r="S1762" s="2">
        <v>50.02</v>
      </c>
      <c r="T1762" s="2">
        <v>40.14</v>
      </c>
      <c r="U1762" s="2">
        <v>38.11</v>
      </c>
      <c r="V1762" s="2">
        <v>36.479999999999997</v>
      </c>
      <c r="W1762" s="2">
        <v>35.119999999999997</v>
      </c>
      <c r="X1762" s="2">
        <v>34.590000000000003</v>
      </c>
    </row>
    <row r="1763" spans="1:24" x14ac:dyDescent="0.3">
      <c r="A1763" s="21">
        <v>39745</v>
      </c>
      <c r="B1763" s="22">
        <v>79.13</v>
      </c>
      <c r="C1763" s="22">
        <v>55.82</v>
      </c>
      <c r="D1763" s="22">
        <v>43.56</v>
      </c>
      <c r="E1763" s="22">
        <v>40.69</v>
      </c>
      <c r="F1763" s="22">
        <v>39.229999999999997</v>
      </c>
      <c r="G1763" s="22">
        <v>37.75</v>
      </c>
      <c r="H1763" s="23">
        <v>37.39</v>
      </c>
      <c r="I1763" s="12">
        <f t="shared" si="190"/>
        <v>-0.29457854164033859</v>
      </c>
      <c r="J1763" s="12">
        <f t="shared" si="191"/>
        <v>-0.21963453959154422</v>
      </c>
      <c r="K1763" s="12">
        <f t="shared" si="192"/>
        <v>-6.5886134067952296E-2</v>
      </c>
      <c r="L1763" s="12">
        <f t="shared" si="193"/>
        <v>-3.5881051855492729E-2</v>
      </c>
      <c r="M1763" s="12">
        <f t="shared" si="194"/>
        <v>-3.7726229926076882E-2</v>
      </c>
      <c r="N1763" s="12">
        <f t="shared" si="195"/>
        <v>-9.5364238410595714E-3</v>
      </c>
      <c r="O1763" s="14">
        <f t="shared" si="196"/>
        <v>-11.054048682041072</v>
      </c>
      <c r="Q1763" s="3">
        <v>39745</v>
      </c>
      <c r="R1763" s="2">
        <v>79.13</v>
      </c>
      <c r="S1763" s="2">
        <v>55.82</v>
      </c>
      <c r="T1763" s="2">
        <v>43.56</v>
      </c>
      <c r="U1763" s="2">
        <v>40.69</v>
      </c>
      <c r="V1763" s="2">
        <v>39.229999999999997</v>
      </c>
      <c r="W1763" s="2">
        <v>37.75</v>
      </c>
      <c r="X1763" s="2">
        <v>37.39</v>
      </c>
    </row>
    <row r="1764" spans="1:24" x14ac:dyDescent="0.3">
      <c r="A1764" s="21">
        <v>39746</v>
      </c>
      <c r="B1764" s="22">
        <v>79.13</v>
      </c>
      <c r="C1764" s="22">
        <v>55.82</v>
      </c>
      <c r="D1764" s="22">
        <v>43.56</v>
      </c>
      <c r="E1764" s="22">
        <v>40.69</v>
      </c>
      <c r="F1764" s="22">
        <v>39.229999999999997</v>
      </c>
      <c r="G1764" s="22">
        <v>37.75</v>
      </c>
      <c r="H1764" s="23">
        <v>37.39</v>
      </c>
      <c r="I1764" s="12">
        <f t="shared" si="190"/>
        <v>-0.29457854164033859</v>
      </c>
      <c r="J1764" s="12">
        <f t="shared" si="191"/>
        <v>-0.21963453959154422</v>
      </c>
      <c r="K1764" s="12">
        <f t="shared" si="192"/>
        <v>-6.5886134067952296E-2</v>
      </c>
      <c r="L1764" s="12">
        <f t="shared" si="193"/>
        <v>-3.5881051855492729E-2</v>
      </c>
      <c r="M1764" s="12">
        <f t="shared" si="194"/>
        <v>-3.7726229926076882E-2</v>
      </c>
      <c r="N1764" s="12">
        <f t="shared" si="195"/>
        <v>-9.5364238410595714E-3</v>
      </c>
      <c r="O1764" s="14">
        <f t="shared" si="196"/>
        <v>-11.054048682041072</v>
      </c>
      <c r="Q1764" s="3">
        <v>39746</v>
      </c>
      <c r="R1764" s="2">
        <v>79.13</v>
      </c>
      <c r="S1764" s="2">
        <v>55.82</v>
      </c>
      <c r="T1764" s="2">
        <v>43.56</v>
      </c>
      <c r="U1764" s="2">
        <v>40.69</v>
      </c>
      <c r="V1764" s="2">
        <v>39.229999999999997</v>
      </c>
      <c r="W1764" s="2">
        <v>37.75</v>
      </c>
      <c r="X1764" s="2">
        <v>37.39</v>
      </c>
    </row>
    <row r="1765" spans="1:24" x14ac:dyDescent="0.3">
      <c r="A1765" s="21">
        <v>39747</v>
      </c>
      <c r="B1765" s="22">
        <v>79.13</v>
      </c>
      <c r="C1765" s="22">
        <v>55.82</v>
      </c>
      <c r="D1765" s="22">
        <v>43.56</v>
      </c>
      <c r="E1765" s="22">
        <v>40.69</v>
      </c>
      <c r="F1765" s="22">
        <v>39.229999999999997</v>
      </c>
      <c r="G1765" s="22">
        <v>37.75</v>
      </c>
      <c r="H1765" s="23">
        <v>37.39</v>
      </c>
      <c r="I1765" s="12">
        <f t="shared" si="190"/>
        <v>-0.29457854164033859</v>
      </c>
      <c r="J1765" s="12">
        <f t="shared" si="191"/>
        <v>-0.21963453959154422</v>
      </c>
      <c r="K1765" s="12">
        <f t="shared" si="192"/>
        <v>-6.5886134067952296E-2</v>
      </c>
      <c r="L1765" s="12">
        <f t="shared" si="193"/>
        <v>-3.5881051855492729E-2</v>
      </c>
      <c r="M1765" s="12">
        <f t="shared" si="194"/>
        <v>-3.7726229926076882E-2</v>
      </c>
      <c r="N1765" s="12">
        <f t="shared" si="195"/>
        <v>-9.5364238410595714E-3</v>
      </c>
      <c r="O1765" s="14">
        <f t="shared" si="196"/>
        <v>-11.054048682041072</v>
      </c>
      <c r="Q1765" s="3">
        <v>39747</v>
      </c>
      <c r="R1765" s="2">
        <v>79.13</v>
      </c>
      <c r="S1765" s="2">
        <v>55.82</v>
      </c>
      <c r="T1765" s="2">
        <v>43.56</v>
      </c>
      <c r="U1765" s="2">
        <v>40.69</v>
      </c>
      <c r="V1765" s="2">
        <v>39.229999999999997</v>
      </c>
      <c r="W1765" s="2">
        <v>37.75</v>
      </c>
      <c r="X1765" s="2">
        <v>37.39</v>
      </c>
    </row>
    <row r="1766" spans="1:24" x14ac:dyDescent="0.3">
      <c r="A1766" s="21">
        <v>39748</v>
      </c>
      <c r="B1766" s="22">
        <v>80.06</v>
      </c>
      <c r="C1766" s="22">
        <v>59.29</v>
      </c>
      <c r="D1766" s="22">
        <v>44.88</v>
      </c>
      <c r="E1766" s="22">
        <v>41.78</v>
      </c>
      <c r="F1766" s="22">
        <v>39.979999999999997</v>
      </c>
      <c r="G1766" s="22">
        <v>38.75</v>
      </c>
      <c r="H1766" s="23">
        <v>38.409999999999997</v>
      </c>
      <c r="I1766" s="12">
        <f t="shared" si="190"/>
        <v>-0.25943042717961529</v>
      </c>
      <c r="J1766" s="12">
        <f t="shared" si="191"/>
        <v>-0.24304267161410009</v>
      </c>
      <c r="K1766" s="12">
        <f t="shared" si="192"/>
        <v>-6.9073083778966149E-2</v>
      </c>
      <c r="L1766" s="12">
        <f t="shared" si="193"/>
        <v>-4.3082814743896747E-2</v>
      </c>
      <c r="M1766" s="12">
        <f t="shared" si="194"/>
        <v>-3.0765382691345544E-2</v>
      </c>
      <c r="N1766" s="12">
        <f t="shared" si="195"/>
        <v>-8.7741935483871547E-3</v>
      </c>
      <c r="O1766" s="14">
        <f t="shared" si="196"/>
        <v>-10.90280955927185</v>
      </c>
      <c r="Q1766" s="3">
        <v>39748</v>
      </c>
      <c r="R1766" s="2">
        <v>80.06</v>
      </c>
      <c r="S1766" s="2">
        <v>59.29</v>
      </c>
      <c r="T1766" s="2">
        <v>44.88</v>
      </c>
      <c r="U1766" s="2">
        <v>41.78</v>
      </c>
      <c r="V1766" s="2">
        <v>39.979999999999997</v>
      </c>
      <c r="W1766" s="2">
        <v>38.75</v>
      </c>
      <c r="X1766" s="2">
        <v>38.409999999999997</v>
      </c>
    </row>
    <row r="1767" spans="1:24" x14ac:dyDescent="0.3">
      <c r="A1767" s="21">
        <v>39749</v>
      </c>
      <c r="B1767" s="22">
        <v>66.959999999999994</v>
      </c>
      <c r="C1767" s="22">
        <v>53.7</v>
      </c>
      <c r="D1767" s="22">
        <v>42.77</v>
      </c>
      <c r="E1767" s="22">
        <v>39.200000000000003</v>
      </c>
      <c r="F1767" s="22">
        <v>37.159999999999997</v>
      </c>
      <c r="G1767" s="22">
        <v>35.79</v>
      </c>
      <c r="H1767" s="23">
        <v>35.47</v>
      </c>
      <c r="I1767" s="12">
        <f t="shared" si="190"/>
        <v>-0.19802867383512535</v>
      </c>
      <c r="J1767" s="12">
        <f t="shared" si="191"/>
        <v>-0.20353817504655491</v>
      </c>
      <c r="K1767" s="12">
        <f t="shared" si="192"/>
        <v>-8.3469721767594152E-2</v>
      </c>
      <c r="L1767" s="12">
        <f t="shared" si="193"/>
        <v>-5.2040816326530792E-2</v>
      </c>
      <c r="M1767" s="12">
        <f t="shared" si="194"/>
        <v>-3.6867599569429421E-2</v>
      </c>
      <c r="N1767" s="12">
        <f t="shared" si="195"/>
        <v>-8.9410449846325513E-3</v>
      </c>
      <c r="O1767" s="14">
        <f t="shared" si="196"/>
        <v>-9.7147671921644534</v>
      </c>
      <c r="Q1767" s="3">
        <v>39749</v>
      </c>
      <c r="R1767" s="2">
        <v>66.959999999999994</v>
      </c>
      <c r="S1767" s="2">
        <v>53.7</v>
      </c>
      <c r="T1767" s="2">
        <v>42.77</v>
      </c>
      <c r="U1767" s="2">
        <v>39.200000000000003</v>
      </c>
      <c r="V1767" s="2">
        <v>37.159999999999997</v>
      </c>
      <c r="W1767" s="2">
        <v>35.79</v>
      </c>
      <c r="X1767" s="2">
        <v>35.47</v>
      </c>
    </row>
    <row r="1768" spans="1:24" x14ac:dyDescent="0.3">
      <c r="A1768" s="21">
        <v>39750</v>
      </c>
      <c r="B1768" s="22">
        <v>69.959999999999994</v>
      </c>
      <c r="C1768" s="22">
        <v>56.41</v>
      </c>
      <c r="D1768" s="22">
        <v>44.16</v>
      </c>
      <c r="E1768" s="22">
        <v>41.28</v>
      </c>
      <c r="F1768" s="22">
        <v>38.47</v>
      </c>
      <c r="G1768" s="22">
        <v>36.74</v>
      </c>
      <c r="H1768" s="23">
        <v>34.96</v>
      </c>
      <c r="I1768" s="12">
        <f t="shared" si="190"/>
        <v>-0.19368210405946251</v>
      </c>
      <c r="J1768" s="12">
        <f t="shared" si="191"/>
        <v>-0.21716007800035453</v>
      </c>
      <c r="K1768" s="12">
        <f t="shared" si="192"/>
        <v>-6.5217391304347783E-2</v>
      </c>
      <c r="L1768" s="12">
        <f t="shared" si="193"/>
        <v>-6.8071705426356655E-2</v>
      </c>
      <c r="M1768" s="12">
        <f t="shared" si="194"/>
        <v>-4.4970106576553093E-2</v>
      </c>
      <c r="N1768" s="12">
        <f t="shared" si="195"/>
        <v>-4.8448557430593397E-2</v>
      </c>
      <c r="O1768" s="14">
        <f t="shared" si="196"/>
        <v>-10.625832379961132</v>
      </c>
      <c r="Q1768" s="3">
        <v>39750</v>
      </c>
      <c r="R1768" s="2">
        <v>69.959999999999994</v>
      </c>
      <c r="S1768" s="2">
        <v>56.41</v>
      </c>
      <c r="T1768" s="2">
        <v>44.16</v>
      </c>
      <c r="U1768" s="2">
        <v>41.28</v>
      </c>
      <c r="V1768" s="2">
        <v>38.47</v>
      </c>
      <c r="W1768" s="2">
        <v>36.74</v>
      </c>
      <c r="X1768" s="2">
        <v>34.96</v>
      </c>
    </row>
    <row r="1769" spans="1:24" x14ac:dyDescent="0.3">
      <c r="A1769" s="21">
        <v>39751</v>
      </c>
      <c r="B1769" s="22">
        <v>62.9</v>
      </c>
      <c r="C1769" s="22">
        <v>55.37</v>
      </c>
      <c r="D1769" s="22">
        <v>44.2</v>
      </c>
      <c r="E1769" s="22">
        <v>41.4</v>
      </c>
      <c r="F1769" s="22">
        <v>38.840000000000003</v>
      </c>
      <c r="G1769" s="22">
        <v>37.409999999999997</v>
      </c>
      <c r="H1769" s="23">
        <v>35.770000000000003</v>
      </c>
      <c r="I1769" s="12">
        <f t="shared" si="190"/>
        <v>-0.11971383147853742</v>
      </c>
      <c r="J1769" s="12">
        <f t="shared" si="191"/>
        <v>-0.20173379086147725</v>
      </c>
      <c r="K1769" s="12">
        <f t="shared" si="192"/>
        <v>-6.3348416289592868E-2</v>
      </c>
      <c r="L1769" s="12">
        <f t="shared" si="193"/>
        <v>-6.1835748792270384E-2</v>
      </c>
      <c r="M1769" s="12">
        <f t="shared" si="194"/>
        <v>-3.6817713697219534E-2</v>
      </c>
      <c r="N1769" s="12">
        <f t="shared" si="195"/>
        <v>-4.3838545843357224E-2</v>
      </c>
      <c r="O1769" s="14">
        <f t="shared" si="196"/>
        <v>-8.7881341160409114</v>
      </c>
      <c r="Q1769" s="3">
        <v>39751</v>
      </c>
      <c r="R1769" s="2">
        <v>62.9</v>
      </c>
      <c r="S1769" s="2">
        <v>55.37</v>
      </c>
      <c r="T1769" s="2">
        <v>44.2</v>
      </c>
      <c r="U1769" s="2">
        <v>41.4</v>
      </c>
      <c r="V1769" s="2">
        <v>38.840000000000003</v>
      </c>
      <c r="W1769" s="2">
        <v>37.409999999999997</v>
      </c>
      <c r="X1769" s="2">
        <v>35.770000000000003</v>
      </c>
    </row>
    <row r="1770" spans="1:24" x14ac:dyDescent="0.3">
      <c r="A1770" s="21">
        <v>39752</v>
      </c>
      <c r="B1770" s="22">
        <v>59.89</v>
      </c>
      <c r="C1770" s="22">
        <v>54.57</v>
      </c>
      <c r="D1770" s="22">
        <v>44.93</v>
      </c>
      <c r="E1770" s="22">
        <v>41.97</v>
      </c>
      <c r="F1770" s="22">
        <v>39.340000000000003</v>
      </c>
      <c r="G1770" s="22">
        <v>37.75</v>
      </c>
      <c r="H1770" s="23">
        <v>35.950000000000003</v>
      </c>
      <c r="I1770" s="12">
        <f t="shared" si="190"/>
        <v>-8.8829520788111571E-2</v>
      </c>
      <c r="J1770" s="12">
        <f t="shared" si="191"/>
        <v>-0.17665383910573573</v>
      </c>
      <c r="K1770" s="12">
        <f t="shared" si="192"/>
        <v>-6.5880258179390139E-2</v>
      </c>
      <c r="L1770" s="12">
        <f t="shared" si="193"/>
        <v>-6.2663807481534328E-2</v>
      </c>
      <c r="M1770" s="12">
        <f t="shared" si="194"/>
        <v>-4.0416878495170394E-2</v>
      </c>
      <c r="N1770" s="12">
        <f t="shared" si="195"/>
        <v>-4.7682119205297968E-2</v>
      </c>
      <c r="O1770" s="14">
        <f t="shared" si="196"/>
        <v>-8.0354403875873359</v>
      </c>
      <c r="Q1770" s="3">
        <v>39752</v>
      </c>
      <c r="R1770" s="2">
        <v>59.89</v>
      </c>
      <c r="S1770" s="2">
        <v>54.57</v>
      </c>
      <c r="T1770" s="2">
        <v>44.93</v>
      </c>
      <c r="U1770" s="2">
        <v>41.97</v>
      </c>
      <c r="V1770" s="2">
        <v>39.340000000000003</v>
      </c>
      <c r="W1770" s="2">
        <v>37.75</v>
      </c>
      <c r="X1770" s="2">
        <v>35.950000000000003</v>
      </c>
    </row>
    <row r="1771" spans="1:24" x14ac:dyDescent="0.3">
      <c r="A1771" s="21">
        <v>39753</v>
      </c>
      <c r="B1771" s="22">
        <v>59.89</v>
      </c>
      <c r="C1771" s="22">
        <v>54.57</v>
      </c>
      <c r="D1771" s="22">
        <v>44.93</v>
      </c>
      <c r="E1771" s="22">
        <v>41.97</v>
      </c>
      <c r="F1771" s="22">
        <v>39.340000000000003</v>
      </c>
      <c r="G1771" s="22">
        <v>37.75</v>
      </c>
      <c r="H1771" s="23">
        <v>35.950000000000003</v>
      </c>
      <c r="I1771" s="12">
        <f t="shared" si="190"/>
        <v>-8.8829520788111571E-2</v>
      </c>
      <c r="J1771" s="12">
        <f t="shared" si="191"/>
        <v>-0.17665383910573573</v>
      </c>
      <c r="K1771" s="12">
        <f t="shared" si="192"/>
        <v>-6.5880258179390139E-2</v>
      </c>
      <c r="L1771" s="12">
        <f t="shared" si="193"/>
        <v>-6.2663807481534328E-2</v>
      </c>
      <c r="M1771" s="12">
        <f t="shared" si="194"/>
        <v>-4.0416878495170394E-2</v>
      </c>
      <c r="N1771" s="12">
        <f t="shared" si="195"/>
        <v>-4.7682119205297968E-2</v>
      </c>
      <c r="O1771" s="14">
        <f t="shared" si="196"/>
        <v>-8.0354403875873359</v>
      </c>
      <c r="Q1771" s="3">
        <v>39753</v>
      </c>
      <c r="R1771" s="2">
        <v>59.89</v>
      </c>
      <c r="S1771" s="2">
        <v>54.57</v>
      </c>
      <c r="T1771" s="2">
        <v>44.93</v>
      </c>
      <c r="U1771" s="2">
        <v>41.97</v>
      </c>
      <c r="V1771" s="2">
        <v>39.340000000000003</v>
      </c>
      <c r="W1771" s="2">
        <v>37.75</v>
      </c>
      <c r="X1771" s="2">
        <v>35.950000000000003</v>
      </c>
    </row>
    <row r="1772" spans="1:24" x14ac:dyDescent="0.3">
      <c r="A1772" s="21">
        <v>39754</v>
      </c>
      <c r="B1772" s="22">
        <v>59.89</v>
      </c>
      <c r="C1772" s="22">
        <v>54.57</v>
      </c>
      <c r="D1772" s="22">
        <v>44.93</v>
      </c>
      <c r="E1772" s="22">
        <v>41.97</v>
      </c>
      <c r="F1772" s="22">
        <v>39.340000000000003</v>
      </c>
      <c r="G1772" s="22">
        <v>37.75</v>
      </c>
      <c r="H1772" s="23">
        <v>35.950000000000003</v>
      </c>
      <c r="I1772" s="12">
        <f t="shared" si="190"/>
        <v>-8.8829520788111571E-2</v>
      </c>
      <c r="J1772" s="12">
        <f t="shared" si="191"/>
        <v>-0.17665383910573573</v>
      </c>
      <c r="K1772" s="12">
        <f t="shared" si="192"/>
        <v>-6.5880258179390139E-2</v>
      </c>
      <c r="L1772" s="12">
        <f t="shared" si="193"/>
        <v>-6.2663807481534328E-2</v>
      </c>
      <c r="M1772" s="12">
        <f t="shared" si="194"/>
        <v>-4.0416878495170394E-2</v>
      </c>
      <c r="N1772" s="12">
        <f t="shared" si="195"/>
        <v>-4.7682119205297968E-2</v>
      </c>
      <c r="O1772" s="14">
        <f t="shared" si="196"/>
        <v>-8.0354403875873359</v>
      </c>
      <c r="Q1772" s="3">
        <v>39754</v>
      </c>
      <c r="R1772" s="2">
        <v>59.89</v>
      </c>
      <c r="S1772" s="2">
        <v>54.57</v>
      </c>
      <c r="T1772" s="2">
        <v>44.93</v>
      </c>
      <c r="U1772" s="2">
        <v>41.97</v>
      </c>
      <c r="V1772" s="2">
        <v>39.340000000000003</v>
      </c>
      <c r="W1772" s="2">
        <v>37.75</v>
      </c>
      <c r="X1772" s="2">
        <v>35.950000000000003</v>
      </c>
    </row>
    <row r="1773" spans="1:24" x14ac:dyDescent="0.3">
      <c r="A1773" s="21">
        <v>39755</v>
      </c>
      <c r="B1773" s="22">
        <v>53.68</v>
      </c>
      <c r="C1773" s="22">
        <v>51.96</v>
      </c>
      <c r="D1773" s="22">
        <v>44.71</v>
      </c>
      <c r="E1773" s="22">
        <v>41.78</v>
      </c>
      <c r="F1773" s="22">
        <v>39</v>
      </c>
      <c r="G1773" s="22">
        <v>37.200000000000003</v>
      </c>
      <c r="H1773" s="23">
        <v>35.69</v>
      </c>
      <c r="I1773" s="12">
        <f t="shared" si="190"/>
        <v>-3.2041728763040234E-2</v>
      </c>
      <c r="J1773" s="12">
        <f t="shared" si="191"/>
        <v>-0.13953040800615857</v>
      </c>
      <c r="K1773" s="12">
        <f t="shared" si="192"/>
        <v>-6.5533437709684672E-2</v>
      </c>
      <c r="L1773" s="12">
        <f t="shared" si="193"/>
        <v>-6.6539013882240372E-2</v>
      </c>
      <c r="M1773" s="12">
        <f t="shared" si="194"/>
        <v>-4.6153846153846101E-2</v>
      </c>
      <c r="N1773" s="12">
        <f t="shared" si="195"/>
        <v>-4.0591397849462529E-2</v>
      </c>
      <c r="O1773" s="14">
        <f t="shared" si="196"/>
        <v>-6.5064972060738748</v>
      </c>
      <c r="Q1773" s="3">
        <v>39755</v>
      </c>
      <c r="R1773" s="2">
        <v>53.68</v>
      </c>
      <c r="S1773" s="2">
        <v>51.96</v>
      </c>
      <c r="T1773" s="2">
        <v>44.71</v>
      </c>
      <c r="U1773" s="2">
        <v>41.78</v>
      </c>
      <c r="V1773" s="2">
        <v>39</v>
      </c>
      <c r="W1773" s="2">
        <v>37.200000000000003</v>
      </c>
      <c r="X1773" s="2">
        <v>35.69</v>
      </c>
    </row>
    <row r="1774" spans="1:24" x14ac:dyDescent="0.3">
      <c r="A1774" s="21">
        <v>39756</v>
      </c>
      <c r="B1774" s="22">
        <v>47.73</v>
      </c>
      <c r="C1774" s="22">
        <v>46.43</v>
      </c>
      <c r="D1774" s="22">
        <v>41.86</v>
      </c>
      <c r="E1774" s="22">
        <v>39.85</v>
      </c>
      <c r="F1774" s="22">
        <v>37.840000000000003</v>
      </c>
      <c r="G1774" s="22">
        <v>35.6</v>
      </c>
      <c r="H1774" s="23">
        <v>34.39</v>
      </c>
      <c r="I1774" s="12">
        <f t="shared" si="190"/>
        <v>-2.723653886444577E-2</v>
      </c>
      <c r="J1774" s="12">
        <f t="shared" si="191"/>
        <v>-9.842774068490201E-2</v>
      </c>
      <c r="K1774" s="12">
        <f t="shared" si="192"/>
        <v>-4.8017200191113218E-2</v>
      </c>
      <c r="L1774" s="12">
        <f t="shared" si="193"/>
        <v>-5.0439146800501877E-2</v>
      </c>
      <c r="M1774" s="12">
        <f t="shared" si="194"/>
        <v>-5.9196617336152224E-2</v>
      </c>
      <c r="N1774" s="12">
        <f t="shared" si="195"/>
        <v>-3.3988764044943887E-2</v>
      </c>
      <c r="O1774" s="14">
        <f t="shared" si="196"/>
        <v>-5.2884334653676497</v>
      </c>
      <c r="Q1774" s="3">
        <v>39756</v>
      </c>
      <c r="R1774" s="2">
        <v>47.73</v>
      </c>
      <c r="S1774" s="2">
        <v>46.43</v>
      </c>
      <c r="T1774" s="2">
        <v>41.86</v>
      </c>
      <c r="U1774" s="2">
        <v>39.85</v>
      </c>
      <c r="V1774" s="2">
        <v>37.840000000000003</v>
      </c>
      <c r="W1774" s="2">
        <v>35.6</v>
      </c>
      <c r="X1774" s="2">
        <v>34.39</v>
      </c>
    </row>
    <row r="1775" spans="1:24" x14ac:dyDescent="0.3">
      <c r="A1775" s="21">
        <v>39757</v>
      </c>
      <c r="B1775" s="22">
        <v>54.56</v>
      </c>
      <c r="C1775" s="22">
        <v>50.2</v>
      </c>
      <c r="D1775" s="22">
        <v>43.85</v>
      </c>
      <c r="E1775" s="22">
        <v>42.21</v>
      </c>
      <c r="F1775" s="22">
        <v>40.11</v>
      </c>
      <c r="G1775" s="22">
        <v>37.950000000000003</v>
      </c>
      <c r="H1775" s="23">
        <v>36.590000000000003</v>
      </c>
      <c r="I1775" s="12">
        <f t="shared" si="190"/>
        <v>-7.9912023460410597E-2</v>
      </c>
      <c r="J1775" s="12">
        <f t="shared" si="191"/>
        <v>-0.12649402390438247</v>
      </c>
      <c r="K1775" s="12">
        <f t="shared" si="192"/>
        <v>-3.7400228050171069E-2</v>
      </c>
      <c r="L1775" s="12">
        <f t="shared" si="193"/>
        <v>-4.9751243781094523E-2</v>
      </c>
      <c r="M1775" s="12">
        <f t="shared" si="194"/>
        <v>-5.3851907255048515E-2</v>
      </c>
      <c r="N1775" s="12">
        <f t="shared" si="195"/>
        <v>-3.5836627140974908E-2</v>
      </c>
      <c r="O1775" s="14">
        <f t="shared" si="196"/>
        <v>-6.3874342265347011</v>
      </c>
      <c r="Q1775" s="3">
        <v>39757</v>
      </c>
      <c r="R1775" s="2">
        <v>54.56</v>
      </c>
      <c r="S1775" s="2">
        <v>50.2</v>
      </c>
      <c r="T1775" s="2">
        <v>43.85</v>
      </c>
      <c r="U1775" s="2">
        <v>42.21</v>
      </c>
      <c r="V1775" s="2">
        <v>40.11</v>
      </c>
      <c r="W1775" s="2">
        <v>37.950000000000003</v>
      </c>
      <c r="X1775" s="2">
        <v>36.590000000000003</v>
      </c>
    </row>
    <row r="1776" spans="1:24" x14ac:dyDescent="0.3">
      <c r="A1776" s="21">
        <v>39758</v>
      </c>
      <c r="B1776" s="22">
        <v>63.68</v>
      </c>
      <c r="C1776" s="22">
        <v>57.58</v>
      </c>
      <c r="D1776" s="22">
        <v>47.8</v>
      </c>
      <c r="E1776" s="22">
        <v>45.65</v>
      </c>
      <c r="F1776" s="22">
        <v>42.51</v>
      </c>
      <c r="G1776" s="22">
        <v>39.81</v>
      </c>
      <c r="H1776" s="23">
        <v>38.75</v>
      </c>
      <c r="I1776" s="12">
        <f t="shared" si="190"/>
        <v>-9.5791457286432236E-2</v>
      </c>
      <c r="J1776" s="12">
        <f t="shared" si="191"/>
        <v>-0.16985064258423066</v>
      </c>
      <c r="K1776" s="12">
        <f t="shared" si="192"/>
        <v>-4.4979079497907914E-2</v>
      </c>
      <c r="L1776" s="12">
        <f t="shared" si="193"/>
        <v>-6.8784227820372412E-2</v>
      </c>
      <c r="M1776" s="12">
        <f t="shared" si="194"/>
        <v>-6.3514467184191847E-2</v>
      </c>
      <c r="N1776" s="12">
        <f t="shared" si="195"/>
        <v>-2.6626475759859436E-2</v>
      </c>
      <c r="O1776" s="14">
        <f t="shared" si="196"/>
        <v>-7.8257725022165756</v>
      </c>
      <c r="Q1776" s="3">
        <v>39758</v>
      </c>
      <c r="R1776" s="2">
        <v>63.68</v>
      </c>
      <c r="S1776" s="2">
        <v>57.58</v>
      </c>
      <c r="T1776" s="2">
        <v>47.8</v>
      </c>
      <c r="U1776" s="2">
        <v>45.65</v>
      </c>
      <c r="V1776" s="2">
        <v>42.51</v>
      </c>
      <c r="W1776" s="2">
        <v>39.81</v>
      </c>
      <c r="X1776" s="2">
        <v>38.75</v>
      </c>
    </row>
    <row r="1777" spans="1:24" x14ac:dyDescent="0.3">
      <c r="A1777" s="21">
        <v>39759</v>
      </c>
      <c r="B1777" s="22">
        <v>56.1</v>
      </c>
      <c r="C1777" s="22">
        <v>54.65</v>
      </c>
      <c r="D1777" s="22">
        <v>47.48</v>
      </c>
      <c r="E1777" s="22">
        <v>45.1</v>
      </c>
      <c r="F1777" s="22">
        <v>42.02</v>
      </c>
      <c r="G1777" s="22">
        <v>39.42</v>
      </c>
      <c r="H1777" s="23">
        <v>38.29</v>
      </c>
      <c r="I1777" s="12">
        <f t="shared" si="190"/>
        <v>-2.5846702317290582E-2</v>
      </c>
      <c r="J1777" s="12">
        <f t="shared" si="191"/>
        <v>-0.13119853613906685</v>
      </c>
      <c r="K1777" s="12">
        <f t="shared" si="192"/>
        <v>-5.0126368997472581E-2</v>
      </c>
      <c r="L1777" s="12">
        <f t="shared" si="193"/>
        <v>-6.8292682926829218E-2</v>
      </c>
      <c r="M1777" s="12">
        <f t="shared" si="194"/>
        <v>-6.1875297477391733E-2</v>
      </c>
      <c r="N1777" s="12">
        <f t="shared" si="195"/>
        <v>-2.8665651953323268E-2</v>
      </c>
      <c r="O1777" s="14">
        <f t="shared" si="196"/>
        <v>-6.1000873301895711</v>
      </c>
      <c r="Q1777" s="3">
        <v>39759</v>
      </c>
      <c r="R1777" s="2">
        <v>56.1</v>
      </c>
      <c r="S1777" s="2">
        <v>54.65</v>
      </c>
      <c r="T1777" s="2">
        <v>47.48</v>
      </c>
      <c r="U1777" s="2">
        <v>45.1</v>
      </c>
      <c r="V1777" s="2">
        <v>42.02</v>
      </c>
      <c r="W1777" s="2">
        <v>39.42</v>
      </c>
      <c r="X1777" s="2">
        <v>38.29</v>
      </c>
    </row>
    <row r="1778" spans="1:24" x14ac:dyDescent="0.3">
      <c r="A1778" s="21">
        <v>39760</v>
      </c>
      <c r="B1778" s="22">
        <v>56.1</v>
      </c>
      <c r="C1778" s="22">
        <v>54.65</v>
      </c>
      <c r="D1778" s="22">
        <v>47.48</v>
      </c>
      <c r="E1778" s="22">
        <v>45.1</v>
      </c>
      <c r="F1778" s="22">
        <v>42.02</v>
      </c>
      <c r="G1778" s="22">
        <v>39.42</v>
      </c>
      <c r="H1778" s="23">
        <v>38.29</v>
      </c>
      <c r="I1778" s="12">
        <f t="shared" si="190"/>
        <v>-2.5846702317290582E-2</v>
      </c>
      <c r="J1778" s="12">
        <f t="shared" si="191"/>
        <v>-0.13119853613906685</v>
      </c>
      <c r="K1778" s="12">
        <f t="shared" si="192"/>
        <v>-5.0126368997472581E-2</v>
      </c>
      <c r="L1778" s="12">
        <f t="shared" si="193"/>
        <v>-6.8292682926829218E-2</v>
      </c>
      <c r="M1778" s="12">
        <f t="shared" si="194"/>
        <v>-6.1875297477391733E-2</v>
      </c>
      <c r="N1778" s="12">
        <f t="shared" si="195"/>
        <v>-2.8665651953323268E-2</v>
      </c>
      <c r="O1778" s="14">
        <f t="shared" si="196"/>
        <v>-6.1000873301895711</v>
      </c>
      <c r="Q1778" s="3">
        <v>39760</v>
      </c>
      <c r="R1778" s="2">
        <v>56.1</v>
      </c>
      <c r="S1778" s="2">
        <v>54.65</v>
      </c>
      <c r="T1778" s="2">
        <v>47.48</v>
      </c>
      <c r="U1778" s="2">
        <v>45.1</v>
      </c>
      <c r="V1778" s="2">
        <v>42.02</v>
      </c>
      <c r="W1778" s="2">
        <v>39.42</v>
      </c>
      <c r="X1778" s="2">
        <v>38.29</v>
      </c>
    </row>
    <row r="1779" spans="1:24" x14ac:dyDescent="0.3">
      <c r="A1779" s="21">
        <v>39761</v>
      </c>
      <c r="B1779" s="22">
        <v>56.1</v>
      </c>
      <c r="C1779" s="22">
        <v>54.65</v>
      </c>
      <c r="D1779" s="22">
        <v>47.48</v>
      </c>
      <c r="E1779" s="22">
        <v>45.1</v>
      </c>
      <c r="F1779" s="22">
        <v>42.02</v>
      </c>
      <c r="G1779" s="22">
        <v>39.42</v>
      </c>
      <c r="H1779" s="23">
        <v>38.29</v>
      </c>
      <c r="I1779" s="12">
        <f t="shared" si="190"/>
        <v>-2.5846702317290582E-2</v>
      </c>
      <c r="J1779" s="12">
        <f t="shared" si="191"/>
        <v>-0.13119853613906685</v>
      </c>
      <c r="K1779" s="12">
        <f t="shared" si="192"/>
        <v>-5.0126368997472581E-2</v>
      </c>
      <c r="L1779" s="12">
        <f t="shared" si="193"/>
        <v>-6.8292682926829218E-2</v>
      </c>
      <c r="M1779" s="12">
        <f t="shared" si="194"/>
        <v>-6.1875297477391733E-2</v>
      </c>
      <c r="N1779" s="12">
        <f t="shared" si="195"/>
        <v>-2.8665651953323268E-2</v>
      </c>
      <c r="O1779" s="14">
        <f t="shared" si="196"/>
        <v>-6.1000873301895711</v>
      </c>
      <c r="Q1779" s="3">
        <v>39761</v>
      </c>
      <c r="R1779" s="2">
        <v>56.1</v>
      </c>
      <c r="S1779" s="2">
        <v>54.65</v>
      </c>
      <c r="T1779" s="2">
        <v>47.48</v>
      </c>
      <c r="U1779" s="2">
        <v>45.1</v>
      </c>
      <c r="V1779" s="2">
        <v>42.02</v>
      </c>
      <c r="W1779" s="2">
        <v>39.42</v>
      </c>
      <c r="X1779" s="2">
        <v>38.29</v>
      </c>
    </row>
    <row r="1780" spans="1:24" x14ac:dyDescent="0.3">
      <c r="A1780" s="21">
        <v>39762</v>
      </c>
      <c r="B1780" s="22">
        <v>59.98</v>
      </c>
      <c r="C1780" s="22">
        <v>56.19</v>
      </c>
      <c r="D1780" s="22">
        <v>48.2</v>
      </c>
      <c r="E1780" s="22">
        <v>45.48</v>
      </c>
      <c r="F1780" s="22">
        <v>42.73</v>
      </c>
      <c r="G1780" s="22">
        <v>39.72</v>
      </c>
      <c r="H1780" s="23">
        <v>38.26</v>
      </c>
      <c r="I1780" s="12">
        <f t="shared" si="190"/>
        <v>-6.3187729243081026E-2</v>
      </c>
      <c r="J1780" s="12">
        <f t="shared" si="191"/>
        <v>-0.14219612030610418</v>
      </c>
      <c r="K1780" s="12">
        <f t="shared" si="192"/>
        <v>-5.6431535269709676E-2</v>
      </c>
      <c r="L1780" s="12">
        <f t="shared" si="193"/>
        <v>-6.0466138962181226E-2</v>
      </c>
      <c r="M1780" s="12">
        <f t="shared" si="194"/>
        <v>-7.0442312192838696E-2</v>
      </c>
      <c r="N1780" s="12">
        <f t="shared" si="195"/>
        <v>-3.6757301107754325E-2</v>
      </c>
      <c r="O1780" s="14">
        <f t="shared" si="196"/>
        <v>-7.1580189513611518</v>
      </c>
      <c r="Q1780" s="3">
        <v>39762</v>
      </c>
      <c r="R1780" s="2">
        <v>59.98</v>
      </c>
      <c r="S1780" s="2">
        <v>56.19</v>
      </c>
      <c r="T1780" s="2">
        <v>48.2</v>
      </c>
      <c r="U1780" s="2">
        <v>45.48</v>
      </c>
      <c r="V1780" s="2">
        <v>42.73</v>
      </c>
      <c r="W1780" s="2">
        <v>39.72</v>
      </c>
      <c r="X1780" s="2">
        <v>38.26</v>
      </c>
    </row>
    <row r="1781" spans="1:24" x14ac:dyDescent="0.3">
      <c r="A1781" s="21">
        <v>39763</v>
      </c>
      <c r="B1781" s="22">
        <v>61.44</v>
      </c>
      <c r="C1781" s="22">
        <v>58.38</v>
      </c>
      <c r="D1781" s="22">
        <v>49.38</v>
      </c>
      <c r="E1781" s="22">
        <v>46.62</v>
      </c>
      <c r="F1781" s="22">
        <v>43.54</v>
      </c>
      <c r="G1781" s="22">
        <v>40.51</v>
      </c>
      <c r="H1781" s="23">
        <v>38.86</v>
      </c>
      <c r="I1781" s="12">
        <f t="shared" si="190"/>
        <v>-4.9804687499999889E-2</v>
      </c>
      <c r="J1781" s="12">
        <f t="shared" si="191"/>
        <v>-0.15416238437821173</v>
      </c>
      <c r="K1781" s="12">
        <f t="shared" si="192"/>
        <v>-5.5893074119076624E-2</v>
      </c>
      <c r="L1781" s="12">
        <f t="shared" si="193"/>
        <v>-6.606606606606602E-2</v>
      </c>
      <c r="M1781" s="12">
        <f t="shared" si="194"/>
        <v>-6.9591180523656426E-2</v>
      </c>
      <c r="N1781" s="12">
        <f t="shared" si="195"/>
        <v>-4.073068378178224E-2</v>
      </c>
      <c r="O1781" s="14">
        <f t="shared" si="196"/>
        <v>-7.2708012728132152</v>
      </c>
      <c r="Q1781" s="3">
        <v>39763</v>
      </c>
      <c r="R1781" s="2">
        <v>61.44</v>
      </c>
      <c r="S1781" s="2">
        <v>58.38</v>
      </c>
      <c r="T1781" s="2">
        <v>49.38</v>
      </c>
      <c r="U1781" s="2">
        <v>46.62</v>
      </c>
      <c r="V1781" s="2">
        <v>43.54</v>
      </c>
      <c r="W1781" s="2">
        <v>40.51</v>
      </c>
      <c r="X1781" s="2">
        <v>38.86</v>
      </c>
    </row>
    <row r="1782" spans="1:24" x14ac:dyDescent="0.3">
      <c r="A1782" s="21">
        <v>39764</v>
      </c>
      <c r="B1782" s="22">
        <v>66.459999999999994</v>
      </c>
      <c r="C1782" s="22">
        <v>63.71</v>
      </c>
      <c r="D1782" s="22">
        <v>52.92</v>
      </c>
      <c r="E1782" s="22">
        <v>47.8</v>
      </c>
      <c r="F1782" s="22">
        <v>45.13</v>
      </c>
      <c r="G1782" s="22">
        <v>41.83</v>
      </c>
      <c r="H1782" s="23">
        <v>39.869999999999997</v>
      </c>
      <c r="I1782" s="12">
        <f t="shared" si="190"/>
        <v>-4.1378272645199998E-2</v>
      </c>
      <c r="J1782" s="12">
        <f t="shared" si="191"/>
        <v>-0.16936116779155552</v>
      </c>
      <c r="K1782" s="12">
        <f t="shared" si="192"/>
        <v>-9.6749811035525379E-2</v>
      </c>
      <c r="L1782" s="12">
        <f t="shared" si="193"/>
        <v>-5.5857740585773974E-2</v>
      </c>
      <c r="M1782" s="12">
        <f t="shared" si="194"/>
        <v>-7.3122091734987849E-2</v>
      </c>
      <c r="N1782" s="12">
        <f t="shared" si="195"/>
        <v>-4.6856323213005036E-2</v>
      </c>
      <c r="O1782" s="14">
        <f t="shared" si="196"/>
        <v>-8.0554234501007969</v>
      </c>
      <c r="Q1782" s="3">
        <v>39764</v>
      </c>
      <c r="R1782" s="2">
        <v>66.459999999999994</v>
      </c>
      <c r="S1782" s="2">
        <v>63.71</v>
      </c>
      <c r="T1782" s="2">
        <v>52.92</v>
      </c>
      <c r="U1782" s="2">
        <v>47.8</v>
      </c>
      <c r="V1782" s="2">
        <v>45.13</v>
      </c>
      <c r="W1782" s="2">
        <v>41.83</v>
      </c>
      <c r="X1782" s="2">
        <v>39.869999999999997</v>
      </c>
    </row>
    <row r="1783" spans="1:24" x14ac:dyDescent="0.3">
      <c r="A1783" s="21">
        <v>39765</v>
      </c>
      <c r="B1783" s="22">
        <v>59.83</v>
      </c>
      <c r="C1783" s="22">
        <v>56.87</v>
      </c>
      <c r="D1783" s="22">
        <v>50.03</v>
      </c>
      <c r="E1783" s="22">
        <v>47.32</v>
      </c>
      <c r="F1783" s="22">
        <v>44.28</v>
      </c>
      <c r="G1783" s="22">
        <v>40.53</v>
      </c>
      <c r="H1783" s="23">
        <v>39.15</v>
      </c>
      <c r="I1783" s="12">
        <f t="shared" si="190"/>
        <v>-4.9473508273441436E-2</v>
      </c>
      <c r="J1783" s="12">
        <f t="shared" si="191"/>
        <v>-0.12027430982943554</v>
      </c>
      <c r="K1783" s="12">
        <f t="shared" si="192"/>
        <v>-5.4167499500299865E-2</v>
      </c>
      <c r="L1783" s="12">
        <f t="shared" si="193"/>
        <v>-6.4243448858833485E-2</v>
      </c>
      <c r="M1783" s="12">
        <f t="shared" si="194"/>
        <v>-8.4688346883468824E-2</v>
      </c>
      <c r="N1783" s="12">
        <f t="shared" si="195"/>
        <v>-3.4048852701702548E-2</v>
      </c>
      <c r="O1783" s="14">
        <f t="shared" si="196"/>
        <v>-6.7815994341196948</v>
      </c>
      <c r="Q1783" s="3">
        <v>39765</v>
      </c>
      <c r="R1783" s="2">
        <v>59.83</v>
      </c>
      <c r="S1783" s="2">
        <v>56.87</v>
      </c>
      <c r="T1783" s="2">
        <v>50.03</v>
      </c>
      <c r="U1783" s="2">
        <v>47.32</v>
      </c>
      <c r="V1783" s="2">
        <v>44.28</v>
      </c>
      <c r="W1783" s="2">
        <v>40.53</v>
      </c>
      <c r="X1783" s="2">
        <v>39.15</v>
      </c>
    </row>
    <row r="1784" spans="1:24" x14ac:dyDescent="0.3">
      <c r="A1784" s="21">
        <v>39766</v>
      </c>
      <c r="B1784" s="22">
        <v>66.31</v>
      </c>
      <c r="C1784" s="22">
        <v>62.9</v>
      </c>
      <c r="D1784" s="22">
        <v>53.51</v>
      </c>
      <c r="E1784" s="22">
        <v>49.66</v>
      </c>
      <c r="F1784" s="22">
        <v>46.09</v>
      </c>
      <c r="G1784" s="22">
        <v>42.35</v>
      </c>
      <c r="H1784" s="23">
        <v>40.130000000000003</v>
      </c>
      <c r="I1784" s="12">
        <f t="shared" si="190"/>
        <v>-5.1425124415623635E-2</v>
      </c>
      <c r="J1784" s="12">
        <f t="shared" si="191"/>
        <v>-0.14928457869634337</v>
      </c>
      <c r="K1784" s="12">
        <f t="shared" si="192"/>
        <v>-7.1949168379742079E-2</v>
      </c>
      <c r="L1784" s="12">
        <f t="shared" si="193"/>
        <v>-7.1888844140152952E-2</v>
      </c>
      <c r="M1784" s="12">
        <f t="shared" si="194"/>
        <v>-8.1145584725537012E-2</v>
      </c>
      <c r="N1784" s="12">
        <f t="shared" si="195"/>
        <v>-5.2420306965761498E-2</v>
      </c>
      <c r="O1784" s="14">
        <f t="shared" si="196"/>
        <v>-7.9685601220526756</v>
      </c>
      <c r="Q1784" s="3">
        <v>39766</v>
      </c>
      <c r="R1784" s="2">
        <v>66.31</v>
      </c>
      <c r="S1784" s="2">
        <v>62.9</v>
      </c>
      <c r="T1784" s="2">
        <v>53.51</v>
      </c>
      <c r="U1784" s="2">
        <v>49.66</v>
      </c>
      <c r="V1784" s="2">
        <v>46.09</v>
      </c>
      <c r="W1784" s="2">
        <v>42.35</v>
      </c>
      <c r="X1784" s="2">
        <v>40.130000000000003</v>
      </c>
    </row>
    <row r="1785" spans="1:24" x14ac:dyDescent="0.3">
      <c r="A1785" s="21">
        <v>39767</v>
      </c>
      <c r="B1785" s="22">
        <v>66.31</v>
      </c>
      <c r="C1785" s="22">
        <v>62.9</v>
      </c>
      <c r="D1785" s="22">
        <v>53.51</v>
      </c>
      <c r="E1785" s="22">
        <v>49.66</v>
      </c>
      <c r="F1785" s="22">
        <v>46.09</v>
      </c>
      <c r="G1785" s="22">
        <v>42.35</v>
      </c>
      <c r="H1785" s="23">
        <v>40.130000000000003</v>
      </c>
      <c r="I1785" s="12">
        <f t="shared" si="190"/>
        <v>-5.1425124415623635E-2</v>
      </c>
      <c r="J1785" s="12">
        <f t="shared" si="191"/>
        <v>-0.14928457869634337</v>
      </c>
      <c r="K1785" s="12">
        <f t="shared" si="192"/>
        <v>-7.1949168379742079E-2</v>
      </c>
      <c r="L1785" s="12">
        <f t="shared" si="193"/>
        <v>-7.1888844140152952E-2</v>
      </c>
      <c r="M1785" s="12">
        <f t="shared" si="194"/>
        <v>-8.1145584725537012E-2</v>
      </c>
      <c r="N1785" s="12">
        <f t="shared" si="195"/>
        <v>-5.2420306965761498E-2</v>
      </c>
      <c r="O1785" s="14">
        <f t="shared" si="196"/>
        <v>-7.9685601220526756</v>
      </c>
      <c r="Q1785" s="3">
        <v>39767</v>
      </c>
      <c r="R1785" s="2">
        <v>66.31</v>
      </c>
      <c r="S1785" s="2">
        <v>62.9</v>
      </c>
      <c r="T1785" s="2">
        <v>53.51</v>
      </c>
      <c r="U1785" s="2">
        <v>49.66</v>
      </c>
      <c r="V1785" s="2">
        <v>46.09</v>
      </c>
      <c r="W1785" s="2">
        <v>42.35</v>
      </c>
      <c r="X1785" s="2">
        <v>40.130000000000003</v>
      </c>
    </row>
    <row r="1786" spans="1:24" x14ac:dyDescent="0.3">
      <c r="A1786" s="21">
        <v>39768</v>
      </c>
      <c r="B1786" s="22">
        <v>66.31</v>
      </c>
      <c r="C1786" s="22">
        <v>62.9</v>
      </c>
      <c r="D1786" s="22">
        <v>53.51</v>
      </c>
      <c r="E1786" s="22">
        <v>49.66</v>
      </c>
      <c r="F1786" s="22">
        <v>46.09</v>
      </c>
      <c r="G1786" s="22">
        <v>42.35</v>
      </c>
      <c r="H1786" s="23">
        <v>40.130000000000003</v>
      </c>
      <c r="I1786" s="12">
        <f t="shared" si="190"/>
        <v>-5.1425124415623635E-2</v>
      </c>
      <c r="J1786" s="12">
        <f t="shared" si="191"/>
        <v>-0.14928457869634337</v>
      </c>
      <c r="K1786" s="12">
        <f t="shared" si="192"/>
        <v>-7.1949168379742079E-2</v>
      </c>
      <c r="L1786" s="12">
        <f t="shared" si="193"/>
        <v>-7.1888844140152952E-2</v>
      </c>
      <c r="M1786" s="12">
        <f t="shared" si="194"/>
        <v>-8.1145584725537012E-2</v>
      </c>
      <c r="N1786" s="12">
        <f t="shared" si="195"/>
        <v>-5.2420306965761498E-2</v>
      </c>
      <c r="O1786" s="14">
        <f t="shared" si="196"/>
        <v>-7.9685601220526756</v>
      </c>
      <c r="Q1786" s="3">
        <v>39768</v>
      </c>
      <c r="R1786" s="2">
        <v>66.31</v>
      </c>
      <c r="S1786" s="2">
        <v>62.9</v>
      </c>
      <c r="T1786" s="2">
        <v>53.51</v>
      </c>
      <c r="U1786" s="2">
        <v>49.66</v>
      </c>
      <c r="V1786" s="2">
        <v>46.09</v>
      </c>
      <c r="W1786" s="2">
        <v>42.35</v>
      </c>
      <c r="X1786" s="2">
        <v>40.130000000000003</v>
      </c>
    </row>
    <row r="1787" spans="1:24" x14ac:dyDescent="0.3">
      <c r="A1787" s="21">
        <v>39769</v>
      </c>
      <c r="B1787" s="22">
        <v>69.150000000000006</v>
      </c>
      <c r="C1787" s="22">
        <v>67.95</v>
      </c>
      <c r="D1787" s="22">
        <v>56.25</v>
      </c>
      <c r="E1787" s="22">
        <v>51.71</v>
      </c>
      <c r="F1787" s="22">
        <v>47.43</v>
      </c>
      <c r="G1787" s="22">
        <v>43.41</v>
      </c>
      <c r="H1787" s="23">
        <v>41.29</v>
      </c>
      <c r="I1787" s="12">
        <f t="shared" si="190"/>
        <v>-1.7353579175705014E-2</v>
      </c>
      <c r="J1787" s="12">
        <f t="shared" si="191"/>
        <v>-0.17218543046357615</v>
      </c>
      <c r="K1787" s="12">
        <f t="shared" si="192"/>
        <v>-8.0711111111111067E-2</v>
      </c>
      <c r="L1787" s="12">
        <f t="shared" si="193"/>
        <v>-8.2769290272674545E-2</v>
      </c>
      <c r="M1787" s="12">
        <f t="shared" si="194"/>
        <v>-8.4756483238456748E-2</v>
      </c>
      <c r="N1787" s="12">
        <f t="shared" si="195"/>
        <v>-4.8836673577516643E-2</v>
      </c>
      <c r="O1787" s="14">
        <f t="shared" si="196"/>
        <v>-8.1102094639840026</v>
      </c>
      <c r="Q1787" s="3">
        <v>39769</v>
      </c>
      <c r="R1787" s="2">
        <v>69.150000000000006</v>
      </c>
      <c r="S1787" s="2">
        <v>67.95</v>
      </c>
      <c r="T1787" s="2">
        <v>56.25</v>
      </c>
      <c r="U1787" s="2">
        <v>51.71</v>
      </c>
      <c r="V1787" s="2">
        <v>47.43</v>
      </c>
      <c r="W1787" s="2">
        <v>43.41</v>
      </c>
      <c r="X1787" s="2">
        <v>41.29</v>
      </c>
    </row>
    <row r="1788" spans="1:24" x14ac:dyDescent="0.3">
      <c r="A1788" s="21">
        <v>39770</v>
      </c>
      <c r="B1788" s="22">
        <v>67.64</v>
      </c>
      <c r="C1788" s="22">
        <v>67.040000000000006</v>
      </c>
      <c r="D1788" s="22">
        <v>57.29</v>
      </c>
      <c r="E1788" s="22">
        <v>52.59</v>
      </c>
      <c r="F1788" s="22">
        <v>48.59</v>
      </c>
      <c r="G1788" s="22">
        <v>44.27</v>
      </c>
      <c r="H1788" s="23">
        <v>42.18</v>
      </c>
      <c r="I1788" s="12">
        <f t="shared" si="190"/>
        <v>-8.8704908338260724E-3</v>
      </c>
      <c r="J1788" s="12">
        <f t="shared" si="191"/>
        <v>-0.14543556085918863</v>
      </c>
      <c r="K1788" s="12">
        <f t="shared" si="192"/>
        <v>-8.2038750218188072E-2</v>
      </c>
      <c r="L1788" s="12">
        <f t="shared" si="193"/>
        <v>-7.6060087469100535E-2</v>
      </c>
      <c r="M1788" s="12">
        <f t="shared" si="194"/>
        <v>-8.890718254784935E-2</v>
      </c>
      <c r="N1788" s="12">
        <f t="shared" si="195"/>
        <v>-4.7210300429184615E-2</v>
      </c>
      <c r="O1788" s="14">
        <f t="shared" si="196"/>
        <v>-7.4753728726222874</v>
      </c>
      <c r="Q1788" s="3">
        <v>39770</v>
      </c>
      <c r="R1788" s="2">
        <v>67.64</v>
      </c>
      <c r="S1788" s="2">
        <v>67.040000000000006</v>
      </c>
      <c r="T1788" s="2">
        <v>57.29</v>
      </c>
      <c r="U1788" s="2">
        <v>52.59</v>
      </c>
      <c r="V1788" s="2">
        <v>48.59</v>
      </c>
      <c r="W1788" s="2">
        <v>44.27</v>
      </c>
      <c r="X1788" s="2">
        <v>42.18</v>
      </c>
    </row>
    <row r="1789" spans="1:24" x14ac:dyDescent="0.3">
      <c r="A1789" s="21">
        <v>39771</v>
      </c>
      <c r="B1789" s="22">
        <v>74.260000000000005</v>
      </c>
      <c r="C1789" s="22">
        <v>62.9</v>
      </c>
      <c r="D1789" s="22">
        <v>56.87</v>
      </c>
      <c r="E1789" s="22">
        <v>52.26</v>
      </c>
      <c r="F1789" s="22">
        <v>47.34</v>
      </c>
      <c r="G1789" s="22">
        <v>44.74</v>
      </c>
      <c r="H1789" s="23">
        <v>43.32</v>
      </c>
      <c r="I1789" s="12">
        <f t="shared" si="190"/>
        <v>-0.15297603016428774</v>
      </c>
      <c r="J1789" s="12">
        <f t="shared" si="191"/>
        <v>-9.5866454689984115E-2</v>
      </c>
      <c r="K1789" s="12">
        <f t="shared" si="192"/>
        <v>-8.1062071390891499E-2</v>
      </c>
      <c r="L1789" s="12">
        <f t="shared" si="193"/>
        <v>-9.4144661308840361E-2</v>
      </c>
      <c r="M1789" s="12">
        <f t="shared" si="194"/>
        <v>-5.4921841994085341E-2</v>
      </c>
      <c r="N1789" s="12">
        <f t="shared" si="195"/>
        <v>-3.1738936075100588E-2</v>
      </c>
      <c r="O1789" s="14">
        <f t="shared" si="196"/>
        <v>-8.5118332603864939</v>
      </c>
      <c r="Q1789" s="3">
        <v>39771</v>
      </c>
      <c r="R1789" s="2">
        <v>74.260000000000005</v>
      </c>
      <c r="S1789" s="2">
        <v>62.9</v>
      </c>
      <c r="T1789" s="2">
        <v>56.87</v>
      </c>
      <c r="U1789" s="2">
        <v>52.26</v>
      </c>
      <c r="V1789" s="2">
        <v>47.34</v>
      </c>
      <c r="W1789" s="2">
        <v>44.74</v>
      </c>
      <c r="X1789" s="2">
        <v>43.32</v>
      </c>
    </row>
    <row r="1790" spans="1:24" x14ac:dyDescent="0.3">
      <c r="A1790" s="21">
        <v>39772</v>
      </c>
      <c r="B1790" s="22">
        <v>80.86</v>
      </c>
      <c r="C1790" s="22">
        <v>66.23</v>
      </c>
      <c r="D1790" s="22">
        <v>59.77</v>
      </c>
      <c r="E1790" s="22">
        <v>54.67</v>
      </c>
      <c r="F1790" s="22">
        <v>50.58</v>
      </c>
      <c r="G1790" s="22">
        <v>47.02</v>
      </c>
      <c r="H1790" s="23">
        <v>44.57</v>
      </c>
      <c r="I1790" s="12">
        <f t="shared" si="190"/>
        <v>-0.18093000247341073</v>
      </c>
      <c r="J1790" s="12">
        <f t="shared" si="191"/>
        <v>-9.753887966178465E-2</v>
      </c>
      <c r="K1790" s="12">
        <f t="shared" si="192"/>
        <v>-8.5327087167475391E-2</v>
      </c>
      <c r="L1790" s="12">
        <f t="shared" si="193"/>
        <v>-7.4812511432229778E-2</v>
      </c>
      <c r="M1790" s="12">
        <f t="shared" si="194"/>
        <v>-7.0383550810596995E-2</v>
      </c>
      <c r="N1790" s="12">
        <f t="shared" si="195"/>
        <v>-5.2105487026797181E-2</v>
      </c>
      <c r="O1790" s="14">
        <f t="shared" si="196"/>
        <v>-9.351625309538246</v>
      </c>
      <c r="Q1790" s="3">
        <v>39772</v>
      </c>
      <c r="R1790" s="2">
        <v>80.86</v>
      </c>
      <c r="S1790" s="2">
        <v>66.23</v>
      </c>
      <c r="T1790" s="2">
        <v>59.77</v>
      </c>
      <c r="U1790" s="2">
        <v>54.67</v>
      </c>
      <c r="V1790" s="2">
        <v>50.58</v>
      </c>
      <c r="W1790" s="2">
        <v>47.02</v>
      </c>
      <c r="X1790" s="2">
        <v>44.57</v>
      </c>
    </row>
    <row r="1791" spans="1:24" x14ac:dyDescent="0.3">
      <c r="A1791" s="21">
        <v>39773</v>
      </c>
      <c r="B1791" s="22">
        <v>72.67</v>
      </c>
      <c r="C1791" s="22">
        <v>62.78</v>
      </c>
      <c r="D1791" s="22">
        <v>56.9</v>
      </c>
      <c r="E1791" s="22">
        <v>53.11</v>
      </c>
      <c r="F1791" s="22">
        <v>49.06</v>
      </c>
      <c r="G1791" s="22">
        <v>45.83</v>
      </c>
      <c r="H1791" s="23">
        <v>43.12</v>
      </c>
      <c r="I1791" s="12">
        <f t="shared" si="190"/>
        <v>-0.13609467455621305</v>
      </c>
      <c r="J1791" s="12">
        <f t="shared" si="191"/>
        <v>-9.3660401401720383E-2</v>
      </c>
      <c r="K1791" s="12">
        <f t="shared" si="192"/>
        <v>-6.6608084358523723E-2</v>
      </c>
      <c r="L1791" s="12">
        <f t="shared" si="193"/>
        <v>-7.6256825456599509E-2</v>
      </c>
      <c r="M1791" s="12">
        <f t="shared" si="194"/>
        <v>-6.5837749694252046E-2</v>
      </c>
      <c r="N1791" s="12">
        <f t="shared" si="195"/>
        <v>-5.9131573205324028E-2</v>
      </c>
      <c r="O1791" s="14">
        <f t="shared" si="196"/>
        <v>-8.2931551445438796</v>
      </c>
      <c r="Q1791" s="3">
        <v>39773</v>
      </c>
      <c r="R1791" s="2">
        <v>72.67</v>
      </c>
      <c r="S1791" s="2">
        <v>62.78</v>
      </c>
      <c r="T1791" s="2">
        <v>56.9</v>
      </c>
      <c r="U1791" s="2">
        <v>53.11</v>
      </c>
      <c r="V1791" s="2">
        <v>49.06</v>
      </c>
      <c r="W1791" s="2">
        <v>45.83</v>
      </c>
      <c r="X1791" s="2">
        <v>43.12</v>
      </c>
    </row>
    <row r="1792" spans="1:24" x14ac:dyDescent="0.3">
      <c r="A1792" s="21">
        <v>39774</v>
      </c>
      <c r="B1792" s="22">
        <v>72.67</v>
      </c>
      <c r="C1792" s="22">
        <v>62.78</v>
      </c>
      <c r="D1792" s="22">
        <v>56.9</v>
      </c>
      <c r="E1792" s="22">
        <v>53.11</v>
      </c>
      <c r="F1792" s="22">
        <v>49.06</v>
      </c>
      <c r="G1792" s="22">
        <v>45.83</v>
      </c>
      <c r="H1792" s="23">
        <v>43.12</v>
      </c>
      <c r="I1792" s="12">
        <f t="shared" si="190"/>
        <v>-0.13609467455621305</v>
      </c>
      <c r="J1792" s="12">
        <f t="shared" si="191"/>
        <v>-9.3660401401720383E-2</v>
      </c>
      <c r="K1792" s="12">
        <f t="shared" si="192"/>
        <v>-6.6608084358523723E-2</v>
      </c>
      <c r="L1792" s="12">
        <f t="shared" si="193"/>
        <v>-7.6256825456599509E-2</v>
      </c>
      <c r="M1792" s="12">
        <f t="shared" si="194"/>
        <v>-6.5837749694252046E-2</v>
      </c>
      <c r="N1792" s="12">
        <f t="shared" si="195"/>
        <v>-5.9131573205324028E-2</v>
      </c>
      <c r="O1792" s="14">
        <f t="shared" si="196"/>
        <v>-8.2931551445438796</v>
      </c>
      <c r="Q1792" s="3">
        <v>39774</v>
      </c>
      <c r="R1792" s="2">
        <v>72.67</v>
      </c>
      <c r="S1792" s="2">
        <v>62.78</v>
      </c>
      <c r="T1792" s="2">
        <v>56.9</v>
      </c>
      <c r="U1792" s="2">
        <v>53.11</v>
      </c>
      <c r="V1792" s="2">
        <v>49.06</v>
      </c>
      <c r="W1792" s="2">
        <v>45.83</v>
      </c>
      <c r="X1792" s="2">
        <v>43.12</v>
      </c>
    </row>
    <row r="1793" spans="1:24" x14ac:dyDescent="0.3">
      <c r="A1793" s="21">
        <v>39775</v>
      </c>
      <c r="B1793" s="22">
        <v>72.67</v>
      </c>
      <c r="C1793" s="22">
        <v>62.78</v>
      </c>
      <c r="D1793" s="22">
        <v>56.9</v>
      </c>
      <c r="E1793" s="22">
        <v>53.11</v>
      </c>
      <c r="F1793" s="22">
        <v>49.06</v>
      </c>
      <c r="G1793" s="22">
        <v>45.83</v>
      </c>
      <c r="H1793" s="23">
        <v>43.12</v>
      </c>
      <c r="I1793" s="12">
        <f t="shared" si="190"/>
        <v>-0.13609467455621305</v>
      </c>
      <c r="J1793" s="12">
        <f t="shared" si="191"/>
        <v>-9.3660401401720383E-2</v>
      </c>
      <c r="K1793" s="12">
        <f t="shared" si="192"/>
        <v>-6.6608084358523723E-2</v>
      </c>
      <c r="L1793" s="12">
        <f t="shared" si="193"/>
        <v>-7.6256825456599509E-2</v>
      </c>
      <c r="M1793" s="12">
        <f t="shared" si="194"/>
        <v>-6.5837749694252046E-2</v>
      </c>
      <c r="N1793" s="12">
        <f t="shared" si="195"/>
        <v>-5.9131573205324028E-2</v>
      </c>
      <c r="O1793" s="14">
        <f t="shared" si="196"/>
        <v>-8.2931551445438796</v>
      </c>
      <c r="Q1793" s="3">
        <v>39775</v>
      </c>
      <c r="R1793" s="2">
        <v>72.67</v>
      </c>
      <c r="S1793" s="2">
        <v>62.78</v>
      </c>
      <c r="T1793" s="2">
        <v>56.9</v>
      </c>
      <c r="U1793" s="2">
        <v>53.11</v>
      </c>
      <c r="V1793" s="2">
        <v>49.06</v>
      </c>
      <c r="W1793" s="2">
        <v>45.83</v>
      </c>
      <c r="X1793" s="2">
        <v>43.12</v>
      </c>
    </row>
    <row r="1794" spans="1:24" x14ac:dyDescent="0.3">
      <c r="A1794" s="21">
        <v>39776</v>
      </c>
      <c r="B1794" s="22">
        <v>64.7</v>
      </c>
      <c r="C1794" s="22">
        <v>58.64</v>
      </c>
      <c r="D1794" s="22">
        <v>54.15</v>
      </c>
      <c r="E1794" s="22">
        <v>50.33</v>
      </c>
      <c r="F1794" s="22">
        <v>46.78</v>
      </c>
      <c r="G1794" s="22">
        <v>43.82</v>
      </c>
      <c r="H1794" s="23">
        <v>41.19</v>
      </c>
      <c r="I1794" s="12">
        <f t="shared" si="190"/>
        <v>-9.3663060278207144E-2</v>
      </c>
      <c r="J1794" s="12">
        <f t="shared" si="191"/>
        <v>-7.6568894952251054E-2</v>
      </c>
      <c r="K1794" s="12">
        <f t="shared" si="192"/>
        <v>-7.0544783010156986E-2</v>
      </c>
      <c r="L1794" s="12">
        <f t="shared" si="193"/>
        <v>-7.0534472481621258E-2</v>
      </c>
      <c r="M1794" s="12">
        <f t="shared" si="194"/>
        <v>-6.3274903805044858E-2</v>
      </c>
      <c r="N1794" s="12">
        <f t="shared" si="195"/>
        <v>-6.0018256503879597E-2</v>
      </c>
      <c r="O1794" s="14">
        <f t="shared" si="196"/>
        <v>-7.2434061838526809</v>
      </c>
      <c r="Q1794" s="3">
        <v>39776</v>
      </c>
      <c r="R1794" s="2">
        <v>64.7</v>
      </c>
      <c r="S1794" s="2">
        <v>58.64</v>
      </c>
      <c r="T1794" s="2">
        <v>54.15</v>
      </c>
      <c r="U1794" s="2">
        <v>50.33</v>
      </c>
      <c r="V1794" s="2">
        <v>46.78</v>
      </c>
      <c r="W1794" s="2">
        <v>43.82</v>
      </c>
      <c r="X1794" s="2">
        <v>41.19</v>
      </c>
    </row>
    <row r="1795" spans="1:24" x14ac:dyDescent="0.3">
      <c r="A1795" s="21">
        <v>39777</v>
      </c>
      <c r="B1795" s="22">
        <v>60.9</v>
      </c>
      <c r="C1795" s="22">
        <v>57.18</v>
      </c>
      <c r="D1795" s="22">
        <v>52.61</v>
      </c>
      <c r="E1795" s="22">
        <v>49.1</v>
      </c>
      <c r="F1795" s="22">
        <v>45.43</v>
      </c>
      <c r="G1795" s="22">
        <v>42.94</v>
      </c>
      <c r="H1795" s="23">
        <v>40.69</v>
      </c>
      <c r="I1795" s="12">
        <f t="shared" si="190"/>
        <v>-6.108374384236448E-2</v>
      </c>
      <c r="J1795" s="12">
        <f t="shared" si="191"/>
        <v>-7.9923050017488673E-2</v>
      </c>
      <c r="K1795" s="12">
        <f t="shared" si="192"/>
        <v>-6.67173541151872E-2</v>
      </c>
      <c r="L1795" s="12">
        <f t="shared" si="193"/>
        <v>-7.474541751527497E-2</v>
      </c>
      <c r="M1795" s="12">
        <f t="shared" si="194"/>
        <v>-5.4809597182478575E-2</v>
      </c>
      <c r="N1795" s="12">
        <f t="shared" si="195"/>
        <v>-5.2398695854680932E-2</v>
      </c>
      <c r="O1795" s="14">
        <f t="shared" si="196"/>
        <v>-6.4946309754579143</v>
      </c>
      <c r="Q1795" s="3">
        <v>39777</v>
      </c>
      <c r="R1795" s="2">
        <v>60.9</v>
      </c>
      <c r="S1795" s="2">
        <v>57.18</v>
      </c>
      <c r="T1795" s="2">
        <v>52.61</v>
      </c>
      <c r="U1795" s="2">
        <v>49.1</v>
      </c>
      <c r="V1795" s="2">
        <v>45.43</v>
      </c>
      <c r="W1795" s="2">
        <v>42.94</v>
      </c>
      <c r="X1795" s="2">
        <v>40.69</v>
      </c>
    </row>
    <row r="1796" spans="1:24" x14ac:dyDescent="0.3">
      <c r="A1796" s="21">
        <v>39778</v>
      </c>
      <c r="B1796" s="22">
        <v>54.92</v>
      </c>
      <c r="C1796" s="22">
        <v>53.18</v>
      </c>
      <c r="D1796" s="22">
        <v>50.85</v>
      </c>
      <c r="E1796" s="22">
        <v>47.23</v>
      </c>
      <c r="F1796" s="22">
        <v>43.61</v>
      </c>
      <c r="G1796" s="22">
        <v>41.34</v>
      </c>
      <c r="H1796" s="23">
        <v>39.5</v>
      </c>
      <c r="I1796" s="12">
        <f t="shared" si="190"/>
        <v>-3.1682447195921393E-2</v>
      </c>
      <c r="J1796" s="12">
        <f t="shared" si="191"/>
        <v>-4.3813463708160971E-2</v>
      </c>
      <c r="K1796" s="12">
        <f t="shared" si="192"/>
        <v>-7.1189773844641202E-2</v>
      </c>
      <c r="L1796" s="12">
        <f t="shared" si="193"/>
        <v>-7.664619944950235E-2</v>
      </c>
      <c r="M1796" s="12">
        <f t="shared" si="194"/>
        <v>-5.2052281586791982E-2</v>
      </c>
      <c r="N1796" s="12">
        <f t="shared" si="195"/>
        <v>-4.4508950169327655E-2</v>
      </c>
      <c r="O1796" s="14">
        <f t="shared" si="196"/>
        <v>-5.3315519325724257</v>
      </c>
      <c r="Q1796" s="3">
        <v>39778</v>
      </c>
      <c r="R1796" s="2">
        <v>54.92</v>
      </c>
      <c r="S1796" s="2">
        <v>53.18</v>
      </c>
      <c r="T1796" s="2">
        <v>50.85</v>
      </c>
      <c r="U1796" s="2">
        <v>47.23</v>
      </c>
      <c r="V1796" s="2">
        <v>43.61</v>
      </c>
      <c r="W1796" s="2">
        <v>41.34</v>
      </c>
      <c r="X1796" s="2">
        <v>39.5</v>
      </c>
    </row>
    <row r="1797" spans="1:24" x14ac:dyDescent="0.3">
      <c r="A1797" s="21">
        <v>39779</v>
      </c>
      <c r="B1797" s="22">
        <v>54.92</v>
      </c>
      <c r="C1797" s="22">
        <v>53.18</v>
      </c>
      <c r="D1797" s="22">
        <v>50.85</v>
      </c>
      <c r="E1797" s="22">
        <v>47.23</v>
      </c>
      <c r="F1797" s="22">
        <v>43.61</v>
      </c>
      <c r="G1797" s="22">
        <v>41.34</v>
      </c>
      <c r="H1797" s="23">
        <v>39.5</v>
      </c>
      <c r="I1797" s="12">
        <f t="shared" si="190"/>
        <v>-3.1682447195921393E-2</v>
      </c>
      <c r="J1797" s="12">
        <f t="shared" si="191"/>
        <v>-4.3813463708160971E-2</v>
      </c>
      <c r="K1797" s="12">
        <f t="shared" si="192"/>
        <v>-7.1189773844641202E-2</v>
      </c>
      <c r="L1797" s="12">
        <f t="shared" si="193"/>
        <v>-7.664619944950235E-2</v>
      </c>
      <c r="M1797" s="12">
        <f t="shared" si="194"/>
        <v>-5.2052281586791982E-2</v>
      </c>
      <c r="N1797" s="12">
        <f t="shared" si="195"/>
        <v>-4.4508950169327655E-2</v>
      </c>
      <c r="O1797" s="14">
        <f t="shared" si="196"/>
        <v>-5.3315519325724257</v>
      </c>
      <c r="Q1797" s="3">
        <v>39779</v>
      </c>
      <c r="R1797" s="2">
        <v>54.92</v>
      </c>
      <c r="S1797" s="2">
        <v>53.18</v>
      </c>
      <c r="T1797" s="2">
        <v>50.85</v>
      </c>
      <c r="U1797" s="2">
        <v>47.23</v>
      </c>
      <c r="V1797" s="2">
        <v>43.61</v>
      </c>
      <c r="W1797" s="2">
        <v>41.34</v>
      </c>
      <c r="X1797" s="2">
        <v>39.5</v>
      </c>
    </row>
    <row r="1798" spans="1:24" x14ac:dyDescent="0.3">
      <c r="A1798" s="21">
        <v>39780</v>
      </c>
      <c r="B1798" s="22">
        <v>55.28</v>
      </c>
      <c r="C1798" s="22">
        <v>53.21</v>
      </c>
      <c r="D1798" s="22">
        <v>50.6</v>
      </c>
      <c r="E1798" s="22">
        <v>47.17</v>
      </c>
      <c r="F1798" s="22">
        <v>43.52</v>
      </c>
      <c r="G1798" s="22">
        <v>40.98</v>
      </c>
      <c r="H1798" s="23">
        <v>39.79</v>
      </c>
      <c r="I1798" s="12">
        <f t="shared" ref="I1798:I1861" si="197">C1798/B1798-1</f>
        <v>-3.7445730824891443E-2</v>
      </c>
      <c r="J1798" s="12">
        <f t="shared" ref="J1798:J1861" si="198">D1798/C1798-1</f>
        <v>-4.9050930276263838E-2</v>
      </c>
      <c r="K1798" s="12">
        <f t="shared" ref="K1798:K1861" si="199">E1798/D1798-1</f>
        <v>-6.7786561264822076E-2</v>
      </c>
      <c r="L1798" s="12">
        <f t="shared" ref="L1798:L1861" si="200">F1798/E1798-1</f>
        <v>-7.737969048123805E-2</v>
      </c>
      <c r="M1798" s="12">
        <f t="shared" ref="M1798:M1861" si="201">G1798/F1798-1</f>
        <v>-5.8363970588235392E-2</v>
      </c>
      <c r="N1798" s="12">
        <f t="shared" ref="N1798:N1861" si="202">H1798/G1798-1</f>
        <v>-2.9038555392874477E-2</v>
      </c>
      <c r="O1798" s="14">
        <f t="shared" ref="O1798:O1861" si="203">100*AVERAGE(I1798:N1798)</f>
        <v>-5.317757313805421</v>
      </c>
      <c r="Q1798" s="3">
        <v>39780</v>
      </c>
      <c r="R1798" s="2">
        <v>55.28</v>
      </c>
      <c r="S1798" s="2">
        <v>53.21</v>
      </c>
      <c r="T1798" s="2">
        <v>50.6</v>
      </c>
      <c r="U1798" s="2">
        <v>47.17</v>
      </c>
      <c r="V1798" s="2">
        <v>43.52</v>
      </c>
      <c r="W1798" s="2">
        <v>40.98</v>
      </c>
      <c r="X1798" s="2">
        <v>39.79</v>
      </c>
    </row>
    <row r="1799" spans="1:24" x14ac:dyDescent="0.3">
      <c r="A1799" s="21">
        <v>39781</v>
      </c>
      <c r="B1799" s="22">
        <v>55.28</v>
      </c>
      <c r="C1799" s="22">
        <v>53.21</v>
      </c>
      <c r="D1799" s="22">
        <v>50.6</v>
      </c>
      <c r="E1799" s="22">
        <v>47.17</v>
      </c>
      <c r="F1799" s="22">
        <v>43.52</v>
      </c>
      <c r="G1799" s="22">
        <v>40.98</v>
      </c>
      <c r="H1799" s="23">
        <v>39.79</v>
      </c>
      <c r="I1799" s="12">
        <f t="shared" si="197"/>
        <v>-3.7445730824891443E-2</v>
      </c>
      <c r="J1799" s="12">
        <f t="shared" si="198"/>
        <v>-4.9050930276263838E-2</v>
      </c>
      <c r="K1799" s="12">
        <f t="shared" si="199"/>
        <v>-6.7786561264822076E-2</v>
      </c>
      <c r="L1799" s="12">
        <f t="shared" si="200"/>
        <v>-7.737969048123805E-2</v>
      </c>
      <c r="M1799" s="12">
        <f t="shared" si="201"/>
        <v>-5.8363970588235392E-2</v>
      </c>
      <c r="N1799" s="12">
        <f t="shared" si="202"/>
        <v>-2.9038555392874477E-2</v>
      </c>
      <c r="O1799" s="14">
        <f t="shared" si="203"/>
        <v>-5.317757313805421</v>
      </c>
      <c r="Q1799" s="3">
        <v>39781</v>
      </c>
      <c r="R1799" s="2">
        <v>55.28</v>
      </c>
      <c r="S1799" s="2">
        <v>53.21</v>
      </c>
      <c r="T1799" s="2">
        <v>50.6</v>
      </c>
      <c r="U1799" s="2">
        <v>47.17</v>
      </c>
      <c r="V1799" s="2">
        <v>43.52</v>
      </c>
      <c r="W1799" s="2">
        <v>40.98</v>
      </c>
      <c r="X1799" s="2">
        <v>39.79</v>
      </c>
    </row>
    <row r="1800" spans="1:24" x14ac:dyDescent="0.3">
      <c r="A1800" s="21">
        <v>39782</v>
      </c>
      <c r="B1800" s="22">
        <v>55.28</v>
      </c>
      <c r="C1800" s="22">
        <v>53.21</v>
      </c>
      <c r="D1800" s="22">
        <v>50.6</v>
      </c>
      <c r="E1800" s="22">
        <v>47.17</v>
      </c>
      <c r="F1800" s="22">
        <v>43.52</v>
      </c>
      <c r="G1800" s="22">
        <v>40.98</v>
      </c>
      <c r="H1800" s="23">
        <v>39.79</v>
      </c>
      <c r="I1800" s="12">
        <f t="shared" si="197"/>
        <v>-3.7445730824891443E-2</v>
      </c>
      <c r="J1800" s="12">
        <f t="shared" si="198"/>
        <v>-4.9050930276263838E-2</v>
      </c>
      <c r="K1800" s="12">
        <f t="shared" si="199"/>
        <v>-6.7786561264822076E-2</v>
      </c>
      <c r="L1800" s="12">
        <f t="shared" si="200"/>
        <v>-7.737969048123805E-2</v>
      </c>
      <c r="M1800" s="12">
        <f t="shared" si="201"/>
        <v>-5.8363970588235392E-2</v>
      </c>
      <c r="N1800" s="12">
        <f t="shared" si="202"/>
        <v>-2.9038555392874477E-2</v>
      </c>
      <c r="O1800" s="14">
        <f t="shared" si="203"/>
        <v>-5.317757313805421</v>
      </c>
      <c r="Q1800" s="3">
        <v>39782</v>
      </c>
      <c r="R1800" s="2">
        <v>55.28</v>
      </c>
      <c r="S1800" s="2">
        <v>53.21</v>
      </c>
      <c r="T1800" s="2">
        <v>50.6</v>
      </c>
      <c r="U1800" s="2">
        <v>47.17</v>
      </c>
      <c r="V1800" s="2">
        <v>43.52</v>
      </c>
      <c r="W1800" s="2">
        <v>40.98</v>
      </c>
      <c r="X1800" s="2">
        <v>39.79</v>
      </c>
    </row>
    <row r="1801" spans="1:24" x14ac:dyDescent="0.3">
      <c r="A1801" s="21">
        <v>39783</v>
      </c>
      <c r="B1801" s="22">
        <v>68.510000000000005</v>
      </c>
      <c r="C1801" s="22">
        <v>60.45</v>
      </c>
      <c r="D1801" s="22">
        <v>56.29</v>
      </c>
      <c r="E1801" s="22">
        <v>51.91</v>
      </c>
      <c r="F1801" s="22">
        <v>48.13</v>
      </c>
      <c r="G1801" s="22">
        <v>45.47</v>
      </c>
      <c r="H1801" s="23">
        <v>43.67</v>
      </c>
      <c r="I1801" s="12">
        <f t="shared" si="197"/>
        <v>-0.11764705882352944</v>
      </c>
      <c r="J1801" s="12">
        <f t="shared" si="198"/>
        <v>-6.8817204301075297E-2</v>
      </c>
      <c r="K1801" s="12">
        <f t="shared" si="199"/>
        <v>-7.7811334162373513E-2</v>
      </c>
      <c r="L1801" s="12">
        <f t="shared" si="200"/>
        <v>-7.2818339433635026E-2</v>
      </c>
      <c r="M1801" s="12">
        <f t="shared" si="201"/>
        <v>-5.5266985248285994E-2</v>
      </c>
      <c r="N1801" s="12">
        <f t="shared" si="202"/>
        <v>-3.9586540576204032E-2</v>
      </c>
      <c r="O1801" s="14">
        <f t="shared" si="203"/>
        <v>-7.1991243757517216</v>
      </c>
      <c r="Q1801" s="3">
        <v>39783</v>
      </c>
      <c r="R1801" s="2">
        <v>68.510000000000005</v>
      </c>
      <c r="S1801" s="2">
        <v>60.45</v>
      </c>
      <c r="T1801" s="2">
        <v>56.29</v>
      </c>
      <c r="U1801" s="2">
        <v>51.91</v>
      </c>
      <c r="V1801" s="2">
        <v>48.13</v>
      </c>
      <c r="W1801" s="2">
        <v>45.47</v>
      </c>
      <c r="X1801" s="2">
        <v>43.67</v>
      </c>
    </row>
    <row r="1802" spans="1:24" x14ac:dyDescent="0.3">
      <c r="A1802" s="21">
        <v>39784</v>
      </c>
      <c r="B1802" s="22">
        <v>62.98</v>
      </c>
      <c r="C1802" s="22">
        <v>57.93</v>
      </c>
      <c r="D1802" s="22">
        <v>55.3</v>
      </c>
      <c r="E1802" s="22">
        <v>51.78</v>
      </c>
      <c r="F1802" s="22">
        <v>47.57</v>
      </c>
      <c r="G1802" s="22">
        <v>45.16</v>
      </c>
      <c r="H1802" s="23">
        <v>43.14</v>
      </c>
      <c r="I1802" s="12">
        <f t="shared" si="197"/>
        <v>-8.0184185455700163E-2</v>
      </c>
      <c r="J1802" s="12">
        <f t="shared" si="198"/>
        <v>-4.539962023131372E-2</v>
      </c>
      <c r="K1802" s="12">
        <f t="shared" si="199"/>
        <v>-6.3652802893309102E-2</v>
      </c>
      <c r="L1802" s="12">
        <f t="shared" si="200"/>
        <v>-8.1305523368095822E-2</v>
      </c>
      <c r="M1802" s="12">
        <f t="shared" si="201"/>
        <v>-5.0662182047509052E-2</v>
      </c>
      <c r="N1802" s="12">
        <f t="shared" si="202"/>
        <v>-4.4729849424269164E-2</v>
      </c>
      <c r="O1802" s="14">
        <f t="shared" si="203"/>
        <v>-6.0989027236699505</v>
      </c>
      <c r="Q1802" s="3">
        <v>39784</v>
      </c>
      <c r="R1802" s="2">
        <v>62.98</v>
      </c>
      <c r="S1802" s="2">
        <v>57.93</v>
      </c>
      <c r="T1802" s="2">
        <v>55.3</v>
      </c>
      <c r="U1802" s="2">
        <v>51.78</v>
      </c>
      <c r="V1802" s="2">
        <v>47.57</v>
      </c>
      <c r="W1802" s="2">
        <v>45.16</v>
      </c>
      <c r="X1802" s="2">
        <v>43.14</v>
      </c>
    </row>
    <row r="1803" spans="1:24" x14ac:dyDescent="0.3">
      <c r="A1803" s="21">
        <v>39785</v>
      </c>
      <c r="B1803" s="22">
        <v>60.72</v>
      </c>
      <c r="C1803" s="22">
        <v>57.73</v>
      </c>
      <c r="D1803" s="22">
        <v>55.21</v>
      </c>
      <c r="E1803" s="22">
        <v>51.21</v>
      </c>
      <c r="F1803" s="22">
        <v>47.12</v>
      </c>
      <c r="G1803" s="22">
        <v>44.95</v>
      </c>
      <c r="H1803" s="23">
        <v>42.95</v>
      </c>
      <c r="I1803" s="12">
        <f t="shared" si="197"/>
        <v>-4.924242424242431E-2</v>
      </c>
      <c r="J1803" s="12">
        <f t="shared" si="198"/>
        <v>-4.3651481032392137E-2</v>
      </c>
      <c r="K1803" s="12">
        <f t="shared" si="199"/>
        <v>-7.2450642999456583E-2</v>
      </c>
      <c r="L1803" s="12">
        <f t="shared" si="200"/>
        <v>-7.9867213434876017E-2</v>
      </c>
      <c r="M1803" s="12">
        <f t="shared" si="201"/>
        <v>-4.6052631578947234E-2</v>
      </c>
      <c r="N1803" s="12">
        <f t="shared" si="202"/>
        <v>-4.4493882091212411E-2</v>
      </c>
      <c r="O1803" s="14">
        <f t="shared" si="203"/>
        <v>-5.5959712563218114</v>
      </c>
      <c r="Q1803" s="3">
        <v>39785</v>
      </c>
      <c r="R1803" s="2">
        <v>60.72</v>
      </c>
      <c r="S1803" s="2">
        <v>57.73</v>
      </c>
      <c r="T1803" s="2">
        <v>55.21</v>
      </c>
      <c r="U1803" s="2">
        <v>51.21</v>
      </c>
      <c r="V1803" s="2">
        <v>47.12</v>
      </c>
      <c r="W1803" s="2">
        <v>44.95</v>
      </c>
      <c r="X1803" s="2">
        <v>42.95</v>
      </c>
    </row>
    <row r="1804" spans="1:24" x14ac:dyDescent="0.3">
      <c r="A1804" s="21">
        <v>39786</v>
      </c>
      <c r="B1804" s="22">
        <v>63.64</v>
      </c>
      <c r="C1804" s="22">
        <v>60.49</v>
      </c>
      <c r="D1804" s="22">
        <v>57.62</v>
      </c>
      <c r="E1804" s="22">
        <v>53.94</v>
      </c>
      <c r="F1804" s="22">
        <v>49.35</v>
      </c>
      <c r="G1804" s="22">
        <v>46.68</v>
      </c>
      <c r="H1804" s="23">
        <v>44.28</v>
      </c>
      <c r="I1804" s="12">
        <f t="shared" si="197"/>
        <v>-4.9497171590194844E-2</v>
      </c>
      <c r="J1804" s="12">
        <f t="shared" si="198"/>
        <v>-4.7445858819639697E-2</v>
      </c>
      <c r="K1804" s="12">
        <f t="shared" si="199"/>
        <v>-6.3866712946893389E-2</v>
      </c>
      <c r="L1804" s="12">
        <f t="shared" si="200"/>
        <v>-8.5094549499443728E-2</v>
      </c>
      <c r="M1804" s="12">
        <f t="shared" si="201"/>
        <v>-5.4103343465045639E-2</v>
      </c>
      <c r="N1804" s="12">
        <f t="shared" si="202"/>
        <v>-5.1413881748071932E-2</v>
      </c>
      <c r="O1804" s="14">
        <f t="shared" si="203"/>
        <v>-5.8570253011548203</v>
      </c>
      <c r="Q1804" s="3">
        <v>39786</v>
      </c>
      <c r="R1804" s="2">
        <v>63.64</v>
      </c>
      <c r="S1804" s="2">
        <v>60.49</v>
      </c>
      <c r="T1804" s="2">
        <v>57.62</v>
      </c>
      <c r="U1804" s="2">
        <v>53.94</v>
      </c>
      <c r="V1804" s="2">
        <v>49.35</v>
      </c>
      <c r="W1804" s="2">
        <v>46.68</v>
      </c>
      <c r="X1804" s="2">
        <v>44.28</v>
      </c>
    </row>
    <row r="1805" spans="1:24" x14ac:dyDescent="0.3">
      <c r="A1805" s="21">
        <v>39787</v>
      </c>
      <c r="B1805" s="22">
        <v>59.93</v>
      </c>
      <c r="C1805" s="22">
        <v>58.32</v>
      </c>
      <c r="D1805" s="22">
        <v>56.75</v>
      </c>
      <c r="E1805" s="22">
        <v>53.58</v>
      </c>
      <c r="F1805" s="22">
        <v>48.7</v>
      </c>
      <c r="G1805" s="22">
        <v>46.03</v>
      </c>
      <c r="H1805" s="23">
        <v>44.06</v>
      </c>
      <c r="I1805" s="12">
        <f t="shared" si="197"/>
        <v>-2.6864675454697173E-2</v>
      </c>
      <c r="J1805" s="12">
        <f t="shared" si="198"/>
        <v>-2.6920438957475978E-2</v>
      </c>
      <c r="K1805" s="12">
        <f t="shared" si="199"/>
        <v>-5.5859030837004386E-2</v>
      </c>
      <c r="L1805" s="12">
        <f t="shared" si="200"/>
        <v>-9.1078760731616137E-2</v>
      </c>
      <c r="M1805" s="12">
        <f t="shared" si="201"/>
        <v>-5.4825462012320414E-2</v>
      </c>
      <c r="N1805" s="12">
        <f t="shared" si="202"/>
        <v>-4.2798175103193503E-2</v>
      </c>
      <c r="O1805" s="14">
        <f t="shared" si="203"/>
        <v>-4.9724423849384598</v>
      </c>
      <c r="Q1805" s="3">
        <v>39787</v>
      </c>
      <c r="R1805" s="2">
        <v>59.93</v>
      </c>
      <c r="S1805" s="2">
        <v>58.32</v>
      </c>
      <c r="T1805" s="2">
        <v>56.75</v>
      </c>
      <c r="U1805" s="2">
        <v>53.58</v>
      </c>
      <c r="V1805" s="2">
        <v>48.7</v>
      </c>
      <c r="W1805" s="2">
        <v>46.03</v>
      </c>
      <c r="X1805" s="2">
        <v>44.06</v>
      </c>
    </row>
    <row r="1806" spans="1:24" x14ac:dyDescent="0.3">
      <c r="A1806" s="21">
        <v>39788</v>
      </c>
      <c r="B1806" s="22">
        <v>59.93</v>
      </c>
      <c r="C1806" s="22">
        <v>58.32</v>
      </c>
      <c r="D1806" s="22">
        <v>56.75</v>
      </c>
      <c r="E1806" s="22">
        <v>53.58</v>
      </c>
      <c r="F1806" s="22">
        <v>48.7</v>
      </c>
      <c r="G1806" s="22">
        <v>46.03</v>
      </c>
      <c r="H1806" s="23">
        <v>44.06</v>
      </c>
      <c r="I1806" s="12">
        <f t="shared" si="197"/>
        <v>-2.6864675454697173E-2</v>
      </c>
      <c r="J1806" s="12">
        <f t="shared" si="198"/>
        <v>-2.6920438957475978E-2</v>
      </c>
      <c r="K1806" s="12">
        <f t="shared" si="199"/>
        <v>-5.5859030837004386E-2</v>
      </c>
      <c r="L1806" s="12">
        <f t="shared" si="200"/>
        <v>-9.1078760731616137E-2</v>
      </c>
      <c r="M1806" s="12">
        <f t="shared" si="201"/>
        <v>-5.4825462012320414E-2</v>
      </c>
      <c r="N1806" s="12">
        <f t="shared" si="202"/>
        <v>-4.2798175103193503E-2</v>
      </c>
      <c r="O1806" s="14">
        <f t="shared" si="203"/>
        <v>-4.9724423849384598</v>
      </c>
      <c r="Q1806" s="3">
        <v>39788</v>
      </c>
      <c r="R1806" s="2">
        <v>59.93</v>
      </c>
      <c r="S1806" s="2">
        <v>58.32</v>
      </c>
      <c r="T1806" s="2">
        <v>56.75</v>
      </c>
      <c r="U1806" s="2">
        <v>53.58</v>
      </c>
      <c r="V1806" s="2">
        <v>48.7</v>
      </c>
      <c r="W1806" s="2">
        <v>46.03</v>
      </c>
      <c r="X1806" s="2">
        <v>44.06</v>
      </c>
    </row>
    <row r="1807" spans="1:24" x14ac:dyDescent="0.3">
      <c r="A1807" s="21">
        <v>39789</v>
      </c>
      <c r="B1807" s="22">
        <v>59.93</v>
      </c>
      <c r="C1807" s="22">
        <v>58.32</v>
      </c>
      <c r="D1807" s="22">
        <v>56.75</v>
      </c>
      <c r="E1807" s="22">
        <v>53.58</v>
      </c>
      <c r="F1807" s="22">
        <v>48.7</v>
      </c>
      <c r="G1807" s="22">
        <v>46.03</v>
      </c>
      <c r="H1807" s="23">
        <v>44.06</v>
      </c>
      <c r="I1807" s="12">
        <f t="shared" si="197"/>
        <v>-2.6864675454697173E-2</v>
      </c>
      <c r="J1807" s="12">
        <f t="shared" si="198"/>
        <v>-2.6920438957475978E-2</v>
      </c>
      <c r="K1807" s="12">
        <f t="shared" si="199"/>
        <v>-5.5859030837004386E-2</v>
      </c>
      <c r="L1807" s="12">
        <f t="shared" si="200"/>
        <v>-9.1078760731616137E-2</v>
      </c>
      <c r="M1807" s="12">
        <f t="shared" si="201"/>
        <v>-5.4825462012320414E-2</v>
      </c>
      <c r="N1807" s="12">
        <f t="shared" si="202"/>
        <v>-4.2798175103193503E-2</v>
      </c>
      <c r="O1807" s="14">
        <f t="shared" si="203"/>
        <v>-4.9724423849384598</v>
      </c>
      <c r="Q1807" s="3">
        <v>39789</v>
      </c>
      <c r="R1807" s="2">
        <v>59.93</v>
      </c>
      <c r="S1807" s="2">
        <v>58.32</v>
      </c>
      <c r="T1807" s="2">
        <v>56.75</v>
      </c>
      <c r="U1807" s="2">
        <v>53.58</v>
      </c>
      <c r="V1807" s="2">
        <v>48.7</v>
      </c>
      <c r="W1807" s="2">
        <v>46.03</v>
      </c>
      <c r="X1807" s="2">
        <v>44.06</v>
      </c>
    </row>
    <row r="1808" spans="1:24" x14ac:dyDescent="0.3">
      <c r="A1808" s="21">
        <v>39790</v>
      </c>
      <c r="B1808" s="22">
        <v>58.49</v>
      </c>
      <c r="C1808" s="22">
        <v>55.26</v>
      </c>
      <c r="D1808" s="22">
        <v>54.67</v>
      </c>
      <c r="E1808" s="22">
        <v>52.72</v>
      </c>
      <c r="F1808" s="22">
        <v>48.23</v>
      </c>
      <c r="G1808" s="22">
        <v>45.38</v>
      </c>
      <c r="H1808" s="23">
        <v>43.93</v>
      </c>
      <c r="I1808" s="12">
        <f t="shared" si="197"/>
        <v>-5.5223115062403849E-2</v>
      </c>
      <c r="J1808" s="12">
        <f t="shared" si="198"/>
        <v>-1.0676800579080603E-2</v>
      </c>
      <c r="K1808" s="12">
        <f t="shared" si="199"/>
        <v>-3.5668556795317441E-2</v>
      </c>
      <c r="L1808" s="12">
        <f t="shared" si="200"/>
        <v>-8.5166919575113798E-2</v>
      </c>
      <c r="M1808" s="12">
        <f t="shared" si="201"/>
        <v>-5.9091851544681662E-2</v>
      </c>
      <c r="N1808" s="12">
        <f t="shared" si="202"/>
        <v>-3.1952401939180364E-2</v>
      </c>
      <c r="O1808" s="14">
        <f t="shared" si="203"/>
        <v>-4.6296607582629621</v>
      </c>
      <c r="Q1808" s="3">
        <v>39790</v>
      </c>
      <c r="R1808" s="2">
        <v>58.49</v>
      </c>
      <c r="S1808" s="2">
        <v>55.26</v>
      </c>
      <c r="T1808" s="2">
        <v>54.67</v>
      </c>
      <c r="U1808" s="2">
        <v>52.72</v>
      </c>
      <c r="V1808" s="2">
        <v>48.23</v>
      </c>
      <c r="W1808" s="2">
        <v>45.38</v>
      </c>
      <c r="X1808" s="2">
        <v>43.93</v>
      </c>
    </row>
    <row r="1809" spans="1:24" x14ac:dyDescent="0.3">
      <c r="A1809" s="21">
        <v>39791</v>
      </c>
      <c r="B1809" s="22">
        <v>58.91</v>
      </c>
      <c r="C1809" s="22">
        <v>56.4</v>
      </c>
      <c r="D1809" s="22">
        <v>55.38</v>
      </c>
      <c r="E1809" s="22">
        <v>53.33</v>
      </c>
      <c r="F1809" s="22">
        <v>48.82</v>
      </c>
      <c r="G1809" s="22">
        <v>46.79</v>
      </c>
      <c r="H1809" s="23">
        <v>45.26</v>
      </c>
      <c r="I1809" s="12">
        <f t="shared" si="197"/>
        <v>-4.2607367170259702E-2</v>
      </c>
      <c r="J1809" s="12">
        <f t="shared" si="198"/>
        <v>-1.8085106382978666E-2</v>
      </c>
      <c r="K1809" s="12">
        <f t="shared" si="199"/>
        <v>-3.7016973636691985E-2</v>
      </c>
      <c r="L1809" s="12">
        <f t="shared" si="200"/>
        <v>-8.4567785486592828E-2</v>
      </c>
      <c r="M1809" s="12">
        <f t="shared" si="201"/>
        <v>-4.1581319131503536E-2</v>
      </c>
      <c r="N1809" s="12">
        <f t="shared" si="202"/>
        <v>-3.269929472109423E-2</v>
      </c>
      <c r="O1809" s="14">
        <f t="shared" si="203"/>
        <v>-4.2759641088186831</v>
      </c>
      <c r="Q1809" s="3">
        <v>39791</v>
      </c>
      <c r="R1809" s="2">
        <v>58.91</v>
      </c>
      <c r="S1809" s="2">
        <v>56.4</v>
      </c>
      <c r="T1809" s="2">
        <v>55.38</v>
      </c>
      <c r="U1809" s="2">
        <v>53.33</v>
      </c>
      <c r="V1809" s="2">
        <v>48.82</v>
      </c>
      <c r="W1809" s="2">
        <v>46.79</v>
      </c>
      <c r="X1809" s="2">
        <v>45.26</v>
      </c>
    </row>
    <row r="1810" spans="1:24" x14ac:dyDescent="0.3">
      <c r="A1810" s="21">
        <v>39792</v>
      </c>
      <c r="B1810" s="22">
        <v>55.73</v>
      </c>
      <c r="C1810" s="22">
        <v>55.26</v>
      </c>
      <c r="D1810" s="22">
        <v>54.44</v>
      </c>
      <c r="E1810" s="22">
        <v>52.76</v>
      </c>
      <c r="F1810" s="22">
        <v>48.48</v>
      </c>
      <c r="G1810" s="22">
        <v>46.35</v>
      </c>
      <c r="H1810" s="23">
        <v>44.44</v>
      </c>
      <c r="I1810" s="12">
        <f t="shared" si="197"/>
        <v>-8.433518751121416E-3</v>
      </c>
      <c r="J1810" s="12">
        <f t="shared" si="198"/>
        <v>-1.4838943177705399E-2</v>
      </c>
      <c r="K1810" s="12">
        <f t="shared" si="199"/>
        <v>-3.0859662013225542E-2</v>
      </c>
      <c r="L1810" s="12">
        <f t="shared" si="200"/>
        <v>-8.1122062168309306E-2</v>
      </c>
      <c r="M1810" s="12">
        <f t="shared" si="201"/>
        <v>-4.3935643564356308E-2</v>
      </c>
      <c r="N1810" s="12">
        <f t="shared" si="202"/>
        <v>-4.120819848975199E-2</v>
      </c>
      <c r="O1810" s="14">
        <f t="shared" si="203"/>
        <v>-3.6733004694078328</v>
      </c>
      <c r="Q1810" s="3">
        <v>39792</v>
      </c>
      <c r="R1810" s="2">
        <v>55.73</v>
      </c>
      <c r="S1810" s="2">
        <v>55.26</v>
      </c>
      <c r="T1810" s="2">
        <v>54.44</v>
      </c>
      <c r="U1810" s="2">
        <v>52.76</v>
      </c>
      <c r="V1810" s="2">
        <v>48.48</v>
      </c>
      <c r="W1810" s="2">
        <v>46.35</v>
      </c>
      <c r="X1810" s="2">
        <v>44.44</v>
      </c>
    </row>
    <row r="1811" spans="1:24" x14ac:dyDescent="0.3">
      <c r="A1811" s="21">
        <v>39793</v>
      </c>
      <c r="B1811" s="22">
        <v>55.78</v>
      </c>
      <c r="C1811" s="22">
        <v>55.06</v>
      </c>
      <c r="D1811" s="22">
        <v>55.32</v>
      </c>
      <c r="E1811" s="22">
        <v>53.38</v>
      </c>
      <c r="F1811" s="22">
        <v>49.09</v>
      </c>
      <c r="G1811" s="22">
        <v>47.07</v>
      </c>
      <c r="H1811" s="23">
        <v>45</v>
      </c>
      <c r="I1811" s="12">
        <f t="shared" si="197"/>
        <v>-1.290785227680169E-2</v>
      </c>
      <c r="J1811" s="12">
        <f t="shared" si="198"/>
        <v>4.7221213221939617E-3</v>
      </c>
      <c r="K1811" s="12">
        <f t="shared" si="199"/>
        <v>-3.5068691250903838E-2</v>
      </c>
      <c r="L1811" s="12">
        <f t="shared" si="200"/>
        <v>-8.0367178718621202E-2</v>
      </c>
      <c r="M1811" s="12">
        <f t="shared" si="201"/>
        <v>-4.1148910165003105E-2</v>
      </c>
      <c r="N1811" s="12">
        <f t="shared" si="202"/>
        <v>-4.3977055449330837E-2</v>
      </c>
      <c r="O1811" s="14">
        <f t="shared" si="203"/>
        <v>-3.4791261089744454</v>
      </c>
      <c r="Q1811" s="3">
        <v>39793</v>
      </c>
      <c r="R1811" s="2">
        <v>55.78</v>
      </c>
      <c r="S1811" s="2">
        <v>55.06</v>
      </c>
      <c r="T1811" s="2">
        <v>55.32</v>
      </c>
      <c r="U1811" s="2">
        <v>53.38</v>
      </c>
      <c r="V1811" s="2">
        <v>49.09</v>
      </c>
      <c r="W1811" s="2">
        <v>47.07</v>
      </c>
      <c r="X1811" s="2">
        <v>45</v>
      </c>
    </row>
    <row r="1812" spans="1:24" x14ac:dyDescent="0.3">
      <c r="A1812" s="21">
        <v>39794</v>
      </c>
      <c r="B1812" s="22">
        <v>54.28</v>
      </c>
      <c r="C1812" s="22">
        <v>54.58</v>
      </c>
      <c r="D1812" s="22">
        <v>54.46</v>
      </c>
      <c r="E1812" s="22">
        <v>52.8</v>
      </c>
      <c r="F1812" s="22">
        <v>48.58</v>
      </c>
      <c r="G1812" s="22">
        <v>46.63</v>
      </c>
      <c r="H1812" s="23">
        <v>44.67</v>
      </c>
      <c r="I1812" s="12">
        <f t="shared" si="197"/>
        <v>5.5268975681650456E-3</v>
      </c>
      <c r="J1812" s="12">
        <f t="shared" si="198"/>
        <v>-2.1986075485525003E-3</v>
      </c>
      <c r="K1812" s="12">
        <f t="shared" si="199"/>
        <v>-3.0481087036356991E-2</v>
      </c>
      <c r="L1812" s="12">
        <f t="shared" si="200"/>
        <v>-7.9924242424242453E-2</v>
      </c>
      <c r="M1812" s="12">
        <f t="shared" si="201"/>
        <v>-4.0139975298476682E-2</v>
      </c>
      <c r="N1812" s="12">
        <f t="shared" si="202"/>
        <v>-4.2033025948959968E-2</v>
      </c>
      <c r="O1812" s="14">
        <f t="shared" si="203"/>
        <v>-3.1541673448070595</v>
      </c>
      <c r="Q1812" s="3">
        <v>39794</v>
      </c>
      <c r="R1812" s="2">
        <v>54.28</v>
      </c>
      <c r="S1812" s="2">
        <v>54.58</v>
      </c>
      <c r="T1812" s="2">
        <v>54.46</v>
      </c>
      <c r="U1812" s="2">
        <v>52.8</v>
      </c>
      <c r="V1812" s="2">
        <v>48.58</v>
      </c>
      <c r="W1812" s="2">
        <v>46.63</v>
      </c>
      <c r="X1812" s="2">
        <v>44.67</v>
      </c>
    </row>
    <row r="1813" spans="1:24" x14ac:dyDescent="0.3">
      <c r="A1813" s="21">
        <v>39795</v>
      </c>
      <c r="B1813" s="22">
        <v>54.28</v>
      </c>
      <c r="C1813" s="22">
        <v>54.58</v>
      </c>
      <c r="D1813" s="22">
        <v>54.46</v>
      </c>
      <c r="E1813" s="22">
        <v>52.8</v>
      </c>
      <c r="F1813" s="22">
        <v>48.58</v>
      </c>
      <c r="G1813" s="22">
        <v>46.63</v>
      </c>
      <c r="H1813" s="23">
        <v>44.67</v>
      </c>
      <c r="I1813" s="12">
        <f t="shared" si="197"/>
        <v>5.5268975681650456E-3</v>
      </c>
      <c r="J1813" s="12">
        <f t="shared" si="198"/>
        <v>-2.1986075485525003E-3</v>
      </c>
      <c r="K1813" s="12">
        <f t="shared" si="199"/>
        <v>-3.0481087036356991E-2</v>
      </c>
      <c r="L1813" s="12">
        <f t="shared" si="200"/>
        <v>-7.9924242424242453E-2</v>
      </c>
      <c r="M1813" s="12">
        <f t="shared" si="201"/>
        <v>-4.0139975298476682E-2</v>
      </c>
      <c r="N1813" s="12">
        <f t="shared" si="202"/>
        <v>-4.2033025948959968E-2</v>
      </c>
      <c r="O1813" s="14">
        <f t="shared" si="203"/>
        <v>-3.1541673448070595</v>
      </c>
      <c r="Q1813" s="3">
        <v>39795</v>
      </c>
      <c r="R1813" s="2">
        <v>54.28</v>
      </c>
      <c r="S1813" s="2">
        <v>54.58</v>
      </c>
      <c r="T1813" s="2">
        <v>54.46</v>
      </c>
      <c r="U1813" s="2">
        <v>52.8</v>
      </c>
      <c r="V1813" s="2">
        <v>48.58</v>
      </c>
      <c r="W1813" s="2">
        <v>46.63</v>
      </c>
      <c r="X1813" s="2">
        <v>44.67</v>
      </c>
    </row>
    <row r="1814" spans="1:24" x14ac:dyDescent="0.3">
      <c r="A1814" s="21">
        <v>39796</v>
      </c>
      <c r="B1814" s="22">
        <v>54.28</v>
      </c>
      <c r="C1814" s="22">
        <v>54.58</v>
      </c>
      <c r="D1814" s="22">
        <v>54.46</v>
      </c>
      <c r="E1814" s="22">
        <v>52.8</v>
      </c>
      <c r="F1814" s="22">
        <v>48.58</v>
      </c>
      <c r="G1814" s="22">
        <v>46.63</v>
      </c>
      <c r="H1814" s="23">
        <v>44.67</v>
      </c>
      <c r="I1814" s="12">
        <f t="shared" si="197"/>
        <v>5.5268975681650456E-3</v>
      </c>
      <c r="J1814" s="12">
        <f t="shared" si="198"/>
        <v>-2.1986075485525003E-3</v>
      </c>
      <c r="K1814" s="12">
        <f t="shared" si="199"/>
        <v>-3.0481087036356991E-2</v>
      </c>
      <c r="L1814" s="12">
        <f t="shared" si="200"/>
        <v>-7.9924242424242453E-2</v>
      </c>
      <c r="M1814" s="12">
        <f t="shared" si="201"/>
        <v>-4.0139975298476682E-2</v>
      </c>
      <c r="N1814" s="12">
        <f t="shared" si="202"/>
        <v>-4.2033025948959968E-2</v>
      </c>
      <c r="O1814" s="14">
        <f t="shared" si="203"/>
        <v>-3.1541673448070595</v>
      </c>
      <c r="Q1814" s="3">
        <v>39796</v>
      </c>
      <c r="R1814" s="2">
        <v>54.28</v>
      </c>
      <c r="S1814" s="2">
        <v>54.58</v>
      </c>
      <c r="T1814" s="2">
        <v>54.46</v>
      </c>
      <c r="U1814" s="2">
        <v>52.8</v>
      </c>
      <c r="V1814" s="2">
        <v>48.58</v>
      </c>
      <c r="W1814" s="2">
        <v>46.63</v>
      </c>
      <c r="X1814" s="2">
        <v>44.67</v>
      </c>
    </row>
    <row r="1815" spans="1:24" x14ac:dyDescent="0.3">
      <c r="A1815" s="21">
        <v>39797</v>
      </c>
      <c r="B1815" s="22">
        <v>56.76</v>
      </c>
      <c r="C1815" s="22">
        <v>55.7</v>
      </c>
      <c r="D1815" s="22">
        <v>54.84</v>
      </c>
      <c r="E1815" s="22">
        <v>52.63</v>
      </c>
      <c r="F1815" s="22">
        <v>48.63</v>
      </c>
      <c r="G1815" s="22">
        <v>46.44</v>
      </c>
      <c r="H1815" s="23">
        <v>44.49</v>
      </c>
      <c r="I1815" s="12">
        <f t="shared" si="197"/>
        <v>-1.8675123326286069E-2</v>
      </c>
      <c r="J1815" s="12">
        <f t="shared" si="198"/>
        <v>-1.5439856373429039E-2</v>
      </c>
      <c r="K1815" s="12">
        <f t="shared" si="199"/>
        <v>-4.029905178701676E-2</v>
      </c>
      <c r="L1815" s="12">
        <f t="shared" si="200"/>
        <v>-7.6002280068402039E-2</v>
      </c>
      <c r="M1815" s="12">
        <f t="shared" si="201"/>
        <v>-4.5033929673041428E-2</v>
      </c>
      <c r="N1815" s="12">
        <f t="shared" si="202"/>
        <v>-4.1989664082687228E-2</v>
      </c>
      <c r="O1815" s="14">
        <f t="shared" si="203"/>
        <v>-3.957331755181043</v>
      </c>
      <c r="Q1815" s="3">
        <v>39797</v>
      </c>
      <c r="R1815" s="2">
        <v>56.76</v>
      </c>
      <c r="S1815" s="2">
        <v>55.7</v>
      </c>
      <c r="T1815" s="2">
        <v>54.84</v>
      </c>
      <c r="U1815" s="2">
        <v>52.63</v>
      </c>
      <c r="V1815" s="2">
        <v>48.63</v>
      </c>
      <c r="W1815" s="2">
        <v>46.44</v>
      </c>
      <c r="X1815" s="2">
        <v>44.49</v>
      </c>
    </row>
    <row r="1816" spans="1:24" x14ac:dyDescent="0.3">
      <c r="A1816" s="21">
        <v>39798</v>
      </c>
      <c r="B1816" s="22">
        <v>52.37</v>
      </c>
      <c r="C1816" s="22">
        <v>52.44</v>
      </c>
      <c r="D1816" s="22">
        <v>52.25</v>
      </c>
      <c r="E1816" s="22">
        <v>50.28</v>
      </c>
      <c r="F1816" s="22">
        <v>46.75</v>
      </c>
      <c r="G1816" s="22">
        <v>44.8</v>
      </c>
      <c r="H1816" s="23">
        <v>43.33</v>
      </c>
      <c r="I1816" s="12">
        <f t="shared" si="197"/>
        <v>1.3366431162880055E-3</v>
      </c>
      <c r="J1816" s="12">
        <f t="shared" si="198"/>
        <v>-3.6231884057970065E-3</v>
      </c>
      <c r="K1816" s="12">
        <f t="shared" si="199"/>
        <v>-3.7703349282296683E-2</v>
      </c>
      <c r="L1816" s="12">
        <f t="shared" si="200"/>
        <v>-7.0206841686555332E-2</v>
      </c>
      <c r="M1816" s="12">
        <f t="shared" si="201"/>
        <v>-4.1711229946524098E-2</v>
      </c>
      <c r="N1816" s="12">
        <f t="shared" si="202"/>
        <v>-3.2812500000000022E-2</v>
      </c>
      <c r="O1816" s="14">
        <f t="shared" si="203"/>
        <v>-3.0786744367480856</v>
      </c>
      <c r="Q1816" s="3">
        <v>39798</v>
      </c>
      <c r="R1816" s="2">
        <v>52.37</v>
      </c>
      <c r="S1816" s="2">
        <v>52.44</v>
      </c>
      <c r="T1816" s="2">
        <v>52.25</v>
      </c>
      <c r="U1816" s="2">
        <v>50.28</v>
      </c>
      <c r="V1816" s="2">
        <v>46.75</v>
      </c>
      <c r="W1816" s="2">
        <v>44.8</v>
      </c>
      <c r="X1816" s="2">
        <v>43.33</v>
      </c>
    </row>
    <row r="1817" spans="1:24" x14ac:dyDescent="0.3">
      <c r="A1817" s="21">
        <v>39799</v>
      </c>
      <c r="B1817" s="22">
        <v>49.84</v>
      </c>
      <c r="C1817" s="22">
        <v>52.07</v>
      </c>
      <c r="D1817" s="22">
        <v>49.94</v>
      </c>
      <c r="E1817" s="22">
        <v>46.18</v>
      </c>
      <c r="F1817" s="22">
        <v>43.91</v>
      </c>
      <c r="G1817" s="22">
        <v>42.23</v>
      </c>
      <c r="H1817" s="23">
        <v>40.82</v>
      </c>
      <c r="I1817" s="12">
        <f t="shared" si="197"/>
        <v>4.4743178170144393E-2</v>
      </c>
      <c r="J1817" s="12">
        <f t="shared" si="198"/>
        <v>-4.090647205684661E-2</v>
      </c>
      <c r="K1817" s="12">
        <f t="shared" si="199"/>
        <v>-7.5290348418101671E-2</v>
      </c>
      <c r="L1817" s="12">
        <f t="shared" si="200"/>
        <v>-4.9155478562148192E-2</v>
      </c>
      <c r="M1817" s="12">
        <f t="shared" si="201"/>
        <v>-3.8260077431109041E-2</v>
      </c>
      <c r="N1817" s="12">
        <f t="shared" si="202"/>
        <v>-3.338858631304753E-2</v>
      </c>
      <c r="O1817" s="14">
        <f t="shared" si="203"/>
        <v>-3.2042964101851443</v>
      </c>
      <c r="Q1817" s="3">
        <v>39799</v>
      </c>
      <c r="R1817" s="2">
        <v>49.84</v>
      </c>
      <c r="S1817" s="2">
        <v>52.07</v>
      </c>
      <c r="T1817" s="2">
        <v>49.94</v>
      </c>
      <c r="U1817" s="2">
        <v>46.18</v>
      </c>
      <c r="V1817" s="2">
        <v>43.91</v>
      </c>
      <c r="W1817" s="2">
        <v>42.23</v>
      </c>
      <c r="X1817" s="2">
        <v>40.82</v>
      </c>
    </row>
    <row r="1818" spans="1:24" x14ac:dyDescent="0.3">
      <c r="A1818" s="21">
        <v>39800</v>
      </c>
      <c r="B1818" s="22">
        <v>47.34</v>
      </c>
      <c r="C1818" s="22">
        <v>50.31</v>
      </c>
      <c r="D1818" s="22">
        <v>48.93</v>
      </c>
      <c r="E1818" s="22">
        <v>45.61</v>
      </c>
      <c r="F1818" s="22">
        <v>43.22</v>
      </c>
      <c r="G1818" s="22">
        <v>41.4</v>
      </c>
      <c r="H1818" s="23">
        <v>40.26</v>
      </c>
      <c r="I1818" s="12">
        <f t="shared" si="197"/>
        <v>6.2737642585551257E-2</v>
      </c>
      <c r="J1818" s="12">
        <f t="shared" si="198"/>
        <v>-2.7429934406678624E-2</v>
      </c>
      <c r="K1818" s="12">
        <f t="shared" si="199"/>
        <v>-6.7852033517269539E-2</v>
      </c>
      <c r="L1818" s="12">
        <f t="shared" si="200"/>
        <v>-5.2400789300591999E-2</v>
      </c>
      <c r="M1818" s="12">
        <f t="shared" si="201"/>
        <v>-4.2110134197130944E-2</v>
      </c>
      <c r="N1818" s="12">
        <f t="shared" si="202"/>
        <v>-2.753623188405796E-2</v>
      </c>
      <c r="O1818" s="14">
        <f t="shared" si="203"/>
        <v>-2.5765246786696299</v>
      </c>
      <c r="Q1818" s="3">
        <v>39800</v>
      </c>
      <c r="R1818" s="2">
        <v>47.34</v>
      </c>
      <c r="S1818" s="2">
        <v>50.31</v>
      </c>
      <c r="T1818" s="2">
        <v>48.93</v>
      </c>
      <c r="U1818" s="2">
        <v>45.61</v>
      </c>
      <c r="V1818" s="2">
        <v>43.22</v>
      </c>
      <c r="W1818" s="2">
        <v>41.4</v>
      </c>
      <c r="X1818" s="2">
        <v>40.26</v>
      </c>
    </row>
    <row r="1819" spans="1:24" x14ac:dyDescent="0.3">
      <c r="A1819" s="21">
        <v>39801</v>
      </c>
      <c r="B1819" s="22">
        <v>44.93</v>
      </c>
      <c r="C1819" s="22">
        <v>47.35</v>
      </c>
      <c r="D1819" s="22">
        <v>46.53</v>
      </c>
      <c r="E1819" s="22">
        <v>43.57</v>
      </c>
      <c r="F1819" s="22">
        <v>41.76</v>
      </c>
      <c r="G1819" s="22">
        <v>40.520000000000003</v>
      </c>
      <c r="H1819" s="23">
        <v>39.07</v>
      </c>
      <c r="I1819" s="12">
        <f t="shared" si="197"/>
        <v>5.3861562430447485E-2</v>
      </c>
      <c r="J1819" s="12">
        <f t="shared" si="198"/>
        <v>-1.7317845828933476E-2</v>
      </c>
      <c r="K1819" s="12">
        <f t="shared" si="199"/>
        <v>-6.3614872125510424E-2</v>
      </c>
      <c r="L1819" s="12">
        <f t="shared" si="200"/>
        <v>-4.1542345650677159E-2</v>
      </c>
      <c r="M1819" s="12">
        <f t="shared" si="201"/>
        <v>-2.9693486590038232E-2</v>
      </c>
      <c r="N1819" s="12">
        <f t="shared" si="202"/>
        <v>-3.578479763079967E-2</v>
      </c>
      <c r="O1819" s="14">
        <f t="shared" si="203"/>
        <v>-2.2348630899251916</v>
      </c>
      <c r="Q1819" s="3">
        <v>39801</v>
      </c>
      <c r="R1819" s="2">
        <v>44.93</v>
      </c>
      <c r="S1819" s="2">
        <v>47.35</v>
      </c>
      <c r="T1819" s="2">
        <v>46.53</v>
      </c>
      <c r="U1819" s="2">
        <v>43.57</v>
      </c>
      <c r="V1819" s="2">
        <v>41.76</v>
      </c>
      <c r="W1819" s="2">
        <v>40.520000000000003</v>
      </c>
      <c r="X1819" s="2">
        <v>39.07</v>
      </c>
    </row>
    <row r="1820" spans="1:24" x14ac:dyDescent="0.3">
      <c r="A1820" s="21">
        <v>39802</v>
      </c>
      <c r="B1820" s="22">
        <v>44.93</v>
      </c>
      <c r="C1820" s="22">
        <v>47.35</v>
      </c>
      <c r="D1820" s="22">
        <v>46.53</v>
      </c>
      <c r="E1820" s="22">
        <v>43.57</v>
      </c>
      <c r="F1820" s="22">
        <v>41.76</v>
      </c>
      <c r="G1820" s="22">
        <v>40.520000000000003</v>
      </c>
      <c r="H1820" s="23">
        <v>39.07</v>
      </c>
      <c r="I1820" s="12">
        <f t="shared" si="197"/>
        <v>5.3861562430447485E-2</v>
      </c>
      <c r="J1820" s="12">
        <f t="shared" si="198"/>
        <v>-1.7317845828933476E-2</v>
      </c>
      <c r="K1820" s="12">
        <f t="shared" si="199"/>
        <v>-6.3614872125510424E-2</v>
      </c>
      <c r="L1820" s="12">
        <f t="shared" si="200"/>
        <v>-4.1542345650677159E-2</v>
      </c>
      <c r="M1820" s="12">
        <f t="shared" si="201"/>
        <v>-2.9693486590038232E-2</v>
      </c>
      <c r="N1820" s="12">
        <f t="shared" si="202"/>
        <v>-3.578479763079967E-2</v>
      </c>
      <c r="O1820" s="14">
        <f t="shared" si="203"/>
        <v>-2.2348630899251916</v>
      </c>
      <c r="Q1820" s="3">
        <v>39802</v>
      </c>
      <c r="R1820" s="2">
        <v>44.93</v>
      </c>
      <c r="S1820" s="2">
        <v>47.35</v>
      </c>
      <c r="T1820" s="2">
        <v>46.53</v>
      </c>
      <c r="U1820" s="2">
        <v>43.57</v>
      </c>
      <c r="V1820" s="2">
        <v>41.76</v>
      </c>
      <c r="W1820" s="2">
        <v>40.520000000000003</v>
      </c>
      <c r="X1820" s="2">
        <v>39.07</v>
      </c>
    </row>
    <row r="1821" spans="1:24" x14ac:dyDescent="0.3">
      <c r="A1821" s="21">
        <v>39803</v>
      </c>
      <c r="B1821" s="22">
        <v>44.93</v>
      </c>
      <c r="C1821" s="22">
        <v>47.35</v>
      </c>
      <c r="D1821" s="22">
        <v>46.53</v>
      </c>
      <c r="E1821" s="22">
        <v>43.57</v>
      </c>
      <c r="F1821" s="22">
        <v>41.76</v>
      </c>
      <c r="G1821" s="22">
        <v>40.520000000000003</v>
      </c>
      <c r="H1821" s="23">
        <v>39.07</v>
      </c>
      <c r="I1821" s="12">
        <f t="shared" si="197"/>
        <v>5.3861562430447485E-2</v>
      </c>
      <c r="J1821" s="12">
        <f t="shared" si="198"/>
        <v>-1.7317845828933476E-2</v>
      </c>
      <c r="K1821" s="12">
        <f t="shared" si="199"/>
        <v>-6.3614872125510424E-2</v>
      </c>
      <c r="L1821" s="12">
        <f t="shared" si="200"/>
        <v>-4.1542345650677159E-2</v>
      </c>
      <c r="M1821" s="12">
        <f t="shared" si="201"/>
        <v>-2.9693486590038232E-2</v>
      </c>
      <c r="N1821" s="12">
        <f t="shared" si="202"/>
        <v>-3.578479763079967E-2</v>
      </c>
      <c r="O1821" s="14">
        <f t="shared" si="203"/>
        <v>-2.2348630899251916</v>
      </c>
      <c r="Q1821" s="3">
        <v>39803</v>
      </c>
      <c r="R1821" s="2">
        <v>44.93</v>
      </c>
      <c r="S1821" s="2">
        <v>47.35</v>
      </c>
      <c r="T1821" s="2">
        <v>46.53</v>
      </c>
      <c r="U1821" s="2">
        <v>43.57</v>
      </c>
      <c r="V1821" s="2">
        <v>41.76</v>
      </c>
      <c r="W1821" s="2">
        <v>40.520000000000003</v>
      </c>
      <c r="X1821" s="2">
        <v>39.07</v>
      </c>
    </row>
    <row r="1822" spans="1:24" x14ac:dyDescent="0.3">
      <c r="A1822" s="21">
        <v>39804</v>
      </c>
      <c r="B1822" s="22">
        <v>44.56</v>
      </c>
      <c r="C1822" s="22">
        <v>45.51</v>
      </c>
      <c r="D1822" s="22">
        <v>45.63</v>
      </c>
      <c r="E1822" s="22">
        <v>42.67</v>
      </c>
      <c r="F1822" s="22">
        <v>41.43</v>
      </c>
      <c r="G1822" s="22">
        <v>40.28</v>
      </c>
      <c r="H1822" s="23">
        <v>39.909999999999997</v>
      </c>
      <c r="I1822" s="12">
        <f t="shared" si="197"/>
        <v>2.1319569120287207E-2</v>
      </c>
      <c r="J1822" s="12">
        <f t="shared" si="198"/>
        <v>2.636783124588149E-3</v>
      </c>
      <c r="K1822" s="12">
        <f t="shared" si="199"/>
        <v>-6.4869603331141779E-2</v>
      </c>
      <c r="L1822" s="12">
        <f t="shared" si="200"/>
        <v>-2.9060229669557125E-2</v>
      </c>
      <c r="M1822" s="12">
        <f t="shared" si="201"/>
        <v>-2.775766352884379E-2</v>
      </c>
      <c r="N1822" s="12">
        <f t="shared" si="202"/>
        <v>-9.185700099304972E-3</v>
      </c>
      <c r="O1822" s="14">
        <f t="shared" si="203"/>
        <v>-1.7819474063995384</v>
      </c>
      <c r="Q1822" s="3">
        <v>39804</v>
      </c>
      <c r="R1822" s="2">
        <v>44.56</v>
      </c>
      <c r="S1822" s="2">
        <v>45.51</v>
      </c>
      <c r="T1822" s="2">
        <v>45.63</v>
      </c>
      <c r="U1822" s="2">
        <v>42.67</v>
      </c>
      <c r="V1822" s="2">
        <v>41.43</v>
      </c>
      <c r="W1822" s="2">
        <v>40.28</v>
      </c>
      <c r="X1822" s="2">
        <v>39.909999999999997</v>
      </c>
    </row>
    <row r="1823" spans="1:24" x14ac:dyDescent="0.3">
      <c r="A1823" s="21">
        <v>39805</v>
      </c>
      <c r="B1823" s="22">
        <v>45.02</v>
      </c>
      <c r="C1823" s="22">
        <v>46.15</v>
      </c>
      <c r="D1823" s="22">
        <v>46.54</v>
      </c>
      <c r="E1823" s="22">
        <v>43.39</v>
      </c>
      <c r="F1823" s="22">
        <v>42.14</v>
      </c>
      <c r="G1823" s="22">
        <v>40.950000000000003</v>
      </c>
      <c r="H1823" s="23">
        <v>39.74</v>
      </c>
      <c r="I1823" s="12">
        <f t="shared" si="197"/>
        <v>2.5099955575299759E-2</v>
      </c>
      <c r="J1823" s="12">
        <f t="shared" si="198"/>
        <v>8.4507042253521014E-3</v>
      </c>
      <c r="K1823" s="12">
        <f t="shared" si="199"/>
        <v>-6.7683712935109552E-2</v>
      </c>
      <c r="L1823" s="12">
        <f t="shared" si="200"/>
        <v>-2.8808481216870296E-2</v>
      </c>
      <c r="M1823" s="12">
        <f t="shared" si="201"/>
        <v>-2.8239202657807216E-2</v>
      </c>
      <c r="N1823" s="12">
        <f t="shared" si="202"/>
        <v>-2.9548229548229554E-2</v>
      </c>
      <c r="O1823" s="14">
        <f t="shared" si="203"/>
        <v>-2.012149442622746</v>
      </c>
      <c r="Q1823" s="3">
        <v>39805</v>
      </c>
      <c r="R1823" s="2">
        <v>45.02</v>
      </c>
      <c r="S1823" s="2">
        <v>46.15</v>
      </c>
      <c r="T1823" s="2">
        <v>46.54</v>
      </c>
      <c r="U1823" s="2">
        <v>43.39</v>
      </c>
      <c r="V1823" s="2">
        <v>42.14</v>
      </c>
      <c r="W1823" s="2">
        <v>40.950000000000003</v>
      </c>
      <c r="X1823" s="2">
        <v>39.74</v>
      </c>
    </row>
    <row r="1824" spans="1:24" x14ac:dyDescent="0.3">
      <c r="A1824" s="21">
        <v>39806</v>
      </c>
      <c r="B1824" s="22">
        <v>44.21</v>
      </c>
      <c r="C1824" s="22">
        <v>45.73</v>
      </c>
      <c r="D1824" s="22">
        <v>45.96</v>
      </c>
      <c r="E1824" s="22">
        <v>42.93</v>
      </c>
      <c r="F1824" s="22">
        <v>41.75</v>
      </c>
      <c r="G1824" s="22">
        <v>41.2</v>
      </c>
      <c r="H1824" s="23">
        <v>40</v>
      </c>
      <c r="I1824" s="12">
        <f t="shared" si="197"/>
        <v>3.4381361682876976E-2</v>
      </c>
      <c r="J1824" s="12">
        <f t="shared" si="198"/>
        <v>5.0295211021211816E-3</v>
      </c>
      <c r="K1824" s="12">
        <f t="shared" si="199"/>
        <v>-6.5926892950391669E-2</v>
      </c>
      <c r="L1824" s="12">
        <f t="shared" si="200"/>
        <v>-2.7486606102958278E-2</v>
      </c>
      <c r="M1824" s="12">
        <f t="shared" si="201"/>
        <v>-1.3173652694610682E-2</v>
      </c>
      <c r="N1824" s="12">
        <f t="shared" si="202"/>
        <v>-2.9126213592233108E-2</v>
      </c>
      <c r="O1824" s="14">
        <f t="shared" si="203"/>
        <v>-1.6050413759199262</v>
      </c>
      <c r="Q1824" s="3">
        <v>39806</v>
      </c>
      <c r="R1824" s="2">
        <v>44.21</v>
      </c>
      <c r="S1824" s="2">
        <v>45.73</v>
      </c>
      <c r="T1824" s="2">
        <v>45.96</v>
      </c>
      <c r="U1824" s="2">
        <v>42.93</v>
      </c>
      <c r="V1824" s="2">
        <v>41.75</v>
      </c>
      <c r="W1824" s="2">
        <v>41.2</v>
      </c>
      <c r="X1824" s="2">
        <v>40</v>
      </c>
    </row>
    <row r="1825" spans="1:24" x14ac:dyDescent="0.3">
      <c r="A1825" s="21">
        <v>39807</v>
      </c>
      <c r="B1825" s="22">
        <v>44.21</v>
      </c>
      <c r="C1825" s="22">
        <v>45.73</v>
      </c>
      <c r="D1825" s="22">
        <v>45.96</v>
      </c>
      <c r="E1825" s="22">
        <v>42.93</v>
      </c>
      <c r="F1825" s="22">
        <v>41.75</v>
      </c>
      <c r="G1825" s="22">
        <v>41.2</v>
      </c>
      <c r="H1825" s="23">
        <v>40</v>
      </c>
      <c r="I1825" s="12">
        <f t="shared" si="197"/>
        <v>3.4381361682876976E-2</v>
      </c>
      <c r="J1825" s="12">
        <f t="shared" si="198"/>
        <v>5.0295211021211816E-3</v>
      </c>
      <c r="K1825" s="12">
        <f t="shared" si="199"/>
        <v>-6.5926892950391669E-2</v>
      </c>
      <c r="L1825" s="12">
        <f t="shared" si="200"/>
        <v>-2.7486606102958278E-2</v>
      </c>
      <c r="M1825" s="12">
        <f t="shared" si="201"/>
        <v>-1.3173652694610682E-2</v>
      </c>
      <c r="N1825" s="12">
        <f t="shared" si="202"/>
        <v>-2.9126213592233108E-2</v>
      </c>
      <c r="O1825" s="14">
        <f t="shared" si="203"/>
        <v>-1.6050413759199262</v>
      </c>
      <c r="Q1825" s="3">
        <v>39807</v>
      </c>
      <c r="R1825" s="2">
        <v>44.21</v>
      </c>
      <c r="S1825" s="2">
        <v>45.73</v>
      </c>
      <c r="T1825" s="2">
        <v>45.96</v>
      </c>
      <c r="U1825" s="2">
        <v>42.93</v>
      </c>
      <c r="V1825" s="2">
        <v>41.75</v>
      </c>
      <c r="W1825" s="2">
        <v>41.2</v>
      </c>
      <c r="X1825" s="2">
        <v>40</v>
      </c>
    </row>
    <row r="1826" spans="1:24" x14ac:dyDescent="0.3">
      <c r="A1826" s="21">
        <v>39808</v>
      </c>
      <c r="B1826" s="22">
        <v>43.38</v>
      </c>
      <c r="C1826" s="22">
        <v>45.15</v>
      </c>
      <c r="D1826" s="22">
        <v>45.65</v>
      </c>
      <c r="E1826" s="22">
        <v>42.81</v>
      </c>
      <c r="F1826" s="22">
        <v>41.61</v>
      </c>
      <c r="G1826" s="22">
        <v>41.04</v>
      </c>
      <c r="H1826" s="23">
        <v>40.42</v>
      </c>
      <c r="I1826" s="12">
        <f t="shared" si="197"/>
        <v>4.0802213001382981E-2</v>
      </c>
      <c r="J1826" s="12">
        <f t="shared" si="198"/>
        <v>1.1074197120708673E-2</v>
      </c>
      <c r="K1826" s="12">
        <f t="shared" si="199"/>
        <v>-6.2212486308871773E-2</v>
      </c>
      <c r="L1826" s="12">
        <f t="shared" si="200"/>
        <v>-2.8030833917309095E-2</v>
      </c>
      <c r="M1826" s="12">
        <f t="shared" si="201"/>
        <v>-1.3698630136986356E-2</v>
      </c>
      <c r="N1826" s="12">
        <f t="shared" si="202"/>
        <v>-1.5107212475633514E-2</v>
      </c>
      <c r="O1826" s="14">
        <f t="shared" si="203"/>
        <v>-1.1195458786118182</v>
      </c>
      <c r="Q1826" s="3">
        <v>39808</v>
      </c>
      <c r="R1826" s="2">
        <v>43.38</v>
      </c>
      <c r="S1826" s="2">
        <v>45.15</v>
      </c>
      <c r="T1826" s="2">
        <v>45.65</v>
      </c>
      <c r="U1826" s="2">
        <v>42.81</v>
      </c>
      <c r="V1826" s="2">
        <v>41.61</v>
      </c>
      <c r="W1826" s="2">
        <v>41.04</v>
      </c>
      <c r="X1826" s="2">
        <v>40.42</v>
      </c>
    </row>
    <row r="1827" spans="1:24" x14ac:dyDescent="0.3">
      <c r="A1827" s="21">
        <v>39809</v>
      </c>
      <c r="B1827" s="22">
        <v>43.38</v>
      </c>
      <c r="C1827" s="22">
        <v>45.15</v>
      </c>
      <c r="D1827" s="22">
        <v>45.65</v>
      </c>
      <c r="E1827" s="22">
        <v>42.81</v>
      </c>
      <c r="F1827" s="22">
        <v>41.61</v>
      </c>
      <c r="G1827" s="22">
        <v>41.04</v>
      </c>
      <c r="H1827" s="23">
        <v>40.42</v>
      </c>
      <c r="I1827" s="12">
        <f t="shared" si="197"/>
        <v>4.0802213001382981E-2</v>
      </c>
      <c r="J1827" s="12">
        <f t="shared" si="198"/>
        <v>1.1074197120708673E-2</v>
      </c>
      <c r="K1827" s="12">
        <f t="shared" si="199"/>
        <v>-6.2212486308871773E-2</v>
      </c>
      <c r="L1827" s="12">
        <f t="shared" si="200"/>
        <v>-2.8030833917309095E-2</v>
      </c>
      <c r="M1827" s="12">
        <f t="shared" si="201"/>
        <v>-1.3698630136986356E-2</v>
      </c>
      <c r="N1827" s="12">
        <f t="shared" si="202"/>
        <v>-1.5107212475633514E-2</v>
      </c>
      <c r="O1827" s="14">
        <f t="shared" si="203"/>
        <v>-1.1195458786118182</v>
      </c>
      <c r="Q1827" s="3">
        <v>39809</v>
      </c>
      <c r="R1827" s="2">
        <v>43.38</v>
      </c>
      <c r="S1827" s="2">
        <v>45.15</v>
      </c>
      <c r="T1827" s="2">
        <v>45.65</v>
      </c>
      <c r="U1827" s="2">
        <v>42.81</v>
      </c>
      <c r="V1827" s="2">
        <v>41.61</v>
      </c>
      <c r="W1827" s="2">
        <v>41.04</v>
      </c>
      <c r="X1827" s="2">
        <v>40.42</v>
      </c>
    </row>
    <row r="1828" spans="1:24" x14ac:dyDescent="0.3">
      <c r="A1828" s="21">
        <v>39810</v>
      </c>
      <c r="B1828" s="22">
        <v>43.38</v>
      </c>
      <c r="C1828" s="22">
        <v>45.15</v>
      </c>
      <c r="D1828" s="22">
        <v>45.65</v>
      </c>
      <c r="E1828" s="22">
        <v>42.81</v>
      </c>
      <c r="F1828" s="22">
        <v>41.61</v>
      </c>
      <c r="G1828" s="22">
        <v>41.04</v>
      </c>
      <c r="H1828" s="23">
        <v>40.42</v>
      </c>
      <c r="I1828" s="12">
        <f t="shared" si="197"/>
        <v>4.0802213001382981E-2</v>
      </c>
      <c r="J1828" s="12">
        <f t="shared" si="198"/>
        <v>1.1074197120708673E-2</v>
      </c>
      <c r="K1828" s="12">
        <f t="shared" si="199"/>
        <v>-6.2212486308871773E-2</v>
      </c>
      <c r="L1828" s="12">
        <f t="shared" si="200"/>
        <v>-2.8030833917309095E-2</v>
      </c>
      <c r="M1828" s="12">
        <f t="shared" si="201"/>
        <v>-1.3698630136986356E-2</v>
      </c>
      <c r="N1828" s="12">
        <f t="shared" si="202"/>
        <v>-1.5107212475633514E-2</v>
      </c>
      <c r="O1828" s="14">
        <f t="shared" si="203"/>
        <v>-1.1195458786118182</v>
      </c>
      <c r="Q1828" s="3">
        <v>39810</v>
      </c>
      <c r="R1828" s="2">
        <v>43.38</v>
      </c>
      <c r="S1828" s="2">
        <v>45.15</v>
      </c>
      <c r="T1828" s="2">
        <v>45.65</v>
      </c>
      <c r="U1828" s="2">
        <v>42.81</v>
      </c>
      <c r="V1828" s="2">
        <v>41.61</v>
      </c>
      <c r="W1828" s="2">
        <v>41.04</v>
      </c>
      <c r="X1828" s="2">
        <v>40.42</v>
      </c>
    </row>
    <row r="1829" spans="1:24" x14ac:dyDescent="0.3">
      <c r="A1829" s="21">
        <v>39811</v>
      </c>
      <c r="B1829" s="22">
        <v>43.9</v>
      </c>
      <c r="C1829" s="22">
        <v>46.34</v>
      </c>
      <c r="D1829" s="22">
        <v>46.76</v>
      </c>
      <c r="E1829" s="22">
        <v>43.49</v>
      </c>
      <c r="F1829" s="22">
        <v>42.51</v>
      </c>
      <c r="G1829" s="22">
        <v>41.27</v>
      </c>
      <c r="H1829" s="23">
        <v>41.03</v>
      </c>
      <c r="I1829" s="12">
        <f t="shared" si="197"/>
        <v>5.5580865603644725E-2</v>
      </c>
      <c r="J1829" s="12">
        <f t="shared" si="198"/>
        <v>9.0634441087611428E-3</v>
      </c>
      <c r="K1829" s="12">
        <f t="shared" si="199"/>
        <v>-6.993156544054735E-2</v>
      </c>
      <c r="L1829" s="12">
        <f t="shared" si="200"/>
        <v>-2.2533915842722574E-2</v>
      </c>
      <c r="M1829" s="12">
        <f t="shared" si="201"/>
        <v>-2.9169607151258381E-2</v>
      </c>
      <c r="N1829" s="12">
        <f t="shared" si="202"/>
        <v>-5.8153622486067924E-3</v>
      </c>
      <c r="O1829" s="14">
        <f t="shared" si="203"/>
        <v>-1.0467690161788203</v>
      </c>
      <c r="Q1829" s="3">
        <v>39811</v>
      </c>
      <c r="R1829" s="2">
        <v>43.9</v>
      </c>
      <c r="S1829" s="2">
        <v>46.34</v>
      </c>
      <c r="T1829" s="2">
        <v>46.76</v>
      </c>
      <c r="U1829" s="2">
        <v>43.49</v>
      </c>
      <c r="V1829" s="2">
        <v>42.51</v>
      </c>
      <c r="W1829" s="2">
        <v>41.27</v>
      </c>
      <c r="X1829" s="2">
        <v>41.03</v>
      </c>
    </row>
    <row r="1830" spans="1:24" x14ac:dyDescent="0.3">
      <c r="A1830" s="21">
        <v>39812</v>
      </c>
      <c r="B1830" s="22">
        <v>41.63</v>
      </c>
      <c r="C1830" s="22">
        <v>44.18</v>
      </c>
      <c r="D1830" s="22">
        <v>45.08</v>
      </c>
      <c r="E1830" s="22">
        <v>42.1</v>
      </c>
      <c r="F1830" s="22">
        <v>40.97</v>
      </c>
      <c r="G1830" s="22">
        <v>40.25</v>
      </c>
      <c r="H1830" s="23">
        <v>39.81</v>
      </c>
      <c r="I1830" s="12">
        <f t="shared" si="197"/>
        <v>6.1253903435022794E-2</v>
      </c>
      <c r="J1830" s="12">
        <f t="shared" si="198"/>
        <v>2.0371208691715603E-2</v>
      </c>
      <c r="K1830" s="12">
        <f t="shared" si="199"/>
        <v>-6.6104702750665378E-2</v>
      </c>
      <c r="L1830" s="12">
        <f t="shared" si="200"/>
        <v>-2.6840855106888384E-2</v>
      </c>
      <c r="M1830" s="12">
        <f t="shared" si="201"/>
        <v>-1.7573834513058273E-2</v>
      </c>
      <c r="N1830" s="12">
        <f t="shared" si="202"/>
        <v>-1.0931677018633512E-2</v>
      </c>
      <c r="O1830" s="14">
        <f t="shared" si="203"/>
        <v>-0.66376595437511909</v>
      </c>
      <c r="Q1830" s="3">
        <v>39812</v>
      </c>
      <c r="R1830" s="2">
        <v>41.63</v>
      </c>
      <c r="S1830" s="2">
        <v>44.18</v>
      </c>
      <c r="T1830" s="2">
        <v>45.08</v>
      </c>
      <c r="U1830" s="2">
        <v>42.1</v>
      </c>
      <c r="V1830" s="2">
        <v>40.97</v>
      </c>
      <c r="W1830" s="2">
        <v>40.25</v>
      </c>
      <c r="X1830" s="2">
        <v>39.81</v>
      </c>
    </row>
    <row r="1831" spans="1:24" x14ac:dyDescent="0.3">
      <c r="A1831" s="21">
        <v>39813</v>
      </c>
      <c r="B1831" s="22">
        <v>40</v>
      </c>
      <c r="C1831" s="22">
        <v>41.94</v>
      </c>
      <c r="D1831" s="22">
        <v>42.93</v>
      </c>
      <c r="E1831" s="22">
        <v>40.409999999999997</v>
      </c>
      <c r="F1831" s="22">
        <v>38.549999999999997</v>
      </c>
      <c r="G1831" s="22">
        <v>37.71</v>
      </c>
      <c r="H1831" s="23">
        <v>38.28</v>
      </c>
      <c r="I1831" s="12">
        <f t="shared" si="197"/>
        <v>4.8499999999999988E-2</v>
      </c>
      <c r="J1831" s="12">
        <f t="shared" si="198"/>
        <v>2.3605150214592419E-2</v>
      </c>
      <c r="K1831" s="12">
        <f t="shared" si="199"/>
        <v>-5.8700209643605894E-2</v>
      </c>
      <c r="L1831" s="12">
        <f t="shared" si="200"/>
        <v>-4.6028210838901296E-2</v>
      </c>
      <c r="M1831" s="12">
        <f t="shared" si="201"/>
        <v>-2.1789883268482413E-2</v>
      </c>
      <c r="N1831" s="12">
        <f t="shared" si="202"/>
        <v>1.511535401750197E-2</v>
      </c>
      <c r="O1831" s="14">
        <f t="shared" si="203"/>
        <v>-0.65496332531492052</v>
      </c>
      <c r="Q1831" s="3">
        <v>39813</v>
      </c>
      <c r="R1831" s="2">
        <v>40</v>
      </c>
      <c r="S1831" s="2">
        <v>41.94</v>
      </c>
      <c r="T1831" s="2">
        <v>42.93</v>
      </c>
      <c r="U1831" s="2">
        <v>40.409999999999997</v>
      </c>
      <c r="V1831" s="2">
        <v>38.549999999999997</v>
      </c>
      <c r="W1831" s="2">
        <v>37.71</v>
      </c>
      <c r="X1831" s="2">
        <v>38.28</v>
      </c>
    </row>
    <row r="1832" spans="1:24" x14ac:dyDescent="0.3">
      <c r="A1832" s="21">
        <v>39814</v>
      </c>
      <c r="B1832" s="22">
        <v>40</v>
      </c>
      <c r="C1832" s="22">
        <v>41.94</v>
      </c>
      <c r="D1832" s="22">
        <v>42.93</v>
      </c>
      <c r="E1832" s="22">
        <v>40.409999999999997</v>
      </c>
      <c r="F1832" s="22">
        <v>38.549999999999997</v>
      </c>
      <c r="G1832" s="22">
        <v>37.71</v>
      </c>
      <c r="H1832" s="23">
        <v>38.28</v>
      </c>
      <c r="I1832" s="12">
        <f t="shared" si="197"/>
        <v>4.8499999999999988E-2</v>
      </c>
      <c r="J1832" s="12">
        <f t="shared" si="198"/>
        <v>2.3605150214592419E-2</v>
      </c>
      <c r="K1832" s="12">
        <f t="shared" si="199"/>
        <v>-5.8700209643605894E-2</v>
      </c>
      <c r="L1832" s="12">
        <f t="shared" si="200"/>
        <v>-4.6028210838901296E-2</v>
      </c>
      <c r="M1832" s="12">
        <f t="shared" si="201"/>
        <v>-2.1789883268482413E-2</v>
      </c>
      <c r="N1832" s="12">
        <f t="shared" si="202"/>
        <v>1.511535401750197E-2</v>
      </c>
      <c r="O1832" s="14">
        <f t="shared" si="203"/>
        <v>-0.65496332531492052</v>
      </c>
      <c r="Q1832" s="3">
        <v>39814</v>
      </c>
      <c r="R1832" s="2">
        <v>40</v>
      </c>
      <c r="S1832" s="2">
        <v>41.94</v>
      </c>
      <c r="T1832" s="2">
        <v>42.93</v>
      </c>
      <c r="U1832" s="2">
        <v>40.409999999999997</v>
      </c>
      <c r="V1832" s="2">
        <v>38.549999999999997</v>
      </c>
      <c r="W1832" s="2">
        <v>37.71</v>
      </c>
      <c r="X1832" s="2">
        <v>38.28</v>
      </c>
    </row>
    <row r="1833" spans="1:24" x14ac:dyDescent="0.3">
      <c r="A1833" s="21">
        <v>39815</v>
      </c>
      <c r="B1833" s="22">
        <v>39.19</v>
      </c>
      <c r="C1833" s="22">
        <v>38.700000000000003</v>
      </c>
      <c r="D1833" s="22">
        <v>39.909999999999997</v>
      </c>
      <c r="E1833" s="22">
        <v>37.69</v>
      </c>
      <c r="F1833" s="22">
        <v>36.22</v>
      </c>
      <c r="G1833" s="22">
        <v>36.049999999999997</v>
      </c>
      <c r="H1833" s="23">
        <v>35.9</v>
      </c>
      <c r="I1833" s="12">
        <f t="shared" si="197"/>
        <v>-1.250318958918073E-2</v>
      </c>
      <c r="J1833" s="12">
        <f t="shared" si="198"/>
        <v>3.1266149870800897E-2</v>
      </c>
      <c r="K1833" s="12">
        <f t="shared" si="199"/>
        <v>-5.562515660235523E-2</v>
      </c>
      <c r="L1833" s="12">
        <f t="shared" si="200"/>
        <v>-3.9002387901300062E-2</v>
      </c>
      <c r="M1833" s="12">
        <f t="shared" si="201"/>
        <v>-4.6935394809497488E-3</v>
      </c>
      <c r="N1833" s="12">
        <f t="shared" si="202"/>
        <v>-4.1608876560332853E-3</v>
      </c>
      <c r="O1833" s="14">
        <f t="shared" si="203"/>
        <v>-1.4119835226503028</v>
      </c>
      <c r="Q1833" s="3">
        <v>39815</v>
      </c>
      <c r="R1833" s="2">
        <v>39.19</v>
      </c>
      <c r="S1833" s="2">
        <v>38.700000000000003</v>
      </c>
      <c r="T1833" s="2">
        <v>39.909999999999997</v>
      </c>
      <c r="U1833" s="2">
        <v>37.69</v>
      </c>
      <c r="V1833" s="2">
        <v>36.22</v>
      </c>
      <c r="W1833" s="2">
        <v>36.049999999999997</v>
      </c>
      <c r="X1833" s="2">
        <v>35.9</v>
      </c>
    </row>
    <row r="1834" spans="1:24" x14ac:dyDescent="0.3">
      <c r="A1834" s="21">
        <v>39816</v>
      </c>
      <c r="B1834" s="22">
        <v>39.19</v>
      </c>
      <c r="C1834" s="22">
        <v>38.700000000000003</v>
      </c>
      <c r="D1834" s="22">
        <v>39.909999999999997</v>
      </c>
      <c r="E1834" s="22">
        <v>37.69</v>
      </c>
      <c r="F1834" s="22">
        <v>36.22</v>
      </c>
      <c r="G1834" s="22">
        <v>36.049999999999997</v>
      </c>
      <c r="H1834" s="23">
        <v>35.9</v>
      </c>
      <c r="I1834" s="12">
        <f t="shared" si="197"/>
        <v>-1.250318958918073E-2</v>
      </c>
      <c r="J1834" s="12">
        <f t="shared" si="198"/>
        <v>3.1266149870800897E-2</v>
      </c>
      <c r="K1834" s="12">
        <f t="shared" si="199"/>
        <v>-5.562515660235523E-2</v>
      </c>
      <c r="L1834" s="12">
        <f t="shared" si="200"/>
        <v>-3.9002387901300062E-2</v>
      </c>
      <c r="M1834" s="12">
        <f t="shared" si="201"/>
        <v>-4.6935394809497488E-3</v>
      </c>
      <c r="N1834" s="12">
        <f t="shared" si="202"/>
        <v>-4.1608876560332853E-3</v>
      </c>
      <c r="O1834" s="14">
        <f t="shared" si="203"/>
        <v>-1.4119835226503028</v>
      </c>
      <c r="Q1834" s="3">
        <v>39816</v>
      </c>
      <c r="R1834" s="2">
        <v>39.19</v>
      </c>
      <c r="S1834" s="2">
        <v>38.700000000000003</v>
      </c>
      <c r="T1834" s="2">
        <v>39.909999999999997</v>
      </c>
      <c r="U1834" s="2">
        <v>37.69</v>
      </c>
      <c r="V1834" s="2">
        <v>36.22</v>
      </c>
      <c r="W1834" s="2">
        <v>36.049999999999997</v>
      </c>
      <c r="X1834" s="2">
        <v>35.9</v>
      </c>
    </row>
    <row r="1835" spans="1:24" x14ac:dyDescent="0.3">
      <c r="A1835" s="21">
        <v>39817</v>
      </c>
      <c r="B1835" s="22">
        <v>39.19</v>
      </c>
      <c r="C1835" s="22">
        <v>38.700000000000003</v>
      </c>
      <c r="D1835" s="22">
        <v>39.909999999999997</v>
      </c>
      <c r="E1835" s="22">
        <v>37.69</v>
      </c>
      <c r="F1835" s="22">
        <v>36.22</v>
      </c>
      <c r="G1835" s="22">
        <v>36.049999999999997</v>
      </c>
      <c r="H1835" s="23">
        <v>35.9</v>
      </c>
      <c r="I1835" s="12">
        <f t="shared" si="197"/>
        <v>-1.250318958918073E-2</v>
      </c>
      <c r="J1835" s="12">
        <f t="shared" si="198"/>
        <v>3.1266149870800897E-2</v>
      </c>
      <c r="K1835" s="12">
        <f t="shared" si="199"/>
        <v>-5.562515660235523E-2</v>
      </c>
      <c r="L1835" s="12">
        <f t="shared" si="200"/>
        <v>-3.9002387901300062E-2</v>
      </c>
      <c r="M1835" s="12">
        <f t="shared" si="201"/>
        <v>-4.6935394809497488E-3</v>
      </c>
      <c r="N1835" s="12">
        <f t="shared" si="202"/>
        <v>-4.1608876560332853E-3</v>
      </c>
      <c r="O1835" s="14">
        <f t="shared" si="203"/>
        <v>-1.4119835226503028</v>
      </c>
      <c r="Q1835" s="3">
        <v>39817</v>
      </c>
      <c r="R1835" s="2">
        <v>39.19</v>
      </c>
      <c r="S1835" s="2">
        <v>38.700000000000003</v>
      </c>
      <c r="T1835" s="2">
        <v>39.909999999999997</v>
      </c>
      <c r="U1835" s="2">
        <v>37.69</v>
      </c>
      <c r="V1835" s="2">
        <v>36.22</v>
      </c>
      <c r="W1835" s="2">
        <v>36.049999999999997</v>
      </c>
      <c r="X1835" s="2">
        <v>35.9</v>
      </c>
    </row>
    <row r="1836" spans="1:24" x14ac:dyDescent="0.3">
      <c r="A1836" s="21">
        <v>39818</v>
      </c>
      <c r="B1836" s="22">
        <v>39.08</v>
      </c>
      <c r="C1836" s="22">
        <v>39.96</v>
      </c>
      <c r="D1836" s="22">
        <v>40.159999999999997</v>
      </c>
      <c r="E1836" s="22">
        <v>37.83</v>
      </c>
      <c r="F1836" s="22">
        <v>36.47</v>
      </c>
      <c r="G1836" s="22">
        <v>36.06</v>
      </c>
      <c r="H1836" s="23">
        <v>35.64</v>
      </c>
      <c r="I1836" s="12">
        <f t="shared" si="197"/>
        <v>2.2517911975435068E-2</v>
      </c>
      <c r="J1836" s="12">
        <f t="shared" si="198"/>
        <v>5.0050050050050032E-3</v>
      </c>
      <c r="K1836" s="12">
        <f t="shared" si="199"/>
        <v>-5.8017928286852594E-2</v>
      </c>
      <c r="L1836" s="12">
        <f t="shared" si="200"/>
        <v>-3.5950303991541088E-2</v>
      </c>
      <c r="M1836" s="12">
        <f t="shared" si="201"/>
        <v>-1.1242116808335534E-2</v>
      </c>
      <c r="N1836" s="12">
        <f t="shared" si="202"/>
        <v>-1.1647254575707255E-2</v>
      </c>
      <c r="O1836" s="14">
        <f t="shared" si="203"/>
        <v>-1.4889114446999399</v>
      </c>
      <c r="Q1836" s="3">
        <v>39818</v>
      </c>
      <c r="R1836" s="2">
        <v>39.08</v>
      </c>
      <c r="S1836" s="2">
        <v>39.96</v>
      </c>
      <c r="T1836" s="2">
        <v>40.159999999999997</v>
      </c>
      <c r="U1836" s="2">
        <v>37.83</v>
      </c>
      <c r="V1836" s="2">
        <v>36.47</v>
      </c>
      <c r="W1836" s="2">
        <v>36.06</v>
      </c>
      <c r="X1836" s="2">
        <v>35.64</v>
      </c>
    </row>
    <row r="1837" spans="1:24" x14ac:dyDescent="0.3">
      <c r="A1837" s="21">
        <v>39819</v>
      </c>
      <c r="B1837" s="22">
        <v>38.56</v>
      </c>
      <c r="C1837" s="22">
        <v>39.53</v>
      </c>
      <c r="D1837" s="22">
        <v>39.549999999999997</v>
      </c>
      <c r="E1837" s="22">
        <v>37.5</v>
      </c>
      <c r="F1837" s="22">
        <v>36.74</v>
      </c>
      <c r="G1837" s="22">
        <v>36.06</v>
      </c>
      <c r="H1837" s="23">
        <v>36.049999999999997</v>
      </c>
      <c r="I1837" s="12">
        <f t="shared" si="197"/>
        <v>2.5155601659750948E-2</v>
      </c>
      <c r="J1837" s="12">
        <f t="shared" si="198"/>
        <v>5.0594485201105321E-4</v>
      </c>
      <c r="K1837" s="12">
        <f t="shared" si="199"/>
        <v>-5.1833122629582729E-2</v>
      </c>
      <c r="L1837" s="12">
        <f t="shared" si="200"/>
        <v>-2.0266666666666655E-2</v>
      </c>
      <c r="M1837" s="12">
        <f t="shared" si="201"/>
        <v>-1.8508437670114342E-2</v>
      </c>
      <c r="N1837" s="12">
        <f t="shared" si="202"/>
        <v>-2.7731558513599541E-4</v>
      </c>
      <c r="O1837" s="14">
        <f t="shared" si="203"/>
        <v>-1.0870666006622953</v>
      </c>
      <c r="Q1837" s="3">
        <v>39819</v>
      </c>
      <c r="R1837" s="2">
        <v>38.56</v>
      </c>
      <c r="S1837" s="2">
        <v>39.53</v>
      </c>
      <c r="T1837" s="2">
        <v>39.549999999999997</v>
      </c>
      <c r="U1837" s="2">
        <v>37.5</v>
      </c>
      <c r="V1837" s="2">
        <v>36.74</v>
      </c>
      <c r="W1837" s="2">
        <v>36.06</v>
      </c>
      <c r="X1837" s="2">
        <v>36.049999999999997</v>
      </c>
    </row>
    <row r="1838" spans="1:24" x14ac:dyDescent="0.3">
      <c r="A1838" s="21">
        <v>39820</v>
      </c>
      <c r="B1838" s="22">
        <v>43.39</v>
      </c>
      <c r="C1838" s="22">
        <v>43.52</v>
      </c>
      <c r="D1838" s="22">
        <v>42.5</v>
      </c>
      <c r="E1838" s="22">
        <v>40.090000000000003</v>
      </c>
      <c r="F1838" s="22">
        <v>38.630000000000003</v>
      </c>
      <c r="G1838" s="22">
        <v>37.9</v>
      </c>
      <c r="H1838" s="23">
        <v>37.450000000000003</v>
      </c>
      <c r="I1838" s="12">
        <f t="shared" si="197"/>
        <v>2.99608204655466E-3</v>
      </c>
      <c r="J1838" s="12">
        <f t="shared" si="198"/>
        <v>-2.3437500000000111E-2</v>
      </c>
      <c r="K1838" s="12">
        <f t="shared" si="199"/>
        <v>-5.6705882352941051E-2</v>
      </c>
      <c r="L1838" s="12">
        <f t="shared" si="200"/>
        <v>-3.6418059366425615E-2</v>
      </c>
      <c r="M1838" s="12">
        <f t="shared" si="201"/>
        <v>-1.8897230132021825E-2</v>
      </c>
      <c r="N1838" s="12">
        <f t="shared" si="202"/>
        <v>-1.1873350923482739E-2</v>
      </c>
      <c r="O1838" s="14">
        <f t="shared" si="203"/>
        <v>-2.405599012138611</v>
      </c>
      <c r="Q1838" s="3">
        <v>39820</v>
      </c>
      <c r="R1838" s="2">
        <v>43.39</v>
      </c>
      <c r="S1838" s="2">
        <v>43.52</v>
      </c>
      <c r="T1838" s="2">
        <v>42.5</v>
      </c>
      <c r="U1838" s="2">
        <v>40.090000000000003</v>
      </c>
      <c r="V1838" s="2">
        <v>38.630000000000003</v>
      </c>
      <c r="W1838" s="2">
        <v>37.9</v>
      </c>
      <c r="X1838" s="2">
        <v>37.450000000000003</v>
      </c>
    </row>
    <row r="1839" spans="1:24" x14ac:dyDescent="0.3">
      <c r="A1839" s="21">
        <v>39821</v>
      </c>
      <c r="B1839" s="22">
        <v>42.56</v>
      </c>
      <c r="C1839" s="22">
        <v>42.97</v>
      </c>
      <c r="D1839" s="22">
        <v>42.72</v>
      </c>
      <c r="E1839" s="22">
        <v>39.72</v>
      </c>
      <c r="F1839" s="22">
        <v>38.4</v>
      </c>
      <c r="G1839" s="22">
        <v>37.1</v>
      </c>
      <c r="H1839" s="23">
        <v>37.22</v>
      </c>
      <c r="I1839" s="12">
        <f t="shared" si="197"/>
        <v>9.6334586466164662E-3</v>
      </c>
      <c r="J1839" s="12">
        <f t="shared" si="198"/>
        <v>-5.8180125669071714E-3</v>
      </c>
      <c r="K1839" s="12">
        <f t="shared" si="199"/>
        <v>-7.02247191011236E-2</v>
      </c>
      <c r="L1839" s="12">
        <f t="shared" si="200"/>
        <v>-3.3232628398791597E-2</v>
      </c>
      <c r="M1839" s="12">
        <f t="shared" si="201"/>
        <v>-3.385416666666663E-2</v>
      </c>
      <c r="N1839" s="12">
        <f t="shared" si="202"/>
        <v>3.2345013477088624E-3</v>
      </c>
      <c r="O1839" s="14">
        <f t="shared" si="203"/>
        <v>-2.1710261123193946</v>
      </c>
      <c r="Q1839" s="3">
        <v>39821</v>
      </c>
      <c r="R1839" s="2">
        <v>42.56</v>
      </c>
      <c r="S1839" s="2">
        <v>42.97</v>
      </c>
      <c r="T1839" s="2">
        <v>42.72</v>
      </c>
      <c r="U1839" s="2">
        <v>39.72</v>
      </c>
      <c r="V1839" s="2">
        <v>38.4</v>
      </c>
      <c r="W1839" s="2">
        <v>37.1</v>
      </c>
      <c r="X1839" s="2">
        <v>37.22</v>
      </c>
    </row>
    <row r="1840" spans="1:24" x14ac:dyDescent="0.3">
      <c r="A1840" s="21">
        <v>39822</v>
      </c>
      <c r="B1840" s="22">
        <v>42.82</v>
      </c>
      <c r="C1840" s="22">
        <v>44.55</v>
      </c>
      <c r="D1840" s="22">
        <v>44.15</v>
      </c>
      <c r="E1840" s="22">
        <v>40.950000000000003</v>
      </c>
      <c r="F1840" s="22">
        <v>38.659999999999997</v>
      </c>
      <c r="G1840" s="22">
        <v>37.630000000000003</v>
      </c>
      <c r="H1840" s="23">
        <v>37.15</v>
      </c>
      <c r="I1840" s="12">
        <f t="shared" si="197"/>
        <v>4.0401681457262972E-2</v>
      </c>
      <c r="J1840" s="12">
        <f t="shared" si="198"/>
        <v>-8.9786756453422711E-3</v>
      </c>
      <c r="K1840" s="12">
        <f t="shared" si="199"/>
        <v>-7.2480181200452853E-2</v>
      </c>
      <c r="L1840" s="12">
        <f t="shared" si="200"/>
        <v>-5.5921855921856056E-2</v>
      </c>
      <c r="M1840" s="12">
        <f t="shared" si="201"/>
        <v>-2.6642524573202153E-2</v>
      </c>
      <c r="N1840" s="12">
        <f t="shared" si="202"/>
        <v>-1.2755779962795755E-2</v>
      </c>
      <c r="O1840" s="14">
        <f t="shared" si="203"/>
        <v>-2.2729555974397684</v>
      </c>
      <c r="Q1840" s="3">
        <v>39822</v>
      </c>
      <c r="R1840" s="2">
        <v>42.82</v>
      </c>
      <c r="S1840" s="2">
        <v>44.55</v>
      </c>
      <c r="T1840" s="2">
        <v>44.15</v>
      </c>
      <c r="U1840" s="2">
        <v>40.950000000000003</v>
      </c>
      <c r="V1840" s="2">
        <v>38.659999999999997</v>
      </c>
      <c r="W1840" s="2">
        <v>37.630000000000003</v>
      </c>
      <c r="X1840" s="2">
        <v>37.15</v>
      </c>
    </row>
    <row r="1841" spans="1:24" x14ac:dyDescent="0.3">
      <c r="A1841" s="21">
        <v>39823</v>
      </c>
      <c r="B1841" s="22">
        <v>42.82</v>
      </c>
      <c r="C1841" s="22">
        <v>44.55</v>
      </c>
      <c r="D1841" s="22">
        <v>44.15</v>
      </c>
      <c r="E1841" s="22">
        <v>40.950000000000003</v>
      </c>
      <c r="F1841" s="22">
        <v>38.659999999999997</v>
      </c>
      <c r="G1841" s="22">
        <v>37.630000000000003</v>
      </c>
      <c r="H1841" s="23">
        <v>37.15</v>
      </c>
      <c r="I1841" s="12">
        <f t="shared" si="197"/>
        <v>4.0401681457262972E-2</v>
      </c>
      <c r="J1841" s="12">
        <f t="shared" si="198"/>
        <v>-8.9786756453422711E-3</v>
      </c>
      <c r="K1841" s="12">
        <f t="shared" si="199"/>
        <v>-7.2480181200452853E-2</v>
      </c>
      <c r="L1841" s="12">
        <f t="shared" si="200"/>
        <v>-5.5921855921856056E-2</v>
      </c>
      <c r="M1841" s="12">
        <f t="shared" si="201"/>
        <v>-2.6642524573202153E-2</v>
      </c>
      <c r="N1841" s="12">
        <f t="shared" si="202"/>
        <v>-1.2755779962795755E-2</v>
      </c>
      <c r="O1841" s="14">
        <f t="shared" si="203"/>
        <v>-2.2729555974397684</v>
      </c>
      <c r="Q1841" s="3">
        <v>39823</v>
      </c>
      <c r="R1841" s="2">
        <v>42.82</v>
      </c>
      <c r="S1841" s="2">
        <v>44.55</v>
      </c>
      <c r="T1841" s="2">
        <v>44.15</v>
      </c>
      <c r="U1841" s="2">
        <v>40.950000000000003</v>
      </c>
      <c r="V1841" s="2">
        <v>38.659999999999997</v>
      </c>
      <c r="W1841" s="2">
        <v>37.630000000000003</v>
      </c>
      <c r="X1841" s="2">
        <v>37.15</v>
      </c>
    </row>
    <row r="1842" spans="1:24" x14ac:dyDescent="0.3">
      <c r="A1842" s="21">
        <v>39824</v>
      </c>
      <c r="B1842" s="22">
        <v>42.82</v>
      </c>
      <c r="C1842" s="22">
        <v>44.55</v>
      </c>
      <c r="D1842" s="22">
        <v>44.15</v>
      </c>
      <c r="E1842" s="22">
        <v>40.950000000000003</v>
      </c>
      <c r="F1842" s="22">
        <v>38.659999999999997</v>
      </c>
      <c r="G1842" s="22">
        <v>37.630000000000003</v>
      </c>
      <c r="H1842" s="23">
        <v>37.15</v>
      </c>
      <c r="I1842" s="12">
        <f t="shared" si="197"/>
        <v>4.0401681457262972E-2</v>
      </c>
      <c r="J1842" s="12">
        <f t="shared" si="198"/>
        <v>-8.9786756453422711E-3</v>
      </c>
      <c r="K1842" s="12">
        <f t="shared" si="199"/>
        <v>-7.2480181200452853E-2</v>
      </c>
      <c r="L1842" s="12">
        <f t="shared" si="200"/>
        <v>-5.5921855921856056E-2</v>
      </c>
      <c r="M1842" s="12">
        <f t="shared" si="201"/>
        <v>-2.6642524573202153E-2</v>
      </c>
      <c r="N1842" s="12">
        <f t="shared" si="202"/>
        <v>-1.2755779962795755E-2</v>
      </c>
      <c r="O1842" s="14">
        <f t="shared" si="203"/>
        <v>-2.2729555974397684</v>
      </c>
      <c r="Q1842" s="3">
        <v>39824</v>
      </c>
      <c r="R1842" s="2">
        <v>42.82</v>
      </c>
      <c r="S1842" s="2">
        <v>44.55</v>
      </c>
      <c r="T1842" s="2">
        <v>44.15</v>
      </c>
      <c r="U1842" s="2">
        <v>40.950000000000003</v>
      </c>
      <c r="V1842" s="2">
        <v>38.659999999999997</v>
      </c>
      <c r="W1842" s="2">
        <v>37.630000000000003</v>
      </c>
      <c r="X1842" s="2">
        <v>37.15</v>
      </c>
    </row>
    <row r="1843" spans="1:24" x14ac:dyDescent="0.3">
      <c r="A1843" s="21">
        <v>39825</v>
      </c>
      <c r="B1843" s="22">
        <v>45.84</v>
      </c>
      <c r="C1843" s="22">
        <v>48.04</v>
      </c>
      <c r="D1843" s="22">
        <v>47.74</v>
      </c>
      <c r="E1843" s="22">
        <v>43.41</v>
      </c>
      <c r="F1843" s="22">
        <v>40.840000000000003</v>
      </c>
      <c r="G1843" s="22">
        <v>39.03</v>
      </c>
      <c r="H1843" s="23">
        <v>38.56</v>
      </c>
      <c r="I1843" s="12">
        <f t="shared" si="197"/>
        <v>4.7993019197207554E-2</v>
      </c>
      <c r="J1843" s="12">
        <f t="shared" si="198"/>
        <v>-6.2447960033304994E-3</v>
      </c>
      <c r="K1843" s="12">
        <f t="shared" si="199"/>
        <v>-9.0699622957687631E-2</v>
      </c>
      <c r="L1843" s="12">
        <f t="shared" si="200"/>
        <v>-5.920294862934794E-2</v>
      </c>
      <c r="M1843" s="12">
        <f t="shared" si="201"/>
        <v>-4.4319294809010867E-2</v>
      </c>
      <c r="N1843" s="12">
        <f t="shared" si="202"/>
        <v>-1.2042018959774525E-2</v>
      </c>
      <c r="O1843" s="14">
        <f t="shared" si="203"/>
        <v>-2.7419277026990652</v>
      </c>
      <c r="Q1843" s="3">
        <v>39825</v>
      </c>
      <c r="R1843" s="2">
        <v>45.84</v>
      </c>
      <c r="S1843" s="2">
        <v>48.04</v>
      </c>
      <c r="T1843" s="2">
        <v>47.74</v>
      </c>
      <c r="U1843" s="2">
        <v>43.41</v>
      </c>
      <c r="V1843" s="2">
        <v>40.840000000000003</v>
      </c>
      <c r="W1843" s="2">
        <v>39.03</v>
      </c>
      <c r="X1843" s="2">
        <v>38.56</v>
      </c>
    </row>
    <row r="1844" spans="1:24" x14ac:dyDescent="0.3">
      <c r="A1844" s="21">
        <v>39826</v>
      </c>
      <c r="B1844" s="22">
        <v>43.27</v>
      </c>
      <c r="C1844" s="22">
        <v>46.67</v>
      </c>
      <c r="D1844" s="22">
        <v>46.81</v>
      </c>
      <c r="E1844" s="22">
        <v>43.43</v>
      </c>
      <c r="F1844" s="22">
        <v>40.93</v>
      </c>
      <c r="G1844" s="22">
        <v>38.950000000000003</v>
      </c>
      <c r="H1844" s="23">
        <v>38.56</v>
      </c>
      <c r="I1844" s="12">
        <f t="shared" si="197"/>
        <v>7.8576380864340045E-2</v>
      </c>
      <c r="J1844" s="12">
        <f t="shared" si="198"/>
        <v>2.9997857295906982E-3</v>
      </c>
      <c r="K1844" s="12">
        <f t="shared" si="199"/>
        <v>-7.2206793420209414E-2</v>
      </c>
      <c r="L1844" s="12">
        <f t="shared" si="200"/>
        <v>-5.7563895924476194E-2</v>
      </c>
      <c r="M1844" s="12">
        <f t="shared" si="201"/>
        <v>-4.8375274859516204E-2</v>
      </c>
      <c r="N1844" s="12">
        <f t="shared" si="202"/>
        <v>-1.0012836970474948E-2</v>
      </c>
      <c r="O1844" s="14">
        <f t="shared" si="203"/>
        <v>-1.7763772430124336</v>
      </c>
      <c r="Q1844" s="3">
        <v>39826</v>
      </c>
      <c r="R1844" s="2">
        <v>43.27</v>
      </c>
      <c r="S1844" s="2">
        <v>46.67</v>
      </c>
      <c r="T1844" s="2">
        <v>46.81</v>
      </c>
      <c r="U1844" s="2">
        <v>43.43</v>
      </c>
      <c r="V1844" s="2">
        <v>40.93</v>
      </c>
      <c r="W1844" s="2">
        <v>38.950000000000003</v>
      </c>
      <c r="X1844" s="2">
        <v>38.56</v>
      </c>
    </row>
    <row r="1845" spans="1:24" x14ac:dyDescent="0.3">
      <c r="A1845" s="21">
        <v>39827</v>
      </c>
      <c r="B1845" s="22">
        <v>49.14</v>
      </c>
      <c r="C1845" s="22">
        <v>51.79</v>
      </c>
      <c r="D1845" s="22">
        <v>50.56</v>
      </c>
      <c r="E1845" s="22">
        <v>45.74</v>
      </c>
      <c r="F1845" s="22">
        <v>42.88</v>
      </c>
      <c r="G1845" s="22">
        <v>40.98</v>
      </c>
      <c r="H1845" s="23">
        <v>39.67</v>
      </c>
      <c r="I1845" s="12">
        <f t="shared" si="197"/>
        <v>5.3927553927553884E-2</v>
      </c>
      <c r="J1845" s="12">
        <f t="shared" si="198"/>
        <v>-2.3749758640664198E-2</v>
      </c>
      <c r="K1845" s="12">
        <f t="shared" si="199"/>
        <v>-9.5332278481012667E-2</v>
      </c>
      <c r="L1845" s="12">
        <f t="shared" si="200"/>
        <v>-6.2527328377787517E-2</v>
      </c>
      <c r="M1845" s="12">
        <f t="shared" si="201"/>
        <v>-4.4309701492537434E-2</v>
      </c>
      <c r="N1845" s="12">
        <f t="shared" si="202"/>
        <v>-3.1966813079550849E-2</v>
      </c>
      <c r="O1845" s="14">
        <f t="shared" si="203"/>
        <v>-3.399305435733313</v>
      </c>
      <c r="Q1845" s="3">
        <v>39827</v>
      </c>
      <c r="R1845" s="2">
        <v>49.14</v>
      </c>
      <c r="S1845" s="2">
        <v>51.79</v>
      </c>
      <c r="T1845" s="2">
        <v>50.56</v>
      </c>
      <c r="U1845" s="2">
        <v>45.74</v>
      </c>
      <c r="V1845" s="2">
        <v>42.88</v>
      </c>
      <c r="W1845" s="2">
        <v>40.98</v>
      </c>
      <c r="X1845" s="2">
        <v>39.67</v>
      </c>
    </row>
    <row r="1846" spans="1:24" x14ac:dyDescent="0.3">
      <c r="A1846" s="21">
        <v>39828</v>
      </c>
      <c r="B1846" s="22">
        <v>51</v>
      </c>
      <c r="C1846" s="22">
        <v>53.26</v>
      </c>
      <c r="D1846" s="22">
        <v>49.93</v>
      </c>
      <c r="E1846" s="22">
        <v>46.36</v>
      </c>
      <c r="F1846" s="22">
        <v>43.25</v>
      </c>
      <c r="G1846" s="22">
        <v>40.869999999999997</v>
      </c>
      <c r="H1846" s="23">
        <v>39.74</v>
      </c>
      <c r="I1846" s="12">
        <f t="shared" si="197"/>
        <v>4.4313725490195965E-2</v>
      </c>
      <c r="J1846" s="12">
        <f t="shared" si="198"/>
        <v>-6.2523469770935036E-2</v>
      </c>
      <c r="K1846" s="12">
        <f t="shared" si="199"/>
        <v>-7.1500100140196254E-2</v>
      </c>
      <c r="L1846" s="12">
        <f t="shared" si="200"/>
        <v>-6.7083692838654008E-2</v>
      </c>
      <c r="M1846" s="12">
        <f t="shared" si="201"/>
        <v>-5.502890173410413E-2</v>
      </c>
      <c r="N1846" s="12">
        <f t="shared" si="202"/>
        <v>-2.7648642035722926E-2</v>
      </c>
      <c r="O1846" s="14">
        <f t="shared" si="203"/>
        <v>-3.9911846838236062</v>
      </c>
      <c r="Q1846" s="3">
        <v>39828</v>
      </c>
      <c r="R1846" s="2">
        <v>51</v>
      </c>
      <c r="S1846" s="2">
        <v>53.26</v>
      </c>
      <c r="T1846" s="2">
        <v>49.93</v>
      </c>
      <c r="U1846" s="2">
        <v>46.36</v>
      </c>
      <c r="V1846" s="2">
        <v>43.25</v>
      </c>
      <c r="W1846" s="2">
        <v>40.869999999999997</v>
      </c>
      <c r="X1846" s="2">
        <v>39.74</v>
      </c>
    </row>
    <row r="1847" spans="1:24" x14ac:dyDescent="0.3">
      <c r="A1847" s="21">
        <v>39829</v>
      </c>
      <c r="B1847" s="22">
        <v>46.11</v>
      </c>
      <c r="C1847" s="22">
        <v>49.65</v>
      </c>
      <c r="D1847" s="22">
        <v>48.53</v>
      </c>
      <c r="E1847" s="22">
        <v>46.36</v>
      </c>
      <c r="F1847" s="22">
        <v>43.44</v>
      </c>
      <c r="G1847" s="22">
        <v>41.2</v>
      </c>
      <c r="H1847" s="23">
        <v>40.270000000000003</v>
      </c>
      <c r="I1847" s="12">
        <f t="shared" si="197"/>
        <v>7.6772934287573147E-2</v>
      </c>
      <c r="J1847" s="12">
        <f t="shared" si="198"/>
        <v>-2.2557905337361461E-2</v>
      </c>
      <c r="K1847" s="12">
        <f t="shared" si="199"/>
        <v>-4.4714609519884596E-2</v>
      </c>
      <c r="L1847" s="12">
        <f t="shared" si="200"/>
        <v>-6.2985332182916354E-2</v>
      </c>
      <c r="M1847" s="12">
        <f t="shared" si="201"/>
        <v>-5.1565377532228229E-2</v>
      </c>
      <c r="N1847" s="12">
        <f t="shared" si="202"/>
        <v>-2.2572815533980606E-2</v>
      </c>
      <c r="O1847" s="14">
        <f t="shared" si="203"/>
        <v>-2.1270517636466351</v>
      </c>
      <c r="Q1847" s="3">
        <v>39829</v>
      </c>
      <c r="R1847" s="2">
        <v>46.11</v>
      </c>
      <c r="S1847" s="2">
        <v>49.65</v>
      </c>
      <c r="T1847" s="2">
        <v>48.53</v>
      </c>
      <c r="U1847" s="2">
        <v>46.36</v>
      </c>
      <c r="V1847" s="2">
        <v>43.44</v>
      </c>
      <c r="W1847" s="2">
        <v>41.2</v>
      </c>
      <c r="X1847" s="2">
        <v>40.270000000000003</v>
      </c>
    </row>
    <row r="1848" spans="1:24" x14ac:dyDescent="0.3">
      <c r="A1848" s="21">
        <v>39830</v>
      </c>
      <c r="B1848" s="22">
        <v>46.11</v>
      </c>
      <c r="C1848" s="22">
        <v>49.65</v>
      </c>
      <c r="D1848" s="22">
        <v>48.53</v>
      </c>
      <c r="E1848" s="22">
        <v>46.36</v>
      </c>
      <c r="F1848" s="22">
        <v>43.44</v>
      </c>
      <c r="G1848" s="22">
        <v>41.2</v>
      </c>
      <c r="H1848" s="23">
        <v>40.270000000000003</v>
      </c>
      <c r="I1848" s="12">
        <f t="shared" si="197"/>
        <v>7.6772934287573147E-2</v>
      </c>
      <c r="J1848" s="12">
        <f t="shared" si="198"/>
        <v>-2.2557905337361461E-2</v>
      </c>
      <c r="K1848" s="12">
        <f t="shared" si="199"/>
        <v>-4.4714609519884596E-2</v>
      </c>
      <c r="L1848" s="12">
        <f t="shared" si="200"/>
        <v>-6.2985332182916354E-2</v>
      </c>
      <c r="M1848" s="12">
        <f t="shared" si="201"/>
        <v>-5.1565377532228229E-2</v>
      </c>
      <c r="N1848" s="12">
        <f t="shared" si="202"/>
        <v>-2.2572815533980606E-2</v>
      </c>
      <c r="O1848" s="14">
        <f t="shared" si="203"/>
        <v>-2.1270517636466351</v>
      </c>
      <c r="Q1848" s="3">
        <v>39830</v>
      </c>
      <c r="R1848" s="2">
        <v>46.11</v>
      </c>
      <c r="S1848" s="2">
        <v>49.65</v>
      </c>
      <c r="T1848" s="2">
        <v>48.53</v>
      </c>
      <c r="U1848" s="2">
        <v>46.36</v>
      </c>
      <c r="V1848" s="2">
        <v>43.44</v>
      </c>
      <c r="W1848" s="2">
        <v>41.2</v>
      </c>
      <c r="X1848" s="2">
        <v>40.270000000000003</v>
      </c>
    </row>
    <row r="1849" spans="1:24" x14ac:dyDescent="0.3">
      <c r="A1849" s="21">
        <v>39831</v>
      </c>
      <c r="B1849" s="22">
        <v>46.11</v>
      </c>
      <c r="C1849" s="22">
        <v>49.65</v>
      </c>
      <c r="D1849" s="22">
        <v>48.53</v>
      </c>
      <c r="E1849" s="22">
        <v>46.36</v>
      </c>
      <c r="F1849" s="22">
        <v>43.44</v>
      </c>
      <c r="G1849" s="22">
        <v>41.2</v>
      </c>
      <c r="H1849" s="23">
        <v>40.270000000000003</v>
      </c>
      <c r="I1849" s="12">
        <f t="shared" si="197"/>
        <v>7.6772934287573147E-2</v>
      </c>
      <c r="J1849" s="12">
        <f t="shared" si="198"/>
        <v>-2.2557905337361461E-2</v>
      </c>
      <c r="K1849" s="12">
        <f t="shared" si="199"/>
        <v>-4.4714609519884596E-2</v>
      </c>
      <c r="L1849" s="12">
        <f t="shared" si="200"/>
        <v>-6.2985332182916354E-2</v>
      </c>
      <c r="M1849" s="12">
        <f t="shared" si="201"/>
        <v>-5.1565377532228229E-2</v>
      </c>
      <c r="N1849" s="12">
        <f t="shared" si="202"/>
        <v>-2.2572815533980606E-2</v>
      </c>
      <c r="O1849" s="14">
        <f t="shared" si="203"/>
        <v>-2.1270517636466351</v>
      </c>
      <c r="Q1849" s="3">
        <v>39831</v>
      </c>
      <c r="R1849" s="2">
        <v>46.11</v>
      </c>
      <c r="S1849" s="2">
        <v>49.65</v>
      </c>
      <c r="T1849" s="2">
        <v>48.53</v>
      </c>
      <c r="U1849" s="2">
        <v>46.36</v>
      </c>
      <c r="V1849" s="2">
        <v>43.44</v>
      </c>
      <c r="W1849" s="2">
        <v>41.2</v>
      </c>
      <c r="X1849" s="2">
        <v>40.270000000000003</v>
      </c>
    </row>
    <row r="1850" spans="1:24" x14ac:dyDescent="0.3">
      <c r="A1850" s="21">
        <v>39832</v>
      </c>
      <c r="B1850" s="22">
        <v>46.11</v>
      </c>
      <c r="C1850" s="22">
        <v>49.65</v>
      </c>
      <c r="D1850" s="22">
        <v>48.53</v>
      </c>
      <c r="E1850" s="22">
        <v>46.36</v>
      </c>
      <c r="F1850" s="22">
        <v>43.44</v>
      </c>
      <c r="G1850" s="22">
        <v>41.2</v>
      </c>
      <c r="H1850" s="23">
        <v>40.270000000000003</v>
      </c>
      <c r="I1850" s="12">
        <f t="shared" si="197"/>
        <v>7.6772934287573147E-2</v>
      </c>
      <c r="J1850" s="12">
        <f t="shared" si="198"/>
        <v>-2.2557905337361461E-2</v>
      </c>
      <c r="K1850" s="12">
        <f t="shared" si="199"/>
        <v>-4.4714609519884596E-2</v>
      </c>
      <c r="L1850" s="12">
        <f t="shared" si="200"/>
        <v>-6.2985332182916354E-2</v>
      </c>
      <c r="M1850" s="12">
        <f t="shared" si="201"/>
        <v>-5.1565377532228229E-2</v>
      </c>
      <c r="N1850" s="12">
        <f t="shared" si="202"/>
        <v>-2.2572815533980606E-2</v>
      </c>
      <c r="O1850" s="14">
        <f t="shared" si="203"/>
        <v>-2.1270517636466351</v>
      </c>
      <c r="Q1850" s="3">
        <v>39832</v>
      </c>
      <c r="R1850" s="2">
        <v>46.11</v>
      </c>
      <c r="S1850" s="2">
        <v>49.65</v>
      </c>
      <c r="T1850" s="2">
        <v>48.53</v>
      </c>
      <c r="U1850" s="2">
        <v>46.36</v>
      </c>
      <c r="V1850" s="2">
        <v>43.44</v>
      </c>
      <c r="W1850" s="2">
        <v>41.2</v>
      </c>
      <c r="X1850" s="2">
        <v>40.270000000000003</v>
      </c>
    </row>
    <row r="1851" spans="1:24" x14ac:dyDescent="0.3">
      <c r="A1851" s="21">
        <v>39833</v>
      </c>
      <c r="B1851" s="22">
        <v>56.65</v>
      </c>
      <c r="C1851" s="22">
        <v>57.9</v>
      </c>
      <c r="D1851" s="22">
        <v>54.66</v>
      </c>
      <c r="E1851" s="22">
        <v>51.08</v>
      </c>
      <c r="F1851" s="22">
        <v>47.54</v>
      </c>
      <c r="G1851" s="22">
        <v>44.42</v>
      </c>
      <c r="H1851" s="23">
        <v>42.38</v>
      </c>
      <c r="I1851" s="12">
        <f t="shared" si="197"/>
        <v>2.2065313327449321E-2</v>
      </c>
      <c r="J1851" s="12">
        <f t="shared" si="198"/>
        <v>-5.5958549222797971E-2</v>
      </c>
      <c r="K1851" s="12">
        <f t="shared" si="199"/>
        <v>-6.5495792169776745E-2</v>
      </c>
      <c r="L1851" s="12">
        <f t="shared" si="200"/>
        <v>-6.9303054032889611E-2</v>
      </c>
      <c r="M1851" s="12">
        <f t="shared" si="201"/>
        <v>-6.5628944047118165E-2</v>
      </c>
      <c r="N1851" s="12">
        <f t="shared" si="202"/>
        <v>-4.5925258892390741E-2</v>
      </c>
      <c r="O1851" s="14">
        <f t="shared" si="203"/>
        <v>-4.6707714172920651</v>
      </c>
      <c r="Q1851" s="3">
        <v>39833</v>
      </c>
      <c r="R1851" s="2">
        <v>56.65</v>
      </c>
      <c r="S1851" s="2">
        <v>57.9</v>
      </c>
      <c r="T1851" s="2">
        <v>54.66</v>
      </c>
      <c r="U1851" s="2">
        <v>51.08</v>
      </c>
      <c r="V1851" s="2">
        <v>47.54</v>
      </c>
      <c r="W1851" s="2">
        <v>44.42</v>
      </c>
      <c r="X1851" s="2">
        <v>42.38</v>
      </c>
    </row>
    <row r="1852" spans="1:24" x14ac:dyDescent="0.3">
      <c r="A1852" s="21">
        <v>39834</v>
      </c>
      <c r="B1852" s="22">
        <v>46.42</v>
      </c>
      <c r="C1852" s="22">
        <v>51.13</v>
      </c>
      <c r="D1852" s="22">
        <v>47.36</v>
      </c>
      <c r="E1852" s="22">
        <v>44.4</v>
      </c>
      <c r="F1852" s="22">
        <v>41.62</v>
      </c>
      <c r="G1852" s="22">
        <v>39.979999999999997</v>
      </c>
      <c r="H1852" s="23">
        <v>39.47</v>
      </c>
      <c r="I1852" s="12">
        <f t="shared" si="197"/>
        <v>0.10146488582507551</v>
      </c>
      <c r="J1852" s="12">
        <f t="shared" si="198"/>
        <v>-7.3733620183845106E-2</v>
      </c>
      <c r="K1852" s="12">
        <f t="shared" si="199"/>
        <v>-6.25E-2</v>
      </c>
      <c r="L1852" s="12">
        <f t="shared" si="200"/>
        <v>-6.2612612612612639E-2</v>
      </c>
      <c r="M1852" s="12">
        <f t="shared" si="201"/>
        <v>-3.9404132628544031E-2</v>
      </c>
      <c r="N1852" s="12">
        <f t="shared" si="202"/>
        <v>-1.2756378189094475E-2</v>
      </c>
      <c r="O1852" s="14">
        <f t="shared" si="203"/>
        <v>-2.4923642964836787</v>
      </c>
      <c r="Q1852" s="3">
        <v>39834</v>
      </c>
      <c r="R1852" s="2">
        <v>46.42</v>
      </c>
      <c r="S1852" s="2">
        <v>51.13</v>
      </c>
      <c r="T1852" s="2">
        <v>47.36</v>
      </c>
      <c r="U1852" s="2">
        <v>44.4</v>
      </c>
      <c r="V1852" s="2">
        <v>41.62</v>
      </c>
      <c r="W1852" s="2">
        <v>39.979999999999997</v>
      </c>
      <c r="X1852" s="2">
        <v>39.47</v>
      </c>
    </row>
    <row r="1853" spans="1:24" x14ac:dyDescent="0.3">
      <c r="A1853" s="21">
        <v>39835</v>
      </c>
      <c r="B1853" s="22">
        <v>47.29</v>
      </c>
      <c r="C1853" s="22">
        <v>50.54</v>
      </c>
      <c r="D1853" s="22">
        <v>47.37</v>
      </c>
      <c r="E1853" s="22">
        <v>45.25</v>
      </c>
      <c r="F1853" s="22">
        <v>42.25</v>
      </c>
      <c r="G1853" s="22">
        <v>40.42</v>
      </c>
      <c r="H1853" s="23">
        <v>39.75</v>
      </c>
      <c r="I1853" s="12">
        <f t="shared" si="197"/>
        <v>6.8724888982871546E-2</v>
      </c>
      <c r="J1853" s="12">
        <f t="shared" si="198"/>
        <v>-6.2722595963593197E-2</v>
      </c>
      <c r="K1853" s="12">
        <f t="shared" si="199"/>
        <v>-4.4754063753430384E-2</v>
      </c>
      <c r="L1853" s="12">
        <f t="shared" si="200"/>
        <v>-6.6298342541436517E-2</v>
      </c>
      <c r="M1853" s="12">
        <f t="shared" si="201"/>
        <v>-4.3313609467455549E-2</v>
      </c>
      <c r="N1853" s="12">
        <f t="shared" si="202"/>
        <v>-1.657595249876298E-2</v>
      </c>
      <c r="O1853" s="14">
        <f t="shared" si="203"/>
        <v>-2.7489945873634514</v>
      </c>
      <c r="Q1853" s="3">
        <v>39835</v>
      </c>
      <c r="R1853" s="2">
        <v>47.29</v>
      </c>
      <c r="S1853" s="2">
        <v>50.54</v>
      </c>
      <c r="T1853" s="2">
        <v>47.37</v>
      </c>
      <c r="U1853" s="2">
        <v>45.25</v>
      </c>
      <c r="V1853" s="2">
        <v>42.25</v>
      </c>
      <c r="W1853" s="2">
        <v>40.42</v>
      </c>
      <c r="X1853" s="2">
        <v>39.75</v>
      </c>
    </row>
    <row r="1854" spans="1:24" x14ac:dyDescent="0.3">
      <c r="A1854" s="21">
        <v>39836</v>
      </c>
      <c r="B1854" s="22">
        <v>47.27</v>
      </c>
      <c r="C1854" s="22">
        <v>50.16</v>
      </c>
      <c r="D1854" s="22">
        <v>47.2</v>
      </c>
      <c r="E1854" s="22">
        <v>45.13</v>
      </c>
      <c r="F1854" s="22">
        <v>42.31</v>
      </c>
      <c r="G1854" s="22">
        <v>40.29</v>
      </c>
      <c r="H1854" s="23">
        <v>39.46</v>
      </c>
      <c r="I1854" s="12">
        <f t="shared" si="197"/>
        <v>6.1138142585148936E-2</v>
      </c>
      <c r="J1854" s="12">
        <f t="shared" si="198"/>
        <v>-5.901116427432207E-2</v>
      </c>
      <c r="K1854" s="12">
        <f t="shared" si="199"/>
        <v>-4.3855932203389791E-2</v>
      </c>
      <c r="L1854" s="12">
        <f t="shared" si="200"/>
        <v>-6.2486151118989586E-2</v>
      </c>
      <c r="M1854" s="12">
        <f t="shared" si="201"/>
        <v>-4.774285038997883E-2</v>
      </c>
      <c r="N1854" s="12">
        <f t="shared" si="202"/>
        <v>-2.0600645321419697E-2</v>
      </c>
      <c r="O1854" s="14">
        <f t="shared" si="203"/>
        <v>-2.8759766787158507</v>
      </c>
      <c r="Q1854" s="3">
        <v>39836</v>
      </c>
      <c r="R1854" s="2">
        <v>47.27</v>
      </c>
      <c r="S1854" s="2">
        <v>50.16</v>
      </c>
      <c r="T1854" s="2">
        <v>47.2</v>
      </c>
      <c r="U1854" s="2">
        <v>45.13</v>
      </c>
      <c r="V1854" s="2">
        <v>42.31</v>
      </c>
      <c r="W1854" s="2">
        <v>40.29</v>
      </c>
      <c r="X1854" s="2">
        <v>39.46</v>
      </c>
    </row>
    <row r="1855" spans="1:24" x14ac:dyDescent="0.3">
      <c r="A1855" s="21">
        <v>39837</v>
      </c>
      <c r="B1855" s="22">
        <v>47.27</v>
      </c>
      <c r="C1855" s="22">
        <v>50.16</v>
      </c>
      <c r="D1855" s="22">
        <v>47.2</v>
      </c>
      <c r="E1855" s="22">
        <v>45.13</v>
      </c>
      <c r="F1855" s="22">
        <v>42.31</v>
      </c>
      <c r="G1855" s="22">
        <v>40.29</v>
      </c>
      <c r="H1855" s="23">
        <v>39.46</v>
      </c>
      <c r="I1855" s="12">
        <f t="shared" si="197"/>
        <v>6.1138142585148936E-2</v>
      </c>
      <c r="J1855" s="12">
        <f t="shared" si="198"/>
        <v>-5.901116427432207E-2</v>
      </c>
      <c r="K1855" s="12">
        <f t="shared" si="199"/>
        <v>-4.3855932203389791E-2</v>
      </c>
      <c r="L1855" s="12">
        <f t="shared" si="200"/>
        <v>-6.2486151118989586E-2</v>
      </c>
      <c r="M1855" s="12">
        <f t="shared" si="201"/>
        <v>-4.774285038997883E-2</v>
      </c>
      <c r="N1855" s="12">
        <f t="shared" si="202"/>
        <v>-2.0600645321419697E-2</v>
      </c>
      <c r="O1855" s="14">
        <f t="shared" si="203"/>
        <v>-2.8759766787158507</v>
      </c>
      <c r="Q1855" s="3">
        <v>39837</v>
      </c>
      <c r="R1855" s="2">
        <v>47.27</v>
      </c>
      <c r="S1855" s="2">
        <v>50.16</v>
      </c>
      <c r="T1855" s="2">
        <v>47.2</v>
      </c>
      <c r="U1855" s="2">
        <v>45.13</v>
      </c>
      <c r="V1855" s="2">
        <v>42.31</v>
      </c>
      <c r="W1855" s="2">
        <v>40.29</v>
      </c>
      <c r="X1855" s="2">
        <v>39.46</v>
      </c>
    </row>
    <row r="1856" spans="1:24" x14ac:dyDescent="0.3">
      <c r="A1856" s="21">
        <v>39838</v>
      </c>
      <c r="B1856" s="22">
        <v>47.27</v>
      </c>
      <c r="C1856" s="22">
        <v>50.16</v>
      </c>
      <c r="D1856" s="22">
        <v>47.2</v>
      </c>
      <c r="E1856" s="22">
        <v>45.13</v>
      </c>
      <c r="F1856" s="22">
        <v>42.31</v>
      </c>
      <c r="G1856" s="22">
        <v>40.29</v>
      </c>
      <c r="H1856" s="23">
        <v>39.46</v>
      </c>
      <c r="I1856" s="12">
        <f t="shared" si="197"/>
        <v>6.1138142585148936E-2</v>
      </c>
      <c r="J1856" s="12">
        <f t="shared" si="198"/>
        <v>-5.901116427432207E-2</v>
      </c>
      <c r="K1856" s="12">
        <f t="shared" si="199"/>
        <v>-4.3855932203389791E-2</v>
      </c>
      <c r="L1856" s="12">
        <f t="shared" si="200"/>
        <v>-6.2486151118989586E-2</v>
      </c>
      <c r="M1856" s="12">
        <f t="shared" si="201"/>
        <v>-4.774285038997883E-2</v>
      </c>
      <c r="N1856" s="12">
        <f t="shared" si="202"/>
        <v>-2.0600645321419697E-2</v>
      </c>
      <c r="O1856" s="14">
        <f t="shared" si="203"/>
        <v>-2.8759766787158507</v>
      </c>
      <c r="Q1856" s="3">
        <v>39838</v>
      </c>
      <c r="R1856" s="2">
        <v>47.27</v>
      </c>
      <c r="S1856" s="2">
        <v>50.16</v>
      </c>
      <c r="T1856" s="2">
        <v>47.2</v>
      </c>
      <c r="U1856" s="2">
        <v>45.13</v>
      </c>
      <c r="V1856" s="2">
        <v>42.31</v>
      </c>
      <c r="W1856" s="2">
        <v>40.29</v>
      </c>
      <c r="X1856" s="2">
        <v>39.46</v>
      </c>
    </row>
    <row r="1857" spans="1:24" x14ac:dyDescent="0.3">
      <c r="A1857" s="21">
        <v>39839</v>
      </c>
      <c r="B1857" s="22">
        <v>45.69</v>
      </c>
      <c r="C1857" s="22">
        <v>47.55</v>
      </c>
      <c r="D1857" s="22">
        <v>45.63</v>
      </c>
      <c r="E1857" s="22">
        <v>44.33</v>
      </c>
      <c r="F1857" s="22">
        <v>41.59</v>
      </c>
      <c r="G1857" s="22">
        <v>39.86</v>
      </c>
      <c r="H1857" s="23">
        <v>39.01</v>
      </c>
      <c r="I1857" s="12">
        <f t="shared" si="197"/>
        <v>4.0709126723571964E-2</v>
      </c>
      <c r="J1857" s="12">
        <f t="shared" si="198"/>
        <v>-4.037854889589898E-2</v>
      </c>
      <c r="K1857" s="12">
        <f t="shared" si="199"/>
        <v>-2.8490028490028574E-2</v>
      </c>
      <c r="L1857" s="12">
        <f t="shared" si="200"/>
        <v>-6.1809158583352009E-2</v>
      </c>
      <c r="M1857" s="12">
        <f t="shared" si="201"/>
        <v>-4.1596537629237873E-2</v>
      </c>
      <c r="N1857" s="12">
        <f t="shared" si="202"/>
        <v>-2.1324636226793814E-2</v>
      </c>
      <c r="O1857" s="14">
        <f t="shared" si="203"/>
        <v>-2.548163051695655</v>
      </c>
      <c r="Q1857" s="3">
        <v>39839</v>
      </c>
      <c r="R1857" s="2">
        <v>45.69</v>
      </c>
      <c r="S1857" s="2">
        <v>47.55</v>
      </c>
      <c r="T1857" s="2">
        <v>45.63</v>
      </c>
      <c r="U1857" s="2">
        <v>44.33</v>
      </c>
      <c r="V1857" s="2">
        <v>41.59</v>
      </c>
      <c r="W1857" s="2">
        <v>39.86</v>
      </c>
      <c r="X1857" s="2">
        <v>39.01</v>
      </c>
    </row>
    <row r="1858" spans="1:24" x14ac:dyDescent="0.3">
      <c r="A1858" s="21">
        <v>39840</v>
      </c>
      <c r="B1858" s="22">
        <v>42.25</v>
      </c>
      <c r="C1858" s="22">
        <v>45.16</v>
      </c>
      <c r="D1858" s="22">
        <v>43.51</v>
      </c>
      <c r="E1858" s="22">
        <v>42.4</v>
      </c>
      <c r="F1858" s="22">
        <v>40.1</v>
      </c>
      <c r="G1858" s="22">
        <v>38.46</v>
      </c>
      <c r="H1858" s="23">
        <v>37.67</v>
      </c>
      <c r="I1858" s="12">
        <f t="shared" si="197"/>
        <v>6.8875739644970402E-2</v>
      </c>
      <c r="J1858" s="12">
        <f t="shared" si="198"/>
        <v>-3.6536758193091212E-2</v>
      </c>
      <c r="K1858" s="12">
        <f t="shared" si="199"/>
        <v>-2.5511376695012578E-2</v>
      </c>
      <c r="L1858" s="12">
        <f t="shared" si="200"/>
        <v>-5.4245283018867885E-2</v>
      </c>
      <c r="M1858" s="12">
        <f t="shared" si="201"/>
        <v>-4.089775561097253E-2</v>
      </c>
      <c r="N1858" s="12">
        <f t="shared" si="202"/>
        <v>-2.0540821632865303E-2</v>
      </c>
      <c r="O1858" s="14">
        <f t="shared" si="203"/>
        <v>-1.8142709250973184</v>
      </c>
      <c r="Q1858" s="3">
        <v>39840</v>
      </c>
      <c r="R1858" s="2">
        <v>42.25</v>
      </c>
      <c r="S1858" s="2">
        <v>45.16</v>
      </c>
      <c r="T1858" s="2">
        <v>43.51</v>
      </c>
      <c r="U1858" s="2">
        <v>42.4</v>
      </c>
      <c r="V1858" s="2">
        <v>40.1</v>
      </c>
      <c r="W1858" s="2">
        <v>38.46</v>
      </c>
      <c r="X1858" s="2">
        <v>37.67</v>
      </c>
    </row>
    <row r="1859" spans="1:24" x14ac:dyDescent="0.3">
      <c r="A1859" s="21">
        <v>39841</v>
      </c>
      <c r="B1859" s="22">
        <v>39.659999999999997</v>
      </c>
      <c r="C1859" s="22">
        <v>42.31</v>
      </c>
      <c r="D1859" s="22">
        <v>40.75</v>
      </c>
      <c r="E1859" s="22">
        <v>40.29</v>
      </c>
      <c r="F1859" s="22">
        <v>38.36</v>
      </c>
      <c r="G1859" s="22">
        <v>37.630000000000003</v>
      </c>
      <c r="H1859" s="23">
        <v>37.19</v>
      </c>
      <c r="I1859" s="12">
        <f t="shared" si="197"/>
        <v>6.6817952597075347E-2</v>
      </c>
      <c r="J1859" s="12">
        <f t="shared" si="198"/>
        <v>-3.6870716142755944E-2</v>
      </c>
      <c r="K1859" s="12">
        <f t="shared" si="199"/>
        <v>-1.1288343558282232E-2</v>
      </c>
      <c r="L1859" s="12">
        <f t="shared" si="200"/>
        <v>-4.7902705385951871E-2</v>
      </c>
      <c r="M1859" s="12">
        <f t="shared" si="201"/>
        <v>-1.9030239833159435E-2</v>
      </c>
      <c r="N1859" s="12">
        <f t="shared" si="202"/>
        <v>-1.1692798299229423E-2</v>
      </c>
      <c r="O1859" s="14">
        <f t="shared" si="203"/>
        <v>-0.99944751037172597</v>
      </c>
      <c r="Q1859" s="3">
        <v>39841</v>
      </c>
      <c r="R1859" s="2">
        <v>39.659999999999997</v>
      </c>
      <c r="S1859" s="2">
        <v>42.31</v>
      </c>
      <c r="T1859" s="2">
        <v>40.75</v>
      </c>
      <c r="U1859" s="2">
        <v>40.29</v>
      </c>
      <c r="V1859" s="2">
        <v>38.36</v>
      </c>
      <c r="W1859" s="2">
        <v>37.630000000000003</v>
      </c>
      <c r="X1859" s="2">
        <v>37.19</v>
      </c>
    </row>
    <row r="1860" spans="1:24" x14ac:dyDescent="0.3">
      <c r="A1860" s="21">
        <v>39842</v>
      </c>
      <c r="B1860" s="22">
        <v>42.63</v>
      </c>
      <c r="C1860" s="22">
        <v>43.38</v>
      </c>
      <c r="D1860" s="22">
        <v>40.880000000000003</v>
      </c>
      <c r="E1860" s="22">
        <v>39.96</v>
      </c>
      <c r="F1860" s="22">
        <v>37.89</v>
      </c>
      <c r="G1860" s="22">
        <v>37</v>
      </c>
      <c r="H1860" s="23">
        <v>36.6</v>
      </c>
      <c r="I1860" s="12">
        <f t="shared" si="197"/>
        <v>1.7593244194229474E-2</v>
      </c>
      <c r="J1860" s="12">
        <f t="shared" si="198"/>
        <v>-5.7630244352236071E-2</v>
      </c>
      <c r="K1860" s="12">
        <f t="shared" si="199"/>
        <v>-2.2504892367906093E-2</v>
      </c>
      <c r="L1860" s="12">
        <f t="shared" si="200"/>
        <v>-5.1801801801801828E-2</v>
      </c>
      <c r="M1860" s="12">
        <f t="shared" si="201"/>
        <v>-2.3489047242016392E-2</v>
      </c>
      <c r="N1860" s="12">
        <f t="shared" si="202"/>
        <v>-1.0810810810810811E-2</v>
      </c>
      <c r="O1860" s="14">
        <f t="shared" si="203"/>
        <v>-2.4773925396756953</v>
      </c>
      <c r="Q1860" s="3">
        <v>39842</v>
      </c>
      <c r="R1860" s="2">
        <v>42.63</v>
      </c>
      <c r="S1860" s="2">
        <v>43.38</v>
      </c>
      <c r="T1860" s="2">
        <v>40.880000000000003</v>
      </c>
      <c r="U1860" s="2">
        <v>39.96</v>
      </c>
      <c r="V1860" s="2">
        <v>37.89</v>
      </c>
      <c r="W1860" s="2">
        <v>37</v>
      </c>
      <c r="X1860" s="2">
        <v>36.6</v>
      </c>
    </row>
    <row r="1861" spans="1:24" x14ac:dyDescent="0.3">
      <c r="A1861" s="21">
        <v>39843</v>
      </c>
      <c r="B1861" s="22">
        <v>44.84</v>
      </c>
      <c r="C1861" s="22">
        <v>44.99</v>
      </c>
      <c r="D1861" s="22">
        <v>42.18</v>
      </c>
      <c r="E1861" s="22">
        <v>41.1</v>
      </c>
      <c r="F1861" s="22">
        <v>38.99</v>
      </c>
      <c r="G1861" s="22">
        <v>38.17</v>
      </c>
      <c r="H1861" s="23">
        <v>37.880000000000003</v>
      </c>
      <c r="I1861" s="12">
        <f t="shared" si="197"/>
        <v>3.3452274754683931E-3</v>
      </c>
      <c r="J1861" s="12">
        <f t="shared" si="198"/>
        <v>-6.2458324072016014E-2</v>
      </c>
      <c r="K1861" s="12">
        <f t="shared" si="199"/>
        <v>-2.560455192034139E-2</v>
      </c>
      <c r="L1861" s="12">
        <f t="shared" si="200"/>
        <v>-5.1338199513382032E-2</v>
      </c>
      <c r="M1861" s="12">
        <f t="shared" si="201"/>
        <v>-2.1031033598358562E-2</v>
      </c>
      <c r="N1861" s="12">
        <f t="shared" si="202"/>
        <v>-7.5975897301545636E-3</v>
      </c>
      <c r="O1861" s="14">
        <f t="shared" si="203"/>
        <v>-2.7447411893130695</v>
      </c>
      <c r="Q1861" s="3">
        <v>39843</v>
      </c>
      <c r="R1861" s="2">
        <v>44.84</v>
      </c>
      <c r="S1861" s="2">
        <v>44.99</v>
      </c>
      <c r="T1861" s="2">
        <v>42.18</v>
      </c>
      <c r="U1861" s="2">
        <v>41.1</v>
      </c>
      <c r="V1861" s="2">
        <v>38.99</v>
      </c>
      <c r="W1861" s="2">
        <v>38.17</v>
      </c>
      <c r="X1861" s="2">
        <v>37.880000000000003</v>
      </c>
    </row>
    <row r="1862" spans="1:24" x14ac:dyDescent="0.3">
      <c r="A1862" s="21">
        <v>39844</v>
      </c>
      <c r="B1862" s="22">
        <v>44.84</v>
      </c>
      <c r="C1862" s="22">
        <v>44.99</v>
      </c>
      <c r="D1862" s="22">
        <v>42.18</v>
      </c>
      <c r="E1862" s="22">
        <v>41.1</v>
      </c>
      <c r="F1862" s="22">
        <v>38.99</v>
      </c>
      <c r="G1862" s="22">
        <v>38.17</v>
      </c>
      <c r="H1862" s="23">
        <v>37.880000000000003</v>
      </c>
      <c r="I1862" s="12">
        <f t="shared" ref="I1862:I1925" si="204">C1862/B1862-1</f>
        <v>3.3452274754683931E-3</v>
      </c>
      <c r="J1862" s="12">
        <f t="shared" ref="J1862:J1925" si="205">D1862/C1862-1</f>
        <v>-6.2458324072016014E-2</v>
      </c>
      <c r="K1862" s="12">
        <f t="shared" ref="K1862:K1925" si="206">E1862/D1862-1</f>
        <v>-2.560455192034139E-2</v>
      </c>
      <c r="L1862" s="12">
        <f t="shared" ref="L1862:L1925" si="207">F1862/E1862-1</f>
        <v>-5.1338199513382032E-2</v>
      </c>
      <c r="M1862" s="12">
        <f t="shared" ref="M1862:M1925" si="208">G1862/F1862-1</f>
        <v>-2.1031033598358562E-2</v>
      </c>
      <c r="N1862" s="12">
        <f t="shared" ref="N1862:N1925" si="209">H1862/G1862-1</f>
        <v>-7.5975897301545636E-3</v>
      </c>
      <c r="O1862" s="14">
        <f t="shared" ref="O1862:O1925" si="210">100*AVERAGE(I1862:N1862)</f>
        <v>-2.7447411893130695</v>
      </c>
      <c r="Q1862" s="3">
        <v>39844</v>
      </c>
      <c r="R1862" s="2">
        <v>44.84</v>
      </c>
      <c r="S1862" s="2">
        <v>44.99</v>
      </c>
      <c r="T1862" s="2">
        <v>42.18</v>
      </c>
      <c r="U1862" s="2">
        <v>41.1</v>
      </c>
      <c r="V1862" s="2">
        <v>38.99</v>
      </c>
      <c r="W1862" s="2">
        <v>38.17</v>
      </c>
      <c r="X1862" s="2">
        <v>37.880000000000003</v>
      </c>
    </row>
    <row r="1863" spans="1:24" x14ac:dyDescent="0.3">
      <c r="A1863" s="21">
        <v>39845</v>
      </c>
      <c r="B1863" s="22">
        <v>44.84</v>
      </c>
      <c r="C1863" s="22">
        <v>44.99</v>
      </c>
      <c r="D1863" s="22">
        <v>42.18</v>
      </c>
      <c r="E1863" s="22">
        <v>41.1</v>
      </c>
      <c r="F1863" s="22">
        <v>38.99</v>
      </c>
      <c r="G1863" s="22">
        <v>38.17</v>
      </c>
      <c r="H1863" s="23">
        <v>37.880000000000003</v>
      </c>
      <c r="I1863" s="12">
        <f t="shared" si="204"/>
        <v>3.3452274754683931E-3</v>
      </c>
      <c r="J1863" s="12">
        <f t="shared" si="205"/>
        <v>-6.2458324072016014E-2</v>
      </c>
      <c r="K1863" s="12">
        <f t="shared" si="206"/>
        <v>-2.560455192034139E-2</v>
      </c>
      <c r="L1863" s="12">
        <f t="shared" si="207"/>
        <v>-5.1338199513382032E-2</v>
      </c>
      <c r="M1863" s="12">
        <f t="shared" si="208"/>
        <v>-2.1031033598358562E-2</v>
      </c>
      <c r="N1863" s="12">
        <f t="shared" si="209"/>
        <v>-7.5975897301545636E-3</v>
      </c>
      <c r="O1863" s="14">
        <f t="shared" si="210"/>
        <v>-2.7447411893130695</v>
      </c>
      <c r="Q1863" s="3">
        <v>39845</v>
      </c>
      <c r="R1863" s="2">
        <v>44.84</v>
      </c>
      <c r="S1863" s="2">
        <v>44.99</v>
      </c>
      <c r="T1863" s="2">
        <v>42.18</v>
      </c>
      <c r="U1863" s="2">
        <v>41.1</v>
      </c>
      <c r="V1863" s="2">
        <v>38.99</v>
      </c>
      <c r="W1863" s="2">
        <v>38.17</v>
      </c>
      <c r="X1863" s="2">
        <v>37.880000000000003</v>
      </c>
    </row>
    <row r="1864" spans="1:24" x14ac:dyDescent="0.3">
      <c r="A1864" s="21">
        <v>39846</v>
      </c>
      <c r="B1864" s="22">
        <v>45.52</v>
      </c>
      <c r="C1864" s="22">
        <v>45.35</v>
      </c>
      <c r="D1864" s="22">
        <v>42.3</v>
      </c>
      <c r="E1864" s="22">
        <v>41.4</v>
      </c>
      <c r="F1864" s="22">
        <v>39.549999999999997</v>
      </c>
      <c r="G1864" s="22">
        <v>38.65</v>
      </c>
      <c r="H1864" s="23">
        <v>38.35</v>
      </c>
      <c r="I1864" s="12">
        <f t="shared" si="204"/>
        <v>-3.734622144112465E-3</v>
      </c>
      <c r="J1864" s="12">
        <f t="shared" si="205"/>
        <v>-6.7254685777287881E-2</v>
      </c>
      <c r="K1864" s="12">
        <f t="shared" si="206"/>
        <v>-2.1276595744680771E-2</v>
      </c>
      <c r="L1864" s="12">
        <f t="shared" si="207"/>
        <v>-4.4685990338164339E-2</v>
      </c>
      <c r="M1864" s="12">
        <f t="shared" si="208"/>
        <v>-2.2756005056890016E-2</v>
      </c>
      <c r="N1864" s="12">
        <f t="shared" si="209"/>
        <v>-7.7619663648123005E-3</v>
      </c>
      <c r="O1864" s="14">
        <f t="shared" si="210"/>
        <v>-2.791164423765796</v>
      </c>
      <c r="Q1864" s="3">
        <v>39846</v>
      </c>
      <c r="R1864" s="2">
        <v>45.52</v>
      </c>
      <c r="S1864" s="2">
        <v>45.35</v>
      </c>
      <c r="T1864" s="2">
        <v>42.3</v>
      </c>
      <c r="U1864" s="2">
        <v>41.4</v>
      </c>
      <c r="V1864" s="2">
        <v>39.549999999999997</v>
      </c>
      <c r="W1864" s="2">
        <v>38.65</v>
      </c>
      <c r="X1864" s="2">
        <v>38.35</v>
      </c>
    </row>
    <row r="1865" spans="1:24" x14ac:dyDescent="0.3">
      <c r="A1865" s="21">
        <v>39847</v>
      </c>
      <c r="B1865" s="22">
        <v>43.06</v>
      </c>
      <c r="C1865" s="22">
        <v>43.15</v>
      </c>
      <c r="D1865" s="22">
        <v>40.950000000000003</v>
      </c>
      <c r="E1865" s="22">
        <v>40.299999999999997</v>
      </c>
      <c r="F1865" s="22">
        <v>38.65</v>
      </c>
      <c r="G1865" s="22">
        <v>38.450000000000003</v>
      </c>
      <c r="H1865" s="23">
        <v>38.049999999999997</v>
      </c>
      <c r="I1865" s="12">
        <f t="shared" si="204"/>
        <v>2.090106827682181E-3</v>
      </c>
      <c r="J1865" s="12">
        <f t="shared" si="205"/>
        <v>-5.0984936268829606E-2</v>
      </c>
      <c r="K1865" s="12">
        <f t="shared" si="206"/>
        <v>-1.5873015873016039E-2</v>
      </c>
      <c r="L1865" s="12">
        <f t="shared" si="207"/>
        <v>-4.0942928039702231E-2</v>
      </c>
      <c r="M1865" s="12">
        <f t="shared" si="208"/>
        <v>-5.1746442432081263E-3</v>
      </c>
      <c r="N1865" s="12">
        <f t="shared" si="209"/>
        <v>-1.0403120936281041E-2</v>
      </c>
      <c r="O1865" s="14">
        <f t="shared" si="210"/>
        <v>-2.021475642222581</v>
      </c>
      <c r="Q1865" s="3">
        <v>39847</v>
      </c>
      <c r="R1865" s="2">
        <v>43.06</v>
      </c>
      <c r="S1865" s="2">
        <v>43.15</v>
      </c>
      <c r="T1865" s="2">
        <v>40.950000000000003</v>
      </c>
      <c r="U1865" s="2">
        <v>40.299999999999997</v>
      </c>
      <c r="V1865" s="2">
        <v>38.65</v>
      </c>
      <c r="W1865" s="2">
        <v>38.450000000000003</v>
      </c>
      <c r="X1865" s="2">
        <v>38.049999999999997</v>
      </c>
    </row>
    <row r="1866" spans="1:24" x14ac:dyDescent="0.3">
      <c r="A1866" s="21">
        <v>39848</v>
      </c>
      <c r="B1866" s="22">
        <v>43.85</v>
      </c>
      <c r="C1866" s="22">
        <v>43.75</v>
      </c>
      <c r="D1866" s="22">
        <v>41.1</v>
      </c>
      <c r="E1866" s="22">
        <v>40.1</v>
      </c>
      <c r="F1866" s="22">
        <v>38.299999999999997</v>
      </c>
      <c r="G1866" s="22">
        <v>37.950000000000003</v>
      </c>
      <c r="H1866" s="23">
        <v>37.65</v>
      </c>
      <c r="I1866" s="12">
        <f t="shared" si="204"/>
        <v>-2.2805017103763037E-3</v>
      </c>
      <c r="J1866" s="12">
        <f t="shared" si="205"/>
        <v>-6.0571428571428498E-2</v>
      </c>
      <c r="K1866" s="12">
        <f t="shared" si="206"/>
        <v>-2.4330900243308973E-2</v>
      </c>
      <c r="L1866" s="12">
        <f t="shared" si="207"/>
        <v>-4.488778054862852E-2</v>
      </c>
      <c r="M1866" s="12">
        <f t="shared" si="208"/>
        <v>-9.1383812010442655E-3</v>
      </c>
      <c r="N1866" s="12">
        <f t="shared" si="209"/>
        <v>-7.905138339921014E-3</v>
      </c>
      <c r="O1866" s="14">
        <f t="shared" si="210"/>
        <v>-2.4852355102451265</v>
      </c>
      <c r="Q1866" s="3">
        <v>39848</v>
      </c>
      <c r="R1866" s="2">
        <v>43.85</v>
      </c>
      <c r="S1866" s="2">
        <v>43.75</v>
      </c>
      <c r="T1866" s="2">
        <v>41.1</v>
      </c>
      <c r="U1866" s="2">
        <v>40.1</v>
      </c>
      <c r="V1866" s="2">
        <v>38.299999999999997</v>
      </c>
      <c r="W1866" s="2">
        <v>37.950000000000003</v>
      </c>
      <c r="X1866" s="2">
        <v>37.65</v>
      </c>
    </row>
    <row r="1867" spans="1:24" x14ac:dyDescent="0.3">
      <c r="A1867" s="21">
        <v>39849</v>
      </c>
      <c r="B1867" s="22">
        <v>43.73</v>
      </c>
      <c r="C1867" s="22">
        <v>43.25</v>
      </c>
      <c r="D1867" s="22">
        <v>40.5</v>
      </c>
      <c r="E1867" s="22">
        <v>39.549999999999997</v>
      </c>
      <c r="F1867" s="22">
        <v>38.049999999999997</v>
      </c>
      <c r="G1867" s="22">
        <v>37.549999999999997</v>
      </c>
      <c r="H1867" s="23">
        <v>37.35</v>
      </c>
      <c r="I1867" s="12">
        <f t="shared" si="204"/>
        <v>-1.0976446375485893E-2</v>
      </c>
      <c r="J1867" s="12">
        <f t="shared" si="205"/>
        <v>-6.3583815028901758E-2</v>
      </c>
      <c r="K1867" s="12">
        <f t="shared" si="206"/>
        <v>-2.3456790123456805E-2</v>
      </c>
      <c r="L1867" s="12">
        <f t="shared" si="207"/>
        <v>-3.7926675094816731E-2</v>
      </c>
      <c r="M1867" s="12">
        <f t="shared" si="208"/>
        <v>-1.3140604467805517E-2</v>
      </c>
      <c r="N1867" s="12">
        <f t="shared" si="209"/>
        <v>-5.3262316910784868E-3</v>
      </c>
      <c r="O1867" s="14">
        <f t="shared" si="210"/>
        <v>-2.5735093796924198</v>
      </c>
      <c r="Q1867" s="3">
        <v>39849</v>
      </c>
      <c r="R1867" s="2">
        <v>43.73</v>
      </c>
      <c r="S1867" s="2">
        <v>43.25</v>
      </c>
      <c r="T1867" s="2">
        <v>40.5</v>
      </c>
      <c r="U1867" s="2">
        <v>39.549999999999997</v>
      </c>
      <c r="V1867" s="2">
        <v>38.049999999999997</v>
      </c>
      <c r="W1867" s="2">
        <v>37.549999999999997</v>
      </c>
      <c r="X1867" s="2">
        <v>37.35</v>
      </c>
    </row>
    <row r="1868" spans="1:24" x14ac:dyDescent="0.3">
      <c r="A1868" s="21">
        <v>39850</v>
      </c>
      <c r="B1868" s="22">
        <v>43.37</v>
      </c>
      <c r="C1868" s="22">
        <v>42.6</v>
      </c>
      <c r="D1868" s="22">
        <v>40.1</v>
      </c>
      <c r="E1868" s="22">
        <v>39.15</v>
      </c>
      <c r="F1868" s="22">
        <v>37.9</v>
      </c>
      <c r="G1868" s="22">
        <v>37.549999999999997</v>
      </c>
      <c r="H1868" s="23">
        <v>36.85</v>
      </c>
      <c r="I1868" s="12">
        <f t="shared" si="204"/>
        <v>-1.7754207977864755E-2</v>
      </c>
      <c r="J1868" s="12">
        <f t="shared" si="205"/>
        <v>-5.868544600938963E-2</v>
      </c>
      <c r="K1868" s="12">
        <f t="shared" si="206"/>
        <v>-2.3690773067331694E-2</v>
      </c>
      <c r="L1868" s="12">
        <f t="shared" si="207"/>
        <v>-3.1928480204342247E-2</v>
      </c>
      <c r="M1868" s="12">
        <f t="shared" si="208"/>
        <v>-9.2348284960422911E-3</v>
      </c>
      <c r="N1868" s="12">
        <f t="shared" si="209"/>
        <v>-1.8641810918774815E-2</v>
      </c>
      <c r="O1868" s="14">
        <f t="shared" si="210"/>
        <v>-2.6655924445624239</v>
      </c>
      <c r="Q1868" s="3">
        <v>39850</v>
      </c>
      <c r="R1868" s="2">
        <v>43.37</v>
      </c>
      <c r="S1868" s="2">
        <v>42.6</v>
      </c>
      <c r="T1868" s="2">
        <v>40.1</v>
      </c>
      <c r="U1868" s="2">
        <v>39.15</v>
      </c>
      <c r="V1868" s="2">
        <v>37.9</v>
      </c>
      <c r="W1868" s="2">
        <v>37.549999999999997</v>
      </c>
      <c r="X1868" s="2">
        <v>36.85</v>
      </c>
    </row>
    <row r="1869" spans="1:24" x14ac:dyDescent="0.3">
      <c r="A1869" s="21">
        <v>39851</v>
      </c>
      <c r="B1869" s="22">
        <v>43.37</v>
      </c>
      <c r="C1869" s="22">
        <v>42.6</v>
      </c>
      <c r="D1869" s="22">
        <v>40.1</v>
      </c>
      <c r="E1869" s="22">
        <v>39.15</v>
      </c>
      <c r="F1869" s="22">
        <v>37.9</v>
      </c>
      <c r="G1869" s="22">
        <v>37.549999999999997</v>
      </c>
      <c r="H1869" s="23">
        <v>36.85</v>
      </c>
      <c r="I1869" s="12">
        <f t="shared" si="204"/>
        <v>-1.7754207977864755E-2</v>
      </c>
      <c r="J1869" s="12">
        <f t="shared" si="205"/>
        <v>-5.868544600938963E-2</v>
      </c>
      <c r="K1869" s="12">
        <f t="shared" si="206"/>
        <v>-2.3690773067331694E-2</v>
      </c>
      <c r="L1869" s="12">
        <f t="shared" si="207"/>
        <v>-3.1928480204342247E-2</v>
      </c>
      <c r="M1869" s="12">
        <f t="shared" si="208"/>
        <v>-9.2348284960422911E-3</v>
      </c>
      <c r="N1869" s="12">
        <f t="shared" si="209"/>
        <v>-1.8641810918774815E-2</v>
      </c>
      <c r="O1869" s="14">
        <f t="shared" si="210"/>
        <v>-2.6655924445624239</v>
      </c>
      <c r="Q1869" s="3">
        <v>39851</v>
      </c>
      <c r="R1869" s="2">
        <v>43.37</v>
      </c>
      <c r="S1869" s="2">
        <v>42.6</v>
      </c>
      <c r="T1869" s="2">
        <v>40.1</v>
      </c>
      <c r="U1869" s="2">
        <v>39.15</v>
      </c>
      <c r="V1869" s="2">
        <v>37.9</v>
      </c>
      <c r="W1869" s="2">
        <v>37.549999999999997</v>
      </c>
      <c r="X1869" s="2">
        <v>36.85</v>
      </c>
    </row>
    <row r="1870" spans="1:24" x14ac:dyDescent="0.3">
      <c r="A1870" s="21">
        <v>39852</v>
      </c>
      <c r="B1870" s="22">
        <v>43.37</v>
      </c>
      <c r="C1870" s="22">
        <v>42.6</v>
      </c>
      <c r="D1870" s="22">
        <v>40.1</v>
      </c>
      <c r="E1870" s="22">
        <v>39.15</v>
      </c>
      <c r="F1870" s="22">
        <v>37.9</v>
      </c>
      <c r="G1870" s="22">
        <v>37.549999999999997</v>
      </c>
      <c r="H1870" s="23">
        <v>36.85</v>
      </c>
      <c r="I1870" s="12">
        <f t="shared" si="204"/>
        <v>-1.7754207977864755E-2</v>
      </c>
      <c r="J1870" s="12">
        <f t="shared" si="205"/>
        <v>-5.868544600938963E-2</v>
      </c>
      <c r="K1870" s="12">
        <f t="shared" si="206"/>
        <v>-2.3690773067331694E-2</v>
      </c>
      <c r="L1870" s="12">
        <f t="shared" si="207"/>
        <v>-3.1928480204342247E-2</v>
      </c>
      <c r="M1870" s="12">
        <f t="shared" si="208"/>
        <v>-9.2348284960422911E-3</v>
      </c>
      <c r="N1870" s="12">
        <f t="shared" si="209"/>
        <v>-1.8641810918774815E-2</v>
      </c>
      <c r="O1870" s="14">
        <f t="shared" si="210"/>
        <v>-2.6655924445624239</v>
      </c>
      <c r="Q1870" s="3">
        <v>39852</v>
      </c>
      <c r="R1870" s="2">
        <v>43.37</v>
      </c>
      <c r="S1870" s="2">
        <v>42.6</v>
      </c>
      <c r="T1870" s="2">
        <v>40.1</v>
      </c>
      <c r="U1870" s="2">
        <v>39.15</v>
      </c>
      <c r="V1870" s="2">
        <v>37.9</v>
      </c>
      <c r="W1870" s="2">
        <v>37.549999999999997</v>
      </c>
      <c r="X1870" s="2">
        <v>36.85</v>
      </c>
    </row>
    <row r="1871" spans="1:24" x14ac:dyDescent="0.3">
      <c r="A1871" s="21">
        <v>39853</v>
      </c>
      <c r="B1871" s="22">
        <v>43.64</v>
      </c>
      <c r="C1871" s="22">
        <v>42.5</v>
      </c>
      <c r="D1871" s="22">
        <v>40.5</v>
      </c>
      <c r="E1871" s="22">
        <v>39.65</v>
      </c>
      <c r="F1871" s="22">
        <v>38.049999999999997</v>
      </c>
      <c r="G1871" s="22">
        <v>37.65</v>
      </c>
      <c r="H1871" s="23">
        <v>37.1</v>
      </c>
      <c r="I1871" s="12">
        <f t="shared" si="204"/>
        <v>-2.6122823098075121E-2</v>
      </c>
      <c r="J1871" s="12">
        <f t="shared" si="205"/>
        <v>-4.705882352941182E-2</v>
      </c>
      <c r="K1871" s="12">
        <f t="shared" si="206"/>
        <v>-2.0987654320987703E-2</v>
      </c>
      <c r="L1871" s="12">
        <f t="shared" si="207"/>
        <v>-4.035308953341743E-2</v>
      </c>
      <c r="M1871" s="12">
        <f t="shared" si="208"/>
        <v>-1.0512483574244391E-2</v>
      </c>
      <c r="N1871" s="12">
        <f t="shared" si="209"/>
        <v>-1.4608233731739584E-2</v>
      </c>
      <c r="O1871" s="14">
        <f t="shared" si="210"/>
        <v>-2.6607184631312677</v>
      </c>
      <c r="Q1871" s="3">
        <v>39853</v>
      </c>
      <c r="R1871" s="2">
        <v>43.64</v>
      </c>
      <c r="S1871" s="2">
        <v>42.5</v>
      </c>
      <c r="T1871" s="2">
        <v>40.5</v>
      </c>
      <c r="U1871" s="2">
        <v>39.65</v>
      </c>
      <c r="V1871" s="2">
        <v>38.049999999999997</v>
      </c>
      <c r="W1871" s="2">
        <v>37.65</v>
      </c>
      <c r="X1871" s="2">
        <v>37.1</v>
      </c>
    </row>
    <row r="1872" spans="1:24" x14ac:dyDescent="0.3">
      <c r="A1872" s="21">
        <v>39854</v>
      </c>
      <c r="B1872" s="22">
        <v>46.67</v>
      </c>
      <c r="C1872" s="22">
        <v>45.6</v>
      </c>
      <c r="D1872" s="22">
        <v>42.9</v>
      </c>
      <c r="E1872" s="22">
        <v>41.45</v>
      </c>
      <c r="F1872" s="22">
        <v>39.15</v>
      </c>
      <c r="G1872" s="22">
        <v>38.450000000000003</v>
      </c>
      <c r="H1872" s="23">
        <v>37.9</v>
      </c>
      <c r="I1872" s="12">
        <f t="shared" si="204"/>
        <v>-2.2926933790443527E-2</v>
      </c>
      <c r="J1872" s="12">
        <f t="shared" si="205"/>
        <v>-5.9210526315789491E-2</v>
      </c>
      <c r="K1872" s="12">
        <f t="shared" si="206"/>
        <v>-3.379953379953371E-2</v>
      </c>
      <c r="L1872" s="12">
        <f t="shared" si="207"/>
        <v>-5.5488540410132736E-2</v>
      </c>
      <c r="M1872" s="12">
        <f t="shared" si="208"/>
        <v>-1.7879948914431565E-2</v>
      </c>
      <c r="N1872" s="12">
        <f t="shared" si="209"/>
        <v>-1.4304291287386306E-2</v>
      </c>
      <c r="O1872" s="14">
        <f t="shared" si="210"/>
        <v>-3.3934962419619552</v>
      </c>
      <c r="Q1872" s="3">
        <v>39854</v>
      </c>
      <c r="R1872" s="2">
        <v>46.67</v>
      </c>
      <c r="S1872" s="2">
        <v>45.6</v>
      </c>
      <c r="T1872" s="2">
        <v>42.9</v>
      </c>
      <c r="U1872" s="2">
        <v>41.45</v>
      </c>
      <c r="V1872" s="2">
        <v>39.15</v>
      </c>
      <c r="W1872" s="2">
        <v>38.450000000000003</v>
      </c>
      <c r="X1872" s="2">
        <v>37.9</v>
      </c>
    </row>
    <row r="1873" spans="1:24" x14ac:dyDescent="0.3">
      <c r="A1873" s="21">
        <v>39855</v>
      </c>
      <c r="B1873" s="22">
        <v>44.53</v>
      </c>
      <c r="C1873" s="22">
        <v>44.6</v>
      </c>
      <c r="D1873" s="22">
        <v>42.2</v>
      </c>
      <c r="E1873" s="22">
        <v>40.65</v>
      </c>
      <c r="F1873" s="22">
        <v>38.700000000000003</v>
      </c>
      <c r="G1873" s="22">
        <v>38.25</v>
      </c>
      <c r="H1873" s="23">
        <v>37.75</v>
      </c>
      <c r="I1873" s="12">
        <f t="shared" si="204"/>
        <v>1.5719739501460772E-3</v>
      </c>
      <c r="J1873" s="12">
        <f t="shared" si="205"/>
        <v>-5.3811659192825045E-2</v>
      </c>
      <c r="K1873" s="12">
        <f t="shared" si="206"/>
        <v>-3.6729857819905343E-2</v>
      </c>
      <c r="L1873" s="12">
        <f t="shared" si="207"/>
        <v>-4.7970479704796953E-2</v>
      </c>
      <c r="M1873" s="12">
        <f t="shared" si="208"/>
        <v>-1.1627906976744207E-2</v>
      </c>
      <c r="N1873" s="12">
        <f t="shared" si="209"/>
        <v>-1.3071895424836555E-2</v>
      </c>
      <c r="O1873" s="14">
        <f t="shared" si="210"/>
        <v>-2.6939970861493672</v>
      </c>
      <c r="Q1873" s="3">
        <v>39855</v>
      </c>
      <c r="R1873" s="2">
        <v>44.53</v>
      </c>
      <c r="S1873" s="2">
        <v>44.6</v>
      </c>
      <c r="T1873" s="2">
        <v>42.2</v>
      </c>
      <c r="U1873" s="2">
        <v>40.65</v>
      </c>
      <c r="V1873" s="2">
        <v>38.700000000000003</v>
      </c>
      <c r="W1873" s="2">
        <v>38.25</v>
      </c>
      <c r="X1873" s="2">
        <v>37.75</v>
      </c>
    </row>
    <row r="1874" spans="1:24" x14ac:dyDescent="0.3">
      <c r="A1874" s="21">
        <v>39856</v>
      </c>
      <c r="B1874" s="22">
        <v>41.25</v>
      </c>
      <c r="C1874" s="22">
        <v>42.55</v>
      </c>
      <c r="D1874" s="22">
        <v>41.6</v>
      </c>
      <c r="E1874" s="22">
        <v>40.700000000000003</v>
      </c>
      <c r="F1874" s="22">
        <v>38.65</v>
      </c>
      <c r="G1874" s="22">
        <v>37.85</v>
      </c>
      <c r="H1874" s="23">
        <v>37.450000000000003</v>
      </c>
      <c r="I1874" s="12">
        <f t="shared" si="204"/>
        <v>3.1515151515151496E-2</v>
      </c>
      <c r="J1874" s="12">
        <f t="shared" si="205"/>
        <v>-2.2326674500587451E-2</v>
      </c>
      <c r="K1874" s="12">
        <f t="shared" si="206"/>
        <v>-2.1634615384615308E-2</v>
      </c>
      <c r="L1874" s="12">
        <f t="shared" si="207"/>
        <v>-5.036855036855048E-2</v>
      </c>
      <c r="M1874" s="12">
        <f t="shared" si="208"/>
        <v>-2.069857697283306E-2</v>
      </c>
      <c r="N1874" s="12">
        <f t="shared" si="209"/>
        <v>-1.0568031704095038E-2</v>
      </c>
      <c r="O1874" s="14">
        <f t="shared" si="210"/>
        <v>-1.568021623592164</v>
      </c>
      <c r="Q1874" s="3">
        <v>39856</v>
      </c>
      <c r="R1874" s="2">
        <v>41.25</v>
      </c>
      <c r="S1874" s="2">
        <v>42.55</v>
      </c>
      <c r="T1874" s="2">
        <v>41.6</v>
      </c>
      <c r="U1874" s="2">
        <v>40.700000000000003</v>
      </c>
      <c r="V1874" s="2">
        <v>38.65</v>
      </c>
      <c r="W1874" s="2">
        <v>37.85</v>
      </c>
      <c r="X1874" s="2">
        <v>37.450000000000003</v>
      </c>
    </row>
    <row r="1875" spans="1:24" x14ac:dyDescent="0.3">
      <c r="A1875" s="21">
        <v>39857</v>
      </c>
      <c r="B1875" s="22">
        <v>42.93</v>
      </c>
      <c r="C1875" s="22">
        <v>43.6</v>
      </c>
      <c r="D1875" s="22">
        <v>42.35</v>
      </c>
      <c r="E1875" s="22">
        <v>41.4</v>
      </c>
      <c r="F1875" s="22">
        <v>39.25</v>
      </c>
      <c r="G1875" s="22">
        <v>38.25</v>
      </c>
      <c r="H1875" s="23">
        <v>37.65</v>
      </c>
      <c r="I1875" s="12">
        <f t="shared" si="204"/>
        <v>1.5606801770323919E-2</v>
      </c>
      <c r="J1875" s="12">
        <f t="shared" si="205"/>
        <v>-2.8669724770642224E-2</v>
      </c>
      <c r="K1875" s="12">
        <f t="shared" si="206"/>
        <v>-2.2432113341204318E-2</v>
      </c>
      <c r="L1875" s="12">
        <f t="shared" si="207"/>
        <v>-5.1932367149758463E-2</v>
      </c>
      <c r="M1875" s="12">
        <f t="shared" si="208"/>
        <v>-2.5477707006369421E-2</v>
      </c>
      <c r="N1875" s="12">
        <f t="shared" si="209"/>
        <v>-1.5686274509803977E-2</v>
      </c>
      <c r="O1875" s="14">
        <f t="shared" si="210"/>
        <v>-2.1431897501242414</v>
      </c>
      <c r="Q1875" s="3">
        <v>39857</v>
      </c>
      <c r="R1875" s="2">
        <v>42.93</v>
      </c>
      <c r="S1875" s="2">
        <v>43.6</v>
      </c>
      <c r="T1875" s="2">
        <v>42.35</v>
      </c>
      <c r="U1875" s="2">
        <v>41.4</v>
      </c>
      <c r="V1875" s="2">
        <v>39.25</v>
      </c>
      <c r="W1875" s="2">
        <v>38.25</v>
      </c>
      <c r="X1875" s="2">
        <v>37.65</v>
      </c>
    </row>
    <row r="1876" spans="1:24" x14ac:dyDescent="0.3">
      <c r="A1876" s="21">
        <v>39858</v>
      </c>
      <c r="B1876" s="22">
        <v>42.93</v>
      </c>
      <c r="C1876" s="22">
        <v>43.6</v>
      </c>
      <c r="D1876" s="22">
        <v>42.35</v>
      </c>
      <c r="E1876" s="22">
        <v>41.4</v>
      </c>
      <c r="F1876" s="22">
        <v>39.25</v>
      </c>
      <c r="G1876" s="22">
        <v>38.25</v>
      </c>
      <c r="H1876" s="23">
        <v>37.65</v>
      </c>
      <c r="I1876" s="12">
        <f t="shared" si="204"/>
        <v>1.5606801770323919E-2</v>
      </c>
      <c r="J1876" s="12">
        <f t="shared" si="205"/>
        <v>-2.8669724770642224E-2</v>
      </c>
      <c r="K1876" s="12">
        <f t="shared" si="206"/>
        <v>-2.2432113341204318E-2</v>
      </c>
      <c r="L1876" s="12">
        <f t="shared" si="207"/>
        <v>-5.1932367149758463E-2</v>
      </c>
      <c r="M1876" s="12">
        <f t="shared" si="208"/>
        <v>-2.5477707006369421E-2</v>
      </c>
      <c r="N1876" s="12">
        <f t="shared" si="209"/>
        <v>-1.5686274509803977E-2</v>
      </c>
      <c r="O1876" s="14">
        <f t="shared" si="210"/>
        <v>-2.1431897501242414</v>
      </c>
      <c r="Q1876" s="3">
        <v>39858</v>
      </c>
      <c r="R1876" s="2">
        <v>42.93</v>
      </c>
      <c r="S1876" s="2">
        <v>43.6</v>
      </c>
      <c r="T1876" s="2">
        <v>42.35</v>
      </c>
      <c r="U1876" s="2">
        <v>41.4</v>
      </c>
      <c r="V1876" s="2">
        <v>39.25</v>
      </c>
      <c r="W1876" s="2">
        <v>38.25</v>
      </c>
      <c r="X1876" s="2">
        <v>37.65</v>
      </c>
    </row>
    <row r="1877" spans="1:24" x14ac:dyDescent="0.3">
      <c r="A1877" s="21">
        <v>39859</v>
      </c>
      <c r="B1877" s="22">
        <v>42.93</v>
      </c>
      <c r="C1877" s="22">
        <v>43.6</v>
      </c>
      <c r="D1877" s="22">
        <v>42.35</v>
      </c>
      <c r="E1877" s="22">
        <v>41.4</v>
      </c>
      <c r="F1877" s="22">
        <v>39.25</v>
      </c>
      <c r="G1877" s="22">
        <v>38.25</v>
      </c>
      <c r="H1877" s="23">
        <v>37.65</v>
      </c>
      <c r="I1877" s="12">
        <f t="shared" si="204"/>
        <v>1.5606801770323919E-2</v>
      </c>
      <c r="J1877" s="12">
        <f t="shared" si="205"/>
        <v>-2.8669724770642224E-2</v>
      </c>
      <c r="K1877" s="12">
        <f t="shared" si="206"/>
        <v>-2.2432113341204318E-2</v>
      </c>
      <c r="L1877" s="12">
        <f t="shared" si="207"/>
        <v>-5.1932367149758463E-2</v>
      </c>
      <c r="M1877" s="12">
        <f t="shared" si="208"/>
        <v>-2.5477707006369421E-2</v>
      </c>
      <c r="N1877" s="12">
        <f t="shared" si="209"/>
        <v>-1.5686274509803977E-2</v>
      </c>
      <c r="O1877" s="14">
        <f t="shared" si="210"/>
        <v>-2.1431897501242414</v>
      </c>
      <c r="Q1877" s="3">
        <v>39859</v>
      </c>
      <c r="R1877" s="2">
        <v>42.93</v>
      </c>
      <c r="S1877" s="2">
        <v>43.6</v>
      </c>
      <c r="T1877" s="2">
        <v>42.35</v>
      </c>
      <c r="U1877" s="2">
        <v>41.4</v>
      </c>
      <c r="V1877" s="2">
        <v>39.25</v>
      </c>
      <c r="W1877" s="2">
        <v>38.25</v>
      </c>
      <c r="X1877" s="2">
        <v>37.65</v>
      </c>
    </row>
    <row r="1878" spans="1:24" x14ac:dyDescent="0.3">
      <c r="A1878" s="21">
        <v>39860</v>
      </c>
      <c r="B1878" s="22">
        <v>42.93</v>
      </c>
      <c r="C1878" s="22">
        <v>43.6</v>
      </c>
      <c r="D1878" s="22">
        <v>42.35</v>
      </c>
      <c r="E1878" s="22">
        <v>41.4</v>
      </c>
      <c r="F1878" s="22">
        <v>39.25</v>
      </c>
      <c r="G1878" s="22">
        <v>38.25</v>
      </c>
      <c r="H1878" s="23">
        <v>37.65</v>
      </c>
      <c r="I1878" s="12">
        <f t="shared" si="204"/>
        <v>1.5606801770323919E-2</v>
      </c>
      <c r="J1878" s="12">
        <f t="shared" si="205"/>
        <v>-2.8669724770642224E-2</v>
      </c>
      <c r="K1878" s="12">
        <f t="shared" si="206"/>
        <v>-2.2432113341204318E-2</v>
      </c>
      <c r="L1878" s="12">
        <f t="shared" si="207"/>
        <v>-5.1932367149758463E-2</v>
      </c>
      <c r="M1878" s="12">
        <f t="shared" si="208"/>
        <v>-2.5477707006369421E-2</v>
      </c>
      <c r="N1878" s="12">
        <f t="shared" si="209"/>
        <v>-1.5686274509803977E-2</v>
      </c>
      <c r="O1878" s="14">
        <f t="shared" si="210"/>
        <v>-2.1431897501242414</v>
      </c>
      <c r="Q1878" s="3">
        <v>39860</v>
      </c>
      <c r="R1878" s="2">
        <v>42.93</v>
      </c>
      <c r="S1878" s="2">
        <v>43.6</v>
      </c>
      <c r="T1878" s="2">
        <v>42.35</v>
      </c>
      <c r="U1878" s="2">
        <v>41.4</v>
      </c>
      <c r="V1878" s="2">
        <v>39.25</v>
      </c>
      <c r="W1878" s="2">
        <v>38.25</v>
      </c>
      <c r="X1878" s="2">
        <v>37.65</v>
      </c>
    </row>
    <row r="1879" spans="1:24" x14ac:dyDescent="0.3">
      <c r="A1879" s="21">
        <v>39861</v>
      </c>
      <c r="B1879" s="22">
        <v>48.66</v>
      </c>
      <c r="C1879" s="22">
        <v>48</v>
      </c>
      <c r="D1879" s="22">
        <v>44.05</v>
      </c>
      <c r="E1879" s="22">
        <v>42.3</v>
      </c>
      <c r="F1879" s="22">
        <v>40.25</v>
      </c>
      <c r="G1879" s="22">
        <v>39.25</v>
      </c>
      <c r="H1879" s="23">
        <v>38.65</v>
      </c>
      <c r="I1879" s="12">
        <f t="shared" si="204"/>
        <v>-1.3563501849568338E-2</v>
      </c>
      <c r="J1879" s="12">
        <f t="shared" si="205"/>
        <v>-8.2291666666666763E-2</v>
      </c>
      <c r="K1879" s="12">
        <f t="shared" si="206"/>
        <v>-3.9727582292849006E-2</v>
      </c>
      <c r="L1879" s="12">
        <f t="shared" si="207"/>
        <v>-4.8463356973995175E-2</v>
      </c>
      <c r="M1879" s="12">
        <f t="shared" si="208"/>
        <v>-2.4844720496894457E-2</v>
      </c>
      <c r="N1879" s="12">
        <f t="shared" si="209"/>
        <v>-1.5286624203821653E-2</v>
      </c>
      <c r="O1879" s="14">
        <f t="shared" si="210"/>
        <v>-3.7362908747299231</v>
      </c>
      <c r="Q1879" s="3">
        <v>39861</v>
      </c>
      <c r="R1879" s="2">
        <v>48.66</v>
      </c>
      <c r="S1879" s="2">
        <v>48</v>
      </c>
      <c r="T1879" s="2">
        <v>44.05</v>
      </c>
      <c r="U1879" s="2">
        <v>42.3</v>
      </c>
      <c r="V1879" s="2">
        <v>40.25</v>
      </c>
      <c r="W1879" s="2">
        <v>39.25</v>
      </c>
      <c r="X1879" s="2">
        <v>38.65</v>
      </c>
    </row>
    <row r="1880" spans="1:24" x14ac:dyDescent="0.3">
      <c r="A1880" s="21">
        <v>39862</v>
      </c>
      <c r="B1880" s="22">
        <v>48.46</v>
      </c>
      <c r="C1880" s="22">
        <v>44.85</v>
      </c>
      <c r="D1880" s="22">
        <v>42.65</v>
      </c>
      <c r="E1880" s="22">
        <v>40.6</v>
      </c>
      <c r="F1880" s="22">
        <v>39.5</v>
      </c>
      <c r="G1880" s="22">
        <v>38.65</v>
      </c>
      <c r="H1880" s="23">
        <v>37.75</v>
      </c>
      <c r="I1880" s="12">
        <f t="shared" si="204"/>
        <v>-7.4494428394552226E-2</v>
      </c>
      <c r="J1880" s="12">
        <f t="shared" si="205"/>
        <v>-4.905239687848395E-2</v>
      </c>
      <c r="K1880" s="12">
        <f t="shared" si="206"/>
        <v>-4.8065650644783076E-2</v>
      </c>
      <c r="L1880" s="12">
        <f t="shared" si="207"/>
        <v>-2.7093596059113323E-2</v>
      </c>
      <c r="M1880" s="12">
        <f t="shared" si="208"/>
        <v>-2.1518987341772156E-2</v>
      </c>
      <c r="N1880" s="12">
        <f t="shared" si="209"/>
        <v>-2.3285899094437235E-2</v>
      </c>
      <c r="O1880" s="14">
        <f t="shared" si="210"/>
        <v>-4.0585159735523657</v>
      </c>
      <c r="Q1880" s="3">
        <v>39862</v>
      </c>
      <c r="R1880" s="2">
        <v>48.46</v>
      </c>
      <c r="S1880" s="2">
        <v>44.85</v>
      </c>
      <c r="T1880" s="2">
        <v>42.65</v>
      </c>
      <c r="U1880" s="2">
        <v>40.6</v>
      </c>
      <c r="V1880" s="2">
        <v>39.5</v>
      </c>
      <c r="W1880" s="2">
        <v>38.65</v>
      </c>
      <c r="X1880" s="2">
        <v>37.75</v>
      </c>
    </row>
    <row r="1881" spans="1:24" x14ac:dyDescent="0.3">
      <c r="A1881" s="21">
        <v>39863</v>
      </c>
      <c r="B1881" s="22">
        <v>47.08</v>
      </c>
      <c r="C1881" s="22">
        <v>44.55</v>
      </c>
      <c r="D1881" s="22">
        <v>43.2</v>
      </c>
      <c r="E1881" s="22">
        <v>41.1</v>
      </c>
      <c r="F1881" s="22">
        <v>39.950000000000003</v>
      </c>
      <c r="G1881" s="22">
        <v>39.15</v>
      </c>
      <c r="H1881" s="23">
        <v>37.9</v>
      </c>
      <c r="I1881" s="12">
        <f t="shared" si="204"/>
        <v>-5.3738317757009324E-2</v>
      </c>
      <c r="J1881" s="12">
        <f t="shared" si="205"/>
        <v>-3.0303030303030165E-2</v>
      </c>
      <c r="K1881" s="12">
        <f t="shared" si="206"/>
        <v>-4.861111111111116E-2</v>
      </c>
      <c r="L1881" s="12">
        <f t="shared" si="207"/>
        <v>-2.7980535279805263E-2</v>
      </c>
      <c r="M1881" s="12">
        <f t="shared" si="208"/>
        <v>-2.0025031289111483E-2</v>
      </c>
      <c r="N1881" s="12">
        <f t="shared" si="209"/>
        <v>-3.1928480204342247E-2</v>
      </c>
      <c r="O1881" s="14">
        <f t="shared" si="210"/>
        <v>-3.5431084324068274</v>
      </c>
      <c r="Q1881" s="3">
        <v>39863</v>
      </c>
      <c r="R1881" s="2">
        <v>47.08</v>
      </c>
      <c r="S1881" s="2">
        <v>44.55</v>
      </c>
      <c r="T1881" s="2">
        <v>43.2</v>
      </c>
      <c r="U1881" s="2">
        <v>41.1</v>
      </c>
      <c r="V1881" s="2">
        <v>39.950000000000003</v>
      </c>
      <c r="W1881" s="2">
        <v>39.15</v>
      </c>
      <c r="X1881" s="2">
        <v>37.9</v>
      </c>
    </row>
    <row r="1882" spans="1:24" x14ac:dyDescent="0.3">
      <c r="A1882" s="21">
        <v>39864</v>
      </c>
      <c r="B1882" s="22">
        <v>49.3</v>
      </c>
      <c r="C1882" s="22">
        <v>46.7</v>
      </c>
      <c r="D1882" s="22">
        <v>44.75</v>
      </c>
      <c r="E1882" s="22">
        <v>41.95</v>
      </c>
      <c r="F1882" s="22">
        <v>40.950000000000003</v>
      </c>
      <c r="G1882" s="22">
        <v>40.25</v>
      </c>
      <c r="H1882" s="23">
        <v>38.700000000000003</v>
      </c>
      <c r="I1882" s="12">
        <f t="shared" si="204"/>
        <v>-5.2738336713995859E-2</v>
      </c>
      <c r="J1882" s="12">
        <f t="shared" si="205"/>
        <v>-4.1755888650963691E-2</v>
      </c>
      <c r="K1882" s="12">
        <f t="shared" si="206"/>
        <v>-6.2569832402234571E-2</v>
      </c>
      <c r="L1882" s="12">
        <f t="shared" si="207"/>
        <v>-2.3837902264600697E-2</v>
      </c>
      <c r="M1882" s="12">
        <f t="shared" si="208"/>
        <v>-1.7094017094017144E-2</v>
      </c>
      <c r="N1882" s="12">
        <f t="shared" si="209"/>
        <v>-3.8509316770186319E-2</v>
      </c>
      <c r="O1882" s="14">
        <f t="shared" si="210"/>
        <v>-3.9417548982666384</v>
      </c>
      <c r="Q1882" s="3">
        <v>39864</v>
      </c>
      <c r="R1882" s="2">
        <v>49.3</v>
      </c>
      <c r="S1882" s="2">
        <v>46.7</v>
      </c>
      <c r="T1882" s="2">
        <v>44.75</v>
      </c>
      <c r="U1882" s="2">
        <v>41.95</v>
      </c>
      <c r="V1882" s="2">
        <v>40.950000000000003</v>
      </c>
      <c r="W1882" s="2">
        <v>40.25</v>
      </c>
      <c r="X1882" s="2">
        <v>38.700000000000003</v>
      </c>
    </row>
    <row r="1883" spans="1:24" x14ac:dyDescent="0.3">
      <c r="A1883" s="21">
        <v>39865</v>
      </c>
      <c r="B1883" s="22">
        <v>49.3</v>
      </c>
      <c r="C1883" s="22">
        <v>46.7</v>
      </c>
      <c r="D1883" s="22">
        <v>44.75</v>
      </c>
      <c r="E1883" s="22">
        <v>41.95</v>
      </c>
      <c r="F1883" s="22">
        <v>40.950000000000003</v>
      </c>
      <c r="G1883" s="22">
        <v>40.25</v>
      </c>
      <c r="H1883" s="23">
        <v>38.700000000000003</v>
      </c>
      <c r="I1883" s="12">
        <f t="shared" si="204"/>
        <v>-5.2738336713995859E-2</v>
      </c>
      <c r="J1883" s="12">
        <f t="shared" si="205"/>
        <v>-4.1755888650963691E-2</v>
      </c>
      <c r="K1883" s="12">
        <f t="shared" si="206"/>
        <v>-6.2569832402234571E-2</v>
      </c>
      <c r="L1883" s="12">
        <f t="shared" si="207"/>
        <v>-2.3837902264600697E-2</v>
      </c>
      <c r="M1883" s="12">
        <f t="shared" si="208"/>
        <v>-1.7094017094017144E-2</v>
      </c>
      <c r="N1883" s="12">
        <f t="shared" si="209"/>
        <v>-3.8509316770186319E-2</v>
      </c>
      <c r="O1883" s="14">
        <f t="shared" si="210"/>
        <v>-3.9417548982666384</v>
      </c>
      <c r="Q1883" s="3">
        <v>39865</v>
      </c>
      <c r="R1883" s="2">
        <v>49.3</v>
      </c>
      <c r="S1883" s="2">
        <v>46.7</v>
      </c>
      <c r="T1883" s="2">
        <v>44.75</v>
      </c>
      <c r="U1883" s="2">
        <v>41.95</v>
      </c>
      <c r="V1883" s="2">
        <v>40.950000000000003</v>
      </c>
      <c r="W1883" s="2">
        <v>40.25</v>
      </c>
      <c r="X1883" s="2">
        <v>38.700000000000003</v>
      </c>
    </row>
    <row r="1884" spans="1:24" x14ac:dyDescent="0.3">
      <c r="A1884" s="21">
        <v>39866</v>
      </c>
      <c r="B1884" s="22">
        <v>49.3</v>
      </c>
      <c r="C1884" s="22">
        <v>46.7</v>
      </c>
      <c r="D1884" s="22">
        <v>44.75</v>
      </c>
      <c r="E1884" s="22">
        <v>41.95</v>
      </c>
      <c r="F1884" s="22">
        <v>40.950000000000003</v>
      </c>
      <c r="G1884" s="22">
        <v>40.25</v>
      </c>
      <c r="H1884" s="23">
        <v>38.700000000000003</v>
      </c>
      <c r="I1884" s="12">
        <f t="shared" si="204"/>
        <v>-5.2738336713995859E-2</v>
      </c>
      <c r="J1884" s="12">
        <f t="shared" si="205"/>
        <v>-4.1755888650963691E-2</v>
      </c>
      <c r="K1884" s="12">
        <f t="shared" si="206"/>
        <v>-6.2569832402234571E-2</v>
      </c>
      <c r="L1884" s="12">
        <f t="shared" si="207"/>
        <v>-2.3837902264600697E-2</v>
      </c>
      <c r="M1884" s="12">
        <f t="shared" si="208"/>
        <v>-1.7094017094017144E-2</v>
      </c>
      <c r="N1884" s="12">
        <f t="shared" si="209"/>
        <v>-3.8509316770186319E-2</v>
      </c>
      <c r="O1884" s="14">
        <f t="shared" si="210"/>
        <v>-3.9417548982666384</v>
      </c>
      <c r="Q1884" s="3">
        <v>39866</v>
      </c>
      <c r="R1884" s="2">
        <v>49.3</v>
      </c>
      <c r="S1884" s="2">
        <v>46.7</v>
      </c>
      <c r="T1884" s="2">
        <v>44.75</v>
      </c>
      <c r="U1884" s="2">
        <v>41.95</v>
      </c>
      <c r="V1884" s="2">
        <v>40.950000000000003</v>
      </c>
      <c r="W1884" s="2">
        <v>40.25</v>
      </c>
      <c r="X1884" s="2">
        <v>38.700000000000003</v>
      </c>
    </row>
    <row r="1885" spans="1:24" x14ac:dyDescent="0.3">
      <c r="A1885" s="21">
        <v>39867</v>
      </c>
      <c r="B1885" s="22">
        <v>52.62</v>
      </c>
      <c r="C1885" s="22">
        <v>49.05</v>
      </c>
      <c r="D1885" s="22">
        <v>46.9</v>
      </c>
      <c r="E1885" s="22">
        <v>43.45</v>
      </c>
      <c r="F1885" s="22">
        <v>41.9</v>
      </c>
      <c r="G1885" s="22">
        <v>40.9</v>
      </c>
      <c r="H1885" s="23">
        <v>39.549999999999997</v>
      </c>
      <c r="I1885" s="12">
        <f t="shared" si="204"/>
        <v>-6.7844925883694396E-2</v>
      </c>
      <c r="J1885" s="12">
        <f t="shared" si="205"/>
        <v>-4.3832823649337382E-2</v>
      </c>
      <c r="K1885" s="12">
        <f t="shared" si="206"/>
        <v>-7.3560767590618248E-2</v>
      </c>
      <c r="L1885" s="12">
        <f t="shared" si="207"/>
        <v>-3.5673187571921838E-2</v>
      </c>
      <c r="M1885" s="12">
        <f t="shared" si="208"/>
        <v>-2.3866348448687402E-2</v>
      </c>
      <c r="N1885" s="12">
        <f t="shared" si="209"/>
        <v>-3.3007334963325197E-2</v>
      </c>
      <c r="O1885" s="14">
        <f t="shared" si="210"/>
        <v>-4.6297564684597416</v>
      </c>
      <c r="Q1885" s="3">
        <v>39867</v>
      </c>
      <c r="R1885" s="2">
        <v>52.62</v>
      </c>
      <c r="S1885" s="2">
        <v>49.05</v>
      </c>
      <c r="T1885" s="2">
        <v>46.9</v>
      </c>
      <c r="U1885" s="2">
        <v>43.45</v>
      </c>
      <c r="V1885" s="2">
        <v>41.9</v>
      </c>
      <c r="W1885" s="2">
        <v>40.9</v>
      </c>
      <c r="X1885" s="2">
        <v>39.549999999999997</v>
      </c>
    </row>
    <row r="1886" spans="1:24" x14ac:dyDescent="0.3">
      <c r="A1886" s="21">
        <v>39868</v>
      </c>
      <c r="B1886" s="22">
        <v>45.49</v>
      </c>
      <c r="C1886" s="22">
        <v>44.5</v>
      </c>
      <c r="D1886" s="22">
        <v>43.9</v>
      </c>
      <c r="E1886" s="22">
        <v>41.2</v>
      </c>
      <c r="F1886" s="22">
        <v>40.15</v>
      </c>
      <c r="G1886" s="22">
        <v>39.200000000000003</v>
      </c>
      <c r="H1886" s="23">
        <v>38.200000000000003</v>
      </c>
      <c r="I1886" s="12">
        <f t="shared" si="204"/>
        <v>-2.1763024840624312E-2</v>
      </c>
      <c r="J1886" s="12">
        <f t="shared" si="205"/>
        <v>-1.3483146067415741E-2</v>
      </c>
      <c r="K1886" s="12">
        <f t="shared" si="206"/>
        <v>-6.1503416856491966E-2</v>
      </c>
      <c r="L1886" s="12">
        <f t="shared" si="207"/>
        <v>-2.5485436893204039E-2</v>
      </c>
      <c r="M1886" s="12">
        <f t="shared" si="208"/>
        <v>-2.3661270236612575E-2</v>
      </c>
      <c r="N1886" s="12">
        <f t="shared" si="209"/>
        <v>-2.5510204081632626E-2</v>
      </c>
      <c r="O1886" s="14">
        <f t="shared" si="210"/>
        <v>-2.8567749829330209</v>
      </c>
      <c r="Q1886" s="3">
        <v>39868</v>
      </c>
      <c r="R1886" s="2">
        <v>45.49</v>
      </c>
      <c r="S1886" s="2">
        <v>44.5</v>
      </c>
      <c r="T1886" s="2">
        <v>43.9</v>
      </c>
      <c r="U1886" s="2">
        <v>41.2</v>
      </c>
      <c r="V1886" s="2">
        <v>40.15</v>
      </c>
      <c r="W1886" s="2">
        <v>39.200000000000003</v>
      </c>
      <c r="X1886" s="2">
        <v>38.200000000000003</v>
      </c>
    </row>
    <row r="1887" spans="1:24" x14ac:dyDescent="0.3">
      <c r="A1887" s="21">
        <v>39869</v>
      </c>
      <c r="B1887" s="22">
        <v>44.67</v>
      </c>
      <c r="C1887" s="22">
        <v>43.45</v>
      </c>
      <c r="D1887" s="22">
        <v>43.25</v>
      </c>
      <c r="E1887" s="22">
        <v>40.950000000000003</v>
      </c>
      <c r="F1887" s="22">
        <v>40.1</v>
      </c>
      <c r="G1887" s="22">
        <v>39.5</v>
      </c>
      <c r="H1887" s="23">
        <v>38.299999999999997</v>
      </c>
      <c r="I1887" s="12">
        <f t="shared" si="204"/>
        <v>-2.7311394672039357E-2</v>
      </c>
      <c r="J1887" s="12">
        <f t="shared" si="205"/>
        <v>-4.602991944764212E-3</v>
      </c>
      <c r="K1887" s="12">
        <f t="shared" si="206"/>
        <v>-5.317919075144506E-2</v>
      </c>
      <c r="L1887" s="12">
        <f t="shared" si="207"/>
        <v>-2.0757020757020794E-2</v>
      </c>
      <c r="M1887" s="12">
        <f t="shared" si="208"/>
        <v>-1.4962593516209544E-2</v>
      </c>
      <c r="N1887" s="12">
        <f t="shared" si="209"/>
        <v>-3.0379746835443089E-2</v>
      </c>
      <c r="O1887" s="14">
        <f t="shared" si="210"/>
        <v>-2.5198823079487012</v>
      </c>
      <c r="Q1887" s="3">
        <v>39869</v>
      </c>
      <c r="R1887" s="2">
        <v>44.67</v>
      </c>
      <c r="S1887" s="2">
        <v>43.45</v>
      </c>
      <c r="T1887" s="2">
        <v>43.25</v>
      </c>
      <c r="U1887" s="2">
        <v>40.950000000000003</v>
      </c>
      <c r="V1887" s="2">
        <v>40.1</v>
      </c>
      <c r="W1887" s="2">
        <v>39.5</v>
      </c>
      <c r="X1887" s="2">
        <v>38.299999999999997</v>
      </c>
    </row>
    <row r="1888" spans="1:24" x14ac:dyDescent="0.3">
      <c r="A1888" s="21">
        <v>39870</v>
      </c>
      <c r="B1888" s="22">
        <v>44.66</v>
      </c>
      <c r="C1888" s="22">
        <v>44</v>
      </c>
      <c r="D1888" s="22">
        <v>43.75</v>
      </c>
      <c r="E1888" s="22">
        <v>41.35</v>
      </c>
      <c r="F1888" s="22">
        <v>40.65</v>
      </c>
      <c r="G1888" s="22">
        <v>40.049999999999997</v>
      </c>
      <c r="H1888" s="23">
        <v>39.049999999999997</v>
      </c>
      <c r="I1888" s="12">
        <f t="shared" si="204"/>
        <v>-1.477832512315258E-2</v>
      </c>
      <c r="J1888" s="12">
        <f t="shared" si="205"/>
        <v>-5.6818181818182323E-3</v>
      </c>
      <c r="K1888" s="12">
        <f t="shared" si="206"/>
        <v>-5.4857142857142827E-2</v>
      </c>
      <c r="L1888" s="12">
        <f t="shared" si="207"/>
        <v>-1.6928657799274549E-2</v>
      </c>
      <c r="M1888" s="12">
        <f t="shared" si="208"/>
        <v>-1.4760147601476037E-2</v>
      </c>
      <c r="N1888" s="12">
        <f t="shared" si="209"/>
        <v>-2.4968789013732784E-2</v>
      </c>
      <c r="O1888" s="14">
        <f t="shared" si="210"/>
        <v>-2.1995813429432838</v>
      </c>
      <c r="Q1888" s="3">
        <v>39870</v>
      </c>
      <c r="R1888" s="2">
        <v>44.66</v>
      </c>
      <c r="S1888" s="2">
        <v>44</v>
      </c>
      <c r="T1888" s="2">
        <v>43.75</v>
      </c>
      <c r="U1888" s="2">
        <v>41.35</v>
      </c>
      <c r="V1888" s="2">
        <v>40.65</v>
      </c>
      <c r="W1888" s="2">
        <v>40.049999999999997</v>
      </c>
      <c r="X1888" s="2">
        <v>39.049999999999997</v>
      </c>
    </row>
    <row r="1889" spans="1:24" x14ac:dyDescent="0.3">
      <c r="A1889" s="21">
        <v>39871</v>
      </c>
      <c r="B1889" s="22">
        <v>46.35</v>
      </c>
      <c r="C1889" s="22">
        <v>44.45</v>
      </c>
      <c r="D1889" s="22">
        <v>43.9</v>
      </c>
      <c r="E1889" s="22">
        <v>41.7</v>
      </c>
      <c r="F1889" s="22">
        <v>40.950000000000003</v>
      </c>
      <c r="G1889" s="22">
        <v>40.35</v>
      </c>
      <c r="H1889" s="23">
        <v>39.4</v>
      </c>
      <c r="I1889" s="12">
        <f t="shared" si="204"/>
        <v>-4.0992448759438971E-2</v>
      </c>
      <c r="J1889" s="12">
        <f t="shared" si="205"/>
        <v>-1.2373453318335281E-2</v>
      </c>
      <c r="K1889" s="12">
        <f t="shared" si="206"/>
        <v>-5.0113895216400861E-2</v>
      </c>
      <c r="L1889" s="12">
        <f t="shared" si="207"/>
        <v>-1.7985611510791366E-2</v>
      </c>
      <c r="M1889" s="12">
        <f t="shared" si="208"/>
        <v>-1.4652014652014711E-2</v>
      </c>
      <c r="N1889" s="12">
        <f t="shared" si="209"/>
        <v>-2.3543990086741129E-2</v>
      </c>
      <c r="O1889" s="14">
        <f t="shared" si="210"/>
        <v>-2.6610235590620386</v>
      </c>
      <c r="Q1889" s="3">
        <v>39871</v>
      </c>
      <c r="R1889" s="2">
        <v>46.35</v>
      </c>
      <c r="S1889" s="2">
        <v>44.45</v>
      </c>
      <c r="T1889" s="2">
        <v>43.9</v>
      </c>
      <c r="U1889" s="2">
        <v>41.7</v>
      </c>
      <c r="V1889" s="2">
        <v>40.950000000000003</v>
      </c>
      <c r="W1889" s="2">
        <v>40.35</v>
      </c>
      <c r="X1889" s="2">
        <v>39.4</v>
      </c>
    </row>
    <row r="1890" spans="1:24" x14ac:dyDescent="0.3">
      <c r="A1890" s="21">
        <v>39872</v>
      </c>
      <c r="B1890" s="22">
        <v>46.35</v>
      </c>
      <c r="C1890" s="22">
        <v>44.45</v>
      </c>
      <c r="D1890" s="22">
        <v>43.9</v>
      </c>
      <c r="E1890" s="22">
        <v>41.7</v>
      </c>
      <c r="F1890" s="22">
        <v>40.950000000000003</v>
      </c>
      <c r="G1890" s="22">
        <v>40.35</v>
      </c>
      <c r="H1890" s="23">
        <v>39.4</v>
      </c>
      <c r="I1890" s="12">
        <f t="shared" si="204"/>
        <v>-4.0992448759438971E-2</v>
      </c>
      <c r="J1890" s="12">
        <f t="shared" si="205"/>
        <v>-1.2373453318335281E-2</v>
      </c>
      <c r="K1890" s="12">
        <f t="shared" si="206"/>
        <v>-5.0113895216400861E-2</v>
      </c>
      <c r="L1890" s="12">
        <f t="shared" si="207"/>
        <v>-1.7985611510791366E-2</v>
      </c>
      <c r="M1890" s="12">
        <f t="shared" si="208"/>
        <v>-1.4652014652014711E-2</v>
      </c>
      <c r="N1890" s="12">
        <f t="shared" si="209"/>
        <v>-2.3543990086741129E-2</v>
      </c>
      <c r="O1890" s="14">
        <f t="shared" si="210"/>
        <v>-2.6610235590620386</v>
      </c>
      <c r="Q1890" s="3">
        <v>39872</v>
      </c>
      <c r="R1890" s="2">
        <v>46.35</v>
      </c>
      <c r="S1890" s="2">
        <v>44.45</v>
      </c>
      <c r="T1890" s="2">
        <v>43.9</v>
      </c>
      <c r="U1890" s="2">
        <v>41.7</v>
      </c>
      <c r="V1890" s="2">
        <v>40.950000000000003</v>
      </c>
      <c r="W1890" s="2">
        <v>40.35</v>
      </c>
      <c r="X1890" s="2">
        <v>39.4</v>
      </c>
    </row>
    <row r="1891" spans="1:24" x14ac:dyDescent="0.3">
      <c r="A1891" s="21">
        <v>39873</v>
      </c>
      <c r="B1891" s="22">
        <v>46.35</v>
      </c>
      <c r="C1891" s="22">
        <v>44.45</v>
      </c>
      <c r="D1891" s="22">
        <v>43.9</v>
      </c>
      <c r="E1891" s="22">
        <v>41.7</v>
      </c>
      <c r="F1891" s="22">
        <v>40.950000000000003</v>
      </c>
      <c r="G1891" s="22">
        <v>40.35</v>
      </c>
      <c r="H1891" s="23">
        <v>39.4</v>
      </c>
      <c r="I1891" s="12">
        <f t="shared" si="204"/>
        <v>-4.0992448759438971E-2</v>
      </c>
      <c r="J1891" s="12">
        <f t="shared" si="205"/>
        <v>-1.2373453318335281E-2</v>
      </c>
      <c r="K1891" s="12">
        <f t="shared" si="206"/>
        <v>-5.0113895216400861E-2</v>
      </c>
      <c r="L1891" s="12">
        <f t="shared" si="207"/>
        <v>-1.7985611510791366E-2</v>
      </c>
      <c r="M1891" s="12">
        <f t="shared" si="208"/>
        <v>-1.4652014652014711E-2</v>
      </c>
      <c r="N1891" s="12">
        <f t="shared" si="209"/>
        <v>-2.3543990086741129E-2</v>
      </c>
      <c r="O1891" s="14">
        <f t="shared" si="210"/>
        <v>-2.6610235590620386</v>
      </c>
      <c r="Q1891" s="3">
        <v>39873</v>
      </c>
      <c r="R1891" s="2">
        <v>46.35</v>
      </c>
      <c r="S1891" s="2">
        <v>44.45</v>
      </c>
      <c r="T1891" s="2">
        <v>43.9</v>
      </c>
      <c r="U1891" s="2">
        <v>41.7</v>
      </c>
      <c r="V1891" s="2">
        <v>40.950000000000003</v>
      </c>
      <c r="W1891" s="2">
        <v>40.35</v>
      </c>
      <c r="X1891" s="2">
        <v>39.4</v>
      </c>
    </row>
    <row r="1892" spans="1:24" x14ac:dyDescent="0.3">
      <c r="A1892" s="21">
        <v>39874</v>
      </c>
      <c r="B1892" s="22">
        <v>52.65</v>
      </c>
      <c r="C1892" s="22">
        <v>47.85</v>
      </c>
      <c r="D1892" s="22">
        <v>46.05</v>
      </c>
      <c r="E1892" s="22">
        <v>43.15</v>
      </c>
      <c r="F1892" s="22">
        <v>42.15</v>
      </c>
      <c r="G1892" s="22">
        <v>41.35</v>
      </c>
      <c r="H1892" s="23">
        <v>39.9</v>
      </c>
      <c r="I1892" s="12">
        <f t="shared" si="204"/>
        <v>-9.1168091168091103E-2</v>
      </c>
      <c r="J1892" s="12">
        <f t="shared" si="205"/>
        <v>-3.7617554858934255E-2</v>
      </c>
      <c r="K1892" s="12">
        <f t="shared" si="206"/>
        <v>-6.297502714440828E-2</v>
      </c>
      <c r="L1892" s="12">
        <f t="shared" si="207"/>
        <v>-2.3174971031286185E-2</v>
      </c>
      <c r="M1892" s="12">
        <f t="shared" si="208"/>
        <v>-1.8979833926453082E-2</v>
      </c>
      <c r="N1892" s="12">
        <f t="shared" si="209"/>
        <v>-3.5066505441354368E-2</v>
      </c>
      <c r="O1892" s="14">
        <f t="shared" si="210"/>
        <v>-4.4830330595087879</v>
      </c>
      <c r="Q1892" s="3">
        <v>39874</v>
      </c>
      <c r="R1892" s="2">
        <v>52.65</v>
      </c>
      <c r="S1892" s="2">
        <v>47.85</v>
      </c>
      <c r="T1892" s="2">
        <v>46.05</v>
      </c>
      <c r="U1892" s="2">
        <v>43.15</v>
      </c>
      <c r="V1892" s="2">
        <v>42.15</v>
      </c>
      <c r="W1892" s="2">
        <v>41.35</v>
      </c>
      <c r="X1892" s="2">
        <v>39.9</v>
      </c>
    </row>
    <row r="1893" spans="1:24" x14ac:dyDescent="0.3">
      <c r="A1893" s="21">
        <v>39875</v>
      </c>
      <c r="B1893" s="22">
        <v>50.93</v>
      </c>
      <c r="C1893" s="22">
        <v>48.45</v>
      </c>
      <c r="D1893" s="22">
        <v>46.35</v>
      </c>
      <c r="E1893" s="22">
        <v>43.7</v>
      </c>
      <c r="F1893" s="22">
        <v>42.05</v>
      </c>
      <c r="G1893" s="22">
        <v>41.55</v>
      </c>
      <c r="H1893" s="23">
        <v>39.85</v>
      </c>
      <c r="I1893" s="12">
        <f t="shared" si="204"/>
        <v>-4.8694286275279719E-2</v>
      </c>
      <c r="J1893" s="12">
        <f t="shared" si="205"/>
        <v>-4.334365325077405E-2</v>
      </c>
      <c r="K1893" s="12">
        <f t="shared" si="206"/>
        <v>-5.7173678532901784E-2</v>
      </c>
      <c r="L1893" s="12">
        <f t="shared" si="207"/>
        <v>-3.7757437070938371E-2</v>
      </c>
      <c r="M1893" s="12">
        <f t="shared" si="208"/>
        <v>-1.189060642092743E-2</v>
      </c>
      <c r="N1893" s="12">
        <f t="shared" si="209"/>
        <v>-4.0914560770156316E-2</v>
      </c>
      <c r="O1893" s="14">
        <f t="shared" si="210"/>
        <v>-3.9962370386829615</v>
      </c>
      <c r="Q1893" s="3">
        <v>39875</v>
      </c>
      <c r="R1893" s="2">
        <v>50.93</v>
      </c>
      <c r="S1893" s="2">
        <v>48.45</v>
      </c>
      <c r="T1893" s="2">
        <v>46.35</v>
      </c>
      <c r="U1893" s="2">
        <v>43.7</v>
      </c>
      <c r="V1893" s="2">
        <v>42.05</v>
      </c>
      <c r="W1893" s="2">
        <v>41.55</v>
      </c>
      <c r="X1893" s="2">
        <v>39.85</v>
      </c>
    </row>
    <row r="1894" spans="1:24" x14ac:dyDescent="0.3">
      <c r="A1894" s="21">
        <v>39876</v>
      </c>
      <c r="B1894" s="22">
        <v>47.56</v>
      </c>
      <c r="C1894" s="22">
        <v>44.75</v>
      </c>
      <c r="D1894" s="22">
        <v>42.9</v>
      </c>
      <c r="E1894" s="22">
        <v>40.549999999999997</v>
      </c>
      <c r="F1894" s="22">
        <v>39.799999999999997</v>
      </c>
      <c r="G1894" s="22">
        <v>39.25</v>
      </c>
      <c r="H1894" s="23">
        <v>38.049999999999997</v>
      </c>
      <c r="I1894" s="12">
        <f t="shared" si="204"/>
        <v>-5.9083263246425655E-2</v>
      </c>
      <c r="J1894" s="12">
        <f t="shared" si="205"/>
        <v>-4.134078212290504E-2</v>
      </c>
      <c r="K1894" s="12">
        <f t="shared" si="206"/>
        <v>-5.4778554778554867E-2</v>
      </c>
      <c r="L1894" s="12">
        <f t="shared" si="207"/>
        <v>-1.8495684340320562E-2</v>
      </c>
      <c r="M1894" s="12">
        <f t="shared" si="208"/>
        <v>-1.3819095477386911E-2</v>
      </c>
      <c r="N1894" s="12">
        <f t="shared" si="209"/>
        <v>-3.0573248407643416E-2</v>
      </c>
      <c r="O1894" s="14">
        <f t="shared" si="210"/>
        <v>-3.6348438062206077</v>
      </c>
      <c r="Q1894" s="3">
        <v>39876</v>
      </c>
      <c r="R1894" s="2">
        <v>47.56</v>
      </c>
      <c r="S1894" s="2">
        <v>44.75</v>
      </c>
      <c r="T1894" s="2">
        <v>42.9</v>
      </c>
      <c r="U1894" s="2">
        <v>40.549999999999997</v>
      </c>
      <c r="V1894" s="2">
        <v>39.799999999999997</v>
      </c>
      <c r="W1894" s="2">
        <v>39.25</v>
      </c>
      <c r="X1894" s="2">
        <v>38.049999999999997</v>
      </c>
    </row>
    <row r="1895" spans="1:24" x14ac:dyDescent="0.3">
      <c r="A1895" s="21">
        <v>39877</v>
      </c>
      <c r="B1895" s="22">
        <v>50.17</v>
      </c>
      <c r="C1895" s="22">
        <v>47.35</v>
      </c>
      <c r="D1895" s="22">
        <v>44.45</v>
      </c>
      <c r="E1895" s="22">
        <v>41.75</v>
      </c>
      <c r="F1895" s="22">
        <v>40.200000000000003</v>
      </c>
      <c r="G1895" s="22">
        <v>39.549999999999997</v>
      </c>
      <c r="H1895" s="23">
        <v>38.549999999999997</v>
      </c>
      <c r="I1895" s="12">
        <f t="shared" si="204"/>
        <v>-5.6208889774765791E-2</v>
      </c>
      <c r="J1895" s="12">
        <f t="shared" si="205"/>
        <v>-6.1246040126715862E-2</v>
      </c>
      <c r="K1895" s="12">
        <f t="shared" si="206"/>
        <v>-6.0742407199100179E-2</v>
      </c>
      <c r="L1895" s="12">
        <f t="shared" si="207"/>
        <v>-3.7125748502993994E-2</v>
      </c>
      <c r="M1895" s="12">
        <f t="shared" si="208"/>
        <v>-1.6169154228855898E-2</v>
      </c>
      <c r="N1895" s="12">
        <f t="shared" si="209"/>
        <v>-2.5284450063211117E-2</v>
      </c>
      <c r="O1895" s="14">
        <f t="shared" si="210"/>
        <v>-4.2796114982607136</v>
      </c>
      <c r="Q1895" s="3">
        <v>39877</v>
      </c>
      <c r="R1895" s="2">
        <v>50.17</v>
      </c>
      <c r="S1895" s="2">
        <v>47.35</v>
      </c>
      <c r="T1895" s="2">
        <v>44.45</v>
      </c>
      <c r="U1895" s="2">
        <v>41.75</v>
      </c>
      <c r="V1895" s="2">
        <v>40.200000000000003</v>
      </c>
      <c r="W1895" s="2">
        <v>39.549999999999997</v>
      </c>
      <c r="X1895" s="2">
        <v>38.549999999999997</v>
      </c>
    </row>
    <row r="1896" spans="1:24" x14ac:dyDescent="0.3">
      <c r="A1896" s="21">
        <v>39878</v>
      </c>
      <c r="B1896" s="22">
        <v>49.33</v>
      </c>
      <c r="C1896" s="22">
        <v>46.65</v>
      </c>
      <c r="D1896" s="22">
        <v>44.15</v>
      </c>
      <c r="E1896" s="22">
        <v>41.4</v>
      </c>
      <c r="F1896" s="22">
        <v>40.1</v>
      </c>
      <c r="G1896" s="22">
        <v>39.6</v>
      </c>
      <c r="H1896" s="23">
        <v>38.65</v>
      </c>
      <c r="I1896" s="12">
        <f t="shared" si="204"/>
        <v>-5.4327995134806351E-2</v>
      </c>
      <c r="J1896" s="12">
        <f t="shared" si="205"/>
        <v>-5.3590568060021493E-2</v>
      </c>
      <c r="K1896" s="12">
        <f t="shared" si="206"/>
        <v>-6.2287655719139301E-2</v>
      </c>
      <c r="L1896" s="12">
        <f t="shared" si="207"/>
        <v>-3.1400966183574797E-2</v>
      </c>
      <c r="M1896" s="12">
        <f t="shared" si="208"/>
        <v>-1.2468827930174564E-2</v>
      </c>
      <c r="N1896" s="12">
        <f t="shared" si="209"/>
        <v>-2.3989898989899006E-2</v>
      </c>
      <c r="O1896" s="14">
        <f t="shared" si="210"/>
        <v>-3.9677652002935915</v>
      </c>
      <c r="Q1896" s="3">
        <v>39878</v>
      </c>
      <c r="R1896" s="2">
        <v>49.33</v>
      </c>
      <c r="S1896" s="2">
        <v>46.65</v>
      </c>
      <c r="T1896" s="2">
        <v>44.15</v>
      </c>
      <c r="U1896" s="2">
        <v>41.4</v>
      </c>
      <c r="V1896" s="2">
        <v>40.1</v>
      </c>
      <c r="W1896" s="2">
        <v>39.6</v>
      </c>
      <c r="X1896" s="2">
        <v>38.65</v>
      </c>
    </row>
    <row r="1897" spans="1:24" x14ac:dyDescent="0.3">
      <c r="A1897" s="21">
        <v>39879</v>
      </c>
      <c r="B1897" s="22">
        <v>49.33</v>
      </c>
      <c r="C1897" s="22">
        <v>46.65</v>
      </c>
      <c r="D1897" s="22">
        <v>44.15</v>
      </c>
      <c r="E1897" s="22">
        <v>41.4</v>
      </c>
      <c r="F1897" s="22">
        <v>40.1</v>
      </c>
      <c r="G1897" s="22">
        <v>39.6</v>
      </c>
      <c r="H1897" s="23">
        <v>38.65</v>
      </c>
      <c r="I1897" s="12">
        <f t="shared" si="204"/>
        <v>-5.4327995134806351E-2</v>
      </c>
      <c r="J1897" s="12">
        <f t="shared" si="205"/>
        <v>-5.3590568060021493E-2</v>
      </c>
      <c r="K1897" s="12">
        <f t="shared" si="206"/>
        <v>-6.2287655719139301E-2</v>
      </c>
      <c r="L1897" s="12">
        <f t="shared" si="207"/>
        <v>-3.1400966183574797E-2</v>
      </c>
      <c r="M1897" s="12">
        <f t="shared" si="208"/>
        <v>-1.2468827930174564E-2</v>
      </c>
      <c r="N1897" s="12">
        <f t="shared" si="209"/>
        <v>-2.3989898989899006E-2</v>
      </c>
      <c r="O1897" s="14">
        <f t="shared" si="210"/>
        <v>-3.9677652002935915</v>
      </c>
      <c r="Q1897" s="3">
        <v>39879</v>
      </c>
      <c r="R1897" s="2">
        <v>49.33</v>
      </c>
      <c r="S1897" s="2">
        <v>46.65</v>
      </c>
      <c r="T1897" s="2">
        <v>44.15</v>
      </c>
      <c r="U1897" s="2">
        <v>41.4</v>
      </c>
      <c r="V1897" s="2">
        <v>40.1</v>
      </c>
      <c r="W1897" s="2">
        <v>39.6</v>
      </c>
      <c r="X1897" s="2">
        <v>38.65</v>
      </c>
    </row>
    <row r="1898" spans="1:24" x14ac:dyDescent="0.3">
      <c r="A1898" s="21">
        <v>39880</v>
      </c>
      <c r="B1898" s="22">
        <v>49.33</v>
      </c>
      <c r="C1898" s="22">
        <v>46.65</v>
      </c>
      <c r="D1898" s="22">
        <v>44.15</v>
      </c>
      <c r="E1898" s="22">
        <v>41.4</v>
      </c>
      <c r="F1898" s="22">
        <v>40.1</v>
      </c>
      <c r="G1898" s="22">
        <v>39.6</v>
      </c>
      <c r="H1898" s="23">
        <v>38.65</v>
      </c>
      <c r="I1898" s="12">
        <f t="shared" si="204"/>
        <v>-5.4327995134806351E-2</v>
      </c>
      <c r="J1898" s="12">
        <f t="shared" si="205"/>
        <v>-5.3590568060021493E-2</v>
      </c>
      <c r="K1898" s="12">
        <f t="shared" si="206"/>
        <v>-6.2287655719139301E-2</v>
      </c>
      <c r="L1898" s="12">
        <f t="shared" si="207"/>
        <v>-3.1400966183574797E-2</v>
      </c>
      <c r="M1898" s="12">
        <f t="shared" si="208"/>
        <v>-1.2468827930174564E-2</v>
      </c>
      <c r="N1898" s="12">
        <f t="shared" si="209"/>
        <v>-2.3989898989899006E-2</v>
      </c>
      <c r="O1898" s="14">
        <f t="shared" si="210"/>
        <v>-3.9677652002935915</v>
      </c>
      <c r="Q1898" s="3">
        <v>39880</v>
      </c>
      <c r="R1898" s="2">
        <v>49.33</v>
      </c>
      <c r="S1898" s="2">
        <v>46.65</v>
      </c>
      <c r="T1898" s="2">
        <v>44.15</v>
      </c>
      <c r="U1898" s="2">
        <v>41.4</v>
      </c>
      <c r="V1898" s="2">
        <v>40.1</v>
      </c>
      <c r="W1898" s="2">
        <v>39.6</v>
      </c>
      <c r="X1898" s="2">
        <v>38.65</v>
      </c>
    </row>
    <row r="1899" spans="1:24" x14ac:dyDescent="0.3">
      <c r="A1899" s="21">
        <v>39881</v>
      </c>
      <c r="B1899" s="22">
        <v>49.68</v>
      </c>
      <c r="C1899" s="22">
        <v>47.05</v>
      </c>
      <c r="D1899" s="22">
        <v>44.9</v>
      </c>
      <c r="E1899" s="22">
        <v>41.8</v>
      </c>
      <c r="F1899" s="22">
        <v>40.35</v>
      </c>
      <c r="G1899" s="22">
        <v>39.75</v>
      </c>
      <c r="H1899" s="23">
        <v>38.6</v>
      </c>
      <c r="I1899" s="12">
        <f t="shared" si="204"/>
        <v>-5.2938808373590995E-2</v>
      </c>
      <c r="J1899" s="12">
        <f t="shared" si="205"/>
        <v>-4.5696068012752389E-2</v>
      </c>
      <c r="K1899" s="12">
        <f t="shared" si="206"/>
        <v>-6.9042316258351888E-2</v>
      </c>
      <c r="L1899" s="12">
        <f t="shared" si="207"/>
        <v>-3.468899521531088E-2</v>
      </c>
      <c r="M1899" s="12">
        <f t="shared" si="208"/>
        <v>-1.4869888475836479E-2</v>
      </c>
      <c r="N1899" s="12">
        <f t="shared" si="209"/>
        <v>-2.8930817610062887E-2</v>
      </c>
      <c r="O1899" s="14">
        <f t="shared" si="210"/>
        <v>-4.1027815657650919</v>
      </c>
      <c r="Q1899" s="3">
        <v>39881</v>
      </c>
      <c r="R1899" s="2">
        <v>49.68</v>
      </c>
      <c r="S1899" s="2">
        <v>47.05</v>
      </c>
      <c r="T1899" s="2">
        <v>44.9</v>
      </c>
      <c r="U1899" s="2">
        <v>41.8</v>
      </c>
      <c r="V1899" s="2">
        <v>40.35</v>
      </c>
      <c r="W1899" s="2">
        <v>39.75</v>
      </c>
      <c r="X1899" s="2">
        <v>38.6</v>
      </c>
    </row>
    <row r="1900" spans="1:24" x14ac:dyDescent="0.3">
      <c r="A1900" s="21">
        <v>39882</v>
      </c>
      <c r="B1900" s="22">
        <v>44.37</v>
      </c>
      <c r="C1900" s="22">
        <v>43.15</v>
      </c>
      <c r="D1900" s="22">
        <v>41.6</v>
      </c>
      <c r="E1900" s="22">
        <v>38.950000000000003</v>
      </c>
      <c r="F1900" s="22">
        <v>37.9</v>
      </c>
      <c r="G1900" s="22">
        <v>37.25</v>
      </c>
      <c r="H1900" s="23">
        <v>36.35</v>
      </c>
      <c r="I1900" s="12">
        <f t="shared" si="204"/>
        <v>-2.7496055893621807E-2</v>
      </c>
      <c r="J1900" s="12">
        <f t="shared" si="205"/>
        <v>-3.5921205098493614E-2</v>
      </c>
      <c r="K1900" s="12">
        <f t="shared" si="206"/>
        <v>-6.3701923076923017E-2</v>
      </c>
      <c r="L1900" s="12">
        <f t="shared" si="207"/>
        <v>-2.6957637997432671E-2</v>
      </c>
      <c r="M1900" s="12">
        <f t="shared" si="208"/>
        <v>-1.715039577836408E-2</v>
      </c>
      <c r="N1900" s="12">
        <f t="shared" si="209"/>
        <v>-2.4161073825503365E-2</v>
      </c>
      <c r="O1900" s="14">
        <f t="shared" si="210"/>
        <v>-3.2564715278389755</v>
      </c>
      <c r="Q1900" s="3">
        <v>39882</v>
      </c>
      <c r="R1900" s="2">
        <v>44.37</v>
      </c>
      <c r="S1900" s="2">
        <v>43.15</v>
      </c>
      <c r="T1900" s="2">
        <v>41.6</v>
      </c>
      <c r="U1900" s="2">
        <v>38.950000000000003</v>
      </c>
      <c r="V1900" s="2">
        <v>37.9</v>
      </c>
      <c r="W1900" s="2">
        <v>37.25</v>
      </c>
      <c r="X1900" s="2">
        <v>36.35</v>
      </c>
    </row>
    <row r="1901" spans="1:24" x14ac:dyDescent="0.3">
      <c r="A1901" s="21">
        <v>39883</v>
      </c>
      <c r="B1901" s="22">
        <v>43.61</v>
      </c>
      <c r="C1901" s="22">
        <v>42.65</v>
      </c>
      <c r="D1901" s="22">
        <v>41.6</v>
      </c>
      <c r="E1901" s="22">
        <v>39.049999999999997</v>
      </c>
      <c r="F1901" s="22">
        <v>37.85</v>
      </c>
      <c r="G1901" s="22">
        <v>37.25</v>
      </c>
      <c r="H1901" s="23">
        <v>36.15</v>
      </c>
      <c r="I1901" s="12">
        <f t="shared" si="204"/>
        <v>-2.2013299701903244E-2</v>
      </c>
      <c r="J1901" s="12">
        <f t="shared" si="205"/>
        <v>-2.4618991793669331E-2</v>
      </c>
      <c r="K1901" s="12">
        <f t="shared" si="206"/>
        <v>-6.1298076923076983E-2</v>
      </c>
      <c r="L1901" s="12">
        <f t="shared" si="207"/>
        <v>-3.0729833546734864E-2</v>
      </c>
      <c r="M1901" s="12">
        <f t="shared" si="208"/>
        <v>-1.5852047556142668E-2</v>
      </c>
      <c r="N1901" s="12">
        <f t="shared" si="209"/>
        <v>-2.9530201342281903E-2</v>
      </c>
      <c r="O1901" s="14">
        <f t="shared" si="210"/>
        <v>-3.0673741810634829</v>
      </c>
      <c r="Q1901" s="3">
        <v>39883</v>
      </c>
      <c r="R1901" s="2">
        <v>43.61</v>
      </c>
      <c r="S1901" s="2">
        <v>42.65</v>
      </c>
      <c r="T1901" s="2">
        <v>41.6</v>
      </c>
      <c r="U1901" s="2">
        <v>39.049999999999997</v>
      </c>
      <c r="V1901" s="2">
        <v>37.85</v>
      </c>
      <c r="W1901" s="2">
        <v>37.25</v>
      </c>
      <c r="X1901" s="2">
        <v>36.15</v>
      </c>
    </row>
    <row r="1902" spans="1:24" x14ac:dyDescent="0.3">
      <c r="A1902" s="21">
        <v>39884</v>
      </c>
      <c r="B1902" s="22">
        <v>41.18</v>
      </c>
      <c r="C1902" s="22">
        <v>41.1</v>
      </c>
      <c r="D1902" s="22">
        <v>41.1</v>
      </c>
      <c r="E1902" s="22">
        <v>38.6</v>
      </c>
      <c r="F1902" s="22">
        <v>37.450000000000003</v>
      </c>
      <c r="G1902" s="22">
        <v>37.049999999999997</v>
      </c>
      <c r="H1902" s="23">
        <v>35.85</v>
      </c>
      <c r="I1902" s="12">
        <f t="shared" si="204"/>
        <v>-1.9426906265176402E-3</v>
      </c>
      <c r="J1902" s="12">
        <f t="shared" si="205"/>
        <v>0</v>
      </c>
      <c r="K1902" s="12">
        <f t="shared" si="206"/>
        <v>-6.0827250608272543E-2</v>
      </c>
      <c r="L1902" s="12">
        <f t="shared" si="207"/>
        <v>-2.9792746113989632E-2</v>
      </c>
      <c r="M1902" s="12">
        <f t="shared" si="208"/>
        <v>-1.0680907877169687E-2</v>
      </c>
      <c r="N1902" s="12">
        <f t="shared" si="209"/>
        <v>-3.2388663967611198E-2</v>
      </c>
      <c r="O1902" s="14">
        <f t="shared" si="210"/>
        <v>-2.2605376532260117</v>
      </c>
      <c r="Q1902" s="3">
        <v>39884</v>
      </c>
      <c r="R1902" s="2">
        <v>41.18</v>
      </c>
      <c r="S1902" s="2">
        <v>41.1</v>
      </c>
      <c r="T1902" s="2">
        <v>41.1</v>
      </c>
      <c r="U1902" s="2">
        <v>38.6</v>
      </c>
      <c r="V1902" s="2">
        <v>37.450000000000003</v>
      </c>
      <c r="W1902" s="2">
        <v>37.049999999999997</v>
      </c>
      <c r="X1902" s="2">
        <v>35.85</v>
      </c>
    </row>
    <row r="1903" spans="1:24" x14ac:dyDescent="0.3">
      <c r="A1903" s="21">
        <v>39885</v>
      </c>
      <c r="B1903" s="22">
        <v>42.36</v>
      </c>
      <c r="C1903" s="22">
        <v>42.1</v>
      </c>
      <c r="D1903" s="22">
        <v>41.6</v>
      </c>
      <c r="E1903" s="22">
        <v>39.15</v>
      </c>
      <c r="F1903" s="22">
        <v>38.200000000000003</v>
      </c>
      <c r="G1903" s="22">
        <v>37.299999999999997</v>
      </c>
      <c r="H1903" s="23">
        <v>36.25</v>
      </c>
      <c r="I1903" s="12">
        <f t="shared" si="204"/>
        <v>-6.1378659112369949E-3</v>
      </c>
      <c r="J1903" s="12">
        <f t="shared" si="205"/>
        <v>-1.1876484560570111E-2</v>
      </c>
      <c r="K1903" s="12">
        <f t="shared" si="206"/>
        <v>-5.8894230769230838E-2</v>
      </c>
      <c r="L1903" s="12">
        <f t="shared" si="207"/>
        <v>-2.4265644955300036E-2</v>
      </c>
      <c r="M1903" s="12">
        <f t="shared" si="208"/>
        <v>-2.3560209424083878E-2</v>
      </c>
      <c r="N1903" s="12">
        <f t="shared" si="209"/>
        <v>-2.815013404825728E-2</v>
      </c>
      <c r="O1903" s="14">
        <f t="shared" si="210"/>
        <v>-2.5480761611446523</v>
      </c>
      <c r="Q1903" s="3">
        <v>39885</v>
      </c>
      <c r="R1903" s="2">
        <v>42.36</v>
      </c>
      <c r="S1903" s="2">
        <v>42.1</v>
      </c>
      <c r="T1903" s="2">
        <v>41.6</v>
      </c>
      <c r="U1903" s="2">
        <v>39.15</v>
      </c>
      <c r="V1903" s="2">
        <v>38.200000000000003</v>
      </c>
      <c r="W1903" s="2">
        <v>37.299999999999997</v>
      </c>
      <c r="X1903" s="2">
        <v>36.25</v>
      </c>
    </row>
    <row r="1904" spans="1:24" x14ac:dyDescent="0.3">
      <c r="A1904" s="21">
        <v>39886</v>
      </c>
      <c r="B1904" s="22">
        <v>42.36</v>
      </c>
      <c r="C1904" s="22">
        <v>42.1</v>
      </c>
      <c r="D1904" s="22">
        <v>41.6</v>
      </c>
      <c r="E1904" s="22">
        <v>39.15</v>
      </c>
      <c r="F1904" s="22">
        <v>38.200000000000003</v>
      </c>
      <c r="G1904" s="22">
        <v>37.299999999999997</v>
      </c>
      <c r="H1904" s="23">
        <v>36.25</v>
      </c>
      <c r="I1904" s="12">
        <f t="shared" si="204"/>
        <v>-6.1378659112369949E-3</v>
      </c>
      <c r="J1904" s="12">
        <f t="shared" si="205"/>
        <v>-1.1876484560570111E-2</v>
      </c>
      <c r="K1904" s="12">
        <f t="shared" si="206"/>
        <v>-5.8894230769230838E-2</v>
      </c>
      <c r="L1904" s="12">
        <f t="shared" si="207"/>
        <v>-2.4265644955300036E-2</v>
      </c>
      <c r="M1904" s="12">
        <f t="shared" si="208"/>
        <v>-2.3560209424083878E-2</v>
      </c>
      <c r="N1904" s="12">
        <f t="shared" si="209"/>
        <v>-2.815013404825728E-2</v>
      </c>
      <c r="O1904" s="14">
        <f t="shared" si="210"/>
        <v>-2.5480761611446523</v>
      </c>
      <c r="Q1904" s="3">
        <v>39886</v>
      </c>
      <c r="R1904" s="2">
        <v>42.36</v>
      </c>
      <c r="S1904" s="2">
        <v>42.1</v>
      </c>
      <c r="T1904" s="2">
        <v>41.6</v>
      </c>
      <c r="U1904" s="2">
        <v>39.15</v>
      </c>
      <c r="V1904" s="2">
        <v>38.200000000000003</v>
      </c>
      <c r="W1904" s="2">
        <v>37.299999999999997</v>
      </c>
      <c r="X1904" s="2">
        <v>36.25</v>
      </c>
    </row>
    <row r="1905" spans="1:24" x14ac:dyDescent="0.3">
      <c r="A1905" s="21">
        <v>39887</v>
      </c>
      <c r="B1905" s="22">
        <v>42.36</v>
      </c>
      <c r="C1905" s="22">
        <v>42.1</v>
      </c>
      <c r="D1905" s="22">
        <v>41.6</v>
      </c>
      <c r="E1905" s="22">
        <v>39.15</v>
      </c>
      <c r="F1905" s="22">
        <v>38.200000000000003</v>
      </c>
      <c r="G1905" s="22">
        <v>37.299999999999997</v>
      </c>
      <c r="H1905" s="23">
        <v>36.25</v>
      </c>
      <c r="I1905" s="12">
        <f t="shared" si="204"/>
        <v>-6.1378659112369949E-3</v>
      </c>
      <c r="J1905" s="12">
        <f t="shared" si="205"/>
        <v>-1.1876484560570111E-2</v>
      </c>
      <c r="K1905" s="12">
        <f t="shared" si="206"/>
        <v>-5.8894230769230838E-2</v>
      </c>
      <c r="L1905" s="12">
        <f t="shared" si="207"/>
        <v>-2.4265644955300036E-2</v>
      </c>
      <c r="M1905" s="12">
        <f t="shared" si="208"/>
        <v>-2.3560209424083878E-2</v>
      </c>
      <c r="N1905" s="12">
        <f t="shared" si="209"/>
        <v>-2.815013404825728E-2</v>
      </c>
      <c r="O1905" s="14">
        <f t="shared" si="210"/>
        <v>-2.5480761611446523</v>
      </c>
      <c r="Q1905" s="3">
        <v>39887</v>
      </c>
      <c r="R1905" s="2">
        <v>42.36</v>
      </c>
      <c r="S1905" s="2">
        <v>42.1</v>
      </c>
      <c r="T1905" s="2">
        <v>41.6</v>
      </c>
      <c r="U1905" s="2">
        <v>39.15</v>
      </c>
      <c r="V1905" s="2">
        <v>38.200000000000003</v>
      </c>
      <c r="W1905" s="2">
        <v>37.299999999999997</v>
      </c>
      <c r="X1905" s="2">
        <v>36.25</v>
      </c>
    </row>
    <row r="1906" spans="1:24" x14ac:dyDescent="0.3">
      <c r="A1906" s="21">
        <v>39888</v>
      </c>
      <c r="B1906" s="22">
        <v>43.74</v>
      </c>
      <c r="C1906" s="22">
        <v>43</v>
      </c>
      <c r="D1906" s="22">
        <v>43.1</v>
      </c>
      <c r="E1906" s="22">
        <v>40.1</v>
      </c>
      <c r="F1906" s="22">
        <v>38.700000000000003</v>
      </c>
      <c r="G1906" s="22">
        <v>37.799999999999997</v>
      </c>
      <c r="H1906" s="23">
        <v>36.75</v>
      </c>
      <c r="I1906" s="12">
        <f t="shared" si="204"/>
        <v>-1.6918152720621915E-2</v>
      </c>
      <c r="J1906" s="12">
        <f t="shared" si="205"/>
        <v>2.3255813953488857E-3</v>
      </c>
      <c r="K1906" s="12">
        <f t="shared" si="206"/>
        <v>-6.9605568445475607E-2</v>
      </c>
      <c r="L1906" s="12">
        <f t="shared" si="207"/>
        <v>-3.4912718204488713E-2</v>
      </c>
      <c r="M1906" s="12">
        <f t="shared" si="208"/>
        <v>-2.3255813953488524E-2</v>
      </c>
      <c r="N1906" s="12">
        <f t="shared" si="209"/>
        <v>-2.7777777777777679E-2</v>
      </c>
      <c r="O1906" s="14">
        <f t="shared" si="210"/>
        <v>-2.8357408284417258</v>
      </c>
      <c r="Q1906" s="3">
        <v>39888</v>
      </c>
      <c r="R1906" s="2">
        <v>43.74</v>
      </c>
      <c r="S1906" s="2">
        <v>43</v>
      </c>
      <c r="T1906" s="2">
        <v>43.1</v>
      </c>
      <c r="U1906" s="2">
        <v>40.1</v>
      </c>
      <c r="V1906" s="2">
        <v>38.700000000000003</v>
      </c>
      <c r="W1906" s="2">
        <v>37.799999999999997</v>
      </c>
      <c r="X1906" s="2">
        <v>36.75</v>
      </c>
    </row>
    <row r="1907" spans="1:24" x14ac:dyDescent="0.3">
      <c r="A1907" s="21">
        <v>39889</v>
      </c>
      <c r="B1907" s="22">
        <v>40.799999999999997</v>
      </c>
      <c r="C1907" s="22">
        <v>40.049999999999997</v>
      </c>
      <c r="D1907" s="22">
        <v>41.3</v>
      </c>
      <c r="E1907" s="22">
        <v>39.1</v>
      </c>
      <c r="F1907" s="22">
        <v>38.200000000000003</v>
      </c>
      <c r="G1907" s="22">
        <v>37.450000000000003</v>
      </c>
      <c r="H1907" s="23">
        <v>36.25</v>
      </c>
      <c r="I1907" s="12">
        <f t="shared" si="204"/>
        <v>-1.8382352941176516E-2</v>
      </c>
      <c r="J1907" s="12">
        <f t="shared" si="205"/>
        <v>3.1210986267166119E-2</v>
      </c>
      <c r="K1907" s="12">
        <f t="shared" si="206"/>
        <v>-5.3268765133171803E-2</v>
      </c>
      <c r="L1907" s="12">
        <f t="shared" si="207"/>
        <v>-2.3017902813299185E-2</v>
      </c>
      <c r="M1907" s="12">
        <f t="shared" si="208"/>
        <v>-1.963350785340312E-2</v>
      </c>
      <c r="N1907" s="12">
        <f t="shared" si="209"/>
        <v>-3.2042723631508729E-2</v>
      </c>
      <c r="O1907" s="14">
        <f t="shared" si="210"/>
        <v>-1.9189044350898872</v>
      </c>
      <c r="Q1907" s="3">
        <v>39889</v>
      </c>
      <c r="R1907" s="2">
        <v>40.799999999999997</v>
      </c>
      <c r="S1907" s="2">
        <v>40.049999999999997</v>
      </c>
      <c r="T1907" s="2">
        <v>41.3</v>
      </c>
      <c r="U1907" s="2">
        <v>39.1</v>
      </c>
      <c r="V1907" s="2">
        <v>38.200000000000003</v>
      </c>
      <c r="W1907" s="2">
        <v>37.450000000000003</v>
      </c>
      <c r="X1907" s="2">
        <v>36.25</v>
      </c>
    </row>
    <row r="1908" spans="1:24" x14ac:dyDescent="0.3">
      <c r="A1908" s="21">
        <v>39890</v>
      </c>
      <c r="B1908" s="22">
        <v>40.06</v>
      </c>
      <c r="C1908" s="22">
        <v>40.950000000000003</v>
      </c>
      <c r="D1908" s="22">
        <v>39.15</v>
      </c>
      <c r="E1908" s="22">
        <v>38.450000000000003</v>
      </c>
      <c r="F1908" s="22">
        <v>37.9</v>
      </c>
      <c r="G1908" s="22">
        <v>36.75</v>
      </c>
      <c r="H1908" s="23">
        <v>36.15</v>
      </c>
      <c r="I1908" s="12">
        <f t="shared" si="204"/>
        <v>2.2216674987518781E-2</v>
      </c>
      <c r="J1908" s="12">
        <f t="shared" si="205"/>
        <v>-4.3956043956044022E-2</v>
      </c>
      <c r="K1908" s="12">
        <f t="shared" si="206"/>
        <v>-1.7879948914431565E-2</v>
      </c>
      <c r="L1908" s="12">
        <f t="shared" si="207"/>
        <v>-1.4304291287386306E-2</v>
      </c>
      <c r="M1908" s="12">
        <f t="shared" si="208"/>
        <v>-3.0343007915567211E-2</v>
      </c>
      <c r="N1908" s="12">
        <f t="shared" si="209"/>
        <v>-1.6326530612244983E-2</v>
      </c>
      <c r="O1908" s="14">
        <f t="shared" si="210"/>
        <v>-1.6765524616359218</v>
      </c>
      <c r="Q1908" s="3">
        <v>39890</v>
      </c>
      <c r="R1908" s="2">
        <v>40.06</v>
      </c>
      <c r="S1908" s="2">
        <v>40.950000000000003</v>
      </c>
      <c r="T1908" s="2">
        <v>39.15</v>
      </c>
      <c r="U1908" s="2">
        <v>38.450000000000003</v>
      </c>
      <c r="V1908" s="2">
        <v>37.9</v>
      </c>
      <c r="W1908" s="2">
        <v>36.75</v>
      </c>
      <c r="X1908" s="2">
        <v>36.15</v>
      </c>
    </row>
    <row r="1909" spans="1:24" x14ac:dyDescent="0.3">
      <c r="A1909" s="21">
        <v>39891</v>
      </c>
      <c r="B1909" s="22">
        <v>43.68</v>
      </c>
      <c r="C1909" s="22">
        <v>43.7</v>
      </c>
      <c r="D1909" s="22">
        <v>41.55</v>
      </c>
      <c r="E1909" s="22">
        <v>40.200000000000003</v>
      </c>
      <c r="F1909" s="22">
        <v>39.5</v>
      </c>
      <c r="G1909" s="22">
        <v>38.15</v>
      </c>
      <c r="H1909" s="23">
        <v>37.5</v>
      </c>
      <c r="I1909" s="12">
        <f t="shared" si="204"/>
        <v>4.5787545787545625E-4</v>
      </c>
      <c r="J1909" s="12">
        <f t="shared" si="205"/>
        <v>-4.9199084668192339E-2</v>
      </c>
      <c r="K1909" s="12">
        <f t="shared" si="206"/>
        <v>-3.2490974729241784E-2</v>
      </c>
      <c r="L1909" s="12">
        <f t="shared" si="207"/>
        <v>-1.7412935323383172E-2</v>
      </c>
      <c r="M1909" s="12">
        <f t="shared" si="208"/>
        <v>-3.4177215189873489E-2</v>
      </c>
      <c r="N1909" s="12">
        <f t="shared" si="209"/>
        <v>-1.7038007863695914E-2</v>
      </c>
      <c r="O1909" s="14">
        <f t="shared" si="210"/>
        <v>-2.4976723719418543</v>
      </c>
      <c r="Q1909" s="3">
        <v>39891</v>
      </c>
      <c r="R1909" s="2">
        <v>43.68</v>
      </c>
      <c r="S1909" s="2">
        <v>43.7</v>
      </c>
      <c r="T1909" s="2">
        <v>41.55</v>
      </c>
      <c r="U1909" s="2">
        <v>40.200000000000003</v>
      </c>
      <c r="V1909" s="2">
        <v>39.5</v>
      </c>
      <c r="W1909" s="2">
        <v>38.15</v>
      </c>
      <c r="X1909" s="2">
        <v>37.5</v>
      </c>
    </row>
    <row r="1910" spans="1:24" x14ac:dyDescent="0.3">
      <c r="A1910" s="21">
        <v>39892</v>
      </c>
      <c r="B1910" s="22">
        <v>45.89</v>
      </c>
      <c r="C1910" s="22">
        <v>47.05</v>
      </c>
      <c r="D1910" s="22">
        <v>44.45</v>
      </c>
      <c r="E1910" s="22">
        <v>42.5</v>
      </c>
      <c r="F1910" s="22">
        <v>41.55</v>
      </c>
      <c r="G1910" s="22">
        <v>39.85</v>
      </c>
      <c r="H1910" s="23">
        <v>39.049999999999997</v>
      </c>
      <c r="I1910" s="12">
        <f t="shared" si="204"/>
        <v>2.5277838308999767E-2</v>
      </c>
      <c r="J1910" s="12">
        <f t="shared" si="205"/>
        <v>-5.526036131774692E-2</v>
      </c>
      <c r="K1910" s="12">
        <f t="shared" si="206"/>
        <v>-4.386951631046121E-2</v>
      </c>
      <c r="L1910" s="12">
        <f t="shared" si="207"/>
        <v>-2.2352941176470686E-2</v>
      </c>
      <c r="M1910" s="12">
        <f t="shared" si="208"/>
        <v>-4.0914560770156316E-2</v>
      </c>
      <c r="N1910" s="12">
        <f t="shared" si="209"/>
        <v>-2.0075282308657627E-2</v>
      </c>
      <c r="O1910" s="14">
        <f t="shared" si="210"/>
        <v>-2.6199137262415499</v>
      </c>
      <c r="Q1910" s="3">
        <v>39892</v>
      </c>
      <c r="R1910" s="2">
        <v>45.89</v>
      </c>
      <c r="S1910" s="2">
        <v>47.05</v>
      </c>
      <c r="T1910" s="2">
        <v>44.45</v>
      </c>
      <c r="U1910" s="2">
        <v>42.5</v>
      </c>
      <c r="V1910" s="2">
        <v>41.55</v>
      </c>
      <c r="W1910" s="2">
        <v>39.85</v>
      </c>
      <c r="X1910" s="2">
        <v>39.049999999999997</v>
      </c>
    </row>
    <row r="1911" spans="1:24" x14ac:dyDescent="0.3">
      <c r="A1911" s="21">
        <v>39893</v>
      </c>
      <c r="B1911" s="22">
        <v>45.89</v>
      </c>
      <c r="C1911" s="22">
        <v>47.05</v>
      </c>
      <c r="D1911" s="22">
        <v>44.45</v>
      </c>
      <c r="E1911" s="22">
        <v>42.5</v>
      </c>
      <c r="F1911" s="22">
        <v>41.55</v>
      </c>
      <c r="G1911" s="22">
        <v>39.85</v>
      </c>
      <c r="H1911" s="23">
        <v>39.049999999999997</v>
      </c>
      <c r="I1911" s="12">
        <f t="shared" si="204"/>
        <v>2.5277838308999767E-2</v>
      </c>
      <c r="J1911" s="12">
        <f t="shared" si="205"/>
        <v>-5.526036131774692E-2</v>
      </c>
      <c r="K1911" s="12">
        <f t="shared" si="206"/>
        <v>-4.386951631046121E-2</v>
      </c>
      <c r="L1911" s="12">
        <f t="shared" si="207"/>
        <v>-2.2352941176470686E-2</v>
      </c>
      <c r="M1911" s="12">
        <f t="shared" si="208"/>
        <v>-4.0914560770156316E-2</v>
      </c>
      <c r="N1911" s="12">
        <f t="shared" si="209"/>
        <v>-2.0075282308657627E-2</v>
      </c>
      <c r="O1911" s="14">
        <f t="shared" si="210"/>
        <v>-2.6199137262415499</v>
      </c>
      <c r="Q1911" s="3">
        <v>39893</v>
      </c>
      <c r="R1911" s="2">
        <v>45.89</v>
      </c>
      <c r="S1911" s="2">
        <v>47.05</v>
      </c>
      <c r="T1911" s="2">
        <v>44.45</v>
      </c>
      <c r="U1911" s="2">
        <v>42.5</v>
      </c>
      <c r="V1911" s="2">
        <v>41.55</v>
      </c>
      <c r="W1911" s="2">
        <v>39.85</v>
      </c>
      <c r="X1911" s="2">
        <v>39.049999999999997</v>
      </c>
    </row>
    <row r="1912" spans="1:24" x14ac:dyDescent="0.3">
      <c r="A1912" s="21">
        <v>39894</v>
      </c>
      <c r="B1912" s="22">
        <v>45.89</v>
      </c>
      <c r="C1912" s="22">
        <v>47.05</v>
      </c>
      <c r="D1912" s="22">
        <v>44.45</v>
      </c>
      <c r="E1912" s="22">
        <v>42.5</v>
      </c>
      <c r="F1912" s="22">
        <v>41.55</v>
      </c>
      <c r="G1912" s="22">
        <v>39.85</v>
      </c>
      <c r="H1912" s="23">
        <v>39.049999999999997</v>
      </c>
      <c r="I1912" s="12">
        <f t="shared" si="204"/>
        <v>2.5277838308999767E-2</v>
      </c>
      <c r="J1912" s="12">
        <f t="shared" si="205"/>
        <v>-5.526036131774692E-2</v>
      </c>
      <c r="K1912" s="12">
        <f t="shared" si="206"/>
        <v>-4.386951631046121E-2</v>
      </c>
      <c r="L1912" s="12">
        <f t="shared" si="207"/>
        <v>-2.2352941176470686E-2</v>
      </c>
      <c r="M1912" s="12">
        <f t="shared" si="208"/>
        <v>-4.0914560770156316E-2</v>
      </c>
      <c r="N1912" s="12">
        <f t="shared" si="209"/>
        <v>-2.0075282308657627E-2</v>
      </c>
      <c r="O1912" s="14">
        <f t="shared" si="210"/>
        <v>-2.6199137262415499</v>
      </c>
      <c r="Q1912" s="3">
        <v>39894</v>
      </c>
      <c r="R1912" s="2">
        <v>45.89</v>
      </c>
      <c r="S1912" s="2">
        <v>47.05</v>
      </c>
      <c r="T1912" s="2">
        <v>44.45</v>
      </c>
      <c r="U1912" s="2">
        <v>42.5</v>
      </c>
      <c r="V1912" s="2">
        <v>41.55</v>
      </c>
      <c r="W1912" s="2">
        <v>39.85</v>
      </c>
      <c r="X1912" s="2">
        <v>39.049999999999997</v>
      </c>
    </row>
    <row r="1913" spans="1:24" x14ac:dyDescent="0.3">
      <c r="A1913" s="21">
        <v>39895</v>
      </c>
      <c r="B1913" s="22">
        <v>43.23</v>
      </c>
      <c r="C1913" s="22">
        <v>43.35</v>
      </c>
      <c r="D1913" s="22">
        <v>41.75</v>
      </c>
      <c r="E1913" s="22">
        <v>40.549999999999997</v>
      </c>
      <c r="F1913" s="22">
        <v>39.549999999999997</v>
      </c>
      <c r="G1913" s="22">
        <v>38.5</v>
      </c>
      <c r="H1913" s="23">
        <v>37.700000000000003</v>
      </c>
      <c r="I1913" s="12">
        <f t="shared" si="204"/>
        <v>2.7758501040944239E-3</v>
      </c>
      <c r="J1913" s="12">
        <f t="shared" si="205"/>
        <v>-3.6908881199538723E-2</v>
      </c>
      <c r="K1913" s="12">
        <f t="shared" si="206"/>
        <v>-2.8742514970059974E-2</v>
      </c>
      <c r="L1913" s="12">
        <f t="shared" si="207"/>
        <v>-2.4660912453760786E-2</v>
      </c>
      <c r="M1913" s="12">
        <f t="shared" si="208"/>
        <v>-2.6548672566371612E-2</v>
      </c>
      <c r="N1913" s="12">
        <f t="shared" si="209"/>
        <v>-2.0779220779220675E-2</v>
      </c>
      <c r="O1913" s="14">
        <f t="shared" si="210"/>
        <v>-2.2477391977476224</v>
      </c>
      <c r="Q1913" s="3">
        <v>39895</v>
      </c>
      <c r="R1913" s="2">
        <v>43.23</v>
      </c>
      <c r="S1913" s="2">
        <v>43.35</v>
      </c>
      <c r="T1913" s="2">
        <v>41.75</v>
      </c>
      <c r="U1913" s="2">
        <v>40.549999999999997</v>
      </c>
      <c r="V1913" s="2">
        <v>39.549999999999997</v>
      </c>
      <c r="W1913" s="2">
        <v>38.5</v>
      </c>
      <c r="X1913" s="2">
        <v>37.700000000000003</v>
      </c>
    </row>
    <row r="1914" spans="1:24" x14ac:dyDescent="0.3">
      <c r="A1914" s="21">
        <v>39896</v>
      </c>
      <c r="B1914" s="22">
        <v>42.93</v>
      </c>
      <c r="C1914" s="22">
        <v>44</v>
      </c>
      <c r="D1914" s="22">
        <v>42.25</v>
      </c>
      <c r="E1914" s="22">
        <v>40.950000000000003</v>
      </c>
      <c r="F1914" s="22">
        <v>40.049999999999997</v>
      </c>
      <c r="G1914" s="22">
        <v>39</v>
      </c>
      <c r="H1914" s="23">
        <v>38</v>
      </c>
      <c r="I1914" s="12">
        <f t="shared" si="204"/>
        <v>2.4924295364546989E-2</v>
      </c>
      <c r="J1914" s="12">
        <f t="shared" si="205"/>
        <v>-3.9772727272727293E-2</v>
      </c>
      <c r="K1914" s="12">
        <f t="shared" si="206"/>
        <v>-3.076923076923066E-2</v>
      </c>
      <c r="L1914" s="12">
        <f t="shared" si="207"/>
        <v>-2.1978021978022122E-2</v>
      </c>
      <c r="M1914" s="12">
        <f t="shared" si="208"/>
        <v>-2.6217228464419429E-2</v>
      </c>
      <c r="N1914" s="12">
        <f t="shared" si="209"/>
        <v>-2.5641025641025661E-2</v>
      </c>
      <c r="O1914" s="14">
        <f t="shared" si="210"/>
        <v>-1.9908989793479697</v>
      </c>
      <c r="Q1914" s="3">
        <v>39896</v>
      </c>
      <c r="R1914" s="2">
        <v>42.93</v>
      </c>
      <c r="S1914" s="2">
        <v>44</v>
      </c>
      <c r="T1914" s="2">
        <v>42.25</v>
      </c>
      <c r="U1914" s="2">
        <v>40.950000000000003</v>
      </c>
      <c r="V1914" s="2">
        <v>40.049999999999997</v>
      </c>
      <c r="W1914" s="2">
        <v>39</v>
      </c>
      <c r="X1914" s="2">
        <v>38</v>
      </c>
    </row>
    <row r="1915" spans="1:24" x14ac:dyDescent="0.3">
      <c r="A1915" s="21">
        <v>39897</v>
      </c>
      <c r="B1915" s="22">
        <v>42.25</v>
      </c>
      <c r="C1915" s="22">
        <v>42.75</v>
      </c>
      <c r="D1915" s="22">
        <v>41.45</v>
      </c>
      <c r="E1915" s="22">
        <v>40.5</v>
      </c>
      <c r="F1915" s="22">
        <v>39.9</v>
      </c>
      <c r="G1915" s="22">
        <v>38.65</v>
      </c>
      <c r="H1915" s="23">
        <v>37.950000000000003</v>
      </c>
      <c r="I1915" s="12">
        <f t="shared" si="204"/>
        <v>1.1834319526627279E-2</v>
      </c>
      <c r="J1915" s="12">
        <f t="shared" si="205"/>
        <v>-3.0409356725146108E-2</v>
      </c>
      <c r="K1915" s="12">
        <f t="shared" si="206"/>
        <v>-2.2919179734620099E-2</v>
      </c>
      <c r="L1915" s="12">
        <f t="shared" si="207"/>
        <v>-1.4814814814814836E-2</v>
      </c>
      <c r="M1915" s="12">
        <f t="shared" si="208"/>
        <v>-3.1328320802004983E-2</v>
      </c>
      <c r="N1915" s="12">
        <f t="shared" si="209"/>
        <v>-1.8111254851228886E-2</v>
      </c>
      <c r="O1915" s="14">
        <f t="shared" si="210"/>
        <v>-1.762476790019794</v>
      </c>
      <c r="Q1915" s="3">
        <v>39897</v>
      </c>
      <c r="R1915" s="2">
        <v>42.25</v>
      </c>
      <c r="S1915" s="2">
        <v>42.75</v>
      </c>
      <c r="T1915" s="2">
        <v>41.45</v>
      </c>
      <c r="U1915" s="2">
        <v>40.5</v>
      </c>
      <c r="V1915" s="2">
        <v>39.9</v>
      </c>
      <c r="W1915" s="2">
        <v>38.65</v>
      </c>
      <c r="X1915" s="2">
        <v>37.950000000000003</v>
      </c>
    </row>
    <row r="1916" spans="1:24" x14ac:dyDescent="0.3">
      <c r="A1916" s="21">
        <v>39898</v>
      </c>
      <c r="B1916" s="22">
        <v>40.36</v>
      </c>
      <c r="C1916" s="22">
        <v>41.45</v>
      </c>
      <c r="D1916" s="22">
        <v>40.450000000000003</v>
      </c>
      <c r="E1916" s="22">
        <v>39.799999999999997</v>
      </c>
      <c r="F1916" s="22">
        <v>39.25</v>
      </c>
      <c r="G1916" s="22">
        <v>38.049999999999997</v>
      </c>
      <c r="H1916" s="23">
        <v>37.549999999999997</v>
      </c>
      <c r="I1916" s="12">
        <f t="shared" si="204"/>
        <v>2.7006937561942612E-2</v>
      </c>
      <c r="J1916" s="12">
        <f t="shared" si="205"/>
        <v>-2.4125452352231624E-2</v>
      </c>
      <c r="K1916" s="12">
        <f t="shared" si="206"/>
        <v>-1.6069221260816002E-2</v>
      </c>
      <c r="L1916" s="12">
        <f t="shared" si="207"/>
        <v>-1.3819095477386911E-2</v>
      </c>
      <c r="M1916" s="12">
        <f t="shared" si="208"/>
        <v>-3.0573248407643416E-2</v>
      </c>
      <c r="N1916" s="12">
        <f t="shared" si="209"/>
        <v>-1.3140604467805517E-2</v>
      </c>
      <c r="O1916" s="14">
        <f t="shared" si="210"/>
        <v>-1.1786780733990143</v>
      </c>
      <c r="Q1916" s="3">
        <v>39898</v>
      </c>
      <c r="R1916" s="2">
        <v>40.36</v>
      </c>
      <c r="S1916" s="2">
        <v>41.45</v>
      </c>
      <c r="T1916" s="2">
        <v>40.450000000000003</v>
      </c>
      <c r="U1916" s="2">
        <v>39.799999999999997</v>
      </c>
      <c r="V1916" s="2">
        <v>39.25</v>
      </c>
      <c r="W1916" s="2">
        <v>38.049999999999997</v>
      </c>
      <c r="X1916" s="2">
        <v>37.549999999999997</v>
      </c>
    </row>
    <row r="1917" spans="1:24" x14ac:dyDescent="0.3">
      <c r="A1917" s="21">
        <v>39899</v>
      </c>
      <c r="B1917" s="22">
        <v>41.04</v>
      </c>
      <c r="C1917" s="22">
        <v>42.95</v>
      </c>
      <c r="D1917" s="22">
        <v>41.6</v>
      </c>
      <c r="E1917" s="22">
        <v>40.799999999999997</v>
      </c>
      <c r="F1917" s="22">
        <v>40.200000000000003</v>
      </c>
      <c r="G1917" s="22">
        <v>39.299999999999997</v>
      </c>
      <c r="H1917" s="23">
        <v>38.549999999999997</v>
      </c>
      <c r="I1917" s="12">
        <f t="shared" si="204"/>
        <v>4.6539961013645215E-2</v>
      </c>
      <c r="J1917" s="12">
        <f t="shared" si="205"/>
        <v>-3.143189755529685E-2</v>
      </c>
      <c r="K1917" s="12">
        <f t="shared" si="206"/>
        <v>-1.9230769230769384E-2</v>
      </c>
      <c r="L1917" s="12">
        <f t="shared" si="207"/>
        <v>-1.4705882352941013E-2</v>
      </c>
      <c r="M1917" s="12">
        <f t="shared" si="208"/>
        <v>-2.2388059701492713E-2</v>
      </c>
      <c r="N1917" s="12">
        <f t="shared" si="209"/>
        <v>-1.9083969465648831E-2</v>
      </c>
      <c r="O1917" s="14">
        <f t="shared" si="210"/>
        <v>-1.0050102882083931</v>
      </c>
      <c r="Q1917" s="3">
        <v>39899</v>
      </c>
      <c r="R1917" s="2">
        <v>41.04</v>
      </c>
      <c r="S1917" s="2">
        <v>42.95</v>
      </c>
      <c r="T1917" s="2">
        <v>41.6</v>
      </c>
      <c r="U1917" s="2">
        <v>40.799999999999997</v>
      </c>
      <c r="V1917" s="2">
        <v>40.200000000000003</v>
      </c>
      <c r="W1917" s="2">
        <v>39.299999999999997</v>
      </c>
      <c r="X1917" s="2">
        <v>38.549999999999997</v>
      </c>
    </row>
    <row r="1918" spans="1:24" x14ac:dyDescent="0.3">
      <c r="A1918" s="21">
        <v>39900</v>
      </c>
      <c r="B1918" s="22">
        <v>41.04</v>
      </c>
      <c r="C1918" s="22">
        <v>42.95</v>
      </c>
      <c r="D1918" s="22">
        <v>41.6</v>
      </c>
      <c r="E1918" s="22">
        <v>40.799999999999997</v>
      </c>
      <c r="F1918" s="22">
        <v>40.200000000000003</v>
      </c>
      <c r="G1918" s="22">
        <v>39.299999999999997</v>
      </c>
      <c r="H1918" s="23">
        <v>38.549999999999997</v>
      </c>
      <c r="I1918" s="12">
        <f t="shared" si="204"/>
        <v>4.6539961013645215E-2</v>
      </c>
      <c r="J1918" s="12">
        <f t="shared" si="205"/>
        <v>-3.143189755529685E-2</v>
      </c>
      <c r="K1918" s="12">
        <f t="shared" si="206"/>
        <v>-1.9230769230769384E-2</v>
      </c>
      <c r="L1918" s="12">
        <f t="shared" si="207"/>
        <v>-1.4705882352941013E-2</v>
      </c>
      <c r="M1918" s="12">
        <f t="shared" si="208"/>
        <v>-2.2388059701492713E-2</v>
      </c>
      <c r="N1918" s="12">
        <f t="shared" si="209"/>
        <v>-1.9083969465648831E-2</v>
      </c>
      <c r="O1918" s="14">
        <f t="shared" si="210"/>
        <v>-1.0050102882083931</v>
      </c>
      <c r="Q1918" s="3">
        <v>39900</v>
      </c>
      <c r="R1918" s="2">
        <v>41.04</v>
      </c>
      <c r="S1918" s="2">
        <v>42.95</v>
      </c>
      <c r="T1918" s="2">
        <v>41.6</v>
      </c>
      <c r="U1918" s="2">
        <v>40.799999999999997</v>
      </c>
      <c r="V1918" s="2">
        <v>40.200000000000003</v>
      </c>
      <c r="W1918" s="2">
        <v>39.299999999999997</v>
      </c>
      <c r="X1918" s="2">
        <v>38.549999999999997</v>
      </c>
    </row>
    <row r="1919" spans="1:24" x14ac:dyDescent="0.3">
      <c r="A1919" s="21">
        <v>39901</v>
      </c>
      <c r="B1919" s="22">
        <v>41.04</v>
      </c>
      <c r="C1919" s="22">
        <v>42.95</v>
      </c>
      <c r="D1919" s="22">
        <v>41.6</v>
      </c>
      <c r="E1919" s="22">
        <v>40.799999999999997</v>
      </c>
      <c r="F1919" s="22">
        <v>40.200000000000003</v>
      </c>
      <c r="G1919" s="22">
        <v>39.299999999999997</v>
      </c>
      <c r="H1919" s="23">
        <v>38.549999999999997</v>
      </c>
      <c r="I1919" s="12">
        <f t="shared" si="204"/>
        <v>4.6539961013645215E-2</v>
      </c>
      <c r="J1919" s="12">
        <f t="shared" si="205"/>
        <v>-3.143189755529685E-2</v>
      </c>
      <c r="K1919" s="12">
        <f t="shared" si="206"/>
        <v>-1.9230769230769384E-2</v>
      </c>
      <c r="L1919" s="12">
        <f t="shared" si="207"/>
        <v>-1.4705882352941013E-2</v>
      </c>
      <c r="M1919" s="12">
        <f t="shared" si="208"/>
        <v>-2.2388059701492713E-2</v>
      </c>
      <c r="N1919" s="12">
        <f t="shared" si="209"/>
        <v>-1.9083969465648831E-2</v>
      </c>
      <c r="O1919" s="14">
        <f t="shared" si="210"/>
        <v>-1.0050102882083931</v>
      </c>
      <c r="Q1919" s="3">
        <v>39901</v>
      </c>
      <c r="R1919" s="2">
        <v>41.04</v>
      </c>
      <c r="S1919" s="2">
        <v>42.95</v>
      </c>
      <c r="T1919" s="2">
        <v>41.6</v>
      </c>
      <c r="U1919" s="2">
        <v>40.799999999999997</v>
      </c>
      <c r="V1919" s="2">
        <v>40.200000000000003</v>
      </c>
      <c r="W1919" s="2">
        <v>39.299999999999997</v>
      </c>
      <c r="X1919" s="2">
        <v>38.549999999999997</v>
      </c>
    </row>
    <row r="1920" spans="1:24" x14ac:dyDescent="0.3">
      <c r="A1920" s="21">
        <v>39902</v>
      </c>
      <c r="B1920" s="22">
        <v>45.54</v>
      </c>
      <c r="C1920" s="22">
        <v>46.35</v>
      </c>
      <c r="D1920" s="22">
        <v>44.05</v>
      </c>
      <c r="E1920" s="22">
        <v>42.7</v>
      </c>
      <c r="F1920" s="22">
        <v>41.8</v>
      </c>
      <c r="G1920" s="22">
        <v>40.5</v>
      </c>
      <c r="H1920" s="23">
        <v>39.799999999999997</v>
      </c>
      <c r="I1920" s="12">
        <f t="shared" si="204"/>
        <v>1.7786561264822254E-2</v>
      </c>
      <c r="J1920" s="12">
        <f t="shared" si="205"/>
        <v>-4.9622437971952649E-2</v>
      </c>
      <c r="K1920" s="12">
        <f t="shared" si="206"/>
        <v>-3.0646992054483402E-2</v>
      </c>
      <c r="L1920" s="12">
        <f t="shared" si="207"/>
        <v>-2.1077283372365474E-2</v>
      </c>
      <c r="M1920" s="12">
        <f t="shared" si="208"/>
        <v>-3.1100478468899406E-2</v>
      </c>
      <c r="N1920" s="12">
        <f t="shared" si="209"/>
        <v>-1.728395061728405E-2</v>
      </c>
      <c r="O1920" s="14">
        <f t="shared" si="210"/>
        <v>-2.1990763536693785</v>
      </c>
      <c r="Q1920" s="3">
        <v>39902</v>
      </c>
      <c r="R1920" s="2">
        <v>45.54</v>
      </c>
      <c r="S1920" s="2">
        <v>46.35</v>
      </c>
      <c r="T1920" s="2">
        <v>44.05</v>
      </c>
      <c r="U1920" s="2">
        <v>42.7</v>
      </c>
      <c r="V1920" s="2">
        <v>41.8</v>
      </c>
      <c r="W1920" s="2">
        <v>40.5</v>
      </c>
      <c r="X1920" s="2">
        <v>39.799999999999997</v>
      </c>
    </row>
    <row r="1921" spans="1:24" x14ac:dyDescent="0.3">
      <c r="A1921" s="21">
        <v>39903</v>
      </c>
      <c r="B1921" s="22">
        <v>44.14</v>
      </c>
      <c r="C1921" s="22">
        <v>45.05</v>
      </c>
      <c r="D1921" s="22">
        <v>43.95</v>
      </c>
      <c r="E1921" s="22">
        <v>42.75</v>
      </c>
      <c r="F1921" s="22">
        <v>41.75</v>
      </c>
      <c r="G1921" s="22">
        <v>40.35</v>
      </c>
      <c r="H1921" s="23">
        <v>39.549999999999997</v>
      </c>
      <c r="I1921" s="12">
        <f t="shared" si="204"/>
        <v>2.0616221114635236E-2</v>
      </c>
      <c r="J1921" s="12">
        <f t="shared" si="205"/>
        <v>-2.4417314095449338E-2</v>
      </c>
      <c r="K1921" s="12">
        <f t="shared" si="206"/>
        <v>-2.7303754266211677E-2</v>
      </c>
      <c r="L1921" s="12">
        <f t="shared" si="207"/>
        <v>-2.3391812865497075E-2</v>
      </c>
      <c r="M1921" s="12">
        <f t="shared" si="208"/>
        <v>-3.3532934131736525E-2</v>
      </c>
      <c r="N1921" s="12">
        <f t="shared" si="209"/>
        <v>-1.9826517967782009E-2</v>
      </c>
      <c r="O1921" s="14">
        <f t="shared" si="210"/>
        <v>-1.7976018702006897</v>
      </c>
      <c r="Q1921" s="3">
        <v>39903</v>
      </c>
      <c r="R1921" s="2">
        <v>44.14</v>
      </c>
      <c r="S1921" s="2">
        <v>45.05</v>
      </c>
      <c r="T1921" s="2">
        <v>43.95</v>
      </c>
      <c r="U1921" s="2">
        <v>42.75</v>
      </c>
      <c r="V1921" s="2">
        <v>41.75</v>
      </c>
      <c r="W1921" s="2">
        <v>40.35</v>
      </c>
      <c r="X1921" s="2">
        <v>39.549999999999997</v>
      </c>
    </row>
    <row r="1922" spans="1:24" x14ac:dyDescent="0.3">
      <c r="A1922" s="21">
        <v>39904</v>
      </c>
      <c r="B1922" s="22">
        <v>42.28</v>
      </c>
      <c r="C1922" s="22">
        <v>43.65</v>
      </c>
      <c r="D1922" s="22">
        <v>43.25</v>
      </c>
      <c r="E1922" s="22">
        <v>42</v>
      </c>
      <c r="F1922" s="22">
        <v>41.2</v>
      </c>
      <c r="G1922" s="22">
        <v>39.950000000000003</v>
      </c>
      <c r="H1922" s="23">
        <v>39.1</v>
      </c>
      <c r="I1922" s="12">
        <f t="shared" si="204"/>
        <v>3.2403027436139986E-2</v>
      </c>
      <c r="J1922" s="12">
        <f t="shared" si="205"/>
        <v>-9.1638029782359354E-3</v>
      </c>
      <c r="K1922" s="12">
        <f t="shared" si="206"/>
        <v>-2.8901734104046284E-2</v>
      </c>
      <c r="L1922" s="12">
        <f t="shared" si="207"/>
        <v>-1.904761904761898E-2</v>
      </c>
      <c r="M1922" s="12">
        <f t="shared" si="208"/>
        <v>-3.033980582524276E-2</v>
      </c>
      <c r="N1922" s="12">
        <f t="shared" si="209"/>
        <v>-2.1276595744680882E-2</v>
      </c>
      <c r="O1922" s="14">
        <f t="shared" si="210"/>
        <v>-1.2721088377280809</v>
      </c>
      <c r="Q1922" s="3">
        <v>39904</v>
      </c>
      <c r="R1922" s="2">
        <v>42.28</v>
      </c>
      <c r="S1922" s="2">
        <v>43.65</v>
      </c>
      <c r="T1922" s="2">
        <v>43.25</v>
      </c>
      <c r="U1922" s="2">
        <v>42</v>
      </c>
      <c r="V1922" s="2">
        <v>41.2</v>
      </c>
      <c r="W1922" s="2">
        <v>39.950000000000003</v>
      </c>
      <c r="X1922" s="2">
        <v>39.1</v>
      </c>
    </row>
    <row r="1923" spans="1:24" x14ac:dyDescent="0.3">
      <c r="A1923" s="21">
        <v>39905</v>
      </c>
      <c r="B1923" s="22">
        <v>42.04</v>
      </c>
      <c r="C1923" s="22">
        <v>42.95</v>
      </c>
      <c r="D1923" s="22">
        <v>42.5</v>
      </c>
      <c r="E1923" s="22">
        <v>41.85</v>
      </c>
      <c r="F1923" s="22">
        <v>41.25</v>
      </c>
      <c r="G1923" s="22">
        <v>40</v>
      </c>
      <c r="H1923" s="23">
        <v>39.450000000000003</v>
      </c>
      <c r="I1923" s="12">
        <f t="shared" si="204"/>
        <v>2.1646051379638598E-2</v>
      </c>
      <c r="J1923" s="12">
        <f t="shared" si="205"/>
        <v>-1.0477299185098987E-2</v>
      </c>
      <c r="K1923" s="12">
        <f t="shared" si="206"/>
        <v>-1.5294117647058791E-2</v>
      </c>
      <c r="L1923" s="12">
        <f t="shared" si="207"/>
        <v>-1.4336917562724039E-2</v>
      </c>
      <c r="M1923" s="12">
        <f t="shared" si="208"/>
        <v>-3.0303030303030276E-2</v>
      </c>
      <c r="N1923" s="12">
        <f t="shared" si="209"/>
        <v>-1.3749999999999929E-2</v>
      </c>
      <c r="O1923" s="14">
        <f t="shared" si="210"/>
        <v>-1.0419218886378903</v>
      </c>
      <c r="Q1923" s="3">
        <v>39905</v>
      </c>
      <c r="R1923" s="2">
        <v>42.04</v>
      </c>
      <c r="S1923" s="2">
        <v>42.95</v>
      </c>
      <c r="T1923" s="2">
        <v>42.5</v>
      </c>
      <c r="U1923" s="2">
        <v>41.85</v>
      </c>
      <c r="V1923" s="2">
        <v>41.25</v>
      </c>
      <c r="W1923" s="2">
        <v>40</v>
      </c>
      <c r="X1923" s="2">
        <v>39.450000000000003</v>
      </c>
    </row>
    <row r="1924" spans="1:24" x14ac:dyDescent="0.3">
      <c r="A1924" s="21">
        <v>39906</v>
      </c>
      <c r="B1924" s="22">
        <v>39.700000000000003</v>
      </c>
      <c r="C1924" s="22">
        <v>41.7</v>
      </c>
      <c r="D1924" s="22">
        <v>41.8</v>
      </c>
      <c r="E1924" s="22">
        <v>41.25</v>
      </c>
      <c r="F1924" s="22">
        <v>40.85</v>
      </c>
      <c r="G1924" s="22">
        <v>39.65</v>
      </c>
      <c r="H1924" s="23">
        <v>39.15</v>
      </c>
      <c r="I1924" s="12">
        <f t="shared" si="204"/>
        <v>5.0377833753148638E-2</v>
      </c>
      <c r="J1924" s="12">
        <f t="shared" si="205"/>
        <v>2.3980815347719453E-3</v>
      </c>
      <c r="K1924" s="12">
        <f t="shared" si="206"/>
        <v>-1.3157894736842035E-2</v>
      </c>
      <c r="L1924" s="12">
        <f t="shared" si="207"/>
        <v>-9.6969696969696484E-3</v>
      </c>
      <c r="M1924" s="12">
        <f t="shared" si="208"/>
        <v>-2.9375764993880171E-2</v>
      </c>
      <c r="N1924" s="12">
        <f t="shared" si="209"/>
        <v>-1.2610340479192961E-2</v>
      </c>
      <c r="O1924" s="14">
        <f t="shared" si="210"/>
        <v>-0.20108424364940389</v>
      </c>
      <c r="Q1924" s="3">
        <v>39906</v>
      </c>
      <c r="R1924" s="2">
        <v>39.700000000000003</v>
      </c>
      <c r="S1924" s="2">
        <v>41.7</v>
      </c>
      <c r="T1924" s="2">
        <v>41.8</v>
      </c>
      <c r="U1924" s="2">
        <v>41.25</v>
      </c>
      <c r="V1924" s="2">
        <v>40.85</v>
      </c>
      <c r="W1924" s="2">
        <v>39.65</v>
      </c>
      <c r="X1924" s="2">
        <v>39.15</v>
      </c>
    </row>
    <row r="1925" spans="1:24" x14ac:dyDescent="0.3">
      <c r="A1925" s="21">
        <v>39907</v>
      </c>
      <c r="B1925" s="22">
        <v>39.700000000000003</v>
      </c>
      <c r="C1925" s="22">
        <v>41.7</v>
      </c>
      <c r="D1925" s="22">
        <v>41.8</v>
      </c>
      <c r="E1925" s="22">
        <v>41.25</v>
      </c>
      <c r="F1925" s="22">
        <v>40.85</v>
      </c>
      <c r="G1925" s="22">
        <v>39.65</v>
      </c>
      <c r="H1925" s="23">
        <v>39.15</v>
      </c>
      <c r="I1925" s="12">
        <f t="shared" si="204"/>
        <v>5.0377833753148638E-2</v>
      </c>
      <c r="J1925" s="12">
        <f t="shared" si="205"/>
        <v>2.3980815347719453E-3</v>
      </c>
      <c r="K1925" s="12">
        <f t="shared" si="206"/>
        <v>-1.3157894736842035E-2</v>
      </c>
      <c r="L1925" s="12">
        <f t="shared" si="207"/>
        <v>-9.6969696969696484E-3</v>
      </c>
      <c r="M1925" s="12">
        <f t="shared" si="208"/>
        <v>-2.9375764993880171E-2</v>
      </c>
      <c r="N1925" s="12">
        <f t="shared" si="209"/>
        <v>-1.2610340479192961E-2</v>
      </c>
      <c r="O1925" s="14">
        <f t="shared" si="210"/>
        <v>-0.20108424364940389</v>
      </c>
      <c r="Q1925" s="3">
        <v>39907</v>
      </c>
      <c r="R1925" s="2">
        <v>39.700000000000003</v>
      </c>
      <c r="S1925" s="2">
        <v>41.7</v>
      </c>
      <c r="T1925" s="2">
        <v>41.8</v>
      </c>
      <c r="U1925" s="2">
        <v>41.25</v>
      </c>
      <c r="V1925" s="2">
        <v>40.85</v>
      </c>
      <c r="W1925" s="2">
        <v>39.65</v>
      </c>
      <c r="X1925" s="2">
        <v>39.15</v>
      </c>
    </row>
    <row r="1926" spans="1:24" x14ac:dyDescent="0.3">
      <c r="A1926" s="21">
        <v>39908</v>
      </c>
      <c r="B1926" s="22">
        <v>39.700000000000003</v>
      </c>
      <c r="C1926" s="22">
        <v>41.7</v>
      </c>
      <c r="D1926" s="22">
        <v>41.8</v>
      </c>
      <c r="E1926" s="22">
        <v>41.25</v>
      </c>
      <c r="F1926" s="22">
        <v>40.85</v>
      </c>
      <c r="G1926" s="22">
        <v>39.65</v>
      </c>
      <c r="H1926" s="23">
        <v>39.15</v>
      </c>
      <c r="I1926" s="12">
        <f t="shared" ref="I1926:I1989" si="211">C1926/B1926-1</f>
        <v>5.0377833753148638E-2</v>
      </c>
      <c r="J1926" s="12">
        <f t="shared" ref="J1926:J1989" si="212">D1926/C1926-1</f>
        <v>2.3980815347719453E-3</v>
      </c>
      <c r="K1926" s="12">
        <f t="shared" ref="K1926:K1989" si="213">E1926/D1926-1</f>
        <v>-1.3157894736842035E-2</v>
      </c>
      <c r="L1926" s="12">
        <f t="shared" ref="L1926:L1989" si="214">F1926/E1926-1</f>
        <v>-9.6969696969696484E-3</v>
      </c>
      <c r="M1926" s="12">
        <f t="shared" ref="M1926:M1989" si="215">G1926/F1926-1</f>
        <v>-2.9375764993880171E-2</v>
      </c>
      <c r="N1926" s="12">
        <f t="shared" ref="N1926:N1989" si="216">H1926/G1926-1</f>
        <v>-1.2610340479192961E-2</v>
      </c>
      <c r="O1926" s="14">
        <f t="shared" ref="O1926:O1989" si="217">100*AVERAGE(I1926:N1926)</f>
        <v>-0.20108424364940389</v>
      </c>
      <c r="Q1926" s="3">
        <v>39908</v>
      </c>
      <c r="R1926" s="2">
        <v>39.700000000000003</v>
      </c>
      <c r="S1926" s="2">
        <v>41.7</v>
      </c>
      <c r="T1926" s="2">
        <v>41.8</v>
      </c>
      <c r="U1926" s="2">
        <v>41.25</v>
      </c>
      <c r="V1926" s="2">
        <v>40.85</v>
      </c>
      <c r="W1926" s="2">
        <v>39.65</v>
      </c>
      <c r="X1926" s="2">
        <v>39.15</v>
      </c>
    </row>
    <row r="1927" spans="1:24" x14ac:dyDescent="0.3">
      <c r="A1927" s="21">
        <v>39909</v>
      </c>
      <c r="B1927" s="22">
        <v>40.93</v>
      </c>
      <c r="C1927" s="22">
        <v>41.95</v>
      </c>
      <c r="D1927" s="22">
        <v>42.15</v>
      </c>
      <c r="E1927" s="22">
        <v>41.65</v>
      </c>
      <c r="F1927" s="22">
        <v>41.3</v>
      </c>
      <c r="G1927" s="22">
        <v>40.049999999999997</v>
      </c>
      <c r="H1927" s="23">
        <v>39.549999999999997</v>
      </c>
      <c r="I1927" s="12">
        <f t="shared" si="211"/>
        <v>2.492059613975095E-2</v>
      </c>
      <c r="J1927" s="12">
        <f t="shared" si="212"/>
        <v>4.7675804529201393E-3</v>
      </c>
      <c r="K1927" s="12">
        <f t="shared" si="213"/>
        <v>-1.1862396204033177E-2</v>
      </c>
      <c r="L1927" s="12">
        <f t="shared" si="214"/>
        <v>-8.4033613445378963E-3</v>
      </c>
      <c r="M1927" s="12">
        <f t="shared" si="215"/>
        <v>-3.0266343825665842E-2</v>
      </c>
      <c r="N1927" s="12">
        <f t="shared" si="216"/>
        <v>-1.2484394506866447E-2</v>
      </c>
      <c r="O1927" s="14">
        <f t="shared" si="217"/>
        <v>-0.55547198814053789</v>
      </c>
      <c r="Q1927" s="3">
        <v>39909</v>
      </c>
      <c r="R1927" s="2">
        <v>40.93</v>
      </c>
      <c r="S1927" s="2">
        <v>41.95</v>
      </c>
      <c r="T1927" s="2">
        <v>42.15</v>
      </c>
      <c r="U1927" s="2">
        <v>41.65</v>
      </c>
      <c r="V1927" s="2">
        <v>41.3</v>
      </c>
      <c r="W1927" s="2">
        <v>40.049999999999997</v>
      </c>
      <c r="X1927" s="2">
        <v>39.549999999999997</v>
      </c>
    </row>
    <row r="1928" spans="1:24" x14ac:dyDescent="0.3">
      <c r="A1928" s="21">
        <v>39910</v>
      </c>
      <c r="B1928" s="22">
        <v>40.39</v>
      </c>
      <c r="C1928" s="22">
        <v>41.65</v>
      </c>
      <c r="D1928" s="22">
        <v>42.45</v>
      </c>
      <c r="E1928" s="22">
        <v>42</v>
      </c>
      <c r="F1928" s="22">
        <v>41.55</v>
      </c>
      <c r="G1928" s="22">
        <v>40.4</v>
      </c>
      <c r="H1928" s="23">
        <v>39.75</v>
      </c>
      <c r="I1928" s="12">
        <f t="shared" si="211"/>
        <v>3.119584055459268E-2</v>
      </c>
      <c r="J1928" s="12">
        <f t="shared" si="212"/>
        <v>1.9207683073229287E-2</v>
      </c>
      <c r="K1928" s="12">
        <f t="shared" si="213"/>
        <v>-1.0600706713780994E-2</v>
      </c>
      <c r="L1928" s="12">
        <f t="shared" si="214"/>
        <v>-1.0714285714285787E-2</v>
      </c>
      <c r="M1928" s="12">
        <f t="shared" si="215"/>
        <v>-2.76774969915764E-2</v>
      </c>
      <c r="N1928" s="12">
        <f t="shared" si="216"/>
        <v>-1.6089108910891103E-2</v>
      </c>
      <c r="O1928" s="14">
        <f t="shared" si="217"/>
        <v>-0.24463457837853864</v>
      </c>
      <c r="Q1928" s="3">
        <v>39910</v>
      </c>
      <c r="R1928" s="2">
        <v>40.39</v>
      </c>
      <c r="S1928" s="2">
        <v>41.65</v>
      </c>
      <c r="T1928" s="2">
        <v>42.45</v>
      </c>
      <c r="U1928" s="2">
        <v>42</v>
      </c>
      <c r="V1928" s="2">
        <v>41.55</v>
      </c>
      <c r="W1928" s="2">
        <v>40.4</v>
      </c>
      <c r="X1928" s="2">
        <v>39.75</v>
      </c>
    </row>
    <row r="1929" spans="1:24" x14ac:dyDescent="0.3">
      <c r="A1929" s="21">
        <v>39911</v>
      </c>
      <c r="B1929" s="22">
        <v>38.85</v>
      </c>
      <c r="C1929" s="22">
        <v>40.6</v>
      </c>
      <c r="D1929" s="22">
        <v>41.55</v>
      </c>
      <c r="E1929" s="22">
        <v>41.15</v>
      </c>
      <c r="F1929" s="22">
        <v>40.950000000000003</v>
      </c>
      <c r="G1929" s="22">
        <v>40.049999999999997</v>
      </c>
      <c r="H1929" s="23">
        <v>39.700000000000003</v>
      </c>
      <c r="I1929" s="12">
        <f t="shared" si="211"/>
        <v>4.5045045045045029E-2</v>
      </c>
      <c r="J1929" s="12">
        <f t="shared" si="212"/>
        <v>2.3399014778324956E-2</v>
      </c>
      <c r="K1929" s="12">
        <f t="shared" si="213"/>
        <v>-9.6269554753308784E-3</v>
      </c>
      <c r="L1929" s="12">
        <f t="shared" si="214"/>
        <v>-4.8602673147022379E-3</v>
      </c>
      <c r="M1929" s="12">
        <f t="shared" si="215"/>
        <v>-2.1978021978022122E-2</v>
      </c>
      <c r="N1929" s="12">
        <f t="shared" si="216"/>
        <v>-8.7390761548064022E-3</v>
      </c>
      <c r="O1929" s="14">
        <f t="shared" si="217"/>
        <v>0.38732898167513907</v>
      </c>
      <c r="Q1929" s="3">
        <v>39911</v>
      </c>
      <c r="R1929" s="2">
        <v>38.85</v>
      </c>
      <c r="S1929" s="2">
        <v>40.6</v>
      </c>
      <c r="T1929" s="2">
        <v>41.55</v>
      </c>
      <c r="U1929" s="2">
        <v>41.15</v>
      </c>
      <c r="V1929" s="2">
        <v>40.950000000000003</v>
      </c>
      <c r="W1929" s="2">
        <v>40.049999999999997</v>
      </c>
      <c r="X1929" s="2">
        <v>39.700000000000003</v>
      </c>
    </row>
    <row r="1930" spans="1:24" x14ac:dyDescent="0.3">
      <c r="A1930" s="21">
        <v>39912</v>
      </c>
      <c r="B1930" s="22">
        <v>36.53</v>
      </c>
      <c r="C1930" s="22">
        <v>38.299999999999997</v>
      </c>
      <c r="D1930" s="22">
        <v>39.9</v>
      </c>
      <c r="E1930" s="22">
        <v>39.700000000000003</v>
      </c>
      <c r="F1930" s="22">
        <v>39.75</v>
      </c>
      <c r="G1930" s="22">
        <v>39.15</v>
      </c>
      <c r="H1930" s="23">
        <v>38.75</v>
      </c>
      <c r="I1930" s="12">
        <f t="shared" si="211"/>
        <v>4.8453326033397026E-2</v>
      </c>
      <c r="J1930" s="12">
        <f t="shared" si="212"/>
        <v>4.1775456919060039E-2</v>
      </c>
      <c r="K1930" s="12">
        <f t="shared" si="213"/>
        <v>-5.0125313283206907E-3</v>
      </c>
      <c r="L1930" s="12">
        <f t="shared" si="214"/>
        <v>1.2594458438286438E-3</v>
      </c>
      <c r="M1930" s="12">
        <f t="shared" si="215"/>
        <v>-1.5094339622641506E-2</v>
      </c>
      <c r="N1930" s="12">
        <f t="shared" si="216"/>
        <v>-1.0217113665389466E-2</v>
      </c>
      <c r="O1930" s="14">
        <f t="shared" si="217"/>
        <v>1.0194040696655673</v>
      </c>
      <c r="Q1930" s="3">
        <v>39912</v>
      </c>
      <c r="R1930" s="2">
        <v>36.53</v>
      </c>
      <c r="S1930" s="2">
        <v>38.299999999999997</v>
      </c>
      <c r="T1930" s="2">
        <v>39.9</v>
      </c>
      <c r="U1930" s="2">
        <v>39.700000000000003</v>
      </c>
      <c r="V1930" s="2">
        <v>39.75</v>
      </c>
      <c r="W1930" s="2">
        <v>39.15</v>
      </c>
      <c r="X1930" s="2">
        <v>38.75</v>
      </c>
    </row>
    <row r="1931" spans="1:24" x14ac:dyDescent="0.3">
      <c r="A1931" s="21">
        <v>39913</v>
      </c>
      <c r="B1931" s="22">
        <v>36.53</v>
      </c>
      <c r="C1931" s="22">
        <v>38.299999999999997</v>
      </c>
      <c r="D1931" s="22">
        <v>39.9</v>
      </c>
      <c r="E1931" s="22">
        <v>39.700000000000003</v>
      </c>
      <c r="F1931" s="22">
        <v>39.75</v>
      </c>
      <c r="G1931" s="22">
        <v>39.15</v>
      </c>
      <c r="H1931" s="23">
        <v>38.75</v>
      </c>
      <c r="I1931" s="12">
        <f t="shared" si="211"/>
        <v>4.8453326033397026E-2</v>
      </c>
      <c r="J1931" s="12">
        <f t="shared" si="212"/>
        <v>4.1775456919060039E-2</v>
      </c>
      <c r="K1931" s="12">
        <f t="shared" si="213"/>
        <v>-5.0125313283206907E-3</v>
      </c>
      <c r="L1931" s="12">
        <f t="shared" si="214"/>
        <v>1.2594458438286438E-3</v>
      </c>
      <c r="M1931" s="12">
        <f t="shared" si="215"/>
        <v>-1.5094339622641506E-2</v>
      </c>
      <c r="N1931" s="12">
        <f t="shared" si="216"/>
        <v>-1.0217113665389466E-2</v>
      </c>
      <c r="O1931" s="14">
        <f t="shared" si="217"/>
        <v>1.0194040696655673</v>
      </c>
      <c r="Q1931" s="3">
        <v>39913</v>
      </c>
      <c r="R1931" s="2">
        <v>36.53</v>
      </c>
      <c r="S1931" s="2">
        <v>38.299999999999997</v>
      </c>
      <c r="T1931" s="2">
        <v>39.9</v>
      </c>
      <c r="U1931" s="2">
        <v>39.700000000000003</v>
      </c>
      <c r="V1931" s="2">
        <v>39.75</v>
      </c>
      <c r="W1931" s="2">
        <v>39.15</v>
      </c>
      <c r="X1931" s="2">
        <v>38.75</v>
      </c>
    </row>
    <row r="1932" spans="1:24" x14ac:dyDescent="0.3">
      <c r="A1932" s="21">
        <v>39914</v>
      </c>
      <c r="B1932" s="22">
        <v>36.53</v>
      </c>
      <c r="C1932" s="22">
        <v>38.299999999999997</v>
      </c>
      <c r="D1932" s="22">
        <v>39.9</v>
      </c>
      <c r="E1932" s="22">
        <v>39.700000000000003</v>
      </c>
      <c r="F1932" s="22">
        <v>39.75</v>
      </c>
      <c r="G1932" s="22">
        <v>39.15</v>
      </c>
      <c r="H1932" s="23">
        <v>38.75</v>
      </c>
      <c r="I1932" s="12">
        <f t="shared" si="211"/>
        <v>4.8453326033397026E-2</v>
      </c>
      <c r="J1932" s="12">
        <f t="shared" si="212"/>
        <v>4.1775456919060039E-2</v>
      </c>
      <c r="K1932" s="12">
        <f t="shared" si="213"/>
        <v>-5.0125313283206907E-3</v>
      </c>
      <c r="L1932" s="12">
        <f t="shared" si="214"/>
        <v>1.2594458438286438E-3</v>
      </c>
      <c r="M1932" s="12">
        <f t="shared" si="215"/>
        <v>-1.5094339622641506E-2</v>
      </c>
      <c r="N1932" s="12">
        <f t="shared" si="216"/>
        <v>-1.0217113665389466E-2</v>
      </c>
      <c r="O1932" s="14">
        <f t="shared" si="217"/>
        <v>1.0194040696655673</v>
      </c>
      <c r="Q1932" s="3">
        <v>39914</v>
      </c>
      <c r="R1932" s="2">
        <v>36.53</v>
      </c>
      <c r="S1932" s="2">
        <v>38.299999999999997</v>
      </c>
      <c r="T1932" s="2">
        <v>39.9</v>
      </c>
      <c r="U1932" s="2">
        <v>39.700000000000003</v>
      </c>
      <c r="V1932" s="2">
        <v>39.75</v>
      </c>
      <c r="W1932" s="2">
        <v>39.15</v>
      </c>
      <c r="X1932" s="2">
        <v>38.75</v>
      </c>
    </row>
    <row r="1933" spans="1:24" x14ac:dyDescent="0.3">
      <c r="A1933" s="21">
        <v>39915</v>
      </c>
      <c r="B1933" s="22">
        <v>36.53</v>
      </c>
      <c r="C1933" s="22">
        <v>38.299999999999997</v>
      </c>
      <c r="D1933" s="22">
        <v>39.9</v>
      </c>
      <c r="E1933" s="22">
        <v>39.700000000000003</v>
      </c>
      <c r="F1933" s="22">
        <v>39.75</v>
      </c>
      <c r="G1933" s="22">
        <v>39.15</v>
      </c>
      <c r="H1933" s="23">
        <v>38.75</v>
      </c>
      <c r="I1933" s="12">
        <f t="shared" si="211"/>
        <v>4.8453326033397026E-2</v>
      </c>
      <c r="J1933" s="12">
        <f t="shared" si="212"/>
        <v>4.1775456919060039E-2</v>
      </c>
      <c r="K1933" s="12">
        <f t="shared" si="213"/>
        <v>-5.0125313283206907E-3</v>
      </c>
      <c r="L1933" s="12">
        <f t="shared" si="214"/>
        <v>1.2594458438286438E-3</v>
      </c>
      <c r="M1933" s="12">
        <f t="shared" si="215"/>
        <v>-1.5094339622641506E-2</v>
      </c>
      <c r="N1933" s="12">
        <f t="shared" si="216"/>
        <v>-1.0217113665389466E-2</v>
      </c>
      <c r="O1933" s="14">
        <f t="shared" si="217"/>
        <v>1.0194040696655673</v>
      </c>
      <c r="Q1933" s="3">
        <v>39915</v>
      </c>
      <c r="R1933" s="2">
        <v>36.53</v>
      </c>
      <c r="S1933" s="2">
        <v>38.299999999999997</v>
      </c>
      <c r="T1933" s="2">
        <v>39.9</v>
      </c>
      <c r="U1933" s="2">
        <v>39.700000000000003</v>
      </c>
      <c r="V1933" s="2">
        <v>39.75</v>
      </c>
      <c r="W1933" s="2">
        <v>39.15</v>
      </c>
      <c r="X1933" s="2">
        <v>38.75</v>
      </c>
    </row>
    <row r="1934" spans="1:24" x14ac:dyDescent="0.3">
      <c r="A1934" s="21">
        <v>39916</v>
      </c>
      <c r="B1934" s="22">
        <v>37.81</v>
      </c>
      <c r="C1934" s="22">
        <v>37.049999999999997</v>
      </c>
      <c r="D1934" s="22">
        <v>39.700000000000003</v>
      </c>
      <c r="E1934" s="22">
        <v>39.5</v>
      </c>
      <c r="F1934" s="22">
        <v>39.65</v>
      </c>
      <c r="G1934" s="22">
        <v>39.15</v>
      </c>
      <c r="H1934" s="23">
        <v>38.75</v>
      </c>
      <c r="I1934" s="12">
        <f t="shared" si="211"/>
        <v>-2.0100502512562901E-2</v>
      </c>
      <c r="J1934" s="12">
        <f t="shared" si="212"/>
        <v>7.1524966261808487E-2</v>
      </c>
      <c r="K1934" s="12">
        <f t="shared" si="213"/>
        <v>-5.0377833753149082E-3</v>
      </c>
      <c r="L1934" s="12">
        <f t="shared" si="214"/>
        <v>3.7974683544304E-3</v>
      </c>
      <c r="M1934" s="12">
        <f t="shared" si="215"/>
        <v>-1.2610340479192961E-2</v>
      </c>
      <c r="N1934" s="12">
        <f t="shared" si="216"/>
        <v>-1.0217113665389466E-2</v>
      </c>
      <c r="O1934" s="14">
        <f t="shared" si="217"/>
        <v>0.45594490972964419</v>
      </c>
      <c r="Q1934" s="3">
        <v>39916</v>
      </c>
      <c r="R1934" s="2">
        <v>37.81</v>
      </c>
      <c r="S1934" s="2">
        <v>37.049999999999997</v>
      </c>
      <c r="T1934" s="2">
        <v>39.700000000000003</v>
      </c>
      <c r="U1934" s="2">
        <v>39.5</v>
      </c>
      <c r="V1934" s="2">
        <v>39.65</v>
      </c>
      <c r="W1934" s="2">
        <v>39.15</v>
      </c>
      <c r="X1934" s="2">
        <v>38.75</v>
      </c>
    </row>
    <row r="1935" spans="1:24" x14ac:dyDescent="0.3">
      <c r="A1935" s="21">
        <v>39917</v>
      </c>
      <c r="B1935" s="22">
        <v>37.67</v>
      </c>
      <c r="C1935" s="22">
        <v>37.85</v>
      </c>
      <c r="D1935" s="22">
        <v>39.6</v>
      </c>
      <c r="E1935" s="22">
        <v>39.6</v>
      </c>
      <c r="F1935" s="22">
        <v>39.6</v>
      </c>
      <c r="G1935" s="22">
        <v>39.1</v>
      </c>
      <c r="H1935" s="23">
        <v>38.85</v>
      </c>
      <c r="I1935" s="12">
        <f t="shared" si="211"/>
        <v>4.7783382001591601E-3</v>
      </c>
      <c r="J1935" s="12">
        <f t="shared" si="212"/>
        <v>4.6235138705416068E-2</v>
      </c>
      <c r="K1935" s="12">
        <f t="shared" si="213"/>
        <v>0</v>
      </c>
      <c r="L1935" s="12">
        <f t="shared" si="214"/>
        <v>0</v>
      </c>
      <c r="M1935" s="12">
        <f t="shared" si="215"/>
        <v>-1.2626262626262652E-2</v>
      </c>
      <c r="N1935" s="12">
        <f t="shared" si="216"/>
        <v>-6.3938618925831747E-3</v>
      </c>
      <c r="O1935" s="14">
        <f t="shared" si="217"/>
        <v>0.53322253977882328</v>
      </c>
      <c r="Q1935" s="3">
        <v>39917</v>
      </c>
      <c r="R1935" s="2">
        <v>37.67</v>
      </c>
      <c r="S1935" s="2">
        <v>37.85</v>
      </c>
      <c r="T1935" s="2">
        <v>39.6</v>
      </c>
      <c r="U1935" s="2">
        <v>39.6</v>
      </c>
      <c r="V1935" s="2">
        <v>39.6</v>
      </c>
      <c r="W1935" s="2">
        <v>39.1</v>
      </c>
      <c r="X1935" s="2">
        <v>38.85</v>
      </c>
    </row>
    <row r="1936" spans="1:24" x14ac:dyDescent="0.3">
      <c r="A1936" s="21">
        <v>39918</v>
      </c>
      <c r="B1936" s="22">
        <v>36.17</v>
      </c>
      <c r="C1936" s="22">
        <v>38.799999999999997</v>
      </c>
      <c r="D1936" s="22">
        <v>38.799999999999997</v>
      </c>
      <c r="E1936" s="22">
        <v>38.9</v>
      </c>
      <c r="F1936" s="22">
        <v>38.549999999999997</v>
      </c>
      <c r="G1936" s="22">
        <v>38.5</v>
      </c>
      <c r="H1936" s="23">
        <v>38.15</v>
      </c>
      <c r="I1936" s="12">
        <f t="shared" si="211"/>
        <v>7.2712192424661204E-2</v>
      </c>
      <c r="J1936" s="12">
        <f t="shared" si="212"/>
        <v>0</v>
      </c>
      <c r="K1936" s="12">
        <f t="shared" si="213"/>
        <v>2.5773195876288568E-3</v>
      </c>
      <c r="L1936" s="12">
        <f t="shared" si="214"/>
        <v>-8.9974293059126298E-3</v>
      </c>
      <c r="M1936" s="12">
        <f t="shared" si="215"/>
        <v>-1.2970168612190802E-3</v>
      </c>
      <c r="N1936" s="12">
        <f t="shared" si="216"/>
        <v>-9.0909090909091494E-3</v>
      </c>
      <c r="O1936" s="14">
        <f t="shared" si="217"/>
        <v>0.93173594590415332</v>
      </c>
      <c r="Q1936" s="3">
        <v>39918</v>
      </c>
      <c r="R1936" s="2">
        <v>36.17</v>
      </c>
      <c r="S1936" s="2">
        <v>38.799999999999997</v>
      </c>
      <c r="T1936" s="2">
        <v>38.799999999999997</v>
      </c>
      <c r="U1936" s="2">
        <v>38.9</v>
      </c>
      <c r="V1936" s="2">
        <v>38.549999999999997</v>
      </c>
      <c r="W1936" s="2">
        <v>38.5</v>
      </c>
      <c r="X1936" s="2">
        <v>38.15</v>
      </c>
    </row>
    <row r="1937" spans="1:24" x14ac:dyDescent="0.3">
      <c r="A1937" s="21">
        <v>39919</v>
      </c>
      <c r="B1937" s="22">
        <v>35.79</v>
      </c>
      <c r="C1937" s="22">
        <v>37.35</v>
      </c>
      <c r="D1937" s="22">
        <v>37.5</v>
      </c>
      <c r="E1937" s="22">
        <v>37.65</v>
      </c>
      <c r="F1937" s="22">
        <v>37.5</v>
      </c>
      <c r="G1937" s="22">
        <v>37.5</v>
      </c>
      <c r="H1937" s="23">
        <v>37.25</v>
      </c>
      <c r="I1937" s="12">
        <f t="shared" si="211"/>
        <v>4.3587594300083854E-2</v>
      </c>
      <c r="J1937" s="12">
        <f t="shared" si="212"/>
        <v>4.0160642570281624E-3</v>
      </c>
      <c r="K1937" s="12">
        <f t="shared" si="213"/>
        <v>4.0000000000000036E-3</v>
      </c>
      <c r="L1937" s="12">
        <f t="shared" si="214"/>
        <v>-3.9840637450199168E-3</v>
      </c>
      <c r="M1937" s="12">
        <f t="shared" si="215"/>
        <v>0</v>
      </c>
      <c r="N1937" s="12">
        <f t="shared" si="216"/>
        <v>-6.6666666666667096E-3</v>
      </c>
      <c r="O1937" s="14">
        <f t="shared" si="217"/>
        <v>0.68254880242375648</v>
      </c>
      <c r="Q1937" s="3">
        <v>39919</v>
      </c>
      <c r="R1937" s="2">
        <v>35.79</v>
      </c>
      <c r="S1937" s="2">
        <v>37.35</v>
      </c>
      <c r="T1937" s="2">
        <v>37.5</v>
      </c>
      <c r="U1937" s="2">
        <v>37.65</v>
      </c>
      <c r="V1937" s="2">
        <v>37.5</v>
      </c>
      <c r="W1937" s="2">
        <v>37.5</v>
      </c>
      <c r="X1937" s="2">
        <v>37.25</v>
      </c>
    </row>
    <row r="1938" spans="1:24" x14ac:dyDescent="0.3">
      <c r="A1938" s="21">
        <v>39920</v>
      </c>
      <c r="B1938" s="22">
        <v>33.94</v>
      </c>
      <c r="C1938" s="22">
        <v>36.6</v>
      </c>
      <c r="D1938" s="22">
        <v>36.65</v>
      </c>
      <c r="E1938" s="22">
        <v>36.85</v>
      </c>
      <c r="F1938" s="22">
        <v>36.700000000000003</v>
      </c>
      <c r="G1938" s="22">
        <v>36.799999999999997</v>
      </c>
      <c r="H1938" s="23">
        <v>36.549999999999997</v>
      </c>
      <c r="I1938" s="12">
        <f t="shared" si="211"/>
        <v>7.8373600471420168E-2</v>
      </c>
      <c r="J1938" s="12">
        <f t="shared" si="212"/>
        <v>1.36612021857907E-3</v>
      </c>
      <c r="K1938" s="12">
        <f t="shared" si="213"/>
        <v>5.4570259208732708E-3</v>
      </c>
      <c r="L1938" s="12">
        <f t="shared" si="214"/>
        <v>-4.070556309362261E-3</v>
      </c>
      <c r="M1938" s="12">
        <f t="shared" si="215"/>
        <v>2.7247956403269047E-3</v>
      </c>
      <c r="N1938" s="12">
        <f t="shared" si="216"/>
        <v>-6.7934782608695121E-3</v>
      </c>
      <c r="O1938" s="14">
        <f t="shared" si="217"/>
        <v>1.2842917946827939</v>
      </c>
      <c r="Q1938" s="3">
        <v>39920</v>
      </c>
      <c r="R1938" s="2">
        <v>33.94</v>
      </c>
      <c r="S1938" s="2">
        <v>36.6</v>
      </c>
      <c r="T1938" s="2">
        <v>36.65</v>
      </c>
      <c r="U1938" s="2">
        <v>36.85</v>
      </c>
      <c r="V1938" s="2">
        <v>36.700000000000003</v>
      </c>
      <c r="W1938" s="2">
        <v>36.799999999999997</v>
      </c>
      <c r="X1938" s="2">
        <v>36.549999999999997</v>
      </c>
    </row>
    <row r="1939" spans="1:24" x14ac:dyDescent="0.3">
      <c r="A1939" s="21">
        <v>39921</v>
      </c>
      <c r="B1939" s="22">
        <v>33.94</v>
      </c>
      <c r="C1939" s="22">
        <v>36.6</v>
      </c>
      <c r="D1939" s="22">
        <v>36.65</v>
      </c>
      <c r="E1939" s="22">
        <v>36.85</v>
      </c>
      <c r="F1939" s="22">
        <v>36.700000000000003</v>
      </c>
      <c r="G1939" s="22">
        <v>36.799999999999997</v>
      </c>
      <c r="H1939" s="23">
        <v>36.549999999999997</v>
      </c>
      <c r="I1939" s="12">
        <f t="shared" si="211"/>
        <v>7.8373600471420168E-2</v>
      </c>
      <c r="J1939" s="12">
        <f t="shared" si="212"/>
        <v>1.36612021857907E-3</v>
      </c>
      <c r="K1939" s="12">
        <f t="shared" si="213"/>
        <v>5.4570259208732708E-3</v>
      </c>
      <c r="L1939" s="12">
        <f t="shared" si="214"/>
        <v>-4.070556309362261E-3</v>
      </c>
      <c r="M1939" s="12">
        <f t="shared" si="215"/>
        <v>2.7247956403269047E-3</v>
      </c>
      <c r="N1939" s="12">
        <f t="shared" si="216"/>
        <v>-6.7934782608695121E-3</v>
      </c>
      <c r="O1939" s="14">
        <f t="shared" si="217"/>
        <v>1.2842917946827939</v>
      </c>
      <c r="Q1939" s="3">
        <v>39921</v>
      </c>
      <c r="R1939" s="2">
        <v>33.94</v>
      </c>
      <c r="S1939" s="2">
        <v>36.6</v>
      </c>
      <c r="T1939" s="2">
        <v>36.65</v>
      </c>
      <c r="U1939" s="2">
        <v>36.85</v>
      </c>
      <c r="V1939" s="2">
        <v>36.700000000000003</v>
      </c>
      <c r="W1939" s="2">
        <v>36.799999999999997</v>
      </c>
      <c r="X1939" s="2">
        <v>36.549999999999997</v>
      </c>
    </row>
    <row r="1940" spans="1:24" x14ac:dyDescent="0.3">
      <c r="A1940" s="21">
        <v>39922</v>
      </c>
      <c r="B1940" s="22">
        <v>33.94</v>
      </c>
      <c r="C1940" s="22">
        <v>36.6</v>
      </c>
      <c r="D1940" s="22">
        <v>36.65</v>
      </c>
      <c r="E1940" s="22">
        <v>36.85</v>
      </c>
      <c r="F1940" s="22">
        <v>36.700000000000003</v>
      </c>
      <c r="G1940" s="22">
        <v>36.799999999999997</v>
      </c>
      <c r="H1940" s="23">
        <v>36.549999999999997</v>
      </c>
      <c r="I1940" s="12">
        <f t="shared" si="211"/>
        <v>7.8373600471420168E-2</v>
      </c>
      <c r="J1940" s="12">
        <f t="shared" si="212"/>
        <v>1.36612021857907E-3</v>
      </c>
      <c r="K1940" s="12">
        <f t="shared" si="213"/>
        <v>5.4570259208732708E-3</v>
      </c>
      <c r="L1940" s="12">
        <f t="shared" si="214"/>
        <v>-4.070556309362261E-3</v>
      </c>
      <c r="M1940" s="12">
        <f t="shared" si="215"/>
        <v>2.7247956403269047E-3</v>
      </c>
      <c r="N1940" s="12">
        <f t="shared" si="216"/>
        <v>-6.7934782608695121E-3</v>
      </c>
      <c r="O1940" s="14">
        <f t="shared" si="217"/>
        <v>1.2842917946827939</v>
      </c>
      <c r="Q1940" s="3">
        <v>39922</v>
      </c>
      <c r="R1940" s="2">
        <v>33.94</v>
      </c>
      <c r="S1940" s="2">
        <v>36.6</v>
      </c>
      <c r="T1940" s="2">
        <v>36.65</v>
      </c>
      <c r="U1940" s="2">
        <v>36.85</v>
      </c>
      <c r="V1940" s="2">
        <v>36.700000000000003</v>
      </c>
      <c r="W1940" s="2">
        <v>36.799999999999997</v>
      </c>
      <c r="X1940" s="2">
        <v>36.549999999999997</v>
      </c>
    </row>
    <row r="1941" spans="1:24" x14ac:dyDescent="0.3">
      <c r="A1941" s="21">
        <v>39923</v>
      </c>
      <c r="B1941" s="22">
        <v>39.18</v>
      </c>
      <c r="C1941" s="22">
        <v>39.5</v>
      </c>
      <c r="D1941" s="22">
        <v>38.950000000000003</v>
      </c>
      <c r="E1941" s="22">
        <v>38.75</v>
      </c>
      <c r="F1941" s="22">
        <v>38.15</v>
      </c>
      <c r="G1941" s="22">
        <v>38.049999999999997</v>
      </c>
      <c r="H1941" s="23">
        <v>37.65</v>
      </c>
      <c r="I1941" s="12">
        <f t="shared" si="211"/>
        <v>8.167432363450855E-3</v>
      </c>
      <c r="J1941" s="12">
        <f t="shared" si="212"/>
        <v>-1.3924050632911356E-2</v>
      </c>
      <c r="K1941" s="12">
        <f t="shared" si="213"/>
        <v>-5.1347881899872494E-3</v>
      </c>
      <c r="L1941" s="12">
        <f t="shared" si="214"/>
        <v>-1.5483870967741953E-2</v>
      </c>
      <c r="M1941" s="12">
        <f t="shared" si="215"/>
        <v>-2.6212319790301919E-3</v>
      </c>
      <c r="N1941" s="12">
        <f t="shared" si="216"/>
        <v>-1.0512483574244391E-2</v>
      </c>
      <c r="O1941" s="14">
        <f t="shared" si="217"/>
        <v>-0.65848321634107143</v>
      </c>
      <c r="Q1941" s="3">
        <v>39923</v>
      </c>
      <c r="R1941" s="2">
        <v>39.18</v>
      </c>
      <c r="S1941" s="2">
        <v>39.5</v>
      </c>
      <c r="T1941" s="2">
        <v>38.950000000000003</v>
      </c>
      <c r="U1941" s="2">
        <v>38.75</v>
      </c>
      <c r="V1941" s="2">
        <v>38.15</v>
      </c>
      <c r="W1941" s="2">
        <v>38.049999999999997</v>
      </c>
      <c r="X1941" s="2">
        <v>37.65</v>
      </c>
    </row>
    <row r="1942" spans="1:24" x14ac:dyDescent="0.3">
      <c r="A1942" s="21">
        <v>39924</v>
      </c>
      <c r="B1942" s="22">
        <v>37.14</v>
      </c>
      <c r="C1942" s="22">
        <v>37.9</v>
      </c>
      <c r="D1942" s="22">
        <v>37.65</v>
      </c>
      <c r="E1942" s="22">
        <v>37.700000000000003</v>
      </c>
      <c r="F1942" s="22">
        <v>37.299999999999997</v>
      </c>
      <c r="G1942" s="22">
        <v>37.299999999999997</v>
      </c>
      <c r="H1942" s="23">
        <v>37.1</v>
      </c>
      <c r="I1942" s="12">
        <f t="shared" si="211"/>
        <v>2.0463112547118856E-2</v>
      </c>
      <c r="J1942" s="12">
        <f t="shared" si="212"/>
        <v>-6.5963060686016206E-3</v>
      </c>
      <c r="K1942" s="12">
        <f t="shared" si="213"/>
        <v>1.3280212483401943E-3</v>
      </c>
      <c r="L1942" s="12">
        <f t="shared" si="214"/>
        <v>-1.0610079575597009E-2</v>
      </c>
      <c r="M1942" s="12">
        <f t="shared" si="215"/>
        <v>0</v>
      </c>
      <c r="N1942" s="12">
        <f t="shared" si="216"/>
        <v>-5.3619302949060588E-3</v>
      </c>
      <c r="O1942" s="14">
        <f t="shared" si="217"/>
        <v>-1.2953035727427306E-2</v>
      </c>
      <c r="Q1942" s="3">
        <v>39924</v>
      </c>
      <c r="R1942" s="2">
        <v>37.14</v>
      </c>
      <c r="S1942" s="2">
        <v>37.9</v>
      </c>
      <c r="T1942" s="2">
        <v>37.65</v>
      </c>
      <c r="U1942" s="2">
        <v>37.700000000000003</v>
      </c>
      <c r="V1942" s="2">
        <v>37.299999999999997</v>
      </c>
      <c r="W1942" s="2">
        <v>37.299999999999997</v>
      </c>
      <c r="X1942" s="2">
        <v>37.1</v>
      </c>
    </row>
    <row r="1943" spans="1:24" x14ac:dyDescent="0.3">
      <c r="A1943" s="21">
        <v>39925</v>
      </c>
      <c r="B1943" s="22">
        <v>38.1</v>
      </c>
      <c r="C1943" s="22">
        <v>38.450000000000003</v>
      </c>
      <c r="D1943" s="22">
        <v>38.049999999999997</v>
      </c>
      <c r="E1943" s="22">
        <v>38.049999999999997</v>
      </c>
      <c r="F1943" s="22">
        <v>37.799999999999997</v>
      </c>
      <c r="G1943" s="22">
        <v>37.700000000000003</v>
      </c>
      <c r="H1943" s="23">
        <v>37.4</v>
      </c>
      <c r="I1943" s="12">
        <f t="shared" si="211"/>
        <v>9.1863517060368771E-3</v>
      </c>
      <c r="J1943" s="12">
        <f t="shared" si="212"/>
        <v>-1.0403120936281041E-2</v>
      </c>
      <c r="K1943" s="12">
        <f t="shared" si="213"/>
        <v>0</v>
      </c>
      <c r="L1943" s="12">
        <f t="shared" si="214"/>
        <v>-6.5703022339027584E-3</v>
      </c>
      <c r="M1943" s="12">
        <f t="shared" si="215"/>
        <v>-2.6455026455024511E-3</v>
      </c>
      <c r="N1943" s="12">
        <f t="shared" si="216"/>
        <v>-7.9575596816977567E-3</v>
      </c>
      <c r="O1943" s="14">
        <f t="shared" si="217"/>
        <v>-0.30650222985578546</v>
      </c>
      <c r="Q1943" s="3">
        <v>39925</v>
      </c>
      <c r="R1943" s="2">
        <v>38.1</v>
      </c>
      <c r="S1943" s="2">
        <v>38.450000000000003</v>
      </c>
      <c r="T1943" s="2">
        <v>38.049999999999997</v>
      </c>
      <c r="U1943" s="2">
        <v>38.049999999999997</v>
      </c>
      <c r="V1943" s="2">
        <v>37.799999999999997</v>
      </c>
      <c r="W1943" s="2">
        <v>37.700000000000003</v>
      </c>
      <c r="X1943" s="2">
        <v>37.4</v>
      </c>
    </row>
    <row r="1944" spans="1:24" x14ac:dyDescent="0.3">
      <c r="A1944" s="21">
        <v>39926</v>
      </c>
      <c r="B1944" s="22">
        <v>37.15</v>
      </c>
      <c r="C1944" s="22">
        <v>37.799999999999997</v>
      </c>
      <c r="D1944" s="22">
        <v>37.4</v>
      </c>
      <c r="E1944" s="22">
        <v>37.450000000000003</v>
      </c>
      <c r="F1944" s="22">
        <v>37.15</v>
      </c>
      <c r="G1944" s="22">
        <v>37.15</v>
      </c>
      <c r="H1944" s="23">
        <v>36.85</v>
      </c>
      <c r="I1944" s="12">
        <f t="shared" si="211"/>
        <v>1.7496635262449489E-2</v>
      </c>
      <c r="J1944" s="12">
        <f t="shared" si="212"/>
        <v>-1.0582010582010581E-2</v>
      </c>
      <c r="K1944" s="12">
        <f t="shared" si="213"/>
        <v>1.3368983957220415E-3</v>
      </c>
      <c r="L1944" s="12">
        <f t="shared" si="214"/>
        <v>-8.0106809078772656E-3</v>
      </c>
      <c r="M1944" s="12">
        <f t="shared" si="215"/>
        <v>0</v>
      </c>
      <c r="N1944" s="12">
        <f t="shared" si="216"/>
        <v>-8.0753701211304652E-3</v>
      </c>
      <c r="O1944" s="14">
        <f t="shared" si="217"/>
        <v>-0.13057546588077967</v>
      </c>
      <c r="Q1944" s="3">
        <v>39926</v>
      </c>
      <c r="R1944" s="2">
        <v>37.15</v>
      </c>
      <c r="S1944" s="2">
        <v>37.799999999999997</v>
      </c>
      <c r="T1944" s="2">
        <v>37.4</v>
      </c>
      <c r="U1944" s="2">
        <v>37.450000000000003</v>
      </c>
      <c r="V1944" s="2">
        <v>37.15</v>
      </c>
      <c r="W1944" s="2">
        <v>37.15</v>
      </c>
      <c r="X1944" s="2">
        <v>36.85</v>
      </c>
    </row>
    <row r="1945" spans="1:24" x14ac:dyDescent="0.3">
      <c r="A1945" s="21">
        <v>39927</v>
      </c>
      <c r="B1945" s="22">
        <v>36.82</v>
      </c>
      <c r="C1945" s="22">
        <v>37.799999999999997</v>
      </c>
      <c r="D1945" s="22">
        <v>37.65</v>
      </c>
      <c r="E1945" s="22">
        <v>37.65</v>
      </c>
      <c r="F1945" s="22">
        <v>37.4</v>
      </c>
      <c r="G1945" s="22">
        <v>37.450000000000003</v>
      </c>
      <c r="H1945" s="23">
        <v>37.1</v>
      </c>
      <c r="I1945" s="12">
        <f t="shared" si="211"/>
        <v>2.6615969581748944E-2</v>
      </c>
      <c r="J1945" s="12">
        <f t="shared" si="212"/>
        <v>-3.9682539682539542E-3</v>
      </c>
      <c r="K1945" s="12">
        <f t="shared" si="213"/>
        <v>0</v>
      </c>
      <c r="L1945" s="12">
        <f t="shared" si="214"/>
        <v>-6.6401062416998613E-3</v>
      </c>
      <c r="M1945" s="12">
        <f t="shared" si="215"/>
        <v>1.3368983957220415E-3</v>
      </c>
      <c r="N1945" s="12">
        <f t="shared" si="216"/>
        <v>-9.3457943925233655E-3</v>
      </c>
      <c r="O1945" s="14">
        <f t="shared" si="217"/>
        <v>0.13331188958323009</v>
      </c>
      <c r="Q1945" s="3">
        <v>39927</v>
      </c>
      <c r="R1945" s="2">
        <v>36.82</v>
      </c>
      <c r="S1945" s="2">
        <v>37.799999999999997</v>
      </c>
      <c r="T1945" s="2">
        <v>37.65</v>
      </c>
      <c r="U1945" s="2">
        <v>37.65</v>
      </c>
      <c r="V1945" s="2">
        <v>37.4</v>
      </c>
      <c r="W1945" s="2">
        <v>37.450000000000003</v>
      </c>
      <c r="X1945" s="2">
        <v>37.1</v>
      </c>
    </row>
    <row r="1946" spans="1:24" x14ac:dyDescent="0.3">
      <c r="A1946" s="21">
        <v>39928</v>
      </c>
      <c r="B1946" s="22">
        <v>36.82</v>
      </c>
      <c r="C1946" s="22">
        <v>37.799999999999997</v>
      </c>
      <c r="D1946" s="22">
        <v>37.65</v>
      </c>
      <c r="E1946" s="22">
        <v>37.65</v>
      </c>
      <c r="F1946" s="22">
        <v>37.4</v>
      </c>
      <c r="G1946" s="22">
        <v>37.450000000000003</v>
      </c>
      <c r="H1946" s="23">
        <v>37.1</v>
      </c>
      <c r="I1946" s="12">
        <f t="shared" si="211"/>
        <v>2.6615969581748944E-2</v>
      </c>
      <c r="J1946" s="12">
        <f t="shared" si="212"/>
        <v>-3.9682539682539542E-3</v>
      </c>
      <c r="K1946" s="12">
        <f t="shared" si="213"/>
        <v>0</v>
      </c>
      <c r="L1946" s="12">
        <f t="shared" si="214"/>
        <v>-6.6401062416998613E-3</v>
      </c>
      <c r="M1946" s="12">
        <f t="shared" si="215"/>
        <v>1.3368983957220415E-3</v>
      </c>
      <c r="N1946" s="12">
        <f t="shared" si="216"/>
        <v>-9.3457943925233655E-3</v>
      </c>
      <c r="O1946" s="14">
        <f t="shared" si="217"/>
        <v>0.13331188958323009</v>
      </c>
      <c r="Q1946" s="3">
        <v>39928</v>
      </c>
      <c r="R1946" s="2">
        <v>36.82</v>
      </c>
      <c r="S1946" s="2">
        <v>37.799999999999997</v>
      </c>
      <c r="T1946" s="2">
        <v>37.65</v>
      </c>
      <c r="U1946" s="2">
        <v>37.65</v>
      </c>
      <c r="V1946" s="2">
        <v>37.4</v>
      </c>
      <c r="W1946" s="2">
        <v>37.450000000000003</v>
      </c>
      <c r="X1946" s="2">
        <v>37.1</v>
      </c>
    </row>
    <row r="1947" spans="1:24" x14ac:dyDescent="0.3">
      <c r="A1947" s="21">
        <v>39929</v>
      </c>
      <c r="B1947" s="22">
        <v>36.82</v>
      </c>
      <c r="C1947" s="22">
        <v>37.799999999999997</v>
      </c>
      <c r="D1947" s="22">
        <v>37.65</v>
      </c>
      <c r="E1947" s="22">
        <v>37.65</v>
      </c>
      <c r="F1947" s="22">
        <v>37.4</v>
      </c>
      <c r="G1947" s="22">
        <v>37.450000000000003</v>
      </c>
      <c r="H1947" s="23">
        <v>37.1</v>
      </c>
      <c r="I1947" s="12">
        <f t="shared" si="211"/>
        <v>2.6615969581748944E-2</v>
      </c>
      <c r="J1947" s="12">
        <f t="shared" si="212"/>
        <v>-3.9682539682539542E-3</v>
      </c>
      <c r="K1947" s="12">
        <f t="shared" si="213"/>
        <v>0</v>
      </c>
      <c r="L1947" s="12">
        <f t="shared" si="214"/>
        <v>-6.6401062416998613E-3</v>
      </c>
      <c r="M1947" s="12">
        <f t="shared" si="215"/>
        <v>1.3368983957220415E-3</v>
      </c>
      <c r="N1947" s="12">
        <f t="shared" si="216"/>
        <v>-9.3457943925233655E-3</v>
      </c>
      <c r="O1947" s="14">
        <f t="shared" si="217"/>
        <v>0.13331188958323009</v>
      </c>
      <c r="Q1947" s="3">
        <v>39929</v>
      </c>
      <c r="R1947" s="2">
        <v>36.82</v>
      </c>
      <c r="S1947" s="2">
        <v>37.799999999999997</v>
      </c>
      <c r="T1947" s="2">
        <v>37.65</v>
      </c>
      <c r="U1947" s="2">
        <v>37.65</v>
      </c>
      <c r="V1947" s="2">
        <v>37.4</v>
      </c>
      <c r="W1947" s="2">
        <v>37.450000000000003</v>
      </c>
      <c r="X1947" s="2">
        <v>37.1</v>
      </c>
    </row>
    <row r="1948" spans="1:24" x14ac:dyDescent="0.3">
      <c r="A1948" s="21">
        <v>39930</v>
      </c>
      <c r="B1948" s="22">
        <v>38.32</v>
      </c>
      <c r="C1948" s="22">
        <v>38.75</v>
      </c>
      <c r="D1948" s="22">
        <v>38.450000000000003</v>
      </c>
      <c r="E1948" s="22">
        <v>38.4</v>
      </c>
      <c r="F1948" s="22">
        <v>38.1</v>
      </c>
      <c r="G1948" s="22">
        <v>38.200000000000003</v>
      </c>
      <c r="H1948" s="23">
        <v>37.799999999999997</v>
      </c>
      <c r="I1948" s="12">
        <f t="shared" si="211"/>
        <v>1.1221294363256806E-2</v>
      </c>
      <c r="J1948" s="12">
        <f t="shared" si="212"/>
        <v>-7.7419354838709209E-3</v>
      </c>
      <c r="K1948" s="12">
        <f t="shared" si="213"/>
        <v>-1.3003901170351995E-3</v>
      </c>
      <c r="L1948" s="12">
        <f t="shared" si="214"/>
        <v>-7.812499999999889E-3</v>
      </c>
      <c r="M1948" s="12">
        <f t="shared" si="215"/>
        <v>2.624671916010568E-3</v>
      </c>
      <c r="N1948" s="12">
        <f t="shared" si="216"/>
        <v>-1.0471204188481797E-2</v>
      </c>
      <c r="O1948" s="14">
        <f t="shared" si="217"/>
        <v>-0.22466772516867387</v>
      </c>
      <c r="Q1948" s="3">
        <v>39930</v>
      </c>
      <c r="R1948" s="2">
        <v>38.32</v>
      </c>
      <c r="S1948" s="2">
        <v>38.75</v>
      </c>
      <c r="T1948" s="2">
        <v>38.450000000000003</v>
      </c>
      <c r="U1948" s="2">
        <v>38.4</v>
      </c>
      <c r="V1948" s="2">
        <v>38.1</v>
      </c>
      <c r="W1948" s="2">
        <v>38.200000000000003</v>
      </c>
      <c r="X1948" s="2">
        <v>37.799999999999997</v>
      </c>
    </row>
    <row r="1949" spans="1:24" x14ac:dyDescent="0.3">
      <c r="A1949" s="21">
        <v>39931</v>
      </c>
      <c r="B1949" s="22">
        <v>37.950000000000003</v>
      </c>
      <c r="C1949" s="22">
        <v>38.200000000000003</v>
      </c>
      <c r="D1949" s="22">
        <v>38.15</v>
      </c>
      <c r="E1949" s="22">
        <v>38.049999999999997</v>
      </c>
      <c r="F1949" s="22">
        <v>37.65</v>
      </c>
      <c r="G1949" s="22">
        <v>37.799999999999997</v>
      </c>
      <c r="H1949" s="23">
        <v>37.450000000000003</v>
      </c>
      <c r="I1949" s="12">
        <f t="shared" si="211"/>
        <v>6.5876152832675672E-3</v>
      </c>
      <c r="J1949" s="12">
        <f t="shared" si="212"/>
        <v>-1.3089005235603635E-3</v>
      </c>
      <c r="K1949" s="12">
        <f t="shared" si="213"/>
        <v>-2.6212319790301919E-3</v>
      </c>
      <c r="L1949" s="12">
        <f t="shared" si="214"/>
        <v>-1.0512483574244391E-2</v>
      </c>
      <c r="M1949" s="12">
        <f t="shared" si="215"/>
        <v>3.9840637450199168E-3</v>
      </c>
      <c r="N1949" s="12">
        <f t="shared" si="216"/>
        <v>-9.2592592592590783E-3</v>
      </c>
      <c r="O1949" s="14">
        <f t="shared" si="217"/>
        <v>-0.21883660513010902</v>
      </c>
      <c r="Q1949" s="3">
        <v>39931</v>
      </c>
      <c r="R1949" s="2">
        <v>37.950000000000003</v>
      </c>
      <c r="S1949" s="2">
        <v>38.200000000000003</v>
      </c>
      <c r="T1949" s="2">
        <v>38.15</v>
      </c>
      <c r="U1949" s="2">
        <v>38.049999999999997</v>
      </c>
      <c r="V1949" s="2">
        <v>37.65</v>
      </c>
      <c r="W1949" s="2">
        <v>37.799999999999997</v>
      </c>
      <c r="X1949" s="2">
        <v>37.450000000000003</v>
      </c>
    </row>
    <row r="1950" spans="1:24" x14ac:dyDescent="0.3">
      <c r="A1950" s="21">
        <v>39932</v>
      </c>
      <c r="B1950" s="22">
        <v>36.08</v>
      </c>
      <c r="C1950" s="22">
        <v>36.450000000000003</v>
      </c>
      <c r="D1950" s="22">
        <v>36.700000000000003</v>
      </c>
      <c r="E1950" s="22">
        <v>36.700000000000003</v>
      </c>
      <c r="F1950" s="22">
        <v>36.549999999999997</v>
      </c>
      <c r="G1950" s="22">
        <v>36.85</v>
      </c>
      <c r="H1950" s="23">
        <v>36.700000000000003</v>
      </c>
      <c r="I1950" s="12">
        <f t="shared" si="211"/>
        <v>1.025498891352572E-2</v>
      </c>
      <c r="J1950" s="12">
        <f t="shared" si="212"/>
        <v>6.8587105624142719E-3</v>
      </c>
      <c r="K1950" s="12">
        <f t="shared" si="213"/>
        <v>0</v>
      </c>
      <c r="L1950" s="12">
        <f t="shared" si="214"/>
        <v>-4.0871934604905791E-3</v>
      </c>
      <c r="M1950" s="12">
        <f t="shared" si="215"/>
        <v>8.2079343365253354E-3</v>
      </c>
      <c r="N1950" s="12">
        <f t="shared" si="216"/>
        <v>-4.070556309362261E-3</v>
      </c>
      <c r="O1950" s="14">
        <f t="shared" si="217"/>
        <v>0.28606473404354149</v>
      </c>
      <c r="Q1950" s="3">
        <v>39932</v>
      </c>
      <c r="R1950" s="2">
        <v>36.08</v>
      </c>
      <c r="S1950" s="2">
        <v>36.450000000000003</v>
      </c>
      <c r="T1950" s="2">
        <v>36.700000000000003</v>
      </c>
      <c r="U1950" s="2">
        <v>36.700000000000003</v>
      </c>
      <c r="V1950" s="2">
        <v>36.549999999999997</v>
      </c>
      <c r="W1950" s="2">
        <v>36.85</v>
      </c>
      <c r="X1950" s="2">
        <v>36.700000000000003</v>
      </c>
    </row>
    <row r="1951" spans="1:24" x14ac:dyDescent="0.3">
      <c r="A1951" s="21">
        <v>39933</v>
      </c>
      <c r="B1951" s="22">
        <v>36.5</v>
      </c>
      <c r="C1951" s="22">
        <v>36.950000000000003</v>
      </c>
      <c r="D1951" s="22">
        <v>37</v>
      </c>
      <c r="E1951" s="22">
        <v>37</v>
      </c>
      <c r="F1951" s="22">
        <v>36.65</v>
      </c>
      <c r="G1951" s="22">
        <v>36.9</v>
      </c>
      <c r="H1951" s="23">
        <v>36.700000000000003</v>
      </c>
      <c r="I1951" s="12">
        <f t="shared" si="211"/>
        <v>1.2328767123287676E-2</v>
      </c>
      <c r="J1951" s="12">
        <f t="shared" si="212"/>
        <v>1.3531799729362692E-3</v>
      </c>
      <c r="K1951" s="12">
        <f t="shared" si="213"/>
        <v>0</v>
      </c>
      <c r="L1951" s="12">
        <f t="shared" si="214"/>
        <v>-9.4594594594594739E-3</v>
      </c>
      <c r="M1951" s="12">
        <f t="shared" si="215"/>
        <v>6.8212824010913664E-3</v>
      </c>
      <c r="N1951" s="12">
        <f t="shared" si="216"/>
        <v>-5.4200542005419239E-3</v>
      </c>
      <c r="O1951" s="14">
        <f t="shared" si="217"/>
        <v>9.3728597288565224E-2</v>
      </c>
      <c r="Q1951" s="3">
        <v>39933</v>
      </c>
      <c r="R1951" s="2">
        <v>36.5</v>
      </c>
      <c r="S1951" s="2">
        <v>36.950000000000003</v>
      </c>
      <c r="T1951" s="2">
        <v>37</v>
      </c>
      <c r="U1951" s="2">
        <v>37</v>
      </c>
      <c r="V1951" s="2">
        <v>36.65</v>
      </c>
      <c r="W1951" s="2">
        <v>36.9</v>
      </c>
      <c r="X1951" s="2">
        <v>36.700000000000003</v>
      </c>
    </row>
    <row r="1952" spans="1:24" x14ac:dyDescent="0.3">
      <c r="A1952" s="21">
        <v>39934</v>
      </c>
      <c r="B1952" s="22">
        <v>35.299999999999997</v>
      </c>
      <c r="C1952" s="22">
        <v>36.35</v>
      </c>
      <c r="D1952" s="22">
        <v>36.549999999999997</v>
      </c>
      <c r="E1952" s="22">
        <v>36.450000000000003</v>
      </c>
      <c r="F1952" s="22">
        <v>36.15</v>
      </c>
      <c r="G1952" s="22">
        <v>36.25</v>
      </c>
      <c r="H1952" s="23">
        <v>36.049999999999997</v>
      </c>
      <c r="I1952" s="12">
        <f t="shared" si="211"/>
        <v>2.9745042492917984E-2</v>
      </c>
      <c r="J1952" s="12">
        <f t="shared" si="212"/>
        <v>5.5020632737274866E-3</v>
      </c>
      <c r="K1952" s="12">
        <f t="shared" si="213"/>
        <v>-2.7359781121749638E-3</v>
      </c>
      <c r="L1952" s="12">
        <f t="shared" si="214"/>
        <v>-8.2304526748971929E-3</v>
      </c>
      <c r="M1952" s="12">
        <f t="shared" si="215"/>
        <v>2.7662517289073207E-3</v>
      </c>
      <c r="N1952" s="12">
        <f t="shared" si="216"/>
        <v>-5.5172413793104225E-3</v>
      </c>
      <c r="O1952" s="14">
        <f t="shared" si="217"/>
        <v>0.35882808881950357</v>
      </c>
      <c r="Q1952" s="3">
        <v>39934</v>
      </c>
      <c r="R1952" s="2">
        <v>35.299999999999997</v>
      </c>
      <c r="S1952" s="2">
        <v>36.35</v>
      </c>
      <c r="T1952" s="2">
        <v>36.549999999999997</v>
      </c>
      <c r="U1952" s="2">
        <v>36.450000000000003</v>
      </c>
      <c r="V1952" s="2">
        <v>36.15</v>
      </c>
      <c r="W1952" s="2">
        <v>36.25</v>
      </c>
      <c r="X1952" s="2">
        <v>36.049999999999997</v>
      </c>
    </row>
    <row r="1953" spans="1:24" x14ac:dyDescent="0.3">
      <c r="A1953" s="21">
        <v>39935</v>
      </c>
      <c r="B1953" s="22">
        <v>35.299999999999997</v>
      </c>
      <c r="C1953" s="22">
        <v>36.35</v>
      </c>
      <c r="D1953" s="22">
        <v>36.549999999999997</v>
      </c>
      <c r="E1953" s="22">
        <v>36.450000000000003</v>
      </c>
      <c r="F1953" s="22">
        <v>36.15</v>
      </c>
      <c r="G1953" s="22">
        <v>36.25</v>
      </c>
      <c r="H1953" s="23">
        <v>36.049999999999997</v>
      </c>
      <c r="I1953" s="12">
        <f t="shared" si="211"/>
        <v>2.9745042492917984E-2</v>
      </c>
      <c r="J1953" s="12">
        <f t="shared" si="212"/>
        <v>5.5020632737274866E-3</v>
      </c>
      <c r="K1953" s="12">
        <f t="shared" si="213"/>
        <v>-2.7359781121749638E-3</v>
      </c>
      <c r="L1953" s="12">
        <f t="shared" si="214"/>
        <v>-8.2304526748971929E-3</v>
      </c>
      <c r="M1953" s="12">
        <f t="shared" si="215"/>
        <v>2.7662517289073207E-3</v>
      </c>
      <c r="N1953" s="12">
        <f t="shared" si="216"/>
        <v>-5.5172413793104225E-3</v>
      </c>
      <c r="O1953" s="14">
        <f t="shared" si="217"/>
        <v>0.35882808881950357</v>
      </c>
      <c r="Q1953" s="3">
        <v>39935</v>
      </c>
      <c r="R1953" s="2">
        <v>35.299999999999997</v>
      </c>
      <c r="S1953" s="2">
        <v>36.35</v>
      </c>
      <c r="T1953" s="2">
        <v>36.549999999999997</v>
      </c>
      <c r="U1953" s="2">
        <v>36.450000000000003</v>
      </c>
      <c r="V1953" s="2">
        <v>36.15</v>
      </c>
      <c r="W1953" s="2">
        <v>36.25</v>
      </c>
      <c r="X1953" s="2">
        <v>36.049999999999997</v>
      </c>
    </row>
    <row r="1954" spans="1:24" x14ac:dyDescent="0.3">
      <c r="A1954" s="21">
        <v>39936</v>
      </c>
      <c r="B1954" s="22">
        <v>35.299999999999997</v>
      </c>
      <c r="C1954" s="22">
        <v>36.35</v>
      </c>
      <c r="D1954" s="22">
        <v>36.549999999999997</v>
      </c>
      <c r="E1954" s="22">
        <v>36.450000000000003</v>
      </c>
      <c r="F1954" s="22">
        <v>36.15</v>
      </c>
      <c r="G1954" s="22">
        <v>36.25</v>
      </c>
      <c r="H1954" s="23">
        <v>36.049999999999997</v>
      </c>
      <c r="I1954" s="12">
        <f t="shared" si="211"/>
        <v>2.9745042492917984E-2</v>
      </c>
      <c r="J1954" s="12">
        <f t="shared" si="212"/>
        <v>5.5020632737274866E-3</v>
      </c>
      <c r="K1954" s="12">
        <f t="shared" si="213"/>
        <v>-2.7359781121749638E-3</v>
      </c>
      <c r="L1954" s="12">
        <f t="shared" si="214"/>
        <v>-8.2304526748971929E-3</v>
      </c>
      <c r="M1954" s="12">
        <f t="shared" si="215"/>
        <v>2.7662517289073207E-3</v>
      </c>
      <c r="N1954" s="12">
        <f t="shared" si="216"/>
        <v>-5.5172413793104225E-3</v>
      </c>
      <c r="O1954" s="14">
        <f t="shared" si="217"/>
        <v>0.35882808881950357</v>
      </c>
      <c r="Q1954" s="3">
        <v>39936</v>
      </c>
      <c r="R1954" s="2">
        <v>35.299999999999997</v>
      </c>
      <c r="S1954" s="2">
        <v>36.35</v>
      </c>
      <c r="T1954" s="2">
        <v>36.549999999999997</v>
      </c>
      <c r="U1954" s="2">
        <v>36.450000000000003</v>
      </c>
      <c r="V1954" s="2">
        <v>36.15</v>
      </c>
      <c r="W1954" s="2">
        <v>36.25</v>
      </c>
      <c r="X1954" s="2">
        <v>36.049999999999997</v>
      </c>
    </row>
    <row r="1955" spans="1:24" x14ac:dyDescent="0.3">
      <c r="A1955" s="21">
        <v>39937</v>
      </c>
      <c r="B1955" s="22">
        <v>34.53</v>
      </c>
      <c r="C1955" s="22">
        <v>34.799999999999997</v>
      </c>
      <c r="D1955" s="22">
        <v>34.75</v>
      </c>
      <c r="E1955" s="22">
        <v>34.75</v>
      </c>
      <c r="F1955" s="22">
        <v>34.6</v>
      </c>
      <c r="G1955" s="22">
        <v>34.9</v>
      </c>
      <c r="H1955" s="23">
        <v>34.799999999999997</v>
      </c>
      <c r="I1955" s="12">
        <f t="shared" si="211"/>
        <v>7.8192875760207947E-3</v>
      </c>
      <c r="J1955" s="12">
        <f t="shared" si="212"/>
        <v>-1.4367816091953589E-3</v>
      </c>
      <c r="K1955" s="12">
        <f t="shared" si="213"/>
        <v>0</v>
      </c>
      <c r="L1955" s="12">
        <f t="shared" si="214"/>
        <v>-4.3165467625898568E-3</v>
      </c>
      <c r="M1955" s="12">
        <f t="shared" si="215"/>
        <v>8.6705202312138407E-3</v>
      </c>
      <c r="N1955" s="12">
        <f t="shared" si="216"/>
        <v>-2.8653295128939771E-3</v>
      </c>
      <c r="O1955" s="14">
        <f t="shared" si="217"/>
        <v>0.13118583204259071</v>
      </c>
      <c r="Q1955" s="3">
        <v>39937</v>
      </c>
      <c r="R1955" s="2">
        <v>34.53</v>
      </c>
      <c r="S1955" s="2">
        <v>34.799999999999997</v>
      </c>
      <c r="T1955" s="2">
        <v>34.75</v>
      </c>
      <c r="U1955" s="2">
        <v>34.75</v>
      </c>
      <c r="V1955" s="2">
        <v>34.6</v>
      </c>
      <c r="W1955" s="2">
        <v>34.9</v>
      </c>
      <c r="X1955" s="2">
        <v>34.799999999999997</v>
      </c>
    </row>
    <row r="1956" spans="1:24" x14ac:dyDescent="0.3">
      <c r="A1956" s="21">
        <v>39938</v>
      </c>
      <c r="B1956" s="22">
        <v>33.36</v>
      </c>
      <c r="C1956" s="22">
        <v>34.6</v>
      </c>
      <c r="D1956" s="22">
        <v>34.799999999999997</v>
      </c>
      <c r="E1956" s="22">
        <v>34.950000000000003</v>
      </c>
      <c r="F1956" s="22">
        <v>34.75</v>
      </c>
      <c r="G1956" s="22">
        <v>35.049999999999997</v>
      </c>
      <c r="H1956" s="23">
        <v>35.049999999999997</v>
      </c>
      <c r="I1956" s="12">
        <f t="shared" si="211"/>
        <v>3.7170263788968816E-2</v>
      </c>
      <c r="J1956" s="12">
        <f t="shared" si="212"/>
        <v>5.7803468208090791E-3</v>
      </c>
      <c r="K1956" s="12">
        <f t="shared" si="213"/>
        <v>4.3103448275862988E-3</v>
      </c>
      <c r="L1956" s="12">
        <f t="shared" si="214"/>
        <v>-5.7224606580830173E-3</v>
      </c>
      <c r="M1956" s="12">
        <f t="shared" si="215"/>
        <v>8.6330935251797136E-3</v>
      </c>
      <c r="N1956" s="12">
        <f t="shared" si="216"/>
        <v>0</v>
      </c>
      <c r="O1956" s="14">
        <f t="shared" si="217"/>
        <v>0.8361931384076815</v>
      </c>
      <c r="Q1956" s="3">
        <v>39938</v>
      </c>
      <c r="R1956" s="2">
        <v>33.36</v>
      </c>
      <c r="S1956" s="2">
        <v>34.6</v>
      </c>
      <c r="T1956" s="2">
        <v>34.799999999999997</v>
      </c>
      <c r="U1956" s="2">
        <v>34.950000000000003</v>
      </c>
      <c r="V1956" s="2">
        <v>34.75</v>
      </c>
      <c r="W1956" s="2">
        <v>35.049999999999997</v>
      </c>
      <c r="X1956" s="2">
        <v>35.049999999999997</v>
      </c>
    </row>
    <row r="1957" spans="1:24" x14ac:dyDescent="0.3">
      <c r="A1957" s="21">
        <v>39939</v>
      </c>
      <c r="B1957" s="22">
        <v>32.450000000000003</v>
      </c>
      <c r="C1957" s="22">
        <v>33.049999999999997</v>
      </c>
      <c r="D1957" s="22">
        <v>33.799999999999997</v>
      </c>
      <c r="E1957" s="22">
        <v>33.799999999999997</v>
      </c>
      <c r="F1957" s="22">
        <v>33.75</v>
      </c>
      <c r="G1957" s="22">
        <v>34.049999999999997</v>
      </c>
      <c r="H1957" s="23">
        <v>33.950000000000003</v>
      </c>
      <c r="I1957" s="12">
        <f t="shared" si="211"/>
        <v>1.8489984591679276E-2</v>
      </c>
      <c r="J1957" s="12">
        <f t="shared" si="212"/>
        <v>2.2692889561270801E-2</v>
      </c>
      <c r="K1957" s="12">
        <f t="shared" si="213"/>
        <v>0</v>
      </c>
      <c r="L1957" s="12">
        <f t="shared" si="214"/>
        <v>-1.4792899408283544E-3</v>
      </c>
      <c r="M1957" s="12">
        <f t="shared" si="215"/>
        <v>8.8888888888887241E-3</v>
      </c>
      <c r="N1957" s="12">
        <f t="shared" si="216"/>
        <v>-2.936857562408024E-3</v>
      </c>
      <c r="O1957" s="14">
        <f t="shared" si="217"/>
        <v>0.76092692564337372</v>
      </c>
      <c r="Q1957" s="3">
        <v>39939</v>
      </c>
      <c r="R1957" s="2">
        <v>32.450000000000003</v>
      </c>
      <c r="S1957" s="2">
        <v>33.049999999999997</v>
      </c>
      <c r="T1957" s="2">
        <v>33.799999999999997</v>
      </c>
      <c r="U1957" s="2">
        <v>33.799999999999997</v>
      </c>
      <c r="V1957" s="2">
        <v>33.75</v>
      </c>
      <c r="W1957" s="2">
        <v>34.049999999999997</v>
      </c>
      <c r="X1957" s="2">
        <v>33.950000000000003</v>
      </c>
    </row>
    <row r="1958" spans="1:24" x14ac:dyDescent="0.3">
      <c r="A1958" s="21">
        <v>39940</v>
      </c>
      <c r="B1958" s="22">
        <v>33.44</v>
      </c>
      <c r="C1958" s="22">
        <v>33.700000000000003</v>
      </c>
      <c r="D1958" s="22">
        <v>34.15</v>
      </c>
      <c r="E1958" s="22">
        <v>34.049999999999997</v>
      </c>
      <c r="F1958" s="22">
        <v>34</v>
      </c>
      <c r="G1958" s="22">
        <v>34.35</v>
      </c>
      <c r="H1958" s="23">
        <v>34.200000000000003</v>
      </c>
      <c r="I1958" s="12">
        <f t="shared" si="211"/>
        <v>7.7751196172251014E-3</v>
      </c>
      <c r="J1958" s="12">
        <f t="shared" si="212"/>
        <v>1.3353115727002818E-2</v>
      </c>
      <c r="K1958" s="12">
        <f t="shared" si="213"/>
        <v>-2.9282576866764831E-3</v>
      </c>
      <c r="L1958" s="12">
        <f t="shared" si="214"/>
        <v>-1.468428781204012E-3</v>
      </c>
      <c r="M1958" s="12">
        <f t="shared" si="215"/>
        <v>1.0294117647058787E-2</v>
      </c>
      <c r="N1958" s="12">
        <f t="shared" si="216"/>
        <v>-4.366812227074246E-3</v>
      </c>
      <c r="O1958" s="14">
        <f t="shared" si="217"/>
        <v>0.37764757160553275</v>
      </c>
      <c r="Q1958" s="3">
        <v>39940</v>
      </c>
      <c r="R1958" s="2">
        <v>33.44</v>
      </c>
      <c r="S1958" s="2">
        <v>33.700000000000003</v>
      </c>
      <c r="T1958" s="2">
        <v>34.15</v>
      </c>
      <c r="U1958" s="2">
        <v>34.049999999999997</v>
      </c>
      <c r="V1958" s="2">
        <v>34</v>
      </c>
      <c r="W1958" s="2">
        <v>34.35</v>
      </c>
      <c r="X1958" s="2">
        <v>34.200000000000003</v>
      </c>
    </row>
    <row r="1959" spans="1:24" x14ac:dyDescent="0.3">
      <c r="A1959" s="21">
        <v>39941</v>
      </c>
      <c r="B1959" s="22">
        <v>32.049999999999997</v>
      </c>
      <c r="C1959" s="22">
        <v>32.200000000000003</v>
      </c>
      <c r="D1959" s="22">
        <v>32.799999999999997</v>
      </c>
      <c r="E1959" s="22">
        <v>32.75</v>
      </c>
      <c r="F1959" s="22">
        <v>32.950000000000003</v>
      </c>
      <c r="G1959" s="22">
        <v>33.4</v>
      </c>
      <c r="H1959" s="23">
        <v>33.35</v>
      </c>
      <c r="I1959" s="12">
        <f t="shared" si="211"/>
        <v>4.6801872074884177E-3</v>
      </c>
      <c r="J1959" s="12">
        <f t="shared" si="212"/>
        <v>1.8633540372670732E-2</v>
      </c>
      <c r="K1959" s="12">
        <f t="shared" si="213"/>
        <v>-1.5243902439023849E-3</v>
      </c>
      <c r="L1959" s="12">
        <f t="shared" si="214"/>
        <v>6.1068702290076882E-3</v>
      </c>
      <c r="M1959" s="12">
        <f t="shared" si="215"/>
        <v>1.3657056145675028E-2</v>
      </c>
      <c r="N1959" s="12">
        <f t="shared" si="216"/>
        <v>-1.4970059880238251E-3</v>
      </c>
      <c r="O1959" s="14">
        <f t="shared" si="217"/>
        <v>0.66760429538192767</v>
      </c>
      <c r="Q1959" s="3">
        <v>39941</v>
      </c>
      <c r="R1959" s="2">
        <v>32.049999999999997</v>
      </c>
      <c r="S1959" s="2">
        <v>32.200000000000003</v>
      </c>
      <c r="T1959" s="2">
        <v>32.799999999999997</v>
      </c>
      <c r="U1959" s="2">
        <v>32.75</v>
      </c>
      <c r="V1959" s="2">
        <v>32.950000000000003</v>
      </c>
      <c r="W1959" s="2">
        <v>33.4</v>
      </c>
      <c r="X1959" s="2">
        <v>33.35</v>
      </c>
    </row>
    <row r="1960" spans="1:24" x14ac:dyDescent="0.3">
      <c r="A1960" s="21">
        <v>39942</v>
      </c>
      <c r="B1960" s="22">
        <v>32.049999999999997</v>
      </c>
      <c r="C1960" s="22">
        <v>32.200000000000003</v>
      </c>
      <c r="D1960" s="22">
        <v>32.799999999999997</v>
      </c>
      <c r="E1960" s="22">
        <v>32.75</v>
      </c>
      <c r="F1960" s="22">
        <v>32.950000000000003</v>
      </c>
      <c r="G1960" s="22">
        <v>33.4</v>
      </c>
      <c r="H1960" s="23">
        <v>33.35</v>
      </c>
      <c r="I1960" s="12">
        <f t="shared" si="211"/>
        <v>4.6801872074884177E-3</v>
      </c>
      <c r="J1960" s="12">
        <f t="shared" si="212"/>
        <v>1.8633540372670732E-2</v>
      </c>
      <c r="K1960" s="12">
        <f t="shared" si="213"/>
        <v>-1.5243902439023849E-3</v>
      </c>
      <c r="L1960" s="12">
        <f t="shared" si="214"/>
        <v>6.1068702290076882E-3</v>
      </c>
      <c r="M1960" s="12">
        <f t="shared" si="215"/>
        <v>1.3657056145675028E-2</v>
      </c>
      <c r="N1960" s="12">
        <f t="shared" si="216"/>
        <v>-1.4970059880238251E-3</v>
      </c>
      <c r="O1960" s="14">
        <f t="shared" si="217"/>
        <v>0.66760429538192767</v>
      </c>
      <c r="Q1960" s="3">
        <v>39942</v>
      </c>
      <c r="R1960" s="2">
        <v>32.049999999999997</v>
      </c>
      <c r="S1960" s="2">
        <v>32.200000000000003</v>
      </c>
      <c r="T1960" s="2">
        <v>32.799999999999997</v>
      </c>
      <c r="U1960" s="2">
        <v>32.75</v>
      </c>
      <c r="V1960" s="2">
        <v>32.950000000000003</v>
      </c>
      <c r="W1960" s="2">
        <v>33.4</v>
      </c>
      <c r="X1960" s="2">
        <v>33.35</v>
      </c>
    </row>
    <row r="1961" spans="1:24" x14ac:dyDescent="0.3">
      <c r="A1961" s="21">
        <v>39943</v>
      </c>
      <c r="B1961" s="22">
        <v>32.049999999999997</v>
      </c>
      <c r="C1961" s="22">
        <v>32.200000000000003</v>
      </c>
      <c r="D1961" s="22">
        <v>32.799999999999997</v>
      </c>
      <c r="E1961" s="22">
        <v>32.75</v>
      </c>
      <c r="F1961" s="22">
        <v>32.950000000000003</v>
      </c>
      <c r="G1961" s="22">
        <v>33.4</v>
      </c>
      <c r="H1961" s="23">
        <v>33.35</v>
      </c>
      <c r="I1961" s="12">
        <f t="shared" si="211"/>
        <v>4.6801872074884177E-3</v>
      </c>
      <c r="J1961" s="12">
        <f t="shared" si="212"/>
        <v>1.8633540372670732E-2</v>
      </c>
      <c r="K1961" s="12">
        <f t="shared" si="213"/>
        <v>-1.5243902439023849E-3</v>
      </c>
      <c r="L1961" s="12">
        <f t="shared" si="214"/>
        <v>6.1068702290076882E-3</v>
      </c>
      <c r="M1961" s="12">
        <f t="shared" si="215"/>
        <v>1.3657056145675028E-2</v>
      </c>
      <c r="N1961" s="12">
        <f t="shared" si="216"/>
        <v>-1.4970059880238251E-3</v>
      </c>
      <c r="O1961" s="14">
        <f t="shared" si="217"/>
        <v>0.66760429538192767</v>
      </c>
      <c r="Q1961" s="3">
        <v>39943</v>
      </c>
      <c r="R1961" s="2">
        <v>32.049999999999997</v>
      </c>
      <c r="S1961" s="2">
        <v>32.200000000000003</v>
      </c>
      <c r="T1961" s="2">
        <v>32.799999999999997</v>
      </c>
      <c r="U1961" s="2">
        <v>32.75</v>
      </c>
      <c r="V1961" s="2">
        <v>32.950000000000003</v>
      </c>
      <c r="W1961" s="2">
        <v>33.4</v>
      </c>
      <c r="X1961" s="2">
        <v>33.35</v>
      </c>
    </row>
    <row r="1962" spans="1:24" x14ac:dyDescent="0.3">
      <c r="A1962" s="21">
        <v>39944</v>
      </c>
      <c r="B1962" s="22">
        <v>32.869999999999997</v>
      </c>
      <c r="C1962" s="22">
        <v>32.450000000000003</v>
      </c>
      <c r="D1962" s="22">
        <v>33</v>
      </c>
      <c r="E1962" s="22">
        <v>33.200000000000003</v>
      </c>
      <c r="F1962" s="22">
        <v>33.15</v>
      </c>
      <c r="G1962" s="22">
        <v>33.4</v>
      </c>
      <c r="H1962" s="23">
        <v>33.6</v>
      </c>
      <c r="I1962" s="12">
        <f t="shared" si="211"/>
        <v>-1.2777608761788684E-2</v>
      </c>
      <c r="J1962" s="12">
        <f t="shared" si="212"/>
        <v>1.6949152542372836E-2</v>
      </c>
      <c r="K1962" s="12">
        <f t="shared" si="213"/>
        <v>6.0606060606060996E-3</v>
      </c>
      <c r="L1962" s="12">
        <f t="shared" si="214"/>
        <v>-1.5060240963856719E-3</v>
      </c>
      <c r="M1962" s="12">
        <f t="shared" si="215"/>
        <v>7.541478129713397E-3</v>
      </c>
      <c r="N1962" s="12">
        <f t="shared" si="216"/>
        <v>5.9880239520959666E-3</v>
      </c>
      <c r="O1962" s="14">
        <f t="shared" si="217"/>
        <v>0.37092713044356573</v>
      </c>
      <c r="Q1962" s="3">
        <v>39944</v>
      </c>
      <c r="R1962" s="2">
        <v>32.869999999999997</v>
      </c>
      <c r="S1962" s="2">
        <v>32.450000000000003</v>
      </c>
      <c r="T1962" s="2">
        <v>33</v>
      </c>
      <c r="U1962" s="2">
        <v>33.200000000000003</v>
      </c>
      <c r="V1962" s="2">
        <v>33.15</v>
      </c>
      <c r="W1962" s="2">
        <v>33.4</v>
      </c>
      <c r="X1962" s="2">
        <v>33.6</v>
      </c>
    </row>
    <row r="1963" spans="1:24" x14ac:dyDescent="0.3">
      <c r="A1963" s="21">
        <v>39945</v>
      </c>
      <c r="B1963" s="22">
        <v>31.8</v>
      </c>
      <c r="C1963" s="22">
        <v>31.95</v>
      </c>
      <c r="D1963" s="22">
        <v>32.85</v>
      </c>
      <c r="E1963" s="22">
        <v>33</v>
      </c>
      <c r="F1963" s="22">
        <v>33.049999999999997</v>
      </c>
      <c r="G1963" s="22">
        <v>33.4</v>
      </c>
      <c r="H1963" s="23">
        <v>33.6</v>
      </c>
      <c r="I1963" s="12">
        <f t="shared" si="211"/>
        <v>4.7169811320755262E-3</v>
      </c>
      <c r="J1963" s="12">
        <f t="shared" si="212"/>
        <v>2.8169014084507005E-2</v>
      </c>
      <c r="K1963" s="12">
        <f t="shared" si="213"/>
        <v>4.5662100456620447E-3</v>
      </c>
      <c r="L1963" s="12">
        <f t="shared" si="214"/>
        <v>1.5151515151514694E-3</v>
      </c>
      <c r="M1963" s="12">
        <f t="shared" si="215"/>
        <v>1.0590015128593144E-2</v>
      </c>
      <c r="N1963" s="12">
        <f t="shared" si="216"/>
        <v>5.9880239520959666E-3</v>
      </c>
      <c r="O1963" s="14">
        <f t="shared" si="217"/>
        <v>0.9257565976347526</v>
      </c>
      <c r="Q1963" s="3">
        <v>39945</v>
      </c>
      <c r="R1963" s="2">
        <v>31.8</v>
      </c>
      <c r="S1963" s="2">
        <v>31.95</v>
      </c>
      <c r="T1963" s="2">
        <v>32.85</v>
      </c>
      <c r="U1963" s="2">
        <v>33</v>
      </c>
      <c r="V1963" s="2">
        <v>33.049999999999997</v>
      </c>
      <c r="W1963" s="2">
        <v>33.4</v>
      </c>
      <c r="X1963" s="2">
        <v>33.6</v>
      </c>
    </row>
    <row r="1964" spans="1:24" x14ac:dyDescent="0.3">
      <c r="A1964" s="21">
        <v>39946</v>
      </c>
      <c r="B1964" s="22">
        <v>33.65</v>
      </c>
      <c r="C1964" s="22">
        <v>33.4</v>
      </c>
      <c r="D1964" s="22">
        <v>33.85</v>
      </c>
      <c r="E1964" s="22">
        <v>33.950000000000003</v>
      </c>
      <c r="F1964" s="22">
        <v>33.9</v>
      </c>
      <c r="G1964" s="22">
        <v>34</v>
      </c>
      <c r="H1964" s="23">
        <v>34.049999999999997</v>
      </c>
      <c r="I1964" s="12">
        <f t="shared" si="211"/>
        <v>-7.429420505200568E-3</v>
      </c>
      <c r="J1964" s="12">
        <f t="shared" si="212"/>
        <v>1.3473053892215647E-2</v>
      </c>
      <c r="K1964" s="12">
        <f t="shared" si="213"/>
        <v>2.9542097488921559E-3</v>
      </c>
      <c r="L1964" s="12">
        <f t="shared" si="214"/>
        <v>-1.4727540500737435E-3</v>
      </c>
      <c r="M1964" s="12">
        <f t="shared" si="215"/>
        <v>2.9498525073747839E-3</v>
      </c>
      <c r="N1964" s="12">
        <f t="shared" si="216"/>
        <v>1.4705882352941124E-3</v>
      </c>
      <c r="O1964" s="14">
        <f t="shared" si="217"/>
        <v>0.19909216380837313</v>
      </c>
      <c r="Q1964" s="3">
        <v>39946</v>
      </c>
      <c r="R1964" s="2">
        <v>33.65</v>
      </c>
      <c r="S1964" s="2">
        <v>33.4</v>
      </c>
      <c r="T1964" s="2">
        <v>33.85</v>
      </c>
      <c r="U1964" s="2">
        <v>33.950000000000003</v>
      </c>
      <c r="V1964" s="2">
        <v>33.9</v>
      </c>
      <c r="W1964" s="2">
        <v>34</v>
      </c>
      <c r="X1964" s="2">
        <v>34.049999999999997</v>
      </c>
    </row>
    <row r="1965" spans="1:24" x14ac:dyDescent="0.3">
      <c r="A1965" s="21">
        <v>39947</v>
      </c>
      <c r="B1965" s="22">
        <v>31.37</v>
      </c>
      <c r="C1965" s="22">
        <v>31.6</v>
      </c>
      <c r="D1965" s="22">
        <v>32.5</v>
      </c>
      <c r="E1965" s="22">
        <v>32.549999999999997</v>
      </c>
      <c r="F1965" s="22">
        <v>32.65</v>
      </c>
      <c r="G1965" s="22">
        <v>32.85</v>
      </c>
      <c r="H1965" s="23">
        <v>33.1</v>
      </c>
      <c r="I1965" s="12">
        <f t="shared" si="211"/>
        <v>7.3318457124642578E-3</v>
      </c>
      <c r="J1965" s="12">
        <f t="shared" si="212"/>
        <v>2.8481012658227778E-2</v>
      </c>
      <c r="K1965" s="12">
        <f t="shared" si="213"/>
        <v>1.5384615384614886E-3</v>
      </c>
      <c r="L1965" s="12">
        <f t="shared" si="214"/>
        <v>3.0721966205837781E-3</v>
      </c>
      <c r="M1965" s="12">
        <f t="shared" si="215"/>
        <v>6.1255742725880857E-3</v>
      </c>
      <c r="N1965" s="12">
        <f t="shared" si="216"/>
        <v>7.6103500761035558E-3</v>
      </c>
      <c r="O1965" s="14">
        <f t="shared" si="217"/>
        <v>0.90265734797381569</v>
      </c>
      <c r="Q1965" s="3">
        <v>39947</v>
      </c>
      <c r="R1965" s="2">
        <v>31.37</v>
      </c>
      <c r="S1965" s="2">
        <v>31.6</v>
      </c>
      <c r="T1965" s="2">
        <v>32.5</v>
      </c>
      <c r="U1965" s="2">
        <v>32.549999999999997</v>
      </c>
      <c r="V1965" s="2">
        <v>32.65</v>
      </c>
      <c r="W1965" s="2">
        <v>32.85</v>
      </c>
      <c r="X1965" s="2">
        <v>33.1</v>
      </c>
    </row>
    <row r="1966" spans="1:24" x14ac:dyDescent="0.3">
      <c r="A1966" s="21">
        <v>39948</v>
      </c>
      <c r="B1966" s="22">
        <v>33.119999999999997</v>
      </c>
      <c r="C1966" s="22">
        <v>33.15</v>
      </c>
      <c r="D1966" s="22">
        <v>33.200000000000003</v>
      </c>
      <c r="E1966" s="22">
        <v>33.200000000000003</v>
      </c>
      <c r="F1966" s="22">
        <v>33.200000000000003</v>
      </c>
      <c r="G1966" s="22">
        <v>33.4</v>
      </c>
      <c r="H1966" s="23">
        <v>33.299999999999997</v>
      </c>
      <c r="I1966" s="12">
        <f t="shared" si="211"/>
        <v>9.0579710144922387E-4</v>
      </c>
      <c r="J1966" s="12">
        <f t="shared" si="212"/>
        <v>1.5082956259429015E-3</v>
      </c>
      <c r="K1966" s="12">
        <f t="shared" si="213"/>
        <v>0</v>
      </c>
      <c r="L1966" s="12">
        <f t="shared" si="214"/>
        <v>0</v>
      </c>
      <c r="M1966" s="12">
        <f t="shared" si="215"/>
        <v>6.0240963855420215E-3</v>
      </c>
      <c r="N1966" s="12">
        <f t="shared" si="216"/>
        <v>-2.9940119760479833E-3</v>
      </c>
      <c r="O1966" s="14">
        <f t="shared" si="217"/>
        <v>9.0736285614769402E-2</v>
      </c>
      <c r="Q1966" s="3">
        <v>39948</v>
      </c>
      <c r="R1966" s="2">
        <v>33.119999999999997</v>
      </c>
      <c r="S1966" s="2">
        <v>33.15</v>
      </c>
      <c r="T1966" s="2">
        <v>33.200000000000003</v>
      </c>
      <c r="U1966" s="2">
        <v>33.200000000000003</v>
      </c>
      <c r="V1966" s="2">
        <v>33.200000000000003</v>
      </c>
      <c r="W1966" s="2">
        <v>33.4</v>
      </c>
      <c r="X1966" s="2">
        <v>33.299999999999997</v>
      </c>
    </row>
    <row r="1967" spans="1:24" x14ac:dyDescent="0.3">
      <c r="A1967" s="21">
        <v>39949</v>
      </c>
      <c r="B1967" s="22">
        <v>33.119999999999997</v>
      </c>
      <c r="C1967" s="22">
        <v>33.15</v>
      </c>
      <c r="D1967" s="22">
        <v>33.200000000000003</v>
      </c>
      <c r="E1967" s="22">
        <v>33.200000000000003</v>
      </c>
      <c r="F1967" s="22">
        <v>33.200000000000003</v>
      </c>
      <c r="G1967" s="22">
        <v>33.4</v>
      </c>
      <c r="H1967" s="23">
        <v>33.299999999999997</v>
      </c>
      <c r="I1967" s="12">
        <f t="shared" si="211"/>
        <v>9.0579710144922387E-4</v>
      </c>
      <c r="J1967" s="12">
        <f t="shared" si="212"/>
        <v>1.5082956259429015E-3</v>
      </c>
      <c r="K1967" s="12">
        <f t="shared" si="213"/>
        <v>0</v>
      </c>
      <c r="L1967" s="12">
        <f t="shared" si="214"/>
        <v>0</v>
      </c>
      <c r="M1967" s="12">
        <f t="shared" si="215"/>
        <v>6.0240963855420215E-3</v>
      </c>
      <c r="N1967" s="12">
        <f t="shared" si="216"/>
        <v>-2.9940119760479833E-3</v>
      </c>
      <c r="O1967" s="14">
        <f t="shared" si="217"/>
        <v>9.0736285614769402E-2</v>
      </c>
      <c r="Q1967" s="3">
        <v>39949</v>
      </c>
      <c r="R1967" s="2">
        <v>33.119999999999997</v>
      </c>
      <c r="S1967" s="2">
        <v>33.15</v>
      </c>
      <c r="T1967" s="2">
        <v>33.200000000000003</v>
      </c>
      <c r="U1967" s="2">
        <v>33.200000000000003</v>
      </c>
      <c r="V1967" s="2">
        <v>33.200000000000003</v>
      </c>
      <c r="W1967" s="2">
        <v>33.4</v>
      </c>
      <c r="X1967" s="2">
        <v>33.299999999999997</v>
      </c>
    </row>
    <row r="1968" spans="1:24" x14ac:dyDescent="0.3">
      <c r="A1968" s="21">
        <v>39950</v>
      </c>
      <c r="B1968" s="22">
        <v>33.119999999999997</v>
      </c>
      <c r="C1968" s="22">
        <v>33.15</v>
      </c>
      <c r="D1968" s="22">
        <v>33.200000000000003</v>
      </c>
      <c r="E1968" s="22">
        <v>33.200000000000003</v>
      </c>
      <c r="F1968" s="22">
        <v>33.200000000000003</v>
      </c>
      <c r="G1968" s="22">
        <v>33.4</v>
      </c>
      <c r="H1968" s="23">
        <v>33.299999999999997</v>
      </c>
      <c r="I1968" s="12">
        <f t="shared" si="211"/>
        <v>9.0579710144922387E-4</v>
      </c>
      <c r="J1968" s="12">
        <f t="shared" si="212"/>
        <v>1.5082956259429015E-3</v>
      </c>
      <c r="K1968" s="12">
        <f t="shared" si="213"/>
        <v>0</v>
      </c>
      <c r="L1968" s="12">
        <f t="shared" si="214"/>
        <v>0</v>
      </c>
      <c r="M1968" s="12">
        <f t="shared" si="215"/>
        <v>6.0240963855420215E-3</v>
      </c>
      <c r="N1968" s="12">
        <f t="shared" si="216"/>
        <v>-2.9940119760479833E-3</v>
      </c>
      <c r="O1968" s="14">
        <f t="shared" si="217"/>
        <v>9.0736285614769402E-2</v>
      </c>
      <c r="Q1968" s="3">
        <v>39950</v>
      </c>
      <c r="R1968" s="2">
        <v>33.119999999999997</v>
      </c>
      <c r="S1968" s="2">
        <v>33.15</v>
      </c>
      <c r="T1968" s="2">
        <v>33.200000000000003</v>
      </c>
      <c r="U1968" s="2">
        <v>33.200000000000003</v>
      </c>
      <c r="V1968" s="2">
        <v>33.200000000000003</v>
      </c>
      <c r="W1968" s="2">
        <v>33.4</v>
      </c>
      <c r="X1968" s="2">
        <v>33.299999999999997</v>
      </c>
    </row>
    <row r="1969" spans="1:24" x14ac:dyDescent="0.3">
      <c r="A1969" s="21">
        <v>39951</v>
      </c>
      <c r="B1969" s="22">
        <v>30.24</v>
      </c>
      <c r="C1969" s="22">
        <v>29.85</v>
      </c>
      <c r="D1969" s="22">
        <v>30.85</v>
      </c>
      <c r="E1969" s="22">
        <v>31</v>
      </c>
      <c r="F1969" s="22">
        <v>30.85</v>
      </c>
      <c r="G1969" s="22">
        <v>31.15</v>
      </c>
      <c r="H1969" s="23">
        <v>31.15</v>
      </c>
      <c r="I1969" s="12">
        <f t="shared" si="211"/>
        <v>-1.2896825396825351E-2</v>
      </c>
      <c r="J1969" s="12">
        <f t="shared" si="212"/>
        <v>3.350083752093802E-2</v>
      </c>
      <c r="K1969" s="12">
        <f t="shared" si="213"/>
        <v>4.8622366288493257E-3</v>
      </c>
      <c r="L1969" s="12">
        <f t="shared" si="214"/>
        <v>-4.8387096774192839E-3</v>
      </c>
      <c r="M1969" s="12">
        <f t="shared" si="215"/>
        <v>9.7244732576984294E-3</v>
      </c>
      <c r="N1969" s="12">
        <f t="shared" si="216"/>
        <v>0</v>
      </c>
      <c r="O1969" s="14">
        <f t="shared" si="217"/>
        <v>0.5058668722206856</v>
      </c>
      <c r="Q1969" s="3">
        <v>39951</v>
      </c>
      <c r="R1969" s="2">
        <v>30.24</v>
      </c>
      <c r="S1969" s="2">
        <v>29.85</v>
      </c>
      <c r="T1969" s="2">
        <v>30.85</v>
      </c>
      <c r="U1969" s="2">
        <v>31</v>
      </c>
      <c r="V1969" s="2">
        <v>30.85</v>
      </c>
      <c r="W1969" s="2">
        <v>31.15</v>
      </c>
      <c r="X1969" s="2">
        <v>31.15</v>
      </c>
    </row>
    <row r="1970" spans="1:24" x14ac:dyDescent="0.3">
      <c r="A1970" s="21">
        <v>39952</v>
      </c>
      <c r="B1970" s="22">
        <v>28.8</v>
      </c>
      <c r="C1970" s="22">
        <v>28.5</v>
      </c>
      <c r="D1970" s="22">
        <v>30.4</v>
      </c>
      <c r="E1970" s="22">
        <v>30.9</v>
      </c>
      <c r="F1970" s="22">
        <v>30.9</v>
      </c>
      <c r="G1970" s="22">
        <v>31.2</v>
      </c>
      <c r="H1970" s="23">
        <v>31.25</v>
      </c>
      <c r="I1970" s="12">
        <f t="shared" si="211"/>
        <v>-1.0416666666666741E-2</v>
      </c>
      <c r="J1970" s="12">
        <f t="shared" si="212"/>
        <v>6.6666666666666652E-2</v>
      </c>
      <c r="K1970" s="12">
        <f t="shared" si="213"/>
        <v>1.6447368421052655E-2</v>
      </c>
      <c r="L1970" s="12">
        <f t="shared" si="214"/>
        <v>0</v>
      </c>
      <c r="M1970" s="12">
        <f t="shared" si="215"/>
        <v>9.7087378640776656E-3</v>
      </c>
      <c r="N1970" s="12">
        <f t="shared" si="216"/>
        <v>1.6025641025640969E-3</v>
      </c>
      <c r="O1970" s="14">
        <f t="shared" si="217"/>
        <v>1.4001445064615723</v>
      </c>
      <c r="Q1970" s="3">
        <v>39952</v>
      </c>
      <c r="R1970" s="2">
        <v>28.8</v>
      </c>
      <c r="S1970" s="2">
        <v>28.5</v>
      </c>
      <c r="T1970" s="2">
        <v>30.4</v>
      </c>
      <c r="U1970" s="2">
        <v>30.9</v>
      </c>
      <c r="V1970" s="2">
        <v>30.9</v>
      </c>
      <c r="W1970" s="2">
        <v>31.2</v>
      </c>
      <c r="X1970" s="2">
        <v>31.25</v>
      </c>
    </row>
    <row r="1971" spans="1:24" x14ac:dyDescent="0.3">
      <c r="A1971" s="21">
        <v>39953</v>
      </c>
      <c r="B1971" s="22">
        <v>29.03</v>
      </c>
      <c r="C1971" s="22">
        <v>30.5</v>
      </c>
      <c r="D1971" s="22">
        <v>31.4</v>
      </c>
      <c r="E1971" s="22">
        <v>31.3</v>
      </c>
      <c r="F1971" s="22">
        <v>31.55</v>
      </c>
      <c r="G1971" s="22">
        <v>31.55</v>
      </c>
      <c r="H1971" s="23">
        <v>31.1</v>
      </c>
      <c r="I1971" s="12">
        <f t="shared" si="211"/>
        <v>5.0637271787805638E-2</v>
      </c>
      <c r="J1971" s="12">
        <f t="shared" si="212"/>
        <v>2.9508196721311331E-2</v>
      </c>
      <c r="K1971" s="12">
        <f t="shared" si="213"/>
        <v>-3.1847133757960666E-3</v>
      </c>
      <c r="L1971" s="12">
        <f t="shared" si="214"/>
        <v>7.9872204472843933E-3</v>
      </c>
      <c r="M1971" s="12">
        <f t="shared" si="215"/>
        <v>0</v>
      </c>
      <c r="N1971" s="12">
        <f t="shared" si="216"/>
        <v>-1.426307448494446E-2</v>
      </c>
      <c r="O1971" s="14">
        <f t="shared" si="217"/>
        <v>1.1780816849276807</v>
      </c>
      <c r="Q1971" s="3">
        <v>39953</v>
      </c>
      <c r="R1971" s="2">
        <v>29.03</v>
      </c>
      <c r="S1971" s="2">
        <v>30.5</v>
      </c>
      <c r="T1971" s="2">
        <v>31.4</v>
      </c>
      <c r="U1971" s="2">
        <v>31.3</v>
      </c>
      <c r="V1971" s="2">
        <v>31.55</v>
      </c>
      <c r="W1971" s="2">
        <v>31.55</v>
      </c>
      <c r="X1971" s="2">
        <v>31.1</v>
      </c>
    </row>
    <row r="1972" spans="1:24" x14ac:dyDescent="0.3">
      <c r="A1972" s="21">
        <v>39954</v>
      </c>
      <c r="B1972" s="22">
        <v>31.35</v>
      </c>
      <c r="C1972" s="22">
        <v>32.200000000000003</v>
      </c>
      <c r="D1972" s="22">
        <v>32.85</v>
      </c>
      <c r="E1972" s="22">
        <v>32.35</v>
      </c>
      <c r="F1972" s="22">
        <v>32.299999999999997</v>
      </c>
      <c r="G1972" s="22">
        <v>32.25</v>
      </c>
      <c r="H1972" s="23">
        <v>31.85</v>
      </c>
      <c r="I1972" s="12">
        <f t="shared" si="211"/>
        <v>2.7113237639553533E-2</v>
      </c>
      <c r="J1972" s="12">
        <f t="shared" si="212"/>
        <v>2.0186335403726607E-2</v>
      </c>
      <c r="K1972" s="12">
        <f t="shared" si="213"/>
        <v>-1.5220700152207001E-2</v>
      </c>
      <c r="L1972" s="12">
        <f t="shared" si="214"/>
        <v>-1.5455950540959051E-3</v>
      </c>
      <c r="M1972" s="12">
        <f t="shared" si="215"/>
        <v>-1.5479876160989781E-3</v>
      </c>
      <c r="N1972" s="12">
        <f t="shared" si="216"/>
        <v>-1.2403100775193798E-2</v>
      </c>
      <c r="O1972" s="14">
        <f t="shared" si="217"/>
        <v>0.27636982409474098</v>
      </c>
      <c r="Q1972" s="3">
        <v>39954</v>
      </c>
      <c r="R1972" s="2">
        <v>31.35</v>
      </c>
      <c r="S1972" s="2">
        <v>32.200000000000003</v>
      </c>
      <c r="T1972" s="2">
        <v>32.85</v>
      </c>
      <c r="U1972" s="2">
        <v>32.35</v>
      </c>
      <c r="V1972" s="2">
        <v>32.299999999999997</v>
      </c>
      <c r="W1972" s="2">
        <v>32.25</v>
      </c>
      <c r="X1972" s="2">
        <v>31.85</v>
      </c>
    </row>
    <row r="1973" spans="1:24" x14ac:dyDescent="0.3">
      <c r="A1973" s="21">
        <v>39955</v>
      </c>
      <c r="B1973" s="22">
        <v>32.630000000000003</v>
      </c>
      <c r="C1973" s="22">
        <v>32.75</v>
      </c>
      <c r="D1973" s="22">
        <v>33.049999999999997</v>
      </c>
      <c r="E1973" s="22">
        <v>32.4</v>
      </c>
      <c r="F1973" s="22">
        <v>32.4</v>
      </c>
      <c r="G1973" s="22">
        <v>32.25</v>
      </c>
      <c r="H1973" s="23">
        <v>32.049999999999997</v>
      </c>
      <c r="I1973" s="12">
        <f t="shared" si="211"/>
        <v>3.677597303095137E-3</v>
      </c>
      <c r="J1973" s="12">
        <f t="shared" si="212"/>
        <v>9.1603053435114212E-3</v>
      </c>
      <c r="K1973" s="12">
        <f t="shared" si="213"/>
        <v>-1.9667170953101332E-2</v>
      </c>
      <c r="L1973" s="12">
        <f t="shared" si="214"/>
        <v>0</v>
      </c>
      <c r="M1973" s="12">
        <f t="shared" si="215"/>
        <v>-4.6296296296295392E-3</v>
      </c>
      <c r="N1973" s="12">
        <f t="shared" si="216"/>
        <v>-6.2015503875969546E-3</v>
      </c>
      <c r="O1973" s="14">
        <f t="shared" si="217"/>
        <v>-0.29434080539535445</v>
      </c>
      <c r="Q1973" s="3">
        <v>39955</v>
      </c>
      <c r="R1973" s="2">
        <v>32.630000000000003</v>
      </c>
      <c r="S1973" s="2">
        <v>32.75</v>
      </c>
      <c r="T1973" s="2">
        <v>33.049999999999997</v>
      </c>
      <c r="U1973" s="2">
        <v>32.4</v>
      </c>
      <c r="V1973" s="2">
        <v>32.4</v>
      </c>
      <c r="W1973" s="2">
        <v>32.25</v>
      </c>
      <c r="X1973" s="2">
        <v>32.049999999999997</v>
      </c>
    </row>
    <row r="1974" spans="1:24" x14ac:dyDescent="0.3">
      <c r="A1974" s="21">
        <v>39956</v>
      </c>
      <c r="B1974" s="22">
        <v>32.630000000000003</v>
      </c>
      <c r="C1974" s="22">
        <v>32.75</v>
      </c>
      <c r="D1974" s="22">
        <v>33.049999999999997</v>
      </c>
      <c r="E1974" s="22">
        <v>32.4</v>
      </c>
      <c r="F1974" s="22">
        <v>32.4</v>
      </c>
      <c r="G1974" s="22">
        <v>32.25</v>
      </c>
      <c r="H1974" s="23">
        <v>32.049999999999997</v>
      </c>
      <c r="I1974" s="12">
        <f t="shared" si="211"/>
        <v>3.677597303095137E-3</v>
      </c>
      <c r="J1974" s="12">
        <f t="shared" si="212"/>
        <v>9.1603053435114212E-3</v>
      </c>
      <c r="K1974" s="12">
        <f t="shared" si="213"/>
        <v>-1.9667170953101332E-2</v>
      </c>
      <c r="L1974" s="12">
        <f t="shared" si="214"/>
        <v>0</v>
      </c>
      <c r="M1974" s="12">
        <f t="shared" si="215"/>
        <v>-4.6296296296295392E-3</v>
      </c>
      <c r="N1974" s="12">
        <f t="shared" si="216"/>
        <v>-6.2015503875969546E-3</v>
      </c>
      <c r="O1974" s="14">
        <f t="shared" si="217"/>
        <v>-0.29434080539535445</v>
      </c>
      <c r="Q1974" s="3">
        <v>39956</v>
      </c>
      <c r="R1974" s="2">
        <v>32.630000000000003</v>
      </c>
      <c r="S1974" s="2">
        <v>32.75</v>
      </c>
      <c r="T1974" s="2">
        <v>33.049999999999997</v>
      </c>
      <c r="U1974" s="2">
        <v>32.4</v>
      </c>
      <c r="V1974" s="2">
        <v>32.4</v>
      </c>
      <c r="W1974" s="2">
        <v>32.25</v>
      </c>
      <c r="X1974" s="2">
        <v>32.049999999999997</v>
      </c>
    </row>
    <row r="1975" spans="1:24" x14ac:dyDescent="0.3">
      <c r="A1975" s="21">
        <v>39957</v>
      </c>
      <c r="B1975" s="22">
        <v>32.630000000000003</v>
      </c>
      <c r="C1975" s="22">
        <v>32.75</v>
      </c>
      <c r="D1975" s="22">
        <v>33.049999999999997</v>
      </c>
      <c r="E1975" s="22">
        <v>32.4</v>
      </c>
      <c r="F1975" s="22">
        <v>32.4</v>
      </c>
      <c r="G1975" s="22">
        <v>32.25</v>
      </c>
      <c r="H1975" s="23">
        <v>32.049999999999997</v>
      </c>
      <c r="I1975" s="12">
        <f t="shared" si="211"/>
        <v>3.677597303095137E-3</v>
      </c>
      <c r="J1975" s="12">
        <f t="shared" si="212"/>
        <v>9.1603053435114212E-3</v>
      </c>
      <c r="K1975" s="12">
        <f t="shared" si="213"/>
        <v>-1.9667170953101332E-2</v>
      </c>
      <c r="L1975" s="12">
        <f t="shared" si="214"/>
        <v>0</v>
      </c>
      <c r="M1975" s="12">
        <f t="shared" si="215"/>
        <v>-4.6296296296295392E-3</v>
      </c>
      <c r="N1975" s="12">
        <f t="shared" si="216"/>
        <v>-6.2015503875969546E-3</v>
      </c>
      <c r="O1975" s="14">
        <f t="shared" si="217"/>
        <v>-0.29434080539535445</v>
      </c>
      <c r="Q1975" s="3">
        <v>39957</v>
      </c>
      <c r="R1975" s="2">
        <v>32.630000000000003</v>
      </c>
      <c r="S1975" s="2">
        <v>32.75</v>
      </c>
      <c r="T1975" s="2">
        <v>33.049999999999997</v>
      </c>
      <c r="U1975" s="2">
        <v>32.4</v>
      </c>
      <c r="V1975" s="2">
        <v>32.4</v>
      </c>
      <c r="W1975" s="2">
        <v>32.25</v>
      </c>
      <c r="X1975" s="2">
        <v>32.049999999999997</v>
      </c>
    </row>
    <row r="1976" spans="1:24" x14ac:dyDescent="0.3">
      <c r="A1976" s="21">
        <v>39958</v>
      </c>
      <c r="B1976" s="22">
        <v>32.630000000000003</v>
      </c>
      <c r="C1976" s="22">
        <v>32.75</v>
      </c>
      <c r="D1976" s="22">
        <v>33.049999999999997</v>
      </c>
      <c r="E1976" s="22">
        <v>32.4</v>
      </c>
      <c r="F1976" s="22">
        <v>32.4</v>
      </c>
      <c r="G1976" s="22">
        <v>32.25</v>
      </c>
      <c r="H1976" s="23">
        <v>32.049999999999997</v>
      </c>
      <c r="I1976" s="12">
        <f t="shared" si="211"/>
        <v>3.677597303095137E-3</v>
      </c>
      <c r="J1976" s="12">
        <f t="shared" si="212"/>
        <v>9.1603053435114212E-3</v>
      </c>
      <c r="K1976" s="12">
        <f t="shared" si="213"/>
        <v>-1.9667170953101332E-2</v>
      </c>
      <c r="L1976" s="12">
        <f t="shared" si="214"/>
        <v>0</v>
      </c>
      <c r="M1976" s="12">
        <f t="shared" si="215"/>
        <v>-4.6296296296295392E-3</v>
      </c>
      <c r="N1976" s="12">
        <f t="shared" si="216"/>
        <v>-6.2015503875969546E-3</v>
      </c>
      <c r="O1976" s="14">
        <f t="shared" si="217"/>
        <v>-0.29434080539535445</v>
      </c>
      <c r="Q1976" s="3">
        <v>39958</v>
      </c>
      <c r="R1976" s="2">
        <v>32.630000000000003</v>
      </c>
      <c r="S1976" s="2">
        <v>32.75</v>
      </c>
      <c r="T1976" s="2">
        <v>33.049999999999997</v>
      </c>
      <c r="U1976" s="2">
        <v>32.4</v>
      </c>
      <c r="V1976" s="2">
        <v>32.4</v>
      </c>
      <c r="W1976" s="2">
        <v>32.25</v>
      </c>
      <c r="X1976" s="2">
        <v>32.049999999999997</v>
      </c>
    </row>
    <row r="1977" spans="1:24" x14ac:dyDescent="0.3">
      <c r="A1977" s="21">
        <v>39959</v>
      </c>
      <c r="B1977" s="22">
        <v>30.62</v>
      </c>
      <c r="C1977" s="22">
        <v>31.15</v>
      </c>
      <c r="D1977" s="22">
        <v>32</v>
      </c>
      <c r="E1977" s="22">
        <v>31.4</v>
      </c>
      <c r="F1977" s="22">
        <v>31.55</v>
      </c>
      <c r="G1977" s="22">
        <v>31.35</v>
      </c>
      <c r="H1977" s="23">
        <v>30.9</v>
      </c>
      <c r="I1977" s="12">
        <f t="shared" si="211"/>
        <v>1.7308948399738622E-2</v>
      </c>
      <c r="J1977" s="12">
        <f t="shared" si="212"/>
        <v>2.7287319422151013E-2</v>
      </c>
      <c r="K1977" s="12">
        <f t="shared" si="213"/>
        <v>-1.8750000000000044E-2</v>
      </c>
      <c r="L1977" s="12">
        <f t="shared" si="214"/>
        <v>4.777070063694433E-3</v>
      </c>
      <c r="M1977" s="12">
        <f t="shared" si="215"/>
        <v>-6.3391442155308342E-3</v>
      </c>
      <c r="N1977" s="12">
        <f t="shared" si="216"/>
        <v>-1.4354066985646008E-2</v>
      </c>
      <c r="O1977" s="14">
        <f t="shared" si="217"/>
        <v>0.16550211140678633</v>
      </c>
      <c r="Q1977" s="3">
        <v>39959</v>
      </c>
      <c r="R1977" s="2">
        <v>30.62</v>
      </c>
      <c r="S1977" s="2">
        <v>31.15</v>
      </c>
      <c r="T1977" s="2">
        <v>32</v>
      </c>
      <c r="U1977" s="2">
        <v>31.4</v>
      </c>
      <c r="V1977" s="2">
        <v>31.55</v>
      </c>
      <c r="W1977" s="2">
        <v>31.35</v>
      </c>
      <c r="X1977" s="2">
        <v>30.9</v>
      </c>
    </row>
    <row r="1978" spans="1:24" x14ac:dyDescent="0.3">
      <c r="A1978" s="21">
        <v>39960</v>
      </c>
      <c r="B1978" s="22">
        <v>32.36</v>
      </c>
      <c r="C1978" s="22">
        <v>32.1</v>
      </c>
      <c r="D1978" s="22">
        <v>32.9</v>
      </c>
      <c r="E1978" s="22">
        <v>32.1</v>
      </c>
      <c r="F1978" s="22">
        <v>32.049999999999997</v>
      </c>
      <c r="G1978" s="22">
        <v>31.7</v>
      </c>
      <c r="H1978" s="23">
        <v>30.85</v>
      </c>
      <c r="I1978" s="12">
        <f t="shared" si="211"/>
        <v>-8.0346106304078901E-3</v>
      </c>
      <c r="J1978" s="12">
        <f t="shared" si="212"/>
        <v>2.4922118380062308E-2</v>
      </c>
      <c r="K1978" s="12">
        <f t="shared" si="213"/>
        <v>-2.4316109422492294E-2</v>
      </c>
      <c r="L1978" s="12">
        <f t="shared" si="214"/>
        <v>-1.5576323987540608E-3</v>
      </c>
      <c r="M1978" s="12">
        <f t="shared" si="215"/>
        <v>-1.0920436817472678E-2</v>
      </c>
      <c r="N1978" s="12">
        <f t="shared" si="216"/>
        <v>-2.681388012618291E-2</v>
      </c>
      <c r="O1978" s="14">
        <f t="shared" si="217"/>
        <v>-0.77867585025412533</v>
      </c>
      <c r="Q1978" s="3">
        <v>39960</v>
      </c>
      <c r="R1978" s="2">
        <v>32.36</v>
      </c>
      <c r="S1978" s="2">
        <v>32.1</v>
      </c>
      <c r="T1978" s="2">
        <v>32.9</v>
      </c>
      <c r="U1978" s="2">
        <v>32.1</v>
      </c>
      <c r="V1978" s="2">
        <v>32.049999999999997</v>
      </c>
      <c r="W1978" s="2">
        <v>31.7</v>
      </c>
      <c r="X1978" s="2">
        <v>30.85</v>
      </c>
    </row>
    <row r="1979" spans="1:24" x14ac:dyDescent="0.3">
      <c r="A1979" s="21">
        <v>39961</v>
      </c>
      <c r="B1979" s="22">
        <v>31.67</v>
      </c>
      <c r="C1979" s="22">
        <v>31.55</v>
      </c>
      <c r="D1979" s="22">
        <v>32.4</v>
      </c>
      <c r="E1979" s="22">
        <v>31.5</v>
      </c>
      <c r="F1979" s="22">
        <v>31.9</v>
      </c>
      <c r="G1979" s="22">
        <v>31.9</v>
      </c>
      <c r="H1979" s="23">
        <v>31.1</v>
      </c>
      <c r="I1979" s="12">
        <f t="shared" si="211"/>
        <v>-3.7890748342279679E-3</v>
      </c>
      <c r="J1979" s="12">
        <f t="shared" si="212"/>
        <v>2.694136291600624E-2</v>
      </c>
      <c r="K1979" s="12">
        <f t="shared" si="213"/>
        <v>-2.777777777777779E-2</v>
      </c>
      <c r="L1979" s="12">
        <f t="shared" si="214"/>
        <v>1.2698412698412653E-2</v>
      </c>
      <c r="M1979" s="12">
        <f t="shared" si="215"/>
        <v>0</v>
      </c>
      <c r="N1979" s="12">
        <f t="shared" si="216"/>
        <v>-2.5078369905956022E-2</v>
      </c>
      <c r="O1979" s="14">
        <f t="shared" si="217"/>
        <v>-0.28342411505904808</v>
      </c>
      <c r="Q1979" s="3">
        <v>39961</v>
      </c>
      <c r="R1979" s="2">
        <v>31.67</v>
      </c>
      <c r="S1979" s="2">
        <v>31.55</v>
      </c>
      <c r="T1979" s="2">
        <v>32.4</v>
      </c>
      <c r="U1979" s="2">
        <v>31.5</v>
      </c>
      <c r="V1979" s="2">
        <v>31.9</v>
      </c>
      <c r="W1979" s="2">
        <v>31.9</v>
      </c>
      <c r="X1979" s="2">
        <v>31.1</v>
      </c>
    </row>
    <row r="1980" spans="1:24" x14ac:dyDescent="0.3">
      <c r="A1980" s="21">
        <v>39962</v>
      </c>
      <c r="B1980" s="22">
        <v>28.92</v>
      </c>
      <c r="C1980" s="22">
        <v>30.35</v>
      </c>
      <c r="D1980" s="22">
        <v>31.5</v>
      </c>
      <c r="E1980" s="22">
        <v>31.1</v>
      </c>
      <c r="F1980" s="22">
        <v>31.55</v>
      </c>
      <c r="G1980" s="22">
        <v>31.6</v>
      </c>
      <c r="H1980" s="23">
        <v>30.85</v>
      </c>
      <c r="I1980" s="12">
        <f t="shared" si="211"/>
        <v>4.944674965421858E-2</v>
      </c>
      <c r="J1980" s="12">
        <f t="shared" si="212"/>
        <v>3.7891268533772671E-2</v>
      </c>
      <c r="K1980" s="12">
        <f t="shared" si="213"/>
        <v>-1.2698412698412653E-2</v>
      </c>
      <c r="L1980" s="12">
        <f t="shared" si="214"/>
        <v>1.4469453376205754E-2</v>
      </c>
      <c r="M1980" s="12">
        <f t="shared" si="215"/>
        <v>1.5847860538826808E-3</v>
      </c>
      <c r="N1980" s="12">
        <f t="shared" si="216"/>
        <v>-2.3734177215189889E-2</v>
      </c>
      <c r="O1980" s="14">
        <f t="shared" si="217"/>
        <v>1.1159944617412856</v>
      </c>
      <c r="Q1980" s="3">
        <v>39962</v>
      </c>
      <c r="R1980" s="2">
        <v>28.92</v>
      </c>
      <c r="S1980" s="2">
        <v>30.35</v>
      </c>
      <c r="T1980" s="2">
        <v>31.5</v>
      </c>
      <c r="U1980" s="2">
        <v>31.1</v>
      </c>
      <c r="V1980" s="2">
        <v>31.55</v>
      </c>
      <c r="W1980" s="2">
        <v>31.6</v>
      </c>
      <c r="X1980" s="2">
        <v>30.85</v>
      </c>
    </row>
    <row r="1981" spans="1:24" x14ac:dyDescent="0.3">
      <c r="A1981" s="21">
        <v>39963</v>
      </c>
      <c r="B1981" s="22">
        <v>28.92</v>
      </c>
      <c r="C1981" s="22">
        <v>30.35</v>
      </c>
      <c r="D1981" s="22">
        <v>31.5</v>
      </c>
      <c r="E1981" s="22">
        <v>31.1</v>
      </c>
      <c r="F1981" s="22">
        <v>31.55</v>
      </c>
      <c r="G1981" s="22">
        <v>31.6</v>
      </c>
      <c r="H1981" s="23">
        <v>30.85</v>
      </c>
      <c r="I1981" s="12">
        <f t="shared" si="211"/>
        <v>4.944674965421858E-2</v>
      </c>
      <c r="J1981" s="12">
        <f t="shared" si="212"/>
        <v>3.7891268533772671E-2</v>
      </c>
      <c r="K1981" s="12">
        <f t="shared" si="213"/>
        <v>-1.2698412698412653E-2</v>
      </c>
      <c r="L1981" s="12">
        <f t="shared" si="214"/>
        <v>1.4469453376205754E-2</v>
      </c>
      <c r="M1981" s="12">
        <f t="shared" si="215"/>
        <v>1.5847860538826808E-3</v>
      </c>
      <c r="N1981" s="12">
        <f t="shared" si="216"/>
        <v>-2.3734177215189889E-2</v>
      </c>
      <c r="O1981" s="14">
        <f t="shared" si="217"/>
        <v>1.1159944617412856</v>
      </c>
      <c r="Q1981" s="3">
        <v>39963</v>
      </c>
      <c r="R1981" s="2">
        <v>28.92</v>
      </c>
      <c r="S1981" s="2">
        <v>30.35</v>
      </c>
      <c r="T1981" s="2">
        <v>31.5</v>
      </c>
      <c r="U1981" s="2">
        <v>31.1</v>
      </c>
      <c r="V1981" s="2">
        <v>31.55</v>
      </c>
      <c r="W1981" s="2">
        <v>31.6</v>
      </c>
      <c r="X1981" s="2">
        <v>30.85</v>
      </c>
    </row>
    <row r="1982" spans="1:24" x14ac:dyDescent="0.3">
      <c r="A1982" s="21">
        <v>39964</v>
      </c>
      <c r="B1982" s="22">
        <v>28.92</v>
      </c>
      <c r="C1982" s="22">
        <v>30.35</v>
      </c>
      <c r="D1982" s="22">
        <v>31.5</v>
      </c>
      <c r="E1982" s="22">
        <v>31.1</v>
      </c>
      <c r="F1982" s="22">
        <v>31.55</v>
      </c>
      <c r="G1982" s="22">
        <v>31.6</v>
      </c>
      <c r="H1982" s="23">
        <v>30.85</v>
      </c>
      <c r="I1982" s="12">
        <f t="shared" si="211"/>
        <v>4.944674965421858E-2</v>
      </c>
      <c r="J1982" s="12">
        <f t="shared" si="212"/>
        <v>3.7891268533772671E-2</v>
      </c>
      <c r="K1982" s="12">
        <f t="shared" si="213"/>
        <v>-1.2698412698412653E-2</v>
      </c>
      <c r="L1982" s="12">
        <f t="shared" si="214"/>
        <v>1.4469453376205754E-2</v>
      </c>
      <c r="M1982" s="12">
        <f t="shared" si="215"/>
        <v>1.5847860538826808E-3</v>
      </c>
      <c r="N1982" s="12">
        <f t="shared" si="216"/>
        <v>-2.3734177215189889E-2</v>
      </c>
      <c r="O1982" s="14">
        <f t="shared" si="217"/>
        <v>1.1159944617412856</v>
      </c>
      <c r="Q1982" s="3">
        <v>39964</v>
      </c>
      <c r="R1982" s="2">
        <v>28.92</v>
      </c>
      <c r="S1982" s="2">
        <v>30.35</v>
      </c>
      <c r="T1982" s="2">
        <v>31.5</v>
      </c>
      <c r="U1982" s="2">
        <v>31.1</v>
      </c>
      <c r="V1982" s="2">
        <v>31.55</v>
      </c>
      <c r="W1982" s="2">
        <v>31.6</v>
      </c>
      <c r="X1982" s="2">
        <v>30.85</v>
      </c>
    </row>
    <row r="1983" spans="1:24" x14ac:dyDescent="0.3">
      <c r="A1983" s="21">
        <v>39965</v>
      </c>
      <c r="B1983" s="22">
        <v>30.04</v>
      </c>
      <c r="C1983" s="22">
        <v>29.6</v>
      </c>
      <c r="D1983" s="22">
        <v>30.75</v>
      </c>
      <c r="E1983" s="22">
        <v>30.4</v>
      </c>
      <c r="F1983" s="22">
        <v>30.75</v>
      </c>
      <c r="G1983" s="22">
        <v>30.8</v>
      </c>
      <c r="H1983" s="23">
        <v>30.4</v>
      </c>
      <c r="I1983" s="12">
        <f t="shared" si="211"/>
        <v>-1.464713715046595E-2</v>
      </c>
      <c r="J1983" s="12">
        <f t="shared" si="212"/>
        <v>3.8851351351351315E-2</v>
      </c>
      <c r="K1983" s="12">
        <f t="shared" si="213"/>
        <v>-1.1382113821138296E-2</v>
      </c>
      <c r="L1983" s="12">
        <f t="shared" si="214"/>
        <v>1.1513157894736947E-2</v>
      </c>
      <c r="M1983" s="12">
        <f t="shared" si="215"/>
        <v>1.6260162601626771E-3</v>
      </c>
      <c r="N1983" s="12">
        <f t="shared" si="216"/>
        <v>-1.2987012987013102E-2</v>
      </c>
      <c r="O1983" s="14">
        <f t="shared" si="217"/>
        <v>0.21623769246055988</v>
      </c>
      <c r="Q1983" s="3">
        <v>39965</v>
      </c>
      <c r="R1983" s="2">
        <v>30.04</v>
      </c>
      <c r="S1983" s="2">
        <v>29.6</v>
      </c>
      <c r="T1983" s="2">
        <v>30.75</v>
      </c>
      <c r="U1983" s="2">
        <v>30.4</v>
      </c>
      <c r="V1983" s="2">
        <v>30.75</v>
      </c>
      <c r="W1983" s="2">
        <v>30.8</v>
      </c>
      <c r="X1983" s="2">
        <v>30.4</v>
      </c>
    </row>
    <row r="1984" spans="1:24" x14ac:dyDescent="0.3">
      <c r="A1984" s="21">
        <v>39966</v>
      </c>
      <c r="B1984" s="22">
        <v>29.63</v>
      </c>
      <c r="C1984" s="22">
        <v>29.6</v>
      </c>
      <c r="D1984" s="22">
        <v>31</v>
      </c>
      <c r="E1984" s="22">
        <v>30.5</v>
      </c>
      <c r="F1984" s="22">
        <v>30.95</v>
      </c>
      <c r="G1984" s="22">
        <v>30.8</v>
      </c>
      <c r="H1984" s="23">
        <v>30.35</v>
      </c>
      <c r="I1984" s="12">
        <f t="shared" si="211"/>
        <v>-1.0124873439081306E-3</v>
      </c>
      <c r="J1984" s="12">
        <f t="shared" si="212"/>
        <v>4.7297297297297147E-2</v>
      </c>
      <c r="K1984" s="12">
        <f t="shared" si="213"/>
        <v>-1.6129032258064502E-2</v>
      </c>
      <c r="L1984" s="12">
        <f t="shared" si="214"/>
        <v>1.4754098360655776E-2</v>
      </c>
      <c r="M1984" s="12">
        <f t="shared" si="215"/>
        <v>-4.8465266558965769E-3</v>
      </c>
      <c r="N1984" s="12">
        <f t="shared" si="216"/>
        <v>-1.4610389610389629E-2</v>
      </c>
      <c r="O1984" s="14">
        <f t="shared" si="217"/>
        <v>0.42421599649490144</v>
      </c>
      <c r="Q1984" s="3">
        <v>39966</v>
      </c>
      <c r="R1984" s="2">
        <v>29.63</v>
      </c>
      <c r="S1984" s="2">
        <v>29.6</v>
      </c>
      <c r="T1984" s="2">
        <v>31</v>
      </c>
      <c r="U1984" s="2">
        <v>30.5</v>
      </c>
      <c r="V1984" s="2">
        <v>30.95</v>
      </c>
      <c r="W1984" s="2">
        <v>30.8</v>
      </c>
      <c r="X1984" s="2">
        <v>30.35</v>
      </c>
    </row>
    <row r="1985" spans="1:24" x14ac:dyDescent="0.3">
      <c r="A1985" s="21">
        <v>39967</v>
      </c>
      <c r="B1985" s="22">
        <v>31.02</v>
      </c>
      <c r="C1985" s="22">
        <v>31.15</v>
      </c>
      <c r="D1985" s="22">
        <v>32.65</v>
      </c>
      <c r="E1985" s="22">
        <v>31.95</v>
      </c>
      <c r="F1985" s="22">
        <v>32.1</v>
      </c>
      <c r="G1985" s="22">
        <v>31.85</v>
      </c>
      <c r="H1985" s="23">
        <v>31.05</v>
      </c>
      <c r="I1985" s="12">
        <f t="shared" si="211"/>
        <v>4.1908446163765323E-3</v>
      </c>
      <c r="J1985" s="12">
        <f t="shared" si="212"/>
        <v>4.8154093097913409E-2</v>
      </c>
      <c r="K1985" s="12">
        <f t="shared" si="213"/>
        <v>-2.1439509954058189E-2</v>
      </c>
      <c r="L1985" s="12">
        <f t="shared" si="214"/>
        <v>4.6948356807512415E-3</v>
      </c>
      <c r="M1985" s="12">
        <f t="shared" si="215"/>
        <v>-7.7881619937694158E-3</v>
      </c>
      <c r="N1985" s="12">
        <f t="shared" si="216"/>
        <v>-2.5117739403453743E-2</v>
      </c>
      <c r="O1985" s="14">
        <f t="shared" si="217"/>
        <v>4.4906034062663913E-2</v>
      </c>
      <c r="Q1985" s="3">
        <v>39967</v>
      </c>
      <c r="R1985" s="2">
        <v>31.02</v>
      </c>
      <c r="S1985" s="2">
        <v>31.15</v>
      </c>
      <c r="T1985" s="2">
        <v>32.65</v>
      </c>
      <c r="U1985" s="2">
        <v>31.95</v>
      </c>
      <c r="V1985" s="2">
        <v>32.1</v>
      </c>
      <c r="W1985" s="2">
        <v>31.85</v>
      </c>
      <c r="X1985" s="2">
        <v>31.05</v>
      </c>
    </row>
    <row r="1986" spans="1:24" x14ac:dyDescent="0.3">
      <c r="A1986" s="21">
        <v>39968</v>
      </c>
      <c r="B1986" s="22">
        <v>30.18</v>
      </c>
      <c r="C1986" s="22">
        <v>30.8</v>
      </c>
      <c r="D1986" s="22">
        <v>32.25</v>
      </c>
      <c r="E1986" s="22">
        <v>31.75</v>
      </c>
      <c r="F1986" s="22">
        <v>31.85</v>
      </c>
      <c r="G1986" s="22">
        <v>31.7</v>
      </c>
      <c r="H1986" s="23">
        <v>30.8</v>
      </c>
      <c r="I1986" s="12">
        <f t="shared" si="211"/>
        <v>2.054340622929085E-2</v>
      </c>
      <c r="J1986" s="12">
        <f t="shared" si="212"/>
        <v>4.7077922077922052E-2</v>
      </c>
      <c r="K1986" s="12">
        <f t="shared" si="213"/>
        <v>-1.5503875968992276E-2</v>
      </c>
      <c r="L1986" s="12">
        <f t="shared" si="214"/>
        <v>3.1496062992126816E-3</v>
      </c>
      <c r="M1986" s="12">
        <f t="shared" si="215"/>
        <v>-4.7095761381475976E-3</v>
      </c>
      <c r="N1986" s="12">
        <f t="shared" si="216"/>
        <v>-2.8391167192428957E-2</v>
      </c>
      <c r="O1986" s="14">
        <f t="shared" si="217"/>
        <v>0.36943858844761257</v>
      </c>
      <c r="Q1986" s="3">
        <v>39968</v>
      </c>
      <c r="R1986" s="2">
        <v>30.18</v>
      </c>
      <c r="S1986" s="2">
        <v>30.8</v>
      </c>
      <c r="T1986" s="2">
        <v>32.25</v>
      </c>
      <c r="U1986" s="2">
        <v>31.75</v>
      </c>
      <c r="V1986" s="2">
        <v>31.85</v>
      </c>
      <c r="W1986" s="2">
        <v>31.7</v>
      </c>
      <c r="X1986" s="2">
        <v>30.8</v>
      </c>
    </row>
    <row r="1987" spans="1:24" x14ac:dyDescent="0.3">
      <c r="A1987" s="21">
        <v>39969</v>
      </c>
      <c r="B1987" s="22">
        <v>29.62</v>
      </c>
      <c r="C1987" s="22">
        <v>30.55</v>
      </c>
      <c r="D1987" s="22">
        <v>32.200000000000003</v>
      </c>
      <c r="E1987" s="22">
        <v>31.7</v>
      </c>
      <c r="F1987" s="22">
        <v>31.85</v>
      </c>
      <c r="G1987" s="22">
        <v>31.7</v>
      </c>
      <c r="H1987" s="23">
        <v>30.9</v>
      </c>
      <c r="I1987" s="12">
        <f t="shared" si="211"/>
        <v>3.1397704253882441E-2</v>
      </c>
      <c r="J1987" s="12">
        <f t="shared" si="212"/>
        <v>5.4009819967266948E-2</v>
      </c>
      <c r="K1987" s="12">
        <f t="shared" si="213"/>
        <v>-1.5527950310559091E-2</v>
      </c>
      <c r="L1987" s="12">
        <f t="shared" si="214"/>
        <v>4.7318611987381409E-3</v>
      </c>
      <c r="M1987" s="12">
        <f t="shared" si="215"/>
        <v>-4.7095761381475976E-3</v>
      </c>
      <c r="N1987" s="12">
        <f t="shared" si="216"/>
        <v>-2.5236593059936974E-2</v>
      </c>
      <c r="O1987" s="14">
        <f t="shared" si="217"/>
        <v>0.74442109852073113</v>
      </c>
      <c r="Q1987" s="3">
        <v>39969</v>
      </c>
      <c r="R1987" s="2">
        <v>29.62</v>
      </c>
      <c r="S1987" s="2">
        <v>30.55</v>
      </c>
      <c r="T1987" s="2">
        <v>32.200000000000003</v>
      </c>
      <c r="U1987" s="2">
        <v>31.7</v>
      </c>
      <c r="V1987" s="2">
        <v>31.85</v>
      </c>
      <c r="W1987" s="2">
        <v>31.7</v>
      </c>
      <c r="X1987" s="2">
        <v>30.9</v>
      </c>
    </row>
    <row r="1988" spans="1:24" x14ac:dyDescent="0.3">
      <c r="A1988" s="21">
        <v>39970</v>
      </c>
      <c r="B1988" s="22">
        <v>29.62</v>
      </c>
      <c r="C1988" s="22">
        <v>30.55</v>
      </c>
      <c r="D1988" s="22">
        <v>32.200000000000003</v>
      </c>
      <c r="E1988" s="22">
        <v>31.7</v>
      </c>
      <c r="F1988" s="22">
        <v>31.85</v>
      </c>
      <c r="G1988" s="22">
        <v>31.7</v>
      </c>
      <c r="H1988" s="23">
        <v>30.9</v>
      </c>
      <c r="I1988" s="12">
        <f t="shared" si="211"/>
        <v>3.1397704253882441E-2</v>
      </c>
      <c r="J1988" s="12">
        <f t="shared" si="212"/>
        <v>5.4009819967266948E-2</v>
      </c>
      <c r="K1988" s="12">
        <f t="shared" si="213"/>
        <v>-1.5527950310559091E-2</v>
      </c>
      <c r="L1988" s="12">
        <f t="shared" si="214"/>
        <v>4.7318611987381409E-3</v>
      </c>
      <c r="M1988" s="12">
        <f t="shared" si="215"/>
        <v>-4.7095761381475976E-3</v>
      </c>
      <c r="N1988" s="12">
        <f t="shared" si="216"/>
        <v>-2.5236593059936974E-2</v>
      </c>
      <c r="O1988" s="14">
        <f t="shared" si="217"/>
        <v>0.74442109852073113</v>
      </c>
      <c r="Q1988" s="3">
        <v>39970</v>
      </c>
      <c r="R1988" s="2">
        <v>29.62</v>
      </c>
      <c r="S1988" s="2">
        <v>30.55</v>
      </c>
      <c r="T1988" s="2">
        <v>32.200000000000003</v>
      </c>
      <c r="U1988" s="2">
        <v>31.7</v>
      </c>
      <c r="V1988" s="2">
        <v>31.85</v>
      </c>
      <c r="W1988" s="2">
        <v>31.7</v>
      </c>
      <c r="X1988" s="2">
        <v>30.9</v>
      </c>
    </row>
    <row r="1989" spans="1:24" x14ac:dyDescent="0.3">
      <c r="A1989" s="21">
        <v>39971</v>
      </c>
      <c r="B1989" s="22">
        <v>29.62</v>
      </c>
      <c r="C1989" s="22">
        <v>30.55</v>
      </c>
      <c r="D1989" s="22">
        <v>32.200000000000003</v>
      </c>
      <c r="E1989" s="22">
        <v>31.7</v>
      </c>
      <c r="F1989" s="22">
        <v>31.85</v>
      </c>
      <c r="G1989" s="22">
        <v>31.7</v>
      </c>
      <c r="H1989" s="23">
        <v>30.9</v>
      </c>
      <c r="I1989" s="12">
        <f t="shared" si="211"/>
        <v>3.1397704253882441E-2</v>
      </c>
      <c r="J1989" s="12">
        <f t="shared" si="212"/>
        <v>5.4009819967266948E-2</v>
      </c>
      <c r="K1989" s="12">
        <f t="shared" si="213"/>
        <v>-1.5527950310559091E-2</v>
      </c>
      <c r="L1989" s="12">
        <f t="shared" si="214"/>
        <v>4.7318611987381409E-3</v>
      </c>
      <c r="M1989" s="12">
        <f t="shared" si="215"/>
        <v>-4.7095761381475976E-3</v>
      </c>
      <c r="N1989" s="12">
        <f t="shared" si="216"/>
        <v>-2.5236593059936974E-2</v>
      </c>
      <c r="O1989" s="14">
        <f t="shared" si="217"/>
        <v>0.74442109852073113</v>
      </c>
      <c r="Q1989" s="3">
        <v>39971</v>
      </c>
      <c r="R1989" s="2">
        <v>29.62</v>
      </c>
      <c r="S1989" s="2">
        <v>30.55</v>
      </c>
      <c r="T1989" s="2">
        <v>32.200000000000003</v>
      </c>
      <c r="U1989" s="2">
        <v>31.7</v>
      </c>
      <c r="V1989" s="2">
        <v>31.85</v>
      </c>
      <c r="W1989" s="2">
        <v>31.7</v>
      </c>
      <c r="X1989" s="2">
        <v>30.9</v>
      </c>
    </row>
    <row r="1990" spans="1:24" x14ac:dyDescent="0.3">
      <c r="A1990" s="21">
        <v>39972</v>
      </c>
      <c r="B1990" s="22">
        <v>29.77</v>
      </c>
      <c r="C1990" s="22">
        <v>30.25</v>
      </c>
      <c r="D1990" s="22">
        <v>32</v>
      </c>
      <c r="E1990" s="22">
        <v>31.7</v>
      </c>
      <c r="F1990" s="22">
        <v>31.75</v>
      </c>
      <c r="G1990" s="22">
        <v>31.65</v>
      </c>
      <c r="H1990" s="23">
        <v>30.85</v>
      </c>
      <c r="I1990" s="12">
        <f t="shared" ref="I1990:I2053" si="218">C1990/B1990-1</f>
        <v>1.6123614376889472E-2</v>
      </c>
      <c r="J1990" s="12">
        <f t="shared" ref="J1990:J2053" si="219">D1990/C1990-1</f>
        <v>5.7851239669421517E-2</v>
      </c>
      <c r="K1990" s="12">
        <f t="shared" ref="K1990:K2053" si="220">E1990/D1990-1</f>
        <v>-9.3750000000000222E-3</v>
      </c>
      <c r="L1990" s="12">
        <f t="shared" ref="L1990:L2053" si="221">F1990/E1990-1</f>
        <v>1.577287066246047E-3</v>
      </c>
      <c r="M1990" s="12">
        <f t="shared" ref="M1990:M2053" si="222">G1990/F1990-1</f>
        <v>-3.1496062992126816E-3</v>
      </c>
      <c r="N1990" s="12">
        <f t="shared" ref="N1990:N2053" si="223">H1990/G1990-1</f>
        <v>-2.5276461295418606E-2</v>
      </c>
      <c r="O1990" s="14">
        <f t="shared" ref="O1990:O2053" si="224">100*AVERAGE(I1990:N1990)</f>
        <v>0.62918455863209544</v>
      </c>
      <c r="Q1990" s="3">
        <v>39972</v>
      </c>
      <c r="R1990" s="2">
        <v>29.77</v>
      </c>
      <c r="S1990" s="2">
        <v>30.25</v>
      </c>
      <c r="T1990" s="2">
        <v>32</v>
      </c>
      <c r="U1990" s="2">
        <v>31.7</v>
      </c>
      <c r="V1990" s="2">
        <v>31.75</v>
      </c>
      <c r="W1990" s="2">
        <v>31.65</v>
      </c>
      <c r="X1990" s="2">
        <v>30.85</v>
      </c>
    </row>
    <row r="1991" spans="1:24" x14ac:dyDescent="0.3">
      <c r="A1991" s="21">
        <v>39973</v>
      </c>
      <c r="B1991" s="22">
        <v>28.27</v>
      </c>
      <c r="C1991" s="22">
        <v>29.1</v>
      </c>
      <c r="D1991" s="22">
        <v>30.95</v>
      </c>
      <c r="E1991" s="22">
        <v>30.95</v>
      </c>
      <c r="F1991" s="22">
        <v>31.15</v>
      </c>
      <c r="G1991" s="22">
        <v>31.1</v>
      </c>
      <c r="H1991" s="23">
        <v>30.4</v>
      </c>
      <c r="I1991" s="12">
        <f t="shared" si="218"/>
        <v>2.9359745313052743E-2</v>
      </c>
      <c r="J1991" s="12">
        <f t="shared" si="219"/>
        <v>6.3573883161512024E-2</v>
      </c>
      <c r="K1991" s="12">
        <f t="shared" si="220"/>
        <v>0</v>
      </c>
      <c r="L1991" s="12">
        <f t="shared" si="221"/>
        <v>6.4620355411955099E-3</v>
      </c>
      <c r="M1991" s="12">
        <f t="shared" si="222"/>
        <v>-1.6051364365969878E-3</v>
      </c>
      <c r="N1991" s="12">
        <f t="shared" si="223"/>
        <v>-2.2508038585209111E-2</v>
      </c>
      <c r="O1991" s="14">
        <f t="shared" si="224"/>
        <v>1.2547081498992363</v>
      </c>
      <c r="Q1991" s="3">
        <v>39973</v>
      </c>
      <c r="R1991" s="2">
        <v>28.27</v>
      </c>
      <c r="S1991" s="2">
        <v>29.1</v>
      </c>
      <c r="T1991" s="2">
        <v>30.95</v>
      </c>
      <c r="U1991" s="2">
        <v>30.95</v>
      </c>
      <c r="V1991" s="2">
        <v>31.15</v>
      </c>
      <c r="W1991" s="2">
        <v>31.1</v>
      </c>
      <c r="X1991" s="2">
        <v>30.4</v>
      </c>
    </row>
    <row r="1992" spans="1:24" x14ac:dyDescent="0.3">
      <c r="A1992" s="21">
        <v>39974</v>
      </c>
      <c r="B1992" s="22">
        <v>28.46</v>
      </c>
      <c r="C1992" s="22">
        <v>29.1</v>
      </c>
      <c r="D1992" s="22">
        <v>31.2</v>
      </c>
      <c r="E1992" s="22">
        <v>31.3</v>
      </c>
      <c r="F1992" s="22">
        <v>31.45</v>
      </c>
      <c r="G1992" s="22">
        <v>31.5</v>
      </c>
      <c r="H1992" s="23">
        <v>30.75</v>
      </c>
      <c r="I1992" s="12">
        <f t="shared" si="218"/>
        <v>2.2487702037947921E-2</v>
      </c>
      <c r="J1992" s="12">
        <f t="shared" si="219"/>
        <v>7.2164948453608213E-2</v>
      </c>
      <c r="K1992" s="12">
        <f t="shared" si="220"/>
        <v>3.2051282051281937E-3</v>
      </c>
      <c r="L1992" s="12">
        <f t="shared" si="221"/>
        <v>4.7923322683705027E-3</v>
      </c>
      <c r="M1992" s="12">
        <f t="shared" si="222"/>
        <v>1.5898251192369983E-3</v>
      </c>
      <c r="N1992" s="12">
        <f t="shared" si="223"/>
        <v>-2.3809523809523836E-2</v>
      </c>
      <c r="O1992" s="14">
        <f t="shared" si="224"/>
        <v>1.3405068712461332</v>
      </c>
      <c r="Q1992" s="3">
        <v>39974</v>
      </c>
      <c r="R1992" s="2">
        <v>28.46</v>
      </c>
      <c r="S1992" s="2">
        <v>29.1</v>
      </c>
      <c r="T1992" s="2">
        <v>31.2</v>
      </c>
      <c r="U1992" s="2">
        <v>31.3</v>
      </c>
      <c r="V1992" s="2">
        <v>31.45</v>
      </c>
      <c r="W1992" s="2">
        <v>31.5</v>
      </c>
      <c r="X1992" s="2">
        <v>30.75</v>
      </c>
    </row>
    <row r="1993" spans="1:24" x14ac:dyDescent="0.3">
      <c r="A1993" s="21">
        <v>39975</v>
      </c>
      <c r="B1993" s="22">
        <v>28.11</v>
      </c>
      <c r="C1993" s="22">
        <v>28.1</v>
      </c>
      <c r="D1993" s="22">
        <v>30.6</v>
      </c>
      <c r="E1993" s="22">
        <v>30.75</v>
      </c>
      <c r="F1993" s="22">
        <v>30.9</v>
      </c>
      <c r="G1993" s="22">
        <v>31</v>
      </c>
      <c r="H1993" s="23">
        <v>30.2</v>
      </c>
      <c r="I1993" s="12">
        <f t="shared" si="218"/>
        <v>-3.5574528637483116E-4</v>
      </c>
      <c r="J1993" s="12">
        <f t="shared" si="219"/>
        <v>8.8967971530249157E-2</v>
      </c>
      <c r="K1993" s="12">
        <f t="shared" si="220"/>
        <v>4.9019607843137081E-3</v>
      </c>
      <c r="L1993" s="12">
        <f t="shared" si="221"/>
        <v>4.8780487804878092E-3</v>
      </c>
      <c r="M1993" s="12">
        <f t="shared" si="222"/>
        <v>3.2362459546926292E-3</v>
      </c>
      <c r="N1993" s="12">
        <f t="shared" si="223"/>
        <v>-2.5806451612903292E-2</v>
      </c>
      <c r="O1993" s="14">
        <f t="shared" si="224"/>
        <v>1.263700502507753</v>
      </c>
      <c r="Q1993" s="3">
        <v>39975</v>
      </c>
      <c r="R1993" s="2">
        <v>28.11</v>
      </c>
      <c r="S1993" s="2">
        <v>28.1</v>
      </c>
      <c r="T1993" s="2">
        <v>30.6</v>
      </c>
      <c r="U1993" s="2">
        <v>30.75</v>
      </c>
      <c r="V1993" s="2">
        <v>30.9</v>
      </c>
      <c r="W1993" s="2">
        <v>31</v>
      </c>
      <c r="X1993" s="2">
        <v>30.2</v>
      </c>
    </row>
    <row r="1994" spans="1:24" x14ac:dyDescent="0.3">
      <c r="A1994" s="21">
        <v>39976</v>
      </c>
      <c r="B1994" s="22">
        <v>28.15</v>
      </c>
      <c r="C1994" s="22">
        <v>28.35</v>
      </c>
      <c r="D1994" s="22">
        <v>29.95</v>
      </c>
      <c r="E1994" s="22">
        <v>30.1</v>
      </c>
      <c r="F1994" s="22">
        <v>30.45</v>
      </c>
      <c r="G1994" s="22">
        <v>30.5</v>
      </c>
      <c r="H1994" s="23">
        <v>29.9</v>
      </c>
      <c r="I1994" s="12">
        <f t="shared" si="218"/>
        <v>7.1047957371226378E-3</v>
      </c>
      <c r="J1994" s="12">
        <f t="shared" si="219"/>
        <v>5.6437389770723101E-2</v>
      </c>
      <c r="K1994" s="12">
        <f t="shared" si="220"/>
        <v>5.008347245408995E-3</v>
      </c>
      <c r="L1994" s="12">
        <f t="shared" si="221"/>
        <v>1.1627906976744207E-2</v>
      </c>
      <c r="M1994" s="12">
        <f t="shared" si="222"/>
        <v>1.6420361247948545E-3</v>
      </c>
      <c r="N1994" s="12">
        <f t="shared" si="223"/>
        <v>-1.9672131147541072E-2</v>
      </c>
      <c r="O1994" s="14">
        <f t="shared" si="224"/>
        <v>1.0358057451208789</v>
      </c>
      <c r="Q1994" s="3">
        <v>39976</v>
      </c>
      <c r="R1994" s="2">
        <v>28.15</v>
      </c>
      <c r="S1994" s="2">
        <v>28.35</v>
      </c>
      <c r="T1994" s="2">
        <v>29.95</v>
      </c>
      <c r="U1994" s="2">
        <v>30.1</v>
      </c>
      <c r="V1994" s="2">
        <v>30.45</v>
      </c>
      <c r="W1994" s="2">
        <v>30.5</v>
      </c>
      <c r="X1994" s="2">
        <v>29.9</v>
      </c>
    </row>
    <row r="1995" spans="1:24" x14ac:dyDescent="0.3">
      <c r="A1995" s="21">
        <v>39977</v>
      </c>
      <c r="B1995" s="22">
        <v>28.15</v>
      </c>
      <c r="C1995" s="22">
        <v>28.35</v>
      </c>
      <c r="D1995" s="22">
        <v>29.95</v>
      </c>
      <c r="E1995" s="22">
        <v>30.1</v>
      </c>
      <c r="F1995" s="22">
        <v>30.45</v>
      </c>
      <c r="G1995" s="22">
        <v>30.5</v>
      </c>
      <c r="H1995" s="23">
        <v>29.9</v>
      </c>
      <c r="I1995" s="12">
        <f t="shared" si="218"/>
        <v>7.1047957371226378E-3</v>
      </c>
      <c r="J1995" s="12">
        <f t="shared" si="219"/>
        <v>5.6437389770723101E-2</v>
      </c>
      <c r="K1995" s="12">
        <f t="shared" si="220"/>
        <v>5.008347245408995E-3</v>
      </c>
      <c r="L1995" s="12">
        <f t="shared" si="221"/>
        <v>1.1627906976744207E-2</v>
      </c>
      <c r="M1995" s="12">
        <f t="shared" si="222"/>
        <v>1.6420361247948545E-3</v>
      </c>
      <c r="N1995" s="12">
        <f t="shared" si="223"/>
        <v>-1.9672131147541072E-2</v>
      </c>
      <c r="O1995" s="14">
        <f t="shared" si="224"/>
        <v>1.0358057451208789</v>
      </c>
      <c r="Q1995" s="3">
        <v>39977</v>
      </c>
      <c r="R1995" s="2">
        <v>28.15</v>
      </c>
      <c r="S1995" s="2">
        <v>28.35</v>
      </c>
      <c r="T1995" s="2">
        <v>29.95</v>
      </c>
      <c r="U1995" s="2">
        <v>30.1</v>
      </c>
      <c r="V1995" s="2">
        <v>30.45</v>
      </c>
      <c r="W1995" s="2">
        <v>30.5</v>
      </c>
      <c r="X1995" s="2">
        <v>29.9</v>
      </c>
    </row>
    <row r="1996" spans="1:24" x14ac:dyDescent="0.3">
      <c r="A1996" s="21">
        <v>39978</v>
      </c>
      <c r="B1996" s="22">
        <v>28.15</v>
      </c>
      <c r="C1996" s="22">
        <v>28.35</v>
      </c>
      <c r="D1996" s="22">
        <v>29.95</v>
      </c>
      <c r="E1996" s="22">
        <v>30.1</v>
      </c>
      <c r="F1996" s="22">
        <v>30.45</v>
      </c>
      <c r="G1996" s="22">
        <v>30.5</v>
      </c>
      <c r="H1996" s="23">
        <v>29.9</v>
      </c>
      <c r="I1996" s="12">
        <f t="shared" si="218"/>
        <v>7.1047957371226378E-3</v>
      </c>
      <c r="J1996" s="12">
        <f t="shared" si="219"/>
        <v>5.6437389770723101E-2</v>
      </c>
      <c r="K1996" s="12">
        <f t="shared" si="220"/>
        <v>5.008347245408995E-3</v>
      </c>
      <c r="L1996" s="12">
        <f t="shared" si="221"/>
        <v>1.1627906976744207E-2</v>
      </c>
      <c r="M1996" s="12">
        <f t="shared" si="222"/>
        <v>1.6420361247948545E-3</v>
      </c>
      <c r="N1996" s="12">
        <f t="shared" si="223"/>
        <v>-1.9672131147541072E-2</v>
      </c>
      <c r="O1996" s="14">
        <f t="shared" si="224"/>
        <v>1.0358057451208789</v>
      </c>
      <c r="Q1996" s="3">
        <v>39978</v>
      </c>
      <c r="R1996" s="2">
        <v>28.15</v>
      </c>
      <c r="S1996" s="2">
        <v>28.35</v>
      </c>
      <c r="T1996" s="2">
        <v>29.95</v>
      </c>
      <c r="U1996" s="2">
        <v>30.1</v>
      </c>
      <c r="V1996" s="2">
        <v>30.45</v>
      </c>
      <c r="W1996" s="2">
        <v>30.5</v>
      </c>
      <c r="X1996" s="2">
        <v>29.9</v>
      </c>
    </row>
    <row r="1997" spans="1:24" x14ac:dyDescent="0.3">
      <c r="A1997" s="21">
        <v>39979</v>
      </c>
      <c r="B1997" s="22">
        <v>30.81</v>
      </c>
      <c r="C1997" s="22">
        <v>30.2</v>
      </c>
      <c r="D1997" s="22">
        <v>31.35</v>
      </c>
      <c r="E1997" s="22">
        <v>31.1</v>
      </c>
      <c r="F1997" s="22">
        <v>31.25</v>
      </c>
      <c r="G1997" s="22">
        <v>31.3</v>
      </c>
      <c r="H1997" s="23">
        <v>30.7</v>
      </c>
      <c r="I1997" s="12">
        <f t="shared" si="218"/>
        <v>-1.9798766634209652E-2</v>
      </c>
      <c r="J1997" s="12">
        <f t="shared" si="219"/>
        <v>3.8079470198675525E-2</v>
      </c>
      <c r="K1997" s="12">
        <f t="shared" si="220"/>
        <v>-7.9744816586921896E-3</v>
      </c>
      <c r="L1997" s="12">
        <f t="shared" si="221"/>
        <v>4.8231511254019921E-3</v>
      </c>
      <c r="M1997" s="12">
        <f t="shared" si="222"/>
        <v>1.6000000000000458E-3</v>
      </c>
      <c r="N1997" s="12">
        <f t="shared" si="223"/>
        <v>-1.9169329073482455E-2</v>
      </c>
      <c r="O1997" s="14">
        <f t="shared" si="224"/>
        <v>-4.0665934038445581E-2</v>
      </c>
      <c r="Q1997" s="3">
        <v>39979</v>
      </c>
      <c r="R1997" s="2">
        <v>30.81</v>
      </c>
      <c r="S1997" s="2">
        <v>30.2</v>
      </c>
      <c r="T1997" s="2">
        <v>31.35</v>
      </c>
      <c r="U1997" s="2">
        <v>31.1</v>
      </c>
      <c r="V1997" s="2">
        <v>31.25</v>
      </c>
      <c r="W1997" s="2">
        <v>31.3</v>
      </c>
      <c r="X1997" s="2">
        <v>30.7</v>
      </c>
    </row>
    <row r="1998" spans="1:24" x14ac:dyDescent="0.3">
      <c r="A1998" s="21">
        <v>39980</v>
      </c>
      <c r="B1998" s="22">
        <v>32.68</v>
      </c>
      <c r="C1998" s="22">
        <v>31.85</v>
      </c>
      <c r="D1998" s="22">
        <v>32.4</v>
      </c>
      <c r="E1998" s="22">
        <v>31.95</v>
      </c>
      <c r="F1998" s="22">
        <v>32.049999999999997</v>
      </c>
      <c r="G1998" s="22">
        <v>31.95</v>
      </c>
      <c r="H1998" s="23">
        <v>31.25</v>
      </c>
      <c r="I1998" s="12">
        <f t="shared" si="218"/>
        <v>-2.539779681762544E-2</v>
      </c>
      <c r="J1998" s="12">
        <f t="shared" si="219"/>
        <v>1.7268445839874413E-2</v>
      </c>
      <c r="K1998" s="12">
        <f t="shared" si="220"/>
        <v>-1.388888888888884E-2</v>
      </c>
      <c r="L1998" s="12">
        <f t="shared" si="221"/>
        <v>3.1298904538339389E-3</v>
      </c>
      <c r="M1998" s="12">
        <f t="shared" si="222"/>
        <v>-3.1201248049921304E-3</v>
      </c>
      <c r="N1998" s="12">
        <f t="shared" si="223"/>
        <v>-2.1909233176838794E-2</v>
      </c>
      <c r="O1998" s="14">
        <f t="shared" si="224"/>
        <v>-0.73196178991061411</v>
      </c>
      <c r="Q1998" s="3">
        <v>39980</v>
      </c>
      <c r="R1998" s="2">
        <v>32.68</v>
      </c>
      <c r="S1998" s="2">
        <v>31.85</v>
      </c>
      <c r="T1998" s="2">
        <v>32.4</v>
      </c>
      <c r="U1998" s="2">
        <v>31.95</v>
      </c>
      <c r="V1998" s="2">
        <v>32.049999999999997</v>
      </c>
      <c r="W1998" s="2">
        <v>31.95</v>
      </c>
      <c r="X1998" s="2">
        <v>31.25</v>
      </c>
    </row>
    <row r="1999" spans="1:24" x14ac:dyDescent="0.3">
      <c r="A1999" s="21">
        <v>39981</v>
      </c>
      <c r="B1999" s="22">
        <v>31.54</v>
      </c>
      <c r="C1999" s="22">
        <v>32.65</v>
      </c>
      <c r="D1999" s="22">
        <v>32.1</v>
      </c>
      <c r="E1999" s="22">
        <v>32</v>
      </c>
      <c r="F1999" s="22">
        <v>31.95</v>
      </c>
      <c r="G1999" s="22">
        <v>31.25</v>
      </c>
      <c r="H1999" s="23">
        <v>30.2</v>
      </c>
      <c r="I1999" s="12">
        <f t="shared" si="218"/>
        <v>3.519340519974623E-2</v>
      </c>
      <c r="J1999" s="12">
        <f t="shared" si="219"/>
        <v>-1.6845329249617014E-2</v>
      </c>
      <c r="K1999" s="12">
        <f t="shared" si="220"/>
        <v>-3.1152647975077885E-3</v>
      </c>
      <c r="L1999" s="12">
        <f t="shared" si="221"/>
        <v>-1.5625000000000222E-3</v>
      </c>
      <c r="M1999" s="12">
        <f t="shared" si="222"/>
        <v>-2.1909233176838794E-2</v>
      </c>
      <c r="N1999" s="12">
        <f t="shared" si="223"/>
        <v>-3.3600000000000074E-2</v>
      </c>
      <c r="O1999" s="14">
        <f t="shared" si="224"/>
        <v>-0.69731536707029096</v>
      </c>
      <c r="Q1999" s="3">
        <v>39981</v>
      </c>
      <c r="R1999" s="2">
        <v>31.54</v>
      </c>
      <c r="S1999" s="2">
        <v>32.65</v>
      </c>
      <c r="T1999" s="2">
        <v>32.1</v>
      </c>
      <c r="U1999" s="2">
        <v>32</v>
      </c>
      <c r="V1999" s="2">
        <v>31.95</v>
      </c>
      <c r="W1999" s="2">
        <v>31.25</v>
      </c>
      <c r="X1999" s="2">
        <v>30.2</v>
      </c>
    </row>
    <row r="2000" spans="1:24" x14ac:dyDescent="0.3">
      <c r="A2000" s="21">
        <v>39982</v>
      </c>
      <c r="B2000" s="22">
        <v>30.03</v>
      </c>
      <c r="C2000" s="22">
        <v>32.4</v>
      </c>
      <c r="D2000" s="22">
        <v>31.85</v>
      </c>
      <c r="E2000" s="22">
        <v>31.9</v>
      </c>
      <c r="F2000" s="22">
        <v>31.85</v>
      </c>
      <c r="G2000" s="22">
        <v>31.15</v>
      </c>
      <c r="H2000" s="23">
        <v>30.2</v>
      </c>
      <c r="I2000" s="12">
        <f t="shared" si="218"/>
        <v>7.8921078921078802E-2</v>
      </c>
      <c r="J2000" s="12">
        <f t="shared" si="219"/>
        <v>-1.6975308641975273E-2</v>
      </c>
      <c r="K2000" s="12">
        <f t="shared" si="220"/>
        <v>1.5698587127157548E-3</v>
      </c>
      <c r="L2000" s="12">
        <f t="shared" si="221"/>
        <v>-1.5673981191222097E-3</v>
      </c>
      <c r="M2000" s="12">
        <f t="shared" si="222"/>
        <v>-2.1978021978022011E-2</v>
      </c>
      <c r="N2000" s="12">
        <f t="shared" si="223"/>
        <v>-3.04975922953451E-2</v>
      </c>
      <c r="O2000" s="14">
        <f t="shared" si="224"/>
        <v>0.15787694332216606</v>
      </c>
      <c r="Q2000" s="3">
        <v>39982</v>
      </c>
      <c r="R2000" s="2">
        <v>30.03</v>
      </c>
      <c r="S2000" s="2">
        <v>32.4</v>
      </c>
      <c r="T2000" s="2">
        <v>31.85</v>
      </c>
      <c r="U2000" s="2">
        <v>31.9</v>
      </c>
      <c r="V2000" s="2">
        <v>31.85</v>
      </c>
      <c r="W2000" s="2">
        <v>31.15</v>
      </c>
      <c r="X2000" s="2">
        <v>30.2</v>
      </c>
    </row>
    <row r="2001" spans="1:24" x14ac:dyDescent="0.3">
      <c r="A2001" s="21">
        <v>39983</v>
      </c>
      <c r="B2001" s="22">
        <v>27.99</v>
      </c>
      <c r="C2001" s="22">
        <v>31.35</v>
      </c>
      <c r="D2001" s="22">
        <v>31.55</v>
      </c>
      <c r="E2001" s="22">
        <v>31.7</v>
      </c>
      <c r="F2001" s="22">
        <v>31.75</v>
      </c>
      <c r="G2001" s="22">
        <v>31.05</v>
      </c>
      <c r="H2001" s="23">
        <v>30.15</v>
      </c>
      <c r="I2001" s="12">
        <f t="shared" si="218"/>
        <v>0.12004287245444822</v>
      </c>
      <c r="J2001" s="12">
        <f t="shared" si="219"/>
        <v>6.3795853269537073E-3</v>
      </c>
      <c r="K2001" s="12">
        <f t="shared" si="220"/>
        <v>4.7543581616480424E-3</v>
      </c>
      <c r="L2001" s="12">
        <f t="shared" si="221"/>
        <v>1.577287066246047E-3</v>
      </c>
      <c r="M2001" s="12">
        <f t="shared" si="222"/>
        <v>-2.2047244094488216E-2</v>
      </c>
      <c r="N2001" s="12">
        <f t="shared" si="223"/>
        <v>-2.8985507246376829E-2</v>
      </c>
      <c r="O2001" s="14">
        <f t="shared" si="224"/>
        <v>1.3620225278071829</v>
      </c>
      <c r="Q2001" s="3">
        <v>39983</v>
      </c>
      <c r="R2001" s="2">
        <v>27.99</v>
      </c>
      <c r="S2001" s="2">
        <v>31.35</v>
      </c>
      <c r="T2001" s="2">
        <v>31.55</v>
      </c>
      <c r="U2001" s="2">
        <v>31.7</v>
      </c>
      <c r="V2001" s="2">
        <v>31.75</v>
      </c>
      <c r="W2001" s="2">
        <v>31.05</v>
      </c>
      <c r="X2001" s="2">
        <v>30.15</v>
      </c>
    </row>
    <row r="2002" spans="1:24" x14ac:dyDescent="0.3">
      <c r="A2002" s="21">
        <v>39984</v>
      </c>
      <c r="B2002" s="22">
        <v>27.99</v>
      </c>
      <c r="C2002" s="22">
        <v>31.35</v>
      </c>
      <c r="D2002" s="22">
        <v>31.55</v>
      </c>
      <c r="E2002" s="22">
        <v>31.7</v>
      </c>
      <c r="F2002" s="22">
        <v>31.75</v>
      </c>
      <c r="G2002" s="22">
        <v>31.05</v>
      </c>
      <c r="H2002" s="23">
        <v>30.15</v>
      </c>
      <c r="I2002" s="12">
        <f t="shared" si="218"/>
        <v>0.12004287245444822</v>
      </c>
      <c r="J2002" s="12">
        <f t="shared" si="219"/>
        <v>6.3795853269537073E-3</v>
      </c>
      <c r="K2002" s="12">
        <f t="shared" si="220"/>
        <v>4.7543581616480424E-3</v>
      </c>
      <c r="L2002" s="12">
        <f t="shared" si="221"/>
        <v>1.577287066246047E-3</v>
      </c>
      <c r="M2002" s="12">
        <f t="shared" si="222"/>
        <v>-2.2047244094488216E-2</v>
      </c>
      <c r="N2002" s="12">
        <f t="shared" si="223"/>
        <v>-2.8985507246376829E-2</v>
      </c>
      <c r="O2002" s="14">
        <f t="shared" si="224"/>
        <v>1.3620225278071829</v>
      </c>
      <c r="Q2002" s="3">
        <v>39984</v>
      </c>
      <c r="R2002" s="2">
        <v>27.99</v>
      </c>
      <c r="S2002" s="2">
        <v>31.35</v>
      </c>
      <c r="T2002" s="2">
        <v>31.55</v>
      </c>
      <c r="U2002" s="2">
        <v>31.7</v>
      </c>
      <c r="V2002" s="2">
        <v>31.75</v>
      </c>
      <c r="W2002" s="2">
        <v>31.05</v>
      </c>
      <c r="X2002" s="2">
        <v>30.15</v>
      </c>
    </row>
    <row r="2003" spans="1:24" x14ac:dyDescent="0.3">
      <c r="A2003" s="21">
        <v>39985</v>
      </c>
      <c r="B2003" s="22">
        <v>27.99</v>
      </c>
      <c r="C2003" s="22">
        <v>31.35</v>
      </c>
      <c r="D2003" s="22">
        <v>31.55</v>
      </c>
      <c r="E2003" s="22">
        <v>31.7</v>
      </c>
      <c r="F2003" s="22">
        <v>31.75</v>
      </c>
      <c r="G2003" s="22">
        <v>31.05</v>
      </c>
      <c r="H2003" s="23">
        <v>30.15</v>
      </c>
      <c r="I2003" s="12">
        <f t="shared" si="218"/>
        <v>0.12004287245444822</v>
      </c>
      <c r="J2003" s="12">
        <f t="shared" si="219"/>
        <v>6.3795853269537073E-3</v>
      </c>
      <c r="K2003" s="12">
        <f t="shared" si="220"/>
        <v>4.7543581616480424E-3</v>
      </c>
      <c r="L2003" s="12">
        <f t="shared" si="221"/>
        <v>1.577287066246047E-3</v>
      </c>
      <c r="M2003" s="12">
        <f t="shared" si="222"/>
        <v>-2.2047244094488216E-2</v>
      </c>
      <c r="N2003" s="12">
        <f t="shared" si="223"/>
        <v>-2.8985507246376829E-2</v>
      </c>
      <c r="O2003" s="14">
        <f t="shared" si="224"/>
        <v>1.3620225278071829</v>
      </c>
      <c r="Q2003" s="3">
        <v>39985</v>
      </c>
      <c r="R2003" s="2">
        <v>27.99</v>
      </c>
      <c r="S2003" s="2">
        <v>31.35</v>
      </c>
      <c r="T2003" s="2">
        <v>31.55</v>
      </c>
      <c r="U2003" s="2">
        <v>31.7</v>
      </c>
      <c r="V2003" s="2">
        <v>31.75</v>
      </c>
      <c r="W2003" s="2">
        <v>31.05</v>
      </c>
      <c r="X2003" s="2">
        <v>30.15</v>
      </c>
    </row>
    <row r="2004" spans="1:24" x14ac:dyDescent="0.3">
      <c r="A2004" s="21">
        <v>39986</v>
      </c>
      <c r="B2004" s="22">
        <v>31.17</v>
      </c>
      <c r="C2004" s="22">
        <v>32.75</v>
      </c>
      <c r="D2004" s="22">
        <v>32.549999999999997</v>
      </c>
      <c r="E2004" s="22">
        <v>32.6</v>
      </c>
      <c r="F2004" s="22">
        <v>32.549999999999997</v>
      </c>
      <c r="G2004" s="22">
        <v>31.7</v>
      </c>
      <c r="H2004" s="23">
        <v>30.8</v>
      </c>
      <c r="I2004" s="12">
        <f t="shared" si="218"/>
        <v>5.0689765800449038E-2</v>
      </c>
      <c r="J2004" s="12">
        <f t="shared" si="219"/>
        <v>-6.1068702290076882E-3</v>
      </c>
      <c r="K2004" s="12">
        <f t="shared" si="220"/>
        <v>1.536098310291889E-3</v>
      </c>
      <c r="L2004" s="12">
        <f t="shared" si="221"/>
        <v>-1.5337423312884457E-3</v>
      </c>
      <c r="M2004" s="12">
        <f t="shared" si="222"/>
        <v>-2.6113671274961558E-2</v>
      </c>
      <c r="N2004" s="12">
        <f t="shared" si="223"/>
        <v>-2.8391167192428957E-2</v>
      </c>
      <c r="O2004" s="14">
        <f t="shared" si="224"/>
        <v>-0.16532644861576201</v>
      </c>
      <c r="Q2004" s="3">
        <v>39986</v>
      </c>
      <c r="R2004" s="2">
        <v>31.17</v>
      </c>
      <c r="S2004" s="2">
        <v>32.75</v>
      </c>
      <c r="T2004" s="2">
        <v>32.549999999999997</v>
      </c>
      <c r="U2004" s="2">
        <v>32.6</v>
      </c>
      <c r="V2004" s="2">
        <v>32.549999999999997</v>
      </c>
      <c r="W2004" s="2">
        <v>31.7</v>
      </c>
      <c r="X2004" s="2">
        <v>30.8</v>
      </c>
    </row>
    <row r="2005" spans="1:24" x14ac:dyDescent="0.3">
      <c r="A2005" s="21">
        <v>39987</v>
      </c>
      <c r="B2005" s="22">
        <v>30.58</v>
      </c>
      <c r="C2005" s="22">
        <v>32.049999999999997</v>
      </c>
      <c r="D2005" s="22">
        <v>32.15</v>
      </c>
      <c r="E2005" s="22">
        <v>32.299999999999997</v>
      </c>
      <c r="F2005" s="22">
        <v>32.299999999999997</v>
      </c>
      <c r="G2005" s="22">
        <v>31.6</v>
      </c>
      <c r="H2005" s="23">
        <v>30.65</v>
      </c>
      <c r="I2005" s="12">
        <f t="shared" si="218"/>
        <v>4.8070634401569556E-2</v>
      </c>
      <c r="J2005" s="12">
        <f t="shared" si="219"/>
        <v>3.1201248049923525E-3</v>
      </c>
      <c r="K2005" s="12">
        <f t="shared" si="220"/>
        <v>4.6656298600311619E-3</v>
      </c>
      <c r="L2005" s="12">
        <f t="shared" si="221"/>
        <v>0</v>
      </c>
      <c r="M2005" s="12">
        <f t="shared" si="222"/>
        <v>-2.1671826625386914E-2</v>
      </c>
      <c r="N2005" s="12">
        <f t="shared" si="223"/>
        <v>-3.0063291139240556E-2</v>
      </c>
      <c r="O2005" s="14">
        <f t="shared" si="224"/>
        <v>6.8687855032760009E-2</v>
      </c>
      <c r="Q2005" s="3">
        <v>39987</v>
      </c>
      <c r="R2005" s="2">
        <v>30.58</v>
      </c>
      <c r="S2005" s="2">
        <v>32.049999999999997</v>
      </c>
      <c r="T2005" s="2">
        <v>32.15</v>
      </c>
      <c r="U2005" s="2">
        <v>32.299999999999997</v>
      </c>
      <c r="V2005" s="2">
        <v>32.299999999999997</v>
      </c>
      <c r="W2005" s="2">
        <v>31.6</v>
      </c>
      <c r="X2005" s="2">
        <v>30.65</v>
      </c>
    </row>
    <row r="2006" spans="1:24" x14ac:dyDescent="0.3">
      <c r="A2006" s="21">
        <v>39988</v>
      </c>
      <c r="B2006" s="22">
        <v>29.05</v>
      </c>
      <c r="C2006" s="22">
        <v>30.6</v>
      </c>
      <c r="D2006" s="22">
        <v>31.35</v>
      </c>
      <c r="E2006" s="22">
        <v>31.6</v>
      </c>
      <c r="F2006" s="22">
        <v>31.5</v>
      </c>
      <c r="G2006" s="22">
        <v>30.85</v>
      </c>
      <c r="H2006" s="23">
        <v>30</v>
      </c>
      <c r="I2006" s="12">
        <f t="shared" si="218"/>
        <v>5.3356282271944888E-2</v>
      </c>
      <c r="J2006" s="12">
        <f t="shared" si="219"/>
        <v>2.450980392156854E-2</v>
      </c>
      <c r="K2006" s="12">
        <f t="shared" si="220"/>
        <v>7.9744816586921896E-3</v>
      </c>
      <c r="L2006" s="12">
        <f t="shared" si="221"/>
        <v>-3.1645569620253333E-3</v>
      </c>
      <c r="M2006" s="12">
        <f t="shared" si="222"/>
        <v>-2.0634920634920562E-2</v>
      </c>
      <c r="N2006" s="12">
        <f t="shared" si="223"/>
        <v>-2.7552674230145957E-2</v>
      </c>
      <c r="O2006" s="14">
        <f t="shared" si="224"/>
        <v>0.57480693375189618</v>
      </c>
      <c r="Q2006" s="3">
        <v>39988</v>
      </c>
      <c r="R2006" s="2">
        <v>29.05</v>
      </c>
      <c r="S2006" s="2">
        <v>30.6</v>
      </c>
      <c r="T2006" s="2">
        <v>31.35</v>
      </c>
      <c r="U2006" s="2">
        <v>31.6</v>
      </c>
      <c r="V2006" s="2">
        <v>31.5</v>
      </c>
      <c r="W2006" s="2">
        <v>30.85</v>
      </c>
      <c r="X2006" s="2">
        <v>30</v>
      </c>
    </row>
    <row r="2007" spans="1:24" x14ac:dyDescent="0.3">
      <c r="A2007" s="21">
        <v>39989</v>
      </c>
      <c r="B2007" s="22">
        <v>26.36</v>
      </c>
      <c r="C2007" s="22">
        <v>29.1</v>
      </c>
      <c r="D2007" s="22">
        <v>30.25</v>
      </c>
      <c r="E2007" s="22">
        <v>30.85</v>
      </c>
      <c r="F2007" s="22">
        <v>30.8</v>
      </c>
      <c r="G2007" s="22">
        <v>30.4</v>
      </c>
      <c r="H2007" s="23">
        <v>29.65</v>
      </c>
      <c r="I2007" s="12">
        <f t="shared" si="218"/>
        <v>0.10394537177541729</v>
      </c>
      <c r="J2007" s="12">
        <f t="shared" si="219"/>
        <v>3.9518900343642471E-2</v>
      </c>
      <c r="K2007" s="12">
        <f t="shared" si="220"/>
        <v>1.983471074380172E-2</v>
      </c>
      <c r="L2007" s="12">
        <f t="shared" si="221"/>
        <v>-1.6207455429497752E-3</v>
      </c>
      <c r="M2007" s="12">
        <f t="shared" si="222"/>
        <v>-1.2987012987013102E-2</v>
      </c>
      <c r="N2007" s="12">
        <f t="shared" si="223"/>
        <v>-2.4671052631578982E-2</v>
      </c>
      <c r="O2007" s="14">
        <f t="shared" si="224"/>
        <v>2.0670028616886604</v>
      </c>
      <c r="Q2007" s="3">
        <v>39989</v>
      </c>
      <c r="R2007" s="2">
        <v>26.36</v>
      </c>
      <c r="S2007" s="2">
        <v>29.1</v>
      </c>
      <c r="T2007" s="2">
        <v>30.25</v>
      </c>
      <c r="U2007" s="2">
        <v>30.85</v>
      </c>
      <c r="V2007" s="2">
        <v>30.8</v>
      </c>
      <c r="W2007" s="2">
        <v>30.4</v>
      </c>
      <c r="X2007" s="2">
        <v>29.65</v>
      </c>
    </row>
    <row r="2008" spans="1:24" x14ac:dyDescent="0.3">
      <c r="A2008" s="21">
        <v>39990</v>
      </c>
      <c r="B2008" s="22">
        <v>25.93</v>
      </c>
      <c r="C2008" s="22">
        <v>28.55</v>
      </c>
      <c r="D2008" s="22">
        <v>29.85</v>
      </c>
      <c r="E2008" s="22">
        <v>30.5</v>
      </c>
      <c r="F2008" s="22">
        <v>30.55</v>
      </c>
      <c r="G2008" s="22">
        <v>30.3</v>
      </c>
      <c r="H2008" s="23">
        <v>29.65</v>
      </c>
      <c r="I2008" s="12">
        <f t="shared" si="218"/>
        <v>0.10104126494408017</v>
      </c>
      <c r="J2008" s="12">
        <f t="shared" si="219"/>
        <v>4.5534150612959845E-2</v>
      </c>
      <c r="K2008" s="12">
        <f t="shared" si="220"/>
        <v>2.1775544388609624E-2</v>
      </c>
      <c r="L2008" s="12">
        <f t="shared" si="221"/>
        <v>1.6393442622950616E-3</v>
      </c>
      <c r="M2008" s="12">
        <f t="shared" si="222"/>
        <v>-8.1833060556464332E-3</v>
      </c>
      <c r="N2008" s="12">
        <f t="shared" si="223"/>
        <v>-2.1452145214521545E-2</v>
      </c>
      <c r="O2008" s="14">
        <f t="shared" si="224"/>
        <v>2.3392475489629456</v>
      </c>
      <c r="Q2008" s="3">
        <v>39990</v>
      </c>
      <c r="R2008" s="2">
        <v>25.93</v>
      </c>
      <c r="S2008" s="2">
        <v>28.55</v>
      </c>
      <c r="T2008" s="2">
        <v>29.85</v>
      </c>
      <c r="U2008" s="2">
        <v>30.5</v>
      </c>
      <c r="V2008" s="2">
        <v>30.55</v>
      </c>
      <c r="W2008" s="2">
        <v>30.3</v>
      </c>
      <c r="X2008" s="2">
        <v>29.65</v>
      </c>
    </row>
    <row r="2009" spans="1:24" x14ac:dyDescent="0.3">
      <c r="A2009" s="21">
        <v>39991</v>
      </c>
      <c r="B2009" s="22">
        <v>25.93</v>
      </c>
      <c r="C2009" s="22">
        <v>28.55</v>
      </c>
      <c r="D2009" s="22">
        <v>29.85</v>
      </c>
      <c r="E2009" s="22">
        <v>30.5</v>
      </c>
      <c r="F2009" s="22">
        <v>30.55</v>
      </c>
      <c r="G2009" s="22">
        <v>30.3</v>
      </c>
      <c r="H2009" s="23">
        <v>29.65</v>
      </c>
      <c r="I2009" s="12">
        <f t="shared" si="218"/>
        <v>0.10104126494408017</v>
      </c>
      <c r="J2009" s="12">
        <f t="shared" si="219"/>
        <v>4.5534150612959845E-2</v>
      </c>
      <c r="K2009" s="12">
        <f t="shared" si="220"/>
        <v>2.1775544388609624E-2</v>
      </c>
      <c r="L2009" s="12">
        <f t="shared" si="221"/>
        <v>1.6393442622950616E-3</v>
      </c>
      <c r="M2009" s="12">
        <f t="shared" si="222"/>
        <v>-8.1833060556464332E-3</v>
      </c>
      <c r="N2009" s="12">
        <f t="shared" si="223"/>
        <v>-2.1452145214521545E-2</v>
      </c>
      <c r="O2009" s="14">
        <f t="shared" si="224"/>
        <v>2.3392475489629456</v>
      </c>
      <c r="Q2009" s="3">
        <v>39991</v>
      </c>
      <c r="R2009" s="2">
        <v>25.93</v>
      </c>
      <c r="S2009" s="2">
        <v>28.55</v>
      </c>
      <c r="T2009" s="2">
        <v>29.85</v>
      </c>
      <c r="U2009" s="2">
        <v>30.5</v>
      </c>
      <c r="V2009" s="2">
        <v>30.55</v>
      </c>
      <c r="W2009" s="2">
        <v>30.3</v>
      </c>
      <c r="X2009" s="2">
        <v>29.65</v>
      </c>
    </row>
    <row r="2010" spans="1:24" x14ac:dyDescent="0.3">
      <c r="A2010" s="21">
        <v>39992</v>
      </c>
      <c r="B2010" s="22">
        <v>25.93</v>
      </c>
      <c r="C2010" s="22">
        <v>28.55</v>
      </c>
      <c r="D2010" s="22">
        <v>29.85</v>
      </c>
      <c r="E2010" s="22">
        <v>30.5</v>
      </c>
      <c r="F2010" s="22">
        <v>30.55</v>
      </c>
      <c r="G2010" s="22">
        <v>30.3</v>
      </c>
      <c r="H2010" s="23">
        <v>29.65</v>
      </c>
      <c r="I2010" s="12">
        <f t="shared" si="218"/>
        <v>0.10104126494408017</v>
      </c>
      <c r="J2010" s="12">
        <f t="shared" si="219"/>
        <v>4.5534150612959845E-2</v>
      </c>
      <c r="K2010" s="12">
        <f t="shared" si="220"/>
        <v>2.1775544388609624E-2</v>
      </c>
      <c r="L2010" s="12">
        <f t="shared" si="221"/>
        <v>1.6393442622950616E-3</v>
      </c>
      <c r="M2010" s="12">
        <f t="shared" si="222"/>
        <v>-8.1833060556464332E-3</v>
      </c>
      <c r="N2010" s="12">
        <f t="shared" si="223"/>
        <v>-2.1452145214521545E-2</v>
      </c>
      <c r="O2010" s="14">
        <f t="shared" si="224"/>
        <v>2.3392475489629456</v>
      </c>
      <c r="Q2010" s="3">
        <v>39992</v>
      </c>
      <c r="R2010" s="2">
        <v>25.93</v>
      </c>
      <c r="S2010" s="2">
        <v>28.55</v>
      </c>
      <c r="T2010" s="2">
        <v>29.85</v>
      </c>
      <c r="U2010" s="2">
        <v>30.5</v>
      </c>
      <c r="V2010" s="2">
        <v>30.55</v>
      </c>
      <c r="W2010" s="2">
        <v>30.3</v>
      </c>
      <c r="X2010" s="2">
        <v>29.65</v>
      </c>
    </row>
    <row r="2011" spans="1:24" x14ac:dyDescent="0.3">
      <c r="A2011" s="21">
        <v>39993</v>
      </c>
      <c r="B2011" s="22">
        <v>25.35</v>
      </c>
      <c r="C2011" s="22">
        <v>27.45</v>
      </c>
      <c r="D2011" s="22">
        <v>28.95</v>
      </c>
      <c r="E2011" s="22">
        <v>29.7</v>
      </c>
      <c r="F2011" s="22">
        <v>29.95</v>
      </c>
      <c r="G2011" s="22">
        <v>29.65</v>
      </c>
      <c r="H2011" s="23">
        <v>29.2</v>
      </c>
      <c r="I2011" s="12">
        <f t="shared" si="218"/>
        <v>8.2840236686390512E-2</v>
      </c>
      <c r="J2011" s="12">
        <f t="shared" si="219"/>
        <v>5.464480874316946E-2</v>
      </c>
      <c r="K2011" s="12">
        <f t="shared" si="220"/>
        <v>2.5906735751295429E-2</v>
      </c>
      <c r="L2011" s="12">
        <f t="shared" si="221"/>
        <v>8.4175084175084347E-3</v>
      </c>
      <c r="M2011" s="12">
        <f t="shared" si="222"/>
        <v>-1.0016694490818101E-2</v>
      </c>
      <c r="N2011" s="12">
        <f t="shared" si="223"/>
        <v>-1.5177065767284947E-2</v>
      </c>
      <c r="O2011" s="14">
        <f t="shared" si="224"/>
        <v>2.4435921556710132</v>
      </c>
      <c r="Q2011" s="3">
        <v>39993</v>
      </c>
      <c r="R2011" s="2">
        <v>25.35</v>
      </c>
      <c r="S2011" s="2">
        <v>27.45</v>
      </c>
      <c r="T2011" s="2">
        <v>28.95</v>
      </c>
      <c r="U2011" s="2">
        <v>29.7</v>
      </c>
      <c r="V2011" s="2">
        <v>29.95</v>
      </c>
      <c r="W2011" s="2">
        <v>29.65</v>
      </c>
      <c r="X2011" s="2">
        <v>29.2</v>
      </c>
    </row>
    <row r="2012" spans="1:24" x14ac:dyDescent="0.3">
      <c r="A2012" s="21">
        <v>39994</v>
      </c>
      <c r="B2012" s="22">
        <v>26.35</v>
      </c>
      <c r="C2012" s="22">
        <v>28.05</v>
      </c>
      <c r="D2012" s="22">
        <v>29.25</v>
      </c>
      <c r="E2012" s="22">
        <v>30</v>
      </c>
      <c r="F2012" s="22">
        <v>30.05</v>
      </c>
      <c r="G2012" s="22">
        <v>29.7</v>
      </c>
      <c r="H2012" s="23">
        <v>29.15</v>
      </c>
      <c r="I2012" s="12">
        <f t="shared" si="218"/>
        <v>6.4516129032258007E-2</v>
      </c>
      <c r="J2012" s="12">
        <f t="shared" si="219"/>
        <v>4.2780748663101553E-2</v>
      </c>
      <c r="K2012" s="12">
        <f t="shared" si="220"/>
        <v>2.564102564102555E-2</v>
      </c>
      <c r="L2012" s="12">
        <f t="shared" si="221"/>
        <v>1.6666666666667052E-3</v>
      </c>
      <c r="M2012" s="12">
        <f t="shared" si="222"/>
        <v>-1.1647254575707255E-2</v>
      </c>
      <c r="N2012" s="12">
        <f t="shared" si="223"/>
        <v>-1.851851851851849E-2</v>
      </c>
      <c r="O2012" s="14">
        <f t="shared" si="224"/>
        <v>1.7406466151471012</v>
      </c>
      <c r="Q2012" s="3">
        <v>39994</v>
      </c>
      <c r="R2012" s="2">
        <v>26.35</v>
      </c>
      <c r="S2012" s="2">
        <v>28.05</v>
      </c>
      <c r="T2012" s="2">
        <v>29.25</v>
      </c>
      <c r="U2012" s="2">
        <v>30</v>
      </c>
      <c r="V2012" s="2">
        <v>30.05</v>
      </c>
      <c r="W2012" s="2">
        <v>29.7</v>
      </c>
      <c r="X2012" s="2">
        <v>29.15</v>
      </c>
    </row>
    <row r="2013" spans="1:24" x14ac:dyDescent="0.3">
      <c r="A2013" s="21">
        <v>39995</v>
      </c>
      <c r="B2013" s="22">
        <v>26.22</v>
      </c>
      <c r="C2013" s="22">
        <v>27.65</v>
      </c>
      <c r="D2013" s="22">
        <v>29.2</v>
      </c>
      <c r="E2013" s="22">
        <v>29.8</v>
      </c>
      <c r="F2013" s="22">
        <v>29.9</v>
      </c>
      <c r="G2013" s="22">
        <v>29.45</v>
      </c>
      <c r="H2013" s="23">
        <v>28.85</v>
      </c>
      <c r="I2013" s="12">
        <f t="shared" si="218"/>
        <v>5.4538520213577524E-2</v>
      </c>
      <c r="J2013" s="12">
        <f t="shared" si="219"/>
        <v>5.6057866184448413E-2</v>
      </c>
      <c r="K2013" s="12">
        <f t="shared" si="220"/>
        <v>2.0547945205479534E-2</v>
      </c>
      <c r="L2013" s="12">
        <f t="shared" si="221"/>
        <v>3.3557046979864058E-3</v>
      </c>
      <c r="M2013" s="12">
        <f t="shared" si="222"/>
        <v>-1.5050167224080258E-2</v>
      </c>
      <c r="N2013" s="12">
        <f t="shared" si="223"/>
        <v>-2.0373514431239359E-2</v>
      </c>
      <c r="O2013" s="14">
        <f t="shared" si="224"/>
        <v>1.6512725774362043</v>
      </c>
      <c r="Q2013" s="3">
        <v>39995</v>
      </c>
      <c r="R2013" s="2">
        <v>26.22</v>
      </c>
      <c r="S2013" s="2">
        <v>27.65</v>
      </c>
      <c r="T2013" s="2">
        <v>29.2</v>
      </c>
      <c r="U2013" s="2">
        <v>29.8</v>
      </c>
      <c r="V2013" s="2">
        <v>29.9</v>
      </c>
      <c r="W2013" s="2">
        <v>29.45</v>
      </c>
      <c r="X2013" s="2">
        <v>28.85</v>
      </c>
    </row>
    <row r="2014" spans="1:24" x14ac:dyDescent="0.3">
      <c r="A2014" s="21">
        <v>39996</v>
      </c>
      <c r="B2014" s="22">
        <v>27.95</v>
      </c>
      <c r="C2014" s="22">
        <v>29.3</v>
      </c>
      <c r="D2014" s="22">
        <v>30.65</v>
      </c>
      <c r="E2014" s="22">
        <v>31.1</v>
      </c>
      <c r="F2014" s="22">
        <v>31</v>
      </c>
      <c r="G2014" s="22">
        <v>30.3</v>
      </c>
      <c r="H2014" s="23">
        <v>29.6</v>
      </c>
      <c r="I2014" s="12">
        <f t="shared" si="218"/>
        <v>4.8300536672629679E-2</v>
      </c>
      <c r="J2014" s="12">
        <f t="shared" si="219"/>
        <v>4.607508532423199E-2</v>
      </c>
      <c r="K2014" s="12">
        <f t="shared" si="220"/>
        <v>1.4681892332789603E-2</v>
      </c>
      <c r="L2014" s="12">
        <f t="shared" si="221"/>
        <v>-3.2154340836013651E-3</v>
      </c>
      <c r="M2014" s="12">
        <f t="shared" si="222"/>
        <v>-2.2580645161290325E-2</v>
      </c>
      <c r="N2014" s="12">
        <f t="shared" si="223"/>
        <v>-2.3102310231023049E-2</v>
      </c>
      <c r="O2014" s="14">
        <f t="shared" si="224"/>
        <v>1.0026520808956088</v>
      </c>
      <c r="Q2014" s="3">
        <v>39996</v>
      </c>
      <c r="R2014" s="2">
        <v>27.95</v>
      </c>
      <c r="S2014" s="2">
        <v>29.3</v>
      </c>
      <c r="T2014" s="2">
        <v>30.65</v>
      </c>
      <c r="U2014" s="2">
        <v>31.1</v>
      </c>
      <c r="V2014" s="2">
        <v>31</v>
      </c>
      <c r="W2014" s="2">
        <v>30.3</v>
      </c>
      <c r="X2014" s="2">
        <v>29.6</v>
      </c>
    </row>
    <row r="2015" spans="1:24" x14ac:dyDescent="0.3">
      <c r="A2015" s="21">
        <v>39997</v>
      </c>
      <c r="B2015" s="22">
        <v>27.95</v>
      </c>
      <c r="C2015" s="22">
        <v>29.3</v>
      </c>
      <c r="D2015" s="22">
        <v>30.65</v>
      </c>
      <c r="E2015" s="22">
        <v>31.1</v>
      </c>
      <c r="F2015" s="22">
        <v>31</v>
      </c>
      <c r="G2015" s="22">
        <v>30.3</v>
      </c>
      <c r="H2015" s="23">
        <v>29.6</v>
      </c>
      <c r="I2015" s="12">
        <f t="shared" si="218"/>
        <v>4.8300536672629679E-2</v>
      </c>
      <c r="J2015" s="12">
        <f t="shared" si="219"/>
        <v>4.607508532423199E-2</v>
      </c>
      <c r="K2015" s="12">
        <f t="shared" si="220"/>
        <v>1.4681892332789603E-2</v>
      </c>
      <c r="L2015" s="12">
        <f t="shared" si="221"/>
        <v>-3.2154340836013651E-3</v>
      </c>
      <c r="M2015" s="12">
        <f t="shared" si="222"/>
        <v>-2.2580645161290325E-2</v>
      </c>
      <c r="N2015" s="12">
        <f t="shared" si="223"/>
        <v>-2.3102310231023049E-2</v>
      </c>
      <c r="O2015" s="14">
        <f t="shared" si="224"/>
        <v>1.0026520808956088</v>
      </c>
      <c r="Q2015" s="3">
        <v>39997</v>
      </c>
      <c r="R2015" s="2">
        <v>27.95</v>
      </c>
      <c r="S2015" s="2">
        <v>29.3</v>
      </c>
      <c r="T2015" s="2">
        <v>30.65</v>
      </c>
      <c r="U2015" s="2">
        <v>31.1</v>
      </c>
      <c r="V2015" s="2">
        <v>31</v>
      </c>
      <c r="W2015" s="2">
        <v>30.3</v>
      </c>
      <c r="X2015" s="2">
        <v>29.6</v>
      </c>
    </row>
    <row r="2016" spans="1:24" x14ac:dyDescent="0.3">
      <c r="A2016" s="21">
        <v>39998</v>
      </c>
      <c r="B2016" s="22">
        <v>27.95</v>
      </c>
      <c r="C2016" s="22">
        <v>29.3</v>
      </c>
      <c r="D2016" s="22">
        <v>30.65</v>
      </c>
      <c r="E2016" s="22">
        <v>31.1</v>
      </c>
      <c r="F2016" s="22">
        <v>31</v>
      </c>
      <c r="G2016" s="22">
        <v>30.3</v>
      </c>
      <c r="H2016" s="23">
        <v>29.6</v>
      </c>
      <c r="I2016" s="12">
        <f t="shared" si="218"/>
        <v>4.8300536672629679E-2</v>
      </c>
      <c r="J2016" s="12">
        <f t="shared" si="219"/>
        <v>4.607508532423199E-2</v>
      </c>
      <c r="K2016" s="12">
        <f t="shared" si="220"/>
        <v>1.4681892332789603E-2</v>
      </c>
      <c r="L2016" s="12">
        <f t="shared" si="221"/>
        <v>-3.2154340836013651E-3</v>
      </c>
      <c r="M2016" s="12">
        <f t="shared" si="222"/>
        <v>-2.2580645161290325E-2</v>
      </c>
      <c r="N2016" s="12">
        <f t="shared" si="223"/>
        <v>-2.3102310231023049E-2</v>
      </c>
      <c r="O2016" s="14">
        <f t="shared" si="224"/>
        <v>1.0026520808956088</v>
      </c>
      <c r="Q2016" s="3">
        <v>39998</v>
      </c>
      <c r="R2016" s="2">
        <v>27.95</v>
      </c>
      <c r="S2016" s="2">
        <v>29.3</v>
      </c>
      <c r="T2016" s="2">
        <v>30.65</v>
      </c>
      <c r="U2016" s="2">
        <v>31.1</v>
      </c>
      <c r="V2016" s="2">
        <v>31</v>
      </c>
      <c r="W2016" s="2">
        <v>30.3</v>
      </c>
      <c r="X2016" s="2">
        <v>29.6</v>
      </c>
    </row>
    <row r="2017" spans="1:24" x14ac:dyDescent="0.3">
      <c r="A2017" s="21">
        <v>39999</v>
      </c>
      <c r="B2017" s="22">
        <v>27.95</v>
      </c>
      <c r="C2017" s="22">
        <v>29.3</v>
      </c>
      <c r="D2017" s="22">
        <v>30.65</v>
      </c>
      <c r="E2017" s="22">
        <v>31.1</v>
      </c>
      <c r="F2017" s="22">
        <v>31</v>
      </c>
      <c r="G2017" s="22">
        <v>30.3</v>
      </c>
      <c r="H2017" s="23">
        <v>29.6</v>
      </c>
      <c r="I2017" s="12">
        <f t="shared" si="218"/>
        <v>4.8300536672629679E-2</v>
      </c>
      <c r="J2017" s="12">
        <f t="shared" si="219"/>
        <v>4.607508532423199E-2</v>
      </c>
      <c r="K2017" s="12">
        <f t="shared" si="220"/>
        <v>1.4681892332789603E-2</v>
      </c>
      <c r="L2017" s="12">
        <f t="shared" si="221"/>
        <v>-3.2154340836013651E-3</v>
      </c>
      <c r="M2017" s="12">
        <f t="shared" si="222"/>
        <v>-2.2580645161290325E-2</v>
      </c>
      <c r="N2017" s="12">
        <f t="shared" si="223"/>
        <v>-2.3102310231023049E-2</v>
      </c>
      <c r="O2017" s="14">
        <f t="shared" si="224"/>
        <v>1.0026520808956088</v>
      </c>
      <c r="Q2017" s="3">
        <v>39999</v>
      </c>
      <c r="R2017" s="2">
        <v>27.95</v>
      </c>
      <c r="S2017" s="2">
        <v>29.3</v>
      </c>
      <c r="T2017" s="2">
        <v>30.65</v>
      </c>
      <c r="U2017" s="2">
        <v>31.1</v>
      </c>
      <c r="V2017" s="2">
        <v>31</v>
      </c>
      <c r="W2017" s="2">
        <v>30.3</v>
      </c>
      <c r="X2017" s="2">
        <v>29.6</v>
      </c>
    </row>
    <row r="2018" spans="1:24" x14ac:dyDescent="0.3">
      <c r="A2018" s="21">
        <v>40000</v>
      </c>
      <c r="B2018" s="22">
        <v>29</v>
      </c>
      <c r="C2018" s="22">
        <v>29</v>
      </c>
      <c r="D2018" s="22">
        <v>30.4</v>
      </c>
      <c r="E2018" s="22">
        <v>31.05</v>
      </c>
      <c r="F2018" s="22">
        <v>30.95</v>
      </c>
      <c r="G2018" s="22">
        <v>30.35</v>
      </c>
      <c r="H2018" s="23">
        <v>29.7</v>
      </c>
      <c r="I2018" s="12">
        <f t="shared" si="218"/>
        <v>0</v>
      </c>
      <c r="J2018" s="12">
        <f t="shared" si="219"/>
        <v>4.8275862068965392E-2</v>
      </c>
      <c r="K2018" s="12">
        <f t="shared" si="220"/>
        <v>2.1381578947368585E-2</v>
      </c>
      <c r="L2018" s="12">
        <f t="shared" si="221"/>
        <v>-3.2206119162641045E-3</v>
      </c>
      <c r="M2018" s="12">
        <f t="shared" si="222"/>
        <v>-1.9386106623586308E-2</v>
      </c>
      <c r="N2018" s="12">
        <f t="shared" si="223"/>
        <v>-2.1416803953871577E-2</v>
      </c>
      <c r="O2018" s="14">
        <f t="shared" si="224"/>
        <v>0.42723197537686647</v>
      </c>
      <c r="Q2018" s="3">
        <v>40000</v>
      </c>
      <c r="R2018" s="2">
        <v>29</v>
      </c>
      <c r="S2018" s="2">
        <v>29</v>
      </c>
      <c r="T2018" s="2">
        <v>30.4</v>
      </c>
      <c r="U2018" s="2">
        <v>31.05</v>
      </c>
      <c r="V2018" s="2">
        <v>30.95</v>
      </c>
      <c r="W2018" s="2">
        <v>30.35</v>
      </c>
      <c r="X2018" s="2">
        <v>29.7</v>
      </c>
    </row>
    <row r="2019" spans="1:24" x14ac:dyDescent="0.3">
      <c r="A2019" s="21">
        <v>40001</v>
      </c>
      <c r="B2019" s="22">
        <v>30.85</v>
      </c>
      <c r="C2019" s="22">
        <v>30.25</v>
      </c>
      <c r="D2019" s="22">
        <v>31.45</v>
      </c>
      <c r="E2019" s="22">
        <v>31.9</v>
      </c>
      <c r="F2019" s="22">
        <v>31.8</v>
      </c>
      <c r="G2019" s="22">
        <v>31.05</v>
      </c>
      <c r="H2019" s="23">
        <v>30.4</v>
      </c>
      <c r="I2019" s="12">
        <f t="shared" si="218"/>
        <v>-1.9448946515397081E-2</v>
      </c>
      <c r="J2019" s="12">
        <f t="shared" si="219"/>
        <v>3.9669421487603218E-2</v>
      </c>
      <c r="K2019" s="12">
        <f t="shared" si="220"/>
        <v>1.4308426073131875E-2</v>
      </c>
      <c r="L2019" s="12">
        <f t="shared" si="221"/>
        <v>-3.1347962382444194E-3</v>
      </c>
      <c r="M2019" s="12">
        <f t="shared" si="222"/>
        <v>-2.3584905660377409E-2</v>
      </c>
      <c r="N2019" s="12">
        <f t="shared" si="223"/>
        <v>-2.0933977455716679E-2</v>
      </c>
      <c r="O2019" s="14">
        <f t="shared" si="224"/>
        <v>-0.21874630515000826</v>
      </c>
      <c r="Q2019" s="3">
        <v>40001</v>
      </c>
      <c r="R2019" s="2">
        <v>30.85</v>
      </c>
      <c r="S2019" s="2">
        <v>30.25</v>
      </c>
      <c r="T2019" s="2">
        <v>31.45</v>
      </c>
      <c r="U2019" s="2">
        <v>31.9</v>
      </c>
      <c r="V2019" s="2">
        <v>31.8</v>
      </c>
      <c r="W2019" s="2">
        <v>31.05</v>
      </c>
      <c r="X2019" s="2">
        <v>30.4</v>
      </c>
    </row>
    <row r="2020" spans="1:24" x14ac:dyDescent="0.3">
      <c r="A2020" s="21">
        <v>40002</v>
      </c>
      <c r="B2020" s="22">
        <v>31.3</v>
      </c>
      <c r="C2020" s="22">
        <v>30.8</v>
      </c>
      <c r="D2020" s="22">
        <v>31.8</v>
      </c>
      <c r="E2020" s="22">
        <v>32.299999999999997</v>
      </c>
      <c r="F2020" s="22">
        <v>32</v>
      </c>
      <c r="G2020" s="22">
        <v>31.35</v>
      </c>
      <c r="H2020" s="23">
        <v>30.7</v>
      </c>
      <c r="I2020" s="12">
        <f t="shared" si="218"/>
        <v>-1.5974440894568676E-2</v>
      </c>
      <c r="J2020" s="12">
        <f t="shared" si="219"/>
        <v>3.2467532467532534E-2</v>
      </c>
      <c r="K2020" s="12">
        <f t="shared" si="220"/>
        <v>1.5723270440251458E-2</v>
      </c>
      <c r="L2020" s="12">
        <f t="shared" si="221"/>
        <v>-9.2879256965943124E-3</v>
      </c>
      <c r="M2020" s="12">
        <f t="shared" si="222"/>
        <v>-2.0312499999999956E-2</v>
      </c>
      <c r="N2020" s="12">
        <f t="shared" si="223"/>
        <v>-2.0733652312599715E-2</v>
      </c>
      <c r="O2020" s="14">
        <f t="shared" si="224"/>
        <v>-0.30196193326631116</v>
      </c>
      <c r="Q2020" s="3">
        <v>40002</v>
      </c>
      <c r="R2020" s="2">
        <v>31.3</v>
      </c>
      <c r="S2020" s="2">
        <v>30.8</v>
      </c>
      <c r="T2020" s="2">
        <v>31.8</v>
      </c>
      <c r="U2020" s="2">
        <v>32.299999999999997</v>
      </c>
      <c r="V2020" s="2">
        <v>32</v>
      </c>
      <c r="W2020" s="2">
        <v>31.35</v>
      </c>
      <c r="X2020" s="2">
        <v>30.7</v>
      </c>
    </row>
    <row r="2021" spans="1:24" x14ac:dyDescent="0.3">
      <c r="A2021" s="21">
        <v>40003</v>
      </c>
      <c r="B2021" s="22">
        <v>29.78</v>
      </c>
      <c r="C2021" s="22">
        <v>29.75</v>
      </c>
      <c r="D2021" s="22">
        <v>31.75</v>
      </c>
      <c r="E2021" s="22">
        <v>32.25</v>
      </c>
      <c r="F2021" s="22">
        <v>32</v>
      </c>
      <c r="G2021" s="22">
        <v>31.25</v>
      </c>
      <c r="H2021" s="23">
        <v>30.65</v>
      </c>
      <c r="I2021" s="12">
        <f t="shared" si="218"/>
        <v>-1.007387508394908E-3</v>
      </c>
      <c r="J2021" s="12">
        <f t="shared" si="219"/>
        <v>6.7226890756302504E-2</v>
      </c>
      <c r="K2021" s="12">
        <f t="shared" si="220"/>
        <v>1.5748031496062964E-2</v>
      </c>
      <c r="L2021" s="12">
        <f t="shared" si="221"/>
        <v>-7.7519379844961378E-3</v>
      </c>
      <c r="M2021" s="12">
        <f t="shared" si="222"/>
        <v>-2.34375E-2</v>
      </c>
      <c r="N2021" s="12">
        <f t="shared" si="223"/>
        <v>-1.9199999999999995E-2</v>
      </c>
      <c r="O2021" s="14">
        <f t="shared" si="224"/>
        <v>0.5263016126579072</v>
      </c>
      <c r="Q2021" s="3">
        <v>40003</v>
      </c>
      <c r="R2021" s="2">
        <v>29.78</v>
      </c>
      <c r="S2021" s="2">
        <v>29.75</v>
      </c>
      <c r="T2021" s="2">
        <v>31.75</v>
      </c>
      <c r="U2021" s="2">
        <v>32.25</v>
      </c>
      <c r="V2021" s="2">
        <v>32</v>
      </c>
      <c r="W2021" s="2">
        <v>31.25</v>
      </c>
      <c r="X2021" s="2">
        <v>30.65</v>
      </c>
    </row>
    <row r="2022" spans="1:24" x14ac:dyDescent="0.3">
      <c r="A2022" s="21">
        <v>40004</v>
      </c>
      <c r="B2022" s="22">
        <v>29.02</v>
      </c>
      <c r="C2022" s="22">
        <v>29.8</v>
      </c>
      <c r="D2022" s="22">
        <v>31.95</v>
      </c>
      <c r="E2022" s="22">
        <v>32.5</v>
      </c>
      <c r="F2022" s="22">
        <v>32.35</v>
      </c>
      <c r="G2022" s="22">
        <v>31.4</v>
      </c>
      <c r="H2022" s="23">
        <v>30.8</v>
      </c>
      <c r="I2022" s="12">
        <f t="shared" si="218"/>
        <v>2.6878015161957203E-2</v>
      </c>
      <c r="J2022" s="12">
        <f t="shared" si="219"/>
        <v>7.2147651006711389E-2</v>
      </c>
      <c r="K2022" s="12">
        <f t="shared" si="220"/>
        <v>1.7214397496087663E-2</v>
      </c>
      <c r="L2022" s="12">
        <f t="shared" si="221"/>
        <v>-4.6153846153845768E-3</v>
      </c>
      <c r="M2022" s="12">
        <f t="shared" si="222"/>
        <v>-2.9366306027820754E-2</v>
      </c>
      <c r="N2022" s="12">
        <f t="shared" si="223"/>
        <v>-1.9108280254776955E-2</v>
      </c>
      <c r="O2022" s="14">
        <f t="shared" si="224"/>
        <v>1.0525015461128995</v>
      </c>
      <c r="Q2022" s="3">
        <v>40004</v>
      </c>
      <c r="R2022" s="2">
        <v>29.02</v>
      </c>
      <c r="S2022" s="2">
        <v>29.8</v>
      </c>
      <c r="T2022" s="2">
        <v>31.95</v>
      </c>
      <c r="U2022" s="2">
        <v>32.5</v>
      </c>
      <c r="V2022" s="2">
        <v>32.35</v>
      </c>
      <c r="W2022" s="2">
        <v>31.4</v>
      </c>
      <c r="X2022" s="2">
        <v>30.8</v>
      </c>
    </row>
    <row r="2023" spans="1:24" x14ac:dyDescent="0.3">
      <c r="A2023" s="21">
        <v>40005</v>
      </c>
      <c r="B2023" s="22">
        <v>29.02</v>
      </c>
      <c r="C2023" s="22">
        <v>29.8</v>
      </c>
      <c r="D2023" s="22">
        <v>31.95</v>
      </c>
      <c r="E2023" s="22">
        <v>32.5</v>
      </c>
      <c r="F2023" s="22">
        <v>32.35</v>
      </c>
      <c r="G2023" s="22">
        <v>31.4</v>
      </c>
      <c r="H2023" s="23">
        <v>30.8</v>
      </c>
      <c r="I2023" s="12">
        <f t="shared" si="218"/>
        <v>2.6878015161957203E-2</v>
      </c>
      <c r="J2023" s="12">
        <f t="shared" si="219"/>
        <v>7.2147651006711389E-2</v>
      </c>
      <c r="K2023" s="12">
        <f t="shared" si="220"/>
        <v>1.7214397496087663E-2</v>
      </c>
      <c r="L2023" s="12">
        <f t="shared" si="221"/>
        <v>-4.6153846153845768E-3</v>
      </c>
      <c r="M2023" s="12">
        <f t="shared" si="222"/>
        <v>-2.9366306027820754E-2</v>
      </c>
      <c r="N2023" s="12">
        <f t="shared" si="223"/>
        <v>-1.9108280254776955E-2</v>
      </c>
      <c r="O2023" s="14">
        <f t="shared" si="224"/>
        <v>1.0525015461128995</v>
      </c>
      <c r="Q2023" s="3">
        <v>40005</v>
      </c>
      <c r="R2023" s="2">
        <v>29.02</v>
      </c>
      <c r="S2023" s="2">
        <v>29.8</v>
      </c>
      <c r="T2023" s="2">
        <v>31.95</v>
      </c>
      <c r="U2023" s="2">
        <v>32.5</v>
      </c>
      <c r="V2023" s="2">
        <v>32.35</v>
      </c>
      <c r="W2023" s="2">
        <v>31.4</v>
      </c>
      <c r="X2023" s="2">
        <v>30.8</v>
      </c>
    </row>
    <row r="2024" spans="1:24" x14ac:dyDescent="0.3">
      <c r="A2024" s="21">
        <v>40006</v>
      </c>
      <c r="B2024" s="22">
        <v>29.02</v>
      </c>
      <c r="C2024" s="22">
        <v>29.8</v>
      </c>
      <c r="D2024" s="22">
        <v>31.95</v>
      </c>
      <c r="E2024" s="22">
        <v>32.5</v>
      </c>
      <c r="F2024" s="22">
        <v>32.35</v>
      </c>
      <c r="G2024" s="22">
        <v>31.4</v>
      </c>
      <c r="H2024" s="23">
        <v>30.8</v>
      </c>
      <c r="I2024" s="12">
        <f t="shared" si="218"/>
        <v>2.6878015161957203E-2</v>
      </c>
      <c r="J2024" s="12">
        <f t="shared" si="219"/>
        <v>7.2147651006711389E-2</v>
      </c>
      <c r="K2024" s="12">
        <f t="shared" si="220"/>
        <v>1.7214397496087663E-2</v>
      </c>
      <c r="L2024" s="12">
        <f t="shared" si="221"/>
        <v>-4.6153846153845768E-3</v>
      </c>
      <c r="M2024" s="12">
        <f t="shared" si="222"/>
        <v>-2.9366306027820754E-2</v>
      </c>
      <c r="N2024" s="12">
        <f t="shared" si="223"/>
        <v>-1.9108280254776955E-2</v>
      </c>
      <c r="O2024" s="14">
        <f t="shared" si="224"/>
        <v>1.0525015461128995</v>
      </c>
      <c r="Q2024" s="3">
        <v>40006</v>
      </c>
      <c r="R2024" s="2">
        <v>29.02</v>
      </c>
      <c r="S2024" s="2">
        <v>29.8</v>
      </c>
      <c r="T2024" s="2">
        <v>31.95</v>
      </c>
      <c r="U2024" s="2">
        <v>32.5</v>
      </c>
      <c r="V2024" s="2">
        <v>32.35</v>
      </c>
      <c r="W2024" s="2">
        <v>31.4</v>
      </c>
      <c r="X2024" s="2">
        <v>30.8</v>
      </c>
    </row>
    <row r="2025" spans="1:24" x14ac:dyDescent="0.3">
      <c r="A2025" s="21">
        <v>40007</v>
      </c>
      <c r="B2025" s="22">
        <v>26.31</v>
      </c>
      <c r="C2025" s="22">
        <v>27.55</v>
      </c>
      <c r="D2025" s="22">
        <v>30.8</v>
      </c>
      <c r="E2025" s="22">
        <v>31.7</v>
      </c>
      <c r="F2025" s="22">
        <v>31.75</v>
      </c>
      <c r="G2025" s="22">
        <v>31.1</v>
      </c>
      <c r="H2025" s="23">
        <v>30.4</v>
      </c>
      <c r="I2025" s="12">
        <f t="shared" si="218"/>
        <v>4.713036868110998E-2</v>
      </c>
      <c r="J2025" s="12">
        <f t="shared" si="219"/>
        <v>0.11796733212341204</v>
      </c>
      <c r="K2025" s="12">
        <f t="shared" si="220"/>
        <v>2.9220779220779258E-2</v>
      </c>
      <c r="L2025" s="12">
        <f t="shared" si="221"/>
        <v>1.577287066246047E-3</v>
      </c>
      <c r="M2025" s="12">
        <f t="shared" si="222"/>
        <v>-2.0472440944881876E-2</v>
      </c>
      <c r="N2025" s="12">
        <f t="shared" si="223"/>
        <v>-2.2508038585209111E-2</v>
      </c>
      <c r="O2025" s="14">
        <f t="shared" si="224"/>
        <v>2.548588126024272</v>
      </c>
      <c r="Q2025" s="3">
        <v>40007</v>
      </c>
      <c r="R2025" s="2">
        <v>26.31</v>
      </c>
      <c r="S2025" s="2">
        <v>27.55</v>
      </c>
      <c r="T2025" s="2">
        <v>30.8</v>
      </c>
      <c r="U2025" s="2">
        <v>31.7</v>
      </c>
      <c r="V2025" s="2">
        <v>31.75</v>
      </c>
      <c r="W2025" s="2">
        <v>31.1</v>
      </c>
      <c r="X2025" s="2">
        <v>30.4</v>
      </c>
    </row>
    <row r="2026" spans="1:24" x14ac:dyDescent="0.3">
      <c r="A2026" s="21">
        <v>40008</v>
      </c>
      <c r="B2026" s="22">
        <v>25.02</v>
      </c>
      <c r="C2026" s="22">
        <v>27</v>
      </c>
      <c r="D2026" s="22">
        <v>30.25</v>
      </c>
      <c r="E2026" s="22">
        <v>31.2</v>
      </c>
      <c r="F2026" s="22">
        <v>31.35</v>
      </c>
      <c r="G2026" s="22">
        <v>30.95</v>
      </c>
      <c r="H2026" s="23">
        <v>30.25</v>
      </c>
      <c r="I2026" s="12">
        <f t="shared" si="218"/>
        <v>7.9136690647481966E-2</v>
      </c>
      <c r="J2026" s="12">
        <f t="shared" si="219"/>
        <v>0.12037037037037046</v>
      </c>
      <c r="K2026" s="12">
        <f t="shared" si="220"/>
        <v>3.140495867768589E-2</v>
      </c>
      <c r="L2026" s="12">
        <f t="shared" si="221"/>
        <v>4.8076923076922906E-3</v>
      </c>
      <c r="M2026" s="12">
        <f t="shared" si="222"/>
        <v>-1.2759170653907526E-2</v>
      </c>
      <c r="N2026" s="12">
        <f t="shared" si="223"/>
        <v>-2.2617124394184174E-2</v>
      </c>
      <c r="O2026" s="14">
        <f t="shared" si="224"/>
        <v>3.3390569492523148</v>
      </c>
      <c r="Q2026" s="3">
        <v>40008</v>
      </c>
      <c r="R2026" s="2">
        <v>25.02</v>
      </c>
      <c r="S2026" s="2">
        <v>27</v>
      </c>
      <c r="T2026" s="2">
        <v>30.25</v>
      </c>
      <c r="U2026" s="2">
        <v>31.2</v>
      </c>
      <c r="V2026" s="2">
        <v>31.35</v>
      </c>
      <c r="W2026" s="2">
        <v>30.95</v>
      </c>
      <c r="X2026" s="2">
        <v>30.25</v>
      </c>
    </row>
    <row r="2027" spans="1:24" x14ac:dyDescent="0.3">
      <c r="A2027" s="21">
        <v>40009</v>
      </c>
      <c r="B2027" s="22">
        <v>25.89</v>
      </c>
      <c r="C2027" s="22">
        <v>26.45</v>
      </c>
      <c r="D2027" s="22">
        <v>29.25</v>
      </c>
      <c r="E2027" s="22">
        <v>30.65</v>
      </c>
      <c r="F2027" s="22">
        <v>30.65</v>
      </c>
      <c r="G2027" s="22">
        <v>30.2</v>
      </c>
      <c r="H2027" s="23">
        <v>29.65</v>
      </c>
      <c r="I2027" s="12">
        <f t="shared" si="218"/>
        <v>2.1629972962533772E-2</v>
      </c>
      <c r="J2027" s="12">
        <f t="shared" si="219"/>
        <v>0.10586011342155022</v>
      </c>
      <c r="K2027" s="12">
        <f t="shared" si="220"/>
        <v>4.7863247863247915E-2</v>
      </c>
      <c r="L2027" s="12">
        <f t="shared" si="221"/>
        <v>0</v>
      </c>
      <c r="M2027" s="12">
        <f t="shared" si="222"/>
        <v>-1.4681892332789492E-2</v>
      </c>
      <c r="N2027" s="12">
        <f t="shared" si="223"/>
        <v>-1.8211920529801362E-2</v>
      </c>
      <c r="O2027" s="14">
        <f t="shared" si="224"/>
        <v>2.3743253564123505</v>
      </c>
      <c r="Q2027" s="3">
        <v>40009</v>
      </c>
      <c r="R2027" s="2">
        <v>25.89</v>
      </c>
      <c r="S2027" s="2">
        <v>26.45</v>
      </c>
      <c r="T2027" s="2">
        <v>29.25</v>
      </c>
      <c r="U2027" s="2">
        <v>30.65</v>
      </c>
      <c r="V2027" s="2">
        <v>30.65</v>
      </c>
      <c r="W2027" s="2">
        <v>30.2</v>
      </c>
      <c r="X2027" s="2">
        <v>29.65</v>
      </c>
    </row>
    <row r="2028" spans="1:24" x14ac:dyDescent="0.3">
      <c r="A2028" s="21">
        <v>40010</v>
      </c>
      <c r="B2028" s="22">
        <v>25.42</v>
      </c>
      <c r="C2028" s="22">
        <v>25.9</v>
      </c>
      <c r="D2028" s="22">
        <v>28.95</v>
      </c>
      <c r="E2028" s="22">
        <v>30.15</v>
      </c>
      <c r="F2028" s="22">
        <v>30.35</v>
      </c>
      <c r="G2028" s="22">
        <v>29.9</v>
      </c>
      <c r="H2028" s="23">
        <v>29.35</v>
      </c>
      <c r="I2028" s="12">
        <f t="shared" si="218"/>
        <v>1.8882769472855943E-2</v>
      </c>
      <c r="J2028" s="12">
        <f t="shared" si="219"/>
        <v>0.11776061776061786</v>
      </c>
      <c r="K2028" s="12">
        <f t="shared" si="220"/>
        <v>4.1450777202072464E-2</v>
      </c>
      <c r="L2028" s="12">
        <f t="shared" si="221"/>
        <v>6.6334991708127955E-3</v>
      </c>
      <c r="M2028" s="12">
        <f t="shared" si="222"/>
        <v>-1.4827018121911117E-2</v>
      </c>
      <c r="N2028" s="12">
        <f t="shared" si="223"/>
        <v>-1.8394648829431315E-2</v>
      </c>
      <c r="O2028" s="14">
        <f t="shared" si="224"/>
        <v>2.5250999442502771</v>
      </c>
      <c r="Q2028" s="3">
        <v>40010</v>
      </c>
      <c r="R2028" s="2">
        <v>25.42</v>
      </c>
      <c r="S2028" s="2">
        <v>25.9</v>
      </c>
      <c r="T2028" s="2">
        <v>28.95</v>
      </c>
      <c r="U2028" s="2">
        <v>30.15</v>
      </c>
      <c r="V2028" s="2">
        <v>30.35</v>
      </c>
      <c r="W2028" s="2">
        <v>29.9</v>
      </c>
      <c r="X2028" s="2">
        <v>29.35</v>
      </c>
    </row>
    <row r="2029" spans="1:24" x14ac:dyDescent="0.3">
      <c r="A2029" s="21">
        <v>40011</v>
      </c>
      <c r="B2029" s="22">
        <v>24.34</v>
      </c>
      <c r="C2029" s="22">
        <v>25.6</v>
      </c>
      <c r="D2029" s="22">
        <v>29</v>
      </c>
      <c r="E2029" s="22">
        <v>30.25</v>
      </c>
      <c r="F2029" s="22">
        <v>30.4</v>
      </c>
      <c r="G2029" s="22">
        <v>30.15</v>
      </c>
      <c r="H2029" s="23">
        <v>29.55</v>
      </c>
      <c r="I2029" s="12">
        <f t="shared" si="218"/>
        <v>5.1766639276910498E-2</v>
      </c>
      <c r="J2029" s="12">
        <f t="shared" si="219"/>
        <v>0.1328125</v>
      </c>
      <c r="K2029" s="12">
        <f t="shared" si="220"/>
        <v>4.31034482758621E-2</v>
      </c>
      <c r="L2029" s="12">
        <f t="shared" si="221"/>
        <v>4.9586776859502635E-3</v>
      </c>
      <c r="M2029" s="12">
        <f t="shared" si="222"/>
        <v>-8.2236842105263275E-3</v>
      </c>
      <c r="N2029" s="12">
        <f t="shared" si="223"/>
        <v>-1.990049751243772E-2</v>
      </c>
      <c r="O2029" s="14">
        <f t="shared" si="224"/>
        <v>3.4086180585959802</v>
      </c>
      <c r="Q2029" s="3">
        <v>40011</v>
      </c>
      <c r="R2029" s="2">
        <v>24.34</v>
      </c>
      <c r="S2029" s="2">
        <v>25.6</v>
      </c>
      <c r="T2029" s="2">
        <v>29</v>
      </c>
      <c r="U2029" s="2">
        <v>30.25</v>
      </c>
      <c r="V2029" s="2">
        <v>30.4</v>
      </c>
      <c r="W2029" s="2">
        <v>30.15</v>
      </c>
      <c r="X2029" s="2">
        <v>29.55</v>
      </c>
    </row>
    <row r="2030" spans="1:24" x14ac:dyDescent="0.3">
      <c r="A2030" s="21">
        <v>40012</v>
      </c>
      <c r="B2030" s="22">
        <v>24.34</v>
      </c>
      <c r="C2030" s="22">
        <v>25.6</v>
      </c>
      <c r="D2030" s="22">
        <v>29</v>
      </c>
      <c r="E2030" s="22">
        <v>30.25</v>
      </c>
      <c r="F2030" s="22">
        <v>30.4</v>
      </c>
      <c r="G2030" s="22">
        <v>30.15</v>
      </c>
      <c r="H2030" s="23">
        <v>29.55</v>
      </c>
      <c r="I2030" s="12">
        <f t="shared" si="218"/>
        <v>5.1766639276910498E-2</v>
      </c>
      <c r="J2030" s="12">
        <f t="shared" si="219"/>
        <v>0.1328125</v>
      </c>
      <c r="K2030" s="12">
        <f t="shared" si="220"/>
        <v>4.31034482758621E-2</v>
      </c>
      <c r="L2030" s="12">
        <f t="shared" si="221"/>
        <v>4.9586776859502635E-3</v>
      </c>
      <c r="M2030" s="12">
        <f t="shared" si="222"/>
        <v>-8.2236842105263275E-3</v>
      </c>
      <c r="N2030" s="12">
        <f t="shared" si="223"/>
        <v>-1.990049751243772E-2</v>
      </c>
      <c r="O2030" s="14">
        <f t="shared" si="224"/>
        <v>3.4086180585959802</v>
      </c>
      <c r="Q2030" s="3">
        <v>40012</v>
      </c>
      <c r="R2030" s="2">
        <v>24.34</v>
      </c>
      <c r="S2030" s="2">
        <v>25.6</v>
      </c>
      <c r="T2030" s="2">
        <v>29</v>
      </c>
      <c r="U2030" s="2">
        <v>30.25</v>
      </c>
      <c r="V2030" s="2">
        <v>30.4</v>
      </c>
      <c r="W2030" s="2">
        <v>30.15</v>
      </c>
      <c r="X2030" s="2">
        <v>29.55</v>
      </c>
    </row>
    <row r="2031" spans="1:24" x14ac:dyDescent="0.3">
      <c r="A2031" s="21">
        <v>40013</v>
      </c>
      <c r="B2031" s="22">
        <v>24.34</v>
      </c>
      <c r="C2031" s="22">
        <v>25.6</v>
      </c>
      <c r="D2031" s="22">
        <v>29</v>
      </c>
      <c r="E2031" s="22">
        <v>30.25</v>
      </c>
      <c r="F2031" s="22">
        <v>30.4</v>
      </c>
      <c r="G2031" s="22">
        <v>30.15</v>
      </c>
      <c r="H2031" s="23">
        <v>29.55</v>
      </c>
      <c r="I2031" s="12">
        <f t="shared" si="218"/>
        <v>5.1766639276910498E-2</v>
      </c>
      <c r="J2031" s="12">
        <f t="shared" si="219"/>
        <v>0.1328125</v>
      </c>
      <c r="K2031" s="12">
        <f t="shared" si="220"/>
        <v>4.31034482758621E-2</v>
      </c>
      <c r="L2031" s="12">
        <f t="shared" si="221"/>
        <v>4.9586776859502635E-3</v>
      </c>
      <c r="M2031" s="12">
        <f t="shared" si="222"/>
        <v>-8.2236842105263275E-3</v>
      </c>
      <c r="N2031" s="12">
        <f t="shared" si="223"/>
        <v>-1.990049751243772E-2</v>
      </c>
      <c r="O2031" s="14">
        <f t="shared" si="224"/>
        <v>3.4086180585959802</v>
      </c>
      <c r="Q2031" s="3">
        <v>40013</v>
      </c>
      <c r="R2031" s="2">
        <v>24.34</v>
      </c>
      <c r="S2031" s="2">
        <v>25.6</v>
      </c>
      <c r="T2031" s="2">
        <v>29</v>
      </c>
      <c r="U2031" s="2">
        <v>30.25</v>
      </c>
      <c r="V2031" s="2">
        <v>30.4</v>
      </c>
      <c r="W2031" s="2">
        <v>30.15</v>
      </c>
      <c r="X2031" s="2">
        <v>29.55</v>
      </c>
    </row>
    <row r="2032" spans="1:24" x14ac:dyDescent="0.3">
      <c r="A2032" s="21">
        <v>40014</v>
      </c>
      <c r="B2032" s="22">
        <v>24.4</v>
      </c>
      <c r="C2032" s="22">
        <v>24.55</v>
      </c>
      <c r="D2032" s="22">
        <v>28.4</v>
      </c>
      <c r="E2032" s="22">
        <v>29.45</v>
      </c>
      <c r="F2032" s="22">
        <v>29.6</v>
      </c>
      <c r="G2032" s="22">
        <v>29.35</v>
      </c>
      <c r="H2032" s="23">
        <v>28.75</v>
      </c>
      <c r="I2032" s="12">
        <f t="shared" si="218"/>
        <v>6.147540983606703E-3</v>
      </c>
      <c r="J2032" s="12">
        <f t="shared" si="219"/>
        <v>0.1568228105906313</v>
      </c>
      <c r="K2032" s="12">
        <f t="shared" si="220"/>
        <v>3.6971830985915499E-2</v>
      </c>
      <c r="L2032" s="12">
        <f t="shared" si="221"/>
        <v>5.0933786078100063E-3</v>
      </c>
      <c r="M2032" s="12">
        <f t="shared" si="222"/>
        <v>-8.4459459459459429E-3</v>
      </c>
      <c r="N2032" s="12">
        <f t="shared" si="223"/>
        <v>-2.0442930153321992E-2</v>
      </c>
      <c r="O2032" s="14">
        <f t="shared" si="224"/>
        <v>2.9357780844782595</v>
      </c>
      <c r="Q2032" s="3">
        <v>40014</v>
      </c>
      <c r="R2032" s="2">
        <v>24.4</v>
      </c>
      <c r="S2032" s="2">
        <v>24.55</v>
      </c>
      <c r="T2032" s="2">
        <v>28.4</v>
      </c>
      <c r="U2032" s="2">
        <v>29.45</v>
      </c>
      <c r="V2032" s="2">
        <v>29.6</v>
      </c>
      <c r="W2032" s="2">
        <v>29.35</v>
      </c>
      <c r="X2032" s="2">
        <v>28.75</v>
      </c>
    </row>
    <row r="2033" spans="1:24" x14ac:dyDescent="0.3">
      <c r="A2033" s="21">
        <v>40015</v>
      </c>
      <c r="B2033" s="22">
        <v>23.87</v>
      </c>
      <c r="C2033" s="22">
        <v>24.05</v>
      </c>
      <c r="D2033" s="22">
        <v>27.85</v>
      </c>
      <c r="E2033" s="22">
        <v>29.35</v>
      </c>
      <c r="F2033" s="22">
        <v>29.45</v>
      </c>
      <c r="G2033" s="22">
        <v>29.15</v>
      </c>
      <c r="H2033" s="23">
        <v>28.5</v>
      </c>
      <c r="I2033" s="12">
        <f t="shared" si="218"/>
        <v>7.5408462505237583E-3</v>
      </c>
      <c r="J2033" s="12">
        <f t="shared" si="219"/>
        <v>0.15800415800415801</v>
      </c>
      <c r="K2033" s="12">
        <f t="shared" si="220"/>
        <v>5.3859964093357249E-2</v>
      </c>
      <c r="L2033" s="12">
        <f t="shared" si="221"/>
        <v>3.4071550255536653E-3</v>
      </c>
      <c r="M2033" s="12">
        <f t="shared" si="222"/>
        <v>-1.018675721561968E-2</v>
      </c>
      <c r="N2033" s="12">
        <f t="shared" si="223"/>
        <v>-2.2298456260720356E-2</v>
      </c>
      <c r="O2033" s="14">
        <f t="shared" si="224"/>
        <v>3.172115164954211</v>
      </c>
      <c r="Q2033" s="3">
        <v>40015</v>
      </c>
      <c r="R2033" s="2">
        <v>23.87</v>
      </c>
      <c r="S2033" s="2">
        <v>24.05</v>
      </c>
      <c r="T2033" s="2">
        <v>27.85</v>
      </c>
      <c r="U2033" s="2">
        <v>29.35</v>
      </c>
      <c r="V2033" s="2">
        <v>29.45</v>
      </c>
      <c r="W2033" s="2">
        <v>29.15</v>
      </c>
      <c r="X2033" s="2">
        <v>28.5</v>
      </c>
    </row>
    <row r="2034" spans="1:24" x14ac:dyDescent="0.3">
      <c r="A2034" s="21">
        <v>40016</v>
      </c>
      <c r="B2034" s="22">
        <v>23.47</v>
      </c>
      <c r="C2034" s="22">
        <v>27.2</v>
      </c>
      <c r="D2034" s="22">
        <v>29.2</v>
      </c>
      <c r="E2034" s="22">
        <v>29.3</v>
      </c>
      <c r="F2034" s="22">
        <v>28.9</v>
      </c>
      <c r="G2034" s="22">
        <v>28.35</v>
      </c>
      <c r="H2034" s="23">
        <v>28.3</v>
      </c>
      <c r="I2034" s="12">
        <f t="shared" si="218"/>
        <v>0.15892628887942051</v>
      </c>
      <c r="J2034" s="12">
        <f t="shared" si="219"/>
        <v>7.3529411764705843E-2</v>
      </c>
      <c r="K2034" s="12">
        <f t="shared" si="220"/>
        <v>3.4246575342467001E-3</v>
      </c>
      <c r="L2034" s="12">
        <f t="shared" si="221"/>
        <v>-1.3651877133105894E-2</v>
      </c>
      <c r="M2034" s="12">
        <f t="shared" si="222"/>
        <v>-1.9031141868511958E-2</v>
      </c>
      <c r="N2034" s="12">
        <f t="shared" si="223"/>
        <v>-1.7636684303351524E-3</v>
      </c>
      <c r="O2034" s="14">
        <f t="shared" si="224"/>
        <v>3.3572278457736671</v>
      </c>
      <c r="Q2034" s="3">
        <v>40016</v>
      </c>
      <c r="R2034" s="2">
        <v>23.47</v>
      </c>
      <c r="S2034" s="2">
        <v>27.2</v>
      </c>
      <c r="T2034" s="2">
        <v>29.2</v>
      </c>
      <c r="U2034" s="2">
        <v>29.3</v>
      </c>
      <c r="V2034" s="2">
        <v>28.9</v>
      </c>
      <c r="W2034" s="2">
        <v>28.35</v>
      </c>
      <c r="X2034" s="2">
        <v>28.3</v>
      </c>
    </row>
    <row r="2035" spans="1:24" x14ac:dyDescent="0.3">
      <c r="A2035" s="21">
        <v>40017</v>
      </c>
      <c r="B2035" s="22">
        <v>23.43</v>
      </c>
      <c r="C2035" s="22">
        <v>26.25</v>
      </c>
      <c r="D2035" s="22">
        <v>28.45</v>
      </c>
      <c r="E2035" s="22">
        <v>28.9</v>
      </c>
      <c r="F2035" s="22">
        <v>28.75</v>
      </c>
      <c r="G2035" s="22">
        <v>28.1</v>
      </c>
      <c r="H2035" s="23">
        <v>28.05</v>
      </c>
      <c r="I2035" s="12">
        <f t="shared" si="218"/>
        <v>0.12035851472471193</v>
      </c>
      <c r="J2035" s="12">
        <f t="shared" si="219"/>
        <v>8.3809523809523778E-2</v>
      </c>
      <c r="K2035" s="12">
        <f t="shared" si="220"/>
        <v>1.5817223198594021E-2</v>
      </c>
      <c r="L2035" s="12">
        <f t="shared" si="221"/>
        <v>-5.1903114186850896E-3</v>
      </c>
      <c r="M2035" s="12">
        <f t="shared" si="222"/>
        <v>-2.2608695652173827E-2</v>
      </c>
      <c r="N2035" s="12">
        <f t="shared" si="223"/>
        <v>-1.779359430605032E-3</v>
      </c>
      <c r="O2035" s="14">
        <f t="shared" si="224"/>
        <v>3.1734482538560962</v>
      </c>
      <c r="Q2035" s="3">
        <v>40017</v>
      </c>
      <c r="R2035" s="2">
        <v>23.43</v>
      </c>
      <c r="S2035" s="2">
        <v>26.25</v>
      </c>
      <c r="T2035" s="2">
        <v>28.45</v>
      </c>
      <c r="U2035" s="2">
        <v>28.9</v>
      </c>
      <c r="V2035" s="2">
        <v>28.75</v>
      </c>
      <c r="W2035" s="2">
        <v>28.1</v>
      </c>
      <c r="X2035" s="2">
        <v>28.05</v>
      </c>
    </row>
    <row r="2036" spans="1:24" x14ac:dyDescent="0.3">
      <c r="A2036" s="21">
        <v>40018</v>
      </c>
      <c r="B2036" s="22">
        <v>23.09</v>
      </c>
      <c r="C2036" s="22">
        <v>26</v>
      </c>
      <c r="D2036" s="22">
        <v>28.55</v>
      </c>
      <c r="E2036" s="22">
        <v>29</v>
      </c>
      <c r="F2036" s="22">
        <v>28.65</v>
      </c>
      <c r="G2036" s="22">
        <v>28.05</v>
      </c>
      <c r="H2036" s="23">
        <v>28.1</v>
      </c>
      <c r="I2036" s="12">
        <f t="shared" si="218"/>
        <v>0.12602858380251192</v>
      </c>
      <c r="J2036" s="12">
        <f t="shared" si="219"/>
        <v>9.8076923076923173E-2</v>
      </c>
      <c r="K2036" s="12">
        <f t="shared" si="220"/>
        <v>1.5761821366024442E-2</v>
      </c>
      <c r="L2036" s="12">
        <f t="shared" si="221"/>
        <v>-1.2068965517241459E-2</v>
      </c>
      <c r="M2036" s="12">
        <f t="shared" si="222"/>
        <v>-2.0942408376963262E-2</v>
      </c>
      <c r="N2036" s="12">
        <f t="shared" si="223"/>
        <v>1.7825311942958333E-3</v>
      </c>
      <c r="O2036" s="14">
        <f t="shared" si="224"/>
        <v>3.4773080924258437</v>
      </c>
      <c r="Q2036" s="3">
        <v>40018</v>
      </c>
      <c r="R2036" s="2">
        <v>23.09</v>
      </c>
      <c r="S2036" s="2">
        <v>26</v>
      </c>
      <c r="T2036" s="2">
        <v>28.55</v>
      </c>
      <c r="U2036" s="2">
        <v>29</v>
      </c>
      <c r="V2036" s="2">
        <v>28.65</v>
      </c>
      <c r="W2036" s="2">
        <v>28.05</v>
      </c>
      <c r="X2036" s="2">
        <v>28.1</v>
      </c>
    </row>
    <row r="2037" spans="1:24" x14ac:dyDescent="0.3">
      <c r="A2037" s="21">
        <v>40019</v>
      </c>
      <c r="B2037" s="22">
        <v>23.09</v>
      </c>
      <c r="C2037" s="22">
        <v>26</v>
      </c>
      <c r="D2037" s="22">
        <v>28.55</v>
      </c>
      <c r="E2037" s="22">
        <v>29</v>
      </c>
      <c r="F2037" s="22">
        <v>28.65</v>
      </c>
      <c r="G2037" s="22">
        <v>28.05</v>
      </c>
      <c r="H2037" s="23">
        <v>28.1</v>
      </c>
      <c r="I2037" s="12">
        <f t="shared" si="218"/>
        <v>0.12602858380251192</v>
      </c>
      <c r="J2037" s="12">
        <f t="shared" si="219"/>
        <v>9.8076923076923173E-2</v>
      </c>
      <c r="K2037" s="12">
        <f t="shared" si="220"/>
        <v>1.5761821366024442E-2</v>
      </c>
      <c r="L2037" s="12">
        <f t="shared" si="221"/>
        <v>-1.2068965517241459E-2</v>
      </c>
      <c r="M2037" s="12">
        <f t="shared" si="222"/>
        <v>-2.0942408376963262E-2</v>
      </c>
      <c r="N2037" s="12">
        <f t="shared" si="223"/>
        <v>1.7825311942958333E-3</v>
      </c>
      <c r="O2037" s="14">
        <f t="shared" si="224"/>
        <v>3.4773080924258437</v>
      </c>
      <c r="Q2037" s="3">
        <v>40019</v>
      </c>
      <c r="R2037" s="2">
        <v>23.09</v>
      </c>
      <c r="S2037" s="2">
        <v>26</v>
      </c>
      <c r="T2037" s="2">
        <v>28.55</v>
      </c>
      <c r="U2037" s="2">
        <v>29</v>
      </c>
      <c r="V2037" s="2">
        <v>28.65</v>
      </c>
      <c r="W2037" s="2">
        <v>28.05</v>
      </c>
      <c r="X2037" s="2">
        <v>28.1</v>
      </c>
    </row>
    <row r="2038" spans="1:24" x14ac:dyDescent="0.3">
      <c r="A2038" s="21">
        <v>40020</v>
      </c>
      <c r="B2038" s="22">
        <v>23.09</v>
      </c>
      <c r="C2038" s="22">
        <v>26</v>
      </c>
      <c r="D2038" s="22">
        <v>28.55</v>
      </c>
      <c r="E2038" s="22">
        <v>29</v>
      </c>
      <c r="F2038" s="22">
        <v>28.65</v>
      </c>
      <c r="G2038" s="22">
        <v>28.05</v>
      </c>
      <c r="H2038" s="23">
        <v>28.1</v>
      </c>
      <c r="I2038" s="12">
        <f t="shared" si="218"/>
        <v>0.12602858380251192</v>
      </c>
      <c r="J2038" s="12">
        <f t="shared" si="219"/>
        <v>9.8076923076923173E-2</v>
      </c>
      <c r="K2038" s="12">
        <f t="shared" si="220"/>
        <v>1.5761821366024442E-2</v>
      </c>
      <c r="L2038" s="12">
        <f t="shared" si="221"/>
        <v>-1.2068965517241459E-2</v>
      </c>
      <c r="M2038" s="12">
        <f t="shared" si="222"/>
        <v>-2.0942408376963262E-2</v>
      </c>
      <c r="N2038" s="12">
        <f t="shared" si="223"/>
        <v>1.7825311942958333E-3</v>
      </c>
      <c r="O2038" s="14">
        <f t="shared" si="224"/>
        <v>3.4773080924258437</v>
      </c>
      <c r="Q2038" s="3">
        <v>40020</v>
      </c>
      <c r="R2038" s="2">
        <v>23.09</v>
      </c>
      <c r="S2038" s="2">
        <v>26</v>
      </c>
      <c r="T2038" s="2">
        <v>28.55</v>
      </c>
      <c r="U2038" s="2">
        <v>29</v>
      </c>
      <c r="V2038" s="2">
        <v>28.65</v>
      </c>
      <c r="W2038" s="2">
        <v>28.05</v>
      </c>
      <c r="X2038" s="2">
        <v>28.1</v>
      </c>
    </row>
    <row r="2039" spans="1:24" x14ac:dyDescent="0.3">
      <c r="A2039" s="21">
        <v>40021</v>
      </c>
      <c r="B2039" s="22">
        <v>24.28</v>
      </c>
      <c r="C2039" s="22">
        <v>26.35</v>
      </c>
      <c r="D2039" s="22">
        <v>28.95</v>
      </c>
      <c r="E2039" s="22">
        <v>29.3</v>
      </c>
      <c r="F2039" s="22">
        <v>29</v>
      </c>
      <c r="G2039" s="22">
        <v>28.35</v>
      </c>
      <c r="H2039" s="23">
        <v>28.5</v>
      </c>
      <c r="I2039" s="12">
        <f t="shared" si="218"/>
        <v>8.5255354200988398E-2</v>
      </c>
      <c r="J2039" s="12">
        <f t="shared" si="219"/>
        <v>9.8671726755218181E-2</v>
      </c>
      <c r="K2039" s="12">
        <f t="shared" si="220"/>
        <v>1.2089810017271274E-2</v>
      </c>
      <c r="L2039" s="12">
        <f t="shared" si="221"/>
        <v>-1.0238907849829393E-2</v>
      </c>
      <c r="M2039" s="12">
        <f t="shared" si="222"/>
        <v>-2.2413793103448265E-2</v>
      </c>
      <c r="N2039" s="12">
        <f t="shared" si="223"/>
        <v>5.2910052910053462E-3</v>
      </c>
      <c r="O2039" s="14">
        <f t="shared" si="224"/>
        <v>2.8109199218534258</v>
      </c>
      <c r="Q2039" s="3">
        <v>40021</v>
      </c>
      <c r="R2039" s="2">
        <v>24.28</v>
      </c>
      <c r="S2039" s="2">
        <v>26.35</v>
      </c>
      <c r="T2039" s="2">
        <v>28.95</v>
      </c>
      <c r="U2039" s="2">
        <v>29.3</v>
      </c>
      <c r="V2039" s="2">
        <v>29</v>
      </c>
      <c r="W2039" s="2">
        <v>28.35</v>
      </c>
      <c r="X2039" s="2">
        <v>28.5</v>
      </c>
    </row>
    <row r="2040" spans="1:24" x14ac:dyDescent="0.3">
      <c r="A2040" s="21">
        <v>40022</v>
      </c>
      <c r="B2040" s="22">
        <v>25.01</v>
      </c>
      <c r="C2040" s="22">
        <v>27.3</v>
      </c>
      <c r="D2040" s="22">
        <v>29.85</v>
      </c>
      <c r="E2040" s="22">
        <v>30</v>
      </c>
      <c r="F2040" s="22">
        <v>29.7</v>
      </c>
      <c r="G2040" s="22">
        <v>29</v>
      </c>
      <c r="H2040" s="23">
        <v>29.05</v>
      </c>
      <c r="I2040" s="12">
        <f t="shared" si="218"/>
        <v>9.1563374650139862E-2</v>
      </c>
      <c r="J2040" s="12">
        <f t="shared" si="219"/>
        <v>9.3406593406593519E-2</v>
      </c>
      <c r="K2040" s="12">
        <f t="shared" si="220"/>
        <v>5.0251256281406143E-3</v>
      </c>
      <c r="L2040" s="12">
        <f t="shared" si="221"/>
        <v>-1.0000000000000009E-2</v>
      </c>
      <c r="M2040" s="12">
        <f t="shared" si="222"/>
        <v>-2.3569023569023573E-2</v>
      </c>
      <c r="N2040" s="12">
        <f t="shared" si="223"/>
        <v>1.7241379310344307E-3</v>
      </c>
      <c r="O2040" s="14">
        <f t="shared" si="224"/>
        <v>2.6358368007814144</v>
      </c>
      <c r="Q2040" s="3">
        <v>40022</v>
      </c>
      <c r="R2040" s="2">
        <v>25.01</v>
      </c>
      <c r="S2040" s="2">
        <v>27.3</v>
      </c>
      <c r="T2040" s="2">
        <v>29.85</v>
      </c>
      <c r="U2040" s="2">
        <v>30</v>
      </c>
      <c r="V2040" s="2">
        <v>29.7</v>
      </c>
      <c r="W2040" s="2">
        <v>29</v>
      </c>
      <c r="X2040" s="2">
        <v>29.05</v>
      </c>
    </row>
    <row r="2041" spans="1:24" x14ac:dyDescent="0.3">
      <c r="A2041" s="21">
        <v>40023</v>
      </c>
      <c r="B2041" s="22">
        <v>25.61</v>
      </c>
      <c r="C2041" s="22">
        <v>27.65</v>
      </c>
      <c r="D2041" s="22">
        <v>30.05</v>
      </c>
      <c r="E2041" s="22">
        <v>30.35</v>
      </c>
      <c r="F2041" s="22">
        <v>29.8</v>
      </c>
      <c r="G2041" s="22">
        <v>28.95</v>
      </c>
      <c r="H2041" s="23">
        <v>29.15</v>
      </c>
      <c r="I2041" s="12">
        <f t="shared" si="218"/>
        <v>7.9656384224912058E-2</v>
      </c>
      <c r="J2041" s="12">
        <f t="shared" si="219"/>
        <v>8.6799276672694381E-2</v>
      </c>
      <c r="K2041" s="12">
        <f t="shared" si="220"/>
        <v>9.9833610648918381E-3</v>
      </c>
      <c r="L2041" s="12">
        <f t="shared" si="221"/>
        <v>-1.8121911037891292E-2</v>
      </c>
      <c r="M2041" s="12">
        <f t="shared" si="222"/>
        <v>-2.8523489932886004E-2</v>
      </c>
      <c r="N2041" s="12">
        <f t="shared" si="223"/>
        <v>6.9084628670119663E-3</v>
      </c>
      <c r="O2041" s="14">
        <f t="shared" si="224"/>
        <v>2.2783680643122155</v>
      </c>
      <c r="Q2041" s="3">
        <v>40023</v>
      </c>
      <c r="R2041" s="2">
        <v>25.61</v>
      </c>
      <c r="S2041" s="2">
        <v>27.65</v>
      </c>
      <c r="T2041" s="2">
        <v>30.05</v>
      </c>
      <c r="U2041" s="2">
        <v>30.35</v>
      </c>
      <c r="V2041" s="2">
        <v>29.8</v>
      </c>
      <c r="W2041" s="2">
        <v>28.95</v>
      </c>
      <c r="X2041" s="2">
        <v>29.15</v>
      </c>
    </row>
    <row r="2042" spans="1:24" x14ac:dyDescent="0.3">
      <c r="A2042" s="21">
        <v>40024</v>
      </c>
      <c r="B2042" s="22">
        <v>25.4</v>
      </c>
      <c r="C2042" s="22">
        <v>27.05</v>
      </c>
      <c r="D2042" s="22">
        <v>29.3</v>
      </c>
      <c r="E2042" s="22">
        <v>29.9</v>
      </c>
      <c r="F2042" s="22">
        <v>29.4</v>
      </c>
      <c r="G2042" s="22">
        <v>28.55</v>
      </c>
      <c r="H2042" s="23">
        <v>28.75</v>
      </c>
      <c r="I2042" s="12">
        <f t="shared" si="218"/>
        <v>6.4960629921259949E-2</v>
      </c>
      <c r="J2042" s="12">
        <f t="shared" si="219"/>
        <v>8.3179297597042456E-2</v>
      </c>
      <c r="K2042" s="12">
        <f t="shared" si="220"/>
        <v>2.0477815699658564E-2</v>
      </c>
      <c r="L2042" s="12">
        <f t="shared" si="221"/>
        <v>-1.6722408026755842E-2</v>
      </c>
      <c r="M2042" s="12">
        <f t="shared" si="222"/>
        <v>-2.8911564625850317E-2</v>
      </c>
      <c r="N2042" s="12">
        <f t="shared" si="223"/>
        <v>7.0052539404552583E-3</v>
      </c>
      <c r="O2042" s="14">
        <f t="shared" si="224"/>
        <v>2.1664837417635012</v>
      </c>
      <c r="Q2042" s="3">
        <v>40024</v>
      </c>
      <c r="R2042" s="2">
        <v>25.4</v>
      </c>
      <c r="S2042" s="2">
        <v>27.05</v>
      </c>
      <c r="T2042" s="2">
        <v>29.3</v>
      </c>
      <c r="U2042" s="2">
        <v>29.9</v>
      </c>
      <c r="V2042" s="2">
        <v>29.4</v>
      </c>
      <c r="W2042" s="2">
        <v>28.55</v>
      </c>
      <c r="X2042" s="2">
        <v>28.75</v>
      </c>
    </row>
    <row r="2043" spans="1:24" x14ac:dyDescent="0.3">
      <c r="A2043" s="21">
        <v>40025</v>
      </c>
      <c r="B2043" s="22">
        <v>25.92</v>
      </c>
      <c r="C2043" s="22">
        <v>27.25</v>
      </c>
      <c r="D2043" s="22">
        <v>29.7</v>
      </c>
      <c r="E2043" s="22">
        <v>30</v>
      </c>
      <c r="F2043" s="22">
        <v>29.7</v>
      </c>
      <c r="G2043" s="22">
        <v>28.9</v>
      </c>
      <c r="H2043" s="23">
        <v>29.2</v>
      </c>
      <c r="I2043" s="12">
        <f t="shared" si="218"/>
        <v>5.1311728395061706E-2</v>
      </c>
      <c r="J2043" s="12">
        <f t="shared" si="219"/>
        <v>8.9908256880733894E-2</v>
      </c>
      <c r="K2043" s="12">
        <f t="shared" si="220"/>
        <v>1.0101010101010166E-2</v>
      </c>
      <c r="L2043" s="12">
        <f t="shared" si="221"/>
        <v>-1.0000000000000009E-2</v>
      </c>
      <c r="M2043" s="12">
        <f t="shared" si="222"/>
        <v>-2.6936026936026924E-2</v>
      </c>
      <c r="N2043" s="12">
        <f t="shared" si="223"/>
        <v>1.0380622837370179E-2</v>
      </c>
      <c r="O2043" s="14">
        <f t="shared" si="224"/>
        <v>2.0794265213024836</v>
      </c>
      <c r="Q2043" s="3">
        <v>40025</v>
      </c>
      <c r="R2043" s="2">
        <v>25.92</v>
      </c>
      <c r="S2043" s="2">
        <v>27.25</v>
      </c>
      <c r="T2043" s="2">
        <v>29.7</v>
      </c>
      <c r="U2043" s="2">
        <v>30</v>
      </c>
      <c r="V2043" s="2">
        <v>29.7</v>
      </c>
      <c r="W2043" s="2">
        <v>28.9</v>
      </c>
      <c r="X2043" s="2">
        <v>29.2</v>
      </c>
    </row>
    <row r="2044" spans="1:24" x14ac:dyDescent="0.3">
      <c r="A2044" s="21">
        <v>40026</v>
      </c>
      <c r="B2044" s="22">
        <v>25.92</v>
      </c>
      <c r="C2044" s="22">
        <v>27.25</v>
      </c>
      <c r="D2044" s="22">
        <v>29.7</v>
      </c>
      <c r="E2044" s="22">
        <v>30</v>
      </c>
      <c r="F2044" s="22">
        <v>29.7</v>
      </c>
      <c r="G2044" s="22">
        <v>28.9</v>
      </c>
      <c r="H2044" s="23">
        <v>29.2</v>
      </c>
      <c r="I2044" s="12">
        <f t="shared" si="218"/>
        <v>5.1311728395061706E-2</v>
      </c>
      <c r="J2044" s="12">
        <f t="shared" si="219"/>
        <v>8.9908256880733894E-2</v>
      </c>
      <c r="K2044" s="12">
        <f t="shared" si="220"/>
        <v>1.0101010101010166E-2</v>
      </c>
      <c r="L2044" s="12">
        <f t="shared" si="221"/>
        <v>-1.0000000000000009E-2</v>
      </c>
      <c r="M2044" s="12">
        <f t="shared" si="222"/>
        <v>-2.6936026936026924E-2</v>
      </c>
      <c r="N2044" s="12">
        <f t="shared" si="223"/>
        <v>1.0380622837370179E-2</v>
      </c>
      <c r="O2044" s="14">
        <f t="shared" si="224"/>
        <v>2.0794265213024836</v>
      </c>
      <c r="Q2044" s="3">
        <v>40026</v>
      </c>
      <c r="R2044" s="2">
        <v>25.92</v>
      </c>
      <c r="S2044" s="2">
        <v>27.25</v>
      </c>
      <c r="T2044" s="2">
        <v>29.7</v>
      </c>
      <c r="U2044" s="2">
        <v>30</v>
      </c>
      <c r="V2044" s="2">
        <v>29.7</v>
      </c>
      <c r="W2044" s="2">
        <v>28.9</v>
      </c>
      <c r="X2044" s="2">
        <v>29.2</v>
      </c>
    </row>
    <row r="2045" spans="1:24" x14ac:dyDescent="0.3">
      <c r="A2045" s="21">
        <v>40027</v>
      </c>
      <c r="B2045" s="22">
        <v>25.92</v>
      </c>
      <c r="C2045" s="22">
        <v>27.25</v>
      </c>
      <c r="D2045" s="22">
        <v>29.7</v>
      </c>
      <c r="E2045" s="22">
        <v>30</v>
      </c>
      <c r="F2045" s="22">
        <v>29.7</v>
      </c>
      <c r="G2045" s="22">
        <v>28.9</v>
      </c>
      <c r="H2045" s="23">
        <v>29.2</v>
      </c>
      <c r="I2045" s="12">
        <f t="shared" si="218"/>
        <v>5.1311728395061706E-2</v>
      </c>
      <c r="J2045" s="12">
        <f t="shared" si="219"/>
        <v>8.9908256880733894E-2</v>
      </c>
      <c r="K2045" s="12">
        <f t="shared" si="220"/>
        <v>1.0101010101010166E-2</v>
      </c>
      <c r="L2045" s="12">
        <f t="shared" si="221"/>
        <v>-1.0000000000000009E-2</v>
      </c>
      <c r="M2045" s="12">
        <f t="shared" si="222"/>
        <v>-2.6936026936026924E-2</v>
      </c>
      <c r="N2045" s="12">
        <f t="shared" si="223"/>
        <v>1.0380622837370179E-2</v>
      </c>
      <c r="O2045" s="14">
        <f t="shared" si="224"/>
        <v>2.0794265213024836</v>
      </c>
      <c r="Q2045" s="3">
        <v>40027</v>
      </c>
      <c r="R2045" s="2">
        <v>25.92</v>
      </c>
      <c r="S2045" s="2">
        <v>27.25</v>
      </c>
      <c r="T2045" s="2">
        <v>29.7</v>
      </c>
      <c r="U2045" s="2">
        <v>30</v>
      </c>
      <c r="V2045" s="2">
        <v>29.7</v>
      </c>
      <c r="W2045" s="2">
        <v>28.9</v>
      </c>
      <c r="X2045" s="2">
        <v>29.2</v>
      </c>
    </row>
    <row r="2046" spans="1:24" x14ac:dyDescent="0.3">
      <c r="A2046" s="21">
        <v>40028</v>
      </c>
      <c r="B2046" s="22">
        <v>25.56</v>
      </c>
      <c r="C2046" s="22">
        <v>26.45</v>
      </c>
      <c r="D2046" s="22">
        <v>29.1</v>
      </c>
      <c r="E2046" s="22">
        <v>29.6</v>
      </c>
      <c r="F2046" s="22">
        <v>29.3</v>
      </c>
      <c r="G2046" s="22">
        <v>28.55</v>
      </c>
      <c r="H2046" s="23">
        <v>28.75</v>
      </c>
      <c r="I2046" s="12">
        <f t="shared" si="218"/>
        <v>3.4820031298904652E-2</v>
      </c>
      <c r="J2046" s="12">
        <f t="shared" si="219"/>
        <v>0.10018903591682427</v>
      </c>
      <c r="K2046" s="12">
        <f t="shared" si="220"/>
        <v>1.7182130584192379E-2</v>
      </c>
      <c r="L2046" s="12">
        <f t="shared" si="221"/>
        <v>-1.0135135135135198E-2</v>
      </c>
      <c r="M2046" s="12">
        <f t="shared" si="222"/>
        <v>-2.5597269624573427E-2</v>
      </c>
      <c r="N2046" s="12">
        <f t="shared" si="223"/>
        <v>7.0052539404552583E-3</v>
      </c>
      <c r="O2046" s="14">
        <f t="shared" si="224"/>
        <v>2.0577341163444656</v>
      </c>
      <c r="Q2046" s="3">
        <v>40028</v>
      </c>
      <c r="R2046" s="2">
        <v>25.56</v>
      </c>
      <c r="S2046" s="2">
        <v>26.45</v>
      </c>
      <c r="T2046" s="2">
        <v>29.1</v>
      </c>
      <c r="U2046" s="2">
        <v>29.6</v>
      </c>
      <c r="V2046" s="2">
        <v>29.3</v>
      </c>
      <c r="W2046" s="2">
        <v>28.55</v>
      </c>
      <c r="X2046" s="2">
        <v>28.75</v>
      </c>
    </row>
    <row r="2047" spans="1:24" x14ac:dyDescent="0.3">
      <c r="A2047" s="21">
        <v>40029</v>
      </c>
      <c r="B2047" s="22">
        <v>24.89</v>
      </c>
      <c r="C2047" s="22">
        <v>26.3</v>
      </c>
      <c r="D2047" s="22">
        <v>28.85</v>
      </c>
      <c r="E2047" s="22">
        <v>29.5</v>
      </c>
      <c r="F2047" s="22">
        <v>29.15</v>
      </c>
      <c r="G2047" s="22">
        <v>28.45</v>
      </c>
      <c r="H2047" s="23">
        <v>28.7</v>
      </c>
      <c r="I2047" s="12">
        <f t="shared" si="218"/>
        <v>5.6649256729610187E-2</v>
      </c>
      <c r="J2047" s="12">
        <f t="shared" si="219"/>
        <v>9.6958174904943073E-2</v>
      </c>
      <c r="K2047" s="12">
        <f t="shared" si="220"/>
        <v>2.2530329289428108E-2</v>
      </c>
      <c r="L2047" s="12">
        <f t="shared" si="221"/>
        <v>-1.1864406779661052E-2</v>
      </c>
      <c r="M2047" s="12">
        <f t="shared" si="222"/>
        <v>-2.4013722126929649E-2</v>
      </c>
      <c r="N2047" s="12">
        <f t="shared" si="223"/>
        <v>8.7873462214411724E-3</v>
      </c>
      <c r="O2047" s="14">
        <f t="shared" si="224"/>
        <v>2.4841163039805307</v>
      </c>
      <c r="Q2047" s="3">
        <v>40029</v>
      </c>
      <c r="R2047" s="2">
        <v>24.89</v>
      </c>
      <c r="S2047" s="2">
        <v>26.3</v>
      </c>
      <c r="T2047" s="2">
        <v>28.85</v>
      </c>
      <c r="U2047" s="2">
        <v>29.5</v>
      </c>
      <c r="V2047" s="2">
        <v>29.15</v>
      </c>
      <c r="W2047" s="2">
        <v>28.45</v>
      </c>
      <c r="X2047" s="2">
        <v>28.7</v>
      </c>
    </row>
    <row r="2048" spans="1:24" x14ac:dyDescent="0.3">
      <c r="A2048" s="21">
        <v>40030</v>
      </c>
      <c r="B2048" s="22">
        <v>24.9</v>
      </c>
      <c r="C2048" s="22">
        <v>26.05</v>
      </c>
      <c r="D2048" s="22">
        <v>28.85</v>
      </c>
      <c r="E2048" s="22">
        <v>29.4</v>
      </c>
      <c r="F2048" s="22">
        <v>29.05</v>
      </c>
      <c r="G2048" s="22">
        <v>28.4</v>
      </c>
      <c r="H2048" s="23">
        <v>28.8</v>
      </c>
      <c r="I2048" s="12">
        <f t="shared" si="218"/>
        <v>4.6184738955823423E-2</v>
      </c>
      <c r="J2048" s="12">
        <f t="shared" si="219"/>
        <v>0.10748560460652601</v>
      </c>
      <c r="K2048" s="12">
        <f t="shared" si="220"/>
        <v>1.9064124783362058E-2</v>
      </c>
      <c r="L2048" s="12">
        <f t="shared" si="221"/>
        <v>-1.1904761904761862E-2</v>
      </c>
      <c r="M2048" s="12">
        <f t="shared" si="222"/>
        <v>-2.2375215146299587E-2</v>
      </c>
      <c r="N2048" s="12">
        <f t="shared" si="223"/>
        <v>1.4084507042253502E-2</v>
      </c>
      <c r="O2048" s="14">
        <f t="shared" si="224"/>
        <v>2.5423166389483924</v>
      </c>
      <c r="Q2048" s="3">
        <v>40030</v>
      </c>
      <c r="R2048" s="2">
        <v>24.9</v>
      </c>
      <c r="S2048" s="2">
        <v>26.05</v>
      </c>
      <c r="T2048" s="2">
        <v>28.85</v>
      </c>
      <c r="U2048" s="2">
        <v>29.4</v>
      </c>
      <c r="V2048" s="2">
        <v>29.05</v>
      </c>
      <c r="W2048" s="2">
        <v>28.4</v>
      </c>
      <c r="X2048" s="2">
        <v>28.8</v>
      </c>
    </row>
    <row r="2049" spans="1:24" x14ac:dyDescent="0.3">
      <c r="A2049" s="21">
        <v>40031</v>
      </c>
      <c r="B2049" s="22">
        <v>25.67</v>
      </c>
      <c r="C2049" s="22">
        <v>26.6</v>
      </c>
      <c r="D2049" s="22">
        <v>28.95</v>
      </c>
      <c r="E2049" s="22">
        <v>29.7</v>
      </c>
      <c r="F2049" s="22">
        <v>29.35</v>
      </c>
      <c r="G2049" s="22">
        <v>28.75</v>
      </c>
      <c r="H2049" s="23">
        <v>28.95</v>
      </c>
      <c r="I2049" s="12">
        <f t="shared" si="218"/>
        <v>3.6229061160888199E-2</v>
      </c>
      <c r="J2049" s="12">
        <f t="shared" si="219"/>
        <v>8.834586466165395E-2</v>
      </c>
      <c r="K2049" s="12">
        <f t="shared" si="220"/>
        <v>2.5906735751295429E-2</v>
      </c>
      <c r="L2049" s="12">
        <f t="shared" si="221"/>
        <v>-1.1784511784511675E-2</v>
      </c>
      <c r="M2049" s="12">
        <f t="shared" si="222"/>
        <v>-2.0442930153321992E-2</v>
      </c>
      <c r="N2049" s="12">
        <f t="shared" si="223"/>
        <v>6.9565217391303058E-3</v>
      </c>
      <c r="O2049" s="14">
        <f t="shared" si="224"/>
        <v>2.0868456895855703</v>
      </c>
      <c r="Q2049" s="3">
        <v>40031</v>
      </c>
      <c r="R2049" s="2">
        <v>25.67</v>
      </c>
      <c r="S2049" s="2">
        <v>26.6</v>
      </c>
      <c r="T2049" s="2">
        <v>28.95</v>
      </c>
      <c r="U2049" s="2">
        <v>29.7</v>
      </c>
      <c r="V2049" s="2">
        <v>29.35</v>
      </c>
      <c r="W2049" s="2">
        <v>28.75</v>
      </c>
      <c r="X2049" s="2">
        <v>28.95</v>
      </c>
    </row>
    <row r="2050" spans="1:24" x14ac:dyDescent="0.3">
      <c r="A2050" s="21">
        <v>40032</v>
      </c>
      <c r="B2050" s="22">
        <v>24.76</v>
      </c>
      <c r="C2050" s="22">
        <v>25.65</v>
      </c>
      <c r="D2050" s="22">
        <v>28.05</v>
      </c>
      <c r="E2050" s="22">
        <v>29.05</v>
      </c>
      <c r="F2050" s="22">
        <v>28.75</v>
      </c>
      <c r="G2050" s="22">
        <v>28.15</v>
      </c>
      <c r="H2050" s="23">
        <v>28.35</v>
      </c>
      <c r="I2050" s="12">
        <f t="shared" si="218"/>
        <v>3.5945072697899816E-2</v>
      </c>
      <c r="J2050" s="12">
        <f t="shared" si="219"/>
        <v>9.3567251461988299E-2</v>
      </c>
      <c r="K2050" s="12">
        <f t="shared" si="220"/>
        <v>3.5650623885917998E-2</v>
      </c>
      <c r="L2050" s="12">
        <f t="shared" si="221"/>
        <v>-1.0327022375215211E-2</v>
      </c>
      <c r="M2050" s="12">
        <f t="shared" si="222"/>
        <v>-2.0869565217391362E-2</v>
      </c>
      <c r="N2050" s="12">
        <f t="shared" si="223"/>
        <v>7.1047957371226378E-3</v>
      </c>
      <c r="O2050" s="14">
        <f t="shared" si="224"/>
        <v>2.3511859365053693</v>
      </c>
      <c r="Q2050" s="3">
        <v>40032</v>
      </c>
      <c r="R2050" s="2">
        <v>24.76</v>
      </c>
      <c r="S2050" s="2">
        <v>25.65</v>
      </c>
      <c r="T2050" s="2">
        <v>28.05</v>
      </c>
      <c r="U2050" s="2">
        <v>29.05</v>
      </c>
      <c r="V2050" s="2">
        <v>28.75</v>
      </c>
      <c r="W2050" s="2">
        <v>28.15</v>
      </c>
      <c r="X2050" s="2">
        <v>28.35</v>
      </c>
    </row>
    <row r="2051" spans="1:24" x14ac:dyDescent="0.3">
      <c r="A2051" s="21">
        <v>40033</v>
      </c>
      <c r="B2051" s="22">
        <v>24.76</v>
      </c>
      <c r="C2051" s="22">
        <v>25.65</v>
      </c>
      <c r="D2051" s="22">
        <v>28.05</v>
      </c>
      <c r="E2051" s="22">
        <v>29.05</v>
      </c>
      <c r="F2051" s="22">
        <v>28.75</v>
      </c>
      <c r="G2051" s="22">
        <v>28.15</v>
      </c>
      <c r="H2051" s="23">
        <v>28.35</v>
      </c>
      <c r="I2051" s="12">
        <f t="shared" si="218"/>
        <v>3.5945072697899816E-2</v>
      </c>
      <c r="J2051" s="12">
        <f t="shared" si="219"/>
        <v>9.3567251461988299E-2</v>
      </c>
      <c r="K2051" s="12">
        <f t="shared" si="220"/>
        <v>3.5650623885917998E-2</v>
      </c>
      <c r="L2051" s="12">
        <f t="shared" si="221"/>
        <v>-1.0327022375215211E-2</v>
      </c>
      <c r="M2051" s="12">
        <f t="shared" si="222"/>
        <v>-2.0869565217391362E-2</v>
      </c>
      <c r="N2051" s="12">
        <f t="shared" si="223"/>
        <v>7.1047957371226378E-3</v>
      </c>
      <c r="O2051" s="14">
        <f t="shared" si="224"/>
        <v>2.3511859365053693</v>
      </c>
      <c r="Q2051" s="3">
        <v>40033</v>
      </c>
      <c r="R2051" s="2">
        <v>24.76</v>
      </c>
      <c r="S2051" s="2">
        <v>25.65</v>
      </c>
      <c r="T2051" s="2">
        <v>28.05</v>
      </c>
      <c r="U2051" s="2">
        <v>29.05</v>
      </c>
      <c r="V2051" s="2">
        <v>28.75</v>
      </c>
      <c r="W2051" s="2">
        <v>28.15</v>
      </c>
      <c r="X2051" s="2">
        <v>28.35</v>
      </c>
    </row>
    <row r="2052" spans="1:24" x14ac:dyDescent="0.3">
      <c r="A2052" s="21">
        <v>40034</v>
      </c>
      <c r="B2052" s="22">
        <v>24.76</v>
      </c>
      <c r="C2052" s="22">
        <v>25.65</v>
      </c>
      <c r="D2052" s="22">
        <v>28.05</v>
      </c>
      <c r="E2052" s="22">
        <v>29.05</v>
      </c>
      <c r="F2052" s="22">
        <v>28.75</v>
      </c>
      <c r="G2052" s="22">
        <v>28.15</v>
      </c>
      <c r="H2052" s="23">
        <v>28.35</v>
      </c>
      <c r="I2052" s="12">
        <f t="shared" si="218"/>
        <v>3.5945072697899816E-2</v>
      </c>
      <c r="J2052" s="12">
        <f t="shared" si="219"/>
        <v>9.3567251461988299E-2</v>
      </c>
      <c r="K2052" s="12">
        <f t="shared" si="220"/>
        <v>3.5650623885917998E-2</v>
      </c>
      <c r="L2052" s="12">
        <f t="shared" si="221"/>
        <v>-1.0327022375215211E-2</v>
      </c>
      <c r="M2052" s="12">
        <f t="shared" si="222"/>
        <v>-2.0869565217391362E-2</v>
      </c>
      <c r="N2052" s="12">
        <f t="shared" si="223"/>
        <v>7.1047957371226378E-3</v>
      </c>
      <c r="O2052" s="14">
        <f t="shared" si="224"/>
        <v>2.3511859365053693</v>
      </c>
      <c r="Q2052" s="3">
        <v>40034</v>
      </c>
      <c r="R2052" s="2">
        <v>24.76</v>
      </c>
      <c r="S2052" s="2">
        <v>25.65</v>
      </c>
      <c r="T2052" s="2">
        <v>28.05</v>
      </c>
      <c r="U2052" s="2">
        <v>29.05</v>
      </c>
      <c r="V2052" s="2">
        <v>28.75</v>
      </c>
      <c r="W2052" s="2">
        <v>28.15</v>
      </c>
      <c r="X2052" s="2">
        <v>28.35</v>
      </c>
    </row>
    <row r="2053" spans="1:24" x14ac:dyDescent="0.3">
      <c r="A2053" s="21">
        <v>40035</v>
      </c>
      <c r="B2053" s="22">
        <v>24.99</v>
      </c>
      <c r="C2053" s="22">
        <v>25.6</v>
      </c>
      <c r="D2053" s="22">
        <v>28.1</v>
      </c>
      <c r="E2053" s="22">
        <v>29.1</v>
      </c>
      <c r="F2053" s="22">
        <v>28.8</v>
      </c>
      <c r="G2053" s="22">
        <v>28.2</v>
      </c>
      <c r="H2053" s="23">
        <v>28.45</v>
      </c>
      <c r="I2053" s="12">
        <f t="shared" si="218"/>
        <v>2.4409763905562265E-2</v>
      </c>
      <c r="J2053" s="12">
        <f t="shared" si="219"/>
        <v>9.765625E-2</v>
      </c>
      <c r="K2053" s="12">
        <f t="shared" si="220"/>
        <v>3.5587188612099752E-2</v>
      </c>
      <c r="L2053" s="12">
        <f t="shared" si="221"/>
        <v>-1.0309278350515538E-2</v>
      </c>
      <c r="M2053" s="12">
        <f t="shared" si="222"/>
        <v>-2.083333333333337E-2</v>
      </c>
      <c r="N2053" s="12">
        <f t="shared" si="223"/>
        <v>8.8652482269504507E-3</v>
      </c>
      <c r="O2053" s="14">
        <f t="shared" si="224"/>
        <v>2.256263984346059</v>
      </c>
      <c r="Q2053" s="3">
        <v>40035</v>
      </c>
      <c r="R2053" s="2">
        <v>24.99</v>
      </c>
      <c r="S2053" s="2">
        <v>25.6</v>
      </c>
      <c r="T2053" s="2">
        <v>28.1</v>
      </c>
      <c r="U2053" s="2">
        <v>29.1</v>
      </c>
      <c r="V2053" s="2">
        <v>28.8</v>
      </c>
      <c r="W2053" s="2">
        <v>28.2</v>
      </c>
      <c r="X2053" s="2">
        <v>28.45</v>
      </c>
    </row>
    <row r="2054" spans="1:24" x14ac:dyDescent="0.3">
      <c r="A2054" s="21">
        <v>40036</v>
      </c>
      <c r="B2054" s="22">
        <v>25.99</v>
      </c>
      <c r="C2054" s="22">
        <v>26.2</v>
      </c>
      <c r="D2054" s="22">
        <v>28.6</v>
      </c>
      <c r="E2054" s="22">
        <v>29.5</v>
      </c>
      <c r="F2054" s="22">
        <v>29.2</v>
      </c>
      <c r="G2054" s="22">
        <v>28.6</v>
      </c>
      <c r="H2054" s="23">
        <v>28.85</v>
      </c>
      <c r="I2054" s="12">
        <f t="shared" ref="I2054:I2117" si="225">C2054/B2054-1</f>
        <v>8.0800307810697802E-3</v>
      </c>
      <c r="J2054" s="12">
        <f t="shared" ref="J2054:J2117" si="226">D2054/C2054-1</f>
        <v>9.1603053435114656E-2</v>
      </c>
      <c r="K2054" s="12">
        <f t="shared" ref="K2054:K2117" si="227">E2054/D2054-1</f>
        <v>3.1468531468531458E-2</v>
      </c>
      <c r="L2054" s="12">
        <f t="shared" ref="L2054:L2117" si="228">F2054/E2054-1</f>
        <v>-1.0169491525423791E-2</v>
      </c>
      <c r="M2054" s="12">
        <f t="shared" ref="M2054:M2117" si="229">G2054/F2054-1</f>
        <v>-2.0547945205479423E-2</v>
      </c>
      <c r="N2054" s="12">
        <f t="shared" ref="N2054:N2117" si="230">H2054/G2054-1</f>
        <v>8.7412587412587506E-3</v>
      </c>
      <c r="O2054" s="14">
        <f t="shared" ref="O2054:O2117" si="231">100*AVERAGE(I2054:N2054)</f>
        <v>1.8195906282511904</v>
      </c>
      <c r="Q2054" s="3">
        <v>40036</v>
      </c>
      <c r="R2054" s="2">
        <v>25.99</v>
      </c>
      <c r="S2054" s="2">
        <v>26.2</v>
      </c>
      <c r="T2054" s="2">
        <v>28.6</v>
      </c>
      <c r="U2054" s="2">
        <v>29.5</v>
      </c>
      <c r="V2054" s="2">
        <v>29.2</v>
      </c>
      <c r="W2054" s="2">
        <v>28.6</v>
      </c>
      <c r="X2054" s="2">
        <v>28.85</v>
      </c>
    </row>
    <row r="2055" spans="1:24" x14ac:dyDescent="0.3">
      <c r="A2055" s="21">
        <v>40037</v>
      </c>
      <c r="B2055" s="22">
        <v>25.45</v>
      </c>
      <c r="C2055" s="22">
        <v>25.55</v>
      </c>
      <c r="D2055" s="22">
        <v>28.35</v>
      </c>
      <c r="E2055" s="22">
        <v>29.35</v>
      </c>
      <c r="F2055" s="22">
        <v>29.05</v>
      </c>
      <c r="G2055" s="22">
        <v>28.35</v>
      </c>
      <c r="H2055" s="23">
        <v>28.6</v>
      </c>
      <c r="I2055" s="12">
        <f t="shared" si="225"/>
        <v>3.9292730844793233E-3</v>
      </c>
      <c r="J2055" s="12">
        <f t="shared" si="226"/>
        <v>0.1095890410958904</v>
      </c>
      <c r="K2055" s="12">
        <f t="shared" si="227"/>
        <v>3.5273368606701938E-2</v>
      </c>
      <c r="L2055" s="12">
        <f t="shared" si="228"/>
        <v>-1.0221465076660996E-2</v>
      </c>
      <c r="M2055" s="12">
        <f t="shared" si="229"/>
        <v>-2.4096385542168641E-2</v>
      </c>
      <c r="N2055" s="12">
        <f t="shared" si="230"/>
        <v>8.818342151675429E-3</v>
      </c>
      <c r="O2055" s="14">
        <f t="shared" si="231"/>
        <v>2.0548695719986245</v>
      </c>
      <c r="Q2055" s="3">
        <v>40037</v>
      </c>
      <c r="R2055" s="2">
        <v>25.45</v>
      </c>
      <c r="S2055" s="2">
        <v>25.55</v>
      </c>
      <c r="T2055" s="2">
        <v>28.35</v>
      </c>
      <c r="U2055" s="2">
        <v>29.35</v>
      </c>
      <c r="V2055" s="2">
        <v>29.05</v>
      </c>
      <c r="W2055" s="2">
        <v>28.35</v>
      </c>
      <c r="X2055" s="2">
        <v>28.6</v>
      </c>
    </row>
    <row r="2056" spans="1:24" x14ac:dyDescent="0.3">
      <c r="A2056" s="21">
        <v>40038</v>
      </c>
      <c r="B2056" s="22">
        <v>24.71</v>
      </c>
      <c r="C2056" s="22">
        <v>25.05</v>
      </c>
      <c r="D2056" s="22">
        <v>27.8</v>
      </c>
      <c r="E2056" s="22">
        <v>29.2</v>
      </c>
      <c r="F2056" s="22">
        <v>28.8</v>
      </c>
      <c r="G2056" s="22">
        <v>28.25</v>
      </c>
      <c r="H2056" s="23">
        <v>28.65</v>
      </c>
      <c r="I2056" s="12">
        <f t="shared" si="225"/>
        <v>1.3759611493322499E-2</v>
      </c>
      <c r="J2056" s="12">
        <f t="shared" si="226"/>
        <v>0.1097804391217565</v>
      </c>
      <c r="K2056" s="12">
        <f t="shared" si="227"/>
        <v>5.0359712230215736E-2</v>
      </c>
      <c r="L2056" s="12">
        <f t="shared" si="228"/>
        <v>-1.3698630136986245E-2</v>
      </c>
      <c r="M2056" s="12">
        <f t="shared" si="229"/>
        <v>-1.909722222222221E-2</v>
      </c>
      <c r="N2056" s="12">
        <f t="shared" si="230"/>
        <v>1.4159292035398119E-2</v>
      </c>
      <c r="O2056" s="14">
        <f t="shared" si="231"/>
        <v>2.5877200420247397</v>
      </c>
      <c r="Q2056" s="3">
        <v>40038</v>
      </c>
      <c r="R2056" s="2">
        <v>24.71</v>
      </c>
      <c r="S2056" s="2">
        <v>25.05</v>
      </c>
      <c r="T2056" s="2">
        <v>27.8</v>
      </c>
      <c r="U2056" s="2">
        <v>29.2</v>
      </c>
      <c r="V2056" s="2">
        <v>28.8</v>
      </c>
      <c r="W2056" s="2">
        <v>28.25</v>
      </c>
      <c r="X2056" s="2">
        <v>28.65</v>
      </c>
    </row>
    <row r="2057" spans="1:24" x14ac:dyDescent="0.3">
      <c r="A2057" s="21">
        <v>40039</v>
      </c>
      <c r="B2057" s="22">
        <v>24.27</v>
      </c>
      <c r="C2057" s="22">
        <v>25.2</v>
      </c>
      <c r="D2057" s="22">
        <v>28.3</v>
      </c>
      <c r="E2057" s="22">
        <v>29.35</v>
      </c>
      <c r="F2057" s="22">
        <v>28.7</v>
      </c>
      <c r="G2057" s="22">
        <v>28.25</v>
      </c>
      <c r="H2057" s="23">
        <v>28.5</v>
      </c>
      <c r="I2057" s="12">
        <f t="shared" si="225"/>
        <v>3.8318912237329972E-2</v>
      </c>
      <c r="J2057" s="12">
        <f t="shared" si="226"/>
        <v>0.12301587301587302</v>
      </c>
      <c r="K2057" s="12">
        <f t="shared" si="227"/>
        <v>3.7102473498233257E-2</v>
      </c>
      <c r="L2057" s="12">
        <f t="shared" si="228"/>
        <v>-2.2146507666098825E-2</v>
      </c>
      <c r="M2057" s="12">
        <f t="shared" si="229"/>
        <v>-1.5679442508710784E-2</v>
      </c>
      <c r="N2057" s="12">
        <f t="shared" si="230"/>
        <v>8.8495575221239076E-3</v>
      </c>
      <c r="O2057" s="14">
        <f t="shared" si="231"/>
        <v>2.8243477683125091</v>
      </c>
      <c r="Q2057" s="3">
        <v>40039</v>
      </c>
      <c r="R2057" s="2">
        <v>24.27</v>
      </c>
      <c r="S2057" s="2">
        <v>25.2</v>
      </c>
      <c r="T2057" s="2">
        <v>28.3</v>
      </c>
      <c r="U2057" s="2">
        <v>29.35</v>
      </c>
      <c r="V2057" s="2">
        <v>28.7</v>
      </c>
      <c r="W2057" s="2">
        <v>28.25</v>
      </c>
      <c r="X2057" s="2">
        <v>28.5</v>
      </c>
    </row>
    <row r="2058" spans="1:24" x14ac:dyDescent="0.3">
      <c r="A2058" s="21">
        <v>40040</v>
      </c>
      <c r="B2058" s="22">
        <v>24.27</v>
      </c>
      <c r="C2058" s="22">
        <v>25.2</v>
      </c>
      <c r="D2058" s="22">
        <v>28.3</v>
      </c>
      <c r="E2058" s="22">
        <v>29.35</v>
      </c>
      <c r="F2058" s="22">
        <v>28.7</v>
      </c>
      <c r="G2058" s="22">
        <v>28.25</v>
      </c>
      <c r="H2058" s="23">
        <v>28.5</v>
      </c>
      <c r="I2058" s="12">
        <f t="shared" si="225"/>
        <v>3.8318912237329972E-2</v>
      </c>
      <c r="J2058" s="12">
        <f t="shared" si="226"/>
        <v>0.12301587301587302</v>
      </c>
      <c r="K2058" s="12">
        <f t="shared" si="227"/>
        <v>3.7102473498233257E-2</v>
      </c>
      <c r="L2058" s="12">
        <f t="shared" si="228"/>
        <v>-2.2146507666098825E-2</v>
      </c>
      <c r="M2058" s="12">
        <f t="shared" si="229"/>
        <v>-1.5679442508710784E-2</v>
      </c>
      <c r="N2058" s="12">
        <f t="shared" si="230"/>
        <v>8.8495575221239076E-3</v>
      </c>
      <c r="O2058" s="14">
        <f t="shared" si="231"/>
        <v>2.8243477683125091</v>
      </c>
      <c r="Q2058" s="3">
        <v>40040</v>
      </c>
      <c r="R2058" s="2">
        <v>24.27</v>
      </c>
      <c r="S2058" s="2">
        <v>25.2</v>
      </c>
      <c r="T2058" s="2">
        <v>28.3</v>
      </c>
      <c r="U2058" s="2">
        <v>29.35</v>
      </c>
      <c r="V2058" s="2">
        <v>28.7</v>
      </c>
      <c r="W2058" s="2">
        <v>28.25</v>
      </c>
      <c r="X2058" s="2">
        <v>28.5</v>
      </c>
    </row>
    <row r="2059" spans="1:24" x14ac:dyDescent="0.3">
      <c r="A2059" s="21">
        <v>40041</v>
      </c>
      <c r="B2059" s="22">
        <v>24.27</v>
      </c>
      <c r="C2059" s="22">
        <v>25.2</v>
      </c>
      <c r="D2059" s="22">
        <v>28.3</v>
      </c>
      <c r="E2059" s="22">
        <v>29.35</v>
      </c>
      <c r="F2059" s="22">
        <v>28.7</v>
      </c>
      <c r="G2059" s="22">
        <v>28.25</v>
      </c>
      <c r="H2059" s="23">
        <v>28.5</v>
      </c>
      <c r="I2059" s="12">
        <f t="shared" si="225"/>
        <v>3.8318912237329972E-2</v>
      </c>
      <c r="J2059" s="12">
        <f t="shared" si="226"/>
        <v>0.12301587301587302</v>
      </c>
      <c r="K2059" s="12">
        <f t="shared" si="227"/>
        <v>3.7102473498233257E-2</v>
      </c>
      <c r="L2059" s="12">
        <f t="shared" si="228"/>
        <v>-2.2146507666098825E-2</v>
      </c>
      <c r="M2059" s="12">
        <f t="shared" si="229"/>
        <v>-1.5679442508710784E-2</v>
      </c>
      <c r="N2059" s="12">
        <f t="shared" si="230"/>
        <v>8.8495575221239076E-3</v>
      </c>
      <c r="O2059" s="14">
        <f t="shared" si="231"/>
        <v>2.8243477683125091</v>
      </c>
      <c r="Q2059" s="3">
        <v>40041</v>
      </c>
      <c r="R2059" s="2">
        <v>24.27</v>
      </c>
      <c r="S2059" s="2">
        <v>25.2</v>
      </c>
      <c r="T2059" s="2">
        <v>28.3</v>
      </c>
      <c r="U2059" s="2">
        <v>29.35</v>
      </c>
      <c r="V2059" s="2">
        <v>28.7</v>
      </c>
      <c r="W2059" s="2">
        <v>28.25</v>
      </c>
      <c r="X2059" s="2">
        <v>28.5</v>
      </c>
    </row>
    <row r="2060" spans="1:24" x14ac:dyDescent="0.3">
      <c r="A2060" s="21">
        <v>40042</v>
      </c>
      <c r="B2060" s="22">
        <v>27.89</v>
      </c>
      <c r="C2060" s="22">
        <v>27.6</v>
      </c>
      <c r="D2060" s="22">
        <v>29.9</v>
      </c>
      <c r="E2060" s="22">
        <v>30.95</v>
      </c>
      <c r="F2060" s="22">
        <v>30.4</v>
      </c>
      <c r="G2060" s="22">
        <v>29.7</v>
      </c>
      <c r="H2060" s="23">
        <v>30</v>
      </c>
      <c r="I2060" s="12">
        <f t="shared" si="225"/>
        <v>-1.0397992111867982E-2</v>
      </c>
      <c r="J2060" s="12">
        <f t="shared" si="226"/>
        <v>8.3333333333333259E-2</v>
      </c>
      <c r="K2060" s="12">
        <f t="shared" si="227"/>
        <v>3.5117056856187379E-2</v>
      </c>
      <c r="L2060" s="12">
        <f t="shared" si="228"/>
        <v>-1.7770597738287597E-2</v>
      </c>
      <c r="M2060" s="12">
        <f t="shared" si="229"/>
        <v>-2.3026315789473673E-2</v>
      </c>
      <c r="N2060" s="12">
        <f t="shared" si="230"/>
        <v>1.0101010101010166E-2</v>
      </c>
      <c r="O2060" s="14">
        <f t="shared" si="231"/>
        <v>1.2892749108483592</v>
      </c>
      <c r="Q2060" s="3">
        <v>40042</v>
      </c>
      <c r="R2060" s="2">
        <v>27.89</v>
      </c>
      <c r="S2060" s="2">
        <v>27.6</v>
      </c>
      <c r="T2060" s="2">
        <v>29.9</v>
      </c>
      <c r="U2060" s="2">
        <v>30.95</v>
      </c>
      <c r="V2060" s="2">
        <v>30.4</v>
      </c>
      <c r="W2060" s="2">
        <v>29.7</v>
      </c>
      <c r="X2060" s="2">
        <v>30</v>
      </c>
    </row>
    <row r="2061" spans="1:24" x14ac:dyDescent="0.3">
      <c r="A2061" s="21">
        <v>40043</v>
      </c>
      <c r="B2061" s="22">
        <v>26.18</v>
      </c>
      <c r="C2061" s="22">
        <v>26.35</v>
      </c>
      <c r="D2061" s="22">
        <v>29.25</v>
      </c>
      <c r="E2061" s="22">
        <v>30.55</v>
      </c>
      <c r="F2061" s="22">
        <v>30.1</v>
      </c>
      <c r="G2061" s="22">
        <v>29.4</v>
      </c>
      <c r="H2061" s="23">
        <v>29.7</v>
      </c>
      <c r="I2061" s="12">
        <f t="shared" si="225"/>
        <v>6.4935064935065512E-3</v>
      </c>
      <c r="J2061" s="12">
        <f t="shared" si="226"/>
        <v>0.11005692599620498</v>
      </c>
      <c r="K2061" s="12">
        <f t="shared" si="227"/>
        <v>4.4444444444444509E-2</v>
      </c>
      <c r="L2061" s="12">
        <f t="shared" si="228"/>
        <v>-1.4729950900163602E-2</v>
      </c>
      <c r="M2061" s="12">
        <f t="shared" si="229"/>
        <v>-2.3255813953488413E-2</v>
      </c>
      <c r="N2061" s="12">
        <f t="shared" si="230"/>
        <v>1.0204081632653184E-2</v>
      </c>
      <c r="O2061" s="14">
        <f t="shared" si="231"/>
        <v>2.2202198952192869</v>
      </c>
      <c r="Q2061" s="3">
        <v>40043</v>
      </c>
      <c r="R2061" s="2">
        <v>26.18</v>
      </c>
      <c r="S2061" s="2">
        <v>26.35</v>
      </c>
      <c r="T2061" s="2">
        <v>29.25</v>
      </c>
      <c r="U2061" s="2">
        <v>30.55</v>
      </c>
      <c r="V2061" s="2">
        <v>30.1</v>
      </c>
      <c r="W2061" s="2">
        <v>29.4</v>
      </c>
      <c r="X2061" s="2">
        <v>29.7</v>
      </c>
    </row>
    <row r="2062" spans="1:24" x14ac:dyDescent="0.3">
      <c r="A2062" s="21">
        <v>40044</v>
      </c>
      <c r="B2062" s="22">
        <v>26.26</v>
      </c>
      <c r="C2062" s="22">
        <v>28.35</v>
      </c>
      <c r="D2062" s="22">
        <v>30.55</v>
      </c>
      <c r="E2062" s="22">
        <v>30.05</v>
      </c>
      <c r="F2062" s="22">
        <v>29.35</v>
      </c>
      <c r="G2062" s="22">
        <v>29.65</v>
      </c>
      <c r="H2062" s="23">
        <v>29.5</v>
      </c>
      <c r="I2062" s="12">
        <f t="shared" si="225"/>
        <v>7.9588728103579642E-2</v>
      </c>
      <c r="J2062" s="12">
        <f t="shared" si="226"/>
        <v>7.7601410934744264E-2</v>
      </c>
      <c r="K2062" s="12">
        <f t="shared" si="227"/>
        <v>-1.6366612111292977E-2</v>
      </c>
      <c r="L2062" s="12">
        <f t="shared" si="228"/>
        <v>-2.3294509151414289E-2</v>
      </c>
      <c r="M2062" s="12">
        <f t="shared" si="229"/>
        <v>1.0221465076660996E-2</v>
      </c>
      <c r="N2062" s="12">
        <f t="shared" si="230"/>
        <v>-5.0590219224282418E-3</v>
      </c>
      <c r="O2062" s="14">
        <f t="shared" si="231"/>
        <v>2.0448576821641566</v>
      </c>
      <c r="Q2062" s="3">
        <v>40044</v>
      </c>
      <c r="R2062" s="2">
        <v>26.26</v>
      </c>
      <c r="S2062" s="2">
        <v>28.35</v>
      </c>
      <c r="T2062" s="2">
        <v>30.55</v>
      </c>
      <c r="U2062" s="2">
        <v>30.05</v>
      </c>
      <c r="V2062" s="2">
        <v>29.35</v>
      </c>
      <c r="W2062" s="2">
        <v>29.65</v>
      </c>
      <c r="X2062" s="2">
        <v>29.5</v>
      </c>
    </row>
    <row r="2063" spans="1:24" x14ac:dyDescent="0.3">
      <c r="A2063" s="21">
        <v>40045</v>
      </c>
      <c r="B2063" s="22">
        <v>25.09</v>
      </c>
      <c r="C2063" s="22">
        <v>27.8</v>
      </c>
      <c r="D2063" s="22">
        <v>30.1</v>
      </c>
      <c r="E2063" s="22">
        <v>29.75</v>
      </c>
      <c r="F2063" s="22">
        <v>29.2</v>
      </c>
      <c r="G2063" s="22">
        <v>29.35</v>
      </c>
      <c r="H2063" s="23">
        <v>29.35</v>
      </c>
      <c r="I2063" s="12">
        <f t="shared" si="225"/>
        <v>0.10801115982463139</v>
      </c>
      <c r="J2063" s="12">
        <f t="shared" si="226"/>
        <v>8.2733812949640217E-2</v>
      </c>
      <c r="K2063" s="12">
        <f t="shared" si="227"/>
        <v>-1.1627906976744207E-2</v>
      </c>
      <c r="L2063" s="12">
        <f t="shared" si="228"/>
        <v>-1.8487394957983239E-2</v>
      </c>
      <c r="M2063" s="12">
        <f t="shared" si="229"/>
        <v>5.1369863013699391E-3</v>
      </c>
      <c r="N2063" s="12">
        <f t="shared" si="230"/>
        <v>0</v>
      </c>
      <c r="O2063" s="14">
        <f t="shared" si="231"/>
        <v>2.7627776190152349</v>
      </c>
      <c r="Q2063" s="3">
        <v>40045</v>
      </c>
      <c r="R2063" s="2">
        <v>25.09</v>
      </c>
      <c r="S2063" s="2">
        <v>27.8</v>
      </c>
      <c r="T2063" s="2">
        <v>30.1</v>
      </c>
      <c r="U2063" s="2">
        <v>29.75</v>
      </c>
      <c r="V2063" s="2">
        <v>29.2</v>
      </c>
      <c r="W2063" s="2">
        <v>29.35</v>
      </c>
      <c r="X2063" s="2">
        <v>29.35</v>
      </c>
    </row>
    <row r="2064" spans="1:24" x14ac:dyDescent="0.3">
      <c r="A2064" s="21">
        <v>40046</v>
      </c>
      <c r="B2064" s="22">
        <v>25.01</v>
      </c>
      <c r="C2064" s="22">
        <v>27.35</v>
      </c>
      <c r="D2064" s="22">
        <v>30</v>
      </c>
      <c r="E2064" s="22">
        <v>29.65</v>
      </c>
      <c r="F2064" s="22">
        <v>29.05</v>
      </c>
      <c r="G2064" s="22">
        <v>29.15</v>
      </c>
      <c r="H2064" s="23">
        <v>28.95</v>
      </c>
      <c r="I2064" s="12">
        <f t="shared" si="225"/>
        <v>9.3562574970011969E-2</v>
      </c>
      <c r="J2064" s="12">
        <f t="shared" si="226"/>
        <v>9.6892138939670858E-2</v>
      </c>
      <c r="K2064" s="12">
        <f t="shared" si="227"/>
        <v>-1.1666666666666714E-2</v>
      </c>
      <c r="L2064" s="12">
        <f t="shared" si="228"/>
        <v>-2.02360876897133E-2</v>
      </c>
      <c r="M2064" s="12">
        <f t="shared" si="229"/>
        <v>3.4423407917383297E-3</v>
      </c>
      <c r="N2064" s="12">
        <f t="shared" si="230"/>
        <v>-6.8610634648370583E-3</v>
      </c>
      <c r="O2064" s="14">
        <f t="shared" si="231"/>
        <v>2.5855539480034011</v>
      </c>
      <c r="Q2064" s="3">
        <v>40046</v>
      </c>
      <c r="R2064" s="2">
        <v>25.01</v>
      </c>
      <c r="S2064" s="2">
        <v>27.35</v>
      </c>
      <c r="T2064" s="2">
        <v>30</v>
      </c>
      <c r="U2064" s="2">
        <v>29.65</v>
      </c>
      <c r="V2064" s="2">
        <v>29.05</v>
      </c>
      <c r="W2064" s="2">
        <v>29.15</v>
      </c>
      <c r="X2064" s="2">
        <v>28.95</v>
      </c>
    </row>
    <row r="2065" spans="1:24" x14ac:dyDescent="0.3">
      <c r="A2065" s="21">
        <v>40047</v>
      </c>
      <c r="B2065" s="22">
        <v>25.01</v>
      </c>
      <c r="C2065" s="22">
        <v>27.35</v>
      </c>
      <c r="D2065" s="22">
        <v>30</v>
      </c>
      <c r="E2065" s="22">
        <v>29.65</v>
      </c>
      <c r="F2065" s="22">
        <v>29.05</v>
      </c>
      <c r="G2065" s="22">
        <v>29.15</v>
      </c>
      <c r="H2065" s="23">
        <v>28.95</v>
      </c>
      <c r="I2065" s="12">
        <f t="shared" si="225"/>
        <v>9.3562574970011969E-2</v>
      </c>
      <c r="J2065" s="12">
        <f t="shared" si="226"/>
        <v>9.6892138939670858E-2</v>
      </c>
      <c r="K2065" s="12">
        <f t="shared" si="227"/>
        <v>-1.1666666666666714E-2</v>
      </c>
      <c r="L2065" s="12">
        <f t="shared" si="228"/>
        <v>-2.02360876897133E-2</v>
      </c>
      <c r="M2065" s="12">
        <f t="shared" si="229"/>
        <v>3.4423407917383297E-3</v>
      </c>
      <c r="N2065" s="12">
        <f t="shared" si="230"/>
        <v>-6.8610634648370583E-3</v>
      </c>
      <c r="O2065" s="14">
        <f t="shared" si="231"/>
        <v>2.5855539480034011</v>
      </c>
      <c r="Q2065" s="3">
        <v>40047</v>
      </c>
      <c r="R2065" s="2">
        <v>25.01</v>
      </c>
      <c r="S2065" s="2">
        <v>27.35</v>
      </c>
      <c r="T2065" s="2">
        <v>30</v>
      </c>
      <c r="U2065" s="2">
        <v>29.65</v>
      </c>
      <c r="V2065" s="2">
        <v>29.05</v>
      </c>
      <c r="W2065" s="2">
        <v>29.15</v>
      </c>
      <c r="X2065" s="2">
        <v>28.95</v>
      </c>
    </row>
    <row r="2066" spans="1:24" x14ac:dyDescent="0.3">
      <c r="A2066" s="21">
        <v>40048</v>
      </c>
      <c r="B2066" s="22">
        <v>25.01</v>
      </c>
      <c r="C2066" s="22">
        <v>27.35</v>
      </c>
      <c r="D2066" s="22">
        <v>30</v>
      </c>
      <c r="E2066" s="22">
        <v>29.65</v>
      </c>
      <c r="F2066" s="22">
        <v>29.05</v>
      </c>
      <c r="G2066" s="22">
        <v>29.15</v>
      </c>
      <c r="H2066" s="23">
        <v>28.95</v>
      </c>
      <c r="I2066" s="12">
        <f t="shared" si="225"/>
        <v>9.3562574970011969E-2</v>
      </c>
      <c r="J2066" s="12">
        <f t="shared" si="226"/>
        <v>9.6892138939670858E-2</v>
      </c>
      <c r="K2066" s="12">
        <f t="shared" si="227"/>
        <v>-1.1666666666666714E-2</v>
      </c>
      <c r="L2066" s="12">
        <f t="shared" si="228"/>
        <v>-2.02360876897133E-2</v>
      </c>
      <c r="M2066" s="12">
        <f t="shared" si="229"/>
        <v>3.4423407917383297E-3</v>
      </c>
      <c r="N2066" s="12">
        <f t="shared" si="230"/>
        <v>-6.8610634648370583E-3</v>
      </c>
      <c r="O2066" s="14">
        <f t="shared" si="231"/>
        <v>2.5855539480034011</v>
      </c>
      <c r="Q2066" s="3">
        <v>40048</v>
      </c>
      <c r="R2066" s="2">
        <v>25.01</v>
      </c>
      <c r="S2066" s="2">
        <v>27.35</v>
      </c>
      <c r="T2066" s="2">
        <v>30</v>
      </c>
      <c r="U2066" s="2">
        <v>29.65</v>
      </c>
      <c r="V2066" s="2">
        <v>29.05</v>
      </c>
      <c r="W2066" s="2">
        <v>29.15</v>
      </c>
      <c r="X2066" s="2">
        <v>28.95</v>
      </c>
    </row>
    <row r="2067" spans="1:24" x14ac:dyDescent="0.3">
      <c r="A2067" s="21">
        <v>40049</v>
      </c>
      <c r="B2067" s="22">
        <v>25.14</v>
      </c>
      <c r="C2067" s="22">
        <v>27.4</v>
      </c>
      <c r="D2067" s="22">
        <v>29.9</v>
      </c>
      <c r="E2067" s="22">
        <v>29.55</v>
      </c>
      <c r="F2067" s="22">
        <v>28.9</v>
      </c>
      <c r="G2067" s="22">
        <v>29.15</v>
      </c>
      <c r="H2067" s="23">
        <v>29.1</v>
      </c>
      <c r="I2067" s="12">
        <f t="shared" si="225"/>
        <v>8.9896579156722334E-2</v>
      </c>
      <c r="J2067" s="12">
        <f t="shared" si="226"/>
        <v>9.1240875912408814E-2</v>
      </c>
      <c r="K2067" s="12">
        <f t="shared" si="227"/>
        <v>-1.1705685618728978E-2</v>
      </c>
      <c r="L2067" s="12">
        <f t="shared" si="228"/>
        <v>-2.1996615905245376E-2</v>
      </c>
      <c r="M2067" s="12">
        <f t="shared" si="229"/>
        <v>8.65051903114189E-3</v>
      </c>
      <c r="N2067" s="12">
        <f t="shared" si="230"/>
        <v>-1.7152658662091813E-3</v>
      </c>
      <c r="O2067" s="14">
        <f t="shared" si="231"/>
        <v>2.5728401118348248</v>
      </c>
      <c r="Q2067" s="3">
        <v>40049</v>
      </c>
      <c r="R2067" s="2">
        <v>25.14</v>
      </c>
      <c r="S2067" s="2">
        <v>27.4</v>
      </c>
      <c r="T2067" s="2">
        <v>29.9</v>
      </c>
      <c r="U2067" s="2">
        <v>29.55</v>
      </c>
      <c r="V2067" s="2">
        <v>28.9</v>
      </c>
      <c r="W2067" s="2">
        <v>29.15</v>
      </c>
      <c r="X2067" s="2">
        <v>29.1</v>
      </c>
    </row>
    <row r="2068" spans="1:24" x14ac:dyDescent="0.3">
      <c r="A2068" s="21">
        <v>40050</v>
      </c>
      <c r="B2068" s="22">
        <v>24.92</v>
      </c>
      <c r="C2068" s="22">
        <v>27.75</v>
      </c>
      <c r="D2068" s="22">
        <v>30.05</v>
      </c>
      <c r="E2068" s="22">
        <v>29.8</v>
      </c>
      <c r="F2068" s="22">
        <v>29.1</v>
      </c>
      <c r="G2068" s="22">
        <v>29.35</v>
      </c>
      <c r="H2068" s="23">
        <v>29.35</v>
      </c>
      <c r="I2068" s="12">
        <f t="shared" si="225"/>
        <v>0.1135634028892456</v>
      </c>
      <c r="J2068" s="12">
        <f t="shared" si="226"/>
        <v>8.2882882882882924E-2</v>
      </c>
      <c r="K2068" s="12">
        <f t="shared" si="227"/>
        <v>-8.3194675540765317E-3</v>
      </c>
      <c r="L2068" s="12">
        <f t="shared" si="228"/>
        <v>-2.3489932885906062E-2</v>
      </c>
      <c r="M2068" s="12">
        <f t="shared" si="229"/>
        <v>8.5910652920961894E-3</v>
      </c>
      <c r="N2068" s="12">
        <f t="shared" si="230"/>
        <v>0</v>
      </c>
      <c r="O2068" s="14">
        <f t="shared" si="231"/>
        <v>2.8871325104040353</v>
      </c>
      <c r="Q2068" s="3">
        <v>40050</v>
      </c>
      <c r="R2068" s="2">
        <v>24.92</v>
      </c>
      <c r="S2068" s="2">
        <v>27.75</v>
      </c>
      <c r="T2068" s="2">
        <v>30.05</v>
      </c>
      <c r="U2068" s="2">
        <v>29.8</v>
      </c>
      <c r="V2068" s="2">
        <v>29.1</v>
      </c>
      <c r="W2068" s="2">
        <v>29.35</v>
      </c>
      <c r="X2068" s="2">
        <v>29.35</v>
      </c>
    </row>
    <row r="2069" spans="1:24" x14ac:dyDescent="0.3">
      <c r="A2069" s="21">
        <v>40051</v>
      </c>
      <c r="B2069" s="22">
        <v>24.95</v>
      </c>
      <c r="C2069" s="22">
        <v>28.3</v>
      </c>
      <c r="D2069" s="22">
        <v>30.4</v>
      </c>
      <c r="E2069" s="22">
        <v>30.05</v>
      </c>
      <c r="F2069" s="22">
        <v>29.3</v>
      </c>
      <c r="G2069" s="22">
        <v>29.6</v>
      </c>
      <c r="H2069" s="23">
        <v>29.65</v>
      </c>
      <c r="I2069" s="12">
        <f t="shared" si="225"/>
        <v>0.13426853707414832</v>
      </c>
      <c r="J2069" s="12">
        <f t="shared" si="226"/>
        <v>7.4204946996466292E-2</v>
      </c>
      <c r="K2069" s="12">
        <f t="shared" si="227"/>
        <v>-1.1513157894736725E-2</v>
      </c>
      <c r="L2069" s="12">
        <f t="shared" si="228"/>
        <v>-2.4958402662229595E-2</v>
      </c>
      <c r="M2069" s="12">
        <f t="shared" si="229"/>
        <v>1.0238907849829282E-2</v>
      </c>
      <c r="N2069" s="12">
        <f t="shared" si="230"/>
        <v>1.6891891891890332E-3</v>
      </c>
      <c r="O2069" s="14">
        <f t="shared" si="231"/>
        <v>3.0655003425444431</v>
      </c>
      <c r="Q2069" s="3">
        <v>40051</v>
      </c>
      <c r="R2069" s="2">
        <v>24.95</v>
      </c>
      <c r="S2069" s="2">
        <v>28.3</v>
      </c>
      <c r="T2069" s="2">
        <v>30.4</v>
      </c>
      <c r="U2069" s="2">
        <v>30.05</v>
      </c>
      <c r="V2069" s="2">
        <v>29.3</v>
      </c>
      <c r="W2069" s="2">
        <v>29.6</v>
      </c>
      <c r="X2069" s="2">
        <v>29.65</v>
      </c>
    </row>
    <row r="2070" spans="1:24" x14ac:dyDescent="0.3">
      <c r="A2070" s="21">
        <v>40052</v>
      </c>
      <c r="B2070" s="22">
        <v>24.68</v>
      </c>
      <c r="C2070" s="22">
        <v>27.8</v>
      </c>
      <c r="D2070" s="22">
        <v>30.25</v>
      </c>
      <c r="E2070" s="22">
        <v>29.95</v>
      </c>
      <c r="F2070" s="22">
        <v>29.2</v>
      </c>
      <c r="G2070" s="22">
        <v>29.45</v>
      </c>
      <c r="H2070" s="23">
        <v>29.55</v>
      </c>
      <c r="I2070" s="12">
        <f t="shared" si="225"/>
        <v>0.12641815235008114</v>
      </c>
      <c r="J2070" s="12">
        <f t="shared" si="226"/>
        <v>8.8129496402877594E-2</v>
      </c>
      <c r="K2070" s="12">
        <f t="shared" si="227"/>
        <v>-9.91735537190086E-3</v>
      </c>
      <c r="L2070" s="12">
        <f t="shared" si="228"/>
        <v>-2.5041736227045086E-2</v>
      </c>
      <c r="M2070" s="12">
        <f t="shared" si="229"/>
        <v>8.5616438356164171E-3</v>
      </c>
      <c r="N2070" s="12">
        <f t="shared" si="230"/>
        <v>3.3955857385399302E-3</v>
      </c>
      <c r="O2070" s="14">
        <f t="shared" si="231"/>
        <v>3.1924297788028189</v>
      </c>
      <c r="Q2070" s="3">
        <v>40052</v>
      </c>
      <c r="R2070" s="2">
        <v>24.68</v>
      </c>
      <c r="S2070" s="2">
        <v>27.8</v>
      </c>
      <c r="T2070" s="2">
        <v>30.25</v>
      </c>
      <c r="U2070" s="2">
        <v>29.95</v>
      </c>
      <c r="V2070" s="2">
        <v>29.2</v>
      </c>
      <c r="W2070" s="2">
        <v>29.45</v>
      </c>
      <c r="X2070" s="2">
        <v>29.55</v>
      </c>
    </row>
    <row r="2071" spans="1:24" x14ac:dyDescent="0.3">
      <c r="A2071" s="21">
        <v>40053</v>
      </c>
      <c r="B2071" s="22">
        <v>24.76</v>
      </c>
      <c r="C2071" s="22">
        <v>28.1</v>
      </c>
      <c r="D2071" s="22">
        <v>30.5</v>
      </c>
      <c r="E2071" s="22">
        <v>30.1</v>
      </c>
      <c r="F2071" s="22">
        <v>29.3</v>
      </c>
      <c r="G2071" s="22">
        <v>29.5</v>
      </c>
      <c r="H2071" s="23">
        <v>29.6</v>
      </c>
      <c r="I2071" s="12">
        <f t="shared" si="225"/>
        <v>0.13489499192245558</v>
      </c>
      <c r="J2071" s="12">
        <f t="shared" si="226"/>
        <v>8.5409252669039093E-2</v>
      </c>
      <c r="K2071" s="12">
        <f t="shared" si="227"/>
        <v>-1.3114754098360604E-2</v>
      </c>
      <c r="L2071" s="12">
        <f t="shared" si="228"/>
        <v>-2.657807308970106E-2</v>
      </c>
      <c r="M2071" s="12">
        <f t="shared" si="229"/>
        <v>6.8259385665527805E-3</v>
      </c>
      <c r="N2071" s="12">
        <f t="shared" si="230"/>
        <v>3.3898305084745228E-3</v>
      </c>
      <c r="O2071" s="14">
        <f t="shared" si="231"/>
        <v>3.1804531079743383</v>
      </c>
      <c r="Q2071" s="3">
        <v>40053</v>
      </c>
      <c r="R2071" s="2">
        <v>24.76</v>
      </c>
      <c r="S2071" s="2">
        <v>28.1</v>
      </c>
      <c r="T2071" s="2">
        <v>30.5</v>
      </c>
      <c r="U2071" s="2">
        <v>30.1</v>
      </c>
      <c r="V2071" s="2">
        <v>29.3</v>
      </c>
      <c r="W2071" s="2">
        <v>29.5</v>
      </c>
      <c r="X2071" s="2">
        <v>29.6</v>
      </c>
    </row>
    <row r="2072" spans="1:24" x14ac:dyDescent="0.3">
      <c r="A2072" s="21">
        <v>40054</v>
      </c>
      <c r="B2072" s="22">
        <v>24.76</v>
      </c>
      <c r="C2072" s="22">
        <v>28.1</v>
      </c>
      <c r="D2072" s="22">
        <v>30.5</v>
      </c>
      <c r="E2072" s="22">
        <v>30.1</v>
      </c>
      <c r="F2072" s="22">
        <v>29.3</v>
      </c>
      <c r="G2072" s="22">
        <v>29.5</v>
      </c>
      <c r="H2072" s="23">
        <v>29.6</v>
      </c>
      <c r="I2072" s="12">
        <f t="shared" si="225"/>
        <v>0.13489499192245558</v>
      </c>
      <c r="J2072" s="12">
        <f t="shared" si="226"/>
        <v>8.5409252669039093E-2</v>
      </c>
      <c r="K2072" s="12">
        <f t="shared" si="227"/>
        <v>-1.3114754098360604E-2</v>
      </c>
      <c r="L2072" s="12">
        <f t="shared" si="228"/>
        <v>-2.657807308970106E-2</v>
      </c>
      <c r="M2072" s="12">
        <f t="shared" si="229"/>
        <v>6.8259385665527805E-3</v>
      </c>
      <c r="N2072" s="12">
        <f t="shared" si="230"/>
        <v>3.3898305084745228E-3</v>
      </c>
      <c r="O2072" s="14">
        <f t="shared" si="231"/>
        <v>3.1804531079743383</v>
      </c>
      <c r="Q2072" s="3">
        <v>40054</v>
      </c>
      <c r="R2072" s="2">
        <v>24.76</v>
      </c>
      <c r="S2072" s="2">
        <v>28.1</v>
      </c>
      <c r="T2072" s="2">
        <v>30.5</v>
      </c>
      <c r="U2072" s="2">
        <v>30.1</v>
      </c>
      <c r="V2072" s="2">
        <v>29.3</v>
      </c>
      <c r="W2072" s="2">
        <v>29.5</v>
      </c>
      <c r="X2072" s="2">
        <v>29.6</v>
      </c>
    </row>
    <row r="2073" spans="1:24" x14ac:dyDescent="0.3">
      <c r="A2073" s="21">
        <v>40055</v>
      </c>
      <c r="B2073" s="22">
        <v>24.76</v>
      </c>
      <c r="C2073" s="22">
        <v>28.1</v>
      </c>
      <c r="D2073" s="22">
        <v>30.5</v>
      </c>
      <c r="E2073" s="22">
        <v>30.1</v>
      </c>
      <c r="F2073" s="22">
        <v>29.3</v>
      </c>
      <c r="G2073" s="22">
        <v>29.5</v>
      </c>
      <c r="H2073" s="23">
        <v>29.6</v>
      </c>
      <c r="I2073" s="12">
        <f t="shared" si="225"/>
        <v>0.13489499192245558</v>
      </c>
      <c r="J2073" s="12">
        <f t="shared" si="226"/>
        <v>8.5409252669039093E-2</v>
      </c>
      <c r="K2073" s="12">
        <f t="shared" si="227"/>
        <v>-1.3114754098360604E-2</v>
      </c>
      <c r="L2073" s="12">
        <f t="shared" si="228"/>
        <v>-2.657807308970106E-2</v>
      </c>
      <c r="M2073" s="12">
        <f t="shared" si="229"/>
        <v>6.8259385665527805E-3</v>
      </c>
      <c r="N2073" s="12">
        <f t="shared" si="230"/>
        <v>3.3898305084745228E-3</v>
      </c>
      <c r="O2073" s="14">
        <f t="shared" si="231"/>
        <v>3.1804531079743383</v>
      </c>
      <c r="Q2073" s="3">
        <v>40055</v>
      </c>
      <c r="R2073" s="2">
        <v>24.76</v>
      </c>
      <c r="S2073" s="2">
        <v>28.1</v>
      </c>
      <c r="T2073" s="2">
        <v>30.5</v>
      </c>
      <c r="U2073" s="2">
        <v>30.1</v>
      </c>
      <c r="V2073" s="2">
        <v>29.3</v>
      </c>
      <c r="W2073" s="2">
        <v>29.5</v>
      </c>
      <c r="X2073" s="2">
        <v>29.6</v>
      </c>
    </row>
    <row r="2074" spans="1:24" x14ac:dyDescent="0.3">
      <c r="A2074" s="21">
        <v>40056</v>
      </c>
      <c r="B2074" s="22">
        <v>26.01</v>
      </c>
      <c r="C2074" s="22">
        <v>28.5</v>
      </c>
      <c r="D2074" s="22">
        <v>30.95</v>
      </c>
      <c r="E2074" s="22">
        <v>30.25</v>
      </c>
      <c r="F2074" s="22">
        <v>29.55</v>
      </c>
      <c r="G2074" s="22">
        <v>29.9</v>
      </c>
      <c r="H2074" s="23">
        <v>29.9</v>
      </c>
      <c r="I2074" s="12">
        <f t="shared" si="225"/>
        <v>9.5732410611303331E-2</v>
      </c>
      <c r="J2074" s="12">
        <f t="shared" si="226"/>
        <v>8.59649122807018E-2</v>
      </c>
      <c r="K2074" s="12">
        <f t="shared" si="227"/>
        <v>-2.2617124394184174E-2</v>
      </c>
      <c r="L2074" s="12">
        <f t="shared" si="228"/>
        <v>-2.3140495867768562E-2</v>
      </c>
      <c r="M2074" s="12">
        <f t="shared" si="229"/>
        <v>1.1844331641285955E-2</v>
      </c>
      <c r="N2074" s="12">
        <f t="shared" si="230"/>
        <v>0</v>
      </c>
      <c r="O2074" s="14">
        <f t="shared" si="231"/>
        <v>2.4630672378556389</v>
      </c>
      <c r="Q2074" s="3">
        <v>40056</v>
      </c>
      <c r="R2074" s="2">
        <v>26.01</v>
      </c>
      <c r="S2074" s="2">
        <v>28.5</v>
      </c>
      <c r="T2074" s="2">
        <v>30.95</v>
      </c>
      <c r="U2074" s="2">
        <v>30.25</v>
      </c>
      <c r="V2074" s="2">
        <v>29.55</v>
      </c>
      <c r="W2074" s="2">
        <v>29.9</v>
      </c>
      <c r="X2074" s="2">
        <v>29.9</v>
      </c>
    </row>
    <row r="2075" spans="1:24" x14ac:dyDescent="0.3">
      <c r="A2075" s="21">
        <v>40057</v>
      </c>
      <c r="B2075" s="22">
        <v>29.15</v>
      </c>
      <c r="C2075" s="22">
        <v>30.05</v>
      </c>
      <c r="D2075" s="22">
        <v>32.25</v>
      </c>
      <c r="E2075" s="22">
        <v>31.2</v>
      </c>
      <c r="F2075" s="22">
        <v>30.3</v>
      </c>
      <c r="G2075" s="22">
        <v>30.55</v>
      </c>
      <c r="H2075" s="23">
        <v>30.6</v>
      </c>
      <c r="I2075" s="12">
        <f t="shared" si="225"/>
        <v>3.0874785591766818E-2</v>
      </c>
      <c r="J2075" s="12">
        <f t="shared" si="226"/>
        <v>7.3211314475873479E-2</v>
      </c>
      <c r="K2075" s="12">
        <f t="shared" si="227"/>
        <v>-3.2558139534883734E-2</v>
      </c>
      <c r="L2075" s="12">
        <f t="shared" si="228"/>
        <v>-2.8846153846153855E-2</v>
      </c>
      <c r="M2075" s="12">
        <f t="shared" si="229"/>
        <v>8.2508250825081841E-3</v>
      </c>
      <c r="N2075" s="12">
        <f t="shared" si="230"/>
        <v>1.6366612111293755E-3</v>
      </c>
      <c r="O2075" s="14">
        <f t="shared" si="231"/>
        <v>0.87615488300400446</v>
      </c>
      <c r="Q2075" s="3">
        <v>40057</v>
      </c>
      <c r="R2075" s="2">
        <v>29.15</v>
      </c>
      <c r="S2075" s="2">
        <v>30.05</v>
      </c>
      <c r="T2075" s="2">
        <v>32.25</v>
      </c>
      <c r="U2075" s="2">
        <v>31.2</v>
      </c>
      <c r="V2075" s="2">
        <v>30.3</v>
      </c>
      <c r="W2075" s="2">
        <v>30.55</v>
      </c>
      <c r="X2075" s="2">
        <v>30.6</v>
      </c>
    </row>
    <row r="2076" spans="1:24" x14ac:dyDescent="0.3">
      <c r="A2076" s="21">
        <v>40058</v>
      </c>
      <c r="B2076" s="22">
        <v>28.9</v>
      </c>
      <c r="C2076" s="22">
        <v>30.5</v>
      </c>
      <c r="D2076" s="22">
        <v>32.65</v>
      </c>
      <c r="E2076" s="22">
        <v>31.7</v>
      </c>
      <c r="F2076" s="22">
        <v>30.7</v>
      </c>
      <c r="G2076" s="22">
        <v>30.9</v>
      </c>
      <c r="H2076" s="23">
        <v>30.9</v>
      </c>
      <c r="I2076" s="12">
        <f t="shared" si="225"/>
        <v>5.5363321799307919E-2</v>
      </c>
      <c r="J2076" s="12">
        <f t="shared" si="226"/>
        <v>7.0491803278688536E-2</v>
      </c>
      <c r="K2076" s="12">
        <f t="shared" si="227"/>
        <v>-2.9096477794793296E-2</v>
      </c>
      <c r="L2076" s="12">
        <f t="shared" si="228"/>
        <v>-3.1545741324921162E-2</v>
      </c>
      <c r="M2076" s="12">
        <f t="shared" si="229"/>
        <v>6.514657980456029E-3</v>
      </c>
      <c r="N2076" s="12">
        <f t="shared" si="230"/>
        <v>0</v>
      </c>
      <c r="O2076" s="14">
        <f t="shared" si="231"/>
        <v>1.1954593989789672</v>
      </c>
      <c r="Q2076" s="3">
        <v>40058</v>
      </c>
      <c r="R2076" s="2">
        <v>28.9</v>
      </c>
      <c r="S2076" s="2">
        <v>30.5</v>
      </c>
      <c r="T2076" s="2">
        <v>32.65</v>
      </c>
      <c r="U2076" s="2">
        <v>31.7</v>
      </c>
      <c r="V2076" s="2">
        <v>30.7</v>
      </c>
      <c r="W2076" s="2">
        <v>30.9</v>
      </c>
      <c r="X2076" s="2">
        <v>30.9</v>
      </c>
    </row>
    <row r="2077" spans="1:24" x14ac:dyDescent="0.3">
      <c r="A2077" s="21">
        <v>40059</v>
      </c>
      <c r="B2077" s="22">
        <v>27.1</v>
      </c>
      <c r="C2077" s="22">
        <v>28.95</v>
      </c>
      <c r="D2077" s="22">
        <v>31.25</v>
      </c>
      <c r="E2077" s="22">
        <v>30.5</v>
      </c>
      <c r="F2077" s="22">
        <v>29.75</v>
      </c>
      <c r="G2077" s="22">
        <v>30</v>
      </c>
      <c r="H2077" s="23">
        <v>30</v>
      </c>
      <c r="I2077" s="12">
        <f t="shared" si="225"/>
        <v>6.8265682656826421E-2</v>
      </c>
      <c r="J2077" s="12">
        <f t="shared" si="226"/>
        <v>7.9447322970639167E-2</v>
      </c>
      <c r="K2077" s="12">
        <f t="shared" si="227"/>
        <v>-2.4000000000000021E-2</v>
      </c>
      <c r="L2077" s="12">
        <f t="shared" si="228"/>
        <v>-2.4590163934426257E-2</v>
      </c>
      <c r="M2077" s="12">
        <f t="shared" si="229"/>
        <v>8.4033613445377853E-3</v>
      </c>
      <c r="N2077" s="12">
        <f t="shared" si="230"/>
        <v>0</v>
      </c>
      <c r="O2077" s="14">
        <f t="shared" si="231"/>
        <v>1.7921033839596183</v>
      </c>
      <c r="Q2077" s="3">
        <v>40059</v>
      </c>
      <c r="R2077" s="2">
        <v>27.1</v>
      </c>
      <c r="S2077" s="2">
        <v>28.95</v>
      </c>
      <c r="T2077" s="2">
        <v>31.25</v>
      </c>
      <c r="U2077" s="2">
        <v>30.5</v>
      </c>
      <c r="V2077" s="2">
        <v>29.75</v>
      </c>
      <c r="W2077" s="2">
        <v>30</v>
      </c>
      <c r="X2077" s="2">
        <v>30</v>
      </c>
    </row>
    <row r="2078" spans="1:24" x14ac:dyDescent="0.3">
      <c r="A2078" s="21">
        <v>40060</v>
      </c>
      <c r="B2078" s="22">
        <v>25.26</v>
      </c>
      <c r="C2078" s="22">
        <v>27.6</v>
      </c>
      <c r="D2078" s="22">
        <v>30.45</v>
      </c>
      <c r="E2078" s="22">
        <v>29.9</v>
      </c>
      <c r="F2078" s="22">
        <v>29.15</v>
      </c>
      <c r="G2078" s="22">
        <v>29.55</v>
      </c>
      <c r="H2078" s="23">
        <v>29.6</v>
      </c>
      <c r="I2078" s="12">
        <f t="shared" si="225"/>
        <v>9.2636579572446642E-2</v>
      </c>
      <c r="J2078" s="12">
        <f t="shared" si="226"/>
        <v>0.10326086956521729</v>
      </c>
      <c r="K2078" s="12">
        <f t="shared" si="227"/>
        <v>-1.8062397372742178E-2</v>
      </c>
      <c r="L2078" s="12">
        <f t="shared" si="228"/>
        <v>-2.5083612040133763E-2</v>
      </c>
      <c r="M2078" s="12">
        <f t="shared" si="229"/>
        <v>1.3722126929674117E-2</v>
      </c>
      <c r="N2078" s="12">
        <f t="shared" si="230"/>
        <v>1.6920473773265332E-3</v>
      </c>
      <c r="O2078" s="14">
        <f t="shared" si="231"/>
        <v>2.8027602338631441</v>
      </c>
      <c r="Q2078" s="3">
        <v>40060</v>
      </c>
      <c r="R2078" s="2">
        <v>25.26</v>
      </c>
      <c r="S2078" s="2">
        <v>27.6</v>
      </c>
      <c r="T2078" s="2">
        <v>30.45</v>
      </c>
      <c r="U2078" s="2">
        <v>29.9</v>
      </c>
      <c r="V2078" s="2">
        <v>29.15</v>
      </c>
      <c r="W2078" s="2">
        <v>29.55</v>
      </c>
      <c r="X2078" s="2">
        <v>29.6</v>
      </c>
    </row>
    <row r="2079" spans="1:24" x14ac:dyDescent="0.3">
      <c r="A2079" s="21">
        <v>40061</v>
      </c>
      <c r="B2079" s="22">
        <v>25.26</v>
      </c>
      <c r="C2079" s="22">
        <v>27.6</v>
      </c>
      <c r="D2079" s="22">
        <v>30.45</v>
      </c>
      <c r="E2079" s="22">
        <v>29.9</v>
      </c>
      <c r="F2079" s="22">
        <v>29.15</v>
      </c>
      <c r="G2079" s="22">
        <v>29.55</v>
      </c>
      <c r="H2079" s="23">
        <v>29.6</v>
      </c>
      <c r="I2079" s="12">
        <f t="shared" si="225"/>
        <v>9.2636579572446642E-2</v>
      </c>
      <c r="J2079" s="12">
        <f t="shared" si="226"/>
        <v>0.10326086956521729</v>
      </c>
      <c r="K2079" s="12">
        <f t="shared" si="227"/>
        <v>-1.8062397372742178E-2</v>
      </c>
      <c r="L2079" s="12">
        <f t="shared" si="228"/>
        <v>-2.5083612040133763E-2</v>
      </c>
      <c r="M2079" s="12">
        <f t="shared" si="229"/>
        <v>1.3722126929674117E-2</v>
      </c>
      <c r="N2079" s="12">
        <f t="shared" si="230"/>
        <v>1.6920473773265332E-3</v>
      </c>
      <c r="O2079" s="14">
        <f t="shared" si="231"/>
        <v>2.8027602338631441</v>
      </c>
      <c r="Q2079" s="3">
        <v>40061</v>
      </c>
      <c r="R2079" s="2">
        <v>25.26</v>
      </c>
      <c r="S2079" s="2">
        <v>27.6</v>
      </c>
      <c r="T2079" s="2">
        <v>30.45</v>
      </c>
      <c r="U2079" s="2">
        <v>29.9</v>
      </c>
      <c r="V2079" s="2">
        <v>29.15</v>
      </c>
      <c r="W2079" s="2">
        <v>29.55</v>
      </c>
      <c r="X2079" s="2">
        <v>29.6</v>
      </c>
    </row>
    <row r="2080" spans="1:24" x14ac:dyDescent="0.3">
      <c r="A2080" s="21">
        <v>40062</v>
      </c>
      <c r="B2080" s="22">
        <v>25.26</v>
      </c>
      <c r="C2080" s="22">
        <v>27.6</v>
      </c>
      <c r="D2080" s="22">
        <v>30.45</v>
      </c>
      <c r="E2080" s="22">
        <v>29.9</v>
      </c>
      <c r="F2080" s="22">
        <v>29.15</v>
      </c>
      <c r="G2080" s="22">
        <v>29.55</v>
      </c>
      <c r="H2080" s="23">
        <v>29.6</v>
      </c>
      <c r="I2080" s="12">
        <f t="shared" si="225"/>
        <v>9.2636579572446642E-2</v>
      </c>
      <c r="J2080" s="12">
        <f t="shared" si="226"/>
        <v>0.10326086956521729</v>
      </c>
      <c r="K2080" s="12">
        <f t="shared" si="227"/>
        <v>-1.8062397372742178E-2</v>
      </c>
      <c r="L2080" s="12">
        <f t="shared" si="228"/>
        <v>-2.5083612040133763E-2</v>
      </c>
      <c r="M2080" s="12">
        <f t="shared" si="229"/>
        <v>1.3722126929674117E-2</v>
      </c>
      <c r="N2080" s="12">
        <f t="shared" si="230"/>
        <v>1.6920473773265332E-3</v>
      </c>
      <c r="O2080" s="14">
        <f t="shared" si="231"/>
        <v>2.8027602338631441</v>
      </c>
      <c r="Q2080" s="3">
        <v>40062</v>
      </c>
      <c r="R2080" s="2">
        <v>25.26</v>
      </c>
      <c r="S2080" s="2">
        <v>27.6</v>
      </c>
      <c r="T2080" s="2">
        <v>30.45</v>
      </c>
      <c r="U2080" s="2">
        <v>29.9</v>
      </c>
      <c r="V2080" s="2">
        <v>29.15</v>
      </c>
      <c r="W2080" s="2">
        <v>29.55</v>
      </c>
      <c r="X2080" s="2">
        <v>29.6</v>
      </c>
    </row>
    <row r="2081" spans="1:24" x14ac:dyDescent="0.3">
      <c r="A2081" s="21">
        <v>40063</v>
      </c>
      <c r="B2081" s="22">
        <v>25.26</v>
      </c>
      <c r="C2081" s="22">
        <v>27.6</v>
      </c>
      <c r="D2081" s="22">
        <v>30.45</v>
      </c>
      <c r="E2081" s="22">
        <v>29.9</v>
      </c>
      <c r="F2081" s="22">
        <v>29.15</v>
      </c>
      <c r="G2081" s="22">
        <v>29.55</v>
      </c>
      <c r="H2081" s="23">
        <v>29.6</v>
      </c>
      <c r="I2081" s="12">
        <f t="shared" si="225"/>
        <v>9.2636579572446642E-2</v>
      </c>
      <c r="J2081" s="12">
        <f t="shared" si="226"/>
        <v>0.10326086956521729</v>
      </c>
      <c r="K2081" s="12">
        <f t="shared" si="227"/>
        <v>-1.8062397372742178E-2</v>
      </c>
      <c r="L2081" s="12">
        <f t="shared" si="228"/>
        <v>-2.5083612040133763E-2</v>
      </c>
      <c r="M2081" s="12">
        <f t="shared" si="229"/>
        <v>1.3722126929674117E-2</v>
      </c>
      <c r="N2081" s="12">
        <f t="shared" si="230"/>
        <v>1.6920473773265332E-3</v>
      </c>
      <c r="O2081" s="14">
        <f t="shared" si="231"/>
        <v>2.8027602338631441</v>
      </c>
      <c r="Q2081" s="3">
        <v>40063</v>
      </c>
      <c r="R2081" s="2">
        <v>25.26</v>
      </c>
      <c r="S2081" s="2">
        <v>27.6</v>
      </c>
      <c r="T2081" s="2">
        <v>30.45</v>
      </c>
      <c r="U2081" s="2">
        <v>29.9</v>
      </c>
      <c r="V2081" s="2">
        <v>29.15</v>
      </c>
      <c r="W2081" s="2">
        <v>29.55</v>
      </c>
      <c r="X2081" s="2">
        <v>29.6</v>
      </c>
    </row>
    <row r="2082" spans="1:24" x14ac:dyDescent="0.3">
      <c r="A2082" s="21">
        <v>40064</v>
      </c>
      <c r="B2082" s="22">
        <v>25.62</v>
      </c>
      <c r="C2082" s="22">
        <v>26.7</v>
      </c>
      <c r="D2082" s="22">
        <v>29.45</v>
      </c>
      <c r="E2082" s="22">
        <v>29.25</v>
      </c>
      <c r="F2082" s="22">
        <v>28.75</v>
      </c>
      <c r="G2082" s="22">
        <v>29.3</v>
      </c>
      <c r="H2082" s="23">
        <v>29.35</v>
      </c>
      <c r="I2082" s="12">
        <f t="shared" si="225"/>
        <v>4.2154566744730504E-2</v>
      </c>
      <c r="J2082" s="12">
        <f t="shared" si="226"/>
        <v>0.10299625468164786</v>
      </c>
      <c r="K2082" s="12">
        <f t="shared" si="227"/>
        <v>-6.7911714770797493E-3</v>
      </c>
      <c r="L2082" s="12">
        <f t="shared" si="228"/>
        <v>-1.7094017094017144E-2</v>
      </c>
      <c r="M2082" s="12">
        <f t="shared" si="229"/>
        <v>1.9130434782608674E-2</v>
      </c>
      <c r="N2082" s="12">
        <f t="shared" si="230"/>
        <v>1.7064846416381396E-3</v>
      </c>
      <c r="O2082" s="14">
        <f t="shared" si="231"/>
        <v>2.3683758713254717</v>
      </c>
      <c r="Q2082" s="3">
        <v>40064</v>
      </c>
      <c r="R2082" s="2">
        <v>25.62</v>
      </c>
      <c r="S2082" s="2">
        <v>26.7</v>
      </c>
      <c r="T2082" s="2">
        <v>29.45</v>
      </c>
      <c r="U2082" s="2">
        <v>29.25</v>
      </c>
      <c r="V2082" s="2">
        <v>28.75</v>
      </c>
      <c r="W2082" s="2">
        <v>29.3</v>
      </c>
      <c r="X2082" s="2">
        <v>29.35</v>
      </c>
    </row>
    <row r="2083" spans="1:24" x14ac:dyDescent="0.3">
      <c r="A2083" s="21">
        <v>40065</v>
      </c>
      <c r="B2083" s="22">
        <v>24.32</v>
      </c>
      <c r="C2083" s="22">
        <v>25.95</v>
      </c>
      <c r="D2083" s="22">
        <v>28.6</v>
      </c>
      <c r="E2083" s="22">
        <v>28.8</v>
      </c>
      <c r="F2083" s="22">
        <v>28.35</v>
      </c>
      <c r="G2083" s="22">
        <v>29</v>
      </c>
      <c r="H2083" s="23">
        <v>29.1</v>
      </c>
      <c r="I2083" s="12">
        <f t="shared" si="225"/>
        <v>6.702302631578938E-2</v>
      </c>
      <c r="J2083" s="12">
        <f t="shared" si="226"/>
        <v>0.10211946050096343</v>
      </c>
      <c r="K2083" s="12">
        <f t="shared" si="227"/>
        <v>6.9930069930068672E-3</v>
      </c>
      <c r="L2083" s="12">
        <f t="shared" si="228"/>
        <v>-1.5625E-2</v>
      </c>
      <c r="M2083" s="12">
        <f t="shared" si="229"/>
        <v>2.2927689594356204E-2</v>
      </c>
      <c r="N2083" s="12">
        <f t="shared" si="230"/>
        <v>3.4482758620690834E-3</v>
      </c>
      <c r="O2083" s="14">
        <f t="shared" si="231"/>
        <v>3.1147743211030825</v>
      </c>
      <c r="Q2083" s="3">
        <v>40065</v>
      </c>
      <c r="R2083" s="2">
        <v>24.32</v>
      </c>
      <c r="S2083" s="2">
        <v>25.95</v>
      </c>
      <c r="T2083" s="2">
        <v>28.6</v>
      </c>
      <c r="U2083" s="2">
        <v>28.8</v>
      </c>
      <c r="V2083" s="2">
        <v>28.35</v>
      </c>
      <c r="W2083" s="2">
        <v>29</v>
      </c>
      <c r="X2083" s="2">
        <v>29.1</v>
      </c>
    </row>
    <row r="2084" spans="1:24" x14ac:dyDescent="0.3">
      <c r="A2084" s="21">
        <v>40066</v>
      </c>
      <c r="B2084" s="22">
        <v>23.55</v>
      </c>
      <c r="C2084" s="22">
        <v>24.45</v>
      </c>
      <c r="D2084" s="22">
        <v>27.35</v>
      </c>
      <c r="E2084" s="22">
        <v>28.05</v>
      </c>
      <c r="F2084" s="22">
        <v>27.75</v>
      </c>
      <c r="G2084" s="22">
        <v>28.4</v>
      </c>
      <c r="H2084" s="23">
        <v>28.65</v>
      </c>
      <c r="I2084" s="12">
        <f t="shared" si="225"/>
        <v>3.8216560509554132E-2</v>
      </c>
      <c r="J2084" s="12">
        <f t="shared" si="226"/>
        <v>0.11860940695296529</v>
      </c>
      <c r="K2084" s="12">
        <f t="shared" si="227"/>
        <v>2.5594149908592323E-2</v>
      </c>
      <c r="L2084" s="12">
        <f t="shared" si="228"/>
        <v>-1.0695187165775444E-2</v>
      </c>
      <c r="M2084" s="12">
        <f t="shared" si="229"/>
        <v>2.3423423423423406E-2</v>
      </c>
      <c r="N2084" s="12">
        <f t="shared" si="230"/>
        <v>8.8028169014084945E-3</v>
      </c>
      <c r="O2084" s="14">
        <f t="shared" si="231"/>
        <v>3.3991861755028032</v>
      </c>
      <c r="Q2084" s="3">
        <v>40066</v>
      </c>
      <c r="R2084" s="2">
        <v>23.55</v>
      </c>
      <c r="S2084" s="2">
        <v>24.45</v>
      </c>
      <c r="T2084" s="2">
        <v>27.35</v>
      </c>
      <c r="U2084" s="2">
        <v>28.05</v>
      </c>
      <c r="V2084" s="2">
        <v>27.75</v>
      </c>
      <c r="W2084" s="2">
        <v>28.4</v>
      </c>
      <c r="X2084" s="2">
        <v>28.65</v>
      </c>
    </row>
    <row r="2085" spans="1:24" x14ac:dyDescent="0.3">
      <c r="A2085" s="21">
        <v>40067</v>
      </c>
      <c r="B2085" s="22">
        <v>24.15</v>
      </c>
      <c r="C2085" s="22">
        <v>24.75</v>
      </c>
      <c r="D2085" s="22">
        <v>27.7</v>
      </c>
      <c r="E2085" s="22">
        <v>28.35</v>
      </c>
      <c r="F2085" s="22">
        <v>27.95</v>
      </c>
      <c r="G2085" s="22">
        <v>28.7</v>
      </c>
      <c r="H2085" s="23">
        <v>28.95</v>
      </c>
      <c r="I2085" s="12">
        <f t="shared" si="225"/>
        <v>2.4844720496894457E-2</v>
      </c>
      <c r="J2085" s="12">
        <f t="shared" si="226"/>
        <v>0.11919191919191907</v>
      </c>
      <c r="K2085" s="12">
        <f t="shared" si="227"/>
        <v>2.3465703971119245E-2</v>
      </c>
      <c r="L2085" s="12">
        <f t="shared" si="228"/>
        <v>-1.4109347442680886E-2</v>
      </c>
      <c r="M2085" s="12">
        <f t="shared" si="229"/>
        <v>2.683363148479434E-2</v>
      </c>
      <c r="N2085" s="12">
        <f t="shared" si="230"/>
        <v>8.7108013937282625E-3</v>
      </c>
      <c r="O2085" s="14">
        <f t="shared" si="231"/>
        <v>3.1489571515962411</v>
      </c>
      <c r="Q2085" s="3">
        <v>40067</v>
      </c>
      <c r="R2085" s="2">
        <v>24.15</v>
      </c>
      <c r="S2085" s="2">
        <v>24.75</v>
      </c>
      <c r="T2085" s="2">
        <v>27.7</v>
      </c>
      <c r="U2085" s="2">
        <v>28.35</v>
      </c>
      <c r="V2085" s="2">
        <v>27.95</v>
      </c>
      <c r="W2085" s="2">
        <v>28.7</v>
      </c>
      <c r="X2085" s="2">
        <v>28.95</v>
      </c>
    </row>
    <row r="2086" spans="1:24" x14ac:dyDescent="0.3">
      <c r="A2086" s="21">
        <v>40068</v>
      </c>
      <c r="B2086" s="22">
        <v>24.15</v>
      </c>
      <c r="C2086" s="22">
        <v>24.75</v>
      </c>
      <c r="D2086" s="22">
        <v>27.7</v>
      </c>
      <c r="E2086" s="22">
        <v>28.35</v>
      </c>
      <c r="F2086" s="22">
        <v>27.95</v>
      </c>
      <c r="G2086" s="22">
        <v>28.7</v>
      </c>
      <c r="H2086" s="23">
        <v>28.95</v>
      </c>
      <c r="I2086" s="12">
        <f t="shared" si="225"/>
        <v>2.4844720496894457E-2</v>
      </c>
      <c r="J2086" s="12">
        <f t="shared" si="226"/>
        <v>0.11919191919191907</v>
      </c>
      <c r="K2086" s="12">
        <f t="shared" si="227"/>
        <v>2.3465703971119245E-2</v>
      </c>
      <c r="L2086" s="12">
        <f t="shared" si="228"/>
        <v>-1.4109347442680886E-2</v>
      </c>
      <c r="M2086" s="12">
        <f t="shared" si="229"/>
        <v>2.683363148479434E-2</v>
      </c>
      <c r="N2086" s="12">
        <f t="shared" si="230"/>
        <v>8.7108013937282625E-3</v>
      </c>
      <c r="O2086" s="14">
        <f t="shared" si="231"/>
        <v>3.1489571515962411</v>
      </c>
      <c r="Q2086" s="3">
        <v>40068</v>
      </c>
      <c r="R2086" s="2">
        <v>24.15</v>
      </c>
      <c r="S2086" s="2">
        <v>24.75</v>
      </c>
      <c r="T2086" s="2">
        <v>27.7</v>
      </c>
      <c r="U2086" s="2">
        <v>28.35</v>
      </c>
      <c r="V2086" s="2">
        <v>27.95</v>
      </c>
      <c r="W2086" s="2">
        <v>28.7</v>
      </c>
      <c r="X2086" s="2">
        <v>28.95</v>
      </c>
    </row>
    <row r="2087" spans="1:24" x14ac:dyDescent="0.3">
      <c r="A2087" s="21">
        <v>40069</v>
      </c>
      <c r="B2087" s="22">
        <v>24.15</v>
      </c>
      <c r="C2087" s="22">
        <v>24.75</v>
      </c>
      <c r="D2087" s="22">
        <v>27.7</v>
      </c>
      <c r="E2087" s="22">
        <v>28.35</v>
      </c>
      <c r="F2087" s="22">
        <v>27.95</v>
      </c>
      <c r="G2087" s="22">
        <v>28.7</v>
      </c>
      <c r="H2087" s="23">
        <v>28.95</v>
      </c>
      <c r="I2087" s="12">
        <f t="shared" si="225"/>
        <v>2.4844720496894457E-2</v>
      </c>
      <c r="J2087" s="12">
        <f t="shared" si="226"/>
        <v>0.11919191919191907</v>
      </c>
      <c r="K2087" s="12">
        <f t="shared" si="227"/>
        <v>2.3465703971119245E-2</v>
      </c>
      <c r="L2087" s="12">
        <f t="shared" si="228"/>
        <v>-1.4109347442680886E-2</v>
      </c>
      <c r="M2087" s="12">
        <f t="shared" si="229"/>
        <v>2.683363148479434E-2</v>
      </c>
      <c r="N2087" s="12">
        <f t="shared" si="230"/>
        <v>8.7108013937282625E-3</v>
      </c>
      <c r="O2087" s="14">
        <f t="shared" si="231"/>
        <v>3.1489571515962411</v>
      </c>
      <c r="Q2087" s="3">
        <v>40069</v>
      </c>
      <c r="R2087" s="2">
        <v>24.15</v>
      </c>
      <c r="S2087" s="2">
        <v>24.75</v>
      </c>
      <c r="T2087" s="2">
        <v>27.7</v>
      </c>
      <c r="U2087" s="2">
        <v>28.35</v>
      </c>
      <c r="V2087" s="2">
        <v>27.95</v>
      </c>
      <c r="W2087" s="2">
        <v>28.7</v>
      </c>
      <c r="X2087" s="2">
        <v>28.95</v>
      </c>
    </row>
    <row r="2088" spans="1:24" x14ac:dyDescent="0.3">
      <c r="A2088" s="21">
        <v>40070</v>
      </c>
      <c r="B2088" s="22">
        <v>23.86</v>
      </c>
      <c r="C2088" s="22">
        <v>23.85</v>
      </c>
      <c r="D2088" s="22">
        <v>27.05</v>
      </c>
      <c r="E2088" s="22">
        <v>27.9</v>
      </c>
      <c r="F2088" s="22">
        <v>27.8</v>
      </c>
      <c r="G2088" s="22">
        <v>28.4</v>
      </c>
      <c r="H2088" s="23">
        <v>28.75</v>
      </c>
      <c r="I2088" s="12">
        <f t="shared" si="225"/>
        <v>-4.1911148365458839E-4</v>
      </c>
      <c r="J2088" s="12">
        <f t="shared" si="226"/>
        <v>0.13417190775681331</v>
      </c>
      <c r="K2088" s="12">
        <f t="shared" si="227"/>
        <v>3.1423290203327126E-2</v>
      </c>
      <c r="L2088" s="12">
        <f t="shared" si="228"/>
        <v>-3.5842293906809264E-3</v>
      </c>
      <c r="M2088" s="12">
        <f t="shared" si="229"/>
        <v>2.1582733812949506E-2</v>
      </c>
      <c r="N2088" s="12">
        <f t="shared" si="230"/>
        <v>1.2323943661971981E-2</v>
      </c>
      <c r="O2088" s="14">
        <f t="shared" si="231"/>
        <v>3.2583089093454398</v>
      </c>
      <c r="Q2088" s="3">
        <v>40070</v>
      </c>
      <c r="R2088" s="2">
        <v>23.86</v>
      </c>
      <c r="S2088" s="2">
        <v>23.85</v>
      </c>
      <c r="T2088" s="2">
        <v>27.05</v>
      </c>
      <c r="U2088" s="2">
        <v>27.9</v>
      </c>
      <c r="V2088" s="2">
        <v>27.8</v>
      </c>
      <c r="W2088" s="2">
        <v>28.4</v>
      </c>
      <c r="X2088" s="2">
        <v>28.75</v>
      </c>
    </row>
    <row r="2089" spans="1:24" x14ac:dyDescent="0.3">
      <c r="A2089" s="21">
        <v>40071</v>
      </c>
      <c r="B2089" s="22">
        <v>23.42</v>
      </c>
      <c r="C2089" s="22">
        <v>23.5</v>
      </c>
      <c r="D2089" s="22">
        <v>27.15</v>
      </c>
      <c r="E2089" s="22">
        <v>27.9</v>
      </c>
      <c r="F2089" s="22">
        <v>27.8</v>
      </c>
      <c r="G2089" s="22">
        <v>28.4</v>
      </c>
      <c r="H2089" s="23">
        <v>28.7</v>
      </c>
      <c r="I2089" s="12">
        <f t="shared" si="225"/>
        <v>3.4158838599487318E-3</v>
      </c>
      <c r="J2089" s="12">
        <f t="shared" si="226"/>
        <v>0.15531914893617005</v>
      </c>
      <c r="K2089" s="12">
        <f t="shared" si="227"/>
        <v>2.7624309392265234E-2</v>
      </c>
      <c r="L2089" s="12">
        <f t="shared" si="228"/>
        <v>-3.5842293906809264E-3</v>
      </c>
      <c r="M2089" s="12">
        <f t="shared" si="229"/>
        <v>2.1582733812949506E-2</v>
      </c>
      <c r="N2089" s="12">
        <f t="shared" si="230"/>
        <v>1.0563380281690238E-2</v>
      </c>
      <c r="O2089" s="14">
        <f t="shared" si="231"/>
        <v>3.5820204482057139</v>
      </c>
      <c r="Q2089" s="3">
        <v>40071</v>
      </c>
      <c r="R2089" s="2">
        <v>23.42</v>
      </c>
      <c r="S2089" s="2">
        <v>23.5</v>
      </c>
      <c r="T2089" s="2">
        <v>27.15</v>
      </c>
      <c r="U2089" s="2">
        <v>27.9</v>
      </c>
      <c r="V2089" s="2">
        <v>27.8</v>
      </c>
      <c r="W2089" s="2">
        <v>28.4</v>
      </c>
      <c r="X2089" s="2">
        <v>28.7</v>
      </c>
    </row>
    <row r="2090" spans="1:24" x14ac:dyDescent="0.3">
      <c r="A2090" s="21">
        <v>40072</v>
      </c>
      <c r="B2090" s="22">
        <v>23.69</v>
      </c>
      <c r="C2090" s="22">
        <v>25.95</v>
      </c>
      <c r="D2090" s="22">
        <v>27.65</v>
      </c>
      <c r="E2090" s="22">
        <v>27.35</v>
      </c>
      <c r="F2090" s="22">
        <v>28.05</v>
      </c>
      <c r="G2090" s="22">
        <v>28.45</v>
      </c>
      <c r="H2090" s="23">
        <v>28.15</v>
      </c>
      <c r="I2090" s="12">
        <f t="shared" si="225"/>
        <v>9.5398902490502202E-2</v>
      </c>
      <c r="J2090" s="12">
        <f t="shared" si="226"/>
        <v>6.5510597302504747E-2</v>
      </c>
      <c r="K2090" s="12">
        <f t="shared" si="227"/>
        <v>-1.0849909584086714E-2</v>
      </c>
      <c r="L2090" s="12">
        <f t="shared" si="228"/>
        <v>2.5594149908592323E-2</v>
      </c>
      <c r="M2090" s="12">
        <f t="shared" si="229"/>
        <v>1.426024955436711E-2</v>
      </c>
      <c r="N2090" s="12">
        <f t="shared" si="230"/>
        <v>-1.0544815465729385E-2</v>
      </c>
      <c r="O2090" s="14">
        <f t="shared" si="231"/>
        <v>2.9894862367691717</v>
      </c>
      <c r="Q2090" s="3">
        <v>40072</v>
      </c>
      <c r="R2090" s="2">
        <v>23.69</v>
      </c>
      <c r="S2090" s="2">
        <v>25.95</v>
      </c>
      <c r="T2090" s="2">
        <v>27.65</v>
      </c>
      <c r="U2090" s="2">
        <v>27.35</v>
      </c>
      <c r="V2090" s="2">
        <v>28.05</v>
      </c>
      <c r="W2090" s="2">
        <v>28.45</v>
      </c>
      <c r="X2090" s="2">
        <v>28.15</v>
      </c>
    </row>
    <row r="2091" spans="1:24" x14ac:dyDescent="0.3">
      <c r="A2091" s="21">
        <v>40073</v>
      </c>
      <c r="B2091" s="22">
        <v>23.65</v>
      </c>
      <c r="C2091" s="22">
        <v>26.1</v>
      </c>
      <c r="D2091" s="22">
        <v>27.75</v>
      </c>
      <c r="E2091" s="22">
        <v>27.5</v>
      </c>
      <c r="F2091" s="22">
        <v>28.3</v>
      </c>
      <c r="G2091" s="22">
        <v>28.45</v>
      </c>
      <c r="H2091" s="23">
        <v>28.2</v>
      </c>
      <c r="I2091" s="12">
        <f t="shared" si="225"/>
        <v>0.10359408033826645</v>
      </c>
      <c r="J2091" s="12">
        <f t="shared" si="226"/>
        <v>6.3218390804597568E-2</v>
      </c>
      <c r="K2091" s="12">
        <f t="shared" si="227"/>
        <v>-9.009009009009028E-3</v>
      </c>
      <c r="L2091" s="12">
        <f t="shared" si="228"/>
        <v>2.9090909090909056E-2</v>
      </c>
      <c r="M2091" s="12">
        <f t="shared" si="229"/>
        <v>5.300353356890497E-3</v>
      </c>
      <c r="N2091" s="12">
        <f t="shared" si="230"/>
        <v>-8.7873462214411724E-3</v>
      </c>
      <c r="O2091" s="14">
        <f t="shared" si="231"/>
        <v>3.0567896393368894</v>
      </c>
      <c r="Q2091" s="3">
        <v>40073</v>
      </c>
      <c r="R2091" s="2">
        <v>23.65</v>
      </c>
      <c r="S2091" s="2">
        <v>26.1</v>
      </c>
      <c r="T2091" s="2">
        <v>27.75</v>
      </c>
      <c r="U2091" s="2">
        <v>27.5</v>
      </c>
      <c r="V2091" s="2">
        <v>28.3</v>
      </c>
      <c r="W2091" s="2">
        <v>28.45</v>
      </c>
      <c r="X2091" s="2">
        <v>28.2</v>
      </c>
    </row>
    <row r="2092" spans="1:24" x14ac:dyDescent="0.3">
      <c r="A2092" s="21">
        <v>40074</v>
      </c>
      <c r="B2092" s="22">
        <v>23.92</v>
      </c>
      <c r="C2092" s="22">
        <v>26.75</v>
      </c>
      <c r="D2092" s="22">
        <v>28.35</v>
      </c>
      <c r="E2092" s="22">
        <v>27.95</v>
      </c>
      <c r="F2092" s="22">
        <v>28.55</v>
      </c>
      <c r="G2092" s="22">
        <v>28.65</v>
      </c>
      <c r="H2092" s="23">
        <v>28.45</v>
      </c>
      <c r="I2092" s="12">
        <f t="shared" si="225"/>
        <v>0.11831103678929766</v>
      </c>
      <c r="J2092" s="12">
        <f t="shared" si="226"/>
        <v>5.9813084112149584E-2</v>
      </c>
      <c r="K2092" s="12">
        <f t="shared" si="227"/>
        <v>-1.4109347442680886E-2</v>
      </c>
      <c r="L2092" s="12">
        <f t="shared" si="228"/>
        <v>2.1466905187835561E-2</v>
      </c>
      <c r="M2092" s="12">
        <f t="shared" si="229"/>
        <v>3.5026269702276291E-3</v>
      </c>
      <c r="N2092" s="12">
        <f t="shared" si="230"/>
        <v>-6.9808027923210503E-3</v>
      </c>
      <c r="O2092" s="14">
        <f t="shared" si="231"/>
        <v>3.0333917137418083</v>
      </c>
      <c r="Q2092" s="3">
        <v>40074</v>
      </c>
      <c r="R2092" s="2">
        <v>23.92</v>
      </c>
      <c r="S2092" s="2">
        <v>26.75</v>
      </c>
      <c r="T2092" s="2">
        <v>28.35</v>
      </c>
      <c r="U2092" s="2">
        <v>27.95</v>
      </c>
      <c r="V2092" s="2">
        <v>28.55</v>
      </c>
      <c r="W2092" s="2">
        <v>28.65</v>
      </c>
      <c r="X2092" s="2">
        <v>28.45</v>
      </c>
    </row>
    <row r="2093" spans="1:24" x14ac:dyDescent="0.3">
      <c r="A2093" s="21">
        <v>40075</v>
      </c>
      <c r="B2093" s="22">
        <v>23.92</v>
      </c>
      <c r="C2093" s="22">
        <v>26.75</v>
      </c>
      <c r="D2093" s="22">
        <v>28.35</v>
      </c>
      <c r="E2093" s="22">
        <v>27.95</v>
      </c>
      <c r="F2093" s="22">
        <v>28.55</v>
      </c>
      <c r="G2093" s="22">
        <v>28.65</v>
      </c>
      <c r="H2093" s="23">
        <v>28.45</v>
      </c>
      <c r="I2093" s="12">
        <f t="shared" si="225"/>
        <v>0.11831103678929766</v>
      </c>
      <c r="J2093" s="12">
        <f t="shared" si="226"/>
        <v>5.9813084112149584E-2</v>
      </c>
      <c r="K2093" s="12">
        <f t="shared" si="227"/>
        <v>-1.4109347442680886E-2</v>
      </c>
      <c r="L2093" s="12">
        <f t="shared" si="228"/>
        <v>2.1466905187835561E-2</v>
      </c>
      <c r="M2093" s="12">
        <f t="shared" si="229"/>
        <v>3.5026269702276291E-3</v>
      </c>
      <c r="N2093" s="12">
        <f t="shared" si="230"/>
        <v>-6.9808027923210503E-3</v>
      </c>
      <c r="O2093" s="14">
        <f t="shared" si="231"/>
        <v>3.0333917137418083</v>
      </c>
      <c r="Q2093" s="3">
        <v>40075</v>
      </c>
      <c r="R2093" s="2">
        <v>23.92</v>
      </c>
      <c r="S2093" s="2">
        <v>26.75</v>
      </c>
      <c r="T2093" s="2">
        <v>28.35</v>
      </c>
      <c r="U2093" s="2">
        <v>27.95</v>
      </c>
      <c r="V2093" s="2">
        <v>28.55</v>
      </c>
      <c r="W2093" s="2">
        <v>28.65</v>
      </c>
      <c r="X2093" s="2">
        <v>28.45</v>
      </c>
    </row>
    <row r="2094" spans="1:24" x14ac:dyDescent="0.3">
      <c r="A2094" s="21">
        <v>40076</v>
      </c>
      <c r="B2094" s="22">
        <v>23.92</v>
      </c>
      <c r="C2094" s="22">
        <v>26.75</v>
      </c>
      <c r="D2094" s="22">
        <v>28.35</v>
      </c>
      <c r="E2094" s="22">
        <v>27.95</v>
      </c>
      <c r="F2094" s="22">
        <v>28.55</v>
      </c>
      <c r="G2094" s="22">
        <v>28.65</v>
      </c>
      <c r="H2094" s="23">
        <v>28.45</v>
      </c>
      <c r="I2094" s="12">
        <f t="shared" si="225"/>
        <v>0.11831103678929766</v>
      </c>
      <c r="J2094" s="12">
        <f t="shared" si="226"/>
        <v>5.9813084112149584E-2</v>
      </c>
      <c r="K2094" s="12">
        <f t="shared" si="227"/>
        <v>-1.4109347442680886E-2</v>
      </c>
      <c r="L2094" s="12">
        <f t="shared" si="228"/>
        <v>2.1466905187835561E-2</v>
      </c>
      <c r="M2094" s="12">
        <f t="shared" si="229"/>
        <v>3.5026269702276291E-3</v>
      </c>
      <c r="N2094" s="12">
        <f t="shared" si="230"/>
        <v>-6.9808027923210503E-3</v>
      </c>
      <c r="O2094" s="14">
        <f t="shared" si="231"/>
        <v>3.0333917137418083</v>
      </c>
      <c r="Q2094" s="3">
        <v>40076</v>
      </c>
      <c r="R2094" s="2">
        <v>23.92</v>
      </c>
      <c r="S2094" s="2">
        <v>26.75</v>
      </c>
      <c r="T2094" s="2">
        <v>28.35</v>
      </c>
      <c r="U2094" s="2">
        <v>27.95</v>
      </c>
      <c r="V2094" s="2">
        <v>28.55</v>
      </c>
      <c r="W2094" s="2">
        <v>28.65</v>
      </c>
      <c r="X2094" s="2">
        <v>28.45</v>
      </c>
    </row>
    <row r="2095" spans="1:24" x14ac:dyDescent="0.3">
      <c r="A2095" s="21">
        <v>40077</v>
      </c>
      <c r="B2095" s="22">
        <v>24.06</v>
      </c>
      <c r="C2095" s="22">
        <v>26.7</v>
      </c>
      <c r="D2095" s="22">
        <v>28.4</v>
      </c>
      <c r="E2095" s="22">
        <v>28.05</v>
      </c>
      <c r="F2095" s="22">
        <v>28.65</v>
      </c>
      <c r="G2095" s="22">
        <v>28.7</v>
      </c>
      <c r="H2095" s="23">
        <v>28.6</v>
      </c>
      <c r="I2095" s="12">
        <f t="shared" si="225"/>
        <v>0.10972568578553621</v>
      </c>
      <c r="J2095" s="12">
        <f t="shared" si="226"/>
        <v>6.367041198501866E-2</v>
      </c>
      <c r="K2095" s="12">
        <f t="shared" si="227"/>
        <v>-1.2323943661971759E-2</v>
      </c>
      <c r="L2095" s="12">
        <f t="shared" si="228"/>
        <v>2.1390374331550666E-2</v>
      </c>
      <c r="M2095" s="12">
        <f t="shared" si="229"/>
        <v>1.7452006980802626E-3</v>
      </c>
      <c r="N2095" s="12">
        <f t="shared" si="230"/>
        <v>-3.4843205574912606E-3</v>
      </c>
      <c r="O2095" s="14">
        <f t="shared" si="231"/>
        <v>3.0120568096787133</v>
      </c>
      <c r="Q2095" s="3">
        <v>40077</v>
      </c>
      <c r="R2095" s="2">
        <v>24.06</v>
      </c>
      <c r="S2095" s="2">
        <v>26.7</v>
      </c>
      <c r="T2095" s="2">
        <v>28.4</v>
      </c>
      <c r="U2095" s="2">
        <v>28.05</v>
      </c>
      <c r="V2095" s="2">
        <v>28.65</v>
      </c>
      <c r="W2095" s="2">
        <v>28.7</v>
      </c>
      <c r="X2095" s="2">
        <v>28.6</v>
      </c>
    </row>
    <row r="2096" spans="1:24" x14ac:dyDescent="0.3">
      <c r="A2096" s="21">
        <v>40078</v>
      </c>
      <c r="B2096" s="22">
        <v>23.08</v>
      </c>
      <c r="C2096" s="22">
        <v>26.1</v>
      </c>
      <c r="D2096" s="22">
        <v>28.05</v>
      </c>
      <c r="E2096" s="22">
        <v>27.8</v>
      </c>
      <c r="F2096" s="22">
        <v>28.55</v>
      </c>
      <c r="G2096" s="22">
        <v>28.75</v>
      </c>
      <c r="H2096" s="23">
        <v>28.6</v>
      </c>
      <c r="I2096" s="12">
        <f t="shared" si="225"/>
        <v>0.13084922010398636</v>
      </c>
      <c r="J2096" s="12">
        <f t="shared" si="226"/>
        <v>7.4712643678160884E-2</v>
      </c>
      <c r="K2096" s="12">
        <f t="shared" si="227"/>
        <v>-8.9126559714794995E-3</v>
      </c>
      <c r="L2096" s="12">
        <f t="shared" si="228"/>
        <v>2.6978417266187105E-2</v>
      </c>
      <c r="M2096" s="12">
        <f t="shared" si="229"/>
        <v>7.0052539404552583E-3</v>
      </c>
      <c r="N2096" s="12">
        <f t="shared" si="230"/>
        <v>-5.2173913043477294E-3</v>
      </c>
      <c r="O2096" s="14">
        <f t="shared" si="231"/>
        <v>3.7569247952160398</v>
      </c>
      <c r="Q2096" s="3">
        <v>40078</v>
      </c>
      <c r="R2096" s="2">
        <v>23.08</v>
      </c>
      <c r="S2096" s="2">
        <v>26.1</v>
      </c>
      <c r="T2096" s="2">
        <v>28.05</v>
      </c>
      <c r="U2096" s="2">
        <v>27.8</v>
      </c>
      <c r="V2096" s="2">
        <v>28.55</v>
      </c>
      <c r="W2096" s="2">
        <v>28.75</v>
      </c>
      <c r="X2096" s="2">
        <v>28.6</v>
      </c>
    </row>
    <row r="2097" spans="1:24" x14ac:dyDescent="0.3">
      <c r="A2097" s="21">
        <v>40079</v>
      </c>
      <c r="B2097" s="22">
        <v>23.49</v>
      </c>
      <c r="C2097" s="22">
        <v>26.35</v>
      </c>
      <c r="D2097" s="22">
        <v>28.15</v>
      </c>
      <c r="E2097" s="22">
        <v>27.85</v>
      </c>
      <c r="F2097" s="22">
        <v>28.3</v>
      </c>
      <c r="G2097" s="22">
        <v>28.6</v>
      </c>
      <c r="H2097" s="23">
        <v>28.45</v>
      </c>
      <c r="I2097" s="12">
        <f t="shared" si="225"/>
        <v>0.12175393784589206</v>
      </c>
      <c r="J2097" s="12">
        <f t="shared" si="226"/>
        <v>6.8311195445920125E-2</v>
      </c>
      <c r="K2097" s="12">
        <f t="shared" si="227"/>
        <v>-1.0657193605683735E-2</v>
      </c>
      <c r="L2097" s="12">
        <f t="shared" si="228"/>
        <v>1.6157989228007263E-2</v>
      </c>
      <c r="M2097" s="12">
        <f t="shared" si="229"/>
        <v>1.0600706713780994E-2</v>
      </c>
      <c r="N2097" s="12">
        <f t="shared" si="230"/>
        <v>-5.244755244755317E-3</v>
      </c>
      <c r="O2097" s="14">
        <f t="shared" si="231"/>
        <v>3.348698006386023</v>
      </c>
      <c r="Q2097" s="3">
        <v>40079</v>
      </c>
      <c r="R2097" s="2">
        <v>23.49</v>
      </c>
      <c r="S2097" s="2">
        <v>26.35</v>
      </c>
      <c r="T2097" s="2">
        <v>28.15</v>
      </c>
      <c r="U2097" s="2">
        <v>27.85</v>
      </c>
      <c r="V2097" s="2">
        <v>28.3</v>
      </c>
      <c r="W2097" s="2">
        <v>28.6</v>
      </c>
      <c r="X2097" s="2">
        <v>28.45</v>
      </c>
    </row>
    <row r="2098" spans="1:24" x14ac:dyDescent="0.3">
      <c r="A2098" s="21">
        <v>40080</v>
      </c>
      <c r="B2098" s="22">
        <v>24.95</v>
      </c>
      <c r="C2098" s="22">
        <v>26.9</v>
      </c>
      <c r="D2098" s="22">
        <v>28.5</v>
      </c>
      <c r="E2098" s="22">
        <v>28.35</v>
      </c>
      <c r="F2098" s="22">
        <v>28.8</v>
      </c>
      <c r="G2098" s="22">
        <v>29.15</v>
      </c>
      <c r="H2098" s="23">
        <v>29.1</v>
      </c>
      <c r="I2098" s="12">
        <f t="shared" si="225"/>
        <v>7.8156312625250468E-2</v>
      </c>
      <c r="J2098" s="12">
        <f t="shared" si="226"/>
        <v>5.9479553903345694E-2</v>
      </c>
      <c r="K2098" s="12">
        <f t="shared" si="227"/>
        <v>-5.2631578947367474E-3</v>
      </c>
      <c r="L2098" s="12">
        <f t="shared" si="228"/>
        <v>1.5873015873015817E-2</v>
      </c>
      <c r="M2098" s="12">
        <f t="shared" si="229"/>
        <v>1.2152777777777679E-2</v>
      </c>
      <c r="N2098" s="12">
        <f t="shared" si="230"/>
        <v>-1.7152658662091813E-3</v>
      </c>
      <c r="O2098" s="14">
        <f t="shared" si="231"/>
        <v>2.6447206069740621</v>
      </c>
      <c r="Q2098" s="3">
        <v>40080</v>
      </c>
      <c r="R2098" s="2">
        <v>24.95</v>
      </c>
      <c r="S2098" s="2">
        <v>26.9</v>
      </c>
      <c r="T2098" s="2">
        <v>28.5</v>
      </c>
      <c r="U2098" s="2">
        <v>28.35</v>
      </c>
      <c r="V2098" s="2">
        <v>28.8</v>
      </c>
      <c r="W2098" s="2">
        <v>29.15</v>
      </c>
      <c r="X2098" s="2">
        <v>29.1</v>
      </c>
    </row>
    <row r="2099" spans="1:24" x14ac:dyDescent="0.3">
      <c r="A2099" s="21">
        <v>40081</v>
      </c>
      <c r="B2099" s="22">
        <v>25.61</v>
      </c>
      <c r="C2099" s="22">
        <v>27</v>
      </c>
      <c r="D2099" s="22">
        <v>28.55</v>
      </c>
      <c r="E2099" s="22">
        <v>28.35</v>
      </c>
      <c r="F2099" s="22">
        <v>28.85</v>
      </c>
      <c r="G2099" s="22">
        <v>29.25</v>
      </c>
      <c r="H2099" s="23">
        <v>29.2</v>
      </c>
      <c r="I2099" s="12">
        <f t="shared" si="225"/>
        <v>5.4275673565013616E-2</v>
      </c>
      <c r="J2099" s="12">
        <f t="shared" si="226"/>
        <v>5.7407407407407351E-2</v>
      </c>
      <c r="K2099" s="12">
        <f t="shared" si="227"/>
        <v>-7.0052539404553693E-3</v>
      </c>
      <c r="L2099" s="12">
        <f t="shared" si="228"/>
        <v>1.763668430335108E-2</v>
      </c>
      <c r="M2099" s="12">
        <f t="shared" si="229"/>
        <v>1.3864818024263315E-2</v>
      </c>
      <c r="N2099" s="12">
        <f t="shared" si="230"/>
        <v>-1.7094017094017033E-3</v>
      </c>
      <c r="O2099" s="14">
        <f t="shared" si="231"/>
        <v>2.2411654608363047</v>
      </c>
      <c r="Q2099" s="3">
        <v>40081</v>
      </c>
      <c r="R2099" s="2">
        <v>25.61</v>
      </c>
      <c r="S2099" s="2">
        <v>27</v>
      </c>
      <c r="T2099" s="2">
        <v>28.55</v>
      </c>
      <c r="U2099" s="2">
        <v>28.35</v>
      </c>
      <c r="V2099" s="2">
        <v>28.85</v>
      </c>
      <c r="W2099" s="2">
        <v>29.25</v>
      </c>
      <c r="X2099" s="2">
        <v>29.2</v>
      </c>
    </row>
    <row r="2100" spans="1:24" x14ac:dyDescent="0.3">
      <c r="A2100" s="21">
        <v>40082</v>
      </c>
      <c r="B2100" s="22">
        <v>25.61</v>
      </c>
      <c r="C2100" s="22">
        <v>27</v>
      </c>
      <c r="D2100" s="22">
        <v>28.55</v>
      </c>
      <c r="E2100" s="22">
        <v>28.35</v>
      </c>
      <c r="F2100" s="22">
        <v>28.85</v>
      </c>
      <c r="G2100" s="22">
        <v>29.25</v>
      </c>
      <c r="H2100" s="23">
        <v>29.2</v>
      </c>
      <c r="I2100" s="12">
        <f t="shared" si="225"/>
        <v>5.4275673565013616E-2</v>
      </c>
      <c r="J2100" s="12">
        <f t="shared" si="226"/>
        <v>5.7407407407407351E-2</v>
      </c>
      <c r="K2100" s="12">
        <f t="shared" si="227"/>
        <v>-7.0052539404553693E-3</v>
      </c>
      <c r="L2100" s="12">
        <f t="shared" si="228"/>
        <v>1.763668430335108E-2</v>
      </c>
      <c r="M2100" s="12">
        <f t="shared" si="229"/>
        <v>1.3864818024263315E-2</v>
      </c>
      <c r="N2100" s="12">
        <f t="shared" si="230"/>
        <v>-1.7094017094017033E-3</v>
      </c>
      <c r="O2100" s="14">
        <f t="shared" si="231"/>
        <v>2.2411654608363047</v>
      </c>
      <c r="Q2100" s="3">
        <v>40082</v>
      </c>
      <c r="R2100" s="2">
        <v>25.61</v>
      </c>
      <c r="S2100" s="2">
        <v>27</v>
      </c>
      <c r="T2100" s="2">
        <v>28.55</v>
      </c>
      <c r="U2100" s="2">
        <v>28.35</v>
      </c>
      <c r="V2100" s="2">
        <v>28.85</v>
      </c>
      <c r="W2100" s="2">
        <v>29.25</v>
      </c>
      <c r="X2100" s="2">
        <v>29.2</v>
      </c>
    </row>
    <row r="2101" spans="1:24" x14ac:dyDescent="0.3">
      <c r="A2101" s="21">
        <v>40083</v>
      </c>
      <c r="B2101" s="22">
        <v>25.61</v>
      </c>
      <c r="C2101" s="22">
        <v>27</v>
      </c>
      <c r="D2101" s="22">
        <v>28.55</v>
      </c>
      <c r="E2101" s="22">
        <v>28.35</v>
      </c>
      <c r="F2101" s="22">
        <v>28.85</v>
      </c>
      <c r="G2101" s="22">
        <v>29.25</v>
      </c>
      <c r="H2101" s="23">
        <v>29.2</v>
      </c>
      <c r="I2101" s="12">
        <f t="shared" si="225"/>
        <v>5.4275673565013616E-2</v>
      </c>
      <c r="J2101" s="12">
        <f t="shared" si="226"/>
        <v>5.7407407407407351E-2</v>
      </c>
      <c r="K2101" s="12">
        <f t="shared" si="227"/>
        <v>-7.0052539404553693E-3</v>
      </c>
      <c r="L2101" s="12">
        <f t="shared" si="228"/>
        <v>1.763668430335108E-2</v>
      </c>
      <c r="M2101" s="12">
        <f t="shared" si="229"/>
        <v>1.3864818024263315E-2</v>
      </c>
      <c r="N2101" s="12">
        <f t="shared" si="230"/>
        <v>-1.7094017094017033E-3</v>
      </c>
      <c r="O2101" s="14">
        <f t="shared" si="231"/>
        <v>2.2411654608363047</v>
      </c>
      <c r="Q2101" s="3">
        <v>40083</v>
      </c>
      <c r="R2101" s="2">
        <v>25.61</v>
      </c>
      <c r="S2101" s="2">
        <v>27</v>
      </c>
      <c r="T2101" s="2">
        <v>28.55</v>
      </c>
      <c r="U2101" s="2">
        <v>28.35</v>
      </c>
      <c r="V2101" s="2">
        <v>28.85</v>
      </c>
      <c r="W2101" s="2">
        <v>29.25</v>
      </c>
      <c r="X2101" s="2">
        <v>29.2</v>
      </c>
    </row>
    <row r="2102" spans="1:24" x14ac:dyDescent="0.3">
      <c r="A2102" s="21">
        <v>40084</v>
      </c>
      <c r="B2102" s="22">
        <v>24.88</v>
      </c>
      <c r="C2102" s="22">
        <v>25.85</v>
      </c>
      <c r="D2102" s="22">
        <v>27.95</v>
      </c>
      <c r="E2102" s="22">
        <v>27.8</v>
      </c>
      <c r="F2102" s="22">
        <v>28.45</v>
      </c>
      <c r="G2102" s="22">
        <v>28.7</v>
      </c>
      <c r="H2102" s="23">
        <v>28.65</v>
      </c>
      <c r="I2102" s="12">
        <f t="shared" si="225"/>
        <v>3.8987138263665733E-2</v>
      </c>
      <c r="J2102" s="12">
        <f t="shared" si="226"/>
        <v>8.1237911025144882E-2</v>
      </c>
      <c r="K2102" s="12">
        <f t="shared" si="227"/>
        <v>-5.3667262969587792E-3</v>
      </c>
      <c r="L2102" s="12">
        <f t="shared" si="228"/>
        <v>2.3381294964028632E-2</v>
      </c>
      <c r="M2102" s="12">
        <f t="shared" si="229"/>
        <v>8.7873462214411724E-3</v>
      </c>
      <c r="N2102" s="12">
        <f t="shared" si="230"/>
        <v>-1.7421602787456303E-3</v>
      </c>
      <c r="O2102" s="14">
        <f t="shared" si="231"/>
        <v>2.4214133983096002</v>
      </c>
      <c r="Q2102" s="3">
        <v>40084</v>
      </c>
      <c r="R2102" s="2">
        <v>24.88</v>
      </c>
      <c r="S2102" s="2">
        <v>25.85</v>
      </c>
      <c r="T2102" s="2">
        <v>27.95</v>
      </c>
      <c r="U2102" s="2">
        <v>27.8</v>
      </c>
      <c r="V2102" s="2">
        <v>28.45</v>
      </c>
      <c r="W2102" s="2">
        <v>28.7</v>
      </c>
      <c r="X2102" s="2">
        <v>28.65</v>
      </c>
    </row>
    <row r="2103" spans="1:24" x14ac:dyDescent="0.3">
      <c r="A2103" s="21">
        <v>40085</v>
      </c>
      <c r="B2103" s="22">
        <v>25.19</v>
      </c>
      <c r="C2103" s="22">
        <v>25.9</v>
      </c>
      <c r="D2103" s="22">
        <v>27.85</v>
      </c>
      <c r="E2103" s="22">
        <v>27.85</v>
      </c>
      <c r="F2103" s="22">
        <v>28.5</v>
      </c>
      <c r="G2103" s="22">
        <v>28.85</v>
      </c>
      <c r="H2103" s="23">
        <v>28.7</v>
      </c>
      <c r="I2103" s="12">
        <f t="shared" si="225"/>
        <v>2.8185788011115376E-2</v>
      </c>
      <c r="J2103" s="12">
        <f t="shared" si="226"/>
        <v>7.5289575289575472E-2</v>
      </c>
      <c r="K2103" s="12">
        <f t="shared" si="227"/>
        <v>0</v>
      </c>
      <c r="L2103" s="12">
        <f t="shared" si="228"/>
        <v>2.3339317773788171E-2</v>
      </c>
      <c r="M2103" s="12">
        <f t="shared" si="229"/>
        <v>1.2280701754386003E-2</v>
      </c>
      <c r="N2103" s="12">
        <f t="shared" si="230"/>
        <v>-5.199306759098854E-3</v>
      </c>
      <c r="O2103" s="14">
        <f t="shared" si="231"/>
        <v>2.2316012678294364</v>
      </c>
      <c r="Q2103" s="3">
        <v>40085</v>
      </c>
      <c r="R2103" s="2">
        <v>25.19</v>
      </c>
      <c r="S2103" s="2">
        <v>25.9</v>
      </c>
      <c r="T2103" s="2">
        <v>27.85</v>
      </c>
      <c r="U2103" s="2">
        <v>27.85</v>
      </c>
      <c r="V2103" s="2">
        <v>28.5</v>
      </c>
      <c r="W2103" s="2">
        <v>28.85</v>
      </c>
      <c r="X2103" s="2">
        <v>28.7</v>
      </c>
    </row>
    <row r="2104" spans="1:24" x14ac:dyDescent="0.3">
      <c r="A2104" s="21">
        <v>40086</v>
      </c>
      <c r="B2104" s="22">
        <v>25.61</v>
      </c>
      <c r="C2104" s="22">
        <v>26.3</v>
      </c>
      <c r="D2104" s="22">
        <v>27.95</v>
      </c>
      <c r="E2104" s="22">
        <v>28.1</v>
      </c>
      <c r="F2104" s="22">
        <v>28.65</v>
      </c>
      <c r="G2104" s="22">
        <v>29</v>
      </c>
      <c r="H2104" s="23">
        <v>28.8</v>
      </c>
      <c r="I2104" s="12">
        <f t="shared" si="225"/>
        <v>2.6942600546661533E-2</v>
      </c>
      <c r="J2104" s="12">
        <f t="shared" si="226"/>
        <v>6.2737642585551257E-2</v>
      </c>
      <c r="K2104" s="12">
        <f t="shared" si="227"/>
        <v>5.3667262969590013E-3</v>
      </c>
      <c r="L2104" s="12">
        <f t="shared" si="228"/>
        <v>1.9572953736654686E-2</v>
      </c>
      <c r="M2104" s="12">
        <f t="shared" si="229"/>
        <v>1.221640488656206E-2</v>
      </c>
      <c r="N2104" s="12">
        <f t="shared" si="230"/>
        <v>-6.8965517241379448E-3</v>
      </c>
      <c r="O2104" s="14">
        <f t="shared" si="231"/>
        <v>1.9989962721375099</v>
      </c>
      <c r="Q2104" s="3">
        <v>40086</v>
      </c>
      <c r="R2104" s="2">
        <v>25.61</v>
      </c>
      <c r="S2104" s="2">
        <v>26.3</v>
      </c>
      <c r="T2104" s="2">
        <v>27.95</v>
      </c>
      <c r="U2104" s="2">
        <v>28.1</v>
      </c>
      <c r="V2104" s="2">
        <v>28.65</v>
      </c>
      <c r="W2104" s="2">
        <v>29</v>
      </c>
      <c r="X2104" s="2">
        <v>28.8</v>
      </c>
    </row>
    <row r="2105" spans="1:24" x14ac:dyDescent="0.3">
      <c r="A2105" s="21">
        <v>40087</v>
      </c>
      <c r="B2105" s="22">
        <v>28.27</v>
      </c>
      <c r="C2105" s="22">
        <v>27.8</v>
      </c>
      <c r="D2105" s="22">
        <v>28.75</v>
      </c>
      <c r="E2105" s="22">
        <v>28.85</v>
      </c>
      <c r="F2105" s="22">
        <v>29.35</v>
      </c>
      <c r="G2105" s="22">
        <v>29.7</v>
      </c>
      <c r="H2105" s="23">
        <v>29.5</v>
      </c>
      <c r="I2105" s="12">
        <f t="shared" si="225"/>
        <v>-1.6625397948355158E-2</v>
      </c>
      <c r="J2105" s="12">
        <f t="shared" si="226"/>
        <v>3.4172661870503607E-2</v>
      </c>
      <c r="K2105" s="12">
        <f t="shared" si="227"/>
        <v>3.4782608695653749E-3</v>
      </c>
      <c r="L2105" s="12">
        <f t="shared" si="228"/>
        <v>1.7331022530329365E-2</v>
      </c>
      <c r="M2105" s="12">
        <f t="shared" si="229"/>
        <v>1.1925042589437718E-2</v>
      </c>
      <c r="N2105" s="12">
        <f t="shared" si="230"/>
        <v>-6.7340067340067034E-3</v>
      </c>
      <c r="O2105" s="14">
        <f t="shared" si="231"/>
        <v>0.72579305295790331</v>
      </c>
      <c r="Q2105" s="3">
        <v>40087</v>
      </c>
      <c r="R2105" s="2">
        <v>28.27</v>
      </c>
      <c r="S2105" s="2">
        <v>27.8</v>
      </c>
      <c r="T2105" s="2">
        <v>28.75</v>
      </c>
      <c r="U2105" s="2">
        <v>28.85</v>
      </c>
      <c r="V2105" s="2">
        <v>29.35</v>
      </c>
      <c r="W2105" s="2">
        <v>29.7</v>
      </c>
      <c r="X2105" s="2">
        <v>29.5</v>
      </c>
    </row>
    <row r="2106" spans="1:24" x14ac:dyDescent="0.3">
      <c r="A2106" s="21">
        <v>40088</v>
      </c>
      <c r="B2106" s="22">
        <v>28.68</v>
      </c>
      <c r="C2106" s="22">
        <v>27.85</v>
      </c>
      <c r="D2106" s="22">
        <v>28.8</v>
      </c>
      <c r="E2106" s="22">
        <v>29</v>
      </c>
      <c r="F2106" s="22">
        <v>29.35</v>
      </c>
      <c r="G2106" s="22">
        <v>29.7</v>
      </c>
      <c r="H2106" s="23">
        <v>29.35</v>
      </c>
      <c r="I2106" s="12">
        <f t="shared" si="225"/>
        <v>-2.894002789400274E-2</v>
      </c>
      <c r="J2106" s="12">
        <f t="shared" si="226"/>
        <v>3.4111310592459532E-2</v>
      </c>
      <c r="K2106" s="12">
        <f t="shared" si="227"/>
        <v>6.9444444444444198E-3</v>
      </c>
      <c r="L2106" s="12">
        <f t="shared" si="228"/>
        <v>1.2068965517241459E-2</v>
      </c>
      <c r="M2106" s="12">
        <f t="shared" si="229"/>
        <v>1.1925042589437718E-2</v>
      </c>
      <c r="N2106" s="12">
        <f t="shared" si="230"/>
        <v>-1.1784511784511675E-2</v>
      </c>
      <c r="O2106" s="14">
        <f t="shared" si="231"/>
        <v>0.40542039108447853</v>
      </c>
      <c r="Q2106" s="3">
        <v>40088</v>
      </c>
      <c r="R2106" s="2">
        <v>28.68</v>
      </c>
      <c r="S2106" s="2">
        <v>27.85</v>
      </c>
      <c r="T2106" s="2">
        <v>28.8</v>
      </c>
      <c r="U2106" s="2">
        <v>29</v>
      </c>
      <c r="V2106" s="2">
        <v>29.35</v>
      </c>
      <c r="W2106" s="2">
        <v>29.7</v>
      </c>
      <c r="X2106" s="2">
        <v>29.35</v>
      </c>
    </row>
    <row r="2107" spans="1:24" x14ac:dyDescent="0.3">
      <c r="A2107" s="21">
        <v>40089</v>
      </c>
      <c r="B2107" s="22">
        <v>28.68</v>
      </c>
      <c r="C2107" s="22">
        <v>27.85</v>
      </c>
      <c r="D2107" s="22">
        <v>28.8</v>
      </c>
      <c r="E2107" s="22">
        <v>29</v>
      </c>
      <c r="F2107" s="22">
        <v>29.35</v>
      </c>
      <c r="G2107" s="22">
        <v>29.7</v>
      </c>
      <c r="H2107" s="23">
        <v>29.35</v>
      </c>
      <c r="I2107" s="12">
        <f t="shared" si="225"/>
        <v>-2.894002789400274E-2</v>
      </c>
      <c r="J2107" s="12">
        <f t="shared" si="226"/>
        <v>3.4111310592459532E-2</v>
      </c>
      <c r="K2107" s="12">
        <f t="shared" si="227"/>
        <v>6.9444444444444198E-3</v>
      </c>
      <c r="L2107" s="12">
        <f t="shared" si="228"/>
        <v>1.2068965517241459E-2</v>
      </c>
      <c r="M2107" s="12">
        <f t="shared" si="229"/>
        <v>1.1925042589437718E-2</v>
      </c>
      <c r="N2107" s="12">
        <f t="shared" si="230"/>
        <v>-1.1784511784511675E-2</v>
      </c>
      <c r="O2107" s="14">
        <f t="shared" si="231"/>
        <v>0.40542039108447853</v>
      </c>
      <c r="Q2107" s="3">
        <v>40089</v>
      </c>
      <c r="R2107" s="2">
        <v>28.68</v>
      </c>
      <c r="S2107" s="2">
        <v>27.85</v>
      </c>
      <c r="T2107" s="2">
        <v>28.8</v>
      </c>
      <c r="U2107" s="2">
        <v>29</v>
      </c>
      <c r="V2107" s="2">
        <v>29.35</v>
      </c>
      <c r="W2107" s="2">
        <v>29.7</v>
      </c>
      <c r="X2107" s="2">
        <v>29.35</v>
      </c>
    </row>
    <row r="2108" spans="1:24" x14ac:dyDescent="0.3">
      <c r="A2108" s="21">
        <v>40090</v>
      </c>
      <c r="B2108" s="22">
        <v>28.68</v>
      </c>
      <c r="C2108" s="22">
        <v>27.85</v>
      </c>
      <c r="D2108" s="22">
        <v>28.8</v>
      </c>
      <c r="E2108" s="22">
        <v>29</v>
      </c>
      <c r="F2108" s="22">
        <v>29.35</v>
      </c>
      <c r="G2108" s="22">
        <v>29.7</v>
      </c>
      <c r="H2108" s="23">
        <v>29.35</v>
      </c>
      <c r="I2108" s="12">
        <f t="shared" si="225"/>
        <v>-2.894002789400274E-2</v>
      </c>
      <c r="J2108" s="12">
        <f t="shared" si="226"/>
        <v>3.4111310592459532E-2</v>
      </c>
      <c r="K2108" s="12">
        <f t="shared" si="227"/>
        <v>6.9444444444444198E-3</v>
      </c>
      <c r="L2108" s="12">
        <f t="shared" si="228"/>
        <v>1.2068965517241459E-2</v>
      </c>
      <c r="M2108" s="12">
        <f t="shared" si="229"/>
        <v>1.1925042589437718E-2</v>
      </c>
      <c r="N2108" s="12">
        <f t="shared" si="230"/>
        <v>-1.1784511784511675E-2</v>
      </c>
      <c r="O2108" s="14">
        <f t="shared" si="231"/>
        <v>0.40542039108447853</v>
      </c>
      <c r="Q2108" s="3">
        <v>40090</v>
      </c>
      <c r="R2108" s="2">
        <v>28.68</v>
      </c>
      <c r="S2108" s="2">
        <v>27.85</v>
      </c>
      <c r="T2108" s="2">
        <v>28.8</v>
      </c>
      <c r="U2108" s="2">
        <v>29</v>
      </c>
      <c r="V2108" s="2">
        <v>29.35</v>
      </c>
      <c r="W2108" s="2">
        <v>29.7</v>
      </c>
      <c r="X2108" s="2">
        <v>29.35</v>
      </c>
    </row>
    <row r="2109" spans="1:24" x14ac:dyDescent="0.3">
      <c r="A2109" s="21">
        <v>40091</v>
      </c>
      <c r="B2109" s="22">
        <v>26.84</v>
      </c>
      <c r="C2109" s="22">
        <v>26.8</v>
      </c>
      <c r="D2109" s="22">
        <v>27.95</v>
      </c>
      <c r="E2109" s="22">
        <v>28.35</v>
      </c>
      <c r="F2109" s="22">
        <v>28.8</v>
      </c>
      <c r="G2109" s="22">
        <v>29.15</v>
      </c>
      <c r="H2109" s="23">
        <v>28.95</v>
      </c>
      <c r="I2109" s="12">
        <f t="shared" si="225"/>
        <v>-1.4903129657227732E-3</v>
      </c>
      <c r="J2109" s="12">
        <f t="shared" si="226"/>
        <v>4.2910447761193904E-2</v>
      </c>
      <c r="K2109" s="12">
        <f t="shared" si="227"/>
        <v>1.4311270125223707E-2</v>
      </c>
      <c r="L2109" s="12">
        <f t="shared" si="228"/>
        <v>1.5873015873015817E-2</v>
      </c>
      <c r="M2109" s="12">
        <f t="shared" si="229"/>
        <v>1.2152777777777679E-2</v>
      </c>
      <c r="N2109" s="12">
        <f t="shared" si="230"/>
        <v>-6.8610634648370583E-3</v>
      </c>
      <c r="O2109" s="14">
        <f t="shared" si="231"/>
        <v>1.2816022517775214</v>
      </c>
      <c r="Q2109" s="3">
        <v>40091</v>
      </c>
      <c r="R2109" s="2">
        <v>26.84</v>
      </c>
      <c r="S2109" s="2">
        <v>26.8</v>
      </c>
      <c r="T2109" s="2">
        <v>27.95</v>
      </c>
      <c r="U2109" s="2">
        <v>28.35</v>
      </c>
      <c r="V2109" s="2">
        <v>28.8</v>
      </c>
      <c r="W2109" s="2">
        <v>29.15</v>
      </c>
      <c r="X2109" s="2">
        <v>28.95</v>
      </c>
    </row>
    <row r="2110" spans="1:24" x14ac:dyDescent="0.3">
      <c r="A2110" s="21">
        <v>40092</v>
      </c>
      <c r="B2110" s="22">
        <v>25.7</v>
      </c>
      <c r="C2110" s="22">
        <v>26</v>
      </c>
      <c r="D2110" s="22">
        <v>27.45</v>
      </c>
      <c r="E2110" s="22">
        <v>27.75</v>
      </c>
      <c r="F2110" s="22">
        <v>28.25</v>
      </c>
      <c r="G2110" s="22">
        <v>28.55</v>
      </c>
      <c r="H2110" s="23">
        <v>28.45</v>
      </c>
      <c r="I2110" s="12">
        <f t="shared" si="225"/>
        <v>1.1673151750972721E-2</v>
      </c>
      <c r="J2110" s="12">
        <f t="shared" si="226"/>
        <v>5.5769230769230793E-2</v>
      </c>
      <c r="K2110" s="12">
        <f t="shared" si="227"/>
        <v>1.0928961748633892E-2</v>
      </c>
      <c r="L2110" s="12">
        <f t="shared" si="228"/>
        <v>1.8018018018018056E-2</v>
      </c>
      <c r="M2110" s="12">
        <f t="shared" si="229"/>
        <v>1.0619469026548645E-2</v>
      </c>
      <c r="N2110" s="12">
        <f t="shared" si="230"/>
        <v>-3.5026269702277402E-3</v>
      </c>
      <c r="O2110" s="14">
        <f t="shared" si="231"/>
        <v>1.7251034057196062</v>
      </c>
      <c r="Q2110" s="3">
        <v>40092</v>
      </c>
      <c r="R2110" s="2">
        <v>25.7</v>
      </c>
      <c r="S2110" s="2">
        <v>26</v>
      </c>
      <c r="T2110" s="2">
        <v>27.45</v>
      </c>
      <c r="U2110" s="2">
        <v>27.75</v>
      </c>
      <c r="V2110" s="2">
        <v>28.25</v>
      </c>
      <c r="W2110" s="2">
        <v>28.55</v>
      </c>
      <c r="X2110" s="2">
        <v>28.45</v>
      </c>
    </row>
    <row r="2111" spans="1:24" x14ac:dyDescent="0.3">
      <c r="A2111" s="21">
        <v>40093</v>
      </c>
      <c r="B2111" s="22">
        <v>24.68</v>
      </c>
      <c r="C2111" s="22">
        <v>25.4</v>
      </c>
      <c r="D2111" s="22">
        <v>27.35</v>
      </c>
      <c r="E2111" s="22">
        <v>27.65</v>
      </c>
      <c r="F2111" s="22">
        <v>28.05</v>
      </c>
      <c r="G2111" s="22">
        <v>28.45</v>
      </c>
      <c r="H2111" s="23">
        <v>28.35</v>
      </c>
      <c r="I2111" s="12">
        <f t="shared" si="225"/>
        <v>2.917341977309551E-2</v>
      </c>
      <c r="J2111" s="12">
        <f t="shared" si="226"/>
        <v>7.6771653543307172E-2</v>
      </c>
      <c r="K2111" s="12">
        <f t="shared" si="227"/>
        <v>1.0968921389396646E-2</v>
      </c>
      <c r="L2111" s="12">
        <f t="shared" si="228"/>
        <v>1.4466546112115841E-2</v>
      </c>
      <c r="M2111" s="12">
        <f t="shared" si="229"/>
        <v>1.426024955436711E-2</v>
      </c>
      <c r="N2111" s="12">
        <f t="shared" si="230"/>
        <v>-3.5149384885764245E-3</v>
      </c>
      <c r="O2111" s="14">
        <f t="shared" si="231"/>
        <v>2.368764198061764</v>
      </c>
      <c r="Q2111" s="3">
        <v>40093</v>
      </c>
      <c r="R2111" s="2">
        <v>24.68</v>
      </c>
      <c r="S2111" s="2">
        <v>25.4</v>
      </c>
      <c r="T2111" s="2">
        <v>27.35</v>
      </c>
      <c r="U2111" s="2">
        <v>27.65</v>
      </c>
      <c r="V2111" s="2">
        <v>28.05</v>
      </c>
      <c r="W2111" s="2">
        <v>28.45</v>
      </c>
      <c r="X2111" s="2">
        <v>28.35</v>
      </c>
    </row>
    <row r="2112" spans="1:24" x14ac:dyDescent="0.3">
      <c r="A2112" s="21">
        <v>40094</v>
      </c>
      <c r="B2112" s="22">
        <v>24.18</v>
      </c>
      <c r="C2112" s="22">
        <v>25.05</v>
      </c>
      <c r="D2112" s="22">
        <v>27.05</v>
      </c>
      <c r="E2112" s="22">
        <v>27.3</v>
      </c>
      <c r="F2112" s="22">
        <v>27.8</v>
      </c>
      <c r="G2112" s="22">
        <v>28.2</v>
      </c>
      <c r="H2112" s="23">
        <v>28.1</v>
      </c>
      <c r="I2112" s="12">
        <f t="shared" si="225"/>
        <v>3.5980148883374641E-2</v>
      </c>
      <c r="J2112" s="12">
        <f t="shared" si="226"/>
        <v>7.9840319361277334E-2</v>
      </c>
      <c r="K2112" s="12">
        <f t="shared" si="227"/>
        <v>9.2421441774490631E-3</v>
      </c>
      <c r="L2112" s="12">
        <f t="shared" si="228"/>
        <v>1.831501831501825E-2</v>
      </c>
      <c r="M2112" s="12">
        <f t="shared" si="229"/>
        <v>1.4388489208633004E-2</v>
      </c>
      <c r="N2112" s="12">
        <f t="shared" si="230"/>
        <v>-3.5460992907800915E-3</v>
      </c>
      <c r="O2112" s="14">
        <f t="shared" si="231"/>
        <v>2.57033367758287</v>
      </c>
      <c r="Q2112" s="3">
        <v>40094</v>
      </c>
      <c r="R2112" s="2">
        <v>24.18</v>
      </c>
      <c r="S2112" s="2">
        <v>25.05</v>
      </c>
      <c r="T2112" s="2">
        <v>27.05</v>
      </c>
      <c r="U2112" s="2">
        <v>27.3</v>
      </c>
      <c r="V2112" s="2">
        <v>27.8</v>
      </c>
      <c r="W2112" s="2">
        <v>28.2</v>
      </c>
      <c r="X2112" s="2">
        <v>28.1</v>
      </c>
    </row>
    <row r="2113" spans="1:24" x14ac:dyDescent="0.3">
      <c r="A2113" s="21">
        <v>40095</v>
      </c>
      <c r="B2113" s="22">
        <v>23.12</v>
      </c>
      <c r="C2113" s="22">
        <v>24.55</v>
      </c>
      <c r="D2113" s="22">
        <v>26.5</v>
      </c>
      <c r="E2113" s="22">
        <v>27.05</v>
      </c>
      <c r="F2113" s="22">
        <v>27.55</v>
      </c>
      <c r="G2113" s="22">
        <v>27.9</v>
      </c>
      <c r="H2113" s="23">
        <v>27.85</v>
      </c>
      <c r="I2113" s="12">
        <f t="shared" si="225"/>
        <v>6.1851211072664336E-2</v>
      </c>
      <c r="J2113" s="12">
        <f t="shared" si="226"/>
        <v>7.9429735234215926E-2</v>
      </c>
      <c r="K2113" s="12">
        <f t="shared" si="227"/>
        <v>2.0754716981132182E-2</v>
      </c>
      <c r="L2113" s="12">
        <f t="shared" si="228"/>
        <v>1.8484288354898348E-2</v>
      </c>
      <c r="M2113" s="12">
        <f t="shared" si="229"/>
        <v>1.2704174228675091E-2</v>
      </c>
      <c r="N2113" s="12">
        <f t="shared" si="230"/>
        <v>-1.7921146953403522E-3</v>
      </c>
      <c r="O2113" s="14">
        <f t="shared" si="231"/>
        <v>3.190533519604092</v>
      </c>
      <c r="Q2113" s="3">
        <v>40095</v>
      </c>
      <c r="R2113" s="2">
        <v>23.12</v>
      </c>
      <c r="S2113" s="2">
        <v>24.55</v>
      </c>
      <c r="T2113" s="2">
        <v>26.5</v>
      </c>
      <c r="U2113" s="2">
        <v>27.05</v>
      </c>
      <c r="V2113" s="2">
        <v>27.55</v>
      </c>
      <c r="W2113" s="2">
        <v>27.9</v>
      </c>
      <c r="X2113" s="2">
        <v>27.85</v>
      </c>
    </row>
    <row r="2114" spans="1:24" x14ac:dyDescent="0.3">
      <c r="A2114" s="21">
        <v>40096</v>
      </c>
      <c r="B2114" s="22">
        <v>23.12</v>
      </c>
      <c r="C2114" s="22">
        <v>24.55</v>
      </c>
      <c r="D2114" s="22">
        <v>26.5</v>
      </c>
      <c r="E2114" s="22">
        <v>27.05</v>
      </c>
      <c r="F2114" s="22">
        <v>27.55</v>
      </c>
      <c r="G2114" s="22">
        <v>27.9</v>
      </c>
      <c r="H2114" s="23">
        <v>27.85</v>
      </c>
      <c r="I2114" s="12">
        <f t="shared" si="225"/>
        <v>6.1851211072664336E-2</v>
      </c>
      <c r="J2114" s="12">
        <f t="shared" si="226"/>
        <v>7.9429735234215926E-2</v>
      </c>
      <c r="K2114" s="12">
        <f t="shared" si="227"/>
        <v>2.0754716981132182E-2</v>
      </c>
      <c r="L2114" s="12">
        <f t="shared" si="228"/>
        <v>1.8484288354898348E-2</v>
      </c>
      <c r="M2114" s="12">
        <f t="shared" si="229"/>
        <v>1.2704174228675091E-2</v>
      </c>
      <c r="N2114" s="12">
        <f t="shared" si="230"/>
        <v>-1.7921146953403522E-3</v>
      </c>
      <c r="O2114" s="14">
        <f t="shared" si="231"/>
        <v>3.190533519604092</v>
      </c>
      <c r="Q2114" s="3">
        <v>40096</v>
      </c>
      <c r="R2114" s="2">
        <v>23.12</v>
      </c>
      <c r="S2114" s="2">
        <v>24.55</v>
      </c>
      <c r="T2114" s="2">
        <v>26.5</v>
      </c>
      <c r="U2114" s="2">
        <v>27.05</v>
      </c>
      <c r="V2114" s="2">
        <v>27.55</v>
      </c>
      <c r="W2114" s="2">
        <v>27.9</v>
      </c>
      <c r="X2114" s="2">
        <v>27.85</v>
      </c>
    </row>
    <row r="2115" spans="1:24" x14ac:dyDescent="0.3">
      <c r="A2115" s="21">
        <v>40097</v>
      </c>
      <c r="B2115" s="22">
        <v>23.12</v>
      </c>
      <c r="C2115" s="22">
        <v>24.55</v>
      </c>
      <c r="D2115" s="22">
        <v>26.5</v>
      </c>
      <c r="E2115" s="22">
        <v>27.05</v>
      </c>
      <c r="F2115" s="22">
        <v>27.55</v>
      </c>
      <c r="G2115" s="22">
        <v>27.9</v>
      </c>
      <c r="H2115" s="23">
        <v>27.85</v>
      </c>
      <c r="I2115" s="12">
        <f t="shared" si="225"/>
        <v>6.1851211072664336E-2</v>
      </c>
      <c r="J2115" s="12">
        <f t="shared" si="226"/>
        <v>7.9429735234215926E-2</v>
      </c>
      <c r="K2115" s="12">
        <f t="shared" si="227"/>
        <v>2.0754716981132182E-2</v>
      </c>
      <c r="L2115" s="12">
        <f t="shared" si="228"/>
        <v>1.8484288354898348E-2</v>
      </c>
      <c r="M2115" s="12">
        <f t="shared" si="229"/>
        <v>1.2704174228675091E-2</v>
      </c>
      <c r="N2115" s="12">
        <f t="shared" si="230"/>
        <v>-1.7921146953403522E-3</v>
      </c>
      <c r="O2115" s="14">
        <f t="shared" si="231"/>
        <v>3.190533519604092</v>
      </c>
      <c r="Q2115" s="3">
        <v>40097</v>
      </c>
      <c r="R2115" s="2">
        <v>23.12</v>
      </c>
      <c r="S2115" s="2">
        <v>24.55</v>
      </c>
      <c r="T2115" s="2">
        <v>26.5</v>
      </c>
      <c r="U2115" s="2">
        <v>27.05</v>
      </c>
      <c r="V2115" s="2">
        <v>27.55</v>
      </c>
      <c r="W2115" s="2">
        <v>27.9</v>
      </c>
      <c r="X2115" s="2">
        <v>27.85</v>
      </c>
    </row>
    <row r="2116" spans="1:24" x14ac:dyDescent="0.3">
      <c r="A2116" s="21">
        <v>40098</v>
      </c>
      <c r="B2116" s="22">
        <v>23.01</v>
      </c>
      <c r="C2116" s="22">
        <v>24.05</v>
      </c>
      <c r="D2116" s="22">
        <v>25.75</v>
      </c>
      <c r="E2116" s="22">
        <v>26.55</v>
      </c>
      <c r="F2116" s="22">
        <v>27.15</v>
      </c>
      <c r="G2116" s="22">
        <v>27.65</v>
      </c>
      <c r="H2116" s="23">
        <v>27.55</v>
      </c>
      <c r="I2116" s="12">
        <f t="shared" si="225"/>
        <v>4.5197740112994378E-2</v>
      </c>
      <c r="J2116" s="12">
        <f t="shared" si="226"/>
        <v>7.0686070686070579E-2</v>
      </c>
      <c r="K2116" s="12">
        <f t="shared" si="227"/>
        <v>3.1067961165048619E-2</v>
      </c>
      <c r="L2116" s="12">
        <f t="shared" si="228"/>
        <v>2.2598870056497189E-2</v>
      </c>
      <c r="M2116" s="12">
        <f t="shared" si="229"/>
        <v>1.8416206261510082E-2</v>
      </c>
      <c r="N2116" s="12">
        <f t="shared" si="230"/>
        <v>-3.6166365280289048E-3</v>
      </c>
      <c r="O2116" s="14">
        <f t="shared" si="231"/>
        <v>3.0725035292348659</v>
      </c>
      <c r="Q2116" s="3">
        <v>40098</v>
      </c>
      <c r="R2116" s="2">
        <v>23.01</v>
      </c>
      <c r="S2116" s="2">
        <v>24.05</v>
      </c>
      <c r="T2116" s="2">
        <v>25.75</v>
      </c>
      <c r="U2116" s="2">
        <v>26.55</v>
      </c>
      <c r="V2116" s="2">
        <v>27.15</v>
      </c>
      <c r="W2116" s="2">
        <v>27.65</v>
      </c>
      <c r="X2116" s="2">
        <v>27.55</v>
      </c>
    </row>
    <row r="2117" spans="1:24" x14ac:dyDescent="0.3">
      <c r="A2117" s="21">
        <v>40099</v>
      </c>
      <c r="B2117" s="22">
        <v>22.99</v>
      </c>
      <c r="C2117" s="22">
        <v>23.55</v>
      </c>
      <c r="D2117" s="22">
        <v>25.6</v>
      </c>
      <c r="E2117" s="22">
        <v>26.4</v>
      </c>
      <c r="F2117" s="22">
        <v>27.1</v>
      </c>
      <c r="G2117" s="22">
        <v>27.5</v>
      </c>
      <c r="H2117" s="23">
        <v>27.55</v>
      </c>
      <c r="I2117" s="12">
        <f t="shared" si="225"/>
        <v>2.4358416702914498E-2</v>
      </c>
      <c r="J2117" s="12">
        <f t="shared" si="226"/>
        <v>8.7048832271762189E-2</v>
      </c>
      <c r="K2117" s="12">
        <f t="shared" si="227"/>
        <v>3.1249999999999778E-2</v>
      </c>
      <c r="L2117" s="12">
        <f t="shared" si="228"/>
        <v>2.6515151515151603E-2</v>
      </c>
      <c r="M2117" s="12">
        <f t="shared" si="229"/>
        <v>1.4760147601476037E-2</v>
      </c>
      <c r="N2117" s="12">
        <f t="shared" si="230"/>
        <v>1.8181818181819409E-3</v>
      </c>
      <c r="O2117" s="14">
        <f t="shared" si="231"/>
        <v>3.0958454984914341</v>
      </c>
      <c r="Q2117" s="3">
        <v>40099</v>
      </c>
      <c r="R2117" s="2">
        <v>22.99</v>
      </c>
      <c r="S2117" s="2">
        <v>23.55</v>
      </c>
      <c r="T2117" s="2">
        <v>25.6</v>
      </c>
      <c r="U2117" s="2">
        <v>26.4</v>
      </c>
      <c r="V2117" s="2">
        <v>27.1</v>
      </c>
      <c r="W2117" s="2">
        <v>27.5</v>
      </c>
      <c r="X2117" s="2">
        <v>27.55</v>
      </c>
    </row>
    <row r="2118" spans="1:24" x14ac:dyDescent="0.3">
      <c r="A2118" s="21">
        <v>40100</v>
      </c>
      <c r="B2118" s="22">
        <v>22.86</v>
      </c>
      <c r="C2118" s="22">
        <v>23.25</v>
      </c>
      <c r="D2118" s="22">
        <v>25.4</v>
      </c>
      <c r="E2118" s="22">
        <v>26.2</v>
      </c>
      <c r="F2118" s="22">
        <v>27.1</v>
      </c>
      <c r="G2118" s="22">
        <v>27.45</v>
      </c>
      <c r="H2118" s="23">
        <v>27.55</v>
      </c>
      <c r="I2118" s="12">
        <f t="shared" ref="I2118:I2181" si="232">C2118/B2118-1</f>
        <v>1.7060367454068359E-2</v>
      </c>
      <c r="J2118" s="12">
        <f t="shared" ref="J2118:J2181" si="233">D2118/C2118-1</f>
        <v>9.2473118279569722E-2</v>
      </c>
      <c r="K2118" s="12">
        <f t="shared" ref="K2118:K2181" si="234">E2118/D2118-1</f>
        <v>3.1496062992125928E-2</v>
      </c>
      <c r="L2118" s="12">
        <f t="shared" ref="L2118:L2181" si="235">F2118/E2118-1</f>
        <v>3.4351145038167941E-2</v>
      </c>
      <c r="M2118" s="12">
        <f t="shared" ref="M2118:M2181" si="236">G2118/F2118-1</f>
        <v>1.2915129151291449E-2</v>
      </c>
      <c r="N2118" s="12">
        <f t="shared" ref="N2118:N2181" si="237">H2118/G2118-1</f>
        <v>3.6429872495447047E-3</v>
      </c>
      <c r="O2118" s="14">
        <f t="shared" ref="O2118:O2181" si="238">100*AVERAGE(I2118:N2118)</f>
        <v>3.1989801694128017</v>
      </c>
      <c r="Q2118" s="3">
        <v>40100</v>
      </c>
      <c r="R2118" s="2">
        <v>22.86</v>
      </c>
      <c r="S2118" s="2">
        <v>23.25</v>
      </c>
      <c r="T2118" s="2">
        <v>25.4</v>
      </c>
      <c r="U2118" s="2">
        <v>26.2</v>
      </c>
      <c r="V2118" s="2">
        <v>27.1</v>
      </c>
      <c r="W2118" s="2">
        <v>27.45</v>
      </c>
      <c r="X2118" s="2">
        <v>27.55</v>
      </c>
    </row>
    <row r="2119" spans="1:24" x14ac:dyDescent="0.3">
      <c r="A2119" s="21">
        <v>40101</v>
      </c>
      <c r="B2119" s="22">
        <v>21.72</v>
      </c>
      <c r="C2119" s="22">
        <v>22.35</v>
      </c>
      <c r="D2119" s="22">
        <v>24.9</v>
      </c>
      <c r="E2119" s="22">
        <v>25.75</v>
      </c>
      <c r="F2119" s="22">
        <v>26.55</v>
      </c>
      <c r="G2119" s="22">
        <v>27.1</v>
      </c>
      <c r="H2119" s="23">
        <v>27.05</v>
      </c>
      <c r="I2119" s="12">
        <f t="shared" si="232"/>
        <v>2.9005524861878573E-2</v>
      </c>
      <c r="J2119" s="12">
        <f t="shared" si="233"/>
        <v>0.11409395973154357</v>
      </c>
      <c r="K2119" s="12">
        <f t="shared" si="234"/>
        <v>3.4136546184738936E-2</v>
      </c>
      <c r="L2119" s="12">
        <f t="shared" si="235"/>
        <v>3.1067961165048619E-2</v>
      </c>
      <c r="M2119" s="12">
        <f t="shared" si="236"/>
        <v>2.0715630885122405E-2</v>
      </c>
      <c r="N2119" s="12">
        <f t="shared" si="237"/>
        <v>-1.8450184501844769E-3</v>
      </c>
      <c r="O2119" s="14">
        <f t="shared" si="238"/>
        <v>3.7862434063024608</v>
      </c>
      <c r="Q2119" s="3">
        <v>40101</v>
      </c>
      <c r="R2119" s="2">
        <v>21.72</v>
      </c>
      <c r="S2119" s="2">
        <v>22.35</v>
      </c>
      <c r="T2119" s="2">
        <v>24.9</v>
      </c>
      <c r="U2119" s="2">
        <v>25.75</v>
      </c>
      <c r="V2119" s="2">
        <v>26.55</v>
      </c>
      <c r="W2119" s="2">
        <v>27.1</v>
      </c>
      <c r="X2119" s="2">
        <v>27.05</v>
      </c>
    </row>
    <row r="2120" spans="1:24" x14ac:dyDescent="0.3">
      <c r="A2120" s="21">
        <v>40102</v>
      </c>
      <c r="B2120" s="22">
        <v>21.43</v>
      </c>
      <c r="C2120" s="22">
        <v>22.35</v>
      </c>
      <c r="D2120" s="22">
        <v>25.3</v>
      </c>
      <c r="E2120" s="22">
        <v>26.05</v>
      </c>
      <c r="F2120" s="22">
        <v>26.8</v>
      </c>
      <c r="G2120" s="22">
        <v>27.35</v>
      </c>
      <c r="H2120" s="23">
        <v>27.35</v>
      </c>
      <c r="I2120" s="12">
        <f t="shared" si="232"/>
        <v>4.2930471301913187E-2</v>
      </c>
      <c r="J2120" s="12">
        <f t="shared" si="233"/>
        <v>0.1319910514541387</v>
      </c>
      <c r="K2120" s="12">
        <f t="shared" si="234"/>
        <v>2.9644268774703608E-2</v>
      </c>
      <c r="L2120" s="12">
        <f t="shared" si="235"/>
        <v>2.8790786948176494E-2</v>
      </c>
      <c r="M2120" s="12">
        <f t="shared" si="236"/>
        <v>2.0522388059701413E-2</v>
      </c>
      <c r="N2120" s="12">
        <f t="shared" si="237"/>
        <v>0</v>
      </c>
      <c r="O2120" s="14">
        <f t="shared" si="238"/>
        <v>4.2313161089772233</v>
      </c>
      <c r="Q2120" s="3">
        <v>40102</v>
      </c>
      <c r="R2120" s="2">
        <v>21.43</v>
      </c>
      <c r="S2120" s="2">
        <v>22.35</v>
      </c>
      <c r="T2120" s="2">
        <v>25.3</v>
      </c>
      <c r="U2120" s="2">
        <v>26.05</v>
      </c>
      <c r="V2120" s="2">
        <v>26.8</v>
      </c>
      <c r="W2120" s="2">
        <v>27.35</v>
      </c>
      <c r="X2120" s="2">
        <v>27.35</v>
      </c>
    </row>
    <row r="2121" spans="1:24" x14ac:dyDescent="0.3">
      <c r="A2121" s="21">
        <v>40103</v>
      </c>
      <c r="B2121" s="22">
        <v>21.43</v>
      </c>
      <c r="C2121" s="22">
        <v>22.35</v>
      </c>
      <c r="D2121" s="22">
        <v>25.3</v>
      </c>
      <c r="E2121" s="22">
        <v>26.05</v>
      </c>
      <c r="F2121" s="22">
        <v>26.8</v>
      </c>
      <c r="G2121" s="22">
        <v>27.35</v>
      </c>
      <c r="H2121" s="23">
        <v>27.35</v>
      </c>
      <c r="I2121" s="12">
        <f t="shared" si="232"/>
        <v>4.2930471301913187E-2</v>
      </c>
      <c r="J2121" s="12">
        <f t="shared" si="233"/>
        <v>0.1319910514541387</v>
      </c>
      <c r="K2121" s="12">
        <f t="shared" si="234"/>
        <v>2.9644268774703608E-2</v>
      </c>
      <c r="L2121" s="12">
        <f t="shared" si="235"/>
        <v>2.8790786948176494E-2</v>
      </c>
      <c r="M2121" s="12">
        <f t="shared" si="236"/>
        <v>2.0522388059701413E-2</v>
      </c>
      <c r="N2121" s="12">
        <f t="shared" si="237"/>
        <v>0</v>
      </c>
      <c r="O2121" s="14">
        <f t="shared" si="238"/>
        <v>4.2313161089772233</v>
      </c>
      <c r="Q2121" s="3">
        <v>40103</v>
      </c>
      <c r="R2121" s="2">
        <v>21.43</v>
      </c>
      <c r="S2121" s="2">
        <v>22.35</v>
      </c>
      <c r="T2121" s="2">
        <v>25.3</v>
      </c>
      <c r="U2121" s="2">
        <v>26.05</v>
      </c>
      <c r="V2121" s="2">
        <v>26.8</v>
      </c>
      <c r="W2121" s="2">
        <v>27.35</v>
      </c>
      <c r="X2121" s="2">
        <v>27.35</v>
      </c>
    </row>
    <row r="2122" spans="1:24" x14ac:dyDescent="0.3">
      <c r="A2122" s="21">
        <v>40104</v>
      </c>
      <c r="B2122" s="22">
        <v>21.43</v>
      </c>
      <c r="C2122" s="22">
        <v>22.35</v>
      </c>
      <c r="D2122" s="22">
        <v>25.3</v>
      </c>
      <c r="E2122" s="22">
        <v>26.05</v>
      </c>
      <c r="F2122" s="22">
        <v>26.8</v>
      </c>
      <c r="G2122" s="22">
        <v>27.35</v>
      </c>
      <c r="H2122" s="23">
        <v>27.35</v>
      </c>
      <c r="I2122" s="12">
        <f t="shared" si="232"/>
        <v>4.2930471301913187E-2</v>
      </c>
      <c r="J2122" s="12">
        <f t="shared" si="233"/>
        <v>0.1319910514541387</v>
      </c>
      <c r="K2122" s="12">
        <f t="shared" si="234"/>
        <v>2.9644268774703608E-2</v>
      </c>
      <c r="L2122" s="12">
        <f t="shared" si="235"/>
        <v>2.8790786948176494E-2</v>
      </c>
      <c r="M2122" s="12">
        <f t="shared" si="236"/>
        <v>2.0522388059701413E-2</v>
      </c>
      <c r="N2122" s="12">
        <f t="shared" si="237"/>
        <v>0</v>
      </c>
      <c r="O2122" s="14">
        <f t="shared" si="238"/>
        <v>4.2313161089772233</v>
      </c>
      <c r="Q2122" s="3">
        <v>40104</v>
      </c>
      <c r="R2122" s="2">
        <v>21.43</v>
      </c>
      <c r="S2122" s="2">
        <v>22.35</v>
      </c>
      <c r="T2122" s="2">
        <v>25.3</v>
      </c>
      <c r="U2122" s="2">
        <v>26.05</v>
      </c>
      <c r="V2122" s="2">
        <v>26.8</v>
      </c>
      <c r="W2122" s="2">
        <v>27.35</v>
      </c>
      <c r="X2122" s="2">
        <v>27.35</v>
      </c>
    </row>
    <row r="2123" spans="1:24" x14ac:dyDescent="0.3">
      <c r="A2123" s="21">
        <v>40105</v>
      </c>
      <c r="B2123" s="22">
        <v>21.49</v>
      </c>
      <c r="C2123" s="22">
        <v>21.4</v>
      </c>
      <c r="D2123" s="22">
        <v>24.65</v>
      </c>
      <c r="E2123" s="22">
        <v>25.55</v>
      </c>
      <c r="F2123" s="22">
        <v>26.4</v>
      </c>
      <c r="G2123" s="22">
        <v>27.05</v>
      </c>
      <c r="H2123" s="23">
        <v>27.05</v>
      </c>
      <c r="I2123" s="12">
        <f t="shared" si="232"/>
        <v>-4.1879944160074789E-3</v>
      </c>
      <c r="J2123" s="12">
        <f t="shared" si="233"/>
        <v>0.15186915887850461</v>
      </c>
      <c r="K2123" s="12">
        <f t="shared" si="234"/>
        <v>3.6511156186612714E-2</v>
      </c>
      <c r="L2123" s="12">
        <f t="shared" si="235"/>
        <v>3.3268101761252389E-2</v>
      </c>
      <c r="M2123" s="12">
        <f t="shared" si="236"/>
        <v>2.4621212121212155E-2</v>
      </c>
      <c r="N2123" s="12">
        <f t="shared" si="237"/>
        <v>0</v>
      </c>
      <c r="O2123" s="14">
        <f t="shared" si="238"/>
        <v>4.0346939088595732</v>
      </c>
      <c r="Q2123" s="3">
        <v>40105</v>
      </c>
      <c r="R2123" s="2">
        <v>21.49</v>
      </c>
      <c r="S2123" s="2">
        <v>21.4</v>
      </c>
      <c r="T2123" s="2">
        <v>24.65</v>
      </c>
      <c r="U2123" s="2">
        <v>25.55</v>
      </c>
      <c r="V2123" s="2">
        <v>26.4</v>
      </c>
      <c r="W2123" s="2">
        <v>27.05</v>
      </c>
      <c r="X2123" s="2">
        <v>27.05</v>
      </c>
    </row>
    <row r="2124" spans="1:24" x14ac:dyDescent="0.3">
      <c r="A2124" s="21">
        <v>40106</v>
      </c>
      <c r="B2124" s="22">
        <v>20.9</v>
      </c>
      <c r="C2124" s="22">
        <v>21.1</v>
      </c>
      <c r="D2124" s="22">
        <v>24.55</v>
      </c>
      <c r="E2124" s="22">
        <v>25.55</v>
      </c>
      <c r="F2124" s="22">
        <v>26.4</v>
      </c>
      <c r="G2124" s="22">
        <v>27</v>
      </c>
      <c r="H2124" s="23">
        <v>26.95</v>
      </c>
      <c r="I2124" s="12">
        <f t="shared" si="232"/>
        <v>9.5693779904306719E-3</v>
      </c>
      <c r="J2124" s="12">
        <f t="shared" si="233"/>
        <v>0.1635071090047393</v>
      </c>
      <c r="K2124" s="12">
        <f t="shared" si="234"/>
        <v>4.0733197556008127E-2</v>
      </c>
      <c r="L2124" s="12">
        <f t="shared" si="235"/>
        <v>3.3268101761252389E-2</v>
      </c>
      <c r="M2124" s="12">
        <f t="shared" si="236"/>
        <v>2.2727272727272707E-2</v>
      </c>
      <c r="N2124" s="12">
        <f t="shared" si="237"/>
        <v>-1.8518518518518823E-3</v>
      </c>
      <c r="O2124" s="14">
        <f t="shared" si="238"/>
        <v>4.4658867864641882</v>
      </c>
      <c r="Q2124" s="3">
        <v>40106</v>
      </c>
      <c r="R2124" s="2">
        <v>20.9</v>
      </c>
      <c r="S2124" s="2">
        <v>21.1</v>
      </c>
      <c r="T2124" s="2">
        <v>24.55</v>
      </c>
      <c r="U2124" s="2">
        <v>25.55</v>
      </c>
      <c r="V2124" s="2">
        <v>26.4</v>
      </c>
      <c r="W2124" s="2">
        <v>27</v>
      </c>
      <c r="X2124" s="2">
        <v>26.95</v>
      </c>
    </row>
    <row r="2125" spans="1:24" x14ac:dyDescent="0.3">
      <c r="A2125" s="21">
        <v>40107</v>
      </c>
      <c r="B2125" s="22">
        <v>22.22</v>
      </c>
      <c r="C2125" s="22">
        <v>24.55</v>
      </c>
      <c r="D2125" s="22">
        <v>25.65</v>
      </c>
      <c r="E2125" s="22">
        <v>26.35</v>
      </c>
      <c r="F2125" s="22">
        <v>27.05</v>
      </c>
      <c r="G2125" s="22">
        <v>26.95</v>
      </c>
      <c r="H2125" s="23">
        <v>27.2</v>
      </c>
      <c r="I2125" s="12">
        <f t="shared" si="232"/>
        <v>0.10486048604860487</v>
      </c>
      <c r="J2125" s="12">
        <f t="shared" si="233"/>
        <v>4.4806517311608784E-2</v>
      </c>
      <c r="K2125" s="12">
        <f t="shared" si="234"/>
        <v>2.7290448343080032E-2</v>
      </c>
      <c r="L2125" s="12">
        <f t="shared" si="235"/>
        <v>2.6565464895635715E-2</v>
      </c>
      <c r="M2125" s="12">
        <f t="shared" si="236"/>
        <v>-3.6968576709797141E-3</v>
      </c>
      <c r="N2125" s="12">
        <f t="shared" si="237"/>
        <v>9.27643784786647E-3</v>
      </c>
      <c r="O2125" s="14">
        <f t="shared" si="238"/>
        <v>3.4850416129302695</v>
      </c>
      <c r="Q2125" s="3">
        <v>40107</v>
      </c>
      <c r="R2125" s="2">
        <v>22.22</v>
      </c>
      <c r="S2125" s="2">
        <v>24.55</v>
      </c>
      <c r="T2125" s="2">
        <v>25.65</v>
      </c>
      <c r="U2125" s="2">
        <v>26.35</v>
      </c>
      <c r="V2125" s="2">
        <v>27.05</v>
      </c>
      <c r="W2125" s="2">
        <v>26.95</v>
      </c>
      <c r="X2125" s="2">
        <v>27.2</v>
      </c>
    </row>
    <row r="2126" spans="1:24" x14ac:dyDescent="0.3">
      <c r="A2126" s="21">
        <v>40108</v>
      </c>
      <c r="B2126" s="22">
        <v>20.69</v>
      </c>
      <c r="C2126" s="22">
        <v>23.65</v>
      </c>
      <c r="D2126" s="22">
        <v>25.1</v>
      </c>
      <c r="E2126" s="22">
        <v>25.95</v>
      </c>
      <c r="F2126" s="22">
        <v>26.6</v>
      </c>
      <c r="G2126" s="22">
        <v>26.6</v>
      </c>
      <c r="H2126" s="23">
        <v>26.7</v>
      </c>
      <c r="I2126" s="12">
        <f t="shared" si="232"/>
        <v>0.14306428226196211</v>
      </c>
      <c r="J2126" s="12">
        <f t="shared" si="233"/>
        <v>6.1310782241014827E-2</v>
      </c>
      <c r="K2126" s="12">
        <f t="shared" si="234"/>
        <v>3.3864541832669293E-2</v>
      </c>
      <c r="L2126" s="12">
        <f t="shared" si="235"/>
        <v>2.5048169556840083E-2</v>
      </c>
      <c r="M2126" s="12">
        <f t="shared" si="236"/>
        <v>0</v>
      </c>
      <c r="N2126" s="12">
        <f t="shared" si="237"/>
        <v>3.759398496240518E-3</v>
      </c>
      <c r="O2126" s="14">
        <f t="shared" si="238"/>
        <v>4.4507862398121132</v>
      </c>
      <c r="Q2126" s="3">
        <v>40108</v>
      </c>
      <c r="R2126" s="2">
        <v>20.69</v>
      </c>
      <c r="S2126" s="2">
        <v>23.65</v>
      </c>
      <c r="T2126" s="2">
        <v>25.1</v>
      </c>
      <c r="U2126" s="2">
        <v>25.95</v>
      </c>
      <c r="V2126" s="2">
        <v>26.6</v>
      </c>
      <c r="W2126" s="2">
        <v>26.6</v>
      </c>
      <c r="X2126" s="2">
        <v>26.7</v>
      </c>
    </row>
    <row r="2127" spans="1:24" x14ac:dyDescent="0.3">
      <c r="A2127" s="21">
        <v>40109</v>
      </c>
      <c r="B2127" s="22">
        <v>22.27</v>
      </c>
      <c r="C2127" s="22">
        <v>24.05</v>
      </c>
      <c r="D2127" s="22">
        <v>25.45</v>
      </c>
      <c r="E2127" s="22">
        <v>26.15</v>
      </c>
      <c r="F2127" s="22">
        <v>26.9</v>
      </c>
      <c r="G2127" s="22">
        <v>26.9</v>
      </c>
      <c r="H2127" s="23">
        <v>27.1</v>
      </c>
      <c r="I2127" s="12">
        <f t="shared" si="232"/>
        <v>7.992815446789403E-2</v>
      </c>
      <c r="J2127" s="12">
        <f t="shared" si="233"/>
        <v>5.8212058212058215E-2</v>
      </c>
      <c r="K2127" s="12">
        <f t="shared" si="234"/>
        <v>2.7504911591355485E-2</v>
      </c>
      <c r="L2127" s="12">
        <f t="shared" si="235"/>
        <v>2.8680688336520044E-2</v>
      </c>
      <c r="M2127" s="12">
        <f t="shared" si="236"/>
        <v>0</v>
      </c>
      <c r="N2127" s="12">
        <f t="shared" si="237"/>
        <v>7.4349442379182396E-3</v>
      </c>
      <c r="O2127" s="14">
        <f t="shared" si="238"/>
        <v>3.3626792807624337</v>
      </c>
      <c r="Q2127" s="3">
        <v>40109</v>
      </c>
      <c r="R2127" s="2">
        <v>22.27</v>
      </c>
      <c r="S2127" s="2">
        <v>24.05</v>
      </c>
      <c r="T2127" s="2">
        <v>25.45</v>
      </c>
      <c r="U2127" s="2">
        <v>26.15</v>
      </c>
      <c r="V2127" s="2">
        <v>26.9</v>
      </c>
      <c r="W2127" s="2">
        <v>26.9</v>
      </c>
      <c r="X2127" s="2">
        <v>27.1</v>
      </c>
    </row>
    <row r="2128" spans="1:24" x14ac:dyDescent="0.3">
      <c r="A2128" s="21">
        <v>40110</v>
      </c>
      <c r="B2128" s="22">
        <v>22.27</v>
      </c>
      <c r="C2128" s="22">
        <v>24.05</v>
      </c>
      <c r="D2128" s="22">
        <v>25.45</v>
      </c>
      <c r="E2128" s="22">
        <v>26.15</v>
      </c>
      <c r="F2128" s="22">
        <v>26.9</v>
      </c>
      <c r="G2128" s="22">
        <v>26.9</v>
      </c>
      <c r="H2128" s="23">
        <v>27.1</v>
      </c>
      <c r="I2128" s="12">
        <f t="shared" si="232"/>
        <v>7.992815446789403E-2</v>
      </c>
      <c r="J2128" s="12">
        <f t="shared" si="233"/>
        <v>5.8212058212058215E-2</v>
      </c>
      <c r="K2128" s="12">
        <f t="shared" si="234"/>
        <v>2.7504911591355485E-2</v>
      </c>
      <c r="L2128" s="12">
        <f t="shared" si="235"/>
        <v>2.8680688336520044E-2</v>
      </c>
      <c r="M2128" s="12">
        <f t="shared" si="236"/>
        <v>0</v>
      </c>
      <c r="N2128" s="12">
        <f t="shared" si="237"/>
        <v>7.4349442379182396E-3</v>
      </c>
      <c r="O2128" s="14">
        <f t="shared" si="238"/>
        <v>3.3626792807624337</v>
      </c>
      <c r="Q2128" s="3">
        <v>40110</v>
      </c>
      <c r="R2128" s="2">
        <v>22.27</v>
      </c>
      <c r="S2128" s="2">
        <v>24.05</v>
      </c>
      <c r="T2128" s="2">
        <v>25.45</v>
      </c>
      <c r="U2128" s="2">
        <v>26.15</v>
      </c>
      <c r="V2128" s="2">
        <v>26.9</v>
      </c>
      <c r="W2128" s="2">
        <v>26.9</v>
      </c>
      <c r="X2128" s="2">
        <v>27.1</v>
      </c>
    </row>
    <row r="2129" spans="1:24" x14ac:dyDescent="0.3">
      <c r="A2129" s="21">
        <v>40111</v>
      </c>
      <c r="B2129" s="22">
        <v>22.27</v>
      </c>
      <c r="C2129" s="22">
        <v>24.05</v>
      </c>
      <c r="D2129" s="22">
        <v>25.45</v>
      </c>
      <c r="E2129" s="22">
        <v>26.15</v>
      </c>
      <c r="F2129" s="22">
        <v>26.9</v>
      </c>
      <c r="G2129" s="22">
        <v>26.9</v>
      </c>
      <c r="H2129" s="23">
        <v>27.1</v>
      </c>
      <c r="I2129" s="12">
        <f t="shared" si="232"/>
        <v>7.992815446789403E-2</v>
      </c>
      <c r="J2129" s="12">
        <f t="shared" si="233"/>
        <v>5.8212058212058215E-2</v>
      </c>
      <c r="K2129" s="12">
        <f t="shared" si="234"/>
        <v>2.7504911591355485E-2</v>
      </c>
      <c r="L2129" s="12">
        <f t="shared" si="235"/>
        <v>2.8680688336520044E-2</v>
      </c>
      <c r="M2129" s="12">
        <f t="shared" si="236"/>
        <v>0</v>
      </c>
      <c r="N2129" s="12">
        <f t="shared" si="237"/>
        <v>7.4349442379182396E-3</v>
      </c>
      <c r="O2129" s="14">
        <f t="shared" si="238"/>
        <v>3.3626792807624337</v>
      </c>
      <c r="Q2129" s="3">
        <v>40111</v>
      </c>
      <c r="R2129" s="2">
        <v>22.27</v>
      </c>
      <c r="S2129" s="2">
        <v>24.05</v>
      </c>
      <c r="T2129" s="2">
        <v>25.45</v>
      </c>
      <c r="U2129" s="2">
        <v>26.15</v>
      </c>
      <c r="V2129" s="2">
        <v>26.9</v>
      </c>
      <c r="W2129" s="2">
        <v>26.9</v>
      </c>
      <c r="X2129" s="2">
        <v>27.1</v>
      </c>
    </row>
    <row r="2130" spans="1:24" x14ac:dyDescent="0.3">
      <c r="A2130" s="21">
        <v>40112</v>
      </c>
      <c r="B2130" s="22">
        <v>24.31</v>
      </c>
      <c r="C2130" s="22">
        <v>24.55</v>
      </c>
      <c r="D2130" s="22">
        <v>25.95</v>
      </c>
      <c r="E2130" s="22">
        <v>26.7</v>
      </c>
      <c r="F2130" s="22">
        <v>27.3</v>
      </c>
      <c r="G2130" s="22">
        <v>27.3</v>
      </c>
      <c r="H2130" s="23">
        <v>27.55</v>
      </c>
      <c r="I2130" s="12">
        <f t="shared" si="232"/>
        <v>9.8724804607157601E-3</v>
      </c>
      <c r="J2130" s="12">
        <f t="shared" si="233"/>
        <v>5.7026476578411422E-2</v>
      </c>
      <c r="K2130" s="12">
        <f t="shared" si="234"/>
        <v>2.8901734104046284E-2</v>
      </c>
      <c r="L2130" s="12">
        <f t="shared" si="235"/>
        <v>2.2471910112359605E-2</v>
      </c>
      <c r="M2130" s="12">
        <f t="shared" si="236"/>
        <v>0</v>
      </c>
      <c r="N2130" s="12">
        <f t="shared" si="237"/>
        <v>9.157509157509125E-3</v>
      </c>
      <c r="O2130" s="14">
        <f t="shared" si="238"/>
        <v>2.1238351735507033</v>
      </c>
      <c r="Q2130" s="3">
        <v>40112</v>
      </c>
      <c r="R2130" s="2">
        <v>24.31</v>
      </c>
      <c r="S2130" s="2">
        <v>24.55</v>
      </c>
      <c r="T2130" s="2">
        <v>25.95</v>
      </c>
      <c r="U2130" s="2">
        <v>26.7</v>
      </c>
      <c r="V2130" s="2">
        <v>27.3</v>
      </c>
      <c r="W2130" s="2">
        <v>27.3</v>
      </c>
      <c r="X2130" s="2">
        <v>27.55</v>
      </c>
    </row>
    <row r="2131" spans="1:24" x14ac:dyDescent="0.3">
      <c r="A2131" s="21">
        <v>40113</v>
      </c>
      <c r="B2131" s="22">
        <v>24.83</v>
      </c>
      <c r="C2131" s="22">
        <v>24.65</v>
      </c>
      <c r="D2131" s="22">
        <v>25.85</v>
      </c>
      <c r="E2131" s="22">
        <v>26.6</v>
      </c>
      <c r="F2131" s="22">
        <v>27.2</v>
      </c>
      <c r="G2131" s="22">
        <v>27.25</v>
      </c>
      <c r="H2131" s="23">
        <v>27.55</v>
      </c>
      <c r="I2131" s="12">
        <f t="shared" si="232"/>
        <v>-7.2492952074103556E-3</v>
      </c>
      <c r="J2131" s="12">
        <f t="shared" si="233"/>
        <v>4.8681541582150212E-2</v>
      </c>
      <c r="K2131" s="12">
        <f t="shared" si="234"/>
        <v>2.9013539651837617E-2</v>
      </c>
      <c r="L2131" s="12">
        <f t="shared" si="235"/>
        <v>2.2556390977443552E-2</v>
      </c>
      <c r="M2131" s="12">
        <f t="shared" si="236"/>
        <v>1.8382352941177516E-3</v>
      </c>
      <c r="N2131" s="12">
        <f t="shared" si="237"/>
        <v>1.1009174311926717E-2</v>
      </c>
      <c r="O2131" s="14">
        <f t="shared" si="238"/>
        <v>1.7641597768344248</v>
      </c>
      <c r="Q2131" s="3">
        <v>40113</v>
      </c>
      <c r="R2131" s="2">
        <v>24.83</v>
      </c>
      <c r="S2131" s="2">
        <v>24.65</v>
      </c>
      <c r="T2131" s="2">
        <v>25.85</v>
      </c>
      <c r="U2131" s="2">
        <v>26.6</v>
      </c>
      <c r="V2131" s="2">
        <v>27.2</v>
      </c>
      <c r="W2131" s="2">
        <v>27.25</v>
      </c>
      <c r="X2131" s="2">
        <v>27.55</v>
      </c>
    </row>
    <row r="2132" spans="1:24" x14ac:dyDescent="0.3">
      <c r="A2132" s="21">
        <v>40114</v>
      </c>
      <c r="B2132" s="22">
        <v>27.91</v>
      </c>
      <c r="C2132" s="22">
        <v>26.65</v>
      </c>
      <c r="D2132" s="22">
        <v>26.9</v>
      </c>
      <c r="E2132" s="22">
        <v>27.6</v>
      </c>
      <c r="F2132" s="22">
        <v>27.95</v>
      </c>
      <c r="G2132" s="22">
        <v>27.9</v>
      </c>
      <c r="H2132" s="23">
        <v>27.95</v>
      </c>
      <c r="I2132" s="12">
        <f t="shared" si="232"/>
        <v>-4.5145109279828066E-2</v>
      </c>
      <c r="J2132" s="12">
        <f t="shared" si="233"/>
        <v>9.3808630393996673E-3</v>
      </c>
      <c r="K2132" s="12">
        <f t="shared" si="234"/>
        <v>2.6022304832713949E-2</v>
      </c>
      <c r="L2132" s="12">
        <f t="shared" si="235"/>
        <v>1.26811594202898E-2</v>
      </c>
      <c r="M2132" s="12">
        <f t="shared" si="236"/>
        <v>-1.7889087656529634E-3</v>
      </c>
      <c r="N2132" s="12">
        <f t="shared" si="237"/>
        <v>1.7921146953405742E-3</v>
      </c>
      <c r="O2132" s="14">
        <f t="shared" si="238"/>
        <v>4.904039903771603E-2</v>
      </c>
      <c r="Q2132" s="3">
        <v>40114</v>
      </c>
      <c r="R2132" s="2">
        <v>27.91</v>
      </c>
      <c r="S2132" s="2">
        <v>26.65</v>
      </c>
      <c r="T2132" s="2">
        <v>26.9</v>
      </c>
      <c r="U2132" s="2">
        <v>27.6</v>
      </c>
      <c r="V2132" s="2">
        <v>27.95</v>
      </c>
      <c r="W2132" s="2">
        <v>27.9</v>
      </c>
      <c r="X2132" s="2">
        <v>27.95</v>
      </c>
    </row>
    <row r="2133" spans="1:24" x14ac:dyDescent="0.3">
      <c r="A2133" s="21">
        <v>40115</v>
      </c>
      <c r="B2133" s="22">
        <v>24.76</v>
      </c>
      <c r="C2133" s="22">
        <v>25.05</v>
      </c>
      <c r="D2133" s="22">
        <v>25.8</v>
      </c>
      <c r="E2133" s="22">
        <v>26.6</v>
      </c>
      <c r="F2133" s="22">
        <v>27.15</v>
      </c>
      <c r="G2133" s="22">
        <v>27.15</v>
      </c>
      <c r="H2133" s="23">
        <v>27.35</v>
      </c>
      <c r="I2133" s="12">
        <f t="shared" si="232"/>
        <v>1.1712439418416709E-2</v>
      </c>
      <c r="J2133" s="12">
        <f t="shared" si="233"/>
        <v>2.9940119760478945E-2</v>
      </c>
      <c r="K2133" s="12">
        <f t="shared" si="234"/>
        <v>3.1007751937984551E-2</v>
      </c>
      <c r="L2133" s="12">
        <f t="shared" si="235"/>
        <v>2.0676691729323293E-2</v>
      </c>
      <c r="M2133" s="12">
        <f t="shared" si="236"/>
        <v>0</v>
      </c>
      <c r="N2133" s="12">
        <f t="shared" si="237"/>
        <v>7.3664825046042548E-3</v>
      </c>
      <c r="O2133" s="14">
        <f t="shared" si="238"/>
        <v>1.6783914225134626</v>
      </c>
      <c r="Q2133" s="3">
        <v>40115</v>
      </c>
      <c r="R2133" s="2">
        <v>24.76</v>
      </c>
      <c r="S2133" s="2">
        <v>25.05</v>
      </c>
      <c r="T2133" s="2">
        <v>25.8</v>
      </c>
      <c r="U2133" s="2">
        <v>26.6</v>
      </c>
      <c r="V2133" s="2">
        <v>27.15</v>
      </c>
      <c r="W2133" s="2">
        <v>27.15</v>
      </c>
      <c r="X2133" s="2">
        <v>27.35</v>
      </c>
    </row>
    <row r="2134" spans="1:24" x14ac:dyDescent="0.3">
      <c r="A2134" s="21">
        <v>40116</v>
      </c>
      <c r="B2134" s="22">
        <v>30.69</v>
      </c>
      <c r="C2134" s="22">
        <v>27.85</v>
      </c>
      <c r="D2134" s="22">
        <v>27.7</v>
      </c>
      <c r="E2134" s="22">
        <v>27.95</v>
      </c>
      <c r="F2134" s="22">
        <v>28.25</v>
      </c>
      <c r="G2134" s="22">
        <v>28.25</v>
      </c>
      <c r="H2134" s="23">
        <v>28.4</v>
      </c>
      <c r="I2134" s="12">
        <f t="shared" si="232"/>
        <v>-9.2538286086673138E-2</v>
      </c>
      <c r="J2134" s="12">
        <f t="shared" si="233"/>
        <v>-5.3859964093357915E-3</v>
      </c>
      <c r="K2134" s="12">
        <f t="shared" si="234"/>
        <v>9.0252707581226499E-3</v>
      </c>
      <c r="L2134" s="12">
        <f t="shared" si="235"/>
        <v>1.0733452593917781E-2</v>
      </c>
      <c r="M2134" s="12">
        <f t="shared" si="236"/>
        <v>0</v>
      </c>
      <c r="N2134" s="12">
        <f t="shared" si="237"/>
        <v>5.3097345132742113E-3</v>
      </c>
      <c r="O2134" s="14">
        <f t="shared" si="238"/>
        <v>-1.2142637438449047</v>
      </c>
      <c r="Q2134" s="3">
        <v>40116</v>
      </c>
      <c r="R2134" s="2">
        <v>30.69</v>
      </c>
      <c r="S2134" s="2">
        <v>27.85</v>
      </c>
      <c r="T2134" s="2">
        <v>27.7</v>
      </c>
      <c r="U2134" s="2">
        <v>27.95</v>
      </c>
      <c r="V2134" s="2">
        <v>28.25</v>
      </c>
      <c r="W2134" s="2">
        <v>28.25</v>
      </c>
      <c r="X2134" s="2">
        <v>28.4</v>
      </c>
    </row>
    <row r="2135" spans="1:24" x14ac:dyDescent="0.3">
      <c r="A2135" s="21">
        <v>40117</v>
      </c>
      <c r="B2135" s="22">
        <v>30.69</v>
      </c>
      <c r="C2135" s="22">
        <v>27.85</v>
      </c>
      <c r="D2135" s="22">
        <v>27.7</v>
      </c>
      <c r="E2135" s="22">
        <v>27.95</v>
      </c>
      <c r="F2135" s="22">
        <v>28.25</v>
      </c>
      <c r="G2135" s="22">
        <v>28.25</v>
      </c>
      <c r="H2135" s="23">
        <v>28.4</v>
      </c>
      <c r="I2135" s="12">
        <f t="shared" si="232"/>
        <v>-9.2538286086673138E-2</v>
      </c>
      <c r="J2135" s="12">
        <f t="shared" si="233"/>
        <v>-5.3859964093357915E-3</v>
      </c>
      <c r="K2135" s="12">
        <f t="shared" si="234"/>
        <v>9.0252707581226499E-3</v>
      </c>
      <c r="L2135" s="12">
        <f t="shared" si="235"/>
        <v>1.0733452593917781E-2</v>
      </c>
      <c r="M2135" s="12">
        <f t="shared" si="236"/>
        <v>0</v>
      </c>
      <c r="N2135" s="12">
        <f t="shared" si="237"/>
        <v>5.3097345132742113E-3</v>
      </c>
      <c r="O2135" s="14">
        <f t="shared" si="238"/>
        <v>-1.2142637438449047</v>
      </c>
      <c r="Q2135" s="3">
        <v>40117</v>
      </c>
      <c r="R2135" s="2">
        <v>30.69</v>
      </c>
      <c r="S2135" s="2">
        <v>27.85</v>
      </c>
      <c r="T2135" s="2">
        <v>27.7</v>
      </c>
      <c r="U2135" s="2">
        <v>27.95</v>
      </c>
      <c r="V2135" s="2">
        <v>28.25</v>
      </c>
      <c r="W2135" s="2">
        <v>28.25</v>
      </c>
      <c r="X2135" s="2">
        <v>28.4</v>
      </c>
    </row>
    <row r="2136" spans="1:24" x14ac:dyDescent="0.3">
      <c r="A2136" s="21">
        <v>40118</v>
      </c>
      <c r="B2136" s="22">
        <v>30.69</v>
      </c>
      <c r="C2136" s="22">
        <v>27.85</v>
      </c>
      <c r="D2136" s="22">
        <v>27.7</v>
      </c>
      <c r="E2136" s="22">
        <v>27.95</v>
      </c>
      <c r="F2136" s="22">
        <v>28.25</v>
      </c>
      <c r="G2136" s="22">
        <v>28.25</v>
      </c>
      <c r="H2136" s="23">
        <v>28.4</v>
      </c>
      <c r="I2136" s="12">
        <f t="shared" si="232"/>
        <v>-9.2538286086673138E-2</v>
      </c>
      <c r="J2136" s="12">
        <f t="shared" si="233"/>
        <v>-5.3859964093357915E-3</v>
      </c>
      <c r="K2136" s="12">
        <f t="shared" si="234"/>
        <v>9.0252707581226499E-3</v>
      </c>
      <c r="L2136" s="12">
        <f t="shared" si="235"/>
        <v>1.0733452593917781E-2</v>
      </c>
      <c r="M2136" s="12">
        <f t="shared" si="236"/>
        <v>0</v>
      </c>
      <c r="N2136" s="12">
        <f t="shared" si="237"/>
        <v>5.3097345132742113E-3</v>
      </c>
      <c r="O2136" s="14">
        <f t="shared" si="238"/>
        <v>-1.2142637438449047</v>
      </c>
      <c r="Q2136" s="3">
        <v>40118</v>
      </c>
      <c r="R2136" s="2">
        <v>30.69</v>
      </c>
      <c r="S2136" s="2">
        <v>27.85</v>
      </c>
      <c r="T2136" s="2">
        <v>27.7</v>
      </c>
      <c r="U2136" s="2">
        <v>27.95</v>
      </c>
      <c r="V2136" s="2">
        <v>28.25</v>
      </c>
      <c r="W2136" s="2">
        <v>28.25</v>
      </c>
      <c r="X2136" s="2">
        <v>28.4</v>
      </c>
    </row>
    <row r="2137" spans="1:24" x14ac:dyDescent="0.3">
      <c r="A2137" s="21">
        <v>40119</v>
      </c>
      <c r="B2137" s="22">
        <v>29.78</v>
      </c>
      <c r="C2137" s="22">
        <v>28</v>
      </c>
      <c r="D2137" s="22">
        <v>28.1</v>
      </c>
      <c r="E2137" s="22">
        <v>28.2</v>
      </c>
      <c r="F2137" s="22">
        <v>28.4</v>
      </c>
      <c r="G2137" s="22">
        <v>28.25</v>
      </c>
      <c r="H2137" s="23">
        <v>28.25</v>
      </c>
      <c r="I2137" s="12">
        <f t="shared" si="232"/>
        <v>-5.9771658831430541E-2</v>
      </c>
      <c r="J2137" s="12">
        <f t="shared" si="233"/>
        <v>3.5714285714285587E-3</v>
      </c>
      <c r="K2137" s="12">
        <f t="shared" si="234"/>
        <v>3.5587188612098419E-3</v>
      </c>
      <c r="L2137" s="12">
        <f t="shared" si="235"/>
        <v>7.0921985815601829E-3</v>
      </c>
      <c r="M2137" s="12">
        <f t="shared" si="236"/>
        <v>-5.2816901408450079E-3</v>
      </c>
      <c r="N2137" s="12">
        <f t="shared" si="237"/>
        <v>0</v>
      </c>
      <c r="O2137" s="14">
        <f t="shared" si="238"/>
        <v>-0.84718338263461612</v>
      </c>
      <c r="Q2137" s="3">
        <v>40119</v>
      </c>
      <c r="R2137" s="2">
        <v>29.78</v>
      </c>
      <c r="S2137" s="2">
        <v>28</v>
      </c>
      <c r="T2137" s="2">
        <v>28.1</v>
      </c>
      <c r="U2137" s="2">
        <v>28.2</v>
      </c>
      <c r="V2137" s="2">
        <v>28.4</v>
      </c>
      <c r="W2137" s="2">
        <v>28.25</v>
      </c>
      <c r="X2137" s="2">
        <v>28.25</v>
      </c>
    </row>
    <row r="2138" spans="1:24" x14ac:dyDescent="0.3">
      <c r="A2138" s="21">
        <v>40120</v>
      </c>
      <c r="B2138" s="22">
        <v>28.81</v>
      </c>
      <c r="C2138" s="22">
        <v>28.1</v>
      </c>
      <c r="D2138" s="22">
        <v>28.3</v>
      </c>
      <c r="E2138" s="22">
        <v>28.45</v>
      </c>
      <c r="F2138" s="22">
        <v>28.65</v>
      </c>
      <c r="G2138" s="22">
        <v>28.55</v>
      </c>
      <c r="H2138" s="23">
        <v>28.45</v>
      </c>
      <c r="I2138" s="12">
        <f t="shared" si="232"/>
        <v>-2.4644220756681601E-2</v>
      </c>
      <c r="J2138" s="12">
        <f t="shared" si="233"/>
        <v>7.1174377224199059E-3</v>
      </c>
      <c r="K2138" s="12">
        <f t="shared" si="234"/>
        <v>5.300353356890497E-3</v>
      </c>
      <c r="L2138" s="12">
        <f t="shared" si="235"/>
        <v>7.0298769771528491E-3</v>
      </c>
      <c r="M2138" s="12">
        <f t="shared" si="236"/>
        <v>-3.4904013961605251E-3</v>
      </c>
      <c r="N2138" s="12">
        <f t="shared" si="237"/>
        <v>-3.5026269702277402E-3</v>
      </c>
      <c r="O2138" s="14">
        <f t="shared" si="238"/>
        <v>-0.20315968444344357</v>
      </c>
      <c r="Q2138" s="3">
        <v>40120</v>
      </c>
      <c r="R2138" s="2">
        <v>28.81</v>
      </c>
      <c r="S2138" s="2">
        <v>28.1</v>
      </c>
      <c r="T2138" s="2">
        <v>28.3</v>
      </c>
      <c r="U2138" s="2">
        <v>28.45</v>
      </c>
      <c r="V2138" s="2">
        <v>28.65</v>
      </c>
      <c r="W2138" s="2">
        <v>28.55</v>
      </c>
      <c r="X2138" s="2">
        <v>28.45</v>
      </c>
    </row>
    <row r="2139" spans="1:24" x14ac:dyDescent="0.3">
      <c r="A2139" s="21">
        <v>40121</v>
      </c>
      <c r="B2139" s="22">
        <v>27.72</v>
      </c>
      <c r="C2139" s="22">
        <v>27.6</v>
      </c>
      <c r="D2139" s="22">
        <v>28.05</v>
      </c>
      <c r="E2139" s="22">
        <v>28.05</v>
      </c>
      <c r="F2139" s="22">
        <v>28.25</v>
      </c>
      <c r="G2139" s="22">
        <v>28.1</v>
      </c>
      <c r="H2139" s="23">
        <v>28.15</v>
      </c>
      <c r="I2139" s="12">
        <f t="shared" si="232"/>
        <v>-4.3290043290041824E-3</v>
      </c>
      <c r="J2139" s="12">
        <f t="shared" si="233"/>
        <v>1.6304347826086918E-2</v>
      </c>
      <c r="K2139" s="12">
        <f t="shared" si="234"/>
        <v>0</v>
      </c>
      <c r="L2139" s="12">
        <f t="shared" si="235"/>
        <v>7.1301247771835552E-3</v>
      </c>
      <c r="M2139" s="12">
        <f t="shared" si="236"/>
        <v>-5.3097345132743223E-3</v>
      </c>
      <c r="N2139" s="12">
        <f t="shared" si="237"/>
        <v>1.7793594306048099E-3</v>
      </c>
      <c r="O2139" s="14">
        <f t="shared" si="238"/>
        <v>0.25958488652661293</v>
      </c>
      <c r="Q2139" s="3">
        <v>40121</v>
      </c>
      <c r="R2139" s="2">
        <v>27.72</v>
      </c>
      <c r="S2139" s="2">
        <v>27.6</v>
      </c>
      <c r="T2139" s="2">
        <v>28.05</v>
      </c>
      <c r="U2139" s="2">
        <v>28.05</v>
      </c>
      <c r="V2139" s="2">
        <v>28.25</v>
      </c>
      <c r="W2139" s="2">
        <v>28.1</v>
      </c>
      <c r="X2139" s="2">
        <v>28.15</v>
      </c>
    </row>
    <row r="2140" spans="1:24" x14ac:dyDescent="0.3">
      <c r="A2140" s="21">
        <v>40122</v>
      </c>
      <c r="B2140" s="22">
        <v>25.43</v>
      </c>
      <c r="C2140" s="22">
        <v>25.9</v>
      </c>
      <c r="D2140" s="22">
        <v>27.25</v>
      </c>
      <c r="E2140" s="22">
        <v>27.6</v>
      </c>
      <c r="F2140" s="22">
        <v>27.95</v>
      </c>
      <c r="G2140" s="22">
        <v>27.65</v>
      </c>
      <c r="H2140" s="23">
        <v>27.8</v>
      </c>
      <c r="I2140" s="12">
        <f t="shared" si="232"/>
        <v>1.8482107746755849E-2</v>
      </c>
      <c r="J2140" s="12">
        <f t="shared" si="233"/>
        <v>5.212355212355213E-2</v>
      </c>
      <c r="K2140" s="12">
        <f t="shared" si="234"/>
        <v>1.2844036697247763E-2</v>
      </c>
      <c r="L2140" s="12">
        <f t="shared" si="235"/>
        <v>1.26811594202898E-2</v>
      </c>
      <c r="M2140" s="12">
        <f t="shared" si="236"/>
        <v>-1.0733452593917781E-2</v>
      </c>
      <c r="N2140" s="12">
        <f t="shared" si="237"/>
        <v>5.4249547920435237E-3</v>
      </c>
      <c r="O2140" s="14">
        <f t="shared" si="238"/>
        <v>1.5137059697661881</v>
      </c>
      <c r="Q2140" s="3">
        <v>40122</v>
      </c>
      <c r="R2140" s="2">
        <v>25.43</v>
      </c>
      <c r="S2140" s="2">
        <v>25.9</v>
      </c>
      <c r="T2140" s="2">
        <v>27.25</v>
      </c>
      <c r="U2140" s="2">
        <v>27.6</v>
      </c>
      <c r="V2140" s="2">
        <v>27.95</v>
      </c>
      <c r="W2140" s="2">
        <v>27.65</v>
      </c>
      <c r="X2140" s="2">
        <v>27.8</v>
      </c>
    </row>
    <row r="2141" spans="1:24" x14ac:dyDescent="0.3">
      <c r="A2141" s="21">
        <v>40123</v>
      </c>
      <c r="B2141" s="22">
        <v>24.19</v>
      </c>
      <c r="C2141" s="22">
        <v>25.1</v>
      </c>
      <c r="D2141" s="22">
        <v>26.4</v>
      </c>
      <c r="E2141" s="22">
        <v>27</v>
      </c>
      <c r="F2141" s="22">
        <v>27.65</v>
      </c>
      <c r="G2141" s="22">
        <v>27.5</v>
      </c>
      <c r="H2141" s="23">
        <v>27.65</v>
      </c>
      <c r="I2141" s="12">
        <f t="shared" si="232"/>
        <v>3.7618850764778777E-2</v>
      </c>
      <c r="J2141" s="12">
        <f t="shared" si="233"/>
        <v>5.1792828685258918E-2</v>
      </c>
      <c r="K2141" s="12">
        <f t="shared" si="234"/>
        <v>2.2727272727272707E-2</v>
      </c>
      <c r="L2141" s="12">
        <f t="shared" si="235"/>
        <v>2.4074074074073915E-2</v>
      </c>
      <c r="M2141" s="12">
        <f t="shared" si="236"/>
        <v>-5.4249547920433017E-3</v>
      </c>
      <c r="N2141" s="12">
        <f t="shared" si="237"/>
        <v>5.4545454545453786E-3</v>
      </c>
      <c r="O2141" s="14">
        <f t="shared" si="238"/>
        <v>2.2707102818981069</v>
      </c>
      <c r="Q2141" s="3">
        <v>40123</v>
      </c>
      <c r="R2141" s="2">
        <v>24.19</v>
      </c>
      <c r="S2141" s="2">
        <v>25.1</v>
      </c>
      <c r="T2141" s="2">
        <v>26.4</v>
      </c>
      <c r="U2141" s="2">
        <v>27</v>
      </c>
      <c r="V2141" s="2">
        <v>27.65</v>
      </c>
      <c r="W2141" s="2">
        <v>27.5</v>
      </c>
      <c r="X2141" s="2">
        <v>27.65</v>
      </c>
    </row>
    <row r="2142" spans="1:24" x14ac:dyDescent="0.3">
      <c r="A2142" s="21">
        <v>40124</v>
      </c>
      <c r="B2142" s="22">
        <v>24.19</v>
      </c>
      <c r="C2142" s="22">
        <v>25.1</v>
      </c>
      <c r="D2142" s="22">
        <v>26.4</v>
      </c>
      <c r="E2142" s="22">
        <v>27</v>
      </c>
      <c r="F2142" s="22">
        <v>27.65</v>
      </c>
      <c r="G2142" s="22">
        <v>27.5</v>
      </c>
      <c r="H2142" s="23">
        <v>27.65</v>
      </c>
      <c r="I2142" s="12">
        <f t="shared" si="232"/>
        <v>3.7618850764778777E-2</v>
      </c>
      <c r="J2142" s="12">
        <f t="shared" si="233"/>
        <v>5.1792828685258918E-2</v>
      </c>
      <c r="K2142" s="12">
        <f t="shared" si="234"/>
        <v>2.2727272727272707E-2</v>
      </c>
      <c r="L2142" s="12">
        <f t="shared" si="235"/>
        <v>2.4074074074073915E-2</v>
      </c>
      <c r="M2142" s="12">
        <f t="shared" si="236"/>
        <v>-5.4249547920433017E-3</v>
      </c>
      <c r="N2142" s="12">
        <f t="shared" si="237"/>
        <v>5.4545454545453786E-3</v>
      </c>
      <c r="O2142" s="14">
        <f t="shared" si="238"/>
        <v>2.2707102818981069</v>
      </c>
      <c r="Q2142" s="3">
        <v>40124</v>
      </c>
      <c r="R2142" s="2">
        <v>24.19</v>
      </c>
      <c r="S2142" s="2">
        <v>25.1</v>
      </c>
      <c r="T2142" s="2">
        <v>26.4</v>
      </c>
      <c r="U2142" s="2">
        <v>27</v>
      </c>
      <c r="V2142" s="2">
        <v>27.65</v>
      </c>
      <c r="W2142" s="2">
        <v>27.5</v>
      </c>
      <c r="X2142" s="2">
        <v>27.65</v>
      </c>
    </row>
    <row r="2143" spans="1:24" x14ac:dyDescent="0.3">
      <c r="A2143" s="21">
        <v>40125</v>
      </c>
      <c r="B2143" s="22">
        <v>24.19</v>
      </c>
      <c r="C2143" s="22">
        <v>25.1</v>
      </c>
      <c r="D2143" s="22">
        <v>26.4</v>
      </c>
      <c r="E2143" s="22">
        <v>27</v>
      </c>
      <c r="F2143" s="22">
        <v>27.65</v>
      </c>
      <c r="G2143" s="22">
        <v>27.5</v>
      </c>
      <c r="H2143" s="23">
        <v>27.65</v>
      </c>
      <c r="I2143" s="12">
        <f t="shared" si="232"/>
        <v>3.7618850764778777E-2</v>
      </c>
      <c r="J2143" s="12">
        <f t="shared" si="233"/>
        <v>5.1792828685258918E-2</v>
      </c>
      <c r="K2143" s="12">
        <f t="shared" si="234"/>
        <v>2.2727272727272707E-2</v>
      </c>
      <c r="L2143" s="12">
        <f t="shared" si="235"/>
        <v>2.4074074074073915E-2</v>
      </c>
      <c r="M2143" s="12">
        <f t="shared" si="236"/>
        <v>-5.4249547920433017E-3</v>
      </c>
      <c r="N2143" s="12">
        <f t="shared" si="237"/>
        <v>5.4545454545453786E-3</v>
      </c>
      <c r="O2143" s="14">
        <f t="shared" si="238"/>
        <v>2.2707102818981069</v>
      </c>
      <c r="Q2143" s="3">
        <v>40125</v>
      </c>
      <c r="R2143" s="2">
        <v>24.19</v>
      </c>
      <c r="S2143" s="2">
        <v>25.1</v>
      </c>
      <c r="T2143" s="2">
        <v>26.4</v>
      </c>
      <c r="U2143" s="2">
        <v>27</v>
      </c>
      <c r="V2143" s="2">
        <v>27.65</v>
      </c>
      <c r="W2143" s="2">
        <v>27.5</v>
      </c>
      <c r="X2143" s="2">
        <v>27.65</v>
      </c>
    </row>
    <row r="2144" spans="1:24" x14ac:dyDescent="0.3">
      <c r="A2144" s="21">
        <v>40126</v>
      </c>
      <c r="B2144" s="22">
        <v>23.15</v>
      </c>
      <c r="C2144" s="22">
        <v>23.5</v>
      </c>
      <c r="D2144" s="22">
        <v>24.9</v>
      </c>
      <c r="E2144" s="22">
        <v>26.15</v>
      </c>
      <c r="F2144" s="22">
        <v>26.95</v>
      </c>
      <c r="G2144" s="22">
        <v>27</v>
      </c>
      <c r="H2144" s="23">
        <v>27.1</v>
      </c>
      <c r="I2144" s="12">
        <f t="shared" si="232"/>
        <v>1.5118790496760237E-2</v>
      </c>
      <c r="J2144" s="12">
        <f t="shared" si="233"/>
        <v>5.9574468085106247E-2</v>
      </c>
      <c r="K2144" s="12">
        <f t="shared" si="234"/>
        <v>5.0200803212851364E-2</v>
      </c>
      <c r="L2144" s="12">
        <f t="shared" si="235"/>
        <v>3.0592734225621365E-2</v>
      </c>
      <c r="M2144" s="12">
        <f t="shared" si="236"/>
        <v>1.8552875695732052E-3</v>
      </c>
      <c r="N2144" s="12">
        <f t="shared" si="237"/>
        <v>3.7037037037037646E-3</v>
      </c>
      <c r="O2144" s="14">
        <f t="shared" si="238"/>
        <v>2.684096454893603</v>
      </c>
      <c r="Q2144" s="3">
        <v>40126</v>
      </c>
      <c r="R2144" s="2">
        <v>23.15</v>
      </c>
      <c r="S2144" s="2">
        <v>23.5</v>
      </c>
      <c r="T2144" s="2">
        <v>24.9</v>
      </c>
      <c r="U2144" s="2">
        <v>26.15</v>
      </c>
      <c r="V2144" s="2">
        <v>26.95</v>
      </c>
      <c r="W2144" s="2">
        <v>27</v>
      </c>
      <c r="X2144" s="2">
        <v>27.1</v>
      </c>
    </row>
    <row r="2145" spans="1:24" x14ac:dyDescent="0.3">
      <c r="A2145" s="21">
        <v>40127</v>
      </c>
      <c r="B2145" s="22">
        <v>22.84</v>
      </c>
      <c r="C2145" s="22">
        <v>23.5</v>
      </c>
      <c r="D2145" s="22">
        <v>25.1</v>
      </c>
      <c r="E2145" s="22">
        <v>26.5</v>
      </c>
      <c r="F2145" s="22">
        <v>27.2</v>
      </c>
      <c r="G2145" s="22">
        <v>27.15</v>
      </c>
      <c r="H2145" s="23">
        <v>27.4</v>
      </c>
      <c r="I2145" s="12">
        <f t="shared" si="232"/>
        <v>2.8896672504378218E-2</v>
      </c>
      <c r="J2145" s="12">
        <f t="shared" si="233"/>
        <v>6.8085106382978822E-2</v>
      </c>
      <c r="K2145" s="12">
        <f t="shared" si="234"/>
        <v>5.5776892430278835E-2</v>
      </c>
      <c r="L2145" s="12">
        <f t="shared" si="235"/>
        <v>2.6415094339622636E-2</v>
      </c>
      <c r="M2145" s="12">
        <f t="shared" si="236"/>
        <v>-1.8382352941176405E-3</v>
      </c>
      <c r="N2145" s="12">
        <f t="shared" si="237"/>
        <v>9.208103130755152E-3</v>
      </c>
      <c r="O2145" s="14">
        <f t="shared" si="238"/>
        <v>3.1090605582316004</v>
      </c>
      <c r="Q2145" s="3">
        <v>40127</v>
      </c>
      <c r="R2145" s="2">
        <v>22.84</v>
      </c>
      <c r="S2145" s="2">
        <v>23.5</v>
      </c>
      <c r="T2145" s="2">
        <v>25.1</v>
      </c>
      <c r="U2145" s="2">
        <v>26.5</v>
      </c>
      <c r="V2145" s="2">
        <v>27.2</v>
      </c>
      <c r="W2145" s="2">
        <v>27.15</v>
      </c>
      <c r="X2145" s="2">
        <v>27.4</v>
      </c>
    </row>
    <row r="2146" spans="1:24" x14ac:dyDescent="0.3">
      <c r="A2146" s="21">
        <v>40128</v>
      </c>
      <c r="B2146" s="22">
        <v>23.04</v>
      </c>
      <c r="C2146" s="22">
        <v>23.65</v>
      </c>
      <c r="D2146" s="22">
        <v>25.15</v>
      </c>
      <c r="E2146" s="22">
        <v>26.8</v>
      </c>
      <c r="F2146" s="22">
        <v>27.5</v>
      </c>
      <c r="G2146" s="22">
        <v>27.45</v>
      </c>
      <c r="H2146" s="23">
        <v>27.75</v>
      </c>
      <c r="I2146" s="12">
        <f t="shared" si="232"/>
        <v>2.647569444444442E-2</v>
      </c>
      <c r="J2146" s="12">
        <f t="shared" si="233"/>
        <v>6.3424947145877431E-2</v>
      </c>
      <c r="K2146" s="12">
        <f t="shared" si="234"/>
        <v>6.5606361829025905E-2</v>
      </c>
      <c r="L2146" s="12">
        <f t="shared" si="235"/>
        <v>2.6119402985074647E-2</v>
      </c>
      <c r="M2146" s="12">
        <f t="shared" si="236"/>
        <v>-1.8181818181818299E-3</v>
      </c>
      <c r="N2146" s="12">
        <f t="shared" si="237"/>
        <v>1.0928961748633892E-2</v>
      </c>
      <c r="O2146" s="14">
        <f t="shared" si="238"/>
        <v>3.1789531055812414</v>
      </c>
      <c r="Q2146" s="3">
        <v>40128</v>
      </c>
      <c r="R2146" s="2">
        <v>23.04</v>
      </c>
      <c r="S2146" s="2">
        <v>23.65</v>
      </c>
      <c r="T2146" s="2">
        <v>25.15</v>
      </c>
      <c r="U2146" s="2">
        <v>26.8</v>
      </c>
      <c r="V2146" s="2">
        <v>27.5</v>
      </c>
      <c r="W2146" s="2">
        <v>27.45</v>
      </c>
      <c r="X2146" s="2">
        <v>27.75</v>
      </c>
    </row>
    <row r="2147" spans="1:24" x14ac:dyDescent="0.3">
      <c r="A2147" s="21">
        <v>40129</v>
      </c>
      <c r="B2147" s="22">
        <v>24.24</v>
      </c>
      <c r="C2147" s="22">
        <v>24.8</v>
      </c>
      <c r="D2147" s="22">
        <v>26.25</v>
      </c>
      <c r="E2147" s="22">
        <v>27.7</v>
      </c>
      <c r="F2147" s="22">
        <v>28</v>
      </c>
      <c r="G2147" s="22">
        <v>27.95</v>
      </c>
      <c r="H2147" s="23">
        <v>28.2</v>
      </c>
      <c r="I2147" s="12">
        <f t="shared" si="232"/>
        <v>2.3102310231023271E-2</v>
      </c>
      <c r="J2147" s="12">
        <f t="shared" si="233"/>
        <v>5.8467741935483764E-2</v>
      </c>
      <c r="K2147" s="12">
        <f t="shared" si="234"/>
        <v>5.5238095238095308E-2</v>
      </c>
      <c r="L2147" s="12">
        <f t="shared" si="235"/>
        <v>1.0830324909747224E-2</v>
      </c>
      <c r="M2147" s="12">
        <f t="shared" si="236"/>
        <v>-1.7857142857142794E-3</v>
      </c>
      <c r="N2147" s="12">
        <f t="shared" si="237"/>
        <v>8.9445438282647061E-3</v>
      </c>
      <c r="O2147" s="14">
        <f t="shared" si="238"/>
        <v>2.5799550309483332</v>
      </c>
      <c r="Q2147" s="3">
        <v>40129</v>
      </c>
      <c r="R2147" s="2">
        <v>24.24</v>
      </c>
      <c r="S2147" s="2">
        <v>24.8</v>
      </c>
      <c r="T2147" s="2">
        <v>26.25</v>
      </c>
      <c r="U2147" s="2">
        <v>27.7</v>
      </c>
      <c r="V2147" s="2">
        <v>28</v>
      </c>
      <c r="W2147" s="2">
        <v>27.95</v>
      </c>
      <c r="X2147" s="2">
        <v>28.2</v>
      </c>
    </row>
    <row r="2148" spans="1:24" x14ac:dyDescent="0.3">
      <c r="A2148" s="21">
        <v>40130</v>
      </c>
      <c r="B2148" s="22">
        <v>23.36</v>
      </c>
      <c r="C2148" s="22">
        <v>24.25</v>
      </c>
      <c r="D2148" s="22">
        <v>25.85</v>
      </c>
      <c r="E2148" s="22">
        <v>27.45</v>
      </c>
      <c r="F2148" s="22">
        <v>27.8</v>
      </c>
      <c r="G2148" s="22">
        <v>27.75</v>
      </c>
      <c r="H2148" s="23">
        <v>28.1</v>
      </c>
      <c r="I2148" s="12">
        <f t="shared" si="232"/>
        <v>3.8099315068493178E-2</v>
      </c>
      <c r="J2148" s="12">
        <f t="shared" si="233"/>
        <v>6.5979381443298957E-2</v>
      </c>
      <c r="K2148" s="12">
        <f t="shared" si="234"/>
        <v>6.1895551257253212E-2</v>
      </c>
      <c r="L2148" s="12">
        <f t="shared" si="235"/>
        <v>1.2750455373406355E-2</v>
      </c>
      <c r="M2148" s="12">
        <f t="shared" si="236"/>
        <v>-1.7985611510791255E-3</v>
      </c>
      <c r="N2148" s="12">
        <f t="shared" si="237"/>
        <v>1.2612612612612706E-2</v>
      </c>
      <c r="O2148" s="14">
        <f t="shared" si="238"/>
        <v>3.1589792433997546</v>
      </c>
      <c r="Q2148" s="3">
        <v>40130</v>
      </c>
      <c r="R2148" s="2">
        <v>23.36</v>
      </c>
      <c r="S2148" s="2">
        <v>24.25</v>
      </c>
      <c r="T2148" s="2">
        <v>25.85</v>
      </c>
      <c r="U2148" s="2">
        <v>27.45</v>
      </c>
      <c r="V2148" s="2">
        <v>27.8</v>
      </c>
      <c r="W2148" s="2">
        <v>27.75</v>
      </c>
      <c r="X2148" s="2">
        <v>28.1</v>
      </c>
    </row>
    <row r="2149" spans="1:24" x14ac:dyDescent="0.3">
      <c r="A2149" s="21">
        <v>40131</v>
      </c>
      <c r="B2149" s="22">
        <v>23.36</v>
      </c>
      <c r="C2149" s="22">
        <v>24.25</v>
      </c>
      <c r="D2149" s="22">
        <v>25.85</v>
      </c>
      <c r="E2149" s="22">
        <v>27.45</v>
      </c>
      <c r="F2149" s="22">
        <v>27.8</v>
      </c>
      <c r="G2149" s="22">
        <v>27.75</v>
      </c>
      <c r="H2149" s="23">
        <v>28.1</v>
      </c>
      <c r="I2149" s="12">
        <f t="shared" si="232"/>
        <v>3.8099315068493178E-2</v>
      </c>
      <c r="J2149" s="12">
        <f t="shared" si="233"/>
        <v>6.5979381443298957E-2</v>
      </c>
      <c r="K2149" s="12">
        <f t="shared" si="234"/>
        <v>6.1895551257253212E-2</v>
      </c>
      <c r="L2149" s="12">
        <f t="shared" si="235"/>
        <v>1.2750455373406355E-2</v>
      </c>
      <c r="M2149" s="12">
        <f t="shared" si="236"/>
        <v>-1.7985611510791255E-3</v>
      </c>
      <c r="N2149" s="12">
        <f t="shared" si="237"/>
        <v>1.2612612612612706E-2</v>
      </c>
      <c r="O2149" s="14">
        <f t="shared" si="238"/>
        <v>3.1589792433997546</v>
      </c>
      <c r="Q2149" s="3">
        <v>40131</v>
      </c>
      <c r="R2149" s="2">
        <v>23.36</v>
      </c>
      <c r="S2149" s="2">
        <v>24.25</v>
      </c>
      <c r="T2149" s="2">
        <v>25.85</v>
      </c>
      <c r="U2149" s="2">
        <v>27.45</v>
      </c>
      <c r="V2149" s="2">
        <v>27.8</v>
      </c>
      <c r="W2149" s="2">
        <v>27.75</v>
      </c>
      <c r="X2149" s="2">
        <v>28.1</v>
      </c>
    </row>
    <row r="2150" spans="1:24" x14ac:dyDescent="0.3">
      <c r="A2150" s="21">
        <v>40132</v>
      </c>
      <c r="B2150" s="22">
        <v>23.36</v>
      </c>
      <c r="C2150" s="22">
        <v>24.25</v>
      </c>
      <c r="D2150" s="22">
        <v>25.85</v>
      </c>
      <c r="E2150" s="22">
        <v>27.45</v>
      </c>
      <c r="F2150" s="22">
        <v>27.8</v>
      </c>
      <c r="G2150" s="22">
        <v>27.75</v>
      </c>
      <c r="H2150" s="23">
        <v>28.1</v>
      </c>
      <c r="I2150" s="12">
        <f t="shared" si="232"/>
        <v>3.8099315068493178E-2</v>
      </c>
      <c r="J2150" s="12">
        <f t="shared" si="233"/>
        <v>6.5979381443298957E-2</v>
      </c>
      <c r="K2150" s="12">
        <f t="shared" si="234"/>
        <v>6.1895551257253212E-2</v>
      </c>
      <c r="L2150" s="12">
        <f t="shared" si="235"/>
        <v>1.2750455373406355E-2</v>
      </c>
      <c r="M2150" s="12">
        <f t="shared" si="236"/>
        <v>-1.7985611510791255E-3</v>
      </c>
      <c r="N2150" s="12">
        <f t="shared" si="237"/>
        <v>1.2612612612612706E-2</v>
      </c>
      <c r="O2150" s="14">
        <f t="shared" si="238"/>
        <v>3.1589792433997546</v>
      </c>
      <c r="Q2150" s="3">
        <v>40132</v>
      </c>
      <c r="R2150" s="2">
        <v>23.36</v>
      </c>
      <c r="S2150" s="2">
        <v>24.25</v>
      </c>
      <c r="T2150" s="2">
        <v>25.85</v>
      </c>
      <c r="U2150" s="2">
        <v>27.45</v>
      </c>
      <c r="V2150" s="2">
        <v>27.8</v>
      </c>
      <c r="W2150" s="2">
        <v>27.75</v>
      </c>
      <c r="X2150" s="2">
        <v>28.1</v>
      </c>
    </row>
    <row r="2151" spans="1:24" x14ac:dyDescent="0.3">
      <c r="A2151" s="21">
        <v>40133</v>
      </c>
      <c r="B2151" s="22">
        <v>22.89</v>
      </c>
      <c r="C2151" s="22">
        <v>23.4</v>
      </c>
      <c r="D2151" s="22">
        <v>25.45</v>
      </c>
      <c r="E2151" s="22">
        <v>27</v>
      </c>
      <c r="F2151" s="22">
        <v>27.6</v>
      </c>
      <c r="G2151" s="22">
        <v>27.55</v>
      </c>
      <c r="H2151" s="23">
        <v>27.9</v>
      </c>
      <c r="I2151" s="12">
        <f t="shared" si="232"/>
        <v>2.2280471821756187E-2</v>
      </c>
      <c r="J2151" s="12">
        <f t="shared" si="233"/>
        <v>8.760683760683774E-2</v>
      </c>
      <c r="K2151" s="12">
        <f t="shared" si="234"/>
        <v>6.0903732809430178E-2</v>
      </c>
      <c r="L2151" s="12">
        <f t="shared" si="235"/>
        <v>2.2222222222222365E-2</v>
      </c>
      <c r="M2151" s="12">
        <f t="shared" si="236"/>
        <v>-1.8115942028985588E-3</v>
      </c>
      <c r="N2151" s="12">
        <f t="shared" si="237"/>
        <v>1.2704174228675091E-2</v>
      </c>
      <c r="O2151" s="14">
        <f t="shared" si="238"/>
        <v>3.3984307414337165</v>
      </c>
      <c r="Q2151" s="3">
        <v>40133</v>
      </c>
      <c r="R2151" s="2">
        <v>22.89</v>
      </c>
      <c r="S2151" s="2">
        <v>23.4</v>
      </c>
      <c r="T2151" s="2">
        <v>25.45</v>
      </c>
      <c r="U2151" s="2">
        <v>27</v>
      </c>
      <c r="V2151" s="2">
        <v>27.6</v>
      </c>
      <c r="W2151" s="2">
        <v>27.55</v>
      </c>
      <c r="X2151" s="2">
        <v>27.9</v>
      </c>
    </row>
    <row r="2152" spans="1:24" x14ac:dyDescent="0.3">
      <c r="A2152" s="21">
        <v>40134</v>
      </c>
      <c r="B2152" s="22">
        <v>22.41</v>
      </c>
      <c r="C2152" s="22">
        <v>22.55</v>
      </c>
      <c r="D2152" s="22">
        <v>25.35</v>
      </c>
      <c r="E2152" s="22">
        <v>27.05</v>
      </c>
      <c r="F2152" s="22">
        <v>27.7</v>
      </c>
      <c r="G2152" s="22">
        <v>27.7</v>
      </c>
      <c r="H2152" s="23">
        <v>27.95</v>
      </c>
      <c r="I2152" s="12">
        <f t="shared" si="232"/>
        <v>6.2472110664881786E-3</v>
      </c>
      <c r="J2152" s="12">
        <f t="shared" si="233"/>
        <v>0.12416851441241694</v>
      </c>
      <c r="K2152" s="12">
        <f t="shared" si="234"/>
        <v>6.7061143984220806E-2</v>
      </c>
      <c r="L2152" s="12">
        <f t="shared" si="235"/>
        <v>2.4029574861367697E-2</v>
      </c>
      <c r="M2152" s="12">
        <f t="shared" si="236"/>
        <v>0</v>
      </c>
      <c r="N2152" s="12">
        <f t="shared" si="237"/>
        <v>9.0252707581226499E-3</v>
      </c>
      <c r="O2152" s="14">
        <f t="shared" si="238"/>
        <v>3.8421952513769377</v>
      </c>
      <c r="Q2152" s="3">
        <v>40134</v>
      </c>
      <c r="R2152" s="2">
        <v>22.41</v>
      </c>
      <c r="S2152" s="2">
        <v>22.55</v>
      </c>
      <c r="T2152" s="2">
        <v>25.35</v>
      </c>
      <c r="U2152" s="2">
        <v>27.05</v>
      </c>
      <c r="V2152" s="2">
        <v>27.7</v>
      </c>
      <c r="W2152" s="2">
        <v>27.7</v>
      </c>
      <c r="X2152" s="2">
        <v>27.95</v>
      </c>
    </row>
    <row r="2153" spans="1:24" x14ac:dyDescent="0.3">
      <c r="A2153" s="21">
        <v>40135</v>
      </c>
      <c r="B2153" s="22">
        <v>21.63</v>
      </c>
      <c r="C2153" s="22">
        <v>24.4</v>
      </c>
      <c r="D2153" s="22">
        <v>26.85</v>
      </c>
      <c r="E2153" s="22">
        <v>27.65</v>
      </c>
      <c r="F2153" s="22">
        <v>27.7</v>
      </c>
      <c r="G2153" s="22">
        <v>27.95</v>
      </c>
      <c r="H2153" s="23">
        <v>27.85</v>
      </c>
      <c r="I2153" s="12">
        <f t="shared" si="232"/>
        <v>0.12806287563569119</v>
      </c>
      <c r="J2153" s="12">
        <f t="shared" si="233"/>
        <v>0.10040983606557385</v>
      </c>
      <c r="K2153" s="12">
        <f t="shared" si="234"/>
        <v>2.9795158286778367E-2</v>
      </c>
      <c r="L2153" s="12">
        <f t="shared" si="235"/>
        <v>1.8083182640145079E-3</v>
      </c>
      <c r="M2153" s="12">
        <f t="shared" si="236"/>
        <v>9.0252707581226499E-3</v>
      </c>
      <c r="N2153" s="12">
        <f t="shared" si="237"/>
        <v>-3.5778175313058158E-3</v>
      </c>
      <c r="O2153" s="14">
        <f t="shared" si="238"/>
        <v>4.4253940246479129</v>
      </c>
      <c r="Q2153" s="3">
        <v>40135</v>
      </c>
      <c r="R2153" s="2">
        <v>21.63</v>
      </c>
      <c r="S2153" s="2">
        <v>24.4</v>
      </c>
      <c r="T2153" s="2">
        <v>26.85</v>
      </c>
      <c r="U2153" s="2">
        <v>27.65</v>
      </c>
      <c r="V2153" s="2">
        <v>27.7</v>
      </c>
      <c r="W2153" s="2">
        <v>27.95</v>
      </c>
      <c r="X2153" s="2">
        <v>27.85</v>
      </c>
    </row>
    <row r="2154" spans="1:24" x14ac:dyDescent="0.3">
      <c r="A2154" s="21">
        <v>40136</v>
      </c>
      <c r="B2154" s="22">
        <v>22.63</v>
      </c>
      <c r="C2154" s="22">
        <v>24.7</v>
      </c>
      <c r="D2154" s="22">
        <v>27.25</v>
      </c>
      <c r="E2154" s="22">
        <v>28</v>
      </c>
      <c r="F2154" s="22">
        <v>28.05</v>
      </c>
      <c r="G2154" s="22">
        <v>28.25</v>
      </c>
      <c r="H2154" s="23">
        <v>28</v>
      </c>
      <c r="I2154" s="12">
        <f t="shared" si="232"/>
        <v>9.1471498011489238E-2</v>
      </c>
      <c r="J2154" s="12">
        <f t="shared" si="233"/>
        <v>0.10323886639676116</v>
      </c>
      <c r="K2154" s="12">
        <f t="shared" si="234"/>
        <v>2.7522935779816571E-2</v>
      </c>
      <c r="L2154" s="12">
        <f t="shared" si="235"/>
        <v>1.7857142857142794E-3</v>
      </c>
      <c r="M2154" s="12">
        <f t="shared" si="236"/>
        <v>7.1301247771835552E-3</v>
      </c>
      <c r="N2154" s="12">
        <f t="shared" si="237"/>
        <v>-8.8495575221239076E-3</v>
      </c>
      <c r="O2154" s="14">
        <f t="shared" si="238"/>
        <v>3.7049930288140152</v>
      </c>
      <c r="Q2154" s="3">
        <v>40136</v>
      </c>
      <c r="R2154" s="2">
        <v>22.63</v>
      </c>
      <c r="S2154" s="2">
        <v>24.7</v>
      </c>
      <c r="T2154" s="2">
        <v>27.25</v>
      </c>
      <c r="U2154" s="2">
        <v>28</v>
      </c>
      <c r="V2154" s="2">
        <v>28.05</v>
      </c>
      <c r="W2154" s="2">
        <v>28.25</v>
      </c>
      <c r="X2154" s="2">
        <v>28</v>
      </c>
    </row>
    <row r="2155" spans="1:24" x14ac:dyDescent="0.3">
      <c r="A2155" s="21">
        <v>40137</v>
      </c>
      <c r="B2155" s="22">
        <v>22.19</v>
      </c>
      <c r="C2155" s="22">
        <v>24.2</v>
      </c>
      <c r="D2155" s="22">
        <v>27</v>
      </c>
      <c r="E2155" s="22">
        <v>27.8</v>
      </c>
      <c r="F2155" s="22">
        <v>27.95</v>
      </c>
      <c r="G2155" s="22">
        <v>28.25</v>
      </c>
      <c r="H2155" s="23">
        <v>28.05</v>
      </c>
      <c r="I2155" s="12">
        <f t="shared" si="232"/>
        <v>9.0581342947273491E-2</v>
      </c>
      <c r="J2155" s="12">
        <f t="shared" si="233"/>
        <v>0.11570247933884303</v>
      </c>
      <c r="K2155" s="12">
        <f t="shared" si="234"/>
        <v>2.9629629629629672E-2</v>
      </c>
      <c r="L2155" s="12">
        <f t="shared" si="235"/>
        <v>5.3956834532373765E-3</v>
      </c>
      <c r="M2155" s="12">
        <f t="shared" si="236"/>
        <v>1.0733452593917781E-2</v>
      </c>
      <c r="N2155" s="12">
        <f t="shared" si="237"/>
        <v>-7.0796460176990594E-3</v>
      </c>
      <c r="O2155" s="14">
        <f t="shared" si="238"/>
        <v>4.0827156990867053</v>
      </c>
      <c r="Q2155" s="3">
        <v>40137</v>
      </c>
      <c r="R2155" s="2">
        <v>22.19</v>
      </c>
      <c r="S2155" s="2">
        <v>24.2</v>
      </c>
      <c r="T2155" s="2">
        <v>27</v>
      </c>
      <c r="U2155" s="2">
        <v>27.8</v>
      </c>
      <c r="V2155" s="2">
        <v>27.95</v>
      </c>
      <c r="W2155" s="2">
        <v>28.25</v>
      </c>
      <c r="X2155" s="2">
        <v>28.05</v>
      </c>
    </row>
    <row r="2156" spans="1:24" x14ac:dyDescent="0.3">
      <c r="A2156" s="21">
        <v>40138</v>
      </c>
      <c r="B2156" s="22">
        <v>22.19</v>
      </c>
      <c r="C2156" s="22">
        <v>24.2</v>
      </c>
      <c r="D2156" s="22">
        <v>27</v>
      </c>
      <c r="E2156" s="22">
        <v>27.8</v>
      </c>
      <c r="F2156" s="22">
        <v>27.95</v>
      </c>
      <c r="G2156" s="22">
        <v>28.25</v>
      </c>
      <c r="H2156" s="23">
        <v>28.05</v>
      </c>
      <c r="I2156" s="12">
        <f t="shared" si="232"/>
        <v>9.0581342947273491E-2</v>
      </c>
      <c r="J2156" s="12">
        <f t="shared" si="233"/>
        <v>0.11570247933884303</v>
      </c>
      <c r="K2156" s="12">
        <f t="shared" si="234"/>
        <v>2.9629629629629672E-2</v>
      </c>
      <c r="L2156" s="12">
        <f t="shared" si="235"/>
        <v>5.3956834532373765E-3</v>
      </c>
      <c r="M2156" s="12">
        <f t="shared" si="236"/>
        <v>1.0733452593917781E-2</v>
      </c>
      <c r="N2156" s="12">
        <f t="shared" si="237"/>
        <v>-7.0796460176990594E-3</v>
      </c>
      <c r="O2156" s="14">
        <f t="shared" si="238"/>
        <v>4.0827156990867053</v>
      </c>
      <c r="Q2156" s="3">
        <v>40138</v>
      </c>
      <c r="R2156" s="2">
        <v>22.19</v>
      </c>
      <c r="S2156" s="2">
        <v>24.2</v>
      </c>
      <c r="T2156" s="2">
        <v>27</v>
      </c>
      <c r="U2156" s="2">
        <v>27.8</v>
      </c>
      <c r="V2156" s="2">
        <v>27.95</v>
      </c>
      <c r="W2156" s="2">
        <v>28.25</v>
      </c>
      <c r="X2156" s="2">
        <v>28.05</v>
      </c>
    </row>
    <row r="2157" spans="1:24" x14ac:dyDescent="0.3">
      <c r="A2157" s="21">
        <v>40139</v>
      </c>
      <c r="B2157" s="22">
        <v>22.19</v>
      </c>
      <c r="C2157" s="22">
        <v>24.2</v>
      </c>
      <c r="D2157" s="22">
        <v>27</v>
      </c>
      <c r="E2157" s="22">
        <v>27.8</v>
      </c>
      <c r="F2157" s="22">
        <v>27.95</v>
      </c>
      <c r="G2157" s="22">
        <v>28.25</v>
      </c>
      <c r="H2157" s="23">
        <v>28.05</v>
      </c>
      <c r="I2157" s="12">
        <f t="shared" si="232"/>
        <v>9.0581342947273491E-2</v>
      </c>
      <c r="J2157" s="12">
        <f t="shared" si="233"/>
        <v>0.11570247933884303</v>
      </c>
      <c r="K2157" s="12">
        <f t="shared" si="234"/>
        <v>2.9629629629629672E-2</v>
      </c>
      <c r="L2157" s="12">
        <f t="shared" si="235"/>
        <v>5.3956834532373765E-3</v>
      </c>
      <c r="M2157" s="12">
        <f t="shared" si="236"/>
        <v>1.0733452593917781E-2</v>
      </c>
      <c r="N2157" s="12">
        <f t="shared" si="237"/>
        <v>-7.0796460176990594E-3</v>
      </c>
      <c r="O2157" s="14">
        <f t="shared" si="238"/>
        <v>4.0827156990867053</v>
      </c>
      <c r="Q2157" s="3">
        <v>40139</v>
      </c>
      <c r="R2157" s="2">
        <v>22.19</v>
      </c>
      <c r="S2157" s="2">
        <v>24.2</v>
      </c>
      <c r="T2157" s="2">
        <v>27</v>
      </c>
      <c r="U2157" s="2">
        <v>27.8</v>
      </c>
      <c r="V2157" s="2">
        <v>27.95</v>
      </c>
      <c r="W2157" s="2">
        <v>28.25</v>
      </c>
      <c r="X2157" s="2">
        <v>28.05</v>
      </c>
    </row>
    <row r="2158" spans="1:24" x14ac:dyDescent="0.3">
      <c r="A2158" s="21">
        <v>40140</v>
      </c>
      <c r="B2158" s="22">
        <v>21.16</v>
      </c>
      <c r="C2158" s="22">
        <v>22.85</v>
      </c>
      <c r="D2158" s="22">
        <v>26.4</v>
      </c>
      <c r="E2158" s="22">
        <v>27.2</v>
      </c>
      <c r="F2158" s="22">
        <v>27.5</v>
      </c>
      <c r="G2158" s="22">
        <v>27.8</v>
      </c>
      <c r="H2158" s="23">
        <v>27.7</v>
      </c>
      <c r="I2158" s="12">
        <f t="shared" si="232"/>
        <v>7.9867674858223214E-2</v>
      </c>
      <c r="J2158" s="12">
        <f t="shared" si="233"/>
        <v>0.15536105032822745</v>
      </c>
      <c r="K2158" s="12">
        <f t="shared" si="234"/>
        <v>3.0303030303030276E-2</v>
      </c>
      <c r="L2158" s="12">
        <f t="shared" si="235"/>
        <v>1.1029411764705843E-2</v>
      </c>
      <c r="M2158" s="12">
        <f t="shared" si="236"/>
        <v>1.0909090909090979E-2</v>
      </c>
      <c r="N2158" s="12">
        <f t="shared" si="237"/>
        <v>-3.597122302158362E-3</v>
      </c>
      <c r="O2158" s="14">
        <f t="shared" si="238"/>
        <v>4.731218931018657</v>
      </c>
      <c r="Q2158" s="3">
        <v>40140</v>
      </c>
      <c r="R2158" s="2">
        <v>21.16</v>
      </c>
      <c r="S2158" s="2">
        <v>22.85</v>
      </c>
      <c r="T2158" s="2">
        <v>26.4</v>
      </c>
      <c r="U2158" s="2">
        <v>27.2</v>
      </c>
      <c r="V2158" s="2">
        <v>27.5</v>
      </c>
      <c r="W2158" s="2">
        <v>27.8</v>
      </c>
      <c r="X2158" s="2">
        <v>27.7</v>
      </c>
    </row>
    <row r="2159" spans="1:24" x14ac:dyDescent="0.3">
      <c r="A2159" s="21">
        <v>40141</v>
      </c>
      <c r="B2159" s="22">
        <v>20.47</v>
      </c>
      <c r="C2159" s="22">
        <v>22.7</v>
      </c>
      <c r="D2159" s="22">
        <v>26.05</v>
      </c>
      <c r="E2159" s="22">
        <v>27.15</v>
      </c>
      <c r="F2159" s="22">
        <v>27.45</v>
      </c>
      <c r="G2159" s="22">
        <v>27.7</v>
      </c>
      <c r="H2159" s="23">
        <v>27.6</v>
      </c>
      <c r="I2159" s="12">
        <f t="shared" si="232"/>
        <v>0.10893991206643872</v>
      </c>
      <c r="J2159" s="12">
        <f t="shared" si="233"/>
        <v>0.14757709251101336</v>
      </c>
      <c r="K2159" s="12">
        <f t="shared" si="234"/>
        <v>4.2226487523992162E-2</v>
      </c>
      <c r="L2159" s="12">
        <f t="shared" si="235"/>
        <v>1.1049723756906049E-2</v>
      </c>
      <c r="M2159" s="12">
        <f t="shared" si="236"/>
        <v>9.1074681238616506E-3</v>
      </c>
      <c r="N2159" s="12">
        <f t="shared" si="237"/>
        <v>-3.6101083032490378E-3</v>
      </c>
      <c r="O2159" s="14">
        <f t="shared" si="238"/>
        <v>5.2548429279827147</v>
      </c>
      <c r="Q2159" s="3">
        <v>40141</v>
      </c>
      <c r="R2159" s="2">
        <v>20.47</v>
      </c>
      <c r="S2159" s="2">
        <v>22.7</v>
      </c>
      <c r="T2159" s="2">
        <v>26.05</v>
      </c>
      <c r="U2159" s="2">
        <v>27.15</v>
      </c>
      <c r="V2159" s="2">
        <v>27.45</v>
      </c>
      <c r="W2159" s="2">
        <v>27.7</v>
      </c>
      <c r="X2159" s="2">
        <v>27.6</v>
      </c>
    </row>
    <row r="2160" spans="1:24" x14ac:dyDescent="0.3">
      <c r="A2160" s="21">
        <v>40142</v>
      </c>
      <c r="B2160" s="22">
        <v>20.48</v>
      </c>
      <c r="C2160" s="22">
        <v>22.35</v>
      </c>
      <c r="D2160" s="22">
        <v>25.8</v>
      </c>
      <c r="E2160" s="22">
        <v>27</v>
      </c>
      <c r="F2160" s="22">
        <v>27.35</v>
      </c>
      <c r="G2160" s="22">
        <v>27.65</v>
      </c>
      <c r="H2160" s="23">
        <v>27.5</v>
      </c>
      <c r="I2160" s="12">
        <f t="shared" si="232"/>
        <v>9.130859375E-2</v>
      </c>
      <c r="J2160" s="12">
        <f t="shared" si="233"/>
        <v>0.15436241610738244</v>
      </c>
      <c r="K2160" s="12">
        <f t="shared" si="234"/>
        <v>4.6511627906976605E-2</v>
      </c>
      <c r="L2160" s="12">
        <f t="shared" si="235"/>
        <v>1.2962962962963065E-2</v>
      </c>
      <c r="M2160" s="12">
        <f t="shared" si="236"/>
        <v>1.0968921389396646E-2</v>
      </c>
      <c r="N2160" s="12">
        <f t="shared" si="237"/>
        <v>-5.4249547920433017E-3</v>
      </c>
      <c r="O2160" s="14">
        <f t="shared" si="238"/>
        <v>5.178159455411258</v>
      </c>
      <c r="Q2160" s="3">
        <v>40142</v>
      </c>
      <c r="R2160" s="2">
        <v>20.48</v>
      </c>
      <c r="S2160" s="2">
        <v>22.35</v>
      </c>
      <c r="T2160" s="2">
        <v>25.8</v>
      </c>
      <c r="U2160" s="2">
        <v>27</v>
      </c>
      <c r="V2160" s="2">
        <v>27.35</v>
      </c>
      <c r="W2160" s="2">
        <v>27.65</v>
      </c>
      <c r="X2160" s="2">
        <v>27.5</v>
      </c>
    </row>
    <row r="2161" spans="1:24" x14ac:dyDescent="0.3">
      <c r="A2161" s="21">
        <v>40143</v>
      </c>
      <c r="B2161" s="22">
        <v>20.48</v>
      </c>
      <c r="C2161" s="22">
        <v>22.35</v>
      </c>
      <c r="D2161" s="22">
        <v>25.8</v>
      </c>
      <c r="E2161" s="22">
        <v>27</v>
      </c>
      <c r="F2161" s="22">
        <v>27.35</v>
      </c>
      <c r="G2161" s="22">
        <v>27.65</v>
      </c>
      <c r="H2161" s="23">
        <v>27.5</v>
      </c>
      <c r="I2161" s="12">
        <f t="shared" si="232"/>
        <v>9.130859375E-2</v>
      </c>
      <c r="J2161" s="12">
        <f t="shared" si="233"/>
        <v>0.15436241610738244</v>
      </c>
      <c r="K2161" s="12">
        <f t="shared" si="234"/>
        <v>4.6511627906976605E-2</v>
      </c>
      <c r="L2161" s="12">
        <f t="shared" si="235"/>
        <v>1.2962962962963065E-2</v>
      </c>
      <c r="M2161" s="12">
        <f t="shared" si="236"/>
        <v>1.0968921389396646E-2</v>
      </c>
      <c r="N2161" s="12">
        <f t="shared" si="237"/>
        <v>-5.4249547920433017E-3</v>
      </c>
      <c r="O2161" s="14">
        <f t="shared" si="238"/>
        <v>5.178159455411258</v>
      </c>
      <c r="Q2161" s="3">
        <v>40143</v>
      </c>
      <c r="R2161" s="2">
        <v>20.48</v>
      </c>
      <c r="S2161" s="2">
        <v>22.35</v>
      </c>
      <c r="T2161" s="2">
        <v>25.8</v>
      </c>
      <c r="U2161" s="2">
        <v>27</v>
      </c>
      <c r="V2161" s="2">
        <v>27.35</v>
      </c>
      <c r="W2161" s="2">
        <v>27.65</v>
      </c>
      <c r="X2161" s="2">
        <v>27.5</v>
      </c>
    </row>
    <row r="2162" spans="1:24" x14ac:dyDescent="0.3">
      <c r="A2162" s="21">
        <v>40144</v>
      </c>
      <c r="B2162" s="22">
        <v>24.74</v>
      </c>
      <c r="C2162" s="22">
        <v>24.05</v>
      </c>
      <c r="D2162" s="22">
        <v>27.15</v>
      </c>
      <c r="E2162" s="22">
        <v>28.2</v>
      </c>
      <c r="F2162" s="22">
        <v>28.35</v>
      </c>
      <c r="G2162" s="22">
        <v>28.65</v>
      </c>
      <c r="H2162" s="23">
        <v>28.35</v>
      </c>
      <c r="I2162" s="12">
        <f t="shared" si="232"/>
        <v>-2.7890056588520507E-2</v>
      </c>
      <c r="J2162" s="12">
        <f t="shared" si="233"/>
        <v>0.12889812889812879</v>
      </c>
      <c r="K2162" s="12">
        <f t="shared" si="234"/>
        <v>3.8674033149171283E-2</v>
      </c>
      <c r="L2162" s="12">
        <f t="shared" si="235"/>
        <v>5.3191489361703592E-3</v>
      </c>
      <c r="M2162" s="12">
        <f t="shared" si="236"/>
        <v>1.058201058201047E-2</v>
      </c>
      <c r="N2162" s="12">
        <f t="shared" si="237"/>
        <v>-1.0471204188481575E-2</v>
      </c>
      <c r="O2162" s="14">
        <f t="shared" si="238"/>
        <v>2.4185343464746474</v>
      </c>
      <c r="Q2162" s="3">
        <v>40144</v>
      </c>
      <c r="R2162" s="2">
        <v>24.74</v>
      </c>
      <c r="S2162" s="2">
        <v>24.05</v>
      </c>
      <c r="T2162" s="2">
        <v>27.15</v>
      </c>
      <c r="U2162" s="2">
        <v>28.2</v>
      </c>
      <c r="V2162" s="2">
        <v>28.35</v>
      </c>
      <c r="W2162" s="2">
        <v>28.65</v>
      </c>
      <c r="X2162" s="2">
        <v>28.35</v>
      </c>
    </row>
    <row r="2163" spans="1:24" x14ac:dyDescent="0.3">
      <c r="A2163" s="21">
        <v>40145</v>
      </c>
      <c r="B2163" s="22">
        <v>24.74</v>
      </c>
      <c r="C2163" s="22">
        <v>24.05</v>
      </c>
      <c r="D2163" s="22">
        <v>27.15</v>
      </c>
      <c r="E2163" s="22">
        <v>28.2</v>
      </c>
      <c r="F2163" s="22">
        <v>28.35</v>
      </c>
      <c r="G2163" s="22">
        <v>28.65</v>
      </c>
      <c r="H2163" s="23">
        <v>28.35</v>
      </c>
      <c r="I2163" s="12">
        <f t="shared" si="232"/>
        <v>-2.7890056588520507E-2</v>
      </c>
      <c r="J2163" s="12">
        <f t="shared" si="233"/>
        <v>0.12889812889812879</v>
      </c>
      <c r="K2163" s="12">
        <f t="shared" si="234"/>
        <v>3.8674033149171283E-2</v>
      </c>
      <c r="L2163" s="12">
        <f t="shared" si="235"/>
        <v>5.3191489361703592E-3</v>
      </c>
      <c r="M2163" s="12">
        <f t="shared" si="236"/>
        <v>1.058201058201047E-2</v>
      </c>
      <c r="N2163" s="12">
        <f t="shared" si="237"/>
        <v>-1.0471204188481575E-2</v>
      </c>
      <c r="O2163" s="14">
        <f t="shared" si="238"/>
        <v>2.4185343464746474</v>
      </c>
      <c r="Q2163" s="3">
        <v>40145</v>
      </c>
      <c r="R2163" s="2">
        <v>24.74</v>
      </c>
      <c r="S2163" s="2">
        <v>24.05</v>
      </c>
      <c r="T2163" s="2">
        <v>27.15</v>
      </c>
      <c r="U2163" s="2">
        <v>28.2</v>
      </c>
      <c r="V2163" s="2">
        <v>28.35</v>
      </c>
      <c r="W2163" s="2">
        <v>28.65</v>
      </c>
      <c r="X2163" s="2">
        <v>28.35</v>
      </c>
    </row>
    <row r="2164" spans="1:24" x14ac:dyDescent="0.3">
      <c r="A2164" s="21">
        <v>40146</v>
      </c>
      <c r="B2164" s="22">
        <v>24.74</v>
      </c>
      <c r="C2164" s="22">
        <v>24.05</v>
      </c>
      <c r="D2164" s="22">
        <v>27.15</v>
      </c>
      <c r="E2164" s="22">
        <v>28.2</v>
      </c>
      <c r="F2164" s="22">
        <v>28.35</v>
      </c>
      <c r="G2164" s="22">
        <v>28.65</v>
      </c>
      <c r="H2164" s="23">
        <v>28.35</v>
      </c>
      <c r="I2164" s="12">
        <f t="shared" si="232"/>
        <v>-2.7890056588520507E-2</v>
      </c>
      <c r="J2164" s="12">
        <f t="shared" si="233"/>
        <v>0.12889812889812879</v>
      </c>
      <c r="K2164" s="12">
        <f t="shared" si="234"/>
        <v>3.8674033149171283E-2</v>
      </c>
      <c r="L2164" s="12">
        <f t="shared" si="235"/>
        <v>5.3191489361703592E-3</v>
      </c>
      <c r="M2164" s="12">
        <f t="shared" si="236"/>
        <v>1.058201058201047E-2</v>
      </c>
      <c r="N2164" s="12">
        <f t="shared" si="237"/>
        <v>-1.0471204188481575E-2</v>
      </c>
      <c r="O2164" s="14">
        <f t="shared" si="238"/>
        <v>2.4185343464746474</v>
      </c>
      <c r="Q2164" s="3">
        <v>40146</v>
      </c>
      <c r="R2164" s="2">
        <v>24.74</v>
      </c>
      <c r="S2164" s="2">
        <v>24.05</v>
      </c>
      <c r="T2164" s="2">
        <v>27.15</v>
      </c>
      <c r="U2164" s="2">
        <v>28.2</v>
      </c>
      <c r="V2164" s="2">
        <v>28.35</v>
      </c>
      <c r="W2164" s="2">
        <v>28.65</v>
      </c>
      <c r="X2164" s="2">
        <v>28.35</v>
      </c>
    </row>
    <row r="2165" spans="1:24" x14ac:dyDescent="0.3">
      <c r="A2165" s="21">
        <v>40147</v>
      </c>
      <c r="B2165" s="22">
        <v>24.51</v>
      </c>
      <c r="C2165" s="22">
        <v>24.1</v>
      </c>
      <c r="D2165" s="22">
        <v>27.15</v>
      </c>
      <c r="E2165" s="22">
        <v>28.15</v>
      </c>
      <c r="F2165" s="22">
        <v>28.35</v>
      </c>
      <c r="G2165" s="22">
        <v>28.7</v>
      </c>
      <c r="H2165" s="23">
        <v>28.5</v>
      </c>
      <c r="I2165" s="12">
        <f t="shared" si="232"/>
        <v>-1.6727866177070561E-2</v>
      </c>
      <c r="J2165" s="12">
        <f t="shared" si="233"/>
        <v>0.12655601659751015</v>
      </c>
      <c r="K2165" s="12">
        <f t="shared" si="234"/>
        <v>3.6832412523020164E-2</v>
      </c>
      <c r="L2165" s="12">
        <f t="shared" si="235"/>
        <v>7.1047957371226378E-3</v>
      </c>
      <c r="M2165" s="12">
        <f t="shared" si="236"/>
        <v>1.2345679012345512E-2</v>
      </c>
      <c r="N2165" s="12">
        <f t="shared" si="237"/>
        <v>-6.9686411149825211E-3</v>
      </c>
      <c r="O2165" s="14">
        <f t="shared" si="238"/>
        <v>2.6523732762990897</v>
      </c>
      <c r="Q2165" s="3">
        <v>40147</v>
      </c>
      <c r="R2165" s="2">
        <v>24.51</v>
      </c>
      <c r="S2165" s="2">
        <v>24.1</v>
      </c>
      <c r="T2165" s="2">
        <v>27.15</v>
      </c>
      <c r="U2165" s="2">
        <v>28.15</v>
      </c>
      <c r="V2165" s="2">
        <v>28.35</v>
      </c>
      <c r="W2165" s="2">
        <v>28.7</v>
      </c>
      <c r="X2165" s="2">
        <v>28.5</v>
      </c>
    </row>
    <row r="2166" spans="1:24" x14ac:dyDescent="0.3">
      <c r="A2166" s="21">
        <v>40148</v>
      </c>
      <c r="B2166" s="22">
        <v>21.92</v>
      </c>
      <c r="C2166" s="22">
        <v>23.05</v>
      </c>
      <c r="D2166" s="22">
        <v>26.3</v>
      </c>
      <c r="E2166" s="22">
        <v>27.6</v>
      </c>
      <c r="F2166" s="22">
        <v>27.75</v>
      </c>
      <c r="G2166" s="22">
        <v>28.05</v>
      </c>
      <c r="H2166" s="23">
        <v>27.95</v>
      </c>
      <c r="I2166" s="12">
        <f t="shared" si="232"/>
        <v>5.1551094890510907E-2</v>
      </c>
      <c r="J2166" s="12">
        <f t="shared" si="233"/>
        <v>0.14099783080260297</v>
      </c>
      <c r="K2166" s="12">
        <f t="shared" si="234"/>
        <v>4.9429657794676896E-2</v>
      </c>
      <c r="L2166" s="12">
        <f t="shared" si="235"/>
        <v>5.4347826086955653E-3</v>
      </c>
      <c r="M2166" s="12">
        <f t="shared" si="236"/>
        <v>1.0810810810810922E-2</v>
      </c>
      <c r="N2166" s="12">
        <f t="shared" si="237"/>
        <v>-3.5650623885918886E-3</v>
      </c>
      <c r="O2166" s="14">
        <f t="shared" si="238"/>
        <v>4.2443185753117563</v>
      </c>
      <c r="Q2166" s="3">
        <v>40148</v>
      </c>
      <c r="R2166" s="2">
        <v>21.92</v>
      </c>
      <c r="S2166" s="2">
        <v>23.05</v>
      </c>
      <c r="T2166" s="2">
        <v>26.3</v>
      </c>
      <c r="U2166" s="2">
        <v>27.6</v>
      </c>
      <c r="V2166" s="2">
        <v>27.75</v>
      </c>
      <c r="W2166" s="2">
        <v>28.05</v>
      </c>
      <c r="X2166" s="2">
        <v>27.95</v>
      </c>
    </row>
    <row r="2167" spans="1:24" x14ac:dyDescent="0.3">
      <c r="A2167" s="21">
        <v>40149</v>
      </c>
      <c r="B2167" s="22">
        <v>21.12</v>
      </c>
      <c r="C2167" s="22">
        <v>22.65</v>
      </c>
      <c r="D2167" s="22">
        <v>26.2</v>
      </c>
      <c r="E2167" s="22">
        <v>27.7</v>
      </c>
      <c r="F2167" s="22">
        <v>27.85</v>
      </c>
      <c r="G2167" s="22">
        <v>28.2</v>
      </c>
      <c r="H2167" s="23">
        <v>28</v>
      </c>
      <c r="I2167" s="12">
        <f t="shared" si="232"/>
        <v>7.2443181818181657E-2</v>
      </c>
      <c r="J2167" s="12">
        <f t="shared" si="233"/>
        <v>0.15673289183222971</v>
      </c>
      <c r="K2167" s="12">
        <f t="shared" si="234"/>
        <v>5.7251908396946494E-2</v>
      </c>
      <c r="L2167" s="12">
        <f t="shared" si="235"/>
        <v>5.4151624548737232E-3</v>
      </c>
      <c r="M2167" s="12">
        <f t="shared" si="236"/>
        <v>1.2567324955116588E-2</v>
      </c>
      <c r="N2167" s="12">
        <f t="shared" si="237"/>
        <v>-7.0921985815602939E-3</v>
      </c>
      <c r="O2167" s="14">
        <f t="shared" si="238"/>
        <v>4.9553045145964649</v>
      </c>
      <c r="Q2167" s="3">
        <v>40149</v>
      </c>
      <c r="R2167" s="2">
        <v>21.12</v>
      </c>
      <c r="S2167" s="2">
        <v>22.65</v>
      </c>
      <c r="T2167" s="2">
        <v>26.2</v>
      </c>
      <c r="U2167" s="2">
        <v>27.7</v>
      </c>
      <c r="V2167" s="2">
        <v>27.85</v>
      </c>
      <c r="W2167" s="2">
        <v>28.2</v>
      </c>
      <c r="X2167" s="2">
        <v>28</v>
      </c>
    </row>
    <row r="2168" spans="1:24" x14ac:dyDescent="0.3">
      <c r="A2168" s="21">
        <v>40150</v>
      </c>
      <c r="B2168" s="22">
        <v>22.46</v>
      </c>
      <c r="C2168" s="22">
        <v>23.25</v>
      </c>
      <c r="D2168" s="22">
        <v>26.65</v>
      </c>
      <c r="E2168" s="22">
        <v>27.7</v>
      </c>
      <c r="F2168" s="22">
        <v>27.85</v>
      </c>
      <c r="G2168" s="22">
        <v>28.15</v>
      </c>
      <c r="H2168" s="23">
        <v>27.95</v>
      </c>
      <c r="I2168" s="12">
        <f t="shared" si="232"/>
        <v>3.5173642030275953E-2</v>
      </c>
      <c r="J2168" s="12">
        <f t="shared" si="233"/>
        <v>0.14623655913978495</v>
      </c>
      <c r="K2168" s="12">
        <f t="shared" si="234"/>
        <v>3.9399624765478425E-2</v>
      </c>
      <c r="L2168" s="12">
        <f t="shared" si="235"/>
        <v>5.4151624548737232E-3</v>
      </c>
      <c r="M2168" s="12">
        <f t="shared" si="236"/>
        <v>1.0771992818671361E-2</v>
      </c>
      <c r="N2168" s="12">
        <f t="shared" si="237"/>
        <v>-7.1047957371225268E-3</v>
      </c>
      <c r="O2168" s="14">
        <f t="shared" si="238"/>
        <v>3.8315364245326977</v>
      </c>
      <c r="Q2168" s="3">
        <v>40150</v>
      </c>
      <c r="R2168" s="2">
        <v>22.46</v>
      </c>
      <c r="S2168" s="2">
        <v>23.25</v>
      </c>
      <c r="T2168" s="2">
        <v>26.65</v>
      </c>
      <c r="U2168" s="2">
        <v>27.7</v>
      </c>
      <c r="V2168" s="2">
        <v>27.85</v>
      </c>
      <c r="W2168" s="2">
        <v>28.15</v>
      </c>
      <c r="X2168" s="2">
        <v>27.95</v>
      </c>
    </row>
    <row r="2169" spans="1:24" x14ac:dyDescent="0.3">
      <c r="A2169" s="21">
        <v>40151</v>
      </c>
      <c r="B2169" s="22">
        <v>21.25</v>
      </c>
      <c r="C2169" s="22">
        <v>22.6</v>
      </c>
      <c r="D2169" s="22">
        <v>26.15</v>
      </c>
      <c r="E2169" s="22">
        <v>27.7</v>
      </c>
      <c r="F2169" s="22">
        <v>27.8</v>
      </c>
      <c r="G2169" s="22">
        <v>28.1</v>
      </c>
      <c r="H2169" s="23">
        <v>27.9</v>
      </c>
      <c r="I2169" s="12">
        <f t="shared" si="232"/>
        <v>6.3529411764706056E-2</v>
      </c>
      <c r="J2169" s="12">
        <f t="shared" si="233"/>
        <v>0.15707964601769908</v>
      </c>
      <c r="K2169" s="12">
        <f t="shared" si="234"/>
        <v>5.9273422562141631E-2</v>
      </c>
      <c r="L2169" s="12">
        <f t="shared" si="235"/>
        <v>3.6101083032491488E-3</v>
      </c>
      <c r="M2169" s="12">
        <f t="shared" si="236"/>
        <v>1.0791366906474753E-2</v>
      </c>
      <c r="N2169" s="12">
        <f t="shared" si="237"/>
        <v>-7.1174377224200169E-3</v>
      </c>
      <c r="O2169" s="14">
        <f t="shared" si="238"/>
        <v>4.786108630530844</v>
      </c>
      <c r="Q2169" s="3">
        <v>40151</v>
      </c>
      <c r="R2169" s="2">
        <v>21.25</v>
      </c>
      <c r="S2169" s="2">
        <v>22.6</v>
      </c>
      <c r="T2169" s="2">
        <v>26.15</v>
      </c>
      <c r="U2169" s="2">
        <v>27.7</v>
      </c>
      <c r="V2169" s="2">
        <v>27.8</v>
      </c>
      <c r="W2169" s="2">
        <v>28.1</v>
      </c>
      <c r="X2169" s="2">
        <v>27.9</v>
      </c>
    </row>
    <row r="2170" spans="1:24" x14ac:dyDescent="0.3">
      <c r="A2170" s="21">
        <v>40152</v>
      </c>
      <c r="B2170" s="22">
        <v>21.25</v>
      </c>
      <c r="C2170" s="22">
        <v>22.6</v>
      </c>
      <c r="D2170" s="22">
        <v>26.15</v>
      </c>
      <c r="E2170" s="22">
        <v>27.7</v>
      </c>
      <c r="F2170" s="22">
        <v>27.8</v>
      </c>
      <c r="G2170" s="22">
        <v>28.1</v>
      </c>
      <c r="H2170" s="23">
        <v>27.9</v>
      </c>
      <c r="I2170" s="12">
        <f t="shared" si="232"/>
        <v>6.3529411764706056E-2</v>
      </c>
      <c r="J2170" s="12">
        <f t="shared" si="233"/>
        <v>0.15707964601769908</v>
      </c>
      <c r="K2170" s="12">
        <f t="shared" si="234"/>
        <v>5.9273422562141631E-2</v>
      </c>
      <c r="L2170" s="12">
        <f t="shared" si="235"/>
        <v>3.6101083032491488E-3</v>
      </c>
      <c r="M2170" s="12">
        <f t="shared" si="236"/>
        <v>1.0791366906474753E-2</v>
      </c>
      <c r="N2170" s="12">
        <f t="shared" si="237"/>
        <v>-7.1174377224200169E-3</v>
      </c>
      <c r="O2170" s="14">
        <f t="shared" si="238"/>
        <v>4.786108630530844</v>
      </c>
      <c r="Q2170" s="3">
        <v>40152</v>
      </c>
      <c r="R2170" s="2">
        <v>21.25</v>
      </c>
      <c r="S2170" s="2">
        <v>22.6</v>
      </c>
      <c r="T2170" s="2">
        <v>26.15</v>
      </c>
      <c r="U2170" s="2">
        <v>27.7</v>
      </c>
      <c r="V2170" s="2">
        <v>27.8</v>
      </c>
      <c r="W2170" s="2">
        <v>28.1</v>
      </c>
      <c r="X2170" s="2">
        <v>27.9</v>
      </c>
    </row>
    <row r="2171" spans="1:24" x14ac:dyDescent="0.3">
      <c r="A2171" s="21">
        <v>40153</v>
      </c>
      <c r="B2171" s="22">
        <v>21.25</v>
      </c>
      <c r="C2171" s="22">
        <v>22.6</v>
      </c>
      <c r="D2171" s="22">
        <v>26.15</v>
      </c>
      <c r="E2171" s="22">
        <v>27.7</v>
      </c>
      <c r="F2171" s="22">
        <v>27.8</v>
      </c>
      <c r="G2171" s="22">
        <v>28.1</v>
      </c>
      <c r="H2171" s="23">
        <v>27.9</v>
      </c>
      <c r="I2171" s="12">
        <f t="shared" si="232"/>
        <v>6.3529411764706056E-2</v>
      </c>
      <c r="J2171" s="12">
        <f t="shared" si="233"/>
        <v>0.15707964601769908</v>
      </c>
      <c r="K2171" s="12">
        <f t="shared" si="234"/>
        <v>5.9273422562141631E-2</v>
      </c>
      <c r="L2171" s="12">
        <f t="shared" si="235"/>
        <v>3.6101083032491488E-3</v>
      </c>
      <c r="M2171" s="12">
        <f t="shared" si="236"/>
        <v>1.0791366906474753E-2</v>
      </c>
      <c r="N2171" s="12">
        <f t="shared" si="237"/>
        <v>-7.1174377224200169E-3</v>
      </c>
      <c r="O2171" s="14">
        <f t="shared" si="238"/>
        <v>4.786108630530844</v>
      </c>
      <c r="Q2171" s="3">
        <v>40153</v>
      </c>
      <c r="R2171" s="2">
        <v>21.25</v>
      </c>
      <c r="S2171" s="2">
        <v>22.6</v>
      </c>
      <c r="T2171" s="2">
        <v>26.15</v>
      </c>
      <c r="U2171" s="2">
        <v>27.7</v>
      </c>
      <c r="V2171" s="2">
        <v>27.8</v>
      </c>
      <c r="W2171" s="2">
        <v>28.1</v>
      </c>
      <c r="X2171" s="2">
        <v>27.9</v>
      </c>
    </row>
    <row r="2172" spans="1:24" x14ac:dyDescent="0.3">
      <c r="A2172" s="21">
        <v>40154</v>
      </c>
      <c r="B2172" s="22">
        <v>22.1</v>
      </c>
      <c r="C2172" s="22">
        <v>22.5</v>
      </c>
      <c r="D2172" s="22">
        <v>26.05</v>
      </c>
      <c r="E2172" s="22">
        <v>27.65</v>
      </c>
      <c r="F2172" s="22">
        <v>27.8</v>
      </c>
      <c r="G2172" s="22">
        <v>28.05</v>
      </c>
      <c r="H2172" s="23">
        <v>27.9</v>
      </c>
      <c r="I2172" s="12">
        <f t="shared" si="232"/>
        <v>1.8099547511312153E-2</v>
      </c>
      <c r="J2172" s="12">
        <f t="shared" si="233"/>
        <v>0.15777777777777779</v>
      </c>
      <c r="K2172" s="12">
        <f t="shared" si="234"/>
        <v>6.1420345489443307E-2</v>
      </c>
      <c r="L2172" s="12">
        <f t="shared" si="235"/>
        <v>5.4249547920435237E-3</v>
      </c>
      <c r="M2172" s="12">
        <f t="shared" si="236"/>
        <v>8.9928057553956275E-3</v>
      </c>
      <c r="N2172" s="12">
        <f t="shared" si="237"/>
        <v>-5.3475935828877219E-3</v>
      </c>
      <c r="O2172" s="14">
        <f t="shared" si="238"/>
        <v>4.1061306290514112</v>
      </c>
      <c r="Q2172" s="3">
        <v>40154</v>
      </c>
      <c r="R2172" s="2">
        <v>22.1</v>
      </c>
      <c r="S2172" s="2">
        <v>22.5</v>
      </c>
      <c r="T2172" s="2">
        <v>26.05</v>
      </c>
      <c r="U2172" s="2">
        <v>27.65</v>
      </c>
      <c r="V2172" s="2">
        <v>27.8</v>
      </c>
      <c r="W2172" s="2">
        <v>28.05</v>
      </c>
      <c r="X2172" s="2">
        <v>27.9</v>
      </c>
    </row>
    <row r="2173" spans="1:24" x14ac:dyDescent="0.3">
      <c r="A2173" s="21">
        <v>40155</v>
      </c>
      <c r="B2173" s="22">
        <v>23.69</v>
      </c>
      <c r="C2173" s="22">
        <v>23.5</v>
      </c>
      <c r="D2173" s="22">
        <v>26.55</v>
      </c>
      <c r="E2173" s="22">
        <v>28.15</v>
      </c>
      <c r="F2173" s="22">
        <v>28.35</v>
      </c>
      <c r="G2173" s="22">
        <v>28.55</v>
      </c>
      <c r="H2173" s="23">
        <v>28.5</v>
      </c>
      <c r="I2173" s="12">
        <f t="shared" si="232"/>
        <v>-8.0202617138033228E-3</v>
      </c>
      <c r="J2173" s="12">
        <f t="shared" si="233"/>
        <v>0.12978723404255321</v>
      </c>
      <c r="K2173" s="12">
        <f t="shared" si="234"/>
        <v>6.026365348399243E-2</v>
      </c>
      <c r="L2173" s="12">
        <f t="shared" si="235"/>
        <v>7.1047957371226378E-3</v>
      </c>
      <c r="M2173" s="12">
        <f t="shared" si="236"/>
        <v>7.0546737213403876E-3</v>
      </c>
      <c r="N2173" s="12">
        <f t="shared" si="237"/>
        <v>-1.7513134851138146E-3</v>
      </c>
      <c r="O2173" s="14">
        <f t="shared" si="238"/>
        <v>3.2406463631015257</v>
      </c>
      <c r="Q2173" s="3">
        <v>40155</v>
      </c>
      <c r="R2173" s="2">
        <v>23.69</v>
      </c>
      <c r="S2173" s="2">
        <v>23.5</v>
      </c>
      <c r="T2173" s="2">
        <v>26.55</v>
      </c>
      <c r="U2173" s="2">
        <v>28.15</v>
      </c>
      <c r="V2173" s="2">
        <v>28.35</v>
      </c>
      <c r="W2173" s="2">
        <v>28.55</v>
      </c>
      <c r="X2173" s="2">
        <v>28.5</v>
      </c>
    </row>
    <row r="2174" spans="1:24" x14ac:dyDescent="0.3">
      <c r="A2174" s="21">
        <v>40156</v>
      </c>
      <c r="B2174" s="22">
        <v>22.66</v>
      </c>
      <c r="C2174" s="22">
        <v>23.05</v>
      </c>
      <c r="D2174" s="22">
        <v>26.45</v>
      </c>
      <c r="E2174" s="22">
        <v>28</v>
      </c>
      <c r="F2174" s="22">
        <v>28.3</v>
      </c>
      <c r="G2174" s="22">
        <v>28.5</v>
      </c>
      <c r="H2174" s="23">
        <v>28.45</v>
      </c>
      <c r="I2174" s="12">
        <f t="shared" si="232"/>
        <v>1.7210944395410488E-2</v>
      </c>
      <c r="J2174" s="12">
        <f t="shared" si="233"/>
        <v>0.14750542299349245</v>
      </c>
      <c r="K2174" s="12">
        <f t="shared" si="234"/>
        <v>5.8601134215501061E-2</v>
      </c>
      <c r="L2174" s="12">
        <f t="shared" si="235"/>
        <v>1.0714285714285676E-2</v>
      </c>
      <c r="M2174" s="12">
        <f t="shared" si="236"/>
        <v>7.0671378091873294E-3</v>
      </c>
      <c r="N2174" s="12">
        <f t="shared" si="237"/>
        <v>-1.7543859649122862E-3</v>
      </c>
      <c r="O2174" s="14">
        <f t="shared" si="238"/>
        <v>3.9890756527160787</v>
      </c>
      <c r="Q2174" s="3">
        <v>40156</v>
      </c>
      <c r="R2174" s="2">
        <v>22.66</v>
      </c>
      <c r="S2174" s="2">
        <v>23.05</v>
      </c>
      <c r="T2174" s="2">
        <v>26.45</v>
      </c>
      <c r="U2174" s="2">
        <v>28</v>
      </c>
      <c r="V2174" s="2">
        <v>28.3</v>
      </c>
      <c r="W2174" s="2">
        <v>28.5</v>
      </c>
      <c r="X2174" s="2">
        <v>28.45</v>
      </c>
    </row>
    <row r="2175" spans="1:24" x14ac:dyDescent="0.3">
      <c r="A2175" s="21">
        <v>40157</v>
      </c>
      <c r="B2175" s="22">
        <v>22.32</v>
      </c>
      <c r="C2175" s="22">
        <v>22.5</v>
      </c>
      <c r="D2175" s="22">
        <v>26.1</v>
      </c>
      <c r="E2175" s="22">
        <v>27.9</v>
      </c>
      <c r="F2175" s="22">
        <v>28.25</v>
      </c>
      <c r="G2175" s="22">
        <v>28.5</v>
      </c>
      <c r="H2175" s="23">
        <v>28.35</v>
      </c>
      <c r="I2175" s="12">
        <f t="shared" si="232"/>
        <v>8.0645161290322509E-3</v>
      </c>
      <c r="J2175" s="12">
        <f t="shared" si="233"/>
        <v>0.16000000000000014</v>
      </c>
      <c r="K2175" s="12">
        <f t="shared" si="234"/>
        <v>6.8965517241379226E-2</v>
      </c>
      <c r="L2175" s="12">
        <f t="shared" si="235"/>
        <v>1.2544802867383575E-2</v>
      </c>
      <c r="M2175" s="12">
        <f t="shared" si="236"/>
        <v>8.8495575221239076E-3</v>
      </c>
      <c r="N2175" s="12">
        <f t="shared" si="237"/>
        <v>-5.2631578947367474E-3</v>
      </c>
      <c r="O2175" s="14">
        <f t="shared" si="238"/>
        <v>4.2193539310863724</v>
      </c>
      <c r="Q2175" s="3">
        <v>40157</v>
      </c>
      <c r="R2175" s="2">
        <v>22.32</v>
      </c>
      <c r="S2175" s="2">
        <v>22.5</v>
      </c>
      <c r="T2175" s="2">
        <v>26.1</v>
      </c>
      <c r="U2175" s="2">
        <v>27.9</v>
      </c>
      <c r="V2175" s="2">
        <v>28.25</v>
      </c>
      <c r="W2175" s="2">
        <v>28.5</v>
      </c>
      <c r="X2175" s="2">
        <v>28.35</v>
      </c>
    </row>
    <row r="2176" spans="1:24" x14ac:dyDescent="0.3">
      <c r="A2176" s="21">
        <v>40158</v>
      </c>
      <c r="B2176" s="22">
        <v>21.59</v>
      </c>
      <c r="C2176" s="22">
        <v>22.1</v>
      </c>
      <c r="D2176" s="22">
        <v>26</v>
      </c>
      <c r="E2176" s="22">
        <v>27.6</v>
      </c>
      <c r="F2176" s="22">
        <v>28.05</v>
      </c>
      <c r="G2176" s="22">
        <v>28.4</v>
      </c>
      <c r="H2176" s="23">
        <v>28.25</v>
      </c>
      <c r="I2176" s="12">
        <f t="shared" si="232"/>
        <v>2.3622047244094668E-2</v>
      </c>
      <c r="J2176" s="12">
        <f t="shared" si="233"/>
        <v>0.17647058823529393</v>
      </c>
      <c r="K2176" s="12">
        <f t="shared" si="234"/>
        <v>6.1538461538461542E-2</v>
      </c>
      <c r="L2176" s="12">
        <f t="shared" si="235"/>
        <v>1.6304347826086918E-2</v>
      </c>
      <c r="M2176" s="12">
        <f t="shared" si="236"/>
        <v>1.2477718360071277E-2</v>
      </c>
      <c r="N2176" s="12">
        <f t="shared" si="237"/>
        <v>-5.2816901408450079E-3</v>
      </c>
      <c r="O2176" s="14">
        <f t="shared" si="238"/>
        <v>4.752191217719389</v>
      </c>
      <c r="Q2176" s="3">
        <v>40158</v>
      </c>
      <c r="R2176" s="2">
        <v>21.59</v>
      </c>
      <c r="S2176" s="2">
        <v>22.1</v>
      </c>
      <c r="T2176" s="2">
        <v>26</v>
      </c>
      <c r="U2176" s="2">
        <v>27.6</v>
      </c>
      <c r="V2176" s="2">
        <v>28.05</v>
      </c>
      <c r="W2176" s="2">
        <v>28.4</v>
      </c>
      <c r="X2176" s="2">
        <v>28.25</v>
      </c>
    </row>
    <row r="2177" spans="1:24" x14ac:dyDescent="0.3">
      <c r="A2177" s="21">
        <v>40159</v>
      </c>
      <c r="B2177" s="22">
        <v>21.59</v>
      </c>
      <c r="C2177" s="22">
        <v>22.1</v>
      </c>
      <c r="D2177" s="22">
        <v>26</v>
      </c>
      <c r="E2177" s="22">
        <v>27.6</v>
      </c>
      <c r="F2177" s="22">
        <v>28.05</v>
      </c>
      <c r="G2177" s="22">
        <v>28.4</v>
      </c>
      <c r="H2177" s="23">
        <v>28.25</v>
      </c>
      <c r="I2177" s="12">
        <f t="shared" si="232"/>
        <v>2.3622047244094668E-2</v>
      </c>
      <c r="J2177" s="12">
        <f t="shared" si="233"/>
        <v>0.17647058823529393</v>
      </c>
      <c r="K2177" s="12">
        <f t="shared" si="234"/>
        <v>6.1538461538461542E-2</v>
      </c>
      <c r="L2177" s="12">
        <f t="shared" si="235"/>
        <v>1.6304347826086918E-2</v>
      </c>
      <c r="M2177" s="12">
        <f t="shared" si="236"/>
        <v>1.2477718360071277E-2</v>
      </c>
      <c r="N2177" s="12">
        <f t="shared" si="237"/>
        <v>-5.2816901408450079E-3</v>
      </c>
      <c r="O2177" s="14">
        <f t="shared" si="238"/>
        <v>4.752191217719389</v>
      </c>
      <c r="Q2177" s="3">
        <v>40159</v>
      </c>
      <c r="R2177" s="2">
        <v>21.59</v>
      </c>
      <c r="S2177" s="2">
        <v>22.1</v>
      </c>
      <c r="T2177" s="2">
        <v>26</v>
      </c>
      <c r="U2177" s="2">
        <v>27.6</v>
      </c>
      <c r="V2177" s="2">
        <v>28.05</v>
      </c>
      <c r="W2177" s="2">
        <v>28.4</v>
      </c>
      <c r="X2177" s="2">
        <v>28.25</v>
      </c>
    </row>
    <row r="2178" spans="1:24" x14ac:dyDescent="0.3">
      <c r="A2178" s="21">
        <v>40160</v>
      </c>
      <c r="B2178" s="22">
        <v>21.59</v>
      </c>
      <c r="C2178" s="22">
        <v>22.1</v>
      </c>
      <c r="D2178" s="22">
        <v>26</v>
      </c>
      <c r="E2178" s="22">
        <v>27.6</v>
      </c>
      <c r="F2178" s="22">
        <v>28.05</v>
      </c>
      <c r="G2178" s="22">
        <v>28.4</v>
      </c>
      <c r="H2178" s="23">
        <v>28.25</v>
      </c>
      <c r="I2178" s="12">
        <f t="shared" si="232"/>
        <v>2.3622047244094668E-2</v>
      </c>
      <c r="J2178" s="12">
        <f t="shared" si="233"/>
        <v>0.17647058823529393</v>
      </c>
      <c r="K2178" s="12">
        <f t="shared" si="234"/>
        <v>6.1538461538461542E-2</v>
      </c>
      <c r="L2178" s="12">
        <f t="shared" si="235"/>
        <v>1.6304347826086918E-2</v>
      </c>
      <c r="M2178" s="12">
        <f t="shared" si="236"/>
        <v>1.2477718360071277E-2</v>
      </c>
      <c r="N2178" s="12">
        <f t="shared" si="237"/>
        <v>-5.2816901408450079E-3</v>
      </c>
      <c r="O2178" s="14">
        <f t="shared" si="238"/>
        <v>4.752191217719389</v>
      </c>
      <c r="Q2178" s="3">
        <v>40160</v>
      </c>
      <c r="R2178" s="2">
        <v>21.59</v>
      </c>
      <c r="S2178" s="2">
        <v>22.1</v>
      </c>
      <c r="T2178" s="2">
        <v>26</v>
      </c>
      <c r="U2178" s="2">
        <v>27.6</v>
      </c>
      <c r="V2178" s="2">
        <v>28.05</v>
      </c>
      <c r="W2178" s="2">
        <v>28.4</v>
      </c>
      <c r="X2178" s="2">
        <v>28.25</v>
      </c>
    </row>
    <row r="2179" spans="1:24" x14ac:dyDescent="0.3">
      <c r="A2179" s="21">
        <v>40161</v>
      </c>
      <c r="B2179" s="22">
        <v>21.15</v>
      </c>
      <c r="C2179" s="22">
        <v>21.1</v>
      </c>
      <c r="D2179" s="22">
        <v>25.55</v>
      </c>
      <c r="E2179" s="22">
        <v>27.5</v>
      </c>
      <c r="F2179" s="22">
        <v>28</v>
      </c>
      <c r="G2179" s="22">
        <v>28.25</v>
      </c>
      <c r="H2179" s="23">
        <v>28.15</v>
      </c>
      <c r="I2179" s="12">
        <f t="shared" si="232"/>
        <v>-2.3640661938533203E-3</v>
      </c>
      <c r="J2179" s="12">
        <f t="shared" si="233"/>
        <v>0.2109004739336493</v>
      </c>
      <c r="K2179" s="12">
        <f t="shared" si="234"/>
        <v>7.6320939334638016E-2</v>
      </c>
      <c r="L2179" s="12">
        <f t="shared" si="235"/>
        <v>1.8181818181818077E-2</v>
      </c>
      <c r="M2179" s="12">
        <f t="shared" si="236"/>
        <v>8.9285714285713969E-3</v>
      </c>
      <c r="N2179" s="12">
        <f t="shared" si="237"/>
        <v>-3.5398230088495852E-3</v>
      </c>
      <c r="O2179" s="14">
        <f t="shared" si="238"/>
        <v>5.1404652279328982</v>
      </c>
      <c r="Q2179" s="3">
        <v>40161</v>
      </c>
      <c r="R2179" s="2">
        <v>21.15</v>
      </c>
      <c r="S2179" s="2">
        <v>21.1</v>
      </c>
      <c r="T2179" s="2">
        <v>25.55</v>
      </c>
      <c r="U2179" s="2">
        <v>27.5</v>
      </c>
      <c r="V2179" s="2">
        <v>28</v>
      </c>
      <c r="W2179" s="2">
        <v>28.25</v>
      </c>
      <c r="X2179" s="2">
        <v>28.15</v>
      </c>
    </row>
    <row r="2180" spans="1:24" x14ac:dyDescent="0.3">
      <c r="A2180" s="21">
        <v>40162</v>
      </c>
      <c r="B2180" s="22">
        <v>21.49</v>
      </c>
      <c r="C2180" s="22">
        <v>21.35</v>
      </c>
      <c r="D2180" s="22">
        <v>25.25</v>
      </c>
      <c r="E2180" s="22">
        <v>27</v>
      </c>
      <c r="F2180" s="22">
        <v>27.65</v>
      </c>
      <c r="G2180" s="22">
        <v>27.9</v>
      </c>
      <c r="H2180" s="23">
        <v>27.85</v>
      </c>
      <c r="I2180" s="12">
        <f t="shared" si="232"/>
        <v>-6.5146579804559179E-3</v>
      </c>
      <c r="J2180" s="12">
        <f t="shared" si="233"/>
        <v>0.18266978922716626</v>
      </c>
      <c r="K2180" s="12">
        <f t="shared" si="234"/>
        <v>6.9306930693069368E-2</v>
      </c>
      <c r="L2180" s="12">
        <f t="shared" si="235"/>
        <v>2.4074074074073915E-2</v>
      </c>
      <c r="M2180" s="12">
        <f t="shared" si="236"/>
        <v>9.0415913200723175E-3</v>
      </c>
      <c r="N2180" s="12">
        <f t="shared" si="237"/>
        <v>-1.7921146953403522E-3</v>
      </c>
      <c r="O2180" s="14">
        <f t="shared" si="238"/>
        <v>4.6130935439764267</v>
      </c>
      <c r="Q2180" s="3">
        <v>40162</v>
      </c>
      <c r="R2180" s="2">
        <v>21.49</v>
      </c>
      <c r="S2180" s="2">
        <v>21.35</v>
      </c>
      <c r="T2180" s="2">
        <v>25.25</v>
      </c>
      <c r="U2180" s="2">
        <v>27</v>
      </c>
      <c r="V2180" s="2">
        <v>27.65</v>
      </c>
      <c r="W2180" s="2">
        <v>27.9</v>
      </c>
      <c r="X2180" s="2">
        <v>27.85</v>
      </c>
    </row>
    <row r="2181" spans="1:24" x14ac:dyDescent="0.3">
      <c r="A2181" s="21">
        <v>40163</v>
      </c>
      <c r="B2181" s="22">
        <v>20.54</v>
      </c>
      <c r="C2181" s="22">
        <v>24.1</v>
      </c>
      <c r="D2181" s="22">
        <v>26.5</v>
      </c>
      <c r="E2181" s="22">
        <v>27.2</v>
      </c>
      <c r="F2181" s="22">
        <v>27.5</v>
      </c>
      <c r="G2181" s="22">
        <v>27.55</v>
      </c>
      <c r="H2181" s="23">
        <v>27.7</v>
      </c>
      <c r="I2181" s="12">
        <f t="shared" si="232"/>
        <v>0.17332035053554051</v>
      </c>
      <c r="J2181" s="12">
        <f t="shared" si="233"/>
        <v>9.9585062240663769E-2</v>
      </c>
      <c r="K2181" s="12">
        <f t="shared" si="234"/>
        <v>2.6415094339622636E-2</v>
      </c>
      <c r="L2181" s="12">
        <f t="shared" si="235"/>
        <v>1.1029411764705843E-2</v>
      </c>
      <c r="M2181" s="12">
        <f t="shared" si="236"/>
        <v>1.8181818181819409E-3</v>
      </c>
      <c r="N2181" s="12">
        <f t="shared" si="237"/>
        <v>5.4446460980035472E-3</v>
      </c>
      <c r="O2181" s="14">
        <f t="shared" si="238"/>
        <v>5.2935457799453047</v>
      </c>
      <c r="Q2181" s="3">
        <v>40163</v>
      </c>
      <c r="R2181" s="2">
        <v>20.54</v>
      </c>
      <c r="S2181" s="2">
        <v>24.1</v>
      </c>
      <c r="T2181" s="2">
        <v>26.5</v>
      </c>
      <c r="U2181" s="2">
        <v>27.2</v>
      </c>
      <c r="V2181" s="2">
        <v>27.5</v>
      </c>
      <c r="W2181" s="2">
        <v>27.55</v>
      </c>
      <c r="X2181" s="2">
        <v>27.7</v>
      </c>
    </row>
    <row r="2182" spans="1:24" x14ac:dyDescent="0.3">
      <c r="A2182" s="21">
        <v>40164</v>
      </c>
      <c r="B2182" s="22">
        <v>22.51</v>
      </c>
      <c r="C2182" s="22">
        <v>24.45</v>
      </c>
      <c r="D2182" s="22">
        <v>26.75</v>
      </c>
      <c r="E2182" s="22">
        <v>27.35</v>
      </c>
      <c r="F2182" s="22">
        <v>27.8</v>
      </c>
      <c r="G2182" s="22">
        <v>27.85</v>
      </c>
      <c r="H2182" s="23">
        <v>27.9</v>
      </c>
      <c r="I2182" s="12">
        <f t="shared" ref="I2182:I2245" si="239">C2182/B2182-1</f>
        <v>8.618391825855154E-2</v>
      </c>
      <c r="J2182" s="12">
        <f t="shared" ref="J2182:J2245" si="240">D2182/C2182-1</f>
        <v>9.4069529652351713E-2</v>
      </c>
      <c r="K2182" s="12">
        <f t="shared" ref="K2182:K2245" si="241">E2182/D2182-1</f>
        <v>2.2429906542056122E-2</v>
      </c>
      <c r="L2182" s="12">
        <f t="shared" ref="L2182:L2245" si="242">F2182/E2182-1</f>
        <v>1.6453382084095081E-2</v>
      </c>
      <c r="M2182" s="12">
        <f t="shared" ref="M2182:M2245" si="243">G2182/F2182-1</f>
        <v>1.7985611510791255E-3</v>
      </c>
      <c r="N2182" s="12">
        <f t="shared" ref="N2182:N2245" si="244">H2182/G2182-1</f>
        <v>1.7953321364452268E-3</v>
      </c>
      <c r="O2182" s="14">
        <f t="shared" ref="O2182:O2245" si="245">100*AVERAGE(I2182:N2182)</f>
        <v>3.7121771637429801</v>
      </c>
      <c r="Q2182" s="3">
        <v>40164</v>
      </c>
      <c r="R2182" s="2">
        <v>22.51</v>
      </c>
      <c r="S2182" s="2">
        <v>24.45</v>
      </c>
      <c r="T2182" s="2">
        <v>26.75</v>
      </c>
      <c r="U2182" s="2">
        <v>27.35</v>
      </c>
      <c r="V2182" s="2">
        <v>27.8</v>
      </c>
      <c r="W2182" s="2">
        <v>27.85</v>
      </c>
      <c r="X2182" s="2">
        <v>27.9</v>
      </c>
    </row>
    <row r="2183" spans="1:24" x14ac:dyDescent="0.3">
      <c r="A2183" s="21">
        <v>40165</v>
      </c>
      <c r="B2183" s="22">
        <v>21.68</v>
      </c>
      <c r="C2183" s="22">
        <v>24.1</v>
      </c>
      <c r="D2183" s="22">
        <v>26.4</v>
      </c>
      <c r="E2183" s="22">
        <v>27</v>
      </c>
      <c r="F2183" s="22">
        <v>27.4</v>
      </c>
      <c r="G2183" s="22">
        <v>27.5</v>
      </c>
      <c r="H2183" s="23">
        <v>27.55</v>
      </c>
      <c r="I2183" s="12">
        <f t="shared" si="239"/>
        <v>0.11162361623616235</v>
      </c>
      <c r="J2183" s="12">
        <f t="shared" si="240"/>
        <v>9.5435684647302788E-2</v>
      </c>
      <c r="K2183" s="12">
        <f t="shared" si="241"/>
        <v>2.2727272727272707E-2</v>
      </c>
      <c r="L2183" s="12">
        <f t="shared" si="242"/>
        <v>1.4814814814814836E-2</v>
      </c>
      <c r="M2183" s="12">
        <f t="shared" si="243"/>
        <v>3.6496350364965124E-3</v>
      </c>
      <c r="N2183" s="12">
        <f t="shared" si="244"/>
        <v>1.8181818181819409E-3</v>
      </c>
      <c r="O2183" s="14">
        <f t="shared" si="245"/>
        <v>4.1678200880038521</v>
      </c>
      <c r="Q2183" s="3">
        <v>40165</v>
      </c>
      <c r="R2183" s="2">
        <v>21.68</v>
      </c>
      <c r="S2183" s="2">
        <v>24.1</v>
      </c>
      <c r="T2183" s="2">
        <v>26.4</v>
      </c>
      <c r="U2183" s="2">
        <v>27</v>
      </c>
      <c r="V2183" s="2">
        <v>27.4</v>
      </c>
      <c r="W2183" s="2">
        <v>27.5</v>
      </c>
      <c r="X2183" s="2">
        <v>27.55</v>
      </c>
    </row>
    <row r="2184" spans="1:24" x14ac:dyDescent="0.3">
      <c r="A2184" s="21">
        <v>40166</v>
      </c>
      <c r="B2184" s="22">
        <v>21.68</v>
      </c>
      <c r="C2184" s="22">
        <v>24.1</v>
      </c>
      <c r="D2184" s="22">
        <v>26.4</v>
      </c>
      <c r="E2184" s="22">
        <v>27</v>
      </c>
      <c r="F2184" s="22">
        <v>27.4</v>
      </c>
      <c r="G2184" s="22">
        <v>27.5</v>
      </c>
      <c r="H2184" s="23">
        <v>27.55</v>
      </c>
      <c r="I2184" s="12">
        <f t="shared" si="239"/>
        <v>0.11162361623616235</v>
      </c>
      <c r="J2184" s="12">
        <f t="shared" si="240"/>
        <v>9.5435684647302788E-2</v>
      </c>
      <c r="K2184" s="12">
        <f t="shared" si="241"/>
        <v>2.2727272727272707E-2</v>
      </c>
      <c r="L2184" s="12">
        <f t="shared" si="242"/>
        <v>1.4814814814814836E-2</v>
      </c>
      <c r="M2184" s="12">
        <f t="shared" si="243"/>
        <v>3.6496350364965124E-3</v>
      </c>
      <c r="N2184" s="12">
        <f t="shared" si="244"/>
        <v>1.8181818181819409E-3</v>
      </c>
      <c r="O2184" s="14">
        <f t="shared" si="245"/>
        <v>4.1678200880038521</v>
      </c>
      <c r="Q2184" s="3">
        <v>40166</v>
      </c>
      <c r="R2184" s="2">
        <v>21.68</v>
      </c>
      <c r="S2184" s="2">
        <v>24.1</v>
      </c>
      <c r="T2184" s="2">
        <v>26.4</v>
      </c>
      <c r="U2184" s="2">
        <v>27</v>
      </c>
      <c r="V2184" s="2">
        <v>27.4</v>
      </c>
      <c r="W2184" s="2">
        <v>27.5</v>
      </c>
      <c r="X2184" s="2">
        <v>27.55</v>
      </c>
    </row>
    <row r="2185" spans="1:24" x14ac:dyDescent="0.3">
      <c r="A2185" s="21">
        <v>40167</v>
      </c>
      <c r="B2185" s="22">
        <v>21.68</v>
      </c>
      <c r="C2185" s="22">
        <v>24.1</v>
      </c>
      <c r="D2185" s="22">
        <v>26.4</v>
      </c>
      <c r="E2185" s="22">
        <v>27</v>
      </c>
      <c r="F2185" s="22">
        <v>27.4</v>
      </c>
      <c r="G2185" s="22">
        <v>27.5</v>
      </c>
      <c r="H2185" s="23">
        <v>27.55</v>
      </c>
      <c r="I2185" s="12">
        <f t="shared" si="239"/>
        <v>0.11162361623616235</v>
      </c>
      <c r="J2185" s="12">
        <f t="shared" si="240"/>
        <v>9.5435684647302788E-2</v>
      </c>
      <c r="K2185" s="12">
        <f t="shared" si="241"/>
        <v>2.2727272727272707E-2</v>
      </c>
      <c r="L2185" s="12">
        <f t="shared" si="242"/>
        <v>1.4814814814814836E-2</v>
      </c>
      <c r="M2185" s="12">
        <f t="shared" si="243"/>
        <v>3.6496350364965124E-3</v>
      </c>
      <c r="N2185" s="12">
        <f t="shared" si="244"/>
        <v>1.8181818181819409E-3</v>
      </c>
      <c r="O2185" s="14">
        <f t="shared" si="245"/>
        <v>4.1678200880038521</v>
      </c>
      <c r="Q2185" s="3">
        <v>40167</v>
      </c>
      <c r="R2185" s="2">
        <v>21.68</v>
      </c>
      <c r="S2185" s="2">
        <v>24.1</v>
      </c>
      <c r="T2185" s="2">
        <v>26.4</v>
      </c>
      <c r="U2185" s="2">
        <v>27</v>
      </c>
      <c r="V2185" s="2">
        <v>27.4</v>
      </c>
      <c r="W2185" s="2">
        <v>27.5</v>
      </c>
      <c r="X2185" s="2">
        <v>27.55</v>
      </c>
    </row>
    <row r="2186" spans="1:24" x14ac:dyDescent="0.3">
      <c r="A2186" s="21">
        <v>40168</v>
      </c>
      <c r="B2186" s="22">
        <v>20.49</v>
      </c>
      <c r="C2186" s="22">
        <v>23.25</v>
      </c>
      <c r="D2186" s="22">
        <v>25.65</v>
      </c>
      <c r="E2186" s="22">
        <v>26.2</v>
      </c>
      <c r="F2186" s="22">
        <v>26.6</v>
      </c>
      <c r="G2186" s="22">
        <v>26.65</v>
      </c>
      <c r="H2186" s="23">
        <v>26.75</v>
      </c>
      <c r="I2186" s="12">
        <f t="shared" si="239"/>
        <v>0.13469985358711578</v>
      </c>
      <c r="J2186" s="12">
        <f t="shared" si="240"/>
        <v>0.10322580645161294</v>
      </c>
      <c r="K2186" s="12">
        <f t="shared" si="241"/>
        <v>2.1442495126705596E-2</v>
      </c>
      <c r="L2186" s="12">
        <f t="shared" si="242"/>
        <v>1.5267175572519109E-2</v>
      </c>
      <c r="M2186" s="12">
        <f t="shared" si="243"/>
        <v>1.879699248120259E-3</v>
      </c>
      <c r="N2186" s="12">
        <f t="shared" si="244"/>
        <v>3.7523452157599557E-3</v>
      </c>
      <c r="O2186" s="14">
        <f t="shared" si="245"/>
        <v>4.6711229200305606</v>
      </c>
      <c r="Q2186" s="3">
        <v>40168</v>
      </c>
      <c r="R2186" s="2">
        <v>20.49</v>
      </c>
      <c r="S2186" s="2">
        <v>23.25</v>
      </c>
      <c r="T2186" s="2">
        <v>25.65</v>
      </c>
      <c r="U2186" s="2">
        <v>26.2</v>
      </c>
      <c r="V2186" s="2">
        <v>26.6</v>
      </c>
      <c r="W2186" s="2">
        <v>26.65</v>
      </c>
      <c r="X2186" s="2">
        <v>26.75</v>
      </c>
    </row>
    <row r="2187" spans="1:24" x14ac:dyDescent="0.3">
      <c r="A2187" s="21">
        <v>40169</v>
      </c>
      <c r="B2187" s="22">
        <v>19.54</v>
      </c>
      <c r="C2187" s="22">
        <v>22.65</v>
      </c>
      <c r="D2187" s="22">
        <v>25.1</v>
      </c>
      <c r="E2187" s="22">
        <v>25.6</v>
      </c>
      <c r="F2187" s="22">
        <v>26.1</v>
      </c>
      <c r="G2187" s="22">
        <v>26.2</v>
      </c>
      <c r="H2187" s="23">
        <v>26.25</v>
      </c>
      <c r="I2187" s="12">
        <f t="shared" si="239"/>
        <v>0.15916069600818838</v>
      </c>
      <c r="J2187" s="12">
        <f t="shared" si="240"/>
        <v>0.10816777041942616</v>
      </c>
      <c r="K2187" s="12">
        <f t="shared" si="241"/>
        <v>1.9920318725099584E-2</v>
      </c>
      <c r="L2187" s="12">
        <f t="shared" si="242"/>
        <v>1.953125E-2</v>
      </c>
      <c r="M2187" s="12">
        <f t="shared" si="243"/>
        <v>3.8314176245208831E-3</v>
      </c>
      <c r="N2187" s="12">
        <f t="shared" si="244"/>
        <v>1.9083969465649719E-3</v>
      </c>
      <c r="O2187" s="14">
        <f t="shared" si="245"/>
        <v>5.2086641620633332</v>
      </c>
      <c r="Q2187" s="3">
        <v>40169</v>
      </c>
      <c r="R2187" s="2">
        <v>19.54</v>
      </c>
      <c r="S2187" s="2">
        <v>22.65</v>
      </c>
      <c r="T2187" s="2">
        <v>25.1</v>
      </c>
      <c r="U2187" s="2">
        <v>25.6</v>
      </c>
      <c r="V2187" s="2">
        <v>26.1</v>
      </c>
      <c r="W2187" s="2">
        <v>26.2</v>
      </c>
      <c r="X2187" s="2">
        <v>26.25</v>
      </c>
    </row>
    <row r="2188" spans="1:24" x14ac:dyDescent="0.3">
      <c r="A2188" s="21">
        <v>40170</v>
      </c>
      <c r="B2188" s="22">
        <v>19.71</v>
      </c>
      <c r="C2188" s="22">
        <v>22.45</v>
      </c>
      <c r="D2188" s="22">
        <v>24.9</v>
      </c>
      <c r="E2188" s="22">
        <v>25.45</v>
      </c>
      <c r="F2188" s="22">
        <v>26</v>
      </c>
      <c r="G2188" s="22">
        <v>26</v>
      </c>
      <c r="H2188" s="23">
        <v>26.1</v>
      </c>
      <c r="I2188" s="12">
        <f t="shared" si="239"/>
        <v>0.13901572805682383</v>
      </c>
      <c r="J2188" s="12">
        <f t="shared" si="240"/>
        <v>0.10913140311804015</v>
      </c>
      <c r="K2188" s="12">
        <f t="shared" si="241"/>
        <v>2.2088353413654671E-2</v>
      </c>
      <c r="L2188" s="12">
        <f t="shared" si="242"/>
        <v>2.16110019646365E-2</v>
      </c>
      <c r="M2188" s="12">
        <f t="shared" si="243"/>
        <v>0</v>
      </c>
      <c r="N2188" s="12">
        <f t="shared" si="244"/>
        <v>3.8461538461538325E-3</v>
      </c>
      <c r="O2188" s="14">
        <f t="shared" si="245"/>
        <v>4.9282106733218169</v>
      </c>
      <c r="Q2188" s="3">
        <v>40170</v>
      </c>
      <c r="R2188" s="2">
        <v>19.71</v>
      </c>
      <c r="S2188" s="2">
        <v>22.45</v>
      </c>
      <c r="T2188" s="2">
        <v>24.9</v>
      </c>
      <c r="U2188" s="2">
        <v>25.45</v>
      </c>
      <c r="V2188" s="2">
        <v>26</v>
      </c>
      <c r="W2188" s="2">
        <v>26</v>
      </c>
      <c r="X2188" s="2">
        <v>26.1</v>
      </c>
    </row>
    <row r="2189" spans="1:24" x14ac:dyDescent="0.3">
      <c r="A2189" s="21">
        <v>40171</v>
      </c>
      <c r="B2189" s="22">
        <v>19.47</v>
      </c>
      <c r="C2189" s="22">
        <v>22.1</v>
      </c>
      <c r="D2189" s="22">
        <v>24.75</v>
      </c>
      <c r="E2189" s="22">
        <v>25.25</v>
      </c>
      <c r="F2189" s="22">
        <v>25.8</v>
      </c>
      <c r="G2189" s="22">
        <v>25.85</v>
      </c>
      <c r="H2189" s="23">
        <v>25.95</v>
      </c>
      <c r="I2189" s="12">
        <f t="shared" si="239"/>
        <v>0.13507960965588106</v>
      </c>
      <c r="J2189" s="12">
        <f t="shared" si="240"/>
        <v>0.11990950226244346</v>
      </c>
      <c r="K2189" s="12">
        <f t="shared" si="241"/>
        <v>2.020202020202011E-2</v>
      </c>
      <c r="L2189" s="12">
        <f t="shared" si="242"/>
        <v>2.1782178217821802E-2</v>
      </c>
      <c r="M2189" s="12">
        <f t="shared" si="243"/>
        <v>1.9379844961240345E-3</v>
      </c>
      <c r="N2189" s="12">
        <f t="shared" si="244"/>
        <v>3.8684719535782008E-3</v>
      </c>
      <c r="O2189" s="14">
        <f t="shared" si="245"/>
        <v>5.0463294464644779</v>
      </c>
      <c r="Q2189" s="3">
        <v>40171</v>
      </c>
      <c r="R2189" s="2">
        <v>19.47</v>
      </c>
      <c r="S2189" s="2">
        <v>22.1</v>
      </c>
      <c r="T2189" s="2">
        <v>24.75</v>
      </c>
      <c r="U2189" s="2">
        <v>25.25</v>
      </c>
      <c r="V2189" s="2">
        <v>25.8</v>
      </c>
      <c r="W2189" s="2">
        <v>25.85</v>
      </c>
      <c r="X2189" s="2">
        <v>25.95</v>
      </c>
    </row>
    <row r="2190" spans="1:24" x14ac:dyDescent="0.3">
      <c r="A2190" s="21">
        <v>40172</v>
      </c>
      <c r="B2190" s="22">
        <v>19.47</v>
      </c>
      <c r="C2190" s="22">
        <v>22.1</v>
      </c>
      <c r="D2190" s="22">
        <v>24.75</v>
      </c>
      <c r="E2190" s="22">
        <v>25.25</v>
      </c>
      <c r="F2190" s="22">
        <v>25.8</v>
      </c>
      <c r="G2190" s="22">
        <v>25.85</v>
      </c>
      <c r="H2190" s="23">
        <v>25.95</v>
      </c>
      <c r="I2190" s="12">
        <f t="shared" si="239"/>
        <v>0.13507960965588106</v>
      </c>
      <c r="J2190" s="12">
        <f t="shared" si="240"/>
        <v>0.11990950226244346</v>
      </c>
      <c r="K2190" s="12">
        <f t="shared" si="241"/>
        <v>2.020202020202011E-2</v>
      </c>
      <c r="L2190" s="12">
        <f t="shared" si="242"/>
        <v>2.1782178217821802E-2</v>
      </c>
      <c r="M2190" s="12">
        <f t="shared" si="243"/>
        <v>1.9379844961240345E-3</v>
      </c>
      <c r="N2190" s="12">
        <f t="shared" si="244"/>
        <v>3.8684719535782008E-3</v>
      </c>
      <c r="O2190" s="14">
        <f t="shared" si="245"/>
        <v>5.0463294464644779</v>
      </c>
      <c r="Q2190" s="3">
        <v>40172</v>
      </c>
      <c r="R2190" s="2">
        <v>19.47</v>
      </c>
      <c r="S2190" s="2">
        <v>22.1</v>
      </c>
      <c r="T2190" s="2">
        <v>24.75</v>
      </c>
      <c r="U2190" s="2">
        <v>25.25</v>
      </c>
      <c r="V2190" s="2">
        <v>25.8</v>
      </c>
      <c r="W2190" s="2">
        <v>25.85</v>
      </c>
      <c r="X2190" s="2">
        <v>25.95</v>
      </c>
    </row>
    <row r="2191" spans="1:24" x14ac:dyDescent="0.3">
      <c r="A2191" s="21">
        <v>40173</v>
      </c>
      <c r="B2191" s="22">
        <v>19.47</v>
      </c>
      <c r="C2191" s="22">
        <v>22.1</v>
      </c>
      <c r="D2191" s="22">
        <v>24.75</v>
      </c>
      <c r="E2191" s="22">
        <v>25.25</v>
      </c>
      <c r="F2191" s="22">
        <v>25.8</v>
      </c>
      <c r="G2191" s="22">
        <v>25.85</v>
      </c>
      <c r="H2191" s="23">
        <v>25.95</v>
      </c>
      <c r="I2191" s="12">
        <f t="shared" si="239"/>
        <v>0.13507960965588106</v>
      </c>
      <c r="J2191" s="12">
        <f t="shared" si="240"/>
        <v>0.11990950226244346</v>
      </c>
      <c r="K2191" s="12">
        <f t="shared" si="241"/>
        <v>2.020202020202011E-2</v>
      </c>
      <c r="L2191" s="12">
        <f t="shared" si="242"/>
        <v>2.1782178217821802E-2</v>
      </c>
      <c r="M2191" s="12">
        <f t="shared" si="243"/>
        <v>1.9379844961240345E-3</v>
      </c>
      <c r="N2191" s="12">
        <f t="shared" si="244"/>
        <v>3.8684719535782008E-3</v>
      </c>
      <c r="O2191" s="14">
        <f t="shared" si="245"/>
        <v>5.0463294464644779</v>
      </c>
      <c r="Q2191" s="3">
        <v>40173</v>
      </c>
      <c r="R2191" s="2">
        <v>19.47</v>
      </c>
      <c r="S2191" s="2">
        <v>22.1</v>
      </c>
      <c r="T2191" s="2">
        <v>24.75</v>
      </c>
      <c r="U2191" s="2">
        <v>25.25</v>
      </c>
      <c r="V2191" s="2">
        <v>25.8</v>
      </c>
      <c r="W2191" s="2">
        <v>25.85</v>
      </c>
      <c r="X2191" s="2">
        <v>25.95</v>
      </c>
    </row>
    <row r="2192" spans="1:24" x14ac:dyDescent="0.3">
      <c r="A2192" s="21">
        <v>40174</v>
      </c>
      <c r="B2192" s="22">
        <v>19.47</v>
      </c>
      <c r="C2192" s="22">
        <v>22.1</v>
      </c>
      <c r="D2192" s="22">
        <v>24.75</v>
      </c>
      <c r="E2192" s="22">
        <v>25.25</v>
      </c>
      <c r="F2192" s="22">
        <v>25.8</v>
      </c>
      <c r="G2192" s="22">
        <v>25.85</v>
      </c>
      <c r="H2192" s="23">
        <v>25.95</v>
      </c>
      <c r="I2192" s="12">
        <f t="shared" si="239"/>
        <v>0.13507960965588106</v>
      </c>
      <c r="J2192" s="12">
        <f t="shared" si="240"/>
        <v>0.11990950226244346</v>
      </c>
      <c r="K2192" s="12">
        <f t="shared" si="241"/>
        <v>2.020202020202011E-2</v>
      </c>
      <c r="L2192" s="12">
        <f t="shared" si="242"/>
        <v>2.1782178217821802E-2</v>
      </c>
      <c r="M2192" s="12">
        <f t="shared" si="243"/>
        <v>1.9379844961240345E-3</v>
      </c>
      <c r="N2192" s="12">
        <f t="shared" si="244"/>
        <v>3.8684719535782008E-3</v>
      </c>
      <c r="O2192" s="14">
        <f t="shared" si="245"/>
        <v>5.0463294464644779</v>
      </c>
      <c r="Q2192" s="3">
        <v>40174</v>
      </c>
      <c r="R2192" s="2">
        <v>19.47</v>
      </c>
      <c r="S2192" s="2">
        <v>22.1</v>
      </c>
      <c r="T2192" s="2">
        <v>24.75</v>
      </c>
      <c r="U2192" s="2">
        <v>25.25</v>
      </c>
      <c r="V2192" s="2">
        <v>25.8</v>
      </c>
      <c r="W2192" s="2">
        <v>25.85</v>
      </c>
      <c r="X2192" s="2">
        <v>25.95</v>
      </c>
    </row>
    <row r="2193" spans="1:24" x14ac:dyDescent="0.3">
      <c r="A2193" s="21">
        <v>40175</v>
      </c>
      <c r="B2193" s="22">
        <v>19.93</v>
      </c>
      <c r="C2193" s="22">
        <v>21.85</v>
      </c>
      <c r="D2193" s="22">
        <v>24.65</v>
      </c>
      <c r="E2193" s="22">
        <v>25.15</v>
      </c>
      <c r="F2193" s="22">
        <v>25.65</v>
      </c>
      <c r="G2193" s="22">
        <v>25.75</v>
      </c>
      <c r="H2193" s="23">
        <v>25.8</v>
      </c>
      <c r="I2193" s="12">
        <f t="shared" si="239"/>
        <v>9.6337180130456668E-2</v>
      </c>
      <c r="J2193" s="12">
        <f t="shared" si="240"/>
        <v>0.12814645308924466</v>
      </c>
      <c r="K2193" s="12">
        <f t="shared" si="241"/>
        <v>2.0283975659229236E-2</v>
      </c>
      <c r="L2193" s="12">
        <f t="shared" si="242"/>
        <v>1.9880715705765439E-2</v>
      </c>
      <c r="M2193" s="12">
        <f t="shared" si="243"/>
        <v>3.8986354775829568E-3</v>
      </c>
      <c r="N2193" s="12">
        <f t="shared" si="244"/>
        <v>1.9417475728156219E-3</v>
      </c>
      <c r="O2193" s="14">
        <f t="shared" si="245"/>
        <v>4.5081451272515762</v>
      </c>
      <c r="Q2193" s="3">
        <v>40175</v>
      </c>
      <c r="R2193" s="2">
        <v>19.93</v>
      </c>
      <c r="S2193" s="2">
        <v>21.85</v>
      </c>
      <c r="T2193" s="2">
        <v>24.65</v>
      </c>
      <c r="U2193" s="2">
        <v>25.15</v>
      </c>
      <c r="V2193" s="2">
        <v>25.65</v>
      </c>
      <c r="W2193" s="2">
        <v>25.75</v>
      </c>
      <c r="X2193" s="2">
        <v>25.8</v>
      </c>
    </row>
    <row r="2194" spans="1:24" x14ac:dyDescent="0.3">
      <c r="A2194" s="21">
        <v>40176</v>
      </c>
      <c r="B2194" s="22">
        <v>20.010000000000002</v>
      </c>
      <c r="C2194" s="22">
        <v>22</v>
      </c>
      <c r="D2194" s="22">
        <v>24.75</v>
      </c>
      <c r="E2194" s="22">
        <v>25.2</v>
      </c>
      <c r="F2194" s="22">
        <v>25.6</v>
      </c>
      <c r="G2194" s="22">
        <v>25.6</v>
      </c>
      <c r="H2194" s="23">
        <v>25.7</v>
      </c>
      <c r="I2194" s="12">
        <f t="shared" si="239"/>
        <v>9.9450274862568522E-2</v>
      </c>
      <c r="J2194" s="12">
        <f t="shared" si="240"/>
        <v>0.125</v>
      </c>
      <c r="K2194" s="12">
        <f t="shared" si="241"/>
        <v>1.8181818181818077E-2</v>
      </c>
      <c r="L2194" s="12">
        <f t="shared" si="242"/>
        <v>1.5873015873016039E-2</v>
      </c>
      <c r="M2194" s="12">
        <f t="shared" si="243"/>
        <v>0</v>
      </c>
      <c r="N2194" s="12">
        <f t="shared" si="244"/>
        <v>3.90625E-3</v>
      </c>
      <c r="O2194" s="14">
        <f t="shared" si="245"/>
        <v>4.3735226486233767</v>
      </c>
      <c r="Q2194" s="3">
        <v>40176</v>
      </c>
      <c r="R2194" s="2">
        <v>20.010000000000002</v>
      </c>
      <c r="S2194" s="2">
        <v>22</v>
      </c>
      <c r="T2194" s="2">
        <v>24.75</v>
      </c>
      <c r="U2194" s="2">
        <v>25.2</v>
      </c>
      <c r="V2194" s="2">
        <v>25.6</v>
      </c>
      <c r="W2194" s="2">
        <v>25.6</v>
      </c>
      <c r="X2194" s="2">
        <v>25.7</v>
      </c>
    </row>
    <row r="2195" spans="1:24" x14ac:dyDescent="0.3">
      <c r="A2195" s="21">
        <v>40177</v>
      </c>
      <c r="B2195" s="22">
        <v>19.96</v>
      </c>
      <c r="C2195" s="22">
        <v>22.4</v>
      </c>
      <c r="D2195" s="22">
        <v>25.05</v>
      </c>
      <c r="E2195" s="22">
        <v>25.6</v>
      </c>
      <c r="F2195" s="22">
        <v>25.9</v>
      </c>
      <c r="G2195" s="22">
        <v>25.9</v>
      </c>
      <c r="H2195" s="23">
        <v>25.9</v>
      </c>
      <c r="I2195" s="12">
        <f t="shared" si="239"/>
        <v>0.1222444889779557</v>
      </c>
      <c r="J2195" s="12">
        <f t="shared" si="240"/>
        <v>0.11830357142857162</v>
      </c>
      <c r="K2195" s="12">
        <f t="shared" si="241"/>
        <v>2.1956087824351433E-2</v>
      </c>
      <c r="L2195" s="12">
        <f t="shared" si="242"/>
        <v>1.1718749999999778E-2</v>
      </c>
      <c r="M2195" s="12">
        <f t="shared" si="243"/>
        <v>0</v>
      </c>
      <c r="N2195" s="12">
        <f t="shared" si="244"/>
        <v>0</v>
      </c>
      <c r="O2195" s="14">
        <f t="shared" si="245"/>
        <v>4.5703816371813089</v>
      </c>
      <c r="Q2195" s="3">
        <v>40177</v>
      </c>
      <c r="R2195" s="2">
        <v>19.96</v>
      </c>
      <c r="S2195" s="2">
        <v>22.4</v>
      </c>
      <c r="T2195" s="2">
        <v>25.05</v>
      </c>
      <c r="U2195" s="2">
        <v>25.6</v>
      </c>
      <c r="V2195" s="2">
        <v>25.9</v>
      </c>
      <c r="W2195" s="2">
        <v>25.9</v>
      </c>
      <c r="X2195" s="2">
        <v>25.9</v>
      </c>
    </row>
    <row r="2196" spans="1:24" x14ac:dyDescent="0.3">
      <c r="A2196" s="21">
        <v>40178</v>
      </c>
      <c r="B2196" s="22">
        <v>21.68</v>
      </c>
      <c r="C2196" s="22">
        <v>22.95</v>
      </c>
      <c r="D2196" s="22">
        <v>25.8</v>
      </c>
      <c r="E2196" s="22">
        <v>26</v>
      </c>
      <c r="F2196" s="22">
        <v>26.3</v>
      </c>
      <c r="G2196" s="22">
        <v>26.35</v>
      </c>
      <c r="H2196" s="23">
        <v>26.3</v>
      </c>
      <c r="I2196" s="12">
        <f t="shared" si="239"/>
        <v>5.8579335793357945E-2</v>
      </c>
      <c r="J2196" s="12">
        <f t="shared" si="240"/>
        <v>0.12418300653594772</v>
      </c>
      <c r="K2196" s="12">
        <f t="shared" si="241"/>
        <v>7.7519379844961378E-3</v>
      </c>
      <c r="L2196" s="12">
        <f t="shared" si="242"/>
        <v>1.1538461538461497E-2</v>
      </c>
      <c r="M2196" s="12">
        <f t="shared" si="243"/>
        <v>1.9011406844107182E-3</v>
      </c>
      <c r="N2196" s="12">
        <f t="shared" si="244"/>
        <v>-1.8975332068311701E-3</v>
      </c>
      <c r="O2196" s="14">
        <f t="shared" si="245"/>
        <v>3.3676058221640472</v>
      </c>
      <c r="Q2196" s="3">
        <v>40178</v>
      </c>
      <c r="R2196" s="2">
        <v>21.68</v>
      </c>
      <c r="S2196" s="2">
        <v>22.95</v>
      </c>
      <c r="T2196" s="2">
        <v>25.8</v>
      </c>
      <c r="U2196" s="2">
        <v>26</v>
      </c>
      <c r="V2196" s="2">
        <v>26.3</v>
      </c>
      <c r="W2196" s="2">
        <v>26.35</v>
      </c>
      <c r="X2196" s="2">
        <v>26.3</v>
      </c>
    </row>
    <row r="2197" spans="1:24" x14ac:dyDescent="0.3">
      <c r="A2197" s="21">
        <v>40179</v>
      </c>
      <c r="B2197" s="22">
        <v>21.68</v>
      </c>
      <c r="C2197" s="22">
        <v>22.95</v>
      </c>
      <c r="D2197" s="22">
        <v>25.8</v>
      </c>
      <c r="E2197" s="22">
        <v>26</v>
      </c>
      <c r="F2197" s="22">
        <v>26.3</v>
      </c>
      <c r="G2197" s="22">
        <v>26.35</v>
      </c>
      <c r="H2197" s="23">
        <v>26.3</v>
      </c>
      <c r="I2197" s="12">
        <f t="shared" si="239"/>
        <v>5.8579335793357945E-2</v>
      </c>
      <c r="J2197" s="12">
        <f t="shared" si="240"/>
        <v>0.12418300653594772</v>
      </c>
      <c r="K2197" s="12">
        <f t="shared" si="241"/>
        <v>7.7519379844961378E-3</v>
      </c>
      <c r="L2197" s="12">
        <f t="shared" si="242"/>
        <v>1.1538461538461497E-2</v>
      </c>
      <c r="M2197" s="12">
        <f t="shared" si="243"/>
        <v>1.9011406844107182E-3</v>
      </c>
      <c r="N2197" s="12">
        <f t="shared" si="244"/>
        <v>-1.8975332068311701E-3</v>
      </c>
      <c r="O2197" s="14">
        <f t="shared" si="245"/>
        <v>3.3676058221640472</v>
      </c>
      <c r="Q2197" s="3">
        <v>40179</v>
      </c>
      <c r="R2197" s="2">
        <v>21.68</v>
      </c>
      <c r="S2197" s="2">
        <v>22.95</v>
      </c>
      <c r="T2197" s="2">
        <v>25.8</v>
      </c>
      <c r="U2197" s="2">
        <v>26</v>
      </c>
      <c r="V2197" s="2">
        <v>26.3</v>
      </c>
      <c r="W2197" s="2">
        <v>26.35</v>
      </c>
      <c r="X2197" s="2">
        <v>26.3</v>
      </c>
    </row>
    <row r="2198" spans="1:24" x14ac:dyDescent="0.3">
      <c r="A2198" s="21">
        <v>40180</v>
      </c>
      <c r="B2198" s="22">
        <v>21.68</v>
      </c>
      <c r="C2198" s="22">
        <v>22.95</v>
      </c>
      <c r="D2198" s="22">
        <v>25.8</v>
      </c>
      <c r="E2198" s="22">
        <v>26</v>
      </c>
      <c r="F2198" s="22">
        <v>26.3</v>
      </c>
      <c r="G2198" s="22">
        <v>26.35</v>
      </c>
      <c r="H2198" s="23">
        <v>26.3</v>
      </c>
      <c r="I2198" s="12">
        <f t="shared" si="239"/>
        <v>5.8579335793357945E-2</v>
      </c>
      <c r="J2198" s="12">
        <f t="shared" si="240"/>
        <v>0.12418300653594772</v>
      </c>
      <c r="K2198" s="12">
        <f t="shared" si="241"/>
        <v>7.7519379844961378E-3</v>
      </c>
      <c r="L2198" s="12">
        <f t="shared" si="242"/>
        <v>1.1538461538461497E-2</v>
      </c>
      <c r="M2198" s="12">
        <f t="shared" si="243"/>
        <v>1.9011406844107182E-3</v>
      </c>
      <c r="N2198" s="12">
        <f t="shared" si="244"/>
        <v>-1.8975332068311701E-3</v>
      </c>
      <c r="O2198" s="14">
        <f t="shared" si="245"/>
        <v>3.3676058221640472</v>
      </c>
      <c r="Q2198" s="3">
        <v>40180</v>
      </c>
      <c r="R2198" s="2">
        <v>21.68</v>
      </c>
      <c r="S2198" s="2">
        <v>22.95</v>
      </c>
      <c r="T2198" s="2">
        <v>25.8</v>
      </c>
      <c r="U2198" s="2">
        <v>26</v>
      </c>
      <c r="V2198" s="2">
        <v>26.3</v>
      </c>
      <c r="W2198" s="2">
        <v>26.35</v>
      </c>
      <c r="X2198" s="2">
        <v>26.3</v>
      </c>
    </row>
    <row r="2199" spans="1:24" x14ac:dyDescent="0.3">
      <c r="A2199" s="21">
        <v>40181</v>
      </c>
      <c r="B2199" s="22">
        <v>21.68</v>
      </c>
      <c r="C2199" s="22">
        <v>22.95</v>
      </c>
      <c r="D2199" s="22">
        <v>25.8</v>
      </c>
      <c r="E2199" s="22">
        <v>26</v>
      </c>
      <c r="F2199" s="22">
        <v>26.3</v>
      </c>
      <c r="G2199" s="22">
        <v>26.35</v>
      </c>
      <c r="H2199" s="23">
        <v>26.3</v>
      </c>
      <c r="I2199" s="12">
        <f t="shared" si="239"/>
        <v>5.8579335793357945E-2</v>
      </c>
      <c r="J2199" s="12">
        <f t="shared" si="240"/>
        <v>0.12418300653594772</v>
      </c>
      <c r="K2199" s="12">
        <f t="shared" si="241"/>
        <v>7.7519379844961378E-3</v>
      </c>
      <c r="L2199" s="12">
        <f t="shared" si="242"/>
        <v>1.1538461538461497E-2</v>
      </c>
      <c r="M2199" s="12">
        <f t="shared" si="243"/>
        <v>1.9011406844107182E-3</v>
      </c>
      <c r="N2199" s="12">
        <f t="shared" si="244"/>
        <v>-1.8975332068311701E-3</v>
      </c>
      <c r="O2199" s="14">
        <f t="shared" si="245"/>
        <v>3.3676058221640472</v>
      </c>
      <c r="Q2199" s="3">
        <v>40181</v>
      </c>
      <c r="R2199" s="2">
        <v>21.68</v>
      </c>
      <c r="S2199" s="2">
        <v>22.95</v>
      </c>
      <c r="T2199" s="2">
        <v>25.8</v>
      </c>
      <c r="U2199" s="2">
        <v>26</v>
      </c>
      <c r="V2199" s="2">
        <v>26.3</v>
      </c>
      <c r="W2199" s="2">
        <v>26.35</v>
      </c>
      <c r="X2199" s="2">
        <v>26.3</v>
      </c>
    </row>
    <row r="2200" spans="1:24" x14ac:dyDescent="0.3">
      <c r="A2200" s="21">
        <v>40182</v>
      </c>
      <c r="B2200" s="22">
        <v>20.04</v>
      </c>
      <c r="C2200" s="22">
        <v>22.1</v>
      </c>
      <c r="D2200" s="22">
        <v>24.85</v>
      </c>
      <c r="E2200" s="22">
        <v>25.25</v>
      </c>
      <c r="F2200" s="22">
        <v>25.75</v>
      </c>
      <c r="G2200" s="22">
        <v>25.75</v>
      </c>
      <c r="H2200" s="23">
        <v>25.75</v>
      </c>
      <c r="I2200" s="12">
        <f t="shared" si="239"/>
        <v>0.10279441117764487</v>
      </c>
      <c r="J2200" s="12">
        <f t="shared" si="240"/>
        <v>0.1244343891402715</v>
      </c>
      <c r="K2200" s="12">
        <f t="shared" si="241"/>
        <v>1.609657947686105E-2</v>
      </c>
      <c r="L2200" s="12">
        <f t="shared" si="242"/>
        <v>1.980198019801982E-2</v>
      </c>
      <c r="M2200" s="12">
        <f t="shared" si="243"/>
        <v>0</v>
      </c>
      <c r="N2200" s="12">
        <f t="shared" si="244"/>
        <v>0</v>
      </c>
      <c r="O2200" s="14">
        <f t="shared" si="245"/>
        <v>4.3854559998799534</v>
      </c>
      <c r="Q2200" s="3">
        <v>40182</v>
      </c>
      <c r="R2200" s="2">
        <v>20.04</v>
      </c>
      <c r="S2200" s="2">
        <v>22.1</v>
      </c>
      <c r="T2200" s="2">
        <v>24.85</v>
      </c>
      <c r="U2200" s="2">
        <v>25.25</v>
      </c>
      <c r="V2200" s="2">
        <v>25.75</v>
      </c>
      <c r="W2200" s="2">
        <v>25.75</v>
      </c>
      <c r="X2200" s="2">
        <v>25.75</v>
      </c>
    </row>
    <row r="2201" spans="1:24" x14ac:dyDescent="0.3">
      <c r="A2201" s="21">
        <v>40183</v>
      </c>
      <c r="B2201" s="22">
        <v>19.350000000000001</v>
      </c>
      <c r="C2201" s="22">
        <v>21.55</v>
      </c>
      <c r="D2201" s="22">
        <v>24.45</v>
      </c>
      <c r="E2201" s="22">
        <v>24.85</v>
      </c>
      <c r="F2201" s="22">
        <v>25.45</v>
      </c>
      <c r="G2201" s="22">
        <v>25.5</v>
      </c>
      <c r="H2201" s="23">
        <v>25.5</v>
      </c>
      <c r="I2201" s="12">
        <f t="shared" si="239"/>
        <v>0.11369509043927639</v>
      </c>
      <c r="J2201" s="12">
        <f t="shared" si="240"/>
        <v>0.13457076566125292</v>
      </c>
      <c r="K2201" s="12">
        <f t="shared" si="241"/>
        <v>1.6359918200409052E-2</v>
      </c>
      <c r="L2201" s="12">
        <f t="shared" si="242"/>
        <v>2.4144869215291687E-2</v>
      </c>
      <c r="M2201" s="12">
        <f t="shared" si="243"/>
        <v>1.9646365422396617E-3</v>
      </c>
      <c r="N2201" s="12">
        <f t="shared" si="244"/>
        <v>0</v>
      </c>
      <c r="O2201" s="14">
        <f t="shared" si="245"/>
        <v>4.8455880009744954</v>
      </c>
      <c r="Q2201" s="3">
        <v>40183</v>
      </c>
      <c r="R2201" s="2">
        <v>19.350000000000001</v>
      </c>
      <c r="S2201" s="2">
        <v>21.55</v>
      </c>
      <c r="T2201" s="2">
        <v>24.45</v>
      </c>
      <c r="U2201" s="2">
        <v>24.85</v>
      </c>
      <c r="V2201" s="2">
        <v>25.45</v>
      </c>
      <c r="W2201" s="2">
        <v>25.5</v>
      </c>
      <c r="X2201" s="2">
        <v>25.5</v>
      </c>
    </row>
    <row r="2202" spans="1:24" x14ac:dyDescent="0.3">
      <c r="A2202" s="21">
        <v>40184</v>
      </c>
      <c r="B2202" s="22">
        <v>19.16</v>
      </c>
      <c r="C2202" s="22">
        <v>20.8</v>
      </c>
      <c r="D2202" s="22">
        <v>23.55</v>
      </c>
      <c r="E2202" s="22">
        <v>24.2</v>
      </c>
      <c r="F2202" s="22">
        <v>24.95</v>
      </c>
      <c r="G2202" s="22">
        <v>25.05</v>
      </c>
      <c r="H2202" s="23">
        <v>25.05</v>
      </c>
      <c r="I2202" s="12">
        <f t="shared" si="239"/>
        <v>8.5594989561586621E-2</v>
      </c>
      <c r="J2202" s="12">
        <f t="shared" si="240"/>
        <v>0.13221153846153855</v>
      </c>
      <c r="K2202" s="12">
        <f t="shared" si="241"/>
        <v>2.7600849256900206E-2</v>
      </c>
      <c r="L2202" s="12">
        <f t="shared" si="242"/>
        <v>3.0991735537190035E-2</v>
      </c>
      <c r="M2202" s="12">
        <f t="shared" si="243"/>
        <v>4.0080160320641323E-3</v>
      </c>
      <c r="N2202" s="12">
        <f t="shared" si="244"/>
        <v>0</v>
      </c>
      <c r="O2202" s="14">
        <f t="shared" si="245"/>
        <v>4.6734521474879918</v>
      </c>
      <c r="Q2202" s="3">
        <v>40184</v>
      </c>
      <c r="R2202" s="2">
        <v>19.16</v>
      </c>
      <c r="S2202" s="2">
        <v>20.8</v>
      </c>
      <c r="T2202" s="2">
        <v>23.55</v>
      </c>
      <c r="U2202" s="2">
        <v>24.2</v>
      </c>
      <c r="V2202" s="2">
        <v>24.95</v>
      </c>
      <c r="W2202" s="2">
        <v>25.05</v>
      </c>
      <c r="X2202" s="2">
        <v>25.05</v>
      </c>
    </row>
    <row r="2203" spans="1:24" x14ac:dyDescent="0.3">
      <c r="A2203" s="21">
        <v>40185</v>
      </c>
      <c r="B2203" s="22">
        <v>19.059999999999999</v>
      </c>
      <c r="C2203" s="22">
        <v>20.45</v>
      </c>
      <c r="D2203" s="22">
        <v>23.15</v>
      </c>
      <c r="E2203" s="22">
        <v>23.85</v>
      </c>
      <c r="F2203" s="22">
        <v>24.75</v>
      </c>
      <c r="G2203" s="22">
        <v>24.85</v>
      </c>
      <c r="H2203" s="23">
        <v>24.85</v>
      </c>
      <c r="I2203" s="12">
        <f t="shared" si="239"/>
        <v>7.2927597061909877E-2</v>
      </c>
      <c r="J2203" s="12">
        <f t="shared" si="240"/>
        <v>0.13202933985330079</v>
      </c>
      <c r="K2203" s="12">
        <f t="shared" si="241"/>
        <v>3.0237580993520696E-2</v>
      </c>
      <c r="L2203" s="12">
        <f t="shared" si="242"/>
        <v>3.7735849056603765E-2</v>
      </c>
      <c r="M2203" s="12">
        <f t="shared" si="243"/>
        <v>4.0404040404040664E-3</v>
      </c>
      <c r="N2203" s="12">
        <f t="shared" si="244"/>
        <v>0</v>
      </c>
      <c r="O2203" s="14">
        <f t="shared" si="245"/>
        <v>4.6161795167623199</v>
      </c>
      <c r="Q2203" s="3">
        <v>40185</v>
      </c>
      <c r="R2203" s="2">
        <v>19.059999999999999</v>
      </c>
      <c r="S2203" s="2">
        <v>20.45</v>
      </c>
      <c r="T2203" s="2">
        <v>23.15</v>
      </c>
      <c r="U2203" s="2">
        <v>23.85</v>
      </c>
      <c r="V2203" s="2">
        <v>24.75</v>
      </c>
      <c r="W2203" s="2">
        <v>24.85</v>
      </c>
      <c r="X2203" s="2">
        <v>24.85</v>
      </c>
    </row>
    <row r="2204" spans="1:24" x14ac:dyDescent="0.3">
      <c r="A2204" s="21">
        <v>40186</v>
      </c>
      <c r="B2204" s="22">
        <v>18.13</v>
      </c>
      <c r="C2204" s="22">
        <v>19.899999999999999</v>
      </c>
      <c r="D2204" s="22">
        <v>22.55</v>
      </c>
      <c r="E2204" s="22">
        <v>23.4</v>
      </c>
      <c r="F2204" s="22">
        <v>24.4</v>
      </c>
      <c r="G2204" s="22">
        <v>24.65</v>
      </c>
      <c r="H2204" s="23">
        <v>24.6</v>
      </c>
      <c r="I2204" s="12">
        <f t="shared" si="239"/>
        <v>9.7628240485383433E-2</v>
      </c>
      <c r="J2204" s="12">
        <f t="shared" si="240"/>
        <v>0.13316582914572872</v>
      </c>
      <c r="K2204" s="12">
        <f t="shared" si="241"/>
        <v>3.7694013303769314E-2</v>
      </c>
      <c r="L2204" s="12">
        <f t="shared" si="242"/>
        <v>4.2735042735042805E-2</v>
      </c>
      <c r="M2204" s="12">
        <f t="shared" si="243"/>
        <v>1.0245901639344357E-2</v>
      </c>
      <c r="N2204" s="12">
        <f t="shared" si="244"/>
        <v>-2.0283975659227682E-3</v>
      </c>
      <c r="O2204" s="14">
        <f t="shared" si="245"/>
        <v>5.3240104957224315</v>
      </c>
      <c r="Q2204" s="3">
        <v>40186</v>
      </c>
      <c r="R2204" s="2">
        <v>18.13</v>
      </c>
      <c r="S2204" s="2">
        <v>19.899999999999999</v>
      </c>
      <c r="T2204" s="2">
        <v>22.55</v>
      </c>
      <c r="U2204" s="2">
        <v>23.4</v>
      </c>
      <c r="V2204" s="2">
        <v>24.4</v>
      </c>
      <c r="W2204" s="2">
        <v>24.65</v>
      </c>
      <c r="X2204" s="2">
        <v>24.6</v>
      </c>
    </row>
    <row r="2205" spans="1:24" x14ac:dyDescent="0.3">
      <c r="A2205" s="21">
        <v>40187</v>
      </c>
      <c r="B2205" s="22">
        <v>18.13</v>
      </c>
      <c r="C2205" s="22">
        <v>19.899999999999999</v>
      </c>
      <c r="D2205" s="22">
        <v>22.55</v>
      </c>
      <c r="E2205" s="22">
        <v>23.4</v>
      </c>
      <c r="F2205" s="22">
        <v>24.4</v>
      </c>
      <c r="G2205" s="22">
        <v>24.65</v>
      </c>
      <c r="H2205" s="23">
        <v>24.6</v>
      </c>
      <c r="I2205" s="12">
        <f t="shared" si="239"/>
        <v>9.7628240485383433E-2</v>
      </c>
      <c r="J2205" s="12">
        <f t="shared" si="240"/>
        <v>0.13316582914572872</v>
      </c>
      <c r="K2205" s="12">
        <f t="shared" si="241"/>
        <v>3.7694013303769314E-2</v>
      </c>
      <c r="L2205" s="12">
        <f t="shared" si="242"/>
        <v>4.2735042735042805E-2</v>
      </c>
      <c r="M2205" s="12">
        <f t="shared" si="243"/>
        <v>1.0245901639344357E-2</v>
      </c>
      <c r="N2205" s="12">
        <f t="shared" si="244"/>
        <v>-2.0283975659227682E-3</v>
      </c>
      <c r="O2205" s="14">
        <f t="shared" si="245"/>
        <v>5.3240104957224315</v>
      </c>
      <c r="Q2205" s="3">
        <v>40187</v>
      </c>
      <c r="R2205" s="2">
        <v>18.13</v>
      </c>
      <c r="S2205" s="2">
        <v>19.899999999999999</v>
      </c>
      <c r="T2205" s="2">
        <v>22.55</v>
      </c>
      <c r="U2205" s="2">
        <v>23.4</v>
      </c>
      <c r="V2205" s="2">
        <v>24.4</v>
      </c>
      <c r="W2205" s="2">
        <v>24.65</v>
      </c>
      <c r="X2205" s="2">
        <v>24.6</v>
      </c>
    </row>
    <row r="2206" spans="1:24" x14ac:dyDescent="0.3">
      <c r="A2206" s="21">
        <v>40188</v>
      </c>
      <c r="B2206" s="22">
        <v>18.13</v>
      </c>
      <c r="C2206" s="22">
        <v>19.899999999999999</v>
      </c>
      <c r="D2206" s="22">
        <v>22.55</v>
      </c>
      <c r="E2206" s="22">
        <v>23.4</v>
      </c>
      <c r="F2206" s="22">
        <v>24.4</v>
      </c>
      <c r="G2206" s="22">
        <v>24.65</v>
      </c>
      <c r="H2206" s="23">
        <v>24.6</v>
      </c>
      <c r="I2206" s="12">
        <f t="shared" si="239"/>
        <v>9.7628240485383433E-2</v>
      </c>
      <c r="J2206" s="12">
        <f t="shared" si="240"/>
        <v>0.13316582914572872</v>
      </c>
      <c r="K2206" s="12">
        <f t="shared" si="241"/>
        <v>3.7694013303769314E-2</v>
      </c>
      <c r="L2206" s="12">
        <f t="shared" si="242"/>
        <v>4.2735042735042805E-2</v>
      </c>
      <c r="M2206" s="12">
        <f t="shared" si="243"/>
        <v>1.0245901639344357E-2</v>
      </c>
      <c r="N2206" s="12">
        <f t="shared" si="244"/>
        <v>-2.0283975659227682E-3</v>
      </c>
      <c r="O2206" s="14">
        <f t="shared" si="245"/>
        <v>5.3240104957224315</v>
      </c>
      <c r="Q2206" s="3">
        <v>40188</v>
      </c>
      <c r="R2206" s="2">
        <v>18.13</v>
      </c>
      <c r="S2206" s="2">
        <v>19.899999999999999</v>
      </c>
      <c r="T2206" s="2">
        <v>22.55</v>
      </c>
      <c r="U2206" s="2">
        <v>23.4</v>
      </c>
      <c r="V2206" s="2">
        <v>24.4</v>
      </c>
      <c r="W2206" s="2">
        <v>24.65</v>
      </c>
      <c r="X2206" s="2">
        <v>24.6</v>
      </c>
    </row>
    <row r="2207" spans="1:24" x14ac:dyDescent="0.3">
      <c r="A2207" s="21">
        <v>40189</v>
      </c>
      <c r="B2207" s="22">
        <v>17.55</v>
      </c>
      <c r="C2207" s="22">
        <v>19.5</v>
      </c>
      <c r="D2207" s="22">
        <v>22.25</v>
      </c>
      <c r="E2207" s="22">
        <v>23.25</v>
      </c>
      <c r="F2207" s="22">
        <v>24.15</v>
      </c>
      <c r="G2207" s="22">
        <v>24.3</v>
      </c>
      <c r="H2207" s="23">
        <v>24.4</v>
      </c>
      <c r="I2207" s="12">
        <f t="shared" si="239"/>
        <v>0.11111111111111116</v>
      </c>
      <c r="J2207" s="12">
        <f t="shared" si="240"/>
        <v>0.14102564102564097</v>
      </c>
      <c r="K2207" s="12">
        <f t="shared" si="241"/>
        <v>4.4943820224719211E-2</v>
      </c>
      <c r="L2207" s="12">
        <f t="shared" si="242"/>
        <v>3.8709677419354716E-2</v>
      </c>
      <c r="M2207" s="12">
        <f t="shared" si="243"/>
        <v>6.2111801242237252E-3</v>
      </c>
      <c r="N2207" s="12">
        <f t="shared" si="244"/>
        <v>4.1152263374484299E-3</v>
      </c>
      <c r="O2207" s="14">
        <f t="shared" si="245"/>
        <v>5.7686109373749703</v>
      </c>
      <c r="Q2207" s="3">
        <v>40189</v>
      </c>
      <c r="R2207" s="2">
        <v>17.55</v>
      </c>
      <c r="S2207" s="2">
        <v>19.5</v>
      </c>
      <c r="T2207" s="2">
        <v>22.25</v>
      </c>
      <c r="U2207" s="2">
        <v>23.25</v>
      </c>
      <c r="V2207" s="2">
        <v>24.15</v>
      </c>
      <c r="W2207" s="2">
        <v>24.3</v>
      </c>
      <c r="X2207" s="2">
        <v>24.4</v>
      </c>
    </row>
    <row r="2208" spans="1:24" x14ac:dyDescent="0.3">
      <c r="A2208" s="21">
        <v>40190</v>
      </c>
      <c r="B2208" s="22">
        <v>18.25</v>
      </c>
      <c r="C2208" s="22">
        <v>20.25</v>
      </c>
      <c r="D2208" s="22">
        <v>22.8</v>
      </c>
      <c r="E2208" s="22">
        <v>23.65</v>
      </c>
      <c r="F2208" s="22">
        <v>24.25</v>
      </c>
      <c r="G2208" s="22">
        <v>24.45</v>
      </c>
      <c r="H2208" s="23">
        <v>24.45</v>
      </c>
      <c r="I2208" s="12">
        <f t="shared" si="239"/>
        <v>0.1095890410958904</v>
      </c>
      <c r="J2208" s="12">
        <f t="shared" si="240"/>
        <v>0.125925925925926</v>
      </c>
      <c r="K2208" s="12">
        <f t="shared" si="241"/>
        <v>3.7280701754385914E-2</v>
      </c>
      <c r="L2208" s="12">
        <f t="shared" si="242"/>
        <v>2.5369978858351017E-2</v>
      </c>
      <c r="M2208" s="12">
        <f t="shared" si="243"/>
        <v>8.2474226804123418E-3</v>
      </c>
      <c r="N2208" s="12">
        <f t="shared" si="244"/>
        <v>0</v>
      </c>
      <c r="O2208" s="14">
        <f t="shared" si="245"/>
        <v>5.1068845052494281</v>
      </c>
      <c r="Q2208" s="3">
        <v>40190</v>
      </c>
      <c r="R2208" s="2">
        <v>18.25</v>
      </c>
      <c r="S2208" s="2">
        <v>20.25</v>
      </c>
      <c r="T2208" s="2">
        <v>22.8</v>
      </c>
      <c r="U2208" s="2">
        <v>23.65</v>
      </c>
      <c r="V2208" s="2">
        <v>24.25</v>
      </c>
      <c r="W2208" s="2">
        <v>24.45</v>
      </c>
      <c r="X2208" s="2">
        <v>24.45</v>
      </c>
    </row>
    <row r="2209" spans="1:24" x14ac:dyDescent="0.3">
      <c r="A2209" s="21">
        <v>40191</v>
      </c>
      <c r="B2209" s="22">
        <v>17.850000000000001</v>
      </c>
      <c r="C2209" s="22">
        <v>19.399999999999999</v>
      </c>
      <c r="D2209" s="22">
        <v>22.5</v>
      </c>
      <c r="E2209" s="22">
        <v>23.45</v>
      </c>
      <c r="F2209" s="22">
        <v>24.15</v>
      </c>
      <c r="G2209" s="22">
        <v>24.4</v>
      </c>
      <c r="H2209" s="23">
        <v>24.4</v>
      </c>
      <c r="I2209" s="12">
        <f t="shared" si="239"/>
        <v>8.6834733893557337E-2</v>
      </c>
      <c r="J2209" s="12">
        <f t="shared" si="240"/>
        <v>0.15979381443298979</v>
      </c>
      <c r="K2209" s="12">
        <f t="shared" si="241"/>
        <v>4.2222222222222161E-2</v>
      </c>
      <c r="L2209" s="12">
        <f t="shared" si="242"/>
        <v>2.9850746268656581E-2</v>
      </c>
      <c r="M2209" s="12">
        <f t="shared" si="243"/>
        <v>1.0351966873705987E-2</v>
      </c>
      <c r="N2209" s="12">
        <f t="shared" si="244"/>
        <v>0</v>
      </c>
      <c r="O2209" s="14">
        <f t="shared" si="245"/>
        <v>5.4842247281855308</v>
      </c>
      <c r="Q2209" s="3">
        <v>40191</v>
      </c>
      <c r="R2209" s="2">
        <v>17.850000000000001</v>
      </c>
      <c r="S2209" s="2">
        <v>19.399999999999999</v>
      </c>
      <c r="T2209" s="2">
        <v>22.5</v>
      </c>
      <c r="U2209" s="2">
        <v>23.45</v>
      </c>
      <c r="V2209" s="2">
        <v>24.15</v>
      </c>
      <c r="W2209" s="2">
        <v>24.4</v>
      </c>
      <c r="X2209" s="2">
        <v>24.4</v>
      </c>
    </row>
    <row r="2210" spans="1:24" x14ac:dyDescent="0.3">
      <c r="A2210" s="21">
        <v>40192</v>
      </c>
      <c r="B2210" s="22">
        <v>17.63</v>
      </c>
      <c r="C2210" s="22">
        <v>18.95</v>
      </c>
      <c r="D2210" s="22">
        <v>22</v>
      </c>
      <c r="E2210" s="22">
        <v>23</v>
      </c>
      <c r="F2210" s="22">
        <v>23.65</v>
      </c>
      <c r="G2210" s="22">
        <v>23.95</v>
      </c>
      <c r="H2210" s="23">
        <v>24</v>
      </c>
      <c r="I2210" s="12">
        <f t="shared" si="239"/>
        <v>7.4872376630743087E-2</v>
      </c>
      <c r="J2210" s="12">
        <f t="shared" si="240"/>
        <v>0.16094986807387857</v>
      </c>
      <c r="K2210" s="12">
        <f t="shared" si="241"/>
        <v>4.5454545454545414E-2</v>
      </c>
      <c r="L2210" s="12">
        <f t="shared" si="242"/>
        <v>2.8260869565217339E-2</v>
      </c>
      <c r="M2210" s="12">
        <f t="shared" si="243"/>
        <v>1.2684989429175397E-2</v>
      </c>
      <c r="N2210" s="12">
        <f t="shared" si="244"/>
        <v>2.0876826722338038E-3</v>
      </c>
      <c r="O2210" s="14">
        <f t="shared" si="245"/>
        <v>5.4051721970965607</v>
      </c>
      <c r="Q2210" s="3">
        <v>40192</v>
      </c>
      <c r="R2210" s="2">
        <v>17.63</v>
      </c>
      <c r="S2210" s="2">
        <v>18.95</v>
      </c>
      <c r="T2210" s="2">
        <v>22</v>
      </c>
      <c r="U2210" s="2">
        <v>23</v>
      </c>
      <c r="V2210" s="2">
        <v>23.65</v>
      </c>
      <c r="W2210" s="2">
        <v>23.95</v>
      </c>
      <c r="X2210" s="2">
        <v>24</v>
      </c>
    </row>
    <row r="2211" spans="1:24" x14ac:dyDescent="0.3">
      <c r="A2211" s="21">
        <v>40193</v>
      </c>
      <c r="B2211" s="22">
        <v>17.91</v>
      </c>
      <c r="C2211" s="22">
        <v>19.649999999999999</v>
      </c>
      <c r="D2211" s="22">
        <v>22.55</v>
      </c>
      <c r="E2211" s="22">
        <v>23.55</v>
      </c>
      <c r="F2211" s="22">
        <v>24.05</v>
      </c>
      <c r="G2211" s="22">
        <v>24.3</v>
      </c>
      <c r="H2211" s="23">
        <v>24.35</v>
      </c>
      <c r="I2211" s="12">
        <f t="shared" si="239"/>
        <v>9.7152428810720171E-2</v>
      </c>
      <c r="J2211" s="12">
        <f t="shared" si="240"/>
        <v>0.14758269720101791</v>
      </c>
      <c r="K2211" s="12">
        <f t="shared" si="241"/>
        <v>4.434589800443467E-2</v>
      </c>
      <c r="L2211" s="12">
        <f t="shared" si="242"/>
        <v>2.1231422505307851E-2</v>
      </c>
      <c r="M2211" s="12">
        <f t="shared" si="243"/>
        <v>1.039501039501034E-2</v>
      </c>
      <c r="N2211" s="12">
        <f t="shared" si="244"/>
        <v>2.057613168724215E-3</v>
      </c>
      <c r="O2211" s="14">
        <f t="shared" si="245"/>
        <v>5.3794178347535855</v>
      </c>
      <c r="Q2211" s="3">
        <v>40193</v>
      </c>
      <c r="R2211" s="2">
        <v>17.91</v>
      </c>
      <c r="S2211" s="2">
        <v>19.649999999999999</v>
      </c>
      <c r="T2211" s="2">
        <v>22.55</v>
      </c>
      <c r="U2211" s="2">
        <v>23.55</v>
      </c>
      <c r="V2211" s="2">
        <v>24.05</v>
      </c>
      <c r="W2211" s="2">
        <v>24.3</v>
      </c>
      <c r="X2211" s="2">
        <v>24.35</v>
      </c>
    </row>
    <row r="2212" spans="1:24" x14ac:dyDescent="0.3">
      <c r="A2212" s="21">
        <v>40194</v>
      </c>
      <c r="B2212" s="22">
        <v>17.91</v>
      </c>
      <c r="C2212" s="22">
        <v>19.649999999999999</v>
      </c>
      <c r="D2212" s="22">
        <v>22.55</v>
      </c>
      <c r="E2212" s="22">
        <v>23.55</v>
      </c>
      <c r="F2212" s="22">
        <v>24.05</v>
      </c>
      <c r="G2212" s="22">
        <v>24.3</v>
      </c>
      <c r="H2212" s="23">
        <v>24.35</v>
      </c>
      <c r="I2212" s="12">
        <f t="shared" si="239"/>
        <v>9.7152428810720171E-2</v>
      </c>
      <c r="J2212" s="12">
        <f t="shared" si="240"/>
        <v>0.14758269720101791</v>
      </c>
      <c r="K2212" s="12">
        <f t="shared" si="241"/>
        <v>4.434589800443467E-2</v>
      </c>
      <c r="L2212" s="12">
        <f t="shared" si="242"/>
        <v>2.1231422505307851E-2</v>
      </c>
      <c r="M2212" s="12">
        <f t="shared" si="243"/>
        <v>1.039501039501034E-2</v>
      </c>
      <c r="N2212" s="12">
        <f t="shared" si="244"/>
        <v>2.057613168724215E-3</v>
      </c>
      <c r="O2212" s="14">
        <f t="shared" si="245"/>
        <v>5.3794178347535855</v>
      </c>
      <c r="Q2212" s="3">
        <v>40194</v>
      </c>
      <c r="R2212" s="2">
        <v>17.91</v>
      </c>
      <c r="S2212" s="2">
        <v>19.649999999999999</v>
      </c>
      <c r="T2212" s="2">
        <v>22.55</v>
      </c>
      <c r="U2212" s="2">
        <v>23.55</v>
      </c>
      <c r="V2212" s="2">
        <v>24.05</v>
      </c>
      <c r="W2212" s="2">
        <v>24.3</v>
      </c>
      <c r="X2212" s="2">
        <v>24.35</v>
      </c>
    </row>
    <row r="2213" spans="1:24" x14ac:dyDescent="0.3">
      <c r="A2213" s="21">
        <v>40195</v>
      </c>
      <c r="B2213" s="22">
        <v>17.91</v>
      </c>
      <c r="C2213" s="22">
        <v>19.649999999999999</v>
      </c>
      <c r="D2213" s="22">
        <v>22.55</v>
      </c>
      <c r="E2213" s="22">
        <v>23.55</v>
      </c>
      <c r="F2213" s="22">
        <v>24.05</v>
      </c>
      <c r="G2213" s="22">
        <v>24.3</v>
      </c>
      <c r="H2213" s="23">
        <v>24.35</v>
      </c>
      <c r="I2213" s="12">
        <f t="shared" si="239"/>
        <v>9.7152428810720171E-2</v>
      </c>
      <c r="J2213" s="12">
        <f t="shared" si="240"/>
        <v>0.14758269720101791</v>
      </c>
      <c r="K2213" s="12">
        <f t="shared" si="241"/>
        <v>4.434589800443467E-2</v>
      </c>
      <c r="L2213" s="12">
        <f t="shared" si="242"/>
        <v>2.1231422505307851E-2</v>
      </c>
      <c r="M2213" s="12">
        <f t="shared" si="243"/>
        <v>1.039501039501034E-2</v>
      </c>
      <c r="N2213" s="12">
        <f t="shared" si="244"/>
        <v>2.057613168724215E-3</v>
      </c>
      <c r="O2213" s="14">
        <f t="shared" si="245"/>
        <v>5.3794178347535855</v>
      </c>
      <c r="Q2213" s="3">
        <v>40195</v>
      </c>
      <c r="R2213" s="2">
        <v>17.91</v>
      </c>
      <c r="S2213" s="2">
        <v>19.649999999999999</v>
      </c>
      <c r="T2213" s="2">
        <v>22.55</v>
      </c>
      <c r="U2213" s="2">
        <v>23.55</v>
      </c>
      <c r="V2213" s="2">
        <v>24.05</v>
      </c>
      <c r="W2213" s="2">
        <v>24.3</v>
      </c>
      <c r="X2213" s="2">
        <v>24.35</v>
      </c>
    </row>
    <row r="2214" spans="1:24" x14ac:dyDescent="0.3">
      <c r="A2214" s="21">
        <v>40196</v>
      </c>
      <c r="B2214" s="22">
        <v>17.91</v>
      </c>
      <c r="C2214" s="22">
        <v>19.649999999999999</v>
      </c>
      <c r="D2214" s="22">
        <v>22.55</v>
      </c>
      <c r="E2214" s="22">
        <v>23.55</v>
      </c>
      <c r="F2214" s="22">
        <v>24.05</v>
      </c>
      <c r="G2214" s="22">
        <v>24.3</v>
      </c>
      <c r="H2214" s="23">
        <v>24.35</v>
      </c>
      <c r="I2214" s="12">
        <f t="shared" si="239"/>
        <v>9.7152428810720171E-2</v>
      </c>
      <c r="J2214" s="12">
        <f t="shared" si="240"/>
        <v>0.14758269720101791</v>
      </c>
      <c r="K2214" s="12">
        <f t="shared" si="241"/>
        <v>4.434589800443467E-2</v>
      </c>
      <c r="L2214" s="12">
        <f t="shared" si="242"/>
        <v>2.1231422505307851E-2</v>
      </c>
      <c r="M2214" s="12">
        <f t="shared" si="243"/>
        <v>1.039501039501034E-2</v>
      </c>
      <c r="N2214" s="12">
        <f t="shared" si="244"/>
        <v>2.057613168724215E-3</v>
      </c>
      <c r="O2214" s="14">
        <f t="shared" si="245"/>
        <v>5.3794178347535855</v>
      </c>
      <c r="Q2214" s="3">
        <v>40196</v>
      </c>
      <c r="R2214" s="2">
        <v>17.91</v>
      </c>
      <c r="S2214" s="2">
        <v>19.649999999999999</v>
      </c>
      <c r="T2214" s="2">
        <v>22.55</v>
      </c>
      <c r="U2214" s="2">
        <v>23.55</v>
      </c>
      <c r="V2214" s="2">
        <v>24.05</v>
      </c>
      <c r="W2214" s="2">
        <v>24.3</v>
      </c>
      <c r="X2214" s="2">
        <v>24.35</v>
      </c>
    </row>
    <row r="2215" spans="1:24" x14ac:dyDescent="0.3">
      <c r="A2215" s="21">
        <v>40197</v>
      </c>
      <c r="B2215" s="22">
        <v>17.579999999999998</v>
      </c>
      <c r="C2215" s="22">
        <v>17.850000000000001</v>
      </c>
      <c r="D2215" s="22">
        <v>21.55</v>
      </c>
      <c r="E2215" s="22">
        <v>22.75</v>
      </c>
      <c r="F2215" s="22">
        <v>23.55</v>
      </c>
      <c r="G2215" s="22">
        <v>23.8</v>
      </c>
      <c r="H2215" s="23">
        <v>23.8</v>
      </c>
      <c r="I2215" s="12">
        <f t="shared" si="239"/>
        <v>1.5358361774744145E-2</v>
      </c>
      <c r="J2215" s="12">
        <f t="shared" si="240"/>
        <v>0.20728291316526604</v>
      </c>
      <c r="K2215" s="12">
        <f t="shared" si="241"/>
        <v>5.5684454756380397E-2</v>
      </c>
      <c r="L2215" s="12">
        <f t="shared" si="242"/>
        <v>3.5164835164835262E-2</v>
      </c>
      <c r="M2215" s="12">
        <f t="shared" si="243"/>
        <v>1.0615711252653925E-2</v>
      </c>
      <c r="N2215" s="12">
        <f t="shared" si="244"/>
        <v>0</v>
      </c>
      <c r="O2215" s="14">
        <f t="shared" si="245"/>
        <v>5.4017712685646622</v>
      </c>
      <c r="Q2215" s="3">
        <v>40197</v>
      </c>
      <c r="R2215" s="2">
        <v>17.579999999999998</v>
      </c>
      <c r="S2215" s="2">
        <v>17.850000000000001</v>
      </c>
      <c r="T2215" s="2">
        <v>21.55</v>
      </c>
      <c r="U2215" s="2">
        <v>22.75</v>
      </c>
      <c r="V2215" s="2">
        <v>23.55</v>
      </c>
      <c r="W2215" s="2">
        <v>23.8</v>
      </c>
      <c r="X2215" s="2">
        <v>23.8</v>
      </c>
    </row>
    <row r="2216" spans="1:24" x14ac:dyDescent="0.3">
      <c r="A2216" s="21">
        <v>40198</v>
      </c>
      <c r="B2216" s="22">
        <v>18.68</v>
      </c>
      <c r="C2216" s="22">
        <v>21.4</v>
      </c>
      <c r="D2216" s="22">
        <v>22.85</v>
      </c>
      <c r="E2216" s="22">
        <v>23.6</v>
      </c>
      <c r="F2216" s="22">
        <v>23.8</v>
      </c>
      <c r="G2216" s="22">
        <v>23.9</v>
      </c>
      <c r="H2216" s="23">
        <v>23.85</v>
      </c>
      <c r="I2216" s="12">
        <f t="shared" si="239"/>
        <v>0.145610278372591</v>
      </c>
      <c r="J2216" s="12">
        <f t="shared" si="240"/>
        <v>6.7757009345794428E-2</v>
      </c>
      <c r="K2216" s="12">
        <f t="shared" si="241"/>
        <v>3.2822757111597323E-2</v>
      </c>
      <c r="L2216" s="12">
        <f t="shared" si="242"/>
        <v>8.4745762711864181E-3</v>
      </c>
      <c r="M2216" s="12">
        <f t="shared" si="243"/>
        <v>4.2016806722688926E-3</v>
      </c>
      <c r="N2216" s="12">
        <f t="shared" si="244"/>
        <v>-2.0920502092048876E-3</v>
      </c>
      <c r="O2216" s="14">
        <f t="shared" si="245"/>
        <v>4.2795708594038864</v>
      </c>
      <c r="Q2216" s="3">
        <v>40198</v>
      </c>
      <c r="R2216" s="2">
        <v>18.68</v>
      </c>
      <c r="S2216" s="2">
        <v>21.4</v>
      </c>
      <c r="T2216" s="2">
        <v>22.85</v>
      </c>
      <c r="U2216" s="2">
        <v>23.6</v>
      </c>
      <c r="V2216" s="2">
        <v>23.8</v>
      </c>
      <c r="W2216" s="2">
        <v>23.9</v>
      </c>
      <c r="X2216" s="2">
        <v>23.85</v>
      </c>
    </row>
    <row r="2217" spans="1:24" x14ac:dyDescent="0.3">
      <c r="A2217" s="21">
        <v>40199</v>
      </c>
      <c r="B2217" s="22">
        <v>22.27</v>
      </c>
      <c r="C2217" s="22">
        <v>22.65</v>
      </c>
      <c r="D2217" s="22">
        <v>24.1</v>
      </c>
      <c r="E2217" s="22">
        <v>24.55</v>
      </c>
      <c r="F2217" s="22">
        <v>24.5</v>
      </c>
      <c r="G2217" s="22">
        <v>24.45</v>
      </c>
      <c r="H2217" s="23">
        <v>24.55</v>
      </c>
      <c r="I2217" s="12">
        <f t="shared" si="239"/>
        <v>1.7063313875168351E-2</v>
      </c>
      <c r="J2217" s="12">
        <f t="shared" si="240"/>
        <v>6.4017660044150215E-2</v>
      </c>
      <c r="K2217" s="12">
        <f t="shared" si="241"/>
        <v>1.8672199170124415E-2</v>
      </c>
      <c r="L2217" s="12">
        <f t="shared" si="242"/>
        <v>-2.0366598778004397E-3</v>
      </c>
      <c r="M2217" s="12">
        <f t="shared" si="243"/>
        <v>-2.0408163265306367E-3</v>
      </c>
      <c r="N2217" s="12">
        <f t="shared" si="244"/>
        <v>4.0899795501023739E-3</v>
      </c>
      <c r="O2217" s="14">
        <f t="shared" si="245"/>
        <v>1.662761273920238</v>
      </c>
      <c r="Q2217" s="3">
        <v>40199</v>
      </c>
      <c r="R2217" s="2">
        <v>22.27</v>
      </c>
      <c r="S2217" s="2">
        <v>22.65</v>
      </c>
      <c r="T2217" s="2">
        <v>24.1</v>
      </c>
      <c r="U2217" s="2">
        <v>24.55</v>
      </c>
      <c r="V2217" s="2">
        <v>24.5</v>
      </c>
      <c r="W2217" s="2">
        <v>24.45</v>
      </c>
      <c r="X2217" s="2">
        <v>24.55</v>
      </c>
    </row>
    <row r="2218" spans="1:24" x14ac:dyDescent="0.3">
      <c r="A2218" s="21">
        <v>40200</v>
      </c>
      <c r="B2218" s="22">
        <v>27.31</v>
      </c>
      <c r="C2218" s="22">
        <v>24.75</v>
      </c>
      <c r="D2218" s="22">
        <v>25.15</v>
      </c>
      <c r="E2218" s="22">
        <v>25.35</v>
      </c>
      <c r="F2218" s="22">
        <v>25.4</v>
      </c>
      <c r="G2218" s="22">
        <v>25.35</v>
      </c>
      <c r="H2218" s="23">
        <v>25.5</v>
      </c>
      <c r="I2218" s="12">
        <f t="shared" si="239"/>
        <v>-9.3738557305016457E-2</v>
      </c>
      <c r="J2218" s="12">
        <f t="shared" si="240"/>
        <v>1.6161616161616044E-2</v>
      </c>
      <c r="K2218" s="12">
        <f t="shared" si="241"/>
        <v>7.9522862823062646E-3</v>
      </c>
      <c r="L2218" s="12">
        <f t="shared" si="242"/>
        <v>1.9723865877709912E-3</v>
      </c>
      <c r="M2218" s="12">
        <f t="shared" si="243"/>
        <v>-1.9685039370077595E-3</v>
      </c>
      <c r="N2218" s="12">
        <f t="shared" si="244"/>
        <v>5.9171597633136397E-3</v>
      </c>
      <c r="O2218" s="14">
        <f t="shared" si="245"/>
        <v>-1.0617268741169548</v>
      </c>
      <c r="Q2218" s="3">
        <v>40200</v>
      </c>
      <c r="R2218" s="2">
        <v>27.31</v>
      </c>
      <c r="S2218" s="2">
        <v>24.75</v>
      </c>
      <c r="T2218" s="2">
        <v>25.15</v>
      </c>
      <c r="U2218" s="2">
        <v>25.35</v>
      </c>
      <c r="V2218" s="2">
        <v>25.4</v>
      </c>
      <c r="W2218" s="2">
        <v>25.35</v>
      </c>
      <c r="X2218" s="2">
        <v>25.5</v>
      </c>
    </row>
    <row r="2219" spans="1:24" x14ac:dyDescent="0.3">
      <c r="A2219" s="21">
        <v>40201</v>
      </c>
      <c r="B2219" s="22">
        <v>27.31</v>
      </c>
      <c r="C2219" s="22">
        <v>24.75</v>
      </c>
      <c r="D2219" s="22">
        <v>25.15</v>
      </c>
      <c r="E2219" s="22">
        <v>25.35</v>
      </c>
      <c r="F2219" s="22">
        <v>25.4</v>
      </c>
      <c r="G2219" s="22">
        <v>25.35</v>
      </c>
      <c r="H2219" s="23">
        <v>25.5</v>
      </c>
      <c r="I2219" s="12">
        <f t="shared" si="239"/>
        <v>-9.3738557305016457E-2</v>
      </c>
      <c r="J2219" s="12">
        <f t="shared" si="240"/>
        <v>1.6161616161616044E-2</v>
      </c>
      <c r="K2219" s="12">
        <f t="shared" si="241"/>
        <v>7.9522862823062646E-3</v>
      </c>
      <c r="L2219" s="12">
        <f t="shared" si="242"/>
        <v>1.9723865877709912E-3</v>
      </c>
      <c r="M2219" s="12">
        <f t="shared" si="243"/>
        <v>-1.9685039370077595E-3</v>
      </c>
      <c r="N2219" s="12">
        <f t="shared" si="244"/>
        <v>5.9171597633136397E-3</v>
      </c>
      <c r="O2219" s="14">
        <f t="shared" si="245"/>
        <v>-1.0617268741169548</v>
      </c>
      <c r="Q2219" s="3">
        <v>40201</v>
      </c>
      <c r="R2219" s="2">
        <v>27.31</v>
      </c>
      <c r="S2219" s="2">
        <v>24.75</v>
      </c>
      <c r="T2219" s="2">
        <v>25.15</v>
      </c>
      <c r="U2219" s="2">
        <v>25.35</v>
      </c>
      <c r="V2219" s="2">
        <v>25.4</v>
      </c>
      <c r="W2219" s="2">
        <v>25.35</v>
      </c>
      <c r="X2219" s="2">
        <v>25.5</v>
      </c>
    </row>
    <row r="2220" spans="1:24" x14ac:dyDescent="0.3">
      <c r="A2220" s="21">
        <v>40202</v>
      </c>
      <c r="B2220" s="22">
        <v>27.31</v>
      </c>
      <c r="C2220" s="22">
        <v>24.75</v>
      </c>
      <c r="D2220" s="22">
        <v>25.15</v>
      </c>
      <c r="E2220" s="22">
        <v>25.35</v>
      </c>
      <c r="F2220" s="22">
        <v>25.4</v>
      </c>
      <c r="G2220" s="22">
        <v>25.35</v>
      </c>
      <c r="H2220" s="23">
        <v>25.5</v>
      </c>
      <c r="I2220" s="12">
        <f t="shared" si="239"/>
        <v>-9.3738557305016457E-2</v>
      </c>
      <c r="J2220" s="12">
        <f t="shared" si="240"/>
        <v>1.6161616161616044E-2</v>
      </c>
      <c r="K2220" s="12">
        <f t="shared" si="241"/>
        <v>7.9522862823062646E-3</v>
      </c>
      <c r="L2220" s="12">
        <f t="shared" si="242"/>
        <v>1.9723865877709912E-3</v>
      </c>
      <c r="M2220" s="12">
        <f t="shared" si="243"/>
        <v>-1.9685039370077595E-3</v>
      </c>
      <c r="N2220" s="12">
        <f t="shared" si="244"/>
        <v>5.9171597633136397E-3</v>
      </c>
      <c r="O2220" s="14">
        <f t="shared" si="245"/>
        <v>-1.0617268741169548</v>
      </c>
      <c r="Q2220" s="3">
        <v>40202</v>
      </c>
      <c r="R2220" s="2">
        <v>27.31</v>
      </c>
      <c r="S2220" s="2">
        <v>24.75</v>
      </c>
      <c r="T2220" s="2">
        <v>25.15</v>
      </c>
      <c r="U2220" s="2">
        <v>25.35</v>
      </c>
      <c r="V2220" s="2">
        <v>25.4</v>
      </c>
      <c r="W2220" s="2">
        <v>25.35</v>
      </c>
      <c r="X2220" s="2">
        <v>25.5</v>
      </c>
    </row>
    <row r="2221" spans="1:24" x14ac:dyDescent="0.3">
      <c r="A2221" s="21">
        <v>40203</v>
      </c>
      <c r="B2221" s="22">
        <v>25.41</v>
      </c>
      <c r="C2221" s="22">
        <v>24.35</v>
      </c>
      <c r="D2221" s="22">
        <v>24.95</v>
      </c>
      <c r="E2221" s="22">
        <v>25.05</v>
      </c>
      <c r="F2221" s="22">
        <v>25.05</v>
      </c>
      <c r="G2221" s="22">
        <v>25.1</v>
      </c>
      <c r="H2221" s="23">
        <v>25.15</v>
      </c>
      <c r="I2221" s="12">
        <f t="shared" si="239"/>
        <v>-4.1715859897678009E-2</v>
      </c>
      <c r="J2221" s="12">
        <f t="shared" si="240"/>
        <v>2.4640657084188833E-2</v>
      </c>
      <c r="K2221" s="12">
        <f t="shared" si="241"/>
        <v>4.0080160320641323E-3</v>
      </c>
      <c r="L2221" s="12">
        <f t="shared" si="242"/>
        <v>0</v>
      </c>
      <c r="M2221" s="12">
        <f t="shared" si="243"/>
        <v>1.9960079840319889E-3</v>
      </c>
      <c r="N2221" s="12">
        <f t="shared" si="244"/>
        <v>1.9920318725097363E-3</v>
      </c>
      <c r="O2221" s="14">
        <f t="shared" si="245"/>
        <v>-0.15131911541472198</v>
      </c>
      <c r="Q2221" s="3">
        <v>40203</v>
      </c>
      <c r="R2221" s="2">
        <v>25.41</v>
      </c>
      <c r="S2221" s="2">
        <v>24.35</v>
      </c>
      <c r="T2221" s="2">
        <v>24.95</v>
      </c>
      <c r="U2221" s="2">
        <v>25.05</v>
      </c>
      <c r="V2221" s="2">
        <v>25.05</v>
      </c>
      <c r="W2221" s="2">
        <v>25.1</v>
      </c>
      <c r="X2221" s="2">
        <v>25.15</v>
      </c>
    </row>
    <row r="2222" spans="1:24" x14ac:dyDescent="0.3">
      <c r="A2222" s="21">
        <v>40204</v>
      </c>
      <c r="B2222" s="22">
        <v>24.55</v>
      </c>
      <c r="C2222" s="22">
        <v>24.55</v>
      </c>
      <c r="D2222" s="22">
        <v>25.3</v>
      </c>
      <c r="E2222" s="22">
        <v>25.45</v>
      </c>
      <c r="F2222" s="22">
        <v>25.4</v>
      </c>
      <c r="G2222" s="22">
        <v>25.3</v>
      </c>
      <c r="H2222" s="23">
        <v>25.25</v>
      </c>
      <c r="I2222" s="12">
        <f t="shared" si="239"/>
        <v>0</v>
      </c>
      <c r="J2222" s="12">
        <f t="shared" si="240"/>
        <v>3.054989816700604E-2</v>
      </c>
      <c r="K2222" s="12">
        <f t="shared" si="241"/>
        <v>5.9288537549406772E-3</v>
      </c>
      <c r="L2222" s="12">
        <f t="shared" si="242"/>
        <v>-1.9646365422396617E-3</v>
      </c>
      <c r="M2222" s="12">
        <f t="shared" si="243"/>
        <v>-3.93700787401563E-3</v>
      </c>
      <c r="N2222" s="12">
        <f t="shared" si="244"/>
        <v>-1.9762845849802257E-3</v>
      </c>
      <c r="O2222" s="14">
        <f t="shared" si="245"/>
        <v>0.47668038201185331</v>
      </c>
      <c r="Q2222" s="3">
        <v>40204</v>
      </c>
      <c r="R2222" s="2">
        <v>24.55</v>
      </c>
      <c r="S2222" s="2">
        <v>24.55</v>
      </c>
      <c r="T2222" s="2">
        <v>25.3</v>
      </c>
      <c r="U2222" s="2">
        <v>25.45</v>
      </c>
      <c r="V2222" s="2">
        <v>25.4</v>
      </c>
      <c r="W2222" s="2">
        <v>25.3</v>
      </c>
      <c r="X2222" s="2">
        <v>25.25</v>
      </c>
    </row>
    <row r="2223" spans="1:24" x14ac:dyDescent="0.3">
      <c r="A2223" s="21">
        <v>40205</v>
      </c>
      <c r="B2223" s="22">
        <v>23.14</v>
      </c>
      <c r="C2223" s="22">
        <v>23.75</v>
      </c>
      <c r="D2223" s="22">
        <v>24.7</v>
      </c>
      <c r="E2223" s="22">
        <v>25.05</v>
      </c>
      <c r="F2223" s="22">
        <v>25.1</v>
      </c>
      <c r="G2223" s="22">
        <v>25.1</v>
      </c>
      <c r="H2223" s="23">
        <v>25.1</v>
      </c>
      <c r="I2223" s="12">
        <f t="shared" si="239"/>
        <v>2.6361279170267871E-2</v>
      </c>
      <c r="J2223" s="12">
        <f t="shared" si="240"/>
        <v>4.0000000000000036E-2</v>
      </c>
      <c r="K2223" s="12">
        <f t="shared" si="241"/>
        <v>1.4170040485830038E-2</v>
      </c>
      <c r="L2223" s="12">
        <f t="shared" si="242"/>
        <v>1.9960079840319889E-3</v>
      </c>
      <c r="M2223" s="12">
        <f t="shared" si="243"/>
        <v>0</v>
      </c>
      <c r="N2223" s="12">
        <f t="shared" si="244"/>
        <v>0</v>
      </c>
      <c r="O2223" s="14">
        <f t="shared" si="245"/>
        <v>1.3754554606688321</v>
      </c>
      <c r="Q2223" s="3">
        <v>40205</v>
      </c>
      <c r="R2223" s="2">
        <v>23.14</v>
      </c>
      <c r="S2223" s="2">
        <v>23.75</v>
      </c>
      <c r="T2223" s="2">
        <v>24.7</v>
      </c>
      <c r="U2223" s="2">
        <v>25.05</v>
      </c>
      <c r="V2223" s="2">
        <v>25.1</v>
      </c>
      <c r="W2223" s="2">
        <v>25.1</v>
      </c>
      <c r="X2223" s="2">
        <v>25.1</v>
      </c>
    </row>
    <row r="2224" spans="1:24" x14ac:dyDescent="0.3">
      <c r="A2224" s="21">
        <v>40206</v>
      </c>
      <c r="B2224" s="22">
        <v>23.73</v>
      </c>
      <c r="C2224" s="22">
        <v>24</v>
      </c>
      <c r="D2224" s="22">
        <v>24.9</v>
      </c>
      <c r="E2224" s="22">
        <v>25.15</v>
      </c>
      <c r="F2224" s="22">
        <v>25.15</v>
      </c>
      <c r="G2224" s="22">
        <v>25.15</v>
      </c>
      <c r="H2224" s="23">
        <v>25.15</v>
      </c>
      <c r="I2224" s="12">
        <f t="shared" si="239"/>
        <v>1.1378002528444897E-2</v>
      </c>
      <c r="J2224" s="12">
        <f t="shared" si="240"/>
        <v>3.7499999999999867E-2</v>
      </c>
      <c r="K2224" s="12">
        <f t="shared" si="241"/>
        <v>1.0040160642570184E-2</v>
      </c>
      <c r="L2224" s="12">
        <f t="shared" si="242"/>
        <v>0</v>
      </c>
      <c r="M2224" s="12">
        <f t="shared" si="243"/>
        <v>0</v>
      </c>
      <c r="N2224" s="12">
        <f t="shared" si="244"/>
        <v>0</v>
      </c>
      <c r="O2224" s="14">
        <f t="shared" si="245"/>
        <v>0.98196938618358243</v>
      </c>
      <c r="Q2224" s="3">
        <v>40206</v>
      </c>
      <c r="R2224" s="2">
        <v>23.73</v>
      </c>
      <c r="S2224" s="2">
        <v>24</v>
      </c>
      <c r="T2224" s="2">
        <v>24.9</v>
      </c>
      <c r="U2224" s="2">
        <v>25.15</v>
      </c>
      <c r="V2224" s="2">
        <v>25.15</v>
      </c>
      <c r="W2224" s="2">
        <v>25.15</v>
      </c>
      <c r="X2224" s="2">
        <v>25.15</v>
      </c>
    </row>
    <row r="2225" spans="1:24" x14ac:dyDescent="0.3">
      <c r="A2225" s="21">
        <v>40207</v>
      </c>
      <c r="B2225" s="22">
        <v>24.62</v>
      </c>
      <c r="C2225" s="22">
        <v>24.65</v>
      </c>
      <c r="D2225" s="22">
        <v>25.35</v>
      </c>
      <c r="E2225" s="22">
        <v>25.5</v>
      </c>
      <c r="F2225" s="22">
        <v>25.5</v>
      </c>
      <c r="G2225" s="22">
        <v>25.45</v>
      </c>
      <c r="H2225" s="23">
        <v>25.45</v>
      </c>
      <c r="I2225" s="12">
        <f t="shared" si="239"/>
        <v>1.2185215272135785E-3</v>
      </c>
      <c r="J2225" s="12">
        <f t="shared" si="240"/>
        <v>2.8397565922920975E-2</v>
      </c>
      <c r="K2225" s="12">
        <f t="shared" si="241"/>
        <v>5.9171597633136397E-3</v>
      </c>
      <c r="L2225" s="12">
        <f t="shared" si="242"/>
        <v>0</v>
      </c>
      <c r="M2225" s="12">
        <f t="shared" si="243"/>
        <v>-1.9607843137254832E-3</v>
      </c>
      <c r="N2225" s="12">
        <f t="shared" si="244"/>
        <v>0</v>
      </c>
      <c r="O2225" s="14">
        <f t="shared" si="245"/>
        <v>0.55954104832871177</v>
      </c>
      <c r="Q2225" s="3">
        <v>40207</v>
      </c>
      <c r="R2225" s="2">
        <v>24.62</v>
      </c>
      <c r="S2225" s="2">
        <v>24.65</v>
      </c>
      <c r="T2225" s="2">
        <v>25.35</v>
      </c>
      <c r="U2225" s="2">
        <v>25.5</v>
      </c>
      <c r="V2225" s="2">
        <v>25.5</v>
      </c>
      <c r="W2225" s="2">
        <v>25.45</v>
      </c>
      <c r="X2225" s="2">
        <v>25.45</v>
      </c>
    </row>
    <row r="2226" spans="1:24" x14ac:dyDescent="0.3">
      <c r="A2226" s="21">
        <v>40208</v>
      </c>
      <c r="B2226" s="22">
        <v>24.62</v>
      </c>
      <c r="C2226" s="22">
        <v>24.65</v>
      </c>
      <c r="D2226" s="22">
        <v>25.35</v>
      </c>
      <c r="E2226" s="22">
        <v>25.5</v>
      </c>
      <c r="F2226" s="22">
        <v>25.5</v>
      </c>
      <c r="G2226" s="22">
        <v>25.45</v>
      </c>
      <c r="H2226" s="23">
        <v>25.45</v>
      </c>
      <c r="I2226" s="12">
        <f t="shared" si="239"/>
        <v>1.2185215272135785E-3</v>
      </c>
      <c r="J2226" s="12">
        <f t="shared" si="240"/>
        <v>2.8397565922920975E-2</v>
      </c>
      <c r="K2226" s="12">
        <f t="shared" si="241"/>
        <v>5.9171597633136397E-3</v>
      </c>
      <c r="L2226" s="12">
        <f t="shared" si="242"/>
        <v>0</v>
      </c>
      <c r="M2226" s="12">
        <f t="shared" si="243"/>
        <v>-1.9607843137254832E-3</v>
      </c>
      <c r="N2226" s="12">
        <f t="shared" si="244"/>
        <v>0</v>
      </c>
      <c r="O2226" s="14">
        <f t="shared" si="245"/>
        <v>0.55954104832871177</v>
      </c>
      <c r="Q2226" s="3">
        <v>40208</v>
      </c>
      <c r="R2226" s="2">
        <v>24.62</v>
      </c>
      <c r="S2226" s="2">
        <v>24.65</v>
      </c>
      <c r="T2226" s="2">
        <v>25.35</v>
      </c>
      <c r="U2226" s="2">
        <v>25.5</v>
      </c>
      <c r="V2226" s="2">
        <v>25.5</v>
      </c>
      <c r="W2226" s="2">
        <v>25.45</v>
      </c>
      <c r="X2226" s="2">
        <v>25.45</v>
      </c>
    </row>
    <row r="2227" spans="1:24" x14ac:dyDescent="0.3">
      <c r="A2227" s="21">
        <v>40209</v>
      </c>
      <c r="B2227" s="22">
        <v>24.62</v>
      </c>
      <c r="C2227" s="22">
        <v>24.65</v>
      </c>
      <c r="D2227" s="22">
        <v>25.35</v>
      </c>
      <c r="E2227" s="22">
        <v>25.5</v>
      </c>
      <c r="F2227" s="22">
        <v>25.5</v>
      </c>
      <c r="G2227" s="22">
        <v>25.45</v>
      </c>
      <c r="H2227" s="23">
        <v>25.45</v>
      </c>
      <c r="I2227" s="12">
        <f t="shared" si="239"/>
        <v>1.2185215272135785E-3</v>
      </c>
      <c r="J2227" s="12">
        <f t="shared" si="240"/>
        <v>2.8397565922920975E-2</v>
      </c>
      <c r="K2227" s="12">
        <f t="shared" si="241"/>
        <v>5.9171597633136397E-3</v>
      </c>
      <c r="L2227" s="12">
        <f t="shared" si="242"/>
        <v>0</v>
      </c>
      <c r="M2227" s="12">
        <f t="shared" si="243"/>
        <v>-1.9607843137254832E-3</v>
      </c>
      <c r="N2227" s="12">
        <f t="shared" si="244"/>
        <v>0</v>
      </c>
      <c r="O2227" s="14">
        <f t="shared" si="245"/>
        <v>0.55954104832871177</v>
      </c>
      <c r="Q2227" s="3">
        <v>40209</v>
      </c>
      <c r="R2227" s="2">
        <v>24.62</v>
      </c>
      <c r="S2227" s="2">
        <v>24.65</v>
      </c>
      <c r="T2227" s="2">
        <v>25.35</v>
      </c>
      <c r="U2227" s="2">
        <v>25.5</v>
      </c>
      <c r="V2227" s="2">
        <v>25.5</v>
      </c>
      <c r="W2227" s="2">
        <v>25.45</v>
      </c>
      <c r="X2227" s="2">
        <v>25.45</v>
      </c>
    </row>
    <row r="2228" spans="1:24" x14ac:dyDescent="0.3">
      <c r="A2228" s="21">
        <v>40210</v>
      </c>
      <c r="B2228" s="22">
        <v>22.59</v>
      </c>
      <c r="C2228" s="22">
        <v>23.05</v>
      </c>
      <c r="D2228" s="22">
        <v>24.25</v>
      </c>
      <c r="E2228" s="22">
        <v>24.95</v>
      </c>
      <c r="F2228" s="22">
        <v>25.05</v>
      </c>
      <c r="G2228" s="22">
        <v>25</v>
      </c>
      <c r="H2228" s="23">
        <v>25.05</v>
      </c>
      <c r="I2228" s="12">
        <f t="shared" si="239"/>
        <v>2.0362992474546315E-2</v>
      </c>
      <c r="J2228" s="12">
        <f t="shared" si="240"/>
        <v>5.2060737527114931E-2</v>
      </c>
      <c r="K2228" s="12">
        <f t="shared" si="241"/>
        <v>2.8865979381443196E-2</v>
      </c>
      <c r="L2228" s="12">
        <f t="shared" si="242"/>
        <v>4.0080160320641323E-3</v>
      </c>
      <c r="M2228" s="12">
        <f t="shared" si="243"/>
        <v>-1.9960079840319889E-3</v>
      </c>
      <c r="N2228" s="12">
        <f t="shared" si="244"/>
        <v>2.0000000000000018E-3</v>
      </c>
      <c r="O2228" s="14">
        <f t="shared" si="245"/>
        <v>1.7550286238522765</v>
      </c>
      <c r="Q2228" s="3">
        <v>40210</v>
      </c>
      <c r="R2228" s="2">
        <v>22.59</v>
      </c>
      <c r="S2228" s="2">
        <v>23.05</v>
      </c>
      <c r="T2228" s="2">
        <v>24.25</v>
      </c>
      <c r="U2228" s="2">
        <v>24.95</v>
      </c>
      <c r="V2228" s="2">
        <v>25.05</v>
      </c>
      <c r="W2228" s="2">
        <v>25</v>
      </c>
      <c r="X2228" s="2">
        <v>25.05</v>
      </c>
    </row>
    <row r="2229" spans="1:24" x14ac:dyDescent="0.3">
      <c r="A2229" s="21">
        <v>40211</v>
      </c>
      <c r="B2229" s="22">
        <v>21.48</v>
      </c>
      <c r="C2229" s="22">
        <v>22.1</v>
      </c>
      <c r="D2229" s="22">
        <v>23.45</v>
      </c>
      <c r="E2229" s="22">
        <v>24.4</v>
      </c>
      <c r="F2229" s="22">
        <v>24.65</v>
      </c>
      <c r="G2229" s="22">
        <v>24.75</v>
      </c>
      <c r="H2229" s="23">
        <v>24.9</v>
      </c>
      <c r="I2229" s="12">
        <f t="shared" si="239"/>
        <v>2.8864059590316682E-2</v>
      </c>
      <c r="J2229" s="12">
        <f t="shared" si="240"/>
        <v>6.1085972850678738E-2</v>
      </c>
      <c r="K2229" s="12">
        <f t="shared" si="241"/>
        <v>4.051172707889128E-2</v>
      </c>
      <c r="L2229" s="12">
        <f t="shared" si="242"/>
        <v>1.0245901639344357E-2</v>
      </c>
      <c r="M2229" s="12">
        <f t="shared" si="243"/>
        <v>4.0567951318459805E-3</v>
      </c>
      <c r="N2229" s="12">
        <f t="shared" si="244"/>
        <v>6.0606060606060996E-3</v>
      </c>
      <c r="O2229" s="14">
        <f t="shared" si="245"/>
        <v>2.5137510391947187</v>
      </c>
      <c r="Q2229" s="3">
        <v>40211</v>
      </c>
      <c r="R2229" s="2">
        <v>21.48</v>
      </c>
      <c r="S2229" s="2">
        <v>22.1</v>
      </c>
      <c r="T2229" s="2">
        <v>23.45</v>
      </c>
      <c r="U2229" s="2">
        <v>24.4</v>
      </c>
      <c r="V2229" s="2">
        <v>24.65</v>
      </c>
      <c r="W2229" s="2">
        <v>24.75</v>
      </c>
      <c r="X2229" s="2">
        <v>24.9</v>
      </c>
    </row>
    <row r="2230" spans="1:24" x14ac:dyDescent="0.3">
      <c r="A2230" s="21">
        <v>40212</v>
      </c>
      <c r="B2230" s="22">
        <v>21.6</v>
      </c>
      <c r="C2230" s="22">
        <v>22.15</v>
      </c>
      <c r="D2230" s="22">
        <v>23.55</v>
      </c>
      <c r="E2230" s="22">
        <v>24.45</v>
      </c>
      <c r="F2230" s="22">
        <v>24.8</v>
      </c>
      <c r="G2230" s="22">
        <v>24.85</v>
      </c>
      <c r="H2230" s="23">
        <v>24.95</v>
      </c>
      <c r="I2230" s="12">
        <f t="shared" si="239"/>
        <v>2.5462962962962798E-2</v>
      </c>
      <c r="J2230" s="12">
        <f t="shared" si="240"/>
        <v>6.3205417607223646E-2</v>
      </c>
      <c r="K2230" s="12">
        <f t="shared" si="241"/>
        <v>3.8216560509554132E-2</v>
      </c>
      <c r="L2230" s="12">
        <f t="shared" si="242"/>
        <v>1.4314928425357865E-2</v>
      </c>
      <c r="M2230" s="12">
        <f t="shared" si="243"/>
        <v>2.0161290322580072E-3</v>
      </c>
      <c r="N2230" s="12">
        <f t="shared" si="244"/>
        <v>4.0241448692150961E-3</v>
      </c>
      <c r="O2230" s="14">
        <f t="shared" si="245"/>
        <v>2.454002390109526</v>
      </c>
      <c r="Q2230" s="3">
        <v>40212</v>
      </c>
      <c r="R2230" s="2">
        <v>21.6</v>
      </c>
      <c r="S2230" s="2">
        <v>22.15</v>
      </c>
      <c r="T2230" s="2">
        <v>23.55</v>
      </c>
      <c r="U2230" s="2">
        <v>24.45</v>
      </c>
      <c r="V2230" s="2">
        <v>24.8</v>
      </c>
      <c r="W2230" s="2">
        <v>24.85</v>
      </c>
      <c r="X2230" s="2">
        <v>24.95</v>
      </c>
    </row>
    <row r="2231" spans="1:24" x14ac:dyDescent="0.3">
      <c r="A2231" s="21">
        <v>40213</v>
      </c>
      <c r="B2231" s="22">
        <v>26.08</v>
      </c>
      <c r="C2231" s="22">
        <v>25.6</v>
      </c>
      <c r="D2231" s="22">
        <v>25.65</v>
      </c>
      <c r="E2231" s="22">
        <v>26</v>
      </c>
      <c r="F2231" s="22">
        <v>26.05</v>
      </c>
      <c r="G2231" s="22">
        <v>25.95</v>
      </c>
      <c r="H2231" s="23">
        <v>25.9</v>
      </c>
      <c r="I2231" s="12">
        <f t="shared" si="239"/>
        <v>-1.8404907975460016E-2</v>
      </c>
      <c r="J2231" s="12">
        <f t="shared" si="240"/>
        <v>1.953124999999778E-3</v>
      </c>
      <c r="K2231" s="12">
        <f t="shared" si="241"/>
        <v>1.3645224171540127E-2</v>
      </c>
      <c r="L2231" s="12">
        <f t="shared" si="242"/>
        <v>1.9230769230769162E-3</v>
      </c>
      <c r="M2231" s="12">
        <f t="shared" si="243"/>
        <v>-3.8387715930903177E-3</v>
      </c>
      <c r="N2231" s="12">
        <f t="shared" si="244"/>
        <v>-1.9267822736031004E-3</v>
      </c>
      <c r="O2231" s="14">
        <f t="shared" si="245"/>
        <v>-0.11081726245894356</v>
      </c>
      <c r="Q2231" s="3">
        <v>40213</v>
      </c>
      <c r="R2231" s="2">
        <v>26.08</v>
      </c>
      <c r="S2231" s="2">
        <v>25.6</v>
      </c>
      <c r="T2231" s="2">
        <v>25.65</v>
      </c>
      <c r="U2231" s="2">
        <v>26</v>
      </c>
      <c r="V2231" s="2">
        <v>26.05</v>
      </c>
      <c r="W2231" s="2">
        <v>25.95</v>
      </c>
      <c r="X2231" s="2">
        <v>25.9</v>
      </c>
    </row>
    <row r="2232" spans="1:24" x14ac:dyDescent="0.3">
      <c r="A2232" s="21">
        <v>40214</v>
      </c>
      <c r="B2232" s="22">
        <v>26.11</v>
      </c>
      <c r="C2232" s="22">
        <v>26.1</v>
      </c>
      <c r="D2232" s="22">
        <v>25.85</v>
      </c>
      <c r="E2232" s="22">
        <v>26.15</v>
      </c>
      <c r="F2232" s="22">
        <v>26.2</v>
      </c>
      <c r="G2232" s="22">
        <v>26.15</v>
      </c>
      <c r="H2232" s="23">
        <v>26.2</v>
      </c>
      <c r="I2232" s="12">
        <f t="shared" si="239"/>
        <v>-3.8299502106464711E-4</v>
      </c>
      <c r="J2232" s="12">
        <f t="shared" si="240"/>
        <v>-9.5785440613026518E-3</v>
      </c>
      <c r="K2232" s="12">
        <f t="shared" si="241"/>
        <v>1.1605415860734825E-2</v>
      </c>
      <c r="L2232" s="12">
        <f t="shared" si="242"/>
        <v>1.9120458891013214E-3</v>
      </c>
      <c r="M2232" s="12">
        <f t="shared" si="243"/>
        <v>-1.9083969465648609E-3</v>
      </c>
      <c r="N2232" s="12">
        <f t="shared" si="244"/>
        <v>1.9120458891013214E-3</v>
      </c>
      <c r="O2232" s="14">
        <f t="shared" si="245"/>
        <v>5.9326193500088463E-2</v>
      </c>
      <c r="Q2232" s="3">
        <v>40214</v>
      </c>
      <c r="R2232" s="2">
        <v>26.11</v>
      </c>
      <c r="S2232" s="2">
        <v>26.1</v>
      </c>
      <c r="T2232" s="2">
        <v>25.85</v>
      </c>
      <c r="U2232" s="2">
        <v>26.15</v>
      </c>
      <c r="V2232" s="2">
        <v>26.2</v>
      </c>
      <c r="W2232" s="2">
        <v>26.15</v>
      </c>
      <c r="X2232" s="2">
        <v>26.2</v>
      </c>
    </row>
    <row r="2233" spans="1:24" x14ac:dyDescent="0.3">
      <c r="A2233" s="21">
        <v>40215</v>
      </c>
      <c r="B2233" s="22">
        <v>26.11</v>
      </c>
      <c r="C2233" s="22">
        <v>26.1</v>
      </c>
      <c r="D2233" s="22">
        <v>25.85</v>
      </c>
      <c r="E2233" s="22">
        <v>26.15</v>
      </c>
      <c r="F2233" s="22">
        <v>26.2</v>
      </c>
      <c r="G2233" s="22">
        <v>26.15</v>
      </c>
      <c r="H2233" s="23">
        <v>26.2</v>
      </c>
      <c r="I2233" s="12">
        <f t="shared" si="239"/>
        <v>-3.8299502106464711E-4</v>
      </c>
      <c r="J2233" s="12">
        <f t="shared" si="240"/>
        <v>-9.5785440613026518E-3</v>
      </c>
      <c r="K2233" s="12">
        <f t="shared" si="241"/>
        <v>1.1605415860734825E-2</v>
      </c>
      <c r="L2233" s="12">
        <f t="shared" si="242"/>
        <v>1.9120458891013214E-3</v>
      </c>
      <c r="M2233" s="12">
        <f t="shared" si="243"/>
        <v>-1.9083969465648609E-3</v>
      </c>
      <c r="N2233" s="12">
        <f t="shared" si="244"/>
        <v>1.9120458891013214E-3</v>
      </c>
      <c r="O2233" s="14">
        <f t="shared" si="245"/>
        <v>5.9326193500088463E-2</v>
      </c>
      <c r="Q2233" s="3">
        <v>40215</v>
      </c>
      <c r="R2233" s="2">
        <v>26.11</v>
      </c>
      <c r="S2233" s="2">
        <v>26.1</v>
      </c>
      <c r="T2233" s="2">
        <v>25.85</v>
      </c>
      <c r="U2233" s="2">
        <v>26.15</v>
      </c>
      <c r="V2233" s="2">
        <v>26.2</v>
      </c>
      <c r="W2233" s="2">
        <v>26.15</v>
      </c>
      <c r="X2233" s="2">
        <v>26.2</v>
      </c>
    </row>
    <row r="2234" spans="1:24" x14ac:dyDescent="0.3">
      <c r="A2234" s="21">
        <v>40216</v>
      </c>
      <c r="B2234" s="22">
        <v>26.11</v>
      </c>
      <c r="C2234" s="22">
        <v>26.1</v>
      </c>
      <c r="D2234" s="22">
        <v>25.85</v>
      </c>
      <c r="E2234" s="22">
        <v>26.15</v>
      </c>
      <c r="F2234" s="22">
        <v>26.2</v>
      </c>
      <c r="G2234" s="22">
        <v>26.15</v>
      </c>
      <c r="H2234" s="23">
        <v>26.2</v>
      </c>
      <c r="I2234" s="12">
        <f t="shared" si="239"/>
        <v>-3.8299502106464711E-4</v>
      </c>
      <c r="J2234" s="12">
        <f t="shared" si="240"/>
        <v>-9.5785440613026518E-3</v>
      </c>
      <c r="K2234" s="12">
        <f t="shared" si="241"/>
        <v>1.1605415860734825E-2</v>
      </c>
      <c r="L2234" s="12">
        <f t="shared" si="242"/>
        <v>1.9120458891013214E-3</v>
      </c>
      <c r="M2234" s="12">
        <f t="shared" si="243"/>
        <v>-1.9083969465648609E-3</v>
      </c>
      <c r="N2234" s="12">
        <f t="shared" si="244"/>
        <v>1.9120458891013214E-3</v>
      </c>
      <c r="O2234" s="14">
        <f t="shared" si="245"/>
        <v>5.9326193500088463E-2</v>
      </c>
      <c r="Q2234" s="3">
        <v>40216</v>
      </c>
      <c r="R2234" s="2">
        <v>26.11</v>
      </c>
      <c r="S2234" s="2">
        <v>26.1</v>
      </c>
      <c r="T2234" s="2">
        <v>25.85</v>
      </c>
      <c r="U2234" s="2">
        <v>26.15</v>
      </c>
      <c r="V2234" s="2">
        <v>26.2</v>
      </c>
      <c r="W2234" s="2">
        <v>26.15</v>
      </c>
      <c r="X2234" s="2">
        <v>26.2</v>
      </c>
    </row>
    <row r="2235" spans="1:24" x14ac:dyDescent="0.3">
      <c r="A2235" s="21">
        <v>40217</v>
      </c>
      <c r="B2235" s="22">
        <v>26.51</v>
      </c>
      <c r="C2235" s="22">
        <v>26.4</v>
      </c>
      <c r="D2235" s="22">
        <v>26.2</v>
      </c>
      <c r="E2235" s="22">
        <v>26.3</v>
      </c>
      <c r="F2235" s="22">
        <v>26.2</v>
      </c>
      <c r="G2235" s="22">
        <v>26.3</v>
      </c>
      <c r="H2235" s="23">
        <v>26.35</v>
      </c>
      <c r="I2235" s="12">
        <f t="shared" si="239"/>
        <v>-4.1493775933610921E-3</v>
      </c>
      <c r="J2235" s="12">
        <f t="shared" si="240"/>
        <v>-7.575757575757569E-3</v>
      </c>
      <c r="K2235" s="12">
        <f t="shared" si="241"/>
        <v>3.8167938931297218E-3</v>
      </c>
      <c r="L2235" s="12">
        <f t="shared" si="242"/>
        <v>-3.8022813688213253E-3</v>
      </c>
      <c r="M2235" s="12">
        <f t="shared" si="243"/>
        <v>3.8167938931297218E-3</v>
      </c>
      <c r="N2235" s="12">
        <f t="shared" si="244"/>
        <v>1.9011406844107182E-3</v>
      </c>
      <c r="O2235" s="14">
        <f t="shared" si="245"/>
        <v>-9.9878134454497072E-2</v>
      </c>
      <c r="Q2235" s="3">
        <v>40217</v>
      </c>
      <c r="R2235" s="2">
        <v>26.51</v>
      </c>
      <c r="S2235" s="2">
        <v>26.4</v>
      </c>
      <c r="T2235" s="2">
        <v>26.2</v>
      </c>
      <c r="U2235" s="2">
        <v>26.3</v>
      </c>
      <c r="V2235" s="2">
        <v>26.2</v>
      </c>
      <c r="W2235" s="2">
        <v>26.3</v>
      </c>
      <c r="X2235" s="2">
        <v>26.35</v>
      </c>
    </row>
    <row r="2236" spans="1:24" x14ac:dyDescent="0.3">
      <c r="A2236" s="21">
        <v>40218</v>
      </c>
      <c r="B2236" s="22">
        <v>26</v>
      </c>
      <c r="C2236" s="22">
        <v>25.55</v>
      </c>
      <c r="D2236" s="22">
        <v>25.65</v>
      </c>
      <c r="E2236" s="22">
        <v>26.05</v>
      </c>
      <c r="F2236" s="22">
        <v>26.05</v>
      </c>
      <c r="G2236" s="22">
        <v>26.15</v>
      </c>
      <c r="H2236" s="23">
        <v>26.15</v>
      </c>
      <c r="I2236" s="12">
        <f t="shared" si="239"/>
        <v>-1.7307692307692246E-2</v>
      </c>
      <c r="J2236" s="12">
        <f t="shared" si="240"/>
        <v>3.9138943248531177E-3</v>
      </c>
      <c r="K2236" s="12">
        <f t="shared" si="241"/>
        <v>1.5594541910331383E-2</v>
      </c>
      <c r="L2236" s="12">
        <f t="shared" si="242"/>
        <v>0</v>
      </c>
      <c r="M2236" s="12">
        <f t="shared" si="243"/>
        <v>3.8387715930900956E-3</v>
      </c>
      <c r="N2236" s="12">
        <f t="shared" si="244"/>
        <v>0</v>
      </c>
      <c r="O2236" s="14">
        <f t="shared" si="245"/>
        <v>0.10065859200970584</v>
      </c>
      <c r="Q2236" s="3">
        <v>40218</v>
      </c>
      <c r="R2236" s="2">
        <v>26</v>
      </c>
      <c r="S2236" s="2">
        <v>25.55</v>
      </c>
      <c r="T2236" s="2">
        <v>25.65</v>
      </c>
      <c r="U2236" s="2">
        <v>26.05</v>
      </c>
      <c r="V2236" s="2">
        <v>26.05</v>
      </c>
      <c r="W2236" s="2">
        <v>26.15</v>
      </c>
      <c r="X2236" s="2">
        <v>26.15</v>
      </c>
    </row>
    <row r="2237" spans="1:24" x14ac:dyDescent="0.3">
      <c r="A2237" s="21">
        <v>40219</v>
      </c>
      <c r="B2237" s="22">
        <v>25.4</v>
      </c>
      <c r="C2237" s="22">
        <v>25.5</v>
      </c>
      <c r="D2237" s="22">
        <v>25.55</v>
      </c>
      <c r="E2237" s="22">
        <v>26</v>
      </c>
      <c r="F2237" s="22">
        <v>26.15</v>
      </c>
      <c r="G2237" s="22">
        <v>26.1</v>
      </c>
      <c r="H2237" s="23">
        <v>26.2</v>
      </c>
      <c r="I2237" s="12">
        <f t="shared" si="239"/>
        <v>3.937007874015741E-3</v>
      </c>
      <c r="J2237" s="12">
        <f t="shared" si="240"/>
        <v>1.9607843137254832E-3</v>
      </c>
      <c r="K2237" s="12">
        <f t="shared" si="241"/>
        <v>1.7612524461839474E-2</v>
      </c>
      <c r="L2237" s="12">
        <f t="shared" si="242"/>
        <v>5.7692307692307487E-3</v>
      </c>
      <c r="M2237" s="12">
        <f t="shared" si="243"/>
        <v>-1.9120458891012104E-3</v>
      </c>
      <c r="N2237" s="12">
        <f t="shared" si="244"/>
        <v>3.8314176245208831E-3</v>
      </c>
      <c r="O2237" s="14">
        <f t="shared" si="245"/>
        <v>0.51998198590385192</v>
      </c>
      <c r="Q2237" s="3">
        <v>40219</v>
      </c>
      <c r="R2237" s="2">
        <v>25.4</v>
      </c>
      <c r="S2237" s="2">
        <v>25.5</v>
      </c>
      <c r="T2237" s="2">
        <v>25.55</v>
      </c>
      <c r="U2237" s="2">
        <v>26</v>
      </c>
      <c r="V2237" s="2">
        <v>26.15</v>
      </c>
      <c r="W2237" s="2">
        <v>26.1</v>
      </c>
      <c r="X2237" s="2">
        <v>26.2</v>
      </c>
    </row>
    <row r="2238" spans="1:24" x14ac:dyDescent="0.3">
      <c r="A2238" s="21">
        <v>40220</v>
      </c>
      <c r="B2238" s="22">
        <v>23.96</v>
      </c>
      <c r="C2238" s="22">
        <v>24.45</v>
      </c>
      <c r="D2238" s="22">
        <v>24.95</v>
      </c>
      <c r="E2238" s="22">
        <v>25.65</v>
      </c>
      <c r="F2238" s="22">
        <v>25.8</v>
      </c>
      <c r="G2238" s="22">
        <v>25.85</v>
      </c>
      <c r="H2238" s="23">
        <v>25.95</v>
      </c>
      <c r="I2238" s="12">
        <f t="shared" si="239"/>
        <v>2.0450751252086841E-2</v>
      </c>
      <c r="J2238" s="12">
        <f t="shared" si="240"/>
        <v>2.0449897750511203E-2</v>
      </c>
      <c r="K2238" s="12">
        <f t="shared" si="241"/>
        <v>2.8056112224448926E-2</v>
      </c>
      <c r="L2238" s="12">
        <f t="shared" si="242"/>
        <v>5.8479532163744352E-3</v>
      </c>
      <c r="M2238" s="12">
        <f t="shared" si="243"/>
        <v>1.9379844961240345E-3</v>
      </c>
      <c r="N2238" s="12">
        <f t="shared" si="244"/>
        <v>3.8684719535782008E-3</v>
      </c>
      <c r="O2238" s="14">
        <f t="shared" si="245"/>
        <v>1.343519514885394</v>
      </c>
      <c r="Q2238" s="3">
        <v>40220</v>
      </c>
      <c r="R2238" s="2">
        <v>23.96</v>
      </c>
      <c r="S2238" s="2">
        <v>24.45</v>
      </c>
      <c r="T2238" s="2">
        <v>24.95</v>
      </c>
      <c r="U2238" s="2">
        <v>25.65</v>
      </c>
      <c r="V2238" s="2">
        <v>25.8</v>
      </c>
      <c r="W2238" s="2">
        <v>25.85</v>
      </c>
      <c r="X2238" s="2">
        <v>25.95</v>
      </c>
    </row>
    <row r="2239" spans="1:24" x14ac:dyDescent="0.3">
      <c r="A2239" s="21">
        <v>40221</v>
      </c>
      <c r="B2239" s="22">
        <v>22.73</v>
      </c>
      <c r="C2239" s="22">
        <v>24.45</v>
      </c>
      <c r="D2239" s="22">
        <v>24.9</v>
      </c>
      <c r="E2239" s="22">
        <v>25.85</v>
      </c>
      <c r="F2239" s="22">
        <v>26</v>
      </c>
      <c r="G2239" s="22">
        <v>25.95</v>
      </c>
      <c r="H2239" s="23">
        <v>26.05</v>
      </c>
      <c r="I2239" s="12">
        <f t="shared" si="239"/>
        <v>7.5670919489661204E-2</v>
      </c>
      <c r="J2239" s="12">
        <f t="shared" si="240"/>
        <v>1.8404907975460016E-2</v>
      </c>
      <c r="K2239" s="12">
        <f t="shared" si="241"/>
        <v>3.8152610441767099E-2</v>
      </c>
      <c r="L2239" s="12">
        <f t="shared" si="242"/>
        <v>5.8027079303675233E-3</v>
      </c>
      <c r="M2239" s="12">
        <f t="shared" si="243"/>
        <v>-1.9230769230769162E-3</v>
      </c>
      <c r="N2239" s="12">
        <f t="shared" si="244"/>
        <v>3.8535645472062008E-3</v>
      </c>
      <c r="O2239" s="14">
        <f t="shared" si="245"/>
        <v>2.3326938910230854</v>
      </c>
      <c r="Q2239" s="3">
        <v>40221</v>
      </c>
      <c r="R2239" s="2">
        <v>22.73</v>
      </c>
      <c r="S2239" s="2">
        <v>24.45</v>
      </c>
      <c r="T2239" s="2">
        <v>24.9</v>
      </c>
      <c r="U2239" s="2">
        <v>25.85</v>
      </c>
      <c r="V2239" s="2">
        <v>26</v>
      </c>
      <c r="W2239" s="2">
        <v>25.95</v>
      </c>
      <c r="X2239" s="2">
        <v>26.05</v>
      </c>
    </row>
    <row r="2240" spans="1:24" x14ac:dyDescent="0.3">
      <c r="A2240" s="21">
        <v>40222</v>
      </c>
      <c r="B2240" s="22">
        <v>22.73</v>
      </c>
      <c r="C2240" s="22">
        <v>24.45</v>
      </c>
      <c r="D2240" s="22">
        <v>24.9</v>
      </c>
      <c r="E2240" s="22">
        <v>25.85</v>
      </c>
      <c r="F2240" s="22">
        <v>26</v>
      </c>
      <c r="G2240" s="22">
        <v>25.95</v>
      </c>
      <c r="H2240" s="23">
        <v>26.05</v>
      </c>
      <c r="I2240" s="12">
        <f t="shared" si="239"/>
        <v>7.5670919489661204E-2</v>
      </c>
      <c r="J2240" s="12">
        <f t="shared" si="240"/>
        <v>1.8404907975460016E-2</v>
      </c>
      <c r="K2240" s="12">
        <f t="shared" si="241"/>
        <v>3.8152610441767099E-2</v>
      </c>
      <c r="L2240" s="12">
        <f t="shared" si="242"/>
        <v>5.8027079303675233E-3</v>
      </c>
      <c r="M2240" s="12">
        <f t="shared" si="243"/>
        <v>-1.9230769230769162E-3</v>
      </c>
      <c r="N2240" s="12">
        <f t="shared" si="244"/>
        <v>3.8535645472062008E-3</v>
      </c>
      <c r="O2240" s="14">
        <f t="shared" si="245"/>
        <v>2.3326938910230854</v>
      </c>
      <c r="Q2240" s="3">
        <v>40222</v>
      </c>
      <c r="R2240" s="2">
        <v>22.73</v>
      </c>
      <c r="S2240" s="2">
        <v>24.45</v>
      </c>
      <c r="T2240" s="2">
        <v>24.9</v>
      </c>
      <c r="U2240" s="2">
        <v>25.85</v>
      </c>
      <c r="V2240" s="2">
        <v>26</v>
      </c>
      <c r="W2240" s="2">
        <v>25.95</v>
      </c>
      <c r="X2240" s="2">
        <v>26.05</v>
      </c>
    </row>
    <row r="2241" spans="1:24" x14ac:dyDescent="0.3">
      <c r="A2241" s="21">
        <v>40223</v>
      </c>
      <c r="B2241" s="22">
        <v>22.73</v>
      </c>
      <c r="C2241" s="22">
        <v>24.45</v>
      </c>
      <c r="D2241" s="22">
        <v>24.9</v>
      </c>
      <c r="E2241" s="22">
        <v>25.85</v>
      </c>
      <c r="F2241" s="22">
        <v>26</v>
      </c>
      <c r="G2241" s="22">
        <v>25.95</v>
      </c>
      <c r="H2241" s="23">
        <v>26.05</v>
      </c>
      <c r="I2241" s="12">
        <f t="shared" si="239"/>
        <v>7.5670919489661204E-2</v>
      </c>
      <c r="J2241" s="12">
        <f t="shared" si="240"/>
        <v>1.8404907975460016E-2</v>
      </c>
      <c r="K2241" s="12">
        <f t="shared" si="241"/>
        <v>3.8152610441767099E-2</v>
      </c>
      <c r="L2241" s="12">
        <f t="shared" si="242"/>
        <v>5.8027079303675233E-3</v>
      </c>
      <c r="M2241" s="12">
        <f t="shared" si="243"/>
        <v>-1.9230769230769162E-3</v>
      </c>
      <c r="N2241" s="12">
        <f t="shared" si="244"/>
        <v>3.8535645472062008E-3</v>
      </c>
      <c r="O2241" s="14">
        <f t="shared" si="245"/>
        <v>2.3326938910230854</v>
      </c>
      <c r="Q2241" s="3">
        <v>40223</v>
      </c>
      <c r="R2241" s="2">
        <v>22.73</v>
      </c>
      <c r="S2241" s="2">
        <v>24.45</v>
      </c>
      <c r="T2241" s="2">
        <v>24.9</v>
      </c>
      <c r="U2241" s="2">
        <v>25.85</v>
      </c>
      <c r="V2241" s="2">
        <v>26</v>
      </c>
      <c r="W2241" s="2">
        <v>25.95</v>
      </c>
      <c r="X2241" s="2">
        <v>26.05</v>
      </c>
    </row>
    <row r="2242" spans="1:24" x14ac:dyDescent="0.3">
      <c r="A2242" s="21">
        <v>40224</v>
      </c>
      <c r="B2242" s="22">
        <v>22.73</v>
      </c>
      <c r="C2242" s="22">
        <v>24.45</v>
      </c>
      <c r="D2242" s="22">
        <v>24.9</v>
      </c>
      <c r="E2242" s="22">
        <v>25.85</v>
      </c>
      <c r="F2242" s="22">
        <v>26</v>
      </c>
      <c r="G2242" s="22">
        <v>25.95</v>
      </c>
      <c r="H2242" s="23">
        <v>26.05</v>
      </c>
      <c r="I2242" s="12">
        <f t="shared" si="239"/>
        <v>7.5670919489661204E-2</v>
      </c>
      <c r="J2242" s="12">
        <f t="shared" si="240"/>
        <v>1.8404907975460016E-2</v>
      </c>
      <c r="K2242" s="12">
        <f t="shared" si="241"/>
        <v>3.8152610441767099E-2</v>
      </c>
      <c r="L2242" s="12">
        <f t="shared" si="242"/>
        <v>5.8027079303675233E-3</v>
      </c>
      <c r="M2242" s="12">
        <f t="shared" si="243"/>
        <v>-1.9230769230769162E-3</v>
      </c>
      <c r="N2242" s="12">
        <f t="shared" si="244"/>
        <v>3.8535645472062008E-3</v>
      </c>
      <c r="O2242" s="14">
        <f t="shared" si="245"/>
        <v>2.3326938910230854</v>
      </c>
      <c r="Q2242" s="3">
        <v>40224</v>
      </c>
      <c r="R2242" s="2">
        <v>22.73</v>
      </c>
      <c r="S2242" s="2">
        <v>24.45</v>
      </c>
      <c r="T2242" s="2">
        <v>24.9</v>
      </c>
      <c r="U2242" s="2">
        <v>25.85</v>
      </c>
      <c r="V2242" s="2">
        <v>26</v>
      </c>
      <c r="W2242" s="2">
        <v>25.95</v>
      </c>
      <c r="X2242" s="2">
        <v>26.05</v>
      </c>
    </row>
    <row r="2243" spans="1:24" x14ac:dyDescent="0.3">
      <c r="A2243" s="21">
        <v>40225</v>
      </c>
      <c r="B2243" s="22">
        <v>22.25</v>
      </c>
      <c r="C2243" s="22">
        <v>22.6</v>
      </c>
      <c r="D2243" s="22">
        <v>23.6</v>
      </c>
      <c r="E2243" s="22">
        <v>24.8</v>
      </c>
      <c r="F2243" s="22">
        <v>25.15</v>
      </c>
      <c r="G2243" s="22">
        <v>25.2</v>
      </c>
      <c r="H2243" s="23">
        <v>25.45</v>
      </c>
      <c r="I2243" s="12">
        <f t="shared" si="239"/>
        <v>1.5730337078651679E-2</v>
      </c>
      <c r="J2243" s="12">
        <f t="shared" si="240"/>
        <v>4.4247787610619538E-2</v>
      </c>
      <c r="K2243" s="12">
        <f t="shared" si="241"/>
        <v>5.0847457627118509E-2</v>
      </c>
      <c r="L2243" s="12">
        <f t="shared" si="242"/>
        <v>1.4112903225806273E-2</v>
      </c>
      <c r="M2243" s="12">
        <f t="shared" si="243"/>
        <v>1.9880715705766772E-3</v>
      </c>
      <c r="N2243" s="12">
        <f t="shared" si="244"/>
        <v>9.9206349206348854E-3</v>
      </c>
      <c r="O2243" s="14">
        <f t="shared" si="245"/>
        <v>2.2807865338901263</v>
      </c>
      <c r="Q2243" s="3">
        <v>40225</v>
      </c>
      <c r="R2243" s="2">
        <v>22.25</v>
      </c>
      <c r="S2243" s="2">
        <v>22.6</v>
      </c>
      <c r="T2243" s="2">
        <v>23.6</v>
      </c>
      <c r="U2243" s="2">
        <v>24.8</v>
      </c>
      <c r="V2243" s="2">
        <v>25.15</v>
      </c>
      <c r="W2243" s="2">
        <v>25.2</v>
      </c>
      <c r="X2243" s="2">
        <v>25.45</v>
      </c>
    </row>
    <row r="2244" spans="1:24" x14ac:dyDescent="0.3">
      <c r="A2244" s="21">
        <v>40226</v>
      </c>
      <c r="B2244" s="22">
        <v>21.72</v>
      </c>
      <c r="C2244" s="22">
        <v>22.75</v>
      </c>
      <c r="D2244" s="22">
        <v>24.7</v>
      </c>
      <c r="E2244" s="22">
        <v>24.85</v>
      </c>
      <c r="F2244" s="22">
        <v>24.95</v>
      </c>
      <c r="G2244" s="22">
        <v>25.2</v>
      </c>
      <c r="H2244" s="23">
        <v>25.05</v>
      </c>
      <c r="I2244" s="12">
        <f t="shared" si="239"/>
        <v>4.7421731123388655E-2</v>
      </c>
      <c r="J2244" s="12">
        <f t="shared" si="240"/>
        <v>8.5714285714285632E-2</v>
      </c>
      <c r="K2244" s="12">
        <f t="shared" si="241"/>
        <v>6.0728744939271273E-3</v>
      </c>
      <c r="L2244" s="12">
        <f t="shared" si="242"/>
        <v>4.0241448692150961E-3</v>
      </c>
      <c r="M2244" s="12">
        <f t="shared" si="243"/>
        <v>1.002004008016022E-2</v>
      </c>
      <c r="N2244" s="12">
        <f t="shared" si="244"/>
        <v>-5.9523809523809312E-3</v>
      </c>
      <c r="O2244" s="14">
        <f t="shared" si="245"/>
        <v>2.45501158880993</v>
      </c>
      <c r="Q2244" s="3">
        <v>40226</v>
      </c>
      <c r="R2244" s="2">
        <v>21.72</v>
      </c>
      <c r="S2244" s="2">
        <v>22.75</v>
      </c>
      <c r="T2244" s="2">
        <v>24.7</v>
      </c>
      <c r="U2244" s="2">
        <v>24.85</v>
      </c>
      <c r="V2244" s="2">
        <v>24.95</v>
      </c>
      <c r="W2244" s="2">
        <v>25.2</v>
      </c>
      <c r="X2244" s="2">
        <v>25.05</v>
      </c>
    </row>
    <row r="2245" spans="1:24" x14ac:dyDescent="0.3">
      <c r="A2245" s="21">
        <v>40227</v>
      </c>
      <c r="B2245" s="22">
        <v>20.63</v>
      </c>
      <c r="C2245" s="22">
        <v>21.8</v>
      </c>
      <c r="D2245" s="22">
        <v>24.1</v>
      </c>
      <c r="E2245" s="22">
        <v>24.5</v>
      </c>
      <c r="F2245" s="22">
        <v>24.7</v>
      </c>
      <c r="G2245" s="22">
        <v>24.9</v>
      </c>
      <c r="H2245" s="23">
        <v>24.9</v>
      </c>
      <c r="I2245" s="12">
        <f t="shared" si="239"/>
        <v>5.671352399418339E-2</v>
      </c>
      <c r="J2245" s="12">
        <f t="shared" si="240"/>
        <v>0.10550458715596323</v>
      </c>
      <c r="K2245" s="12">
        <f t="shared" si="241"/>
        <v>1.6597510373443924E-2</v>
      </c>
      <c r="L2245" s="12">
        <f t="shared" si="242"/>
        <v>8.1632653061223248E-3</v>
      </c>
      <c r="M2245" s="12">
        <f t="shared" si="243"/>
        <v>8.0971659919029104E-3</v>
      </c>
      <c r="N2245" s="12">
        <f t="shared" si="244"/>
        <v>0</v>
      </c>
      <c r="O2245" s="14">
        <f t="shared" si="245"/>
        <v>3.2512675470269294</v>
      </c>
      <c r="Q2245" s="3">
        <v>40227</v>
      </c>
      <c r="R2245" s="2">
        <v>20.63</v>
      </c>
      <c r="S2245" s="2">
        <v>21.8</v>
      </c>
      <c r="T2245" s="2">
        <v>24.1</v>
      </c>
      <c r="U2245" s="2">
        <v>24.5</v>
      </c>
      <c r="V2245" s="2">
        <v>24.7</v>
      </c>
      <c r="W2245" s="2">
        <v>24.9</v>
      </c>
      <c r="X2245" s="2">
        <v>24.9</v>
      </c>
    </row>
    <row r="2246" spans="1:24" x14ac:dyDescent="0.3">
      <c r="A2246" s="21">
        <v>40228</v>
      </c>
      <c r="B2246" s="22">
        <v>20.02</v>
      </c>
      <c r="C2246" s="22">
        <v>21.35</v>
      </c>
      <c r="D2246" s="22">
        <v>23.7</v>
      </c>
      <c r="E2246" s="22">
        <v>24.1</v>
      </c>
      <c r="F2246" s="22">
        <v>24.35</v>
      </c>
      <c r="G2246" s="22">
        <v>24.5</v>
      </c>
      <c r="H2246" s="23">
        <v>24.55</v>
      </c>
      <c r="I2246" s="12">
        <f t="shared" ref="I2246:I2309" si="246">C2246/B2246-1</f>
        <v>6.643356643356646E-2</v>
      </c>
      <c r="J2246" s="12">
        <f t="shared" ref="J2246:J2309" si="247">D2246/C2246-1</f>
        <v>0.11007025761124112</v>
      </c>
      <c r="K2246" s="12">
        <f t="shared" ref="K2246:K2309" si="248">E2246/D2246-1</f>
        <v>1.6877637130801704E-2</v>
      </c>
      <c r="L2246" s="12">
        <f t="shared" ref="L2246:L2309" si="249">F2246/E2246-1</f>
        <v>1.0373443983402453E-2</v>
      </c>
      <c r="M2246" s="12">
        <f t="shared" ref="M2246:M2309" si="250">G2246/F2246-1</f>
        <v>6.1601642710471527E-3</v>
      </c>
      <c r="N2246" s="12">
        <f t="shared" ref="N2246:N2309" si="251">H2246/G2246-1</f>
        <v>2.0408163265306367E-3</v>
      </c>
      <c r="O2246" s="14">
        <f t="shared" ref="O2246:O2309" si="252">100*AVERAGE(I2246:N2246)</f>
        <v>3.5325980959431589</v>
      </c>
      <c r="Q2246" s="3">
        <v>40228</v>
      </c>
      <c r="R2246" s="2">
        <v>20.02</v>
      </c>
      <c r="S2246" s="2">
        <v>21.35</v>
      </c>
      <c r="T2246" s="2">
        <v>23.7</v>
      </c>
      <c r="U2246" s="2">
        <v>24.1</v>
      </c>
      <c r="V2246" s="2">
        <v>24.35</v>
      </c>
      <c r="W2246" s="2">
        <v>24.5</v>
      </c>
      <c r="X2246" s="2">
        <v>24.55</v>
      </c>
    </row>
    <row r="2247" spans="1:24" x14ac:dyDescent="0.3">
      <c r="A2247" s="21">
        <v>40229</v>
      </c>
      <c r="B2247" s="22">
        <v>20.02</v>
      </c>
      <c r="C2247" s="22">
        <v>21.35</v>
      </c>
      <c r="D2247" s="22">
        <v>23.7</v>
      </c>
      <c r="E2247" s="22">
        <v>24.1</v>
      </c>
      <c r="F2247" s="22">
        <v>24.35</v>
      </c>
      <c r="G2247" s="22">
        <v>24.5</v>
      </c>
      <c r="H2247" s="23">
        <v>24.55</v>
      </c>
      <c r="I2247" s="12">
        <f t="shared" si="246"/>
        <v>6.643356643356646E-2</v>
      </c>
      <c r="J2247" s="12">
        <f t="shared" si="247"/>
        <v>0.11007025761124112</v>
      </c>
      <c r="K2247" s="12">
        <f t="shared" si="248"/>
        <v>1.6877637130801704E-2</v>
      </c>
      <c r="L2247" s="12">
        <f t="shared" si="249"/>
        <v>1.0373443983402453E-2</v>
      </c>
      <c r="M2247" s="12">
        <f t="shared" si="250"/>
        <v>6.1601642710471527E-3</v>
      </c>
      <c r="N2247" s="12">
        <f t="shared" si="251"/>
        <v>2.0408163265306367E-3</v>
      </c>
      <c r="O2247" s="14">
        <f t="shared" si="252"/>
        <v>3.5325980959431589</v>
      </c>
      <c r="Q2247" s="3">
        <v>40229</v>
      </c>
      <c r="R2247" s="2">
        <v>20.02</v>
      </c>
      <c r="S2247" s="2">
        <v>21.35</v>
      </c>
      <c r="T2247" s="2">
        <v>23.7</v>
      </c>
      <c r="U2247" s="2">
        <v>24.1</v>
      </c>
      <c r="V2247" s="2">
        <v>24.35</v>
      </c>
      <c r="W2247" s="2">
        <v>24.5</v>
      </c>
      <c r="X2247" s="2">
        <v>24.55</v>
      </c>
    </row>
    <row r="2248" spans="1:24" x14ac:dyDescent="0.3">
      <c r="A2248" s="21">
        <v>40230</v>
      </c>
      <c r="B2248" s="22">
        <v>20.02</v>
      </c>
      <c r="C2248" s="22">
        <v>21.35</v>
      </c>
      <c r="D2248" s="22">
        <v>23.7</v>
      </c>
      <c r="E2248" s="22">
        <v>24.1</v>
      </c>
      <c r="F2248" s="22">
        <v>24.35</v>
      </c>
      <c r="G2248" s="22">
        <v>24.5</v>
      </c>
      <c r="H2248" s="23">
        <v>24.55</v>
      </c>
      <c r="I2248" s="12">
        <f t="shared" si="246"/>
        <v>6.643356643356646E-2</v>
      </c>
      <c r="J2248" s="12">
        <f t="shared" si="247"/>
        <v>0.11007025761124112</v>
      </c>
      <c r="K2248" s="12">
        <f t="shared" si="248"/>
        <v>1.6877637130801704E-2</v>
      </c>
      <c r="L2248" s="12">
        <f t="shared" si="249"/>
        <v>1.0373443983402453E-2</v>
      </c>
      <c r="M2248" s="12">
        <f t="shared" si="250"/>
        <v>6.1601642710471527E-3</v>
      </c>
      <c r="N2248" s="12">
        <f t="shared" si="251"/>
        <v>2.0408163265306367E-3</v>
      </c>
      <c r="O2248" s="14">
        <f t="shared" si="252"/>
        <v>3.5325980959431589</v>
      </c>
      <c r="Q2248" s="3">
        <v>40230</v>
      </c>
      <c r="R2248" s="2">
        <v>20.02</v>
      </c>
      <c r="S2248" s="2">
        <v>21.35</v>
      </c>
      <c r="T2248" s="2">
        <v>23.7</v>
      </c>
      <c r="U2248" s="2">
        <v>24.1</v>
      </c>
      <c r="V2248" s="2">
        <v>24.35</v>
      </c>
      <c r="W2248" s="2">
        <v>24.5</v>
      </c>
      <c r="X2248" s="2">
        <v>24.55</v>
      </c>
    </row>
    <row r="2249" spans="1:24" x14ac:dyDescent="0.3">
      <c r="A2249" s="21">
        <v>40231</v>
      </c>
      <c r="B2249" s="22">
        <v>19.940000000000001</v>
      </c>
      <c r="C2249" s="22">
        <v>20.95</v>
      </c>
      <c r="D2249" s="22">
        <v>23.25</v>
      </c>
      <c r="E2249" s="22">
        <v>23.75</v>
      </c>
      <c r="F2249" s="22">
        <v>24</v>
      </c>
      <c r="G2249" s="22">
        <v>24.25</v>
      </c>
      <c r="H2249" s="23">
        <v>24.25</v>
      </c>
      <c r="I2249" s="12">
        <f t="shared" si="246"/>
        <v>5.0651955867602627E-2</v>
      </c>
      <c r="J2249" s="12">
        <f t="shared" si="247"/>
        <v>0.10978520286396187</v>
      </c>
      <c r="K2249" s="12">
        <f t="shared" si="248"/>
        <v>2.1505376344086002E-2</v>
      </c>
      <c r="L2249" s="12">
        <f t="shared" si="249"/>
        <v>1.0526315789473717E-2</v>
      </c>
      <c r="M2249" s="12">
        <f t="shared" si="250"/>
        <v>1.0416666666666741E-2</v>
      </c>
      <c r="N2249" s="12">
        <f t="shared" si="251"/>
        <v>0</v>
      </c>
      <c r="O2249" s="14">
        <f t="shared" si="252"/>
        <v>3.381425292196516</v>
      </c>
      <c r="Q2249" s="3">
        <v>40231</v>
      </c>
      <c r="R2249" s="2">
        <v>19.940000000000001</v>
      </c>
      <c r="S2249" s="2">
        <v>20.95</v>
      </c>
      <c r="T2249" s="2">
        <v>23.25</v>
      </c>
      <c r="U2249" s="2">
        <v>23.75</v>
      </c>
      <c r="V2249" s="2">
        <v>24</v>
      </c>
      <c r="W2249" s="2">
        <v>24.25</v>
      </c>
      <c r="X2249" s="2">
        <v>24.25</v>
      </c>
    </row>
    <row r="2250" spans="1:24" x14ac:dyDescent="0.3">
      <c r="A2250" s="21">
        <v>40232</v>
      </c>
      <c r="B2250" s="22">
        <v>21.37</v>
      </c>
      <c r="C2250" s="22">
        <v>21.65</v>
      </c>
      <c r="D2250" s="22">
        <v>23.9</v>
      </c>
      <c r="E2250" s="22">
        <v>24.25</v>
      </c>
      <c r="F2250" s="22">
        <v>24.3</v>
      </c>
      <c r="G2250" s="22">
        <v>24.45</v>
      </c>
      <c r="H2250" s="23">
        <v>24.35</v>
      </c>
      <c r="I2250" s="12">
        <f t="shared" si="246"/>
        <v>1.3102480112306969E-2</v>
      </c>
      <c r="J2250" s="12">
        <f t="shared" si="247"/>
        <v>0.10392609699769051</v>
      </c>
      <c r="K2250" s="12">
        <f t="shared" si="248"/>
        <v>1.4644351464435212E-2</v>
      </c>
      <c r="L2250" s="12">
        <f t="shared" si="249"/>
        <v>2.0618556701030855E-3</v>
      </c>
      <c r="M2250" s="12">
        <f t="shared" si="250"/>
        <v>6.1728395061728669E-3</v>
      </c>
      <c r="N2250" s="12">
        <f t="shared" si="251"/>
        <v>-4.0899795501021519E-3</v>
      </c>
      <c r="O2250" s="14">
        <f t="shared" si="252"/>
        <v>2.2636274033434418</v>
      </c>
      <c r="Q2250" s="3">
        <v>40232</v>
      </c>
      <c r="R2250" s="2">
        <v>21.37</v>
      </c>
      <c r="S2250" s="2">
        <v>21.65</v>
      </c>
      <c r="T2250" s="2">
        <v>23.9</v>
      </c>
      <c r="U2250" s="2">
        <v>24.25</v>
      </c>
      <c r="V2250" s="2">
        <v>24.3</v>
      </c>
      <c r="W2250" s="2">
        <v>24.45</v>
      </c>
      <c r="X2250" s="2">
        <v>24.35</v>
      </c>
    </row>
    <row r="2251" spans="1:24" x14ac:dyDescent="0.3">
      <c r="A2251" s="21">
        <v>40233</v>
      </c>
      <c r="B2251" s="22">
        <v>20.27</v>
      </c>
      <c r="C2251" s="22">
        <v>21.1</v>
      </c>
      <c r="D2251" s="22">
        <v>23.65</v>
      </c>
      <c r="E2251" s="22">
        <v>23.9</v>
      </c>
      <c r="F2251" s="22">
        <v>24.05</v>
      </c>
      <c r="G2251" s="22">
        <v>24.25</v>
      </c>
      <c r="H2251" s="23">
        <v>24.25</v>
      </c>
      <c r="I2251" s="12">
        <f t="shared" si="246"/>
        <v>4.094721262950185E-2</v>
      </c>
      <c r="J2251" s="12">
        <f t="shared" si="247"/>
        <v>0.12085308056872024</v>
      </c>
      <c r="K2251" s="12">
        <f t="shared" si="248"/>
        <v>1.0570824524312794E-2</v>
      </c>
      <c r="L2251" s="12">
        <f t="shared" si="249"/>
        <v>6.2761506276152179E-3</v>
      </c>
      <c r="M2251" s="12">
        <f t="shared" si="250"/>
        <v>8.3160083160083165E-3</v>
      </c>
      <c r="N2251" s="12">
        <f t="shared" si="251"/>
        <v>0</v>
      </c>
      <c r="O2251" s="14">
        <f t="shared" si="252"/>
        <v>3.1160546111026406</v>
      </c>
      <c r="Q2251" s="3">
        <v>40233</v>
      </c>
      <c r="R2251" s="2">
        <v>20.27</v>
      </c>
      <c r="S2251" s="2">
        <v>21.1</v>
      </c>
      <c r="T2251" s="2">
        <v>23.65</v>
      </c>
      <c r="U2251" s="2">
        <v>23.9</v>
      </c>
      <c r="V2251" s="2">
        <v>24.05</v>
      </c>
      <c r="W2251" s="2">
        <v>24.25</v>
      </c>
      <c r="X2251" s="2">
        <v>24.25</v>
      </c>
    </row>
    <row r="2252" spans="1:24" x14ac:dyDescent="0.3">
      <c r="A2252" s="21">
        <v>40234</v>
      </c>
      <c r="B2252" s="22">
        <v>20.100000000000001</v>
      </c>
      <c r="C2252" s="22">
        <v>20.95</v>
      </c>
      <c r="D2252" s="22">
        <v>23.75</v>
      </c>
      <c r="E2252" s="22">
        <v>23.95</v>
      </c>
      <c r="F2252" s="22">
        <v>24.1</v>
      </c>
      <c r="G2252" s="22">
        <v>24.3</v>
      </c>
      <c r="H2252" s="23">
        <v>24.2</v>
      </c>
      <c r="I2252" s="12">
        <f t="shared" si="246"/>
        <v>4.2288557213930211E-2</v>
      </c>
      <c r="J2252" s="12">
        <f t="shared" si="247"/>
        <v>0.13365155131264927</v>
      </c>
      <c r="K2252" s="12">
        <f t="shared" si="248"/>
        <v>8.4210526315788847E-3</v>
      </c>
      <c r="L2252" s="12">
        <f t="shared" si="249"/>
        <v>6.2630480167016334E-3</v>
      </c>
      <c r="M2252" s="12">
        <f t="shared" si="250"/>
        <v>8.2987551867219622E-3</v>
      </c>
      <c r="N2252" s="12">
        <f t="shared" si="251"/>
        <v>-4.115226337448652E-3</v>
      </c>
      <c r="O2252" s="14">
        <f t="shared" si="252"/>
        <v>3.2467956337355552</v>
      </c>
      <c r="Q2252" s="3">
        <v>40234</v>
      </c>
      <c r="R2252" s="2">
        <v>20.100000000000001</v>
      </c>
      <c r="S2252" s="2">
        <v>20.95</v>
      </c>
      <c r="T2252" s="2">
        <v>23.75</v>
      </c>
      <c r="U2252" s="2">
        <v>23.95</v>
      </c>
      <c r="V2252" s="2">
        <v>24.1</v>
      </c>
      <c r="W2252" s="2">
        <v>24.3</v>
      </c>
      <c r="X2252" s="2">
        <v>24.2</v>
      </c>
    </row>
    <row r="2253" spans="1:24" x14ac:dyDescent="0.3">
      <c r="A2253" s="21">
        <v>40235</v>
      </c>
      <c r="B2253" s="22">
        <v>19.5</v>
      </c>
      <c r="C2253" s="22">
        <v>20.399999999999999</v>
      </c>
      <c r="D2253" s="22">
        <v>23.5</v>
      </c>
      <c r="E2253" s="22">
        <v>23.8</v>
      </c>
      <c r="F2253" s="22">
        <v>23.95</v>
      </c>
      <c r="G2253" s="22">
        <v>24.2</v>
      </c>
      <c r="H2253" s="23">
        <v>24.2</v>
      </c>
      <c r="I2253" s="12">
        <f t="shared" si="246"/>
        <v>4.615384615384599E-2</v>
      </c>
      <c r="J2253" s="12">
        <f t="shared" si="247"/>
        <v>0.15196078431372562</v>
      </c>
      <c r="K2253" s="12">
        <f t="shared" si="248"/>
        <v>1.276595744680864E-2</v>
      </c>
      <c r="L2253" s="12">
        <f t="shared" si="249"/>
        <v>6.302521008403339E-3</v>
      </c>
      <c r="M2253" s="12">
        <f t="shared" si="250"/>
        <v>1.0438413361169019E-2</v>
      </c>
      <c r="N2253" s="12">
        <f t="shared" si="251"/>
        <v>0</v>
      </c>
      <c r="O2253" s="14">
        <f t="shared" si="252"/>
        <v>3.7936920380658767</v>
      </c>
      <c r="Q2253" s="3">
        <v>40235</v>
      </c>
      <c r="R2253" s="2">
        <v>19.5</v>
      </c>
      <c r="S2253" s="2">
        <v>20.399999999999999</v>
      </c>
      <c r="T2253" s="2">
        <v>23.5</v>
      </c>
      <c r="U2253" s="2">
        <v>23.8</v>
      </c>
      <c r="V2253" s="2">
        <v>23.95</v>
      </c>
      <c r="W2253" s="2">
        <v>24.2</v>
      </c>
      <c r="X2253" s="2">
        <v>24.2</v>
      </c>
    </row>
    <row r="2254" spans="1:24" x14ac:dyDescent="0.3">
      <c r="A2254" s="21">
        <v>40236</v>
      </c>
      <c r="B2254" s="22">
        <v>19.5</v>
      </c>
      <c r="C2254" s="22">
        <v>20.399999999999999</v>
      </c>
      <c r="D2254" s="22">
        <v>23.5</v>
      </c>
      <c r="E2254" s="22">
        <v>23.8</v>
      </c>
      <c r="F2254" s="22">
        <v>23.95</v>
      </c>
      <c r="G2254" s="22">
        <v>24.2</v>
      </c>
      <c r="H2254" s="23">
        <v>24.2</v>
      </c>
      <c r="I2254" s="12">
        <f t="shared" si="246"/>
        <v>4.615384615384599E-2</v>
      </c>
      <c r="J2254" s="12">
        <f t="shared" si="247"/>
        <v>0.15196078431372562</v>
      </c>
      <c r="K2254" s="12">
        <f t="shared" si="248"/>
        <v>1.276595744680864E-2</v>
      </c>
      <c r="L2254" s="12">
        <f t="shared" si="249"/>
        <v>6.302521008403339E-3</v>
      </c>
      <c r="M2254" s="12">
        <f t="shared" si="250"/>
        <v>1.0438413361169019E-2</v>
      </c>
      <c r="N2254" s="12">
        <f t="shared" si="251"/>
        <v>0</v>
      </c>
      <c r="O2254" s="14">
        <f t="shared" si="252"/>
        <v>3.7936920380658767</v>
      </c>
      <c r="Q2254" s="3">
        <v>40236</v>
      </c>
      <c r="R2254" s="2">
        <v>19.5</v>
      </c>
      <c r="S2254" s="2">
        <v>20.399999999999999</v>
      </c>
      <c r="T2254" s="2">
        <v>23.5</v>
      </c>
      <c r="U2254" s="2">
        <v>23.8</v>
      </c>
      <c r="V2254" s="2">
        <v>23.95</v>
      </c>
      <c r="W2254" s="2">
        <v>24.2</v>
      </c>
      <c r="X2254" s="2">
        <v>24.2</v>
      </c>
    </row>
    <row r="2255" spans="1:24" x14ac:dyDescent="0.3">
      <c r="A2255" s="21">
        <v>40237</v>
      </c>
      <c r="B2255" s="22">
        <v>19.5</v>
      </c>
      <c r="C2255" s="22">
        <v>20.399999999999999</v>
      </c>
      <c r="D2255" s="22">
        <v>23.5</v>
      </c>
      <c r="E2255" s="22">
        <v>23.8</v>
      </c>
      <c r="F2255" s="22">
        <v>23.95</v>
      </c>
      <c r="G2255" s="22">
        <v>24.2</v>
      </c>
      <c r="H2255" s="23">
        <v>24.2</v>
      </c>
      <c r="I2255" s="12">
        <f t="shared" si="246"/>
        <v>4.615384615384599E-2</v>
      </c>
      <c r="J2255" s="12">
        <f t="shared" si="247"/>
        <v>0.15196078431372562</v>
      </c>
      <c r="K2255" s="12">
        <f t="shared" si="248"/>
        <v>1.276595744680864E-2</v>
      </c>
      <c r="L2255" s="12">
        <f t="shared" si="249"/>
        <v>6.302521008403339E-3</v>
      </c>
      <c r="M2255" s="12">
        <f t="shared" si="250"/>
        <v>1.0438413361169019E-2</v>
      </c>
      <c r="N2255" s="12">
        <f t="shared" si="251"/>
        <v>0</v>
      </c>
      <c r="O2255" s="14">
        <f t="shared" si="252"/>
        <v>3.7936920380658767</v>
      </c>
      <c r="Q2255" s="3">
        <v>40237</v>
      </c>
      <c r="R2255" s="2">
        <v>19.5</v>
      </c>
      <c r="S2255" s="2">
        <v>20.399999999999999</v>
      </c>
      <c r="T2255" s="2">
        <v>23.5</v>
      </c>
      <c r="U2255" s="2">
        <v>23.8</v>
      </c>
      <c r="V2255" s="2">
        <v>23.95</v>
      </c>
      <c r="W2255" s="2">
        <v>24.2</v>
      </c>
      <c r="X2255" s="2">
        <v>24.2</v>
      </c>
    </row>
    <row r="2256" spans="1:24" x14ac:dyDescent="0.3">
      <c r="A2256" s="21">
        <v>40238</v>
      </c>
      <c r="B2256" s="22">
        <v>19.260000000000002</v>
      </c>
      <c r="C2256" s="22">
        <v>20</v>
      </c>
      <c r="D2256" s="22">
        <v>23.05</v>
      </c>
      <c r="E2256" s="22">
        <v>23.65</v>
      </c>
      <c r="F2256" s="22">
        <v>23.85</v>
      </c>
      <c r="G2256" s="22">
        <v>24.05</v>
      </c>
      <c r="H2256" s="23">
        <v>24.1</v>
      </c>
      <c r="I2256" s="12">
        <f t="shared" si="246"/>
        <v>3.8421599169262688E-2</v>
      </c>
      <c r="J2256" s="12">
        <f t="shared" si="247"/>
        <v>0.15250000000000008</v>
      </c>
      <c r="K2256" s="12">
        <f t="shared" si="248"/>
        <v>2.6030368763557465E-2</v>
      </c>
      <c r="L2256" s="12">
        <f t="shared" si="249"/>
        <v>8.4566596194504129E-3</v>
      </c>
      <c r="M2256" s="12">
        <f t="shared" si="250"/>
        <v>8.3857442348007627E-3</v>
      </c>
      <c r="N2256" s="12">
        <f t="shared" si="251"/>
        <v>2.0790020790020236E-3</v>
      </c>
      <c r="O2256" s="14">
        <f t="shared" si="252"/>
        <v>3.9312228977678907</v>
      </c>
      <c r="Q2256" s="3">
        <v>40238</v>
      </c>
      <c r="R2256" s="2">
        <v>19.260000000000002</v>
      </c>
      <c r="S2256" s="2">
        <v>20</v>
      </c>
      <c r="T2256" s="2">
        <v>23.05</v>
      </c>
      <c r="U2256" s="2">
        <v>23.65</v>
      </c>
      <c r="V2256" s="2">
        <v>23.85</v>
      </c>
      <c r="W2256" s="2">
        <v>24.05</v>
      </c>
      <c r="X2256" s="2">
        <v>24.1</v>
      </c>
    </row>
    <row r="2257" spans="1:24" x14ac:dyDescent="0.3">
      <c r="A2257" s="21">
        <v>40239</v>
      </c>
      <c r="B2257" s="22">
        <v>19.059999999999999</v>
      </c>
      <c r="C2257" s="22">
        <v>19.8</v>
      </c>
      <c r="D2257" s="22">
        <v>22.8</v>
      </c>
      <c r="E2257" s="22">
        <v>23.45</v>
      </c>
      <c r="F2257" s="22">
        <v>23.75</v>
      </c>
      <c r="G2257" s="22">
        <v>23.9</v>
      </c>
      <c r="H2257" s="23">
        <v>24.05</v>
      </c>
      <c r="I2257" s="12">
        <f t="shared" si="246"/>
        <v>3.88247639034629E-2</v>
      </c>
      <c r="J2257" s="12">
        <f t="shared" si="247"/>
        <v>0.1515151515151516</v>
      </c>
      <c r="K2257" s="12">
        <f t="shared" si="248"/>
        <v>2.8508771929824483E-2</v>
      </c>
      <c r="L2257" s="12">
        <f t="shared" si="249"/>
        <v>1.279317697228155E-2</v>
      </c>
      <c r="M2257" s="12">
        <f t="shared" si="250"/>
        <v>6.3157894736840525E-3</v>
      </c>
      <c r="N2257" s="12">
        <f t="shared" si="251"/>
        <v>6.2761506276152179E-3</v>
      </c>
      <c r="O2257" s="14">
        <f t="shared" si="252"/>
        <v>4.0705634070336636</v>
      </c>
      <c r="Q2257" s="3">
        <v>40239</v>
      </c>
      <c r="R2257" s="2">
        <v>19.059999999999999</v>
      </c>
      <c r="S2257" s="2">
        <v>19.8</v>
      </c>
      <c r="T2257" s="2">
        <v>22.8</v>
      </c>
      <c r="U2257" s="2">
        <v>23.45</v>
      </c>
      <c r="V2257" s="2">
        <v>23.75</v>
      </c>
      <c r="W2257" s="2">
        <v>23.9</v>
      </c>
      <c r="X2257" s="2">
        <v>24.05</v>
      </c>
    </row>
    <row r="2258" spans="1:24" x14ac:dyDescent="0.3">
      <c r="A2258" s="21">
        <v>40240</v>
      </c>
      <c r="B2258" s="22">
        <v>18.829999999999998</v>
      </c>
      <c r="C2258" s="22">
        <v>19.600000000000001</v>
      </c>
      <c r="D2258" s="22">
        <v>22.6</v>
      </c>
      <c r="E2258" s="22">
        <v>23.25</v>
      </c>
      <c r="F2258" s="22">
        <v>23.45</v>
      </c>
      <c r="G2258" s="22">
        <v>23.7</v>
      </c>
      <c r="H2258" s="23">
        <v>23.8</v>
      </c>
      <c r="I2258" s="12">
        <f t="shared" si="246"/>
        <v>4.0892193308550429E-2</v>
      </c>
      <c r="J2258" s="12">
        <f t="shared" si="247"/>
        <v>0.15306122448979598</v>
      </c>
      <c r="K2258" s="12">
        <f t="shared" si="248"/>
        <v>2.8761061946902533E-2</v>
      </c>
      <c r="L2258" s="12">
        <f t="shared" si="249"/>
        <v>8.6021505376343566E-3</v>
      </c>
      <c r="M2258" s="12">
        <f t="shared" si="250"/>
        <v>1.0660980810234477E-2</v>
      </c>
      <c r="N2258" s="12">
        <f t="shared" si="251"/>
        <v>4.2194092827005925E-3</v>
      </c>
      <c r="O2258" s="14">
        <f t="shared" si="252"/>
        <v>4.1032836729303055</v>
      </c>
      <c r="Q2258" s="3">
        <v>40240</v>
      </c>
      <c r="R2258" s="2">
        <v>18.829999999999998</v>
      </c>
      <c r="S2258" s="2">
        <v>19.600000000000001</v>
      </c>
      <c r="T2258" s="2">
        <v>22.6</v>
      </c>
      <c r="U2258" s="2">
        <v>23.25</v>
      </c>
      <c r="V2258" s="2">
        <v>23.45</v>
      </c>
      <c r="W2258" s="2">
        <v>23.7</v>
      </c>
      <c r="X2258" s="2">
        <v>23.8</v>
      </c>
    </row>
    <row r="2259" spans="1:24" x14ac:dyDescent="0.3">
      <c r="A2259" s="21">
        <v>40241</v>
      </c>
      <c r="B2259" s="22">
        <v>18.72</v>
      </c>
      <c r="C2259" s="22">
        <v>19.600000000000001</v>
      </c>
      <c r="D2259" s="22">
        <v>22.5</v>
      </c>
      <c r="E2259" s="22">
        <v>23.25</v>
      </c>
      <c r="F2259" s="22">
        <v>23.6</v>
      </c>
      <c r="G2259" s="22">
        <v>23.7</v>
      </c>
      <c r="H2259" s="23">
        <v>23.8</v>
      </c>
      <c r="I2259" s="12">
        <f t="shared" si="246"/>
        <v>4.7008547008547064E-2</v>
      </c>
      <c r="J2259" s="12">
        <f t="shared" si="247"/>
        <v>0.14795918367346927</v>
      </c>
      <c r="K2259" s="12">
        <f t="shared" si="248"/>
        <v>3.3333333333333437E-2</v>
      </c>
      <c r="L2259" s="12">
        <f t="shared" si="249"/>
        <v>1.5053763440860291E-2</v>
      </c>
      <c r="M2259" s="12">
        <f t="shared" si="250"/>
        <v>4.237288135593209E-3</v>
      </c>
      <c r="N2259" s="12">
        <f t="shared" si="251"/>
        <v>4.2194092827005925E-3</v>
      </c>
      <c r="O2259" s="14">
        <f t="shared" si="252"/>
        <v>4.1968587479083972</v>
      </c>
      <c r="Q2259" s="3">
        <v>40241</v>
      </c>
      <c r="R2259" s="2">
        <v>18.72</v>
      </c>
      <c r="S2259" s="2">
        <v>19.600000000000001</v>
      </c>
      <c r="T2259" s="2">
        <v>22.5</v>
      </c>
      <c r="U2259" s="2">
        <v>23.25</v>
      </c>
      <c r="V2259" s="2">
        <v>23.6</v>
      </c>
      <c r="W2259" s="2">
        <v>23.7</v>
      </c>
      <c r="X2259" s="2">
        <v>23.8</v>
      </c>
    </row>
    <row r="2260" spans="1:24" x14ac:dyDescent="0.3">
      <c r="A2260" s="21">
        <v>40242</v>
      </c>
      <c r="B2260" s="22">
        <v>17.420000000000002</v>
      </c>
      <c r="C2260" s="22">
        <v>18.55</v>
      </c>
      <c r="D2260" s="22">
        <v>21.6</v>
      </c>
      <c r="E2260" s="22">
        <v>22.6</v>
      </c>
      <c r="F2260" s="22">
        <v>23.05</v>
      </c>
      <c r="G2260" s="22">
        <v>23.25</v>
      </c>
      <c r="H2260" s="23">
        <v>23.5</v>
      </c>
      <c r="I2260" s="12">
        <f t="shared" si="246"/>
        <v>6.4867967853042385E-2</v>
      </c>
      <c r="J2260" s="12">
        <f t="shared" si="247"/>
        <v>0.16442048517520225</v>
      </c>
      <c r="K2260" s="12">
        <f t="shared" si="248"/>
        <v>4.629629629629628E-2</v>
      </c>
      <c r="L2260" s="12">
        <f t="shared" si="249"/>
        <v>1.9911504424778625E-2</v>
      </c>
      <c r="M2260" s="12">
        <f t="shared" si="250"/>
        <v>8.6767895878525625E-3</v>
      </c>
      <c r="N2260" s="12">
        <f t="shared" si="251"/>
        <v>1.0752688172043001E-2</v>
      </c>
      <c r="O2260" s="14">
        <f t="shared" si="252"/>
        <v>5.2487621918202523</v>
      </c>
      <c r="Q2260" s="3">
        <v>40242</v>
      </c>
      <c r="R2260" s="2">
        <v>17.420000000000002</v>
      </c>
      <c r="S2260" s="2">
        <v>18.55</v>
      </c>
      <c r="T2260" s="2">
        <v>21.6</v>
      </c>
      <c r="U2260" s="2">
        <v>22.6</v>
      </c>
      <c r="V2260" s="2">
        <v>23.05</v>
      </c>
      <c r="W2260" s="2">
        <v>23.25</v>
      </c>
      <c r="X2260" s="2">
        <v>23.5</v>
      </c>
    </row>
    <row r="2261" spans="1:24" x14ac:dyDescent="0.3">
      <c r="A2261" s="21">
        <v>40243</v>
      </c>
      <c r="B2261" s="22">
        <v>17.420000000000002</v>
      </c>
      <c r="C2261" s="22">
        <v>18.55</v>
      </c>
      <c r="D2261" s="22">
        <v>21.6</v>
      </c>
      <c r="E2261" s="22">
        <v>22.6</v>
      </c>
      <c r="F2261" s="22">
        <v>23.05</v>
      </c>
      <c r="G2261" s="22">
        <v>23.25</v>
      </c>
      <c r="H2261" s="23">
        <v>23.5</v>
      </c>
      <c r="I2261" s="12">
        <f t="shared" si="246"/>
        <v>6.4867967853042385E-2</v>
      </c>
      <c r="J2261" s="12">
        <f t="shared" si="247"/>
        <v>0.16442048517520225</v>
      </c>
      <c r="K2261" s="12">
        <f t="shared" si="248"/>
        <v>4.629629629629628E-2</v>
      </c>
      <c r="L2261" s="12">
        <f t="shared" si="249"/>
        <v>1.9911504424778625E-2</v>
      </c>
      <c r="M2261" s="12">
        <f t="shared" si="250"/>
        <v>8.6767895878525625E-3</v>
      </c>
      <c r="N2261" s="12">
        <f t="shared" si="251"/>
        <v>1.0752688172043001E-2</v>
      </c>
      <c r="O2261" s="14">
        <f t="shared" si="252"/>
        <v>5.2487621918202523</v>
      </c>
      <c r="Q2261" s="3">
        <v>40243</v>
      </c>
      <c r="R2261" s="2">
        <v>17.420000000000002</v>
      </c>
      <c r="S2261" s="2">
        <v>18.55</v>
      </c>
      <c r="T2261" s="2">
        <v>21.6</v>
      </c>
      <c r="U2261" s="2">
        <v>22.6</v>
      </c>
      <c r="V2261" s="2">
        <v>23.05</v>
      </c>
      <c r="W2261" s="2">
        <v>23.25</v>
      </c>
      <c r="X2261" s="2">
        <v>23.5</v>
      </c>
    </row>
    <row r="2262" spans="1:24" x14ac:dyDescent="0.3">
      <c r="A2262" s="21">
        <v>40244</v>
      </c>
      <c r="B2262" s="22">
        <v>17.420000000000002</v>
      </c>
      <c r="C2262" s="22">
        <v>18.55</v>
      </c>
      <c r="D2262" s="22">
        <v>21.6</v>
      </c>
      <c r="E2262" s="22">
        <v>22.6</v>
      </c>
      <c r="F2262" s="22">
        <v>23.05</v>
      </c>
      <c r="G2262" s="22">
        <v>23.25</v>
      </c>
      <c r="H2262" s="23">
        <v>23.5</v>
      </c>
      <c r="I2262" s="12">
        <f t="shared" si="246"/>
        <v>6.4867967853042385E-2</v>
      </c>
      <c r="J2262" s="12">
        <f t="shared" si="247"/>
        <v>0.16442048517520225</v>
      </c>
      <c r="K2262" s="12">
        <f t="shared" si="248"/>
        <v>4.629629629629628E-2</v>
      </c>
      <c r="L2262" s="12">
        <f t="shared" si="249"/>
        <v>1.9911504424778625E-2</v>
      </c>
      <c r="M2262" s="12">
        <f t="shared" si="250"/>
        <v>8.6767895878525625E-3</v>
      </c>
      <c r="N2262" s="12">
        <f t="shared" si="251"/>
        <v>1.0752688172043001E-2</v>
      </c>
      <c r="O2262" s="14">
        <f t="shared" si="252"/>
        <v>5.2487621918202523</v>
      </c>
      <c r="Q2262" s="3">
        <v>40244</v>
      </c>
      <c r="R2262" s="2">
        <v>17.420000000000002</v>
      </c>
      <c r="S2262" s="2">
        <v>18.55</v>
      </c>
      <c r="T2262" s="2">
        <v>21.6</v>
      </c>
      <c r="U2262" s="2">
        <v>22.6</v>
      </c>
      <c r="V2262" s="2">
        <v>23.05</v>
      </c>
      <c r="W2262" s="2">
        <v>23.25</v>
      </c>
      <c r="X2262" s="2">
        <v>23.5</v>
      </c>
    </row>
    <row r="2263" spans="1:24" x14ac:dyDescent="0.3">
      <c r="A2263" s="21">
        <v>40245</v>
      </c>
      <c r="B2263" s="22">
        <v>17.79</v>
      </c>
      <c r="C2263" s="22">
        <v>18.350000000000001</v>
      </c>
      <c r="D2263" s="22">
        <v>21.25</v>
      </c>
      <c r="E2263" s="22">
        <v>22.45</v>
      </c>
      <c r="F2263" s="22">
        <v>22.95</v>
      </c>
      <c r="G2263" s="22">
        <v>23.25</v>
      </c>
      <c r="H2263" s="23">
        <v>23.45</v>
      </c>
      <c r="I2263" s="12">
        <f t="shared" si="246"/>
        <v>3.1478358628443059E-2</v>
      </c>
      <c r="J2263" s="12">
        <f t="shared" si="247"/>
        <v>0.15803814713896447</v>
      </c>
      <c r="K2263" s="12">
        <f t="shared" si="248"/>
        <v>5.647058823529405E-2</v>
      </c>
      <c r="L2263" s="12">
        <f t="shared" si="249"/>
        <v>2.2271714922049046E-2</v>
      </c>
      <c r="M2263" s="12">
        <f t="shared" si="250"/>
        <v>1.3071895424836555E-2</v>
      </c>
      <c r="N2263" s="12">
        <f t="shared" si="251"/>
        <v>8.6021505376343566E-3</v>
      </c>
      <c r="O2263" s="14">
        <f t="shared" si="252"/>
        <v>4.8322142481203585</v>
      </c>
      <c r="Q2263" s="3">
        <v>40245</v>
      </c>
      <c r="R2263" s="2">
        <v>17.79</v>
      </c>
      <c r="S2263" s="2">
        <v>18.350000000000001</v>
      </c>
      <c r="T2263" s="2">
        <v>21.25</v>
      </c>
      <c r="U2263" s="2">
        <v>22.45</v>
      </c>
      <c r="V2263" s="2">
        <v>22.95</v>
      </c>
      <c r="W2263" s="2">
        <v>23.25</v>
      </c>
      <c r="X2263" s="2">
        <v>23.45</v>
      </c>
    </row>
    <row r="2264" spans="1:24" x14ac:dyDescent="0.3">
      <c r="A2264" s="21">
        <v>40246</v>
      </c>
      <c r="B2264" s="22">
        <v>17.920000000000002</v>
      </c>
      <c r="C2264" s="22">
        <v>18.5</v>
      </c>
      <c r="D2264" s="22">
        <v>21.25</v>
      </c>
      <c r="E2264" s="22">
        <v>22.45</v>
      </c>
      <c r="F2264" s="22">
        <v>23</v>
      </c>
      <c r="G2264" s="22">
        <v>23.2</v>
      </c>
      <c r="H2264" s="23">
        <v>23.4</v>
      </c>
      <c r="I2264" s="12">
        <f t="shared" si="246"/>
        <v>3.2366071428571397E-2</v>
      </c>
      <c r="J2264" s="12">
        <f t="shared" si="247"/>
        <v>0.14864864864864868</v>
      </c>
      <c r="K2264" s="12">
        <f t="shared" si="248"/>
        <v>5.647058823529405E-2</v>
      </c>
      <c r="L2264" s="12">
        <f t="shared" si="249"/>
        <v>2.4498886414253906E-2</v>
      </c>
      <c r="M2264" s="12">
        <f t="shared" si="250"/>
        <v>8.6956521739129933E-3</v>
      </c>
      <c r="N2264" s="12">
        <f t="shared" si="251"/>
        <v>8.6206896551723755E-3</v>
      </c>
      <c r="O2264" s="14">
        <f t="shared" si="252"/>
        <v>4.6550089425975569</v>
      </c>
      <c r="Q2264" s="3">
        <v>40246</v>
      </c>
      <c r="R2264" s="2">
        <v>17.920000000000002</v>
      </c>
      <c r="S2264" s="2">
        <v>18.5</v>
      </c>
      <c r="T2264" s="2">
        <v>21.25</v>
      </c>
      <c r="U2264" s="2">
        <v>22.45</v>
      </c>
      <c r="V2264" s="2">
        <v>23</v>
      </c>
      <c r="W2264" s="2">
        <v>23.2</v>
      </c>
      <c r="X2264" s="2">
        <v>23.4</v>
      </c>
    </row>
    <row r="2265" spans="1:24" x14ac:dyDescent="0.3">
      <c r="A2265" s="21">
        <v>40247</v>
      </c>
      <c r="B2265" s="22">
        <v>18.57</v>
      </c>
      <c r="C2265" s="22">
        <v>18.600000000000001</v>
      </c>
      <c r="D2265" s="22">
        <v>21.4</v>
      </c>
      <c r="E2265" s="22">
        <v>22.65</v>
      </c>
      <c r="F2265" s="22">
        <v>23.3</v>
      </c>
      <c r="G2265" s="22">
        <v>23.45</v>
      </c>
      <c r="H2265" s="23">
        <v>23.65</v>
      </c>
      <c r="I2265" s="12">
        <f t="shared" si="246"/>
        <v>1.615508885298933E-3</v>
      </c>
      <c r="J2265" s="12">
        <f t="shared" si="247"/>
        <v>0.15053763440860202</v>
      </c>
      <c r="K2265" s="12">
        <f t="shared" si="248"/>
        <v>5.8411214953270951E-2</v>
      </c>
      <c r="L2265" s="12">
        <f t="shared" si="249"/>
        <v>2.8697571743929506E-2</v>
      </c>
      <c r="M2265" s="12">
        <f t="shared" si="250"/>
        <v>6.4377682403433667E-3</v>
      </c>
      <c r="N2265" s="12">
        <f t="shared" si="251"/>
        <v>8.5287846481876262E-3</v>
      </c>
      <c r="O2265" s="14">
        <f t="shared" si="252"/>
        <v>4.2371413813272065</v>
      </c>
      <c r="Q2265" s="3">
        <v>40247</v>
      </c>
      <c r="R2265" s="2">
        <v>18.57</v>
      </c>
      <c r="S2265" s="2">
        <v>18.600000000000001</v>
      </c>
      <c r="T2265" s="2">
        <v>21.4</v>
      </c>
      <c r="U2265" s="2">
        <v>22.65</v>
      </c>
      <c r="V2265" s="2">
        <v>23.3</v>
      </c>
      <c r="W2265" s="2">
        <v>23.45</v>
      </c>
      <c r="X2265" s="2">
        <v>23.65</v>
      </c>
    </row>
    <row r="2266" spans="1:24" x14ac:dyDescent="0.3">
      <c r="A2266" s="21">
        <v>40248</v>
      </c>
      <c r="B2266" s="22">
        <v>18.059999999999999</v>
      </c>
      <c r="C2266" s="22">
        <v>18.600000000000001</v>
      </c>
      <c r="D2266" s="22">
        <v>21.6</v>
      </c>
      <c r="E2266" s="22">
        <v>22.8</v>
      </c>
      <c r="F2266" s="22">
        <v>23.4</v>
      </c>
      <c r="G2266" s="22">
        <v>23.65</v>
      </c>
      <c r="H2266" s="23">
        <v>23.85</v>
      </c>
      <c r="I2266" s="12">
        <f t="shared" si="246"/>
        <v>2.9900332225913706E-2</v>
      </c>
      <c r="J2266" s="12">
        <f t="shared" si="247"/>
        <v>0.16129032258064524</v>
      </c>
      <c r="K2266" s="12">
        <f t="shared" si="248"/>
        <v>5.555555555555558E-2</v>
      </c>
      <c r="L2266" s="12">
        <f t="shared" si="249"/>
        <v>2.631578947368407E-2</v>
      </c>
      <c r="M2266" s="12">
        <f t="shared" si="250"/>
        <v>1.0683760683760646E-2</v>
      </c>
      <c r="N2266" s="12">
        <f t="shared" si="251"/>
        <v>8.4566596194504129E-3</v>
      </c>
      <c r="O2266" s="14">
        <f t="shared" si="252"/>
        <v>4.8700403356501614</v>
      </c>
      <c r="Q2266" s="3">
        <v>40248</v>
      </c>
      <c r="R2266" s="2">
        <v>18.059999999999999</v>
      </c>
      <c r="S2266" s="2">
        <v>18.600000000000001</v>
      </c>
      <c r="T2266" s="2">
        <v>21.6</v>
      </c>
      <c r="U2266" s="2">
        <v>22.8</v>
      </c>
      <c r="V2266" s="2">
        <v>23.4</v>
      </c>
      <c r="W2266" s="2">
        <v>23.65</v>
      </c>
      <c r="X2266" s="2">
        <v>23.85</v>
      </c>
    </row>
    <row r="2267" spans="1:24" x14ac:dyDescent="0.3">
      <c r="A2267" s="21">
        <v>40249</v>
      </c>
      <c r="B2267" s="22">
        <v>17.579999999999998</v>
      </c>
      <c r="C2267" s="22">
        <v>18.350000000000001</v>
      </c>
      <c r="D2267" s="22">
        <v>21.45</v>
      </c>
      <c r="E2267" s="22">
        <v>22.7</v>
      </c>
      <c r="F2267" s="22">
        <v>23.25</v>
      </c>
      <c r="G2267" s="22">
        <v>23.55</v>
      </c>
      <c r="H2267" s="23">
        <v>23.65</v>
      </c>
      <c r="I2267" s="12">
        <f t="shared" si="246"/>
        <v>4.3799772468714693E-2</v>
      </c>
      <c r="J2267" s="12">
        <f t="shared" si="247"/>
        <v>0.16893732970027231</v>
      </c>
      <c r="K2267" s="12">
        <f t="shared" si="248"/>
        <v>5.8275058275058189E-2</v>
      </c>
      <c r="L2267" s="12">
        <f t="shared" si="249"/>
        <v>2.4229074889867919E-2</v>
      </c>
      <c r="M2267" s="12">
        <f t="shared" si="250"/>
        <v>1.2903225806451646E-2</v>
      </c>
      <c r="N2267" s="12">
        <f t="shared" si="251"/>
        <v>4.2462845010615702E-3</v>
      </c>
      <c r="O2267" s="14">
        <f t="shared" si="252"/>
        <v>5.2065124273571053</v>
      </c>
      <c r="Q2267" s="3">
        <v>40249</v>
      </c>
      <c r="R2267" s="2">
        <v>17.579999999999998</v>
      </c>
      <c r="S2267" s="2">
        <v>18.350000000000001</v>
      </c>
      <c r="T2267" s="2">
        <v>21.45</v>
      </c>
      <c r="U2267" s="2">
        <v>22.7</v>
      </c>
      <c r="V2267" s="2">
        <v>23.25</v>
      </c>
      <c r="W2267" s="2">
        <v>23.55</v>
      </c>
      <c r="X2267" s="2">
        <v>23.65</v>
      </c>
    </row>
    <row r="2268" spans="1:24" x14ac:dyDescent="0.3">
      <c r="A2268" s="21">
        <v>40250</v>
      </c>
      <c r="B2268" s="22">
        <v>17.579999999999998</v>
      </c>
      <c r="C2268" s="22">
        <v>18.350000000000001</v>
      </c>
      <c r="D2268" s="22">
        <v>21.45</v>
      </c>
      <c r="E2268" s="22">
        <v>22.7</v>
      </c>
      <c r="F2268" s="22">
        <v>23.25</v>
      </c>
      <c r="G2268" s="22">
        <v>23.55</v>
      </c>
      <c r="H2268" s="23">
        <v>23.65</v>
      </c>
      <c r="I2268" s="12">
        <f t="shared" si="246"/>
        <v>4.3799772468714693E-2</v>
      </c>
      <c r="J2268" s="12">
        <f t="shared" si="247"/>
        <v>0.16893732970027231</v>
      </c>
      <c r="K2268" s="12">
        <f t="shared" si="248"/>
        <v>5.8275058275058189E-2</v>
      </c>
      <c r="L2268" s="12">
        <f t="shared" si="249"/>
        <v>2.4229074889867919E-2</v>
      </c>
      <c r="M2268" s="12">
        <f t="shared" si="250"/>
        <v>1.2903225806451646E-2</v>
      </c>
      <c r="N2268" s="12">
        <f t="shared" si="251"/>
        <v>4.2462845010615702E-3</v>
      </c>
      <c r="O2268" s="14">
        <f t="shared" si="252"/>
        <v>5.2065124273571053</v>
      </c>
      <c r="Q2268" s="3">
        <v>40250</v>
      </c>
      <c r="R2268" s="2">
        <v>17.579999999999998</v>
      </c>
      <c r="S2268" s="2">
        <v>18.350000000000001</v>
      </c>
      <c r="T2268" s="2">
        <v>21.45</v>
      </c>
      <c r="U2268" s="2">
        <v>22.7</v>
      </c>
      <c r="V2268" s="2">
        <v>23.25</v>
      </c>
      <c r="W2268" s="2">
        <v>23.55</v>
      </c>
      <c r="X2268" s="2">
        <v>23.65</v>
      </c>
    </row>
    <row r="2269" spans="1:24" x14ac:dyDescent="0.3">
      <c r="A2269" s="21">
        <v>40251</v>
      </c>
      <c r="B2269" s="22">
        <v>17.579999999999998</v>
      </c>
      <c r="C2269" s="22">
        <v>18.350000000000001</v>
      </c>
      <c r="D2269" s="22">
        <v>21.45</v>
      </c>
      <c r="E2269" s="22">
        <v>22.7</v>
      </c>
      <c r="F2269" s="22">
        <v>23.25</v>
      </c>
      <c r="G2269" s="22">
        <v>23.55</v>
      </c>
      <c r="H2269" s="23">
        <v>23.65</v>
      </c>
      <c r="I2269" s="12">
        <f t="shared" si="246"/>
        <v>4.3799772468714693E-2</v>
      </c>
      <c r="J2269" s="12">
        <f t="shared" si="247"/>
        <v>0.16893732970027231</v>
      </c>
      <c r="K2269" s="12">
        <f t="shared" si="248"/>
        <v>5.8275058275058189E-2</v>
      </c>
      <c r="L2269" s="12">
        <f t="shared" si="249"/>
        <v>2.4229074889867919E-2</v>
      </c>
      <c r="M2269" s="12">
        <f t="shared" si="250"/>
        <v>1.2903225806451646E-2</v>
      </c>
      <c r="N2269" s="12">
        <f t="shared" si="251"/>
        <v>4.2462845010615702E-3</v>
      </c>
      <c r="O2269" s="14">
        <f t="shared" si="252"/>
        <v>5.2065124273571053</v>
      </c>
      <c r="Q2269" s="3">
        <v>40251</v>
      </c>
      <c r="R2269" s="2">
        <v>17.579999999999998</v>
      </c>
      <c r="S2269" s="2">
        <v>18.350000000000001</v>
      </c>
      <c r="T2269" s="2">
        <v>21.45</v>
      </c>
      <c r="U2269" s="2">
        <v>22.7</v>
      </c>
      <c r="V2269" s="2">
        <v>23.25</v>
      </c>
      <c r="W2269" s="2">
        <v>23.55</v>
      </c>
      <c r="X2269" s="2">
        <v>23.65</v>
      </c>
    </row>
    <row r="2270" spans="1:24" x14ac:dyDescent="0.3">
      <c r="A2270" s="21">
        <v>40252</v>
      </c>
      <c r="B2270" s="22">
        <v>18</v>
      </c>
      <c r="C2270" s="22">
        <v>18.100000000000001</v>
      </c>
      <c r="D2270" s="22">
        <v>21.5</v>
      </c>
      <c r="E2270" s="22">
        <v>22.85</v>
      </c>
      <c r="F2270" s="22">
        <v>23.35</v>
      </c>
      <c r="G2270" s="22">
        <v>23.65</v>
      </c>
      <c r="H2270" s="23">
        <v>23.8</v>
      </c>
      <c r="I2270" s="12">
        <f t="shared" si="246"/>
        <v>5.5555555555555358E-3</v>
      </c>
      <c r="J2270" s="12">
        <f t="shared" si="247"/>
        <v>0.18784530386740328</v>
      </c>
      <c r="K2270" s="12">
        <f t="shared" si="248"/>
        <v>6.2790697674418583E-2</v>
      </c>
      <c r="L2270" s="12">
        <f t="shared" si="249"/>
        <v>2.1881838074398141E-2</v>
      </c>
      <c r="M2270" s="12">
        <f t="shared" si="250"/>
        <v>1.2847965738757905E-2</v>
      </c>
      <c r="N2270" s="12">
        <f t="shared" si="251"/>
        <v>6.3424947145878097E-3</v>
      </c>
      <c r="O2270" s="14">
        <f t="shared" si="252"/>
        <v>4.954397593752021</v>
      </c>
      <c r="Q2270" s="3">
        <v>40252</v>
      </c>
      <c r="R2270" s="2">
        <v>18</v>
      </c>
      <c r="S2270" s="2">
        <v>18.100000000000001</v>
      </c>
      <c r="T2270" s="2">
        <v>21.5</v>
      </c>
      <c r="U2270" s="2">
        <v>22.85</v>
      </c>
      <c r="V2270" s="2">
        <v>23.35</v>
      </c>
      <c r="W2270" s="2">
        <v>23.65</v>
      </c>
      <c r="X2270" s="2">
        <v>23.8</v>
      </c>
    </row>
    <row r="2271" spans="1:24" x14ac:dyDescent="0.3">
      <c r="A2271" s="21">
        <v>40253</v>
      </c>
      <c r="B2271" s="22">
        <v>17.690000000000001</v>
      </c>
      <c r="C2271" s="22">
        <v>17.45</v>
      </c>
      <c r="D2271" s="22">
        <v>20.9</v>
      </c>
      <c r="E2271" s="22">
        <v>22.3</v>
      </c>
      <c r="F2271" s="22">
        <v>23</v>
      </c>
      <c r="G2271" s="22">
        <v>23.3</v>
      </c>
      <c r="H2271" s="23">
        <v>23.55</v>
      </c>
      <c r="I2271" s="12">
        <f t="shared" si="246"/>
        <v>-1.3566986998304276E-2</v>
      </c>
      <c r="J2271" s="12">
        <f t="shared" si="247"/>
        <v>0.19770773638968486</v>
      </c>
      <c r="K2271" s="12">
        <f t="shared" si="248"/>
        <v>6.6985645933014482E-2</v>
      </c>
      <c r="L2271" s="12">
        <f t="shared" si="249"/>
        <v>3.1390134529147851E-2</v>
      </c>
      <c r="M2271" s="12">
        <f t="shared" si="250"/>
        <v>1.304347826086949E-2</v>
      </c>
      <c r="N2271" s="12">
        <f t="shared" si="251"/>
        <v>1.0729613733905685E-2</v>
      </c>
      <c r="O2271" s="14">
        <f t="shared" si="252"/>
        <v>5.1048270308053016</v>
      </c>
      <c r="Q2271" s="3">
        <v>40253</v>
      </c>
      <c r="R2271" s="2">
        <v>17.690000000000001</v>
      </c>
      <c r="S2271" s="2">
        <v>17.45</v>
      </c>
      <c r="T2271" s="2">
        <v>20.9</v>
      </c>
      <c r="U2271" s="2">
        <v>22.3</v>
      </c>
      <c r="V2271" s="2">
        <v>23</v>
      </c>
      <c r="W2271" s="2">
        <v>23.3</v>
      </c>
      <c r="X2271" s="2">
        <v>23.55</v>
      </c>
    </row>
    <row r="2272" spans="1:24" x14ac:dyDescent="0.3">
      <c r="A2272" s="21">
        <v>40254</v>
      </c>
      <c r="B2272" s="22">
        <v>16.91</v>
      </c>
      <c r="C2272" s="22">
        <v>20.100000000000001</v>
      </c>
      <c r="D2272" s="22">
        <v>21.75</v>
      </c>
      <c r="E2272" s="22">
        <v>22.65</v>
      </c>
      <c r="F2272" s="22">
        <v>23.05</v>
      </c>
      <c r="G2272" s="22">
        <v>23.4</v>
      </c>
      <c r="H2272" s="23">
        <v>23.5</v>
      </c>
      <c r="I2272" s="12">
        <f t="shared" si="246"/>
        <v>0.18864577173270258</v>
      </c>
      <c r="J2272" s="12">
        <f t="shared" si="247"/>
        <v>8.2089552238805874E-2</v>
      </c>
      <c r="K2272" s="12">
        <f t="shared" si="248"/>
        <v>4.1379310344827447E-2</v>
      </c>
      <c r="L2272" s="12">
        <f t="shared" si="249"/>
        <v>1.7660044150110465E-2</v>
      </c>
      <c r="M2272" s="12">
        <f t="shared" si="250"/>
        <v>1.5184381778741818E-2</v>
      </c>
      <c r="N2272" s="12">
        <f t="shared" si="251"/>
        <v>4.2735042735042583E-3</v>
      </c>
      <c r="O2272" s="14">
        <f t="shared" si="252"/>
        <v>5.8205427419782074</v>
      </c>
      <c r="Q2272" s="3">
        <v>40254</v>
      </c>
      <c r="R2272" s="2">
        <v>16.91</v>
      </c>
      <c r="S2272" s="2">
        <v>20.100000000000001</v>
      </c>
      <c r="T2272" s="2">
        <v>21.75</v>
      </c>
      <c r="U2272" s="2">
        <v>22.65</v>
      </c>
      <c r="V2272" s="2">
        <v>23.05</v>
      </c>
      <c r="W2272" s="2">
        <v>23.4</v>
      </c>
      <c r="X2272" s="2">
        <v>23.5</v>
      </c>
    </row>
    <row r="2273" spans="1:24" x14ac:dyDescent="0.3">
      <c r="A2273" s="21">
        <v>40255</v>
      </c>
      <c r="B2273" s="22">
        <v>16.62</v>
      </c>
      <c r="C2273" s="22">
        <v>19.8</v>
      </c>
      <c r="D2273" s="22">
        <v>21.45</v>
      </c>
      <c r="E2273" s="22">
        <v>22.45</v>
      </c>
      <c r="F2273" s="22">
        <v>23</v>
      </c>
      <c r="G2273" s="22">
        <v>23.25</v>
      </c>
      <c r="H2273" s="23">
        <v>23.35</v>
      </c>
      <c r="I2273" s="12">
        <f t="shared" si="246"/>
        <v>0.19133574007220222</v>
      </c>
      <c r="J2273" s="12">
        <f t="shared" si="247"/>
        <v>8.3333333333333259E-2</v>
      </c>
      <c r="K2273" s="12">
        <f t="shared" si="248"/>
        <v>4.6620046620046596E-2</v>
      </c>
      <c r="L2273" s="12">
        <f t="shared" si="249"/>
        <v>2.4498886414253906E-2</v>
      </c>
      <c r="M2273" s="12">
        <f t="shared" si="250"/>
        <v>1.0869565217391353E-2</v>
      </c>
      <c r="N2273" s="12">
        <f t="shared" si="251"/>
        <v>4.3010752688172893E-3</v>
      </c>
      <c r="O2273" s="14">
        <f t="shared" si="252"/>
        <v>6.0159774487674103</v>
      </c>
      <c r="Q2273" s="3">
        <v>40255</v>
      </c>
      <c r="R2273" s="2">
        <v>16.62</v>
      </c>
      <c r="S2273" s="2">
        <v>19.8</v>
      </c>
      <c r="T2273" s="2">
        <v>21.45</v>
      </c>
      <c r="U2273" s="2">
        <v>22.45</v>
      </c>
      <c r="V2273" s="2">
        <v>23</v>
      </c>
      <c r="W2273" s="2">
        <v>23.25</v>
      </c>
      <c r="X2273" s="2">
        <v>23.35</v>
      </c>
    </row>
    <row r="2274" spans="1:24" x14ac:dyDescent="0.3">
      <c r="A2274" s="21">
        <v>40256</v>
      </c>
      <c r="B2274" s="22">
        <v>16.97</v>
      </c>
      <c r="C2274" s="22">
        <v>20.2</v>
      </c>
      <c r="D2274" s="22">
        <v>21.7</v>
      </c>
      <c r="E2274" s="22">
        <v>22.7</v>
      </c>
      <c r="F2274" s="22">
        <v>23.25</v>
      </c>
      <c r="G2274" s="22">
        <v>23.45</v>
      </c>
      <c r="H2274" s="23">
        <v>23.6</v>
      </c>
      <c r="I2274" s="12">
        <f t="shared" si="246"/>
        <v>0.19033588685916336</v>
      </c>
      <c r="J2274" s="12">
        <f t="shared" si="247"/>
        <v>7.4257425742574323E-2</v>
      </c>
      <c r="K2274" s="12">
        <f t="shared" si="248"/>
        <v>4.6082949308755783E-2</v>
      </c>
      <c r="L2274" s="12">
        <f t="shared" si="249"/>
        <v>2.4229074889867919E-2</v>
      </c>
      <c r="M2274" s="12">
        <f t="shared" si="250"/>
        <v>8.6021505376343566E-3</v>
      </c>
      <c r="N2274" s="12">
        <f t="shared" si="251"/>
        <v>6.3965884861407751E-3</v>
      </c>
      <c r="O2274" s="14">
        <f t="shared" si="252"/>
        <v>5.8317345970689418</v>
      </c>
      <c r="Q2274" s="3">
        <v>40256</v>
      </c>
      <c r="R2274" s="2">
        <v>16.97</v>
      </c>
      <c r="S2274" s="2">
        <v>20.2</v>
      </c>
      <c r="T2274" s="2">
        <v>21.7</v>
      </c>
      <c r="U2274" s="2">
        <v>22.7</v>
      </c>
      <c r="V2274" s="2">
        <v>23.25</v>
      </c>
      <c r="W2274" s="2">
        <v>23.45</v>
      </c>
      <c r="X2274" s="2">
        <v>23.6</v>
      </c>
    </row>
    <row r="2275" spans="1:24" x14ac:dyDescent="0.3">
      <c r="A2275" s="21">
        <v>40257</v>
      </c>
      <c r="B2275" s="22">
        <v>16.97</v>
      </c>
      <c r="C2275" s="22">
        <v>20.2</v>
      </c>
      <c r="D2275" s="22">
        <v>21.7</v>
      </c>
      <c r="E2275" s="22">
        <v>22.7</v>
      </c>
      <c r="F2275" s="22">
        <v>23.25</v>
      </c>
      <c r="G2275" s="22">
        <v>23.45</v>
      </c>
      <c r="H2275" s="23">
        <v>23.6</v>
      </c>
      <c r="I2275" s="12">
        <f t="shared" si="246"/>
        <v>0.19033588685916336</v>
      </c>
      <c r="J2275" s="12">
        <f t="shared" si="247"/>
        <v>7.4257425742574323E-2</v>
      </c>
      <c r="K2275" s="12">
        <f t="shared" si="248"/>
        <v>4.6082949308755783E-2</v>
      </c>
      <c r="L2275" s="12">
        <f t="shared" si="249"/>
        <v>2.4229074889867919E-2</v>
      </c>
      <c r="M2275" s="12">
        <f t="shared" si="250"/>
        <v>8.6021505376343566E-3</v>
      </c>
      <c r="N2275" s="12">
        <f t="shared" si="251"/>
        <v>6.3965884861407751E-3</v>
      </c>
      <c r="O2275" s="14">
        <f t="shared" si="252"/>
        <v>5.8317345970689418</v>
      </c>
      <c r="Q2275" s="3">
        <v>40257</v>
      </c>
      <c r="R2275" s="2">
        <v>16.97</v>
      </c>
      <c r="S2275" s="2">
        <v>20.2</v>
      </c>
      <c r="T2275" s="2">
        <v>21.7</v>
      </c>
      <c r="U2275" s="2">
        <v>22.7</v>
      </c>
      <c r="V2275" s="2">
        <v>23.25</v>
      </c>
      <c r="W2275" s="2">
        <v>23.45</v>
      </c>
      <c r="X2275" s="2">
        <v>23.6</v>
      </c>
    </row>
    <row r="2276" spans="1:24" x14ac:dyDescent="0.3">
      <c r="A2276" s="21">
        <v>40258</v>
      </c>
      <c r="B2276" s="22">
        <v>16.97</v>
      </c>
      <c r="C2276" s="22">
        <v>20.2</v>
      </c>
      <c r="D2276" s="22">
        <v>21.7</v>
      </c>
      <c r="E2276" s="22">
        <v>22.7</v>
      </c>
      <c r="F2276" s="22">
        <v>23.25</v>
      </c>
      <c r="G2276" s="22">
        <v>23.45</v>
      </c>
      <c r="H2276" s="23">
        <v>23.6</v>
      </c>
      <c r="I2276" s="12">
        <f t="shared" si="246"/>
        <v>0.19033588685916336</v>
      </c>
      <c r="J2276" s="12">
        <f t="shared" si="247"/>
        <v>7.4257425742574323E-2</v>
      </c>
      <c r="K2276" s="12">
        <f t="shared" si="248"/>
        <v>4.6082949308755783E-2</v>
      </c>
      <c r="L2276" s="12">
        <f t="shared" si="249"/>
        <v>2.4229074889867919E-2</v>
      </c>
      <c r="M2276" s="12">
        <f t="shared" si="250"/>
        <v>8.6021505376343566E-3</v>
      </c>
      <c r="N2276" s="12">
        <f t="shared" si="251"/>
        <v>6.3965884861407751E-3</v>
      </c>
      <c r="O2276" s="14">
        <f t="shared" si="252"/>
        <v>5.8317345970689418</v>
      </c>
      <c r="Q2276" s="3">
        <v>40258</v>
      </c>
      <c r="R2276" s="2">
        <v>16.97</v>
      </c>
      <c r="S2276" s="2">
        <v>20.2</v>
      </c>
      <c r="T2276" s="2">
        <v>21.7</v>
      </c>
      <c r="U2276" s="2">
        <v>22.7</v>
      </c>
      <c r="V2276" s="2">
        <v>23.25</v>
      </c>
      <c r="W2276" s="2">
        <v>23.45</v>
      </c>
      <c r="X2276" s="2">
        <v>23.6</v>
      </c>
    </row>
    <row r="2277" spans="1:24" x14ac:dyDescent="0.3">
      <c r="A2277" s="21">
        <v>40259</v>
      </c>
      <c r="B2277" s="22">
        <v>16.87</v>
      </c>
      <c r="C2277" s="22">
        <v>19.899999999999999</v>
      </c>
      <c r="D2277" s="22">
        <v>21.65</v>
      </c>
      <c r="E2277" s="22">
        <v>22.55</v>
      </c>
      <c r="F2277" s="22">
        <v>23.15</v>
      </c>
      <c r="G2277" s="22">
        <v>23.35</v>
      </c>
      <c r="H2277" s="23">
        <v>23.5</v>
      </c>
      <c r="I2277" s="12">
        <f t="shared" si="246"/>
        <v>0.17960877296976863</v>
      </c>
      <c r="J2277" s="12">
        <f t="shared" si="247"/>
        <v>8.7939698492462304E-2</v>
      </c>
      <c r="K2277" s="12">
        <f t="shared" si="248"/>
        <v>4.1570438799076292E-2</v>
      </c>
      <c r="L2277" s="12">
        <f t="shared" si="249"/>
        <v>2.6607538802660757E-2</v>
      </c>
      <c r="M2277" s="12">
        <f t="shared" si="250"/>
        <v>8.6393088552916275E-3</v>
      </c>
      <c r="N2277" s="12">
        <f t="shared" si="251"/>
        <v>6.4239828693790635E-3</v>
      </c>
      <c r="O2277" s="14">
        <f t="shared" si="252"/>
        <v>5.8464956798106451</v>
      </c>
      <c r="Q2277" s="3">
        <v>40259</v>
      </c>
      <c r="R2277" s="2">
        <v>16.87</v>
      </c>
      <c r="S2277" s="2">
        <v>19.899999999999999</v>
      </c>
      <c r="T2277" s="2">
        <v>21.65</v>
      </c>
      <c r="U2277" s="2">
        <v>22.55</v>
      </c>
      <c r="V2277" s="2">
        <v>23.15</v>
      </c>
      <c r="W2277" s="2">
        <v>23.35</v>
      </c>
      <c r="X2277" s="2">
        <v>23.5</v>
      </c>
    </row>
    <row r="2278" spans="1:24" x14ac:dyDescent="0.3">
      <c r="A2278" s="21">
        <v>40260</v>
      </c>
      <c r="B2278" s="22">
        <v>16.350000000000001</v>
      </c>
      <c r="C2278" s="22">
        <v>19.45</v>
      </c>
      <c r="D2278" s="22">
        <v>21.35</v>
      </c>
      <c r="E2278" s="22">
        <v>22.35</v>
      </c>
      <c r="F2278" s="22">
        <v>23</v>
      </c>
      <c r="G2278" s="22">
        <v>23.2</v>
      </c>
      <c r="H2278" s="23">
        <v>23.4</v>
      </c>
      <c r="I2278" s="12">
        <f t="shared" si="246"/>
        <v>0.18960244648318025</v>
      </c>
      <c r="J2278" s="12">
        <f t="shared" si="247"/>
        <v>9.7686375321336838E-2</v>
      </c>
      <c r="K2278" s="12">
        <f t="shared" si="248"/>
        <v>4.6838407494145251E-2</v>
      </c>
      <c r="L2278" s="12">
        <f t="shared" si="249"/>
        <v>2.9082774049216997E-2</v>
      </c>
      <c r="M2278" s="12">
        <f t="shared" si="250"/>
        <v>8.6956521739129933E-3</v>
      </c>
      <c r="N2278" s="12">
        <f t="shared" si="251"/>
        <v>8.6206896551723755E-3</v>
      </c>
      <c r="O2278" s="14">
        <f t="shared" si="252"/>
        <v>6.3421057529494114</v>
      </c>
      <c r="Q2278" s="3">
        <v>40260</v>
      </c>
      <c r="R2278" s="2">
        <v>16.350000000000001</v>
      </c>
      <c r="S2278" s="2">
        <v>19.45</v>
      </c>
      <c r="T2278" s="2">
        <v>21.35</v>
      </c>
      <c r="U2278" s="2">
        <v>22.35</v>
      </c>
      <c r="V2278" s="2">
        <v>23</v>
      </c>
      <c r="W2278" s="2">
        <v>23.2</v>
      </c>
      <c r="X2278" s="2">
        <v>23.4</v>
      </c>
    </row>
    <row r="2279" spans="1:24" x14ac:dyDescent="0.3">
      <c r="A2279" s="21">
        <v>40261</v>
      </c>
      <c r="B2279" s="22">
        <v>17.55</v>
      </c>
      <c r="C2279" s="22">
        <v>19.899999999999999</v>
      </c>
      <c r="D2279" s="22">
        <v>21.65</v>
      </c>
      <c r="E2279" s="22">
        <v>22.6</v>
      </c>
      <c r="F2279" s="22">
        <v>23.25</v>
      </c>
      <c r="G2279" s="22">
        <v>23.4</v>
      </c>
      <c r="H2279" s="23">
        <v>23.65</v>
      </c>
      <c r="I2279" s="12">
        <f t="shared" si="246"/>
        <v>0.1339031339031338</v>
      </c>
      <c r="J2279" s="12">
        <f t="shared" si="247"/>
        <v>8.7939698492462304E-2</v>
      </c>
      <c r="K2279" s="12">
        <f t="shared" si="248"/>
        <v>4.3879907621247272E-2</v>
      </c>
      <c r="L2279" s="12">
        <f t="shared" si="249"/>
        <v>2.8761061946902533E-2</v>
      </c>
      <c r="M2279" s="12">
        <f t="shared" si="250"/>
        <v>6.4516129032257119E-3</v>
      </c>
      <c r="N2279" s="12">
        <f t="shared" si="251"/>
        <v>1.0683760683760646E-2</v>
      </c>
      <c r="O2279" s="14">
        <f t="shared" si="252"/>
        <v>5.1936529258455373</v>
      </c>
      <c r="Q2279" s="3">
        <v>40261</v>
      </c>
      <c r="R2279" s="2">
        <v>17.55</v>
      </c>
      <c r="S2279" s="2">
        <v>19.899999999999999</v>
      </c>
      <c r="T2279" s="2">
        <v>21.65</v>
      </c>
      <c r="U2279" s="2">
        <v>22.6</v>
      </c>
      <c r="V2279" s="2">
        <v>23.25</v>
      </c>
      <c r="W2279" s="2">
        <v>23.4</v>
      </c>
      <c r="X2279" s="2">
        <v>23.65</v>
      </c>
    </row>
    <row r="2280" spans="1:24" x14ac:dyDescent="0.3">
      <c r="A2280" s="21">
        <v>40262</v>
      </c>
      <c r="B2280" s="22">
        <v>18.399999999999999</v>
      </c>
      <c r="C2280" s="22">
        <v>20.100000000000001</v>
      </c>
      <c r="D2280" s="22">
        <v>21.95</v>
      </c>
      <c r="E2280" s="22">
        <v>22.9</v>
      </c>
      <c r="F2280" s="22">
        <v>23.4</v>
      </c>
      <c r="G2280" s="22">
        <v>23.6</v>
      </c>
      <c r="H2280" s="23">
        <v>23.7</v>
      </c>
      <c r="I2280" s="12">
        <f t="shared" si="246"/>
        <v>9.2391304347826164E-2</v>
      </c>
      <c r="J2280" s="12">
        <f t="shared" si="247"/>
        <v>9.2039800995024734E-2</v>
      </c>
      <c r="K2280" s="12">
        <f t="shared" si="248"/>
        <v>4.3280182232346309E-2</v>
      </c>
      <c r="L2280" s="12">
        <f t="shared" si="249"/>
        <v>2.1834061135371119E-2</v>
      </c>
      <c r="M2280" s="12">
        <f t="shared" si="250"/>
        <v>8.5470085470087387E-3</v>
      </c>
      <c r="N2280" s="12">
        <f t="shared" si="251"/>
        <v>4.237288135593209E-3</v>
      </c>
      <c r="O2280" s="14">
        <f t="shared" si="252"/>
        <v>4.3721607565528373</v>
      </c>
      <c r="Q2280" s="3">
        <v>40262</v>
      </c>
      <c r="R2280" s="2">
        <v>18.399999999999999</v>
      </c>
      <c r="S2280" s="2">
        <v>20.100000000000001</v>
      </c>
      <c r="T2280" s="2">
        <v>21.95</v>
      </c>
      <c r="U2280" s="2">
        <v>22.9</v>
      </c>
      <c r="V2280" s="2">
        <v>23.4</v>
      </c>
      <c r="W2280" s="2">
        <v>23.6</v>
      </c>
      <c r="X2280" s="2">
        <v>23.7</v>
      </c>
    </row>
    <row r="2281" spans="1:24" x14ac:dyDescent="0.3">
      <c r="A2281" s="21">
        <v>40263</v>
      </c>
      <c r="B2281" s="22">
        <v>17.77</v>
      </c>
      <c r="C2281" s="22">
        <v>19.899999999999999</v>
      </c>
      <c r="D2281" s="22">
        <v>21.7</v>
      </c>
      <c r="E2281" s="22">
        <v>22.7</v>
      </c>
      <c r="F2281" s="22">
        <v>23.35</v>
      </c>
      <c r="G2281" s="22">
        <v>23.5</v>
      </c>
      <c r="H2281" s="23">
        <v>23.7</v>
      </c>
      <c r="I2281" s="12">
        <f t="shared" si="246"/>
        <v>0.11986494091164879</v>
      </c>
      <c r="J2281" s="12">
        <f t="shared" si="247"/>
        <v>9.0452261306532611E-2</v>
      </c>
      <c r="K2281" s="12">
        <f t="shared" si="248"/>
        <v>4.6082949308755783E-2</v>
      </c>
      <c r="L2281" s="12">
        <f t="shared" si="249"/>
        <v>2.8634361233480288E-2</v>
      </c>
      <c r="M2281" s="12">
        <f t="shared" si="250"/>
        <v>6.4239828693790635E-3</v>
      </c>
      <c r="N2281" s="12">
        <f t="shared" si="251"/>
        <v>8.5106382978723527E-3</v>
      </c>
      <c r="O2281" s="14">
        <f t="shared" si="252"/>
        <v>4.9994855654611481</v>
      </c>
      <c r="Q2281" s="3">
        <v>40263</v>
      </c>
      <c r="R2281" s="2">
        <v>17.77</v>
      </c>
      <c r="S2281" s="2">
        <v>19.899999999999999</v>
      </c>
      <c r="T2281" s="2">
        <v>21.7</v>
      </c>
      <c r="U2281" s="2">
        <v>22.7</v>
      </c>
      <c r="V2281" s="2">
        <v>23.35</v>
      </c>
      <c r="W2281" s="2">
        <v>23.5</v>
      </c>
      <c r="X2281" s="2">
        <v>23.7</v>
      </c>
    </row>
    <row r="2282" spans="1:24" x14ac:dyDescent="0.3">
      <c r="A2282" s="21">
        <v>40264</v>
      </c>
      <c r="B2282" s="22">
        <v>17.77</v>
      </c>
      <c r="C2282" s="22">
        <v>19.899999999999999</v>
      </c>
      <c r="D2282" s="22">
        <v>21.7</v>
      </c>
      <c r="E2282" s="22">
        <v>22.7</v>
      </c>
      <c r="F2282" s="22">
        <v>23.35</v>
      </c>
      <c r="G2282" s="22">
        <v>23.5</v>
      </c>
      <c r="H2282" s="23">
        <v>23.7</v>
      </c>
      <c r="I2282" s="12">
        <f t="shared" si="246"/>
        <v>0.11986494091164879</v>
      </c>
      <c r="J2282" s="12">
        <f t="shared" si="247"/>
        <v>9.0452261306532611E-2</v>
      </c>
      <c r="K2282" s="12">
        <f t="shared" si="248"/>
        <v>4.6082949308755783E-2</v>
      </c>
      <c r="L2282" s="12">
        <f t="shared" si="249"/>
        <v>2.8634361233480288E-2</v>
      </c>
      <c r="M2282" s="12">
        <f t="shared" si="250"/>
        <v>6.4239828693790635E-3</v>
      </c>
      <c r="N2282" s="12">
        <f t="shared" si="251"/>
        <v>8.5106382978723527E-3</v>
      </c>
      <c r="O2282" s="14">
        <f t="shared" si="252"/>
        <v>4.9994855654611481</v>
      </c>
      <c r="Q2282" s="3">
        <v>40264</v>
      </c>
      <c r="R2282" s="2">
        <v>17.77</v>
      </c>
      <c r="S2282" s="2">
        <v>19.899999999999999</v>
      </c>
      <c r="T2282" s="2">
        <v>21.7</v>
      </c>
      <c r="U2282" s="2">
        <v>22.7</v>
      </c>
      <c r="V2282" s="2">
        <v>23.35</v>
      </c>
      <c r="W2282" s="2">
        <v>23.5</v>
      </c>
      <c r="X2282" s="2">
        <v>23.7</v>
      </c>
    </row>
    <row r="2283" spans="1:24" x14ac:dyDescent="0.3">
      <c r="A2283" s="21">
        <v>40265</v>
      </c>
      <c r="B2283" s="22">
        <v>17.77</v>
      </c>
      <c r="C2283" s="22">
        <v>19.899999999999999</v>
      </c>
      <c r="D2283" s="22">
        <v>21.7</v>
      </c>
      <c r="E2283" s="22">
        <v>22.7</v>
      </c>
      <c r="F2283" s="22">
        <v>23.35</v>
      </c>
      <c r="G2283" s="22">
        <v>23.5</v>
      </c>
      <c r="H2283" s="23">
        <v>23.7</v>
      </c>
      <c r="I2283" s="12">
        <f t="shared" si="246"/>
        <v>0.11986494091164879</v>
      </c>
      <c r="J2283" s="12">
        <f t="shared" si="247"/>
        <v>9.0452261306532611E-2</v>
      </c>
      <c r="K2283" s="12">
        <f t="shared" si="248"/>
        <v>4.6082949308755783E-2</v>
      </c>
      <c r="L2283" s="12">
        <f t="shared" si="249"/>
        <v>2.8634361233480288E-2</v>
      </c>
      <c r="M2283" s="12">
        <f t="shared" si="250"/>
        <v>6.4239828693790635E-3</v>
      </c>
      <c r="N2283" s="12">
        <f t="shared" si="251"/>
        <v>8.5106382978723527E-3</v>
      </c>
      <c r="O2283" s="14">
        <f t="shared" si="252"/>
        <v>4.9994855654611481</v>
      </c>
      <c r="Q2283" s="3">
        <v>40265</v>
      </c>
      <c r="R2283" s="2">
        <v>17.77</v>
      </c>
      <c r="S2283" s="2">
        <v>19.899999999999999</v>
      </c>
      <c r="T2283" s="2">
        <v>21.7</v>
      </c>
      <c r="U2283" s="2">
        <v>22.7</v>
      </c>
      <c r="V2283" s="2">
        <v>23.35</v>
      </c>
      <c r="W2283" s="2">
        <v>23.5</v>
      </c>
      <c r="X2283" s="2">
        <v>23.7</v>
      </c>
    </row>
    <row r="2284" spans="1:24" x14ac:dyDescent="0.3">
      <c r="A2284" s="21">
        <v>40266</v>
      </c>
      <c r="B2284" s="22">
        <v>17.59</v>
      </c>
      <c r="C2284" s="22">
        <v>19.5</v>
      </c>
      <c r="D2284" s="22">
        <v>21.25</v>
      </c>
      <c r="E2284" s="22">
        <v>22.35</v>
      </c>
      <c r="F2284" s="22">
        <v>23.1</v>
      </c>
      <c r="G2284" s="22">
        <v>23.35</v>
      </c>
      <c r="H2284" s="23">
        <v>23.55</v>
      </c>
      <c r="I2284" s="12">
        <f t="shared" si="246"/>
        <v>0.10858442296759518</v>
      </c>
      <c r="J2284" s="12">
        <f t="shared" si="247"/>
        <v>8.9743589743589647E-2</v>
      </c>
      <c r="K2284" s="12">
        <f t="shared" si="248"/>
        <v>5.1764705882352935E-2</v>
      </c>
      <c r="L2284" s="12">
        <f t="shared" si="249"/>
        <v>3.3557046979865834E-2</v>
      </c>
      <c r="M2284" s="12">
        <f t="shared" si="250"/>
        <v>1.0822510822510845E-2</v>
      </c>
      <c r="N2284" s="12">
        <f t="shared" si="251"/>
        <v>8.565310492505418E-3</v>
      </c>
      <c r="O2284" s="14">
        <f t="shared" si="252"/>
        <v>5.0506264481403305</v>
      </c>
      <c r="Q2284" s="3">
        <v>40266</v>
      </c>
      <c r="R2284" s="2">
        <v>17.59</v>
      </c>
      <c r="S2284" s="2">
        <v>19.5</v>
      </c>
      <c r="T2284" s="2">
        <v>21.25</v>
      </c>
      <c r="U2284" s="2">
        <v>22.35</v>
      </c>
      <c r="V2284" s="2">
        <v>23.1</v>
      </c>
      <c r="W2284" s="2">
        <v>23.35</v>
      </c>
      <c r="X2284" s="2">
        <v>23.55</v>
      </c>
    </row>
    <row r="2285" spans="1:24" x14ac:dyDescent="0.3">
      <c r="A2285" s="21">
        <v>40267</v>
      </c>
      <c r="B2285" s="22">
        <v>17.13</v>
      </c>
      <c r="C2285" s="22">
        <v>19.100000000000001</v>
      </c>
      <c r="D2285" s="22">
        <v>21</v>
      </c>
      <c r="E2285" s="22">
        <v>22.15</v>
      </c>
      <c r="F2285" s="22">
        <v>23.05</v>
      </c>
      <c r="G2285" s="22">
        <v>23.3</v>
      </c>
      <c r="H2285" s="23">
        <v>23.55</v>
      </c>
      <c r="I2285" s="12">
        <f t="shared" si="246"/>
        <v>0.1150029188558086</v>
      </c>
      <c r="J2285" s="12">
        <f t="shared" si="247"/>
        <v>9.9476439790575855E-2</v>
      </c>
      <c r="K2285" s="12">
        <f t="shared" si="248"/>
        <v>5.4761904761904789E-2</v>
      </c>
      <c r="L2285" s="12">
        <f t="shared" si="249"/>
        <v>4.0632054176072296E-2</v>
      </c>
      <c r="M2285" s="12">
        <f t="shared" si="250"/>
        <v>1.0845986984815648E-2</v>
      </c>
      <c r="N2285" s="12">
        <f t="shared" si="251"/>
        <v>1.0729613733905685E-2</v>
      </c>
      <c r="O2285" s="14">
        <f t="shared" si="252"/>
        <v>5.5241486383847151</v>
      </c>
      <c r="Q2285" s="3">
        <v>40267</v>
      </c>
      <c r="R2285" s="2">
        <v>17.13</v>
      </c>
      <c r="S2285" s="2">
        <v>19.100000000000001</v>
      </c>
      <c r="T2285" s="2">
        <v>21</v>
      </c>
      <c r="U2285" s="2">
        <v>22.15</v>
      </c>
      <c r="V2285" s="2">
        <v>23.05</v>
      </c>
      <c r="W2285" s="2">
        <v>23.3</v>
      </c>
      <c r="X2285" s="2">
        <v>23.55</v>
      </c>
    </row>
    <row r="2286" spans="1:24" x14ac:dyDescent="0.3">
      <c r="A2286" s="21">
        <v>40268</v>
      </c>
      <c r="B2286" s="22">
        <v>17.59</v>
      </c>
      <c r="C2286" s="22">
        <v>18.95</v>
      </c>
      <c r="D2286" s="22">
        <v>21</v>
      </c>
      <c r="E2286" s="22">
        <v>22.2</v>
      </c>
      <c r="F2286" s="22">
        <v>23</v>
      </c>
      <c r="G2286" s="22">
        <v>23.3</v>
      </c>
      <c r="H2286" s="23">
        <v>23.6</v>
      </c>
      <c r="I2286" s="12">
        <f t="shared" si="246"/>
        <v>7.7316657191586202E-2</v>
      </c>
      <c r="J2286" s="12">
        <f t="shared" si="247"/>
        <v>0.10817941952506605</v>
      </c>
      <c r="K2286" s="12">
        <f t="shared" si="248"/>
        <v>5.7142857142857162E-2</v>
      </c>
      <c r="L2286" s="12">
        <f t="shared" si="249"/>
        <v>3.6036036036036112E-2</v>
      </c>
      <c r="M2286" s="12">
        <f t="shared" si="250"/>
        <v>1.304347826086949E-2</v>
      </c>
      <c r="N2286" s="12">
        <f t="shared" si="251"/>
        <v>1.2875536480686733E-2</v>
      </c>
      <c r="O2286" s="14">
        <f t="shared" si="252"/>
        <v>5.076566410618363</v>
      </c>
      <c r="Q2286" s="3">
        <v>40268</v>
      </c>
      <c r="R2286" s="2">
        <v>17.59</v>
      </c>
      <c r="S2286" s="2">
        <v>18.95</v>
      </c>
      <c r="T2286" s="2">
        <v>21</v>
      </c>
      <c r="U2286" s="2">
        <v>22.2</v>
      </c>
      <c r="V2286" s="2">
        <v>23</v>
      </c>
      <c r="W2286" s="2">
        <v>23.3</v>
      </c>
      <c r="X2286" s="2">
        <v>23.6</v>
      </c>
    </row>
    <row r="2287" spans="1:24" x14ac:dyDescent="0.3">
      <c r="A2287" s="21">
        <v>40269</v>
      </c>
      <c r="B2287" s="22">
        <v>17.47</v>
      </c>
      <c r="C2287" s="22">
        <v>18.8</v>
      </c>
      <c r="D2287" s="22">
        <v>21.05</v>
      </c>
      <c r="E2287" s="22">
        <v>22.25</v>
      </c>
      <c r="F2287" s="22">
        <v>23.05</v>
      </c>
      <c r="G2287" s="22">
        <v>23.35</v>
      </c>
      <c r="H2287" s="23">
        <v>23.65</v>
      </c>
      <c r="I2287" s="12">
        <f t="shared" si="246"/>
        <v>7.6130509444762628E-2</v>
      </c>
      <c r="J2287" s="12">
        <f t="shared" si="247"/>
        <v>0.11968085106382986</v>
      </c>
      <c r="K2287" s="12">
        <f t="shared" si="248"/>
        <v>5.700712589073631E-2</v>
      </c>
      <c r="L2287" s="12">
        <f t="shared" si="249"/>
        <v>3.5955056179775235E-2</v>
      </c>
      <c r="M2287" s="12">
        <f t="shared" si="250"/>
        <v>1.3015184381778733E-2</v>
      </c>
      <c r="N2287" s="12">
        <f t="shared" si="251"/>
        <v>1.2847965738757905E-2</v>
      </c>
      <c r="O2287" s="14">
        <f t="shared" si="252"/>
        <v>5.2439448783273441</v>
      </c>
      <c r="Q2287" s="3">
        <v>40269</v>
      </c>
      <c r="R2287" s="2">
        <v>17.47</v>
      </c>
      <c r="S2287" s="2">
        <v>18.8</v>
      </c>
      <c r="T2287" s="2">
        <v>21.05</v>
      </c>
      <c r="U2287" s="2">
        <v>22.25</v>
      </c>
      <c r="V2287" s="2">
        <v>23.05</v>
      </c>
      <c r="W2287" s="2">
        <v>23.35</v>
      </c>
      <c r="X2287" s="2">
        <v>23.65</v>
      </c>
    </row>
    <row r="2288" spans="1:24" x14ac:dyDescent="0.3">
      <c r="A2288" s="21">
        <v>40270</v>
      </c>
      <c r="B2288" s="22">
        <v>17.47</v>
      </c>
      <c r="C2288" s="22">
        <v>18.8</v>
      </c>
      <c r="D2288" s="22">
        <v>21.05</v>
      </c>
      <c r="E2288" s="22">
        <v>22.25</v>
      </c>
      <c r="F2288" s="22">
        <v>23.05</v>
      </c>
      <c r="G2288" s="22">
        <v>23.35</v>
      </c>
      <c r="H2288" s="23">
        <v>23.65</v>
      </c>
      <c r="I2288" s="12">
        <f t="shared" si="246"/>
        <v>7.6130509444762628E-2</v>
      </c>
      <c r="J2288" s="12">
        <f t="shared" si="247"/>
        <v>0.11968085106382986</v>
      </c>
      <c r="K2288" s="12">
        <f t="shared" si="248"/>
        <v>5.700712589073631E-2</v>
      </c>
      <c r="L2288" s="12">
        <f t="shared" si="249"/>
        <v>3.5955056179775235E-2</v>
      </c>
      <c r="M2288" s="12">
        <f t="shared" si="250"/>
        <v>1.3015184381778733E-2</v>
      </c>
      <c r="N2288" s="12">
        <f t="shared" si="251"/>
        <v>1.2847965738757905E-2</v>
      </c>
      <c r="O2288" s="14">
        <f t="shared" si="252"/>
        <v>5.2439448783273441</v>
      </c>
      <c r="Q2288" s="3">
        <v>40270</v>
      </c>
      <c r="R2288" s="2">
        <v>17.47</v>
      </c>
      <c r="S2288" s="2">
        <v>18.8</v>
      </c>
      <c r="T2288" s="2">
        <v>21.05</v>
      </c>
      <c r="U2288" s="2">
        <v>22.25</v>
      </c>
      <c r="V2288" s="2">
        <v>23.05</v>
      </c>
      <c r="W2288" s="2">
        <v>23.35</v>
      </c>
      <c r="X2288" s="2">
        <v>23.65</v>
      </c>
    </row>
    <row r="2289" spans="1:24" x14ac:dyDescent="0.3">
      <c r="A2289" s="21">
        <v>40271</v>
      </c>
      <c r="B2289" s="22">
        <v>17.47</v>
      </c>
      <c r="C2289" s="22">
        <v>18.8</v>
      </c>
      <c r="D2289" s="22">
        <v>21.05</v>
      </c>
      <c r="E2289" s="22">
        <v>22.25</v>
      </c>
      <c r="F2289" s="22">
        <v>23.05</v>
      </c>
      <c r="G2289" s="22">
        <v>23.35</v>
      </c>
      <c r="H2289" s="23">
        <v>23.65</v>
      </c>
      <c r="I2289" s="12">
        <f t="shared" si="246"/>
        <v>7.6130509444762628E-2</v>
      </c>
      <c r="J2289" s="12">
        <f t="shared" si="247"/>
        <v>0.11968085106382986</v>
      </c>
      <c r="K2289" s="12">
        <f t="shared" si="248"/>
        <v>5.700712589073631E-2</v>
      </c>
      <c r="L2289" s="12">
        <f t="shared" si="249"/>
        <v>3.5955056179775235E-2</v>
      </c>
      <c r="M2289" s="12">
        <f t="shared" si="250"/>
        <v>1.3015184381778733E-2</v>
      </c>
      <c r="N2289" s="12">
        <f t="shared" si="251"/>
        <v>1.2847965738757905E-2</v>
      </c>
      <c r="O2289" s="14">
        <f t="shared" si="252"/>
        <v>5.2439448783273441</v>
      </c>
      <c r="Q2289" s="3">
        <v>40271</v>
      </c>
      <c r="R2289" s="2">
        <v>17.47</v>
      </c>
      <c r="S2289" s="2">
        <v>18.8</v>
      </c>
      <c r="T2289" s="2">
        <v>21.05</v>
      </c>
      <c r="U2289" s="2">
        <v>22.25</v>
      </c>
      <c r="V2289" s="2">
        <v>23.05</v>
      </c>
      <c r="W2289" s="2">
        <v>23.35</v>
      </c>
      <c r="X2289" s="2">
        <v>23.65</v>
      </c>
    </row>
    <row r="2290" spans="1:24" x14ac:dyDescent="0.3">
      <c r="A2290" s="21">
        <v>40272</v>
      </c>
      <c r="B2290" s="22">
        <v>17.47</v>
      </c>
      <c r="C2290" s="22">
        <v>18.8</v>
      </c>
      <c r="D2290" s="22">
        <v>21.05</v>
      </c>
      <c r="E2290" s="22">
        <v>22.25</v>
      </c>
      <c r="F2290" s="22">
        <v>23.05</v>
      </c>
      <c r="G2290" s="22">
        <v>23.35</v>
      </c>
      <c r="H2290" s="23">
        <v>23.65</v>
      </c>
      <c r="I2290" s="12">
        <f t="shared" si="246"/>
        <v>7.6130509444762628E-2</v>
      </c>
      <c r="J2290" s="12">
        <f t="shared" si="247"/>
        <v>0.11968085106382986</v>
      </c>
      <c r="K2290" s="12">
        <f t="shared" si="248"/>
        <v>5.700712589073631E-2</v>
      </c>
      <c r="L2290" s="12">
        <f t="shared" si="249"/>
        <v>3.5955056179775235E-2</v>
      </c>
      <c r="M2290" s="12">
        <f t="shared" si="250"/>
        <v>1.3015184381778733E-2</v>
      </c>
      <c r="N2290" s="12">
        <f t="shared" si="251"/>
        <v>1.2847965738757905E-2</v>
      </c>
      <c r="O2290" s="14">
        <f t="shared" si="252"/>
        <v>5.2439448783273441</v>
      </c>
      <c r="Q2290" s="3">
        <v>40272</v>
      </c>
      <c r="R2290" s="2">
        <v>17.47</v>
      </c>
      <c r="S2290" s="2">
        <v>18.8</v>
      </c>
      <c r="T2290" s="2">
        <v>21.05</v>
      </c>
      <c r="U2290" s="2">
        <v>22.25</v>
      </c>
      <c r="V2290" s="2">
        <v>23.05</v>
      </c>
      <c r="W2290" s="2">
        <v>23.35</v>
      </c>
      <c r="X2290" s="2">
        <v>23.65</v>
      </c>
    </row>
    <row r="2291" spans="1:24" x14ac:dyDescent="0.3">
      <c r="A2291" s="21">
        <v>40273</v>
      </c>
      <c r="B2291" s="22">
        <v>17.02</v>
      </c>
      <c r="C2291" s="22">
        <v>18</v>
      </c>
      <c r="D2291" s="22">
        <v>20.350000000000001</v>
      </c>
      <c r="E2291" s="22">
        <v>21.6</v>
      </c>
      <c r="F2291" s="22">
        <v>22.5</v>
      </c>
      <c r="G2291" s="22">
        <v>22.75</v>
      </c>
      <c r="H2291" s="23">
        <v>23.25</v>
      </c>
      <c r="I2291" s="12">
        <f t="shared" si="246"/>
        <v>5.7579318448883754E-2</v>
      </c>
      <c r="J2291" s="12">
        <f t="shared" si="247"/>
        <v>0.13055555555555554</v>
      </c>
      <c r="K2291" s="12">
        <f t="shared" si="248"/>
        <v>6.1425061425061322E-2</v>
      </c>
      <c r="L2291" s="12">
        <f t="shared" si="249"/>
        <v>4.1666666666666519E-2</v>
      </c>
      <c r="M2291" s="12">
        <f t="shared" si="250"/>
        <v>1.1111111111111072E-2</v>
      </c>
      <c r="N2291" s="12">
        <f t="shared" si="251"/>
        <v>2.19780219780219E-2</v>
      </c>
      <c r="O2291" s="14">
        <f t="shared" si="252"/>
        <v>5.4052622530883356</v>
      </c>
      <c r="Q2291" s="3">
        <v>40273</v>
      </c>
      <c r="R2291" s="2">
        <v>17.02</v>
      </c>
      <c r="S2291" s="2">
        <v>18</v>
      </c>
      <c r="T2291" s="2">
        <v>20.350000000000001</v>
      </c>
      <c r="U2291" s="2">
        <v>21.6</v>
      </c>
      <c r="V2291" s="2">
        <v>22.5</v>
      </c>
      <c r="W2291" s="2">
        <v>22.75</v>
      </c>
      <c r="X2291" s="2">
        <v>23.25</v>
      </c>
    </row>
    <row r="2292" spans="1:24" x14ac:dyDescent="0.3">
      <c r="A2292" s="21">
        <v>40274</v>
      </c>
      <c r="B2292" s="22">
        <v>16.23</v>
      </c>
      <c r="C2292" s="22">
        <v>17.45</v>
      </c>
      <c r="D2292" s="22">
        <v>19.850000000000001</v>
      </c>
      <c r="E2292" s="22">
        <v>21.2</v>
      </c>
      <c r="F2292" s="22">
        <v>22.2</v>
      </c>
      <c r="G2292" s="22">
        <v>22.6</v>
      </c>
      <c r="H2292" s="23">
        <v>23</v>
      </c>
      <c r="I2292" s="12">
        <f t="shared" si="246"/>
        <v>7.5169439309919817E-2</v>
      </c>
      <c r="J2292" s="12">
        <f t="shared" si="247"/>
        <v>0.13753581661891134</v>
      </c>
      <c r="K2292" s="12">
        <f t="shared" si="248"/>
        <v>6.8010075566750539E-2</v>
      </c>
      <c r="L2292" s="12">
        <f t="shared" si="249"/>
        <v>4.7169811320754818E-2</v>
      </c>
      <c r="M2292" s="12">
        <f t="shared" si="250"/>
        <v>1.8018018018018056E-2</v>
      </c>
      <c r="N2292" s="12">
        <f t="shared" si="251"/>
        <v>1.7699115044247815E-2</v>
      </c>
      <c r="O2292" s="14">
        <f t="shared" si="252"/>
        <v>6.0600379313100392</v>
      </c>
      <c r="Q2292" s="3">
        <v>40274</v>
      </c>
      <c r="R2292" s="2">
        <v>16.23</v>
      </c>
      <c r="S2292" s="2">
        <v>17.45</v>
      </c>
      <c r="T2292" s="2">
        <v>19.850000000000001</v>
      </c>
      <c r="U2292" s="2">
        <v>21.2</v>
      </c>
      <c r="V2292" s="2">
        <v>22.2</v>
      </c>
      <c r="W2292" s="2">
        <v>22.6</v>
      </c>
      <c r="X2292" s="2">
        <v>23</v>
      </c>
    </row>
    <row r="2293" spans="1:24" x14ac:dyDescent="0.3">
      <c r="A2293" s="21">
        <v>40275</v>
      </c>
      <c r="B2293" s="22">
        <v>16.62</v>
      </c>
      <c r="C2293" s="22">
        <v>17.899999999999999</v>
      </c>
      <c r="D2293" s="22">
        <v>20.100000000000001</v>
      </c>
      <c r="E2293" s="22">
        <v>21.4</v>
      </c>
      <c r="F2293" s="22">
        <v>22.4</v>
      </c>
      <c r="G2293" s="22">
        <v>22.8</v>
      </c>
      <c r="H2293" s="23">
        <v>23.2</v>
      </c>
      <c r="I2293" s="12">
        <f t="shared" si="246"/>
        <v>7.7015643802647249E-2</v>
      </c>
      <c r="J2293" s="12">
        <f t="shared" si="247"/>
        <v>0.1229050279329611</v>
      </c>
      <c r="K2293" s="12">
        <f t="shared" si="248"/>
        <v>6.4676616915422702E-2</v>
      </c>
      <c r="L2293" s="12">
        <f t="shared" si="249"/>
        <v>4.6728971962616717E-2</v>
      </c>
      <c r="M2293" s="12">
        <f t="shared" si="250"/>
        <v>1.7857142857143016E-2</v>
      </c>
      <c r="N2293" s="12">
        <f t="shared" si="251"/>
        <v>1.754385964912264E-2</v>
      </c>
      <c r="O2293" s="14">
        <f t="shared" si="252"/>
        <v>5.7787877186652237</v>
      </c>
      <c r="Q2293" s="3">
        <v>40275</v>
      </c>
      <c r="R2293" s="2">
        <v>16.62</v>
      </c>
      <c r="S2293" s="2">
        <v>17.899999999999999</v>
      </c>
      <c r="T2293" s="2">
        <v>20.100000000000001</v>
      </c>
      <c r="U2293" s="2">
        <v>21.4</v>
      </c>
      <c r="V2293" s="2">
        <v>22.4</v>
      </c>
      <c r="W2293" s="2">
        <v>22.8</v>
      </c>
      <c r="X2293" s="2">
        <v>23.2</v>
      </c>
    </row>
    <row r="2294" spans="1:24" x14ac:dyDescent="0.3">
      <c r="A2294" s="21">
        <v>40276</v>
      </c>
      <c r="B2294" s="22">
        <v>16.48</v>
      </c>
      <c r="C2294" s="22">
        <v>17.45</v>
      </c>
      <c r="D2294" s="22">
        <v>19.850000000000001</v>
      </c>
      <c r="E2294" s="22">
        <v>21.2</v>
      </c>
      <c r="F2294" s="22">
        <v>22.3</v>
      </c>
      <c r="G2294" s="22">
        <v>22.75</v>
      </c>
      <c r="H2294" s="23">
        <v>23.2</v>
      </c>
      <c r="I2294" s="12">
        <f t="shared" si="246"/>
        <v>5.885922330097082E-2</v>
      </c>
      <c r="J2294" s="12">
        <f t="shared" si="247"/>
        <v>0.13753581661891134</v>
      </c>
      <c r="K2294" s="12">
        <f t="shared" si="248"/>
        <v>6.8010075566750539E-2</v>
      </c>
      <c r="L2294" s="12">
        <f t="shared" si="249"/>
        <v>5.1886792452830344E-2</v>
      </c>
      <c r="M2294" s="12">
        <f t="shared" si="250"/>
        <v>2.0179372197309364E-2</v>
      </c>
      <c r="N2294" s="12">
        <f t="shared" si="251"/>
        <v>1.978021978021971E-2</v>
      </c>
      <c r="O2294" s="14">
        <f t="shared" si="252"/>
        <v>5.9375249986165359</v>
      </c>
      <c r="Q2294" s="3">
        <v>40276</v>
      </c>
      <c r="R2294" s="2">
        <v>16.48</v>
      </c>
      <c r="S2294" s="2">
        <v>17.45</v>
      </c>
      <c r="T2294" s="2">
        <v>19.850000000000001</v>
      </c>
      <c r="U2294" s="2">
        <v>21.2</v>
      </c>
      <c r="V2294" s="2">
        <v>22.3</v>
      </c>
      <c r="W2294" s="2">
        <v>22.75</v>
      </c>
      <c r="X2294" s="2">
        <v>23.2</v>
      </c>
    </row>
    <row r="2295" spans="1:24" x14ac:dyDescent="0.3">
      <c r="A2295" s="21">
        <v>40277</v>
      </c>
      <c r="B2295" s="22">
        <v>16.14</v>
      </c>
      <c r="C2295" s="22">
        <v>17.2</v>
      </c>
      <c r="D2295" s="22">
        <v>19.649999999999999</v>
      </c>
      <c r="E2295" s="22">
        <v>21.15</v>
      </c>
      <c r="F2295" s="22">
        <v>22.2</v>
      </c>
      <c r="G2295" s="22">
        <v>22.65</v>
      </c>
      <c r="H2295" s="23">
        <v>23.2</v>
      </c>
      <c r="I2295" s="12">
        <f t="shared" si="246"/>
        <v>6.5675340768277524E-2</v>
      </c>
      <c r="J2295" s="12">
        <f t="shared" si="247"/>
        <v>0.14244186046511631</v>
      </c>
      <c r="K2295" s="12">
        <f t="shared" si="248"/>
        <v>7.6335877862595325E-2</v>
      </c>
      <c r="L2295" s="12">
        <f t="shared" si="249"/>
        <v>4.9645390070921946E-2</v>
      </c>
      <c r="M2295" s="12">
        <f t="shared" si="250"/>
        <v>2.0270270270270174E-2</v>
      </c>
      <c r="N2295" s="12">
        <f t="shared" si="251"/>
        <v>2.428256070640189E-2</v>
      </c>
      <c r="O2295" s="14">
        <f t="shared" si="252"/>
        <v>6.3108550023930521</v>
      </c>
      <c r="Q2295" s="3">
        <v>40277</v>
      </c>
      <c r="R2295" s="2">
        <v>16.14</v>
      </c>
      <c r="S2295" s="2">
        <v>17.2</v>
      </c>
      <c r="T2295" s="2">
        <v>19.649999999999999</v>
      </c>
      <c r="U2295" s="2">
        <v>21.15</v>
      </c>
      <c r="V2295" s="2">
        <v>22.2</v>
      </c>
      <c r="W2295" s="2">
        <v>22.65</v>
      </c>
      <c r="X2295" s="2">
        <v>23.2</v>
      </c>
    </row>
    <row r="2296" spans="1:24" x14ac:dyDescent="0.3">
      <c r="A2296" s="21">
        <v>40278</v>
      </c>
      <c r="B2296" s="22">
        <v>16.14</v>
      </c>
      <c r="C2296" s="22">
        <v>17.2</v>
      </c>
      <c r="D2296" s="22">
        <v>19.649999999999999</v>
      </c>
      <c r="E2296" s="22">
        <v>21.15</v>
      </c>
      <c r="F2296" s="22">
        <v>22.2</v>
      </c>
      <c r="G2296" s="22">
        <v>22.65</v>
      </c>
      <c r="H2296" s="23">
        <v>23.2</v>
      </c>
      <c r="I2296" s="12">
        <f t="shared" si="246"/>
        <v>6.5675340768277524E-2</v>
      </c>
      <c r="J2296" s="12">
        <f t="shared" si="247"/>
        <v>0.14244186046511631</v>
      </c>
      <c r="K2296" s="12">
        <f t="shared" si="248"/>
        <v>7.6335877862595325E-2</v>
      </c>
      <c r="L2296" s="12">
        <f t="shared" si="249"/>
        <v>4.9645390070921946E-2</v>
      </c>
      <c r="M2296" s="12">
        <f t="shared" si="250"/>
        <v>2.0270270270270174E-2</v>
      </c>
      <c r="N2296" s="12">
        <f t="shared" si="251"/>
        <v>2.428256070640189E-2</v>
      </c>
      <c r="O2296" s="14">
        <f t="shared" si="252"/>
        <v>6.3108550023930521</v>
      </c>
      <c r="Q2296" s="3">
        <v>40278</v>
      </c>
      <c r="R2296" s="2">
        <v>16.14</v>
      </c>
      <c r="S2296" s="2">
        <v>17.2</v>
      </c>
      <c r="T2296" s="2">
        <v>19.649999999999999</v>
      </c>
      <c r="U2296" s="2">
        <v>21.15</v>
      </c>
      <c r="V2296" s="2">
        <v>22.2</v>
      </c>
      <c r="W2296" s="2">
        <v>22.65</v>
      </c>
      <c r="X2296" s="2">
        <v>23.2</v>
      </c>
    </row>
    <row r="2297" spans="1:24" x14ac:dyDescent="0.3">
      <c r="A2297" s="21">
        <v>40279</v>
      </c>
      <c r="B2297" s="22">
        <v>16.14</v>
      </c>
      <c r="C2297" s="22">
        <v>17.2</v>
      </c>
      <c r="D2297" s="22">
        <v>19.649999999999999</v>
      </c>
      <c r="E2297" s="22">
        <v>21.15</v>
      </c>
      <c r="F2297" s="22">
        <v>22.2</v>
      </c>
      <c r="G2297" s="22">
        <v>22.65</v>
      </c>
      <c r="H2297" s="23">
        <v>23.2</v>
      </c>
      <c r="I2297" s="12">
        <f t="shared" si="246"/>
        <v>6.5675340768277524E-2</v>
      </c>
      <c r="J2297" s="12">
        <f t="shared" si="247"/>
        <v>0.14244186046511631</v>
      </c>
      <c r="K2297" s="12">
        <f t="shared" si="248"/>
        <v>7.6335877862595325E-2</v>
      </c>
      <c r="L2297" s="12">
        <f t="shared" si="249"/>
        <v>4.9645390070921946E-2</v>
      </c>
      <c r="M2297" s="12">
        <f t="shared" si="250"/>
        <v>2.0270270270270174E-2</v>
      </c>
      <c r="N2297" s="12">
        <f t="shared" si="251"/>
        <v>2.428256070640189E-2</v>
      </c>
      <c r="O2297" s="14">
        <f t="shared" si="252"/>
        <v>6.3108550023930521</v>
      </c>
      <c r="Q2297" s="3">
        <v>40279</v>
      </c>
      <c r="R2297" s="2">
        <v>16.14</v>
      </c>
      <c r="S2297" s="2">
        <v>17.2</v>
      </c>
      <c r="T2297" s="2">
        <v>19.649999999999999</v>
      </c>
      <c r="U2297" s="2">
        <v>21.15</v>
      </c>
      <c r="V2297" s="2">
        <v>22.2</v>
      </c>
      <c r="W2297" s="2">
        <v>22.65</v>
      </c>
      <c r="X2297" s="2">
        <v>23.2</v>
      </c>
    </row>
    <row r="2298" spans="1:24" x14ac:dyDescent="0.3">
      <c r="A2298" s="21">
        <v>40280</v>
      </c>
      <c r="B2298" s="22">
        <v>15.58</v>
      </c>
      <c r="C2298" s="22">
        <v>17.100000000000001</v>
      </c>
      <c r="D2298" s="22">
        <v>19.649999999999999</v>
      </c>
      <c r="E2298" s="22">
        <v>21.2</v>
      </c>
      <c r="F2298" s="22">
        <v>22.2</v>
      </c>
      <c r="G2298" s="22">
        <v>22.6</v>
      </c>
      <c r="H2298" s="23">
        <v>23.1</v>
      </c>
      <c r="I2298" s="12">
        <f t="shared" si="246"/>
        <v>9.7560975609756184E-2</v>
      </c>
      <c r="J2298" s="12">
        <f t="shared" si="247"/>
        <v>0.14912280701754366</v>
      </c>
      <c r="K2298" s="12">
        <f t="shared" si="248"/>
        <v>7.8880407124682028E-2</v>
      </c>
      <c r="L2298" s="12">
        <f t="shared" si="249"/>
        <v>4.7169811320754818E-2</v>
      </c>
      <c r="M2298" s="12">
        <f t="shared" si="250"/>
        <v>1.8018018018018056E-2</v>
      </c>
      <c r="N2298" s="12">
        <f t="shared" si="251"/>
        <v>2.2123893805309658E-2</v>
      </c>
      <c r="O2298" s="14">
        <f t="shared" si="252"/>
        <v>6.8812652149344071</v>
      </c>
      <c r="Q2298" s="3">
        <v>40280</v>
      </c>
      <c r="R2298" s="2">
        <v>15.58</v>
      </c>
      <c r="S2298" s="2">
        <v>17.100000000000001</v>
      </c>
      <c r="T2298" s="2">
        <v>19.649999999999999</v>
      </c>
      <c r="U2298" s="2">
        <v>21.2</v>
      </c>
      <c r="V2298" s="2">
        <v>22.2</v>
      </c>
      <c r="W2298" s="2">
        <v>22.6</v>
      </c>
      <c r="X2298" s="2">
        <v>23.1</v>
      </c>
    </row>
    <row r="2299" spans="1:24" x14ac:dyDescent="0.3">
      <c r="A2299" s="21">
        <v>40281</v>
      </c>
      <c r="B2299" s="22">
        <v>16.2</v>
      </c>
      <c r="C2299" s="22">
        <v>17.149999999999999</v>
      </c>
      <c r="D2299" s="22">
        <v>19.75</v>
      </c>
      <c r="E2299" s="22">
        <v>21.25</v>
      </c>
      <c r="F2299" s="22">
        <v>22.25</v>
      </c>
      <c r="G2299" s="22">
        <v>22.65</v>
      </c>
      <c r="H2299" s="23">
        <v>23.25</v>
      </c>
      <c r="I2299" s="12">
        <f t="shared" si="246"/>
        <v>5.8641975308642014E-2</v>
      </c>
      <c r="J2299" s="12">
        <f t="shared" si="247"/>
        <v>0.15160349854227406</v>
      </c>
      <c r="K2299" s="12">
        <f t="shared" si="248"/>
        <v>7.5949367088607556E-2</v>
      </c>
      <c r="L2299" s="12">
        <f t="shared" si="249"/>
        <v>4.705882352941182E-2</v>
      </c>
      <c r="M2299" s="12">
        <f t="shared" si="250"/>
        <v>1.7977528089887507E-2</v>
      </c>
      <c r="N2299" s="12">
        <f t="shared" si="251"/>
        <v>2.6490066225165698E-2</v>
      </c>
      <c r="O2299" s="14">
        <f t="shared" si="252"/>
        <v>6.2953543130664773</v>
      </c>
      <c r="Q2299" s="3">
        <v>40281</v>
      </c>
      <c r="R2299" s="2">
        <v>16.2</v>
      </c>
      <c r="S2299" s="2">
        <v>17.149999999999999</v>
      </c>
      <c r="T2299" s="2">
        <v>19.75</v>
      </c>
      <c r="U2299" s="2">
        <v>21.25</v>
      </c>
      <c r="V2299" s="2">
        <v>22.25</v>
      </c>
      <c r="W2299" s="2">
        <v>22.65</v>
      </c>
      <c r="X2299" s="2">
        <v>23.25</v>
      </c>
    </row>
    <row r="2300" spans="1:24" x14ac:dyDescent="0.3">
      <c r="A2300" s="21">
        <v>40282</v>
      </c>
      <c r="B2300" s="22">
        <v>15.59</v>
      </c>
      <c r="C2300" s="22">
        <v>16.7</v>
      </c>
      <c r="D2300" s="22">
        <v>19.3</v>
      </c>
      <c r="E2300" s="22">
        <v>20.95</v>
      </c>
      <c r="F2300" s="22">
        <v>22.05</v>
      </c>
      <c r="G2300" s="22">
        <v>22.45</v>
      </c>
      <c r="H2300" s="23">
        <v>23.1</v>
      </c>
      <c r="I2300" s="12">
        <f t="shared" si="246"/>
        <v>7.1199486850545224E-2</v>
      </c>
      <c r="J2300" s="12">
        <f t="shared" si="247"/>
        <v>0.15568862275449113</v>
      </c>
      <c r="K2300" s="12">
        <f t="shared" si="248"/>
        <v>8.5492227979274471E-2</v>
      </c>
      <c r="L2300" s="12">
        <f t="shared" si="249"/>
        <v>5.2505966587112152E-2</v>
      </c>
      <c r="M2300" s="12">
        <f t="shared" si="250"/>
        <v>1.814058956916087E-2</v>
      </c>
      <c r="N2300" s="12">
        <f t="shared" si="251"/>
        <v>2.8953229398663849E-2</v>
      </c>
      <c r="O2300" s="14">
        <f t="shared" si="252"/>
        <v>6.8663353856541276</v>
      </c>
      <c r="Q2300" s="3">
        <v>40282</v>
      </c>
      <c r="R2300" s="2">
        <v>15.59</v>
      </c>
      <c r="S2300" s="2">
        <v>16.7</v>
      </c>
      <c r="T2300" s="2">
        <v>19.3</v>
      </c>
      <c r="U2300" s="2">
        <v>20.95</v>
      </c>
      <c r="V2300" s="2">
        <v>22.05</v>
      </c>
      <c r="W2300" s="2">
        <v>22.45</v>
      </c>
      <c r="X2300" s="2">
        <v>23.1</v>
      </c>
    </row>
    <row r="2301" spans="1:24" x14ac:dyDescent="0.3">
      <c r="A2301" s="21">
        <v>40283</v>
      </c>
      <c r="B2301" s="22">
        <v>15.89</v>
      </c>
      <c r="C2301" s="22">
        <v>16.7</v>
      </c>
      <c r="D2301" s="22">
        <v>19.3</v>
      </c>
      <c r="E2301" s="22">
        <v>20.95</v>
      </c>
      <c r="F2301" s="22">
        <v>22</v>
      </c>
      <c r="G2301" s="22">
        <v>22.5</v>
      </c>
      <c r="H2301" s="23">
        <v>23.15</v>
      </c>
      <c r="I2301" s="12">
        <f t="shared" si="246"/>
        <v>5.097545626179989E-2</v>
      </c>
      <c r="J2301" s="12">
        <f t="shared" si="247"/>
        <v>0.15568862275449113</v>
      </c>
      <c r="K2301" s="12">
        <f t="shared" si="248"/>
        <v>8.5492227979274471E-2</v>
      </c>
      <c r="L2301" s="12">
        <f t="shared" si="249"/>
        <v>5.0119331742243478E-2</v>
      </c>
      <c r="M2301" s="12">
        <f t="shared" si="250"/>
        <v>2.2727272727272707E-2</v>
      </c>
      <c r="N2301" s="12">
        <f t="shared" si="251"/>
        <v>2.8888888888888742E-2</v>
      </c>
      <c r="O2301" s="14">
        <f t="shared" si="252"/>
        <v>6.5648633392328399</v>
      </c>
      <c r="Q2301" s="3">
        <v>40283</v>
      </c>
      <c r="R2301" s="2">
        <v>15.89</v>
      </c>
      <c r="S2301" s="2">
        <v>16.7</v>
      </c>
      <c r="T2301" s="2">
        <v>19.3</v>
      </c>
      <c r="U2301" s="2">
        <v>20.95</v>
      </c>
      <c r="V2301" s="2">
        <v>22</v>
      </c>
      <c r="W2301" s="2">
        <v>22.5</v>
      </c>
      <c r="X2301" s="2">
        <v>23.15</v>
      </c>
    </row>
    <row r="2302" spans="1:24" x14ac:dyDescent="0.3">
      <c r="A2302" s="21">
        <v>40284</v>
      </c>
      <c r="B2302" s="22">
        <v>18.36</v>
      </c>
      <c r="C2302" s="22">
        <v>18.2</v>
      </c>
      <c r="D2302" s="22">
        <v>19.95</v>
      </c>
      <c r="E2302" s="22">
        <v>21.45</v>
      </c>
      <c r="F2302" s="22">
        <v>22.55</v>
      </c>
      <c r="G2302" s="22">
        <v>23</v>
      </c>
      <c r="H2302" s="23">
        <v>23.6</v>
      </c>
      <c r="I2302" s="12">
        <f t="shared" si="246"/>
        <v>-8.7145969498910736E-3</v>
      </c>
      <c r="J2302" s="12">
        <f t="shared" si="247"/>
        <v>9.6153846153846256E-2</v>
      </c>
      <c r="K2302" s="12">
        <f t="shared" si="248"/>
        <v>7.5187969924812137E-2</v>
      </c>
      <c r="L2302" s="12">
        <f t="shared" si="249"/>
        <v>5.1282051282051322E-2</v>
      </c>
      <c r="M2302" s="12">
        <f t="shared" si="250"/>
        <v>1.9955654101995624E-2</v>
      </c>
      <c r="N2302" s="12">
        <f t="shared" si="251"/>
        <v>2.6086956521739202E-2</v>
      </c>
      <c r="O2302" s="14">
        <f t="shared" si="252"/>
        <v>4.3325313505758913</v>
      </c>
      <c r="Q2302" s="3">
        <v>40284</v>
      </c>
      <c r="R2302" s="2">
        <v>18.36</v>
      </c>
      <c r="S2302" s="2">
        <v>18.2</v>
      </c>
      <c r="T2302" s="2">
        <v>19.95</v>
      </c>
      <c r="U2302" s="2">
        <v>21.45</v>
      </c>
      <c r="V2302" s="2">
        <v>22.55</v>
      </c>
      <c r="W2302" s="2">
        <v>23</v>
      </c>
      <c r="X2302" s="2">
        <v>23.6</v>
      </c>
    </row>
    <row r="2303" spans="1:24" x14ac:dyDescent="0.3">
      <c r="A2303" s="21">
        <v>40285</v>
      </c>
      <c r="B2303" s="22">
        <v>18.36</v>
      </c>
      <c r="C2303" s="22">
        <v>18.2</v>
      </c>
      <c r="D2303" s="22">
        <v>19.95</v>
      </c>
      <c r="E2303" s="22">
        <v>21.45</v>
      </c>
      <c r="F2303" s="22">
        <v>22.55</v>
      </c>
      <c r="G2303" s="22">
        <v>23</v>
      </c>
      <c r="H2303" s="23">
        <v>23.6</v>
      </c>
      <c r="I2303" s="12">
        <f t="shared" si="246"/>
        <v>-8.7145969498910736E-3</v>
      </c>
      <c r="J2303" s="12">
        <f t="shared" si="247"/>
        <v>9.6153846153846256E-2</v>
      </c>
      <c r="K2303" s="12">
        <f t="shared" si="248"/>
        <v>7.5187969924812137E-2</v>
      </c>
      <c r="L2303" s="12">
        <f t="shared" si="249"/>
        <v>5.1282051282051322E-2</v>
      </c>
      <c r="M2303" s="12">
        <f t="shared" si="250"/>
        <v>1.9955654101995624E-2</v>
      </c>
      <c r="N2303" s="12">
        <f t="shared" si="251"/>
        <v>2.6086956521739202E-2</v>
      </c>
      <c r="O2303" s="14">
        <f t="shared" si="252"/>
        <v>4.3325313505758913</v>
      </c>
      <c r="Q2303" s="3">
        <v>40285</v>
      </c>
      <c r="R2303" s="2">
        <v>18.36</v>
      </c>
      <c r="S2303" s="2">
        <v>18.2</v>
      </c>
      <c r="T2303" s="2">
        <v>19.95</v>
      </c>
      <c r="U2303" s="2">
        <v>21.45</v>
      </c>
      <c r="V2303" s="2">
        <v>22.55</v>
      </c>
      <c r="W2303" s="2">
        <v>23</v>
      </c>
      <c r="X2303" s="2">
        <v>23.6</v>
      </c>
    </row>
    <row r="2304" spans="1:24" x14ac:dyDescent="0.3">
      <c r="A2304" s="21">
        <v>40286</v>
      </c>
      <c r="B2304" s="22">
        <v>18.36</v>
      </c>
      <c r="C2304" s="22">
        <v>18.2</v>
      </c>
      <c r="D2304" s="22">
        <v>19.95</v>
      </c>
      <c r="E2304" s="22">
        <v>21.45</v>
      </c>
      <c r="F2304" s="22">
        <v>22.55</v>
      </c>
      <c r="G2304" s="22">
        <v>23</v>
      </c>
      <c r="H2304" s="23">
        <v>23.6</v>
      </c>
      <c r="I2304" s="12">
        <f t="shared" si="246"/>
        <v>-8.7145969498910736E-3</v>
      </c>
      <c r="J2304" s="12">
        <f t="shared" si="247"/>
        <v>9.6153846153846256E-2</v>
      </c>
      <c r="K2304" s="12">
        <f t="shared" si="248"/>
        <v>7.5187969924812137E-2</v>
      </c>
      <c r="L2304" s="12">
        <f t="shared" si="249"/>
        <v>5.1282051282051322E-2</v>
      </c>
      <c r="M2304" s="12">
        <f t="shared" si="250"/>
        <v>1.9955654101995624E-2</v>
      </c>
      <c r="N2304" s="12">
        <f t="shared" si="251"/>
        <v>2.6086956521739202E-2</v>
      </c>
      <c r="O2304" s="14">
        <f t="shared" si="252"/>
        <v>4.3325313505758913</v>
      </c>
      <c r="Q2304" s="3">
        <v>40286</v>
      </c>
      <c r="R2304" s="2">
        <v>18.36</v>
      </c>
      <c r="S2304" s="2">
        <v>18.2</v>
      </c>
      <c r="T2304" s="2">
        <v>19.95</v>
      </c>
      <c r="U2304" s="2">
        <v>21.45</v>
      </c>
      <c r="V2304" s="2">
        <v>22.55</v>
      </c>
      <c r="W2304" s="2">
        <v>23</v>
      </c>
      <c r="X2304" s="2">
        <v>23.6</v>
      </c>
    </row>
    <row r="2305" spans="1:24" x14ac:dyDescent="0.3">
      <c r="A2305" s="21">
        <v>40287</v>
      </c>
      <c r="B2305" s="22">
        <v>17.34</v>
      </c>
      <c r="C2305" s="22">
        <v>17.399999999999999</v>
      </c>
      <c r="D2305" s="22">
        <v>19.5</v>
      </c>
      <c r="E2305" s="22">
        <v>21</v>
      </c>
      <c r="F2305" s="22">
        <v>22.4</v>
      </c>
      <c r="G2305" s="22">
        <v>22.9</v>
      </c>
      <c r="H2305" s="23">
        <v>23.5</v>
      </c>
      <c r="I2305" s="12">
        <f t="shared" si="246"/>
        <v>3.4602076124565784E-3</v>
      </c>
      <c r="J2305" s="12">
        <f t="shared" si="247"/>
        <v>0.12068965517241392</v>
      </c>
      <c r="K2305" s="12">
        <f t="shared" si="248"/>
        <v>7.6923076923076872E-2</v>
      </c>
      <c r="L2305" s="12">
        <f t="shared" si="249"/>
        <v>6.6666666666666652E-2</v>
      </c>
      <c r="M2305" s="12">
        <f t="shared" si="250"/>
        <v>2.2321428571428603E-2</v>
      </c>
      <c r="N2305" s="12">
        <f t="shared" si="251"/>
        <v>2.6200873362445476E-2</v>
      </c>
      <c r="O2305" s="14">
        <f t="shared" si="252"/>
        <v>5.2710318051414689</v>
      </c>
      <c r="Q2305" s="3">
        <v>40287</v>
      </c>
      <c r="R2305" s="2">
        <v>17.34</v>
      </c>
      <c r="S2305" s="2">
        <v>17.399999999999999</v>
      </c>
      <c r="T2305" s="2">
        <v>19.5</v>
      </c>
      <c r="U2305" s="2">
        <v>21</v>
      </c>
      <c r="V2305" s="2">
        <v>22.4</v>
      </c>
      <c r="W2305" s="2">
        <v>22.9</v>
      </c>
      <c r="X2305" s="2">
        <v>23.5</v>
      </c>
    </row>
    <row r="2306" spans="1:24" x14ac:dyDescent="0.3">
      <c r="A2306" s="21">
        <v>40288</v>
      </c>
      <c r="B2306" s="22">
        <v>15.73</v>
      </c>
      <c r="C2306" s="22">
        <v>16</v>
      </c>
      <c r="D2306" s="22">
        <v>18.600000000000001</v>
      </c>
      <c r="E2306" s="22">
        <v>20.45</v>
      </c>
      <c r="F2306" s="22">
        <v>21.9</v>
      </c>
      <c r="G2306" s="22">
        <v>22.65</v>
      </c>
      <c r="H2306" s="23">
        <v>23.4</v>
      </c>
      <c r="I2306" s="12">
        <f t="shared" si="246"/>
        <v>1.7164653528289886E-2</v>
      </c>
      <c r="J2306" s="12">
        <f t="shared" si="247"/>
        <v>0.16250000000000009</v>
      </c>
      <c r="K2306" s="12">
        <f t="shared" si="248"/>
        <v>9.9462365591397761E-2</v>
      </c>
      <c r="L2306" s="12">
        <f t="shared" si="249"/>
        <v>7.0904645476772554E-2</v>
      </c>
      <c r="M2306" s="12">
        <f t="shared" si="250"/>
        <v>3.4246575342465668E-2</v>
      </c>
      <c r="N2306" s="12">
        <f t="shared" si="251"/>
        <v>3.3112582781456901E-2</v>
      </c>
      <c r="O2306" s="14">
        <f t="shared" si="252"/>
        <v>6.9565137120063802</v>
      </c>
      <c r="Q2306" s="3">
        <v>40288</v>
      </c>
      <c r="R2306" s="2">
        <v>15.73</v>
      </c>
      <c r="S2306" s="2">
        <v>16</v>
      </c>
      <c r="T2306" s="2">
        <v>18.600000000000001</v>
      </c>
      <c r="U2306" s="2">
        <v>20.45</v>
      </c>
      <c r="V2306" s="2">
        <v>21.9</v>
      </c>
      <c r="W2306" s="2">
        <v>22.65</v>
      </c>
      <c r="X2306" s="2">
        <v>23.4</v>
      </c>
    </row>
    <row r="2307" spans="1:24" x14ac:dyDescent="0.3">
      <c r="A2307" s="21">
        <v>40289</v>
      </c>
      <c r="B2307" s="22">
        <v>16.32</v>
      </c>
      <c r="C2307" s="22">
        <v>18.7</v>
      </c>
      <c r="D2307" s="22">
        <v>20.75</v>
      </c>
      <c r="E2307" s="22">
        <v>22.15</v>
      </c>
      <c r="F2307" s="22">
        <v>22.95</v>
      </c>
      <c r="G2307" s="22">
        <v>23.7</v>
      </c>
      <c r="H2307" s="23">
        <v>23.95</v>
      </c>
      <c r="I2307" s="12">
        <f t="shared" si="246"/>
        <v>0.14583333333333326</v>
      </c>
      <c r="J2307" s="12">
        <f t="shared" si="247"/>
        <v>0.10962566844919786</v>
      </c>
      <c r="K2307" s="12">
        <f t="shared" si="248"/>
        <v>6.7469879518072151E-2</v>
      </c>
      <c r="L2307" s="12">
        <f t="shared" si="249"/>
        <v>3.6117381489842115E-2</v>
      </c>
      <c r="M2307" s="12">
        <f t="shared" si="250"/>
        <v>3.2679738562091609E-2</v>
      </c>
      <c r="N2307" s="12">
        <f t="shared" si="251"/>
        <v>1.0548523206751037E-2</v>
      </c>
      <c r="O2307" s="14">
        <f t="shared" si="252"/>
        <v>6.7045754093214676</v>
      </c>
      <c r="Q2307" s="3">
        <v>40289</v>
      </c>
      <c r="R2307" s="2">
        <v>16.32</v>
      </c>
      <c r="S2307" s="2">
        <v>18.7</v>
      </c>
      <c r="T2307" s="2">
        <v>20.75</v>
      </c>
      <c r="U2307" s="2">
        <v>22.15</v>
      </c>
      <c r="V2307" s="2">
        <v>22.95</v>
      </c>
      <c r="W2307" s="2">
        <v>23.7</v>
      </c>
      <c r="X2307" s="2">
        <v>23.95</v>
      </c>
    </row>
    <row r="2308" spans="1:24" x14ac:dyDescent="0.3">
      <c r="A2308" s="21">
        <v>40290</v>
      </c>
      <c r="B2308" s="22">
        <v>16.47</v>
      </c>
      <c r="C2308" s="22">
        <v>18.649999999999999</v>
      </c>
      <c r="D2308" s="22">
        <v>20.75</v>
      </c>
      <c r="E2308" s="22">
        <v>22.25</v>
      </c>
      <c r="F2308" s="22">
        <v>23.1</v>
      </c>
      <c r="G2308" s="22">
        <v>23.9</v>
      </c>
      <c r="H2308" s="23">
        <v>24.2</v>
      </c>
      <c r="I2308" s="12">
        <f t="shared" si="246"/>
        <v>0.13236187006678812</v>
      </c>
      <c r="J2308" s="12">
        <f t="shared" si="247"/>
        <v>0.11260053619302957</v>
      </c>
      <c r="K2308" s="12">
        <f t="shared" si="248"/>
        <v>7.2289156626506035E-2</v>
      </c>
      <c r="L2308" s="12">
        <f t="shared" si="249"/>
        <v>3.8202247191011285E-2</v>
      </c>
      <c r="M2308" s="12">
        <f t="shared" si="250"/>
        <v>3.463203463203457E-2</v>
      </c>
      <c r="N2308" s="12">
        <f t="shared" si="251"/>
        <v>1.2552301255230214E-2</v>
      </c>
      <c r="O2308" s="14">
        <f t="shared" si="252"/>
        <v>6.7106357660766625</v>
      </c>
      <c r="Q2308" s="3">
        <v>40290</v>
      </c>
      <c r="R2308" s="2">
        <v>16.47</v>
      </c>
      <c r="S2308" s="2">
        <v>18.649999999999999</v>
      </c>
      <c r="T2308" s="2">
        <v>20.75</v>
      </c>
      <c r="U2308" s="2">
        <v>22.25</v>
      </c>
      <c r="V2308" s="2">
        <v>23.1</v>
      </c>
      <c r="W2308" s="2">
        <v>23.9</v>
      </c>
      <c r="X2308" s="2">
        <v>24.2</v>
      </c>
    </row>
    <row r="2309" spans="1:24" x14ac:dyDescent="0.3">
      <c r="A2309" s="21">
        <v>40291</v>
      </c>
      <c r="B2309" s="22">
        <v>16.62</v>
      </c>
      <c r="C2309" s="22">
        <v>18.5</v>
      </c>
      <c r="D2309" s="22">
        <v>20.75</v>
      </c>
      <c r="E2309" s="22">
        <v>22.25</v>
      </c>
      <c r="F2309" s="22">
        <v>23.05</v>
      </c>
      <c r="G2309" s="22">
        <v>23.85</v>
      </c>
      <c r="H2309" s="23">
        <v>24.15</v>
      </c>
      <c r="I2309" s="12">
        <f t="shared" si="246"/>
        <v>0.11311672683513829</v>
      </c>
      <c r="J2309" s="12">
        <f t="shared" si="247"/>
        <v>0.12162162162162171</v>
      </c>
      <c r="K2309" s="12">
        <f t="shared" si="248"/>
        <v>7.2289156626506035E-2</v>
      </c>
      <c r="L2309" s="12">
        <f t="shared" si="249"/>
        <v>3.5955056179775235E-2</v>
      </c>
      <c r="M2309" s="12">
        <f t="shared" si="250"/>
        <v>3.4707158351410028E-2</v>
      </c>
      <c r="N2309" s="12">
        <f t="shared" si="251"/>
        <v>1.2578616352201033E-2</v>
      </c>
      <c r="O2309" s="14">
        <f t="shared" si="252"/>
        <v>6.5044722661108718</v>
      </c>
      <c r="Q2309" s="3">
        <v>40291</v>
      </c>
      <c r="R2309" s="2">
        <v>16.62</v>
      </c>
      <c r="S2309" s="2">
        <v>18.5</v>
      </c>
      <c r="T2309" s="2">
        <v>20.75</v>
      </c>
      <c r="U2309" s="2">
        <v>22.25</v>
      </c>
      <c r="V2309" s="2">
        <v>23.05</v>
      </c>
      <c r="W2309" s="2">
        <v>23.85</v>
      </c>
      <c r="X2309" s="2">
        <v>24.15</v>
      </c>
    </row>
    <row r="2310" spans="1:24" x14ac:dyDescent="0.3">
      <c r="A2310" s="21">
        <v>40292</v>
      </c>
      <c r="B2310" s="22">
        <v>16.62</v>
      </c>
      <c r="C2310" s="22">
        <v>18.5</v>
      </c>
      <c r="D2310" s="22">
        <v>20.75</v>
      </c>
      <c r="E2310" s="22">
        <v>22.25</v>
      </c>
      <c r="F2310" s="22">
        <v>23.05</v>
      </c>
      <c r="G2310" s="22">
        <v>23.85</v>
      </c>
      <c r="H2310" s="23">
        <v>24.15</v>
      </c>
      <c r="I2310" s="12">
        <f t="shared" ref="I2310:I2373" si="253">C2310/B2310-1</f>
        <v>0.11311672683513829</v>
      </c>
      <c r="J2310" s="12">
        <f t="shared" ref="J2310:J2373" si="254">D2310/C2310-1</f>
        <v>0.12162162162162171</v>
      </c>
      <c r="K2310" s="12">
        <f t="shared" ref="K2310:K2373" si="255">E2310/D2310-1</f>
        <v>7.2289156626506035E-2</v>
      </c>
      <c r="L2310" s="12">
        <f t="shared" ref="L2310:L2373" si="256">F2310/E2310-1</f>
        <v>3.5955056179775235E-2</v>
      </c>
      <c r="M2310" s="12">
        <f t="shared" ref="M2310:M2373" si="257">G2310/F2310-1</f>
        <v>3.4707158351410028E-2</v>
      </c>
      <c r="N2310" s="12">
        <f t="shared" ref="N2310:N2373" si="258">H2310/G2310-1</f>
        <v>1.2578616352201033E-2</v>
      </c>
      <c r="O2310" s="14">
        <f t="shared" ref="O2310:O2373" si="259">100*AVERAGE(I2310:N2310)</f>
        <v>6.5044722661108718</v>
      </c>
      <c r="Q2310" s="3">
        <v>40292</v>
      </c>
      <c r="R2310" s="2">
        <v>16.62</v>
      </c>
      <c r="S2310" s="2">
        <v>18.5</v>
      </c>
      <c r="T2310" s="2">
        <v>20.75</v>
      </c>
      <c r="U2310" s="2">
        <v>22.25</v>
      </c>
      <c r="V2310" s="2">
        <v>23.05</v>
      </c>
      <c r="W2310" s="2">
        <v>23.85</v>
      </c>
      <c r="X2310" s="2">
        <v>24.15</v>
      </c>
    </row>
    <row r="2311" spans="1:24" x14ac:dyDescent="0.3">
      <c r="A2311" s="21">
        <v>40293</v>
      </c>
      <c r="B2311" s="22">
        <v>16.62</v>
      </c>
      <c r="C2311" s="22">
        <v>18.5</v>
      </c>
      <c r="D2311" s="22">
        <v>20.75</v>
      </c>
      <c r="E2311" s="22">
        <v>22.25</v>
      </c>
      <c r="F2311" s="22">
        <v>23.05</v>
      </c>
      <c r="G2311" s="22">
        <v>23.85</v>
      </c>
      <c r="H2311" s="23">
        <v>24.15</v>
      </c>
      <c r="I2311" s="12">
        <f t="shared" si="253"/>
        <v>0.11311672683513829</v>
      </c>
      <c r="J2311" s="12">
        <f t="shared" si="254"/>
        <v>0.12162162162162171</v>
      </c>
      <c r="K2311" s="12">
        <f t="shared" si="255"/>
        <v>7.2289156626506035E-2</v>
      </c>
      <c r="L2311" s="12">
        <f t="shared" si="256"/>
        <v>3.5955056179775235E-2</v>
      </c>
      <c r="M2311" s="12">
        <f t="shared" si="257"/>
        <v>3.4707158351410028E-2</v>
      </c>
      <c r="N2311" s="12">
        <f t="shared" si="258"/>
        <v>1.2578616352201033E-2</v>
      </c>
      <c r="O2311" s="14">
        <f t="shared" si="259"/>
        <v>6.5044722661108718</v>
      </c>
      <c r="Q2311" s="3">
        <v>40293</v>
      </c>
      <c r="R2311" s="2">
        <v>16.62</v>
      </c>
      <c r="S2311" s="2">
        <v>18.5</v>
      </c>
      <c r="T2311" s="2">
        <v>20.75</v>
      </c>
      <c r="U2311" s="2">
        <v>22.25</v>
      </c>
      <c r="V2311" s="2">
        <v>23.05</v>
      </c>
      <c r="W2311" s="2">
        <v>23.85</v>
      </c>
      <c r="X2311" s="2">
        <v>24.15</v>
      </c>
    </row>
    <row r="2312" spans="1:24" x14ac:dyDescent="0.3">
      <c r="A2312" s="21">
        <v>40294</v>
      </c>
      <c r="B2312" s="22">
        <v>17.47</v>
      </c>
      <c r="C2312" s="22">
        <v>18.75</v>
      </c>
      <c r="D2312" s="22">
        <v>20.95</v>
      </c>
      <c r="E2312" s="22">
        <v>22.45</v>
      </c>
      <c r="F2312" s="22">
        <v>23.25</v>
      </c>
      <c r="G2312" s="22">
        <v>23.9</v>
      </c>
      <c r="H2312" s="23">
        <v>24.15</v>
      </c>
      <c r="I2312" s="12">
        <f t="shared" si="253"/>
        <v>7.3268460217515763E-2</v>
      </c>
      <c r="J2312" s="12">
        <f t="shared" si="254"/>
        <v>0.11733333333333329</v>
      </c>
      <c r="K2312" s="12">
        <f t="shared" si="255"/>
        <v>7.1599045346061985E-2</v>
      </c>
      <c r="L2312" s="12">
        <f t="shared" si="256"/>
        <v>3.563474387527843E-2</v>
      </c>
      <c r="M2312" s="12">
        <f t="shared" si="257"/>
        <v>2.7956989247311714E-2</v>
      </c>
      <c r="N2312" s="12">
        <f t="shared" si="258"/>
        <v>1.0460251046025215E-2</v>
      </c>
      <c r="O2312" s="14">
        <f t="shared" si="259"/>
        <v>5.6042137177587739</v>
      </c>
      <c r="Q2312" s="3">
        <v>40294</v>
      </c>
      <c r="R2312" s="2">
        <v>17.47</v>
      </c>
      <c r="S2312" s="2">
        <v>18.75</v>
      </c>
      <c r="T2312" s="2">
        <v>20.95</v>
      </c>
      <c r="U2312" s="2">
        <v>22.45</v>
      </c>
      <c r="V2312" s="2">
        <v>23.25</v>
      </c>
      <c r="W2312" s="2">
        <v>23.9</v>
      </c>
      <c r="X2312" s="2">
        <v>24.15</v>
      </c>
    </row>
    <row r="2313" spans="1:24" x14ac:dyDescent="0.3">
      <c r="A2313" s="21">
        <v>40295</v>
      </c>
      <c r="B2313" s="22">
        <v>22.81</v>
      </c>
      <c r="C2313" s="22">
        <v>21.05</v>
      </c>
      <c r="D2313" s="22">
        <v>22.4</v>
      </c>
      <c r="E2313" s="22">
        <v>23.65</v>
      </c>
      <c r="F2313" s="22">
        <v>24.35</v>
      </c>
      <c r="G2313" s="22">
        <v>25.05</v>
      </c>
      <c r="H2313" s="23">
        <v>25.2</v>
      </c>
      <c r="I2313" s="12">
        <f t="shared" si="253"/>
        <v>-7.7159140727750875E-2</v>
      </c>
      <c r="J2313" s="12">
        <f t="shared" si="254"/>
        <v>6.4133016627078376E-2</v>
      </c>
      <c r="K2313" s="12">
        <f t="shared" si="255"/>
        <v>5.5803571428571397E-2</v>
      </c>
      <c r="L2313" s="12">
        <f t="shared" si="256"/>
        <v>2.9598308668076223E-2</v>
      </c>
      <c r="M2313" s="12">
        <f t="shared" si="257"/>
        <v>2.8747433264886935E-2</v>
      </c>
      <c r="N2313" s="12">
        <f t="shared" si="258"/>
        <v>5.9880239520957446E-3</v>
      </c>
      <c r="O2313" s="14">
        <f t="shared" si="259"/>
        <v>1.7851868868826299</v>
      </c>
      <c r="Q2313" s="3">
        <v>40295</v>
      </c>
      <c r="R2313" s="2">
        <v>22.81</v>
      </c>
      <c r="S2313" s="2">
        <v>21.05</v>
      </c>
      <c r="T2313" s="2">
        <v>22.4</v>
      </c>
      <c r="U2313" s="2">
        <v>23.65</v>
      </c>
      <c r="V2313" s="2">
        <v>24.35</v>
      </c>
      <c r="W2313" s="2">
        <v>25.05</v>
      </c>
      <c r="X2313" s="2">
        <v>25.2</v>
      </c>
    </row>
    <row r="2314" spans="1:24" x14ac:dyDescent="0.3">
      <c r="A2314" s="21">
        <v>40296</v>
      </c>
      <c r="B2314" s="22">
        <v>21.08</v>
      </c>
      <c r="C2314" s="22">
        <v>20.8</v>
      </c>
      <c r="D2314" s="22">
        <v>22.2</v>
      </c>
      <c r="E2314" s="22">
        <v>23.5</v>
      </c>
      <c r="F2314" s="22">
        <v>24.2</v>
      </c>
      <c r="G2314" s="22">
        <v>24.9</v>
      </c>
      <c r="H2314" s="23">
        <v>25.15</v>
      </c>
      <c r="I2314" s="12">
        <f t="shared" si="253"/>
        <v>-1.3282732447817747E-2</v>
      </c>
      <c r="J2314" s="12">
        <f t="shared" si="254"/>
        <v>6.7307692307692291E-2</v>
      </c>
      <c r="K2314" s="12">
        <f t="shared" si="255"/>
        <v>5.8558558558558627E-2</v>
      </c>
      <c r="L2314" s="12">
        <f t="shared" si="256"/>
        <v>2.9787234042553123E-2</v>
      </c>
      <c r="M2314" s="12">
        <f t="shared" si="257"/>
        <v>2.8925619834710758E-2</v>
      </c>
      <c r="N2314" s="12">
        <f t="shared" si="258"/>
        <v>1.0040160642570184E-2</v>
      </c>
      <c r="O2314" s="14">
        <f t="shared" si="259"/>
        <v>3.0222755489711206</v>
      </c>
      <c r="Q2314" s="3">
        <v>40296</v>
      </c>
      <c r="R2314" s="2">
        <v>21.08</v>
      </c>
      <c r="S2314" s="2">
        <v>20.8</v>
      </c>
      <c r="T2314" s="2">
        <v>22.2</v>
      </c>
      <c r="U2314" s="2">
        <v>23.5</v>
      </c>
      <c r="V2314" s="2">
        <v>24.2</v>
      </c>
      <c r="W2314" s="2">
        <v>24.9</v>
      </c>
      <c r="X2314" s="2">
        <v>25.15</v>
      </c>
    </row>
    <row r="2315" spans="1:24" x14ac:dyDescent="0.3">
      <c r="A2315" s="21">
        <v>40297</v>
      </c>
      <c r="B2315" s="22">
        <v>18.440000000000001</v>
      </c>
      <c r="C2315" s="22">
        <v>19.649999999999999</v>
      </c>
      <c r="D2315" s="22">
        <v>21.65</v>
      </c>
      <c r="E2315" s="22">
        <v>23.05</v>
      </c>
      <c r="F2315" s="22">
        <v>23.85</v>
      </c>
      <c r="G2315" s="22">
        <v>24.65</v>
      </c>
      <c r="H2315" s="23">
        <v>24.95</v>
      </c>
      <c r="I2315" s="12">
        <f t="shared" si="253"/>
        <v>6.5618221258134435E-2</v>
      </c>
      <c r="J2315" s="12">
        <f t="shared" si="254"/>
        <v>0.10178117048346058</v>
      </c>
      <c r="K2315" s="12">
        <f t="shared" si="255"/>
        <v>6.4665127020785418E-2</v>
      </c>
      <c r="L2315" s="12">
        <f t="shared" si="256"/>
        <v>3.4707158351410028E-2</v>
      </c>
      <c r="M2315" s="12">
        <f t="shared" si="257"/>
        <v>3.3542976939203273E-2</v>
      </c>
      <c r="N2315" s="12">
        <f t="shared" si="258"/>
        <v>1.2170385395537497E-2</v>
      </c>
      <c r="O2315" s="14">
        <f t="shared" si="259"/>
        <v>5.2080839908088539</v>
      </c>
      <c r="Q2315" s="3">
        <v>40297</v>
      </c>
      <c r="R2315" s="2">
        <v>18.440000000000001</v>
      </c>
      <c r="S2315" s="2">
        <v>19.649999999999999</v>
      </c>
      <c r="T2315" s="2">
        <v>21.65</v>
      </c>
      <c r="U2315" s="2">
        <v>23.05</v>
      </c>
      <c r="V2315" s="2">
        <v>23.85</v>
      </c>
      <c r="W2315" s="2">
        <v>24.65</v>
      </c>
      <c r="X2315" s="2">
        <v>24.95</v>
      </c>
    </row>
    <row r="2316" spans="1:24" x14ac:dyDescent="0.3">
      <c r="A2316" s="21">
        <v>40298</v>
      </c>
      <c r="B2316" s="22">
        <v>22.05</v>
      </c>
      <c r="C2316" s="22">
        <v>21.6</v>
      </c>
      <c r="D2316" s="22">
        <v>23</v>
      </c>
      <c r="E2316" s="22">
        <v>24.1</v>
      </c>
      <c r="F2316" s="22">
        <v>24.8</v>
      </c>
      <c r="G2316" s="22">
        <v>25.45</v>
      </c>
      <c r="H2316" s="23">
        <v>25.7</v>
      </c>
      <c r="I2316" s="12">
        <f t="shared" si="253"/>
        <v>-2.0408163265306034E-2</v>
      </c>
      <c r="J2316" s="12">
        <f t="shared" si="254"/>
        <v>6.4814814814814659E-2</v>
      </c>
      <c r="K2316" s="12">
        <f t="shared" si="255"/>
        <v>4.7826086956521907E-2</v>
      </c>
      <c r="L2316" s="12">
        <f t="shared" si="256"/>
        <v>2.9045643153526868E-2</v>
      </c>
      <c r="M2316" s="12">
        <f t="shared" si="257"/>
        <v>2.620967741935476E-2</v>
      </c>
      <c r="N2316" s="12">
        <f t="shared" si="258"/>
        <v>9.8231827111985304E-3</v>
      </c>
      <c r="O2316" s="14">
        <f t="shared" si="259"/>
        <v>2.6218540298351782</v>
      </c>
      <c r="Q2316" s="3">
        <v>40298</v>
      </c>
      <c r="R2316" s="2">
        <v>22.05</v>
      </c>
      <c r="S2316" s="2">
        <v>21.6</v>
      </c>
      <c r="T2316" s="2">
        <v>23</v>
      </c>
      <c r="U2316" s="2">
        <v>24.1</v>
      </c>
      <c r="V2316" s="2">
        <v>24.8</v>
      </c>
      <c r="W2316" s="2">
        <v>25.45</v>
      </c>
      <c r="X2316" s="2">
        <v>25.7</v>
      </c>
    </row>
    <row r="2317" spans="1:24" x14ac:dyDescent="0.3">
      <c r="A2317" s="21">
        <v>40299</v>
      </c>
      <c r="B2317" s="22">
        <v>22.05</v>
      </c>
      <c r="C2317" s="22">
        <v>21.6</v>
      </c>
      <c r="D2317" s="22">
        <v>23</v>
      </c>
      <c r="E2317" s="22">
        <v>24.1</v>
      </c>
      <c r="F2317" s="22">
        <v>24.8</v>
      </c>
      <c r="G2317" s="22">
        <v>25.45</v>
      </c>
      <c r="H2317" s="23">
        <v>25.7</v>
      </c>
      <c r="I2317" s="12">
        <f t="shared" si="253"/>
        <v>-2.0408163265306034E-2</v>
      </c>
      <c r="J2317" s="12">
        <f t="shared" si="254"/>
        <v>6.4814814814814659E-2</v>
      </c>
      <c r="K2317" s="12">
        <f t="shared" si="255"/>
        <v>4.7826086956521907E-2</v>
      </c>
      <c r="L2317" s="12">
        <f t="shared" si="256"/>
        <v>2.9045643153526868E-2</v>
      </c>
      <c r="M2317" s="12">
        <f t="shared" si="257"/>
        <v>2.620967741935476E-2</v>
      </c>
      <c r="N2317" s="12">
        <f t="shared" si="258"/>
        <v>9.8231827111985304E-3</v>
      </c>
      <c r="O2317" s="14">
        <f t="shared" si="259"/>
        <v>2.6218540298351782</v>
      </c>
      <c r="Q2317" s="3">
        <v>40299</v>
      </c>
      <c r="R2317" s="2">
        <v>22.05</v>
      </c>
      <c r="S2317" s="2">
        <v>21.6</v>
      </c>
      <c r="T2317" s="2">
        <v>23</v>
      </c>
      <c r="U2317" s="2">
        <v>24.1</v>
      </c>
      <c r="V2317" s="2">
        <v>24.8</v>
      </c>
      <c r="W2317" s="2">
        <v>25.45</v>
      </c>
      <c r="X2317" s="2">
        <v>25.7</v>
      </c>
    </row>
    <row r="2318" spans="1:24" x14ac:dyDescent="0.3">
      <c r="A2318" s="21">
        <v>40300</v>
      </c>
      <c r="B2318" s="22">
        <v>22.05</v>
      </c>
      <c r="C2318" s="22">
        <v>21.6</v>
      </c>
      <c r="D2318" s="22">
        <v>23</v>
      </c>
      <c r="E2318" s="22">
        <v>24.1</v>
      </c>
      <c r="F2318" s="22">
        <v>24.8</v>
      </c>
      <c r="G2318" s="22">
        <v>25.45</v>
      </c>
      <c r="H2318" s="23">
        <v>25.7</v>
      </c>
      <c r="I2318" s="12">
        <f t="shared" si="253"/>
        <v>-2.0408163265306034E-2</v>
      </c>
      <c r="J2318" s="12">
        <f t="shared" si="254"/>
        <v>6.4814814814814659E-2</v>
      </c>
      <c r="K2318" s="12">
        <f t="shared" si="255"/>
        <v>4.7826086956521907E-2</v>
      </c>
      <c r="L2318" s="12">
        <f t="shared" si="256"/>
        <v>2.9045643153526868E-2</v>
      </c>
      <c r="M2318" s="12">
        <f t="shared" si="257"/>
        <v>2.620967741935476E-2</v>
      </c>
      <c r="N2318" s="12">
        <f t="shared" si="258"/>
        <v>9.8231827111985304E-3</v>
      </c>
      <c r="O2318" s="14">
        <f t="shared" si="259"/>
        <v>2.6218540298351782</v>
      </c>
      <c r="Q2318" s="3">
        <v>40300</v>
      </c>
      <c r="R2318" s="2">
        <v>22.05</v>
      </c>
      <c r="S2318" s="2">
        <v>21.6</v>
      </c>
      <c r="T2318" s="2">
        <v>23</v>
      </c>
      <c r="U2318" s="2">
        <v>24.1</v>
      </c>
      <c r="V2318" s="2">
        <v>24.8</v>
      </c>
      <c r="W2318" s="2">
        <v>25.45</v>
      </c>
      <c r="X2318" s="2">
        <v>25.7</v>
      </c>
    </row>
    <row r="2319" spans="1:24" x14ac:dyDescent="0.3">
      <c r="A2319" s="21">
        <v>40301</v>
      </c>
      <c r="B2319" s="22">
        <v>20.190000000000001</v>
      </c>
      <c r="C2319" s="22">
        <v>20.55</v>
      </c>
      <c r="D2319" s="22">
        <v>22.6</v>
      </c>
      <c r="E2319" s="22">
        <v>23.9</v>
      </c>
      <c r="F2319" s="22">
        <v>24.6</v>
      </c>
      <c r="G2319" s="22">
        <v>25.25</v>
      </c>
      <c r="H2319" s="23">
        <v>25.5</v>
      </c>
      <c r="I2319" s="12">
        <f t="shared" si="253"/>
        <v>1.7830609212481363E-2</v>
      </c>
      <c r="J2319" s="12">
        <f t="shared" si="254"/>
        <v>9.9756690997566899E-2</v>
      </c>
      <c r="K2319" s="12">
        <f t="shared" si="255"/>
        <v>5.7522123893805288E-2</v>
      </c>
      <c r="L2319" s="12">
        <f t="shared" si="256"/>
        <v>2.9288702928870425E-2</v>
      </c>
      <c r="M2319" s="12">
        <f t="shared" si="257"/>
        <v>2.6422764227642226E-2</v>
      </c>
      <c r="N2319" s="12">
        <f t="shared" si="258"/>
        <v>9.9009900990099098E-3</v>
      </c>
      <c r="O2319" s="14">
        <f t="shared" si="259"/>
        <v>4.0120313559896017</v>
      </c>
      <c r="Q2319" s="3">
        <v>40301</v>
      </c>
      <c r="R2319" s="2">
        <v>20.190000000000001</v>
      </c>
      <c r="S2319" s="2">
        <v>20.55</v>
      </c>
      <c r="T2319" s="2">
        <v>22.6</v>
      </c>
      <c r="U2319" s="2">
        <v>23.9</v>
      </c>
      <c r="V2319" s="2">
        <v>24.6</v>
      </c>
      <c r="W2319" s="2">
        <v>25.25</v>
      </c>
      <c r="X2319" s="2">
        <v>25.5</v>
      </c>
    </row>
    <row r="2320" spans="1:24" x14ac:dyDescent="0.3">
      <c r="A2320" s="21">
        <v>40302</v>
      </c>
      <c r="B2320" s="22">
        <v>23.84</v>
      </c>
      <c r="C2320" s="22">
        <v>23</v>
      </c>
      <c r="D2320" s="22">
        <v>24.45</v>
      </c>
      <c r="E2320" s="22">
        <v>25.6</v>
      </c>
      <c r="F2320" s="22">
        <v>26.1</v>
      </c>
      <c r="G2320" s="22">
        <v>26.55</v>
      </c>
      <c r="H2320" s="23">
        <v>26.65</v>
      </c>
      <c r="I2320" s="12">
        <f t="shared" si="253"/>
        <v>-3.5234899328859037E-2</v>
      </c>
      <c r="J2320" s="12">
        <f t="shared" si="254"/>
        <v>6.3043478260869534E-2</v>
      </c>
      <c r="K2320" s="12">
        <f t="shared" si="255"/>
        <v>4.7034764826175968E-2</v>
      </c>
      <c r="L2320" s="12">
        <f t="shared" si="256"/>
        <v>1.953125E-2</v>
      </c>
      <c r="M2320" s="12">
        <f t="shared" si="257"/>
        <v>1.7241379310344751E-2</v>
      </c>
      <c r="N2320" s="12">
        <f t="shared" si="258"/>
        <v>3.7664783427493465E-3</v>
      </c>
      <c r="O2320" s="14">
        <f t="shared" si="259"/>
        <v>1.923040856854676</v>
      </c>
      <c r="Q2320" s="3">
        <v>40302</v>
      </c>
      <c r="R2320" s="2">
        <v>23.84</v>
      </c>
      <c r="S2320" s="2">
        <v>23</v>
      </c>
      <c r="T2320" s="2">
        <v>24.45</v>
      </c>
      <c r="U2320" s="2">
        <v>25.6</v>
      </c>
      <c r="V2320" s="2">
        <v>26.1</v>
      </c>
      <c r="W2320" s="2">
        <v>26.55</v>
      </c>
      <c r="X2320" s="2">
        <v>26.65</v>
      </c>
    </row>
    <row r="2321" spans="1:24" x14ac:dyDescent="0.3">
      <c r="A2321" s="21">
        <v>40303</v>
      </c>
      <c r="B2321" s="22">
        <v>24.91</v>
      </c>
      <c r="C2321" s="22">
        <v>24.15</v>
      </c>
      <c r="D2321" s="22">
        <v>25.45</v>
      </c>
      <c r="E2321" s="22">
        <v>26.4</v>
      </c>
      <c r="F2321" s="22">
        <v>26.85</v>
      </c>
      <c r="G2321" s="22">
        <v>27.4</v>
      </c>
      <c r="H2321" s="23">
        <v>27.6</v>
      </c>
      <c r="I2321" s="12">
        <f t="shared" si="253"/>
        <v>-3.050983540746699E-2</v>
      </c>
      <c r="J2321" s="12">
        <f t="shared" si="254"/>
        <v>5.3830227743271175E-2</v>
      </c>
      <c r="K2321" s="12">
        <f t="shared" si="255"/>
        <v>3.7328094302554016E-2</v>
      </c>
      <c r="L2321" s="12">
        <f t="shared" si="256"/>
        <v>1.7045454545454586E-2</v>
      </c>
      <c r="M2321" s="12">
        <f t="shared" si="257"/>
        <v>2.0484171322159961E-2</v>
      </c>
      <c r="N2321" s="12">
        <f t="shared" si="258"/>
        <v>7.2992700729928028E-3</v>
      </c>
      <c r="O2321" s="14">
        <f t="shared" si="259"/>
        <v>1.7579563763160926</v>
      </c>
      <c r="Q2321" s="3">
        <v>40303</v>
      </c>
      <c r="R2321" s="2">
        <v>24.91</v>
      </c>
      <c r="S2321" s="2">
        <v>24.15</v>
      </c>
      <c r="T2321" s="2">
        <v>25.45</v>
      </c>
      <c r="U2321" s="2">
        <v>26.4</v>
      </c>
      <c r="V2321" s="2">
        <v>26.85</v>
      </c>
      <c r="W2321" s="2">
        <v>27.4</v>
      </c>
      <c r="X2321" s="2">
        <v>27.6</v>
      </c>
    </row>
    <row r="2322" spans="1:24" x14ac:dyDescent="0.3">
      <c r="A2322" s="21">
        <v>40304</v>
      </c>
      <c r="B2322" s="22">
        <v>32.799999999999997</v>
      </c>
      <c r="C2322" s="22">
        <v>29.2</v>
      </c>
      <c r="D2322" s="22">
        <v>29.1</v>
      </c>
      <c r="E2322" s="22">
        <v>29.3</v>
      </c>
      <c r="F2322" s="22">
        <v>29.3</v>
      </c>
      <c r="G2322" s="22">
        <v>29.95</v>
      </c>
      <c r="H2322" s="23">
        <v>29.65</v>
      </c>
      <c r="I2322" s="12">
        <f t="shared" si="253"/>
        <v>-0.1097560975609756</v>
      </c>
      <c r="J2322" s="12">
        <f t="shared" si="254"/>
        <v>-3.424657534246478E-3</v>
      </c>
      <c r="K2322" s="12">
        <f t="shared" si="255"/>
        <v>6.8728522336769515E-3</v>
      </c>
      <c r="L2322" s="12">
        <f t="shared" si="256"/>
        <v>0</v>
      </c>
      <c r="M2322" s="12">
        <f t="shared" si="257"/>
        <v>2.2184300341296925E-2</v>
      </c>
      <c r="N2322" s="12">
        <f t="shared" si="258"/>
        <v>-1.0016694490818101E-2</v>
      </c>
      <c r="O2322" s="14">
        <f t="shared" si="259"/>
        <v>-1.5690049501844383</v>
      </c>
      <c r="Q2322" s="3">
        <v>40304</v>
      </c>
      <c r="R2322" s="2">
        <v>32.799999999999997</v>
      </c>
      <c r="S2322" s="2">
        <v>29.2</v>
      </c>
      <c r="T2322" s="2">
        <v>29.1</v>
      </c>
      <c r="U2322" s="2">
        <v>29.3</v>
      </c>
      <c r="V2322" s="2">
        <v>29.3</v>
      </c>
      <c r="W2322" s="2">
        <v>29.95</v>
      </c>
      <c r="X2322" s="2">
        <v>29.65</v>
      </c>
    </row>
    <row r="2323" spans="1:24" x14ac:dyDescent="0.3">
      <c r="A2323" s="21">
        <v>40305</v>
      </c>
      <c r="B2323" s="22">
        <v>40.950000000000003</v>
      </c>
      <c r="C2323" s="22">
        <v>32.950000000000003</v>
      </c>
      <c r="D2323" s="22">
        <v>30.95</v>
      </c>
      <c r="E2323" s="22">
        <v>30.9</v>
      </c>
      <c r="F2323" s="22">
        <v>30.75</v>
      </c>
      <c r="G2323" s="22">
        <v>31.1</v>
      </c>
      <c r="H2323" s="23">
        <v>31</v>
      </c>
      <c r="I2323" s="12">
        <f t="shared" si="253"/>
        <v>-0.19536019536019533</v>
      </c>
      <c r="J2323" s="12">
        <f t="shared" si="254"/>
        <v>-6.0698027314112446E-2</v>
      </c>
      <c r="K2323" s="12">
        <f t="shared" si="255"/>
        <v>-1.615508885298933E-3</v>
      </c>
      <c r="L2323" s="12">
        <f t="shared" si="256"/>
        <v>-4.8543689320388328E-3</v>
      </c>
      <c r="M2323" s="12">
        <f t="shared" si="257"/>
        <v>1.1382113821138296E-2</v>
      </c>
      <c r="N2323" s="12">
        <f t="shared" si="258"/>
        <v>-3.2154340836013651E-3</v>
      </c>
      <c r="O2323" s="14">
        <f t="shared" si="259"/>
        <v>-4.239357012568477</v>
      </c>
      <c r="Q2323" s="3">
        <v>40305</v>
      </c>
      <c r="R2323" s="2">
        <v>40.950000000000003</v>
      </c>
      <c r="S2323" s="2">
        <v>32.950000000000003</v>
      </c>
      <c r="T2323" s="2">
        <v>30.95</v>
      </c>
      <c r="U2323" s="2">
        <v>30.9</v>
      </c>
      <c r="V2323" s="2">
        <v>30.75</v>
      </c>
      <c r="W2323" s="2">
        <v>31.1</v>
      </c>
      <c r="X2323" s="2">
        <v>31</v>
      </c>
    </row>
    <row r="2324" spans="1:24" x14ac:dyDescent="0.3">
      <c r="A2324" s="21">
        <v>40306</v>
      </c>
      <c r="B2324" s="22">
        <v>40.950000000000003</v>
      </c>
      <c r="C2324" s="22">
        <v>32.950000000000003</v>
      </c>
      <c r="D2324" s="22">
        <v>30.95</v>
      </c>
      <c r="E2324" s="22">
        <v>30.9</v>
      </c>
      <c r="F2324" s="22">
        <v>30.75</v>
      </c>
      <c r="G2324" s="22">
        <v>31.1</v>
      </c>
      <c r="H2324" s="23">
        <v>31</v>
      </c>
      <c r="I2324" s="12">
        <f t="shared" si="253"/>
        <v>-0.19536019536019533</v>
      </c>
      <c r="J2324" s="12">
        <f t="shared" si="254"/>
        <v>-6.0698027314112446E-2</v>
      </c>
      <c r="K2324" s="12">
        <f t="shared" si="255"/>
        <v>-1.615508885298933E-3</v>
      </c>
      <c r="L2324" s="12">
        <f t="shared" si="256"/>
        <v>-4.8543689320388328E-3</v>
      </c>
      <c r="M2324" s="12">
        <f t="shared" si="257"/>
        <v>1.1382113821138296E-2</v>
      </c>
      <c r="N2324" s="12">
        <f t="shared" si="258"/>
        <v>-3.2154340836013651E-3</v>
      </c>
      <c r="O2324" s="14">
        <f t="shared" si="259"/>
        <v>-4.239357012568477</v>
      </c>
      <c r="Q2324" s="3">
        <v>40306</v>
      </c>
      <c r="R2324" s="2">
        <v>40.950000000000003</v>
      </c>
      <c r="S2324" s="2">
        <v>32.950000000000003</v>
      </c>
      <c r="T2324" s="2">
        <v>30.95</v>
      </c>
      <c r="U2324" s="2">
        <v>30.9</v>
      </c>
      <c r="V2324" s="2">
        <v>30.75</v>
      </c>
      <c r="W2324" s="2">
        <v>31.1</v>
      </c>
      <c r="X2324" s="2">
        <v>31</v>
      </c>
    </row>
    <row r="2325" spans="1:24" x14ac:dyDescent="0.3">
      <c r="A2325" s="21">
        <v>40307</v>
      </c>
      <c r="B2325" s="22">
        <v>40.950000000000003</v>
      </c>
      <c r="C2325" s="22">
        <v>32.950000000000003</v>
      </c>
      <c r="D2325" s="22">
        <v>30.95</v>
      </c>
      <c r="E2325" s="22">
        <v>30.9</v>
      </c>
      <c r="F2325" s="22">
        <v>30.75</v>
      </c>
      <c r="G2325" s="22">
        <v>31.1</v>
      </c>
      <c r="H2325" s="23">
        <v>31</v>
      </c>
      <c r="I2325" s="12">
        <f t="shared" si="253"/>
        <v>-0.19536019536019533</v>
      </c>
      <c r="J2325" s="12">
        <f t="shared" si="254"/>
        <v>-6.0698027314112446E-2</v>
      </c>
      <c r="K2325" s="12">
        <f t="shared" si="255"/>
        <v>-1.615508885298933E-3</v>
      </c>
      <c r="L2325" s="12">
        <f t="shared" si="256"/>
        <v>-4.8543689320388328E-3</v>
      </c>
      <c r="M2325" s="12">
        <f t="shared" si="257"/>
        <v>1.1382113821138296E-2</v>
      </c>
      <c r="N2325" s="12">
        <f t="shared" si="258"/>
        <v>-3.2154340836013651E-3</v>
      </c>
      <c r="O2325" s="14">
        <f t="shared" si="259"/>
        <v>-4.239357012568477</v>
      </c>
      <c r="Q2325" s="3">
        <v>40307</v>
      </c>
      <c r="R2325" s="2">
        <v>40.950000000000003</v>
      </c>
      <c r="S2325" s="2">
        <v>32.950000000000003</v>
      </c>
      <c r="T2325" s="2">
        <v>30.95</v>
      </c>
      <c r="U2325" s="2">
        <v>30.9</v>
      </c>
      <c r="V2325" s="2">
        <v>30.75</v>
      </c>
      <c r="W2325" s="2">
        <v>31.1</v>
      </c>
      <c r="X2325" s="2">
        <v>31</v>
      </c>
    </row>
    <row r="2326" spans="1:24" x14ac:dyDescent="0.3">
      <c r="A2326" s="21">
        <v>40308</v>
      </c>
      <c r="B2326" s="22">
        <v>28.84</v>
      </c>
      <c r="C2326" s="22">
        <v>27.45</v>
      </c>
      <c r="D2326" s="22">
        <v>27.05</v>
      </c>
      <c r="E2326" s="22">
        <v>27.85</v>
      </c>
      <c r="F2326" s="22">
        <v>27.9</v>
      </c>
      <c r="G2326" s="22">
        <v>28.4</v>
      </c>
      <c r="H2326" s="23">
        <v>28.55</v>
      </c>
      <c r="I2326" s="12">
        <f t="shared" si="253"/>
        <v>-4.8196948682385554E-2</v>
      </c>
      <c r="J2326" s="12">
        <f t="shared" si="254"/>
        <v>-1.4571948998178486E-2</v>
      </c>
      <c r="K2326" s="12">
        <f t="shared" si="255"/>
        <v>2.9574861367837268E-2</v>
      </c>
      <c r="L2326" s="12">
        <f t="shared" si="256"/>
        <v>1.7953321364452268E-3</v>
      </c>
      <c r="M2326" s="12">
        <f t="shared" si="257"/>
        <v>1.7921146953405076E-2</v>
      </c>
      <c r="N2326" s="12">
        <f t="shared" si="258"/>
        <v>5.2816901408452299E-3</v>
      </c>
      <c r="O2326" s="14">
        <f t="shared" si="259"/>
        <v>-0.13659778470052064</v>
      </c>
      <c r="Q2326" s="3">
        <v>40308</v>
      </c>
      <c r="R2326" s="2">
        <v>28.84</v>
      </c>
      <c r="S2326" s="2">
        <v>27.45</v>
      </c>
      <c r="T2326" s="2">
        <v>27.05</v>
      </c>
      <c r="U2326" s="2">
        <v>27.85</v>
      </c>
      <c r="V2326" s="2">
        <v>27.9</v>
      </c>
      <c r="W2326" s="2">
        <v>28.4</v>
      </c>
      <c r="X2326" s="2">
        <v>28.55</v>
      </c>
    </row>
    <row r="2327" spans="1:24" x14ac:dyDescent="0.3">
      <c r="A2327" s="21">
        <v>40309</v>
      </c>
      <c r="B2327" s="22">
        <v>28.32</v>
      </c>
      <c r="C2327" s="22">
        <v>27.1</v>
      </c>
      <c r="D2327" s="22">
        <v>27.05</v>
      </c>
      <c r="E2327" s="22">
        <v>27.6</v>
      </c>
      <c r="F2327" s="22">
        <v>27.8</v>
      </c>
      <c r="G2327" s="22">
        <v>28.45</v>
      </c>
      <c r="H2327" s="23">
        <v>28.6</v>
      </c>
      <c r="I2327" s="12">
        <f t="shared" si="253"/>
        <v>-4.3079096045197662E-2</v>
      </c>
      <c r="J2327" s="12">
        <f t="shared" si="254"/>
        <v>-1.8450184501844769E-3</v>
      </c>
      <c r="K2327" s="12">
        <f t="shared" si="255"/>
        <v>2.0332717190388205E-2</v>
      </c>
      <c r="L2327" s="12">
        <f t="shared" si="256"/>
        <v>7.2463768115942351E-3</v>
      </c>
      <c r="M2327" s="12">
        <f t="shared" si="257"/>
        <v>2.3381294964028632E-2</v>
      </c>
      <c r="N2327" s="12">
        <f t="shared" si="258"/>
        <v>5.2724077328647478E-3</v>
      </c>
      <c r="O2327" s="14">
        <f t="shared" si="259"/>
        <v>0.18847803672489466</v>
      </c>
      <c r="Q2327" s="3">
        <v>40309</v>
      </c>
      <c r="R2327" s="2">
        <v>28.32</v>
      </c>
      <c r="S2327" s="2">
        <v>27.1</v>
      </c>
      <c r="T2327" s="2">
        <v>27.05</v>
      </c>
      <c r="U2327" s="2">
        <v>27.6</v>
      </c>
      <c r="V2327" s="2">
        <v>27.8</v>
      </c>
      <c r="W2327" s="2">
        <v>28.45</v>
      </c>
      <c r="X2327" s="2">
        <v>28.6</v>
      </c>
    </row>
    <row r="2328" spans="1:24" x14ac:dyDescent="0.3">
      <c r="A2328" s="21">
        <v>40310</v>
      </c>
      <c r="B2328" s="22">
        <v>25.52</v>
      </c>
      <c r="C2328" s="22">
        <v>25.05</v>
      </c>
      <c r="D2328" s="22">
        <v>25.8</v>
      </c>
      <c r="E2328" s="22">
        <v>26.4</v>
      </c>
      <c r="F2328" s="22">
        <v>26.7</v>
      </c>
      <c r="G2328" s="22">
        <v>27.5</v>
      </c>
      <c r="H2328" s="23">
        <v>27.7</v>
      </c>
      <c r="I2328" s="12">
        <f t="shared" si="253"/>
        <v>-1.8416927899686519E-2</v>
      </c>
      <c r="J2328" s="12">
        <f t="shared" si="254"/>
        <v>2.9940119760478945E-2</v>
      </c>
      <c r="K2328" s="12">
        <f t="shared" si="255"/>
        <v>2.3255813953488191E-2</v>
      </c>
      <c r="L2328" s="12">
        <f t="shared" si="256"/>
        <v>1.1363636363636465E-2</v>
      </c>
      <c r="M2328" s="12">
        <f t="shared" si="257"/>
        <v>2.9962546816479474E-2</v>
      </c>
      <c r="N2328" s="12">
        <f t="shared" si="258"/>
        <v>7.2727272727273196E-3</v>
      </c>
      <c r="O2328" s="14">
        <f t="shared" si="259"/>
        <v>1.3896319377853981</v>
      </c>
      <c r="Q2328" s="3">
        <v>40310</v>
      </c>
      <c r="R2328" s="2">
        <v>25.52</v>
      </c>
      <c r="S2328" s="2">
        <v>25.05</v>
      </c>
      <c r="T2328" s="2">
        <v>25.8</v>
      </c>
      <c r="U2328" s="2">
        <v>26.4</v>
      </c>
      <c r="V2328" s="2">
        <v>26.7</v>
      </c>
      <c r="W2328" s="2">
        <v>27.5</v>
      </c>
      <c r="X2328" s="2">
        <v>27.7</v>
      </c>
    </row>
    <row r="2329" spans="1:24" x14ac:dyDescent="0.3">
      <c r="A2329" s="21">
        <v>40311</v>
      </c>
      <c r="B2329" s="22">
        <v>26.68</v>
      </c>
      <c r="C2329" s="22">
        <v>25.85</v>
      </c>
      <c r="D2329" s="22">
        <v>26.4</v>
      </c>
      <c r="E2329" s="22">
        <v>26.75</v>
      </c>
      <c r="F2329" s="22">
        <v>26.8</v>
      </c>
      <c r="G2329" s="22">
        <v>27.6</v>
      </c>
      <c r="H2329" s="23">
        <v>27.75</v>
      </c>
      <c r="I2329" s="12">
        <f t="shared" si="253"/>
        <v>-3.1109445277361258E-2</v>
      </c>
      <c r="J2329" s="12">
        <f t="shared" si="254"/>
        <v>2.1276595744680771E-2</v>
      </c>
      <c r="K2329" s="12">
        <f t="shared" si="255"/>
        <v>1.3257575757575912E-2</v>
      </c>
      <c r="L2329" s="12">
        <f t="shared" si="256"/>
        <v>1.8691588785046953E-3</v>
      </c>
      <c r="M2329" s="12">
        <f t="shared" si="257"/>
        <v>2.9850746268656803E-2</v>
      </c>
      <c r="N2329" s="12">
        <f t="shared" si="258"/>
        <v>5.4347826086955653E-3</v>
      </c>
      <c r="O2329" s="14">
        <f t="shared" si="259"/>
        <v>0.67632356634587487</v>
      </c>
      <c r="Q2329" s="3">
        <v>40311</v>
      </c>
      <c r="R2329" s="2">
        <v>26.68</v>
      </c>
      <c r="S2329" s="2">
        <v>25.85</v>
      </c>
      <c r="T2329" s="2">
        <v>26.4</v>
      </c>
      <c r="U2329" s="2">
        <v>26.75</v>
      </c>
      <c r="V2329" s="2">
        <v>26.8</v>
      </c>
      <c r="W2329" s="2">
        <v>27.6</v>
      </c>
      <c r="X2329" s="2">
        <v>27.75</v>
      </c>
    </row>
    <row r="2330" spans="1:24" x14ac:dyDescent="0.3">
      <c r="A2330" s="21">
        <v>40312</v>
      </c>
      <c r="B2330" s="22">
        <v>31.24</v>
      </c>
      <c r="C2330" s="22">
        <v>30.1</v>
      </c>
      <c r="D2330" s="22">
        <v>28.75</v>
      </c>
      <c r="E2330" s="22">
        <v>28.75</v>
      </c>
      <c r="F2330" s="22">
        <v>28.4</v>
      </c>
      <c r="G2330" s="22">
        <v>29.15</v>
      </c>
      <c r="H2330" s="23">
        <v>29.2</v>
      </c>
      <c r="I2330" s="12">
        <f t="shared" si="253"/>
        <v>-3.649167733674763E-2</v>
      </c>
      <c r="J2330" s="12">
        <f t="shared" si="254"/>
        <v>-4.4850498338870448E-2</v>
      </c>
      <c r="K2330" s="12">
        <f t="shared" si="255"/>
        <v>0</v>
      </c>
      <c r="L2330" s="12">
        <f t="shared" si="256"/>
        <v>-1.2173913043478257E-2</v>
      </c>
      <c r="M2330" s="12">
        <f t="shared" si="257"/>
        <v>2.6408450704225261E-2</v>
      </c>
      <c r="N2330" s="12">
        <f t="shared" si="258"/>
        <v>1.7152658662091813E-3</v>
      </c>
      <c r="O2330" s="14">
        <f t="shared" si="259"/>
        <v>-1.0898728691443649</v>
      </c>
      <c r="Q2330" s="3">
        <v>40312</v>
      </c>
      <c r="R2330" s="2">
        <v>31.24</v>
      </c>
      <c r="S2330" s="2">
        <v>30.1</v>
      </c>
      <c r="T2330" s="2">
        <v>28.75</v>
      </c>
      <c r="U2330" s="2">
        <v>28.75</v>
      </c>
      <c r="V2330" s="2">
        <v>28.4</v>
      </c>
      <c r="W2330" s="2">
        <v>29.15</v>
      </c>
      <c r="X2330" s="2">
        <v>29.2</v>
      </c>
    </row>
    <row r="2331" spans="1:24" x14ac:dyDescent="0.3">
      <c r="A2331" s="21">
        <v>40313</v>
      </c>
      <c r="B2331" s="22">
        <v>31.24</v>
      </c>
      <c r="C2331" s="22">
        <v>30.1</v>
      </c>
      <c r="D2331" s="22">
        <v>28.75</v>
      </c>
      <c r="E2331" s="22">
        <v>28.75</v>
      </c>
      <c r="F2331" s="22">
        <v>28.4</v>
      </c>
      <c r="G2331" s="22">
        <v>29.15</v>
      </c>
      <c r="H2331" s="23">
        <v>29.2</v>
      </c>
      <c r="I2331" s="12">
        <f t="shared" si="253"/>
        <v>-3.649167733674763E-2</v>
      </c>
      <c r="J2331" s="12">
        <f t="shared" si="254"/>
        <v>-4.4850498338870448E-2</v>
      </c>
      <c r="K2331" s="12">
        <f t="shared" si="255"/>
        <v>0</v>
      </c>
      <c r="L2331" s="12">
        <f t="shared" si="256"/>
        <v>-1.2173913043478257E-2</v>
      </c>
      <c r="M2331" s="12">
        <f t="shared" si="257"/>
        <v>2.6408450704225261E-2</v>
      </c>
      <c r="N2331" s="12">
        <f t="shared" si="258"/>
        <v>1.7152658662091813E-3</v>
      </c>
      <c r="O2331" s="14">
        <f t="shared" si="259"/>
        <v>-1.0898728691443649</v>
      </c>
      <c r="Q2331" s="3">
        <v>40313</v>
      </c>
      <c r="R2331" s="2">
        <v>31.24</v>
      </c>
      <c r="S2331" s="2">
        <v>30.1</v>
      </c>
      <c r="T2331" s="2">
        <v>28.75</v>
      </c>
      <c r="U2331" s="2">
        <v>28.75</v>
      </c>
      <c r="V2331" s="2">
        <v>28.4</v>
      </c>
      <c r="W2331" s="2">
        <v>29.15</v>
      </c>
      <c r="X2331" s="2">
        <v>29.2</v>
      </c>
    </row>
    <row r="2332" spans="1:24" x14ac:dyDescent="0.3">
      <c r="A2332" s="21">
        <v>40314</v>
      </c>
      <c r="B2332" s="22">
        <v>31.24</v>
      </c>
      <c r="C2332" s="22">
        <v>30.1</v>
      </c>
      <c r="D2332" s="22">
        <v>28.75</v>
      </c>
      <c r="E2332" s="22">
        <v>28.75</v>
      </c>
      <c r="F2332" s="22">
        <v>28.4</v>
      </c>
      <c r="G2332" s="22">
        <v>29.15</v>
      </c>
      <c r="H2332" s="23">
        <v>29.2</v>
      </c>
      <c r="I2332" s="12">
        <f t="shared" si="253"/>
        <v>-3.649167733674763E-2</v>
      </c>
      <c r="J2332" s="12">
        <f t="shared" si="254"/>
        <v>-4.4850498338870448E-2</v>
      </c>
      <c r="K2332" s="12">
        <f t="shared" si="255"/>
        <v>0</v>
      </c>
      <c r="L2332" s="12">
        <f t="shared" si="256"/>
        <v>-1.2173913043478257E-2</v>
      </c>
      <c r="M2332" s="12">
        <f t="shared" si="257"/>
        <v>2.6408450704225261E-2</v>
      </c>
      <c r="N2332" s="12">
        <f t="shared" si="258"/>
        <v>1.7152658662091813E-3</v>
      </c>
      <c r="O2332" s="14">
        <f t="shared" si="259"/>
        <v>-1.0898728691443649</v>
      </c>
      <c r="Q2332" s="3">
        <v>40314</v>
      </c>
      <c r="R2332" s="2">
        <v>31.24</v>
      </c>
      <c r="S2332" s="2">
        <v>30.1</v>
      </c>
      <c r="T2332" s="2">
        <v>28.75</v>
      </c>
      <c r="U2332" s="2">
        <v>28.75</v>
      </c>
      <c r="V2332" s="2">
        <v>28.4</v>
      </c>
      <c r="W2332" s="2">
        <v>29.15</v>
      </c>
      <c r="X2332" s="2">
        <v>29.2</v>
      </c>
    </row>
    <row r="2333" spans="1:24" x14ac:dyDescent="0.3">
      <c r="A2333" s="21">
        <v>40315</v>
      </c>
      <c r="B2333" s="22">
        <v>30.84</v>
      </c>
      <c r="C2333" s="22">
        <v>30.3</v>
      </c>
      <c r="D2333" s="22">
        <v>29</v>
      </c>
      <c r="E2333" s="22">
        <v>29.2</v>
      </c>
      <c r="F2333" s="22">
        <v>28.9</v>
      </c>
      <c r="G2333" s="22">
        <v>29.6</v>
      </c>
      <c r="H2333" s="23">
        <v>29.7</v>
      </c>
      <c r="I2333" s="12">
        <f t="shared" si="253"/>
        <v>-1.7509727626459082E-2</v>
      </c>
      <c r="J2333" s="12">
        <f t="shared" si="254"/>
        <v>-4.2904290429042979E-2</v>
      </c>
      <c r="K2333" s="12">
        <f t="shared" si="255"/>
        <v>6.8965517241379448E-3</v>
      </c>
      <c r="L2333" s="12">
        <f t="shared" si="256"/>
        <v>-1.0273972602739767E-2</v>
      </c>
      <c r="M2333" s="12">
        <f t="shared" si="257"/>
        <v>2.4221453287197381E-2</v>
      </c>
      <c r="N2333" s="12">
        <f t="shared" si="258"/>
        <v>3.3783783783782884E-3</v>
      </c>
      <c r="O2333" s="14">
        <f t="shared" si="259"/>
        <v>-0.60319345447547024</v>
      </c>
      <c r="Q2333" s="3">
        <v>40315</v>
      </c>
      <c r="R2333" s="2">
        <v>30.84</v>
      </c>
      <c r="S2333" s="2">
        <v>30.3</v>
      </c>
      <c r="T2333" s="2">
        <v>29</v>
      </c>
      <c r="U2333" s="2">
        <v>29.2</v>
      </c>
      <c r="V2333" s="2">
        <v>28.9</v>
      </c>
      <c r="W2333" s="2">
        <v>29.6</v>
      </c>
      <c r="X2333" s="2">
        <v>29.7</v>
      </c>
    </row>
    <row r="2334" spans="1:24" x14ac:dyDescent="0.3">
      <c r="A2334" s="21">
        <v>40316</v>
      </c>
      <c r="B2334" s="22">
        <v>33.549999999999997</v>
      </c>
      <c r="C2334" s="22">
        <v>32.700000000000003</v>
      </c>
      <c r="D2334" s="22">
        <v>30.95</v>
      </c>
      <c r="E2334" s="22">
        <v>30.9</v>
      </c>
      <c r="F2334" s="22">
        <v>30.45</v>
      </c>
      <c r="G2334" s="22">
        <v>30.9</v>
      </c>
      <c r="H2334" s="23">
        <v>30.55</v>
      </c>
      <c r="I2334" s="12">
        <f t="shared" si="253"/>
        <v>-2.5335320417287477E-2</v>
      </c>
      <c r="J2334" s="12">
        <f t="shared" si="254"/>
        <v>-5.3516819571865493E-2</v>
      </c>
      <c r="K2334" s="12">
        <f t="shared" si="255"/>
        <v>-1.615508885298933E-3</v>
      </c>
      <c r="L2334" s="12">
        <f t="shared" si="256"/>
        <v>-1.4563106796116498E-2</v>
      </c>
      <c r="M2334" s="12">
        <f t="shared" si="257"/>
        <v>1.477832512315258E-2</v>
      </c>
      <c r="N2334" s="12">
        <f t="shared" si="258"/>
        <v>-1.1326860841423869E-2</v>
      </c>
      <c r="O2334" s="14">
        <f t="shared" si="259"/>
        <v>-1.5263215231473282</v>
      </c>
      <c r="Q2334" s="3">
        <v>40316</v>
      </c>
      <c r="R2334" s="2">
        <v>33.549999999999997</v>
      </c>
      <c r="S2334" s="2">
        <v>32.700000000000003</v>
      </c>
      <c r="T2334" s="2">
        <v>30.95</v>
      </c>
      <c r="U2334" s="2">
        <v>30.9</v>
      </c>
      <c r="V2334" s="2">
        <v>30.45</v>
      </c>
      <c r="W2334" s="2">
        <v>30.9</v>
      </c>
      <c r="X2334" s="2">
        <v>30.55</v>
      </c>
    </row>
    <row r="2335" spans="1:24" x14ac:dyDescent="0.3">
      <c r="A2335" s="21">
        <v>40317</v>
      </c>
      <c r="B2335" s="22">
        <v>35.32</v>
      </c>
      <c r="C2335" s="22">
        <v>31.65</v>
      </c>
      <c r="D2335" s="22">
        <v>32.049999999999997</v>
      </c>
      <c r="E2335" s="22">
        <v>31.15</v>
      </c>
      <c r="F2335" s="22">
        <v>31.75</v>
      </c>
      <c r="G2335" s="22">
        <v>31.45</v>
      </c>
      <c r="H2335" s="23">
        <v>31.15</v>
      </c>
      <c r="I2335" s="12">
        <f t="shared" si="253"/>
        <v>-0.10390713476783697</v>
      </c>
      <c r="J2335" s="12">
        <f t="shared" si="254"/>
        <v>1.2638230647709303E-2</v>
      </c>
      <c r="K2335" s="12">
        <f t="shared" si="255"/>
        <v>-2.8081123244929729E-2</v>
      </c>
      <c r="L2335" s="12">
        <f t="shared" si="256"/>
        <v>1.9261637239165408E-2</v>
      </c>
      <c r="M2335" s="12">
        <f t="shared" si="257"/>
        <v>-9.4488188976378229E-3</v>
      </c>
      <c r="N2335" s="12">
        <f t="shared" si="258"/>
        <v>-9.5389507154213238E-3</v>
      </c>
      <c r="O2335" s="14">
        <f t="shared" si="259"/>
        <v>-1.9846026623158524</v>
      </c>
      <c r="Q2335" s="3">
        <v>40317</v>
      </c>
      <c r="R2335" s="2">
        <v>35.32</v>
      </c>
      <c r="S2335" s="2">
        <v>31.65</v>
      </c>
      <c r="T2335" s="2">
        <v>32.049999999999997</v>
      </c>
      <c r="U2335" s="2">
        <v>31.15</v>
      </c>
      <c r="V2335" s="2">
        <v>31.75</v>
      </c>
      <c r="W2335" s="2">
        <v>31.45</v>
      </c>
      <c r="X2335" s="2">
        <v>31.15</v>
      </c>
    </row>
    <row r="2336" spans="1:24" x14ac:dyDescent="0.3">
      <c r="A2336" s="21">
        <v>40318</v>
      </c>
      <c r="B2336" s="22">
        <v>45.79</v>
      </c>
      <c r="C2336" s="22">
        <v>35.950000000000003</v>
      </c>
      <c r="D2336" s="22">
        <v>35.700000000000003</v>
      </c>
      <c r="E2336" s="22">
        <v>34</v>
      </c>
      <c r="F2336" s="22">
        <v>34.299999999999997</v>
      </c>
      <c r="G2336" s="22">
        <v>33.799999999999997</v>
      </c>
      <c r="H2336" s="23">
        <v>33.299999999999997</v>
      </c>
      <c r="I2336" s="12">
        <f t="shared" si="253"/>
        <v>-0.21489408167722202</v>
      </c>
      <c r="J2336" s="12">
        <f t="shared" si="254"/>
        <v>-6.9541029207231819E-3</v>
      </c>
      <c r="K2336" s="12">
        <f t="shared" si="255"/>
        <v>-4.7619047619047672E-2</v>
      </c>
      <c r="L2336" s="12">
        <f t="shared" si="256"/>
        <v>8.8235294117646745E-3</v>
      </c>
      <c r="M2336" s="12">
        <f t="shared" si="257"/>
        <v>-1.4577259475218707E-2</v>
      </c>
      <c r="N2336" s="12">
        <f t="shared" si="258"/>
        <v>-1.4792899408283988E-2</v>
      </c>
      <c r="O2336" s="14">
        <f t="shared" si="259"/>
        <v>-4.8335643614788477</v>
      </c>
      <c r="Q2336" s="3">
        <v>40318</v>
      </c>
      <c r="R2336" s="2">
        <v>45.79</v>
      </c>
      <c r="S2336" s="2">
        <v>35.950000000000003</v>
      </c>
      <c r="T2336" s="2">
        <v>35.700000000000003</v>
      </c>
      <c r="U2336" s="2">
        <v>34</v>
      </c>
      <c r="V2336" s="2">
        <v>34.299999999999997</v>
      </c>
      <c r="W2336" s="2">
        <v>33.799999999999997</v>
      </c>
      <c r="X2336" s="2">
        <v>33.299999999999997</v>
      </c>
    </row>
    <row r="2337" spans="1:24" x14ac:dyDescent="0.3">
      <c r="A2337" s="21">
        <v>40319</v>
      </c>
      <c r="B2337" s="22">
        <v>40.1</v>
      </c>
      <c r="C2337" s="22">
        <v>35.75</v>
      </c>
      <c r="D2337" s="22">
        <v>35.700000000000003</v>
      </c>
      <c r="E2337" s="22">
        <v>34.1</v>
      </c>
      <c r="F2337" s="22">
        <v>34.35</v>
      </c>
      <c r="G2337" s="22">
        <v>33.799999999999997</v>
      </c>
      <c r="H2337" s="23">
        <v>33.4</v>
      </c>
      <c r="I2337" s="12">
        <f t="shared" si="253"/>
        <v>-0.10847880299251877</v>
      </c>
      <c r="J2337" s="12">
        <f t="shared" si="254"/>
        <v>-1.3986013986013734E-3</v>
      </c>
      <c r="K2337" s="12">
        <f t="shared" si="255"/>
        <v>-4.481792717086841E-2</v>
      </c>
      <c r="L2337" s="12">
        <f t="shared" si="256"/>
        <v>7.3313782991202281E-3</v>
      </c>
      <c r="M2337" s="12">
        <f t="shared" si="257"/>
        <v>-1.6011644832605643E-2</v>
      </c>
      <c r="N2337" s="12">
        <f t="shared" si="258"/>
        <v>-1.1834319526627168E-2</v>
      </c>
      <c r="O2337" s="14">
        <f t="shared" si="259"/>
        <v>-2.920165293701686</v>
      </c>
      <c r="Q2337" s="3">
        <v>40319</v>
      </c>
      <c r="R2337" s="2">
        <v>40.1</v>
      </c>
      <c r="S2337" s="2">
        <v>35.75</v>
      </c>
      <c r="T2337" s="2">
        <v>35.700000000000003</v>
      </c>
      <c r="U2337" s="2">
        <v>34.1</v>
      </c>
      <c r="V2337" s="2">
        <v>34.35</v>
      </c>
      <c r="W2337" s="2">
        <v>33.799999999999997</v>
      </c>
      <c r="X2337" s="2">
        <v>33.4</v>
      </c>
    </row>
    <row r="2338" spans="1:24" x14ac:dyDescent="0.3">
      <c r="A2338" s="21">
        <v>40320</v>
      </c>
      <c r="B2338" s="22">
        <v>40.1</v>
      </c>
      <c r="C2338" s="22">
        <v>35.75</v>
      </c>
      <c r="D2338" s="22">
        <v>35.700000000000003</v>
      </c>
      <c r="E2338" s="22">
        <v>34.1</v>
      </c>
      <c r="F2338" s="22">
        <v>34.35</v>
      </c>
      <c r="G2338" s="22">
        <v>33.799999999999997</v>
      </c>
      <c r="H2338" s="23">
        <v>33.4</v>
      </c>
      <c r="I2338" s="12">
        <f t="shared" si="253"/>
        <v>-0.10847880299251877</v>
      </c>
      <c r="J2338" s="12">
        <f t="shared" si="254"/>
        <v>-1.3986013986013734E-3</v>
      </c>
      <c r="K2338" s="12">
        <f t="shared" si="255"/>
        <v>-4.481792717086841E-2</v>
      </c>
      <c r="L2338" s="12">
        <f t="shared" si="256"/>
        <v>7.3313782991202281E-3</v>
      </c>
      <c r="M2338" s="12">
        <f t="shared" si="257"/>
        <v>-1.6011644832605643E-2</v>
      </c>
      <c r="N2338" s="12">
        <f t="shared" si="258"/>
        <v>-1.1834319526627168E-2</v>
      </c>
      <c r="O2338" s="14">
        <f t="shared" si="259"/>
        <v>-2.920165293701686</v>
      </c>
      <c r="Q2338" s="3">
        <v>40320</v>
      </c>
      <c r="R2338" s="2">
        <v>40.1</v>
      </c>
      <c r="S2338" s="2">
        <v>35.75</v>
      </c>
      <c r="T2338" s="2">
        <v>35.700000000000003</v>
      </c>
      <c r="U2338" s="2">
        <v>34.1</v>
      </c>
      <c r="V2338" s="2">
        <v>34.35</v>
      </c>
      <c r="W2338" s="2">
        <v>33.799999999999997</v>
      </c>
      <c r="X2338" s="2">
        <v>33.4</v>
      </c>
    </row>
    <row r="2339" spans="1:24" x14ac:dyDescent="0.3">
      <c r="A2339" s="21">
        <v>40321</v>
      </c>
      <c r="B2339" s="22">
        <v>40.1</v>
      </c>
      <c r="C2339" s="22">
        <v>35.75</v>
      </c>
      <c r="D2339" s="22">
        <v>35.700000000000003</v>
      </c>
      <c r="E2339" s="22">
        <v>34.1</v>
      </c>
      <c r="F2339" s="22">
        <v>34.35</v>
      </c>
      <c r="G2339" s="22">
        <v>33.799999999999997</v>
      </c>
      <c r="H2339" s="23">
        <v>33.4</v>
      </c>
      <c r="I2339" s="12">
        <f t="shared" si="253"/>
        <v>-0.10847880299251877</v>
      </c>
      <c r="J2339" s="12">
        <f t="shared" si="254"/>
        <v>-1.3986013986013734E-3</v>
      </c>
      <c r="K2339" s="12">
        <f t="shared" si="255"/>
        <v>-4.481792717086841E-2</v>
      </c>
      <c r="L2339" s="12">
        <f t="shared" si="256"/>
        <v>7.3313782991202281E-3</v>
      </c>
      <c r="M2339" s="12">
        <f t="shared" si="257"/>
        <v>-1.6011644832605643E-2</v>
      </c>
      <c r="N2339" s="12">
        <f t="shared" si="258"/>
        <v>-1.1834319526627168E-2</v>
      </c>
      <c r="O2339" s="14">
        <f t="shared" si="259"/>
        <v>-2.920165293701686</v>
      </c>
      <c r="Q2339" s="3">
        <v>40321</v>
      </c>
      <c r="R2339" s="2">
        <v>40.1</v>
      </c>
      <c r="S2339" s="2">
        <v>35.75</v>
      </c>
      <c r="T2339" s="2">
        <v>35.700000000000003</v>
      </c>
      <c r="U2339" s="2">
        <v>34.1</v>
      </c>
      <c r="V2339" s="2">
        <v>34.35</v>
      </c>
      <c r="W2339" s="2">
        <v>33.799999999999997</v>
      </c>
      <c r="X2339" s="2">
        <v>33.4</v>
      </c>
    </row>
    <row r="2340" spans="1:24" x14ac:dyDescent="0.3">
      <c r="A2340" s="21">
        <v>40322</v>
      </c>
      <c r="B2340" s="22">
        <v>38.32</v>
      </c>
      <c r="C2340" s="22">
        <v>35.1</v>
      </c>
      <c r="D2340" s="22">
        <v>35.1</v>
      </c>
      <c r="E2340" s="22">
        <v>33.65</v>
      </c>
      <c r="F2340" s="22">
        <v>34.049999999999997</v>
      </c>
      <c r="G2340" s="22">
        <v>33.700000000000003</v>
      </c>
      <c r="H2340" s="23">
        <v>33.35</v>
      </c>
      <c r="I2340" s="12">
        <f t="shared" si="253"/>
        <v>-8.4029227557411268E-2</v>
      </c>
      <c r="J2340" s="12">
        <f t="shared" si="254"/>
        <v>0</v>
      </c>
      <c r="K2340" s="12">
        <f t="shared" si="255"/>
        <v>-4.1310541310541349E-2</v>
      </c>
      <c r="L2340" s="12">
        <f t="shared" si="256"/>
        <v>1.1887072808320909E-2</v>
      </c>
      <c r="M2340" s="12">
        <f t="shared" si="257"/>
        <v>-1.0279001468428639E-2</v>
      </c>
      <c r="N2340" s="12">
        <f t="shared" si="258"/>
        <v>-1.0385756676557945E-2</v>
      </c>
      <c r="O2340" s="14">
        <f t="shared" si="259"/>
        <v>-2.2352909034103048</v>
      </c>
      <c r="Q2340" s="3">
        <v>40322</v>
      </c>
      <c r="R2340" s="2">
        <v>38.32</v>
      </c>
      <c r="S2340" s="2">
        <v>35.1</v>
      </c>
      <c r="T2340" s="2">
        <v>35.1</v>
      </c>
      <c r="U2340" s="2">
        <v>33.65</v>
      </c>
      <c r="V2340" s="2">
        <v>34.049999999999997</v>
      </c>
      <c r="W2340" s="2">
        <v>33.700000000000003</v>
      </c>
      <c r="X2340" s="2">
        <v>33.35</v>
      </c>
    </row>
    <row r="2341" spans="1:24" x14ac:dyDescent="0.3">
      <c r="A2341" s="21">
        <v>40323</v>
      </c>
      <c r="B2341" s="22">
        <v>34.61</v>
      </c>
      <c r="C2341" s="22">
        <v>33.75</v>
      </c>
      <c r="D2341" s="22">
        <v>34.1</v>
      </c>
      <c r="E2341" s="22">
        <v>32.700000000000003</v>
      </c>
      <c r="F2341" s="22">
        <v>33.35</v>
      </c>
      <c r="G2341" s="22">
        <v>33.299999999999997</v>
      </c>
      <c r="H2341" s="23">
        <v>33</v>
      </c>
      <c r="I2341" s="12">
        <f t="shared" si="253"/>
        <v>-2.4848309737070196E-2</v>
      </c>
      <c r="J2341" s="12">
        <f t="shared" si="254"/>
        <v>1.0370370370370363E-2</v>
      </c>
      <c r="K2341" s="12">
        <f t="shared" si="255"/>
        <v>-4.1055718475073277E-2</v>
      </c>
      <c r="L2341" s="12">
        <f t="shared" si="256"/>
        <v>1.9877675840978437E-2</v>
      </c>
      <c r="M2341" s="12">
        <f t="shared" si="257"/>
        <v>-1.4992503748126884E-3</v>
      </c>
      <c r="N2341" s="12">
        <f t="shared" si="258"/>
        <v>-9.009009009008917E-3</v>
      </c>
      <c r="O2341" s="14">
        <f t="shared" si="259"/>
        <v>-0.76940402307693789</v>
      </c>
      <c r="Q2341" s="3">
        <v>40323</v>
      </c>
      <c r="R2341" s="2">
        <v>34.61</v>
      </c>
      <c r="S2341" s="2">
        <v>33.75</v>
      </c>
      <c r="T2341" s="2">
        <v>34.1</v>
      </c>
      <c r="U2341" s="2">
        <v>32.700000000000003</v>
      </c>
      <c r="V2341" s="2">
        <v>33.35</v>
      </c>
      <c r="W2341" s="2">
        <v>33.299999999999997</v>
      </c>
      <c r="X2341" s="2">
        <v>33</v>
      </c>
    </row>
    <row r="2342" spans="1:24" x14ac:dyDescent="0.3">
      <c r="A2342" s="21">
        <v>40324</v>
      </c>
      <c r="B2342" s="22">
        <v>35.020000000000003</v>
      </c>
      <c r="C2342" s="22">
        <v>32.799999999999997</v>
      </c>
      <c r="D2342" s="22">
        <v>33.299999999999997</v>
      </c>
      <c r="E2342" s="22">
        <v>32.15</v>
      </c>
      <c r="F2342" s="22">
        <v>33.049999999999997</v>
      </c>
      <c r="G2342" s="22">
        <v>33</v>
      </c>
      <c r="H2342" s="23">
        <v>32.799999999999997</v>
      </c>
      <c r="I2342" s="12">
        <f t="shared" si="253"/>
        <v>-6.3392347230154411E-2</v>
      </c>
      <c r="J2342" s="12">
        <f t="shared" si="254"/>
        <v>1.5243902439024293E-2</v>
      </c>
      <c r="K2342" s="12">
        <f t="shared" si="255"/>
        <v>-3.4534534534534478E-2</v>
      </c>
      <c r="L2342" s="12">
        <f t="shared" si="256"/>
        <v>2.7993779160186527E-2</v>
      </c>
      <c r="M2342" s="12">
        <f t="shared" si="257"/>
        <v>-1.5128593040846239E-3</v>
      </c>
      <c r="N2342" s="12">
        <f t="shared" si="258"/>
        <v>-6.0606060606060996E-3</v>
      </c>
      <c r="O2342" s="14">
        <f t="shared" si="259"/>
        <v>-1.0377110921694799</v>
      </c>
      <c r="Q2342" s="3">
        <v>40324</v>
      </c>
      <c r="R2342" s="2">
        <v>35.020000000000003</v>
      </c>
      <c r="S2342" s="2">
        <v>32.799999999999997</v>
      </c>
      <c r="T2342" s="2">
        <v>33.299999999999997</v>
      </c>
      <c r="U2342" s="2">
        <v>32.15</v>
      </c>
      <c r="V2342" s="2">
        <v>33.049999999999997</v>
      </c>
      <c r="W2342" s="2">
        <v>33</v>
      </c>
      <c r="X2342" s="2">
        <v>32.799999999999997</v>
      </c>
    </row>
    <row r="2343" spans="1:24" x14ac:dyDescent="0.3">
      <c r="A2343" s="21">
        <v>40325</v>
      </c>
      <c r="B2343" s="22">
        <v>29.68</v>
      </c>
      <c r="C2343" s="22">
        <v>29.65</v>
      </c>
      <c r="D2343" s="22">
        <v>30.95</v>
      </c>
      <c r="E2343" s="22">
        <v>30.35</v>
      </c>
      <c r="F2343" s="22">
        <v>31.35</v>
      </c>
      <c r="G2343" s="22">
        <v>31.4</v>
      </c>
      <c r="H2343" s="23">
        <v>31.35</v>
      </c>
      <c r="I2343" s="12">
        <f t="shared" si="253"/>
        <v>-1.0107816711590889E-3</v>
      </c>
      <c r="J2343" s="12">
        <f t="shared" si="254"/>
        <v>4.384485666104565E-2</v>
      </c>
      <c r="K2343" s="12">
        <f t="shared" si="255"/>
        <v>-1.9386106623586308E-2</v>
      </c>
      <c r="L2343" s="12">
        <f t="shared" si="256"/>
        <v>3.2948929159802409E-2</v>
      </c>
      <c r="M2343" s="12">
        <f t="shared" si="257"/>
        <v>1.5948963317382603E-3</v>
      </c>
      <c r="N2343" s="12">
        <f t="shared" si="258"/>
        <v>-1.5923566878980333E-3</v>
      </c>
      <c r="O2343" s="14">
        <f t="shared" si="259"/>
        <v>0.93999061949904816</v>
      </c>
      <c r="Q2343" s="3">
        <v>40325</v>
      </c>
      <c r="R2343" s="2">
        <v>29.68</v>
      </c>
      <c r="S2343" s="2">
        <v>29.65</v>
      </c>
      <c r="T2343" s="2">
        <v>30.95</v>
      </c>
      <c r="U2343" s="2">
        <v>30.35</v>
      </c>
      <c r="V2343" s="2">
        <v>31.35</v>
      </c>
      <c r="W2343" s="2">
        <v>31.4</v>
      </c>
      <c r="X2343" s="2">
        <v>31.35</v>
      </c>
    </row>
    <row r="2344" spans="1:24" x14ac:dyDescent="0.3">
      <c r="A2344" s="21">
        <v>40326</v>
      </c>
      <c r="B2344" s="22">
        <v>32.07</v>
      </c>
      <c r="C2344" s="22">
        <v>30.4</v>
      </c>
      <c r="D2344" s="22">
        <v>31.3</v>
      </c>
      <c r="E2344" s="22">
        <v>30.55</v>
      </c>
      <c r="F2344" s="22">
        <v>31.6</v>
      </c>
      <c r="G2344" s="22">
        <v>31.6</v>
      </c>
      <c r="H2344" s="23">
        <v>31.5</v>
      </c>
      <c r="I2344" s="12">
        <f t="shared" si="253"/>
        <v>-5.2073589024010047E-2</v>
      </c>
      <c r="J2344" s="12">
        <f t="shared" si="254"/>
        <v>2.9605263157894912E-2</v>
      </c>
      <c r="K2344" s="12">
        <f t="shared" si="255"/>
        <v>-2.3961661341853069E-2</v>
      </c>
      <c r="L2344" s="12">
        <f t="shared" si="256"/>
        <v>3.436988543371533E-2</v>
      </c>
      <c r="M2344" s="12">
        <f t="shared" si="257"/>
        <v>0</v>
      </c>
      <c r="N2344" s="12">
        <f t="shared" si="258"/>
        <v>-3.1645569620253333E-3</v>
      </c>
      <c r="O2344" s="14">
        <f t="shared" si="259"/>
        <v>-0.25374431227130345</v>
      </c>
      <c r="Q2344" s="3">
        <v>40326</v>
      </c>
      <c r="R2344" s="2">
        <v>32.07</v>
      </c>
      <c r="S2344" s="2">
        <v>30.4</v>
      </c>
      <c r="T2344" s="2">
        <v>31.3</v>
      </c>
      <c r="U2344" s="2">
        <v>30.55</v>
      </c>
      <c r="V2344" s="2">
        <v>31.6</v>
      </c>
      <c r="W2344" s="2">
        <v>31.6</v>
      </c>
      <c r="X2344" s="2">
        <v>31.5</v>
      </c>
    </row>
    <row r="2345" spans="1:24" x14ac:dyDescent="0.3">
      <c r="A2345" s="21">
        <v>40327</v>
      </c>
      <c r="B2345" s="22">
        <v>32.07</v>
      </c>
      <c r="C2345" s="22">
        <v>30.4</v>
      </c>
      <c r="D2345" s="22">
        <v>31.3</v>
      </c>
      <c r="E2345" s="22">
        <v>30.55</v>
      </c>
      <c r="F2345" s="22">
        <v>31.6</v>
      </c>
      <c r="G2345" s="22">
        <v>31.6</v>
      </c>
      <c r="H2345" s="23">
        <v>31.5</v>
      </c>
      <c r="I2345" s="12">
        <f t="shared" si="253"/>
        <v>-5.2073589024010047E-2</v>
      </c>
      <c r="J2345" s="12">
        <f t="shared" si="254"/>
        <v>2.9605263157894912E-2</v>
      </c>
      <c r="K2345" s="12">
        <f t="shared" si="255"/>
        <v>-2.3961661341853069E-2</v>
      </c>
      <c r="L2345" s="12">
        <f t="shared" si="256"/>
        <v>3.436988543371533E-2</v>
      </c>
      <c r="M2345" s="12">
        <f t="shared" si="257"/>
        <v>0</v>
      </c>
      <c r="N2345" s="12">
        <f t="shared" si="258"/>
        <v>-3.1645569620253333E-3</v>
      </c>
      <c r="O2345" s="14">
        <f t="shared" si="259"/>
        <v>-0.25374431227130345</v>
      </c>
      <c r="Q2345" s="3">
        <v>40327</v>
      </c>
      <c r="R2345" s="2">
        <v>32.07</v>
      </c>
      <c r="S2345" s="2">
        <v>30.4</v>
      </c>
      <c r="T2345" s="2">
        <v>31.3</v>
      </c>
      <c r="U2345" s="2">
        <v>30.55</v>
      </c>
      <c r="V2345" s="2">
        <v>31.6</v>
      </c>
      <c r="W2345" s="2">
        <v>31.6</v>
      </c>
      <c r="X2345" s="2">
        <v>31.5</v>
      </c>
    </row>
    <row r="2346" spans="1:24" x14ac:dyDescent="0.3">
      <c r="A2346" s="21">
        <v>40328</v>
      </c>
      <c r="B2346" s="22">
        <v>32.07</v>
      </c>
      <c r="C2346" s="22">
        <v>30.4</v>
      </c>
      <c r="D2346" s="22">
        <v>31.3</v>
      </c>
      <c r="E2346" s="22">
        <v>30.55</v>
      </c>
      <c r="F2346" s="22">
        <v>31.6</v>
      </c>
      <c r="G2346" s="22">
        <v>31.6</v>
      </c>
      <c r="H2346" s="23">
        <v>31.5</v>
      </c>
      <c r="I2346" s="12">
        <f t="shared" si="253"/>
        <v>-5.2073589024010047E-2</v>
      </c>
      <c r="J2346" s="12">
        <f t="shared" si="254"/>
        <v>2.9605263157894912E-2</v>
      </c>
      <c r="K2346" s="12">
        <f t="shared" si="255"/>
        <v>-2.3961661341853069E-2</v>
      </c>
      <c r="L2346" s="12">
        <f t="shared" si="256"/>
        <v>3.436988543371533E-2</v>
      </c>
      <c r="M2346" s="12">
        <f t="shared" si="257"/>
        <v>0</v>
      </c>
      <c r="N2346" s="12">
        <f t="shared" si="258"/>
        <v>-3.1645569620253333E-3</v>
      </c>
      <c r="O2346" s="14">
        <f t="shared" si="259"/>
        <v>-0.25374431227130345</v>
      </c>
      <c r="Q2346" s="3">
        <v>40328</v>
      </c>
      <c r="R2346" s="2">
        <v>32.07</v>
      </c>
      <c r="S2346" s="2">
        <v>30.4</v>
      </c>
      <c r="T2346" s="2">
        <v>31.3</v>
      </c>
      <c r="U2346" s="2">
        <v>30.55</v>
      </c>
      <c r="V2346" s="2">
        <v>31.6</v>
      </c>
      <c r="W2346" s="2">
        <v>31.6</v>
      </c>
      <c r="X2346" s="2">
        <v>31.5</v>
      </c>
    </row>
    <row r="2347" spans="1:24" x14ac:dyDescent="0.3">
      <c r="A2347" s="21">
        <v>40329</v>
      </c>
      <c r="B2347" s="22">
        <v>32.07</v>
      </c>
      <c r="C2347" s="22">
        <v>30.4</v>
      </c>
      <c r="D2347" s="22">
        <v>31.3</v>
      </c>
      <c r="E2347" s="22">
        <v>30.55</v>
      </c>
      <c r="F2347" s="22">
        <v>31.6</v>
      </c>
      <c r="G2347" s="22">
        <v>31.6</v>
      </c>
      <c r="H2347" s="23">
        <v>31.5</v>
      </c>
      <c r="I2347" s="12">
        <f t="shared" si="253"/>
        <v>-5.2073589024010047E-2</v>
      </c>
      <c r="J2347" s="12">
        <f t="shared" si="254"/>
        <v>2.9605263157894912E-2</v>
      </c>
      <c r="K2347" s="12">
        <f t="shared" si="255"/>
        <v>-2.3961661341853069E-2</v>
      </c>
      <c r="L2347" s="12">
        <f t="shared" si="256"/>
        <v>3.436988543371533E-2</v>
      </c>
      <c r="M2347" s="12">
        <f t="shared" si="257"/>
        <v>0</v>
      </c>
      <c r="N2347" s="12">
        <f t="shared" si="258"/>
        <v>-3.1645569620253333E-3</v>
      </c>
      <c r="O2347" s="14">
        <f t="shared" si="259"/>
        <v>-0.25374431227130345</v>
      </c>
      <c r="Q2347" s="3">
        <v>40329</v>
      </c>
      <c r="R2347" s="2">
        <v>32.07</v>
      </c>
      <c r="S2347" s="2">
        <v>30.4</v>
      </c>
      <c r="T2347" s="2">
        <v>31.3</v>
      </c>
      <c r="U2347" s="2">
        <v>30.55</v>
      </c>
      <c r="V2347" s="2">
        <v>31.6</v>
      </c>
      <c r="W2347" s="2">
        <v>31.6</v>
      </c>
      <c r="X2347" s="2">
        <v>31.5</v>
      </c>
    </row>
    <row r="2348" spans="1:24" x14ac:dyDescent="0.3">
      <c r="A2348" s="21">
        <v>40330</v>
      </c>
      <c r="B2348" s="22">
        <v>35.54</v>
      </c>
      <c r="C2348" s="22">
        <v>32.549999999999997</v>
      </c>
      <c r="D2348" s="22">
        <v>32.65</v>
      </c>
      <c r="E2348" s="22">
        <v>31.8</v>
      </c>
      <c r="F2348" s="22">
        <v>32.5</v>
      </c>
      <c r="G2348" s="22">
        <v>32.15</v>
      </c>
      <c r="H2348" s="23">
        <v>32</v>
      </c>
      <c r="I2348" s="12">
        <f t="shared" si="253"/>
        <v>-8.4130557118739513E-2</v>
      </c>
      <c r="J2348" s="12">
        <f t="shared" si="254"/>
        <v>3.0721966205837781E-3</v>
      </c>
      <c r="K2348" s="12">
        <f t="shared" si="255"/>
        <v>-2.6033690658499142E-2</v>
      </c>
      <c r="L2348" s="12">
        <f t="shared" si="256"/>
        <v>2.2012578616352085E-2</v>
      </c>
      <c r="M2348" s="12">
        <f t="shared" si="257"/>
        <v>-1.0769230769230864E-2</v>
      </c>
      <c r="N2348" s="12">
        <f t="shared" si="258"/>
        <v>-4.6656298600310508E-3</v>
      </c>
      <c r="O2348" s="14">
        <f t="shared" si="259"/>
        <v>-1.6752388861594119</v>
      </c>
      <c r="Q2348" s="3">
        <v>40330</v>
      </c>
      <c r="R2348" s="2">
        <v>35.54</v>
      </c>
      <c r="S2348" s="2">
        <v>32.549999999999997</v>
      </c>
      <c r="T2348" s="2">
        <v>32.65</v>
      </c>
      <c r="U2348" s="2">
        <v>31.8</v>
      </c>
      <c r="V2348" s="2">
        <v>32.5</v>
      </c>
      <c r="W2348" s="2">
        <v>32.15</v>
      </c>
      <c r="X2348" s="2">
        <v>32</v>
      </c>
    </row>
    <row r="2349" spans="1:24" x14ac:dyDescent="0.3">
      <c r="A2349" s="21">
        <v>40331</v>
      </c>
      <c r="B2349" s="22">
        <v>30.17</v>
      </c>
      <c r="C2349" s="22">
        <v>29.85</v>
      </c>
      <c r="D2349" s="22">
        <v>31</v>
      </c>
      <c r="E2349" s="22">
        <v>30.6</v>
      </c>
      <c r="F2349" s="22">
        <v>31.5</v>
      </c>
      <c r="G2349" s="22">
        <v>31.5</v>
      </c>
      <c r="H2349" s="23">
        <v>31.45</v>
      </c>
      <c r="I2349" s="12">
        <f t="shared" si="253"/>
        <v>-1.0606562810739129E-2</v>
      </c>
      <c r="J2349" s="12">
        <f t="shared" si="254"/>
        <v>3.8525963149078635E-2</v>
      </c>
      <c r="K2349" s="12">
        <f t="shared" si="255"/>
        <v>-1.2903225806451535E-2</v>
      </c>
      <c r="L2349" s="12">
        <f t="shared" si="256"/>
        <v>2.9411764705882248E-2</v>
      </c>
      <c r="M2349" s="12">
        <f t="shared" si="257"/>
        <v>0</v>
      </c>
      <c r="N2349" s="12">
        <f t="shared" si="258"/>
        <v>-1.5873015873015817E-3</v>
      </c>
      <c r="O2349" s="14">
        <f t="shared" si="259"/>
        <v>0.71401062750781064</v>
      </c>
      <c r="Q2349" s="3">
        <v>40331</v>
      </c>
      <c r="R2349" s="2">
        <v>30.17</v>
      </c>
      <c r="S2349" s="2">
        <v>29.85</v>
      </c>
      <c r="T2349" s="2">
        <v>31</v>
      </c>
      <c r="U2349" s="2">
        <v>30.6</v>
      </c>
      <c r="V2349" s="2">
        <v>31.5</v>
      </c>
      <c r="W2349" s="2">
        <v>31.5</v>
      </c>
      <c r="X2349" s="2">
        <v>31.45</v>
      </c>
    </row>
    <row r="2350" spans="1:24" x14ac:dyDescent="0.3">
      <c r="A2350" s="21">
        <v>40332</v>
      </c>
      <c r="B2350" s="22">
        <v>29.46</v>
      </c>
      <c r="C2350" s="22">
        <v>29.6</v>
      </c>
      <c r="D2350" s="22">
        <v>30.7</v>
      </c>
      <c r="E2350" s="22">
        <v>30.35</v>
      </c>
      <c r="F2350" s="22">
        <v>31.3</v>
      </c>
      <c r="G2350" s="22">
        <v>31.2</v>
      </c>
      <c r="H2350" s="23">
        <v>31.15</v>
      </c>
      <c r="I2350" s="12">
        <f t="shared" si="253"/>
        <v>4.7522063815343962E-3</v>
      </c>
      <c r="J2350" s="12">
        <f t="shared" si="254"/>
        <v>3.716216216216206E-2</v>
      </c>
      <c r="K2350" s="12">
        <f t="shared" si="255"/>
        <v>-1.140065146579794E-2</v>
      </c>
      <c r="L2350" s="12">
        <f t="shared" si="256"/>
        <v>3.13014827018121E-2</v>
      </c>
      <c r="M2350" s="12">
        <f t="shared" si="257"/>
        <v>-3.1948881789137795E-3</v>
      </c>
      <c r="N2350" s="12">
        <f t="shared" si="258"/>
        <v>-1.6025641025640969E-3</v>
      </c>
      <c r="O2350" s="14">
        <f t="shared" si="259"/>
        <v>0.95029579163721234</v>
      </c>
      <c r="Q2350" s="3">
        <v>40332</v>
      </c>
      <c r="R2350" s="2">
        <v>29.46</v>
      </c>
      <c r="S2350" s="2">
        <v>29.6</v>
      </c>
      <c r="T2350" s="2">
        <v>30.7</v>
      </c>
      <c r="U2350" s="2">
        <v>30.35</v>
      </c>
      <c r="V2350" s="2">
        <v>31.3</v>
      </c>
      <c r="W2350" s="2">
        <v>31.2</v>
      </c>
      <c r="X2350" s="2">
        <v>31.15</v>
      </c>
    </row>
    <row r="2351" spans="1:24" x14ac:dyDescent="0.3">
      <c r="A2351" s="21">
        <v>40333</v>
      </c>
      <c r="B2351" s="22">
        <v>35.479999999999997</v>
      </c>
      <c r="C2351" s="22">
        <v>33.549999999999997</v>
      </c>
      <c r="D2351" s="22">
        <v>32.799999999999997</v>
      </c>
      <c r="E2351" s="22">
        <v>32.25</v>
      </c>
      <c r="F2351" s="22">
        <v>32.85</v>
      </c>
      <c r="G2351" s="22">
        <v>32.549999999999997</v>
      </c>
      <c r="H2351" s="23">
        <v>32.4</v>
      </c>
      <c r="I2351" s="12">
        <f t="shared" si="253"/>
        <v>-5.4396843291995456E-2</v>
      </c>
      <c r="J2351" s="12">
        <f t="shared" si="254"/>
        <v>-2.2354694485842042E-2</v>
      </c>
      <c r="K2351" s="12">
        <f t="shared" si="255"/>
        <v>-1.6768292682926789E-2</v>
      </c>
      <c r="L2351" s="12">
        <f t="shared" si="256"/>
        <v>1.8604651162790642E-2</v>
      </c>
      <c r="M2351" s="12">
        <f t="shared" si="257"/>
        <v>-9.1324200913243114E-3</v>
      </c>
      <c r="N2351" s="12">
        <f t="shared" si="258"/>
        <v>-4.6082949308755561E-3</v>
      </c>
      <c r="O2351" s="14">
        <f t="shared" si="259"/>
        <v>-1.4775982386695585</v>
      </c>
      <c r="Q2351" s="3">
        <v>40333</v>
      </c>
      <c r="R2351" s="2">
        <v>35.479999999999997</v>
      </c>
      <c r="S2351" s="2">
        <v>33.549999999999997</v>
      </c>
      <c r="T2351" s="2">
        <v>32.799999999999997</v>
      </c>
      <c r="U2351" s="2">
        <v>32.25</v>
      </c>
      <c r="V2351" s="2">
        <v>32.85</v>
      </c>
      <c r="W2351" s="2">
        <v>32.549999999999997</v>
      </c>
      <c r="X2351" s="2">
        <v>32.4</v>
      </c>
    </row>
    <row r="2352" spans="1:24" x14ac:dyDescent="0.3">
      <c r="A2352" s="21">
        <v>40334</v>
      </c>
      <c r="B2352" s="22">
        <v>35.479999999999997</v>
      </c>
      <c r="C2352" s="22">
        <v>33.549999999999997</v>
      </c>
      <c r="D2352" s="22">
        <v>32.799999999999997</v>
      </c>
      <c r="E2352" s="22">
        <v>32.25</v>
      </c>
      <c r="F2352" s="22">
        <v>32.85</v>
      </c>
      <c r="G2352" s="22">
        <v>32.549999999999997</v>
      </c>
      <c r="H2352" s="23">
        <v>32.4</v>
      </c>
      <c r="I2352" s="12">
        <f t="shared" si="253"/>
        <v>-5.4396843291995456E-2</v>
      </c>
      <c r="J2352" s="12">
        <f t="shared" si="254"/>
        <v>-2.2354694485842042E-2</v>
      </c>
      <c r="K2352" s="12">
        <f t="shared" si="255"/>
        <v>-1.6768292682926789E-2</v>
      </c>
      <c r="L2352" s="12">
        <f t="shared" si="256"/>
        <v>1.8604651162790642E-2</v>
      </c>
      <c r="M2352" s="12">
        <f t="shared" si="257"/>
        <v>-9.1324200913243114E-3</v>
      </c>
      <c r="N2352" s="12">
        <f t="shared" si="258"/>
        <v>-4.6082949308755561E-3</v>
      </c>
      <c r="O2352" s="14">
        <f t="shared" si="259"/>
        <v>-1.4775982386695585</v>
      </c>
      <c r="Q2352" s="3">
        <v>40334</v>
      </c>
      <c r="R2352" s="2">
        <v>35.479999999999997</v>
      </c>
      <c r="S2352" s="2">
        <v>33.549999999999997</v>
      </c>
      <c r="T2352" s="2">
        <v>32.799999999999997</v>
      </c>
      <c r="U2352" s="2">
        <v>32.25</v>
      </c>
      <c r="V2352" s="2">
        <v>32.85</v>
      </c>
      <c r="W2352" s="2">
        <v>32.549999999999997</v>
      </c>
      <c r="X2352" s="2">
        <v>32.4</v>
      </c>
    </row>
    <row r="2353" spans="1:24" x14ac:dyDescent="0.3">
      <c r="A2353" s="21">
        <v>40335</v>
      </c>
      <c r="B2353" s="22">
        <v>35.479999999999997</v>
      </c>
      <c r="C2353" s="22">
        <v>33.549999999999997</v>
      </c>
      <c r="D2353" s="22">
        <v>32.799999999999997</v>
      </c>
      <c r="E2353" s="22">
        <v>32.25</v>
      </c>
      <c r="F2353" s="22">
        <v>32.85</v>
      </c>
      <c r="G2353" s="22">
        <v>32.549999999999997</v>
      </c>
      <c r="H2353" s="23">
        <v>32.4</v>
      </c>
      <c r="I2353" s="12">
        <f t="shared" si="253"/>
        <v>-5.4396843291995456E-2</v>
      </c>
      <c r="J2353" s="12">
        <f t="shared" si="254"/>
        <v>-2.2354694485842042E-2</v>
      </c>
      <c r="K2353" s="12">
        <f t="shared" si="255"/>
        <v>-1.6768292682926789E-2</v>
      </c>
      <c r="L2353" s="12">
        <f t="shared" si="256"/>
        <v>1.8604651162790642E-2</v>
      </c>
      <c r="M2353" s="12">
        <f t="shared" si="257"/>
        <v>-9.1324200913243114E-3</v>
      </c>
      <c r="N2353" s="12">
        <f t="shared" si="258"/>
        <v>-4.6082949308755561E-3</v>
      </c>
      <c r="O2353" s="14">
        <f t="shared" si="259"/>
        <v>-1.4775982386695585</v>
      </c>
      <c r="Q2353" s="3">
        <v>40335</v>
      </c>
      <c r="R2353" s="2">
        <v>35.479999999999997</v>
      </c>
      <c r="S2353" s="2">
        <v>33.549999999999997</v>
      </c>
      <c r="T2353" s="2">
        <v>32.799999999999997</v>
      </c>
      <c r="U2353" s="2">
        <v>32.25</v>
      </c>
      <c r="V2353" s="2">
        <v>32.85</v>
      </c>
      <c r="W2353" s="2">
        <v>32.549999999999997</v>
      </c>
      <c r="X2353" s="2">
        <v>32.4</v>
      </c>
    </row>
    <row r="2354" spans="1:24" x14ac:dyDescent="0.3">
      <c r="A2354" s="21">
        <v>40336</v>
      </c>
      <c r="B2354" s="22">
        <v>36.57</v>
      </c>
      <c r="C2354" s="22">
        <v>35.450000000000003</v>
      </c>
      <c r="D2354" s="22">
        <v>34.1</v>
      </c>
      <c r="E2354" s="22">
        <v>33.15</v>
      </c>
      <c r="F2354" s="22">
        <v>33.450000000000003</v>
      </c>
      <c r="G2354" s="22">
        <v>33.049999999999997</v>
      </c>
      <c r="H2354" s="23">
        <v>32.75</v>
      </c>
      <c r="I2354" s="12">
        <f t="shared" si="253"/>
        <v>-3.0626196335794331E-2</v>
      </c>
      <c r="J2354" s="12">
        <f t="shared" si="254"/>
        <v>-3.8081805359661547E-2</v>
      </c>
      <c r="K2354" s="12">
        <f t="shared" si="255"/>
        <v>-2.7859237536656978E-2</v>
      </c>
      <c r="L2354" s="12">
        <f t="shared" si="256"/>
        <v>9.0497737556562985E-3</v>
      </c>
      <c r="M2354" s="12">
        <f t="shared" si="257"/>
        <v>-1.1958146487294652E-2</v>
      </c>
      <c r="N2354" s="12">
        <f t="shared" si="258"/>
        <v>-9.0771558245081874E-3</v>
      </c>
      <c r="O2354" s="14">
        <f t="shared" si="259"/>
        <v>-1.8092127964709899</v>
      </c>
      <c r="Q2354" s="3">
        <v>40336</v>
      </c>
      <c r="R2354" s="2">
        <v>36.57</v>
      </c>
      <c r="S2354" s="2">
        <v>35.450000000000003</v>
      </c>
      <c r="T2354" s="2">
        <v>34.1</v>
      </c>
      <c r="U2354" s="2">
        <v>33.15</v>
      </c>
      <c r="V2354" s="2">
        <v>33.450000000000003</v>
      </c>
      <c r="W2354" s="2">
        <v>33.049999999999997</v>
      </c>
      <c r="X2354" s="2">
        <v>32.75</v>
      </c>
    </row>
    <row r="2355" spans="1:24" x14ac:dyDescent="0.3">
      <c r="A2355" s="21">
        <v>40337</v>
      </c>
      <c r="B2355" s="22">
        <v>33.700000000000003</v>
      </c>
      <c r="C2355" s="22">
        <v>33.450000000000003</v>
      </c>
      <c r="D2355" s="22">
        <v>32.950000000000003</v>
      </c>
      <c r="E2355" s="22">
        <v>32.200000000000003</v>
      </c>
      <c r="F2355" s="22">
        <v>32.799999999999997</v>
      </c>
      <c r="G2355" s="22">
        <v>32.75</v>
      </c>
      <c r="H2355" s="23">
        <v>32.549999999999997</v>
      </c>
      <c r="I2355" s="12">
        <f t="shared" si="253"/>
        <v>-7.4183976261127382E-3</v>
      </c>
      <c r="J2355" s="12">
        <f t="shared" si="254"/>
        <v>-1.4947683109118093E-2</v>
      </c>
      <c r="K2355" s="12">
        <f t="shared" si="255"/>
        <v>-2.2761760242792084E-2</v>
      </c>
      <c r="L2355" s="12">
        <f t="shared" si="256"/>
        <v>1.8633540372670732E-2</v>
      </c>
      <c r="M2355" s="12">
        <f t="shared" si="257"/>
        <v>-1.5243902439023849E-3</v>
      </c>
      <c r="N2355" s="12">
        <f t="shared" si="258"/>
        <v>-6.1068702290076882E-3</v>
      </c>
      <c r="O2355" s="14">
        <f t="shared" si="259"/>
        <v>-0.56875935130437094</v>
      </c>
      <c r="Q2355" s="3">
        <v>40337</v>
      </c>
      <c r="R2355" s="2">
        <v>33.700000000000003</v>
      </c>
      <c r="S2355" s="2">
        <v>33.450000000000003</v>
      </c>
      <c r="T2355" s="2">
        <v>32.950000000000003</v>
      </c>
      <c r="U2355" s="2">
        <v>32.200000000000003</v>
      </c>
      <c r="V2355" s="2">
        <v>32.799999999999997</v>
      </c>
      <c r="W2355" s="2">
        <v>32.75</v>
      </c>
      <c r="X2355" s="2">
        <v>32.549999999999997</v>
      </c>
    </row>
    <row r="2356" spans="1:24" x14ac:dyDescent="0.3">
      <c r="A2356" s="21">
        <v>40338</v>
      </c>
      <c r="B2356" s="22">
        <v>33.729999999999997</v>
      </c>
      <c r="C2356" s="22">
        <v>33.4</v>
      </c>
      <c r="D2356" s="22">
        <v>33.35</v>
      </c>
      <c r="E2356" s="22">
        <v>32.65</v>
      </c>
      <c r="F2356" s="22">
        <v>33</v>
      </c>
      <c r="G2356" s="22">
        <v>33.049999999999997</v>
      </c>
      <c r="H2356" s="23">
        <v>32.700000000000003</v>
      </c>
      <c r="I2356" s="12">
        <f t="shared" si="253"/>
        <v>-9.7835754521197194E-3</v>
      </c>
      <c r="J2356" s="12">
        <f t="shared" si="254"/>
        <v>-1.4970059880238251E-3</v>
      </c>
      <c r="K2356" s="12">
        <f t="shared" si="255"/>
        <v>-2.0989505247376417E-2</v>
      </c>
      <c r="L2356" s="12">
        <f t="shared" si="256"/>
        <v>1.0719754977029039E-2</v>
      </c>
      <c r="M2356" s="12">
        <f t="shared" si="257"/>
        <v>1.5151515151514694E-3</v>
      </c>
      <c r="N2356" s="12">
        <f t="shared" si="258"/>
        <v>-1.0590015128592922E-2</v>
      </c>
      <c r="O2356" s="14">
        <f t="shared" si="259"/>
        <v>-0.51041992206553966</v>
      </c>
      <c r="Q2356" s="3">
        <v>40338</v>
      </c>
      <c r="R2356" s="2">
        <v>33.729999999999997</v>
      </c>
      <c r="S2356" s="2">
        <v>33.4</v>
      </c>
      <c r="T2356" s="2">
        <v>33.35</v>
      </c>
      <c r="U2356" s="2">
        <v>32.65</v>
      </c>
      <c r="V2356" s="2">
        <v>33</v>
      </c>
      <c r="W2356" s="2">
        <v>33.049999999999997</v>
      </c>
      <c r="X2356" s="2">
        <v>32.700000000000003</v>
      </c>
    </row>
    <row r="2357" spans="1:24" x14ac:dyDescent="0.3">
      <c r="A2357" s="21">
        <v>40339</v>
      </c>
      <c r="B2357" s="22">
        <v>30.57</v>
      </c>
      <c r="C2357" s="22">
        <v>30.65</v>
      </c>
      <c r="D2357" s="22">
        <v>31.55</v>
      </c>
      <c r="E2357" s="22">
        <v>31.3</v>
      </c>
      <c r="F2357" s="22">
        <v>32</v>
      </c>
      <c r="G2357" s="22">
        <v>32.1</v>
      </c>
      <c r="H2357" s="23">
        <v>32.1</v>
      </c>
      <c r="I2357" s="12">
        <f t="shared" si="253"/>
        <v>2.6169447170427684E-3</v>
      </c>
      <c r="J2357" s="12">
        <f t="shared" si="254"/>
        <v>2.9363784665579207E-2</v>
      </c>
      <c r="K2357" s="12">
        <f t="shared" si="255"/>
        <v>-7.923930269413626E-3</v>
      </c>
      <c r="L2357" s="12">
        <f t="shared" si="256"/>
        <v>2.2364217252396124E-2</v>
      </c>
      <c r="M2357" s="12">
        <f t="shared" si="257"/>
        <v>3.1250000000000444E-3</v>
      </c>
      <c r="N2357" s="12">
        <f t="shared" si="258"/>
        <v>0</v>
      </c>
      <c r="O2357" s="14">
        <f t="shared" si="259"/>
        <v>0.82576693942674195</v>
      </c>
      <c r="Q2357" s="3">
        <v>40339</v>
      </c>
      <c r="R2357" s="2">
        <v>30.57</v>
      </c>
      <c r="S2357" s="2">
        <v>30.65</v>
      </c>
      <c r="T2357" s="2">
        <v>31.55</v>
      </c>
      <c r="U2357" s="2">
        <v>31.3</v>
      </c>
      <c r="V2357" s="2">
        <v>32</v>
      </c>
      <c r="W2357" s="2">
        <v>32.1</v>
      </c>
      <c r="X2357" s="2">
        <v>32.1</v>
      </c>
    </row>
    <row r="2358" spans="1:24" x14ac:dyDescent="0.3">
      <c r="A2358" s="21">
        <v>40340</v>
      </c>
      <c r="B2358" s="22">
        <v>28.79</v>
      </c>
      <c r="C2358" s="22">
        <v>29.3</v>
      </c>
      <c r="D2358" s="22">
        <v>30.9</v>
      </c>
      <c r="E2358" s="22">
        <v>30.8</v>
      </c>
      <c r="F2358" s="22">
        <v>31.7</v>
      </c>
      <c r="G2358" s="22">
        <v>31.8</v>
      </c>
      <c r="H2358" s="23">
        <v>31.8</v>
      </c>
      <c r="I2358" s="12">
        <f t="shared" si="253"/>
        <v>1.7714484195901381E-2</v>
      </c>
      <c r="J2358" s="12">
        <f t="shared" si="254"/>
        <v>5.4607508532423132E-2</v>
      </c>
      <c r="K2358" s="12">
        <f t="shared" si="255"/>
        <v>-3.2362459546925182E-3</v>
      </c>
      <c r="L2358" s="12">
        <f t="shared" si="256"/>
        <v>2.9220779220779258E-2</v>
      </c>
      <c r="M2358" s="12">
        <f t="shared" si="257"/>
        <v>3.154574132492094E-3</v>
      </c>
      <c r="N2358" s="12">
        <f t="shared" si="258"/>
        <v>0</v>
      </c>
      <c r="O2358" s="14">
        <f t="shared" si="259"/>
        <v>1.6910183354483892</v>
      </c>
      <c r="Q2358" s="3">
        <v>40340</v>
      </c>
      <c r="R2358" s="2">
        <v>28.79</v>
      </c>
      <c r="S2358" s="2">
        <v>29.3</v>
      </c>
      <c r="T2358" s="2">
        <v>30.9</v>
      </c>
      <c r="U2358" s="2">
        <v>30.8</v>
      </c>
      <c r="V2358" s="2">
        <v>31.7</v>
      </c>
      <c r="W2358" s="2">
        <v>31.8</v>
      </c>
      <c r="X2358" s="2">
        <v>31.8</v>
      </c>
    </row>
    <row r="2359" spans="1:24" x14ac:dyDescent="0.3">
      <c r="A2359" s="21">
        <v>40341</v>
      </c>
      <c r="B2359" s="22">
        <v>28.79</v>
      </c>
      <c r="C2359" s="22">
        <v>29.3</v>
      </c>
      <c r="D2359" s="22">
        <v>30.9</v>
      </c>
      <c r="E2359" s="22">
        <v>30.8</v>
      </c>
      <c r="F2359" s="22">
        <v>31.7</v>
      </c>
      <c r="G2359" s="22">
        <v>31.8</v>
      </c>
      <c r="H2359" s="23">
        <v>31.8</v>
      </c>
      <c r="I2359" s="12">
        <f t="shared" si="253"/>
        <v>1.7714484195901381E-2</v>
      </c>
      <c r="J2359" s="12">
        <f t="shared" si="254"/>
        <v>5.4607508532423132E-2</v>
      </c>
      <c r="K2359" s="12">
        <f t="shared" si="255"/>
        <v>-3.2362459546925182E-3</v>
      </c>
      <c r="L2359" s="12">
        <f t="shared" si="256"/>
        <v>2.9220779220779258E-2</v>
      </c>
      <c r="M2359" s="12">
        <f t="shared" si="257"/>
        <v>3.154574132492094E-3</v>
      </c>
      <c r="N2359" s="12">
        <f t="shared" si="258"/>
        <v>0</v>
      </c>
      <c r="O2359" s="14">
        <f t="shared" si="259"/>
        <v>1.6910183354483892</v>
      </c>
      <c r="Q2359" s="3">
        <v>40341</v>
      </c>
      <c r="R2359" s="2">
        <v>28.79</v>
      </c>
      <c r="S2359" s="2">
        <v>29.3</v>
      </c>
      <c r="T2359" s="2">
        <v>30.9</v>
      </c>
      <c r="U2359" s="2">
        <v>30.8</v>
      </c>
      <c r="V2359" s="2">
        <v>31.7</v>
      </c>
      <c r="W2359" s="2">
        <v>31.8</v>
      </c>
      <c r="X2359" s="2">
        <v>31.8</v>
      </c>
    </row>
    <row r="2360" spans="1:24" x14ac:dyDescent="0.3">
      <c r="A2360" s="21">
        <v>40342</v>
      </c>
      <c r="B2360" s="22">
        <v>28.79</v>
      </c>
      <c r="C2360" s="22">
        <v>29.3</v>
      </c>
      <c r="D2360" s="22">
        <v>30.9</v>
      </c>
      <c r="E2360" s="22">
        <v>30.8</v>
      </c>
      <c r="F2360" s="22">
        <v>31.7</v>
      </c>
      <c r="G2360" s="22">
        <v>31.8</v>
      </c>
      <c r="H2360" s="23">
        <v>31.8</v>
      </c>
      <c r="I2360" s="12">
        <f t="shared" si="253"/>
        <v>1.7714484195901381E-2</v>
      </c>
      <c r="J2360" s="12">
        <f t="shared" si="254"/>
        <v>5.4607508532423132E-2</v>
      </c>
      <c r="K2360" s="12">
        <f t="shared" si="255"/>
        <v>-3.2362459546925182E-3</v>
      </c>
      <c r="L2360" s="12">
        <f t="shared" si="256"/>
        <v>2.9220779220779258E-2</v>
      </c>
      <c r="M2360" s="12">
        <f t="shared" si="257"/>
        <v>3.154574132492094E-3</v>
      </c>
      <c r="N2360" s="12">
        <f t="shared" si="258"/>
        <v>0</v>
      </c>
      <c r="O2360" s="14">
        <f t="shared" si="259"/>
        <v>1.6910183354483892</v>
      </c>
      <c r="Q2360" s="3">
        <v>40342</v>
      </c>
      <c r="R2360" s="2">
        <v>28.79</v>
      </c>
      <c r="S2360" s="2">
        <v>29.3</v>
      </c>
      <c r="T2360" s="2">
        <v>30.9</v>
      </c>
      <c r="U2360" s="2">
        <v>30.8</v>
      </c>
      <c r="V2360" s="2">
        <v>31.7</v>
      </c>
      <c r="W2360" s="2">
        <v>31.8</v>
      </c>
      <c r="X2360" s="2">
        <v>31.8</v>
      </c>
    </row>
    <row r="2361" spans="1:24" x14ac:dyDescent="0.3">
      <c r="A2361" s="21">
        <v>40343</v>
      </c>
      <c r="B2361" s="22">
        <v>28.58</v>
      </c>
      <c r="C2361" s="22">
        <v>28.55</v>
      </c>
      <c r="D2361" s="22">
        <v>30.3</v>
      </c>
      <c r="E2361" s="22">
        <v>30.55</v>
      </c>
      <c r="F2361" s="22">
        <v>31.4</v>
      </c>
      <c r="G2361" s="22">
        <v>31.6</v>
      </c>
      <c r="H2361" s="23">
        <v>31.45</v>
      </c>
      <c r="I2361" s="12">
        <f t="shared" si="253"/>
        <v>-1.0496850944715641E-3</v>
      </c>
      <c r="J2361" s="12">
        <f t="shared" si="254"/>
        <v>6.1295971978984287E-2</v>
      </c>
      <c r="K2361" s="12">
        <f t="shared" si="255"/>
        <v>8.2508250825081841E-3</v>
      </c>
      <c r="L2361" s="12">
        <f t="shared" si="256"/>
        <v>2.7823240589198051E-2</v>
      </c>
      <c r="M2361" s="12">
        <f t="shared" si="257"/>
        <v>6.3694267515923553E-3</v>
      </c>
      <c r="N2361" s="12">
        <f t="shared" si="258"/>
        <v>-4.746835443038E-3</v>
      </c>
      <c r="O2361" s="14">
        <f t="shared" si="259"/>
        <v>1.632382397746222</v>
      </c>
      <c r="Q2361" s="3">
        <v>40343</v>
      </c>
      <c r="R2361" s="2">
        <v>28.58</v>
      </c>
      <c r="S2361" s="2">
        <v>28.55</v>
      </c>
      <c r="T2361" s="2">
        <v>30.3</v>
      </c>
      <c r="U2361" s="2">
        <v>30.55</v>
      </c>
      <c r="V2361" s="2">
        <v>31.4</v>
      </c>
      <c r="W2361" s="2">
        <v>31.6</v>
      </c>
      <c r="X2361" s="2">
        <v>31.45</v>
      </c>
    </row>
    <row r="2362" spans="1:24" x14ac:dyDescent="0.3">
      <c r="A2362" s="21">
        <v>40344</v>
      </c>
      <c r="B2362" s="22">
        <v>25.87</v>
      </c>
      <c r="C2362" s="22">
        <v>25.85</v>
      </c>
      <c r="D2362" s="22">
        <v>28.55</v>
      </c>
      <c r="E2362" s="22">
        <v>29.2</v>
      </c>
      <c r="F2362" s="22">
        <v>30.25</v>
      </c>
      <c r="G2362" s="22">
        <v>30.45</v>
      </c>
      <c r="H2362" s="23">
        <v>30.35</v>
      </c>
      <c r="I2362" s="12">
        <f t="shared" si="253"/>
        <v>-7.7309625048316288E-4</v>
      </c>
      <c r="J2362" s="12">
        <f t="shared" si="254"/>
        <v>0.10444874274661498</v>
      </c>
      <c r="K2362" s="12">
        <f t="shared" si="255"/>
        <v>2.27670753064797E-2</v>
      </c>
      <c r="L2362" s="12">
        <f t="shared" si="256"/>
        <v>3.5958904109589129E-2</v>
      </c>
      <c r="M2362" s="12">
        <f t="shared" si="257"/>
        <v>6.6115702479339067E-3</v>
      </c>
      <c r="N2362" s="12">
        <f t="shared" si="258"/>
        <v>-3.2840722495893759E-3</v>
      </c>
      <c r="O2362" s="14">
        <f t="shared" si="259"/>
        <v>2.7621520651757532</v>
      </c>
      <c r="Q2362" s="3">
        <v>40344</v>
      </c>
      <c r="R2362" s="2">
        <v>25.87</v>
      </c>
      <c r="S2362" s="2">
        <v>25.85</v>
      </c>
      <c r="T2362" s="2">
        <v>28.55</v>
      </c>
      <c r="U2362" s="2">
        <v>29.2</v>
      </c>
      <c r="V2362" s="2">
        <v>30.25</v>
      </c>
      <c r="W2362" s="2">
        <v>30.45</v>
      </c>
      <c r="X2362" s="2">
        <v>30.35</v>
      </c>
    </row>
    <row r="2363" spans="1:24" x14ac:dyDescent="0.3">
      <c r="A2363" s="21">
        <v>40345</v>
      </c>
      <c r="B2363" s="22">
        <v>25.92</v>
      </c>
      <c r="C2363" s="22">
        <v>27.8</v>
      </c>
      <c r="D2363" s="22">
        <v>28.95</v>
      </c>
      <c r="E2363" s="22">
        <v>30</v>
      </c>
      <c r="F2363" s="22">
        <v>30.2</v>
      </c>
      <c r="G2363" s="22">
        <v>30.2</v>
      </c>
      <c r="H2363" s="23">
        <v>29.45</v>
      </c>
      <c r="I2363" s="12">
        <f t="shared" si="253"/>
        <v>7.2530864197530853E-2</v>
      </c>
      <c r="J2363" s="12">
        <f t="shared" si="254"/>
        <v>4.1366906474820109E-2</v>
      </c>
      <c r="K2363" s="12">
        <f t="shared" si="255"/>
        <v>3.62694300518136E-2</v>
      </c>
      <c r="L2363" s="12">
        <f t="shared" si="256"/>
        <v>6.6666666666665986E-3</v>
      </c>
      <c r="M2363" s="12">
        <f t="shared" si="257"/>
        <v>0</v>
      </c>
      <c r="N2363" s="12">
        <f t="shared" si="258"/>
        <v>-2.4834437086092676E-2</v>
      </c>
      <c r="O2363" s="14">
        <f t="shared" si="259"/>
        <v>2.1999905050789748</v>
      </c>
      <c r="Q2363" s="3">
        <v>40345</v>
      </c>
      <c r="R2363" s="2">
        <v>25.92</v>
      </c>
      <c r="S2363" s="2">
        <v>27.8</v>
      </c>
      <c r="T2363" s="2">
        <v>28.95</v>
      </c>
      <c r="U2363" s="2">
        <v>30</v>
      </c>
      <c r="V2363" s="2">
        <v>30.2</v>
      </c>
      <c r="W2363" s="2">
        <v>30.2</v>
      </c>
      <c r="X2363" s="2">
        <v>29.45</v>
      </c>
    </row>
    <row r="2364" spans="1:24" x14ac:dyDescent="0.3">
      <c r="A2364" s="21">
        <v>40346</v>
      </c>
      <c r="B2364" s="22">
        <v>25.05</v>
      </c>
      <c r="C2364" s="22">
        <v>27.3</v>
      </c>
      <c r="D2364" s="22">
        <v>28.6</v>
      </c>
      <c r="E2364" s="22">
        <v>29.7</v>
      </c>
      <c r="F2364" s="22">
        <v>29.95</v>
      </c>
      <c r="G2364" s="22">
        <v>29.9</v>
      </c>
      <c r="H2364" s="23">
        <v>29.25</v>
      </c>
      <c r="I2364" s="12">
        <f t="shared" si="253"/>
        <v>8.9820359281437057E-2</v>
      </c>
      <c r="J2364" s="12">
        <f t="shared" si="254"/>
        <v>4.7619047619047672E-2</v>
      </c>
      <c r="K2364" s="12">
        <f t="shared" si="255"/>
        <v>3.8461538461538325E-2</v>
      </c>
      <c r="L2364" s="12">
        <f t="shared" si="256"/>
        <v>8.4175084175084347E-3</v>
      </c>
      <c r="M2364" s="12">
        <f t="shared" si="257"/>
        <v>-1.6694490818029983E-3</v>
      </c>
      <c r="N2364" s="12">
        <f t="shared" si="258"/>
        <v>-2.1739130434782594E-2</v>
      </c>
      <c r="O2364" s="14">
        <f t="shared" si="259"/>
        <v>2.6818312377157651</v>
      </c>
      <c r="Q2364" s="3">
        <v>40346</v>
      </c>
      <c r="R2364" s="2">
        <v>25.05</v>
      </c>
      <c r="S2364" s="2">
        <v>27.3</v>
      </c>
      <c r="T2364" s="2">
        <v>28.6</v>
      </c>
      <c r="U2364" s="2">
        <v>29.7</v>
      </c>
      <c r="V2364" s="2">
        <v>29.95</v>
      </c>
      <c r="W2364" s="2">
        <v>29.9</v>
      </c>
      <c r="X2364" s="2">
        <v>29.25</v>
      </c>
    </row>
    <row r="2365" spans="1:24" x14ac:dyDescent="0.3">
      <c r="A2365" s="21">
        <v>40347</v>
      </c>
      <c r="B2365" s="22">
        <v>23.95</v>
      </c>
      <c r="C2365" s="22">
        <v>26.85</v>
      </c>
      <c r="D2365" s="22">
        <v>28</v>
      </c>
      <c r="E2365" s="22">
        <v>29.3</v>
      </c>
      <c r="F2365" s="22">
        <v>29.55</v>
      </c>
      <c r="G2365" s="22">
        <v>29.5</v>
      </c>
      <c r="H2365" s="23">
        <v>28.85</v>
      </c>
      <c r="I2365" s="12">
        <f t="shared" si="253"/>
        <v>0.12108559498956173</v>
      </c>
      <c r="J2365" s="12">
        <f t="shared" si="254"/>
        <v>4.2830540037243958E-2</v>
      </c>
      <c r="K2365" s="12">
        <f t="shared" si="255"/>
        <v>4.6428571428571486E-2</v>
      </c>
      <c r="L2365" s="12">
        <f t="shared" si="256"/>
        <v>8.5324232081911422E-3</v>
      </c>
      <c r="M2365" s="12">
        <f t="shared" si="257"/>
        <v>-1.6920473773266442E-3</v>
      </c>
      <c r="N2365" s="12">
        <f t="shared" si="258"/>
        <v>-2.2033898305084731E-2</v>
      </c>
      <c r="O2365" s="14">
        <f t="shared" si="259"/>
        <v>3.2525197330192821</v>
      </c>
      <c r="Q2365" s="3">
        <v>40347</v>
      </c>
      <c r="R2365" s="2">
        <v>23.95</v>
      </c>
      <c r="S2365" s="2">
        <v>26.85</v>
      </c>
      <c r="T2365" s="2">
        <v>28</v>
      </c>
      <c r="U2365" s="2">
        <v>29.3</v>
      </c>
      <c r="V2365" s="2">
        <v>29.55</v>
      </c>
      <c r="W2365" s="2">
        <v>29.5</v>
      </c>
      <c r="X2365" s="2">
        <v>28.85</v>
      </c>
    </row>
    <row r="2366" spans="1:24" x14ac:dyDescent="0.3">
      <c r="A2366" s="21">
        <v>40348</v>
      </c>
      <c r="B2366" s="22">
        <v>23.95</v>
      </c>
      <c r="C2366" s="22">
        <v>26.85</v>
      </c>
      <c r="D2366" s="22">
        <v>28</v>
      </c>
      <c r="E2366" s="22">
        <v>29.3</v>
      </c>
      <c r="F2366" s="22">
        <v>29.55</v>
      </c>
      <c r="G2366" s="22">
        <v>29.5</v>
      </c>
      <c r="H2366" s="23">
        <v>28.85</v>
      </c>
      <c r="I2366" s="12">
        <f t="shared" si="253"/>
        <v>0.12108559498956173</v>
      </c>
      <c r="J2366" s="12">
        <f t="shared" si="254"/>
        <v>4.2830540037243958E-2</v>
      </c>
      <c r="K2366" s="12">
        <f t="shared" si="255"/>
        <v>4.6428571428571486E-2</v>
      </c>
      <c r="L2366" s="12">
        <f t="shared" si="256"/>
        <v>8.5324232081911422E-3</v>
      </c>
      <c r="M2366" s="12">
        <f t="shared" si="257"/>
        <v>-1.6920473773266442E-3</v>
      </c>
      <c r="N2366" s="12">
        <f t="shared" si="258"/>
        <v>-2.2033898305084731E-2</v>
      </c>
      <c r="O2366" s="14">
        <f t="shared" si="259"/>
        <v>3.2525197330192821</v>
      </c>
      <c r="Q2366" s="3">
        <v>40348</v>
      </c>
      <c r="R2366" s="2">
        <v>23.95</v>
      </c>
      <c r="S2366" s="2">
        <v>26.85</v>
      </c>
      <c r="T2366" s="2">
        <v>28</v>
      </c>
      <c r="U2366" s="2">
        <v>29.3</v>
      </c>
      <c r="V2366" s="2">
        <v>29.55</v>
      </c>
      <c r="W2366" s="2">
        <v>29.5</v>
      </c>
      <c r="X2366" s="2">
        <v>28.85</v>
      </c>
    </row>
    <row r="2367" spans="1:24" x14ac:dyDescent="0.3">
      <c r="A2367" s="21">
        <v>40349</v>
      </c>
      <c r="B2367" s="22">
        <v>23.95</v>
      </c>
      <c r="C2367" s="22">
        <v>26.85</v>
      </c>
      <c r="D2367" s="22">
        <v>28</v>
      </c>
      <c r="E2367" s="22">
        <v>29.3</v>
      </c>
      <c r="F2367" s="22">
        <v>29.55</v>
      </c>
      <c r="G2367" s="22">
        <v>29.5</v>
      </c>
      <c r="H2367" s="23">
        <v>28.85</v>
      </c>
      <c r="I2367" s="12">
        <f t="shared" si="253"/>
        <v>0.12108559498956173</v>
      </c>
      <c r="J2367" s="12">
        <f t="shared" si="254"/>
        <v>4.2830540037243958E-2</v>
      </c>
      <c r="K2367" s="12">
        <f t="shared" si="255"/>
        <v>4.6428571428571486E-2</v>
      </c>
      <c r="L2367" s="12">
        <f t="shared" si="256"/>
        <v>8.5324232081911422E-3</v>
      </c>
      <c r="M2367" s="12">
        <f t="shared" si="257"/>
        <v>-1.6920473773266442E-3</v>
      </c>
      <c r="N2367" s="12">
        <f t="shared" si="258"/>
        <v>-2.2033898305084731E-2</v>
      </c>
      <c r="O2367" s="14">
        <f t="shared" si="259"/>
        <v>3.2525197330192821</v>
      </c>
      <c r="Q2367" s="3">
        <v>40349</v>
      </c>
      <c r="R2367" s="2">
        <v>23.95</v>
      </c>
      <c r="S2367" s="2">
        <v>26.85</v>
      </c>
      <c r="T2367" s="2">
        <v>28</v>
      </c>
      <c r="U2367" s="2">
        <v>29.3</v>
      </c>
      <c r="V2367" s="2">
        <v>29.55</v>
      </c>
      <c r="W2367" s="2">
        <v>29.5</v>
      </c>
      <c r="X2367" s="2">
        <v>28.85</v>
      </c>
    </row>
    <row r="2368" spans="1:24" x14ac:dyDescent="0.3">
      <c r="A2368" s="21">
        <v>40350</v>
      </c>
      <c r="B2368" s="22">
        <v>24.88</v>
      </c>
      <c r="C2368" s="22">
        <v>27.1</v>
      </c>
      <c r="D2368" s="22">
        <v>28.15</v>
      </c>
      <c r="E2368" s="22">
        <v>29.5</v>
      </c>
      <c r="F2368" s="22">
        <v>29.65</v>
      </c>
      <c r="G2368" s="22">
        <v>29.6</v>
      </c>
      <c r="H2368" s="23">
        <v>28.9</v>
      </c>
      <c r="I2368" s="12">
        <f t="shared" si="253"/>
        <v>8.9228295819935743E-2</v>
      </c>
      <c r="J2368" s="12">
        <f t="shared" si="254"/>
        <v>3.8745387453874347E-2</v>
      </c>
      <c r="K2368" s="12">
        <f t="shared" si="255"/>
        <v>4.7957371225577416E-2</v>
      </c>
      <c r="L2368" s="12">
        <f t="shared" si="256"/>
        <v>5.0847457627118953E-3</v>
      </c>
      <c r="M2368" s="12">
        <f t="shared" si="257"/>
        <v>-1.6863406408093029E-3</v>
      </c>
      <c r="N2368" s="12">
        <f t="shared" si="258"/>
        <v>-2.3648648648648796E-2</v>
      </c>
      <c r="O2368" s="14">
        <f t="shared" si="259"/>
        <v>2.5946801828773554</v>
      </c>
      <c r="Q2368" s="3">
        <v>40350</v>
      </c>
      <c r="R2368" s="2">
        <v>24.88</v>
      </c>
      <c r="S2368" s="2">
        <v>27.1</v>
      </c>
      <c r="T2368" s="2">
        <v>28.15</v>
      </c>
      <c r="U2368" s="2">
        <v>29.5</v>
      </c>
      <c r="V2368" s="2">
        <v>29.65</v>
      </c>
      <c r="W2368" s="2">
        <v>29.6</v>
      </c>
      <c r="X2368" s="2">
        <v>28.9</v>
      </c>
    </row>
    <row r="2369" spans="1:24" x14ac:dyDescent="0.3">
      <c r="A2369" s="21">
        <v>40351</v>
      </c>
      <c r="B2369" s="22">
        <v>27.05</v>
      </c>
      <c r="C2369" s="22">
        <v>28.4</v>
      </c>
      <c r="D2369" s="22">
        <v>29</v>
      </c>
      <c r="E2369" s="22">
        <v>30.3</v>
      </c>
      <c r="F2369" s="22">
        <v>30.4</v>
      </c>
      <c r="G2369" s="22">
        <v>30.3</v>
      </c>
      <c r="H2369" s="23">
        <v>29.55</v>
      </c>
      <c r="I2369" s="12">
        <f t="shared" si="253"/>
        <v>4.9907578558225474E-2</v>
      </c>
      <c r="J2369" s="12">
        <f t="shared" si="254"/>
        <v>2.1126760563380254E-2</v>
      </c>
      <c r="K2369" s="12">
        <f t="shared" si="255"/>
        <v>4.482758620689653E-2</v>
      </c>
      <c r="L2369" s="12">
        <f t="shared" si="256"/>
        <v>3.3003300330032292E-3</v>
      </c>
      <c r="M2369" s="12">
        <f t="shared" si="257"/>
        <v>-3.2894736842105088E-3</v>
      </c>
      <c r="N2369" s="12">
        <f t="shared" si="258"/>
        <v>-2.4752475247524774E-2</v>
      </c>
      <c r="O2369" s="14">
        <f t="shared" si="259"/>
        <v>1.5186717738295032</v>
      </c>
      <c r="Q2369" s="3">
        <v>40351</v>
      </c>
      <c r="R2369" s="2">
        <v>27.05</v>
      </c>
      <c r="S2369" s="2">
        <v>28.4</v>
      </c>
      <c r="T2369" s="2">
        <v>29</v>
      </c>
      <c r="U2369" s="2">
        <v>30.3</v>
      </c>
      <c r="V2369" s="2">
        <v>30.4</v>
      </c>
      <c r="W2369" s="2">
        <v>30.3</v>
      </c>
      <c r="X2369" s="2">
        <v>29.55</v>
      </c>
    </row>
    <row r="2370" spans="1:24" x14ac:dyDescent="0.3">
      <c r="A2370" s="21">
        <v>40352</v>
      </c>
      <c r="B2370" s="22">
        <v>26.91</v>
      </c>
      <c r="C2370" s="22">
        <v>28.75</v>
      </c>
      <c r="D2370" s="22">
        <v>29.55</v>
      </c>
      <c r="E2370" s="22">
        <v>30.7</v>
      </c>
      <c r="F2370" s="22">
        <v>30.85</v>
      </c>
      <c r="G2370" s="22">
        <v>30.7</v>
      </c>
      <c r="H2370" s="23">
        <v>30.15</v>
      </c>
      <c r="I2370" s="12">
        <f t="shared" si="253"/>
        <v>6.8376068376068355E-2</v>
      </c>
      <c r="J2370" s="12">
        <f t="shared" si="254"/>
        <v>2.7826086956521667E-2</v>
      </c>
      <c r="K2370" s="12">
        <f t="shared" si="255"/>
        <v>3.891708967851093E-2</v>
      </c>
      <c r="L2370" s="12">
        <f t="shared" si="256"/>
        <v>4.8859934853420217E-3</v>
      </c>
      <c r="M2370" s="12">
        <f t="shared" si="257"/>
        <v>-4.8622366288493257E-3</v>
      </c>
      <c r="N2370" s="12">
        <f t="shared" si="258"/>
        <v>-1.791530944625408E-2</v>
      </c>
      <c r="O2370" s="14">
        <f t="shared" si="259"/>
        <v>1.9537948736889927</v>
      </c>
      <c r="Q2370" s="3">
        <v>40352</v>
      </c>
      <c r="R2370" s="2">
        <v>26.91</v>
      </c>
      <c r="S2370" s="2">
        <v>28.75</v>
      </c>
      <c r="T2370" s="2">
        <v>29.55</v>
      </c>
      <c r="U2370" s="2">
        <v>30.7</v>
      </c>
      <c r="V2370" s="2">
        <v>30.85</v>
      </c>
      <c r="W2370" s="2">
        <v>30.7</v>
      </c>
      <c r="X2370" s="2">
        <v>30.15</v>
      </c>
    </row>
    <row r="2371" spans="1:24" x14ac:dyDescent="0.3">
      <c r="A2371" s="21">
        <v>40353</v>
      </c>
      <c r="B2371" s="22">
        <v>29.74</v>
      </c>
      <c r="C2371" s="22">
        <v>30.65</v>
      </c>
      <c r="D2371" s="22">
        <v>30.8</v>
      </c>
      <c r="E2371" s="22">
        <v>31.85</v>
      </c>
      <c r="F2371" s="22">
        <v>31.9</v>
      </c>
      <c r="G2371" s="22">
        <v>31.45</v>
      </c>
      <c r="H2371" s="23">
        <v>30.7</v>
      </c>
      <c r="I2371" s="12">
        <f t="shared" si="253"/>
        <v>3.0598520511096128E-2</v>
      </c>
      <c r="J2371" s="12">
        <f t="shared" si="254"/>
        <v>4.8939641109300158E-3</v>
      </c>
      <c r="K2371" s="12">
        <f t="shared" si="255"/>
        <v>3.4090909090909172E-2</v>
      </c>
      <c r="L2371" s="12">
        <f t="shared" si="256"/>
        <v>1.5698587127157548E-3</v>
      </c>
      <c r="M2371" s="12">
        <f t="shared" si="257"/>
        <v>-1.4106583072100332E-2</v>
      </c>
      <c r="N2371" s="12">
        <f t="shared" si="258"/>
        <v>-2.3847376788553309E-2</v>
      </c>
      <c r="O2371" s="14">
        <f t="shared" si="259"/>
        <v>0.55332154274995715</v>
      </c>
      <c r="Q2371" s="3">
        <v>40353</v>
      </c>
      <c r="R2371" s="2">
        <v>29.74</v>
      </c>
      <c r="S2371" s="2">
        <v>30.65</v>
      </c>
      <c r="T2371" s="2">
        <v>30.8</v>
      </c>
      <c r="U2371" s="2">
        <v>31.85</v>
      </c>
      <c r="V2371" s="2">
        <v>31.9</v>
      </c>
      <c r="W2371" s="2">
        <v>31.45</v>
      </c>
      <c r="X2371" s="2">
        <v>30.7</v>
      </c>
    </row>
    <row r="2372" spans="1:24" x14ac:dyDescent="0.3">
      <c r="A2372" s="21">
        <v>40354</v>
      </c>
      <c r="B2372" s="22">
        <v>28.53</v>
      </c>
      <c r="C2372" s="22">
        <v>29.75</v>
      </c>
      <c r="D2372" s="22">
        <v>30.35</v>
      </c>
      <c r="E2372" s="22">
        <v>31.75</v>
      </c>
      <c r="F2372" s="22">
        <v>31.95</v>
      </c>
      <c r="G2372" s="22">
        <v>31.5</v>
      </c>
      <c r="H2372" s="23">
        <v>30.75</v>
      </c>
      <c r="I2372" s="12">
        <f t="shared" si="253"/>
        <v>4.2762004907115347E-2</v>
      </c>
      <c r="J2372" s="12">
        <f t="shared" si="254"/>
        <v>2.0168067226890907E-2</v>
      </c>
      <c r="K2372" s="12">
        <f t="shared" si="255"/>
        <v>4.6128500823723106E-2</v>
      </c>
      <c r="L2372" s="12">
        <f t="shared" si="256"/>
        <v>6.2992125984251413E-3</v>
      </c>
      <c r="M2372" s="12">
        <f t="shared" si="257"/>
        <v>-1.4084507042253502E-2</v>
      </c>
      <c r="N2372" s="12">
        <f t="shared" si="258"/>
        <v>-2.3809523809523836E-2</v>
      </c>
      <c r="O2372" s="14">
        <f t="shared" si="259"/>
        <v>1.2910625784062859</v>
      </c>
      <c r="Q2372" s="3">
        <v>40354</v>
      </c>
      <c r="R2372" s="2">
        <v>28.53</v>
      </c>
      <c r="S2372" s="2">
        <v>29.75</v>
      </c>
      <c r="T2372" s="2">
        <v>30.35</v>
      </c>
      <c r="U2372" s="2">
        <v>31.75</v>
      </c>
      <c r="V2372" s="2">
        <v>31.95</v>
      </c>
      <c r="W2372" s="2">
        <v>31.5</v>
      </c>
      <c r="X2372" s="2">
        <v>30.75</v>
      </c>
    </row>
    <row r="2373" spans="1:24" x14ac:dyDescent="0.3">
      <c r="A2373" s="21">
        <v>40355</v>
      </c>
      <c r="B2373" s="22">
        <v>28.53</v>
      </c>
      <c r="C2373" s="22">
        <v>29.75</v>
      </c>
      <c r="D2373" s="22">
        <v>30.35</v>
      </c>
      <c r="E2373" s="22">
        <v>31.75</v>
      </c>
      <c r="F2373" s="22">
        <v>31.95</v>
      </c>
      <c r="G2373" s="22">
        <v>31.5</v>
      </c>
      <c r="H2373" s="23">
        <v>30.75</v>
      </c>
      <c r="I2373" s="12">
        <f t="shared" si="253"/>
        <v>4.2762004907115347E-2</v>
      </c>
      <c r="J2373" s="12">
        <f t="shared" si="254"/>
        <v>2.0168067226890907E-2</v>
      </c>
      <c r="K2373" s="12">
        <f t="shared" si="255"/>
        <v>4.6128500823723106E-2</v>
      </c>
      <c r="L2373" s="12">
        <f t="shared" si="256"/>
        <v>6.2992125984251413E-3</v>
      </c>
      <c r="M2373" s="12">
        <f t="shared" si="257"/>
        <v>-1.4084507042253502E-2</v>
      </c>
      <c r="N2373" s="12">
        <f t="shared" si="258"/>
        <v>-2.3809523809523836E-2</v>
      </c>
      <c r="O2373" s="14">
        <f t="shared" si="259"/>
        <v>1.2910625784062859</v>
      </c>
      <c r="Q2373" s="3">
        <v>40355</v>
      </c>
      <c r="R2373" s="2">
        <v>28.53</v>
      </c>
      <c r="S2373" s="2">
        <v>29.75</v>
      </c>
      <c r="T2373" s="2">
        <v>30.35</v>
      </c>
      <c r="U2373" s="2">
        <v>31.75</v>
      </c>
      <c r="V2373" s="2">
        <v>31.95</v>
      </c>
      <c r="W2373" s="2">
        <v>31.5</v>
      </c>
      <c r="X2373" s="2">
        <v>30.75</v>
      </c>
    </row>
    <row r="2374" spans="1:24" x14ac:dyDescent="0.3">
      <c r="A2374" s="21">
        <v>40356</v>
      </c>
      <c r="B2374" s="22">
        <v>28.53</v>
      </c>
      <c r="C2374" s="22">
        <v>29.75</v>
      </c>
      <c r="D2374" s="22">
        <v>30.35</v>
      </c>
      <c r="E2374" s="22">
        <v>31.75</v>
      </c>
      <c r="F2374" s="22">
        <v>31.95</v>
      </c>
      <c r="G2374" s="22">
        <v>31.5</v>
      </c>
      <c r="H2374" s="23">
        <v>30.75</v>
      </c>
      <c r="I2374" s="12">
        <f t="shared" ref="I2374:I2437" si="260">C2374/B2374-1</f>
        <v>4.2762004907115347E-2</v>
      </c>
      <c r="J2374" s="12">
        <f t="shared" ref="J2374:J2437" si="261">D2374/C2374-1</f>
        <v>2.0168067226890907E-2</v>
      </c>
      <c r="K2374" s="12">
        <f t="shared" ref="K2374:K2437" si="262">E2374/D2374-1</f>
        <v>4.6128500823723106E-2</v>
      </c>
      <c r="L2374" s="12">
        <f t="shared" ref="L2374:L2437" si="263">F2374/E2374-1</f>
        <v>6.2992125984251413E-3</v>
      </c>
      <c r="M2374" s="12">
        <f t="shared" ref="M2374:M2437" si="264">G2374/F2374-1</f>
        <v>-1.4084507042253502E-2</v>
      </c>
      <c r="N2374" s="12">
        <f t="shared" ref="N2374:N2437" si="265">H2374/G2374-1</f>
        <v>-2.3809523809523836E-2</v>
      </c>
      <c r="O2374" s="14">
        <f t="shared" ref="O2374:O2437" si="266">100*AVERAGE(I2374:N2374)</f>
        <v>1.2910625784062859</v>
      </c>
      <c r="Q2374" s="3">
        <v>40356</v>
      </c>
      <c r="R2374" s="2">
        <v>28.53</v>
      </c>
      <c r="S2374" s="2">
        <v>29.75</v>
      </c>
      <c r="T2374" s="2">
        <v>30.35</v>
      </c>
      <c r="U2374" s="2">
        <v>31.75</v>
      </c>
      <c r="V2374" s="2">
        <v>31.95</v>
      </c>
      <c r="W2374" s="2">
        <v>31.5</v>
      </c>
      <c r="X2374" s="2">
        <v>30.75</v>
      </c>
    </row>
    <row r="2375" spans="1:24" x14ac:dyDescent="0.3">
      <c r="A2375" s="21">
        <v>40357</v>
      </c>
      <c r="B2375" s="22">
        <v>29</v>
      </c>
      <c r="C2375" s="22">
        <v>30.15</v>
      </c>
      <c r="D2375" s="22">
        <v>31.05</v>
      </c>
      <c r="E2375" s="22">
        <v>32.450000000000003</v>
      </c>
      <c r="F2375" s="22">
        <v>32.5</v>
      </c>
      <c r="G2375" s="22">
        <v>32</v>
      </c>
      <c r="H2375" s="23">
        <v>31.35</v>
      </c>
      <c r="I2375" s="12">
        <f t="shared" si="260"/>
        <v>3.9655172413793016E-2</v>
      </c>
      <c r="J2375" s="12">
        <f t="shared" si="261"/>
        <v>2.9850746268656803E-2</v>
      </c>
      <c r="K2375" s="12">
        <f t="shared" si="262"/>
        <v>4.5088566827697241E-2</v>
      </c>
      <c r="L2375" s="12">
        <f t="shared" si="263"/>
        <v>1.5408320493064398E-3</v>
      </c>
      <c r="M2375" s="12">
        <f t="shared" si="264"/>
        <v>-1.538461538461533E-2</v>
      </c>
      <c r="N2375" s="12">
        <f t="shared" si="265"/>
        <v>-2.0312499999999956E-2</v>
      </c>
      <c r="O2375" s="14">
        <f t="shared" si="266"/>
        <v>1.3406367029139701</v>
      </c>
      <c r="Q2375" s="3">
        <v>40357</v>
      </c>
      <c r="R2375" s="2">
        <v>29</v>
      </c>
      <c r="S2375" s="2">
        <v>30.15</v>
      </c>
      <c r="T2375" s="2">
        <v>31.05</v>
      </c>
      <c r="U2375" s="2">
        <v>32.450000000000003</v>
      </c>
      <c r="V2375" s="2">
        <v>32.5</v>
      </c>
      <c r="W2375" s="2">
        <v>32</v>
      </c>
      <c r="X2375" s="2">
        <v>31.35</v>
      </c>
    </row>
    <row r="2376" spans="1:24" x14ac:dyDescent="0.3">
      <c r="A2376" s="21">
        <v>40358</v>
      </c>
      <c r="B2376" s="22">
        <v>34.130000000000003</v>
      </c>
      <c r="C2376" s="22">
        <v>33.5</v>
      </c>
      <c r="D2376" s="22">
        <v>33.450000000000003</v>
      </c>
      <c r="E2376" s="22">
        <v>34.75</v>
      </c>
      <c r="F2376" s="22">
        <v>34.75</v>
      </c>
      <c r="G2376" s="22">
        <v>34.25</v>
      </c>
      <c r="H2376" s="23">
        <v>33.5</v>
      </c>
      <c r="I2376" s="12">
        <f t="shared" si="260"/>
        <v>-1.8458833870495184E-2</v>
      </c>
      <c r="J2376" s="12">
        <f t="shared" si="261"/>
        <v>-1.4925373134327957E-3</v>
      </c>
      <c r="K2376" s="12">
        <f t="shared" si="262"/>
        <v>3.8863976083706842E-2</v>
      </c>
      <c r="L2376" s="12">
        <f t="shared" si="263"/>
        <v>0</v>
      </c>
      <c r="M2376" s="12">
        <f t="shared" si="264"/>
        <v>-1.4388489208633115E-2</v>
      </c>
      <c r="N2376" s="12">
        <f t="shared" si="265"/>
        <v>-2.1897810218978075E-2</v>
      </c>
      <c r="O2376" s="14">
        <f t="shared" si="266"/>
        <v>-0.28956157546387218</v>
      </c>
      <c r="Q2376" s="3">
        <v>40358</v>
      </c>
      <c r="R2376" s="2">
        <v>34.130000000000003</v>
      </c>
      <c r="S2376" s="2">
        <v>33.5</v>
      </c>
      <c r="T2376" s="2">
        <v>33.450000000000003</v>
      </c>
      <c r="U2376" s="2">
        <v>34.75</v>
      </c>
      <c r="V2376" s="2">
        <v>34.75</v>
      </c>
      <c r="W2376" s="2">
        <v>34.25</v>
      </c>
      <c r="X2376" s="2">
        <v>33.5</v>
      </c>
    </row>
    <row r="2377" spans="1:24" x14ac:dyDescent="0.3">
      <c r="A2377" s="21">
        <v>40359</v>
      </c>
      <c r="B2377" s="22">
        <v>34.54</v>
      </c>
      <c r="C2377" s="22">
        <v>33.9</v>
      </c>
      <c r="D2377" s="22">
        <v>34.15</v>
      </c>
      <c r="E2377" s="22">
        <v>35.15</v>
      </c>
      <c r="F2377" s="22">
        <v>35.299999999999997</v>
      </c>
      <c r="G2377" s="22">
        <v>34.799999999999997</v>
      </c>
      <c r="H2377" s="23">
        <v>33.9</v>
      </c>
      <c r="I2377" s="12">
        <f t="shared" si="260"/>
        <v>-1.8529241459177781E-2</v>
      </c>
      <c r="J2377" s="12">
        <f t="shared" si="261"/>
        <v>7.3746312684366266E-3</v>
      </c>
      <c r="K2377" s="12">
        <f t="shared" si="262"/>
        <v>2.9282576866764387E-2</v>
      </c>
      <c r="L2377" s="12">
        <f t="shared" si="263"/>
        <v>4.2674253200567502E-3</v>
      </c>
      <c r="M2377" s="12">
        <f t="shared" si="264"/>
        <v>-1.4164305949008527E-2</v>
      </c>
      <c r="N2377" s="12">
        <f t="shared" si="265"/>
        <v>-2.5862068965517238E-2</v>
      </c>
      <c r="O2377" s="14">
        <f t="shared" si="266"/>
        <v>-0.29384971530742965</v>
      </c>
      <c r="Q2377" s="3">
        <v>40359</v>
      </c>
      <c r="R2377" s="2">
        <v>34.54</v>
      </c>
      <c r="S2377" s="2">
        <v>33.9</v>
      </c>
      <c r="T2377" s="2">
        <v>34.15</v>
      </c>
      <c r="U2377" s="2">
        <v>35.15</v>
      </c>
      <c r="V2377" s="2">
        <v>35.299999999999997</v>
      </c>
      <c r="W2377" s="2">
        <v>34.799999999999997</v>
      </c>
      <c r="X2377" s="2">
        <v>33.9</v>
      </c>
    </row>
    <row r="2378" spans="1:24" x14ac:dyDescent="0.3">
      <c r="A2378" s="21">
        <v>40360</v>
      </c>
      <c r="B2378" s="22">
        <v>32.86</v>
      </c>
      <c r="C2378" s="22">
        <v>33.35</v>
      </c>
      <c r="D2378" s="22">
        <v>34.15</v>
      </c>
      <c r="E2378" s="22">
        <v>35.299999999999997</v>
      </c>
      <c r="F2378" s="22">
        <v>35.35</v>
      </c>
      <c r="G2378" s="22">
        <v>34.950000000000003</v>
      </c>
      <c r="H2378" s="23">
        <v>34.1</v>
      </c>
      <c r="I2378" s="12">
        <f t="shared" si="260"/>
        <v>1.4911746804625814E-2</v>
      </c>
      <c r="J2378" s="12">
        <f t="shared" si="261"/>
        <v>2.398800599700146E-2</v>
      </c>
      <c r="K2378" s="12">
        <f t="shared" si="262"/>
        <v>3.3674963396778779E-2</v>
      </c>
      <c r="L2378" s="12">
        <f t="shared" si="263"/>
        <v>1.4164305949009304E-3</v>
      </c>
      <c r="M2378" s="12">
        <f t="shared" si="264"/>
        <v>-1.1315417256011262E-2</v>
      </c>
      <c r="N2378" s="12">
        <f t="shared" si="265"/>
        <v>-2.4320457796852657E-2</v>
      </c>
      <c r="O2378" s="14">
        <f t="shared" si="266"/>
        <v>0.63925452900738433</v>
      </c>
      <c r="Q2378" s="3">
        <v>40360</v>
      </c>
      <c r="R2378" s="2">
        <v>32.86</v>
      </c>
      <c r="S2378" s="2">
        <v>33.35</v>
      </c>
      <c r="T2378" s="2">
        <v>34.15</v>
      </c>
      <c r="U2378" s="2">
        <v>35.299999999999997</v>
      </c>
      <c r="V2378" s="2">
        <v>35.35</v>
      </c>
      <c r="W2378" s="2">
        <v>34.950000000000003</v>
      </c>
      <c r="X2378" s="2">
        <v>34.1</v>
      </c>
    </row>
    <row r="2379" spans="1:24" x14ac:dyDescent="0.3">
      <c r="A2379" s="21">
        <v>40361</v>
      </c>
      <c r="B2379" s="22">
        <v>30.12</v>
      </c>
      <c r="C2379" s="22">
        <v>32.049999999999997</v>
      </c>
      <c r="D2379" s="22">
        <v>33.4</v>
      </c>
      <c r="E2379" s="22">
        <v>34.950000000000003</v>
      </c>
      <c r="F2379" s="22">
        <v>35.15</v>
      </c>
      <c r="G2379" s="22">
        <v>34.85</v>
      </c>
      <c r="H2379" s="23">
        <v>34</v>
      </c>
      <c r="I2379" s="12">
        <f t="shared" si="260"/>
        <v>6.4077025232403662E-2</v>
      </c>
      <c r="J2379" s="12">
        <f t="shared" si="261"/>
        <v>4.2121684867394649E-2</v>
      </c>
      <c r="K2379" s="12">
        <f t="shared" si="262"/>
        <v>4.6407185628742686E-2</v>
      </c>
      <c r="L2379" s="12">
        <f t="shared" si="263"/>
        <v>5.7224606580827952E-3</v>
      </c>
      <c r="M2379" s="12">
        <f t="shared" si="264"/>
        <v>-8.5348506401137225E-3</v>
      </c>
      <c r="N2379" s="12">
        <f t="shared" si="265"/>
        <v>-2.4390243902439046E-2</v>
      </c>
      <c r="O2379" s="14">
        <f t="shared" si="266"/>
        <v>2.0900543640678504</v>
      </c>
      <c r="Q2379" s="3">
        <v>40361</v>
      </c>
      <c r="R2379" s="2">
        <v>30.12</v>
      </c>
      <c r="S2379" s="2">
        <v>32.049999999999997</v>
      </c>
      <c r="T2379" s="2">
        <v>33.4</v>
      </c>
      <c r="U2379" s="2">
        <v>34.950000000000003</v>
      </c>
      <c r="V2379" s="2">
        <v>35.15</v>
      </c>
      <c r="W2379" s="2">
        <v>34.85</v>
      </c>
      <c r="X2379" s="2">
        <v>34</v>
      </c>
    </row>
    <row r="2380" spans="1:24" x14ac:dyDescent="0.3">
      <c r="A2380" s="21">
        <v>40362</v>
      </c>
      <c r="B2380" s="22">
        <v>30.12</v>
      </c>
      <c r="C2380" s="22">
        <v>32.049999999999997</v>
      </c>
      <c r="D2380" s="22">
        <v>33.4</v>
      </c>
      <c r="E2380" s="22">
        <v>34.950000000000003</v>
      </c>
      <c r="F2380" s="22">
        <v>35.15</v>
      </c>
      <c r="G2380" s="22">
        <v>34.85</v>
      </c>
      <c r="H2380" s="23">
        <v>34</v>
      </c>
      <c r="I2380" s="12">
        <f t="shared" si="260"/>
        <v>6.4077025232403662E-2</v>
      </c>
      <c r="J2380" s="12">
        <f t="shared" si="261"/>
        <v>4.2121684867394649E-2</v>
      </c>
      <c r="K2380" s="12">
        <f t="shared" si="262"/>
        <v>4.6407185628742686E-2</v>
      </c>
      <c r="L2380" s="12">
        <f t="shared" si="263"/>
        <v>5.7224606580827952E-3</v>
      </c>
      <c r="M2380" s="12">
        <f t="shared" si="264"/>
        <v>-8.5348506401137225E-3</v>
      </c>
      <c r="N2380" s="12">
        <f t="shared" si="265"/>
        <v>-2.4390243902439046E-2</v>
      </c>
      <c r="O2380" s="14">
        <f t="shared" si="266"/>
        <v>2.0900543640678504</v>
      </c>
      <c r="Q2380" s="3">
        <v>40362</v>
      </c>
      <c r="R2380" s="2">
        <v>30.12</v>
      </c>
      <c r="S2380" s="2">
        <v>32.049999999999997</v>
      </c>
      <c r="T2380" s="2">
        <v>33.4</v>
      </c>
      <c r="U2380" s="2">
        <v>34.950000000000003</v>
      </c>
      <c r="V2380" s="2">
        <v>35.15</v>
      </c>
      <c r="W2380" s="2">
        <v>34.85</v>
      </c>
      <c r="X2380" s="2">
        <v>34</v>
      </c>
    </row>
    <row r="2381" spans="1:24" x14ac:dyDescent="0.3">
      <c r="A2381" s="21">
        <v>40363</v>
      </c>
      <c r="B2381" s="22">
        <v>30.12</v>
      </c>
      <c r="C2381" s="22">
        <v>32.049999999999997</v>
      </c>
      <c r="D2381" s="22">
        <v>33.4</v>
      </c>
      <c r="E2381" s="22">
        <v>34.950000000000003</v>
      </c>
      <c r="F2381" s="22">
        <v>35.15</v>
      </c>
      <c r="G2381" s="22">
        <v>34.85</v>
      </c>
      <c r="H2381" s="23">
        <v>34</v>
      </c>
      <c r="I2381" s="12">
        <f t="shared" si="260"/>
        <v>6.4077025232403662E-2</v>
      </c>
      <c r="J2381" s="12">
        <f t="shared" si="261"/>
        <v>4.2121684867394649E-2</v>
      </c>
      <c r="K2381" s="12">
        <f t="shared" si="262"/>
        <v>4.6407185628742686E-2</v>
      </c>
      <c r="L2381" s="12">
        <f t="shared" si="263"/>
        <v>5.7224606580827952E-3</v>
      </c>
      <c r="M2381" s="12">
        <f t="shared" si="264"/>
        <v>-8.5348506401137225E-3</v>
      </c>
      <c r="N2381" s="12">
        <f t="shared" si="265"/>
        <v>-2.4390243902439046E-2</v>
      </c>
      <c r="O2381" s="14">
        <f t="shared" si="266"/>
        <v>2.0900543640678504</v>
      </c>
      <c r="Q2381" s="3">
        <v>40363</v>
      </c>
      <c r="R2381" s="2">
        <v>30.12</v>
      </c>
      <c r="S2381" s="2">
        <v>32.049999999999997</v>
      </c>
      <c r="T2381" s="2">
        <v>33.4</v>
      </c>
      <c r="U2381" s="2">
        <v>34.950000000000003</v>
      </c>
      <c r="V2381" s="2">
        <v>35.15</v>
      </c>
      <c r="W2381" s="2">
        <v>34.85</v>
      </c>
      <c r="X2381" s="2">
        <v>34</v>
      </c>
    </row>
    <row r="2382" spans="1:24" x14ac:dyDescent="0.3">
      <c r="A2382" s="21">
        <v>40364</v>
      </c>
      <c r="B2382" s="22">
        <v>30.12</v>
      </c>
      <c r="C2382" s="22">
        <v>32.049999999999997</v>
      </c>
      <c r="D2382" s="22">
        <v>33.4</v>
      </c>
      <c r="E2382" s="22">
        <v>34.950000000000003</v>
      </c>
      <c r="F2382" s="22">
        <v>35.15</v>
      </c>
      <c r="G2382" s="22">
        <v>34.85</v>
      </c>
      <c r="H2382" s="23">
        <v>34</v>
      </c>
      <c r="I2382" s="12">
        <f t="shared" si="260"/>
        <v>6.4077025232403662E-2</v>
      </c>
      <c r="J2382" s="12">
        <f t="shared" si="261"/>
        <v>4.2121684867394649E-2</v>
      </c>
      <c r="K2382" s="12">
        <f t="shared" si="262"/>
        <v>4.6407185628742686E-2</v>
      </c>
      <c r="L2382" s="12">
        <f t="shared" si="263"/>
        <v>5.7224606580827952E-3</v>
      </c>
      <c r="M2382" s="12">
        <f t="shared" si="264"/>
        <v>-8.5348506401137225E-3</v>
      </c>
      <c r="N2382" s="12">
        <f t="shared" si="265"/>
        <v>-2.4390243902439046E-2</v>
      </c>
      <c r="O2382" s="14">
        <f t="shared" si="266"/>
        <v>2.0900543640678504</v>
      </c>
      <c r="Q2382" s="3">
        <v>40364</v>
      </c>
      <c r="R2382" s="2">
        <v>30.12</v>
      </c>
      <c r="S2382" s="2">
        <v>32.049999999999997</v>
      </c>
      <c r="T2382" s="2">
        <v>33.4</v>
      </c>
      <c r="U2382" s="2">
        <v>34.950000000000003</v>
      </c>
      <c r="V2382" s="2">
        <v>35.15</v>
      </c>
      <c r="W2382" s="2">
        <v>34.85</v>
      </c>
      <c r="X2382" s="2">
        <v>34</v>
      </c>
    </row>
    <row r="2383" spans="1:24" x14ac:dyDescent="0.3">
      <c r="A2383" s="21">
        <v>40365</v>
      </c>
      <c r="B2383" s="22">
        <v>29.65</v>
      </c>
      <c r="C2383" s="22">
        <v>29.8</v>
      </c>
      <c r="D2383" s="22">
        <v>31.9</v>
      </c>
      <c r="E2383" s="22">
        <v>34.049999999999997</v>
      </c>
      <c r="F2383" s="22">
        <v>34.549999999999997</v>
      </c>
      <c r="G2383" s="22">
        <v>34.4</v>
      </c>
      <c r="H2383" s="23">
        <v>33.5</v>
      </c>
      <c r="I2383" s="12">
        <f t="shared" si="260"/>
        <v>5.0590219224284638E-3</v>
      </c>
      <c r="J2383" s="12">
        <f t="shared" si="261"/>
        <v>7.0469798657718075E-2</v>
      </c>
      <c r="K2383" s="12">
        <f t="shared" si="262"/>
        <v>6.7398119122257016E-2</v>
      </c>
      <c r="L2383" s="12">
        <f t="shared" si="263"/>
        <v>1.4684287812041008E-2</v>
      </c>
      <c r="M2383" s="12">
        <f t="shared" si="264"/>
        <v>-4.341534008682979E-3</v>
      </c>
      <c r="N2383" s="12">
        <f t="shared" si="265"/>
        <v>-2.6162790697674354E-2</v>
      </c>
      <c r="O2383" s="14">
        <f t="shared" si="266"/>
        <v>2.1184483801347871</v>
      </c>
      <c r="Q2383" s="3">
        <v>40365</v>
      </c>
      <c r="R2383" s="2">
        <v>29.65</v>
      </c>
      <c r="S2383" s="2">
        <v>29.8</v>
      </c>
      <c r="T2383" s="2">
        <v>31.9</v>
      </c>
      <c r="U2383" s="2">
        <v>34.049999999999997</v>
      </c>
      <c r="V2383" s="2">
        <v>34.549999999999997</v>
      </c>
      <c r="W2383" s="2">
        <v>34.4</v>
      </c>
      <c r="X2383" s="2">
        <v>33.5</v>
      </c>
    </row>
    <row r="2384" spans="1:24" x14ac:dyDescent="0.3">
      <c r="A2384" s="21">
        <v>40366</v>
      </c>
      <c r="B2384" s="22">
        <v>26.84</v>
      </c>
      <c r="C2384" s="22">
        <v>27.6</v>
      </c>
      <c r="D2384" s="22">
        <v>30.05</v>
      </c>
      <c r="E2384" s="22">
        <v>32.35</v>
      </c>
      <c r="F2384" s="22">
        <v>33.1</v>
      </c>
      <c r="G2384" s="22">
        <v>32.85</v>
      </c>
      <c r="H2384" s="23">
        <v>32.049999999999997</v>
      </c>
      <c r="I2384" s="12">
        <f t="shared" si="260"/>
        <v>2.8315946348733245E-2</v>
      </c>
      <c r="J2384" s="12">
        <f t="shared" si="261"/>
        <v>8.8768115942029047E-2</v>
      </c>
      <c r="K2384" s="12">
        <f t="shared" si="262"/>
        <v>7.6539101497504092E-2</v>
      </c>
      <c r="L2384" s="12">
        <f t="shared" si="263"/>
        <v>2.3183925811437467E-2</v>
      </c>
      <c r="M2384" s="12">
        <f t="shared" si="264"/>
        <v>-7.5528700906344337E-3</v>
      </c>
      <c r="N2384" s="12">
        <f t="shared" si="265"/>
        <v>-2.4353120243531312E-2</v>
      </c>
      <c r="O2384" s="14">
        <f t="shared" si="266"/>
        <v>3.0816849877589685</v>
      </c>
      <c r="Q2384" s="3">
        <v>40366</v>
      </c>
      <c r="R2384" s="2">
        <v>26.84</v>
      </c>
      <c r="S2384" s="2">
        <v>27.6</v>
      </c>
      <c r="T2384" s="2">
        <v>30.05</v>
      </c>
      <c r="U2384" s="2">
        <v>32.35</v>
      </c>
      <c r="V2384" s="2">
        <v>33.1</v>
      </c>
      <c r="W2384" s="2">
        <v>32.85</v>
      </c>
      <c r="X2384" s="2">
        <v>32.049999999999997</v>
      </c>
    </row>
    <row r="2385" spans="1:24" x14ac:dyDescent="0.3">
      <c r="A2385" s="21">
        <v>40367</v>
      </c>
      <c r="B2385" s="22">
        <v>25.71</v>
      </c>
      <c r="C2385" s="22">
        <v>27.05</v>
      </c>
      <c r="D2385" s="22">
        <v>29.5</v>
      </c>
      <c r="E2385" s="22">
        <v>31.8</v>
      </c>
      <c r="F2385" s="22">
        <v>32.6</v>
      </c>
      <c r="G2385" s="22">
        <v>32.35</v>
      </c>
      <c r="H2385" s="23">
        <v>31.55</v>
      </c>
      <c r="I2385" s="12">
        <f t="shared" si="260"/>
        <v>5.2119797744068386E-2</v>
      </c>
      <c r="J2385" s="12">
        <f t="shared" si="261"/>
        <v>9.0573012939001885E-2</v>
      </c>
      <c r="K2385" s="12">
        <f t="shared" si="262"/>
        <v>7.7966101694915357E-2</v>
      </c>
      <c r="L2385" s="12">
        <f t="shared" si="263"/>
        <v>2.515723270440251E-2</v>
      </c>
      <c r="M2385" s="12">
        <f t="shared" si="264"/>
        <v>-7.6687116564416735E-3</v>
      </c>
      <c r="N2385" s="12">
        <f t="shared" si="265"/>
        <v>-2.4729520865533261E-2</v>
      </c>
      <c r="O2385" s="14">
        <f t="shared" si="266"/>
        <v>3.5569652093402202</v>
      </c>
      <c r="Q2385" s="3">
        <v>40367</v>
      </c>
      <c r="R2385" s="2">
        <v>25.71</v>
      </c>
      <c r="S2385" s="2">
        <v>27.05</v>
      </c>
      <c r="T2385" s="2">
        <v>29.5</v>
      </c>
      <c r="U2385" s="2">
        <v>31.8</v>
      </c>
      <c r="V2385" s="2">
        <v>32.6</v>
      </c>
      <c r="W2385" s="2">
        <v>32.35</v>
      </c>
      <c r="X2385" s="2">
        <v>31.55</v>
      </c>
    </row>
    <row r="2386" spans="1:24" x14ac:dyDescent="0.3">
      <c r="A2386" s="21">
        <v>40368</v>
      </c>
      <c r="B2386" s="22">
        <v>24.98</v>
      </c>
      <c r="C2386" s="22">
        <v>26.55</v>
      </c>
      <c r="D2386" s="22">
        <v>29.05</v>
      </c>
      <c r="E2386" s="22">
        <v>31.2</v>
      </c>
      <c r="F2386" s="22">
        <v>32.15</v>
      </c>
      <c r="G2386" s="22">
        <v>32.15</v>
      </c>
      <c r="H2386" s="23">
        <v>31.3</v>
      </c>
      <c r="I2386" s="12">
        <f t="shared" si="260"/>
        <v>6.2850280224179267E-2</v>
      </c>
      <c r="J2386" s="12">
        <f t="shared" si="261"/>
        <v>9.4161958568738324E-2</v>
      </c>
      <c r="K2386" s="12">
        <f t="shared" si="262"/>
        <v>7.4010327022375089E-2</v>
      </c>
      <c r="L2386" s="12">
        <f t="shared" si="263"/>
        <v>3.0448717948717841E-2</v>
      </c>
      <c r="M2386" s="12">
        <f t="shared" si="264"/>
        <v>0</v>
      </c>
      <c r="N2386" s="12">
        <f t="shared" si="265"/>
        <v>-2.6438569206842844E-2</v>
      </c>
      <c r="O2386" s="14">
        <f t="shared" si="266"/>
        <v>3.9172119092861282</v>
      </c>
      <c r="Q2386" s="3">
        <v>40368</v>
      </c>
      <c r="R2386" s="2">
        <v>24.98</v>
      </c>
      <c r="S2386" s="2">
        <v>26.55</v>
      </c>
      <c r="T2386" s="2">
        <v>29.05</v>
      </c>
      <c r="U2386" s="2">
        <v>31.2</v>
      </c>
      <c r="V2386" s="2">
        <v>32.15</v>
      </c>
      <c r="W2386" s="2">
        <v>32.15</v>
      </c>
      <c r="X2386" s="2">
        <v>31.3</v>
      </c>
    </row>
    <row r="2387" spans="1:24" x14ac:dyDescent="0.3">
      <c r="A2387" s="21">
        <v>40369</v>
      </c>
      <c r="B2387" s="22">
        <v>24.98</v>
      </c>
      <c r="C2387" s="22">
        <v>26.55</v>
      </c>
      <c r="D2387" s="22">
        <v>29.05</v>
      </c>
      <c r="E2387" s="22">
        <v>31.2</v>
      </c>
      <c r="F2387" s="22">
        <v>32.15</v>
      </c>
      <c r="G2387" s="22">
        <v>32.15</v>
      </c>
      <c r="H2387" s="23">
        <v>31.3</v>
      </c>
      <c r="I2387" s="12">
        <f t="shared" si="260"/>
        <v>6.2850280224179267E-2</v>
      </c>
      <c r="J2387" s="12">
        <f t="shared" si="261"/>
        <v>9.4161958568738324E-2</v>
      </c>
      <c r="K2387" s="12">
        <f t="shared" si="262"/>
        <v>7.4010327022375089E-2</v>
      </c>
      <c r="L2387" s="12">
        <f t="shared" si="263"/>
        <v>3.0448717948717841E-2</v>
      </c>
      <c r="M2387" s="12">
        <f t="shared" si="264"/>
        <v>0</v>
      </c>
      <c r="N2387" s="12">
        <f t="shared" si="265"/>
        <v>-2.6438569206842844E-2</v>
      </c>
      <c r="O2387" s="14">
        <f t="shared" si="266"/>
        <v>3.9172119092861282</v>
      </c>
      <c r="Q2387" s="3">
        <v>40369</v>
      </c>
      <c r="R2387" s="2">
        <v>24.98</v>
      </c>
      <c r="S2387" s="2">
        <v>26.55</v>
      </c>
      <c r="T2387" s="2">
        <v>29.05</v>
      </c>
      <c r="U2387" s="2">
        <v>31.2</v>
      </c>
      <c r="V2387" s="2">
        <v>32.15</v>
      </c>
      <c r="W2387" s="2">
        <v>32.15</v>
      </c>
      <c r="X2387" s="2">
        <v>31.3</v>
      </c>
    </row>
    <row r="2388" spans="1:24" x14ac:dyDescent="0.3">
      <c r="A2388" s="21">
        <v>40370</v>
      </c>
      <c r="B2388" s="22">
        <v>24.98</v>
      </c>
      <c r="C2388" s="22">
        <v>26.55</v>
      </c>
      <c r="D2388" s="22">
        <v>29.05</v>
      </c>
      <c r="E2388" s="22">
        <v>31.2</v>
      </c>
      <c r="F2388" s="22">
        <v>32.15</v>
      </c>
      <c r="G2388" s="22">
        <v>32.15</v>
      </c>
      <c r="H2388" s="23">
        <v>31.3</v>
      </c>
      <c r="I2388" s="12">
        <f t="shared" si="260"/>
        <v>6.2850280224179267E-2</v>
      </c>
      <c r="J2388" s="12">
        <f t="shared" si="261"/>
        <v>9.4161958568738324E-2</v>
      </c>
      <c r="K2388" s="12">
        <f t="shared" si="262"/>
        <v>7.4010327022375089E-2</v>
      </c>
      <c r="L2388" s="12">
        <f t="shared" si="263"/>
        <v>3.0448717948717841E-2</v>
      </c>
      <c r="M2388" s="12">
        <f t="shared" si="264"/>
        <v>0</v>
      </c>
      <c r="N2388" s="12">
        <f t="shared" si="265"/>
        <v>-2.6438569206842844E-2</v>
      </c>
      <c r="O2388" s="14">
        <f t="shared" si="266"/>
        <v>3.9172119092861282</v>
      </c>
      <c r="Q2388" s="3">
        <v>40370</v>
      </c>
      <c r="R2388" s="2">
        <v>24.98</v>
      </c>
      <c r="S2388" s="2">
        <v>26.55</v>
      </c>
      <c r="T2388" s="2">
        <v>29.05</v>
      </c>
      <c r="U2388" s="2">
        <v>31.2</v>
      </c>
      <c r="V2388" s="2">
        <v>32.15</v>
      </c>
      <c r="W2388" s="2">
        <v>32.15</v>
      </c>
      <c r="X2388" s="2">
        <v>31.3</v>
      </c>
    </row>
    <row r="2389" spans="1:24" x14ac:dyDescent="0.3">
      <c r="A2389" s="21">
        <v>40371</v>
      </c>
      <c r="B2389" s="22">
        <v>24.43</v>
      </c>
      <c r="C2389" s="22">
        <v>25.85</v>
      </c>
      <c r="D2389" s="22">
        <v>28.35</v>
      </c>
      <c r="E2389" s="22">
        <v>30.9</v>
      </c>
      <c r="F2389" s="22">
        <v>31.95</v>
      </c>
      <c r="G2389" s="22">
        <v>31.9</v>
      </c>
      <c r="H2389" s="23">
        <v>31</v>
      </c>
      <c r="I2389" s="12">
        <f t="shared" si="260"/>
        <v>5.8125255832992329E-2</v>
      </c>
      <c r="J2389" s="12">
        <f t="shared" si="261"/>
        <v>9.6711798839458352E-2</v>
      </c>
      <c r="K2389" s="12">
        <f t="shared" si="262"/>
        <v>8.9947089947089776E-2</v>
      </c>
      <c r="L2389" s="12">
        <f t="shared" si="263"/>
        <v>3.398058252427183E-2</v>
      </c>
      <c r="M2389" s="12">
        <f t="shared" si="264"/>
        <v>-1.5649452269170805E-3</v>
      </c>
      <c r="N2389" s="12">
        <f t="shared" si="265"/>
        <v>-2.8213166144200552E-2</v>
      </c>
      <c r="O2389" s="14">
        <f t="shared" si="266"/>
        <v>4.1497769295449105</v>
      </c>
      <c r="Q2389" s="3">
        <v>40371</v>
      </c>
      <c r="R2389" s="2">
        <v>24.43</v>
      </c>
      <c r="S2389" s="2">
        <v>25.85</v>
      </c>
      <c r="T2389" s="2">
        <v>28.35</v>
      </c>
      <c r="U2389" s="2">
        <v>30.9</v>
      </c>
      <c r="V2389" s="2">
        <v>31.95</v>
      </c>
      <c r="W2389" s="2">
        <v>31.9</v>
      </c>
      <c r="X2389" s="2">
        <v>31</v>
      </c>
    </row>
    <row r="2390" spans="1:24" x14ac:dyDescent="0.3">
      <c r="A2390" s="21">
        <v>40372</v>
      </c>
      <c r="B2390" s="22">
        <v>24.56</v>
      </c>
      <c r="C2390" s="22">
        <v>25.8</v>
      </c>
      <c r="D2390" s="22">
        <v>28.15</v>
      </c>
      <c r="E2390" s="22">
        <v>30.45</v>
      </c>
      <c r="F2390" s="22">
        <v>31.45</v>
      </c>
      <c r="G2390" s="22">
        <v>31.45</v>
      </c>
      <c r="H2390" s="23">
        <v>30.55</v>
      </c>
      <c r="I2390" s="12">
        <f t="shared" si="260"/>
        <v>5.0488599348534224E-2</v>
      </c>
      <c r="J2390" s="12">
        <f t="shared" si="261"/>
        <v>9.1085271317829397E-2</v>
      </c>
      <c r="K2390" s="12">
        <f t="shared" si="262"/>
        <v>8.1705150976909335E-2</v>
      </c>
      <c r="L2390" s="12">
        <f t="shared" si="263"/>
        <v>3.284072249589487E-2</v>
      </c>
      <c r="M2390" s="12">
        <f t="shared" si="264"/>
        <v>0</v>
      </c>
      <c r="N2390" s="12">
        <f t="shared" si="265"/>
        <v>-2.861685214626386E-2</v>
      </c>
      <c r="O2390" s="14">
        <f t="shared" si="266"/>
        <v>3.7917148665483991</v>
      </c>
      <c r="Q2390" s="3">
        <v>40372</v>
      </c>
      <c r="R2390" s="2">
        <v>24.56</v>
      </c>
      <c r="S2390" s="2">
        <v>25.8</v>
      </c>
      <c r="T2390" s="2">
        <v>28.15</v>
      </c>
      <c r="U2390" s="2">
        <v>30.45</v>
      </c>
      <c r="V2390" s="2">
        <v>31.45</v>
      </c>
      <c r="W2390" s="2">
        <v>31.45</v>
      </c>
      <c r="X2390" s="2">
        <v>30.55</v>
      </c>
    </row>
    <row r="2391" spans="1:24" x14ac:dyDescent="0.3">
      <c r="A2391" s="21">
        <v>40373</v>
      </c>
      <c r="B2391" s="22">
        <v>24.89</v>
      </c>
      <c r="C2391" s="22">
        <v>26.75</v>
      </c>
      <c r="D2391" s="22">
        <v>28.95</v>
      </c>
      <c r="E2391" s="22">
        <v>31.1</v>
      </c>
      <c r="F2391" s="22">
        <v>32.1</v>
      </c>
      <c r="G2391" s="22">
        <v>32</v>
      </c>
      <c r="H2391" s="23">
        <v>31.2</v>
      </c>
      <c r="I2391" s="12">
        <f t="shared" si="260"/>
        <v>7.4728806749698728E-2</v>
      </c>
      <c r="J2391" s="12">
        <f t="shared" si="261"/>
        <v>8.2242990654205483E-2</v>
      </c>
      <c r="K2391" s="12">
        <f t="shared" si="262"/>
        <v>7.4265975820380081E-2</v>
      </c>
      <c r="L2391" s="12">
        <f t="shared" si="263"/>
        <v>3.2154340836012762E-2</v>
      </c>
      <c r="M2391" s="12">
        <f t="shared" si="264"/>
        <v>-3.1152647975077885E-3</v>
      </c>
      <c r="N2391" s="12">
        <f t="shared" si="265"/>
        <v>-2.5000000000000022E-2</v>
      </c>
      <c r="O2391" s="14">
        <f t="shared" si="266"/>
        <v>3.9212808210464876</v>
      </c>
      <c r="Q2391" s="3">
        <v>40373</v>
      </c>
      <c r="R2391" s="2">
        <v>24.89</v>
      </c>
      <c r="S2391" s="2">
        <v>26.75</v>
      </c>
      <c r="T2391" s="2">
        <v>28.95</v>
      </c>
      <c r="U2391" s="2">
        <v>31.1</v>
      </c>
      <c r="V2391" s="2">
        <v>32.1</v>
      </c>
      <c r="W2391" s="2">
        <v>32</v>
      </c>
      <c r="X2391" s="2">
        <v>31.2</v>
      </c>
    </row>
    <row r="2392" spans="1:24" x14ac:dyDescent="0.3">
      <c r="A2392" s="21">
        <v>40374</v>
      </c>
      <c r="B2392" s="22">
        <v>25.14</v>
      </c>
      <c r="C2392" s="22">
        <v>26.5</v>
      </c>
      <c r="D2392" s="22">
        <v>29.3</v>
      </c>
      <c r="E2392" s="22">
        <v>31.45</v>
      </c>
      <c r="F2392" s="22">
        <v>32.4</v>
      </c>
      <c r="G2392" s="22">
        <v>32.450000000000003</v>
      </c>
      <c r="H2392" s="23">
        <v>31.7</v>
      </c>
      <c r="I2392" s="12">
        <f t="shared" si="260"/>
        <v>5.4097056483691341E-2</v>
      </c>
      <c r="J2392" s="12">
        <f t="shared" si="261"/>
        <v>0.10566037735849054</v>
      </c>
      <c r="K2392" s="12">
        <f t="shared" si="262"/>
        <v>7.3378839590443556E-2</v>
      </c>
      <c r="L2392" s="12">
        <f t="shared" si="263"/>
        <v>3.0206677265500748E-2</v>
      </c>
      <c r="M2392" s="12">
        <f t="shared" si="264"/>
        <v>1.5432098765433278E-3</v>
      </c>
      <c r="N2392" s="12">
        <f t="shared" si="265"/>
        <v>-2.3112480739599484E-2</v>
      </c>
      <c r="O2392" s="14">
        <f t="shared" si="266"/>
        <v>4.0295613305845004</v>
      </c>
      <c r="Q2392" s="3">
        <v>40374</v>
      </c>
      <c r="R2392" s="2">
        <v>25.14</v>
      </c>
      <c r="S2392" s="2">
        <v>26.5</v>
      </c>
      <c r="T2392" s="2">
        <v>29.3</v>
      </c>
      <c r="U2392" s="2">
        <v>31.45</v>
      </c>
      <c r="V2392" s="2">
        <v>32.4</v>
      </c>
      <c r="W2392" s="2">
        <v>32.450000000000003</v>
      </c>
      <c r="X2392" s="2">
        <v>31.7</v>
      </c>
    </row>
    <row r="2393" spans="1:24" x14ac:dyDescent="0.3">
      <c r="A2393" s="21">
        <v>40375</v>
      </c>
      <c r="B2393" s="22">
        <v>26.25</v>
      </c>
      <c r="C2393" s="22">
        <v>28.1</v>
      </c>
      <c r="D2393" s="22">
        <v>30.6</v>
      </c>
      <c r="E2393" s="22">
        <v>32.799999999999997</v>
      </c>
      <c r="F2393" s="22">
        <v>33.75</v>
      </c>
      <c r="G2393" s="22">
        <v>33.700000000000003</v>
      </c>
      <c r="H2393" s="23">
        <v>33.049999999999997</v>
      </c>
      <c r="I2393" s="12">
        <f t="shared" si="260"/>
        <v>7.0476190476190581E-2</v>
      </c>
      <c r="J2393" s="12">
        <f t="shared" si="261"/>
        <v>8.8967971530249157E-2</v>
      </c>
      <c r="K2393" s="12">
        <f t="shared" si="262"/>
        <v>7.1895424836601274E-2</v>
      </c>
      <c r="L2393" s="12">
        <f t="shared" si="263"/>
        <v>2.8963414634146423E-2</v>
      </c>
      <c r="M2393" s="12">
        <f t="shared" si="264"/>
        <v>-1.481481481481417E-3</v>
      </c>
      <c r="N2393" s="12">
        <f t="shared" si="265"/>
        <v>-1.9287833827893341E-2</v>
      </c>
      <c r="O2393" s="14">
        <f t="shared" si="266"/>
        <v>3.9922281027968776</v>
      </c>
      <c r="Q2393" s="3">
        <v>40375</v>
      </c>
      <c r="R2393" s="2">
        <v>26.25</v>
      </c>
      <c r="S2393" s="2">
        <v>28.1</v>
      </c>
      <c r="T2393" s="2">
        <v>30.6</v>
      </c>
      <c r="U2393" s="2">
        <v>32.799999999999997</v>
      </c>
      <c r="V2393" s="2">
        <v>33.75</v>
      </c>
      <c r="W2393" s="2">
        <v>33.700000000000003</v>
      </c>
      <c r="X2393" s="2">
        <v>33.049999999999997</v>
      </c>
    </row>
    <row r="2394" spans="1:24" x14ac:dyDescent="0.3">
      <c r="A2394" s="21">
        <v>40376</v>
      </c>
      <c r="B2394" s="22">
        <v>26.25</v>
      </c>
      <c r="C2394" s="22">
        <v>28.1</v>
      </c>
      <c r="D2394" s="22">
        <v>30.6</v>
      </c>
      <c r="E2394" s="22">
        <v>32.799999999999997</v>
      </c>
      <c r="F2394" s="22">
        <v>33.75</v>
      </c>
      <c r="G2394" s="22">
        <v>33.700000000000003</v>
      </c>
      <c r="H2394" s="23">
        <v>33.049999999999997</v>
      </c>
      <c r="I2394" s="12">
        <f t="shared" si="260"/>
        <v>7.0476190476190581E-2</v>
      </c>
      <c r="J2394" s="12">
        <f t="shared" si="261"/>
        <v>8.8967971530249157E-2</v>
      </c>
      <c r="K2394" s="12">
        <f t="shared" si="262"/>
        <v>7.1895424836601274E-2</v>
      </c>
      <c r="L2394" s="12">
        <f t="shared" si="263"/>
        <v>2.8963414634146423E-2</v>
      </c>
      <c r="M2394" s="12">
        <f t="shared" si="264"/>
        <v>-1.481481481481417E-3</v>
      </c>
      <c r="N2394" s="12">
        <f t="shared" si="265"/>
        <v>-1.9287833827893341E-2</v>
      </c>
      <c r="O2394" s="14">
        <f t="shared" si="266"/>
        <v>3.9922281027968776</v>
      </c>
      <c r="Q2394" s="3">
        <v>40376</v>
      </c>
      <c r="R2394" s="2">
        <v>26.25</v>
      </c>
      <c r="S2394" s="2">
        <v>28.1</v>
      </c>
      <c r="T2394" s="2">
        <v>30.6</v>
      </c>
      <c r="U2394" s="2">
        <v>32.799999999999997</v>
      </c>
      <c r="V2394" s="2">
        <v>33.75</v>
      </c>
      <c r="W2394" s="2">
        <v>33.700000000000003</v>
      </c>
      <c r="X2394" s="2">
        <v>33.049999999999997</v>
      </c>
    </row>
    <row r="2395" spans="1:24" x14ac:dyDescent="0.3">
      <c r="A2395" s="21">
        <v>40377</v>
      </c>
      <c r="B2395" s="22">
        <v>26.25</v>
      </c>
      <c r="C2395" s="22">
        <v>28.1</v>
      </c>
      <c r="D2395" s="22">
        <v>30.6</v>
      </c>
      <c r="E2395" s="22">
        <v>32.799999999999997</v>
      </c>
      <c r="F2395" s="22">
        <v>33.75</v>
      </c>
      <c r="G2395" s="22">
        <v>33.700000000000003</v>
      </c>
      <c r="H2395" s="23">
        <v>33.049999999999997</v>
      </c>
      <c r="I2395" s="12">
        <f t="shared" si="260"/>
        <v>7.0476190476190581E-2</v>
      </c>
      <c r="J2395" s="12">
        <f t="shared" si="261"/>
        <v>8.8967971530249157E-2</v>
      </c>
      <c r="K2395" s="12">
        <f t="shared" si="262"/>
        <v>7.1895424836601274E-2</v>
      </c>
      <c r="L2395" s="12">
        <f t="shared" si="263"/>
        <v>2.8963414634146423E-2</v>
      </c>
      <c r="M2395" s="12">
        <f t="shared" si="264"/>
        <v>-1.481481481481417E-3</v>
      </c>
      <c r="N2395" s="12">
        <f t="shared" si="265"/>
        <v>-1.9287833827893341E-2</v>
      </c>
      <c r="O2395" s="14">
        <f t="shared" si="266"/>
        <v>3.9922281027968776</v>
      </c>
      <c r="Q2395" s="3">
        <v>40377</v>
      </c>
      <c r="R2395" s="2">
        <v>26.25</v>
      </c>
      <c r="S2395" s="2">
        <v>28.1</v>
      </c>
      <c r="T2395" s="2">
        <v>30.6</v>
      </c>
      <c r="U2395" s="2">
        <v>32.799999999999997</v>
      </c>
      <c r="V2395" s="2">
        <v>33.75</v>
      </c>
      <c r="W2395" s="2">
        <v>33.700000000000003</v>
      </c>
      <c r="X2395" s="2">
        <v>33.049999999999997</v>
      </c>
    </row>
    <row r="2396" spans="1:24" x14ac:dyDescent="0.3">
      <c r="A2396" s="21">
        <v>40378</v>
      </c>
      <c r="B2396" s="22">
        <v>25.97</v>
      </c>
      <c r="C2396" s="22">
        <v>26.8</v>
      </c>
      <c r="D2396" s="22">
        <v>30.3</v>
      </c>
      <c r="E2396" s="22">
        <v>32.5</v>
      </c>
      <c r="F2396" s="22">
        <v>33.5</v>
      </c>
      <c r="G2396" s="22">
        <v>33.450000000000003</v>
      </c>
      <c r="H2396" s="23">
        <v>32.9</v>
      </c>
      <c r="I2396" s="12">
        <f t="shared" si="260"/>
        <v>3.1959953792837892E-2</v>
      </c>
      <c r="J2396" s="12">
        <f t="shared" si="261"/>
        <v>0.13059701492537323</v>
      </c>
      <c r="K2396" s="12">
        <f t="shared" si="262"/>
        <v>7.2607260726072598E-2</v>
      </c>
      <c r="L2396" s="12">
        <f t="shared" si="263"/>
        <v>3.076923076923066E-2</v>
      </c>
      <c r="M2396" s="12">
        <f t="shared" si="264"/>
        <v>-1.4925373134327957E-3</v>
      </c>
      <c r="N2396" s="12">
        <f t="shared" si="265"/>
        <v>-1.644245142002998E-2</v>
      </c>
      <c r="O2396" s="14">
        <f t="shared" si="266"/>
        <v>4.13330785800086</v>
      </c>
      <c r="Q2396" s="3">
        <v>40378</v>
      </c>
      <c r="R2396" s="2">
        <v>25.97</v>
      </c>
      <c r="S2396" s="2">
        <v>26.8</v>
      </c>
      <c r="T2396" s="2">
        <v>30.3</v>
      </c>
      <c r="U2396" s="2">
        <v>32.5</v>
      </c>
      <c r="V2396" s="2">
        <v>33.5</v>
      </c>
      <c r="W2396" s="2">
        <v>33.450000000000003</v>
      </c>
      <c r="X2396" s="2">
        <v>32.9</v>
      </c>
    </row>
    <row r="2397" spans="1:24" x14ac:dyDescent="0.3">
      <c r="A2397" s="21">
        <v>40379</v>
      </c>
      <c r="B2397" s="22">
        <v>23.93</v>
      </c>
      <c r="C2397" s="22">
        <v>24.4</v>
      </c>
      <c r="D2397" s="22">
        <v>28.5</v>
      </c>
      <c r="E2397" s="22">
        <v>31.2</v>
      </c>
      <c r="F2397" s="22">
        <v>32.4</v>
      </c>
      <c r="G2397" s="22">
        <v>32.450000000000003</v>
      </c>
      <c r="H2397" s="23">
        <v>32</v>
      </c>
      <c r="I2397" s="12">
        <f t="shared" si="260"/>
        <v>1.9640618470539106E-2</v>
      </c>
      <c r="J2397" s="12">
        <f t="shared" si="261"/>
        <v>0.16803278688524603</v>
      </c>
      <c r="K2397" s="12">
        <f t="shared" si="262"/>
        <v>9.473684210526323E-2</v>
      </c>
      <c r="L2397" s="12">
        <f t="shared" si="263"/>
        <v>3.8461538461538547E-2</v>
      </c>
      <c r="M2397" s="12">
        <f t="shared" si="264"/>
        <v>1.5432098765433278E-3</v>
      </c>
      <c r="N2397" s="12">
        <f t="shared" si="265"/>
        <v>-1.3867488443759735E-2</v>
      </c>
      <c r="O2397" s="14">
        <f t="shared" si="266"/>
        <v>5.1424584559228412</v>
      </c>
      <c r="Q2397" s="3">
        <v>40379</v>
      </c>
      <c r="R2397" s="2">
        <v>23.93</v>
      </c>
      <c r="S2397" s="2">
        <v>24.4</v>
      </c>
      <c r="T2397" s="2">
        <v>28.5</v>
      </c>
      <c r="U2397" s="2">
        <v>31.2</v>
      </c>
      <c r="V2397" s="2">
        <v>32.4</v>
      </c>
      <c r="W2397" s="2">
        <v>32.450000000000003</v>
      </c>
      <c r="X2397" s="2">
        <v>32</v>
      </c>
    </row>
    <row r="2398" spans="1:24" x14ac:dyDescent="0.3">
      <c r="A2398" s="21">
        <v>40380</v>
      </c>
      <c r="B2398" s="22">
        <v>25.64</v>
      </c>
      <c r="C2398" s="22">
        <v>28.85</v>
      </c>
      <c r="D2398" s="22">
        <v>31.45</v>
      </c>
      <c r="E2398" s="22">
        <v>32.549999999999997</v>
      </c>
      <c r="F2398" s="22">
        <v>32.549999999999997</v>
      </c>
      <c r="G2398" s="22">
        <v>32.1</v>
      </c>
      <c r="H2398" s="23">
        <v>33.549999999999997</v>
      </c>
      <c r="I2398" s="12">
        <f t="shared" si="260"/>
        <v>0.12519500780031212</v>
      </c>
      <c r="J2398" s="12">
        <f t="shared" si="261"/>
        <v>9.0121317157712211E-2</v>
      </c>
      <c r="K2398" s="12">
        <f t="shared" si="262"/>
        <v>3.4976152623211298E-2</v>
      </c>
      <c r="L2398" s="12">
        <f t="shared" si="263"/>
        <v>0</v>
      </c>
      <c r="M2398" s="12">
        <f t="shared" si="264"/>
        <v>-1.3824884792626557E-2</v>
      </c>
      <c r="N2398" s="12">
        <f t="shared" si="265"/>
        <v>4.5171339563862878E-2</v>
      </c>
      <c r="O2398" s="14">
        <f t="shared" si="266"/>
        <v>4.6939822058745326</v>
      </c>
      <c r="Q2398" s="3">
        <v>40380</v>
      </c>
      <c r="R2398" s="2">
        <v>25.64</v>
      </c>
      <c r="S2398" s="2">
        <v>28.85</v>
      </c>
      <c r="T2398" s="2">
        <v>31.45</v>
      </c>
      <c r="U2398" s="2">
        <v>32.549999999999997</v>
      </c>
      <c r="V2398" s="2">
        <v>32.549999999999997</v>
      </c>
      <c r="W2398" s="2">
        <v>32.1</v>
      </c>
      <c r="X2398" s="2">
        <v>33.549999999999997</v>
      </c>
    </row>
    <row r="2399" spans="1:24" x14ac:dyDescent="0.3">
      <c r="A2399" s="21">
        <v>40381</v>
      </c>
      <c r="B2399" s="22">
        <v>24.63</v>
      </c>
      <c r="C2399" s="22">
        <v>27.3</v>
      </c>
      <c r="D2399" s="22">
        <v>30.2</v>
      </c>
      <c r="E2399" s="22">
        <v>31.4</v>
      </c>
      <c r="F2399" s="22">
        <v>31.45</v>
      </c>
      <c r="G2399" s="22">
        <v>31.3</v>
      </c>
      <c r="H2399" s="23">
        <v>32.700000000000003</v>
      </c>
      <c r="I2399" s="12">
        <f t="shared" si="260"/>
        <v>0.10840438489646775</v>
      </c>
      <c r="J2399" s="12">
        <f t="shared" si="261"/>
        <v>0.10622710622710607</v>
      </c>
      <c r="K2399" s="12">
        <f t="shared" si="262"/>
        <v>3.9735099337748325E-2</v>
      </c>
      <c r="L2399" s="12">
        <f t="shared" si="263"/>
        <v>1.5923566878981443E-3</v>
      </c>
      <c r="M2399" s="12">
        <f t="shared" si="264"/>
        <v>-4.7694753577106619E-3</v>
      </c>
      <c r="N2399" s="12">
        <f t="shared" si="265"/>
        <v>4.4728434504792469E-2</v>
      </c>
      <c r="O2399" s="14">
        <f t="shared" si="266"/>
        <v>4.9319651049383681</v>
      </c>
      <c r="Q2399" s="3">
        <v>40381</v>
      </c>
      <c r="R2399" s="2">
        <v>24.63</v>
      </c>
      <c r="S2399" s="2">
        <v>27.3</v>
      </c>
      <c r="T2399" s="2">
        <v>30.2</v>
      </c>
      <c r="U2399" s="2">
        <v>31.4</v>
      </c>
      <c r="V2399" s="2">
        <v>31.45</v>
      </c>
      <c r="W2399" s="2">
        <v>31.3</v>
      </c>
      <c r="X2399" s="2">
        <v>32.700000000000003</v>
      </c>
    </row>
    <row r="2400" spans="1:24" x14ac:dyDescent="0.3">
      <c r="A2400" s="21">
        <v>40382</v>
      </c>
      <c r="B2400" s="22">
        <v>23.47</v>
      </c>
      <c r="C2400" s="22">
        <v>26.6</v>
      </c>
      <c r="D2400" s="22">
        <v>29.6</v>
      </c>
      <c r="E2400" s="22">
        <v>31</v>
      </c>
      <c r="F2400" s="22">
        <v>31.2</v>
      </c>
      <c r="G2400" s="22">
        <v>31.05</v>
      </c>
      <c r="H2400" s="23">
        <v>32.450000000000003</v>
      </c>
      <c r="I2400" s="12">
        <f t="shared" si="260"/>
        <v>0.13336173838943344</v>
      </c>
      <c r="J2400" s="12">
        <f t="shared" si="261"/>
        <v>0.11278195488721798</v>
      </c>
      <c r="K2400" s="12">
        <f t="shared" si="262"/>
        <v>4.7297297297297147E-2</v>
      </c>
      <c r="L2400" s="12">
        <f t="shared" si="263"/>
        <v>6.4516129032257119E-3</v>
      </c>
      <c r="M2400" s="12">
        <f t="shared" si="264"/>
        <v>-4.8076923076922906E-3</v>
      </c>
      <c r="N2400" s="12">
        <f t="shared" si="265"/>
        <v>4.5088566827697241E-2</v>
      </c>
      <c r="O2400" s="14">
        <f t="shared" si="266"/>
        <v>5.6695579666196538</v>
      </c>
      <c r="Q2400" s="3">
        <v>40382</v>
      </c>
      <c r="R2400" s="2">
        <v>23.47</v>
      </c>
      <c r="S2400" s="2">
        <v>26.6</v>
      </c>
      <c r="T2400" s="2">
        <v>29.6</v>
      </c>
      <c r="U2400" s="2">
        <v>31</v>
      </c>
      <c r="V2400" s="2">
        <v>31.2</v>
      </c>
      <c r="W2400" s="2">
        <v>31.05</v>
      </c>
      <c r="X2400" s="2">
        <v>32.450000000000003</v>
      </c>
    </row>
    <row r="2401" spans="1:24" x14ac:dyDescent="0.3">
      <c r="A2401" s="21">
        <v>40383</v>
      </c>
      <c r="B2401" s="22">
        <v>23.47</v>
      </c>
      <c r="C2401" s="22">
        <v>26.6</v>
      </c>
      <c r="D2401" s="22">
        <v>29.6</v>
      </c>
      <c r="E2401" s="22">
        <v>31</v>
      </c>
      <c r="F2401" s="22">
        <v>31.2</v>
      </c>
      <c r="G2401" s="22">
        <v>31.05</v>
      </c>
      <c r="H2401" s="23">
        <v>32.450000000000003</v>
      </c>
      <c r="I2401" s="12">
        <f t="shared" si="260"/>
        <v>0.13336173838943344</v>
      </c>
      <c r="J2401" s="12">
        <f t="shared" si="261"/>
        <v>0.11278195488721798</v>
      </c>
      <c r="K2401" s="12">
        <f t="shared" si="262"/>
        <v>4.7297297297297147E-2</v>
      </c>
      <c r="L2401" s="12">
        <f t="shared" si="263"/>
        <v>6.4516129032257119E-3</v>
      </c>
      <c r="M2401" s="12">
        <f t="shared" si="264"/>
        <v>-4.8076923076922906E-3</v>
      </c>
      <c r="N2401" s="12">
        <f t="shared" si="265"/>
        <v>4.5088566827697241E-2</v>
      </c>
      <c r="O2401" s="14">
        <f t="shared" si="266"/>
        <v>5.6695579666196538</v>
      </c>
      <c r="Q2401" s="3">
        <v>40383</v>
      </c>
      <c r="R2401" s="2">
        <v>23.47</v>
      </c>
      <c r="S2401" s="2">
        <v>26.6</v>
      </c>
      <c r="T2401" s="2">
        <v>29.6</v>
      </c>
      <c r="U2401" s="2">
        <v>31</v>
      </c>
      <c r="V2401" s="2">
        <v>31.2</v>
      </c>
      <c r="W2401" s="2">
        <v>31.05</v>
      </c>
      <c r="X2401" s="2">
        <v>32.450000000000003</v>
      </c>
    </row>
    <row r="2402" spans="1:24" x14ac:dyDescent="0.3">
      <c r="A2402" s="21">
        <v>40384</v>
      </c>
      <c r="B2402" s="22">
        <v>23.47</v>
      </c>
      <c r="C2402" s="22">
        <v>26.6</v>
      </c>
      <c r="D2402" s="22">
        <v>29.6</v>
      </c>
      <c r="E2402" s="22">
        <v>31</v>
      </c>
      <c r="F2402" s="22">
        <v>31.2</v>
      </c>
      <c r="G2402" s="22">
        <v>31.05</v>
      </c>
      <c r="H2402" s="23">
        <v>32.450000000000003</v>
      </c>
      <c r="I2402" s="12">
        <f t="shared" si="260"/>
        <v>0.13336173838943344</v>
      </c>
      <c r="J2402" s="12">
        <f t="shared" si="261"/>
        <v>0.11278195488721798</v>
      </c>
      <c r="K2402" s="12">
        <f t="shared" si="262"/>
        <v>4.7297297297297147E-2</v>
      </c>
      <c r="L2402" s="12">
        <f t="shared" si="263"/>
        <v>6.4516129032257119E-3</v>
      </c>
      <c r="M2402" s="12">
        <f t="shared" si="264"/>
        <v>-4.8076923076922906E-3</v>
      </c>
      <c r="N2402" s="12">
        <f t="shared" si="265"/>
        <v>4.5088566827697241E-2</v>
      </c>
      <c r="O2402" s="14">
        <f t="shared" si="266"/>
        <v>5.6695579666196538</v>
      </c>
      <c r="Q2402" s="3">
        <v>40384</v>
      </c>
      <c r="R2402" s="2">
        <v>23.47</v>
      </c>
      <c r="S2402" s="2">
        <v>26.6</v>
      </c>
      <c r="T2402" s="2">
        <v>29.6</v>
      </c>
      <c r="U2402" s="2">
        <v>31</v>
      </c>
      <c r="V2402" s="2">
        <v>31.2</v>
      </c>
      <c r="W2402" s="2">
        <v>31.05</v>
      </c>
      <c r="X2402" s="2">
        <v>32.450000000000003</v>
      </c>
    </row>
    <row r="2403" spans="1:24" x14ac:dyDescent="0.3">
      <c r="A2403" s="21">
        <v>40385</v>
      </c>
      <c r="B2403" s="22">
        <v>22.73</v>
      </c>
      <c r="C2403" s="22">
        <v>25.55</v>
      </c>
      <c r="D2403" s="22">
        <v>28.75</v>
      </c>
      <c r="E2403" s="22">
        <v>30.2</v>
      </c>
      <c r="F2403" s="22">
        <v>30.3</v>
      </c>
      <c r="G2403" s="22">
        <v>29.95</v>
      </c>
      <c r="H2403" s="23">
        <v>31.45</v>
      </c>
      <c r="I2403" s="12">
        <f t="shared" si="260"/>
        <v>0.12406511218653771</v>
      </c>
      <c r="J2403" s="12">
        <f t="shared" si="261"/>
        <v>0.12524461839530332</v>
      </c>
      <c r="K2403" s="12">
        <f t="shared" si="262"/>
        <v>5.0434782608695716E-2</v>
      </c>
      <c r="L2403" s="12">
        <f t="shared" si="263"/>
        <v>3.3112582781458233E-3</v>
      </c>
      <c r="M2403" s="12">
        <f t="shared" si="264"/>
        <v>-1.1551155115511635E-2</v>
      </c>
      <c r="N2403" s="12">
        <f t="shared" si="265"/>
        <v>5.0083472454090172E-2</v>
      </c>
      <c r="O2403" s="14">
        <f t="shared" si="266"/>
        <v>5.6931348134543516</v>
      </c>
      <c r="Q2403" s="3">
        <v>40385</v>
      </c>
      <c r="R2403" s="2">
        <v>22.73</v>
      </c>
      <c r="S2403" s="2">
        <v>25.55</v>
      </c>
      <c r="T2403" s="2">
        <v>28.75</v>
      </c>
      <c r="U2403" s="2">
        <v>30.2</v>
      </c>
      <c r="V2403" s="2">
        <v>30.3</v>
      </c>
      <c r="W2403" s="2">
        <v>29.95</v>
      </c>
      <c r="X2403" s="2">
        <v>31.45</v>
      </c>
    </row>
    <row r="2404" spans="1:24" x14ac:dyDescent="0.3">
      <c r="A2404" s="21">
        <v>40386</v>
      </c>
      <c r="B2404" s="22">
        <v>23.19</v>
      </c>
      <c r="C2404" s="22">
        <v>25.45</v>
      </c>
      <c r="D2404" s="22">
        <v>28.45</v>
      </c>
      <c r="E2404" s="22">
        <v>29.9</v>
      </c>
      <c r="F2404" s="22">
        <v>30.2</v>
      </c>
      <c r="G2404" s="22">
        <v>29.75</v>
      </c>
      <c r="H2404" s="23">
        <v>31.2</v>
      </c>
      <c r="I2404" s="12">
        <f t="shared" si="260"/>
        <v>9.7455799913755747E-2</v>
      </c>
      <c r="J2404" s="12">
        <f t="shared" si="261"/>
        <v>0.11787819253438103</v>
      </c>
      <c r="K2404" s="12">
        <f t="shared" si="262"/>
        <v>5.0966608084358489E-2</v>
      </c>
      <c r="L2404" s="12">
        <f t="shared" si="263"/>
        <v>1.0033444816053505E-2</v>
      </c>
      <c r="M2404" s="12">
        <f t="shared" si="264"/>
        <v>-1.490066225165565E-2</v>
      </c>
      <c r="N2404" s="12">
        <f t="shared" si="265"/>
        <v>4.8739495798319377E-2</v>
      </c>
      <c r="O2404" s="14">
        <f t="shared" si="266"/>
        <v>5.1695479815868755</v>
      </c>
      <c r="Q2404" s="3">
        <v>40386</v>
      </c>
      <c r="R2404" s="2">
        <v>23.19</v>
      </c>
      <c r="S2404" s="2">
        <v>25.45</v>
      </c>
      <c r="T2404" s="2">
        <v>28.45</v>
      </c>
      <c r="U2404" s="2">
        <v>29.9</v>
      </c>
      <c r="V2404" s="2">
        <v>30.2</v>
      </c>
      <c r="W2404" s="2">
        <v>29.75</v>
      </c>
      <c r="X2404" s="2">
        <v>31.2</v>
      </c>
    </row>
    <row r="2405" spans="1:24" x14ac:dyDescent="0.3">
      <c r="A2405" s="21">
        <v>40387</v>
      </c>
      <c r="B2405" s="22">
        <v>24.25</v>
      </c>
      <c r="C2405" s="22">
        <v>25.75</v>
      </c>
      <c r="D2405" s="22">
        <v>28.8</v>
      </c>
      <c r="E2405" s="22">
        <v>29.8</v>
      </c>
      <c r="F2405" s="22">
        <v>29.9</v>
      </c>
      <c r="G2405" s="22">
        <v>29.5</v>
      </c>
      <c r="H2405" s="23">
        <v>30.95</v>
      </c>
      <c r="I2405" s="12">
        <f t="shared" si="260"/>
        <v>6.1855670103092786E-2</v>
      </c>
      <c r="J2405" s="12">
        <f t="shared" si="261"/>
        <v>0.11844660194174761</v>
      </c>
      <c r="K2405" s="12">
        <f t="shared" si="262"/>
        <v>3.4722222222222321E-2</v>
      </c>
      <c r="L2405" s="12">
        <f t="shared" si="263"/>
        <v>3.3557046979864058E-3</v>
      </c>
      <c r="M2405" s="12">
        <f t="shared" si="264"/>
        <v>-1.3377926421404673E-2</v>
      </c>
      <c r="N2405" s="12">
        <f t="shared" si="265"/>
        <v>4.9152542372881358E-2</v>
      </c>
      <c r="O2405" s="14">
        <f t="shared" si="266"/>
        <v>4.2359135819420963</v>
      </c>
      <c r="Q2405" s="3">
        <v>40387</v>
      </c>
      <c r="R2405" s="2">
        <v>24.25</v>
      </c>
      <c r="S2405" s="2">
        <v>25.75</v>
      </c>
      <c r="T2405" s="2">
        <v>28.8</v>
      </c>
      <c r="U2405" s="2">
        <v>29.8</v>
      </c>
      <c r="V2405" s="2">
        <v>29.9</v>
      </c>
      <c r="W2405" s="2">
        <v>29.5</v>
      </c>
      <c r="X2405" s="2">
        <v>30.95</v>
      </c>
    </row>
    <row r="2406" spans="1:24" x14ac:dyDescent="0.3">
      <c r="A2406" s="21">
        <v>40388</v>
      </c>
      <c r="B2406" s="22">
        <v>24.13</v>
      </c>
      <c r="C2406" s="22">
        <v>25.75</v>
      </c>
      <c r="D2406" s="22">
        <v>28.75</v>
      </c>
      <c r="E2406" s="22">
        <v>29.9</v>
      </c>
      <c r="F2406" s="22">
        <v>30.05</v>
      </c>
      <c r="G2406" s="22">
        <v>29.5</v>
      </c>
      <c r="H2406" s="23">
        <v>30.95</v>
      </c>
      <c r="I2406" s="12">
        <f t="shared" si="260"/>
        <v>6.7136344799005432E-2</v>
      </c>
      <c r="J2406" s="12">
        <f t="shared" si="261"/>
        <v>0.11650485436893199</v>
      </c>
      <c r="K2406" s="12">
        <f t="shared" si="262"/>
        <v>4.0000000000000036E-2</v>
      </c>
      <c r="L2406" s="12">
        <f t="shared" si="263"/>
        <v>5.0167224080268635E-3</v>
      </c>
      <c r="M2406" s="12">
        <f t="shared" si="264"/>
        <v>-1.830282861896837E-2</v>
      </c>
      <c r="N2406" s="12">
        <f t="shared" si="265"/>
        <v>4.9152542372881358E-2</v>
      </c>
      <c r="O2406" s="14">
        <f t="shared" si="266"/>
        <v>4.3251272554979545</v>
      </c>
      <c r="Q2406" s="3">
        <v>40388</v>
      </c>
      <c r="R2406" s="2">
        <v>24.13</v>
      </c>
      <c r="S2406" s="2">
        <v>25.75</v>
      </c>
      <c r="T2406" s="2">
        <v>28.75</v>
      </c>
      <c r="U2406" s="2">
        <v>29.9</v>
      </c>
      <c r="V2406" s="2">
        <v>30.05</v>
      </c>
      <c r="W2406" s="2">
        <v>29.5</v>
      </c>
      <c r="X2406" s="2">
        <v>30.95</v>
      </c>
    </row>
    <row r="2407" spans="1:24" x14ac:dyDescent="0.3">
      <c r="A2407" s="21">
        <v>40389</v>
      </c>
      <c r="B2407" s="22">
        <v>23.5</v>
      </c>
      <c r="C2407" s="22">
        <v>25.45</v>
      </c>
      <c r="D2407" s="22">
        <v>28.6</v>
      </c>
      <c r="E2407" s="22">
        <v>29.75</v>
      </c>
      <c r="F2407" s="22">
        <v>29.8</v>
      </c>
      <c r="G2407" s="22">
        <v>29.35</v>
      </c>
      <c r="H2407" s="23">
        <v>30.8</v>
      </c>
      <c r="I2407" s="12">
        <f t="shared" si="260"/>
        <v>8.2978723404255383E-2</v>
      </c>
      <c r="J2407" s="12">
        <f t="shared" si="261"/>
        <v>0.12377210216110024</v>
      </c>
      <c r="K2407" s="12">
        <f t="shared" si="262"/>
        <v>4.0209790209790208E-2</v>
      </c>
      <c r="L2407" s="12">
        <f t="shared" si="263"/>
        <v>1.6806722689075571E-3</v>
      </c>
      <c r="M2407" s="12">
        <f t="shared" si="264"/>
        <v>-1.5100671140939603E-2</v>
      </c>
      <c r="N2407" s="12">
        <f t="shared" si="265"/>
        <v>4.9403747870528036E-2</v>
      </c>
      <c r="O2407" s="14">
        <f t="shared" si="266"/>
        <v>4.7157394128940302</v>
      </c>
      <c r="Q2407" s="3">
        <v>40389</v>
      </c>
      <c r="R2407" s="2">
        <v>23.5</v>
      </c>
      <c r="S2407" s="2">
        <v>25.45</v>
      </c>
      <c r="T2407" s="2">
        <v>28.6</v>
      </c>
      <c r="U2407" s="2">
        <v>29.75</v>
      </c>
      <c r="V2407" s="2">
        <v>29.8</v>
      </c>
      <c r="W2407" s="2">
        <v>29.35</v>
      </c>
      <c r="X2407" s="2">
        <v>30.8</v>
      </c>
    </row>
    <row r="2408" spans="1:24" x14ac:dyDescent="0.3">
      <c r="A2408" s="21">
        <v>40390</v>
      </c>
      <c r="B2408" s="22">
        <v>23.5</v>
      </c>
      <c r="C2408" s="22">
        <v>25.45</v>
      </c>
      <c r="D2408" s="22">
        <v>28.6</v>
      </c>
      <c r="E2408" s="22">
        <v>29.75</v>
      </c>
      <c r="F2408" s="22">
        <v>29.8</v>
      </c>
      <c r="G2408" s="22">
        <v>29.35</v>
      </c>
      <c r="H2408" s="23">
        <v>30.8</v>
      </c>
      <c r="I2408" s="12">
        <f t="shared" si="260"/>
        <v>8.2978723404255383E-2</v>
      </c>
      <c r="J2408" s="12">
        <f t="shared" si="261"/>
        <v>0.12377210216110024</v>
      </c>
      <c r="K2408" s="12">
        <f t="shared" si="262"/>
        <v>4.0209790209790208E-2</v>
      </c>
      <c r="L2408" s="12">
        <f t="shared" si="263"/>
        <v>1.6806722689075571E-3</v>
      </c>
      <c r="M2408" s="12">
        <f t="shared" si="264"/>
        <v>-1.5100671140939603E-2</v>
      </c>
      <c r="N2408" s="12">
        <f t="shared" si="265"/>
        <v>4.9403747870528036E-2</v>
      </c>
      <c r="O2408" s="14">
        <f t="shared" si="266"/>
        <v>4.7157394128940302</v>
      </c>
      <c r="Q2408" s="3">
        <v>40390</v>
      </c>
      <c r="R2408" s="2">
        <v>23.5</v>
      </c>
      <c r="S2408" s="2">
        <v>25.45</v>
      </c>
      <c r="T2408" s="2">
        <v>28.6</v>
      </c>
      <c r="U2408" s="2">
        <v>29.75</v>
      </c>
      <c r="V2408" s="2">
        <v>29.8</v>
      </c>
      <c r="W2408" s="2">
        <v>29.35</v>
      </c>
      <c r="X2408" s="2">
        <v>30.8</v>
      </c>
    </row>
    <row r="2409" spans="1:24" x14ac:dyDescent="0.3">
      <c r="A2409" s="21">
        <v>40391</v>
      </c>
      <c r="B2409" s="22">
        <v>23.5</v>
      </c>
      <c r="C2409" s="22">
        <v>25.45</v>
      </c>
      <c r="D2409" s="22">
        <v>28.6</v>
      </c>
      <c r="E2409" s="22">
        <v>29.75</v>
      </c>
      <c r="F2409" s="22">
        <v>29.8</v>
      </c>
      <c r="G2409" s="22">
        <v>29.35</v>
      </c>
      <c r="H2409" s="23">
        <v>30.8</v>
      </c>
      <c r="I2409" s="12">
        <f t="shared" si="260"/>
        <v>8.2978723404255383E-2</v>
      </c>
      <c r="J2409" s="12">
        <f t="shared" si="261"/>
        <v>0.12377210216110024</v>
      </c>
      <c r="K2409" s="12">
        <f t="shared" si="262"/>
        <v>4.0209790209790208E-2</v>
      </c>
      <c r="L2409" s="12">
        <f t="shared" si="263"/>
        <v>1.6806722689075571E-3</v>
      </c>
      <c r="M2409" s="12">
        <f t="shared" si="264"/>
        <v>-1.5100671140939603E-2</v>
      </c>
      <c r="N2409" s="12">
        <f t="shared" si="265"/>
        <v>4.9403747870528036E-2</v>
      </c>
      <c r="O2409" s="14">
        <f t="shared" si="266"/>
        <v>4.7157394128940302</v>
      </c>
      <c r="Q2409" s="3">
        <v>40391</v>
      </c>
      <c r="R2409" s="2">
        <v>23.5</v>
      </c>
      <c r="S2409" s="2">
        <v>25.45</v>
      </c>
      <c r="T2409" s="2">
        <v>28.6</v>
      </c>
      <c r="U2409" s="2">
        <v>29.75</v>
      </c>
      <c r="V2409" s="2">
        <v>29.8</v>
      </c>
      <c r="W2409" s="2">
        <v>29.35</v>
      </c>
      <c r="X2409" s="2">
        <v>30.8</v>
      </c>
    </row>
    <row r="2410" spans="1:24" x14ac:dyDescent="0.3">
      <c r="A2410" s="21">
        <v>40392</v>
      </c>
      <c r="B2410" s="22">
        <v>22.01</v>
      </c>
      <c r="C2410" s="22">
        <v>23.85</v>
      </c>
      <c r="D2410" s="22">
        <v>27.15</v>
      </c>
      <c r="E2410" s="22">
        <v>28.45</v>
      </c>
      <c r="F2410" s="22">
        <v>28.8</v>
      </c>
      <c r="G2410" s="22">
        <v>28.4</v>
      </c>
      <c r="H2410" s="23">
        <v>29.9</v>
      </c>
      <c r="I2410" s="12">
        <f t="shared" si="260"/>
        <v>8.3598364379827261E-2</v>
      </c>
      <c r="J2410" s="12">
        <f t="shared" si="261"/>
        <v>0.13836477987421381</v>
      </c>
      <c r="K2410" s="12">
        <f t="shared" si="262"/>
        <v>4.7882136279926435E-2</v>
      </c>
      <c r="L2410" s="12">
        <f t="shared" si="263"/>
        <v>1.2302284710017597E-2</v>
      </c>
      <c r="M2410" s="12">
        <f t="shared" si="264"/>
        <v>-1.3888888888888951E-2</v>
      </c>
      <c r="N2410" s="12">
        <f t="shared" si="265"/>
        <v>5.2816901408450745E-2</v>
      </c>
      <c r="O2410" s="14">
        <f t="shared" si="266"/>
        <v>5.3512596293924481</v>
      </c>
      <c r="Q2410" s="3">
        <v>40392</v>
      </c>
      <c r="R2410" s="2">
        <v>22.01</v>
      </c>
      <c r="S2410" s="2">
        <v>23.85</v>
      </c>
      <c r="T2410" s="2">
        <v>27.15</v>
      </c>
      <c r="U2410" s="2">
        <v>28.45</v>
      </c>
      <c r="V2410" s="2">
        <v>28.8</v>
      </c>
      <c r="W2410" s="2">
        <v>28.4</v>
      </c>
      <c r="X2410" s="2">
        <v>29.9</v>
      </c>
    </row>
    <row r="2411" spans="1:24" x14ac:dyDescent="0.3">
      <c r="A2411" s="21">
        <v>40393</v>
      </c>
      <c r="B2411" s="22">
        <v>22.63</v>
      </c>
      <c r="C2411" s="22">
        <v>24.1</v>
      </c>
      <c r="D2411" s="22">
        <v>27.5</v>
      </c>
      <c r="E2411" s="22">
        <v>28.75</v>
      </c>
      <c r="F2411" s="22">
        <v>29</v>
      </c>
      <c r="G2411" s="22">
        <v>28.65</v>
      </c>
      <c r="H2411" s="23">
        <v>30.15</v>
      </c>
      <c r="I2411" s="12">
        <f t="shared" si="260"/>
        <v>6.495802032699971E-2</v>
      </c>
      <c r="J2411" s="12">
        <f t="shared" si="261"/>
        <v>0.1410788381742738</v>
      </c>
      <c r="K2411" s="12">
        <f t="shared" si="262"/>
        <v>4.5454545454545414E-2</v>
      </c>
      <c r="L2411" s="12">
        <f t="shared" si="263"/>
        <v>8.6956521739129933E-3</v>
      </c>
      <c r="M2411" s="12">
        <f t="shared" si="264"/>
        <v>-1.2068965517241459E-2</v>
      </c>
      <c r="N2411" s="12">
        <f t="shared" si="265"/>
        <v>5.2356020942408321E-2</v>
      </c>
      <c r="O2411" s="14">
        <f t="shared" si="266"/>
        <v>5.0079018592483129</v>
      </c>
      <c r="Q2411" s="3">
        <v>40393</v>
      </c>
      <c r="R2411" s="2">
        <v>22.63</v>
      </c>
      <c r="S2411" s="2">
        <v>24.1</v>
      </c>
      <c r="T2411" s="2">
        <v>27.5</v>
      </c>
      <c r="U2411" s="2">
        <v>28.75</v>
      </c>
      <c r="V2411" s="2">
        <v>29</v>
      </c>
      <c r="W2411" s="2">
        <v>28.65</v>
      </c>
      <c r="X2411" s="2">
        <v>30.15</v>
      </c>
    </row>
    <row r="2412" spans="1:24" x14ac:dyDescent="0.3">
      <c r="A2412" s="21">
        <v>40394</v>
      </c>
      <c r="B2412" s="22">
        <v>22.21</v>
      </c>
      <c r="C2412" s="22">
        <v>23.75</v>
      </c>
      <c r="D2412" s="22">
        <v>27.35</v>
      </c>
      <c r="E2412" s="22">
        <v>28.75</v>
      </c>
      <c r="F2412" s="22">
        <v>28.95</v>
      </c>
      <c r="G2412" s="22">
        <v>28.55</v>
      </c>
      <c r="H2412" s="23">
        <v>30.1</v>
      </c>
      <c r="I2412" s="12">
        <f t="shared" si="260"/>
        <v>6.9338135974785997E-2</v>
      </c>
      <c r="J2412" s="12">
        <f t="shared" si="261"/>
        <v>0.15157894736842104</v>
      </c>
      <c r="K2412" s="12">
        <f t="shared" si="262"/>
        <v>5.1188299817184646E-2</v>
      </c>
      <c r="L2412" s="12">
        <f t="shared" si="263"/>
        <v>6.9565217391303058E-3</v>
      </c>
      <c r="M2412" s="12">
        <f t="shared" si="264"/>
        <v>-1.3816925734024155E-2</v>
      </c>
      <c r="N2412" s="12">
        <f t="shared" si="265"/>
        <v>5.4290718038529029E-2</v>
      </c>
      <c r="O2412" s="14">
        <f t="shared" si="266"/>
        <v>5.3255949534004472</v>
      </c>
      <c r="Q2412" s="3">
        <v>40394</v>
      </c>
      <c r="R2412" s="2">
        <v>22.21</v>
      </c>
      <c r="S2412" s="2">
        <v>23.75</v>
      </c>
      <c r="T2412" s="2">
        <v>27.35</v>
      </c>
      <c r="U2412" s="2">
        <v>28.75</v>
      </c>
      <c r="V2412" s="2">
        <v>28.95</v>
      </c>
      <c r="W2412" s="2">
        <v>28.55</v>
      </c>
      <c r="X2412" s="2">
        <v>30.1</v>
      </c>
    </row>
    <row r="2413" spans="1:24" x14ac:dyDescent="0.3">
      <c r="A2413" s="21">
        <v>40395</v>
      </c>
      <c r="B2413" s="22">
        <v>22.1</v>
      </c>
      <c r="C2413" s="22">
        <v>23.8</v>
      </c>
      <c r="D2413" s="22">
        <v>27.65</v>
      </c>
      <c r="E2413" s="22">
        <v>29.1</v>
      </c>
      <c r="F2413" s="22">
        <v>29.2</v>
      </c>
      <c r="G2413" s="22">
        <v>28.75</v>
      </c>
      <c r="H2413" s="23">
        <v>30.25</v>
      </c>
      <c r="I2413" s="12">
        <f t="shared" si="260"/>
        <v>7.6923076923076872E-2</v>
      </c>
      <c r="J2413" s="12">
        <f t="shared" si="261"/>
        <v>0.16176470588235281</v>
      </c>
      <c r="K2413" s="12">
        <f t="shared" si="262"/>
        <v>5.2441229656419619E-2</v>
      </c>
      <c r="L2413" s="12">
        <f t="shared" si="263"/>
        <v>3.4364261168384758E-3</v>
      </c>
      <c r="M2413" s="12">
        <f t="shared" si="264"/>
        <v>-1.5410958904109595E-2</v>
      </c>
      <c r="N2413" s="12">
        <f t="shared" si="265"/>
        <v>5.2173913043478182E-2</v>
      </c>
      <c r="O2413" s="14">
        <f t="shared" si="266"/>
        <v>5.5221398786342721</v>
      </c>
      <c r="Q2413" s="3">
        <v>40395</v>
      </c>
      <c r="R2413" s="2">
        <v>22.1</v>
      </c>
      <c r="S2413" s="2">
        <v>23.8</v>
      </c>
      <c r="T2413" s="2">
        <v>27.65</v>
      </c>
      <c r="U2413" s="2">
        <v>29.1</v>
      </c>
      <c r="V2413" s="2">
        <v>29.2</v>
      </c>
      <c r="W2413" s="2">
        <v>28.75</v>
      </c>
      <c r="X2413" s="2">
        <v>30.25</v>
      </c>
    </row>
    <row r="2414" spans="1:24" x14ac:dyDescent="0.3">
      <c r="A2414" s="21">
        <v>40396</v>
      </c>
      <c r="B2414" s="22">
        <v>21.74</v>
      </c>
      <c r="C2414" s="22">
        <v>23.7</v>
      </c>
      <c r="D2414" s="22">
        <v>27.75</v>
      </c>
      <c r="E2414" s="22">
        <v>29.2</v>
      </c>
      <c r="F2414" s="22">
        <v>29.35</v>
      </c>
      <c r="G2414" s="22">
        <v>28.85</v>
      </c>
      <c r="H2414" s="23">
        <v>30.35</v>
      </c>
      <c r="I2414" s="12">
        <f t="shared" si="260"/>
        <v>9.0156393744250218E-2</v>
      </c>
      <c r="J2414" s="12">
        <f t="shared" si="261"/>
        <v>0.17088607594936711</v>
      </c>
      <c r="K2414" s="12">
        <f t="shared" si="262"/>
        <v>5.2252252252252163E-2</v>
      </c>
      <c r="L2414" s="12">
        <f t="shared" si="263"/>
        <v>5.1369863013699391E-3</v>
      </c>
      <c r="M2414" s="12">
        <f t="shared" si="264"/>
        <v>-1.7035775127768327E-2</v>
      </c>
      <c r="N2414" s="12">
        <f t="shared" si="265"/>
        <v>5.1993067590987874E-2</v>
      </c>
      <c r="O2414" s="14">
        <f t="shared" si="266"/>
        <v>5.8898166785076498</v>
      </c>
      <c r="Q2414" s="3">
        <v>40396</v>
      </c>
      <c r="R2414" s="2">
        <v>21.74</v>
      </c>
      <c r="S2414" s="2">
        <v>23.7</v>
      </c>
      <c r="T2414" s="2">
        <v>27.75</v>
      </c>
      <c r="U2414" s="2">
        <v>29.2</v>
      </c>
      <c r="V2414" s="2">
        <v>29.35</v>
      </c>
      <c r="W2414" s="2">
        <v>28.85</v>
      </c>
      <c r="X2414" s="2">
        <v>30.35</v>
      </c>
    </row>
    <row r="2415" spans="1:24" x14ac:dyDescent="0.3">
      <c r="A2415" s="21">
        <v>40397</v>
      </c>
      <c r="B2415" s="22">
        <v>21.74</v>
      </c>
      <c r="C2415" s="22">
        <v>23.7</v>
      </c>
      <c r="D2415" s="22">
        <v>27.75</v>
      </c>
      <c r="E2415" s="22">
        <v>29.2</v>
      </c>
      <c r="F2415" s="22">
        <v>29.35</v>
      </c>
      <c r="G2415" s="22">
        <v>28.85</v>
      </c>
      <c r="H2415" s="23">
        <v>30.35</v>
      </c>
      <c r="I2415" s="12">
        <f t="shared" si="260"/>
        <v>9.0156393744250218E-2</v>
      </c>
      <c r="J2415" s="12">
        <f t="shared" si="261"/>
        <v>0.17088607594936711</v>
      </c>
      <c r="K2415" s="12">
        <f t="shared" si="262"/>
        <v>5.2252252252252163E-2</v>
      </c>
      <c r="L2415" s="12">
        <f t="shared" si="263"/>
        <v>5.1369863013699391E-3</v>
      </c>
      <c r="M2415" s="12">
        <f t="shared" si="264"/>
        <v>-1.7035775127768327E-2</v>
      </c>
      <c r="N2415" s="12">
        <f t="shared" si="265"/>
        <v>5.1993067590987874E-2</v>
      </c>
      <c r="O2415" s="14">
        <f t="shared" si="266"/>
        <v>5.8898166785076498</v>
      </c>
      <c r="Q2415" s="3">
        <v>40397</v>
      </c>
      <c r="R2415" s="2">
        <v>21.74</v>
      </c>
      <c r="S2415" s="2">
        <v>23.7</v>
      </c>
      <c r="T2415" s="2">
        <v>27.75</v>
      </c>
      <c r="U2415" s="2">
        <v>29.2</v>
      </c>
      <c r="V2415" s="2">
        <v>29.35</v>
      </c>
      <c r="W2415" s="2">
        <v>28.85</v>
      </c>
      <c r="X2415" s="2">
        <v>30.35</v>
      </c>
    </row>
    <row r="2416" spans="1:24" x14ac:dyDescent="0.3">
      <c r="A2416" s="21">
        <v>40398</v>
      </c>
      <c r="B2416" s="22">
        <v>21.74</v>
      </c>
      <c r="C2416" s="22">
        <v>23.7</v>
      </c>
      <c r="D2416" s="22">
        <v>27.75</v>
      </c>
      <c r="E2416" s="22">
        <v>29.2</v>
      </c>
      <c r="F2416" s="22">
        <v>29.35</v>
      </c>
      <c r="G2416" s="22">
        <v>28.85</v>
      </c>
      <c r="H2416" s="23">
        <v>30.35</v>
      </c>
      <c r="I2416" s="12">
        <f t="shared" si="260"/>
        <v>9.0156393744250218E-2</v>
      </c>
      <c r="J2416" s="12">
        <f t="shared" si="261"/>
        <v>0.17088607594936711</v>
      </c>
      <c r="K2416" s="12">
        <f t="shared" si="262"/>
        <v>5.2252252252252163E-2</v>
      </c>
      <c r="L2416" s="12">
        <f t="shared" si="263"/>
        <v>5.1369863013699391E-3</v>
      </c>
      <c r="M2416" s="12">
        <f t="shared" si="264"/>
        <v>-1.7035775127768327E-2</v>
      </c>
      <c r="N2416" s="12">
        <f t="shared" si="265"/>
        <v>5.1993067590987874E-2</v>
      </c>
      <c r="O2416" s="14">
        <f t="shared" si="266"/>
        <v>5.8898166785076498</v>
      </c>
      <c r="Q2416" s="3">
        <v>40398</v>
      </c>
      <c r="R2416" s="2">
        <v>21.74</v>
      </c>
      <c r="S2416" s="2">
        <v>23.7</v>
      </c>
      <c r="T2416" s="2">
        <v>27.75</v>
      </c>
      <c r="U2416" s="2">
        <v>29.2</v>
      </c>
      <c r="V2416" s="2">
        <v>29.35</v>
      </c>
      <c r="W2416" s="2">
        <v>28.85</v>
      </c>
      <c r="X2416" s="2">
        <v>30.35</v>
      </c>
    </row>
    <row r="2417" spans="1:24" x14ac:dyDescent="0.3">
      <c r="A2417" s="21">
        <v>40399</v>
      </c>
      <c r="B2417" s="22">
        <v>22.14</v>
      </c>
      <c r="C2417" s="22">
        <v>23.1</v>
      </c>
      <c r="D2417" s="22">
        <v>27.4</v>
      </c>
      <c r="E2417" s="22">
        <v>29</v>
      </c>
      <c r="F2417" s="22">
        <v>29.1</v>
      </c>
      <c r="G2417" s="22">
        <v>28.65</v>
      </c>
      <c r="H2417" s="23">
        <v>30.2</v>
      </c>
      <c r="I2417" s="12">
        <f t="shared" si="260"/>
        <v>4.3360433604336057E-2</v>
      </c>
      <c r="J2417" s="12">
        <f t="shared" si="261"/>
        <v>0.18614718614718595</v>
      </c>
      <c r="K2417" s="12">
        <f t="shared" si="262"/>
        <v>5.8394160583941757E-2</v>
      </c>
      <c r="L2417" s="12">
        <f t="shared" si="263"/>
        <v>3.4482758620690834E-3</v>
      </c>
      <c r="M2417" s="12">
        <f t="shared" si="264"/>
        <v>-1.5463917525773252E-2</v>
      </c>
      <c r="N2417" s="12">
        <f t="shared" si="265"/>
        <v>5.4101221640488584E-2</v>
      </c>
      <c r="O2417" s="14">
        <f t="shared" si="266"/>
        <v>5.4997893385374699</v>
      </c>
      <c r="Q2417" s="3">
        <v>40399</v>
      </c>
      <c r="R2417" s="2">
        <v>22.14</v>
      </c>
      <c r="S2417" s="2">
        <v>23.1</v>
      </c>
      <c r="T2417" s="2">
        <v>27.4</v>
      </c>
      <c r="U2417" s="2">
        <v>29</v>
      </c>
      <c r="V2417" s="2">
        <v>29.1</v>
      </c>
      <c r="W2417" s="2">
        <v>28.65</v>
      </c>
      <c r="X2417" s="2">
        <v>30.2</v>
      </c>
    </row>
    <row r="2418" spans="1:24" x14ac:dyDescent="0.3">
      <c r="A2418" s="21">
        <v>40400</v>
      </c>
      <c r="B2418" s="22">
        <v>22.37</v>
      </c>
      <c r="C2418" s="22">
        <v>23.25</v>
      </c>
      <c r="D2418" s="22">
        <v>27.55</v>
      </c>
      <c r="E2418" s="22">
        <v>29.3</v>
      </c>
      <c r="F2418" s="22">
        <v>29.45</v>
      </c>
      <c r="G2418" s="22">
        <v>29.05</v>
      </c>
      <c r="H2418" s="23">
        <v>30.4</v>
      </c>
      <c r="I2418" s="12">
        <f t="shared" si="260"/>
        <v>3.9338399642378175E-2</v>
      </c>
      <c r="J2418" s="12">
        <f t="shared" si="261"/>
        <v>0.18494623655913989</v>
      </c>
      <c r="K2418" s="12">
        <f t="shared" si="262"/>
        <v>6.3520871143375679E-2</v>
      </c>
      <c r="L2418" s="12">
        <f t="shared" si="263"/>
        <v>5.1194539249146409E-3</v>
      </c>
      <c r="M2418" s="12">
        <f t="shared" si="264"/>
        <v>-1.3582342954159499E-2</v>
      </c>
      <c r="N2418" s="12">
        <f t="shared" si="265"/>
        <v>4.6471600688468007E-2</v>
      </c>
      <c r="O2418" s="14">
        <f t="shared" si="266"/>
        <v>5.4302369834019482</v>
      </c>
      <c r="Q2418" s="3">
        <v>40400</v>
      </c>
      <c r="R2418" s="2">
        <v>22.37</v>
      </c>
      <c r="S2418" s="2">
        <v>23.25</v>
      </c>
      <c r="T2418" s="2">
        <v>27.55</v>
      </c>
      <c r="U2418" s="2">
        <v>29.3</v>
      </c>
      <c r="V2418" s="2">
        <v>29.45</v>
      </c>
      <c r="W2418" s="2">
        <v>29.05</v>
      </c>
      <c r="X2418" s="2">
        <v>30.4</v>
      </c>
    </row>
    <row r="2419" spans="1:24" x14ac:dyDescent="0.3">
      <c r="A2419" s="21">
        <v>40401</v>
      </c>
      <c r="B2419" s="22">
        <v>25.39</v>
      </c>
      <c r="C2419" s="22">
        <v>25.7</v>
      </c>
      <c r="D2419" s="22">
        <v>29.6</v>
      </c>
      <c r="E2419" s="22">
        <v>30.85</v>
      </c>
      <c r="F2419" s="22">
        <v>30.85</v>
      </c>
      <c r="G2419" s="22">
        <v>30.45</v>
      </c>
      <c r="H2419" s="23">
        <v>31.75</v>
      </c>
      <c r="I2419" s="12">
        <f t="shared" si="260"/>
        <v>1.2209531311540012E-2</v>
      </c>
      <c r="J2419" s="12">
        <f t="shared" si="261"/>
        <v>0.15175097276264604</v>
      </c>
      <c r="K2419" s="12">
        <f t="shared" si="262"/>
        <v>4.2229729729729826E-2</v>
      </c>
      <c r="L2419" s="12">
        <f t="shared" si="263"/>
        <v>0</v>
      </c>
      <c r="M2419" s="12">
        <f t="shared" si="264"/>
        <v>-1.2965964343598091E-2</v>
      </c>
      <c r="N2419" s="12">
        <f t="shared" si="265"/>
        <v>4.269293924466333E-2</v>
      </c>
      <c r="O2419" s="14">
        <f t="shared" si="266"/>
        <v>3.9319534784163523</v>
      </c>
      <c r="Q2419" s="3">
        <v>40401</v>
      </c>
      <c r="R2419" s="2">
        <v>25.39</v>
      </c>
      <c r="S2419" s="2">
        <v>25.7</v>
      </c>
      <c r="T2419" s="2">
        <v>29.6</v>
      </c>
      <c r="U2419" s="2">
        <v>30.85</v>
      </c>
      <c r="V2419" s="2">
        <v>30.85</v>
      </c>
      <c r="W2419" s="2">
        <v>30.45</v>
      </c>
      <c r="X2419" s="2">
        <v>31.75</v>
      </c>
    </row>
    <row r="2420" spans="1:24" x14ac:dyDescent="0.3">
      <c r="A2420" s="21">
        <v>40402</v>
      </c>
      <c r="B2420" s="22">
        <v>25.73</v>
      </c>
      <c r="C2420" s="22">
        <v>26.15</v>
      </c>
      <c r="D2420" s="22">
        <v>30.05</v>
      </c>
      <c r="E2420" s="22">
        <v>31.25</v>
      </c>
      <c r="F2420" s="22">
        <v>31.15</v>
      </c>
      <c r="G2420" s="22">
        <v>30.7</v>
      </c>
      <c r="H2420" s="23">
        <v>31.95</v>
      </c>
      <c r="I2420" s="12">
        <f t="shared" si="260"/>
        <v>1.6323357947920725E-2</v>
      </c>
      <c r="J2420" s="12">
        <f t="shared" si="261"/>
        <v>0.14913957934990441</v>
      </c>
      <c r="K2420" s="12">
        <f t="shared" si="262"/>
        <v>3.9933444259567352E-2</v>
      </c>
      <c r="L2420" s="12">
        <f t="shared" si="263"/>
        <v>-3.2000000000000917E-3</v>
      </c>
      <c r="M2420" s="12">
        <f t="shared" si="264"/>
        <v>-1.4446227929374E-2</v>
      </c>
      <c r="N2420" s="12">
        <f t="shared" si="265"/>
        <v>4.0716612377850181E-2</v>
      </c>
      <c r="O2420" s="14">
        <f t="shared" si="266"/>
        <v>3.807779433431143</v>
      </c>
      <c r="Q2420" s="3">
        <v>40402</v>
      </c>
      <c r="R2420" s="2">
        <v>25.73</v>
      </c>
      <c r="S2420" s="2">
        <v>26.15</v>
      </c>
      <c r="T2420" s="2">
        <v>30.05</v>
      </c>
      <c r="U2420" s="2">
        <v>31.25</v>
      </c>
      <c r="V2420" s="2">
        <v>31.15</v>
      </c>
      <c r="W2420" s="2">
        <v>30.7</v>
      </c>
      <c r="X2420" s="2">
        <v>31.95</v>
      </c>
    </row>
    <row r="2421" spans="1:24" x14ac:dyDescent="0.3">
      <c r="A2421" s="21">
        <v>40403</v>
      </c>
      <c r="B2421" s="22">
        <v>26.24</v>
      </c>
      <c r="C2421" s="22">
        <v>26.75</v>
      </c>
      <c r="D2421" s="22">
        <v>30.7</v>
      </c>
      <c r="E2421" s="22">
        <v>31.9</v>
      </c>
      <c r="F2421" s="22">
        <v>31.8</v>
      </c>
      <c r="G2421" s="22">
        <v>31.25</v>
      </c>
      <c r="H2421" s="23">
        <v>32.450000000000003</v>
      </c>
      <c r="I2421" s="12">
        <f t="shared" si="260"/>
        <v>1.9435975609756184E-2</v>
      </c>
      <c r="J2421" s="12">
        <f t="shared" si="261"/>
        <v>0.14766355140186915</v>
      </c>
      <c r="K2421" s="12">
        <f t="shared" si="262"/>
        <v>3.9087947882736174E-2</v>
      </c>
      <c r="L2421" s="12">
        <f t="shared" si="263"/>
        <v>-3.1347962382444194E-3</v>
      </c>
      <c r="M2421" s="12">
        <f t="shared" si="264"/>
        <v>-1.7295597484276781E-2</v>
      </c>
      <c r="N2421" s="12">
        <f t="shared" si="265"/>
        <v>3.839999999999999E-2</v>
      </c>
      <c r="O2421" s="14">
        <f t="shared" si="266"/>
        <v>3.7359513528640051</v>
      </c>
      <c r="Q2421" s="3">
        <v>40403</v>
      </c>
      <c r="R2421" s="2">
        <v>26.24</v>
      </c>
      <c r="S2421" s="2">
        <v>26.75</v>
      </c>
      <c r="T2421" s="2">
        <v>30.7</v>
      </c>
      <c r="U2421" s="2">
        <v>31.9</v>
      </c>
      <c r="V2421" s="2">
        <v>31.8</v>
      </c>
      <c r="W2421" s="2">
        <v>31.25</v>
      </c>
      <c r="X2421" s="2">
        <v>32.450000000000003</v>
      </c>
    </row>
    <row r="2422" spans="1:24" x14ac:dyDescent="0.3">
      <c r="A2422" s="21">
        <v>40404</v>
      </c>
      <c r="B2422" s="22">
        <v>26.24</v>
      </c>
      <c r="C2422" s="22">
        <v>26.75</v>
      </c>
      <c r="D2422" s="22">
        <v>30.7</v>
      </c>
      <c r="E2422" s="22">
        <v>31.9</v>
      </c>
      <c r="F2422" s="22">
        <v>31.8</v>
      </c>
      <c r="G2422" s="22">
        <v>31.25</v>
      </c>
      <c r="H2422" s="23">
        <v>32.450000000000003</v>
      </c>
      <c r="I2422" s="12">
        <f t="shared" si="260"/>
        <v>1.9435975609756184E-2</v>
      </c>
      <c r="J2422" s="12">
        <f t="shared" si="261"/>
        <v>0.14766355140186915</v>
      </c>
      <c r="K2422" s="12">
        <f t="shared" si="262"/>
        <v>3.9087947882736174E-2</v>
      </c>
      <c r="L2422" s="12">
        <f t="shared" si="263"/>
        <v>-3.1347962382444194E-3</v>
      </c>
      <c r="M2422" s="12">
        <f t="shared" si="264"/>
        <v>-1.7295597484276781E-2</v>
      </c>
      <c r="N2422" s="12">
        <f t="shared" si="265"/>
        <v>3.839999999999999E-2</v>
      </c>
      <c r="O2422" s="14">
        <f t="shared" si="266"/>
        <v>3.7359513528640051</v>
      </c>
      <c r="Q2422" s="3">
        <v>40404</v>
      </c>
      <c r="R2422" s="2">
        <v>26.24</v>
      </c>
      <c r="S2422" s="2">
        <v>26.75</v>
      </c>
      <c r="T2422" s="2">
        <v>30.7</v>
      </c>
      <c r="U2422" s="2">
        <v>31.9</v>
      </c>
      <c r="V2422" s="2">
        <v>31.8</v>
      </c>
      <c r="W2422" s="2">
        <v>31.25</v>
      </c>
      <c r="X2422" s="2">
        <v>32.450000000000003</v>
      </c>
    </row>
    <row r="2423" spans="1:24" x14ac:dyDescent="0.3">
      <c r="A2423" s="21">
        <v>40405</v>
      </c>
      <c r="B2423" s="22">
        <v>26.24</v>
      </c>
      <c r="C2423" s="22">
        <v>26.75</v>
      </c>
      <c r="D2423" s="22">
        <v>30.7</v>
      </c>
      <c r="E2423" s="22">
        <v>31.9</v>
      </c>
      <c r="F2423" s="22">
        <v>31.8</v>
      </c>
      <c r="G2423" s="22">
        <v>31.25</v>
      </c>
      <c r="H2423" s="23">
        <v>32.450000000000003</v>
      </c>
      <c r="I2423" s="12">
        <f t="shared" si="260"/>
        <v>1.9435975609756184E-2</v>
      </c>
      <c r="J2423" s="12">
        <f t="shared" si="261"/>
        <v>0.14766355140186915</v>
      </c>
      <c r="K2423" s="12">
        <f t="shared" si="262"/>
        <v>3.9087947882736174E-2</v>
      </c>
      <c r="L2423" s="12">
        <f t="shared" si="263"/>
        <v>-3.1347962382444194E-3</v>
      </c>
      <c r="M2423" s="12">
        <f t="shared" si="264"/>
        <v>-1.7295597484276781E-2</v>
      </c>
      <c r="N2423" s="12">
        <f t="shared" si="265"/>
        <v>3.839999999999999E-2</v>
      </c>
      <c r="O2423" s="14">
        <f t="shared" si="266"/>
        <v>3.7359513528640051</v>
      </c>
      <c r="Q2423" s="3">
        <v>40405</v>
      </c>
      <c r="R2423" s="2">
        <v>26.24</v>
      </c>
      <c r="S2423" s="2">
        <v>26.75</v>
      </c>
      <c r="T2423" s="2">
        <v>30.7</v>
      </c>
      <c r="U2423" s="2">
        <v>31.9</v>
      </c>
      <c r="V2423" s="2">
        <v>31.8</v>
      </c>
      <c r="W2423" s="2">
        <v>31.25</v>
      </c>
      <c r="X2423" s="2">
        <v>32.450000000000003</v>
      </c>
    </row>
    <row r="2424" spans="1:24" x14ac:dyDescent="0.3">
      <c r="A2424" s="21">
        <v>40406</v>
      </c>
      <c r="B2424" s="22">
        <v>26.1</v>
      </c>
      <c r="C2424" s="22">
        <v>26</v>
      </c>
      <c r="D2424" s="22">
        <v>30.35</v>
      </c>
      <c r="E2424" s="22">
        <v>31.6</v>
      </c>
      <c r="F2424" s="22">
        <v>31.55</v>
      </c>
      <c r="G2424" s="22">
        <v>31.05</v>
      </c>
      <c r="H2424" s="23">
        <v>32.15</v>
      </c>
      <c r="I2424" s="12">
        <f t="shared" si="260"/>
        <v>-3.8314176245211051E-3</v>
      </c>
      <c r="J2424" s="12">
        <f t="shared" si="261"/>
        <v>0.16730769230769238</v>
      </c>
      <c r="K2424" s="12">
        <f t="shared" si="262"/>
        <v>4.1186161449752845E-2</v>
      </c>
      <c r="L2424" s="12">
        <f t="shared" si="263"/>
        <v>-1.5822784810126667E-3</v>
      </c>
      <c r="M2424" s="12">
        <f t="shared" si="264"/>
        <v>-1.5847860538827252E-2</v>
      </c>
      <c r="N2424" s="12">
        <f t="shared" si="265"/>
        <v>3.5426731078904927E-2</v>
      </c>
      <c r="O2424" s="14">
        <f t="shared" si="266"/>
        <v>3.7109838031998188</v>
      </c>
      <c r="Q2424" s="3">
        <v>40406</v>
      </c>
      <c r="R2424" s="2">
        <v>26.1</v>
      </c>
      <c r="S2424" s="2">
        <v>26</v>
      </c>
      <c r="T2424" s="2">
        <v>30.35</v>
      </c>
      <c r="U2424" s="2">
        <v>31.6</v>
      </c>
      <c r="V2424" s="2">
        <v>31.55</v>
      </c>
      <c r="W2424" s="2">
        <v>31.05</v>
      </c>
      <c r="X2424" s="2">
        <v>32.15</v>
      </c>
    </row>
    <row r="2425" spans="1:24" x14ac:dyDescent="0.3">
      <c r="A2425" s="21">
        <v>40407</v>
      </c>
      <c r="B2425" s="22">
        <v>24.33</v>
      </c>
      <c r="C2425" s="22">
        <v>24.35</v>
      </c>
      <c r="D2425" s="22">
        <v>29.45</v>
      </c>
      <c r="E2425" s="22">
        <v>30.95</v>
      </c>
      <c r="F2425" s="22">
        <v>31.1</v>
      </c>
      <c r="G2425" s="22">
        <v>30.8</v>
      </c>
      <c r="H2425" s="23">
        <v>32.049999999999997</v>
      </c>
      <c r="I2425" s="12">
        <f t="shared" si="260"/>
        <v>8.2203041512540764E-4</v>
      </c>
      <c r="J2425" s="12">
        <f t="shared" si="261"/>
        <v>0.20944558521560563</v>
      </c>
      <c r="K2425" s="12">
        <f t="shared" si="262"/>
        <v>5.0933786078098509E-2</v>
      </c>
      <c r="L2425" s="12">
        <f t="shared" si="263"/>
        <v>4.8465266558965769E-3</v>
      </c>
      <c r="M2425" s="12">
        <f t="shared" si="264"/>
        <v>-9.6463022508038732E-3</v>
      </c>
      <c r="N2425" s="12">
        <f t="shared" si="265"/>
        <v>4.0584415584415501E-2</v>
      </c>
      <c r="O2425" s="14">
        <f t="shared" si="266"/>
        <v>4.9497673616389628</v>
      </c>
      <c r="Q2425" s="3">
        <v>40407</v>
      </c>
      <c r="R2425" s="2">
        <v>24.33</v>
      </c>
      <c r="S2425" s="2">
        <v>24.35</v>
      </c>
      <c r="T2425" s="2">
        <v>29.45</v>
      </c>
      <c r="U2425" s="2">
        <v>30.95</v>
      </c>
      <c r="V2425" s="2">
        <v>31.1</v>
      </c>
      <c r="W2425" s="2">
        <v>30.8</v>
      </c>
      <c r="X2425" s="2">
        <v>32.049999999999997</v>
      </c>
    </row>
    <row r="2426" spans="1:24" x14ac:dyDescent="0.3">
      <c r="A2426" s="21">
        <v>40408</v>
      </c>
      <c r="B2426" s="22">
        <v>24.59</v>
      </c>
      <c r="C2426" s="22">
        <v>29</v>
      </c>
      <c r="D2426" s="22">
        <v>31.1</v>
      </c>
      <c r="E2426" s="22">
        <v>31.35</v>
      </c>
      <c r="F2426" s="22">
        <v>31.1</v>
      </c>
      <c r="G2426" s="22">
        <v>32.25</v>
      </c>
      <c r="H2426" s="23">
        <v>32.049999999999997</v>
      </c>
      <c r="I2426" s="12">
        <f t="shared" si="260"/>
        <v>0.17934119560797068</v>
      </c>
      <c r="J2426" s="12">
        <f t="shared" si="261"/>
        <v>7.241379310344831E-2</v>
      </c>
      <c r="K2426" s="12">
        <f t="shared" si="262"/>
        <v>8.0385852090032461E-3</v>
      </c>
      <c r="L2426" s="12">
        <f t="shared" si="263"/>
        <v>-7.9744816586921896E-3</v>
      </c>
      <c r="M2426" s="12">
        <f t="shared" si="264"/>
        <v>3.6977491961414755E-2</v>
      </c>
      <c r="N2426" s="12">
        <f t="shared" si="265"/>
        <v>-6.2015503875969546E-3</v>
      </c>
      <c r="O2426" s="14">
        <f t="shared" si="266"/>
        <v>4.7099172305924641</v>
      </c>
      <c r="Q2426" s="3">
        <v>40408</v>
      </c>
      <c r="R2426" s="2">
        <v>24.59</v>
      </c>
      <c r="S2426" s="2">
        <v>29</v>
      </c>
      <c r="T2426" s="2">
        <v>31.1</v>
      </c>
      <c r="U2426" s="2">
        <v>31.35</v>
      </c>
      <c r="V2426" s="2">
        <v>31.1</v>
      </c>
      <c r="W2426" s="2">
        <v>32.25</v>
      </c>
      <c r="X2426" s="2">
        <v>32.049999999999997</v>
      </c>
    </row>
    <row r="2427" spans="1:24" x14ac:dyDescent="0.3">
      <c r="A2427" s="21">
        <v>40409</v>
      </c>
      <c r="B2427" s="22">
        <v>26.44</v>
      </c>
      <c r="C2427" s="22">
        <v>29.9</v>
      </c>
      <c r="D2427" s="22">
        <v>32.15</v>
      </c>
      <c r="E2427" s="22">
        <v>32.200000000000003</v>
      </c>
      <c r="F2427" s="22">
        <v>31.7</v>
      </c>
      <c r="G2427" s="22">
        <v>32.950000000000003</v>
      </c>
      <c r="H2427" s="23">
        <v>32.65</v>
      </c>
      <c r="I2427" s="12">
        <f t="shared" si="260"/>
        <v>0.13086232980332824</v>
      </c>
      <c r="J2427" s="12">
        <f t="shared" si="261"/>
        <v>7.5250836120401399E-2</v>
      </c>
      <c r="K2427" s="12">
        <f t="shared" si="262"/>
        <v>1.5552099533437946E-3</v>
      </c>
      <c r="L2427" s="12">
        <f t="shared" si="263"/>
        <v>-1.5527950310559091E-2</v>
      </c>
      <c r="M2427" s="12">
        <f t="shared" si="264"/>
        <v>3.9432176656151618E-2</v>
      </c>
      <c r="N2427" s="12">
        <f t="shared" si="265"/>
        <v>-9.1047040971169446E-3</v>
      </c>
      <c r="O2427" s="14">
        <f t="shared" si="266"/>
        <v>3.7077983020924834</v>
      </c>
      <c r="Q2427" s="3">
        <v>40409</v>
      </c>
      <c r="R2427" s="2">
        <v>26.44</v>
      </c>
      <c r="S2427" s="2">
        <v>29.9</v>
      </c>
      <c r="T2427" s="2">
        <v>32.15</v>
      </c>
      <c r="U2427" s="2">
        <v>32.200000000000003</v>
      </c>
      <c r="V2427" s="2">
        <v>31.7</v>
      </c>
      <c r="W2427" s="2">
        <v>32.950000000000003</v>
      </c>
      <c r="X2427" s="2">
        <v>32.65</v>
      </c>
    </row>
    <row r="2428" spans="1:24" x14ac:dyDescent="0.3">
      <c r="A2428" s="21">
        <v>40410</v>
      </c>
      <c r="B2428" s="22">
        <v>25.49</v>
      </c>
      <c r="C2428" s="22">
        <v>29.6</v>
      </c>
      <c r="D2428" s="22">
        <v>32.25</v>
      </c>
      <c r="E2428" s="22">
        <v>32.25</v>
      </c>
      <c r="F2428" s="22">
        <v>31.75</v>
      </c>
      <c r="G2428" s="22">
        <v>32.75</v>
      </c>
      <c r="H2428" s="23">
        <v>32.549999999999997</v>
      </c>
      <c r="I2428" s="12">
        <f t="shared" si="260"/>
        <v>0.16123970184386049</v>
      </c>
      <c r="J2428" s="12">
        <f t="shared" si="261"/>
        <v>8.9527027027026973E-2</v>
      </c>
      <c r="K2428" s="12">
        <f t="shared" si="262"/>
        <v>0</v>
      </c>
      <c r="L2428" s="12">
        <f t="shared" si="263"/>
        <v>-1.5503875968992276E-2</v>
      </c>
      <c r="M2428" s="12">
        <f t="shared" si="264"/>
        <v>3.1496062992125928E-2</v>
      </c>
      <c r="N2428" s="12">
        <f t="shared" si="265"/>
        <v>-6.1068702290076882E-3</v>
      </c>
      <c r="O2428" s="14">
        <f t="shared" si="266"/>
        <v>4.3442007610835578</v>
      </c>
      <c r="Q2428" s="3">
        <v>40410</v>
      </c>
      <c r="R2428" s="2">
        <v>25.49</v>
      </c>
      <c r="S2428" s="2">
        <v>29.6</v>
      </c>
      <c r="T2428" s="2">
        <v>32.25</v>
      </c>
      <c r="U2428" s="2">
        <v>32.25</v>
      </c>
      <c r="V2428" s="2">
        <v>31.75</v>
      </c>
      <c r="W2428" s="2">
        <v>32.75</v>
      </c>
      <c r="X2428" s="2">
        <v>32.549999999999997</v>
      </c>
    </row>
    <row r="2429" spans="1:24" x14ac:dyDescent="0.3">
      <c r="A2429" s="21">
        <v>40411</v>
      </c>
      <c r="B2429" s="22">
        <v>25.49</v>
      </c>
      <c r="C2429" s="22">
        <v>29.6</v>
      </c>
      <c r="D2429" s="22">
        <v>32.25</v>
      </c>
      <c r="E2429" s="22">
        <v>32.25</v>
      </c>
      <c r="F2429" s="22">
        <v>31.75</v>
      </c>
      <c r="G2429" s="22">
        <v>32.75</v>
      </c>
      <c r="H2429" s="23">
        <v>32.549999999999997</v>
      </c>
      <c r="I2429" s="12">
        <f t="shared" si="260"/>
        <v>0.16123970184386049</v>
      </c>
      <c r="J2429" s="12">
        <f t="shared" si="261"/>
        <v>8.9527027027026973E-2</v>
      </c>
      <c r="K2429" s="12">
        <f t="shared" si="262"/>
        <v>0</v>
      </c>
      <c r="L2429" s="12">
        <f t="shared" si="263"/>
        <v>-1.5503875968992276E-2</v>
      </c>
      <c r="M2429" s="12">
        <f t="shared" si="264"/>
        <v>3.1496062992125928E-2</v>
      </c>
      <c r="N2429" s="12">
        <f t="shared" si="265"/>
        <v>-6.1068702290076882E-3</v>
      </c>
      <c r="O2429" s="14">
        <f t="shared" si="266"/>
        <v>4.3442007610835578</v>
      </c>
      <c r="Q2429" s="3">
        <v>40411</v>
      </c>
      <c r="R2429" s="2">
        <v>25.49</v>
      </c>
      <c r="S2429" s="2">
        <v>29.6</v>
      </c>
      <c r="T2429" s="2">
        <v>32.25</v>
      </c>
      <c r="U2429" s="2">
        <v>32.25</v>
      </c>
      <c r="V2429" s="2">
        <v>31.75</v>
      </c>
      <c r="W2429" s="2">
        <v>32.75</v>
      </c>
      <c r="X2429" s="2">
        <v>32.549999999999997</v>
      </c>
    </row>
    <row r="2430" spans="1:24" x14ac:dyDescent="0.3">
      <c r="A2430" s="21">
        <v>40412</v>
      </c>
      <c r="B2430" s="22">
        <v>25.49</v>
      </c>
      <c r="C2430" s="22">
        <v>29.6</v>
      </c>
      <c r="D2430" s="22">
        <v>32.25</v>
      </c>
      <c r="E2430" s="22">
        <v>32.25</v>
      </c>
      <c r="F2430" s="22">
        <v>31.75</v>
      </c>
      <c r="G2430" s="22">
        <v>32.75</v>
      </c>
      <c r="H2430" s="23">
        <v>32.549999999999997</v>
      </c>
      <c r="I2430" s="12">
        <f t="shared" si="260"/>
        <v>0.16123970184386049</v>
      </c>
      <c r="J2430" s="12">
        <f t="shared" si="261"/>
        <v>8.9527027027026973E-2</v>
      </c>
      <c r="K2430" s="12">
        <f t="shared" si="262"/>
        <v>0</v>
      </c>
      <c r="L2430" s="12">
        <f t="shared" si="263"/>
        <v>-1.5503875968992276E-2</v>
      </c>
      <c r="M2430" s="12">
        <f t="shared" si="264"/>
        <v>3.1496062992125928E-2</v>
      </c>
      <c r="N2430" s="12">
        <f t="shared" si="265"/>
        <v>-6.1068702290076882E-3</v>
      </c>
      <c r="O2430" s="14">
        <f t="shared" si="266"/>
        <v>4.3442007610835578</v>
      </c>
      <c r="Q2430" s="3">
        <v>40412</v>
      </c>
      <c r="R2430" s="2">
        <v>25.49</v>
      </c>
      <c r="S2430" s="2">
        <v>29.6</v>
      </c>
      <c r="T2430" s="2">
        <v>32.25</v>
      </c>
      <c r="U2430" s="2">
        <v>32.25</v>
      </c>
      <c r="V2430" s="2">
        <v>31.75</v>
      </c>
      <c r="W2430" s="2">
        <v>32.75</v>
      </c>
      <c r="X2430" s="2">
        <v>32.549999999999997</v>
      </c>
    </row>
    <row r="2431" spans="1:24" x14ac:dyDescent="0.3">
      <c r="A2431" s="21">
        <v>40413</v>
      </c>
      <c r="B2431" s="22">
        <v>25.66</v>
      </c>
      <c r="C2431" s="22">
        <v>29</v>
      </c>
      <c r="D2431" s="22">
        <v>32.15</v>
      </c>
      <c r="E2431" s="22">
        <v>32.15</v>
      </c>
      <c r="F2431" s="22">
        <v>31.95</v>
      </c>
      <c r="G2431" s="22">
        <v>33.049999999999997</v>
      </c>
      <c r="H2431" s="23">
        <v>32.950000000000003</v>
      </c>
      <c r="I2431" s="12">
        <f t="shared" si="260"/>
        <v>0.13016367887763058</v>
      </c>
      <c r="J2431" s="12">
        <f t="shared" si="261"/>
        <v>0.10862068965517246</v>
      </c>
      <c r="K2431" s="12">
        <f t="shared" si="262"/>
        <v>0</v>
      </c>
      <c r="L2431" s="12">
        <f t="shared" si="263"/>
        <v>-6.2208398133747345E-3</v>
      </c>
      <c r="M2431" s="12">
        <f t="shared" si="264"/>
        <v>3.4428794992175105E-2</v>
      </c>
      <c r="N2431" s="12">
        <f t="shared" si="265"/>
        <v>-3.0257186081692478E-3</v>
      </c>
      <c r="O2431" s="14">
        <f t="shared" si="266"/>
        <v>4.39944341839057</v>
      </c>
      <c r="Q2431" s="3">
        <v>40413</v>
      </c>
      <c r="R2431" s="2">
        <v>25.66</v>
      </c>
      <c r="S2431" s="2">
        <v>29</v>
      </c>
      <c r="T2431" s="2">
        <v>32.15</v>
      </c>
      <c r="U2431" s="2">
        <v>32.15</v>
      </c>
      <c r="V2431" s="2">
        <v>31.95</v>
      </c>
      <c r="W2431" s="2">
        <v>33.049999999999997</v>
      </c>
      <c r="X2431" s="2">
        <v>32.950000000000003</v>
      </c>
    </row>
    <row r="2432" spans="1:24" x14ac:dyDescent="0.3">
      <c r="A2432" s="21">
        <v>40414</v>
      </c>
      <c r="B2432" s="22">
        <v>27.46</v>
      </c>
      <c r="C2432" s="22">
        <v>29.8</v>
      </c>
      <c r="D2432" s="22">
        <v>32.85</v>
      </c>
      <c r="E2432" s="22">
        <v>32.950000000000003</v>
      </c>
      <c r="F2432" s="22">
        <v>32.6</v>
      </c>
      <c r="G2432" s="22">
        <v>33.75</v>
      </c>
      <c r="H2432" s="23">
        <v>33.700000000000003</v>
      </c>
      <c r="I2432" s="12">
        <f t="shared" si="260"/>
        <v>8.5214857975236757E-2</v>
      </c>
      <c r="J2432" s="12">
        <f t="shared" si="261"/>
        <v>0.1023489932885906</v>
      </c>
      <c r="K2432" s="12">
        <f t="shared" si="262"/>
        <v>3.0441400304415112E-3</v>
      </c>
      <c r="L2432" s="12">
        <f t="shared" si="263"/>
        <v>-1.0622154779969639E-2</v>
      </c>
      <c r="M2432" s="12">
        <f t="shared" si="264"/>
        <v>3.5276073619631809E-2</v>
      </c>
      <c r="N2432" s="12">
        <f t="shared" si="265"/>
        <v>-1.481481481481417E-3</v>
      </c>
      <c r="O2432" s="14">
        <f t="shared" si="266"/>
        <v>3.5630071442074938</v>
      </c>
      <c r="Q2432" s="3">
        <v>40414</v>
      </c>
      <c r="R2432" s="2">
        <v>27.46</v>
      </c>
      <c r="S2432" s="2">
        <v>29.8</v>
      </c>
      <c r="T2432" s="2">
        <v>32.85</v>
      </c>
      <c r="U2432" s="2">
        <v>32.950000000000003</v>
      </c>
      <c r="V2432" s="2">
        <v>32.6</v>
      </c>
      <c r="W2432" s="2">
        <v>33.75</v>
      </c>
      <c r="X2432" s="2">
        <v>33.700000000000003</v>
      </c>
    </row>
    <row r="2433" spans="1:24" x14ac:dyDescent="0.3">
      <c r="A2433" s="21">
        <v>40415</v>
      </c>
      <c r="B2433" s="22">
        <v>26.7</v>
      </c>
      <c r="C2433" s="22">
        <v>29.15</v>
      </c>
      <c r="D2433" s="22">
        <v>32.299999999999997</v>
      </c>
      <c r="E2433" s="22">
        <v>32.35</v>
      </c>
      <c r="F2433" s="22">
        <v>32.049999999999997</v>
      </c>
      <c r="G2433" s="22">
        <v>33.049999999999997</v>
      </c>
      <c r="H2433" s="23">
        <v>33.049999999999997</v>
      </c>
      <c r="I2433" s="12">
        <f t="shared" si="260"/>
        <v>9.1760299625468056E-2</v>
      </c>
      <c r="J2433" s="12">
        <f t="shared" si="261"/>
        <v>0.10806174957118353</v>
      </c>
      <c r="K2433" s="12">
        <f t="shared" si="262"/>
        <v>1.5479876160993111E-3</v>
      </c>
      <c r="L2433" s="12">
        <f t="shared" si="263"/>
        <v>-9.2735703245750978E-3</v>
      </c>
      <c r="M2433" s="12">
        <f t="shared" si="264"/>
        <v>3.120124804992197E-2</v>
      </c>
      <c r="N2433" s="12">
        <f t="shared" si="265"/>
        <v>0</v>
      </c>
      <c r="O2433" s="14">
        <f t="shared" si="266"/>
        <v>3.7216285756349632</v>
      </c>
      <c r="Q2433" s="3">
        <v>40415</v>
      </c>
      <c r="R2433" s="2">
        <v>26.7</v>
      </c>
      <c r="S2433" s="2">
        <v>29.15</v>
      </c>
      <c r="T2433" s="2">
        <v>32.299999999999997</v>
      </c>
      <c r="U2433" s="2">
        <v>32.35</v>
      </c>
      <c r="V2433" s="2">
        <v>32.049999999999997</v>
      </c>
      <c r="W2433" s="2">
        <v>33.049999999999997</v>
      </c>
      <c r="X2433" s="2">
        <v>33.049999999999997</v>
      </c>
    </row>
    <row r="2434" spans="1:24" x14ac:dyDescent="0.3">
      <c r="A2434" s="21">
        <v>40416</v>
      </c>
      <c r="B2434" s="22">
        <v>27.37</v>
      </c>
      <c r="C2434" s="22">
        <v>29.55</v>
      </c>
      <c r="D2434" s="22">
        <v>32.5</v>
      </c>
      <c r="E2434" s="22">
        <v>32.75</v>
      </c>
      <c r="F2434" s="22">
        <v>32.4</v>
      </c>
      <c r="G2434" s="22">
        <v>33.549999999999997</v>
      </c>
      <c r="H2434" s="23">
        <v>33.4</v>
      </c>
      <c r="I2434" s="12">
        <f t="shared" si="260"/>
        <v>7.9649251004749733E-2</v>
      </c>
      <c r="J2434" s="12">
        <f t="shared" si="261"/>
        <v>9.9830795262267236E-2</v>
      </c>
      <c r="K2434" s="12">
        <f t="shared" si="262"/>
        <v>7.692307692307665E-3</v>
      </c>
      <c r="L2434" s="12">
        <f t="shared" si="263"/>
        <v>-1.0687022900763399E-2</v>
      </c>
      <c r="M2434" s="12">
        <f t="shared" si="264"/>
        <v>3.5493827160493874E-2</v>
      </c>
      <c r="N2434" s="12">
        <f t="shared" si="265"/>
        <v>-4.4709388971683195E-3</v>
      </c>
      <c r="O2434" s="14">
        <f t="shared" si="266"/>
        <v>3.4584703220314461</v>
      </c>
      <c r="Q2434" s="3">
        <v>40416</v>
      </c>
      <c r="R2434" s="2">
        <v>27.37</v>
      </c>
      <c r="S2434" s="2">
        <v>29.55</v>
      </c>
      <c r="T2434" s="2">
        <v>32.5</v>
      </c>
      <c r="U2434" s="2">
        <v>32.75</v>
      </c>
      <c r="V2434" s="2">
        <v>32.4</v>
      </c>
      <c r="W2434" s="2">
        <v>33.549999999999997</v>
      </c>
      <c r="X2434" s="2">
        <v>33.4</v>
      </c>
    </row>
    <row r="2435" spans="1:24" x14ac:dyDescent="0.3">
      <c r="A2435" s="21">
        <v>40417</v>
      </c>
      <c r="B2435" s="22">
        <v>24.45</v>
      </c>
      <c r="C2435" s="22">
        <v>27.55</v>
      </c>
      <c r="D2435" s="22">
        <v>30.9</v>
      </c>
      <c r="E2435" s="22">
        <v>31.3</v>
      </c>
      <c r="F2435" s="22">
        <v>31.05</v>
      </c>
      <c r="G2435" s="22">
        <v>32.450000000000003</v>
      </c>
      <c r="H2435" s="23">
        <v>32.4</v>
      </c>
      <c r="I2435" s="12">
        <f t="shared" si="260"/>
        <v>0.12678936605316982</v>
      </c>
      <c r="J2435" s="12">
        <f t="shared" si="261"/>
        <v>0.12159709618874759</v>
      </c>
      <c r="K2435" s="12">
        <f t="shared" si="262"/>
        <v>1.2944983818770295E-2</v>
      </c>
      <c r="L2435" s="12">
        <f t="shared" si="263"/>
        <v>-7.9872204472843933E-3</v>
      </c>
      <c r="M2435" s="12">
        <f t="shared" si="264"/>
        <v>4.5088566827697241E-2</v>
      </c>
      <c r="N2435" s="12">
        <f t="shared" si="265"/>
        <v>-1.5408320493067729E-3</v>
      </c>
      <c r="O2435" s="14">
        <f t="shared" si="266"/>
        <v>4.9481993398632298</v>
      </c>
      <c r="Q2435" s="3">
        <v>40417</v>
      </c>
      <c r="R2435" s="2">
        <v>24.45</v>
      </c>
      <c r="S2435" s="2">
        <v>27.55</v>
      </c>
      <c r="T2435" s="2">
        <v>30.9</v>
      </c>
      <c r="U2435" s="2">
        <v>31.3</v>
      </c>
      <c r="V2435" s="2">
        <v>31.05</v>
      </c>
      <c r="W2435" s="2">
        <v>32.450000000000003</v>
      </c>
      <c r="X2435" s="2">
        <v>32.4</v>
      </c>
    </row>
    <row r="2436" spans="1:24" x14ac:dyDescent="0.3">
      <c r="A2436" s="21">
        <v>40418</v>
      </c>
      <c r="B2436" s="22">
        <v>24.45</v>
      </c>
      <c r="C2436" s="22">
        <v>27.55</v>
      </c>
      <c r="D2436" s="22">
        <v>30.9</v>
      </c>
      <c r="E2436" s="22">
        <v>31.3</v>
      </c>
      <c r="F2436" s="22">
        <v>31.05</v>
      </c>
      <c r="G2436" s="22">
        <v>32.450000000000003</v>
      </c>
      <c r="H2436" s="23">
        <v>32.4</v>
      </c>
      <c r="I2436" s="12">
        <f t="shared" si="260"/>
        <v>0.12678936605316982</v>
      </c>
      <c r="J2436" s="12">
        <f t="shared" si="261"/>
        <v>0.12159709618874759</v>
      </c>
      <c r="K2436" s="12">
        <f t="shared" si="262"/>
        <v>1.2944983818770295E-2</v>
      </c>
      <c r="L2436" s="12">
        <f t="shared" si="263"/>
        <v>-7.9872204472843933E-3</v>
      </c>
      <c r="M2436" s="12">
        <f t="shared" si="264"/>
        <v>4.5088566827697241E-2</v>
      </c>
      <c r="N2436" s="12">
        <f t="shared" si="265"/>
        <v>-1.5408320493067729E-3</v>
      </c>
      <c r="O2436" s="14">
        <f t="shared" si="266"/>
        <v>4.9481993398632298</v>
      </c>
      <c r="Q2436" s="3">
        <v>40418</v>
      </c>
      <c r="R2436" s="2">
        <v>24.45</v>
      </c>
      <c r="S2436" s="2">
        <v>27.55</v>
      </c>
      <c r="T2436" s="2">
        <v>30.9</v>
      </c>
      <c r="U2436" s="2">
        <v>31.3</v>
      </c>
      <c r="V2436" s="2">
        <v>31.05</v>
      </c>
      <c r="W2436" s="2">
        <v>32.450000000000003</v>
      </c>
      <c r="X2436" s="2">
        <v>32.4</v>
      </c>
    </row>
    <row r="2437" spans="1:24" x14ac:dyDescent="0.3">
      <c r="A2437" s="21">
        <v>40419</v>
      </c>
      <c r="B2437" s="22">
        <v>24.45</v>
      </c>
      <c r="C2437" s="22">
        <v>27.55</v>
      </c>
      <c r="D2437" s="22">
        <v>30.9</v>
      </c>
      <c r="E2437" s="22">
        <v>31.3</v>
      </c>
      <c r="F2437" s="22">
        <v>31.05</v>
      </c>
      <c r="G2437" s="22">
        <v>32.450000000000003</v>
      </c>
      <c r="H2437" s="23">
        <v>32.4</v>
      </c>
      <c r="I2437" s="12">
        <f t="shared" si="260"/>
        <v>0.12678936605316982</v>
      </c>
      <c r="J2437" s="12">
        <f t="shared" si="261"/>
        <v>0.12159709618874759</v>
      </c>
      <c r="K2437" s="12">
        <f t="shared" si="262"/>
        <v>1.2944983818770295E-2</v>
      </c>
      <c r="L2437" s="12">
        <f t="shared" si="263"/>
        <v>-7.9872204472843933E-3</v>
      </c>
      <c r="M2437" s="12">
        <f t="shared" si="264"/>
        <v>4.5088566827697241E-2</v>
      </c>
      <c r="N2437" s="12">
        <f t="shared" si="265"/>
        <v>-1.5408320493067729E-3</v>
      </c>
      <c r="O2437" s="14">
        <f t="shared" si="266"/>
        <v>4.9481993398632298</v>
      </c>
      <c r="Q2437" s="3">
        <v>40419</v>
      </c>
      <c r="R2437" s="2">
        <v>24.45</v>
      </c>
      <c r="S2437" s="2">
        <v>27.55</v>
      </c>
      <c r="T2437" s="2">
        <v>30.9</v>
      </c>
      <c r="U2437" s="2">
        <v>31.3</v>
      </c>
      <c r="V2437" s="2">
        <v>31.05</v>
      </c>
      <c r="W2437" s="2">
        <v>32.450000000000003</v>
      </c>
      <c r="X2437" s="2">
        <v>32.4</v>
      </c>
    </row>
    <row r="2438" spans="1:24" x14ac:dyDescent="0.3">
      <c r="A2438" s="21">
        <v>40420</v>
      </c>
      <c r="B2438" s="22">
        <v>27.21</v>
      </c>
      <c r="C2438" s="22">
        <v>28.45</v>
      </c>
      <c r="D2438" s="22">
        <v>31.75</v>
      </c>
      <c r="E2438" s="22">
        <v>32.15</v>
      </c>
      <c r="F2438" s="22">
        <v>31.75</v>
      </c>
      <c r="G2438" s="22">
        <v>33.200000000000003</v>
      </c>
      <c r="H2438" s="23">
        <v>33.15</v>
      </c>
      <c r="I2438" s="12">
        <f t="shared" ref="I2438:I2501" si="267">C2438/B2438-1</f>
        <v>4.5571481073134912E-2</v>
      </c>
      <c r="J2438" s="12">
        <f t="shared" ref="J2438:J2501" si="268">D2438/C2438-1</f>
        <v>0.1159929701230229</v>
      </c>
      <c r="K2438" s="12">
        <f t="shared" ref="K2438:K2501" si="269">E2438/D2438-1</f>
        <v>1.2598425196850283E-2</v>
      </c>
      <c r="L2438" s="12">
        <f t="shared" ref="L2438:L2501" si="270">F2438/E2438-1</f>
        <v>-1.244167962674958E-2</v>
      </c>
      <c r="M2438" s="12">
        <f t="shared" ref="M2438:M2501" si="271">G2438/F2438-1</f>
        <v>4.5669291338582774E-2</v>
      </c>
      <c r="N2438" s="12">
        <f t="shared" ref="N2438:N2501" si="272">H2438/G2438-1</f>
        <v>-1.5060240963856719E-3</v>
      </c>
      <c r="O2438" s="14">
        <f t="shared" ref="O2438:O2501" si="273">100*AVERAGE(I2438:N2438)</f>
        <v>3.4314077334742601</v>
      </c>
      <c r="Q2438" s="3">
        <v>40420</v>
      </c>
      <c r="R2438" s="2">
        <v>27.21</v>
      </c>
      <c r="S2438" s="2">
        <v>28.45</v>
      </c>
      <c r="T2438" s="2">
        <v>31.75</v>
      </c>
      <c r="U2438" s="2">
        <v>32.15</v>
      </c>
      <c r="V2438" s="2">
        <v>31.75</v>
      </c>
      <c r="W2438" s="2">
        <v>33.200000000000003</v>
      </c>
      <c r="X2438" s="2">
        <v>33.15</v>
      </c>
    </row>
    <row r="2439" spans="1:24" x14ac:dyDescent="0.3">
      <c r="A2439" s="21">
        <v>40421</v>
      </c>
      <c r="B2439" s="22">
        <v>26.05</v>
      </c>
      <c r="C2439" s="22">
        <v>27.9</v>
      </c>
      <c r="D2439" s="22">
        <v>31.25</v>
      </c>
      <c r="E2439" s="22">
        <v>32.049999999999997</v>
      </c>
      <c r="F2439" s="22">
        <v>31.7</v>
      </c>
      <c r="G2439" s="22">
        <v>33.200000000000003</v>
      </c>
      <c r="H2439" s="23">
        <v>33.200000000000003</v>
      </c>
      <c r="I2439" s="12">
        <f t="shared" si="267"/>
        <v>7.1017274472168879E-2</v>
      </c>
      <c r="J2439" s="12">
        <f t="shared" si="268"/>
        <v>0.12007168458781359</v>
      </c>
      <c r="K2439" s="12">
        <f t="shared" si="269"/>
        <v>2.5599999999999845E-2</v>
      </c>
      <c r="L2439" s="12">
        <f t="shared" si="270"/>
        <v>-1.0920436817472678E-2</v>
      </c>
      <c r="M2439" s="12">
        <f t="shared" si="271"/>
        <v>4.7318611987381853E-2</v>
      </c>
      <c r="N2439" s="12">
        <f t="shared" si="272"/>
        <v>0</v>
      </c>
      <c r="O2439" s="14">
        <f t="shared" si="273"/>
        <v>4.2181189038315248</v>
      </c>
      <c r="Q2439" s="3">
        <v>40421</v>
      </c>
      <c r="R2439" s="2">
        <v>26.05</v>
      </c>
      <c r="S2439" s="2">
        <v>27.9</v>
      </c>
      <c r="T2439" s="2">
        <v>31.25</v>
      </c>
      <c r="U2439" s="2">
        <v>32.049999999999997</v>
      </c>
      <c r="V2439" s="2">
        <v>31.7</v>
      </c>
      <c r="W2439" s="2">
        <v>33.200000000000003</v>
      </c>
      <c r="X2439" s="2">
        <v>33.200000000000003</v>
      </c>
    </row>
    <row r="2440" spans="1:24" x14ac:dyDescent="0.3">
      <c r="A2440" s="21">
        <v>40422</v>
      </c>
      <c r="B2440" s="22">
        <v>23.89</v>
      </c>
      <c r="C2440" s="22">
        <v>25.8</v>
      </c>
      <c r="D2440" s="22">
        <v>29.75</v>
      </c>
      <c r="E2440" s="22">
        <v>30.75</v>
      </c>
      <c r="F2440" s="22">
        <v>30.65</v>
      </c>
      <c r="G2440" s="22">
        <v>32.5</v>
      </c>
      <c r="H2440" s="23">
        <v>32.549999999999997</v>
      </c>
      <c r="I2440" s="12">
        <f t="shared" si="267"/>
        <v>7.9949769778149937E-2</v>
      </c>
      <c r="J2440" s="12">
        <f t="shared" si="268"/>
        <v>0.1531007751937985</v>
      </c>
      <c r="K2440" s="12">
        <f t="shared" si="269"/>
        <v>3.3613445378151363E-2</v>
      </c>
      <c r="L2440" s="12">
        <f t="shared" si="270"/>
        <v>-3.2520325203252431E-3</v>
      </c>
      <c r="M2440" s="12">
        <f t="shared" si="271"/>
        <v>6.0358890701468271E-2</v>
      </c>
      <c r="N2440" s="12">
        <f t="shared" si="272"/>
        <v>1.5384615384614886E-3</v>
      </c>
      <c r="O2440" s="14">
        <f t="shared" si="273"/>
        <v>5.4218218344950717</v>
      </c>
      <c r="Q2440" s="3">
        <v>40422</v>
      </c>
      <c r="R2440" s="2">
        <v>23.89</v>
      </c>
      <c r="S2440" s="2">
        <v>25.8</v>
      </c>
      <c r="T2440" s="2">
        <v>29.75</v>
      </c>
      <c r="U2440" s="2">
        <v>30.75</v>
      </c>
      <c r="V2440" s="2">
        <v>30.65</v>
      </c>
      <c r="W2440" s="2">
        <v>32.5</v>
      </c>
      <c r="X2440" s="2">
        <v>32.549999999999997</v>
      </c>
    </row>
    <row r="2441" spans="1:24" x14ac:dyDescent="0.3">
      <c r="A2441" s="21">
        <v>40423</v>
      </c>
      <c r="B2441" s="22">
        <v>23.19</v>
      </c>
      <c r="C2441" s="22">
        <v>25</v>
      </c>
      <c r="D2441" s="22">
        <v>29.15</v>
      </c>
      <c r="E2441" s="22">
        <v>30.05</v>
      </c>
      <c r="F2441" s="22">
        <v>30.25</v>
      </c>
      <c r="G2441" s="22">
        <v>32.299999999999997</v>
      </c>
      <c r="H2441" s="23">
        <v>32.4</v>
      </c>
      <c r="I2441" s="12">
        <f t="shared" si="267"/>
        <v>7.8050884001724885E-2</v>
      </c>
      <c r="J2441" s="12">
        <f t="shared" si="268"/>
        <v>0.16599999999999993</v>
      </c>
      <c r="K2441" s="12">
        <f t="shared" si="269"/>
        <v>3.0874785591766818E-2</v>
      </c>
      <c r="L2441" s="12">
        <f t="shared" si="270"/>
        <v>6.6555740432612254E-3</v>
      </c>
      <c r="M2441" s="12">
        <f t="shared" si="271"/>
        <v>6.7768595041322266E-2</v>
      </c>
      <c r="N2441" s="12">
        <f t="shared" si="272"/>
        <v>3.0959752321981782E-3</v>
      </c>
      <c r="O2441" s="14">
        <f t="shared" si="273"/>
        <v>5.874096898504555</v>
      </c>
      <c r="Q2441" s="3">
        <v>40423</v>
      </c>
      <c r="R2441" s="2">
        <v>23.19</v>
      </c>
      <c r="S2441" s="2">
        <v>25</v>
      </c>
      <c r="T2441" s="2">
        <v>29.15</v>
      </c>
      <c r="U2441" s="2">
        <v>30.05</v>
      </c>
      <c r="V2441" s="2">
        <v>30.25</v>
      </c>
      <c r="W2441" s="2">
        <v>32.299999999999997</v>
      </c>
      <c r="X2441" s="2">
        <v>32.4</v>
      </c>
    </row>
    <row r="2442" spans="1:24" x14ac:dyDescent="0.3">
      <c r="A2442" s="21">
        <v>40424</v>
      </c>
      <c r="B2442" s="22">
        <v>21.31</v>
      </c>
      <c r="C2442" s="22">
        <v>23.6</v>
      </c>
      <c r="D2442" s="22">
        <v>27.85</v>
      </c>
      <c r="E2442" s="22">
        <v>29.05</v>
      </c>
      <c r="F2442" s="22">
        <v>29.4</v>
      </c>
      <c r="G2442" s="22">
        <v>31.7</v>
      </c>
      <c r="H2442" s="23">
        <v>31.85</v>
      </c>
      <c r="I2442" s="12">
        <f t="shared" si="267"/>
        <v>0.10746128578132352</v>
      </c>
      <c r="J2442" s="12">
        <f t="shared" si="268"/>
        <v>0.18008474576271194</v>
      </c>
      <c r="K2442" s="12">
        <f t="shared" si="269"/>
        <v>4.3087971274685888E-2</v>
      </c>
      <c r="L2442" s="12">
        <f t="shared" si="270"/>
        <v>1.2048192771084265E-2</v>
      </c>
      <c r="M2442" s="12">
        <f t="shared" si="271"/>
        <v>7.8231292517006779E-2</v>
      </c>
      <c r="N2442" s="12">
        <f t="shared" si="272"/>
        <v>4.7318611987381409E-3</v>
      </c>
      <c r="O2442" s="14">
        <f t="shared" si="273"/>
        <v>7.0940891550925089</v>
      </c>
      <c r="Q2442" s="3">
        <v>40424</v>
      </c>
      <c r="R2442" s="2">
        <v>21.31</v>
      </c>
      <c r="S2442" s="2">
        <v>23.6</v>
      </c>
      <c r="T2442" s="2">
        <v>27.85</v>
      </c>
      <c r="U2442" s="2">
        <v>29.05</v>
      </c>
      <c r="V2442" s="2">
        <v>29.4</v>
      </c>
      <c r="W2442" s="2">
        <v>31.7</v>
      </c>
      <c r="X2442" s="2">
        <v>31.85</v>
      </c>
    </row>
    <row r="2443" spans="1:24" x14ac:dyDescent="0.3">
      <c r="A2443" s="21">
        <v>40425</v>
      </c>
      <c r="B2443" s="22">
        <v>21.31</v>
      </c>
      <c r="C2443" s="22">
        <v>23.6</v>
      </c>
      <c r="D2443" s="22">
        <v>27.85</v>
      </c>
      <c r="E2443" s="22">
        <v>29.05</v>
      </c>
      <c r="F2443" s="22">
        <v>29.4</v>
      </c>
      <c r="G2443" s="22">
        <v>31.7</v>
      </c>
      <c r="H2443" s="23">
        <v>31.85</v>
      </c>
      <c r="I2443" s="12">
        <f t="shared" si="267"/>
        <v>0.10746128578132352</v>
      </c>
      <c r="J2443" s="12">
        <f t="shared" si="268"/>
        <v>0.18008474576271194</v>
      </c>
      <c r="K2443" s="12">
        <f t="shared" si="269"/>
        <v>4.3087971274685888E-2</v>
      </c>
      <c r="L2443" s="12">
        <f t="shared" si="270"/>
        <v>1.2048192771084265E-2</v>
      </c>
      <c r="M2443" s="12">
        <f t="shared" si="271"/>
        <v>7.8231292517006779E-2</v>
      </c>
      <c r="N2443" s="12">
        <f t="shared" si="272"/>
        <v>4.7318611987381409E-3</v>
      </c>
      <c r="O2443" s="14">
        <f t="shared" si="273"/>
        <v>7.0940891550925089</v>
      </c>
      <c r="Q2443" s="3">
        <v>40425</v>
      </c>
      <c r="R2443" s="2">
        <v>21.31</v>
      </c>
      <c r="S2443" s="2">
        <v>23.6</v>
      </c>
      <c r="T2443" s="2">
        <v>27.85</v>
      </c>
      <c r="U2443" s="2">
        <v>29.05</v>
      </c>
      <c r="V2443" s="2">
        <v>29.4</v>
      </c>
      <c r="W2443" s="2">
        <v>31.7</v>
      </c>
      <c r="X2443" s="2">
        <v>31.85</v>
      </c>
    </row>
    <row r="2444" spans="1:24" x14ac:dyDescent="0.3">
      <c r="A2444" s="21">
        <v>40426</v>
      </c>
      <c r="B2444" s="22">
        <v>21.31</v>
      </c>
      <c r="C2444" s="22">
        <v>23.6</v>
      </c>
      <c r="D2444" s="22">
        <v>27.85</v>
      </c>
      <c r="E2444" s="22">
        <v>29.05</v>
      </c>
      <c r="F2444" s="22">
        <v>29.4</v>
      </c>
      <c r="G2444" s="22">
        <v>31.7</v>
      </c>
      <c r="H2444" s="23">
        <v>31.85</v>
      </c>
      <c r="I2444" s="12">
        <f t="shared" si="267"/>
        <v>0.10746128578132352</v>
      </c>
      <c r="J2444" s="12">
        <f t="shared" si="268"/>
        <v>0.18008474576271194</v>
      </c>
      <c r="K2444" s="12">
        <f t="shared" si="269"/>
        <v>4.3087971274685888E-2</v>
      </c>
      <c r="L2444" s="12">
        <f t="shared" si="270"/>
        <v>1.2048192771084265E-2</v>
      </c>
      <c r="M2444" s="12">
        <f t="shared" si="271"/>
        <v>7.8231292517006779E-2</v>
      </c>
      <c r="N2444" s="12">
        <f t="shared" si="272"/>
        <v>4.7318611987381409E-3</v>
      </c>
      <c r="O2444" s="14">
        <f t="shared" si="273"/>
        <v>7.0940891550925089</v>
      </c>
      <c r="Q2444" s="3">
        <v>40426</v>
      </c>
      <c r="R2444" s="2">
        <v>21.31</v>
      </c>
      <c r="S2444" s="2">
        <v>23.6</v>
      </c>
      <c r="T2444" s="2">
        <v>27.85</v>
      </c>
      <c r="U2444" s="2">
        <v>29.05</v>
      </c>
      <c r="V2444" s="2">
        <v>29.4</v>
      </c>
      <c r="W2444" s="2">
        <v>31.7</v>
      </c>
      <c r="X2444" s="2">
        <v>31.85</v>
      </c>
    </row>
    <row r="2445" spans="1:24" x14ac:dyDescent="0.3">
      <c r="A2445" s="21">
        <v>40427</v>
      </c>
      <c r="B2445" s="22">
        <v>21.31</v>
      </c>
      <c r="C2445" s="22">
        <v>23.6</v>
      </c>
      <c r="D2445" s="22">
        <v>27.85</v>
      </c>
      <c r="E2445" s="22">
        <v>29.05</v>
      </c>
      <c r="F2445" s="22">
        <v>29.4</v>
      </c>
      <c r="G2445" s="22">
        <v>31.7</v>
      </c>
      <c r="H2445" s="23">
        <v>31.85</v>
      </c>
      <c r="I2445" s="12">
        <f t="shared" si="267"/>
        <v>0.10746128578132352</v>
      </c>
      <c r="J2445" s="12">
        <f t="shared" si="268"/>
        <v>0.18008474576271194</v>
      </c>
      <c r="K2445" s="12">
        <f t="shared" si="269"/>
        <v>4.3087971274685888E-2</v>
      </c>
      <c r="L2445" s="12">
        <f t="shared" si="270"/>
        <v>1.2048192771084265E-2</v>
      </c>
      <c r="M2445" s="12">
        <f t="shared" si="271"/>
        <v>7.8231292517006779E-2</v>
      </c>
      <c r="N2445" s="12">
        <f t="shared" si="272"/>
        <v>4.7318611987381409E-3</v>
      </c>
      <c r="O2445" s="14">
        <f t="shared" si="273"/>
        <v>7.0940891550925089</v>
      </c>
      <c r="Q2445" s="3">
        <v>40427</v>
      </c>
      <c r="R2445" s="2">
        <v>21.31</v>
      </c>
      <c r="S2445" s="2">
        <v>23.6</v>
      </c>
      <c r="T2445" s="2">
        <v>27.85</v>
      </c>
      <c r="U2445" s="2">
        <v>29.05</v>
      </c>
      <c r="V2445" s="2">
        <v>29.4</v>
      </c>
      <c r="W2445" s="2">
        <v>31.7</v>
      </c>
      <c r="X2445" s="2">
        <v>31.85</v>
      </c>
    </row>
    <row r="2446" spans="1:24" x14ac:dyDescent="0.3">
      <c r="A2446" s="21">
        <v>40428</v>
      </c>
      <c r="B2446" s="22">
        <v>23.8</v>
      </c>
      <c r="C2446" s="22">
        <v>24.45</v>
      </c>
      <c r="D2446" s="22">
        <v>28.6</v>
      </c>
      <c r="E2446" s="22">
        <v>29.6</v>
      </c>
      <c r="F2446" s="22">
        <v>29.9</v>
      </c>
      <c r="G2446" s="22">
        <v>32.1</v>
      </c>
      <c r="H2446" s="23">
        <v>32.200000000000003</v>
      </c>
      <c r="I2446" s="12">
        <f t="shared" si="267"/>
        <v>2.7310924369747802E-2</v>
      </c>
      <c r="J2446" s="12">
        <f t="shared" si="268"/>
        <v>0.16973415132924341</v>
      </c>
      <c r="K2446" s="12">
        <f t="shared" si="269"/>
        <v>3.4965034965035002E-2</v>
      </c>
      <c r="L2446" s="12">
        <f t="shared" si="270"/>
        <v>1.0135135135135087E-2</v>
      </c>
      <c r="M2446" s="12">
        <f t="shared" si="271"/>
        <v>7.3578595317725926E-2</v>
      </c>
      <c r="N2446" s="12">
        <f t="shared" si="272"/>
        <v>3.1152647975078995E-3</v>
      </c>
      <c r="O2446" s="14">
        <f t="shared" si="273"/>
        <v>5.3139850985732515</v>
      </c>
      <c r="Q2446" s="3">
        <v>40428</v>
      </c>
      <c r="R2446" s="2">
        <v>23.8</v>
      </c>
      <c r="S2446" s="2">
        <v>24.45</v>
      </c>
      <c r="T2446" s="2">
        <v>28.6</v>
      </c>
      <c r="U2446" s="2">
        <v>29.6</v>
      </c>
      <c r="V2446" s="2">
        <v>29.9</v>
      </c>
      <c r="W2446" s="2">
        <v>32.1</v>
      </c>
      <c r="X2446" s="2">
        <v>32.200000000000003</v>
      </c>
    </row>
    <row r="2447" spans="1:24" x14ac:dyDescent="0.3">
      <c r="A2447" s="21">
        <v>40429</v>
      </c>
      <c r="B2447" s="22">
        <v>23.25</v>
      </c>
      <c r="C2447" s="22">
        <v>23.85</v>
      </c>
      <c r="D2447" s="22">
        <v>27.85</v>
      </c>
      <c r="E2447" s="22">
        <v>29.1</v>
      </c>
      <c r="F2447" s="22">
        <v>29.45</v>
      </c>
      <c r="G2447" s="22">
        <v>31.7</v>
      </c>
      <c r="H2447" s="23">
        <v>31.8</v>
      </c>
      <c r="I2447" s="12">
        <f t="shared" si="267"/>
        <v>2.5806451612903292E-2</v>
      </c>
      <c r="J2447" s="12">
        <f t="shared" si="268"/>
        <v>0.16771488469601681</v>
      </c>
      <c r="K2447" s="12">
        <f t="shared" si="269"/>
        <v>4.4883303411131115E-2</v>
      </c>
      <c r="L2447" s="12">
        <f t="shared" si="270"/>
        <v>1.2027491408934665E-2</v>
      </c>
      <c r="M2447" s="12">
        <f t="shared" si="271"/>
        <v>7.6400679117147652E-2</v>
      </c>
      <c r="N2447" s="12">
        <f t="shared" si="272"/>
        <v>3.154574132492094E-3</v>
      </c>
      <c r="O2447" s="14">
        <f t="shared" si="273"/>
        <v>5.4997897396437603</v>
      </c>
      <c r="Q2447" s="3">
        <v>40429</v>
      </c>
      <c r="R2447" s="2">
        <v>23.25</v>
      </c>
      <c r="S2447" s="2">
        <v>23.85</v>
      </c>
      <c r="T2447" s="2">
        <v>27.85</v>
      </c>
      <c r="U2447" s="2">
        <v>29.1</v>
      </c>
      <c r="V2447" s="2">
        <v>29.45</v>
      </c>
      <c r="W2447" s="2">
        <v>31.7</v>
      </c>
      <c r="X2447" s="2">
        <v>31.8</v>
      </c>
    </row>
    <row r="2448" spans="1:24" x14ac:dyDescent="0.3">
      <c r="A2448" s="21">
        <v>40430</v>
      </c>
      <c r="B2448" s="22">
        <v>22.81</v>
      </c>
      <c r="C2448" s="22">
        <v>23.75</v>
      </c>
      <c r="D2448" s="22">
        <v>27.55</v>
      </c>
      <c r="E2448" s="22">
        <v>28.85</v>
      </c>
      <c r="F2448" s="22">
        <v>29.1</v>
      </c>
      <c r="G2448" s="22">
        <v>31.4</v>
      </c>
      <c r="H2448" s="23">
        <v>31.55</v>
      </c>
      <c r="I2448" s="12">
        <f t="shared" si="267"/>
        <v>4.1209995615957951E-2</v>
      </c>
      <c r="J2448" s="12">
        <f t="shared" si="268"/>
        <v>0.15999999999999992</v>
      </c>
      <c r="K2448" s="12">
        <f t="shared" si="269"/>
        <v>4.7186932849364815E-2</v>
      </c>
      <c r="L2448" s="12">
        <f t="shared" si="270"/>
        <v>8.6655112651645716E-3</v>
      </c>
      <c r="M2448" s="12">
        <f t="shared" si="271"/>
        <v>7.9037800687285165E-2</v>
      </c>
      <c r="N2448" s="12">
        <f t="shared" si="272"/>
        <v>4.777070063694433E-3</v>
      </c>
      <c r="O2448" s="14">
        <f t="shared" si="273"/>
        <v>5.6812885080244477</v>
      </c>
      <c r="Q2448" s="3">
        <v>40430</v>
      </c>
      <c r="R2448" s="2">
        <v>22.81</v>
      </c>
      <c r="S2448" s="2">
        <v>23.75</v>
      </c>
      <c r="T2448" s="2">
        <v>27.55</v>
      </c>
      <c r="U2448" s="2">
        <v>28.85</v>
      </c>
      <c r="V2448" s="2">
        <v>29.1</v>
      </c>
      <c r="W2448" s="2">
        <v>31.4</v>
      </c>
      <c r="X2448" s="2">
        <v>31.55</v>
      </c>
    </row>
    <row r="2449" spans="1:24" x14ac:dyDescent="0.3">
      <c r="A2449" s="21">
        <v>40431</v>
      </c>
      <c r="B2449" s="22">
        <v>21.99</v>
      </c>
      <c r="C2449" s="22">
        <v>23.05</v>
      </c>
      <c r="D2449" s="22">
        <v>27</v>
      </c>
      <c r="E2449" s="22">
        <v>28.55</v>
      </c>
      <c r="F2449" s="22">
        <v>28.9</v>
      </c>
      <c r="G2449" s="22">
        <v>31.2</v>
      </c>
      <c r="H2449" s="23">
        <v>31.4</v>
      </c>
      <c r="I2449" s="12">
        <f t="shared" si="267"/>
        <v>4.8203728967712633E-2</v>
      </c>
      <c r="J2449" s="12">
        <f t="shared" si="268"/>
        <v>0.17136659436008683</v>
      </c>
      <c r="K2449" s="12">
        <f t="shared" si="269"/>
        <v>5.7407407407407351E-2</v>
      </c>
      <c r="L2449" s="12">
        <f t="shared" si="270"/>
        <v>1.2259194395796813E-2</v>
      </c>
      <c r="M2449" s="12">
        <f t="shared" si="271"/>
        <v>7.9584775086505299E-2</v>
      </c>
      <c r="N2449" s="12">
        <f t="shared" si="272"/>
        <v>6.4102564102563875E-3</v>
      </c>
      <c r="O2449" s="14">
        <f t="shared" si="273"/>
        <v>6.2538659437960886</v>
      </c>
      <c r="Q2449" s="3">
        <v>40431</v>
      </c>
      <c r="R2449" s="2">
        <v>21.99</v>
      </c>
      <c r="S2449" s="2">
        <v>23.05</v>
      </c>
      <c r="T2449" s="2">
        <v>27</v>
      </c>
      <c r="U2449" s="2">
        <v>28.55</v>
      </c>
      <c r="V2449" s="2">
        <v>28.9</v>
      </c>
      <c r="W2449" s="2">
        <v>31.2</v>
      </c>
      <c r="X2449" s="2">
        <v>31.4</v>
      </c>
    </row>
    <row r="2450" spans="1:24" x14ac:dyDescent="0.3">
      <c r="A2450" s="21">
        <v>40432</v>
      </c>
      <c r="B2450" s="22">
        <v>21.99</v>
      </c>
      <c r="C2450" s="22">
        <v>23.05</v>
      </c>
      <c r="D2450" s="22">
        <v>27</v>
      </c>
      <c r="E2450" s="22">
        <v>28.55</v>
      </c>
      <c r="F2450" s="22">
        <v>28.9</v>
      </c>
      <c r="G2450" s="22">
        <v>31.2</v>
      </c>
      <c r="H2450" s="23">
        <v>31.4</v>
      </c>
      <c r="I2450" s="12">
        <f t="shared" si="267"/>
        <v>4.8203728967712633E-2</v>
      </c>
      <c r="J2450" s="12">
        <f t="shared" si="268"/>
        <v>0.17136659436008683</v>
      </c>
      <c r="K2450" s="12">
        <f t="shared" si="269"/>
        <v>5.7407407407407351E-2</v>
      </c>
      <c r="L2450" s="12">
        <f t="shared" si="270"/>
        <v>1.2259194395796813E-2</v>
      </c>
      <c r="M2450" s="12">
        <f t="shared" si="271"/>
        <v>7.9584775086505299E-2</v>
      </c>
      <c r="N2450" s="12">
        <f t="shared" si="272"/>
        <v>6.4102564102563875E-3</v>
      </c>
      <c r="O2450" s="14">
        <f t="shared" si="273"/>
        <v>6.2538659437960886</v>
      </c>
      <c r="Q2450" s="3">
        <v>40432</v>
      </c>
      <c r="R2450" s="2">
        <v>21.99</v>
      </c>
      <c r="S2450" s="2">
        <v>23.05</v>
      </c>
      <c r="T2450" s="2">
        <v>27</v>
      </c>
      <c r="U2450" s="2">
        <v>28.55</v>
      </c>
      <c r="V2450" s="2">
        <v>28.9</v>
      </c>
      <c r="W2450" s="2">
        <v>31.2</v>
      </c>
      <c r="X2450" s="2">
        <v>31.4</v>
      </c>
    </row>
    <row r="2451" spans="1:24" x14ac:dyDescent="0.3">
      <c r="A2451" s="21">
        <v>40433</v>
      </c>
      <c r="B2451" s="22">
        <v>21.99</v>
      </c>
      <c r="C2451" s="22">
        <v>23.05</v>
      </c>
      <c r="D2451" s="22">
        <v>27</v>
      </c>
      <c r="E2451" s="22">
        <v>28.55</v>
      </c>
      <c r="F2451" s="22">
        <v>28.9</v>
      </c>
      <c r="G2451" s="22">
        <v>31.2</v>
      </c>
      <c r="H2451" s="23">
        <v>31.4</v>
      </c>
      <c r="I2451" s="12">
        <f t="shared" si="267"/>
        <v>4.8203728967712633E-2</v>
      </c>
      <c r="J2451" s="12">
        <f t="shared" si="268"/>
        <v>0.17136659436008683</v>
      </c>
      <c r="K2451" s="12">
        <f t="shared" si="269"/>
        <v>5.7407407407407351E-2</v>
      </c>
      <c r="L2451" s="12">
        <f t="shared" si="270"/>
        <v>1.2259194395796813E-2</v>
      </c>
      <c r="M2451" s="12">
        <f t="shared" si="271"/>
        <v>7.9584775086505299E-2</v>
      </c>
      <c r="N2451" s="12">
        <f t="shared" si="272"/>
        <v>6.4102564102563875E-3</v>
      </c>
      <c r="O2451" s="14">
        <f t="shared" si="273"/>
        <v>6.2538659437960886</v>
      </c>
      <c r="Q2451" s="3">
        <v>40433</v>
      </c>
      <c r="R2451" s="2">
        <v>21.99</v>
      </c>
      <c r="S2451" s="2">
        <v>23.05</v>
      </c>
      <c r="T2451" s="2">
        <v>27</v>
      </c>
      <c r="U2451" s="2">
        <v>28.55</v>
      </c>
      <c r="V2451" s="2">
        <v>28.9</v>
      </c>
      <c r="W2451" s="2">
        <v>31.2</v>
      </c>
      <c r="X2451" s="2">
        <v>31.4</v>
      </c>
    </row>
    <row r="2452" spans="1:24" x14ac:dyDescent="0.3">
      <c r="A2452" s="21">
        <v>40434</v>
      </c>
      <c r="B2452" s="22">
        <v>21.21</v>
      </c>
      <c r="C2452" s="22">
        <v>21.7</v>
      </c>
      <c r="D2452" s="22">
        <v>25.7</v>
      </c>
      <c r="E2452" s="22">
        <v>27.45</v>
      </c>
      <c r="F2452" s="22">
        <v>28.25</v>
      </c>
      <c r="G2452" s="22">
        <v>30.65</v>
      </c>
      <c r="H2452" s="23">
        <v>30.85</v>
      </c>
      <c r="I2452" s="12">
        <f t="shared" si="267"/>
        <v>2.3102310231023049E-2</v>
      </c>
      <c r="J2452" s="12">
        <f t="shared" si="268"/>
        <v>0.18433179723502313</v>
      </c>
      <c r="K2452" s="12">
        <f t="shared" si="269"/>
        <v>6.8093385214007762E-2</v>
      </c>
      <c r="L2452" s="12">
        <f t="shared" si="270"/>
        <v>2.9143897996356971E-2</v>
      </c>
      <c r="M2452" s="12">
        <f t="shared" si="271"/>
        <v>8.4955752212389379E-2</v>
      </c>
      <c r="N2452" s="12">
        <f t="shared" si="272"/>
        <v>6.5252854812398731E-3</v>
      </c>
      <c r="O2452" s="14">
        <f t="shared" si="273"/>
        <v>6.6025404728340025</v>
      </c>
      <c r="Q2452" s="3">
        <v>40434</v>
      </c>
      <c r="R2452" s="2">
        <v>21.21</v>
      </c>
      <c r="S2452" s="2">
        <v>21.7</v>
      </c>
      <c r="T2452" s="2">
        <v>25.7</v>
      </c>
      <c r="U2452" s="2">
        <v>27.45</v>
      </c>
      <c r="V2452" s="2">
        <v>28.25</v>
      </c>
      <c r="W2452" s="2">
        <v>30.65</v>
      </c>
      <c r="X2452" s="2">
        <v>30.85</v>
      </c>
    </row>
    <row r="2453" spans="1:24" x14ac:dyDescent="0.3">
      <c r="A2453" s="21">
        <v>40435</v>
      </c>
      <c r="B2453" s="22">
        <v>21.56</v>
      </c>
      <c r="C2453" s="22">
        <v>21.7</v>
      </c>
      <c r="D2453" s="22">
        <v>25.7</v>
      </c>
      <c r="E2453" s="22">
        <v>27.6</v>
      </c>
      <c r="F2453" s="22">
        <v>28.4</v>
      </c>
      <c r="G2453" s="22">
        <v>30.45</v>
      </c>
      <c r="H2453" s="23">
        <v>30.7</v>
      </c>
      <c r="I2453" s="12">
        <f t="shared" si="267"/>
        <v>6.4935064935065512E-3</v>
      </c>
      <c r="J2453" s="12">
        <f t="shared" si="268"/>
        <v>0.18433179723502313</v>
      </c>
      <c r="K2453" s="12">
        <f t="shared" si="269"/>
        <v>7.3929961089494345E-2</v>
      </c>
      <c r="L2453" s="12">
        <f t="shared" si="270"/>
        <v>2.8985507246376718E-2</v>
      </c>
      <c r="M2453" s="12">
        <f t="shared" si="271"/>
        <v>7.2183098591549255E-2</v>
      </c>
      <c r="N2453" s="12">
        <f t="shared" si="272"/>
        <v>8.2101806239738284E-3</v>
      </c>
      <c r="O2453" s="14">
        <f t="shared" si="273"/>
        <v>6.2355675213320634</v>
      </c>
      <c r="Q2453" s="3">
        <v>40435</v>
      </c>
      <c r="R2453" s="2">
        <v>21.56</v>
      </c>
      <c r="S2453" s="2">
        <v>21.7</v>
      </c>
      <c r="T2453" s="2">
        <v>25.7</v>
      </c>
      <c r="U2453" s="2">
        <v>27.6</v>
      </c>
      <c r="V2453" s="2">
        <v>28.4</v>
      </c>
      <c r="W2453" s="2">
        <v>30.45</v>
      </c>
      <c r="X2453" s="2">
        <v>30.7</v>
      </c>
    </row>
    <row r="2454" spans="1:24" x14ac:dyDescent="0.3">
      <c r="A2454" s="21">
        <v>40436</v>
      </c>
      <c r="B2454" s="22">
        <v>22.1</v>
      </c>
      <c r="C2454" s="22">
        <v>25.2</v>
      </c>
      <c r="D2454" s="22">
        <v>27.45</v>
      </c>
      <c r="E2454" s="22">
        <v>28.3</v>
      </c>
      <c r="F2454" s="22">
        <v>30.2</v>
      </c>
      <c r="G2454" s="22">
        <v>30.55</v>
      </c>
      <c r="H2454" s="23">
        <v>31.3</v>
      </c>
      <c r="I2454" s="12">
        <f t="shared" si="267"/>
        <v>0.14027149321266963</v>
      </c>
      <c r="J2454" s="12">
        <f t="shared" si="268"/>
        <v>8.9285714285714191E-2</v>
      </c>
      <c r="K2454" s="12">
        <f t="shared" si="269"/>
        <v>3.0965391621129434E-2</v>
      </c>
      <c r="L2454" s="12">
        <f t="shared" si="270"/>
        <v>6.7137809187279185E-2</v>
      </c>
      <c r="M2454" s="12">
        <f t="shared" si="271"/>
        <v>1.1589403973510048E-2</v>
      </c>
      <c r="N2454" s="12">
        <f t="shared" si="272"/>
        <v>2.4549918166939522E-2</v>
      </c>
      <c r="O2454" s="14">
        <f t="shared" si="273"/>
        <v>6.0633288407873662</v>
      </c>
      <c r="Q2454" s="3">
        <v>40436</v>
      </c>
      <c r="R2454" s="2">
        <v>22.1</v>
      </c>
      <c r="S2454" s="2">
        <v>25.2</v>
      </c>
      <c r="T2454" s="2">
        <v>27.45</v>
      </c>
      <c r="U2454" s="2">
        <v>28.3</v>
      </c>
      <c r="V2454" s="2">
        <v>30.2</v>
      </c>
      <c r="W2454" s="2">
        <v>30.55</v>
      </c>
      <c r="X2454" s="2">
        <v>31.3</v>
      </c>
    </row>
    <row r="2455" spans="1:24" x14ac:dyDescent="0.3">
      <c r="A2455" s="21">
        <v>40437</v>
      </c>
      <c r="B2455" s="22">
        <v>21.72</v>
      </c>
      <c r="C2455" s="22">
        <v>25.1</v>
      </c>
      <c r="D2455" s="22">
        <v>27.6</v>
      </c>
      <c r="E2455" s="22">
        <v>28.45</v>
      </c>
      <c r="F2455" s="22">
        <v>30.3</v>
      </c>
      <c r="G2455" s="22">
        <v>30.55</v>
      </c>
      <c r="H2455" s="23">
        <v>31.4</v>
      </c>
      <c r="I2455" s="12">
        <f t="shared" si="267"/>
        <v>0.15561694290976069</v>
      </c>
      <c r="J2455" s="12">
        <f t="shared" si="268"/>
        <v>9.960159362549792E-2</v>
      </c>
      <c r="K2455" s="12">
        <f t="shared" si="269"/>
        <v>3.0797101449275388E-2</v>
      </c>
      <c r="L2455" s="12">
        <f t="shared" si="270"/>
        <v>6.5026362038664409E-2</v>
      </c>
      <c r="M2455" s="12">
        <f t="shared" si="271"/>
        <v>8.2508250825081841E-3</v>
      </c>
      <c r="N2455" s="12">
        <f t="shared" si="272"/>
        <v>2.7823240589198051E-2</v>
      </c>
      <c r="O2455" s="14">
        <f t="shared" si="273"/>
        <v>6.4519344282484115</v>
      </c>
      <c r="Q2455" s="3">
        <v>40437</v>
      </c>
      <c r="R2455" s="2">
        <v>21.72</v>
      </c>
      <c r="S2455" s="2">
        <v>25.1</v>
      </c>
      <c r="T2455" s="2">
        <v>27.6</v>
      </c>
      <c r="U2455" s="2">
        <v>28.45</v>
      </c>
      <c r="V2455" s="2">
        <v>30.3</v>
      </c>
      <c r="W2455" s="2">
        <v>30.55</v>
      </c>
      <c r="X2455" s="2">
        <v>31.4</v>
      </c>
    </row>
    <row r="2456" spans="1:24" x14ac:dyDescent="0.3">
      <c r="A2456" s="21">
        <v>40438</v>
      </c>
      <c r="B2456" s="22">
        <v>22.01</v>
      </c>
      <c r="C2456" s="22">
        <v>25.05</v>
      </c>
      <c r="D2456" s="22">
        <v>27.8</v>
      </c>
      <c r="E2456" s="22">
        <v>28.7</v>
      </c>
      <c r="F2456" s="22">
        <v>30.45</v>
      </c>
      <c r="G2456" s="22">
        <v>30.7</v>
      </c>
      <c r="H2456" s="23">
        <v>31.55</v>
      </c>
      <c r="I2456" s="12">
        <f t="shared" si="267"/>
        <v>0.13811903680145377</v>
      </c>
      <c r="J2456" s="12">
        <f t="shared" si="268"/>
        <v>0.1097804391217565</v>
      </c>
      <c r="K2456" s="12">
        <f t="shared" si="269"/>
        <v>3.2374100719424481E-2</v>
      </c>
      <c r="L2456" s="12">
        <f t="shared" si="270"/>
        <v>6.0975609756097615E-2</v>
      </c>
      <c r="M2456" s="12">
        <f t="shared" si="271"/>
        <v>8.2101806239738284E-3</v>
      </c>
      <c r="N2456" s="12">
        <f t="shared" si="272"/>
        <v>2.7687296416938123E-2</v>
      </c>
      <c r="O2456" s="14">
        <f t="shared" si="273"/>
        <v>6.2857777239940722</v>
      </c>
      <c r="Q2456" s="3">
        <v>40438</v>
      </c>
      <c r="R2456" s="2">
        <v>22.01</v>
      </c>
      <c r="S2456" s="2">
        <v>25.05</v>
      </c>
      <c r="T2456" s="2">
        <v>27.8</v>
      </c>
      <c r="U2456" s="2">
        <v>28.7</v>
      </c>
      <c r="V2456" s="2">
        <v>30.45</v>
      </c>
      <c r="W2456" s="2">
        <v>30.7</v>
      </c>
      <c r="X2456" s="2">
        <v>31.55</v>
      </c>
    </row>
    <row r="2457" spans="1:24" x14ac:dyDescent="0.3">
      <c r="A2457" s="21">
        <v>40439</v>
      </c>
      <c r="B2457" s="22">
        <v>22.01</v>
      </c>
      <c r="C2457" s="22">
        <v>25.05</v>
      </c>
      <c r="D2457" s="22">
        <v>27.8</v>
      </c>
      <c r="E2457" s="22">
        <v>28.7</v>
      </c>
      <c r="F2457" s="22">
        <v>30.45</v>
      </c>
      <c r="G2457" s="22">
        <v>30.7</v>
      </c>
      <c r="H2457" s="23">
        <v>31.55</v>
      </c>
      <c r="I2457" s="12">
        <f t="shared" si="267"/>
        <v>0.13811903680145377</v>
      </c>
      <c r="J2457" s="12">
        <f t="shared" si="268"/>
        <v>0.1097804391217565</v>
      </c>
      <c r="K2457" s="12">
        <f t="shared" si="269"/>
        <v>3.2374100719424481E-2</v>
      </c>
      <c r="L2457" s="12">
        <f t="shared" si="270"/>
        <v>6.0975609756097615E-2</v>
      </c>
      <c r="M2457" s="12">
        <f t="shared" si="271"/>
        <v>8.2101806239738284E-3</v>
      </c>
      <c r="N2457" s="12">
        <f t="shared" si="272"/>
        <v>2.7687296416938123E-2</v>
      </c>
      <c r="O2457" s="14">
        <f t="shared" si="273"/>
        <v>6.2857777239940722</v>
      </c>
      <c r="Q2457" s="3">
        <v>40439</v>
      </c>
      <c r="R2457" s="2">
        <v>22.01</v>
      </c>
      <c r="S2457" s="2">
        <v>25.05</v>
      </c>
      <c r="T2457" s="2">
        <v>27.8</v>
      </c>
      <c r="U2457" s="2">
        <v>28.7</v>
      </c>
      <c r="V2457" s="2">
        <v>30.45</v>
      </c>
      <c r="W2457" s="2">
        <v>30.7</v>
      </c>
      <c r="X2457" s="2">
        <v>31.55</v>
      </c>
    </row>
    <row r="2458" spans="1:24" x14ac:dyDescent="0.3">
      <c r="A2458" s="21">
        <v>40440</v>
      </c>
      <c r="B2458" s="22">
        <v>22.01</v>
      </c>
      <c r="C2458" s="22">
        <v>25.05</v>
      </c>
      <c r="D2458" s="22">
        <v>27.8</v>
      </c>
      <c r="E2458" s="22">
        <v>28.7</v>
      </c>
      <c r="F2458" s="22">
        <v>30.45</v>
      </c>
      <c r="G2458" s="22">
        <v>30.7</v>
      </c>
      <c r="H2458" s="23">
        <v>31.55</v>
      </c>
      <c r="I2458" s="12">
        <f t="shared" si="267"/>
        <v>0.13811903680145377</v>
      </c>
      <c r="J2458" s="12">
        <f t="shared" si="268"/>
        <v>0.1097804391217565</v>
      </c>
      <c r="K2458" s="12">
        <f t="shared" si="269"/>
        <v>3.2374100719424481E-2</v>
      </c>
      <c r="L2458" s="12">
        <f t="shared" si="270"/>
        <v>6.0975609756097615E-2</v>
      </c>
      <c r="M2458" s="12">
        <f t="shared" si="271"/>
        <v>8.2101806239738284E-3</v>
      </c>
      <c r="N2458" s="12">
        <f t="shared" si="272"/>
        <v>2.7687296416938123E-2</v>
      </c>
      <c r="O2458" s="14">
        <f t="shared" si="273"/>
        <v>6.2857777239940722</v>
      </c>
      <c r="Q2458" s="3">
        <v>40440</v>
      </c>
      <c r="R2458" s="2">
        <v>22.01</v>
      </c>
      <c r="S2458" s="2">
        <v>25.05</v>
      </c>
      <c r="T2458" s="2">
        <v>27.8</v>
      </c>
      <c r="U2458" s="2">
        <v>28.7</v>
      </c>
      <c r="V2458" s="2">
        <v>30.45</v>
      </c>
      <c r="W2458" s="2">
        <v>30.7</v>
      </c>
      <c r="X2458" s="2">
        <v>31.55</v>
      </c>
    </row>
    <row r="2459" spans="1:24" x14ac:dyDescent="0.3">
      <c r="A2459" s="21">
        <v>40441</v>
      </c>
      <c r="B2459" s="22">
        <v>21.5</v>
      </c>
      <c r="C2459" s="22">
        <v>24.35</v>
      </c>
      <c r="D2459" s="22">
        <v>27.35</v>
      </c>
      <c r="E2459" s="22">
        <v>28.4</v>
      </c>
      <c r="F2459" s="22">
        <v>30.1</v>
      </c>
      <c r="G2459" s="22">
        <v>30.3</v>
      </c>
      <c r="H2459" s="23">
        <v>31.35</v>
      </c>
      <c r="I2459" s="12">
        <f t="shared" si="267"/>
        <v>0.13255813953488382</v>
      </c>
      <c r="J2459" s="12">
        <f t="shared" si="268"/>
        <v>0.12320328542094461</v>
      </c>
      <c r="K2459" s="12">
        <f t="shared" si="269"/>
        <v>3.8391224862888373E-2</v>
      </c>
      <c r="L2459" s="12">
        <f t="shared" si="270"/>
        <v>5.9859154929577496E-2</v>
      </c>
      <c r="M2459" s="12">
        <f t="shared" si="271"/>
        <v>6.6445182724252927E-3</v>
      </c>
      <c r="N2459" s="12">
        <f t="shared" si="272"/>
        <v>3.4653465346534684E-2</v>
      </c>
      <c r="O2459" s="14">
        <f t="shared" si="273"/>
        <v>6.588496472787571</v>
      </c>
      <c r="Q2459" s="3">
        <v>40441</v>
      </c>
      <c r="R2459" s="2">
        <v>21.5</v>
      </c>
      <c r="S2459" s="2">
        <v>24.35</v>
      </c>
      <c r="T2459" s="2">
        <v>27.35</v>
      </c>
      <c r="U2459" s="2">
        <v>28.4</v>
      </c>
      <c r="V2459" s="2">
        <v>30.1</v>
      </c>
      <c r="W2459" s="2">
        <v>30.3</v>
      </c>
      <c r="X2459" s="2">
        <v>31.35</v>
      </c>
    </row>
    <row r="2460" spans="1:24" x14ac:dyDescent="0.3">
      <c r="A2460" s="21">
        <v>40442</v>
      </c>
      <c r="B2460" s="22">
        <v>22.35</v>
      </c>
      <c r="C2460" s="22">
        <v>24.45</v>
      </c>
      <c r="D2460" s="22">
        <v>27.4</v>
      </c>
      <c r="E2460" s="22">
        <v>28.4</v>
      </c>
      <c r="F2460" s="22">
        <v>30.05</v>
      </c>
      <c r="G2460" s="22">
        <v>30.3</v>
      </c>
      <c r="H2460" s="23">
        <v>31.4</v>
      </c>
      <c r="I2460" s="12">
        <f t="shared" si="267"/>
        <v>9.3959731543624025E-2</v>
      </c>
      <c r="J2460" s="12">
        <f t="shared" si="268"/>
        <v>0.12065439672801626</v>
      </c>
      <c r="K2460" s="12">
        <f t="shared" si="269"/>
        <v>3.649635036496357E-2</v>
      </c>
      <c r="L2460" s="12">
        <f t="shared" si="270"/>
        <v>5.8098591549295753E-2</v>
      </c>
      <c r="M2460" s="12">
        <f t="shared" si="271"/>
        <v>8.3194675540765317E-3</v>
      </c>
      <c r="N2460" s="12">
        <f t="shared" si="272"/>
        <v>3.6303630363036188E-2</v>
      </c>
      <c r="O2460" s="14">
        <f t="shared" si="273"/>
        <v>5.8972028017168725</v>
      </c>
      <c r="Q2460" s="3">
        <v>40442</v>
      </c>
      <c r="R2460" s="2">
        <v>22.35</v>
      </c>
      <c r="S2460" s="2">
        <v>24.45</v>
      </c>
      <c r="T2460" s="2">
        <v>27.4</v>
      </c>
      <c r="U2460" s="2">
        <v>28.4</v>
      </c>
      <c r="V2460" s="2">
        <v>30.05</v>
      </c>
      <c r="W2460" s="2">
        <v>30.3</v>
      </c>
      <c r="X2460" s="2">
        <v>31.4</v>
      </c>
    </row>
    <row r="2461" spans="1:24" x14ac:dyDescent="0.3">
      <c r="A2461" s="21">
        <v>40443</v>
      </c>
      <c r="B2461" s="22">
        <v>22.51</v>
      </c>
      <c r="C2461" s="22">
        <v>24.95</v>
      </c>
      <c r="D2461" s="22">
        <v>27.65</v>
      </c>
      <c r="E2461" s="22">
        <v>28.7</v>
      </c>
      <c r="F2461" s="22">
        <v>30.35</v>
      </c>
      <c r="G2461" s="22">
        <v>30.55</v>
      </c>
      <c r="H2461" s="23">
        <v>31.65</v>
      </c>
      <c r="I2461" s="12">
        <f t="shared" si="267"/>
        <v>0.10839626832518867</v>
      </c>
      <c r="J2461" s="12">
        <f t="shared" si="268"/>
        <v>0.10821643286573135</v>
      </c>
      <c r="K2461" s="12">
        <f t="shared" si="269"/>
        <v>3.7974683544303778E-2</v>
      </c>
      <c r="L2461" s="12">
        <f t="shared" si="270"/>
        <v>5.7491289198606355E-2</v>
      </c>
      <c r="M2461" s="12">
        <f t="shared" si="271"/>
        <v>6.5897858319603486E-3</v>
      </c>
      <c r="N2461" s="12">
        <f t="shared" si="272"/>
        <v>3.6006546644844484E-2</v>
      </c>
      <c r="O2461" s="14">
        <f t="shared" si="273"/>
        <v>5.9112501068439158</v>
      </c>
      <c r="Q2461" s="3">
        <v>40443</v>
      </c>
      <c r="R2461" s="2">
        <v>22.51</v>
      </c>
      <c r="S2461" s="2">
        <v>24.95</v>
      </c>
      <c r="T2461" s="2">
        <v>27.65</v>
      </c>
      <c r="U2461" s="2">
        <v>28.7</v>
      </c>
      <c r="V2461" s="2">
        <v>30.35</v>
      </c>
      <c r="W2461" s="2">
        <v>30.55</v>
      </c>
      <c r="X2461" s="2">
        <v>31.65</v>
      </c>
    </row>
    <row r="2462" spans="1:24" x14ac:dyDescent="0.3">
      <c r="A2462" s="21">
        <v>40444</v>
      </c>
      <c r="B2462" s="22">
        <v>23.87</v>
      </c>
      <c r="C2462" s="22">
        <v>25.8</v>
      </c>
      <c r="D2462" s="22">
        <v>28.25</v>
      </c>
      <c r="E2462" s="22">
        <v>29.3</v>
      </c>
      <c r="F2462" s="22">
        <v>31</v>
      </c>
      <c r="G2462" s="22">
        <v>31.15</v>
      </c>
      <c r="H2462" s="23">
        <v>32.1</v>
      </c>
      <c r="I2462" s="12">
        <f t="shared" si="267"/>
        <v>8.0854629241726039E-2</v>
      </c>
      <c r="J2462" s="12">
        <f t="shared" si="268"/>
        <v>9.4961240310077466E-2</v>
      </c>
      <c r="K2462" s="12">
        <f t="shared" si="269"/>
        <v>3.7168141592920367E-2</v>
      </c>
      <c r="L2462" s="12">
        <f t="shared" si="270"/>
        <v>5.8020477815699634E-2</v>
      </c>
      <c r="M2462" s="12">
        <f t="shared" si="271"/>
        <v>4.8387096774193949E-3</v>
      </c>
      <c r="N2462" s="12">
        <f t="shared" si="272"/>
        <v>3.0497592295345211E-2</v>
      </c>
      <c r="O2462" s="14">
        <f t="shared" si="273"/>
        <v>5.105679848886469</v>
      </c>
      <c r="Q2462" s="3">
        <v>40444</v>
      </c>
      <c r="R2462" s="2">
        <v>23.87</v>
      </c>
      <c r="S2462" s="2">
        <v>25.8</v>
      </c>
      <c r="T2462" s="2">
        <v>28.25</v>
      </c>
      <c r="U2462" s="2">
        <v>29.3</v>
      </c>
      <c r="V2462" s="2">
        <v>31</v>
      </c>
      <c r="W2462" s="2">
        <v>31.15</v>
      </c>
      <c r="X2462" s="2">
        <v>32.1</v>
      </c>
    </row>
    <row r="2463" spans="1:24" x14ac:dyDescent="0.3">
      <c r="A2463" s="21">
        <v>40445</v>
      </c>
      <c r="B2463" s="22">
        <v>21.71</v>
      </c>
      <c r="C2463" s="22">
        <v>24.2</v>
      </c>
      <c r="D2463" s="22">
        <v>27.2</v>
      </c>
      <c r="E2463" s="22">
        <v>28.35</v>
      </c>
      <c r="F2463" s="22">
        <v>30.25</v>
      </c>
      <c r="G2463" s="22">
        <v>30.6</v>
      </c>
      <c r="H2463" s="23">
        <v>31.55</v>
      </c>
      <c r="I2463" s="12">
        <f t="shared" si="267"/>
        <v>0.11469368954398895</v>
      </c>
      <c r="J2463" s="12">
        <f t="shared" si="268"/>
        <v>0.12396694214876036</v>
      </c>
      <c r="K2463" s="12">
        <f t="shared" si="269"/>
        <v>4.2279411764706065E-2</v>
      </c>
      <c r="L2463" s="12">
        <f t="shared" si="270"/>
        <v>6.7019400352733571E-2</v>
      </c>
      <c r="M2463" s="12">
        <f t="shared" si="271"/>
        <v>1.1570247933884392E-2</v>
      </c>
      <c r="N2463" s="12">
        <f t="shared" si="272"/>
        <v>3.1045751633986818E-2</v>
      </c>
      <c r="O2463" s="14">
        <f t="shared" si="273"/>
        <v>6.5095907229676691</v>
      </c>
      <c r="Q2463" s="3">
        <v>40445</v>
      </c>
      <c r="R2463" s="2">
        <v>21.71</v>
      </c>
      <c r="S2463" s="2">
        <v>24.2</v>
      </c>
      <c r="T2463" s="2">
        <v>27.2</v>
      </c>
      <c r="U2463" s="2">
        <v>28.35</v>
      </c>
      <c r="V2463" s="2">
        <v>30.25</v>
      </c>
      <c r="W2463" s="2">
        <v>30.6</v>
      </c>
      <c r="X2463" s="2">
        <v>31.55</v>
      </c>
    </row>
    <row r="2464" spans="1:24" x14ac:dyDescent="0.3">
      <c r="A2464" s="21">
        <v>40446</v>
      </c>
      <c r="B2464" s="22">
        <v>21.71</v>
      </c>
      <c r="C2464" s="22">
        <v>24.2</v>
      </c>
      <c r="D2464" s="22">
        <v>27.2</v>
      </c>
      <c r="E2464" s="22">
        <v>28.35</v>
      </c>
      <c r="F2464" s="22">
        <v>30.25</v>
      </c>
      <c r="G2464" s="22">
        <v>30.6</v>
      </c>
      <c r="H2464" s="23">
        <v>31.55</v>
      </c>
      <c r="I2464" s="12">
        <f t="shared" si="267"/>
        <v>0.11469368954398895</v>
      </c>
      <c r="J2464" s="12">
        <f t="shared" si="268"/>
        <v>0.12396694214876036</v>
      </c>
      <c r="K2464" s="12">
        <f t="shared" si="269"/>
        <v>4.2279411764706065E-2</v>
      </c>
      <c r="L2464" s="12">
        <f t="shared" si="270"/>
        <v>6.7019400352733571E-2</v>
      </c>
      <c r="M2464" s="12">
        <f t="shared" si="271"/>
        <v>1.1570247933884392E-2</v>
      </c>
      <c r="N2464" s="12">
        <f t="shared" si="272"/>
        <v>3.1045751633986818E-2</v>
      </c>
      <c r="O2464" s="14">
        <f t="shared" si="273"/>
        <v>6.5095907229676691</v>
      </c>
      <c r="Q2464" s="3">
        <v>40446</v>
      </c>
      <c r="R2464" s="2">
        <v>21.71</v>
      </c>
      <c r="S2464" s="2">
        <v>24.2</v>
      </c>
      <c r="T2464" s="2">
        <v>27.2</v>
      </c>
      <c r="U2464" s="2">
        <v>28.35</v>
      </c>
      <c r="V2464" s="2">
        <v>30.25</v>
      </c>
      <c r="W2464" s="2">
        <v>30.6</v>
      </c>
      <c r="X2464" s="2">
        <v>31.55</v>
      </c>
    </row>
    <row r="2465" spans="1:24" x14ac:dyDescent="0.3">
      <c r="A2465" s="21">
        <v>40447</v>
      </c>
      <c r="B2465" s="22">
        <v>21.71</v>
      </c>
      <c r="C2465" s="22">
        <v>24.2</v>
      </c>
      <c r="D2465" s="22">
        <v>27.2</v>
      </c>
      <c r="E2465" s="22">
        <v>28.35</v>
      </c>
      <c r="F2465" s="22">
        <v>30.25</v>
      </c>
      <c r="G2465" s="22">
        <v>30.6</v>
      </c>
      <c r="H2465" s="23">
        <v>31.55</v>
      </c>
      <c r="I2465" s="12">
        <f t="shared" si="267"/>
        <v>0.11469368954398895</v>
      </c>
      <c r="J2465" s="12">
        <f t="shared" si="268"/>
        <v>0.12396694214876036</v>
      </c>
      <c r="K2465" s="12">
        <f t="shared" si="269"/>
        <v>4.2279411764706065E-2</v>
      </c>
      <c r="L2465" s="12">
        <f t="shared" si="270"/>
        <v>6.7019400352733571E-2</v>
      </c>
      <c r="M2465" s="12">
        <f t="shared" si="271"/>
        <v>1.1570247933884392E-2</v>
      </c>
      <c r="N2465" s="12">
        <f t="shared" si="272"/>
        <v>3.1045751633986818E-2</v>
      </c>
      <c r="O2465" s="14">
        <f t="shared" si="273"/>
        <v>6.5095907229676691</v>
      </c>
      <c r="Q2465" s="3">
        <v>40447</v>
      </c>
      <c r="R2465" s="2">
        <v>21.71</v>
      </c>
      <c r="S2465" s="2">
        <v>24.2</v>
      </c>
      <c r="T2465" s="2">
        <v>27.2</v>
      </c>
      <c r="U2465" s="2">
        <v>28.35</v>
      </c>
      <c r="V2465" s="2">
        <v>30.25</v>
      </c>
      <c r="W2465" s="2">
        <v>30.6</v>
      </c>
      <c r="X2465" s="2">
        <v>31.55</v>
      </c>
    </row>
    <row r="2466" spans="1:24" x14ac:dyDescent="0.3">
      <c r="A2466" s="21">
        <v>40448</v>
      </c>
      <c r="B2466" s="22">
        <v>22.54</v>
      </c>
      <c r="C2466" s="22">
        <v>24.35</v>
      </c>
      <c r="D2466" s="22">
        <v>27.25</v>
      </c>
      <c r="E2466" s="22">
        <v>28.3</v>
      </c>
      <c r="F2466" s="22">
        <v>30.15</v>
      </c>
      <c r="G2466" s="22">
        <v>30.65</v>
      </c>
      <c r="H2466" s="23">
        <v>31.55</v>
      </c>
      <c r="I2466" s="12">
        <f t="shared" si="267"/>
        <v>8.030168589174802E-2</v>
      </c>
      <c r="J2466" s="12">
        <f t="shared" si="268"/>
        <v>0.11909650924024628</v>
      </c>
      <c r="K2466" s="12">
        <f t="shared" si="269"/>
        <v>3.8532110091743066E-2</v>
      </c>
      <c r="L2466" s="12">
        <f t="shared" si="270"/>
        <v>6.5371024734982353E-2</v>
      </c>
      <c r="M2466" s="12">
        <f t="shared" si="271"/>
        <v>1.6583747927031434E-2</v>
      </c>
      <c r="N2466" s="12">
        <f t="shared" si="272"/>
        <v>2.9363784665579207E-2</v>
      </c>
      <c r="O2466" s="14">
        <f t="shared" si="273"/>
        <v>5.8208143758555062</v>
      </c>
      <c r="Q2466" s="3">
        <v>40448</v>
      </c>
      <c r="R2466" s="2">
        <v>22.54</v>
      </c>
      <c r="S2466" s="2">
        <v>24.35</v>
      </c>
      <c r="T2466" s="2">
        <v>27.25</v>
      </c>
      <c r="U2466" s="2">
        <v>28.3</v>
      </c>
      <c r="V2466" s="2">
        <v>30.15</v>
      </c>
      <c r="W2466" s="2">
        <v>30.65</v>
      </c>
      <c r="X2466" s="2">
        <v>31.55</v>
      </c>
    </row>
    <row r="2467" spans="1:24" x14ac:dyDescent="0.3">
      <c r="A2467" s="21">
        <v>40449</v>
      </c>
      <c r="B2467" s="22">
        <v>22.6</v>
      </c>
      <c r="C2467" s="22">
        <v>24.3</v>
      </c>
      <c r="D2467" s="22">
        <v>27.25</v>
      </c>
      <c r="E2467" s="22">
        <v>28.3</v>
      </c>
      <c r="F2467" s="22">
        <v>30.1</v>
      </c>
      <c r="G2467" s="22">
        <v>30.65</v>
      </c>
      <c r="H2467" s="23">
        <v>31.45</v>
      </c>
      <c r="I2467" s="12">
        <f t="shared" si="267"/>
        <v>7.5221238938053103E-2</v>
      </c>
      <c r="J2467" s="12">
        <f t="shared" si="268"/>
        <v>0.12139917695473246</v>
      </c>
      <c r="K2467" s="12">
        <f t="shared" si="269"/>
        <v>3.8532110091743066E-2</v>
      </c>
      <c r="L2467" s="12">
        <f t="shared" si="270"/>
        <v>6.360424028268552E-2</v>
      </c>
      <c r="M2467" s="12">
        <f t="shared" si="271"/>
        <v>1.8272425249169277E-2</v>
      </c>
      <c r="N2467" s="12">
        <f t="shared" si="272"/>
        <v>2.610114192495927E-2</v>
      </c>
      <c r="O2467" s="14">
        <f t="shared" si="273"/>
        <v>5.7188388906890451</v>
      </c>
      <c r="Q2467" s="3">
        <v>40449</v>
      </c>
      <c r="R2467" s="2">
        <v>22.6</v>
      </c>
      <c r="S2467" s="2">
        <v>24.3</v>
      </c>
      <c r="T2467" s="2">
        <v>27.25</v>
      </c>
      <c r="U2467" s="2">
        <v>28.3</v>
      </c>
      <c r="V2467" s="2">
        <v>30.1</v>
      </c>
      <c r="W2467" s="2">
        <v>30.65</v>
      </c>
      <c r="X2467" s="2">
        <v>31.45</v>
      </c>
    </row>
    <row r="2468" spans="1:24" x14ac:dyDescent="0.3">
      <c r="A2468" s="21">
        <v>40450</v>
      </c>
      <c r="B2468" s="22">
        <v>23.25</v>
      </c>
      <c r="C2468" s="22">
        <v>24.7</v>
      </c>
      <c r="D2468" s="22">
        <v>27.65</v>
      </c>
      <c r="E2468" s="22">
        <v>28.7</v>
      </c>
      <c r="F2468" s="22">
        <v>30.4</v>
      </c>
      <c r="G2468" s="22">
        <v>30.95</v>
      </c>
      <c r="H2468" s="23">
        <v>31.75</v>
      </c>
      <c r="I2468" s="12">
        <f t="shared" si="267"/>
        <v>6.2365591397849363E-2</v>
      </c>
      <c r="J2468" s="12">
        <f t="shared" si="268"/>
        <v>0.11943319838056676</v>
      </c>
      <c r="K2468" s="12">
        <f t="shared" si="269"/>
        <v>3.7974683544303778E-2</v>
      </c>
      <c r="L2468" s="12">
        <f t="shared" si="270"/>
        <v>5.9233449477351874E-2</v>
      </c>
      <c r="M2468" s="12">
        <f t="shared" si="271"/>
        <v>1.8092105263157965E-2</v>
      </c>
      <c r="N2468" s="12">
        <f t="shared" si="272"/>
        <v>2.584814216478204E-2</v>
      </c>
      <c r="O2468" s="14">
        <f t="shared" si="273"/>
        <v>5.3824528371335303</v>
      </c>
      <c r="Q2468" s="3">
        <v>40450</v>
      </c>
      <c r="R2468" s="2">
        <v>23.25</v>
      </c>
      <c r="S2468" s="2">
        <v>24.7</v>
      </c>
      <c r="T2468" s="2">
        <v>27.65</v>
      </c>
      <c r="U2468" s="2">
        <v>28.7</v>
      </c>
      <c r="V2468" s="2">
        <v>30.4</v>
      </c>
      <c r="W2468" s="2">
        <v>30.95</v>
      </c>
      <c r="X2468" s="2">
        <v>31.75</v>
      </c>
    </row>
    <row r="2469" spans="1:24" x14ac:dyDescent="0.3">
      <c r="A2469" s="21">
        <v>40451</v>
      </c>
      <c r="B2469" s="22">
        <v>23.7</v>
      </c>
      <c r="C2469" s="22">
        <v>25.45</v>
      </c>
      <c r="D2469" s="22">
        <v>28.2</v>
      </c>
      <c r="E2469" s="22">
        <v>29.3</v>
      </c>
      <c r="F2469" s="22">
        <v>30.85</v>
      </c>
      <c r="G2469" s="22">
        <v>31.35</v>
      </c>
      <c r="H2469" s="23">
        <v>32.25</v>
      </c>
      <c r="I2469" s="12">
        <f t="shared" si="267"/>
        <v>7.3839662447257481E-2</v>
      </c>
      <c r="J2469" s="12">
        <f t="shared" si="268"/>
        <v>0.10805500982318272</v>
      </c>
      <c r="K2469" s="12">
        <f t="shared" si="269"/>
        <v>3.9007092198581672E-2</v>
      </c>
      <c r="L2469" s="12">
        <f t="shared" si="270"/>
        <v>5.2901023890784993E-2</v>
      </c>
      <c r="M2469" s="12">
        <f t="shared" si="271"/>
        <v>1.620745542949753E-2</v>
      </c>
      <c r="N2469" s="12">
        <f t="shared" si="272"/>
        <v>2.8708133971291794E-2</v>
      </c>
      <c r="O2469" s="14">
        <f t="shared" si="273"/>
        <v>5.3119729626766032</v>
      </c>
      <c r="Q2469" s="3">
        <v>40451</v>
      </c>
      <c r="R2469" s="2">
        <v>23.7</v>
      </c>
      <c r="S2469" s="2">
        <v>25.45</v>
      </c>
      <c r="T2469" s="2">
        <v>28.2</v>
      </c>
      <c r="U2469" s="2">
        <v>29.3</v>
      </c>
      <c r="V2469" s="2">
        <v>30.85</v>
      </c>
      <c r="W2469" s="2">
        <v>31.35</v>
      </c>
      <c r="X2469" s="2">
        <v>32.25</v>
      </c>
    </row>
    <row r="2470" spans="1:24" x14ac:dyDescent="0.3">
      <c r="A2470" s="21">
        <v>40452</v>
      </c>
      <c r="B2470" s="22">
        <v>22.5</v>
      </c>
      <c r="C2470" s="22">
        <v>24.75</v>
      </c>
      <c r="D2470" s="22">
        <v>27.85</v>
      </c>
      <c r="E2470" s="22">
        <v>29</v>
      </c>
      <c r="F2470" s="22">
        <v>30.5</v>
      </c>
      <c r="G2470" s="22">
        <v>31.05</v>
      </c>
      <c r="H2470" s="23">
        <v>32</v>
      </c>
      <c r="I2470" s="12">
        <f t="shared" si="267"/>
        <v>0.10000000000000009</v>
      </c>
      <c r="J2470" s="12">
        <f t="shared" si="268"/>
        <v>0.12525252525252539</v>
      </c>
      <c r="K2470" s="12">
        <f t="shared" si="269"/>
        <v>4.1292639138240439E-2</v>
      </c>
      <c r="L2470" s="12">
        <f t="shared" si="270"/>
        <v>5.1724137931034475E-2</v>
      </c>
      <c r="M2470" s="12">
        <f t="shared" si="271"/>
        <v>1.8032786885245899E-2</v>
      </c>
      <c r="N2470" s="12">
        <f t="shared" si="272"/>
        <v>3.0595813204508771E-2</v>
      </c>
      <c r="O2470" s="14">
        <f t="shared" si="273"/>
        <v>6.114965040192585</v>
      </c>
      <c r="Q2470" s="3">
        <v>40452</v>
      </c>
      <c r="R2470" s="2">
        <v>22.5</v>
      </c>
      <c r="S2470" s="2">
        <v>24.75</v>
      </c>
      <c r="T2470" s="2">
        <v>27.85</v>
      </c>
      <c r="U2470" s="2">
        <v>29</v>
      </c>
      <c r="V2470" s="2">
        <v>30.5</v>
      </c>
      <c r="W2470" s="2">
        <v>31.05</v>
      </c>
      <c r="X2470" s="2">
        <v>32</v>
      </c>
    </row>
    <row r="2471" spans="1:24" x14ac:dyDescent="0.3">
      <c r="A2471" s="21">
        <v>40453</v>
      </c>
      <c r="B2471" s="22">
        <v>22.5</v>
      </c>
      <c r="C2471" s="22">
        <v>24.75</v>
      </c>
      <c r="D2471" s="22">
        <v>27.85</v>
      </c>
      <c r="E2471" s="22">
        <v>29</v>
      </c>
      <c r="F2471" s="22">
        <v>30.5</v>
      </c>
      <c r="G2471" s="22">
        <v>31.05</v>
      </c>
      <c r="H2471" s="23">
        <v>32</v>
      </c>
      <c r="I2471" s="12">
        <f t="shared" si="267"/>
        <v>0.10000000000000009</v>
      </c>
      <c r="J2471" s="12">
        <f t="shared" si="268"/>
        <v>0.12525252525252539</v>
      </c>
      <c r="K2471" s="12">
        <f t="shared" si="269"/>
        <v>4.1292639138240439E-2</v>
      </c>
      <c r="L2471" s="12">
        <f t="shared" si="270"/>
        <v>5.1724137931034475E-2</v>
      </c>
      <c r="M2471" s="12">
        <f t="shared" si="271"/>
        <v>1.8032786885245899E-2</v>
      </c>
      <c r="N2471" s="12">
        <f t="shared" si="272"/>
        <v>3.0595813204508771E-2</v>
      </c>
      <c r="O2471" s="14">
        <f t="shared" si="273"/>
        <v>6.114965040192585</v>
      </c>
      <c r="Q2471" s="3">
        <v>40453</v>
      </c>
      <c r="R2471" s="2">
        <v>22.5</v>
      </c>
      <c r="S2471" s="2">
        <v>24.75</v>
      </c>
      <c r="T2471" s="2">
        <v>27.85</v>
      </c>
      <c r="U2471" s="2">
        <v>29</v>
      </c>
      <c r="V2471" s="2">
        <v>30.5</v>
      </c>
      <c r="W2471" s="2">
        <v>31.05</v>
      </c>
      <c r="X2471" s="2">
        <v>32</v>
      </c>
    </row>
    <row r="2472" spans="1:24" x14ac:dyDescent="0.3">
      <c r="A2472" s="21">
        <v>40454</v>
      </c>
      <c r="B2472" s="22">
        <v>22.5</v>
      </c>
      <c r="C2472" s="22">
        <v>24.75</v>
      </c>
      <c r="D2472" s="22">
        <v>27.85</v>
      </c>
      <c r="E2472" s="22">
        <v>29</v>
      </c>
      <c r="F2472" s="22">
        <v>30.5</v>
      </c>
      <c r="G2472" s="22">
        <v>31.05</v>
      </c>
      <c r="H2472" s="23">
        <v>32</v>
      </c>
      <c r="I2472" s="12">
        <f t="shared" si="267"/>
        <v>0.10000000000000009</v>
      </c>
      <c r="J2472" s="12">
        <f t="shared" si="268"/>
        <v>0.12525252525252539</v>
      </c>
      <c r="K2472" s="12">
        <f t="shared" si="269"/>
        <v>4.1292639138240439E-2</v>
      </c>
      <c r="L2472" s="12">
        <f t="shared" si="270"/>
        <v>5.1724137931034475E-2</v>
      </c>
      <c r="M2472" s="12">
        <f t="shared" si="271"/>
        <v>1.8032786885245899E-2</v>
      </c>
      <c r="N2472" s="12">
        <f t="shared" si="272"/>
        <v>3.0595813204508771E-2</v>
      </c>
      <c r="O2472" s="14">
        <f t="shared" si="273"/>
        <v>6.114965040192585</v>
      </c>
      <c r="Q2472" s="3">
        <v>40454</v>
      </c>
      <c r="R2472" s="2">
        <v>22.5</v>
      </c>
      <c r="S2472" s="2">
        <v>24.75</v>
      </c>
      <c r="T2472" s="2">
        <v>27.85</v>
      </c>
      <c r="U2472" s="2">
        <v>29</v>
      </c>
      <c r="V2472" s="2">
        <v>30.5</v>
      </c>
      <c r="W2472" s="2">
        <v>31.05</v>
      </c>
      <c r="X2472" s="2">
        <v>32</v>
      </c>
    </row>
    <row r="2473" spans="1:24" x14ac:dyDescent="0.3">
      <c r="A2473" s="21">
        <v>40455</v>
      </c>
      <c r="B2473" s="22">
        <v>23.53</v>
      </c>
      <c r="C2473" s="22">
        <v>25.15</v>
      </c>
      <c r="D2473" s="22">
        <v>28.2</v>
      </c>
      <c r="E2473" s="22">
        <v>29.4</v>
      </c>
      <c r="F2473" s="22">
        <v>30.8</v>
      </c>
      <c r="G2473" s="22">
        <v>31.4</v>
      </c>
      <c r="H2473" s="23">
        <v>32.25</v>
      </c>
      <c r="I2473" s="12">
        <f t="shared" si="267"/>
        <v>6.8848278793030016E-2</v>
      </c>
      <c r="J2473" s="12">
        <f t="shared" si="268"/>
        <v>0.12127236580516909</v>
      </c>
      <c r="K2473" s="12">
        <f t="shared" si="269"/>
        <v>4.2553191489361764E-2</v>
      </c>
      <c r="L2473" s="12">
        <f t="shared" si="270"/>
        <v>4.7619047619047672E-2</v>
      </c>
      <c r="M2473" s="12">
        <f t="shared" si="271"/>
        <v>1.9480519480519431E-2</v>
      </c>
      <c r="N2473" s="12">
        <f t="shared" si="272"/>
        <v>2.7070063694267565E-2</v>
      </c>
      <c r="O2473" s="14">
        <f t="shared" si="273"/>
        <v>5.4473911146899257</v>
      </c>
      <c r="Q2473" s="3">
        <v>40455</v>
      </c>
      <c r="R2473" s="2">
        <v>23.53</v>
      </c>
      <c r="S2473" s="2">
        <v>25.15</v>
      </c>
      <c r="T2473" s="2">
        <v>28.2</v>
      </c>
      <c r="U2473" s="2">
        <v>29.4</v>
      </c>
      <c r="V2473" s="2">
        <v>30.8</v>
      </c>
      <c r="W2473" s="2">
        <v>31.4</v>
      </c>
      <c r="X2473" s="2">
        <v>32.25</v>
      </c>
    </row>
    <row r="2474" spans="1:24" x14ac:dyDescent="0.3">
      <c r="A2474" s="21">
        <v>40456</v>
      </c>
      <c r="B2474" s="22">
        <v>21.76</v>
      </c>
      <c r="C2474" s="22">
        <v>23.65</v>
      </c>
      <c r="D2474" s="22">
        <v>27.05</v>
      </c>
      <c r="E2474" s="22">
        <v>28.5</v>
      </c>
      <c r="F2474" s="22">
        <v>30.05</v>
      </c>
      <c r="G2474" s="22">
        <v>30.7</v>
      </c>
      <c r="H2474" s="23">
        <v>31.65</v>
      </c>
      <c r="I2474" s="12">
        <f t="shared" si="267"/>
        <v>8.6856617647058654E-2</v>
      </c>
      <c r="J2474" s="12">
        <f t="shared" si="268"/>
        <v>0.14376321353065546</v>
      </c>
      <c r="K2474" s="12">
        <f t="shared" si="269"/>
        <v>5.3604436229205188E-2</v>
      </c>
      <c r="L2474" s="12">
        <f t="shared" si="270"/>
        <v>5.4385964912280649E-2</v>
      </c>
      <c r="M2474" s="12">
        <f t="shared" si="271"/>
        <v>2.1630615640598982E-2</v>
      </c>
      <c r="N2474" s="12">
        <f t="shared" si="272"/>
        <v>3.0944625407166138E-2</v>
      </c>
      <c r="O2474" s="14">
        <f t="shared" si="273"/>
        <v>6.5197578894494175</v>
      </c>
      <c r="Q2474" s="3">
        <v>40456</v>
      </c>
      <c r="R2474" s="2">
        <v>21.76</v>
      </c>
      <c r="S2474" s="2">
        <v>23.65</v>
      </c>
      <c r="T2474" s="2">
        <v>27.05</v>
      </c>
      <c r="U2474" s="2">
        <v>28.5</v>
      </c>
      <c r="V2474" s="2">
        <v>30.05</v>
      </c>
      <c r="W2474" s="2">
        <v>30.7</v>
      </c>
      <c r="X2474" s="2">
        <v>31.65</v>
      </c>
    </row>
    <row r="2475" spans="1:24" x14ac:dyDescent="0.3">
      <c r="A2475" s="21">
        <v>40457</v>
      </c>
      <c r="B2475" s="22">
        <v>21.49</v>
      </c>
      <c r="C2475" s="22">
        <v>23.25</v>
      </c>
      <c r="D2475" s="22">
        <v>26.8</v>
      </c>
      <c r="E2475" s="22">
        <v>28.4</v>
      </c>
      <c r="F2475" s="22">
        <v>30.1</v>
      </c>
      <c r="G2475" s="22">
        <v>30.75</v>
      </c>
      <c r="H2475" s="23">
        <v>31.7</v>
      </c>
      <c r="I2475" s="12">
        <f t="shared" si="267"/>
        <v>8.1898557468590205E-2</v>
      </c>
      <c r="J2475" s="12">
        <f t="shared" si="268"/>
        <v>0.15268817204301088</v>
      </c>
      <c r="K2475" s="12">
        <f t="shared" si="269"/>
        <v>5.9701492537313383E-2</v>
      </c>
      <c r="L2475" s="12">
        <f t="shared" si="270"/>
        <v>5.9859154929577496E-2</v>
      </c>
      <c r="M2475" s="12">
        <f t="shared" si="271"/>
        <v>2.1594684385382035E-2</v>
      </c>
      <c r="N2475" s="12">
        <f t="shared" si="272"/>
        <v>3.089430894308931E-2</v>
      </c>
      <c r="O2475" s="14">
        <f t="shared" si="273"/>
        <v>6.7772728384493881</v>
      </c>
      <c r="Q2475" s="3">
        <v>40457</v>
      </c>
      <c r="R2475" s="2">
        <v>21.49</v>
      </c>
      <c r="S2475" s="2">
        <v>23.25</v>
      </c>
      <c r="T2475" s="2">
        <v>26.8</v>
      </c>
      <c r="U2475" s="2">
        <v>28.4</v>
      </c>
      <c r="V2475" s="2">
        <v>30.1</v>
      </c>
      <c r="W2475" s="2">
        <v>30.75</v>
      </c>
      <c r="X2475" s="2">
        <v>31.7</v>
      </c>
    </row>
    <row r="2476" spans="1:24" x14ac:dyDescent="0.3">
      <c r="A2476" s="21">
        <v>40458</v>
      </c>
      <c r="B2476" s="22">
        <v>21.56</v>
      </c>
      <c r="C2476" s="22">
        <v>22.95</v>
      </c>
      <c r="D2476" s="22">
        <v>26.7</v>
      </c>
      <c r="E2476" s="22">
        <v>28.35</v>
      </c>
      <c r="F2476" s="22">
        <v>30.05</v>
      </c>
      <c r="G2476" s="22">
        <v>30.75</v>
      </c>
      <c r="H2476" s="23">
        <v>31.65</v>
      </c>
      <c r="I2476" s="12">
        <f t="shared" si="267"/>
        <v>6.4471243042671711E-2</v>
      </c>
      <c r="J2476" s="12">
        <f t="shared" si="268"/>
        <v>0.1633986928104576</v>
      </c>
      <c r="K2476" s="12">
        <f t="shared" si="269"/>
        <v>6.1797752808988804E-2</v>
      </c>
      <c r="L2476" s="12">
        <f t="shared" si="270"/>
        <v>5.9964726631393184E-2</v>
      </c>
      <c r="M2476" s="12">
        <f t="shared" si="271"/>
        <v>2.3294509151414289E-2</v>
      </c>
      <c r="N2476" s="12">
        <f t="shared" si="272"/>
        <v>2.9268292682926855E-2</v>
      </c>
      <c r="O2476" s="14">
        <f t="shared" si="273"/>
        <v>6.7032536187975404</v>
      </c>
      <c r="Q2476" s="3">
        <v>40458</v>
      </c>
      <c r="R2476" s="2">
        <v>21.56</v>
      </c>
      <c r="S2476" s="2">
        <v>22.95</v>
      </c>
      <c r="T2476" s="2">
        <v>26.7</v>
      </c>
      <c r="U2476" s="2">
        <v>28.35</v>
      </c>
      <c r="V2476" s="2">
        <v>30.05</v>
      </c>
      <c r="W2476" s="2">
        <v>30.75</v>
      </c>
      <c r="X2476" s="2">
        <v>31.65</v>
      </c>
    </row>
    <row r="2477" spans="1:24" x14ac:dyDescent="0.3">
      <c r="A2477" s="21">
        <v>40459</v>
      </c>
      <c r="B2477" s="22">
        <v>20.71</v>
      </c>
      <c r="C2477" s="22">
        <v>21.95</v>
      </c>
      <c r="D2477" s="22">
        <v>25.7</v>
      </c>
      <c r="E2477" s="22">
        <v>27.55</v>
      </c>
      <c r="F2477" s="22">
        <v>29.55</v>
      </c>
      <c r="G2477" s="22">
        <v>30.5</v>
      </c>
      <c r="H2477" s="23">
        <v>31.4</v>
      </c>
      <c r="I2477" s="12">
        <f t="shared" si="267"/>
        <v>5.9874456784162255E-2</v>
      </c>
      <c r="J2477" s="12">
        <f t="shared" si="268"/>
        <v>0.17084282460136668</v>
      </c>
      <c r="K2477" s="12">
        <f t="shared" si="269"/>
        <v>7.1984435797665336E-2</v>
      </c>
      <c r="L2477" s="12">
        <f t="shared" si="270"/>
        <v>7.2595281306714998E-2</v>
      </c>
      <c r="M2477" s="12">
        <f t="shared" si="271"/>
        <v>3.2148900169204797E-2</v>
      </c>
      <c r="N2477" s="12">
        <f t="shared" si="272"/>
        <v>2.9508196721311331E-2</v>
      </c>
      <c r="O2477" s="14">
        <f t="shared" si="273"/>
        <v>7.282568256340423</v>
      </c>
      <c r="Q2477" s="3">
        <v>40459</v>
      </c>
      <c r="R2477" s="2">
        <v>20.71</v>
      </c>
      <c r="S2477" s="2">
        <v>21.95</v>
      </c>
      <c r="T2477" s="2">
        <v>25.7</v>
      </c>
      <c r="U2477" s="2">
        <v>27.55</v>
      </c>
      <c r="V2477" s="2">
        <v>29.55</v>
      </c>
      <c r="W2477" s="2">
        <v>30.5</v>
      </c>
      <c r="X2477" s="2">
        <v>31.4</v>
      </c>
    </row>
    <row r="2478" spans="1:24" x14ac:dyDescent="0.3">
      <c r="A2478" s="21">
        <v>40460</v>
      </c>
      <c r="B2478" s="22">
        <v>20.71</v>
      </c>
      <c r="C2478" s="22">
        <v>21.95</v>
      </c>
      <c r="D2478" s="22">
        <v>25.7</v>
      </c>
      <c r="E2478" s="22">
        <v>27.55</v>
      </c>
      <c r="F2478" s="22">
        <v>29.55</v>
      </c>
      <c r="G2478" s="22">
        <v>30.5</v>
      </c>
      <c r="H2478" s="23">
        <v>31.4</v>
      </c>
      <c r="I2478" s="12">
        <f t="shared" si="267"/>
        <v>5.9874456784162255E-2</v>
      </c>
      <c r="J2478" s="12">
        <f t="shared" si="268"/>
        <v>0.17084282460136668</v>
      </c>
      <c r="K2478" s="12">
        <f t="shared" si="269"/>
        <v>7.1984435797665336E-2</v>
      </c>
      <c r="L2478" s="12">
        <f t="shared" si="270"/>
        <v>7.2595281306714998E-2</v>
      </c>
      <c r="M2478" s="12">
        <f t="shared" si="271"/>
        <v>3.2148900169204797E-2</v>
      </c>
      <c r="N2478" s="12">
        <f t="shared" si="272"/>
        <v>2.9508196721311331E-2</v>
      </c>
      <c r="O2478" s="14">
        <f t="shared" si="273"/>
        <v>7.282568256340423</v>
      </c>
      <c r="Q2478" s="3">
        <v>40460</v>
      </c>
      <c r="R2478" s="2">
        <v>20.71</v>
      </c>
      <c r="S2478" s="2">
        <v>21.95</v>
      </c>
      <c r="T2478" s="2">
        <v>25.7</v>
      </c>
      <c r="U2478" s="2">
        <v>27.55</v>
      </c>
      <c r="V2478" s="2">
        <v>29.55</v>
      </c>
      <c r="W2478" s="2">
        <v>30.5</v>
      </c>
      <c r="X2478" s="2">
        <v>31.4</v>
      </c>
    </row>
    <row r="2479" spans="1:24" x14ac:dyDescent="0.3">
      <c r="A2479" s="21">
        <v>40461</v>
      </c>
      <c r="B2479" s="22">
        <v>20.71</v>
      </c>
      <c r="C2479" s="22">
        <v>21.95</v>
      </c>
      <c r="D2479" s="22">
        <v>25.7</v>
      </c>
      <c r="E2479" s="22">
        <v>27.55</v>
      </c>
      <c r="F2479" s="22">
        <v>29.55</v>
      </c>
      <c r="G2479" s="22">
        <v>30.5</v>
      </c>
      <c r="H2479" s="23">
        <v>31.4</v>
      </c>
      <c r="I2479" s="12">
        <f t="shared" si="267"/>
        <v>5.9874456784162255E-2</v>
      </c>
      <c r="J2479" s="12">
        <f t="shared" si="268"/>
        <v>0.17084282460136668</v>
      </c>
      <c r="K2479" s="12">
        <f t="shared" si="269"/>
        <v>7.1984435797665336E-2</v>
      </c>
      <c r="L2479" s="12">
        <f t="shared" si="270"/>
        <v>7.2595281306714998E-2</v>
      </c>
      <c r="M2479" s="12">
        <f t="shared" si="271"/>
        <v>3.2148900169204797E-2</v>
      </c>
      <c r="N2479" s="12">
        <f t="shared" si="272"/>
        <v>2.9508196721311331E-2</v>
      </c>
      <c r="O2479" s="14">
        <f t="shared" si="273"/>
        <v>7.282568256340423</v>
      </c>
      <c r="Q2479" s="3">
        <v>40461</v>
      </c>
      <c r="R2479" s="2">
        <v>20.71</v>
      </c>
      <c r="S2479" s="2">
        <v>21.95</v>
      </c>
      <c r="T2479" s="2">
        <v>25.7</v>
      </c>
      <c r="U2479" s="2">
        <v>27.55</v>
      </c>
      <c r="V2479" s="2">
        <v>29.55</v>
      </c>
      <c r="W2479" s="2">
        <v>30.5</v>
      </c>
      <c r="X2479" s="2">
        <v>31.4</v>
      </c>
    </row>
    <row r="2480" spans="1:24" x14ac:dyDescent="0.3">
      <c r="A2480" s="21">
        <v>40462</v>
      </c>
      <c r="B2480" s="22">
        <v>18.96</v>
      </c>
      <c r="C2480" s="22">
        <v>21.3</v>
      </c>
      <c r="D2480" s="22">
        <v>25.1</v>
      </c>
      <c r="E2480" s="22">
        <v>27.05</v>
      </c>
      <c r="F2480" s="22">
        <v>29.1</v>
      </c>
      <c r="G2480" s="22">
        <v>29.95</v>
      </c>
      <c r="H2480" s="23">
        <v>30.85</v>
      </c>
      <c r="I2480" s="12">
        <f t="shared" si="267"/>
        <v>0.12341772151898733</v>
      </c>
      <c r="J2480" s="12">
        <f t="shared" si="268"/>
        <v>0.17840375586854473</v>
      </c>
      <c r="K2480" s="12">
        <f t="shared" si="269"/>
        <v>7.7689243027888377E-2</v>
      </c>
      <c r="L2480" s="12">
        <f t="shared" si="270"/>
        <v>7.578558225508325E-2</v>
      </c>
      <c r="M2480" s="12">
        <f t="shared" si="271"/>
        <v>2.9209621993127044E-2</v>
      </c>
      <c r="N2480" s="12">
        <f t="shared" si="272"/>
        <v>3.0050083472454192E-2</v>
      </c>
      <c r="O2480" s="14">
        <f t="shared" si="273"/>
        <v>8.5759334689347497</v>
      </c>
      <c r="Q2480" s="3">
        <v>40462</v>
      </c>
      <c r="R2480" s="2">
        <v>18.96</v>
      </c>
      <c r="S2480" s="2">
        <v>21.3</v>
      </c>
      <c r="T2480" s="2">
        <v>25.1</v>
      </c>
      <c r="U2480" s="2">
        <v>27.05</v>
      </c>
      <c r="V2480" s="2">
        <v>29.1</v>
      </c>
      <c r="W2480" s="2">
        <v>29.95</v>
      </c>
      <c r="X2480" s="2">
        <v>30.85</v>
      </c>
    </row>
    <row r="2481" spans="1:24" x14ac:dyDescent="0.3">
      <c r="A2481" s="21">
        <v>40463</v>
      </c>
      <c r="B2481" s="22">
        <v>18.93</v>
      </c>
      <c r="C2481" s="22">
        <v>20.65</v>
      </c>
      <c r="D2481" s="22">
        <v>24.25</v>
      </c>
      <c r="E2481" s="22">
        <v>26.3</v>
      </c>
      <c r="F2481" s="22">
        <v>28.65</v>
      </c>
      <c r="G2481" s="22">
        <v>29.5</v>
      </c>
      <c r="H2481" s="23">
        <v>30.4</v>
      </c>
      <c r="I2481" s="12">
        <f t="shared" si="267"/>
        <v>9.0861067089276215E-2</v>
      </c>
      <c r="J2481" s="12">
        <f t="shared" si="268"/>
        <v>0.17433414043583539</v>
      </c>
      <c r="K2481" s="12">
        <f t="shared" si="269"/>
        <v>8.4536082474226726E-2</v>
      </c>
      <c r="L2481" s="12">
        <f t="shared" si="270"/>
        <v>8.93536121673002E-2</v>
      </c>
      <c r="M2481" s="12">
        <f t="shared" si="271"/>
        <v>2.9668411867364908E-2</v>
      </c>
      <c r="N2481" s="12">
        <f t="shared" si="272"/>
        <v>3.050847457627115E-2</v>
      </c>
      <c r="O2481" s="14">
        <f t="shared" si="273"/>
        <v>8.3210298101712432</v>
      </c>
      <c r="Q2481" s="3">
        <v>40463</v>
      </c>
      <c r="R2481" s="2">
        <v>18.93</v>
      </c>
      <c r="S2481" s="2">
        <v>20.65</v>
      </c>
      <c r="T2481" s="2">
        <v>24.25</v>
      </c>
      <c r="U2481" s="2">
        <v>26.3</v>
      </c>
      <c r="V2481" s="2">
        <v>28.65</v>
      </c>
      <c r="W2481" s="2">
        <v>29.5</v>
      </c>
      <c r="X2481" s="2">
        <v>30.4</v>
      </c>
    </row>
    <row r="2482" spans="1:24" x14ac:dyDescent="0.3">
      <c r="A2482" s="21">
        <v>40464</v>
      </c>
      <c r="B2482" s="22">
        <v>19.07</v>
      </c>
      <c r="C2482" s="22">
        <v>20.65</v>
      </c>
      <c r="D2482" s="22">
        <v>23.55</v>
      </c>
      <c r="E2482" s="22">
        <v>25.6</v>
      </c>
      <c r="F2482" s="22">
        <v>27.9</v>
      </c>
      <c r="G2482" s="22">
        <v>28.8</v>
      </c>
      <c r="H2482" s="23">
        <v>29.65</v>
      </c>
      <c r="I2482" s="12">
        <f t="shared" si="267"/>
        <v>8.285264813843729E-2</v>
      </c>
      <c r="J2482" s="12">
        <f t="shared" si="268"/>
        <v>0.14043583535108972</v>
      </c>
      <c r="K2482" s="12">
        <f t="shared" si="269"/>
        <v>8.7048832271762189E-2</v>
      </c>
      <c r="L2482" s="12">
        <f t="shared" si="270"/>
        <v>8.9843749999999778E-2</v>
      </c>
      <c r="M2482" s="12">
        <f t="shared" si="271"/>
        <v>3.2258064516129004E-2</v>
      </c>
      <c r="N2482" s="12">
        <f t="shared" si="272"/>
        <v>2.951388888888884E-2</v>
      </c>
      <c r="O2482" s="14">
        <f t="shared" si="273"/>
        <v>7.699216986105113</v>
      </c>
      <c r="Q2482" s="3">
        <v>40464</v>
      </c>
      <c r="R2482" s="2">
        <v>19.07</v>
      </c>
      <c r="S2482" s="2">
        <v>20.65</v>
      </c>
      <c r="T2482" s="2">
        <v>23.55</v>
      </c>
      <c r="U2482" s="2">
        <v>25.6</v>
      </c>
      <c r="V2482" s="2">
        <v>27.9</v>
      </c>
      <c r="W2482" s="2">
        <v>28.8</v>
      </c>
      <c r="X2482" s="2">
        <v>29.65</v>
      </c>
    </row>
    <row r="2483" spans="1:24" x14ac:dyDescent="0.3">
      <c r="A2483" s="21">
        <v>40465</v>
      </c>
      <c r="B2483" s="22">
        <v>19.88</v>
      </c>
      <c r="C2483" s="22">
        <v>21.55</v>
      </c>
      <c r="D2483" s="22">
        <v>24.2</v>
      </c>
      <c r="E2483" s="22">
        <v>26.1</v>
      </c>
      <c r="F2483" s="22">
        <v>28.35</v>
      </c>
      <c r="G2483" s="22">
        <v>29.2</v>
      </c>
      <c r="H2483" s="23">
        <v>30.05</v>
      </c>
      <c r="I2483" s="12">
        <f t="shared" si="267"/>
        <v>8.4004024144869405E-2</v>
      </c>
      <c r="J2483" s="12">
        <f t="shared" si="268"/>
        <v>0.12296983758700697</v>
      </c>
      <c r="K2483" s="12">
        <f t="shared" si="269"/>
        <v>7.8512396694214948E-2</v>
      </c>
      <c r="L2483" s="12">
        <f t="shared" si="270"/>
        <v>8.6206896551724199E-2</v>
      </c>
      <c r="M2483" s="12">
        <f t="shared" si="271"/>
        <v>2.9982363315696592E-2</v>
      </c>
      <c r="N2483" s="12">
        <f t="shared" si="272"/>
        <v>2.9109589041095951E-2</v>
      </c>
      <c r="O2483" s="14">
        <f t="shared" si="273"/>
        <v>7.1797517889101341</v>
      </c>
      <c r="Q2483" s="3">
        <v>40465</v>
      </c>
      <c r="R2483" s="2">
        <v>19.88</v>
      </c>
      <c r="S2483" s="2">
        <v>21.55</v>
      </c>
      <c r="T2483" s="2">
        <v>24.2</v>
      </c>
      <c r="U2483" s="2">
        <v>26.1</v>
      </c>
      <c r="V2483" s="2">
        <v>28.35</v>
      </c>
      <c r="W2483" s="2">
        <v>29.2</v>
      </c>
      <c r="X2483" s="2">
        <v>30.05</v>
      </c>
    </row>
    <row r="2484" spans="1:24" x14ac:dyDescent="0.3">
      <c r="A2484" s="21">
        <v>40466</v>
      </c>
      <c r="B2484" s="22">
        <v>19.03</v>
      </c>
      <c r="C2484" s="22">
        <v>20.95</v>
      </c>
      <c r="D2484" s="22">
        <v>24.05</v>
      </c>
      <c r="E2484" s="22">
        <v>25.8</v>
      </c>
      <c r="F2484" s="22">
        <v>28.15</v>
      </c>
      <c r="G2484" s="22">
        <v>28.95</v>
      </c>
      <c r="H2484" s="23">
        <v>29.8</v>
      </c>
      <c r="I2484" s="12">
        <f t="shared" si="267"/>
        <v>0.10089332632685233</v>
      </c>
      <c r="J2484" s="12">
        <f t="shared" si="268"/>
        <v>0.14797136038186154</v>
      </c>
      <c r="K2484" s="12">
        <f t="shared" si="269"/>
        <v>7.2765072765072825E-2</v>
      </c>
      <c r="L2484" s="12">
        <f t="shared" si="270"/>
        <v>9.1085271317829397E-2</v>
      </c>
      <c r="M2484" s="12">
        <f t="shared" si="271"/>
        <v>2.8419182948490329E-2</v>
      </c>
      <c r="N2484" s="12">
        <f t="shared" si="272"/>
        <v>2.9360967184801412E-2</v>
      </c>
      <c r="O2484" s="14">
        <f t="shared" si="273"/>
        <v>7.8415863487484643</v>
      </c>
      <c r="Q2484" s="3">
        <v>40466</v>
      </c>
      <c r="R2484" s="2">
        <v>19.03</v>
      </c>
      <c r="S2484" s="2">
        <v>20.95</v>
      </c>
      <c r="T2484" s="2">
        <v>24.05</v>
      </c>
      <c r="U2484" s="2">
        <v>25.8</v>
      </c>
      <c r="V2484" s="2">
        <v>28.15</v>
      </c>
      <c r="W2484" s="2">
        <v>28.95</v>
      </c>
      <c r="X2484" s="2">
        <v>29.8</v>
      </c>
    </row>
    <row r="2485" spans="1:24" x14ac:dyDescent="0.3">
      <c r="A2485" s="21">
        <v>40467</v>
      </c>
      <c r="B2485" s="22">
        <v>19.03</v>
      </c>
      <c r="C2485" s="22">
        <v>20.95</v>
      </c>
      <c r="D2485" s="22">
        <v>24.05</v>
      </c>
      <c r="E2485" s="22">
        <v>25.8</v>
      </c>
      <c r="F2485" s="22">
        <v>28.15</v>
      </c>
      <c r="G2485" s="22">
        <v>28.95</v>
      </c>
      <c r="H2485" s="23">
        <v>29.8</v>
      </c>
      <c r="I2485" s="12">
        <f t="shared" si="267"/>
        <v>0.10089332632685233</v>
      </c>
      <c r="J2485" s="12">
        <f t="shared" si="268"/>
        <v>0.14797136038186154</v>
      </c>
      <c r="K2485" s="12">
        <f t="shared" si="269"/>
        <v>7.2765072765072825E-2</v>
      </c>
      <c r="L2485" s="12">
        <f t="shared" si="270"/>
        <v>9.1085271317829397E-2</v>
      </c>
      <c r="M2485" s="12">
        <f t="shared" si="271"/>
        <v>2.8419182948490329E-2</v>
      </c>
      <c r="N2485" s="12">
        <f t="shared" si="272"/>
        <v>2.9360967184801412E-2</v>
      </c>
      <c r="O2485" s="14">
        <f t="shared" si="273"/>
        <v>7.8415863487484643</v>
      </c>
      <c r="Q2485" s="3">
        <v>40467</v>
      </c>
      <c r="R2485" s="2">
        <v>19.03</v>
      </c>
      <c r="S2485" s="2">
        <v>20.95</v>
      </c>
      <c r="T2485" s="2">
        <v>24.05</v>
      </c>
      <c r="U2485" s="2">
        <v>25.8</v>
      </c>
      <c r="V2485" s="2">
        <v>28.15</v>
      </c>
      <c r="W2485" s="2">
        <v>28.95</v>
      </c>
      <c r="X2485" s="2">
        <v>29.8</v>
      </c>
    </row>
    <row r="2486" spans="1:24" x14ac:dyDescent="0.3">
      <c r="A2486" s="21">
        <v>40468</v>
      </c>
      <c r="B2486" s="22">
        <v>19.03</v>
      </c>
      <c r="C2486" s="22">
        <v>20.95</v>
      </c>
      <c r="D2486" s="22">
        <v>24.05</v>
      </c>
      <c r="E2486" s="22">
        <v>25.8</v>
      </c>
      <c r="F2486" s="22">
        <v>28.15</v>
      </c>
      <c r="G2486" s="22">
        <v>28.95</v>
      </c>
      <c r="H2486" s="23">
        <v>29.8</v>
      </c>
      <c r="I2486" s="12">
        <f t="shared" si="267"/>
        <v>0.10089332632685233</v>
      </c>
      <c r="J2486" s="12">
        <f t="shared" si="268"/>
        <v>0.14797136038186154</v>
      </c>
      <c r="K2486" s="12">
        <f t="shared" si="269"/>
        <v>7.2765072765072825E-2</v>
      </c>
      <c r="L2486" s="12">
        <f t="shared" si="270"/>
        <v>9.1085271317829397E-2</v>
      </c>
      <c r="M2486" s="12">
        <f t="shared" si="271"/>
        <v>2.8419182948490329E-2</v>
      </c>
      <c r="N2486" s="12">
        <f t="shared" si="272"/>
        <v>2.9360967184801412E-2</v>
      </c>
      <c r="O2486" s="14">
        <f t="shared" si="273"/>
        <v>7.8415863487484643</v>
      </c>
      <c r="Q2486" s="3">
        <v>40468</v>
      </c>
      <c r="R2486" s="2">
        <v>19.03</v>
      </c>
      <c r="S2486" s="2">
        <v>20.95</v>
      </c>
      <c r="T2486" s="2">
        <v>24.05</v>
      </c>
      <c r="U2486" s="2">
        <v>25.8</v>
      </c>
      <c r="V2486" s="2">
        <v>28.15</v>
      </c>
      <c r="W2486" s="2">
        <v>28.95</v>
      </c>
      <c r="X2486" s="2">
        <v>29.8</v>
      </c>
    </row>
    <row r="2487" spans="1:24" x14ac:dyDescent="0.3">
      <c r="A2487" s="21">
        <v>40469</v>
      </c>
      <c r="B2487" s="22">
        <v>19.09</v>
      </c>
      <c r="C2487" s="22">
        <v>19.850000000000001</v>
      </c>
      <c r="D2487" s="22">
        <v>23.3</v>
      </c>
      <c r="E2487" s="22">
        <v>25.45</v>
      </c>
      <c r="F2487" s="22">
        <v>27.8</v>
      </c>
      <c r="G2487" s="22">
        <v>28.65</v>
      </c>
      <c r="H2487" s="23">
        <v>29.55</v>
      </c>
      <c r="I2487" s="12">
        <f t="shared" si="267"/>
        <v>3.9811419591409214E-2</v>
      </c>
      <c r="J2487" s="12">
        <f t="shared" si="268"/>
        <v>0.17380352644836261</v>
      </c>
      <c r="K2487" s="12">
        <f t="shared" si="269"/>
        <v>9.227467811158796E-2</v>
      </c>
      <c r="L2487" s="12">
        <f t="shared" si="270"/>
        <v>9.2337917485265208E-2</v>
      </c>
      <c r="M2487" s="12">
        <f t="shared" si="271"/>
        <v>3.0575539568345356E-2</v>
      </c>
      <c r="N2487" s="12">
        <f t="shared" si="272"/>
        <v>3.141361256544517E-2</v>
      </c>
      <c r="O2487" s="14">
        <f t="shared" si="273"/>
        <v>7.6702782295069261</v>
      </c>
      <c r="Q2487" s="3">
        <v>40469</v>
      </c>
      <c r="R2487" s="2">
        <v>19.09</v>
      </c>
      <c r="S2487" s="2">
        <v>19.850000000000001</v>
      </c>
      <c r="T2487" s="2">
        <v>23.3</v>
      </c>
      <c r="U2487" s="2">
        <v>25.45</v>
      </c>
      <c r="V2487" s="2">
        <v>27.8</v>
      </c>
      <c r="W2487" s="2">
        <v>28.65</v>
      </c>
      <c r="X2487" s="2">
        <v>29.55</v>
      </c>
    </row>
    <row r="2488" spans="1:24" x14ac:dyDescent="0.3">
      <c r="A2488" s="21">
        <v>40470</v>
      </c>
      <c r="B2488" s="22">
        <v>20.63</v>
      </c>
      <c r="C2488" s="22">
        <v>20.95</v>
      </c>
      <c r="D2488" s="22">
        <v>23.85</v>
      </c>
      <c r="E2488" s="22">
        <v>25.85</v>
      </c>
      <c r="F2488" s="22">
        <v>28.25</v>
      </c>
      <c r="G2488" s="22">
        <v>29.05</v>
      </c>
      <c r="H2488" s="23">
        <v>29.95</v>
      </c>
      <c r="I2488" s="12">
        <f t="shared" si="267"/>
        <v>1.551139117789635E-2</v>
      </c>
      <c r="J2488" s="12">
        <f t="shared" si="268"/>
        <v>0.13842482100238684</v>
      </c>
      <c r="K2488" s="12">
        <f t="shared" si="269"/>
        <v>8.3857442348008293E-2</v>
      </c>
      <c r="L2488" s="12">
        <f t="shared" si="270"/>
        <v>9.2843326885879929E-2</v>
      </c>
      <c r="M2488" s="12">
        <f t="shared" si="271"/>
        <v>2.831858407079646E-2</v>
      </c>
      <c r="N2488" s="12">
        <f t="shared" si="272"/>
        <v>3.0981067125645412E-2</v>
      </c>
      <c r="O2488" s="14">
        <f t="shared" si="273"/>
        <v>6.4989438768435548</v>
      </c>
      <c r="Q2488" s="3">
        <v>40470</v>
      </c>
      <c r="R2488" s="2">
        <v>20.63</v>
      </c>
      <c r="S2488" s="2">
        <v>20.95</v>
      </c>
      <c r="T2488" s="2">
        <v>23.85</v>
      </c>
      <c r="U2488" s="2">
        <v>25.85</v>
      </c>
      <c r="V2488" s="2">
        <v>28.25</v>
      </c>
      <c r="W2488" s="2">
        <v>29.05</v>
      </c>
      <c r="X2488" s="2">
        <v>29.95</v>
      </c>
    </row>
    <row r="2489" spans="1:24" x14ac:dyDescent="0.3">
      <c r="A2489" s="21">
        <v>40471</v>
      </c>
      <c r="B2489" s="22">
        <v>19.79</v>
      </c>
      <c r="C2489" s="22">
        <v>22.6</v>
      </c>
      <c r="D2489" s="22">
        <v>25.05</v>
      </c>
      <c r="E2489" s="22">
        <v>27.4</v>
      </c>
      <c r="F2489" s="22">
        <v>28.4</v>
      </c>
      <c r="G2489" s="22">
        <v>29.35</v>
      </c>
      <c r="H2489" s="23">
        <v>29.5</v>
      </c>
      <c r="I2489" s="12">
        <f t="shared" si="267"/>
        <v>0.14199090449722096</v>
      </c>
      <c r="J2489" s="12">
        <f t="shared" si="268"/>
        <v>0.1084070796460177</v>
      </c>
      <c r="K2489" s="12">
        <f t="shared" si="269"/>
        <v>9.3812375249500812E-2</v>
      </c>
      <c r="L2489" s="12">
        <f t="shared" si="270"/>
        <v>3.649635036496357E-2</v>
      </c>
      <c r="M2489" s="12">
        <f t="shared" si="271"/>
        <v>3.3450704225352235E-2</v>
      </c>
      <c r="N2489" s="12">
        <f t="shared" si="272"/>
        <v>5.110732538330387E-3</v>
      </c>
      <c r="O2489" s="14">
        <f t="shared" si="273"/>
        <v>6.987802442023094</v>
      </c>
      <c r="Q2489" s="3">
        <v>40471</v>
      </c>
      <c r="R2489" s="2">
        <v>19.79</v>
      </c>
      <c r="S2489" s="2">
        <v>22.6</v>
      </c>
      <c r="T2489" s="2">
        <v>25.05</v>
      </c>
      <c r="U2489" s="2">
        <v>27.4</v>
      </c>
      <c r="V2489" s="2">
        <v>28.4</v>
      </c>
      <c r="W2489" s="2">
        <v>29.35</v>
      </c>
      <c r="X2489" s="2">
        <v>29.5</v>
      </c>
    </row>
    <row r="2490" spans="1:24" x14ac:dyDescent="0.3">
      <c r="A2490" s="21">
        <v>40472</v>
      </c>
      <c r="B2490" s="22">
        <v>19.27</v>
      </c>
      <c r="C2490" s="22">
        <v>22</v>
      </c>
      <c r="D2490" s="22">
        <v>24.65</v>
      </c>
      <c r="E2490" s="22">
        <v>27</v>
      </c>
      <c r="F2490" s="22">
        <v>27.95</v>
      </c>
      <c r="G2490" s="22">
        <v>28.9</v>
      </c>
      <c r="H2490" s="23">
        <v>29.1</v>
      </c>
      <c r="I2490" s="12">
        <f t="shared" si="267"/>
        <v>0.14167099117799697</v>
      </c>
      <c r="J2490" s="12">
        <f t="shared" si="268"/>
        <v>0.12045454545454537</v>
      </c>
      <c r="K2490" s="12">
        <f t="shared" si="269"/>
        <v>9.5334685598377433E-2</v>
      </c>
      <c r="L2490" s="12">
        <f t="shared" si="270"/>
        <v>3.5185185185185208E-2</v>
      </c>
      <c r="M2490" s="12">
        <f t="shared" si="271"/>
        <v>3.3989266547405972E-2</v>
      </c>
      <c r="N2490" s="12">
        <f t="shared" si="272"/>
        <v>6.9204152249136008E-3</v>
      </c>
      <c r="O2490" s="14">
        <f t="shared" si="273"/>
        <v>7.2259181531404089</v>
      </c>
      <c r="Q2490" s="3">
        <v>40472</v>
      </c>
      <c r="R2490" s="2">
        <v>19.27</v>
      </c>
      <c r="S2490" s="2">
        <v>22</v>
      </c>
      <c r="T2490" s="2">
        <v>24.65</v>
      </c>
      <c r="U2490" s="2">
        <v>27</v>
      </c>
      <c r="V2490" s="2">
        <v>27.95</v>
      </c>
      <c r="W2490" s="2">
        <v>28.9</v>
      </c>
      <c r="X2490" s="2">
        <v>29.1</v>
      </c>
    </row>
    <row r="2491" spans="1:24" x14ac:dyDescent="0.3">
      <c r="A2491" s="21">
        <v>40473</v>
      </c>
      <c r="B2491" s="22">
        <v>18.78</v>
      </c>
      <c r="C2491" s="22">
        <v>21.1</v>
      </c>
      <c r="D2491" s="22">
        <v>23.95</v>
      </c>
      <c r="E2491" s="22">
        <v>26.25</v>
      </c>
      <c r="F2491" s="22">
        <v>27.35</v>
      </c>
      <c r="G2491" s="22">
        <v>28.35</v>
      </c>
      <c r="H2491" s="23">
        <v>28.55</v>
      </c>
      <c r="I2491" s="12">
        <f t="shared" si="267"/>
        <v>0.12353567625133111</v>
      </c>
      <c r="J2491" s="12">
        <f t="shared" si="268"/>
        <v>0.13507109004739326</v>
      </c>
      <c r="K2491" s="12">
        <f t="shared" si="269"/>
        <v>9.6033402922755862E-2</v>
      </c>
      <c r="L2491" s="12">
        <f t="shared" si="270"/>
        <v>4.1904761904761889E-2</v>
      </c>
      <c r="M2491" s="12">
        <f t="shared" si="271"/>
        <v>3.6563071297988969E-2</v>
      </c>
      <c r="N2491" s="12">
        <f t="shared" si="272"/>
        <v>7.0546737213403876E-3</v>
      </c>
      <c r="O2491" s="14">
        <f t="shared" si="273"/>
        <v>7.3360446024261909</v>
      </c>
      <c r="Q2491" s="3">
        <v>40473</v>
      </c>
      <c r="R2491" s="2">
        <v>18.78</v>
      </c>
      <c r="S2491" s="2">
        <v>21.1</v>
      </c>
      <c r="T2491" s="2">
        <v>23.95</v>
      </c>
      <c r="U2491" s="2">
        <v>26.25</v>
      </c>
      <c r="V2491" s="2">
        <v>27.35</v>
      </c>
      <c r="W2491" s="2">
        <v>28.35</v>
      </c>
      <c r="X2491" s="2">
        <v>28.55</v>
      </c>
    </row>
    <row r="2492" spans="1:24" x14ac:dyDescent="0.3">
      <c r="A2492" s="21">
        <v>40474</v>
      </c>
      <c r="B2492" s="22">
        <v>18.78</v>
      </c>
      <c r="C2492" s="22">
        <v>21.1</v>
      </c>
      <c r="D2492" s="22">
        <v>23.95</v>
      </c>
      <c r="E2492" s="22">
        <v>26.25</v>
      </c>
      <c r="F2492" s="22">
        <v>27.35</v>
      </c>
      <c r="G2492" s="22">
        <v>28.35</v>
      </c>
      <c r="H2492" s="23">
        <v>28.55</v>
      </c>
      <c r="I2492" s="12">
        <f t="shared" si="267"/>
        <v>0.12353567625133111</v>
      </c>
      <c r="J2492" s="12">
        <f t="shared" si="268"/>
        <v>0.13507109004739326</v>
      </c>
      <c r="K2492" s="12">
        <f t="shared" si="269"/>
        <v>9.6033402922755862E-2</v>
      </c>
      <c r="L2492" s="12">
        <f t="shared" si="270"/>
        <v>4.1904761904761889E-2</v>
      </c>
      <c r="M2492" s="12">
        <f t="shared" si="271"/>
        <v>3.6563071297988969E-2</v>
      </c>
      <c r="N2492" s="12">
        <f t="shared" si="272"/>
        <v>7.0546737213403876E-3</v>
      </c>
      <c r="O2492" s="14">
        <f t="shared" si="273"/>
        <v>7.3360446024261909</v>
      </c>
      <c r="Q2492" s="3">
        <v>40474</v>
      </c>
      <c r="R2492" s="2">
        <v>18.78</v>
      </c>
      <c r="S2492" s="2">
        <v>21.1</v>
      </c>
      <c r="T2492" s="2">
        <v>23.95</v>
      </c>
      <c r="U2492" s="2">
        <v>26.25</v>
      </c>
      <c r="V2492" s="2">
        <v>27.35</v>
      </c>
      <c r="W2492" s="2">
        <v>28.35</v>
      </c>
      <c r="X2492" s="2">
        <v>28.55</v>
      </c>
    </row>
    <row r="2493" spans="1:24" x14ac:dyDescent="0.3">
      <c r="A2493" s="21">
        <v>40475</v>
      </c>
      <c r="B2493" s="22">
        <v>18.78</v>
      </c>
      <c r="C2493" s="22">
        <v>21.1</v>
      </c>
      <c r="D2493" s="22">
        <v>23.95</v>
      </c>
      <c r="E2493" s="22">
        <v>26.25</v>
      </c>
      <c r="F2493" s="22">
        <v>27.35</v>
      </c>
      <c r="G2493" s="22">
        <v>28.35</v>
      </c>
      <c r="H2493" s="23">
        <v>28.55</v>
      </c>
      <c r="I2493" s="12">
        <f t="shared" si="267"/>
        <v>0.12353567625133111</v>
      </c>
      <c r="J2493" s="12">
        <f t="shared" si="268"/>
        <v>0.13507109004739326</v>
      </c>
      <c r="K2493" s="12">
        <f t="shared" si="269"/>
        <v>9.6033402922755862E-2</v>
      </c>
      <c r="L2493" s="12">
        <f t="shared" si="270"/>
        <v>4.1904761904761889E-2</v>
      </c>
      <c r="M2493" s="12">
        <f t="shared" si="271"/>
        <v>3.6563071297988969E-2</v>
      </c>
      <c r="N2493" s="12">
        <f t="shared" si="272"/>
        <v>7.0546737213403876E-3</v>
      </c>
      <c r="O2493" s="14">
        <f t="shared" si="273"/>
        <v>7.3360446024261909</v>
      </c>
      <c r="Q2493" s="3">
        <v>40475</v>
      </c>
      <c r="R2493" s="2">
        <v>18.78</v>
      </c>
      <c r="S2493" s="2">
        <v>21.1</v>
      </c>
      <c r="T2493" s="2">
        <v>23.95</v>
      </c>
      <c r="U2493" s="2">
        <v>26.25</v>
      </c>
      <c r="V2493" s="2">
        <v>27.35</v>
      </c>
      <c r="W2493" s="2">
        <v>28.35</v>
      </c>
      <c r="X2493" s="2">
        <v>28.55</v>
      </c>
    </row>
    <row r="2494" spans="1:24" x14ac:dyDescent="0.3">
      <c r="A2494" s="21">
        <v>40476</v>
      </c>
      <c r="B2494" s="22">
        <v>19.850000000000001</v>
      </c>
      <c r="C2494" s="22">
        <v>20.95</v>
      </c>
      <c r="D2494" s="22">
        <v>23.7</v>
      </c>
      <c r="E2494" s="22">
        <v>25.9</v>
      </c>
      <c r="F2494" s="22">
        <v>27</v>
      </c>
      <c r="G2494" s="22">
        <v>28</v>
      </c>
      <c r="H2494" s="23">
        <v>28.2</v>
      </c>
      <c r="I2494" s="12">
        <f t="shared" si="267"/>
        <v>5.5415617128463435E-2</v>
      </c>
      <c r="J2494" s="12">
        <f t="shared" si="268"/>
        <v>0.13126491646778038</v>
      </c>
      <c r="K2494" s="12">
        <f t="shared" si="269"/>
        <v>9.2827004219409259E-2</v>
      </c>
      <c r="L2494" s="12">
        <f t="shared" si="270"/>
        <v>4.2471042471042608E-2</v>
      </c>
      <c r="M2494" s="12">
        <f t="shared" si="271"/>
        <v>3.7037037037036979E-2</v>
      </c>
      <c r="N2494" s="12">
        <f t="shared" si="272"/>
        <v>7.1428571428571175E-3</v>
      </c>
      <c r="O2494" s="14">
        <f t="shared" si="273"/>
        <v>6.1026412411098292</v>
      </c>
      <c r="Q2494" s="3">
        <v>40476</v>
      </c>
      <c r="R2494" s="2">
        <v>19.850000000000001</v>
      </c>
      <c r="S2494" s="2">
        <v>20.95</v>
      </c>
      <c r="T2494" s="2">
        <v>23.7</v>
      </c>
      <c r="U2494" s="2">
        <v>25.9</v>
      </c>
      <c r="V2494" s="2">
        <v>27</v>
      </c>
      <c r="W2494" s="2">
        <v>28</v>
      </c>
      <c r="X2494" s="2">
        <v>28.2</v>
      </c>
    </row>
    <row r="2495" spans="1:24" x14ac:dyDescent="0.3">
      <c r="A2495" s="21">
        <v>40477</v>
      </c>
      <c r="B2495" s="22">
        <v>20.22</v>
      </c>
      <c r="C2495" s="22">
        <v>21.4</v>
      </c>
      <c r="D2495" s="22">
        <v>23.9</v>
      </c>
      <c r="E2495" s="22">
        <v>26.1</v>
      </c>
      <c r="F2495" s="22">
        <v>27.05</v>
      </c>
      <c r="G2495" s="22">
        <v>28.1</v>
      </c>
      <c r="H2495" s="23">
        <v>28.3</v>
      </c>
      <c r="I2495" s="12">
        <f t="shared" si="267"/>
        <v>5.8358061325420429E-2</v>
      </c>
      <c r="J2495" s="12">
        <f t="shared" si="268"/>
        <v>0.11682242990654212</v>
      </c>
      <c r="K2495" s="12">
        <f t="shared" si="269"/>
        <v>9.205020920502105E-2</v>
      </c>
      <c r="L2495" s="12">
        <f t="shared" si="270"/>
        <v>3.6398467432950055E-2</v>
      </c>
      <c r="M2495" s="12">
        <f t="shared" si="271"/>
        <v>3.8817005545286554E-2</v>
      </c>
      <c r="N2495" s="12">
        <f t="shared" si="272"/>
        <v>7.1174377224199059E-3</v>
      </c>
      <c r="O2495" s="14">
        <f t="shared" si="273"/>
        <v>5.8260601856273357</v>
      </c>
      <c r="Q2495" s="3">
        <v>40477</v>
      </c>
      <c r="R2495" s="2">
        <v>20.22</v>
      </c>
      <c r="S2495" s="2">
        <v>21.4</v>
      </c>
      <c r="T2495" s="2">
        <v>23.9</v>
      </c>
      <c r="U2495" s="2">
        <v>26.1</v>
      </c>
      <c r="V2495" s="2">
        <v>27.05</v>
      </c>
      <c r="W2495" s="2">
        <v>28.1</v>
      </c>
      <c r="X2495" s="2">
        <v>28.3</v>
      </c>
    </row>
    <row r="2496" spans="1:24" x14ac:dyDescent="0.3">
      <c r="A2496" s="21">
        <v>40478</v>
      </c>
      <c r="B2496" s="22">
        <v>20.71</v>
      </c>
      <c r="C2496" s="22">
        <v>21.85</v>
      </c>
      <c r="D2496" s="22">
        <v>24.2</v>
      </c>
      <c r="E2496" s="22">
        <v>26.3</v>
      </c>
      <c r="F2496" s="22">
        <v>27.15</v>
      </c>
      <c r="G2496" s="22">
        <v>28.1</v>
      </c>
      <c r="H2496" s="23">
        <v>28.3</v>
      </c>
      <c r="I2496" s="12">
        <f t="shared" si="267"/>
        <v>5.5045871559633142E-2</v>
      </c>
      <c r="J2496" s="12">
        <f t="shared" si="268"/>
        <v>0.10755148741418763</v>
      </c>
      <c r="K2496" s="12">
        <f t="shared" si="269"/>
        <v>8.6776859504132275E-2</v>
      </c>
      <c r="L2496" s="12">
        <f t="shared" si="270"/>
        <v>3.2319391634980876E-2</v>
      </c>
      <c r="M2496" s="12">
        <f t="shared" si="271"/>
        <v>3.4990791896869267E-2</v>
      </c>
      <c r="N2496" s="12">
        <f t="shared" si="272"/>
        <v>7.1174377224199059E-3</v>
      </c>
      <c r="O2496" s="14">
        <f t="shared" si="273"/>
        <v>5.3966973288703848</v>
      </c>
      <c r="Q2496" s="3">
        <v>40478</v>
      </c>
      <c r="R2496" s="2">
        <v>20.71</v>
      </c>
      <c r="S2496" s="2">
        <v>21.85</v>
      </c>
      <c r="T2496" s="2">
        <v>24.2</v>
      </c>
      <c r="U2496" s="2">
        <v>26.3</v>
      </c>
      <c r="V2496" s="2">
        <v>27.15</v>
      </c>
      <c r="W2496" s="2">
        <v>28.1</v>
      </c>
      <c r="X2496" s="2">
        <v>28.3</v>
      </c>
    </row>
    <row r="2497" spans="1:24" x14ac:dyDescent="0.3">
      <c r="A2497" s="21">
        <v>40479</v>
      </c>
      <c r="B2497" s="22">
        <v>20.88</v>
      </c>
      <c r="C2497" s="22">
        <v>21.75</v>
      </c>
      <c r="D2497" s="22">
        <v>24.3</v>
      </c>
      <c r="E2497" s="22">
        <v>26.45</v>
      </c>
      <c r="F2497" s="22">
        <v>27.1</v>
      </c>
      <c r="G2497" s="22">
        <v>28</v>
      </c>
      <c r="H2497" s="23">
        <v>28.1</v>
      </c>
      <c r="I2497" s="12">
        <f t="shared" si="267"/>
        <v>4.1666666666666741E-2</v>
      </c>
      <c r="J2497" s="12">
        <f t="shared" si="268"/>
        <v>0.11724137931034484</v>
      </c>
      <c r="K2497" s="12">
        <f t="shared" si="269"/>
        <v>8.8477366255143908E-2</v>
      </c>
      <c r="L2497" s="12">
        <f t="shared" si="270"/>
        <v>2.457466918714557E-2</v>
      </c>
      <c r="M2497" s="12">
        <f t="shared" si="271"/>
        <v>3.3210332103321027E-2</v>
      </c>
      <c r="N2497" s="12">
        <f t="shared" si="272"/>
        <v>3.5714285714285587E-3</v>
      </c>
      <c r="O2497" s="14">
        <f t="shared" si="273"/>
        <v>5.1456973682341776</v>
      </c>
      <c r="Q2497" s="3">
        <v>40479</v>
      </c>
      <c r="R2497" s="2">
        <v>20.88</v>
      </c>
      <c r="S2497" s="2">
        <v>21.75</v>
      </c>
      <c r="T2497" s="2">
        <v>24.3</v>
      </c>
      <c r="U2497" s="2">
        <v>26.45</v>
      </c>
      <c r="V2497" s="2">
        <v>27.1</v>
      </c>
      <c r="W2497" s="2">
        <v>28</v>
      </c>
      <c r="X2497" s="2">
        <v>28.1</v>
      </c>
    </row>
    <row r="2498" spans="1:24" x14ac:dyDescent="0.3">
      <c r="A2498" s="21">
        <v>40480</v>
      </c>
      <c r="B2498" s="22">
        <v>21.2</v>
      </c>
      <c r="C2498" s="22">
        <v>21.75</v>
      </c>
      <c r="D2498" s="22">
        <v>24.25</v>
      </c>
      <c r="E2498" s="22">
        <v>26.4</v>
      </c>
      <c r="F2498" s="22">
        <v>26.9</v>
      </c>
      <c r="G2498" s="22">
        <v>27.9</v>
      </c>
      <c r="H2498" s="23">
        <v>28</v>
      </c>
      <c r="I2498" s="12">
        <f t="shared" si="267"/>
        <v>2.5943396226415061E-2</v>
      </c>
      <c r="J2498" s="12">
        <f t="shared" si="268"/>
        <v>0.11494252873563227</v>
      </c>
      <c r="K2498" s="12">
        <f t="shared" si="269"/>
        <v>8.8659793814432897E-2</v>
      </c>
      <c r="L2498" s="12">
        <f t="shared" si="270"/>
        <v>1.8939393939394034E-2</v>
      </c>
      <c r="M2498" s="12">
        <f t="shared" si="271"/>
        <v>3.7174721189590976E-2</v>
      </c>
      <c r="N2498" s="12">
        <f t="shared" si="272"/>
        <v>3.5842293906811484E-3</v>
      </c>
      <c r="O2498" s="14">
        <f t="shared" si="273"/>
        <v>4.8207343882691065</v>
      </c>
      <c r="Q2498" s="3">
        <v>40480</v>
      </c>
      <c r="R2498" s="2">
        <v>21.2</v>
      </c>
      <c r="S2498" s="2">
        <v>21.75</v>
      </c>
      <c r="T2498" s="2">
        <v>24.25</v>
      </c>
      <c r="U2498" s="2">
        <v>26.4</v>
      </c>
      <c r="V2498" s="2">
        <v>26.9</v>
      </c>
      <c r="W2498" s="2">
        <v>27.9</v>
      </c>
      <c r="X2498" s="2">
        <v>28</v>
      </c>
    </row>
    <row r="2499" spans="1:24" x14ac:dyDescent="0.3">
      <c r="A2499" s="21">
        <v>40481</v>
      </c>
      <c r="B2499" s="22">
        <v>21.2</v>
      </c>
      <c r="C2499" s="22">
        <v>21.75</v>
      </c>
      <c r="D2499" s="22">
        <v>24.25</v>
      </c>
      <c r="E2499" s="22">
        <v>26.4</v>
      </c>
      <c r="F2499" s="22">
        <v>26.9</v>
      </c>
      <c r="G2499" s="22">
        <v>27.9</v>
      </c>
      <c r="H2499" s="23">
        <v>28</v>
      </c>
      <c r="I2499" s="12">
        <f t="shared" si="267"/>
        <v>2.5943396226415061E-2</v>
      </c>
      <c r="J2499" s="12">
        <f t="shared" si="268"/>
        <v>0.11494252873563227</v>
      </c>
      <c r="K2499" s="12">
        <f t="shared" si="269"/>
        <v>8.8659793814432897E-2</v>
      </c>
      <c r="L2499" s="12">
        <f t="shared" si="270"/>
        <v>1.8939393939394034E-2</v>
      </c>
      <c r="M2499" s="12">
        <f t="shared" si="271"/>
        <v>3.7174721189590976E-2</v>
      </c>
      <c r="N2499" s="12">
        <f t="shared" si="272"/>
        <v>3.5842293906811484E-3</v>
      </c>
      <c r="O2499" s="14">
        <f t="shared" si="273"/>
        <v>4.8207343882691065</v>
      </c>
      <c r="Q2499" s="3">
        <v>40481</v>
      </c>
      <c r="R2499" s="2">
        <v>21.2</v>
      </c>
      <c r="S2499" s="2">
        <v>21.75</v>
      </c>
      <c r="T2499" s="2">
        <v>24.25</v>
      </c>
      <c r="U2499" s="2">
        <v>26.4</v>
      </c>
      <c r="V2499" s="2">
        <v>26.9</v>
      </c>
      <c r="W2499" s="2">
        <v>27.9</v>
      </c>
      <c r="X2499" s="2">
        <v>28</v>
      </c>
    </row>
    <row r="2500" spans="1:24" x14ac:dyDescent="0.3">
      <c r="A2500" s="21">
        <v>40482</v>
      </c>
      <c r="B2500" s="22">
        <v>21.2</v>
      </c>
      <c r="C2500" s="22">
        <v>21.75</v>
      </c>
      <c r="D2500" s="22">
        <v>24.25</v>
      </c>
      <c r="E2500" s="22">
        <v>26.4</v>
      </c>
      <c r="F2500" s="22">
        <v>26.9</v>
      </c>
      <c r="G2500" s="22">
        <v>27.9</v>
      </c>
      <c r="H2500" s="23">
        <v>28</v>
      </c>
      <c r="I2500" s="12">
        <f t="shared" si="267"/>
        <v>2.5943396226415061E-2</v>
      </c>
      <c r="J2500" s="12">
        <f t="shared" si="268"/>
        <v>0.11494252873563227</v>
      </c>
      <c r="K2500" s="12">
        <f t="shared" si="269"/>
        <v>8.8659793814432897E-2</v>
      </c>
      <c r="L2500" s="12">
        <f t="shared" si="270"/>
        <v>1.8939393939394034E-2</v>
      </c>
      <c r="M2500" s="12">
        <f t="shared" si="271"/>
        <v>3.7174721189590976E-2</v>
      </c>
      <c r="N2500" s="12">
        <f t="shared" si="272"/>
        <v>3.5842293906811484E-3</v>
      </c>
      <c r="O2500" s="14">
        <f t="shared" si="273"/>
        <v>4.8207343882691065</v>
      </c>
      <c r="Q2500" s="3">
        <v>40482</v>
      </c>
      <c r="R2500" s="2">
        <v>21.2</v>
      </c>
      <c r="S2500" s="2">
        <v>21.75</v>
      </c>
      <c r="T2500" s="2">
        <v>24.25</v>
      </c>
      <c r="U2500" s="2">
        <v>26.4</v>
      </c>
      <c r="V2500" s="2">
        <v>26.9</v>
      </c>
      <c r="W2500" s="2">
        <v>27.9</v>
      </c>
      <c r="X2500" s="2">
        <v>28</v>
      </c>
    </row>
    <row r="2501" spans="1:24" x14ac:dyDescent="0.3">
      <c r="A2501" s="21">
        <v>40483</v>
      </c>
      <c r="B2501" s="22">
        <v>21.83</v>
      </c>
      <c r="C2501" s="22">
        <v>21.55</v>
      </c>
      <c r="D2501" s="22">
        <v>24.2</v>
      </c>
      <c r="E2501" s="22">
        <v>26.6</v>
      </c>
      <c r="F2501" s="22">
        <v>26.9</v>
      </c>
      <c r="G2501" s="22">
        <v>27.85</v>
      </c>
      <c r="H2501" s="23">
        <v>28</v>
      </c>
      <c r="I2501" s="12">
        <f t="shared" si="267"/>
        <v>-1.2826385707741528E-2</v>
      </c>
      <c r="J2501" s="12">
        <f t="shared" si="268"/>
        <v>0.12296983758700697</v>
      </c>
      <c r="K2501" s="12">
        <f t="shared" si="269"/>
        <v>9.9173553719008378E-2</v>
      </c>
      <c r="L2501" s="12">
        <f t="shared" si="270"/>
        <v>1.1278195488721776E-2</v>
      </c>
      <c r="M2501" s="12">
        <f t="shared" si="271"/>
        <v>3.5315985130111693E-2</v>
      </c>
      <c r="N2501" s="12">
        <f t="shared" si="272"/>
        <v>5.3859964093356805E-3</v>
      </c>
      <c r="O2501" s="14">
        <f t="shared" si="273"/>
        <v>4.3549530437740493</v>
      </c>
      <c r="Q2501" s="3">
        <v>40483</v>
      </c>
      <c r="R2501" s="2">
        <v>21.83</v>
      </c>
      <c r="S2501" s="2">
        <v>21.55</v>
      </c>
      <c r="T2501" s="2">
        <v>24.2</v>
      </c>
      <c r="U2501" s="2">
        <v>26.6</v>
      </c>
      <c r="V2501" s="2">
        <v>26.9</v>
      </c>
      <c r="W2501" s="2">
        <v>27.85</v>
      </c>
      <c r="X2501" s="2">
        <v>28</v>
      </c>
    </row>
    <row r="2502" spans="1:24" x14ac:dyDescent="0.3">
      <c r="A2502" s="21">
        <v>40484</v>
      </c>
      <c r="B2502" s="22">
        <v>21.57</v>
      </c>
      <c r="C2502" s="22">
        <v>21</v>
      </c>
      <c r="D2502" s="22">
        <v>23.75</v>
      </c>
      <c r="E2502" s="22">
        <v>26.35</v>
      </c>
      <c r="F2502" s="22">
        <v>26.65</v>
      </c>
      <c r="G2502" s="22">
        <v>27.45</v>
      </c>
      <c r="H2502" s="23">
        <v>27.55</v>
      </c>
      <c r="I2502" s="12">
        <f t="shared" ref="I2502:I2565" si="274">C2502/B2502-1</f>
        <v>-2.6425591098748313E-2</v>
      </c>
      <c r="J2502" s="12">
        <f t="shared" ref="J2502:J2565" si="275">D2502/C2502-1</f>
        <v>0.13095238095238093</v>
      </c>
      <c r="K2502" s="12">
        <f t="shared" ref="K2502:K2565" si="276">E2502/D2502-1</f>
        <v>0.10947368421052639</v>
      </c>
      <c r="L2502" s="12">
        <f t="shared" ref="L2502:L2565" si="277">F2502/E2502-1</f>
        <v>1.1385199240986577E-2</v>
      </c>
      <c r="M2502" s="12">
        <f t="shared" ref="M2502:M2565" si="278">G2502/F2502-1</f>
        <v>3.0018761726078758E-2</v>
      </c>
      <c r="N2502" s="12">
        <f t="shared" ref="N2502:N2565" si="279">H2502/G2502-1</f>
        <v>3.6429872495447047E-3</v>
      </c>
      <c r="O2502" s="14">
        <f t="shared" ref="O2502:O2565" si="280">100*AVERAGE(I2502:N2502)</f>
        <v>4.317457038012817</v>
      </c>
      <c r="Q2502" s="3">
        <v>40484</v>
      </c>
      <c r="R2502" s="2">
        <v>21.57</v>
      </c>
      <c r="S2502" s="2">
        <v>21</v>
      </c>
      <c r="T2502" s="2">
        <v>23.75</v>
      </c>
      <c r="U2502" s="2">
        <v>26.35</v>
      </c>
      <c r="V2502" s="2">
        <v>26.65</v>
      </c>
      <c r="W2502" s="2">
        <v>27.45</v>
      </c>
      <c r="X2502" s="2">
        <v>27.55</v>
      </c>
    </row>
    <row r="2503" spans="1:24" x14ac:dyDescent="0.3">
      <c r="A2503" s="21">
        <v>40485</v>
      </c>
      <c r="B2503" s="22">
        <v>19.559999999999999</v>
      </c>
      <c r="C2503" s="22">
        <v>19.8</v>
      </c>
      <c r="D2503" s="22">
        <v>22.35</v>
      </c>
      <c r="E2503" s="22">
        <v>25.35</v>
      </c>
      <c r="F2503" s="22">
        <v>25.75</v>
      </c>
      <c r="G2503" s="22">
        <v>26.45</v>
      </c>
      <c r="H2503" s="23">
        <v>26.7</v>
      </c>
      <c r="I2503" s="12">
        <f t="shared" si="274"/>
        <v>1.22699386503069E-2</v>
      </c>
      <c r="J2503" s="12">
        <f t="shared" si="275"/>
        <v>0.1287878787878789</v>
      </c>
      <c r="K2503" s="12">
        <f t="shared" si="276"/>
        <v>0.13422818791946312</v>
      </c>
      <c r="L2503" s="12">
        <f t="shared" si="277"/>
        <v>1.5779092702169484E-2</v>
      </c>
      <c r="M2503" s="12">
        <f t="shared" si="278"/>
        <v>2.7184466019417375E-2</v>
      </c>
      <c r="N2503" s="12">
        <f t="shared" si="279"/>
        <v>9.4517958412099201E-3</v>
      </c>
      <c r="O2503" s="14">
        <f t="shared" si="280"/>
        <v>5.4616893320074276</v>
      </c>
      <c r="Q2503" s="3">
        <v>40485</v>
      </c>
      <c r="R2503" s="2">
        <v>19.559999999999999</v>
      </c>
      <c r="S2503" s="2">
        <v>19.8</v>
      </c>
      <c r="T2503" s="2">
        <v>22.35</v>
      </c>
      <c r="U2503" s="2">
        <v>25.35</v>
      </c>
      <c r="V2503" s="2">
        <v>25.75</v>
      </c>
      <c r="W2503" s="2">
        <v>26.45</v>
      </c>
      <c r="X2503" s="2">
        <v>26.7</v>
      </c>
    </row>
    <row r="2504" spans="1:24" x14ac:dyDescent="0.3">
      <c r="A2504" s="21">
        <v>40486</v>
      </c>
      <c r="B2504" s="22">
        <v>18.52</v>
      </c>
      <c r="C2504" s="22">
        <v>18.5</v>
      </c>
      <c r="D2504" s="22">
        <v>21</v>
      </c>
      <c r="E2504" s="22">
        <v>23.95</v>
      </c>
      <c r="F2504" s="22">
        <v>24.55</v>
      </c>
      <c r="G2504" s="22">
        <v>25.5</v>
      </c>
      <c r="H2504" s="23">
        <v>25.8</v>
      </c>
      <c r="I2504" s="12">
        <f t="shared" si="274"/>
        <v>-1.0799136069113979E-3</v>
      </c>
      <c r="J2504" s="12">
        <f t="shared" si="275"/>
        <v>0.13513513513513509</v>
      </c>
      <c r="K2504" s="12">
        <f t="shared" si="276"/>
        <v>0.14047619047619042</v>
      </c>
      <c r="L2504" s="12">
        <f t="shared" si="277"/>
        <v>2.5052192066805867E-2</v>
      </c>
      <c r="M2504" s="12">
        <f t="shared" si="278"/>
        <v>3.8696537678207799E-2</v>
      </c>
      <c r="N2504" s="12">
        <f t="shared" si="279"/>
        <v>1.1764705882352899E-2</v>
      </c>
      <c r="O2504" s="14">
        <f t="shared" si="280"/>
        <v>5.834080793863011</v>
      </c>
      <c r="Q2504" s="3">
        <v>40486</v>
      </c>
      <c r="R2504" s="2">
        <v>18.52</v>
      </c>
      <c r="S2504" s="2">
        <v>18.5</v>
      </c>
      <c r="T2504" s="2">
        <v>21</v>
      </c>
      <c r="U2504" s="2">
        <v>23.95</v>
      </c>
      <c r="V2504" s="2">
        <v>24.55</v>
      </c>
      <c r="W2504" s="2">
        <v>25.5</v>
      </c>
      <c r="X2504" s="2">
        <v>25.8</v>
      </c>
    </row>
    <row r="2505" spans="1:24" x14ac:dyDescent="0.3">
      <c r="A2505" s="21">
        <v>40487</v>
      </c>
      <c r="B2505" s="22">
        <v>18.260000000000002</v>
      </c>
      <c r="C2505" s="22">
        <v>18.55</v>
      </c>
      <c r="D2505" s="22">
        <v>20.95</v>
      </c>
      <c r="E2505" s="22">
        <v>23.75</v>
      </c>
      <c r="F2505" s="22">
        <v>24.65</v>
      </c>
      <c r="G2505" s="22">
        <v>25.5</v>
      </c>
      <c r="H2505" s="23">
        <v>25.8</v>
      </c>
      <c r="I2505" s="12">
        <f t="shared" si="274"/>
        <v>1.5881708652792925E-2</v>
      </c>
      <c r="J2505" s="12">
        <f t="shared" si="275"/>
        <v>0.12938005390835561</v>
      </c>
      <c r="K2505" s="12">
        <f t="shared" si="276"/>
        <v>0.13365155131264927</v>
      </c>
      <c r="L2505" s="12">
        <f t="shared" si="277"/>
        <v>3.7894736842105203E-2</v>
      </c>
      <c r="M2505" s="12">
        <f t="shared" si="278"/>
        <v>3.4482758620689724E-2</v>
      </c>
      <c r="N2505" s="12">
        <f t="shared" si="279"/>
        <v>1.1764705882352899E-2</v>
      </c>
      <c r="O2505" s="14">
        <f t="shared" si="280"/>
        <v>6.0509252536490941</v>
      </c>
      <c r="Q2505" s="3">
        <v>40487</v>
      </c>
      <c r="R2505" s="2">
        <v>18.260000000000002</v>
      </c>
      <c r="S2505" s="2">
        <v>18.55</v>
      </c>
      <c r="T2505" s="2">
        <v>20.95</v>
      </c>
      <c r="U2505" s="2">
        <v>23.75</v>
      </c>
      <c r="V2505" s="2">
        <v>24.65</v>
      </c>
      <c r="W2505" s="2">
        <v>25.5</v>
      </c>
      <c r="X2505" s="2">
        <v>25.8</v>
      </c>
    </row>
    <row r="2506" spans="1:24" x14ac:dyDescent="0.3">
      <c r="A2506" s="21">
        <v>40488</v>
      </c>
      <c r="B2506" s="22">
        <v>18.260000000000002</v>
      </c>
      <c r="C2506" s="22">
        <v>18.55</v>
      </c>
      <c r="D2506" s="22">
        <v>20.95</v>
      </c>
      <c r="E2506" s="22">
        <v>23.75</v>
      </c>
      <c r="F2506" s="22">
        <v>24.65</v>
      </c>
      <c r="G2506" s="22">
        <v>25.5</v>
      </c>
      <c r="H2506" s="23">
        <v>25.8</v>
      </c>
      <c r="I2506" s="12">
        <f t="shared" si="274"/>
        <v>1.5881708652792925E-2</v>
      </c>
      <c r="J2506" s="12">
        <f t="shared" si="275"/>
        <v>0.12938005390835561</v>
      </c>
      <c r="K2506" s="12">
        <f t="shared" si="276"/>
        <v>0.13365155131264927</v>
      </c>
      <c r="L2506" s="12">
        <f t="shared" si="277"/>
        <v>3.7894736842105203E-2</v>
      </c>
      <c r="M2506" s="12">
        <f t="shared" si="278"/>
        <v>3.4482758620689724E-2</v>
      </c>
      <c r="N2506" s="12">
        <f t="shared" si="279"/>
        <v>1.1764705882352899E-2</v>
      </c>
      <c r="O2506" s="14">
        <f t="shared" si="280"/>
        <v>6.0509252536490941</v>
      </c>
      <c r="Q2506" s="3">
        <v>40488</v>
      </c>
      <c r="R2506" s="2">
        <v>18.260000000000002</v>
      </c>
      <c r="S2506" s="2">
        <v>18.55</v>
      </c>
      <c r="T2506" s="2">
        <v>20.95</v>
      </c>
      <c r="U2506" s="2">
        <v>23.75</v>
      </c>
      <c r="V2506" s="2">
        <v>24.65</v>
      </c>
      <c r="W2506" s="2">
        <v>25.5</v>
      </c>
      <c r="X2506" s="2">
        <v>25.8</v>
      </c>
    </row>
    <row r="2507" spans="1:24" x14ac:dyDescent="0.3">
      <c r="A2507" s="21">
        <v>40489</v>
      </c>
      <c r="B2507" s="22">
        <v>18.260000000000002</v>
      </c>
      <c r="C2507" s="22">
        <v>18.55</v>
      </c>
      <c r="D2507" s="22">
        <v>20.95</v>
      </c>
      <c r="E2507" s="22">
        <v>23.75</v>
      </c>
      <c r="F2507" s="22">
        <v>24.65</v>
      </c>
      <c r="G2507" s="22">
        <v>25.5</v>
      </c>
      <c r="H2507" s="23">
        <v>25.8</v>
      </c>
      <c r="I2507" s="12">
        <f t="shared" si="274"/>
        <v>1.5881708652792925E-2</v>
      </c>
      <c r="J2507" s="12">
        <f t="shared" si="275"/>
        <v>0.12938005390835561</v>
      </c>
      <c r="K2507" s="12">
        <f t="shared" si="276"/>
        <v>0.13365155131264927</v>
      </c>
      <c r="L2507" s="12">
        <f t="shared" si="277"/>
        <v>3.7894736842105203E-2</v>
      </c>
      <c r="M2507" s="12">
        <f t="shared" si="278"/>
        <v>3.4482758620689724E-2</v>
      </c>
      <c r="N2507" s="12">
        <f t="shared" si="279"/>
        <v>1.1764705882352899E-2</v>
      </c>
      <c r="O2507" s="14">
        <f t="shared" si="280"/>
        <v>6.0509252536490941</v>
      </c>
      <c r="Q2507" s="3">
        <v>40489</v>
      </c>
      <c r="R2507" s="2">
        <v>18.260000000000002</v>
      </c>
      <c r="S2507" s="2">
        <v>18.55</v>
      </c>
      <c r="T2507" s="2">
        <v>20.95</v>
      </c>
      <c r="U2507" s="2">
        <v>23.75</v>
      </c>
      <c r="V2507" s="2">
        <v>24.65</v>
      </c>
      <c r="W2507" s="2">
        <v>25.5</v>
      </c>
      <c r="X2507" s="2">
        <v>25.8</v>
      </c>
    </row>
    <row r="2508" spans="1:24" x14ac:dyDescent="0.3">
      <c r="A2508" s="21">
        <v>40490</v>
      </c>
      <c r="B2508" s="22">
        <v>18.29</v>
      </c>
      <c r="C2508" s="22">
        <v>18.7</v>
      </c>
      <c r="D2508" s="22">
        <v>21.05</v>
      </c>
      <c r="E2508" s="22">
        <v>23.9</v>
      </c>
      <c r="F2508" s="22">
        <v>24.8</v>
      </c>
      <c r="G2508" s="22">
        <v>25.7</v>
      </c>
      <c r="H2508" s="23">
        <v>26.05</v>
      </c>
      <c r="I2508" s="12">
        <f t="shared" si="274"/>
        <v>2.2416621104428769E-2</v>
      </c>
      <c r="J2508" s="12">
        <f t="shared" si="275"/>
        <v>0.12566844919786102</v>
      </c>
      <c r="K2508" s="12">
        <f t="shared" si="276"/>
        <v>0.1353919239904986</v>
      </c>
      <c r="L2508" s="12">
        <f t="shared" si="277"/>
        <v>3.7656903765690419E-2</v>
      </c>
      <c r="M2508" s="12">
        <f t="shared" si="278"/>
        <v>3.6290322580645018E-2</v>
      </c>
      <c r="N2508" s="12">
        <f t="shared" si="279"/>
        <v>1.3618677042801508E-2</v>
      </c>
      <c r="O2508" s="14">
        <f t="shared" si="280"/>
        <v>6.1840482946987549</v>
      </c>
      <c r="Q2508" s="3">
        <v>40490</v>
      </c>
      <c r="R2508" s="2">
        <v>18.29</v>
      </c>
      <c r="S2508" s="2">
        <v>18.7</v>
      </c>
      <c r="T2508" s="2">
        <v>21.05</v>
      </c>
      <c r="U2508" s="2">
        <v>23.9</v>
      </c>
      <c r="V2508" s="2">
        <v>24.8</v>
      </c>
      <c r="W2508" s="2">
        <v>25.7</v>
      </c>
      <c r="X2508" s="2">
        <v>26.05</v>
      </c>
    </row>
    <row r="2509" spans="1:24" x14ac:dyDescent="0.3">
      <c r="A2509" s="21">
        <v>40491</v>
      </c>
      <c r="B2509" s="22">
        <v>19.079999999999998</v>
      </c>
      <c r="C2509" s="22">
        <v>18.899999999999999</v>
      </c>
      <c r="D2509" s="22">
        <v>21.1</v>
      </c>
      <c r="E2509" s="22">
        <v>24.1</v>
      </c>
      <c r="F2509" s="22">
        <v>25</v>
      </c>
      <c r="G2509" s="22">
        <v>25.95</v>
      </c>
      <c r="H2509" s="23">
        <v>26.3</v>
      </c>
      <c r="I2509" s="12">
        <f t="shared" si="274"/>
        <v>-9.4339622641509413E-3</v>
      </c>
      <c r="J2509" s="12">
        <f t="shared" si="275"/>
        <v>0.11640211640211651</v>
      </c>
      <c r="K2509" s="12">
        <f t="shared" si="276"/>
        <v>0.14218009478672977</v>
      </c>
      <c r="L2509" s="12">
        <f t="shared" si="277"/>
        <v>3.734439834024883E-2</v>
      </c>
      <c r="M2509" s="12">
        <f t="shared" si="278"/>
        <v>3.8000000000000034E-2</v>
      </c>
      <c r="N2509" s="12">
        <f t="shared" si="279"/>
        <v>1.3487475915221703E-2</v>
      </c>
      <c r="O2509" s="14">
        <f t="shared" si="280"/>
        <v>5.6330020530027651</v>
      </c>
      <c r="Q2509" s="3">
        <v>40491</v>
      </c>
      <c r="R2509" s="2">
        <v>19.079999999999998</v>
      </c>
      <c r="S2509" s="2">
        <v>18.899999999999999</v>
      </c>
      <c r="T2509" s="2">
        <v>21.1</v>
      </c>
      <c r="U2509" s="2">
        <v>24.1</v>
      </c>
      <c r="V2509" s="2">
        <v>25</v>
      </c>
      <c r="W2509" s="2">
        <v>25.95</v>
      </c>
      <c r="X2509" s="2">
        <v>26.3</v>
      </c>
    </row>
    <row r="2510" spans="1:24" x14ac:dyDescent="0.3">
      <c r="A2510" s="21">
        <v>40492</v>
      </c>
      <c r="B2510" s="22">
        <v>18.47</v>
      </c>
      <c r="C2510" s="22">
        <v>18.649999999999999</v>
      </c>
      <c r="D2510" s="22">
        <v>20.9</v>
      </c>
      <c r="E2510" s="22">
        <v>24</v>
      </c>
      <c r="F2510" s="22">
        <v>24.95</v>
      </c>
      <c r="G2510" s="22">
        <v>25.9</v>
      </c>
      <c r="H2510" s="23">
        <v>26.3</v>
      </c>
      <c r="I2510" s="12">
        <f t="shared" si="274"/>
        <v>9.7455332972387065E-3</v>
      </c>
      <c r="J2510" s="12">
        <f t="shared" si="275"/>
        <v>0.12064343163538882</v>
      </c>
      <c r="K2510" s="12">
        <f t="shared" si="276"/>
        <v>0.14832535885167464</v>
      </c>
      <c r="L2510" s="12">
        <f t="shared" si="277"/>
        <v>3.9583333333333304E-2</v>
      </c>
      <c r="M2510" s="12">
        <f t="shared" si="278"/>
        <v>3.8076152304609145E-2</v>
      </c>
      <c r="N2510" s="12">
        <f t="shared" si="279"/>
        <v>1.5444015444015635E-2</v>
      </c>
      <c r="O2510" s="14">
        <f t="shared" si="280"/>
        <v>6.1969637477710036</v>
      </c>
      <c r="Q2510" s="3">
        <v>40492</v>
      </c>
      <c r="R2510" s="2">
        <v>18.47</v>
      </c>
      <c r="S2510" s="2">
        <v>18.649999999999999</v>
      </c>
      <c r="T2510" s="2">
        <v>20.9</v>
      </c>
      <c r="U2510" s="2">
        <v>24</v>
      </c>
      <c r="V2510" s="2">
        <v>24.95</v>
      </c>
      <c r="W2510" s="2">
        <v>25.9</v>
      </c>
      <c r="X2510" s="2">
        <v>26.3</v>
      </c>
    </row>
    <row r="2511" spans="1:24" x14ac:dyDescent="0.3">
      <c r="A2511" s="21">
        <v>40493</v>
      </c>
      <c r="B2511" s="22">
        <v>18.64</v>
      </c>
      <c r="C2511" s="22">
        <v>18.95</v>
      </c>
      <c r="D2511" s="22">
        <v>21.05</v>
      </c>
      <c r="E2511" s="22">
        <v>24.3</v>
      </c>
      <c r="F2511" s="22">
        <v>25.4</v>
      </c>
      <c r="G2511" s="22">
        <v>26.25</v>
      </c>
      <c r="H2511" s="23">
        <v>26.6</v>
      </c>
      <c r="I2511" s="12">
        <f t="shared" si="274"/>
        <v>1.6630901287553623E-2</v>
      </c>
      <c r="J2511" s="12">
        <f t="shared" si="275"/>
        <v>0.1108179419525066</v>
      </c>
      <c r="K2511" s="12">
        <f t="shared" si="276"/>
        <v>0.154394299287411</v>
      </c>
      <c r="L2511" s="12">
        <f t="shared" si="277"/>
        <v>4.5267489711934061E-2</v>
      </c>
      <c r="M2511" s="12">
        <f t="shared" si="278"/>
        <v>3.3464566929134021E-2</v>
      </c>
      <c r="N2511" s="12">
        <f t="shared" si="279"/>
        <v>1.3333333333333419E-2</v>
      </c>
      <c r="O2511" s="14">
        <f t="shared" si="280"/>
        <v>6.2318088750312119</v>
      </c>
      <c r="Q2511" s="3">
        <v>40493</v>
      </c>
      <c r="R2511" s="2">
        <v>18.64</v>
      </c>
      <c r="S2511" s="2">
        <v>18.95</v>
      </c>
      <c r="T2511" s="2">
        <v>21.05</v>
      </c>
      <c r="U2511" s="2">
        <v>24.3</v>
      </c>
      <c r="V2511" s="2">
        <v>25.4</v>
      </c>
      <c r="W2511" s="2">
        <v>26.25</v>
      </c>
      <c r="X2511" s="2">
        <v>26.6</v>
      </c>
    </row>
    <row r="2512" spans="1:24" x14ac:dyDescent="0.3">
      <c r="A2512" s="21">
        <v>40494</v>
      </c>
      <c r="B2512" s="22">
        <v>20.61</v>
      </c>
      <c r="C2512" s="22">
        <v>20.350000000000001</v>
      </c>
      <c r="D2512" s="22">
        <v>22.25</v>
      </c>
      <c r="E2512" s="22">
        <v>25.25</v>
      </c>
      <c r="F2512" s="22">
        <v>26.3</v>
      </c>
      <c r="G2512" s="22">
        <v>27.1</v>
      </c>
      <c r="H2512" s="23">
        <v>27.4</v>
      </c>
      <c r="I2512" s="12">
        <f t="shared" si="274"/>
        <v>-1.2615235322658847E-2</v>
      </c>
      <c r="J2512" s="12">
        <f t="shared" si="275"/>
        <v>9.3366093366093361E-2</v>
      </c>
      <c r="K2512" s="12">
        <f t="shared" si="276"/>
        <v>0.13483146067415741</v>
      </c>
      <c r="L2512" s="12">
        <f t="shared" si="277"/>
        <v>4.1584158415841621E-2</v>
      </c>
      <c r="M2512" s="12">
        <f t="shared" si="278"/>
        <v>3.041825095057038E-2</v>
      </c>
      <c r="N2512" s="12">
        <f t="shared" si="279"/>
        <v>1.1070110701106861E-2</v>
      </c>
      <c r="O2512" s="14">
        <f t="shared" si="280"/>
        <v>4.9775806464185131</v>
      </c>
      <c r="Q2512" s="3">
        <v>40494</v>
      </c>
      <c r="R2512" s="2">
        <v>20.61</v>
      </c>
      <c r="S2512" s="2">
        <v>20.350000000000001</v>
      </c>
      <c r="T2512" s="2">
        <v>22.25</v>
      </c>
      <c r="U2512" s="2">
        <v>25.25</v>
      </c>
      <c r="V2512" s="2">
        <v>26.3</v>
      </c>
      <c r="W2512" s="2">
        <v>27.1</v>
      </c>
      <c r="X2512" s="2">
        <v>27.4</v>
      </c>
    </row>
    <row r="2513" spans="1:24" x14ac:dyDescent="0.3">
      <c r="A2513" s="21">
        <v>40495</v>
      </c>
      <c r="B2513" s="22">
        <v>20.61</v>
      </c>
      <c r="C2513" s="22">
        <v>20.350000000000001</v>
      </c>
      <c r="D2513" s="22">
        <v>22.25</v>
      </c>
      <c r="E2513" s="22">
        <v>25.25</v>
      </c>
      <c r="F2513" s="22">
        <v>26.3</v>
      </c>
      <c r="G2513" s="22">
        <v>27.1</v>
      </c>
      <c r="H2513" s="23">
        <v>27.4</v>
      </c>
      <c r="I2513" s="12">
        <f t="shared" si="274"/>
        <v>-1.2615235322658847E-2</v>
      </c>
      <c r="J2513" s="12">
        <f t="shared" si="275"/>
        <v>9.3366093366093361E-2</v>
      </c>
      <c r="K2513" s="12">
        <f t="shared" si="276"/>
        <v>0.13483146067415741</v>
      </c>
      <c r="L2513" s="12">
        <f t="shared" si="277"/>
        <v>4.1584158415841621E-2</v>
      </c>
      <c r="M2513" s="12">
        <f t="shared" si="278"/>
        <v>3.041825095057038E-2</v>
      </c>
      <c r="N2513" s="12">
        <f t="shared" si="279"/>
        <v>1.1070110701106861E-2</v>
      </c>
      <c r="O2513" s="14">
        <f t="shared" si="280"/>
        <v>4.9775806464185131</v>
      </c>
      <c r="Q2513" s="3">
        <v>40495</v>
      </c>
      <c r="R2513" s="2">
        <v>20.61</v>
      </c>
      <c r="S2513" s="2">
        <v>20.350000000000001</v>
      </c>
      <c r="T2513" s="2">
        <v>22.25</v>
      </c>
      <c r="U2513" s="2">
        <v>25.25</v>
      </c>
      <c r="V2513" s="2">
        <v>26.3</v>
      </c>
      <c r="W2513" s="2">
        <v>27.1</v>
      </c>
      <c r="X2513" s="2">
        <v>27.4</v>
      </c>
    </row>
    <row r="2514" spans="1:24" x14ac:dyDescent="0.3">
      <c r="A2514" s="21">
        <v>40496</v>
      </c>
      <c r="B2514" s="22">
        <v>20.61</v>
      </c>
      <c r="C2514" s="22">
        <v>20.350000000000001</v>
      </c>
      <c r="D2514" s="22">
        <v>22.25</v>
      </c>
      <c r="E2514" s="22">
        <v>25.25</v>
      </c>
      <c r="F2514" s="22">
        <v>26.3</v>
      </c>
      <c r="G2514" s="22">
        <v>27.1</v>
      </c>
      <c r="H2514" s="23">
        <v>27.4</v>
      </c>
      <c r="I2514" s="12">
        <f t="shared" si="274"/>
        <v>-1.2615235322658847E-2</v>
      </c>
      <c r="J2514" s="12">
        <f t="shared" si="275"/>
        <v>9.3366093366093361E-2</v>
      </c>
      <c r="K2514" s="12">
        <f t="shared" si="276"/>
        <v>0.13483146067415741</v>
      </c>
      <c r="L2514" s="12">
        <f t="shared" si="277"/>
        <v>4.1584158415841621E-2</v>
      </c>
      <c r="M2514" s="12">
        <f t="shared" si="278"/>
        <v>3.041825095057038E-2</v>
      </c>
      <c r="N2514" s="12">
        <f t="shared" si="279"/>
        <v>1.1070110701106861E-2</v>
      </c>
      <c r="O2514" s="14">
        <f t="shared" si="280"/>
        <v>4.9775806464185131</v>
      </c>
      <c r="Q2514" s="3">
        <v>40496</v>
      </c>
      <c r="R2514" s="2">
        <v>20.61</v>
      </c>
      <c r="S2514" s="2">
        <v>20.350000000000001</v>
      </c>
      <c r="T2514" s="2">
        <v>22.25</v>
      </c>
      <c r="U2514" s="2">
        <v>25.25</v>
      </c>
      <c r="V2514" s="2">
        <v>26.3</v>
      </c>
      <c r="W2514" s="2">
        <v>27.1</v>
      </c>
      <c r="X2514" s="2">
        <v>27.4</v>
      </c>
    </row>
    <row r="2515" spans="1:24" x14ac:dyDescent="0.3">
      <c r="A2515" s="21">
        <v>40497</v>
      </c>
      <c r="B2515" s="22">
        <v>20.2</v>
      </c>
      <c r="C2515" s="22">
        <v>19.75</v>
      </c>
      <c r="D2515" s="22">
        <v>21.95</v>
      </c>
      <c r="E2515" s="22">
        <v>25.05</v>
      </c>
      <c r="F2515" s="22">
        <v>26</v>
      </c>
      <c r="G2515" s="22">
        <v>26.75</v>
      </c>
      <c r="H2515" s="23">
        <v>27.05</v>
      </c>
      <c r="I2515" s="12">
        <f t="shared" si="274"/>
        <v>-2.2277227722772297E-2</v>
      </c>
      <c r="J2515" s="12">
        <f t="shared" si="275"/>
        <v>0.11139240506329107</v>
      </c>
      <c r="K2515" s="12">
        <f t="shared" si="276"/>
        <v>0.14123006833712992</v>
      </c>
      <c r="L2515" s="12">
        <f t="shared" si="277"/>
        <v>3.7924151696606678E-2</v>
      </c>
      <c r="M2515" s="12">
        <f t="shared" si="278"/>
        <v>2.8846153846153744E-2</v>
      </c>
      <c r="N2515" s="12">
        <f t="shared" si="279"/>
        <v>1.1214953271028172E-2</v>
      </c>
      <c r="O2515" s="14">
        <f t="shared" si="280"/>
        <v>5.1388417415239553</v>
      </c>
      <c r="Q2515" s="3">
        <v>40497</v>
      </c>
      <c r="R2515" s="2">
        <v>20.2</v>
      </c>
      <c r="S2515" s="2">
        <v>19.75</v>
      </c>
      <c r="T2515" s="2">
        <v>21.95</v>
      </c>
      <c r="U2515" s="2">
        <v>25.05</v>
      </c>
      <c r="V2515" s="2">
        <v>26</v>
      </c>
      <c r="W2515" s="2">
        <v>26.75</v>
      </c>
      <c r="X2515" s="2">
        <v>27.05</v>
      </c>
    </row>
    <row r="2516" spans="1:24" x14ac:dyDescent="0.3">
      <c r="A2516" s="21">
        <v>40498</v>
      </c>
      <c r="B2516" s="22">
        <v>22.58</v>
      </c>
      <c r="C2516" s="22">
        <v>22.25</v>
      </c>
      <c r="D2516" s="22">
        <v>22.8</v>
      </c>
      <c r="E2516" s="22">
        <v>25.85</v>
      </c>
      <c r="F2516" s="22">
        <v>26.7</v>
      </c>
      <c r="G2516" s="22">
        <v>27.45</v>
      </c>
      <c r="H2516" s="23">
        <v>27.75</v>
      </c>
      <c r="I2516" s="12">
        <f t="shared" si="274"/>
        <v>-1.4614703277236463E-2</v>
      </c>
      <c r="J2516" s="12">
        <f t="shared" si="275"/>
        <v>2.4719101123595433E-2</v>
      </c>
      <c r="K2516" s="12">
        <f t="shared" si="276"/>
        <v>0.13377192982456143</v>
      </c>
      <c r="L2516" s="12">
        <f t="shared" si="277"/>
        <v>3.2882011605415817E-2</v>
      </c>
      <c r="M2516" s="12">
        <f t="shared" si="278"/>
        <v>2.8089887640449396E-2</v>
      </c>
      <c r="N2516" s="12">
        <f t="shared" si="279"/>
        <v>1.0928961748633892E-2</v>
      </c>
      <c r="O2516" s="14">
        <f t="shared" si="280"/>
        <v>3.5962864777569914</v>
      </c>
      <c r="Q2516" s="3">
        <v>40498</v>
      </c>
      <c r="R2516" s="2">
        <v>22.58</v>
      </c>
      <c r="S2516" s="2">
        <v>22.25</v>
      </c>
      <c r="T2516" s="2">
        <v>22.8</v>
      </c>
      <c r="U2516" s="2">
        <v>25.85</v>
      </c>
      <c r="V2516" s="2">
        <v>26.7</v>
      </c>
      <c r="W2516" s="2">
        <v>27.45</v>
      </c>
      <c r="X2516" s="2">
        <v>27.75</v>
      </c>
    </row>
    <row r="2517" spans="1:24" x14ac:dyDescent="0.3">
      <c r="A2517" s="21">
        <v>40499</v>
      </c>
      <c r="B2517" s="22">
        <v>21.76</v>
      </c>
      <c r="C2517" s="22">
        <v>22.3</v>
      </c>
      <c r="D2517" s="22">
        <v>25.4</v>
      </c>
      <c r="E2517" s="22">
        <v>26.3</v>
      </c>
      <c r="F2517" s="22">
        <v>27.1</v>
      </c>
      <c r="G2517" s="22">
        <v>27.4</v>
      </c>
      <c r="H2517" s="23">
        <v>27.7</v>
      </c>
      <c r="I2517" s="12">
        <f t="shared" si="274"/>
        <v>2.4816176470588092E-2</v>
      </c>
      <c r="J2517" s="12">
        <f t="shared" si="275"/>
        <v>0.13901345291479816</v>
      </c>
      <c r="K2517" s="12">
        <f t="shared" si="276"/>
        <v>3.5433070866141891E-2</v>
      </c>
      <c r="L2517" s="12">
        <f t="shared" si="277"/>
        <v>3.041825095057038E-2</v>
      </c>
      <c r="M2517" s="12">
        <f t="shared" si="278"/>
        <v>1.1070110701106861E-2</v>
      </c>
      <c r="N2517" s="12">
        <f t="shared" si="279"/>
        <v>1.0948905109489093E-2</v>
      </c>
      <c r="O2517" s="14">
        <f t="shared" si="280"/>
        <v>4.1949994502115748</v>
      </c>
      <c r="Q2517" s="3">
        <v>40499</v>
      </c>
      <c r="R2517" s="2">
        <v>21.76</v>
      </c>
      <c r="S2517" s="2">
        <v>22.3</v>
      </c>
      <c r="T2517" s="2">
        <v>25.4</v>
      </c>
      <c r="U2517" s="2">
        <v>26.3</v>
      </c>
      <c r="V2517" s="2">
        <v>27.1</v>
      </c>
      <c r="W2517" s="2">
        <v>27.4</v>
      </c>
      <c r="X2517" s="2">
        <v>27.7</v>
      </c>
    </row>
    <row r="2518" spans="1:24" x14ac:dyDescent="0.3">
      <c r="A2518" s="21">
        <v>40500</v>
      </c>
      <c r="B2518" s="22">
        <v>18.75</v>
      </c>
      <c r="C2518" s="22">
        <v>20.75</v>
      </c>
      <c r="D2518" s="22">
        <v>24.2</v>
      </c>
      <c r="E2518" s="22">
        <v>25.5</v>
      </c>
      <c r="F2518" s="22">
        <v>26.35</v>
      </c>
      <c r="G2518" s="22">
        <v>26.65</v>
      </c>
      <c r="H2518" s="23">
        <v>26.85</v>
      </c>
      <c r="I2518" s="12">
        <f t="shared" si="274"/>
        <v>0.10666666666666669</v>
      </c>
      <c r="J2518" s="12">
        <f t="shared" si="275"/>
        <v>0.16626506024096388</v>
      </c>
      <c r="K2518" s="12">
        <f t="shared" si="276"/>
        <v>5.3719008264462742E-2</v>
      </c>
      <c r="L2518" s="12">
        <f t="shared" si="277"/>
        <v>3.3333333333333437E-2</v>
      </c>
      <c r="M2518" s="12">
        <f t="shared" si="278"/>
        <v>1.1385199240986577E-2</v>
      </c>
      <c r="N2518" s="12">
        <f t="shared" si="279"/>
        <v>7.5046904315199114E-3</v>
      </c>
      <c r="O2518" s="14">
        <f t="shared" si="280"/>
        <v>6.3145659696322198</v>
      </c>
      <c r="Q2518" s="3">
        <v>40500</v>
      </c>
      <c r="R2518" s="2">
        <v>18.75</v>
      </c>
      <c r="S2518" s="2">
        <v>20.75</v>
      </c>
      <c r="T2518" s="2">
        <v>24.2</v>
      </c>
      <c r="U2518" s="2">
        <v>25.5</v>
      </c>
      <c r="V2518" s="2">
        <v>26.35</v>
      </c>
      <c r="W2518" s="2">
        <v>26.65</v>
      </c>
      <c r="X2518" s="2">
        <v>26.85</v>
      </c>
    </row>
    <row r="2519" spans="1:24" x14ac:dyDescent="0.3">
      <c r="A2519" s="21">
        <v>40501</v>
      </c>
      <c r="B2519" s="22">
        <v>18.04</v>
      </c>
      <c r="C2519" s="22">
        <v>20.5</v>
      </c>
      <c r="D2519" s="22">
        <v>23.9</v>
      </c>
      <c r="E2519" s="22">
        <v>25.35</v>
      </c>
      <c r="F2519" s="22">
        <v>26.2</v>
      </c>
      <c r="G2519" s="22">
        <v>26.5</v>
      </c>
      <c r="H2519" s="23">
        <v>26.7</v>
      </c>
      <c r="I2519" s="12">
        <f t="shared" si="274"/>
        <v>0.13636363636363646</v>
      </c>
      <c r="J2519" s="12">
        <f t="shared" si="275"/>
        <v>0.16585365853658529</v>
      </c>
      <c r="K2519" s="12">
        <f t="shared" si="276"/>
        <v>6.0669456066945626E-2</v>
      </c>
      <c r="L2519" s="12">
        <f t="shared" si="277"/>
        <v>3.3530571992110403E-2</v>
      </c>
      <c r="M2519" s="12">
        <f t="shared" si="278"/>
        <v>1.1450381679389388E-2</v>
      </c>
      <c r="N2519" s="12">
        <f t="shared" si="279"/>
        <v>7.547169811320753E-3</v>
      </c>
      <c r="O2519" s="14">
        <f t="shared" si="280"/>
        <v>6.9235812408331316</v>
      </c>
      <c r="Q2519" s="3">
        <v>40501</v>
      </c>
      <c r="R2519" s="2">
        <v>18.04</v>
      </c>
      <c r="S2519" s="2">
        <v>20.5</v>
      </c>
      <c r="T2519" s="2">
        <v>23.9</v>
      </c>
      <c r="U2519" s="2">
        <v>25.35</v>
      </c>
      <c r="V2519" s="2">
        <v>26.2</v>
      </c>
      <c r="W2519" s="2">
        <v>26.5</v>
      </c>
      <c r="X2519" s="2">
        <v>26.7</v>
      </c>
    </row>
    <row r="2520" spans="1:24" x14ac:dyDescent="0.3">
      <c r="A2520" s="21">
        <v>40502</v>
      </c>
      <c r="B2520" s="22">
        <v>18.04</v>
      </c>
      <c r="C2520" s="22">
        <v>20.5</v>
      </c>
      <c r="D2520" s="22">
        <v>23.9</v>
      </c>
      <c r="E2520" s="22">
        <v>25.35</v>
      </c>
      <c r="F2520" s="22">
        <v>26.2</v>
      </c>
      <c r="G2520" s="22">
        <v>26.5</v>
      </c>
      <c r="H2520" s="23">
        <v>26.7</v>
      </c>
      <c r="I2520" s="12">
        <f t="shared" si="274"/>
        <v>0.13636363636363646</v>
      </c>
      <c r="J2520" s="12">
        <f t="shared" si="275"/>
        <v>0.16585365853658529</v>
      </c>
      <c r="K2520" s="12">
        <f t="shared" si="276"/>
        <v>6.0669456066945626E-2</v>
      </c>
      <c r="L2520" s="12">
        <f t="shared" si="277"/>
        <v>3.3530571992110403E-2</v>
      </c>
      <c r="M2520" s="12">
        <f t="shared" si="278"/>
        <v>1.1450381679389388E-2</v>
      </c>
      <c r="N2520" s="12">
        <f t="shared" si="279"/>
        <v>7.547169811320753E-3</v>
      </c>
      <c r="O2520" s="14">
        <f t="shared" si="280"/>
        <v>6.9235812408331316</v>
      </c>
      <c r="Q2520" s="3">
        <v>40502</v>
      </c>
      <c r="R2520" s="2">
        <v>18.04</v>
      </c>
      <c r="S2520" s="2">
        <v>20.5</v>
      </c>
      <c r="T2520" s="2">
        <v>23.9</v>
      </c>
      <c r="U2520" s="2">
        <v>25.35</v>
      </c>
      <c r="V2520" s="2">
        <v>26.2</v>
      </c>
      <c r="W2520" s="2">
        <v>26.5</v>
      </c>
      <c r="X2520" s="2">
        <v>26.7</v>
      </c>
    </row>
    <row r="2521" spans="1:24" x14ac:dyDescent="0.3">
      <c r="A2521" s="21">
        <v>40503</v>
      </c>
      <c r="B2521" s="22">
        <v>18.04</v>
      </c>
      <c r="C2521" s="22">
        <v>20.5</v>
      </c>
      <c r="D2521" s="22">
        <v>23.9</v>
      </c>
      <c r="E2521" s="22">
        <v>25.35</v>
      </c>
      <c r="F2521" s="22">
        <v>26.2</v>
      </c>
      <c r="G2521" s="22">
        <v>26.5</v>
      </c>
      <c r="H2521" s="23">
        <v>26.7</v>
      </c>
      <c r="I2521" s="12">
        <f t="shared" si="274"/>
        <v>0.13636363636363646</v>
      </c>
      <c r="J2521" s="12">
        <f t="shared" si="275"/>
        <v>0.16585365853658529</v>
      </c>
      <c r="K2521" s="12">
        <f t="shared" si="276"/>
        <v>6.0669456066945626E-2</v>
      </c>
      <c r="L2521" s="12">
        <f t="shared" si="277"/>
        <v>3.3530571992110403E-2</v>
      </c>
      <c r="M2521" s="12">
        <f t="shared" si="278"/>
        <v>1.1450381679389388E-2</v>
      </c>
      <c r="N2521" s="12">
        <f t="shared" si="279"/>
        <v>7.547169811320753E-3</v>
      </c>
      <c r="O2521" s="14">
        <f t="shared" si="280"/>
        <v>6.9235812408331316</v>
      </c>
      <c r="Q2521" s="3">
        <v>40503</v>
      </c>
      <c r="R2521" s="2">
        <v>18.04</v>
      </c>
      <c r="S2521" s="2">
        <v>20.5</v>
      </c>
      <c r="T2521" s="2">
        <v>23.9</v>
      </c>
      <c r="U2521" s="2">
        <v>25.35</v>
      </c>
      <c r="V2521" s="2">
        <v>26.2</v>
      </c>
      <c r="W2521" s="2">
        <v>26.5</v>
      </c>
      <c r="X2521" s="2">
        <v>26.7</v>
      </c>
    </row>
    <row r="2522" spans="1:24" x14ac:dyDescent="0.3">
      <c r="A2522" s="21">
        <v>40504</v>
      </c>
      <c r="B2522" s="22">
        <v>18.37</v>
      </c>
      <c r="C2522" s="22">
        <v>19.8</v>
      </c>
      <c r="D2522" s="22">
        <v>23.25</v>
      </c>
      <c r="E2522" s="22">
        <v>24.75</v>
      </c>
      <c r="F2522" s="22">
        <v>25.9</v>
      </c>
      <c r="G2522" s="22">
        <v>26.25</v>
      </c>
      <c r="H2522" s="23">
        <v>26.5</v>
      </c>
      <c r="I2522" s="12">
        <f t="shared" si="274"/>
        <v>7.7844311377245567E-2</v>
      </c>
      <c r="J2522" s="12">
        <f t="shared" si="275"/>
        <v>0.17424242424242431</v>
      </c>
      <c r="K2522" s="12">
        <f t="shared" si="276"/>
        <v>6.4516129032258007E-2</v>
      </c>
      <c r="L2522" s="12">
        <f t="shared" si="277"/>
        <v>4.646464646464632E-2</v>
      </c>
      <c r="M2522" s="12">
        <f t="shared" si="278"/>
        <v>1.3513513513513598E-2</v>
      </c>
      <c r="N2522" s="12">
        <f t="shared" si="279"/>
        <v>9.52380952380949E-3</v>
      </c>
      <c r="O2522" s="14">
        <f t="shared" si="280"/>
        <v>6.4350805692316211</v>
      </c>
      <c r="Q2522" s="3">
        <v>40504</v>
      </c>
      <c r="R2522" s="2">
        <v>18.37</v>
      </c>
      <c r="S2522" s="2">
        <v>19.8</v>
      </c>
      <c r="T2522" s="2">
        <v>23.25</v>
      </c>
      <c r="U2522" s="2">
        <v>24.75</v>
      </c>
      <c r="V2522" s="2">
        <v>25.9</v>
      </c>
      <c r="W2522" s="2">
        <v>26.25</v>
      </c>
      <c r="X2522" s="2">
        <v>26.5</v>
      </c>
    </row>
    <row r="2523" spans="1:24" x14ac:dyDescent="0.3">
      <c r="A2523" s="21">
        <v>40505</v>
      </c>
      <c r="B2523" s="22">
        <v>20.63</v>
      </c>
      <c r="C2523" s="22">
        <v>20.75</v>
      </c>
      <c r="D2523" s="22">
        <v>24.1</v>
      </c>
      <c r="E2523" s="22">
        <v>25.55</v>
      </c>
      <c r="F2523" s="22">
        <v>26.5</v>
      </c>
      <c r="G2523" s="22">
        <v>26.85</v>
      </c>
      <c r="H2523" s="23">
        <v>27.05</v>
      </c>
      <c r="I2523" s="12">
        <f t="shared" si="274"/>
        <v>5.8167716917112422E-3</v>
      </c>
      <c r="J2523" s="12">
        <f t="shared" si="275"/>
        <v>0.16144578313253022</v>
      </c>
      <c r="K2523" s="12">
        <f t="shared" si="276"/>
        <v>6.0165975103734448E-2</v>
      </c>
      <c r="L2523" s="12">
        <f t="shared" si="277"/>
        <v>3.7181996086105729E-2</v>
      </c>
      <c r="M2523" s="12">
        <f t="shared" si="278"/>
        <v>1.3207547169811429E-2</v>
      </c>
      <c r="N2523" s="12">
        <f t="shared" si="279"/>
        <v>7.4487895716945918E-3</v>
      </c>
      <c r="O2523" s="14">
        <f t="shared" si="280"/>
        <v>4.7544477125931275</v>
      </c>
      <c r="Q2523" s="3">
        <v>40505</v>
      </c>
      <c r="R2523" s="2">
        <v>20.63</v>
      </c>
      <c r="S2523" s="2">
        <v>20.75</v>
      </c>
      <c r="T2523" s="2">
        <v>24.1</v>
      </c>
      <c r="U2523" s="2">
        <v>25.55</v>
      </c>
      <c r="V2523" s="2">
        <v>26.5</v>
      </c>
      <c r="W2523" s="2">
        <v>26.85</v>
      </c>
      <c r="X2523" s="2">
        <v>27.05</v>
      </c>
    </row>
    <row r="2524" spans="1:24" x14ac:dyDescent="0.3">
      <c r="A2524" s="21">
        <v>40506</v>
      </c>
      <c r="B2524" s="22">
        <v>19.559999999999999</v>
      </c>
      <c r="C2524" s="22">
        <v>19.8</v>
      </c>
      <c r="D2524" s="22">
        <v>23.3</v>
      </c>
      <c r="E2524" s="22">
        <v>25.05</v>
      </c>
      <c r="F2524" s="22">
        <v>26.05</v>
      </c>
      <c r="G2524" s="22">
        <v>26.4</v>
      </c>
      <c r="H2524" s="23">
        <v>26.75</v>
      </c>
      <c r="I2524" s="12">
        <f t="shared" si="274"/>
        <v>1.22699386503069E-2</v>
      </c>
      <c r="J2524" s="12">
        <f t="shared" si="275"/>
        <v>0.17676767676767668</v>
      </c>
      <c r="K2524" s="12">
        <f t="shared" si="276"/>
        <v>7.510729613733913E-2</v>
      </c>
      <c r="L2524" s="12">
        <f t="shared" si="277"/>
        <v>3.9920159680638667E-2</v>
      </c>
      <c r="M2524" s="12">
        <f t="shared" si="278"/>
        <v>1.3435700575815668E-2</v>
      </c>
      <c r="N2524" s="12">
        <f t="shared" si="279"/>
        <v>1.3257575757575912E-2</v>
      </c>
      <c r="O2524" s="14">
        <f t="shared" si="280"/>
        <v>5.5126391261558823</v>
      </c>
      <c r="Q2524" s="3">
        <v>40506</v>
      </c>
      <c r="R2524" s="2">
        <v>19.559999999999999</v>
      </c>
      <c r="S2524" s="2">
        <v>19.8</v>
      </c>
      <c r="T2524" s="2">
        <v>23.3</v>
      </c>
      <c r="U2524" s="2">
        <v>25.05</v>
      </c>
      <c r="V2524" s="2">
        <v>26.05</v>
      </c>
      <c r="W2524" s="2">
        <v>26.4</v>
      </c>
      <c r="X2524" s="2">
        <v>26.75</v>
      </c>
    </row>
    <row r="2525" spans="1:24" x14ac:dyDescent="0.3">
      <c r="A2525" s="21">
        <v>40507</v>
      </c>
      <c r="B2525" s="22">
        <v>19.559999999999999</v>
      </c>
      <c r="C2525" s="22">
        <v>19.8</v>
      </c>
      <c r="D2525" s="22">
        <v>23.3</v>
      </c>
      <c r="E2525" s="22">
        <v>25.05</v>
      </c>
      <c r="F2525" s="22">
        <v>26.05</v>
      </c>
      <c r="G2525" s="22">
        <v>26.4</v>
      </c>
      <c r="H2525" s="23">
        <v>26.75</v>
      </c>
      <c r="I2525" s="12">
        <f t="shared" si="274"/>
        <v>1.22699386503069E-2</v>
      </c>
      <c r="J2525" s="12">
        <f t="shared" si="275"/>
        <v>0.17676767676767668</v>
      </c>
      <c r="K2525" s="12">
        <f t="shared" si="276"/>
        <v>7.510729613733913E-2</v>
      </c>
      <c r="L2525" s="12">
        <f t="shared" si="277"/>
        <v>3.9920159680638667E-2</v>
      </c>
      <c r="M2525" s="12">
        <f t="shared" si="278"/>
        <v>1.3435700575815668E-2</v>
      </c>
      <c r="N2525" s="12">
        <f t="shared" si="279"/>
        <v>1.3257575757575912E-2</v>
      </c>
      <c r="O2525" s="14">
        <f t="shared" si="280"/>
        <v>5.5126391261558823</v>
      </c>
      <c r="Q2525" s="3">
        <v>40507</v>
      </c>
      <c r="R2525" s="2">
        <v>19.559999999999999</v>
      </c>
      <c r="S2525" s="2">
        <v>19.8</v>
      </c>
      <c r="T2525" s="2">
        <v>23.3</v>
      </c>
      <c r="U2525" s="2">
        <v>25.05</v>
      </c>
      <c r="V2525" s="2">
        <v>26.05</v>
      </c>
      <c r="W2525" s="2">
        <v>26.4</v>
      </c>
      <c r="X2525" s="2">
        <v>26.75</v>
      </c>
    </row>
    <row r="2526" spans="1:24" x14ac:dyDescent="0.3">
      <c r="A2526" s="21">
        <v>40508</v>
      </c>
      <c r="B2526" s="22">
        <v>22.22</v>
      </c>
      <c r="C2526" s="22">
        <v>21.25</v>
      </c>
      <c r="D2526" s="22">
        <v>24.25</v>
      </c>
      <c r="E2526" s="22">
        <v>25.95</v>
      </c>
      <c r="F2526" s="22">
        <v>26.85</v>
      </c>
      <c r="G2526" s="22">
        <v>27.2</v>
      </c>
      <c r="H2526" s="23">
        <v>27.4</v>
      </c>
      <c r="I2526" s="12">
        <f t="shared" si="274"/>
        <v>-4.3654365436543552E-2</v>
      </c>
      <c r="J2526" s="12">
        <f t="shared" si="275"/>
        <v>0.14117647058823524</v>
      </c>
      <c r="K2526" s="12">
        <f t="shared" si="276"/>
        <v>7.0103092783505128E-2</v>
      </c>
      <c r="L2526" s="12">
        <f t="shared" si="277"/>
        <v>3.4682080924855585E-2</v>
      </c>
      <c r="M2526" s="12">
        <f t="shared" si="278"/>
        <v>1.3035381750465369E-2</v>
      </c>
      <c r="N2526" s="12">
        <f t="shared" si="279"/>
        <v>7.3529411764705621E-3</v>
      </c>
      <c r="O2526" s="14">
        <f t="shared" si="280"/>
        <v>3.7115933631164721</v>
      </c>
      <c r="Q2526" s="3">
        <v>40508</v>
      </c>
      <c r="R2526" s="2">
        <v>22.22</v>
      </c>
      <c r="S2526" s="2">
        <v>21.25</v>
      </c>
      <c r="T2526" s="2">
        <v>24.25</v>
      </c>
      <c r="U2526" s="2">
        <v>25.95</v>
      </c>
      <c r="V2526" s="2">
        <v>26.85</v>
      </c>
      <c r="W2526" s="2">
        <v>27.2</v>
      </c>
      <c r="X2526" s="2">
        <v>27.4</v>
      </c>
    </row>
    <row r="2527" spans="1:24" x14ac:dyDescent="0.3">
      <c r="A2527" s="21">
        <v>40509</v>
      </c>
      <c r="B2527" s="22">
        <v>22.22</v>
      </c>
      <c r="C2527" s="22">
        <v>21.25</v>
      </c>
      <c r="D2527" s="22">
        <v>24.25</v>
      </c>
      <c r="E2527" s="22">
        <v>25.95</v>
      </c>
      <c r="F2527" s="22">
        <v>26.85</v>
      </c>
      <c r="G2527" s="22">
        <v>27.2</v>
      </c>
      <c r="H2527" s="23">
        <v>27.4</v>
      </c>
      <c r="I2527" s="12">
        <f t="shared" si="274"/>
        <v>-4.3654365436543552E-2</v>
      </c>
      <c r="J2527" s="12">
        <f t="shared" si="275"/>
        <v>0.14117647058823524</v>
      </c>
      <c r="K2527" s="12">
        <f t="shared" si="276"/>
        <v>7.0103092783505128E-2</v>
      </c>
      <c r="L2527" s="12">
        <f t="shared" si="277"/>
        <v>3.4682080924855585E-2</v>
      </c>
      <c r="M2527" s="12">
        <f t="shared" si="278"/>
        <v>1.3035381750465369E-2</v>
      </c>
      <c r="N2527" s="12">
        <f t="shared" si="279"/>
        <v>7.3529411764705621E-3</v>
      </c>
      <c r="O2527" s="14">
        <f t="shared" si="280"/>
        <v>3.7115933631164721</v>
      </c>
      <c r="Q2527" s="3">
        <v>40509</v>
      </c>
      <c r="R2527" s="2">
        <v>22.22</v>
      </c>
      <c r="S2527" s="2">
        <v>21.25</v>
      </c>
      <c r="T2527" s="2">
        <v>24.25</v>
      </c>
      <c r="U2527" s="2">
        <v>25.95</v>
      </c>
      <c r="V2527" s="2">
        <v>26.85</v>
      </c>
      <c r="W2527" s="2">
        <v>27.2</v>
      </c>
      <c r="X2527" s="2">
        <v>27.4</v>
      </c>
    </row>
    <row r="2528" spans="1:24" x14ac:dyDescent="0.3">
      <c r="A2528" s="21">
        <v>40510</v>
      </c>
      <c r="B2528" s="22">
        <v>22.22</v>
      </c>
      <c r="C2528" s="22">
        <v>21.25</v>
      </c>
      <c r="D2528" s="22">
        <v>24.25</v>
      </c>
      <c r="E2528" s="22">
        <v>25.95</v>
      </c>
      <c r="F2528" s="22">
        <v>26.85</v>
      </c>
      <c r="G2528" s="22">
        <v>27.2</v>
      </c>
      <c r="H2528" s="23">
        <v>27.4</v>
      </c>
      <c r="I2528" s="12">
        <f t="shared" si="274"/>
        <v>-4.3654365436543552E-2</v>
      </c>
      <c r="J2528" s="12">
        <f t="shared" si="275"/>
        <v>0.14117647058823524</v>
      </c>
      <c r="K2528" s="12">
        <f t="shared" si="276"/>
        <v>7.0103092783505128E-2</v>
      </c>
      <c r="L2528" s="12">
        <f t="shared" si="277"/>
        <v>3.4682080924855585E-2</v>
      </c>
      <c r="M2528" s="12">
        <f t="shared" si="278"/>
        <v>1.3035381750465369E-2</v>
      </c>
      <c r="N2528" s="12">
        <f t="shared" si="279"/>
        <v>7.3529411764705621E-3</v>
      </c>
      <c r="O2528" s="14">
        <f t="shared" si="280"/>
        <v>3.7115933631164721</v>
      </c>
      <c r="Q2528" s="3">
        <v>40510</v>
      </c>
      <c r="R2528" s="2">
        <v>22.22</v>
      </c>
      <c r="S2528" s="2">
        <v>21.25</v>
      </c>
      <c r="T2528" s="2">
        <v>24.25</v>
      </c>
      <c r="U2528" s="2">
        <v>25.95</v>
      </c>
      <c r="V2528" s="2">
        <v>26.85</v>
      </c>
      <c r="W2528" s="2">
        <v>27.2</v>
      </c>
      <c r="X2528" s="2">
        <v>27.4</v>
      </c>
    </row>
    <row r="2529" spans="1:24" x14ac:dyDescent="0.3">
      <c r="A2529" s="21">
        <v>40511</v>
      </c>
      <c r="B2529" s="22">
        <v>21.53</v>
      </c>
      <c r="C2529" s="22">
        <v>21.45</v>
      </c>
      <c r="D2529" s="22">
        <v>24.5</v>
      </c>
      <c r="E2529" s="22">
        <v>26.1</v>
      </c>
      <c r="F2529" s="22">
        <v>26.95</v>
      </c>
      <c r="G2529" s="22">
        <v>27.15</v>
      </c>
      <c r="H2529" s="23">
        <v>27.35</v>
      </c>
      <c r="I2529" s="12">
        <f t="shared" si="274"/>
        <v>-3.7157454714352722E-3</v>
      </c>
      <c r="J2529" s="12">
        <f t="shared" si="275"/>
        <v>0.14219114219114215</v>
      </c>
      <c r="K2529" s="12">
        <f t="shared" si="276"/>
        <v>6.5306122448979709E-2</v>
      </c>
      <c r="L2529" s="12">
        <f t="shared" si="277"/>
        <v>3.2567049808428949E-2</v>
      </c>
      <c r="M2529" s="12">
        <f t="shared" si="278"/>
        <v>7.4211502782930427E-3</v>
      </c>
      <c r="N2529" s="12">
        <f t="shared" si="279"/>
        <v>7.3664825046042548E-3</v>
      </c>
      <c r="O2529" s="14">
        <f t="shared" si="280"/>
        <v>4.1856033626668809</v>
      </c>
      <c r="Q2529" s="3">
        <v>40511</v>
      </c>
      <c r="R2529" s="2">
        <v>21.53</v>
      </c>
      <c r="S2529" s="2">
        <v>21.45</v>
      </c>
      <c r="T2529" s="2">
        <v>24.5</v>
      </c>
      <c r="U2529" s="2">
        <v>26.1</v>
      </c>
      <c r="V2529" s="2">
        <v>26.95</v>
      </c>
      <c r="W2529" s="2">
        <v>27.15</v>
      </c>
      <c r="X2529" s="2">
        <v>27.35</v>
      </c>
    </row>
    <row r="2530" spans="1:24" x14ac:dyDescent="0.3">
      <c r="A2530" s="21">
        <v>40512</v>
      </c>
      <c r="B2530" s="22">
        <v>23.54</v>
      </c>
      <c r="C2530" s="22">
        <v>23.2</v>
      </c>
      <c r="D2530" s="22">
        <v>25.8</v>
      </c>
      <c r="E2530" s="22">
        <v>27.05</v>
      </c>
      <c r="F2530" s="22">
        <v>27.8</v>
      </c>
      <c r="G2530" s="22">
        <v>28.05</v>
      </c>
      <c r="H2530" s="23">
        <v>28.05</v>
      </c>
      <c r="I2530" s="12">
        <f t="shared" si="274"/>
        <v>-1.4443500424808797E-2</v>
      </c>
      <c r="J2530" s="12">
        <f t="shared" si="275"/>
        <v>0.11206896551724155</v>
      </c>
      <c r="K2530" s="12">
        <f t="shared" si="276"/>
        <v>4.8449612403100861E-2</v>
      </c>
      <c r="L2530" s="12">
        <f t="shared" si="277"/>
        <v>2.7726432532347411E-2</v>
      </c>
      <c r="M2530" s="12">
        <f t="shared" si="278"/>
        <v>8.9928057553956275E-3</v>
      </c>
      <c r="N2530" s="12">
        <f t="shared" si="279"/>
        <v>0</v>
      </c>
      <c r="O2530" s="14">
        <f t="shared" si="280"/>
        <v>3.0465719297212774</v>
      </c>
      <c r="Q2530" s="3">
        <v>40512</v>
      </c>
      <c r="R2530" s="2">
        <v>23.54</v>
      </c>
      <c r="S2530" s="2">
        <v>23.2</v>
      </c>
      <c r="T2530" s="2">
        <v>25.8</v>
      </c>
      <c r="U2530" s="2">
        <v>27.05</v>
      </c>
      <c r="V2530" s="2">
        <v>27.8</v>
      </c>
      <c r="W2530" s="2">
        <v>28.05</v>
      </c>
      <c r="X2530" s="2">
        <v>28.05</v>
      </c>
    </row>
    <row r="2531" spans="1:24" x14ac:dyDescent="0.3">
      <c r="A2531" s="21">
        <v>40513</v>
      </c>
      <c r="B2531" s="22">
        <v>21.36</v>
      </c>
      <c r="C2531" s="22">
        <v>21.9</v>
      </c>
      <c r="D2531" s="22">
        <v>24.75</v>
      </c>
      <c r="E2531" s="22">
        <v>26.35</v>
      </c>
      <c r="F2531" s="22">
        <v>27.2</v>
      </c>
      <c r="G2531" s="22">
        <v>27.55</v>
      </c>
      <c r="H2531" s="23">
        <v>27.6</v>
      </c>
      <c r="I2531" s="12">
        <f t="shared" si="274"/>
        <v>2.528089887640439E-2</v>
      </c>
      <c r="J2531" s="12">
        <f t="shared" si="275"/>
        <v>0.13013698630136994</v>
      </c>
      <c r="K2531" s="12">
        <f t="shared" si="276"/>
        <v>6.4646464646464619E-2</v>
      </c>
      <c r="L2531" s="12">
        <f t="shared" si="277"/>
        <v>3.2258064516129004E-2</v>
      </c>
      <c r="M2531" s="12">
        <f t="shared" si="278"/>
        <v>1.2867647058823595E-2</v>
      </c>
      <c r="N2531" s="12">
        <f t="shared" si="279"/>
        <v>1.8148820326679971E-3</v>
      </c>
      <c r="O2531" s="14">
        <f t="shared" si="280"/>
        <v>4.4500823905309925</v>
      </c>
      <c r="Q2531" s="3">
        <v>40513</v>
      </c>
      <c r="R2531" s="2">
        <v>21.36</v>
      </c>
      <c r="S2531" s="2">
        <v>21.9</v>
      </c>
      <c r="T2531" s="2">
        <v>24.75</v>
      </c>
      <c r="U2531" s="2">
        <v>26.35</v>
      </c>
      <c r="V2531" s="2">
        <v>27.2</v>
      </c>
      <c r="W2531" s="2">
        <v>27.55</v>
      </c>
      <c r="X2531" s="2">
        <v>27.6</v>
      </c>
    </row>
    <row r="2532" spans="1:24" x14ac:dyDescent="0.3">
      <c r="A2532" s="21">
        <v>40514</v>
      </c>
      <c r="B2532" s="22">
        <v>19.39</v>
      </c>
      <c r="C2532" s="22">
        <v>19.850000000000001</v>
      </c>
      <c r="D2532" s="22">
        <v>23</v>
      </c>
      <c r="E2532" s="22">
        <v>24.8</v>
      </c>
      <c r="F2532" s="22">
        <v>25.95</v>
      </c>
      <c r="G2532" s="22">
        <v>26.4</v>
      </c>
      <c r="H2532" s="23">
        <v>26.65</v>
      </c>
      <c r="I2532" s="12">
        <f t="shared" si="274"/>
        <v>2.372356884992266E-2</v>
      </c>
      <c r="J2532" s="12">
        <f t="shared" si="275"/>
        <v>0.158690176322418</v>
      </c>
      <c r="K2532" s="12">
        <f t="shared" si="276"/>
        <v>7.8260869565217384E-2</v>
      </c>
      <c r="L2532" s="12">
        <f t="shared" si="277"/>
        <v>4.6370967741935498E-2</v>
      </c>
      <c r="M2532" s="12">
        <f t="shared" si="278"/>
        <v>1.7341040462427681E-2</v>
      </c>
      <c r="N2532" s="12">
        <f t="shared" si="279"/>
        <v>9.4696969696970168E-3</v>
      </c>
      <c r="O2532" s="14">
        <f t="shared" si="280"/>
        <v>5.5642719985269711</v>
      </c>
      <c r="Q2532" s="3">
        <v>40514</v>
      </c>
      <c r="R2532" s="2">
        <v>19.39</v>
      </c>
      <c r="S2532" s="2">
        <v>19.850000000000001</v>
      </c>
      <c r="T2532" s="2">
        <v>23</v>
      </c>
      <c r="U2532" s="2">
        <v>24.8</v>
      </c>
      <c r="V2532" s="2">
        <v>25.95</v>
      </c>
      <c r="W2532" s="2">
        <v>26.4</v>
      </c>
      <c r="X2532" s="2">
        <v>26.65</v>
      </c>
    </row>
    <row r="2533" spans="1:24" x14ac:dyDescent="0.3">
      <c r="A2533" s="21">
        <v>40515</v>
      </c>
      <c r="B2533" s="22">
        <v>18.010000000000002</v>
      </c>
      <c r="C2533" s="22">
        <v>19.05</v>
      </c>
      <c r="D2533" s="22">
        <v>22.15</v>
      </c>
      <c r="E2533" s="22">
        <v>24.1</v>
      </c>
      <c r="F2533" s="22">
        <v>25.25</v>
      </c>
      <c r="G2533" s="22">
        <v>25.85</v>
      </c>
      <c r="H2533" s="23">
        <v>26.1</v>
      </c>
      <c r="I2533" s="12">
        <f t="shared" si="274"/>
        <v>5.7745696835091564E-2</v>
      </c>
      <c r="J2533" s="12">
        <f t="shared" si="275"/>
        <v>0.16272965879265078</v>
      </c>
      <c r="K2533" s="12">
        <f t="shared" si="276"/>
        <v>8.8036117381490087E-2</v>
      </c>
      <c r="L2533" s="12">
        <f t="shared" si="277"/>
        <v>4.7717842323651283E-2</v>
      </c>
      <c r="M2533" s="12">
        <f t="shared" si="278"/>
        <v>2.3762376237623783E-2</v>
      </c>
      <c r="N2533" s="12">
        <f t="shared" si="279"/>
        <v>9.6711798839459462E-3</v>
      </c>
      <c r="O2533" s="14">
        <f t="shared" si="280"/>
        <v>6.4943811909075571</v>
      </c>
      <c r="Q2533" s="3">
        <v>40515</v>
      </c>
      <c r="R2533" s="2">
        <v>18.010000000000002</v>
      </c>
      <c r="S2533" s="2">
        <v>19.05</v>
      </c>
      <c r="T2533" s="2">
        <v>22.15</v>
      </c>
      <c r="U2533" s="2">
        <v>24.1</v>
      </c>
      <c r="V2533" s="2">
        <v>25.25</v>
      </c>
      <c r="W2533" s="2">
        <v>25.85</v>
      </c>
      <c r="X2533" s="2">
        <v>26.1</v>
      </c>
    </row>
    <row r="2534" spans="1:24" x14ac:dyDescent="0.3">
      <c r="A2534" s="21">
        <v>40516</v>
      </c>
      <c r="B2534" s="22">
        <v>18.010000000000002</v>
      </c>
      <c r="C2534" s="22">
        <v>19.05</v>
      </c>
      <c r="D2534" s="22">
        <v>22.15</v>
      </c>
      <c r="E2534" s="22">
        <v>24.1</v>
      </c>
      <c r="F2534" s="22">
        <v>25.25</v>
      </c>
      <c r="G2534" s="22">
        <v>25.85</v>
      </c>
      <c r="H2534" s="23">
        <v>26.1</v>
      </c>
      <c r="I2534" s="12">
        <f t="shared" si="274"/>
        <v>5.7745696835091564E-2</v>
      </c>
      <c r="J2534" s="12">
        <f t="shared" si="275"/>
        <v>0.16272965879265078</v>
      </c>
      <c r="K2534" s="12">
        <f t="shared" si="276"/>
        <v>8.8036117381490087E-2</v>
      </c>
      <c r="L2534" s="12">
        <f t="shared" si="277"/>
        <v>4.7717842323651283E-2</v>
      </c>
      <c r="M2534" s="12">
        <f t="shared" si="278"/>
        <v>2.3762376237623783E-2</v>
      </c>
      <c r="N2534" s="12">
        <f t="shared" si="279"/>
        <v>9.6711798839459462E-3</v>
      </c>
      <c r="O2534" s="14">
        <f t="shared" si="280"/>
        <v>6.4943811909075571</v>
      </c>
      <c r="Q2534" s="3">
        <v>40516</v>
      </c>
      <c r="R2534" s="2">
        <v>18.010000000000002</v>
      </c>
      <c r="S2534" s="2">
        <v>19.05</v>
      </c>
      <c r="T2534" s="2">
        <v>22.15</v>
      </c>
      <c r="U2534" s="2">
        <v>24.1</v>
      </c>
      <c r="V2534" s="2">
        <v>25.25</v>
      </c>
      <c r="W2534" s="2">
        <v>25.85</v>
      </c>
      <c r="X2534" s="2">
        <v>26.1</v>
      </c>
    </row>
    <row r="2535" spans="1:24" x14ac:dyDescent="0.3">
      <c r="A2535" s="21">
        <v>40517</v>
      </c>
      <c r="B2535" s="22">
        <v>18.010000000000002</v>
      </c>
      <c r="C2535" s="22">
        <v>19.05</v>
      </c>
      <c r="D2535" s="22">
        <v>22.15</v>
      </c>
      <c r="E2535" s="22">
        <v>24.1</v>
      </c>
      <c r="F2535" s="22">
        <v>25.25</v>
      </c>
      <c r="G2535" s="22">
        <v>25.85</v>
      </c>
      <c r="H2535" s="23">
        <v>26.1</v>
      </c>
      <c r="I2535" s="12">
        <f t="shared" si="274"/>
        <v>5.7745696835091564E-2</v>
      </c>
      <c r="J2535" s="12">
        <f t="shared" si="275"/>
        <v>0.16272965879265078</v>
      </c>
      <c r="K2535" s="12">
        <f t="shared" si="276"/>
        <v>8.8036117381490087E-2</v>
      </c>
      <c r="L2535" s="12">
        <f t="shared" si="277"/>
        <v>4.7717842323651283E-2</v>
      </c>
      <c r="M2535" s="12">
        <f t="shared" si="278"/>
        <v>2.3762376237623783E-2</v>
      </c>
      <c r="N2535" s="12">
        <f t="shared" si="279"/>
        <v>9.6711798839459462E-3</v>
      </c>
      <c r="O2535" s="14">
        <f t="shared" si="280"/>
        <v>6.4943811909075571</v>
      </c>
      <c r="Q2535" s="3">
        <v>40517</v>
      </c>
      <c r="R2535" s="2">
        <v>18.010000000000002</v>
      </c>
      <c r="S2535" s="2">
        <v>19.05</v>
      </c>
      <c r="T2535" s="2">
        <v>22.15</v>
      </c>
      <c r="U2535" s="2">
        <v>24.1</v>
      </c>
      <c r="V2535" s="2">
        <v>25.25</v>
      </c>
      <c r="W2535" s="2">
        <v>25.85</v>
      </c>
      <c r="X2535" s="2">
        <v>26.1</v>
      </c>
    </row>
    <row r="2536" spans="1:24" x14ac:dyDescent="0.3">
      <c r="A2536" s="21">
        <v>40518</v>
      </c>
      <c r="B2536" s="22">
        <v>18.02</v>
      </c>
      <c r="C2536" s="22">
        <v>18.600000000000001</v>
      </c>
      <c r="D2536" s="22">
        <v>21.6</v>
      </c>
      <c r="E2536" s="22">
        <v>23.7</v>
      </c>
      <c r="F2536" s="22">
        <v>25</v>
      </c>
      <c r="G2536" s="22">
        <v>25.6</v>
      </c>
      <c r="H2536" s="23">
        <v>25.95</v>
      </c>
      <c r="I2536" s="12">
        <f t="shared" si="274"/>
        <v>3.2186459489456309E-2</v>
      </c>
      <c r="J2536" s="12">
        <f t="shared" si="275"/>
        <v>0.16129032258064524</v>
      </c>
      <c r="K2536" s="12">
        <f t="shared" si="276"/>
        <v>9.7222222222222099E-2</v>
      </c>
      <c r="L2536" s="12">
        <f t="shared" si="277"/>
        <v>5.4852320675105481E-2</v>
      </c>
      <c r="M2536" s="12">
        <f t="shared" si="278"/>
        <v>2.4000000000000021E-2</v>
      </c>
      <c r="N2536" s="12">
        <f t="shared" si="279"/>
        <v>1.3671875E-2</v>
      </c>
      <c r="O2536" s="14">
        <f t="shared" si="280"/>
        <v>6.3870533327904866</v>
      </c>
      <c r="Q2536" s="3">
        <v>40518</v>
      </c>
      <c r="R2536" s="2">
        <v>18.02</v>
      </c>
      <c r="S2536" s="2">
        <v>18.600000000000001</v>
      </c>
      <c r="T2536" s="2">
        <v>21.6</v>
      </c>
      <c r="U2536" s="2">
        <v>23.7</v>
      </c>
      <c r="V2536" s="2">
        <v>25</v>
      </c>
      <c r="W2536" s="2">
        <v>25.6</v>
      </c>
      <c r="X2536" s="2">
        <v>25.95</v>
      </c>
    </row>
    <row r="2537" spans="1:24" x14ac:dyDescent="0.3">
      <c r="A2537" s="21">
        <v>40519</v>
      </c>
      <c r="B2537" s="22">
        <v>17.989999999999998</v>
      </c>
      <c r="C2537" s="22">
        <v>18.600000000000001</v>
      </c>
      <c r="D2537" s="22">
        <v>21.45</v>
      </c>
      <c r="E2537" s="22">
        <v>23.55</v>
      </c>
      <c r="F2537" s="22">
        <v>24.9</v>
      </c>
      <c r="G2537" s="22">
        <v>25.5</v>
      </c>
      <c r="H2537" s="23">
        <v>25.95</v>
      </c>
      <c r="I2537" s="12">
        <f t="shared" si="274"/>
        <v>3.3907726514730507E-2</v>
      </c>
      <c r="J2537" s="12">
        <f t="shared" si="275"/>
        <v>0.15322580645161277</v>
      </c>
      <c r="K2537" s="12">
        <f t="shared" si="276"/>
        <v>9.7902097902097918E-2</v>
      </c>
      <c r="L2537" s="12">
        <f t="shared" si="277"/>
        <v>5.7324840764331197E-2</v>
      </c>
      <c r="M2537" s="12">
        <f t="shared" si="278"/>
        <v>2.4096385542168752E-2</v>
      </c>
      <c r="N2537" s="12">
        <f t="shared" si="279"/>
        <v>1.7647058823529349E-2</v>
      </c>
      <c r="O2537" s="14">
        <f t="shared" si="280"/>
        <v>6.4017319333078415</v>
      </c>
      <c r="Q2537" s="3">
        <v>40519</v>
      </c>
      <c r="R2537" s="2">
        <v>17.989999999999998</v>
      </c>
      <c r="S2537" s="2">
        <v>18.600000000000001</v>
      </c>
      <c r="T2537" s="2">
        <v>21.45</v>
      </c>
      <c r="U2537" s="2">
        <v>23.55</v>
      </c>
      <c r="V2537" s="2">
        <v>24.9</v>
      </c>
      <c r="W2537" s="2">
        <v>25.5</v>
      </c>
      <c r="X2537" s="2">
        <v>25.95</v>
      </c>
    </row>
    <row r="2538" spans="1:24" x14ac:dyDescent="0.3">
      <c r="A2538" s="21">
        <v>40520</v>
      </c>
      <c r="B2538" s="22">
        <v>17.739999999999998</v>
      </c>
      <c r="C2538" s="22">
        <v>18.2</v>
      </c>
      <c r="D2538" s="22">
        <v>20.7</v>
      </c>
      <c r="E2538" s="22">
        <v>22.9</v>
      </c>
      <c r="F2538" s="22">
        <v>24.3</v>
      </c>
      <c r="G2538" s="22">
        <v>25.05</v>
      </c>
      <c r="H2538" s="23">
        <v>25.55</v>
      </c>
      <c r="I2538" s="12">
        <f t="shared" si="274"/>
        <v>2.5930101465614586E-2</v>
      </c>
      <c r="J2538" s="12">
        <f t="shared" si="275"/>
        <v>0.13736263736263732</v>
      </c>
      <c r="K2538" s="12">
        <f t="shared" si="276"/>
        <v>0.106280193236715</v>
      </c>
      <c r="L2538" s="12">
        <f t="shared" si="277"/>
        <v>6.1135371179039444E-2</v>
      </c>
      <c r="M2538" s="12">
        <f t="shared" si="278"/>
        <v>3.0864197530864113E-2</v>
      </c>
      <c r="N2538" s="12">
        <f t="shared" si="279"/>
        <v>1.9960079840319445E-2</v>
      </c>
      <c r="O2538" s="14">
        <f t="shared" si="280"/>
        <v>6.3588763435864992</v>
      </c>
      <c r="Q2538" s="3">
        <v>40520</v>
      </c>
      <c r="R2538" s="2">
        <v>17.739999999999998</v>
      </c>
      <c r="S2538" s="2">
        <v>18.2</v>
      </c>
      <c r="T2538" s="2">
        <v>20.7</v>
      </c>
      <c r="U2538" s="2">
        <v>22.9</v>
      </c>
      <c r="V2538" s="2">
        <v>24.3</v>
      </c>
      <c r="W2538" s="2">
        <v>25.05</v>
      </c>
      <c r="X2538" s="2">
        <v>25.55</v>
      </c>
    </row>
    <row r="2539" spans="1:24" x14ac:dyDescent="0.3">
      <c r="A2539" s="21">
        <v>40521</v>
      </c>
      <c r="B2539" s="22">
        <v>17.25</v>
      </c>
      <c r="C2539" s="22">
        <v>18</v>
      </c>
      <c r="D2539" s="22">
        <v>20.2</v>
      </c>
      <c r="E2539" s="22">
        <v>22.25</v>
      </c>
      <c r="F2539" s="22">
        <v>23.9</v>
      </c>
      <c r="G2539" s="22">
        <v>24.7</v>
      </c>
      <c r="H2539" s="23">
        <v>25.2</v>
      </c>
      <c r="I2539" s="12">
        <f t="shared" si="274"/>
        <v>4.3478260869565188E-2</v>
      </c>
      <c r="J2539" s="12">
        <f t="shared" si="275"/>
        <v>0.12222222222222223</v>
      </c>
      <c r="K2539" s="12">
        <f t="shared" si="276"/>
        <v>0.10148514851485158</v>
      </c>
      <c r="L2539" s="12">
        <f t="shared" si="277"/>
        <v>7.415730337078652E-2</v>
      </c>
      <c r="M2539" s="12">
        <f t="shared" si="278"/>
        <v>3.3472803347280422E-2</v>
      </c>
      <c r="N2539" s="12">
        <f t="shared" si="279"/>
        <v>2.0242914979757165E-2</v>
      </c>
      <c r="O2539" s="14">
        <f t="shared" si="280"/>
        <v>6.5843108884077184</v>
      </c>
      <c r="Q2539" s="3">
        <v>40521</v>
      </c>
      <c r="R2539" s="2">
        <v>17.25</v>
      </c>
      <c r="S2539" s="2">
        <v>18</v>
      </c>
      <c r="T2539" s="2">
        <v>20.2</v>
      </c>
      <c r="U2539" s="2">
        <v>22.25</v>
      </c>
      <c r="V2539" s="2">
        <v>23.9</v>
      </c>
      <c r="W2539" s="2">
        <v>24.7</v>
      </c>
      <c r="X2539" s="2">
        <v>25.2</v>
      </c>
    </row>
    <row r="2540" spans="1:24" x14ac:dyDescent="0.3">
      <c r="A2540" s="21">
        <v>40522</v>
      </c>
      <c r="B2540" s="22">
        <v>17.61</v>
      </c>
      <c r="C2540" s="22">
        <v>18.05</v>
      </c>
      <c r="D2540" s="22">
        <v>20.05</v>
      </c>
      <c r="E2540" s="22">
        <v>21.75</v>
      </c>
      <c r="F2540" s="22">
        <v>23.4</v>
      </c>
      <c r="G2540" s="22">
        <v>24.25</v>
      </c>
      <c r="H2540" s="23">
        <v>24.75</v>
      </c>
      <c r="I2540" s="12">
        <f t="shared" si="274"/>
        <v>2.4985803520726879E-2</v>
      </c>
      <c r="J2540" s="12">
        <f t="shared" si="275"/>
        <v>0.11080332409972304</v>
      </c>
      <c r="K2540" s="12">
        <f t="shared" si="276"/>
        <v>8.4788029925187081E-2</v>
      </c>
      <c r="L2540" s="12">
        <f t="shared" si="277"/>
        <v>7.5862068965517171E-2</v>
      </c>
      <c r="M2540" s="12">
        <f t="shared" si="278"/>
        <v>3.6324786324786418E-2</v>
      </c>
      <c r="N2540" s="12">
        <f t="shared" si="279"/>
        <v>2.0618556701030855E-2</v>
      </c>
      <c r="O2540" s="14">
        <f t="shared" si="280"/>
        <v>5.8897094922828579</v>
      </c>
      <c r="Q2540" s="3">
        <v>40522</v>
      </c>
      <c r="R2540" s="2">
        <v>17.61</v>
      </c>
      <c r="S2540" s="2">
        <v>18.05</v>
      </c>
      <c r="T2540" s="2">
        <v>20.05</v>
      </c>
      <c r="U2540" s="2">
        <v>21.75</v>
      </c>
      <c r="V2540" s="2">
        <v>23.4</v>
      </c>
      <c r="W2540" s="2">
        <v>24.25</v>
      </c>
      <c r="X2540" s="2">
        <v>24.75</v>
      </c>
    </row>
    <row r="2541" spans="1:24" x14ac:dyDescent="0.3">
      <c r="A2541" s="21">
        <v>40523</v>
      </c>
      <c r="B2541" s="22">
        <v>17.61</v>
      </c>
      <c r="C2541" s="22">
        <v>18.05</v>
      </c>
      <c r="D2541" s="22">
        <v>20.05</v>
      </c>
      <c r="E2541" s="22">
        <v>21.75</v>
      </c>
      <c r="F2541" s="22">
        <v>23.4</v>
      </c>
      <c r="G2541" s="22">
        <v>24.25</v>
      </c>
      <c r="H2541" s="23">
        <v>24.75</v>
      </c>
      <c r="I2541" s="12">
        <f t="shared" si="274"/>
        <v>2.4985803520726879E-2</v>
      </c>
      <c r="J2541" s="12">
        <f t="shared" si="275"/>
        <v>0.11080332409972304</v>
      </c>
      <c r="K2541" s="12">
        <f t="shared" si="276"/>
        <v>8.4788029925187081E-2</v>
      </c>
      <c r="L2541" s="12">
        <f t="shared" si="277"/>
        <v>7.5862068965517171E-2</v>
      </c>
      <c r="M2541" s="12">
        <f t="shared" si="278"/>
        <v>3.6324786324786418E-2</v>
      </c>
      <c r="N2541" s="12">
        <f t="shared" si="279"/>
        <v>2.0618556701030855E-2</v>
      </c>
      <c r="O2541" s="14">
        <f t="shared" si="280"/>
        <v>5.8897094922828579</v>
      </c>
      <c r="Q2541" s="3">
        <v>40523</v>
      </c>
      <c r="R2541" s="2">
        <v>17.61</v>
      </c>
      <c r="S2541" s="2">
        <v>18.05</v>
      </c>
      <c r="T2541" s="2">
        <v>20.05</v>
      </c>
      <c r="U2541" s="2">
        <v>21.75</v>
      </c>
      <c r="V2541" s="2">
        <v>23.4</v>
      </c>
      <c r="W2541" s="2">
        <v>24.25</v>
      </c>
      <c r="X2541" s="2">
        <v>24.75</v>
      </c>
    </row>
    <row r="2542" spans="1:24" x14ac:dyDescent="0.3">
      <c r="A2542" s="21">
        <v>40524</v>
      </c>
      <c r="B2542" s="22">
        <v>17.61</v>
      </c>
      <c r="C2542" s="22">
        <v>18.05</v>
      </c>
      <c r="D2542" s="22">
        <v>20.05</v>
      </c>
      <c r="E2542" s="22">
        <v>21.75</v>
      </c>
      <c r="F2542" s="22">
        <v>23.4</v>
      </c>
      <c r="G2542" s="22">
        <v>24.25</v>
      </c>
      <c r="H2542" s="23">
        <v>24.75</v>
      </c>
      <c r="I2542" s="12">
        <f t="shared" si="274"/>
        <v>2.4985803520726879E-2</v>
      </c>
      <c r="J2542" s="12">
        <f t="shared" si="275"/>
        <v>0.11080332409972304</v>
      </c>
      <c r="K2542" s="12">
        <f t="shared" si="276"/>
        <v>8.4788029925187081E-2</v>
      </c>
      <c r="L2542" s="12">
        <f t="shared" si="277"/>
        <v>7.5862068965517171E-2</v>
      </c>
      <c r="M2542" s="12">
        <f t="shared" si="278"/>
        <v>3.6324786324786418E-2</v>
      </c>
      <c r="N2542" s="12">
        <f t="shared" si="279"/>
        <v>2.0618556701030855E-2</v>
      </c>
      <c r="O2542" s="14">
        <f t="shared" si="280"/>
        <v>5.8897094922828579</v>
      </c>
      <c r="Q2542" s="3">
        <v>40524</v>
      </c>
      <c r="R2542" s="2">
        <v>17.61</v>
      </c>
      <c r="S2542" s="2">
        <v>18.05</v>
      </c>
      <c r="T2542" s="2">
        <v>20.05</v>
      </c>
      <c r="U2542" s="2">
        <v>21.75</v>
      </c>
      <c r="V2542" s="2">
        <v>23.4</v>
      </c>
      <c r="W2542" s="2">
        <v>24.25</v>
      </c>
      <c r="X2542" s="2">
        <v>24.75</v>
      </c>
    </row>
    <row r="2543" spans="1:24" x14ac:dyDescent="0.3">
      <c r="A2543" s="21">
        <v>40525</v>
      </c>
      <c r="B2543" s="22">
        <v>17.55</v>
      </c>
      <c r="C2543" s="22">
        <v>18.3</v>
      </c>
      <c r="D2543" s="22">
        <v>20.3</v>
      </c>
      <c r="E2543" s="22">
        <v>21.9</v>
      </c>
      <c r="F2543" s="22">
        <v>23.5</v>
      </c>
      <c r="G2543" s="22">
        <v>24.25</v>
      </c>
      <c r="H2543" s="23">
        <v>24.8</v>
      </c>
      <c r="I2543" s="12">
        <f t="shared" si="274"/>
        <v>4.2735042735042805E-2</v>
      </c>
      <c r="J2543" s="12">
        <f t="shared" si="275"/>
        <v>0.1092896174863387</v>
      </c>
      <c r="K2543" s="12">
        <f t="shared" si="276"/>
        <v>7.8817733990147687E-2</v>
      </c>
      <c r="L2543" s="12">
        <f t="shared" si="277"/>
        <v>7.3059360730593603E-2</v>
      </c>
      <c r="M2543" s="12">
        <f t="shared" si="278"/>
        <v>3.1914893617021267E-2</v>
      </c>
      <c r="N2543" s="12">
        <f t="shared" si="279"/>
        <v>2.268041237113394E-2</v>
      </c>
      <c r="O2543" s="14">
        <f t="shared" si="280"/>
        <v>5.9749510155046339</v>
      </c>
      <c r="Q2543" s="3">
        <v>40525</v>
      </c>
      <c r="R2543" s="2">
        <v>17.55</v>
      </c>
      <c r="S2543" s="2">
        <v>18.3</v>
      </c>
      <c r="T2543" s="2">
        <v>20.3</v>
      </c>
      <c r="U2543" s="2">
        <v>21.9</v>
      </c>
      <c r="V2543" s="2">
        <v>23.5</v>
      </c>
      <c r="W2543" s="2">
        <v>24.25</v>
      </c>
      <c r="X2543" s="2">
        <v>24.8</v>
      </c>
    </row>
    <row r="2544" spans="1:24" x14ac:dyDescent="0.3">
      <c r="A2544" s="21">
        <v>40526</v>
      </c>
      <c r="B2544" s="22">
        <v>17.61</v>
      </c>
      <c r="C2544" s="22">
        <v>18.7</v>
      </c>
      <c r="D2544" s="22">
        <v>20.45</v>
      </c>
      <c r="E2544" s="22">
        <v>22.15</v>
      </c>
      <c r="F2544" s="22">
        <v>23.55</v>
      </c>
      <c r="G2544" s="22">
        <v>24.3</v>
      </c>
      <c r="H2544" s="23">
        <v>24.85</v>
      </c>
      <c r="I2544" s="12">
        <f t="shared" si="274"/>
        <v>6.1896649630891476E-2</v>
      </c>
      <c r="J2544" s="12">
        <f t="shared" si="275"/>
        <v>9.3582887700534689E-2</v>
      </c>
      <c r="K2544" s="12">
        <f t="shared" si="276"/>
        <v>8.312958435207829E-2</v>
      </c>
      <c r="L2544" s="12">
        <f t="shared" si="277"/>
        <v>6.3205417607223646E-2</v>
      </c>
      <c r="M2544" s="12">
        <f t="shared" si="278"/>
        <v>3.1847133757961776E-2</v>
      </c>
      <c r="N2544" s="12">
        <f t="shared" si="279"/>
        <v>2.2633744855967031E-2</v>
      </c>
      <c r="O2544" s="14">
        <f t="shared" si="280"/>
        <v>5.9382569650776151</v>
      </c>
      <c r="Q2544" s="3">
        <v>40526</v>
      </c>
      <c r="R2544" s="2">
        <v>17.61</v>
      </c>
      <c r="S2544" s="2">
        <v>18.7</v>
      </c>
      <c r="T2544" s="2">
        <v>20.45</v>
      </c>
      <c r="U2544" s="2">
        <v>22.15</v>
      </c>
      <c r="V2544" s="2">
        <v>23.55</v>
      </c>
      <c r="W2544" s="2">
        <v>24.3</v>
      </c>
      <c r="X2544" s="2">
        <v>24.85</v>
      </c>
    </row>
    <row r="2545" spans="1:24" x14ac:dyDescent="0.3">
      <c r="A2545" s="21">
        <v>40527</v>
      </c>
      <c r="B2545" s="22">
        <v>17.940000000000001</v>
      </c>
      <c r="C2545" s="22">
        <v>19.05</v>
      </c>
      <c r="D2545" s="22">
        <v>20.8</v>
      </c>
      <c r="E2545" s="22">
        <v>22.4</v>
      </c>
      <c r="F2545" s="22">
        <v>23.75</v>
      </c>
      <c r="G2545" s="22">
        <v>24.45</v>
      </c>
      <c r="H2545" s="23">
        <v>24.95</v>
      </c>
      <c r="I2545" s="12">
        <f t="shared" si="274"/>
        <v>6.1872909698996725E-2</v>
      </c>
      <c r="J2545" s="12">
        <f t="shared" si="275"/>
        <v>9.1863517060367439E-2</v>
      </c>
      <c r="K2545" s="12">
        <f t="shared" si="276"/>
        <v>7.6923076923076872E-2</v>
      </c>
      <c r="L2545" s="12">
        <f t="shared" si="277"/>
        <v>6.0267857142857206E-2</v>
      </c>
      <c r="M2545" s="12">
        <f t="shared" si="278"/>
        <v>2.9473684210526319E-2</v>
      </c>
      <c r="N2545" s="12">
        <f t="shared" si="279"/>
        <v>2.0449897750511203E-2</v>
      </c>
      <c r="O2545" s="14">
        <f t="shared" si="280"/>
        <v>5.6808490464389294</v>
      </c>
      <c r="Q2545" s="3">
        <v>40527</v>
      </c>
      <c r="R2545" s="2">
        <v>17.940000000000001</v>
      </c>
      <c r="S2545" s="2">
        <v>19.05</v>
      </c>
      <c r="T2545" s="2">
        <v>20.8</v>
      </c>
      <c r="U2545" s="2">
        <v>22.4</v>
      </c>
      <c r="V2545" s="2">
        <v>23.75</v>
      </c>
      <c r="W2545" s="2">
        <v>24.45</v>
      </c>
      <c r="X2545" s="2">
        <v>24.95</v>
      </c>
    </row>
    <row r="2546" spans="1:24" x14ac:dyDescent="0.3">
      <c r="A2546" s="21">
        <v>40528</v>
      </c>
      <c r="B2546" s="22">
        <v>17.39</v>
      </c>
      <c r="C2546" s="22">
        <v>18.399999999999999</v>
      </c>
      <c r="D2546" s="22">
        <v>20.5</v>
      </c>
      <c r="E2546" s="22">
        <v>22.15</v>
      </c>
      <c r="F2546" s="22">
        <v>23.5</v>
      </c>
      <c r="G2546" s="22">
        <v>24.25</v>
      </c>
      <c r="H2546" s="23">
        <v>24.8</v>
      </c>
      <c r="I2546" s="12">
        <f t="shared" si="274"/>
        <v>5.8079355951696332E-2</v>
      </c>
      <c r="J2546" s="12">
        <f t="shared" si="275"/>
        <v>0.11413043478260887</v>
      </c>
      <c r="K2546" s="12">
        <f t="shared" si="276"/>
        <v>8.048780487804863E-2</v>
      </c>
      <c r="L2546" s="12">
        <f t="shared" si="277"/>
        <v>6.0948081264108334E-2</v>
      </c>
      <c r="M2546" s="12">
        <f t="shared" si="278"/>
        <v>3.1914893617021267E-2</v>
      </c>
      <c r="N2546" s="12">
        <f t="shared" si="279"/>
        <v>2.268041237113394E-2</v>
      </c>
      <c r="O2546" s="14">
        <f t="shared" si="280"/>
        <v>6.1373497144102895</v>
      </c>
      <c r="Q2546" s="3">
        <v>40528</v>
      </c>
      <c r="R2546" s="2">
        <v>17.39</v>
      </c>
      <c r="S2546" s="2">
        <v>18.399999999999999</v>
      </c>
      <c r="T2546" s="2">
        <v>20.5</v>
      </c>
      <c r="U2546" s="2">
        <v>22.15</v>
      </c>
      <c r="V2546" s="2">
        <v>23.5</v>
      </c>
      <c r="W2546" s="2">
        <v>24.25</v>
      </c>
      <c r="X2546" s="2">
        <v>24.8</v>
      </c>
    </row>
    <row r="2547" spans="1:24" x14ac:dyDescent="0.3">
      <c r="A2547" s="21">
        <v>40529</v>
      </c>
      <c r="B2547" s="22">
        <v>16.11</v>
      </c>
      <c r="C2547" s="22">
        <v>17.600000000000001</v>
      </c>
      <c r="D2547" s="22">
        <v>20.25</v>
      </c>
      <c r="E2547" s="22">
        <v>22.2</v>
      </c>
      <c r="F2547" s="22">
        <v>23.45</v>
      </c>
      <c r="G2547" s="22">
        <v>24.2</v>
      </c>
      <c r="H2547" s="23">
        <v>24.7</v>
      </c>
      <c r="I2547" s="12">
        <f t="shared" si="274"/>
        <v>9.2489137181874792E-2</v>
      </c>
      <c r="J2547" s="12">
        <f t="shared" si="275"/>
        <v>0.15056818181818166</v>
      </c>
      <c r="K2547" s="12">
        <f t="shared" si="276"/>
        <v>9.6296296296296324E-2</v>
      </c>
      <c r="L2547" s="12">
        <f t="shared" si="277"/>
        <v>5.6306306306306286E-2</v>
      </c>
      <c r="M2547" s="12">
        <f t="shared" si="278"/>
        <v>3.1982942430703654E-2</v>
      </c>
      <c r="N2547" s="12">
        <f t="shared" si="279"/>
        <v>2.0661157024793431E-2</v>
      </c>
      <c r="O2547" s="14">
        <f t="shared" si="280"/>
        <v>7.4717336843026017</v>
      </c>
      <c r="Q2547" s="3">
        <v>40529</v>
      </c>
      <c r="R2547" s="2">
        <v>16.11</v>
      </c>
      <c r="S2547" s="2">
        <v>17.600000000000001</v>
      </c>
      <c r="T2547" s="2">
        <v>20.25</v>
      </c>
      <c r="U2547" s="2">
        <v>22.2</v>
      </c>
      <c r="V2547" s="2">
        <v>23.45</v>
      </c>
      <c r="W2547" s="2">
        <v>24.2</v>
      </c>
      <c r="X2547" s="2">
        <v>24.7</v>
      </c>
    </row>
    <row r="2548" spans="1:24" x14ac:dyDescent="0.3">
      <c r="A2548" s="21">
        <v>40530</v>
      </c>
      <c r="B2548" s="22">
        <v>16.11</v>
      </c>
      <c r="C2548" s="22">
        <v>17.600000000000001</v>
      </c>
      <c r="D2548" s="22">
        <v>20.25</v>
      </c>
      <c r="E2548" s="22">
        <v>22.2</v>
      </c>
      <c r="F2548" s="22">
        <v>23.45</v>
      </c>
      <c r="G2548" s="22">
        <v>24.2</v>
      </c>
      <c r="H2548" s="23">
        <v>24.7</v>
      </c>
      <c r="I2548" s="12">
        <f t="shared" si="274"/>
        <v>9.2489137181874792E-2</v>
      </c>
      <c r="J2548" s="12">
        <f t="shared" si="275"/>
        <v>0.15056818181818166</v>
      </c>
      <c r="K2548" s="12">
        <f t="shared" si="276"/>
        <v>9.6296296296296324E-2</v>
      </c>
      <c r="L2548" s="12">
        <f t="shared" si="277"/>
        <v>5.6306306306306286E-2</v>
      </c>
      <c r="M2548" s="12">
        <f t="shared" si="278"/>
        <v>3.1982942430703654E-2</v>
      </c>
      <c r="N2548" s="12">
        <f t="shared" si="279"/>
        <v>2.0661157024793431E-2</v>
      </c>
      <c r="O2548" s="14">
        <f t="shared" si="280"/>
        <v>7.4717336843026017</v>
      </c>
      <c r="Q2548" s="3">
        <v>40530</v>
      </c>
      <c r="R2548" s="2">
        <v>16.11</v>
      </c>
      <c r="S2548" s="2">
        <v>17.600000000000001</v>
      </c>
      <c r="T2548" s="2">
        <v>20.25</v>
      </c>
      <c r="U2548" s="2">
        <v>22.2</v>
      </c>
      <c r="V2548" s="2">
        <v>23.45</v>
      </c>
      <c r="W2548" s="2">
        <v>24.2</v>
      </c>
      <c r="X2548" s="2">
        <v>24.7</v>
      </c>
    </row>
    <row r="2549" spans="1:24" x14ac:dyDescent="0.3">
      <c r="A2549" s="21">
        <v>40531</v>
      </c>
      <c r="B2549" s="22">
        <v>16.11</v>
      </c>
      <c r="C2549" s="22">
        <v>17.600000000000001</v>
      </c>
      <c r="D2549" s="22">
        <v>20.25</v>
      </c>
      <c r="E2549" s="22">
        <v>22.2</v>
      </c>
      <c r="F2549" s="22">
        <v>23.45</v>
      </c>
      <c r="G2549" s="22">
        <v>24.2</v>
      </c>
      <c r="H2549" s="23">
        <v>24.7</v>
      </c>
      <c r="I2549" s="12">
        <f t="shared" si="274"/>
        <v>9.2489137181874792E-2</v>
      </c>
      <c r="J2549" s="12">
        <f t="shared" si="275"/>
        <v>0.15056818181818166</v>
      </c>
      <c r="K2549" s="12">
        <f t="shared" si="276"/>
        <v>9.6296296296296324E-2</v>
      </c>
      <c r="L2549" s="12">
        <f t="shared" si="277"/>
        <v>5.6306306306306286E-2</v>
      </c>
      <c r="M2549" s="12">
        <f t="shared" si="278"/>
        <v>3.1982942430703654E-2</v>
      </c>
      <c r="N2549" s="12">
        <f t="shared" si="279"/>
        <v>2.0661157024793431E-2</v>
      </c>
      <c r="O2549" s="14">
        <f t="shared" si="280"/>
        <v>7.4717336843026017</v>
      </c>
      <c r="Q2549" s="3">
        <v>40531</v>
      </c>
      <c r="R2549" s="2">
        <v>16.11</v>
      </c>
      <c r="S2549" s="2">
        <v>17.600000000000001</v>
      </c>
      <c r="T2549" s="2">
        <v>20.25</v>
      </c>
      <c r="U2549" s="2">
        <v>22.2</v>
      </c>
      <c r="V2549" s="2">
        <v>23.45</v>
      </c>
      <c r="W2549" s="2">
        <v>24.2</v>
      </c>
      <c r="X2549" s="2">
        <v>24.7</v>
      </c>
    </row>
    <row r="2550" spans="1:24" x14ac:dyDescent="0.3">
      <c r="A2550" s="21">
        <v>40532</v>
      </c>
      <c r="B2550" s="22">
        <v>16.41</v>
      </c>
      <c r="C2550" s="22">
        <v>16.75</v>
      </c>
      <c r="D2550" s="22">
        <v>19.649999999999999</v>
      </c>
      <c r="E2550" s="22">
        <v>21.75</v>
      </c>
      <c r="F2550" s="22">
        <v>23.15</v>
      </c>
      <c r="G2550" s="22">
        <v>24.05</v>
      </c>
      <c r="H2550" s="23">
        <v>24.6</v>
      </c>
      <c r="I2550" s="12">
        <f t="shared" si="274"/>
        <v>2.0719073735527171E-2</v>
      </c>
      <c r="J2550" s="12">
        <f t="shared" si="275"/>
        <v>0.17313432835820897</v>
      </c>
      <c r="K2550" s="12">
        <f t="shared" si="276"/>
        <v>0.10687022900763377</v>
      </c>
      <c r="L2550" s="12">
        <f t="shared" si="277"/>
        <v>6.4367816091953856E-2</v>
      </c>
      <c r="M2550" s="12">
        <f t="shared" si="278"/>
        <v>3.8876889848812102E-2</v>
      </c>
      <c r="N2550" s="12">
        <f t="shared" si="279"/>
        <v>2.2869022869022926E-2</v>
      </c>
      <c r="O2550" s="14">
        <f t="shared" si="280"/>
        <v>7.1139559985193124</v>
      </c>
      <c r="Q2550" s="3">
        <v>40532</v>
      </c>
      <c r="R2550" s="2">
        <v>16.41</v>
      </c>
      <c r="S2550" s="2">
        <v>16.75</v>
      </c>
      <c r="T2550" s="2">
        <v>19.649999999999999</v>
      </c>
      <c r="U2550" s="2">
        <v>21.75</v>
      </c>
      <c r="V2550" s="2">
        <v>23.15</v>
      </c>
      <c r="W2550" s="2">
        <v>24.05</v>
      </c>
      <c r="X2550" s="2">
        <v>24.6</v>
      </c>
    </row>
    <row r="2551" spans="1:24" x14ac:dyDescent="0.3">
      <c r="A2551" s="21">
        <v>40533</v>
      </c>
      <c r="B2551" s="22">
        <v>16.489999999999998</v>
      </c>
      <c r="C2551" s="22">
        <v>16.75</v>
      </c>
      <c r="D2551" s="22">
        <v>19.25</v>
      </c>
      <c r="E2551" s="22">
        <v>21.4</v>
      </c>
      <c r="F2551" s="22">
        <v>22.95</v>
      </c>
      <c r="G2551" s="22">
        <v>23.9</v>
      </c>
      <c r="H2551" s="23">
        <v>24.45</v>
      </c>
      <c r="I2551" s="12">
        <f t="shared" si="274"/>
        <v>1.576713159490617E-2</v>
      </c>
      <c r="J2551" s="12">
        <f t="shared" si="275"/>
        <v>0.14925373134328357</v>
      </c>
      <c r="K2551" s="12">
        <f t="shared" si="276"/>
        <v>0.11168831168831161</v>
      </c>
      <c r="L2551" s="12">
        <f t="shared" si="277"/>
        <v>7.2429906542056166E-2</v>
      </c>
      <c r="M2551" s="12">
        <f t="shared" si="278"/>
        <v>4.1394335511982572E-2</v>
      </c>
      <c r="N2551" s="12">
        <f t="shared" si="279"/>
        <v>2.3012552301255207E-2</v>
      </c>
      <c r="O2551" s="14">
        <f t="shared" si="280"/>
        <v>6.8924328163632547</v>
      </c>
      <c r="Q2551" s="3">
        <v>40533</v>
      </c>
      <c r="R2551" s="2">
        <v>16.489999999999998</v>
      </c>
      <c r="S2551" s="2">
        <v>16.75</v>
      </c>
      <c r="T2551" s="2">
        <v>19.25</v>
      </c>
      <c r="U2551" s="2">
        <v>21.4</v>
      </c>
      <c r="V2551" s="2">
        <v>22.95</v>
      </c>
      <c r="W2551" s="2">
        <v>23.9</v>
      </c>
      <c r="X2551" s="2">
        <v>24.45</v>
      </c>
    </row>
    <row r="2552" spans="1:24" x14ac:dyDescent="0.3">
      <c r="A2552" s="21">
        <v>40534</v>
      </c>
      <c r="B2552" s="22">
        <v>15.45</v>
      </c>
      <c r="C2552" s="22">
        <v>19.25</v>
      </c>
      <c r="D2552" s="22">
        <v>21.3</v>
      </c>
      <c r="E2552" s="22">
        <v>22.95</v>
      </c>
      <c r="F2552" s="22">
        <v>23.8</v>
      </c>
      <c r="G2552" s="22">
        <v>24.5</v>
      </c>
      <c r="H2552" s="23">
        <v>24.8</v>
      </c>
      <c r="I2552" s="12">
        <f t="shared" si="274"/>
        <v>0.24595469255663427</v>
      </c>
      <c r="J2552" s="12">
        <f t="shared" si="275"/>
        <v>0.10649350649350664</v>
      </c>
      <c r="K2552" s="12">
        <f t="shared" si="276"/>
        <v>7.7464788732394263E-2</v>
      </c>
      <c r="L2552" s="12">
        <f t="shared" si="277"/>
        <v>3.7037037037037202E-2</v>
      </c>
      <c r="M2552" s="12">
        <f t="shared" si="278"/>
        <v>2.9411764705882248E-2</v>
      </c>
      <c r="N2552" s="12">
        <f t="shared" si="279"/>
        <v>1.2244897959183598E-2</v>
      </c>
      <c r="O2552" s="14">
        <f t="shared" si="280"/>
        <v>8.4767781247439711</v>
      </c>
      <c r="Q2552" s="3">
        <v>40534</v>
      </c>
      <c r="R2552" s="2">
        <v>15.45</v>
      </c>
      <c r="S2552" s="2">
        <v>19.25</v>
      </c>
      <c r="T2552" s="2">
        <v>21.3</v>
      </c>
      <c r="U2552" s="2">
        <v>22.95</v>
      </c>
      <c r="V2552" s="2">
        <v>23.8</v>
      </c>
      <c r="W2552" s="2">
        <v>24.5</v>
      </c>
      <c r="X2552" s="2">
        <v>24.8</v>
      </c>
    </row>
    <row r="2553" spans="1:24" x14ac:dyDescent="0.3">
      <c r="A2553" s="21">
        <v>40535</v>
      </c>
      <c r="B2553" s="22">
        <v>16.47</v>
      </c>
      <c r="C2553" s="22">
        <v>19.850000000000001</v>
      </c>
      <c r="D2553" s="22">
        <v>21.55</v>
      </c>
      <c r="E2553" s="22">
        <v>23.25</v>
      </c>
      <c r="F2553" s="22">
        <v>24.1</v>
      </c>
      <c r="G2553" s="22">
        <v>24.75</v>
      </c>
      <c r="H2553" s="23">
        <v>25.05</v>
      </c>
      <c r="I2553" s="12">
        <f t="shared" si="274"/>
        <v>0.20522161505768088</v>
      </c>
      <c r="J2553" s="12">
        <f t="shared" si="275"/>
        <v>8.5642317380352662E-2</v>
      </c>
      <c r="K2553" s="12">
        <f t="shared" si="276"/>
        <v>7.8886310904872303E-2</v>
      </c>
      <c r="L2553" s="12">
        <f t="shared" si="277"/>
        <v>3.6559139784946293E-2</v>
      </c>
      <c r="M2553" s="12">
        <f t="shared" si="278"/>
        <v>2.6970954356846377E-2</v>
      </c>
      <c r="N2553" s="12">
        <f t="shared" si="279"/>
        <v>1.2121212121212199E-2</v>
      </c>
      <c r="O2553" s="14">
        <f t="shared" si="280"/>
        <v>7.4233591600985127</v>
      </c>
      <c r="Q2553" s="3">
        <v>40535</v>
      </c>
      <c r="R2553" s="2">
        <v>16.47</v>
      </c>
      <c r="S2553" s="2">
        <v>19.850000000000001</v>
      </c>
      <c r="T2553" s="2">
        <v>21.55</v>
      </c>
      <c r="U2553" s="2">
        <v>23.25</v>
      </c>
      <c r="V2553" s="2">
        <v>24.1</v>
      </c>
      <c r="W2553" s="2">
        <v>24.75</v>
      </c>
      <c r="X2553" s="2">
        <v>25.05</v>
      </c>
    </row>
    <row r="2554" spans="1:24" x14ac:dyDescent="0.3">
      <c r="A2554" s="21">
        <v>40536</v>
      </c>
      <c r="B2554" s="22">
        <v>16.47</v>
      </c>
      <c r="C2554" s="22">
        <v>19.850000000000001</v>
      </c>
      <c r="D2554" s="22">
        <v>21.55</v>
      </c>
      <c r="E2554" s="22">
        <v>23.25</v>
      </c>
      <c r="F2554" s="22">
        <v>24.1</v>
      </c>
      <c r="G2554" s="22">
        <v>24.75</v>
      </c>
      <c r="H2554" s="23">
        <v>25.05</v>
      </c>
      <c r="I2554" s="12">
        <f t="shared" si="274"/>
        <v>0.20522161505768088</v>
      </c>
      <c r="J2554" s="12">
        <f t="shared" si="275"/>
        <v>8.5642317380352662E-2</v>
      </c>
      <c r="K2554" s="12">
        <f t="shared" si="276"/>
        <v>7.8886310904872303E-2</v>
      </c>
      <c r="L2554" s="12">
        <f t="shared" si="277"/>
        <v>3.6559139784946293E-2</v>
      </c>
      <c r="M2554" s="12">
        <f t="shared" si="278"/>
        <v>2.6970954356846377E-2</v>
      </c>
      <c r="N2554" s="12">
        <f t="shared" si="279"/>
        <v>1.2121212121212199E-2</v>
      </c>
      <c r="O2554" s="14">
        <f t="shared" si="280"/>
        <v>7.4233591600985127</v>
      </c>
      <c r="Q2554" s="3">
        <v>40536</v>
      </c>
      <c r="R2554" s="2">
        <v>16.47</v>
      </c>
      <c r="S2554" s="2">
        <v>19.850000000000001</v>
      </c>
      <c r="T2554" s="2">
        <v>21.55</v>
      </c>
      <c r="U2554" s="2">
        <v>23.25</v>
      </c>
      <c r="V2554" s="2">
        <v>24.1</v>
      </c>
      <c r="W2554" s="2">
        <v>24.75</v>
      </c>
      <c r="X2554" s="2">
        <v>25.05</v>
      </c>
    </row>
    <row r="2555" spans="1:24" x14ac:dyDescent="0.3">
      <c r="A2555" s="21">
        <v>40537</v>
      </c>
      <c r="B2555" s="22">
        <v>16.47</v>
      </c>
      <c r="C2555" s="22">
        <v>19.850000000000001</v>
      </c>
      <c r="D2555" s="22">
        <v>21.55</v>
      </c>
      <c r="E2555" s="22">
        <v>23.25</v>
      </c>
      <c r="F2555" s="22">
        <v>24.1</v>
      </c>
      <c r="G2555" s="22">
        <v>24.75</v>
      </c>
      <c r="H2555" s="23">
        <v>25.05</v>
      </c>
      <c r="I2555" s="12">
        <f t="shared" si="274"/>
        <v>0.20522161505768088</v>
      </c>
      <c r="J2555" s="12">
        <f t="shared" si="275"/>
        <v>8.5642317380352662E-2</v>
      </c>
      <c r="K2555" s="12">
        <f t="shared" si="276"/>
        <v>7.8886310904872303E-2</v>
      </c>
      <c r="L2555" s="12">
        <f t="shared" si="277"/>
        <v>3.6559139784946293E-2</v>
      </c>
      <c r="M2555" s="12">
        <f t="shared" si="278"/>
        <v>2.6970954356846377E-2</v>
      </c>
      <c r="N2555" s="12">
        <f t="shared" si="279"/>
        <v>1.2121212121212199E-2</v>
      </c>
      <c r="O2555" s="14">
        <f t="shared" si="280"/>
        <v>7.4233591600985127</v>
      </c>
      <c r="Q2555" s="3">
        <v>40537</v>
      </c>
      <c r="R2555" s="2">
        <v>16.47</v>
      </c>
      <c r="S2555" s="2">
        <v>19.850000000000001</v>
      </c>
      <c r="T2555" s="2">
        <v>21.55</v>
      </c>
      <c r="U2555" s="2">
        <v>23.25</v>
      </c>
      <c r="V2555" s="2">
        <v>24.1</v>
      </c>
      <c r="W2555" s="2">
        <v>24.75</v>
      </c>
      <c r="X2555" s="2">
        <v>25.05</v>
      </c>
    </row>
    <row r="2556" spans="1:24" x14ac:dyDescent="0.3">
      <c r="A2556" s="21">
        <v>40538</v>
      </c>
      <c r="B2556" s="22">
        <v>16.47</v>
      </c>
      <c r="C2556" s="22">
        <v>19.850000000000001</v>
      </c>
      <c r="D2556" s="22">
        <v>21.55</v>
      </c>
      <c r="E2556" s="22">
        <v>23.25</v>
      </c>
      <c r="F2556" s="22">
        <v>24.1</v>
      </c>
      <c r="G2556" s="22">
        <v>24.75</v>
      </c>
      <c r="H2556" s="23">
        <v>25.05</v>
      </c>
      <c r="I2556" s="12">
        <f t="shared" si="274"/>
        <v>0.20522161505768088</v>
      </c>
      <c r="J2556" s="12">
        <f t="shared" si="275"/>
        <v>8.5642317380352662E-2</v>
      </c>
      <c r="K2556" s="12">
        <f t="shared" si="276"/>
        <v>7.8886310904872303E-2</v>
      </c>
      <c r="L2556" s="12">
        <f t="shared" si="277"/>
        <v>3.6559139784946293E-2</v>
      </c>
      <c r="M2556" s="12">
        <f t="shared" si="278"/>
        <v>2.6970954356846377E-2</v>
      </c>
      <c r="N2556" s="12">
        <f t="shared" si="279"/>
        <v>1.2121212121212199E-2</v>
      </c>
      <c r="O2556" s="14">
        <f t="shared" si="280"/>
        <v>7.4233591600985127</v>
      </c>
      <c r="Q2556" s="3">
        <v>40538</v>
      </c>
      <c r="R2556" s="2">
        <v>16.47</v>
      </c>
      <c r="S2556" s="2">
        <v>19.850000000000001</v>
      </c>
      <c r="T2556" s="2">
        <v>21.55</v>
      </c>
      <c r="U2556" s="2">
        <v>23.25</v>
      </c>
      <c r="V2556" s="2">
        <v>24.1</v>
      </c>
      <c r="W2556" s="2">
        <v>24.75</v>
      </c>
      <c r="X2556" s="2">
        <v>25.05</v>
      </c>
    </row>
    <row r="2557" spans="1:24" x14ac:dyDescent="0.3">
      <c r="A2557" s="21">
        <v>40539</v>
      </c>
      <c r="B2557" s="22">
        <v>17.670000000000002</v>
      </c>
      <c r="C2557" s="22">
        <v>20.45</v>
      </c>
      <c r="D2557" s="22">
        <v>21.75</v>
      </c>
      <c r="E2557" s="22">
        <v>23.8</v>
      </c>
      <c r="F2557" s="22">
        <v>24.55</v>
      </c>
      <c r="G2557" s="22">
        <v>25.1</v>
      </c>
      <c r="H2557" s="23">
        <v>25.45</v>
      </c>
      <c r="I2557" s="12">
        <f t="shared" si="274"/>
        <v>0.15732880588568188</v>
      </c>
      <c r="J2557" s="12">
        <f t="shared" si="275"/>
        <v>6.3569682151589202E-2</v>
      </c>
      <c r="K2557" s="12">
        <f t="shared" si="276"/>
        <v>9.4252873563218431E-2</v>
      </c>
      <c r="L2557" s="12">
        <f t="shared" si="277"/>
        <v>3.1512605042016695E-2</v>
      </c>
      <c r="M2557" s="12">
        <f t="shared" si="278"/>
        <v>2.2403258655804503E-2</v>
      </c>
      <c r="N2557" s="12">
        <f t="shared" si="279"/>
        <v>1.3944223107569709E-2</v>
      </c>
      <c r="O2557" s="14">
        <f t="shared" si="280"/>
        <v>6.3835241400980074</v>
      </c>
      <c r="Q2557" s="3">
        <v>40539</v>
      </c>
      <c r="R2557" s="2">
        <v>17.670000000000002</v>
      </c>
      <c r="S2557" s="2">
        <v>20.45</v>
      </c>
      <c r="T2557" s="2">
        <v>21.75</v>
      </c>
      <c r="U2557" s="2">
        <v>23.8</v>
      </c>
      <c r="V2557" s="2">
        <v>24.55</v>
      </c>
      <c r="W2557" s="2">
        <v>25.1</v>
      </c>
      <c r="X2557" s="2">
        <v>25.45</v>
      </c>
    </row>
    <row r="2558" spans="1:24" x14ac:dyDescent="0.3">
      <c r="A2558" s="21">
        <v>40540</v>
      </c>
      <c r="B2558" s="22">
        <v>17.52</v>
      </c>
      <c r="C2558" s="22">
        <v>20.55</v>
      </c>
      <c r="D2558" s="22">
        <v>21.9</v>
      </c>
      <c r="E2558" s="22">
        <v>23.9</v>
      </c>
      <c r="F2558" s="22">
        <v>24.75</v>
      </c>
      <c r="G2558" s="22">
        <v>25.15</v>
      </c>
      <c r="H2558" s="23">
        <v>25.45</v>
      </c>
      <c r="I2558" s="12">
        <f t="shared" si="274"/>
        <v>0.17294520547945202</v>
      </c>
      <c r="J2558" s="12">
        <f t="shared" si="275"/>
        <v>6.5693430656934115E-2</v>
      </c>
      <c r="K2558" s="12">
        <f t="shared" si="276"/>
        <v>9.1324200913242004E-2</v>
      </c>
      <c r="L2558" s="12">
        <f t="shared" si="277"/>
        <v>3.5564853556485421E-2</v>
      </c>
      <c r="M2558" s="12">
        <f t="shared" si="278"/>
        <v>1.6161616161616044E-2</v>
      </c>
      <c r="N2558" s="12">
        <f t="shared" si="279"/>
        <v>1.1928429423459175E-2</v>
      </c>
      <c r="O2558" s="14">
        <f t="shared" si="280"/>
        <v>6.5602956031864794</v>
      </c>
      <c r="Q2558" s="3">
        <v>40540</v>
      </c>
      <c r="R2558" s="2">
        <v>17.52</v>
      </c>
      <c r="S2558" s="2">
        <v>20.55</v>
      </c>
      <c r="T2558" s="2">
        <v>21.9</v>
      </c>
      <c r="U2558" s="2">
        <v>23.9</v>
      </c>
      <c r="V2558" s="2">
        <v>24.75</v>
      </c>
      <c r="W2558" s="2">
        <v>25.15</v>
      </c>
      <c r="X2558" s="2">
        <v>25.45</v>
      </c>
    </row>
    <row r="2559" spans="1:24" x14ac:dyDescent="0.3">
      <c r="A2559" s="21">
        <v>40541</v>
      </c>
      <c r="B2559" s="22">
        <v>17.28</v>
      </c>
      <c r="C2559" s="22">
        <v>20.25</v>
      </c>
      <c r="D2559" s="22">
        <v>21.85</v>
      </c>
      <c r="E2559" s="22">
        <v>23.8</v>
      </c>
      <c r="F2559" s="22">
        <v>24.6</v>
      </c>
      <c r="G2559" s="22">
        <v>25.1</v>
      </c>
      <c r="H2559" s="23">
        <v>25.55</v>
      </c>
      <c r="I2559" s="12">
        <f t="shared" si="274"/>
        <v>0.171875</v>
      </c>
      <c r="J2559" s="12">
        <f t="shared" si="275"/>
        <v>7.9012345679012386E-2</v>
      </c>
      <c r="K2559" s="12">
        <f t="shared" si="276"/>
        <v>8.9244851258581281E-2</v>
      </c>
      <c r="L2559" s="12">
        <f t="shared" si="277"/>
        <v>3.3613445378151363E-2</v>
      </c>
      <c r="M2559" s="12">
        <f t="shared" si="278"/>
        <v>2.0325203252032464E-2</v>
      </c>
      <c r="N2559" s="12">
        <f t="shared" si="279"/>
        <v>1.7928286852589626E-2</v>
      </c>
      <c r="O2559" s="14">
        <f t="shared" si="280"/>
        <v>6.8666522070061191</v>
      </c>
      <c r="Q2559" s="3">
        <v>40541</v>
      </c>
      <c r="R2559" s="2">
        <v>17.28</v>
      </c>
      <c r="S2559" s="2">
        <v>20.25</v>
      </c>
      <c r="T2559" s="2">
        <v>21.85</v>
      </c>
      <c r="U2559" s="2">
        <v>23.8</v>
      </c>
      <c r="V2559" s="2">
        <v>24.6</v>
      </c>
      <c r="W2559" s="2">
        <v>25.1</v>
      </c>
      <c r="X2559" s="2">
        <v>25.55</v>
      </c>
    </row>
    <row r="2560" spans="1:24" x14ac:dyDescent="0.3">
      <c r="A2560" s="21">
        <v>40542</v>
      </c>
      <c r="B2560" s="22">
        <v>17.52</v>
      </c>
      <c r="C2560" s="22">
        <v>20.100000000000001</v>
      </c>
      <c r="D2560" s="22">
        <v>21.7</v>
      </c>
      <c r="E2560" s="22">
        <v>23.9</v>
      </c>
      <c r="F2560" s="22">
        <v>24.7</v>
      </c>
      <c r="G2560" s="22">
        <v>25.2</v>
      </c>
      <c r="H2560" s="23">
        <v>25.6</v>
      </c>
      <c r="I2560" s="12">
        <f t="shared" si="274"/>
        <v>0.14726027397260277</v>
      </c>
      <c r="J2560" s="12">
        <f t="shared" si="275"/>
        <v>7.9601990049751103E-2</v>
      </c>
      <c r="K2560" s="12">
        <f t="shared" si="276"/>
        <v>0.10138248847926268</v>
      </c>
      <c r="L2560" s="12">
        <f t="shared" si="277"/>
        <v>3.3472803347280422E-2</v>
      </c>
      <c r="M2560" s="12">
        <f t="shared" si="278"/>
        <v>2.0242914979757165E-2</v>
      </c>
      <c r="N2560" s="12">
        <f t="shared" si="279"/>
        <v>1.5873015873016039E-2</v>
      </c>
      <c r="O2560" s="14">
        <f t="shared" si="280"/>
        <v>6.6305581116945023</v>
      </c>
      <c r="Q2560" s="3">
        <v>40542</v>
      </c>
      <c r="R2560" s="2">
        <v>17.52</v>
      </c>
      <c r="S2560" s="2">
        <v>20.100000000000001</v>
      </c>
      <c r="T2560" s="2">
        <v>21.7</v>
      </c>
      <c r="U2560" s="2">
        <v>23.9</v>
      </c>
      <c r="V2560" s="2">
        <v>24.7</v>
      </c>
      <c r="W2560" s="2">
        <v>25.2</v>
      </c>
      <c r="X2560" s="2">
        <v>25.6</v>
      </c>
    </row>
    <row r="2561" spans="1:24" x14ac:dyDescent="0.3">
      <c r="A2561" s="21">
        <v>40543</v>
      </c>
      <c r="B2561" s="22">
        <v>17.75</v>
      </c>
      <c r="C2561" s="22">
        <v>19.7</v>
      </c>
      <c r="D2561" s="22">
        <v>21.6</v>
      </c>
      <c r="E2561" s="22">
        <v>23.75</v>
      </c>
      <c r="F2561" s="22">
        <v>24.8</v>
      </c>
      <c r="G2561" s="22">
        <v>25.35</v>
      </c>
      <c r="H2561" s="23">
        <v>25.75</v>
      </c>
      <c r="I2561" s="12">
        <f t="shared" si="274"/>
        <v>0.10985915492957732</v>
      </c>
      <c r="J2561" s="12">
        <f t="shared" si="275"/>
        <v>9.6446700507614391E-2</v>
      </c>
      <c r="K2561" s="12">
        <f t="shared" si="276"/>
        <v>9.9537037037036979E-2</v>
      </c>
      <c r="L2561" s="12">
        <f t="shared" si="277"/>
        <v>4.4210526315789478E-2</v>
      </c>
      <c r="M2561" s="12">
        <f t="shared" si="278"/>
        <v>2.2177419354838745E-2</v>
      </c>
      <c r="N2561" s="12">
        <f t="shared" si="279"/>
        <v>1.5779092702169484E-2</v>
      </c>
      <c r="O2561" s="14">
        <f t="shared" si="280"/>
        <v>6.466832180783773</v>
      </c>
      <c r="Q2561" s="3">
        <v>40543</v>
      </c>
      <c r="R2561" s="2">
        <v>17.75</v>
      </c>
      <c r="S2561" s="2">
        <v>19.7</v>
      </c>
      <c r="T2561" s="2">
        <v>21.6</v>
      </c>
      <c r="U2561" s="2">
        <v>23.75</v>
      </c>
      <c r="V2561" s="2">
        <v>24.8</v>
      </c>
      <c r="W2561" s="2">
        <v>25.35</v>
      </c>
      <c r="X2561" s="2">
        <v>25.75</v>
      </c>
    </row>
    <row r="2562" spans="1:24" x14ac:dyDescent="0.3">
      <c r="A2562" s="21">
        <v>40544</v>
      </c>
      <c r="B2562" s="22">
        <v>17.75</v>
      </c>
      <c r="C2562" s="22">
        <v>19.7</v>
      </c>
      <c r="D2562" s="22">
        <v>21.6</v>
      </c>
      <c r="E2562" s="22">
        <v>23.75</v>
      </c>
      <c r="F2562" s="22">
        <v>24.8</v>
      </c>
      <c r="G2562" s="22">
        <v>25.35</v>
      </c>
      <c r="H2562" s="23">
        <v>25.75</v>
      </c>
      <c r="I2562" s="12">
        <f t="shared" si="274"/>
        <v>0.10985915492957732</v>
      </c>
      <c r="J2562" s="12">
        <f t="shared" si="275"/>
        <v>9.6446700507614391E-2</v>
      </c>
      <c r="K2562" s="12">
        <f t="shared" si="276"/>
        <v>9.9537037037036979E-2</v>
      </c>
      <c r="L2562" s="12">
        <f t="shared" si="277"/>
        <v>4.4210526315789478E-2</v>
      </c>
      <c r="M2562" s="12">
        <f t="shared" si="278"/>
        <v>2.2177419354838745E-2</v>
      </c>
      <c r="N2562" s="12">
        <f t="shared" si="279"/>
        <v>1.5779092702169484E-2</v>
      </c>
      <c r="O2562" s="14">
        <f t="shared" si="280"/>
        <v>6.466832180783773</v>
      </c>
      <c r="Q2562" s="3">
        <v>40544</v>
      </c>
      <c r="R2562" s="2">
        <v>17.75</v>
      </c>
      <c r="S2562" s="2">
        <v>19.7</v>
      </c>
      <c r="T2562" s="2">
        <v>21.6</v>
      </c>
      <c r="U2562" s="2">
        <v>23.75</v>
      </c>
      <c r="V2562" s="2">
        <v>24.8</v>
      </c>
      <c r="W2562" s="2">
        <v>25.35</v>
      </c>
      <c r="X2562" s="2">
        <v>25.75</v>
      </c>
    </row>
    <row r="2563" spans="1:24" x14ac:dyDescent="0.3">
      <c r="A2563" s="21">
        <v>40545</v>
      </c>
      <c r="B2563" s="22">
        <v>17.75</v>
      </c>
      <c r="C2563" s="22">
        <v>19.7</v>
      </c>
      <c r="D2563" s="22">
        <v>21.6</v>
      </c>
      <c r="E2563" s="22">
        <v>23.75</v>
      </c>
      <c r="F2563" s="22">
        <v>24.8</v>
      </c>
      <c r="G2563" s="22">
        <v>25.35</v>
      </c>
      <c r="H2563" s="23">
        <v>25.75</v>
      </c>
      <c r="I2563" s="12">
        <f t="shared" si="274"/>
        <v>0.10985915492957732</v>
      </c>
      <c r="J2563" s="12">
        <f t="shared" si="275"/>
        <v>9.6446700507614391E-2</v>
      </c>
      <c r="K2563" s="12">
        <f t="shared" si="276"/>
        <v>9.9537037037036979E-2</v>
      </c>
      <c r="L2563" s="12">
        <f t="shared" si="277"/>
        <v>4.4210526315789478E-2</v>
      </c>
      <c r="M2563" s="12">
        <f t="shared" si="278"/>
        <v>2.2177419354838745E-2</v>
      </c>
      <c r="N2563" s="12">
        <f t="shared" si="279"/>
        <v>1.5779092702169484E-2</v>
      </c>
      <c r="O2563" s="14">
        <f t="shared" si="280"/>
        <v>6.466832180783773</v>
      </c>
      <c r="Q2563" s="3">
        <v>40545</v>
      </c>
      <c r="R2563" s="2">
        <v>17.75</v>
      </c>
      <c r="S2563" s="2">
        <v>19.7</v>
      </c>
      <c r="T2563" s="2">
        <v>21.6</v>
      </c>
      <c r="U2563" s="2">
        <v>23.75</v>
      </c>
      <c r="V2563" s="2">
        <v>24.8</v>
      </c>
      <c r="W2563" s="2">
        <v>25.35</v>
      </c>
      <c r="X2563" s="2">
        <v>25.75</v>
      </c>
    </row>
    <row r="2564" spans="1:24" x14ac:dyDescent="0.3">
      <c r="A2564" s="21">
        <v>40546</v>
      </c>
      <c r="B2564" s="22">
        <v>17.61</v>
      </c>
      <c r="C2564" s="22">
        <v>19.3</v>
      </c>
      <c r="D2564" s="22">
        <v>21.35</v>
      </c>
      <c r="E2564" s="22">
        <v>23.45</v>
      </c>
      <c r="F2564" s="22">
        <v>24.3</v>
      </c>
      <c r="G2564" s="22">
        <v>24.95</v>
      </c>
      <c r="H2564" s="23">
        <v>25.5</v>
      </c>
      <c r="I2564" s="12">
        <f t="shared" si="274"/>
        <v>9.5968199886428351E-2</v>
      </c>
      <c r="J2564" s="12">
        <f t="shared" si="275"/>
        <v>0.10621761658031081</v>
      </c>
      <c r="K2564" s="12">
        <f t="shared" si="276"/>
        <v>9.8360655737704805E-2</v>
      </c>
      <c r="L2564" s="12">
        <f t="shared" si="277"/>
        <v>3.6247334754797578E-2</v>
      </c>
      <c r="M2564" s="12">
        <f t="shared" si="278"/>
        <v>2.6748971193415683E-2</v>
      </c>
      <c r="N2564" s="12">
        <f t="shared" si="279"/>
        <v>2.2044088176352838E-2</v>
      </c>
      <c r="O2564" s="14">
        <f t="shared" si="280"/>
        <v>6.4264477721501674</v>
      </c>
      <c r="Q2564" s="3">
        <v>40546</v>
      </c>
      <c r="R2564" s="2">
        <v>17.61</v>
      </c>
      <c r="S2564" s="2">
        <v>19.3</v>
      </c>
      <c r="T2564" s="2">
        <v>21.35</v>
      </c>
      <c r="U2564" s="2">
        <v>23.45</v>
      </c>
      <c r="V2564" s="2">
        <v>24.3</v>
      </c>
      <c r="W2564" s="2">
        <v>24.95</v>
      </c>
      <c r="X2564" s="2">
        <v>25.5</v>
      </c>
    </row>
    <row r="2565" spans="1:24" x14ac:dyDescent="0.3">
      <c r="A2565" s="21">
        <v>40547</v>
      </c>
      <c r="B2565" s="22">
        <v>17.38</v>
      </c>
      <c r="C2565" s="22">
        <v>19.100000000000001</v>
      </c>
      <c r="D2565" s="22">
        <v>21.3</v>
      </c>
      <c r="E2565" s="22">
        <v>23.3</v>
      </c>
      <c r="F2565" s="22">
        <v>24.15</v>
      </c>
      <c r="G2565" s="22">
        <v>24.8</v>
      </c>
      <c r="H2565" s="23">
        <v>25.35</v>
      </c>
      <c r="I2565" s="12">
        <f t="shared" si="274"/>
        <v>9.8964326812428283E-2</v>
      </c>
      <c r="J2565" s="12">
        <f t="shared" si="275"/>
        <v>0.11518324607329844</v>
      </c>
      <c r="K2565" s="12">
        <f t="shared" si="276"/>
        <v>9.3896713615023497E-2</v>
      </c>
      <c r="L2565" s="12">
        <f t="shared" si="277"/>
        <v>3.648068669527893E-2</v>
      </c>
      <c r="M2565" s="12">
        <f t="shared" si="278"/>
        <v>2.6915113871635699E-2</v>
      </c>
      <c r="N2565" s="12">
        <f t="shared" si="279"/>
        <v>2.2177419354838745E-2</v>
      </c>
      <c r="O2565" s="14">
        <f t="shared" si="280"/>
        <v>6.5602917737083928</v>
      </c>
      <c r="Q2565" s="3">
        <v>40547</v>
      </c>
      <c r="R2565" s="2">
        <v>17.38</v>
      </c>
      <c r="S2565" s="2">
        <v>19.100000000000001</v>
      </c>
      <c r="T2565" s="2">
        <v>21.3</v>
      </c>
      <c r="U2565" s="2">
        <v>23.3</v>
      </c>
      <c r="V2565" s="2">
        <v>24.15</v>
      </c>
      <c r="W2565" s="2">
        <v>24.8</v>
      </c>
      <c r="X2565" s="2">
        <v>25.35</v>
      </c>
    </row>
    <row r="2566" spans="1:24" x14ac:dyDescent="0.3">
      <c r="A2566" s="21">
        <v>40548</v>
      </c>
      <c r="B2566" s="22">
        <v>17.02</v>
      </c>
      <c r="C2566" s="22">
        <v>18.7</v>
      </c>
      <c r="D2566" s="22">
        <v>20.95</v>
      </c>
      <c r="E2566" s="22">
        <v>22.85</v>
      </c>
      <c r="F2566" s="22">
        <v>23.75</v>
      </c>
      <c r="G2566" s="22">
        <v>24.5</v>
      </c>
      <c r="H2566" s="23">
        <v>25</v>
      </c>
      <c r="I2566" s="12">
        <f t="shared" ref="I2566:I2629" si="281">C2566/B2566-1</f>
        <v>9.870740305522907E-2</v>
      </c>
      <c r="J2566" s="12">
        <f t="shared" ref="J2566:J2629" si="282">D2566/C2566-1</f>
        <v>0.1203208556149733</v>
      </c>
      <c r="K2566" s="12">
        <f t="shared" ref="K2566:K2629" si="283">E2566/D2566-1</f>
        <v>9.069212410501204E-2</v>
      </c>
      <c r="L2566" s="12">
        <f t="shared" ref="L2566:L2629" si="284">F2566/E2566-1</f>
        <v>3.9387308533916698E-2</v>
      </c>
      <c r="M2566" s="12">
        <f t="shared" ref="M2566:M2629" si="285">G2566/F2566-1</f>
        <v>3.1578947368421151E-2</v>
      </c>
      <c r="N2566" s="12">
        <f t="shared" ref="N2566:N2629" si="286">H2566/G2566-1</f>
        <v>2.0408163265306145E-2</v>
      </c>
      <c r="O2566" s="14">
        <f t="shared" ref="O2566:O2629" si="287">100*AVERAGE(I2566:N2566)</f>
        <v>6.6849133657143067</v>
      </c>
      <c r="Q2566" s="3">
        <v>40548</v>
      </c>
      <c r="R2566" s="2">
        <v>17.02</v>
      </c>
      <c r="S2566" s="2">
        <v>18.7</v>
      </c>
      <c r="T2566" s="2">
        <v>20.95</v>
      </c>
      <c r="U2566" s="2">
        <v>22.85</v>
      </c>
      <c r="V2566" s="2">
        <v>23.75</v>
      </c>
      <c r="W2566" s="2">
        <v>24.5</v>
      </c>
      <c r="X2566" s="2">
        <v>25</v>
      </c>
    </row>
    <row r="2567" spans="1:24" x14ac:dyDescent="0.3">
      <c r="A2567" s="21">
        <v>40549</v>
      </c>
      <c r="B2567" s="22">
        <v>17.399999999999999</v>
      </c>
      <c r="C2567" s="22">
        <v>18.649999999999999</v>
      </c>
      <c r="D2567" s="22">
        <v>20.9</v>
      </c>
      <c r="E2567" s="22">
        <v>22.8</v>
      </c>
      <c r="F2567" s="22">
        <v>23.75</v>
      </c>
      <c r="G2567" s="22">
        <v>24.5</v>
      </c>
      <c r="H2567" s="23">
        <v>24.95</v>
      </c>
      <c r="I2567" s="12">
        <f t="shared" si="281"/>
        <v>7.1839080459770166E-2</v>
      </c>
      <c r="J2567" s="12">
        <f t="shared" si="282"/>
        <v>0.12064343163538882</v>
      </c>
      <c r="K2567" s="12">
        <f t="shared" si="283"/>
        <v>9.090909090909105E-2</v>
      </c>
      <c r="L2567" s="12">
        <f t="shared" si="284"/>
        <v>4.1666666666666741E-2</v>
      </c>
      <c r="M2567" s="12">
        <f t="shared" si="285"/>
        <v>3.1578947368421151E-2</v>
      </c>
      <c r="N2567" s="12">
        <f t="shared" si="286"/>
        <v>1.8367346938775508E-2</v>
      </c>
      <c r="O2567" s="14">
        <f t="shared" si="287"/>
        <v>6.2500760663018902</v>
      </c>
      <c r="Q2567" s="3">
        <v>40549</v>
      </c>
      <c r="R2567" s="2">
        <v>17.399999999999999</v>
      </c>
      <c r="S2567" s="2">
        <v>18.649999999999999</v>
      </c>
      <c r="T2567" s="2">
        <v>20.9</v>
      </c>
      <c r="U2567" s="2">
        <v>22.8</v>
      </c>
      <c r="V2567" s="2">
        <v>23.75</v>
      </c>
      <c r="W2567" s="2">
        <v>24.5</v>
      </c>
      <c r="X2567" s="2">
        <v>24.95</v>
      </c>
    </row>
    <row r="2568" spans="1:24" x14ac:dyDescent="0.3">
      <c r="A2568" s="21">
        <v>40550</v>
      </c>
      <c r="B2568" s="22">
        <v>17.14</v>
      </c>
      <c r="C2568" s="22">
        <v>18.7</v>
      </c>
      <c r="D2568" s="22">
        <v>21</v>
      </c>
      <c r="E2568" s="22">
        <v>22.85</v>
      </c>
      <c r="F2568" s="22">
        <v>23.8</v>
      </c>
      <c r="G2568" s="22">
        <v>24.6</v>
      </c>
      <c r="H2568" s="23">
        <v>25.1</v>
      </c>
      <c r="I2568" s="12">
        <f t="shared" si="281"/>
        <v>9.1015169194865742E-2</v>
      </c>
      <c r="J2568" s="12">
        <f t="shared" si="282"/>
        <v>0.12299465240641716</v>
      </c>
      <c r="K2568" s="12">
        <f t="shared" si="283"/>
        <v>8.8095238095238226E-2</v>
      </c>
      <c r="L2568" s="12">
        <f t="shared" si="284"/>
        <v>4.1575492341356712E-2</v>
      </c>
      <c r="M2568" s="12">
        <f t="shared" si="285"/>
        <v>3.3613445378151363E-2</v>
      </c>
      <c r="N2568" s="12">
        <f t="shared" si="286"/>
        <v>2.0325203252032464E-2</v>
      </c>
      <c r="O2568" s="14">
        <f t="shared" si="287"/>
        <v>6.6269866778010282</v>
      </c>
      <c r="Q2568" s="3">
        <v>40550</v>
      </c>
      <c r="R2568" s="2">
        <v>17.14</v>
      </c>
      <c r="S2568" s="2">
        <v>18.7</v>
      </c>
      <c r="T2568" s="2">
        <v>21</v>
      </c>
      <c r="U2568" s="2">
        <v>22.85</v>
      </c>
      <c r="V2568" s="2">
        <v>23.8</v>
      </c>
      <c r="W2568" s="2">
        <v>24.6</v>
      </c>
      <c r="X2568" s="2">
        <v>25.1</v>
      </c>
    </row>
    <row r="2569" spans="1:24" x14ac:dyDescent="0.3">
      <c r="A2569" s="21">
        <v>40551</v>
      </c>
      <c r="B2569" s="22">
        <v>17.14</v>
      </c>
      <c r="C2569" s="22">
        <v>18.7</v>
      </c>
      <c r="D2569" s="22">
        <v>21</v>
      </c>
      <c r="E2569" s="22">
        <v>22.85</v>
      </c>
      <c r="F2569" s="22">
        <v>23.8</v>
      </c>
      <c r="G2569" s="22">
        <v>24.6</v>
      </c>
      <c r="H2569" s="23">
        <v>25.1</v>
      </c>
      <c r="I2569" s="12">
        <f t="shared" si="281"/>
        <v>9.1015169194865742E-2</v>
      </c>
      <c r="J2569" s="12">
        <f t="shared" si="282"/>
        <v>0.12299465240641716</v>
      </c>
      <c r="K2569" s="12">
        <f t="shared" si="283"/>
        <v>8.8095238095238226E-2</v>
      </c>
      <c r="L2569" s="12">
        <f t="shared" si="284"/>
        <v>4.1575492341356712E-2</v>
      </c>
      <c r="M2569" s="12">
        <f t="shared" si="285"/>
        <v>3.3613445378151363E-2</v>
      </c>
      <c r="N2569" s="12">
        <f t="shared" si="286"/>
        <v>2.0325203252032464E-2</v>
      </c>
      <c r="O2569" s="14">
        <f t="shared" si="287"/>
        <v>6.6269866778010282</v>
      </c>
      <c r="Q2569" s="3">
        <v>40551</v>
      </c>
      <c r="R2569" s="2">
        <v>17.14</v>
      </c>
      <c r="S2569" s="2">
        <v>18.7</v>
      </c>
      <c r="T2569" s="2">
        <v>21</v>
      </c>
      <c r="U2569" s="2">
        <v>22.85</v>
      </c>
      <c r="V2569" s="2">
        <v>23.8</v>
      </c>
      <c r="W2569" s="2">
        <v>24.6</v>
      </c>
      <c r="X2569" s="2">
        <v>25.1</v>
      </c>
    </row>
    <row r="2570" spans="1:24" x14ac:dyDescent="0.3">
      <c r="A2570" s="21">
        <v>40552</v>
      </c>
      <c r="B2570" s="22">
        <v>17.14</v>
      </c>
      <c r="C2570" s="22">
        <v>18.7</v>
      </c>
      <c r="D2570" s="22">
        <v>21</v>
      </c>
      <c r="E2570" s="22">
        <v>22.85</v>
      </c>
      <c r="F2570" s="22">
        <v>23.8</v>
      </c>
      <c r="G2570" s="22">
        <v>24.6</v>
      </c>
      <c r="H2570" s="23">
        <v>25.1</v>
      </c>
      <c r="I2570" s="12">
        <f t="shared" si="281"/>
        <v>9.1015169194865742E-2</v>
      </c>
      <c r="J2570" s="12">
        <f t="shared" si="282"/>
        <v>0.12299465240641716</v>
      </c>
      <c r="K2570" s="12">
        <f t="shared" si="283"/>
        <v>8.8095238095238226E-2</v>
      </c>
      <c r="L2570" s="12">
        <f t="shared" si="284"/>
        <v>4.1575492341356712E-2</v>
      </c>
      <c r="M2570" s="12">
        <f t="shared" si="285"/>
        <v>3.3613445378151363E-2</v>
      </c>
      <c r="N2570" s="12">
        <f t="shared" si="286"/>
        <v>2.0325203252032464E-2</v>
      </c>
      <c r="O2570" s="14">
        <f t="shared" si="287"/>
        <v>6.6269866778010282</v>
      </c>
      <c r="Q2570" s="3">
        <v>40552</v>
      </c>
      <c r="R2570" s="2">
        <v>17.14</v>
      </c>
      <c r="S2570" s="2">
        <v>18.7</v>
      </c>
      <c r="T2570" s="2">
        <v>21</v>
      </c>
      <c r="U2570" s="2">
        <v>22.85</v>
      </c>
      <c r="V2570" s="2">
        <v>23.8</v>
      </c>
      <c r="W2570" s="2">
        <v>24.6</v>
      </c>
      <c r="X2570" s="2">
        <v>25.1</v>
      </c>
    </row>
    <row r="2571" spans="1:24" x14ac:dyDescent="0.3">
      <c r="A2571" s="21">
        <v>40553</v>
      </c>
      <c r="B2571" s="22">
        <v>17.54</v>
      </c>
      <c r="C2571" s="22">
        <v>18.649999999999999</v>
      </c>
      <c r="D2571" s="22">
        <v>21</v>
      </c>
      <c r="E2571" s="22">
        <v>22.8</v>
      </c>
      <c r="F2571" s="22">
        <v>23.7</v>
      </c>
      <c r="G2571" s="22">
        <v>24.55</v>
      </c>
      <c r="H2571" s="23">
        <v>25.1</v>
      </c>
      <c r="I2571" s="12">
        <f t="shared" si="281"/>
        <v>6.3283922462941788E-2</v>
      </c>
      <c r="J2571" s="12">
        <f t="shared" si="282"/>
        <v>0.12600536193029499</v>
      </c>
      <c r="K2571" s="12">
        <f t="shared" si="283"/>
        <v>8.5714285714285854E-2</v>
      </c>
      <c r="L2571" s="12">
        <f t="shared" si="284"/>
        <v>3.9473684210526327E-2</v>
      </c>
      <c r="M2571" s="12">
        <f t="shared" si="285"/>
        <v>3.5864978902953704E-2</v>
      </c>
      <c r="N2571" s="12">
        <f t="shared" si="286"/>
        <v>2.2403258655804503E-2</v>
      </c>
      <c r="O2571" s="14">
        <f t="shared" si="287"/>
        <v>6.2124248646134532</v>
      </c>
      <c r="Q2571" s="3">
        <v>40553</v>
      </c>
      <c r="R2571" s="2">
        <v>17.54</v>
      </c>
      <c r="S2571" s="2">
        <v>18.649999999999999</v>
      </c>
      <c r="T2571" s="2">
        <v>21</v>
      </c>
      <c r="U2571" s="2">
        <v>22.8</v>
      </c>
      <c r="V2571" s="2">
        <v>23.7</v>
      </c>
      <c r="W2571" s="2">
        <v>24.55</v>
      </c>
      <c r="X2571" s="2">
        <v>25.1</v>
      </c>
    </row>
    <row r="2572" spans="1:24" x14ac:dyDescent="0.3">
      <c r="A2572" s="21">
        <v>40554</v>
      </c>
      <c r="B2572" s="22">
        <v>16.89</v>
      </c>
      <c r="C2572" s="22">
        <v>17.95</v>
      </c>
      <c r="D2572" s="22">
        <v>20.399999999999999</v>
      </c>
      <c r="E2572" s="22">
        <v>22.4</v>
      </c>
      <c r="F2572" s="22">
        <v>23.4</v>
      </c>
      <c r="G2572" s="22">
        <v>24.3</v>
      </c>
      <c r="H2572" s="23">
        <v>24.85</v>
      </c>
      <c r="I2572" s="12">
        <f t="shared" si="281"/>
        <v>6.275902901124919E-2</v>
      </c>
      <c r="J2572" s="12">
        <f t="shared" si="282"/>
        <v>0.13649025069637877</v>
      </c>
      <c r="K2572" s="12">
        <f t="shared" si="283"/>
        <v>9.8039215686274606E-2</v>
      </c>
      <c r="L2572" s="12">
        <f t="shared" si="284"/>
        <v>4.4642857142857206E-2</v>
      </c>
      <c r="M2572" s="12">
        <f t="shared" si="285"/>
        <v>3.8461538461538547E-2</v>
      </c>
      <c r="N2572" s="12">
        <f t="shared" si="286"/>
        <v>2.2633744855967031E-2</v>
      </c>
      <c r="O2572" s="14">
        <f t="shared" si="287"/>
        <v>6.7171105975710894</v>
      </c>
      <c r="Q2572" s="3">
        <v>40554</v>
      </c>
      <c r="R2572" s="2">
        <v>16.89</v>
      </c>
      <c r="S2572" s="2">
        <v>17.95</v>
      </c>
      <c r="T2572" s="2">
        <v>20.399999999999999</v>
      </c>
      <c r="U2572" s="2">
        <v>22.4</v>
      </c>
      <c r="V2572" s="2">
        <v>23.4</v>
      </c>
      <c r="W2572" s="2">
        <v>24.3</v>
      </c>
      <c r="X2572" s="2">
        <v>24.85</v>
      </c>
    </row>
    <row r="2573" spans="1:24" x14ac:dyDescent="0.3">
      <c r="A2573" s="21">
        <v>40555</v>
      </c>
      <c r="B2573" s="22">
        <v>16.239999999999998</v>
      </c>
      <c r="C2573" s="22">
        <v>17</v>
      </c>
      <c r="D2573" s="22">
        <v>19.45</v>
      </c>
      <c r="E2573" s="22">
        <v>21.7</v>
      </c>
      <c r="F2573" s="22">
        <v>22.7</v>
      </c>
      <c r="G2573" s="22">
        <v>23.65</v>
      </c>
      <c r="H2573" s="23">
        <v>24.4</v>
      </c>
      <c r="I2573" s="12">
        <f t="shared" si="281"/>
        <v>4.6798029556650356E-2</v>
      </c>
      <c r="J2573" s="12">
        <f t="shared" si="282"/>
        <v>0.14411764705882346</v>
      </c>
      <c r="K2573" s="12">
        <f t="shared" si="283"/>
        <v>0.11568123393316188</v>
      </c>
      <c r="L2573" s="12">
        <f t="shared" si="284"/>
        <v>4.6082949308755783E-2</v>
      </c>
      <c r="M2573" s="12">
        <f t="shared" si="285"/>
        <v>4.1850220264317173E-2</v>
      </c>
      <c r="N2573" s="12">
        <f t="shared" si="286"/>
        <v>3.1712473572938604E-2</v>
      </c>
      <c r="O2573" s="14">
        <f t="shared" si="287"/>
        <v>7.1040425615774545</v>
      </c>
      <c r="Q2573" s="3">
        <v>40555</v>
      </c>
      <c r="R2573" s="2">
        <v>16.239999999999998</v>
      </c>
      <c r="S2573" s="2">
        <v>17</v>
      </c>
      <c r="T2573" s="2">
        <v>19.45</v>
      </c>
      <c r="U2573" s="2">
        <v>21.7</v>
      </c>
      <c r="V2573" s="2">
        <v>22.7</v>
      </c>
      <c r="W2573" s="2">
        <v>23.65</v>
      </c>
      <c r="X2573" s="2">
        <v>24.4</v>
      </c>
    </row>
    <row r="2574" spans="1:24" x14ac:dyDescent="0.3">
      <c r="A2574" s="21">
        <v>40556</v>
      </c>
      <c r="B2574" s="22">
        <v>16.39</v>
      </c>
      <c r="C2574" s="22">
        <v>16.95</v>
      </c>
      <c r="D2574" s="22">
        <v>19.3</v>
      </c>
      <c r="E2574" s="22">
        <v>21.65</v>
      </c>
      <c r="F2574" s="22">
        <v>22.65</v>
      </c>
      <c r="G2574" s="22">
        <v>23.55</v>
      </c>
      <c r="H2574" s="23">
        <v>24.2</v>
      </c>
      <c r="I2574" s="12">
        <f t="shared" si="281"/>
        <v>3.4167175106772252E-2</v>
      </c>
      <c r="J2574" s="12">
        <f t="shared" si="282"/>
        <v>0.13864306784660774</v>
      </c>
      <c r="K2574" s="12">
        <f t="shared" si="283"/>
        <v>0.12176165803108807</v>
      </c>
      <c r="L2574" s="12">
        <f t="shared" si="284"/>
        <v>4.6189376443418029E-2</v>
      </c>
      <c r="M2574" s="12">
        <f t="shared" si="285"/>
        <v>3.9735099337748547E-2</v>
      </c>
      <c r="N2574" s="12">
        <f t="shared" si="286"/>
        <v>2.7600849256900206E-2</v>
      </c>
      <c r="O2574" s="14">
        <f t="shared" si="287"/>
        <v>6.8016204337089148</v>
      </c>
      <c r="Q2574" s="3">
        <v>40556</v>
      </c>
      <c r="R2574" s="2">
        <v>16.39</v>
      </c>
      <c r="S2574" s="2">
        <v>16.95</v>
      </c>
      <c r="T2574" s="2">
        <v>19.3</v>
      </c>
      <c r="U2574" s="2">
        <v>21.65</v>
      </c>
      <c r="V2574" s="2">
        <v>22.65</v>
      </c>
      <c r="W2574" s="2">
        <v>23.55</v>
      </c>
      <c r="X2574" s="2">
        <v>24.2</v>
      </c>
    </row>
    <row r="2575" spans="1:24" x14ac:dyDescent="0.3">
      <c r="A2575" s="21">
        <v>40557</v>
      </c>
      <c r="B2575" s="22">
        <v>15.46</v>
      </c>
      <c r="C2575" s="22">
        <v>16.25</v>
      </c>
      <c r="D2575" s="22">
        <v>18.399999999999999</v>
      </c>
      <c r="E2575" s="22">
        <v>20.75</v>
      </c>
      <c r="F2575" s="22">
        <v>22</v>
      </c>
      <c r="G2575" s="22">
        <v>22.95</v>
      </c>
      <c r="H2575" s="23">
        <v>23.7</v>
      </c>
      <c r="I2575" s="12">
        <f t="shared" si="281"/>
        <v>5.1099611901681774E-2</v>
      </c>
      <c r="J2575" s="12">
        <f t="shared" si="282"/>
        <v>0.13230769230769224</v>
      </c>
      <c r="K2575" s="12">
        <f t="shared" si="283"/>
        <v>0.12771739130434789</v>
      </c>
      <c r="L2575" s="12">
        <f t="shared" si="284"/>
        <v>6.024096385542177E-2</v>
      </c>
      <c r="M2575" s="12">
        <f t="shared" si="285"/>
        <v>4.318181818181821E-2</v>
      </c>
      <c r="N2575" s="12">
        <f t="shared" si="286"/>
        <v>3.2679738562091609E-2</v>
      </c>
      <c r="O2575" s="14">
        <f t="shared" si="287"/>
        <v>7.4537869352175585</v>
      </c>
      <c r="Q2575" s="3">
        <v>40557</v>
      </c>
      <c r="R2575" s="2">
        <v>15.46</v>
      </c>
      <c r="S2575" s="2">
        <v>16.25</v>
      </c>
      <c r="T2575" s="2">
        <v>18.399999999999999</v>
      </c>
      <c r="U2575" s="2">
        <v>20.75</v>
      </c>
      <c r="V2575" s="2">
        <v>22</v>
      </c>
      <c r="W2575" s="2">
        <v>22.95</v>
      </c>
      <c r="X2575" s="2">
        <v>23.7</v>
      </c>
    </row>
    <row r="2576" spans="1:24" x14ac:dyDescent="0.3">
      <c r="A2576" s="21">
        <v>40558</v>
      </c>
      <c r="B2576" s="22">
        <v>15.46</v>
      </c>
      <c r="C2576" s="22">
        <v>16.25</v>
      </c>
      <c r="D2576" s="22">
        <v>18.399999999999999</v>
      </c>
      <c r="E2576" s="22">
        <v>20.75</v>
      </c>
      <c r="F2576" s="22">
        <v>22</v>
      </c>
      <c r="G2576" s="22">
        <v>22.95</v>
      </c>
      <c r="H2576" s="23">
        <v>23.7</v>
      </c>
      <c r="I2576" s="12">
        <f t="shared" si="281"/>
        <v>5.1099611901681774E-2</v>
      </c>
      <c r="J2576" s="12">
        <f t="shared" si="282"/>
        <v>0.13230769230769224</v>
      </c>
      <c r="K2576" s="12">
        <f t="shared" si="283"/>
        <v>0.12771739130434789</v>
      </c>
      <c r="L2576" s="12">
        <f t="shared" si="284"/>
        <v>6.024096385542177E-2</v>
      </c>
      <c r="M2576" s="12">
        <f t="shared" si="285"/>
        <v>4.318181818181821E-2</v>
      </c>
      <c r="N2576" s="12">
        <f t="shared" si="286"/>
        <v>3.2679738562091609E-2</v>
      </c>
      <c r="O2576" s="14">
        <f t="shared" si="287"/>
        <v>7.4537869352175585</v>
      </c>
      <c r="Q2576" s="3">
        <v>40558</v>
      </c>
      <c r="R2576" s="2">
        <v>15.46</v>
      </c>
      <c r="S2576" s="2">
        <v>16.25</v>
      </c>
      <c r="T2576" s="2">
        <v>18.399999999999999</v>
      </c>
      <c r="U2576" s="2">
        <v>20.75</v>
      </c>
      <c r="V2576" s="2">
        <v>22</v>
      </c>
      <c r="W2576" s="2">
        <v>22.95</v>
      </c>
      <c r="X2576" s="2">
        <v>23.7</v>
      </c>
    </row>
    <row r="2577" spans="1:24" x14ac:dyDescent="0.3">
      <c r="A2577" s="21">
        <v>40559</v>
      </c>
      <c r="B2577" s="22">
        <v>15.46</v>
      </c>
      <c r="C2577" s="22">
        <v>16.25</v>
      </c>
      <c r="D2577" s="22">
        <v>18.399999999999999</v>
      </c>
      <c r="E2577" s="22">
        <v>20.75</v>
      </c>
      <c r="F2577" s="22">
        <v>22</v>
      </c>
      <c r="G2577" s="22">
        <v>22.95</v>
      </c>
      <c r="H2577" s="23">
        <v>23.7</v>
      </c>
      <c r="I2577" s="12">
        <f t="shared" si="281"/>
        <v>5.1099611901681774E-2</v>
      </c>
      <c r="J2577" s="12">
        <f t="shared" si="282"/>
        <v>0.13230769230769224</v>
      </c>
      <c r="K2577" s="12">
        <f t="shared" si="283"/>
        <v>0.12771739130434789</v>
      </c>
      <c r="L2577" s="12">
        <f t="shared" si="284"/>
        <v>6.024096385542177E-2</v>
      </c>
      <c r="M2577" s="12">
        <f t="shared" si="285"/>
        <v>4.318181818181821E-2</v>
      </c>
      <c r="N2577" s="12">
        <f t="shared" si="286"/>
        <v>3.2679738562091609E-2</v>
      </c>
      <c r="O2577" s="14">
        <f t="shared" si="287"/>
        <v>7.4537869352175585</v>
      </c>
      <c r="Q2577" s="3">
        <v>40559</v>
      </c>
      <c r="R2577" s="2">
        <v>15.46</v>
      </c>
      <c r="S2577" s="2">
        <v>16.25</v>
      </c>
      <c r="T2577" s="2">
        <v>18.399999999999999</v>
      </c>
      <c r="U2577" s="2">
        <v>20.75</v>
      </c>
      <c r="V2577" s="2">
        <v>22</v>
      </c>
      <c r="W2577" s="2">
        <v>22.95</v>
      </c>
      <c r="X2577" s="2">
        <v>23.7</v>
      </c>
    </row>
    <row r="2578" spans="1:24" x14ac:dyDescent="0.3">
      <c r="A2578" s="21">
        <v>40560</v>
      </c>
      <c r="B2578" s="22">
        <v>15.46</v>
      </c>
      <c r="C2578" s="22">
        <v>16.25</v>
      </c>
      <c r="D2578" s="22">
        <v>18.399999999999999</v>
      </c>
      <c r="E2578" s="22">
        <v>20.75</v>
      </c>
      <c r="F2578" s="22">
        <v>22</v>
      </c>
      <c r="G2578" s="22">
        <v>22.95</v>
      </c>
      <c r="H2578" s="23">
        <v>23.7</v>
      </c>
      <c r="I2578" s="12">
        <f t="shared" si="281"/>
        <v>5.1099611901681774E-2</v>
      </c>
      <c r="J2578" s="12">
        <f t="shared" si="282"/>
        <v>0.13230769230769224</v>
      </c>
      <c r="K2578" s="12">
        <f t="shared" si="283"/>
        <v>0.12771739130434789</v>
      </c>
      <c r="L2578" s="12">
        <f t="shared" si="284"/>
        <v>6.024096385542177E-2</v>
      </c>
      <c r="M2578" s="12">
        <f t="shared" si="285"/>
        <v>4.318181818181821E-2</v>
      </c>
      <c r="N2578" s="12">
        <f t="shared" si="286"/>
        <v>3.2679738562091609E-2</v>
      </c>
      <c r="O2578" s="14">
        <f t="shared" si="287"/>
        <v>7.4537869352175585</v>
      </c>
      <c r="Q2578" s="3">
        <v>40560</v>
      </c>
      <c r="R2578" s="2">
        <v>15.46</v>
      </c>
      <c r="S2578" s="2">
        <v>16.25</v>
      </c>
      <c r="T2578" s="2">
        <v>18.399999999999999</v>
      </c>
      <c r="U2578" s="2">
        <v>20.75</v>
      </c>
      <c r="V2578" s="2">
        <v>22</v>
      </c>
      <c r="W2578" s="2">
        <v>22.95</v>
      </c>
      <c r="X2578" s="2">
        <v>23.7</v>
      </c>
    </row>
    <row r="2579" spans="1:24" x14ac:dyDescent="0.3">
      <c r="A2579" s="21">
        <v>40561</v>
      </c>
      <c r="B2579" s="22">
        <v>15.87</v>
      </c>
      <c r="C2579" s="22">
        <v>15.9</v>
      </c>
      <c r="D2579" s="22">
        <v>17.850000000000001</v>
      </c>
      <c r="E2579" s="22">
        <v>20.149999999999999</v>
      </c>
      <c r="F2579" s="22">
        <v>21.55</v>
      </c>
      <c r="G2579" s="22">
        <v>22.5</v>
      </c>
      <c r="H2579" s="23">
        <v>23.2</v>
      </c>
      <c r="I2579" s="12">
        <f t="shared" si="281"/>
        <v>1.890359168241984E-3</v>
      </c>
      <c r="J2579" s="12">
        <f t="shared" si="282"/>
        <v>0.12264150943396235</v>
      </c>
      <c r="K2579" s="12">
        <f t="shared" si="283"/>
        <v>0.12885154061624626</v>
      </c>
      <c r="L2579" s="12">
        <f t="shared" si="284"/>
        <v>6.947890818858582E-2</v>
      </c>
      <c r="M2579" s="12">
        <f t="shared" si="285"/>
        <v>4.4083526682134444E-2</v>
      </c>
      <c r="N2579" s="12">
        <f t="shared" si="286"/>
        <v>3.1111111111111089E-2</v>
      </c>
      <c r="O2579" s="14">
        <f t="shared" si="287"/>
        <v>6.6342825866713655</v>
      </c>
      <c r="Q2579" s="3">
        <v>40561</v>
      </c>
      <c r="R2579" s="2">
        <v>15.87</v>
      </c>
      <c r="S2579" s="2">
        <v>15.9</v>
      </c>
      <c r="T2579" s="2">
        <v>17.850000000000001</v>
      </c>
      <c r="U2579" s="2">
        <v>20.149999999999999</v>
      </c>
      <c r="V2579" s="2">
        <v>21.55</v>
      </c>
      <c r="W2579" s="2">
        <v>22.5</v>
      </c>
      <c r="X2579" s="2">
        <v>23.2</v>
      </c>
    </row>
    <row r="2580" spans="1:24" x14ac:dyDescent="0.3">
      <c r="A2580" s="21">
        <v>40562</v>
      </c>
      <c r="B2580" s="22">
        <v>17.309999999999999</v>
      </c>
      <c r="C2580" s="22">
        <v>18.75</v>
      </c>
      <c r="D2580" s="22">
        <v>20.9</v>
      </c>
      <c r="E2580" s="22">
        <v>22.2</v>
      </c>
      <c r="F2580" s="22">
        <v>23.05</v>
      </c>
      <c r="G2580" s="22">
        <v>23.8</v>
      </c>
      <c r="H2580" s="23">
        <v>24.6</v>
      </c>
      <c r="I2580" s="12">
        <f t="shared" si="281"/>
        <v>8.3188908145580776E-2</v>
      </c>
      <c r="J2580" s="12">
        <f t="shared" si="282"/>
        <v>0.11466666666666669</v>
      </c>
      <c r="K2580" s="12">
        <f t="shared" si="283"/>
        <v>6.2200956937799035E-2</v>
      </c>
      <c r="L2580" s="12">
        <f t="shared" si="284"/>
        <v>3.8288288288288452E-2</v>
      </c>
      <c r="M2580" s="12">
        <f t="shared" si="285"/>
        <v>3.2537960954446943E-2</v>
      </c>
      <c r="N2580" s="12">
        <f t="shared" si="286"/>
        <v>3.3613445378151363E-2</v>
      </c>
      <c r="O2580" s="14">
        <f t="shared" si="287"/>
        <v>6.0749371061822206</v>
      </c>
      <c r="Q2580" s="3">
        <v>40562</v>
      </c>
      <c r="R2580" s="2">
        <v>17.309999999999999</v>
      </c>
      <c r="S2580" s="2">
        <v>18.75</v>
      </c>
      <c r="T2580" s="2">
        <v>20.9</v>
      </c>
      <c r="U2580" s="2">
        <v>22.2</v>
      </c>
      <c r="V2580" s="2">
        <v>23.05</v>
      </c>
      <c r="W2580" s="2">
        <v>23.8</v>
      </c>
      <c r="X2580" s="2">
        <v>24.6</v>
      </c>
    </row>
    <row r="2581" spans="1:24" x14ac:dyDescent="0.3">
      <c r="A2581" s="21">
        <v>40563</v>
      </c>
      <c r="B2581" s="22">
        <v>17.989999999999998</v>
      </c>
      <c r="C2581" s="22">
        <v>18.649999999999999</v>
      </c>
      <c r="D2581" s="22">
        <v>20.85</v>
      </c>
      <c r="E2581" s="22">
        <v>22.1</v>
      </c>
      <c r="F2581" s="22">
        <v>22.95</v>
      </c>
      <c r="G2581" s="22">
        <v>23.75</v>
      </c>
      <c r="H2581" s="23">
        <v>24.4</v>
      </c>
      <c r="I2581" s="12">
        <f t="shared" si="281"/>
        <v>3.6687048360200203E-2</v>
      </c>
      <c r="J2581" s="12">
        <f t="shared" si="282"/>
        <v>0.11796246648793574</v>
      </c>
      <c r="K2581" s="12">
        <f t="shared" si="283"/>
        <v>5.9952038369304628E-2</v>
      </c>
      <c r="L2581" s="12">
        <f t="shared" si="284"/>
        <v>3.8461538461538325E-2</v>
      </c>
      <c r="M2581" s="12">
        <f t="shared" si="285"/>
        <v>3.4858387799564294E-2</v>
      </c>
      <c r="N2581" s="12">
        <f t="shared" si="286"/>
        <v>2.7368421052631486E-2</v>
      </c>
      <c r="O2581" s="14">
        <f t="shared" si="287"/>
        <v>5.2548316755195774</v>
      </c>
      <c r="Q2581" s="3">
        <v>40563</v>
      </c>
      <c r="R2581" s="2">
        <v>17.989999999999998</v>
      </c>
      <c r="S2581" s="2">
        <v>18.649999999999999</v>
      </c>
      <c r="T2581" s="2">
        <v>20.85</v>
      </c>
      <c r="U2581" s="2">
        <v>22.1</v>
      </c>
      <c r="V2581" s="2">
        <v>22.95</v>
      </c>
      <c r="W2581" s="2">
        <v>23.75</v>
      </c>
      <c r="X2581" s="2">
        <v>24.4</v>
      </c>
    </row>
    <row r="2582" spans="1:24" x14ac:dyDescent="0.3">
      <c r="A2582" s="21">
        <v>40564</v>
      </c>
      <c r="B2582" s="22">
        <v>18.47</v>
      </c>
      <c r="C2582" s="22">
        <v>18.850000000000001</v>
      </c>
      <c r="D2582" s="22">
        <v>21</v>
      </c>
      <c r="E2582" s="22">
        <v>22.2</v>
      </c>
      <c r="F2582" s="22">
        <v>23</v>
      </c>
      <c r="G2582" s="22">
        <v>23.7</v>
      </c>
      <c r="H2582" s="23">
        <v>24.35</v>
      </c>
      <c r="I2582" s="12">
        <f t="shared" si="281"/>
        <v>2.0573903627504109E-2</v>
      </c>
      <c r="J2582" s="12">
        <f t="shared" si="282"/>
        <v>0.11405835543766574</v>
      </c>
      <c r="K2582" s="12">
        <f t="shared" si="283"/>
        <v>5.7142857142857162E-2</v>
      </c>
      <c r="L2582" s="12">
        <f t="shared" si="284"/>
        <v>3.6036036036036112E-2</v>
      </c>
      <c r="M2582" s="12">
        <f t="shared" si="285"/>
        <v>3.0434782608695699E-2</v>
      </c>
      <c r="N2582" s="12">
        <f t="shared" si="286"/>
        <v>2.7426160337552741E-2</v>
      </c>
      <c r="O2582" s="14">
        <f t="shared" si="287"/>
        <v>4.7612015865051927</v>
      </c>
      <c r="Q2582" s="3">
        <v>40564</v>
      </c>
      <c r="R2582" s="2">
        <v>18.47</v>
      </c>
      <c r="S2582" s="2">
        <v>18.850000000000001</v>
      </c>
      <c r="T2582" s="2">
        <v>21</v>
      </c>
      <c r="U2582" s="2">
        <v>22.2</v>
      </c>
      <c r="V2582" s="2">
        <v>23</v>
      </c>
      <c r="W2582" s="2">
        <v>23.7</v>
      </c>
      <c r="X2582" s="2">
        <v>24.35</v>
      </c>
    </row>
    <row r="2583" spans="1:24" x14ac:dyDescent="0.3">
      <c r="A2583" s="21">
        <v>40565</v>
      </c>
      <c r="B2583" s="22">
        <v>18.47</v>
      </c>
      <c r="C2583" s="22">
        <v>18.850000000000001</v>
      </c>
      <c r="D2583" s="22">
        <v>21</v>
      </c>
      <c r="E2583" s="22">
        <v>22.2</v>
      </c>
      <c r="F2583" s="22">
        <v>23</v>
      </c>
      <c r="G2583" s="22">
        <v>23.7</v>
      </c>
      <c r="H2583" s="23">
        <v>24.35</v>
      </c>
      <c r="I2583" s="12">
        <f t="shared" si="281"/>
        <v>2.0573903627504109E-2</v>
      </c>
      <c r="J2583" s="12">
        <f t="shared" si="282"/>
        <v>0.11405835543766574</v>
      </c>
      <c r="K2583" s="12">
        <f t="shared" si="283"/>
        <v>5.7142857142857162E-2</v>
      </c>
      <c r="L2583" s="12">
        <f t="shared" si="284"/>
        <v>3.6036036036036112E-2</v>
      </c>
      <c r="M2583" s="12">
        <f t="shared" si="285"/>
        <v>3.0434782608695699E-2</v>
      </c>
      <c r="N2583" s="12">
        <f t="shared" si="286"/>
        <v>2.7426160337552741E-2</v>
      </c>
      <c r="O2583" s="14">
        <f t="shared" si="287"/>
        <v>4.7612015865051927</v>
      </c>
      <c r="Q2583" s="3">
        <v>40565</v>
      </c>
      <c r="R2583" s="2">
        <v>18.47</v>
      </c>
      <c r="S2583" s="2">
        <v>18.850000000000001</v>
      </c>
      <c r="T2583" s="2">
        <v>21</v>
      </c>
      <c r="U2583" s="2">
        <v>22.2</v>
      </c>
      <c r="V2583" s="2">
        <v>23</v>
      </c>
      <c r="W2583" s="2">
        <v>23.7</v>
      </c>
      <c r="X2583" s="2">
        <v>24.35</v>
      </c>
    </row>
    <row r="2584" spans="1:24" x14ac:dyDescent="0.3">
      <c r="A2584" s="21">
        <v>40566</v>
      </c>
      <c r="B2584" s="22">
        <v>18.47</v>
      </c>
      <c r="C2584" s="22">
        <v>18.850000000000001</v>
      </c>
      <c r="D2584" s="22">
        <v>21</v>
      </c>
      <c r="E2584" s="22">
        <v>22.2</v>
      </c>
      <c r="F2584" s="22">
        <v>23</v>
      </c>
      <c r="G2584" s="22">
        <v>23.7</v>
      </c>
      <c r="H2584" s="23">
        <v>24.35</v>
      </c>
      <c r="I2584" s="12">
        <f t="shared" si="281"/>
        <v>2.0573903627504109E-2</v>
      </c>
      <c r="J2584" s="12">
        <f t="shared" si="282"/>
        <v>0.11405835543766574</v>
      </c>
      <c r="K2584" s="12">
        <f t="shared" si="283"/>
        <v>5.7142857142857162E-2</v>
      </c>
      <c r="L2584" s="12">
        <f t="shared" si="284"/>
        <v>3.6036036036036112E-2</v>
      </c>
      <c r="M2584" s="12">
        <f t="shared" si="285"/>
        <v>3.0434782608695699E-2</v>
      </c>
      <c r="N2584" s="12">
        <f t="shared" si="286"/>
        <v>2.7426160337552741E-2</v>
      </c>
      <c r="O2584" s="14">
        <f t="shared" si="287"/>
        <v>4.7612015865051927</v>
      </c>
      <c r="Q2584" s="3">
        <v>40566</v>
      </c>
      <c r="R2584" s="2">
        <v>18.47</v>
      </c>
      <c r="S2584" s="2">
        <v>18.850000000000001</v>
      </c>
      <c r="T2584" s="2">
        <v>21</v>
      </c>
      <c r="U2584" s="2">
        <v>22.2</v>
      </c>
      <c r="V2584" s="2">
        <v>23</v>
      </c>
      <c r="W2584" s="2">
        <v>23.7</v>
      </c>
      <c r="X2584" s="2">
        <v>24.35</v>
      </c>
    </row>
    <row r="2585" spans="1:24" x14ac:dyDescent="0.3">
      <c r="A2585" s="21">
        <v>40567</v>
      </c>
      <c r="B2585" s="22">
        <v>17.649999999999999</v>
      </c>
      <c r="C2585" s="22">
        <v>18.399999999999999</v>
      </c>
      <c r="D2585" s="22">
        <v>20.55</v>
      </c>
      <c r="E2585" s="22">
        <v>21.85</v>
      </c>
      <c r="F2585" s="22">
        <v>22.65</v>
      </c>
      <c r="G2585" s="22">
        <v>23.4</v>
      </c>
      <c r="H2585" s="23">
        <v>24.15</v>
      </c>
      <c r="I2585" s="12">
        <f t="shared" si="281"/>
        <v>4.2492917847025469E-2</v>
      </c>
      <c r="J2585" s="12">
        <f t="shared" si="282"/>
        <v>0.11684782608695654</v>
      </c>
      <c r="K2585" s="12">
        <f t="shared" si="283"/>
        <v>6.3260340632603329E-2</v>
      </c>
      <c r="L2585" s="12">
        <f t="shared" si="284"/>
        <v>3.6613272311212697E-2</v>
      </c>
      <c r="M2585" s="12">
        <f t="shared" si="285"/>
        <v>3.3112582781456901E-2</v>
      </c>
      <c r="N2585" s="12">
        <f t="shared" si="286"/>
        <v>3.2051282051282159E-2</v>
      </c>
      <c r="O2585" s="14">
        <f t="shared" si="287"/>
        <v>5.4063036951756178</v>
      </c>
      <c r="Q2585" s="3">
        <v>40567</v>
      </c>
      <c r="R2585" s="2">
        <v>17.649999999999999</v>
      </c>
      <c r="S2585" s="2">
        <v>18.399999999999999</v>
      </c>
      <c r="T2585" s="2">
        <v>20.55</v>
      </c>
      <c r="U2585" s="2">
        <v>21.85</v>
      </c>
      <c r="V2585" s="2">
        <v>22.65</v>
      </c>
      <c r="W2585" s="2">
        <v>23.4</v>
      </c>
      <c r="X2585" s="2">
        <v>24.15</v>
      </c>
    </row>
    <row r="2586" spans="1:24" x14ac:dyDescent="0.3">
      <c r="A2586" s="21">
        <v>40568</v>
      </c>
      <c r="B2586" s="22">
        <v>17.59</v>
      </c>
      <c r="C2586" s="22">
        <v>18.2</v>
      </c>
      <c r="D2586" s="22">
        <v>20.350000000000001</v>
      </c>
      <c r="E2586" s="22">
        <v>21.6</v>
      </c>
      <c r="F2586" s="22">
        <v>22.45</v>
      </c>
      <c r="G2586" s="22">
        <v>23.25</v>
      </c>
      <c r="H2586" s="23">
        <v>23.95</v>
      </c>
      <c r="I2586" s="12">
        <f t="shared" si="281"/>
        <v>3.467879476975555E-2</v>
      </c>
      <c r="J2586" s="12">
        <f t="shared" si="282"/>
        <v>0.11813186813186816</v>
      </c>
      <c r="K2586" s="12">
        <f t="shared" si="283"/>
        <v>6.1425061425061322E-2</v>
      </c>
      <c r="L2586" s="12">
        <f t="shared" si="284"/>
        <v>3.935185185185186E-2</v>
      </c>
      <c r="M2586" s="12">
        <f t="shared" si="285"/>
        <v>3.563474387527843E-2</v>
      </c>
      <c r="N2586" s="12">
        <f t="shared" si="286"/>
        <v>3.0107526881720359E-2</v>
      </c>
      <c r="O2586" s="14">
        <f t="shared" si="287"/>
        <v>5.3221641155922619</v>
      </c>
      <c r="Q2586" s="3">
        <v>40568</v>
      </c>
      <c r="R2586" s="2">
        <v>17.59</v>
      </c>
      <c r="S2586" s="2">
        <v>18.2</v>
      </c>
      <c r="T2586" s="2">
        <v>20.350000000000001</v>
      </c>
      <c r="U2586" s="2">
        <v>21.6</v>
      </c>
      <c r="V2586" s="2">
        <v>22.45</v>
      </c>
      <c r="W2586" s="2">
        <v>23.25</v>
      </c>
      <c r="X2586" s="2">
        <v>23.95</v>
      </c>
    </row>
    <row r="2587" spans="1:24" x14ac:dyDescent="0.3">
      <c r="A2587" s="21">
        <v>40569</v>
      </c>
      <c r="B2587" s="22">
        <v>16.64</v>
      </c>
      <c r="C2587" s="22">
        <v>17.55</v>
      </c>
      <c r="D2587" s="22">
        <v>19.75</v>
      </c>
      <c r="E2587" s="22">
        <v>21</v>
      </c>
      <c r="F2587" s="22">
        <v>21.85</v>
      </c>
      <c r="G2587" s="22">
        <v>22.6</v>
      </c>
      <c r="H2587" s="23">
        <v>23.4</v>
      </c>
      <c r="I2587" s="12">
        <f t="shared" si="281"/>
        <v>5.46875E-2</v>
      </c>
      <c r="J2587" s="12">
        <f t="shared" si="282"/>
        <v>0.12535612535612528</v>
      </c>
      <c r="K2587" s="12">
        <f t="shared" si="283"/>
        <v>6.3291139240506222E-2</v>
      </c>
      <c r="L2587" s="12">
        <f t="shared" si="284"/>
        <v>4.0476190476190554E-2</v>
      </c>
      <c r="M2587" s="12">
        <f t="shared" si="285"/>
        <v>3.4324942791762014E-2</v>
      </c>
      <c r="N2587" s="12">
        <f t="shared" si="286"/>
        <v>3.5398230088495408E-2</v>
      </c>
      <c r="O2587" s="14">
        <f t="shared" si="287"/>
        <v>5.8922354658846574</v>
      </c>
      <c r="Q2587" s="3">
        <v>40569</v>
      </c>
      <c r="R2587" s="2">
        <v>16.64</v>
      </c>
      <c r="S2587" s="2">
        <v>17.55</v>
      </c>
      <c r="T2587" s="2">
        <v>19.75</v>
      </c>
      <c r="U2587" s="2">
        <v>21</v>
      </c>
      <c r="V2587" s="2">
        <v>21.85</v>
      </c>
      <c r="W2587" s="2">
        <v>22.6</v>
      </c>
      <c r="X2587" s="2">
        <v>23.4</v>
      </c>
    </row>
    <row r="2588" spans="1:24" x14ac:dyDescent="0.3">
      <c r="A2588" s="21">
        <v>40570</v>
      </c>
      <c r="B2588" s="22">
        <v>16.149999999999999</v>
      </c>
      <c r="C2588" s="22">
        <v>17.25</v>
      </c>
      <c r="D2588" s="22">
        <v>19.399999999999999</v>
      </c>
      <c r="E2588" s="22">
        <v>20.7</v>
      </c>
      <c r="F2588" s="22">
        <v>21.55</v>
      </c>
      <c r="G2588" s="22">
        <v>22.3</v>
      </c>
      <c r="H2588" s="23">
        <v>23.15</v>
      </c>
      <c r="I2588" s="12">
        <f t="shared" si="281"/>
        <v>6.8111455108359253E-2</v>
      </c>
      <c r="J2588" s="12">
        <f t="shared" si="282"/>
        <v>0.12463768115942031</v>
      </c>
      <c r="K2588" s="12">
        <f t="shared" si="283"/>
        <v>6.7010309278350499E-2</v>
      </c>
      <c r="L2588" s="12">
        <f t="shared" si="284"/>
        <v>4.106280193236711E-2</v>
      </c>
      <c r="M2588" s="12">
        <f t="shared" si="285"/>
        <v>3.4802784222737859E-2</v>
      </c>
      <c r="N2588" s="12">
        <f t="shared" si="286"/>
        <v>3.811659192825112E-2</v>
      </c>
      <c r="O2588" s="14">
        <f t="shared" si="287"/>
        <v>6.2290270604914353</v>
      </c>
      <c r="Q2588" s="3">
        <v>40570</v>
      </c>
      <c r="R2588" s="2">
        <v>16.149999999999999</v>
      </c>
      <c r="S2588" s="2">
        <v>17.25</v>
      </c>
      <c r="T2588" s="2">
        <v>19.399999999999999</v>
      </c>
      <c r="U2588" s="2">
        <v>20.7</v>
      </c>
      <c r="V2588" s="2">
        <v>21.55</v>
      </c>
      <c r="W2588" s="2">
        <v>22.3</v>
      </c>
      <c r="X2588" s="2">
        <v>23.15</v>
      </c>
    </row>
    <row r="2589" spans="1:24" x14ac:dyDescent="0.3">
      <c r="A2589" s="21">
        <v>40571</v>
      </c>
      <c r="B2589" s="22">
        <v>20.04</v>
      </c>
      <c r="C2589" s="22">
        <v>19.399999999999999</v>
      </c>
      <c r="D2589" s="22">
        <v>20.65</v>
      </c>
      <c r="E2589" s="22">
        <v>21.75</v>
      </c>
      <c r="F2589" s="22">
        <v>22.6</v>
      </c>
      <c r="G2589" s="22">
        <v>23.2</v>
      </c>
      <c r="H2589" s="23">
        <v>23.9</v>
      </c>
      <c r="I2589" s="12">
        <f t="shared" si="281"/>
        <v>-3.1936127744511045E-2</v>
      </c>
      <c r="J2589" s="12">
        <f t="shared" si="282"/>
        <v>6.4432989690721643E-2</v>
      </c>
      <c r="K2589" s="12">
        <f t="shared" si="283"/>
        <v>5.3268765133172025E-2</v>
      </c>
      <c r="L2589" s="12">
        <f t="shared" si="284"/>
        <v>3.9080459770115095E-2</v>
      </c>
      <c r="M2589" s="12">
        <f t="shared" si="285"/>
        <v>2.6548672566371501E-2</v>
      </c>
      <c r="N2589" s="12">
        <f t="shared" si="286"/>
        <v>3.0172413793103425E-2</v>
      </c>
      <c r="O2589" s="14">
        <f t="shared" si="287"/>
        <v>3.0261195534828773</v>
      </c>
      <c r="Q2589" s="3">
        <v>40571</v>
      </c>
      <c r="R2589" s="2">
        <v>20.04</v>
      </c>
      <c r="S2589" s="2">
        <v>19.399999999999999</v>
      </c>
      <c r="T2589" s="2">
        <v>20.65</v>
      </c>
      <c r="U2589" s="2">
        <v>21.75</v>
      </c>
      <c r="V2589" s="2">
        <v>22.6</v>
      </c>
      <c r="W2589" s="2">
        <v>23.2</v>
      </c>
      <c r="X2589" s="2">
        <v>23.9</v>
      </c>
    </row>
    <row r="2590" spans="1:24" x14ac:dyDescent="0.3">
      <c r="A2590" s="21">
        <v>40572</v>
      </c>
      <c r="B2590" s="22">
        <v>20.04</v>
      </c>
      <c r="C2590" s="22">
        <v>19.399999999999999</v>
      </c>
      <c r="D2590" s="22">
        <v>20.65</v>
      </c>
      <c r="E2590" s="22">
        <v>21.75</v>
      </c>
      <c r="F2590" s="22">
        <v>22.6</v>
      </c>
      <c r="G2590" s="22">
        <v>23.2</v>
      </c>
      <c r="H2590" s="23">
        <v>23.9</v>
      </c>
      <c r="I2590" s="12">
        <f t="shared" si="281"/>
        <v>-3.1936127744511045E-2</v>
      </c>
      <c r="J2590" s="12">
        <f t="shared" si="282"/>
        <v>6.4432989690721643E-2</v>
      </c>
      <c r="K2590" s="12">
        <f t="shared" si="283"/>
        <v>5.3268765133172025E-2</v>
      </c>
      <c r="L2590" s="12">
        <f t="shared" si="284"/>
        <v>3.9080459770115095E-2</v>
      </c>
      <c r="M2590" s="12">
        <f t="shared" si="285"/>
        <v>2.6548672566371501E-2</v>
      </c>
      <c r="N2590" s="12">
        <f t="shared" si="286"/>
        <v>3.0172413793103425E-2</v>
      </c>
      <c r="O2590" s="14">
        <f t="shared" si="287"/>
        <v>3.0261195534828773</v>
      </c>
      <c r="Q2590" s="3">
        <v>40572</v>
      </c>
      <c r="R2590" s="2">
        <v>20.04</v>
      </c>
      <c r="S2590" s="2">
        <v>19.399999999999999</v>
      </c>
      <c r="T2590" s="2">
        <v>20.65</v>
      </c>
      <c r="U2590" s="2">
        <v>21.75</v>
      </c>
      <c r="V2590" s="2">
        <v>22.6</v>
      </c>
      <c r="W2590" s="2">
        <v>23.2</v>
      </c>
      <c r="X2590" s="2">
        <v>23.9</v>
      </c>
    </row>
    <row r="2591" spans="1:24" x14ac:dyDescent="0.3">
      <c r="A2591" s="21">
        <v>40573</v>
      </c>
      <c r="B2591" s="22">
        <v>20.04</v>
      </c>
      <c r="C2591" s="22">
        <v>19.399999999999999</v>
      </c>
      <c r="D2591" s="22">
        <v>20.65</v>
      </c>
      <c r="E2591" s="22">
        <v>21.75</v>
      </c>
      <c r="F2591" s="22">
        <v>22.6</v>
      </c>
      <c r="G2591" s="22">
        <v>23.2</v>
      </c>
      <c r="H2591" s="23">
        <v>23.9</v>
      </c>
      <c r="I2591" s="12">
        <f t="shared" si="281"/>
        <v>-3.1936127744511045E-2</v>
      </c>
      <c r="J2591" s="12">
        <f t="shared" si="282"/>
        <v>6.4432989690721643E-2</v>
      </c>
      <c r="K2591" s="12">
        <f t="shared" si="283"/>
        <v>5.3268765133172025E-2</v>
      </c>
      <c r="L2591" s="12">
        <f t="shared" si="284"/>
        <v>3.9080459770115095E-2</v>
      </c>
      <c r="M2591" s="12">
        <f t="shared" si="285"/>
        <v>2.6548672566371501E-2</v>
      </c>
      <c r="N2591" s="12">
        <f t="shared" si="286"/>
        <v>3.0172413793103425E-2</v>
      </c>
      <c r="O2591" s="14">
        <f t="shared" si="287"/>
        <v>3.0261195534828773</v>
      </c>
      <c r="Q2591" s="3">
        <v>40573</v>
      </c>
      <c r="R2591" s="2">
        <v>20.04</v>
      </c>
      <c r="S2591" s="2">
        <v>19.399999999999999</v>
      </c>
      <c r="T2591" s="2">
        <v>20.65</v>
      </c>
      <c r="U2591" s="2">
        <v>21.75</v>
      </c>
      <c r="V2591" s="2">
        <v>22.6</v>
      </c>
      <c r="W2591" s="2">
        <v>23.2</v>
      </c>
      <c r="X2591" s="2">
        <v>23.9</v>
      </c>
    </row>
    <row r="2592" spans="1:24" x14ac:dyDescent="0.3">
      <c r="A2592" s="21">
        <v>40574</v>
      </c>
      <c r="B2592" s="22">
        <v>19.53</v>
      </c>
      <c r="C2592" s="22">
        <v>19.100000000000001</v>
      </c>
      <c r="D2592" s="22">
        <v>20.45</v>
      </c>
      <c r="E2592" s="22">
        <v>21.5</v>
      </c>
      <c r="F2592" s="22">
        <v>22.2</v>
      </c>
      <c r="G2592" s="22">
        <v>22.75</v>
      </c>
      <c r="H2592" s="23">
        <v>23.5</v>
      </c>
      <c r="I2592" s="12">
        <f t="shared" si="281"/>
        <v>-2.2017409114183262E-2</v>
      </c>
      <c r="J2592" s="12">
        <f t="shared" si="282"/>
        <v>7.0680628272251189E-2</v>
      </c>
      <c r="K2592" s="12">
        <f t="shared" si="283"/>
        <v>5.1344743276283689E-2</v>
      </c>
      <c r="L2592" s="12">
        <f t="shared" si="284"/>
        <v>3.2558139534883734E-2</v>
      </c>
      <c r="M2592" s="12">
        <f t="shared" si="285"/>
        <v>2.4774774774774855E-2</v>
      </c>
      <c r="N2592" s="12">
        <f t="shared" si="286"/>
        <v>3.2967032967033072E-2</v>
      </c>
      <c r="O2592" s="14">
        <f t="shared" si="287"/>
        <v>3.171798495184055</v>
      </c>
      <c r="Q2592" s="3">
        <v>40574</v>
      </c>
      <c r="R2592" s="2">
        <v>19.53</v>
      </c>
      <c r="S2592" s="2">
        <v>19.100000000000001</v>
      </c>
      <c r="T2592" s="2">
        <v>20.45</v>
      </c>
      <c r="U2592" s="2">
        <v>21.5</v>
      </c>
      <c r="V2592" s="2">
        <v>22.2</v>
      </c>
      <c r="W2592" s="2">
        <v>22.75</v>
      </c>
      <c r="X2592" s="2">
        <v>23.5</v>
      </c>
    </row>
    <row r="2593" spans="1:24" x14ac:dyDescent="0.3">
      <c r="A2593" s="21">
        <v>40575</v>
      </c>
      <c r="B2593" s="22">
        <v>17.63</v>
      </c>
      <c r="C2593" s="22">
        <v>17.95</v>
      </c>
      <c r="D2593" s="22">
        <v>19.600000000000001</v>
      </c>
      <c r="E2593" s="22">
        <v>20.6</v>
      </c>
      <c r="F2593" s="22">
        <v>21.35</v>
      </c>
      <c r="G2593" s="22">
        <v>21.95</v>
      </c>
      <c r="H2593" s="23">
        <v>22.75</v>
      </c>
      <c r="I2593" s="12">
        <f t="shared" si="281"/>
        <v>1.8150879183210344E-2</v>
      </c>
      <c r="J2593" s="12">
        <f t="shared" si="282"/>
        <v>9.1922005571030807E-2</v>
      </c>
      <c r="K2593" s="12">
        <f t="shared" si="283"/>
        <v>5.1020408163265252E-2</v>
      </c>
      <c r="L2593" s="12">
        <f t="shared" si="284"/>
        <v>3.6407766990291357E-2</v>
      </c>
      <c r="M2593" s="12">
        <f t="shared" si="285"/>
        <v>2.8103044496486929E-2</v>
      </c>
      <c r="N2593" s="12">
        <f t="shared" si="286"/>
        <v>3.6446469248291535E-2</v>
      </c>
      <c r="O2593" s="14">
        <f t="shared" si="287"/>
        <v>4.36750956087627</v>
      </c>
      <c r="Q2593" s="3">
        <v>40575</v>
      </c>
      <c r="R2593" s="2">
        <v>17.63</v>
      </c>
      <c r="S2593" s="2">
        <v>17.95</v>
      </c>
      <c r="T2593" s="2">
        <v>19.600000000000001</v>
      </c>
      <c r="U2593" s="2">
        <v>20.6</v>
      </c>
      <c r="V2593" s="2">
        <v>21.35</v>
      </c>
      <c r="W2593" s="2">
        <v>21.95</v>
      </c>
      <c r="X2593" s="2">
        <v>22.75</v>
      </c>
    </row>
    <row r="2594" spans="1:24" x14ac:dyDescent="0.3">
      <c r="A2594" s="21">
        <v>40576</v>
      </c>
      <c r="B2594" s="22">
        <v>17.3</v>
      </c>
      <c r="C2594" s="22">
        <v>18.05</v>
      </c>
      <c r="D2594" s="22">
        <v>19.55</v>
      </c>
      <c r="E2594" s="22">
        <v>20.55</v>
      </c>
      <c r="F2594" s="22">
        <v>21.3</v>
      </c>
      <c r="G2594" s="22">
        <v>21.95</v>
      </c>
      <c r="H2594" s="23">
        <v>22.7</v>
      </c>
      <c r="I2594" s="12">
        <f t="shared" si="281"/>
        <v>4.3352601156069426E-2</v>
      </c>
      <c r="J2594" s="12">
        <f t="shared" si="282"/>
        <v>8.3102493074792338E-2</v>
      </c>
      <c r="K2594" s="12">
        <f t="shared" si="283"/>
        <v>5.1150895140664954E-2</v>
      </c>
      <c r="L2594" s="12">
        <f t="shared" si="284"/>
        <v>3.649635036496357E-2</v>
      </c>
      <c r="M2594" s="12">
        <f t="shared" si="285"/>
        <v>3.0516431924882514E-2</v>
      </c>
      <c r="N2594" s="12">
        <f t="shared" si="286"/>
        <v>3.4168564920273425E-2</v>
      </c>
      <c r="O2594" s="14">
        <f t="shared" si="287"/>
        <v>4.6464556096941037</v>
      </c>
      <c r="Q2594" s="3">
        <v>40576</v>
      </c>
      <c r="R2594" s="2">
        <v>17.3</v>
      </c>
      <c r="S2594" s="2">
        <v>18.05</v>
      </c>
      <c r="T2594" s="2">
        <v>19.55</v>
      </c>
      <c r="U2594" s="2">
        <v>20.55</v>
      </c>
      <c r="V2594" s="2">
        <v>21.3</v>
      </c>
      <c r="W2594" s="2">
        <v>21.95</v>
      </c>
      <c r="X2594" s="2">
        <v>22.7</v>
      </c>
    </row>
    <row r="2595" spans="1:24" x14ac:dyDescent="0.3">
      <c r="A2595" s="21">
        <v>40577</v>
      </c>
      <c r="B2595" s="22">
        <v>16.690000000000001</v>
      </c>
      <c r="C2595" s="22">
        <v>17.7</v>
      </c>
      <c r="D2595" s="22">
        <v>19.350000000000001</v>
      </c>
      <c r="E2595" s="22">
        <v>20.45</v>
      </c>
      <c r="F2595" s="22">
        <v>21.2</v>
      </c>
      <c r="G2595" s="22">
        <v>21.8</v>
      </c>
      <c r="H2595" s="23">
        <v>22.6</v>
      </c>
      <c r="I2595" s="12">
        <f t="shared" si="281"/>
        <v>6.0515278609945877E-2</v>
      </c>
      <c r="J2595" s="12">
        <f t="shared" si="282"/>
        <v>9.3220338983051043E-2</v>
      </c>
      <c r="K2595" s="12">
        <f t="shared" si="283"/>
        <v>5.6847545219638196E-2</v>
      </c>
      <c r="L2595" s="12">
        <f t="shared" si="284"/>
        <v>3.6674816625916762E-2</v>
      </c>
      <c r="M2595" s="12">
        <f t="shared" si="285"/>
        <v>2.8301886792452935E-2</v>
      </c>
      <c r="N2595" s="12">
        <f t="shared" si="286"/>
        <v>3.669724770642202E-2</v>
      </c>
      <c r="O2595" s="14">
        <f t="shared" si="287"/>
        <v>5.2042852322904478</v>
      </c>
      <c r="Q2595" s="3">
        <v>40577</v>
      </c>
      <c r="R2595" s="2">
        <v>16.690000000000001</v>
      </c>
      <c r="S2595" s="2">
        <v>17.7</v>
      </c>
      <c r="T2595" s="2">
        <v>19.350000000000001</v>
      </c>
      <c r="U2595" s="2">
        <v>20.45</v>
      </c>
      <c r="V2595" s="2">
        <v>21.2</v>
      </c>
      <c r="W2595" s="2">
        <v>21.8</v>
      </c>
      <c r="X2595" s="2">
        <v>22.6</v>
      </c>
    </row>
    <row r="2596" spans="1:24" x14ac:dyDescent="0.3">
      <c r="A2596" s="21">
        <v>40578</v>
      </c>
      <c r="B2596" s="22">
        <v>15.93</v>
      </c>
      <c r="C2596" s="22">
        <v>17.25</v>
      </c>
      <c r="D2596" s="22">
        <v>18.850000000000001</v>
      </c>
      <c r="E2596" s="22">
        <v>20.05</v>
      </c>
      <c r="F2596" s="22">
        <v>20.8</v>
      </c>
      <c r="G2596" s="22">
        <v>21.45</v>
      </c>
      <c r="H2596" s="23">
        <v>22.3</v>
      </c>
      <c r="I2596" s="12">
        <f t="shared" si="281"/>
        <v>8.2862523540489619E-2</v>
      </c>
      <c r="J2596" s="12">
        <f t="shared" si="282"/>
        <v>9.2753623188405854E-2</v>
      </c>
      <c r="K2596" s="12">
        <f t="shared" si="283"/>
        <v>6.3660477453580944E-2</v>
      </c>
      <c r="L2596" s="12">
        <f t="shared" si="284"/>
        <v>3.7406483790523692E-2</v>
      </c>
      <c r="M2596" s="12">
        <f t="shared" si="285"/>
        <v>3.125E-2</v>
      </c>
      <c r="N2596" s="12">
        <f t="shared" si="286"/>
        <v>3.9627039627039728E-2</v>
      </c>
      <c r="O2596" s="14">
        <f t="shared" si="287"/>
        <v>5.79266912666733</v>
      </c>
      <c r="Q2596" s="3">
        <v>40578</v>
      </c>
      <c r="R2596" s="2">
        <v>15.93</v>
      </c>
      <c r="S2596" s="2">
        <v>17.25</v>
      </c>
      <c r="T2596" s="2">
        <v>18.850000000000001</v>
      </c>
      <c r="U2596" s="2">
        <v>20.05</v>
      </c>
      <c r="V2596" s="2">
        <v>20.8</v>
      </c>
      <c r="W2596" s="2">
        <v>21.45</v>
      </c>
      <c r="X2596" s="2">
        <v>22.3</v>
      </c>
    </row>
    <row r="2597" spans="1:24" x14ac:dyDescent="0.3">
      <c r="A2597" s="21">
        <v>40579</v>
      </c>
      <c r="B2597" s="22">
        <v>15.93</v>
      </c>
      <c r="C2597" s="22">
        <v>17.25</v>
      </c>
      <c r="D2597" s="22">
        <v>18.850000000000001</v>
      </c>
      <c r="E2597" s="22">
        <v>20.05</v>
      </c>
      <c r="F2597" s="22">
        <v>20.8</v>
      </c>
      <c r="G2597" s="22">
        <v>21.45</v>
      </c>
      <c r="H2597" s="23">
        <v>22.3</v>
      </c>
      <c r="I2597" s="12">
        <f t="shared" si="281"/>
        <v>8.2862523540489619E-2</v>
      </c>
      <c r="J2597" s="12">
        <f t="shared" si="282"/>
        <v>9.2753623188405854E-2</v>
      </c>
      <c r="K2597" s="12">
        <f t="shared" si="283"/>
        <v>6.3660477453580944E-2</v>
      </c>
      <c r="L2597" s="12">
        <f t="shared" si="284"/>
        <v>3.7406483790523692E-2</v>
      </c>
      <c r="M2597" s="12">
        <f t="shared" si="285"/>
        <v>3.125E-2</v>
      </c>
      <c r="N2597" s="12">
        <f t="shared" si="286"/>
        <v>3.9627039627039728E-2</v>
      </c>
      <c r="O2597" s="14">
        <f t="shared" si="287"/>
        <v>5.79266912666733</v>
      </c>
      <c r="Q2597" s="3">
        <v>40579</v>
      </c>
      <c r="R2597" s="2">
        <v>15.93</v>
      </c>
      <c r="S2597" s="2">
        <v>17.25</v>
      </c>
      <c r="T2597" s="2">
        <v>18.850000000000001</v>
      </c>
      <c r="U2597" s="2">
        <v>20.05</v>
      </c>
      <c r="V2597" s="2">
        <v>20.8</v>
      </c>
      <c r="W2597" s="2">
        <v>21.45</v>
      </c>
      <c r="X2597" s="2">
        <v>22.3</v>
      </c>
    </row>
    <row r="2598" spans="1:24" x14ac:dyDescent="0.3">
      <c r="A2598" s="21">
        <v>40580</v>
      </c>
      <c r="B2598" s="22">
        <v>15.93</v>
      </c>
      <c r="C2598" s="22">
        <v>17.25</v>
      </c>
      <c r="D2598" s="22">
        <v>18.850000000000001</v>
      </c>
      <c r="E2598" s="22">
        <v>20.05</v>
      </c>
      <c r="F2598" s="22">
        <v>20.8</v>
      </c>
      <c r="G2598" s="22">
        <v>21.45</v>
      </c>
      <c r="H2598" s="23">
        <v>22.3</v>
      </c>
      <c r="I2598" s="12">
        <f t="shared" si="281"/>
        <v>8.2862523540489619E-2</v>
      </c>
      <c r="J2598" s="12">
        <f t="shared" si="282"/>
        <v>9.2753623188405854E-2</v>
      </c>
      <c r="K2598" s="12">
        <f t="shared" si="283"/>
        <v>6.3660477453580944E-2</v>
      </c>
      <c r="L2598" s="12">
        <f t="shared" si="284"/>
        <v>3.7406483790523692E-2</v>
      </c>
      <c r="M2598" s="12">
        <f t="shared" si="285"/>
        <v>3.125E-2</v>
      </c>
      <c r="N2598" s="12">
        <f t="shared" si="286"/>
        <v>3.9627039627039728E-2</v>
      </c>
      <c r="O2598" s="14">
        <f t="shared" si="287"/>
        <v>5.79266912666733</v>
      </c>
      <c r="Q2598" s="3">
        <v>40580</v>
      </c>
      <c r="R2598" s="2">
        <v>15.93</v>
      </c>
      <c r="S2598" s="2">
        <v>17.25</v>
      </c>
      <c r="T2598" s="2">
        <v>18.850000000000001</v>
      </c>
      <c r="U2598" s="2">
        <v>20.05</v>
      </c>
      <c r="V2598" s="2">
        <v>20.8</v>
      </c>
      <c r="W2598" s="2">
        <v>21.45</v>
      </c>
      <c r="X2598" s="2">
        <v>22.3</v>
      </c>
    </row>
    <row r="2599" spans="1:24" x14ac:dyDescent="0.3">
      <c r="A2599" s="21">
        <v>40581</v>
      </c>
      <c r="B2599" s="22">
        <v>16.28</v>
      </c>
      <c r="C2599" s="22">
        <v>16.95</v>
      </c>
      <c r="D2599" s="22">
        <v>18.45</v>
      </c>
      <c r="E2599" s="22">
        <v>19.600000000000001</v>
      </c>
      <c r="F2599" s="22">
        <v>20.399999999999999</v>
      </c>
      <c r="G2599" s="22">
        <v>21.15</v>
      </c>
      <c r="H2599" s="23">
        <v>21.95</v>
      </c>
      <c r="I2599" s="12">
        <f t="shared" si="281"/>
        <v>4.1154791154791148E-2</v>
      </c>
      <c r="J2599" s="12">
        <f t="shared" si="282"/>
        <v>8.8495575221238854E-2</v>
      </c>
      <c r="K2599" s="12">
        <f t="shared" si="283"/>
        <v>6.233062330623329E-2</v>
      </c>
      <c r="L2599" s="12">
        <f t="shared" si="284"/>
        <v>4.0816326530612068E-2</v>
      </c>
      <c r="M2599" s="12">
        <f t="shared" si="285"/>
        <v>3.6764705882353033E-2</v>
      </c>
      <c r="N2599" s="12">
        <f t="shared" si="286"/>
        <v>3.7825059101654901E-2</v>
      </c>
      <c r="O2599" s="14">
        <f t="shared" si="287"/>
        <v>5.1231180199480555</v>
      </c>
      <c r="Q2599" s="3">
        <v>40581</v>
      </c>
      <c r="R2599" s="2">
        <v>16.28</v>
      </c>
      <c r="S2599" s="2">
        <v>16.95</v>
      </c>
      <c r="T2599" s="2">
        <v>18.45</v>
      </c>
      <c r="U2599" s="2">
        <v>19.600000000000001</v>
      </c>
      <c r="V2599" s="2">
        <v>20.399999999999999</v>
      </c>
      <c r="W2599" s="2">
        <v>21.15</v>
      </c>
      <c r="X2599" s="2">
        <v>21.95</v>
      </c>
    </row>
    <row r="2600" spans="1:24" x14ac:dyDescent="0.3">
      <c r="A2600" s="21">
        <v>40582</v>
      </c>
      <c r="B2600" s="22">
        <v>15.81</v>
      </c>
      <c r="C2600" s="22">
        <v>16.850000000000001</v>
      </c>
      <c r="D2600" s="22">
        <v>18.2</v>
      </c>
      <c r="E2600" s="22">
        <v>19.350000000000001</v>
      </c>
      <c r="F2600" s="22">
        <v>20.05</v>
      </c>
      <c r="G2600" s="22">
        <v>20.85</v>
      </c>
      <c r="H2600" s="23">
        <v>21.65</v>
      </c>
      <c r="I2600" s="12">
        <f t="shared" si="281"/>
        <v>6.5781151170145602E-2</v>
      </c>
      <c r="J2600" s="12">
        <f t="shared" si="282"/>
        <v>8.0118694362017573E-2</v>
      </c>
      <c r="K2600" s="12">
        <f t="shared" si="283"/>
        <v>6.3186813186813406E-2</v>
      </c>
      <c r="L2600" s="12">
        <f t="shared" si="284"/>
        <v>3.6175710594315236E-2</v>
      </c>
      <c r="M2600" s="12">
        <f t="shared" si="285"/>
        <v>3.9900249376558561E-2</v>
      </c>
      <c r="N2600" s="12">
        <f t="shared" si="286"/>
        <v>3.8369304556354678E-2</v>
      </c>
      <c r="O2600" s="14">
        <f t="shared" si="287"/>
        <v>5.3921987207700841</v>
      </c>
      <c r="Q2600" s="3">
        <v>40582</v>
      </c>
      <c r="R2600" s="2">
        <v>15.81</v>
      </c>
      <c r="S2600" s="2">
        <v>16.850000000000001</v>
      </c>
      <c r="T2600" s="2">
        <v>18.2</v>
      </c>
      <c r="U2600" s="2">
        <v>19.350000000000001</v>
      </c>
      <c r="V2600" s="2">
        <v>20.05</v>
      </c>
      <c r="W2600" s="2">
        <v>20.85</v>
      </c>
      <c r="X2600" s="2">
        <v>21.65</v>
      </c>
    </row>
    <row r="2601" spans="1:24" x14ac:dyDescent="0.3">
      <c r="A2601" s="21">
        <v>40583</v>
      </c>
      <c r="B2601" s="22">
        <v>15.87</v>
      </c>
      <c r="C2601" s="22">
        <v>16.850000000000001</v>
      </c>
      <c r="D2601" s="22">
        <v>18.25</v>
      </c>
      <c r="E2601" s="22">
        <v>19.3</v>
      </c>
      <c r="F2601" s="22">
        <v>20.05</v>
      </c>
      <c r="G2601" s="22">
        <v>20.8</v>
      </c>
      <c r="H2601" s="23">
        <v>21.6</v>
      </c>
      <c r="I2601" s="12">
        <f t="shared" si="281"/>
        <v>6.1751732829237627E-2</v>
      </c>
      <c r="J2601" s="12">
        <f t="shared" si="282"/>
        <v>8.308605341246289E-2</v>
      </c>
      <c r="K2601" s="12">
        <f t="shared" si="283"/>
        <v>5.7534246575342562E-2</v>
      </c>
      <c r="L2601" s="12">
        <f t="shared" si="284"/>
        <v>3.8860103626942921E-2</v>
      </c>
      <c r="M2601" s="12">
        <f t="shared" si="285"/>
        <v>3.7406483790523692E-2</v>
      </c>
      <c r="N2601" s="12">
        <f t="shared" si="286"/>
        <v>3.8461538461538547E-2</v>
      </c>
      <c r="O2601" s="14">
        <f t="shared" si="287"/>
        <v>5.2850026449341367</v>
      </c>
      <c r="Q2601" s="3">
        <v>40583</v>
      </c>
      <c r="R2601" s="2">
        <v>15.87</v>
      </c>
      <c r="S2601" s="2">
        <v>16.850000000000001</v>
      </c>
      <c r="T2601" s="2">
        <v>18.25</v>
      </c>
      <c r="U2601" s="2">
        <v>19.3</v>
      </c>
      <c r="V2601" s="2">
        <v>20.05</v>
      </c>
      <c r="W2601" s="2">
        <v>20.8</v>
      </c>
      <c r="X2601" s="2">
        <v>21.6</v>
      </c>
    </row>
    <row r="2602" spans="1:24" x14ac:dyDescent="0.3">
      <c r="A2602" s="21">
        <v>40584</v>
      </c>
      <c r="B2602" s="22">
        <v>16.09</v>
      </c>
      <c r="C2602" s="22">
        <v>16.899999999999999</v>
      </c>
      <c r="D2602" s="22">
        <v>18.3</v>
      </c>
      <c r="E2602" s="22">
        <v>19.3</v>
      </c>
      <c r="F2602" s="22">
        <v>19.95</v>
      </c>
      <c r="G2602" s="22">
        <v>20.6</v>
      </c>
      <c r="H2602" s="23">
        <v>21.3</v>
      </c>
      <c r="I2602" s="12">
        <f t="shared" si="281"/>
        <v>5.0341827221876967E-2</v>
      </c>
      <c r="J2602" s="12">
        <f t="shared" si="282"/>
        <v>8.2840236686390734E-2</v>
      </c>
      <c r="K2602" s="12">
        <f t="shared" si="283"/>
        <v>5.464480874316946E-2</v>
      </c>
      <c r="L2602" s="12">
        <f t="shared" si="284"/>
        <v>3.3678756476683835E-2</v>
      </c>
      <c r="M2602" s="12">
        <f t="shared" si="285"/>
        <v>3.2581453634085378E-2</v>
      </c>
      <c r="N2602" s="12">
        <f t="shared" si="286"/>
        <v>3.398058252427183E-2</v>
      </c>
      <c r="O2602" s="14">
        <f t="shared" si="287"/>
        <v>4.8011277547746367</v>
      </c>
      <c r="Q2602" s="3">
        <v>40584</v>
      </c>
      <c r="R2602" s="2">
        <v>16.09</v>
      </c>
      <c r="S2602" s="2">
        <v>16.899999999999999</v>
      </c>
      <c r="T2602" s="2">
        <v>18.3</v>
      </c>
      <c r="U2602" s="2">
        <v>19.3</v>
      </c>
      <c r="V2602" s="2">
        <v>19.95</v>
      </c>
      <c r="W2602" s="2">
        <v>20.6</v>
      </c>
      <c r="X2602" s="2">
        <v>21.3</v>
      </c>
    </row>
    <row r="2603" spans="1:24" x14ac:dyDescent="0.3">
      <c r="A2603" s="21">
        <v>40585</v>
      </c>
      <c r="B2603" s="22">
        <v>15.69</v>
      </c>
      <c r="C2603" s="22">
        <v>16.600000000000001</v>
      </c>
      <c r="D2603" s="22">
        <v>18.05</v>
      </c>
      <c r="E2603" s="22">
        <v>19.149999999999999</v>
      </c>
      <c r="F2603" s="22">
        <v>19.850000000000001</v>
      </c>
      <c r="G2603" s="22">
        <v>20.45</v>
      </c>
      <c r="H2603" s="23">
        <v>21.15</v>
      </c>
      <c r="I2603" s="12">
        <f t="shared" si="281"/>
        <v>5.799872530274075E-2</v>
      </c>
      <c r="J2603" s="12">
        <f t="shared" si="282"/>
        <v>8.7349397590361422E-2</v>
      </c>
      <c r="K2603" s="12">
        <f t="shared" si="283"/>
        <v>6.0941828254847508E-2</v>
      </c>
      <c r="L2603" s="12">
        <f t="shared" si="284"/>
        <v>3.6553524804177728E-2</v>
      </c>
      <c r="M2603" s="12">
        <f t="shared" si="285"/>
        <v>3.0226700251889005E-2</v>
      </c>
      <c r="N2603" s="12">
        <f t="shared" si="286"/>
        <v>3.4229828850855792E-2</v>
      </c>
      <c r="O2603" s="14">
        <f t="shared" si="287"/>
        <v>5.1216667509145362</v>
      </c>
      <c r="Q2603" s="3">
        <v>40585</v>
      </c>
      <c r="R2603" s="2">
        <v>15.69</v>
      </c>
      <c r="S2603" s="2">
        <v>16.600000000000001</v>
      </c>
      <c r="T2603" s="2">
        <v>18.05</v>
      </c>
      <c r="U2603" s="2">
        <v>19.149999999999999</v>
      </c>
      <c r="V2603" s="2">
        <v>19.850000000000001</v>
      </c>
      <c r="W2603" s="2">
        <v>20.45</v>
      </c>
      <c r="X2603" s="2">
        <v>21.15</v>
      </c>
    </row>
    <row r="2604" spans="1:24" x14ac:dyDescent="0.3">
      <c r="A2604" s="21">
        <v>40586</v>
      </c>
      <c r="B2604" s="22">
        <v>15.69</v>
      </c>
      <c r="C2604" s="22">
        <v>16.600000000000001</v>
      </c>
      <c r="D2604" s="22">
        <v>18.05</v>
      </c>
      <c r="E2604" s="22">
        <v>19.149999999999999</v>
      </c>
      <c r="F2604" s="22">
        <v>19.850000000000001</v>
      </c>
      <c r="G2604" s="22">
        <v>20.45</v>
      </c>
      <c r="H2604" s="23">
        <v>21.15</v>
      </c>
      <c r="I2604" s="12">
        <f t="shared" si="281"/>
        <v>5.799872530274075E-2</v>
      </c>
      <c r="J2604" s="12">
        <f t="shared" si="282"/>
        <v>8.7349397590361422E-2</v>
      </c>
      <c r="K2604" s="12">
        <f t="shared" si="283"/>
        <v>6.0941828254847508E-2</v>
      </c>
      <c r="L2604" s="12">
        <f t="shared" si="284"/>
        <v>3.6553524804177728E-2</v>
      </c>
      <c r="M2604" s="12">
        <f t="shared" si="285"/>
        <v>3.0226700251889005E-2</v>
      </c>
      <c r="N2604" s="12">
        <f t="shared" si="286"/>
        <v>3.4229828850855792E-2</v>
      </c>
      <c r="O2604" s="14">
        <f t="shared" si="287"/>
        <v>5.1216667509145362</v>
      </c>
      <c r="Q2604" s="3">
        <v>40586</v>
      </c>
      <c r="R2604" s="2">
        <v>15.69</v>
      </c>
      <c r="S2604" s="2">
        <v>16.600000000000001</v>
      </c>
      <c r="T2604" s="2">
        <v>18.05</v>
      </c>
      <c r="U2604" s="2">
        <v>19.149999999999999</v>
      </c>
      <c r="V2604" s="2">
        <v>19.850000000000001</v>
      </c>
      <c r="W2604" s="2">
        <v>20.45</v>
      </c>
      <c r="X2604" s="2">
        <v>21.15</v>
      </c>
    </row>
    <row r="2605" spans="1:24" x14ac:dyDescent="0.3">
      <c r="A2605" s="21">
        <v>40587</v>
      </c>
      <c r="B2605" s="22">
        <v>15.69</v>
      </c>
      <c r="C2605" s="22">
        <v>16.600000000000001</v>
      </c>
      <c r="D2605" s="22">
        <v>18.05</v>
      </c>
      <c r="E2605" s="22">
        <v>19.149999999999999</v>
      </c>
      <c r="F2605" s="22">
        <v>19.850000000000001</v>
      </c>
      <c r="G2605" s="22">
        <v>20.45</v>
      </c>
      <c r="H2605" s="23">
        <v>21.15</v>
      </c>
      <c r="I2605" s="12">
        <f t="shared" si="281"/>
        <v>5.799872530274075E-2</v>
      </c>
      <c r="J2605" s="12">
        <f t="shared" si="282"/>
        <v>8.7349397590361422E-2</v>
      </c>
      <c r="K2605" s="12">
        <f t="shared" si="283"/>
        <v>6.0941828254847508E-2</v>
      </c>
      <c r="L2605" s="12">
        <f t="shared" si="284"/>
        <v>3.6553524804177728E-2</v>
      </c>
      <c r="M2605" s="12">
        <f t="shared" si="285"/>
        <v>3.0226700251889005E-2</v>
      </c>
      <c r="N2605" s="12">
        <f t="shared" si="286"/>
        <v>3.4229828850855792E-2</v>
      </c>
      <c r="O2605" s="14">
        <f t="shared" si="287"/>
        <v>5.1216667509145362</v>
      </c>
      <c r="Q2605" s="3">
        <v>40587</v>
      </c>
      <c r="R2605" s="2">
        <v>15.69</v>
      </c>
      <c r="S2605" s="2">
        <v>16.600000000000001</v>
      </c>
      <c r="T2605" s="2">
        <v>18.05</v>
      </c>
      <c r="U2605" s="2">
        <v>19.149999999999999</v>
      </c>
      <c r="V2605" s="2">
        <v>19.850000000000001</v>
      </c>
      <c r="W2605" s="2">
        <v>20.45</v>
      </c>
      <c r="X2605" s="2">
        <v>21.15</v>
      </c>
    </row>
    <row r="2606" spans="1:24" x14ac:dyDescent="0.3">
      <c r="A2606" s="21">
        <v>40588</v>
      </c>
      <c r="B2606" s="22">
        <v>15.95</v>
      </c>
      <c r="C2606" s="22">
        <v>16.45</v>
      </c>
      <c r="D2606" s="22">
        <v>17.850000000000001</v>
      </c>
      <c r="E2606" s="22">
        <v>18.95</v>
      </c>
      <c r="F2606" s="22">
        <v>19.75</v>
      </c>
      <c r="G2606" s="22">
        <v>20.399999999999999</v>
      </c>
      <c r="H2606" s="23">
        <v>21.1</v>
      </c>
      <c r="I2606" s="12">
        <f t="shared" si="281"/>
        <v>3.1347962382445083E-2</v>
      </c>
      <c r="J2606" s="12">
        <f t="shared" si="282"/>
        <v>8.5106382978723527E-2</v>
      </c>
      <c r="K2606" s="12">
        <f t="shared" si="283"/>
        <v>6.1624649859943759E-2</v>
      </c>
      <c r="L2606" s="12">
        <f t="shared" si="284"/>
        <v>4.2216358839050061E-2</v>
      </c>
      <c r="M2606" s="12">
        <f t="shared" si="285"/>
        <v>3.2911392405063244E-2</v>
      </c>
      <c r="N2606" s="12">
        <f t="shared" si="286"/>
        <v>3.4313725490196179E-2</v>
      </c>
      <c r="O2606" s="14">
        <f t="shared" si="287"/>
        <v>4.7920078659236971</v>
      </c>
      <c r="Q2606" s="3">
        <v>40588</v>
      </c>
      <c r="R2606" s="2">
        <v>15.95</v>
      </c>
      <c r="S2606" s="2">
        <v>16.45</v>
      </c>
      <c r="T2606" s="2">
        <v>17.850000000000001</v>
      </c>
      <c r="U2606" s="2">
        <v>18.95</v>
      </c>
      <c r="V2606" s="2">
        <v>19.75</v>
      </c>
      <c r="W2606" s="2">
        <v>20.399999999999999</v>
      </c>
      <c r="X2606" s="2">
        <v>21.1</v>
      </c>
    </row>
    <row r="2607" spans="1:24" x14ac:dyDescent="0.3">
      <c r="A2607" s="21">
        <v>40589</v>
      </c>
      <c r="B2607" s="22">
        <v>16.37</v>
      </c>
      <c r="C2607" s="22">
        <v>16.7</v>
      </c>
      <c r="D2607" s="22">
        <v>18.05</v>
      </c>
      <c r="E2607" s="22">
        <v>19</v>
      </c>
      <c r="F2607" s="22">
        <v>19.899999999999999</v>
      </c>
      <c r="G2607" s="22">
        <v>20.55</v>
      </c>
      <c r="H2607" s="23">
        <v>21.25</v>
      </c>
      <c r="I2607" s="12">
        <f t="shared" si="281"/>
        <v>2.0158827122785494E-2</v>
      </c>
      <c r="J2607" s="12">
        <f t="shared" si="282"/>
        <v>8.083832335329344E-2</v>
      </c>
      <c r="K2607" s="12">
        <f t="shared" si="283"/>
        <v>5.2631578947368363E-2</v>
      </c>
      <c r="L2607" s="12">
        <f t="shared" si="284"/>
        <v>4.7368421052631504E-2</v>
      </c>
      <c r="M2607" s="12">
        <f t="shared" si="285"/>
        <v>3.2663316582914659E-2</v>
      </c>
      <c r="N2607" s="12">
        <f t="shared" si="286"/>
        <v>3.4063260340632562E-2</v>
      </c>
      <c r="O2607" s="14">
        <f t="shared" si="287"/>
        <v>4.4620621233271009</v>
      </c>
      <c r="Q2607" s="3">
        <v>40589</v>
      </c>
      <c r="R2607" s="2">
        <v>16.37</v>
      </c>
      <c r="S2607" s="2">
        <v>16.7</v>
      </c>
      <c r="T2607" s="2">
        <v>18.05</v>
      </c>
      <c r="U2607" s="2">
        <v>19</v>
      </c>
      <c r="V2607" s="2">
        <v>19.899999999999999</v>
      </c>
      <c r="W2607" s="2">
        <v>20.55</v>
      </c>
      <c r="X2607" s="2">
        <v>21.25</v>
      </c>
    </row>
    <row r="2608" spans="1:24" x14ac:dyDescent="0.3">
      <c r="A2608" s="21">
        <v>40590</v>
      </c>
      <c r="B2608" s="22">
        <v>16.72</v>
      </c>
      <c r="C2608" s="22">
        <v>18.3</v>
      </c>
      <c r="D2608" s="22">
        <v>19.350000000000001</v>
      </c>
      <c r="E2608" s="22">
        <v>20.149999999999999</v>
      </c>
      <c r="F2608" s="22">
        <v>20.7</v>
      </c>
      <c r="G2608" s="22">
        <v>21.4</v>
      </c>
      <c r="H2608" s="23">
        <v>21.65</v>
      </c>
      <c r="I2608" s="12">
        <f t="shared" si="281"/>
        <v>9.4497607655502414E-2</v>
      </c>
      <c r="J2608" s="12">
        <f t="shared" si="282"/>
        <v>5.7377049180327822E-2</v>
      </c>
      <c r="K2608" s="12">
        <f t="shared" si="283"/>
        <v>4.134366925064592E-2</v>
      </c>
      <c r="L2608" s="12">
        <f t="shared" si="284"/>
        <v>2.7295285359801635E-2</v>
      </c>
      <c r="M2608" s="12">
        <f t="shared" si="285"/>
        <v>3.3816425120772875E-2</v>
      </c>
      <c r="N2608" s="12">
        <f t="shared" si="286"/>
        <v>1.1682242990654235E-2</v>
      </c>
      <c r="O2608" s="14">
        <f t="shared" si="287"/>
        <v>4.4335379926284144</v>
      </c>
      <c r="Q2608" s="3">
        <v>40590</v>
      </c>
      <c r="R2608" s="2">
        <v>16.72</v>
      </c>
      <c r="S2608" s="2">
        <v>18.3</v>
      </c>
      <c r="T2608" s="2">
        <v>19.350000000000001</v>
      </c>
      <c r="U2608" s="2">
        <v>20.149999999999999</v>
      </c>
      <c r="V2608" s="2">
        <v>20.7</v>
      </c>
      <c r="W2608" s="2">
        <v>21.4</v>
      </c>
      <c r="X2608" s="2">
        <v>21.65</v>
      </c>
    </row>
    <row r="2609" spans="1:24" x14ac:dyDescent="0.3">
      <c r="A2609" s="21">
        <v>40591</v>
      </c>
      <c r="B2609" s="22">
        <v>16.59</v>
      </c>
      <c r="C2609" s="22">
        <v>18.45</v>
      </c>
      <c r="D2609" s="22">
        <v>19.649999999999999</v>
      </c>
      <c r="E2609" s="22">
        <v>20.5</v>
      </c>
      <c r="F2609" s="22">
        <v>21.1</v>
      </c>
      <c r="G2609" s="22">
        <v>21.7</v>
      </c>
      <c r="H2609" s="23">
        <v>21.95</v>
      </c>
      <c r="I2609" s="12">
        <f t="shared" si="281"/>
        <v>0.11211573236889683</v>
      </c>
      <c r="J2609" s="12">
        <f t="shared" si="282"/>
        <v>6.5040650406503975E-2</v>
      </c>
      <c r="K2609" s="12">
        <f t="shared" si="283"/>
        <v>4.3256997455470847E-2</v>
      </c>
      <c r="L2609" s="12">
        <f t="shared" si="284"/>
        <v>2.9268292682926855E-2</v>
      </c>
      <c r="M2609" s="12">
        <f t="shared" si="285"/>
        <v>2.8436018957345821E-2</v>
      </c>
      <c r="N2609" s="12">
        <f t="shared" si="286"/>
        <v>1.1520737327188835E-2</v>
      </c>
      <c r="O2609" s="14">
        <f t="shared" si="287"/>
        <v>4.8273071533055525</v>
      </c>
      <c r="Q2609" s="3">
        <v>40591</v>
      </c>
      <c r="R2609" s="2">
        <v>16.59</v>
      </c>
      <c r="S2609" s="2">
        <v>18.45</v>
      </c>
      <c r="T2609" s="2">
        <v>19.649999999999999</v>
      </c>
      <c r="U2609" s="2">
        <v>20.5</v>
      </c>
      <c r="V2609" s="2">
        <v>21.1</v>
      </c>
      <c r="W2609" s="2">
        <v>21.7</v>
      </c>
      <c r="X2609" s="2">
        <v>21.95</v>
      </c>
    </row>
    <row r="2610" spans="1:24" x14ac:dyDescent="0.3">
      <c r="A2610" s="21">
        <v>40592</v>
      </c>
      <c r="B2610" s="22">
        <v>16.43</v>
      </c>
      <c r="C2610" s="22">
        <v>18.600000000000001</v>
      </c>
      <c r="D2610" s="22">
        <v>19.8</v>
      </c>
      <c r="E2610" s="22">
        <v>20.8</v>
      </c>
      <c r="F2610" s="22">
        <v>21.45</v>
      </c>
      <c r="G2610" s="22">
        <v>21.95</v>
      </c>
      <c r="H2610" s="23">
        <v>22.2</v>
      </c>
      <c r="I2610" s="12">
        <f t="shared" si="281"/>
        <v>0.1320754716981134</v>
      </c>
      <c r="J2610" s="12">
        <f t="shared" si="282"/>
        <v>6.4516129032258007E-2</v>
      </c>
      <c r="K2610" s="12">
        <f t="shared" si="283"/>
        <v>5.0505050505050608E-2</v>
      </c>
      <c r="L2610" s="12">
        <f t="shared" si="284"/>
        <v>3.125E-2</v>
      </c>
      <c r="M2610" s="12">
        <f t="shared" si="285"/>
        <v>2.3310023310023409E-2</v>
      </c>
      <c r="N2610" s="12">
        <f t="shared" si="286"/>
        <v>1.1389521640091216E-2</v>
      </c>
      <c r="O2610" s="14">
        <f t="shared" si="287"/>
        <v>5.2174366030922767</v>
      </c>
      <c r="Q2610" s="3">
        <v>40592</v>
      </c>
      <c r="R2610" s="2">
        <v>16.43</v>
      </c>
      <c r="S2610" s="2">
        <v>18.600000000000001</v>
      </c>
      <c r="T2610" s="2">
        <v>19.8</v>
      </c>
      <c r="U2610" s="2">
        <v>20.8</v>
      </c>
      <c r="V2610" s="2">
        <v>21.45</v>
      </c>
      <c r="W2610" s="2">
        <v>21.95</v>
      </c>
      <c r="X2610" s="2">
        <v>22.2</v>
      </c>
    </row>
    <row r="2611" spans="1:24" x14ac:dyDescent="0.3">
      <c r="A2611" s="21">
        <v>40593</v>
      </c>
      <c r="B2611" s="22">
        <v>16.43</v>
      </c>
      <c r="C2611" s="22">
        <v>18.600000000000001</v>
      </c>
      <c r="D2611" s="22">
        <v>19.8</v>
      </c>
      <c r="E2611" s="22">
        <v>20.8</v>
      </c>
      <c r="F2611" s="22">
        <v>21.45</v>
      </c>
      <c r="G2611" s="22">
        <v>21.95</v>
      </c>
      <c r="H2611" s="23">
        <v>22.2</v>
      </c>
      <c r="I2611" s="12">
        <f t="shared" si="281"/>
        <v>0.1320754716981134</v>
      </c>
      <c r="J2611" s="12">
        <f t="shared" si="282"/>
        <v>6.4516129032258007E-2</v>
      </c>
      <c r="K2611" s="12">
        <f t="shared" si="283"/>
        <v>5.0505050505050608E-2</v>
      </c>
      <c r="L2611" s="12">
        <f t="shared" si="284"/>
        <v>3.125E-2</v>
      </c>
      <c r="M2611" s="12">
        <f t="shared" si="285"/>
        <v>2.3310023310023409E-2</v>
      </c>
      <c r="N2611" s="12">
        <f t="shared" si="286"/>
        <v>1.1389521640091216E-2</v>
      </c>
      <c r="O2611" s="14">
        <f t="shared" si="287"/>
        <v>5.2174366030922767</v>
      </c>
      <c r="Q2611" s="3">
        <v>40593</v>
      </c>
      <c r="R2611" s="2">
        <v>16.43</v>
      </c>
      <c r="S2611" s="2">
        <v>18.600000000000001</v>
      </c>
      <c r="T2611" s="2">
        <v>19.8</v>
      </c>
      <c r="U2611" s="2">
        <v>20.8</v>
      </c>
      <c r="V2611" s="2">
        <v>21.45</v>
      </c>
      <c r="W2611" s="2">
        <v>21.95</v>
      </c>
      <c r="X2611" s="2">
        <v>22.2</v>
      </c>
    </row>
    <row r="2612" spans="1:24" x14ac:dyDescent="0.3">
      <c r="A2612" s="21">
        <v>40594</v>
      </c>
      <c r="B2612" s="22">
        <v>16.43</v>
      </c>
      <c r="C2612" s="22">
        <v>18.600000000000001</v>
      </c>
      <c r="D2612" s="22">
        <v>19.8</v>
      </c>
      <c r="E2612" s="22">
        <v>20.8</v>
      </c>
      <c r="F2612" s="22">
        <v>21.45</v>
      </c>
      <c r="G2612" s="22">
        <v>21.95</v>
      </c>
      <c r="H2612" s="23">
        <v>22.2</v>
      </c>
      <c r="I2612" s="12">
        <f t="shared" si="281"/>
        <v>0.1320754716981134</v>
      </c>
      <c r="J2612" s="12">
        <f t="shared" si="282"/>
        <v>6.4516129032258007E-2</v>
      </c>
      <c r="K2612" s="12">
        <f t="shared" si="283"/>
        <v>5.0505050505050608E-2</v>
      </c>
      <c r="L2612" s="12">
        <f t="shared" si="284"/>
        <v>3.125E-2</v>
      </c>
      <c r="M2612" s="12">
        <f t="shared" si="285"/>
        <v>2.3310023310023409E-2</v>
      </c>
      <c r="N2612" s="12">
        <f t="shared" si="286"/>
        <v>1.1389521640091216E-2</v>
      </c>
      <c r="O2612" s="14">
        <f t="shared" si="287"/>
        <v>5.2174366030922767</v>
      </c>
      <c r="Q2612" s="3">
        <v>40594</v>
      </c>
      <c r="R2612" s="2">
        <v>16.43</v>
      </c>
      <c r="S2612" s="2">
        <v>18.600000000000001</v>
      </c>
      <c r="T2612" s="2">
        <v>19.8</v>
      </c>
      <c r="U2612" s="2">
        <v>20.8</v>
      </c>
      <c r="V2612" s="2">
        <v>21.45</v>
      </c>
      <c r="W2612" s="2">
        <v>21.95</v>
      </c>
      <c r="X2612" s="2">
        <v>22.2</v>
      </c>
    </row>
    <row r="2613" spans="1:24" x14ac:dyDescent="0.3">
      <c r="A2613" s="21">
        <v>40595</v>
      </c>
      <c r="B2613" s="22">
        <v>16.43</v>
      </c>
      <c r="C2613" s="22">
        <v>18.600000000000001</v>
      </c>
      <c r="D2613" s="22">
        <v>19.8</v>
      </c>
      <c r="E2613" s="22">
        <v>20.8</v>
      </c>
      <c r="F2613" s="22">
        <v>21.45</v>
      </c>
      <c r="G2613" s="22">
        <v>21.95</v>
      </c>
      <c r="H2613" s="23">
        <v>22.2</v>
      </c>
      <c r="I2613" s="12">
        <f t="shared" si="281"/>
        <v>0.1320754716981134</v>
      </c>
      <c r="J2613" s="12">
        <f t="shared" si="282"/>
        <v>6.4516129032258007E-2</v>
      </c>
      <c r="K2613" s="12">
        <f t="shared" si="283"/>
        <v>5.0505050505050608E-2</v>
      </c>
      <c r="L2613" s="12">
        <f t="shared" si="284"/>
        <v>3.125E-2</v>
      </c>
      <c r="M2613" s="12">
        <f t="shared" si="285"/>
        <v>2.3310023310023409E-2</v>
      </c>
      <c r="N2613" s="12">
        <f t="shared" si="286"/>
        <v>1.1389521640091216E-2</v>
      </c>
      <c r="O2613" s="14">
        <f t="shared" si="287"/>
        <v>5.2174366030922767</v>
      </c>
      <c r="Q2613" s="3">
        <v>40595</v>
      </c>
      <c r="R2613" s="2">
        <v>16.43</v>
      </c>
      <c r="S2613" s="2">
        <v>18.600000000000001</v>
      </c>
      <c r="T2613" s="2">
        <v>19.8</v>
      </c>
      <c r="U2613" s="2">
        <v>20.8</v>
      </c>
      <c r="V2613" s="2">
        <v>21.45</v>
      </c>
      <c r="W2613" s="2">
        <v>21.95</v>
      </c>
      <c r="X2613" s="2">
        <v>22.2</v>
      </c>
    </row>
    <row r="2614" spans="1:24" x14ac:dyDescent="0.3">
      <c r="A2614" s="21">
        <v>40596</v>
      </c>
      <c r="B2614" s="22">
        <v>20.8</v>
      </c>
      <c r="C2614" s="22">
        <v>21.15</v>
      </c>
      <c r="D2614" s="22">
        <v>21.6</v>
      </c>
      <c r="E2614" s="22">
        <v>22.3</v>
      </c>
      <c r="F2614" s="22">
        <v>22.75</v>
      </c>
      <c r="G2614" s="22">
        <v>23.2</v>
      </c>
      <c r="H2614" s="23">
        <v>23.35</v>
      </c>
      <c r="I2614" s="12">
        <f t="shared" si="281"/>
        <v>1.6826923076922906E-2</v>
      </c>
      <c r="J2614" s="12">
        <f t="shared" si="282"/>
        <v>2.1276595744680993E-2</v>
      </c>
      <c r="K2614" s="12">
        <f t="shared" si="283"/>
        <v>3.240740740740744E-2</v>
      </c>
      <c r="L2614" s="12">
        <f t="shared" si="284"/>
        <v>2.0179372197309364E-2</v>
      </c>
      <c r="M2614" s="12">
        <f t="shared" si="285"/>
        <v>1.978021978021971E-2</v>
      </c>
      <c r="N2614" s="12">
        <f t="shared" si="286"/>
        <v>6.4655172413794482E-3</v>
      </c>
      <c r="O2614" s="14">
        <f t="shared" si="287"/>
        <v>1.9489339241319976</v>
      </c>
      <c r="Q2614" s="3">
        <v>40596</v>
      </c>
      <c r="R2614" s="2">
        <v>20.8</v>
      </c>
      <c r="S2614" s="2">
        <v>21.15</v>
      </c>
      <c r="T2614" s="2">
        <v>21.6</v>
      </c>
      <c r="U2614" s="2">
        <v>22.3</v>
      </c>
      <c r="V2614" s="2">
        <v>22.75</v>
      </c>
      <c r="W2614" s="2">
        <v>23.2</v>
      </c>
      <c r="X2614" s="2">
        <v>23.35</v>
      </c>
    </row>
    <row r="2615" spans="1:24" x14ac:dyDescent="0.3">
      <c r="A2615" s="21">
        <v>40597</v>
      </c>
      <c r="B2615" s="22">
        <v>22.13</v>
      </c>
      <c r="C2615" s="22">
        <v>22.25</v>
      </c>
      <c r="D2615" s="22">
        <v>22.55</v>
      </c>
      <c r="E2615" s="22">
        <v>23.1</v>
      </c>
      <c r="F2615" s="22">
        <v>23.4</v>
      </c>
      <c r="G2615" s="22">
        <v>23.8</v>
      </c>
      <c r="H2615" s="23">
        <v>23.95</v>
      </c>
      <c r="I2615" s="12">
        <f t="shared" si="281"/>
        <v>5.4225033890646923E-3</v>
      </c>
      <c r="J2615" s="12">
        <f t="shared" si="282"/>
        <v>1.3483146067415852E-2</v>
      </c>
      <c r="K2615" s="12">
        <f t="shared" si="283"/>
        <v>2.4390243902439046E-2</v>
      </c>
      <c r="L2615" s="12">
        <f t="shared" si="284"/>
        <v>1.298701298701288E-2</v>
      </c>
      <c r="M2615" s="12">
        <f t="shared" si="285"/>
        <v>1.7094017094017255E-2</v>
      </c>
      <c r="N2615" s="12">
        <f t="shared" si="286"/>
        <v>6.302521008403339E-3</v>
      </c>
      <c r="O2615" s="14">
        <f t="shared" si="287"/>
        <v>1.3279907408058844</v>
      </c>
      <c r="Q2615" s="3">
        <v>40597</v>
      </c>
      <c r="R2615" s="2">
        <v>22.13</v>
      </c>
      <c r="S2615" s="2">
        <v>22.25</v>
      </c>
      <c r="T2615" s="2">
        <v>22.55</v>
      </c>
      <c r="U2615" s="2">
        <v>23.1</v>
      </c>
      <c r="V2615" s="2">
        <v>23.4</v>
      </c>
      <c r="W2615" s="2">
        <v>23.8</v>
      </c>
      <c r="X2615" s="2">
        <v>23.95</v>
      </c>
    </row>
    <row r="2616" spans="1:24" x14ac:dyDescent="0.3">
      <c r="A2616" s="21">
        <v>40598</v>
      </c>
      <c r="B2616" s="22">
        <v>21.32</v>
      </c>
      <c r="C2616" s="22">
        <v>21.85</v>
      </c>
      <c r="D2616" s="22">
        <v>22.35</v>
      </c>
      <c r="E2616" s="22">
        <v>23</v>
      </c>
      <c r="F2616" s="22">
        <v>23.3</v>
      </c>
      <c r="G2616" s="22">
        <v>23.75</v>
      </c>
      <c r="H2616" s="23">
        <v>23.95</v>
      </c>
      <c r="I2616" s="12">
        <f t="shared" si="281"/>
        <v>2.4859287054409096E-2</v>
      </c>
      <c r="J2616" s="12">
        <f t="shared" si="282"/>
        <v>2.2883295194507935E-2</v>
      </c>
      <c r="K2616" s="12">
        <f t="shared" si="283"/>
        <v>2.9082774049216997E-2</v>
      </c>
      <c r="L2616" s="12">
        <f t="shared" si="284"/>
        <v>1.304347826086949E-2</v>
      </c>
      <c r="M2616" s="12">
        <f t="shared" si="285"/>
        <v>1.93133047210301E-2</v>
      </c>
      <c r="N2616" s="12">
        <f t="shared" si="286"/>
        <v>8.4210526315788847E-3</v>
      </c>
      <c r="O2616" s="14">
        <f t="shared" si="287"/>
        <v>1.960053198526875</v>
      </c>
      <c r="Q2616" s="3">
        <v>40598</v>
      </c>
      <c r="R2616" s="2">
        <v>21.32</v>
      </c>
      <c r="S2616" s="2">
        <v>21.85</v>
      </c>
      <c r="T2616" s="2">
        <v>22.35</v>
      </c>
      <c r="U2616" s="2">
        <v>23</v>
      </c>
      <c r="V2616" s="2">
        <v>23.3</v>
      </c>
      <c r="W2616" s="2">
        <v>23.75</v>
      </c>
      <c r="X2616" s="2">
        <v>23.95</v>
      </c>
    </row>
    <row r="2617" spans="1:24" x14ac:dyDescent="0.3">
      <c r="A2617" s="21">
        <v>40599</v>
      </c>
      <c r="B2617" s="22">
        <v>19.22</v>
      </c>
      <c r="C2617" s="22">
        <v>20.149999999999999</v>
      </c>
      <c r="D2617" s="22">
        <v>21.15</v>
      </c>
      <c r="E2617" s="22">
        <v>22.05</v>
      </c>
      <c r="F2617" s="22">
        <v>22.55</v>
      </c>
      <c r="G2617" s="22">
        <v>23.1</v>
      </c>
      <c r="H2617" s="23">
        <v>23.35</v>
      </c>
      <c r="I2617" s="12">
        <f t="shared" si="281"/>
        <v>4.8387096774193505E-2</v>
      </c>
      <c r="J2617" s="12">
        <f t="shared" si="282"/>
        <v>4.9627791563275458E-2</v>
      </c>
      <c r="K2617" s="12">
        <f t="shared" si="283"/>
        <v>4.2553191489361764E-2</v>
      </c>
      <c r="L2617" s="12">
        <f t="shared" si="284"/>
        <v>2.2675736961451198E-2</v>
      </c>
      <c r="M2617" s="12">
        <f t="shared" si="285"/>
        <v>2.4390243902439046E-2</v>
      </c>
      <c r="N2617" s="12">
        <f t="shared" si="286"/>
        <v>1.0822510822510845E-2</v>
      </c>
      <c r="O2617" s="14">
        <f t="shared" si="287"/>
        <v>3.3076095252205304</v>
      </c>
      <c r="Q2617" s="3">
        <v>40599</v>
      </c>
      <c r="R2617" s="2">
        <v>19.22</v>
      </c>
      <c r="S2617" s="2">
        <v>20.149999999999999</v>
      </c>
      <c r="T2617" s="2">
        <v>21.15</v>
      </c>
      <c r="U2617" s="2">
        <v>22.05</v>
      </c>
      <c r="V2617" s="2">
        <v>22.55</v>
      </c>
      <c r="W2617" s="2">
        <v>23.1</v>
      </c>
      <c r="X2617" s="2">
        <v>23.35</v>
      </c>
    </row>
    <row r="2618" spans="1:24" x14ac:dyDescent="0.3">
      <c r="A2618" s="21">
        <v>40600</v>
      </c>
      <c r="B2618" s="22">
        <v>19.22</v>
      </c>
      <c r="C2618" s="22">
        <v>20.149999999999999</v>
      </c>
      <c r="D2618" s="22">
        <v>21.15</v>
      </c>
      <c r="E2618" s="22">
        <v>22.05</v>
      </c>
      <c r="F2618" s="22">
        <v>22.55</v>
      </c>
      <c r="G2618" s="22">
        <v>23.1</v>
      </c>
      <c r="H2618" s="23">
        <v>23.35</v>
      </c>
      <c r="I2618" s="12">
        <f t="shared" si="281"/>
        <v>4.8387096774193505E-2</v>
      </c>
      <c r="J2618" s="12">
        <f t="shared" si="282"/>
        <v>4.9627791563275458E-2</v>
      </c>
      <c r="K2618" s="12">
        <f t="shared" si="283"/>
        <v>4.2553191489361764E-2</v>
      </c>
      <c r="L2618" s="12">
        <f t="shared" si="284"/>
        <v>2.2675736961451198E-2</v>
      </c>
      <c r="M2618" s="12">
        <f t="shared" si="285"/>
        <v>2.4390243902439046E-2</v>
      </c>
      <c r="N2618" s="12">
        <f t="shared" si="286"/>
        <v>1.0822510822510845E-2</v>
      </c>
      <c r="O2618" s="14">
        <f t="shared" si="287"/>
        <v>3.3076095252205304</v>
      </c>
      <c r="Q2618" s="3">
        <v>40600</v>
      </c>
      <c r="R2618" s="2">
        <v>19.22</v>
      </c>
      <c r="S2618" s="2">
        <v>20.149999999999999</v>
      </c>
      <c r="T2618" s="2">
        <v>21.15</v>
      </c>
      <c r="U2618" s="2">
        <v>22.05</v>
      </c>
      <c r="V2618" s="2">
        <v>22.55</v>
      </c>
      <c r="W2618" s="2">
        <v>23.1</v>
      </c>
      <c r="X2618" s="2">
        <v>23.35</v>
      </c>
    </row>
    <row r="2619" spans="1:24" x14ac:dyDescent="0.3">
      <c r="A2619" s="21">
        <v>40601</v>
      </c>
      <c r="B2619" s="22">
        <v>19.22</v>
      </c>
      <c r="C2619" s="22">
        <v>20.149999999999999</v>
      </c>
      <c r="D2619" s="22">
        <v>21.15</v>
      </c>
      <c r="E2619" s="22">
        <v>22.05</v>
      </c>
      <c r="F2619" s="22">
        <v>22.55</v>
      </c>
      <c r="G2619" s="22">
        <v>23.1</v>
      </c>
      <c r="H2619" s="23">
        <v>23.35</v>
      </c>
      <c r="I2619" s="12">
        <f t="shared" si="281"/>
        <v>4.8387096774193505E-2</v>
      </c>
      <c r="J2619" s="12">
        <f t="shared" si="282"/>
        <v>4.9627791563275458E-2</v>
      </c>
      <c r="K2619" s="12">
        <f t="shared" si="283"/>
        <v>4.2553191489361764E-2</v>
      </c>
      <c r="L2619" s="12">
        <f t="shared" si="284"/>
        <v>2.2675736961451198E-2</v>
      </c>
      <c r="M2619" s="12">
        <f t="shared" si="285"/>
        <v>2.4390243902439046E-2</v>
      </c>
      <c r="N2619" s="12">
        <f t="shared" si="286"/>
        <v>1.0822510822510845E-2</v>
      </c>
      <c r="O2619" s="14">
        <f t="shared" si="287"/>
        <v>3.3076095252205304</v>
      </c>
      <c r="Q2619" s="3">
        <v>40601</v>
      </c>
      <c r="R2619" s="2">
        <v>19.22</v>
      </c>
      <c r="S2619" s="2">
        <v>20.149999999999999</v>
      </c>
      <c r="T2619" s="2">
        <v>21.15</v>
      </c>
      <c r="U2619" s="2">
        <v>22.05</v>
      </c>
      <c r="V2619" s="2">
        <v>22.55</v>
      </c>
      <c r="W2619" s="2">
        <v>23.1</v>
      </c>
      <c r="X2619" s="2">
        <v>23.35</v>
      </c>
    </row>
    <row r="2620" spans="1:24" x14ac:dyDescent="0.3">
      <c r="A2620" s="21">
        <v>40602</v>
      </c>
      <c r="B2620" s="22">
        <v>18.350000000000001</v>
      </c>
      <c r="C2620" s="22">
        <v>19.2</v>
      </c>
      <c r="D2620" s="22">
        <v>20.3</v>
      </c>
      <c r="E2620" s="22">
        <v>21.45</v>
      </c>
      <c r="F2620" s="22">
        <v>22</v>
      </c>
      <c r="G2620" s="22">
        <v>22.6</v>
      </c>
      <c r="H2620" s="23">
        <v>23</v>
      </c>
      <c r="I2620" s="12">
        <f t="shared" si="281"/>
        <v>4.632152588555849E-2</v>
      </c>
      <c r="J2620" s="12">
        <f t="shared" si="282"/>
        <v>5.7291666666666741E-2</v>
      </c>
      <c r="K2620" s="12">
        <f t="shared" si="283"/>
        <v>5.6650246305418595E-2</v>
      </c>
      <c r="L2620" s="12">
        <f t="shared" si="284"/>
        <v>2.5641025641025772E-2</v>
      </c>
      <c r="M2620" s="12">
        <f t="shared" si="285"/>
        <v>2.7272727272727337E-2</v>
      </c>
      <c r="N2620" s="12">
        <f t="shared" si="286"/>
        <v>1.7699115044247815E-2</v>
      </c>
      <c r="O2620" s="14">
        <f t="shared" si="287"/>
        <v>3.8479384469274125</v>
      </c>
      <c r="Q2620" s="3">
        <v>40602</v>
      </c>
      <c r="R2620" s="2">
        <v>18.350000000000001</v>
      </c>
      <c r="S2620" s="2">
        <v>19.2</v>
      </c>
      <c r="T2620" s="2">
        <v>20.3</v>
      </c>
      <c r="U2620" s="2">
        <v>21.45</v>
      </c>
      <c r="V2620" s="2">
        <v>22</v>
      </c>
      <c r="W2620" s="2">
        <v>22.6</v>
      </c>
      <c r="X2620" s="2">
        <v>23</v>
      </c>
    </row>
    <row r="2621" spans="1:24" x14ac:dyDescent="0.3">
      <c r="A2621" s="21">
        <v>40603</v>
      </c>
      <c r="B2621" s="22">
        <v>21.01</v>
      </c>
      <c r="C2621" s="22">
        <v>21.2</v>
      </c>
      <c r="D2621" s="22">
        <v>21.7</v>
      </c>
      <c r="E2621" s="22">
        <v>22.5</v>
      </c>
      <c r="F2621" s="22">
        <v>22.9</v>
      </c>
      <c r="G2621" s="22">
        <v>23.45</v>
      </c>
      <c r="H2621" s="23">
        <v>23.8</v>
      </c>
      <c r="I2621" s="12">
        <f t="shared" si="281"/>
        <v>9.043312708234108E-3</v>
      </c>
      <c r="J2621" s="12">
        <f t="shared" si="282"/>
        <v>2.3584905660377409E-2</v>
      </c>
      <c r="K2621" s="12">
        <f t="shared" si="283"/>
        <v>3.6866359447004671E-2</v>
      </c>
      <c r="L2621" s="12">
        <f t="shared" si="284"/>
        <v>1.777777777777767E-2</v>
      </c>
      <c r="M2621" s="12">
        <f t="shared" si="285"/>
        <v>2.4017467248908408E-2</v>
      </c>
      <c r="N2621" s="12">
        <f t="shared" si="286"/>
        <v>1.4925373134328401E-2</v>
      </c>
      <c r="O2621" s="14">
        <f t="shared" si="287"/>
        <v>2.1035865996105114</v>
      </c>
      <c r="Q2621" s="3">
        <v>40603</v>
      </c>
      <c r="R2621" s="2">
        <v>21.01</v>
      </c>
      <c r="S2621" s="2">
        <v>21.2</v>
      </c>
      <c r="T2621" s="2">
        <v>21.7</v>
      </c>
      <c r="U2621" s="2">
        <v>22.5</v>
      </c>
      <c r="V2621" s="2">
        <v>22.9</v>
      </c>
      <c r="W2621" s="2">
        <v>23.45</v>
      </c>
      <c r="X2621" s="2">
        <v>23.8</v>
      </c>
    </row>
    <row r="2622" spans="1:24" x14ac:dyDescent="0.3">
      <c r="A2622" s="21">
        <v>40604</v>
      </c>
      <c r="B2622" s="22">
        <v>20.7</v>
      </c>
      <c r="C2622" s="22">
        <v>21.1</v>
      </c>
      <c r="D2622" s="22">
        <v>21.6</v>
      </c>
      <c r="E2622" s="22">
        <v>22.4</v>
      </c>
      <c r="F2622" s="22">
        <v>22.85</v>
      </c>
      <c r="G2622" s="22">
        <v>23.45</v>
      </c>
      <c r="H2622" s="23">
        <v>23.75</v>
      </c>
      <c r="I2622" s="12">
        <f t="shared" si="281"/>
        <v>1.9323671497584627E-2</v>
      </c>
      <c r="J2622" s="12">
        <f t="shared" si="282"/>
        <v>2.3696682464454888E-2</v>
      </c>
      <c r="K2622" s="12">
        <f t="shared" si="283"/>
        <v>3.7037037037036979E-2</v>
      </c>
      <c r="L2622" s="12">
        <f t="shared" si="284"/>
        <v>2.0089285714285809E-2</v>
      </c>
      <c r="M2622" s="12">
        <f t="shared" si="285"/>
        <v>2.6258205689277725E-2</v>
      </c>
      <c r="N2622" s="12">
        <f t="shared" si="286"/>
        <v>1.279317697228155E-2</v>
      </c>
      <c r="O2622" s="14">
        <f t="shared" si="287"/>
        <v>2.3199676562486933</v>
      </c>
      <c r="Q2622" s="3">
        <v>40604</v>
      </c>
      <c r="R2622" s="2">
        <v>20.7</v>
      </c>
      <c r="S2622" s="2">
        <v>21.1</v>
      </c>
      <c r="T2622" s="2">
        <v>21.6</v>
      </c>
      <c r="U2622" s="2">
        <v>22.4</v>
      </c>
      <c r="V2622" s="2">
        <v>22.85</v>
      </c>
      <c r="W2622" s="2">
        <v>23.45</v>
      </c>
      <c r="X2622" s="2">
        <v>23.75</v>
      </c>
    </row>
    <row r="2623" spans="1:24" x14ac:dyDescent="0.3">
      <c r="A2623" s="21">
        <v>40605</v>
      </c>
      <c r="B2623" s="22">
        <v>18.600000000000001</v>
      </c>
      <c r="C2623" s="22">
        <v>19.7</v>
      </c>
      <c r="D2623" s="22">
        <v>20.7</v>
      </c>
      <c r="E2623" s="22">
        <v>21.65</v>
      </c>
      <c r="F2623" s="22">
        <v>22.1</v>
      </c>
      <c r="G2623" s="22">
        <v>22.85</v>
      </c>
      <c r="H2623" s="23">
        <v>23.15</v>
      </c>
      <c r="I2623" s="12">
        <f t="shared" si="281"/>
        <v>5.9139784946236507E-2</v>
      </c>
      <c r="J2623" s="12">
        <f t="shared" si="282"/>
        <v>5.0761421319796884E-2</v>
      </c>
      <c r="K2623" s="12">
        <f t="shared" si="283"/>
        <v>4.5893719806763267E-2</v>
      </c>
      <c r="L2623" s="12">
        <f t="shared" si="284"/>
        <v>2.0785219399538146E-2</v>
      </c>
      <c r="M2623" s="12">
        <f t="shared" si="285"/>
        <v>3.3936651583710509E-2</v>
      </c>
      <c r="N2623" s="12">
        <f t="shared" si="286"/>
        <v>1.3129102844638751E-2</v>
      </c>
      <c r="O2623" s="14">
        <f t="shared" si="287"/>
        <v>3.7274316650114012</v>
      </c>
      <c r="Q2623" s="3">
        <v>40605</v>
      </c>
      <c r="R2623" s="2">
        <v>18.600000000000001</v>
      </c>
      <c r="S2623" s="2">
        <v>19.7</v>
      </c>
      <c r="T2623" s="2">
        <v>20.7</v>
      </c>
      <c r="U2623" s="2">
        <v>21.65</v>
      </c>
      <c r="V2623" s="2">
        <v>22.1</v>
      </c>
      <c r="W2623" s="2">
        <v>22.85</v>
      </c>
      <c r="X2623" s="2">
        <v>23.15</v>
      </c>
    </row>
    <row r="2624" spans="1:24" x14ac:dyDescent="0.3">
      <c r="A2624" s="21">
        <v>40606</v>
      </c>
      <c r="B2624" s="22">
        <v>19.059999999999999</v>
      </c>
      <c r="C2624" s="22">
        <v>20.05</v>
      </c>
      <c r="D2624" s="22">
        <v>21.15</v>
      </c>
      <c r="E2624" s="22">
        <v>22.05</v>
      </c>
      <c r="F2624" s="22">
        <v>22.5</v>
      </c>
      <c r="G2624" s="22">
        <v>23.15</v>
      </c>
      <c r="H2624" s="23">
        <v>23.45</v>
      </c>
      <c r="I2624" s="12">
        <f t="shared" si="281"/>
        <v>5.1941238195173156E-2</v>
      </c>
      <c r="J2624" s="12">
        <f t="shared" si="282"/>
        <v>5.4862842892767993E-2</v>
      </c>
      <c r="K2624" s="12">
        <f t="shared" si="283"/>
        <v>4.2553191489361764E-2</v>
      </c>
      <c r="L2624" s="12">
        <f t="shared" si="284"/>
        <v>2.0408163265306145E-2</v>
      </c>
      <c r="M2624" s="12">
        <f t="shared" si="285"/>
        <v>2.8888888888888742E-2</v>
      </c>
      <c r="N2624" s="12">
        <f t="shared" si="286"/>
        <v>1.2958963282937441E-2</v>
      </c>
      <c r="O2624" s="14">
        <f t="shared" si="287"/>
        <v>3.5268881335739208</v>
      </c>
      <c r="Q2624" s="3">
        <v>40606</v>
      </c>
      <c r="R2624" s="2">
        <v>19.059999999999999</v>
      </c>
      <c r="S2624" s="2">
        <v>20.05</v>
      </c>
      <c r="T2624" s="2">
        <v>21.15</v>
      </c>
      <c r="U2624" s="2">
        <v>22.05</v>
      </c>
      <c r="V2624" s="2">
        <v>22.5</v>
      </c>
      <c r="W2624" s="2">
        <v>23.15</v>
      </c>
      <c r="X2624" s="2">
        <v>23.45</v>
      </c>
    </row>
    <row r="2625" spans="1:24" x14ac:dyDescent="0.3">
      <c r="A2625" s="21">
        <v>40607</v>
      </c>
      <c r="B2625" s="22">
        <v>19.059999999999999</v>
      </c>
      <c r="C2625" s="22">
        <v>20.05</v>
      </c>
      <c r="D2625" s="22">
        <v>21.15</v>
      </c>
      <c r="E2625" s="22">
        <v>22.05</v>
      </c>
      <c r="F2625" s="22">
        <v>22.5</v>
      </c>
      <c r="G2625" s="22">
        <v>23.15</v>
      </c>
      <c r="H2625" s="23">
        <v>23.45</v>
      </c>
      <c r="I2625" s="12">
        <f t="shared" si="281"/>
        <v>5.1941238195173156E-2</v>
      </c>
      <c r="J2625" s="12">
        <f t="shared" si="282"/>
        <v>5.4862842892767993E-2</v>
      </c>
      <c r="K2625" s="12">
        <f t="shared" si="283"/>
        <v>4.2553191489361764E-2</v>
      </c>
      <c r="L2625" s="12">
        <f t="shared" si="284"/>
        <v>2.0408163265306145E-2</v>
      </c>
      <c r="M2625" s="12">
        <f t="shared" si="285"/>
        <v>2.8888888888888742E-2</v>
      </c>
      <c r="N2625" s="12">
        <f t="shared" si="286"/>
        <v>1.2958963282937441E-2</v>
      </c>
      <c r="O2625" s="14">
        <f t="shared" si="287"/>
        <v>3.5268881335739208</v>
      </c>
      <c r="Q2625" s="3">
        <v>40607</v>
      </c>
      <c r="R2625" s="2">
        <v>19.059999999999999</v>
      </c>
      <c r="S2625" s="2">
        <v>20.05</v>
      </c>
      <c r="T2625" s="2">
        <v>21.15</v>
      </c>
      <c r="U2625" s="2">
        <v>22.05</v>
      </c>
      <c r="V2625" s="2">
        <v>22.5</v>
      </c>
      <c r="W2625" s="2">
        <v>23.15</v>
      </c>
      <c r="X2625" s="2">
        <v>23.45</v>
      </c>
    </row>
    <row r="2626" spans="1:24" x14ac:dyDescent="0.3">
      <c r="A2626" s="21">
        <v>40608</v>
      </c>
      <c r="B2626" s="22">
        <v>19.059999999999999</v>
      </c>
      <c r="C2626" s="22">
        <v>20.05</v>
      </c>
      <c r="D2626" s="22">
        <v>21.15</v>
      </c>
      <c r="E2626" s="22">
        <v>22.05</v>
      </c>
      <c r="F2626" s="22">
        <v>22.5</v>
      </c>
      <c r="G2626" s="22">
        <v>23.15</v>
      </c>
      <c r="H2626" s="23">
        <v>23.45</v>
      </c>
      <c r="I2626" s="12">
        <f t="shared" si="281"/>
        <v>5.1941238195173156E-2</v>
      </c>
      <c r="J2626" s="12">
        <f t="shared" si="282"/>
        <v>5.4862842892767993E-2</v>
      </c>
      <c r="K2626" s="12">
        <f t="shared" si="283"/>
        <v>4.2553191489361764E-2</v>
      </c>
      <c r="L2626" s="12">
        <f t="shared" si="284"/>
        <v>2.0408163265306145E-2</v>
      </c>
      <c r="M2626" s="12">
        <f t="shared" si="285"/>
        <v>2.8888888888888742E-2</v>
      </c>
      <c r="N2626" s="12">
        <f t="shared" si="286"/>
        <v>1.2958963282937441E-2</v>
      </c>
      <c r="O2626" s="14">
        <f t="shared" si="287"/>
        <v>3.5268881335739208</v>
      </c>
      <c r="Q2626" s="3">
        <v>40608</v>
      </c>
      <c r="R2626" s="2">
        <v>19.059999999999999</v>
      </c>
      <c r="S2626" s="2">
        <v>20.05</v>
      </c>
      <c r="T2626" s="2">
        <v>21.15</v>
      </c>
      <c r="U2626" s="2">
        <v>22.05</v>
      </c>
      <c r="V2626" s="2">
        <v>22.5</v>
      </c>
      <c r="W2626" s="2">
        <v>23.15</v>
      </c>
      <c r="X2626" s="2">
        <v>23.45</v>
      </c>
    </row>
    <row r="2627" spans="1:24" x14ac:dyDescent="0.3">
      <c r="A2627" s="21">
        <v>40609</v>
      </c>
      <c r="B2627" s="22">
        <v>20.66</v>
      </c>
      <c r="C2627" s="22">
        <v>21.05</v>
      </c>
      <c r="D2627" s="22">
        <v>21.8</v>
      </c>
      <c r="E2627" s="22">
        <v>22.6</v>
      </c>
      <c r="F2627" s="22">
        <v>23</v>
      </c>
      <c r="G2627" s="22">
        <v>23.65</v>
      </c>
      <c r="H2627" s="23">
        <v>23.95</v>
      </c>
      <c r="I2627" s="12">
        <f t="shared" si="281"/>
        <v>1.8877057115198381E-2</v>
      </c>
      <c r="J2627" s="12">
        <f t="shared" si="282"/>
        <v>3.562945368171011E-2</v>
      </c>
      <c r="K2627" s="12">
        <f t="shared" si="283"/>
        <v>3.669724770642202E-2</v>
      </c>
      <c r="L2627" s="12">
        <f t="shared" si="284"/>
        <v>1.7699115044247815E-2</v>
      </c>
      <c r="M2627" s="12">
        <f t="shared" si="285"/>
        <v>2.8260869565217339E-2</v>
      </c>
      <c r="N2627" s="12">
        <f t="shared" si="286"/>
        <v>1.2684989429175397E-2</v>
      </c>
      <c r="O2627" s="14">
        <f t="shared" si="287"/>
        <v>2.4974788756995174</v>
      </c>
      <c r="Q2627" s="3">
        <v>40609</v>
      </c>
      <c r="R2627" s="2">
        <v>20.66</v>
      </c>
      <c r="S2627" s="2">
        <v>21.05</v>
      </c>
      <c r="T2627" s="2">
        <v>21.8</v>
      </c>
      <c r="U2627" s="2">
        <v>22.6</v>
      </c>
      <c r="V2627" s="2">
        <v>23</v>
      </c>
      <c r="W2627" s="2">
        <v>23.65</v>
      </c>
      <c r="X2627" s="2">
        <v>23.95</v>
      </c>
    </row>
    <row r="2628" spans="1:24" x14ac:dyDescent="0.3">
      <c r="A2628" s="21">
        <v>40610</v>
      </c>
      <c r="B2628" s="22">
        <v>19.82</v>
      </c>
      <c r="C2628" s="22">
        <v>20.45</v>
      </c>
      <c r="D2628" s="22">
        <v>21.4</v>
      </c>
      <c r="E2628" s="22">
        <v>22.4</v>
      </c>
      <c r="F2628" s="22">
        <v>22.85</v>
      </c>
      <c r="G2628" s="22">
        <v>23.55</v>
      </c>
      <c r="H2628" s="23">
        <v>23.8</v>
      </c>
      <c r="I2628" s="12">
        <f t="shared" si="281"/>
        <v>3.1786074672048414E-2</v>
      </c>
      <c r="J2628" s="12">
        <f t="shared" si="282"/>
        <v>4.6454767726161306E-2</v>
      </c>
      <c r="K2628" s="12">
        <f t="shared" si="283"/>
        <v>4.6728971962616717E-2</v>
      </c>
      <c r="L2628" s="12">
        <f t="shared" si="284"/>
        <v>2.0089285714285809E-2</v>
      </c>
      <c r="M2628" s="12">
        <f t="shared" si="285"/>
        <v>3.0634573304157531E-2</v>
      </c>
      <c r="N2628" s="12">
        <f t="shared" si="286"/>
        <v>1.0615711252653925E-2</v>
      </c>
      <c r="O2628" s="14">
        <f t="shared" si="287"/>
        <v>3.1051564105320617</v>
      </c>
      <c r="Q2628" s="3">
        <v>40610</v>
      </c>
      <c r="R2628" s="2">
        <v>19.82</v>
      </c>
      <c r="S2628" s="2">
        <v>20.45</v>
      </c>
      <c r="T2628" s="2">
        <v>21.4</v>
      </c>
      <c r="U2628" s="2">
        <v>22.4</v>
      </c>
      <c r="V2628" s="2">
        <v>22.85</v>
      </c>
      <c r="W2628" s="2">
        <v>23.55</v>
      </c>
      <c r="X2628" s="2">
        <v>23.8</v>
      </c>
    </row>
    <row r="2629" spans="1:24" x14ac:dyDescent="0.3">
      <c r="A2629" s="21">
        <v>40611</v>
      </c>
      <c r="B2629" s="22">
        <v>20.22</v>
      </c>
      <c r="C2629" s="22">
        <v>21.05</v>
      </c>
      <c r="D2629" s="22">
        <v>21.8</v>
      </c>
      <c r="E2629" s="22">
        <v>22.65</v>
      </c>
      <c r="F2629" s="22">
        <v>23.1</v>
      </c>
      <c r="G2629" s="22">
        <v>23.75</v>
      </c>
      <c r="H2629" s="23">
        <v>24</v>
      </c>
      <c r="I2629" s="12">
        <f t="shared" si="281"/>
        <v>4.1048466864490596E-2</v>
      </c>
      <c r="J2629" s="12">
        <f t="shared" si="282"/>
        <v>3.562945368171011E-2</v>
      </c>
      <c r="K2629" s="12">
        <f t="shared" si="283"/>
        <v>3.8990825688073327E-2</v>
      </c>
      <c r="L2629" s="12">
        <f t="shared" si="284"/>
        <v>1.9867549668874274E-2</v>
      </c>
      <c r="M2629" s="12">
        <f t="shared" si="285"/>
        <v>2.8138528138528018E-2</v>
      </c>
      <c r="N2629" s="12">
        <f t="shared" si="286"/>
        <v>1.0526315789473717E-2</v>
      </c>
      <c r="O2629" s="14">
        <f t="shared" si="287"/>
        <v>2.9033523305191671</v>
      </c>
      <c r="Q2629" s="3">
        <v>40611</v>
      </c>
      <c r="R2629" s="2">
        <v>20.22</v>
      </c>
      <c r="S2629" s="2">
        <v>21.05</v>
      </c>
      <c r="T2629" s="2">
        <v>21.8</v>
      </c>
      <c r="U2629" s="2">
        <v>22.65</v>
      </c>
      <c r="V2629" s="2">
        <v>23.1</v>
      </c>
      <c r="W2629" s="2">
        <v>23.75</v>
      </c>
      <c r="X2629" s="2">
        <v>24</v>
      </c>
    </row>
    <row r="2630" spans="1:24" x14ac:dyDescent="0.3">
      <c r="A2630" s="21">
        <v>40612</v>
      </c>
      <c r="B2630" s="22">
        <v>21.88</v>
      </c>
      <c r="C2630" s="22">
        <v>22.25</v>
      </c>
      <c r="D2630" s="22">
        <v>22.7</v>
      </c>
      <c r="E2630" s="22">
        <v>23.35</v>
      </c>
      <c r="F2630" s="22">
        <v>23.8</v>
      </c>
      <c r="G2630" s="22">
        <v>24.4</v>
      </c>
      <c r="H2630" s="23">
        <v>24.6</v>
      </c>
      <c r="I2630" s="12">
        <f t="shared" ref="I2630:I2693" si="288">C2630/B2630-1</f>
        <v>1.6910420475319876E-2</v>
      </c>
      <c r="J2630" s="12">
        <f t="shared" ref="J2630:J2693" si="289">D2630/C2630-1</f>
        <v>2.0224719101123556E-2</v>
      </c>
      <c r="K2630" s="12">
        <f t="shared" ref="K2630:K2693" si="290">E2630/D2630-1</f>
        <v>2.8634361233480288E-2</v>
      </c>
      <c r="L2630" s="12">
        <f t="shared" ref="L2630:L2693" si="291">F2630/E2630-1</f>
        <v>1.9271948608136968E-2</v>
      </c>
      <c r="M2630" s="12">
        <f t="shared" ref="M2630:M2693" si="292">G2630/F2630-1</f>
        <v>2.5210084033613356E-2</v>
      </c>
      <c r="N2630" s="12">
        <f t="shared" ref="N2630:N2693" si="293">H2630/G2630-1</f>
        <v>8.19672131147553E-3</v>
      </c>
      <c r="O2630" s="14">
        <f t="shared" ref="O2630:O2693" si="294">100*AVERAGE(I2630:N2630)</f>
        <v>1.9741375793858262</v>
      </c>
      <c r="Q2630" s="3">
        <v>40612</v>
      </c>
      <c r="R2630" s="2">
        <v>21.88</v>
      </c>
      <c r="S2630" s="2">
        <v>22.25</v>
      </c>
      <c r="T2630" s="2">
        <v>22.7</v>
      </c>
      <c r="U2630" s="2">
        <v>23.35</v>
      </c>
      <c r="V2630" s="2">
        <v>23.8</v>
      </c>
      <c r="W2630" s="2">
        <v>24.4</v>
      </c>
      <c r="X2630" s="2">
        <v>24.6</v>
      </c>
    </row>
    <row r="2631" spans="1:24" x14ac:dyDescent="0.3">
      <c r="A2631" s="21">
        <v>40613</v>
      </c>
      <c r="B2631" s="22">
        <v>20.079999999999998</v>
      </c>
      <c r="C2631" s="22">
        <v>21.3</v>
      </c>
      <c r="D2631" s="22">
        <v>22.05</v>
      </c>
      <c r="E2631" s="22">
        <v>22.9</v>
      </c>
      <c r="F2631" s="22">
        <v>23.3</v>
      </c>
      <c r="G2631" s="22">
        <v>24.05</v>
      </c>
      <c r="H2631" s="23">
        <v>24.2</v>
      </c>
      <c r="I2631" s="12">
        <f t="shared" si="288"/>
        <v>6.0756972111553953E-2</v>
      </c>
      <c r="J2631" s="12">
        <f t="shared" si="289"/>
        <v>3.5211267605633756E-2</v>
      </c>
      <c r="K2631" s="12">
        <f t="shared" si="290"/>
        <v>3.8548752834467015E-2</v>
      </c>
      <c r="L2631" s="12">
        <f t="shared" si="291"/>
        <v>1.7467248908296984E-2</v>
      </c>
      <c r="M2631" s="12">
        <f t="shared" si="292"/>
        <v>3.2188841201716833E-2</v>
      </c>
      <c r="N2631" s="12">
        <f t="shared" si="293"/>
        <v>6.2370062370060708E-3</v>
      </c>
      <c r="O2631" s="14">
        <f t="shared" si="294"/>
        <v>3.173501481644577</v>
      </c>
      <c r="Q2631" s="3">
        <v>40613</v>
      </c>
      <c r="R2631" s="2">
        <v>20.079999999999998</v>
      </c>
      <c r="S2631" s="2">
        <v>21.3</v>
      </c>
      <c r="T2631" s="2">
        <v>22.05</v>
      </c>
      <c r="U2631" s="2">
        <v>22.9</v>
      </c>
      <c r="V2631" s="2">
        <v>23.3</v>
      </c>
      <c r="W2631" s="2">
        <v>24.05</v>
      </c>
      <c r="X2631" s="2">
        <v>24.2</v>
      </c>
    </row>
    <row r="2632" spans="1:24" x14ac:dyDescent="0.3">
      <c r="A2632" s="21">
        <v>40614</v>
      </c>
      <c r="B2632" s="22">
        <v>20.079999999999998</v>
      </c>
      <c r="C2632" s="22">
        <v>21.3</v>
      </c>
      <c r="D2632" s="22">
        <v>22.05</v>
      </c>
      <c r="E2632" s="22">
        <v>22.9</v>
      </c>
      <c r="F2632" s="22">
        <v>23.3</v>
      </c>
      <c r="G2632" s="22">
        <v>24.05</v>
      </c>
      <c r="H2632" s="23">
        <v>24.2</v>
      </c>
      <c r="I2632" s="12">
        <f t="shared" si="288"/>
        <v>6.0756972111553953E-2</v>
      </c>
      <c r="J2632" s="12">
        <f t="shared" si="289"/>
        <v>3.5211267605633756E-2</v>
      </c>
      <c r="K2632" s="12">
        <f t="shared" si="290"/>
        <v>3.8548752834467015E-2</v>
      </c>
      <c r="L2632" s="12">
        <f t="shared" si="291"/>
        <v>1.7467248908296984E-2</v>
      </c>
      <c r="M2632" s="12">
        <f t="shared" si="292"/>
        <v>3.2188841201716833E-2</v>
      </c>
      <c r="N2632" s="12">
        <f t="shared" si="293"/>
        <v>6.2370062370060708E-3</v>
      </c>
      <c r="O2632" s="14">
        <f t="shared" si="294"/>
        <v>3.173501481644577</v>
      </c>
      <c r="Q2632" s="3">
        <v>40614</v>
      </c>
      <c r="R2632" s="2">
        <v>20.079999999999998</v>
      </c>
      <c r="S2632" s="2">
        <v>21.3</v>
      </c>
      <c r="T2632" s="2">
        <v>22.05</v>
      </c>
      <c r="U2632" s="2">
        <v>22.9</v>
      </c>
      <c r="V2632" s="2">
        <v>23.3</v>
      </c>
      <c r="W2632" s="2">
        <v>24.05</v>
      </c>
      <c r="X2632" s="2">
        <v>24.2</v>
      </c>
    </row>
    <row r="2633" spans="1:24" x14ac:dyDescent="0.3">
      <c r="A2633" s="21">
        <v>40615</v>
      </c>
      <c r="B2633" s="22">
        <v>20.079999999999998</v>
      </c>
      <c r="C2633" s="22">
        <v>21.3</v>
      </c>
      <c r="D2633" s="22">
        <v>22.05</v>
      </c>
      <c r="E2633" s="22">
        <v>22.9</v>
      </c>
      <c r="F2633" s="22">
        <v>23.3</v>
      </c>
      <c r="G2633" s="22">
        <v>24.05</v>
      </c>
      <c r="H2633" s="23">
        <v>24.2</v>
      </c>
      <c r="I2633" s="12">
        <f t="shared" si="288"/>
        <v>6.0756972111553953E-2</v>
      </c>
      <c r="J2633" s="12">
        <f t="shared" si="289"/>
        <v>3.5211267605633756E-2</v>
      </c>
      <c r="K2633" s="12">
        <f t="shared" si="290"/>
        <v>3.8548752834467015E-2</v>
      </c>
      <c r="L2633" s="12">
        <f t="shared" si="291"/>
        <v>1.7467248908296984E-2</v>
      </c>
      <c r="M2633" s="12">
        <f t="shared" si="292"/>
        <v>3.2188841201716833E-2</v>
      </c>
      <c r="N2633" s="12">
        <f t="shared" si="293"/>
        <v>6.2370062370060708E-3</v>
      </c>
      <c r="O2633" s="14">
        <f t="shared" si="294"/>
        <v>3.173501481644577</v>
      </c>
      <c r="Q2633" s="3">
        <v>40615</v>
      </c>
      <c r="R2633" s="2">
        <v>20.079999999999998</v>
      </c>
      <c r="S2633" s="2">
        <v>21.3</v>
      </c>
      <c r="T2633" s="2">
        <v>22.05</v>
      </c>
      <c r="U2633" s="2">
        <v>22.9</v>
      </c>
      <c r="V2633" s="2">
        <v>23.3</v>
      </c>
      <c r="W2633" s="2">
        <v>24.05</v>
      </c>
      <c r="X2633" s="2">
        <v>24.2</v>
      </c>
    </row>
    <row r="2634" spans="1:24" x14ac:dyDescent="0.3">
      <c r="A2634" s="21">
        <v>40616</v>
      </c>
      <c r="B2634" s="22">
        <v>21.13</v>
      </c>
      <c r="C2634" s="22">
        <v>21.7</v>
      </c>
      <c r="D2634" s="22">
        <v>22.3</v>
      </c>
      <c r="E2634" s="22">
        <v>23.1</v>
      </c>
      <c r="F2634" s="22">
        <v>23.55</v>
      </c>
      <c r="G2634" s="22">
        <v>24.25</v>
      </c>
      <c r="H2634" s="23">
        <v>24.45</v>
      </c>
      <c r="I2634" s="12">
        <f t="shared" si="288"/>
        <v>2.6975863700899216E-2</v>
      </c>
      <c r="J2634" s="12">
        <f t="shared" si="289"/>
        <v>2.7649769585253559E-2</v>
      </c>
      <c r="K2634" s="12">
        <f t="shared" si="290"/>
        <v>3.5874439461883512E-2</v>
      </c>
      <c r="L2634" s="12">
        <f t="shared" si="291"/>
        <v>1.9480519480519431E-2</v>
      </c>
      <c r="M2634" s="12">
        <f t="shared" si="292"/>
        <v>2.9723991507430991E-2</v>
      </c>
      <c r="N2634" s="12">
        <f t="shared" si="293"/>
        <v>8.2474226804123418E-3</v>
      </c>
      <c r="O2634" s="14">
        <f t="shared" si="294"/>
        <v>2.4658667736066509</v>
      </c>
      <c r="Q2634" s="3">
        <v>40616</v>
      </c>
      <c r="R2634" s="2">
        <v>21.13</v>
      </c>
      <c r="S2634" s="2">
        <v>21.7</v>
      </c>
      <c r="T2634" s="2">
        <v>22.3</v>
      </c>
      <c r="U2634" s="2">
        <v>23.1</v>
      </c>
      <c r="V2634" s="2">
        <v>23.55</v>
      </c>
      <c r="W2634" s="2">
        <v>24.25</v>
      </c>
      <c r="X2634" s="2">
        <v>24.45</v>
      </c>
    </row>
    <row r="2635" spans="1:24" x14ac:dyDescent="0.3">
      <c r="A2635" s="21">
        <v>40617</v>
      </c>
      <c r="B2635" s="22">
        <v>24.32</v>
      </c>
      <c r="C2635" s="22">
        <v>24.6</v>
      </c>
      <c r="D2635" s="22">
        <v>23.45</v>
      </c>
      <c r="E2635" s="22">
        <v>23.75</v>
      </c>
      <c r="F2635" s="22">
        <v>24.15</v>
      </c>
      <c r="G2635" s="22">
        <v>24.75</v>
      </c>
      <c r="H2635" s="23">
        <v>24.9</v>
      </c>
      <c r="I2635" s="12">
        <f t="shared" si="288"/>
        <v>1.1513157894736947E-2</v>
      </c>
      <c r="J2635" s="12">
        <f t="shared" si="289"/>
        <v>-4.6747967479674912E-2</v>
      </c>
      <c r="K2635" s="12">
        <f t="shared" si="290"/>
        <v>1.279317697228155E-2</v>
      </c>
      <c r="L2635" s="12">
        <f t="shared" si="291"/>
        <v>1.6842105263157769E-2</v>
      </c>
      <c r="M2635" s="12">
        <f t="shared" si="292"/>
        <v>2.4844720496894457E-2</v>
      </c>
      <c r="N2635" s="12">
        <f t="shared" si="293"/>
        <v>6.0606060606060996E-3</v>
      </c>
      <c r="O2635" s="14">
        <f t="shared" si="294"/>
        <v>0.4217633201333652</v>
      </c>
      <c r="Q2635" s="3">
        <v>40617</v>
      </c>
      <c r="R2635" s="2">
        <v>24.32</v>
      </c>
      <c r="S2635" s="2">
        <v>24.6</v>
      </c>
      <c r="T2635" s="2">
        <v>23.45</v>
      </c>
      <c r="U2635" s="2">
        <v>23.75</v>
      </c>
      <c r="V2635" s="2">
        <v>24.15</v>
      </c>
      <c r="W2635" s="2">
        <v>24.75</v>
      </c>
      <c r="X2635" s="2">
        <v>24.9</v>
      </c>
    </row>
    <row r="2636" spans="1:24" x14ac:dyDescent="0.3">
      <c r="A2636" s="21">
        <v>40618</v>
      </c>
      <c r="B2636" s="22">
        <v>29.4</v>
      </c>
      <c r="C2636" s="22">
        <v>24.9</v>
      </c>
      <c r="D2636" s="22">
        <v>25.15</v>
      </c>
      <c r="E2636" s="22">
        <v>25.2</v>
      </c>
      <c r="F2636" s="22">
        <v>25.8</v>
      </c>
      <c r="G2636" s="22">
        <v>25.9</v>
      </c>
      <c r="H2636" s="23">
        <v>26.5</v>
      </c>
      <c r="I2636" s="12">
        <f t="shared" si="288"/>
        <v>-0.15306122448979598</v>
      </c>
      <c r="J2636" s="12">
        <f t="shared" si="289"/>
        <v>1.0040160642570184E-2</v>
      </c>
      <c r="K2636" s="12">
        <f t="shared" si="290"/>
        <v>1.9880715705766772E-3</v>
      </c>
      <c r="L2636" s="12">
        <f t="shared" si="291"/>
        <v>2.3809523809523947E-2</v>
      </c>
      <c r="M2636" s="12">
        <f t="shared" si="292"/>
        <v>3.8759689922480689E-3</v>
      </c>
      <c r="N2636" s="12">
        <f t="shared" si="293"/>
        <v>2.316602316602312E-2</v>
      </c>
      <c r="O2636" s="14">
        <f t="shared" si="294"/>
        <v>-1.5030246051475662</v>
      </c>
      <c r="Q2636" s="3">
        <v>40618</v>
      </c>
      <c r="R2636" s="2">
        <v>29.4</v>
      </c>
      <c r="S2636" s="2">
        <v>24.9</v>
      </c>
      <c r="T2636" s="2">
        <v>25.15</v>
      </c>
      <c r="U2636" s="2">
        <v>25.2</v>
      </c>
      <c r="V2636" s="2">
        <v>25.8</v>
      </c>
      <c r="W2636" s="2">
        <v>25.9</v>
      </c>
      <c r="X2636" s="2">
        <v>26.5</v>
      </c>
    </row>
    <row r="2637" spans="1:24" x14ac:dyDescent="0.3">
      <c r="A2637" s="21">
        <v>40619</v>
      </c>
      <c r="B2637" s="22">
        <v>26.37</v>
      </c>
      <c r="C2637" s="22">
        <v>24.15</v>
      </c>
      <c r="D2637" s="22">
        <v>24.4</v>
      </c>
      <c r="E2637" s="22">
        <v>24.6</v>
      </c>
      <c r="F2637" s="22">
        <v>25</v>
      </c>
      <c r="G2637" s="22">
        <v>25.05</v>
      </c>
      <c r="H2637" s="23">
        <v>25.6</v>
      </c>
      <c r="I2637" s="12">
        <f t="shared" si="288"/>
        <v>-8.4186575654152551E-2</v>
      </c>
      <c r="J2637" s="12">
        <f t="shared" si="289"/>
        <v>1.0351966873705987E-2</v>
      </c>
      <c r="K2637" s="12">
        <f t="shared" si="290"/>
        <v>8.19672131147553E-3</v>
      </c>
      <c r="L2637" s="12">
        <f t="shared" si="291"/>
        <v>1.6260162601625883E-2</v>
      </c>
      <c r="M2637" s="12">
        <f t="shared" si="292"/>
        <v>2.0000000000000018E-3</v>
      </c>
      <c r="N2637" s="12">
        <f t="shared" si="293"/>
        <v>2.1956087824351433E-2</v>
      </c>
      <c r="O2637" s="14">
        <f t="shared" si="294"/>
        <v>-0.42369395071656196</v>
      </c>
      <c r="Q2637" s="3">
        <v>40619</v>
      </c>
      <c r="R2637" s="2">
        <v>26.37</v>
      </c>
      <c r="S2637" s="2">
        <v>24.15</v>
      </c>
      <c r="T2637" s="2">
        <v>24.4</v>
      </c>
      <c r="U2637" s="2">
        <v>24.6</v>
      </c>
      <c r="V2637" s="2">
        <v>25</v>
      </c>
      <c r="W2637" s="2">
        <v>25.05</v>
      </c>
      <c r="X2637" s="2">
        <v>25.6</v>
      </c>
    </row>
    <row r="2638" spans="1:24" x14ac:dyDescent="0.3">
      <c r="A2638" s="21">
        <v>40620</v>
      </c>
      <c r="B2638" s="22">
        <v>24.44</v>
      </c>
      <c r="C2638" s="22">
        <v>23.35</v>
      </c>
      <c r="D2638" s="22">
        <v>23.65</v>
      </c>
      <c r="E2638" s="22">
        <v>23.9</v>
      </c>
      <c r="F2638" s="22">
        <v>24.2</v>
      </c>
      <c r="G2638" s="22">
        <v>24.25</v>
      </c>
      <c r="H2638" s="23">
        <v>24.75</v>
      </c>
      <c r="I2638" s="12">
        <f t="shared" si="288"/>
        <v>-4.4599018003273261E-2</v>
      </c>
      <c r="J2638" s="12">
        <f t="shared" si="289"/>
        <v>1.2847965738757905E-2</v>
      </c>
      <c r="K2638" s="12">
        <f t="shared" si="290"/>
        <v>1.0570824524312794E-2</v>
      </c>
      <c r="L2638" s="12">
        <f t="shared" si="291"/>
        <v>1.2552301255230214E-2</v>
      </c>
      <c r="M2638" s="12">
        <f t="shared" si="292"/>
        <v>2.0661157024792765E-3</v>
      </c>
      <c r="N2638" s="12">
        <f t="shared" si="293"/>
        <v>2.0618556701030855E-2</v>
      </c>
      <c r="O2638" s="14">
        <f t="shared" si="294"/>
        <v>0.23427909864229637</v>
      </c>
      <c r="Q2638" s="3">
        <v>40620</v>
      </c>
      <c r="R2638" s="2">
        <v>24.44</v>
      </c>
      <c r="S2638" s="2">
        <v>23.35</v>
      </c>
      <c r="T2638" s="2">
        <v>23.65</v>
      </c>
      <c r="U2638" s="2">
        <v>23.9</v>
      </c>
      <c r="V2638" s="2">
        <v>24.2</v>
      </c>
      <c r="W2638" s="2">
        <v>24.25</v>
      </c>
      <c r="X2638" s="2">
        <v>24.75</v>
      </c>
    </row>
    <row r="2639" spans="1:24" x14ac:dyDescent="0.3">
      <c r="A2639" s="21">
        <v>40621</v>
      </c>
      <c r="B2639" s="22">
        <v>24.44</v>
      </c>
      <c r="C2639" s="22">
        <v>23.35</v>
      </c>
      <c r="D2639" s="22">
        <v>23.65</v>
      </c>
      <c r="E2639" s="22">
        <v>23.9</v>
      </c>
      <c r="F2639" s="22">
        <v>24.2</v>
      </c>
      <c r="G2639" s="22">
        <v>24.25</v>
      </c>
      <c r="H2639" s="23">
        <v>24.75</v>
      </c>
      <c r="I2639" s="12">
        <f t="shared" si="288"/>
        <v>-4.4599018003273261E-2</v>
      </c>
      <c r="J2639" s="12">
        <f t="shared" si="289"/>
        <v>1.2847965738757905E-2</v>
      </c>
      <c r="K2639" s="12">
        <f t="shared" si="290"/>
        <v>1.0570824524312794E-2</v>
      </c>
      <c r="L2639" s="12">
        <f t="shared" si="291"/>
        <v>1.2552301255230214E-2</v>
      </c>
      <c r="M2639" s="12">
        <f t="shared" si="292"/>
        <v>2.0661157024792765E-3</v>
      </c>
      <c r="N2639" s="12">
        <f t="shared" si="293"/>
        <v>2.0618556701030855E-2</v>
      </c>
      <c r="O2639" s="14">
        <f t="shared" si="294"/>
        <v>0.23427909864229637</v>
      </c>
      <c r="Q2639" s="3">
        <v>40621</v>
      </c>
      <c r="R2639" s="2">
        <v>24.44</v>
      </c>
      <c r="S2639" s="2">
        <v>23.35</v>
      </c>
      <c r="T2639" s="2">
        <v>23.65</v>
      </c>
      <c r="U2639" s="2">
        <v>23.9</v>
      </c>
      <c r="V2639" s="2">
        <v>24.2</v>
      </c>
      <c r="W2639" s="2">
        <v>24.25</v>
      </c>
      <c r="X2639" s="2">
        <v>24.75</v>
      </c>
    </row>
    <row r="2640" spans="1:24" x14ac:dyDescent="0.3">
      <c r="A2640" s="21">
        <v>40622</v>
      </c>
      <c r="B2640" s="22">
        <v>24.44</v>
      </c>
      <c r="C2640" s="22">
        <v>23.35</v>
      </c>
      <c r="D2640" s="22">
        <v>23.65</v>
      </c>
      <c r="E2640" s="22">
        <v>23.9</v>
      </c>
      <c r="F2640" s="22">
        <v>24.2</v>
      </c>
      <c r="G2640" s="22">
        <v>24.25</v>
      </c>
      <c r="H2640" s="23">
        <v>24.75</v>
      </c>
      <c r="I2640" s="12">
        <f t="shared" si="288"/>
        <v>-4.4599018003273261E-2</v>
      </c>
      <c r="J2640" s="12">
        <f t="shared" si="289"/>
        <v>1.2847965738757905E-2</v>
      </c>
      <c r="K2640" s="12">
        <f t="shared" si="290"/>
        <v>1.0570824524312794E-2</v>
      </c>
      <c r="L2640" s="12">
        <f t="shared" si="291"/>
        <v>1.2552301255230214E-2</v>
      </c>
      <c r="M2640" s="12">
        <f t="shared" si="292"/>
        <v>2.0661157024792765E-3</v>
      </c>
      <c r="N2640" s="12">
        <f t="shared" si="293"/>
        <v>2.0618556701030855E-2</v>
      </c>
      <c r="O2640" s="14">
        <f t="shared" si="294"/>
        <v>0.23427909864229637</v>
      </c>
      <c r="Q2640" s="3">
        <v>40622</v>
      </c>
      <c r="R2640" s="2">
        <v>24.44</v>
      </c>
      <c r="S2640" s="2">
        <v>23.35</v>
      </c>
      <c r="T2640" s="2">
        <v>23.65</v>
      </c>
      <c r="U2640" s="2">
        <v>23.9</v>
      </c>
      <c r="V2640" s="2">
        <v>24.2</v>
      </c>
      <c r="W2640" s="2">
        <v>24.25</v>
      </c>
      <c r="X2640" s="2">
        <v>24.75</v>
      </c>
    </row>
    <row r="2641" spans="1:24" x14ac:dyDescent="0.3">
      <c r="A2641" s="21">
        <v>40623</v>
      </c>
      <c r="B2641" s="22">
        <v>20.61</v>
      </c>
      <c r="C2641" s="22">
        <v>21.6</v>
      </c>
      <c r="D2641" s="22">
        <v>22.3</v>
      </c>
      <c r="E2641" s="22">
        <v>22.75</v>
      </c>
      <c r="F2641" s="22">
        <v>23.05</v>
      </c>
      <c r="G2641" s="22">
        <v>23.2</v>
      </c>
      <c r="H2641" s="23">
        <v>23.8</v>
      </c>
      <c r="I2641" s="12">
        <f t="shared" si="288"/>
        <v>4.8034934497816595E-2</v>
      </c>
      <c r="J2641" s="12">
        <f t="shared" si="289"/>
        <v>3.240740740740744E-2</v>
      </c>
      <c r="K2641" s="12">
        <f t="shared" si="290"/>
        <v>2.0179372197309364E-2</v>
      </c>
      <c r="L2641" s="12">
        <f t="shared" si="291"/>
        <v>1.318681318681314E-2</v>
      </c>
      <c r="M2641" s="12">
        <f t="shared" si="292"/>
        <v>6.5075921908892553E-3</v>
      </c>
      <c r="N2641" s="12">
        <f t="shared" si="293"/>
        <v>2.5862068965517349E-2</v>
      </c>
      <c r="O2641" s="14">
        <f t="shared" si="294"/>
        <v>2.4363031407625524</v>
      </c>
      <c r="Q2641" s="3">
        <v>40623</v>
      </c>
      <c r="R2641" s="2">
        <v>20.61</v>
      </c>
      <c r="S2641" s="2">
        <v>21.6</v>
      </c>
      <c r="T2641" s="2">
        <v>22.3</v>
      </c>
      <c r="U2641" s="2">
        <v>22.75</v>
      </c>
      <c r="V2641" s="2">
        <v>23.05</v>
      </c>
      <c r="W2641" s="2">
        <v>23.2</v>
      </c>
      <c r="X2641" s="2">
        <v>23.8</v>
      </c>
    </row>
    <row r="2642" spans="1:24" x14ac:dyDescent="0.3">
      <c r="A2642" s="21">
        <v>40624</v>
      </c>
      <c r="B2642" s="22">
        <v>20.21</v>
      </c>
      <c r="C2642" s="22">
        <v>21.5</v>
      </c>
      <c r="D2642" s="22">
        <v>22.25</v>
      </c>
      <c r="E2642" s="22">
        <v>22.8</v>
      </c>
      <c r="F2642" s="22">
        <v>23.1</v>
      </c>
      <c r="G2642" s="22">
        <v>23.3</v>
      </c>
      <c r="H2642" s="23">
        <v>23.9</v>
      </c>
      <c r="I2642" s="12">
        <f t="shared" si="288"/>
        <v>6.3829787234042534E-2</v>
      </c>
      <c r="J2642" s="12">
        <f t="shared" si="289"/>
        <v>3.488372093023262E-2</v>
      </c>
      <c r="K2642" s="12">
        <f t="shared" si="290"/>
        <v>2.4719101123595433E-2</v>
      </c>
      <c r="L2642" s="12">
        <f t="shared" si="291"/>
        <v>1.3157894736842035E-2</v>
      </c>
      <c r="M2642" s="12">
        <f t="shared" si="292"/>
        <v>8.6580086580085869E-3</v>
      </c>
      <c r="N2642" s="12">
        <f t="shared" si="293"/>
        <v>2.5751072961373245E-2</v>
      </c>
      <c r="O2642" s="14">
        <f t="shared" si="294"/>
        <v>2.8499930940682412</v>
      </c>
      <c r="Q2642" s="3">
        <v>40624</v>
      </c>
      <c r="R2642" s="2">
        <v>20.21</v>
      </c>
      <c r="S2642" s="2">
        <v>21.5</v>
      </c>
      <c r="T2642" s="2">
        <v>22.25</v>
      </c>
      <c r="U2642" s="2">
        <v>22.8</v>
      </c>
      <c r="V2642" s="2">
        <v>23.1</v>
      </c>
      <c r="W2642" s="2">
        <v>23.3</v>
      </c>
      <c r="X2642" s="2">
        <v>23.9</v>
      </c>
    </row>
    <row r="2643" spans="1:24" x14ac:dyDescent="0.3">
      <c r="A2643" s="21">
        <v>40625</v>
      </c>
      <c r="B2643" s="22">
        <v>19.170000000000002</v>
      </c>
      <c r="C2643" s="22">
        <v>20.5</v>
      </c>
      <c r="D2643" s="22">
        <v>21.6</v>
      </c>
      <c r="E2643" s="22">
        <v>22.35</v>
      </c>
      <c r="F2643" s="22">
        <v>22.8</v>
      </c>
      <c r="G2643" s="22">
        <v>23.05</v>
      </c>
      <c r="H2643" s="23">
        <v>23.7</v>
      </c>
      <c r="I2643" s="12">
        <f t="shared" si="288"/>
        <v>6.9379238393322717E-2</v>
      </c>
      <c r="J2643" s="12">
        <f t="shared" si="289"/>
        <v>5.3658536585365901E-2</v>
      </c>
      <c r="K2643" s="12">
        <f t="shared" si="290"/>
        <v>3.4722222222222321E-2</v>
      </c>
      <c r="L2643" s="12">
        <f t="shared" si="291"/>
        <v>2.0134228187919323E-2</v>
      </c>
      <c r="M2643" s="12">
        <f t="shared" si="292"/>
        <v>1.0964912280701844E-2</v>
      </c>
      <c r="N2643" s="12">
        <f t="shared" si="293"/>
        <v>2.8199566160520551E-2</v>
      </c>
      <c r="O2643" s="14">
        <f t="shared" si="294"/>
        <v>3.6176450638342108</v>
      </c>
      <c r="Q2643" s="3">
        <v>40625</v>
      </c>
      <c r="R2643" s="2">
        <v>19.170000000000002</v>
      </c>
      <c r="S2643" s="2">
        <v>20.5</v>
      </c>
      <c r="T2643" s="2">
        <v>21.6</v>
      </c>
      <c r="U2643" s="2">
        <v>22.35</v>
      </c>
      <c r="V2643" s="2">
        <v>22.8</v>
      </c>
      <c r="W2643" s="2">
        <v>23.05</v>
      </c>
      <c r="X2643" s="2">
        <v>23.7</v>
      </c>
    </row>
    <row r="2644" spans="1:24" x14ac:dyDescent="0.3">
      <c r="A2644" s="21">
        <v>40626</v>
      </c>
      <c r="B2644" s="22">
        <v>18</v>
      </c>
      <c r="C2644" s="22">
        <v>19.95</v>
      </c>
      <c r="D2644" s="22">
        <v>21.05</v>
      </c>
      <c r="E2644" s="22">
        <v>21.9</v>
      </c>
      <c r="F2644" s="22">
        <v>22.45</v>
      </c>
      <c r="G2644" s="22">
        <v>22.8</v>
      </c>
      <c r="H2644" s="23">
        <v>23.45</v>
      </c>
      <c r="I2644" s="12">
        <f t="shared" si="288"/>
        <v>0.10833333333333339</v>
      </c>
      <c r="J2644" s="12">
        <f t="shared" si="289"/>
        <v>5.513784461152893E-2</v>
      </c>
      <c r="K2644" s="12">
        <f t="shared" si="290"/>
        <v>4.0380047505938155E-2</v>
      </c>
      <c r="L2644" s="12">
        <f t="shared" si="291"/>
        <v>2.5114155251141579E-2</v>
      </c>
      <c r="M2644" s="12">
        <f t="shared" si="292"/>
        <v>1.5590200445434466E-2</v>
      </c>
      <c r="N2644" s="12">
        <f t="shared" si="293"/>
        <v>2.8508771929824483E-2</v>
      </c>
      <c r="O2644" s="14">
        <f t="shared" si="294"/>
        <v>4.5510725512866834</v>
      </c>
      <c r="Q2644" s="3">
        <v>40626</v>
      </c>
      <c r="R2644" s="2">
        <v>18</v>
      </c>
      <c r="S2644" s="2">
        <v>19.95</v>
      </c>
      <c r="T2644" s="2">
        <v>21.05</v>
      </c>
      <c r="U2644" s="2">
        <v>21.9</v>
      </c>
      <c r="V2644" s="2">
        <v>22.45</v>
      </c>
      <c r="W2644" s="2">
        <v>22.8</v>
      </c>
      <c r="X2644" s="2">
        <v>23.45</v>
      </c>
    </row>
    <row r="2645" spans="1:24" x14ac:dyDescent="0.3">
      <c r="A2645" s="21">
        <v>40627</v>
      </c>
      <c r="B2645" s="22">
        <v>17.91</v>
      </c>
      <c r="C2645" s="22">
        <v>19.75</v>
      </c>
      <c r="D2645" s="22">
        <v>21.05</v>
      </c>
      <c r="E2645" s="22">
        <v>21.9</v>
      </c>
      <c r="F2645" s="22">
        <v>22.55</v>
      </c>
      <c r="G2645" s="22">
        <v>22.9</v>
      </c>
      <c r="H2645" s="23">
        <v>23.65</v>
      </c>
      <c r="I2645" s="12">
        <f t="shared" si="288"/>
        <v>0.10273590173087666</v>
      </c>
      <c r="J2645" s="12">
        <f t="shared" si="289"/>
        <v>6.5822784810126711E-2</v>
      </c>
      <c r="K2645" s="12">
        <f t="shared" si="290"/>
        <v>4.0380047505938155E-2</v>
      </c>
      <c r="L2645" s="12">
        <f t="shared" si="291"/>
        <v>2.9680365296803846E-2</v>
      </c>
      <c r="M2645" s="12">
        <f t="shared" si="292"/>
        <v>1.5521064301551979E-2</v>
      </c>
      <c r="N2645" s="12">
        <f t="shared" si="293"/>
        <v>3.2751091703056678E-2</v>
      </c>
      <c r="O2645" s="14">
        <f t="shared" si="294"/>
        <v>4.7815209224725672</v>
      </c>
      <c r="Q2645" s="3">
        <v>40627</v>
      </c>
      <c r="R2645" s="2">
        <v>17.91</v>
      </c>
      <c r="S2645" s="2">
        <v>19.75</v>
      </c>
      <c r="T2645" s="2">
        <v>21.05</v>
      </c>
      <c r="U2645" s="2">
        <v>21.9</v>
      </c>
      <c r="V2645" s="2">
        <v>22.55</v>
      </c>
      <c r="W2645" s="2">
        <v>22.9</v>
      </c>
      <c r="X2645" s="2">
        <v>23.65</v>
      </c>
    </row>
    <row r="2646" spans="1:24" x14ac:dyDescent="0.3">
      <c r="A2646" s="21">
        <v>40628</v>
      </c>
      <c r="B2646" s="22">
        <v>17.91</v>
      </c>
      <c r="C2646" s="22">
        <v>19.75</v>
      </c>
      <c r="D2646" s="22">
        <v>21.05</v>
      </c>
      <c r="E2646" s="22">
        <v>21.9</v>
      </c>
      <c r="F2646" s="22">
        <v>22.55</v>
      </c>
      <c r="G2646" s="22">
        <v>22.9</v>
      </c>
      <c r="H2646" s="23">
        <v>23.65</v>
      </c>
      <c r="I2646" s="12">
        <f t="shared" si="288"/>
        <v>0.10273590173087666</v>
      </c>
      <c r="J2646" s="12">
        <f t="shared" si="289"/>
        <v>6.5822784810126711E-2</v>
      </c>
      <c r="K2646" s="12">
        <f t="shared" si="290"/>
        <v>4.0380047505938155E-2</v>
      </c>
      <c r="L2646" s="12">
        <f t="shared" si="291"/>
        <v>2.9680365296803846E-2</v>
      </c>
      <c r="M2646" s="12">
        <f t="shared" si="292"/>
        <v>1.5521064301551979E-2</v>
      </c>
      <c r="N2646" s="12">
        <f t="shared" si="293"/>
        <v>3.2751091703056678E-2</v>
      </c>
      <c r="O2646" s="14">
        <f t="shared" si="294"/>
        <v>4.7815209224725672</v>
      </c>
      <c r="Q2646" s="3">
        <v>40628</v>
      </c>
      <c r="R2646" s="2">
        <v>17.91</v>
      </c>
      <c r="S2646" s="2">
        <v>19.75</v>
      </c>
      <c r="T2646" s="2">
        <v>21.05</v>
      </c>
      <c r="U2646" s="2">
        <v>21.9</v>
      </c>
      <c r="V2646" s="2">
        <v>22.55</v>
      </c>
      <c r="W2646" s="2">
        <v>22.9</v>
      </c>
      <c r="X2646" s="2">
        <v>23.65</v>
      </c>
    </row>
    <row r="2647" spans="1:24" x14ac:dyDescent="0.3">
      <c r="A2647" s="21">
        <v>40629</v>
      </c>
      <c r="B2647" s="22">
        <v>17.91</v>
      </c>
      <c r="C2647" s="22">
        <v>19.75</v>
      </c>
      <c r="D2647" s="22">
        <v>21.05</v>
      </c>
      <c r="E2647" s="22">
        <v>21.9</v>
      </c>
      <c r="F2647" s="22">
        <v>22.55</v>
      </c>
      <c r="G2647" s="22">
        <v>22.9</v>
      </c>
      <c r="H2647" s="23">
        <v>23.65</v>
      </c>
      <c r="I2647" s="12">
        <f t="shared" si="288"/>
        <v>0.10273590173087666</v>
      </c>
      <c r="J2647" s="12">
        <f t="shared" si="289"/>
        <v>6.5822784810126711E-2</v>
      </c>
      <c r="K2647" s="12">
        <f t="shared" si="290"/>
        <v>4.0380047505938155E-2</v>
      </c>
      <c r="L2647" s="12">
        <f t="shared" si="291"/>
        <v>2.9680365296803846E-2</v>
      </c>
      <c r="M2647" s="12">
        <f t="shared" si="292"/>
        <v>1.5521064301551979E-2</v>
      </c>
      <c r="N2647" s="12">
        <f t="shared" si="293"/>
        <v>3.2751091703056678E-2</v>
      </c>
      <c r="O2647" s="14">
        <f t="shared" si="294"/>
        <v>4.7815209224725672</v>
      </c>
      <c r="Q2647" s="3">
        <v>40629</v>
      </c>
      <c r="R2647" s="2">
        <v>17.91</v>
      </c>
      <c r="S2647" s="2">
        <v>19.75</v>
      </c>
      <c r="T2647" s="2">
        <v>21.05</v>
      </c>
      <c r="U2647" s="2">
        <v>21.9</v>
      </c>
      <c r="V2647" s="2">
        <v>22.55</v>
      </c>
      <c r="W2647" s="2">
        <v>22.9</v>
      </c>
      <c r="X2647" s="2">
        <v>23.65</v>
      </c>
    </row>
    <row r="2648" spans="1:24" x14ac:dyDescent="0.3">
      <c r="A2648" s="21">
        <v>40630</v>
      </c>
      <c r="B2648" s="22">
        <v>19.440000000000001</v>
      </c>
      <c r="C2648" s="22">
        <v>20.3</v>
      </c>
      <c r="D2648" s="22">
        <v>21.55</v>
      </c>
      <c r="E2648" s="22">
        <v>22.2</v>
      </c>
      <c r="F2648" s="22">
        <v>22.75</v>
      </c>
      <c r="G2648" s="22">
        <v>23</v>
      </c>
      <c r="H2648" s="23">
        <v>23.75</v>
      </c>
      <c r="I2648" s="12">
        <f t="shared" si="288"/>
        <v>4.4238683127572065E-2</v>
      </c>
      <c r="J2648" s="12">
        <f t="shared" si="289"/>
        <v>6.1576354679802936E-2</v>
      </c>
      <c r="K2648" s="12">
        <f t="shared" si="290"/>
        <v>3.0162412993039345E-2</v>
      </c>
      <c r="L2648" s="12">
        <f t="shared" si="291"/>
        <v>2.4774774774774855E-2</v>
      </c>
      <c r="M2648" s="12">
        <f t="shared" si="292"/>
        <v>1.098901098901095E-2</v>
      </c>
      <c r="N2648" s="12">
        <f t="shared" si="293"/>
        <v>3.2608695652173836E-2</v>
      </c>
      <c r="O2648" s="14">
        <f t="shared" si="294"/>
        <v>3.405832203606233</v>
      </c>
      <c r="Q2648" s="3">
        <v>40630</v>
      </c>
      <c r="R2648" s="2">
        <v>19.440000000000001</v>
      </c>
      <c r="S2648" s="2">
        <v>20.3</v>
      </c>
      <c r="T2648" s="2">
        <v>21.55</v>
      </c>
      <c r="U2648" s="2">
        <v>22.2</v>
      </c>
      <c r="V2648" s="2">
        <v>22.75</v>
      </c>
      <c r="W2648" s="2">
        <v>23</v>
      </c>
      <c r="X2648" s="2">
        <v>23.75</v>
      </c>
    </row>
    <row r="2649" spans="1:24" x14ac:dyDescent="0.3">
      <c r="A2649" s="21">
        <v>40631</v>
      </c>
      <c r="B2649" s="22">
        <v>18.16</v>
      </c>
      <c r="C2649" s="22">
        <v>19.600000000000001</v>
      </c>
      <c r="D2649" s="22">
        <v>20.95</v>
      </c>
      <c r="E2649" s="22">
        <v>21.75</v>
      </c>
      <c r="F2649" s="22">
        <v>22.25</v>
      </c>
      <c r="G2649" s="22">
        <v>22.65</v>
      </c>
      <c r="H2649" s="23">
        <v>23.4</v>
      </c>
      <c r="I2649" s="12">
        <f t="shared" si="288"/>
        <v>7.9295154185022199E-2</v>
      </c>
      <c r="J2649" s="12">
        <f t="shared" si="289"/>
        <v>6.8877551020408045E-2</v>
      </c>
      <c r="K2649" s="12">
        <f t="shared" si="290"/>
        <v>3.8186157517899888E-2</v>
      </c>
      <c r="L2649" s="12">
        <f t="shared" si="291"/>
        <v>2.2988505747126409E-2</v>
      </c>
      <c r="M2649" s="12">
        <f t="shared" si="292"/>
        <v>1.7977528089887507E-2</v>
      </c>
      <c r="N2649" s="12">
        <f t="shared" si="293"/>
        <v>3.3112582781456901E-2</v>
      </c>
      <c r="O2649" s="14">
        <f t="shared" si="294"/>
        <v>4.3406246556966819</v>
      </c>
      <c r="Q2649" s="3">
        <v>40631</v>
      </c>
      <c r="R2649" s="2">
        <v>18.16</v>
      </c>
      <c r="S2649" s="2">
        <v>19.600000000000001</v>
      </c>
      <c r="T2649" s="2">
        <v>20.95</v>
      </c>
      <c r="U2649" s="2">
        <v>21.75</v>
      </c>
      <c r="V2649" s="2">
        <v>22.25</v>
      </c>
      <c r="W2649" s="2">
        <v>22.65</v>
      </c>
      <c r="X2649" s="2">
        <v>23.4</v>
      </c>
    </row>
    <row r="2650" spans="1:24" x14ac:dyDescent="0.3">
      <c r="A2650" s="21">
        <v>40632</v>
      </c>
      <c r="B2650" s="22">
        <v>17.71</v>
      </c>
      <c r="C2650" s="22">
        <v>19.25</v>
      </c>
      <c r="D2650" s="22">
        <v>20.7</v>
      </c>
      <c r="E2650" s="22">
        <v>21.45</v>
      </c>
      <c r="F2650" s="22">
        <v>21.95</v>
      </c>
      <c r="G2650" s="22">
        <v>22.35</v>
      </c>
      <c r="H2650" s="23">
        <v>23.1</v>
      </c>
      <c r="I2650" s="12">
        <f t="shared" si="288"/>
        <v>8.6956521739130377E-2</v>
      </c>
      <c r="J2650" s="12">
        <f t="shared" si="289"/>
        <v>7.5324675324675239E-2</v>
      </c>
      <c r="K2650" s="12">
        <f t="shared" si="290"/>
        <v>3.6231884057970953E-2</v>
      </c>
      <c r="L2650" s="12">
        <f t="shared" si="291"/>
        <v>2.3310023310023409E-2</v>
      </c>
      <c r="M2650" s="12">
        <f t="shared" si="292"/>
        <v>1.822323462414599E-2</v>
      </c>
      <c r="N2650" s="12">
        <f t="shared" si="293"/>
        <v>3.3557046979865834E-2</v>
      </c>
      <c r="O2650" s="14">
        <f t="shared" si="294"/>
        <v>4.5600564339301961</v>
      </c>
      <c r="Q2650" s="3">
        <v>40632</v>
      </c>
      <c r="R2650" s="2">
        <v>17.71</v>
      </c>
      <c r="S2650" s="2">
        <v>19.25</v>
      </c>
      <c r="T2650" s="2">
        <v>20.7</v>
      </c>
      <c r="U2650" s="2">
        <v>21.45</v>
      </c>
      <c r="V2650" s="2">
        <v>21.95</v>
      </c>
      <c r="W2650" s="2">
        <v>22.35</v>
      </c>
      <c r="X2650" s="2">
        <v>23.1</v>
      </c>
    </row>
    <row r="2651" spans="1:24" x14ac:dyDescent="0.3">
      <c r="A2651" s="21">
        <v>40633</v>
      </c>
      <c r="B2651" s="22">
        <v>17.739999999999998</v>
      </c>
      <c r="C2651" s="22">
        <v>19.3</v>
      </c>
      <c r="D2651" s="22">
        <v>20.8</v>
      </c>
      <c r="E2651" s="22">
        <v>21.5</v>
      </c>
      <c r="F2651" s="22">
        <v>22</v>
      </c>
      <c r="G2651" s="22">
        <v>22.4</v>
      </c>
      <c r="H2651" s="23">
        <v>23.2</v>
      </c>
      <c r="I2651" s="12">
        <f t="shared" si="288"/>
        <v>8.7936865839910006E-2</v>
      </c>
      <c r="J2651" s="12">
        <f t="shared" si="289"/>
        <v>7.7720207253886064E-2</v>
      </c>
      <c r="K2651" s="12">
        <f t="shared" si="290"/>
        <v>3.3653846153846034E-2</v>
      </c>
      <c r="L2651" s="12">
        <f t="shared" si="291"/>
        <v>2.3255813953488413E-2</v>
      </c>
      <c r="M2651" s="12">
        <f t="shared" si="292"/>
        <v>1.8181818181818077E-2</v>
      </c>
      <c r="N2651" s="12">
        <f t="shared" si="293"/>
        <v>3.5714285714285809E-2</v>
      </c>
      <c r="O2651" s="14">
        <f t="shared" si="294"/>
        <v>4.607713951620573</v>
      </c>
      <c r="Q2651" s="3">
        <v>40633</v>
      </c>
      <c r="R2651" s="2">
        <v>17.739999999999998</v>
      </c>
      <c r="S2651" s="2">
        <v>19.3</v>
      </c>
      <c r="T2651" s="2">
        <v>20.8</v>
      </c>
      <c r="U2651" s="2">
        <v>21.5</v>
      </c>
      <c r="V2651" s="2">
        <v>22</v>
      </c>
      <c r="W2651" s="2">
        <v>22.4</v>
      </c>
      <c r="X2651" s="2">
        <v>23.2</v>
      </c>
    </row>
    <row r="2652" spans="1:24" x14ac:dyDescent="0.3">
      <c r="A2652" s="21">
        <v>40634</v>
      </c>
      <c r="B2652" s="22">
        <v>17.399999999999999</v>
      </c>
      <c r="C2652" s="22">
        <v>19.05</v>
      </c>
      <c r="D2652" s="22">
        <v>20.55</v>
      </c>
      <c r="E2652" s="22">
        <v>21.4</v>
      </c>
      <c r="F2652" s="22">
        <v>21.95</v>
      </c>
      <c r="G2652" s="22">
        <v>22.4</v>
      </c>
      <c r="H2652" s="23">
        <v>23.15</v>
      </c>
      <c r="I2652" s="12">
        <f t="shared" si="288"/>
        <v>9.4827586206896575E-2</v>
      </c>
      <c r="J2652" s="12">
        <f t="shared" si="289"/>
        <v>7.8740157480315043E-2</v>
      </c>
      <c r="K2652" s="12">
        <f t="shared" si="290"/>
        <v>4.1362530413625143E-2</v>
      </c>
      <c r="L2652" s="12">
        <f t="shared" si="291"/>
        <v>2.5700934579439227E-2</v>
      </c>
      <c r="M2652" s="12">
        <f t="shared" si="292"/>
        <v>2.0501138952163878E-2</v>
      </c>
      <c r="N2652" s="12">
        <f t="shared" si="293"/>
        <v>3.3482142857142794E-2</v>
      </c>
      <c r="O2652" s="14">
        <f t="shared" si="294"/>
        <v>4.9102415081597108</v>
      </c>
      <c r="Q2652" s="3">
        <v>40634</v>
      </c>
      <c r="R2652" s="2">
        <v>17.399999999999999</v>
      </c>
      <c r="S2652" s="2">
        <v>19.05</v>
      </c>
      <c r="T2652" s="2">
        <v>20.55</v>
      </c>
      <c r="U2652" s="2">
        <v>21.4</v>
      </c>
      <c r="V2652" s="2">
        <v>21.95</v>
      </c>
      <c r="W2652" s="2">
        <v>22.4</v>
      </c>
      <c r="X2652" s="2">
        <v>23.15</v>
      </c>
    </row>
    <row r="2653" spans="1:24" x14ac:dyDescent="0.3">
      <c r="A2653" s="21">
        <v>40635</v>
      </c>
      <c r="B2653" s="22">
        <v>17.399999999999999</v>
      </c>
      <c r="C2653" s="22">
        <v>19.05</v>
      </c>
      <c r="D2653" s="22">
        <v>20.55</v>
      </c>
      <c r="E2653" s="22">
        <v>21.4</v>
      </c>
      <c r="F2653" s="22">
        <v>21.95</v>
      </c>
      <c r="G2653" s="22">
        <v>22.4</v>
      </c>
      <c r="H2653" s="23">
        <v>23.15</v>
      </c>
      <c r="I2653" s="12">
        <f t="shared" si="288"/>
        <v>9.4827586206896575E-2</v>
      </c>
      <c r="J2653" s="12">
        <f t="shared" si="289"/>
        <v>7.8740157480315043E-2</v>
      </c>
      <c r="K2653" s="12">
        <f t="shared" si="290"/>
        <v>4.1362530413625143E-2</v>
      </c>
      <c r="L2653" s="12">
        <f t="shared" si="291"/>
        <v>2.5700934579439227E-2</v>
      </c>
      <c r="M2653" s="12">
        <f t="shared" si="292"/>
        <v>2.0501138952163878E-2</v>
      </c>
      <c r="N2653" s="12">
        <f t="shared" si="293"/>
        <v>3.3482142857142794E-2</v>
      </c>
      <c r="O2653" s="14">
        <f t="shared" si="294"/>
        <v>4.9102415081597108</v>
      </c>
      <c r="Q2653" s="3">
        <v>40635</v>
      </c>
      <c r="R2653" s="2">
        <v>17.399999999999999</v>
      </c>
      <c r="S2653" s="2">
        <v>19.05</v>
      </c>
      <c r="T2653" s="2">
        <v>20.55</v>
      </c>
      <c r="U2653" s="2">
        <v>21.4</v>
      </c>
      <c r="V2653" s="2">
        <v>21.95</v>
      </c>
      <c r="W2653" s="2">
        <v>22.4</v>
      </c>
      <c r="X2653" s="2">
        <v>23.15</v>
      </c>
    </row>
    <row r="2654" spans="1:24" x14ac:dyDescent="0.3">
      <c r="A2654" s="21">
        <v>40636</v>
      </c>
      <c r="B2654" s="22">
        <v>17.399999999999999</v>
      </c>
      <c r="C2654" s="22">
        <v>19.05</v>
      </c>
      <c r="D2654" s="22">
        <v>20.55</v>
      </c>
      <c r="E2654" s="22">
        <v>21.4</v>
      </c>
      <c r="F2654" s="22">
        <v>21.95</v>
      </c>
      <c r="G2654" s="22">
        <v>22.4</v>
      </c>
      <c r="H2654" s="23">
        <v>23.15</v>
      </c>
      <c r="I2654" s="12">
        <f t="shared" si="288"/>
        <v>9.4827586206896575E-2</v>
      </c>
      <c r="J2654" s="12">
        <f t="shared" si="289"/>
        <v>7.8740157480315043E-2</v>
      </c>
      <c r="K2654" s="12">
        <f t="shared" si="290"/>
        <v>4.1362530413625143E-2</v>
      </c>
      <c r="L2654" s="12">
        <f t="shared" si="291"/>
        <v>2.5700934579439227E-2</v>
      </c>
      <c r="M2654" s="12">
        <f t="shared" si="292"/>
        <v>2.0501138952163878E-2</v>
      </c>
      <c r="N2654" s="12">
        <f t="shared" si="293"/>
        <v>3.3482142857142794E-2</v>
      </c>
      <c r="O2654" s="14">
        <f t="shared" si="294"/>
        <v>4.9102415081597108</v>
      </c>
      <c r="Q2654" s="3">
        <v>40636</v>
      </c>
      <c r="R2654" s="2">
        <v>17.399999999999999</v>
      </c>
      <c r="S2654" s="2">
        <v>19.05</v>
      </c>
      <c r="T2654" s="2">
        <v>20.55</v>
      </c>
      <c r="U2654" s="2">
        <v>21.4</v>
      </c>
      <c r="V2654" s="2">
        <v>21.95</v>
      </c>
      <c r="W2654" s="2">
        <v>22.4</v>
      </c>
      <c r="X2654" s="2">
        <v>23.15</v>
      </c>
    </row>
    <row r="2655" spans="1:24" x14ac:dyDescent="0.3">
      <c r="A2655" s="21">
        <v>40637</v>
      </c>
      <c r="B2655" s="22">
        <v>17.5</v>
      </c>
      <c r="C2655" s="22">
        <v>18.7</v>
      </c>
      <c r="D2655" s="22">
        <v>20.25</v>
      </c>
      <c r="E2655" s="22">
        <v>21.15</v>
      </c>
      <c r="F2655" s="22">
        <v>21.7</v>
      </c>
      <c r="G2655" s="22">
        <v>22.15</v>
      </c>
      <c r="H2655" s="23">
        <v>23</v>
      </c>
      <c r="I2655" s="12">
        <f t="shared" si="288"/>
        <v>6.8571428571428505E-2</v>
      </c>
      <c r="J2655" s="12">
        <f t="shared" si="289"/>
        <v>8.2887700534759468E-2</v>
      </c>
      <c r="K2655" s="12">
        <f t="shared" si="290"/>
        <v>4.4444444444444287E-2</v>
      </c>
      <c r="L2655" s="12">
        <f t="shared" si="291"/>
        <v>2.6004728132387633E-2</v>
      </c>
      <c r="M2655" s="12">
        <f t="shared" si="292"/>
        <v>2.0737327188940169E-2</v>
      </c>
      <c r="N2655" s="12">
        <f t="shared" si="293"/>
        <v>3.8374717832957206E-2</v>
      </c>
      <c r="O2655" s="14">
        <f t="shared" si="294"/>
        <v>4.6836724450819549</v>
      </c>
      <c r="Q2655" s="3">
        <v>40637</v>
      </c>
      <c r="R2655" s="2">
        <v>17.5</v>
      </c>
      <c r="S2655" s="2">
        <v>18.7</v>
      </c>
      <c r="T2655" s="2">
        <v>20.25</v>
      </c>
      <c r="U2655" s="2">
        <v>21.15</v>
      </c>
      <c r="V2655" s="2">
        <v>21.7</v>
      </c>
      <c r="W2655" s="2">
        <v>22.15</v>
      </c>
      <c r="X2655" s="2">
        <v>23</v>
      </c>
    </row>
    <row r="2656" spans="1:24" x14ac:dyDescent="0.3">
      <c r="A2656" s="21">
        <v>40638</v>
      </c>
      <c r="B2656" s="22">
        <v>17.25</v>
      </c>
      <c r="C2656" s="22">
        <v>18.55</v>
      </c>
      <c r="D2656" s="22">
        <v>20.149999999999999</v>
      </c>
      <c r="E2656" s="22">
        <v>21.1</v>
      </c>
      <c r="F2656" s="22">
        <v>21.75</v>
      </c>
      <c r="G2656" s="22">
        <v>22.2</v>
      </c>
      <c r="H2656" s="23">
        <v>23</v>
      </c>
      <c r="I2656" s="12">
        <f t="shared" si="288"/>
        <v>7.5362318840579645E-2</v>
      </c>
      <c r="J2656" s="12">
        <f t="shared" si="289"/>
        <v>8.6253369272237146E-2</v>
      </c>
      <c r="K2656" s="12">
        <f t="shared" si="290"/>
        <v>4.7146401985111774E-2</v>
      </c>
      <c r="L2656" s="12">
        <f t="shared" si="291"/>
        <v>3.0805687203791399E-2</v>
      </c>
      <c r="M2656" s="12">
        <f t="shared" si="292"/>
        <v>2.0689655172413834E-2</v>
      </c>
      <c r="N2656" s="12">
        <f t="shared" si="293"/>
        <v>3.6036036036036112E-2</v>
      </c>
      <c r="O2656" s="14">
        <f t="shared" si="294"/>
        <v>4.9382244751694984</v>
      </c>
      <c r="Q2656" s="3">
        <v>40638</v>
      </c>
      <c r="R2656" s="2">
        <v>17.25</v>
      </c>
      <c r="S2656" s="2">
        <v>18.55</v>
      </c>
      <c r="T2656" s="2">
        <v>20.149999999999999</v>
      </c>
      <c r="U2656" s="2">
        <v>21.1</v>
      </c>
      <c r="V2656" s="2">
        <v>21.75</v>
      </c>
      <c r="W2656" s="2">
        <v>22.2</v>
      </c>
      <c r="X2656" s="2">
        <v>23</v>
      </c>
    </row>
    <row r="2657" spans="1:24" x14ac:dyDescent="0.3">
      <c r="A2657" s="21">
        <v>40639</v>
      </c>
      <c r="B2657" s="22">
        <v>16.899999999999999</v>
      </c>
      <c r="C2657" s="22">
        <v>18.350000000000001</v>
      </c>
      <c r="D2657" s="22">
        <v>20.149999999999999</v>
      </c>
      <c r="E2657" s="22">
        <v>21.1</v>
      </c>
      <c r="F2657" s="22">
        <v>21.75</v>
      </c>
      <c r="G2657" s="22">
        <v>22.25</v>
      </c>
      <c r="H2657" s="23">
        <v>23.05</v>
      </c>
      <c r="I2657" s="12">
        <f t="shared" si="288"/>
        <v>8.5798816568047442E-2</v>
      </c>
      <c r="J2657" s="12">
        <f t="shared" si="289"/>
        <v>9.8092643051771011E-2</v>
      </c>
      <c r="K2657" s="12">
        <f t="shared" si="290"/>
        <v>4.7146401985111774E-2</v>
      </c>
      <c r="L2657" s="12">
        <f t="shared" si="291"/>
        <v>3.0805687203791399E-2</v>
      </c>
      <c r="M2657" s="12">
        <f t="shared" si="292"/>
        <v>2.2988505747126409E-2</v>
      </c>
      <c r="N2657" s="12">
        <f t="shared" si="293"/>
        <v>3.5955056179775235E-2</v>
      </c>
      <c r="O2657" s="14">
        <f t="shared" si="294"/>
        <v>5.3464518455937213</v>
      </c>
      <c r="Q2657" s="3">
        <v>40639</v>
      </c>
      <c r="R2657" s="2">
        <v>16.899999999999999</v>
      </c>
      <c r="S2657" s="2">
        <v>18.350000000000001</v>
      </c>
      <c r="T2657" s="2">
        <v>20.149999999999999</v>
      </c>
      <c r="U2657" s="2">
        <v>21.1</v>
      </c>
      <c r="V2657" s="2">
        <v>21.75</v>
      </c>
      <c r="W2657" s="2">
        <v>22.25</v>
      </c>
      <c r="X2657" s="2">
        <v>23.05</v>
      </c>
    </row>
    <row r="2658" spans="1:24" x14ac:dyDescent="0.3">
      <c r="A2658" s="21">
        <v>40640</v>
      </c>
      <c r="B2658" s="22">
        <v>17.11</v>
      </c>
      <c r="C2658" s="22">
        <v>18.399999999999999</v>
      </c>
      <c r="D2658" s="22">
        <v>20.350000000000001</v>
      </c>
      <c r="E2658" s="22">
        <v>21.3</v>
      </c>
      <c r="F2658" s="22">
        <v>21.95</v>
      </c>
      <c r="G2658" s="22">
        <v>22.45</v>
      </c>
      <c r="H2658" s="23">
        <v>23.25</v>
      </c>
      <c r="I2658" s="12">
        <f t="shared" si="288"/>
        <v>7.5394506136762018E-2</v>
      </c>
      <c r="J2658" s="12">
        <f t="shared" si="289"/>
        <v>0.10597826086956541</v>
      </c>
      <c r="K2658" s="12">
        <f t="shared" si="290"/>
        <v>4.668304668304657E-2</v>
      </c>
      <c r="L2658" s="12">
        <f t="shared" si="291"/>
        <v>3.0516431924882514E-2</v>
      </c>
      <c r="M2658" s="12">
        <f t="shared" si="292"/>
        <v>2.277904328018221E-2</v>
      </c>
      <c r="N2658" s="12">
        <f t="shared" si="293"/>
        <v>3.563474387527843E-2</v>
      </c>
      <c r="O2658" s="14">
        <f t="shared" si="294"/>
        <v>5.2831005461619531</v>
      </c>
      <c r="Q2658" s="3">
        <v>40640</v>
      </c>
      <c r="R2658" s="2">
        <v>17.11</v>
      </c>
      <c r="S2658" s="2">
        <v>18.399999999999999</v>
      </c>
      <c r="T2658" s="2">
        <v>20.350000000000001</v>
      </c>
      <c r="U2658" s="2">
        <v>21.3</v>
      </c>
      <c r="V2658" s="2">
        <v>21.95</v>
      </c>
      <c r="W2658" s="2">
        <v>22.45</v>
      </c>
      <c r="X2658" s="2">
        <v>23.25</v>
      </c>
    </row>
    <row r="2659" spans="1:24" x14ac:dyDescent="0.3">
      <c r="A2659" s="21">
        <v>40641</v>
      </c>
      <c r="B2659" s="22">
        <v>17.87</v>
      </c>
      <c r="C2659" s="22">
        <v>18.649999999999999</v>
      </c>
      <c r="D2659" s="22">
        <v>20.65</v>
      </c>
      <c r="E2659" s="22">
        <v>21.6</v>
      </c>
      <c r="F2659" s="22">
        <v>22.3</v>
      </c>
      <c r="G2659" s="22">
        <v>22.8</v>
      </c>
      <c r="H2659" s="23">
        <v>23.6</v>
      </c>
      <c r="I2659" s="12">
        <f t="shared" si="288"/>
        <v>4.364857302742009E-2</v>
      </c>
      <c r="J2659" s="12">
        <f t="shared" si="289"/>
        <v>0.1072386058981234</v>
      </c>
      <c r="K2659" s="12">
        <f t="shared" si="290"/>
        <v>4.6004842615012143E-2</v>
      </c>
      <c r="L2659" s="12">
        <f t="shared" si="291"/>
        <v>3.240740740740744E-2</v>
      </c>
      <c r="M2659" s="12">
        <f t="shared" si="292"/>
        <v>2.2421524663677195E-2</v>
      </c>
      <c r="N2659" s="12">
        <f t="shared" si="293"/>
        <v>3.5087719298245723E-2</v>
      </c>
      <c r="O2659" s="14">
        <f t="shared" si="294"/>
        <v>4.7801445484981002</v>
      </c>
      <c r="Q2659" s="3">
        <v>40641</v>
      </c>
      <c r="R2659" s="2">
        <v>17.87</v>
      </c>
      <c r="S2659" s="2">
        <v>18.649999999999999</v>
      </c>
      <c r="T2659" s="2">
        <v>20.65</v>
      </c>
      <c r="U2659" s="2">
        <v>21.6</v>
      </c>
      <c r="V2659" s="2">
        <v>22.3</v>
      </c>
      <c r="W2659" s="2">
        <v>22.8</v>
      </c>
      <c r="X2659" s="2">
        <v>23.6</v>
      </c>
    </row>
    <row r="2660" spans="1:24" x14ac:dyDescent="0.3">
      <c r="A2660" s="21">
        <v>40642</v>
      </c>
      <c r="B2660" s="22">
        <v>17.87</v>
      </c>
      <c r="C2660" s="22">
        <v>18.649999999999999</v>
      </c>
      <c r="D2660" s="22">
        <v>20.65</v>
      </c>
      <c r="E2660" s="22">
        <v>21.6</v>
      </c>
      <c r="F2660" s="22">
        <v>22.3</v>
      </c>
      <c r="G2660" s="22">
        <v>22.8</v>
      </c>
      <c r="H2660" s="23">
        <v>23.6</v>
      </c>
      <c r="I2660" s="12">
        <f t="shared" si="288"/>
        <v>4.364857302742009E-2</v>
      </c>
      <c r="J2660" s="12">
        <f t="shared" si="289"/>
        <v>0.1072386058981234</v>
      </c>
      <c r="K2660" s="12">
        <f t="shared" si="290"/>
        <v>4.6004842615012143E-2</v>
      </c>
      <c r="L2660" s="12">
        <f t="shared" si="291"/>
        <v>3.240740740740744E-2</v>
      </c>
      <c r="M2660" s="12">
        <f t="shared" si="292"/>
        <v>2.2421524663677195E-2</v>
      </c>
      <c r="N2660" s="12">
        <f t="shared" si="293"/>
        <v>3.5087719298245723E-2</v>
      </c>
      <c r="O2660" s="14">
        <f t="shared" si="294"/>
        <v>4.7801445484981002</v>
      </c>
      <c r="Q2660" s="3">
        <v>40642</v>
      </c>
      <c r="R2660" s="2">
        <v>17.87</v>
      </c>
      <c r="S2660" s="2">
        <v>18.649999999999999</v>
      </c>
      <c r="T2660" s="2">
        <v>20.65</v>
      </c>
      <c r="U2660" s="2">
        <v>21.6</v>
      </c>
      <c r="V2660" s="2">
        <v>22.3</v>
      </c>
      <c r="W2660" s="2">
        <v>22.8</v>
      </c>
      <c r="X2660" s="2">
        <v>23.6</v>
      </c>
    </row>
    <row r="2661" spans="1:24" x14ac:dyDescent="0.3">
      <c r="A2661" s="21">
        <v>40643</v>
      </c>
      <c r="B2661" s="22">
        <v>17.87</v>
      </c>
      <c r="C2661" s="22">
        <v>18.649999999999999</v>
      </c>
      <c r="D2661" s="22">
        <v>20.65</v>
      </c>
      <c r="E2661" s="22">
        <v>21.6</v>
      </c>
      <c r="F2661" s="22">
        <v>22.3</v>
      </c>
      <c r="G2661" s="22">
        <v>22.8</v>
      </c>
      <c r="H2661" s="23">
        <v>23.6</v>
      </c>
      <c r="I2661" s="12">
        <f t="shared" si="288"/>
        <v>4.364857302742009E-2</v>
      </c>
      <c r="J2661" s="12">
        <f t="shared" si="289"/>
        <v>0.1072386058981234</v>
      </c>
      <c r="K2661" s="12">
        <f t="shared" si="290"/>
        <v>4.6004842615012143E-2</v>
      </c>
      <c r="L2661" s="12">
        <f t="shared" si="291"/>
        <v>3.240740740740744E-2</v>
      </c>
      <c r="M2661" s="12">
        <f t="shared" si="292"/>
        <v>2.2421524663677195E-2</v>
      </c>
      <c r="N2661" s="12">
        <f t="shared" si="293"/>
        <v>3.5087719298245723E-2</v>
      </c>
      <c r="O2661" s="14">
        <f t="shared" si="294"/>
        <v>4.7801445484981002</v>
      </c>
      <c r="Q2661" s="3">
        <v>40643</v>
      </c>
      <c r="R2661" s="2">
        <v>17.87</v>
      </c>
      <c r="S2661" s="2">
        <v>18.649999999999999</v>
      </c>
      <c r="T2661" s="2">
        <v>20.65</v>
      </c>
      <c r="U2661" s="2">
        <v>21.6</v>
      </c>
      <c r="V2661" s="2">
        <v>22.3</v>
      </c>
      <c r="W2661" s="2">
        <v>22.8</v>
      </c>
      <c r="X2661" s="2">
        <v>23.6</v>
      </c>
    </row>
    <row r="2662" spans="1:24" x14ac:dyDescent="0.3">
      <c r="A2662" s="21">
        <v>40644</v>
      </c>
      <c r="B2662" s="22">
        <v>16.59</v>
      </c>
      <c r="C2662" s="22">
        <v>18.399999999999999</v>
      </c>
      <c r="D2662" s="22">
        <v>20.45</v>
      </c>
      <c r="E2662" s="22">
        <v>21.55</v>
      </c>
      <c r="F2662" s="22">
        <v>22.3</v>
      </c>
      <c r="G2662" s="22">
        <v>22.9</v>
      </c>
      <c r="H2662" s="23">
        <v>23.7</v>
      </c>
      <c r="I2662" s="12">
        <f t="shared" si="288"/>
        <v>0.10910186859553939</v>
      </c>
      <c r="J2662" s="12">
        <f t="shared" si="289"/>
        <v>0.11141304347826098</v>
      </c>
      <c r="K2662" s="12">
        <f t="shared" si="290"/>
        <v>5.378973105134488E-2</v>
      </c>
      <c r="L2662" s="12">
        <f t="shared" si="291"/>
        <v>3.4802784222737859E-2</v>
      </c>
      <c r="M2662" s="12">
        <f t="shared" si="292"/>
        <v>2.6905829596412412E-2</v>
      </c>
      <c r="N2662" s="12">
        <f t="shared" si="293"/>
        <v>3.4934497816593968E-2</v>
      </c>
      <c r="O2662" s="14">
        <f t="shared" si="294"/>
        <v>6.182462579348158</v>
      </c>
      <c r="Q2662" s="3">
        <v>40644</v>
      </c>
      <c r="R2662" s="2">
        <v>16.59</v>
      </c>
      <c r="S2662" s="2">
        <v>18.399999999999999</v>
      </c>
      <c r="T2662" s="2">
        <v>20.45</v>
      </c>
      <c r="U2662" s="2">
        <v>21.55</v>
      </c>
      <c r="V2662" s="2">
        <v>22.3</v>
      </c>
      <c r="W2662" s="2">
        <v>22.9</v>
      </c>
      <c r="X2662" s="2">
        <v>23.7</v>
      </c>
    </row>
    <row r="2663" spans="1:24" x14ac:dyDescent="0.3">
      <c r="A2663" s="21">
        <v>40645</v>
      </c>
      <c r="B2663" s="22">
        <v>17.09</v>
      </c>
      <c r="C2663" s="22">
        <v>18.7</v>
      </c>
      <c r="D2663" s="22">
        <v>20.7</v>
      </c>
      <c r="E2663" s="22">
        <v>21.7</v>
      </c>
      <c r="F2663" s="22">
        <v>22.5</v>
      </c>
      <c r="G2663" s="22">
        <v>23.05</v>
      </c>
      <c r="H2663" s="23">
        <v>23.75</v>
      </c>
      <c r="I2663" s="12">
        <f t="shared" si="288"/>
        <v>9.420713867758912E-2</v>
      </c>
      <c r="J2663" s="12">
        <f t="shared" si="289"/>
        <v>0.10695187165775399</v>
      </c>
      <c r="K2663" s="12">
        <f t="shared" si="290"/>
        <v>4.8309178743961345E-2</v>
      </c>
      <c r="L2663" s="12">
        <f t="shared" si="291"/>
        <v>3.6866359447004671E-2</v>
      </c>
      <c r="M2663" s="12">
        <f t="shared" si="292"/>
        <v>2.4444444444444491E-2</v>
      </c>
      <c r="N2663" s="12">
        <f t="shared" si="293"/>
        <v>3.0368763557483636E-2</v>
      </c>
      <c r="O2663" s="14">
        <f t="shared" si="294"/>
        <v>5.685795942137287</v>
      </c>
      <c r="Q2663" s="3">
        <v>40645</v>
      </c>
      <c r="R2663" s="2">
        <v>17.09</v>
      </c>
      <c r="S2663" s="2">
        <v>18.7</v>
      </c>
      <c r="T2663" s="2">
        <v>20.7</v>
      </c>
      <c r="U2663" s="2">
        <v>21.7</v>
      </c>
      <c r="V2663" s="2">
        <v>22.5</v>
      </c>
      <c r="W2663" s="2">
        <v>23.05</v>
      </c>
      <c r="X2663" s="2">
        <v>23.75</v>
      </c>
    </row>
    <row r="2664" spans="1:24" x14ac:dyDescent="0.3">
      <c r="A2664" s="21">
        <v>40646</v>
      </c>
      <c r="B2664" s="22">
        <v>16.920000000000002</v>
      </c>
      <c r="C2664" s="22">
        <v>18.3</v>
      </c>
      <c r="D2664" s="22">
        <v>20.350000000000001</v>
      </c>
      <c r="E2664" s="22">
        <v>21.45</v>
      </c>
      <c r="F2664" s="22">
        <v>22.3</v>
      </c>
      <c r="G2664" s="22">
        <v>22.85</v>
      </c>
      <c r="H2664" s="23">
        <v>23.6</v>
      </c>
      <c r="I2664" s="12">
        <f t="shared" si="288"/>
        <v>8.1560283687943214E-2</v>
      </c>
      <c r="J2664" s="12">
        <f t="shared" si="289"/>
        <v>0.11202185792349728</v>
      </c>
      <c r="K2664" s="12">
        <f t="shared" si="290"/>
        <v>5.4054054054053946E-2</v>
      </c>
      <c r="L2664" s="12">
        <f t="shared" si="291"/>
        <v>3.9627039627039728E-2</v>
      </c>
      <c r="M2664" s="12">
        <f t="shared" si="292"/>
        <v>2.4663677130044803E-2</v>
      </c>
      <c r="N2664" s="12">
        <f t="shared" si="293"/>
        <v>3.2822757111597323E-2</v>
      </c>
      <c r="O2664" s="14">
        <f t="shared" si="294"/>
        <v>5.7458278255696049</v>
      </c>
      <c r="Q2664" s="3">
        <v>40646</v>
      </c>
      <c r="R2664" s="2">
        <v>16.920000000000002</v>
      </c>
      <c r="S2664" s="2">
        <v>18.3</v>
      </c>
      <c r="T2664" s="2">
        <v>20.350000000000001</v>
      </c>
      <c r="U2664" s="2">
        <v>21.45</v>
      </c>
      <c r="V2664" s="2">
        <v>22.3</v>
      </c>
      <c r="W2664" s="2">
        <v>22.85</v>
      </c>
      <c r="X2664" s="2">
        <v>23.6</v>
      </c>
    </row>
    <row r="2665" spans="1:24" x14ac:dyDescent="0.3">
      <c r="A2665" s="21">
        <v>40647</v>
      </c>
      <c r="B2665" s="22">
        <v>16.27</v>
      </c>
      <c r="C2665" s="22">
        <v>17.899999999999999</v>
      </c>
      <c r="D2665" s="22">
        <v>20.149999999999999</v>
      </c>
      <c r="E2665" s="22">
        <v>21.4</v>
      </c>
      <c r="F2665" s="22">
        <v>22.25</v>
      </c>
      <c r="G2665" s="22">
        <v>22.85</v>
      </c>
      <c r="H2665" s="23">
        <v>23.6</v>
      </c>
      <c r="I2665" s="12">
        <f t="shared" si="288"/>
        <v>0.10018438844499067</v>
      </c>
      <c r="J2665" s="12">
        <f t="shared" si="289"/>
        <v>0.12569832402234637</v>
      </c>
      <c r="K2665" s="12">
        <f t="shared" si="290"/>
        <v>6.2034739454094323E-2</v>
      </c>
      <c r="L2665" s="12">
        <f t="shared" si="291"/>
        <v>3.9719626168224442E-2</v>
      </c>
      <c r="M2665" s="12">
        <f t="shared" si="292"/>
        <v>2.6966292134831482E-2</v>
      </c>
      <c r="N2665" s="12">
        <f t="shared" si="293"/>
        <v>3.2822757111597323E-2</v>
      </c>
      <c r="O2665" s="14">
        <f t="shared" si="294"/>
        <v>6.4571021222680773</v>
      </c>
      <c r="Q2665" s="3">
        <v>40647</v>
      </c>
      <c r="R2665" s="2">
        <v>16.27</v>
      </c>
      <c r="S2665" s="2">
        <v>17.899999999999999</v>
      </c>
      <c r="T2665" s="2">
        <v>20.149999999999999</v>
      </c>
      <c r="U2665" s="2">
        <v>21.4</v>
      </c>
      <c r="V2665" s="2">
        <v>22.25</v>
      </c>
      <c r="W2665" s="2">
        <v>22.85</v>
      </c>
      <c r="X2665" s="2">
        <v>23.6</v>
      </c>
    </row>
    <row r="2666" spans="1:24" x14ac:dyDescent="0.3">
      <c r="A2666" s="21">
        <v>40648</v>
      </c>
      <c r="B2666" s="22">
        <v>15.32</v>
      </c>
      <c r="C2666" s="22">
        <v>16.75</v>
      </c>
      <c r="D2666" s="22">
        <v>19.649999999999999</v>
      </c>
      <c r="E2666" s="22">
        <v>21.15</v>
      </c>
      <c r="F2666" s="22">
        <v>22.05</v>
      </c>
      <c r="G2666" s="22">
        <v>22.7</v>
      </c>
      <c r="H2666" s="23">
        <v>23.5</v>
      </c>
      <c r="I2666" s="12">
        <f t="shared" si="288"/>
        <v>9.3342036553524688E-2</v>
      </c>
      <c r="J2666" s="12">
        <f t="shared" si="289"/>
        <v>0.17313432835820897</v>
      </c>
      <c r="K2666" s="12">
        <f t="shared" si="290"/>
        <v>7.6335877862595325E-2</v>
      </c>
      <c r="L2666" s="12">
        <f t="shared" si="291"/>
        <v>4.2553191489361764E-2</v>
      </c>
      <c r="M2666" s="12">
        <f t="shared" si="292"/>
        <v>2.947845804988658E-2</v>
      </c>
      <c r="N2666" s="12">
        <f t="shared" si="293"/>
        <v>3.524229074889873E-2</v>
      </c>
      <c r="O2666" s="14">
        <f t="shared" si="294"/>
        <v>7.5014363843746006</v>
      </c>
      <c r="Q2666" s="3">
        <v>40648</v>
      </c>
      <c r="R2666" s="2">
        <v>15.32</v>
      </c>
      <c r="S2666" s="2">
        <v>16.75</v>
      </c>
      <c r="T2666" s="2">
        <v>19.649999999999999</v>
      </c>
      <c r="U2666" s="2">
        <v>21.15</v>
      </c>
      <c r="V2666" s="2">
        <v>22.05</v>
      </c>
      <c r="W2666" s="2">
        <v>22.7</v>
      </c>
      <c r="X2666" s="2">
        <v>23.5</v>
      </c>
    </row>
    <row r="2667" spans="1:24" x14ac:dyDescent="0.3">
      <c r="A2667" s="21">
        <v>40649</v>
      </c>
      <c r="B2667" s="22">
        <v>15.32</v>
      </c>
      <c r="C2667" s="22">
        <v>16.75</v>
      </c>
      <c r="D2667" s="22">
        <v>19.649999999999999</v>
      </c>
      <c r="E2667" s="22">
        <v>21.15</v>
      </c>
      <c r="F2667" s="22">
        <v>22.05</v>
      </c>
      <c r="G2667" s="22">
        <v>22.7</v>
      </c>
      <c r="H2667" s="23">
        <v>23.5</v>
      </c>
      <c r="I2667" s="12">
        <f t="shared" si="288"/>
        <v>9.3342036553524688E-2</v>
      </c>
      <c r="J2667" s="12">
        <f t="shared" si="289"/>
        <v>0.17313432835820897</v>
      </c>
      <c r="K2667" s="12">
        <f t="shared" si="290"/>
        <v>7.6335877862595325E-2</v>
      </c>
      <c r="L2667" s="12">
        <f t="shared" si="291"/>
        <v>4.2553191489361764E-2</v>
      </c>
      <c r="M2667" s="12">
        <f t="shared" si="292"/>
        <v>2.947845804988658E-2</v>
      </c>
      <c r="N2667" s="12">
        <f t="shared" si="293"/>
        <v>3.524229074889873E-2</v>
      </c>
      <c r="O2667" s="14">
        <f t="shared" si="294"/>
        <v>7.5014363843746006</v>
      </c>
      <c r="Q2667" s="3">
        <v>40649</v>
      </c>
      <c r="R2667" s="2">
        <v>15.32</v>
      </c>
      <c r="S2667" s="2">
        <v>16.75</v>
      </c>
      <c r="T2667" s="2">
        <v>19.649999999999999</v>
      </c>
      <c r="U2667" s="2">
        <v>21.15</v>
      </c>
      <c r="V2667" s="2">
        <v>22.05</v>
      </c>
      <c r="W2667" s="2">
        <v>22.7</v>
      </c>
      <c r="X2667" s="2">
        <v>23.5</v>
      </c>
    </row>
    <row r="2668" spans="1:24" x14ac:dyDescent="0.3">
      <c r="A2668" s="21">
        <v>40650</v>
      </c>
      <c r="B2668" s="22">
        <v>15.32</v>
      </c>
      <c r="C2668" s="22">
        <v>16.75</v>
      </c>
      <c r="D2668" s="22">
        <v>19.649999999999999</v>
      </c>
      <c r="E2668" s="22">
        <v>21.15</v>
      </c>
      <c r="F2668" s="22">
        <v>22.05</v>
      </c>
      <c r="G2668" s="22">
        <v>22.7</v>
      </c>
      <c r="H2668" s="23">
        <v>23.5</v>
      </c>
      <c r="I2668" s="12">
        <f t="shared" si="288"/>
        <v>9.3342036553524688E-2</v>
      </c>
      <c r="J2668" s="12">
        <f t="shared" si="289"/>
        <v>0.17313432835820897</v>
      </c>
      <c r="K2668" s="12">
        <f t="shared" si="290"/>
        <v>7.6335877862595325E-2</v>
      </c>
      <c r="L2668" s="12">
        <f t="shared" si="291"/>
        <v>4.2553191489361764E-2</v>
      </c>
      <c r="M2668" s="12">
        <f t="shared" si="292"/>
        <v>2.947845804988658E-2</v>
      </c>
      <c r="N2668" s="12">
        <f t="shared" si="293"/>
        <v>3.524229074889873E-2</v>
      </c>
      <c r="O2668" s="14">
        <f t="shared" si="294"/>
        <v>7.5014363843746006</v>
      </c>
      <c r="Q2668" s="3">
        <v>40650</v>
      </c>
      <c r="R2668" s="2">
        <v>15.32</v>
      </c>
      <c r="S2668" s="2">
        <v>16.75</v>
      </c>
      <c r="T2668" s="2">
        <v>19.649999999999999</v>
      </c>
      <c r="U2668" s="2">
        <v>21.15</v>
      </c>
      <c r="V2668" s="2">
        <v>22.05</v>
      </c>
      <c r="W2668" s="2">
        <v>22.7</v>
      </c>
      <c r="X2668" s="2">
        <v>23.5</v>
      </c>
    </row>
    <row r="2669" spans="1:24" x14ac:dyDescent="0.3">
      <c r="A2669" s="21">
        <v>40651</v>
      </c>
      <c r="B2669" s="22">
        <v>16.96</v>
      </c>
      <c r="C2669" s="22">
        <v>17.3</v>
      </c>
      <c r="D2669" s="22">
        <v>20.2</v>
      </c>
      <c r="E2669" s="22">
        <v>21.7</v>
      </c>
      <c r="F2669" s="22">
        <v>22.45</v>
      </c>
      <c r="G2669" s="22">
        <v>23.1</v>
      </c>
      <c r="H2669" s="23">
        <v>23.8</v>
      </c>
      <c r="I2669" s="12">
        <f t="shared" si="288"/>
        <v>2.0047169811320709E-2</v>
      </c>
      <c r="J2669" s="12">
        <f t="shared" si="289"/>
        <v>0.16763005780346818</v>
      </c>
      <c r="K2669" s="12">
        <f t="shared" si="290"/>
        <v>7.4257425742574323E-2</v>
      </c>
      <c r="L2669" s="12">
        <f t="shared" si="291"/>
        <v>3.4562211981566726E-2</v>
      </c>
      <c r="M2669" s="12">
        <f t="shared" si="292"/>
        <v>2.8953229398663849E-2</v>
      </c>
      <c r="N2669" s="12">
        <f t="shared" si="293"/>
        <v>3.0303030303030276E-2</v>
      </c>
      <c r="O2669" s="14">
        <f t="shared" si="294"/>
        <v>5.9292187506770677</v>
      </c>
      <c r="Q2669" s="3">
        <v>40651</v>
      </c>
      <c r="R2669" s="2">
        <v>16.96</v>
      </c>
      <c r="S2669" s="2">
        <v>17.3</v>
      </c>
      <c r="T2669" s="2">
        <v>20.2</v>
      </c>
      <c r="U2669" s="2">
        <v>21.7</v>
      </c>
      <c r="V2669" s="2">
        <v>22.45</v>
      </c>
      <c r="W2669" s="2">
        <v>23.1</v>
      </c>
      <c r="X2669" s="2">
        <v>23.8</v>
      </c>
    </row>
    <row r="2670" spans="1:24" x14ac:dyDescent="0.3">
      <c r="A2670" s="21">
        <v>40652</v>
      </c>
      <c r="B2670" s="22">
        <v>15.83</v>
      </c>
      <c r="C2670" s="22">
        <v>16</v>
      </c>
      <c r="D2670" s="22">
        <v>19.100000000000001</v>
      </c>
      <c r="E2670" s="22">
        <v>21.05</v>
      </c>
      <c r="F2670" s="22">
        <v>21.9</v>
      </c>
      <c r="G2670" s="22">
        <v>22.75</v>
      </c>
      <c r="H2670" s="23">
        <v>23.5</v>
      </c>
      <c r="I2670" s="12">
        <f t="shared" si="288"/>
        <v>1.073910296904601E-2</v>
      </c>
      <c r="J2670" s="12">
        <f t="shared" si="289"/>
        <v>0.19375000000000009</v>
      </c>
      <c r="K2670" s="12">
        <f t="shared" si="290"/>
        <v>0.10209424083769636</v>
      </c>
      <c r="L2670" s="12">
        <f t="shared" si="291"/>
        <v>4.0380047505938155E-2</v>
      </c>
      <c r="M2670" s="12">
        <f t="shared" si="292"/>
        <v>3.8812785388127935E-2</v>
      </c>
      <c r="N2670" s="12">
        <f t="shared" si="293"/>
        <v>3.2967032967033072E-2</v>
      </c>
      <c r="O2670" s="14">
        <f t="shared" si="294"/>
        <v>6.9790534944640275</v>
      </c>
      <c r="Q2670" s="3">
        <v>40652</v>
      </c>
      <c r="R2670" s="2">
        <v>15.83</v>
      </c>
      <c r="S2670" s="2">
        <v>16</v>
      </c>
      <c r="T2670" s="2">
        <v>19.100000000000001</v>
      </c>
      <c r="U2670" s="2">
        <v>21.05</v>
      </c>
      <c r="V2670" s="2">
        <v>21.9</v>
      </c>
      <c r="W2670" s="2">
        <v>22.75</v>
      </c>
      <c r="X2670" s="2">
        <v>23.5</v>
      </c>
    </row>
    <row r="2671" spans="1:24" x14ac:dyDescent="0.3">
      <c r="A2671" s="21">
        <v>40653</v>
      </c>
      <c r="B2671" s="22">
        <v>15.07</v>
      </c>
      <c r="C2671" s="22">
        <v>18.149999999999999</v>
      </c>
      <c r="D2671" s="22">
        <v>20.350000000000001</v>
      </c>
      <c r="E2671" s="22">
        <v>21.55</v>
      </c>
      <c r="F2671" s="22">
        <v>22.25</v>
      </c>
      <c r="G2671" s="22">
        <v>23.05</v>
      </c>
      <c r="H2671" s="23">
        <v>23.8</v>
      </c>
      <c r="I2671" s="12">
        <f t="shared" si="288"/>
        <v>0.20437956204379559</v>
      </c>
      <c r="J2671" s="12">
        <f t="shared" si="289"/>
        <v>0.12121212121212133</v>
      </c>
      <c r="K2671" s="12">
        <f t="shared" si="290"/>
        <v>5.8968058968059012E-2</v>
      </c>
      <c r="L2671" s="12">
        <f t="shared" si="291"/>
        <v>3.2482598607888491E-2</v>
      </c>
      <c r="M2671" s="12">
        <f t="shared" si="292"/>
        <v>3.5955056179775235E-2</v>
      </c>
      <c r="N2671" s="12">
        <f t="shared" si="293"/>
        <v>3.2537960954446943E-2</v>
      </c>
      <c r="O2671" s="14">
        <f t="shared" si="294"/>
        <v>8.0922559661014422</v>
      </c>
      <c r="Q2671" s="3">
        <v>40653</v>
      </c>
      <c r="R2671" s="2">
        <v>15.07</v>
      </c>
      <c r="S2671" s="2">
        <v>18.149999999999999</v>
      </c>
      <c r="T2671" s="2">
        <v>20.350000000000001</v>
      </c>
      <c r="U2671" s="2">
        <v>21.55</v>
      </c>
      <c r="V2671" s="2">
        <v>22.25</v>
      </c>
      <c r="W2671" s="2">
        <v>23.05</v>
      </c>
      <c r="X2671" s="2">
        <v>23.8</v>
      </c>
    </row>
    <row r="2672" spans="1:24" x14ac:dyDescent="0.3">
      <c r="A2672" s="21">
        <v>40654</v>
      </c>
      <c r="B2672" s="22">
        <v>14.69</v>
      </c>
      <c r="C2672" s="22">
        <v>17.899999999999999</v>
      </c>
      <c r="D2672" s="22">
        <v>20</v>
      </c>
      <c r="E2672" s="22">
        <v>21.4</v>
      </c>
      <c r="F2672" s="22">
        <v>22</v>
      </c>
      <c r="G2672" s="22">
        <v>22.9</v>
      </c>
      <c r="H2672" s="23">
        <v>23.65</v>
      </c>
      <c r="I2672" s="12">
        <f t="shared" si="288"/>
        <v>0.21851599727705917</v>
      </c>
      <c r="J2672" s="12">
        <f t="shared" si="289"/>
        <v>0.1173184357541901</v>
      </c>
      <c r="K2672" s="12">
        <f t="shared" si="290"/>
        <v>6.999999999999984E-2</v>
      </c>
      <c r="L2672" s="12">
        <f t="shared" si="291"/>
        <v>2.8037383177570208E-2</v>
      </c>
      <c r="M2672" s="12">
        <f t="shared" si="292"/>
        <v>4.0909090909090784E-2</v>
      </c>
      <c r="N2672" s="12">
        <f t="shared" si="293"/>
        <v>3.2751091703056678E-2</v>
      </c>
      <c r="O2672" s="14">
        <f t="shared" si="294"/>
        <v>8.4588666470161122</v>
      </c>
      <c r="Q2672" s="3">
        <v>40654</v>
      </c>
      <c r="R2672" s="2">
        <v>14.69</v>
      </c>
      <c r="S2672" s="2">
        <v>17.899999999999999</v>
      </c>
      <c r="T2672" s="2">
        <v>20</v>
      </c>
      <c r="U2672" s="2">
        <v>21.4</v>
      </c>
      <c r="V2672" s="2">
        <v>22</v>
      </c>
      <c r="W2672" s="2">
        <v>22.9</v>
      </c>
      <c r="X2672" s="2">
        <v>23.65</v>
      </c>
    </row>
    <row r="2673" spans="1:24" x14ac:dyDescent="0.3">
      <c r="A2673" s="21">
        <v>40655</v>
      </c>
      <c r="B2673" s="22">
        <v>14.69</v>
      </c>
      <c r="C2673" s="22">
        <v>17.899999999999999</v>
      </c>
      <c r="D2673" s="22">
        <v>20</v>
      </c>
      <c r="E2673" s="22">
        <v>21.4</v>
      </c>
      <c r="F2673" s="22">
        <v>22</v>
      </c>
      <c r="G2673" s="22">
        <v>22.9</v>
      </c>
      <c r="H2673" s="23">
        <v>23.65</v>
      </c>
      <c r="I2673" s="12">
        <f t="shared" si="288"/>
        <v>0.21851599727705917</v>
      </c>
      <c r="J2673" s="12">
        <f t="shared" si="289"/>
        <v>0.1173184357541901</v>
      </c>
      <c r="K2673" s="12">
        <f t="shared" si="290"/>
        <v>6.999999999999984E-2</v>
      </c>
      <c r="L2673" s="12">
        <f t="shared" si="291"/>
        <v>2.8037383177570208E-2</v>
      </c>
      <c r="M2673" s="12">
        <f t="shared" si="292"/>
        <v>4.0909090909090784E-2</v>
      </c>
      <c r="N2673" s="12">
        <f t="shared" si="293"/>
        <v>3.2751091703056678E-2</v>
      </c>
      <c r="O2673" s="14">
        <f t="shared" si="294"/>
        <v>8.4588666470161122</v>
      </c>
      <c r="Q2673" s="3">
        <v>40655</v>
      </c>
      <c r="R2673" s="2">
        <v>14.69</v>
      </c>
      <c r="S2673" s="2">
        <v>17.899999999999999</v>
      </c>
      <c r="T2673" s="2">
        <v>20</v>
      </c>
      <c r="U2673" s="2">
        <v>21.4</v>
      </c>
      <c r="V2673" s="2">
        <v>22</v>
      </c>
      <c r="W2673" s="2">
        <v>22.9</v>
      </c>
      <c r="X2673" s="2">
        <v>23.65</v>
      </c>
    </row>
    <row r="2674" spans="1:24" x14ac:dyDescent="0.3">
      <c r="A2674" s="21">
        <v>40656</v>
      </c>
      <c r="B2674" s="22">
        <v>14.69</v>
      </c>
      <c r="C2674" s="22">
        <v>17.899999999999999</v>
      </c>
      <c r="D2674" s="22">
        <v>20</v>
      </c>
      <c r="E2674" s="22">
        <v>21.4</v>
      </c>
      <c r="F2674" s="22">
        <v>22</v>
      </c>
      <c r="G2674" s="22">
        <v>22.9</v>
      </c>
      <c r="H2674" s="23">
        <v>23.65</v>
      </c>
      <c r="I2674" s="12">
        <f t="shared" si="288"/>
        <v>0.21851599727705917</v>
      </c>
      <c r="J2674" s="12">
        <f t="shared" si="289"/>
        <v>0.1173184357541901</v>
      </c>
      <c r="K2674" s="12">
        <f t="shared" si="290"/>
        <v>6.999999999999984E-2</v>
      </c>
      <c r="L2674" s="12">
        <f t="shared" si="291"/>
        <v>2.8037383177570208E-2</v>
      </c>
      <c r="M2674" s="12">
        <f t="shared" si="292"/>
        <v>4.0909090909090784E-2</v>
      </c>
      <c r="N2674" s="12">
        <f t="shared" si="293"/>
        <v>3.2751091703056678E-2</v>
      </c>
      <c r="O2674" s="14">
        <f t="shared" si="294"/>
        <v>8.4588666470161122</v>
      </c>
      <c r="Q2674" s="3">
        <v>40656</v>
      </c>
      <c r="R2674" s="2">
        <v>14.69</v>
      </c>
      <c r="S2674" s="2">
        <v>17.899999999999999</v>
      </c>
      <c r="T2674" s="2">
        <v>20</v>
      </c>
      <c r="U2674" s="2">
        <v>21.4</v>
      </c>
      <c r="V2674" s="2">
        <v>22</v>
      </c>
      <c r="W2674" s="2">
        <v>22.9</v>
      </c>
      <c r="X2674" s="2">
        <v>23.65</v>
      </c>
    </row>
    <row r="2675" spans="1:24" x14ac:dyDescent="0.3">
      <c r="A2675" s="21">
        <v>40657</v>
      </c>
      <c r="B2675" s="22">
        <v>14.69</v>
      </c>
      <c r="C2675" s="22">
        <v>17.899999999999999</v>
      </c>
      <c r="D2675" s="22">
        <v>20</v>
      </c>
      <c r="E2675" s="22">
        <v>21.4</v>
      </c>
      <c r="F2675" s="22">
        <v>22</v>
      </c>
      <c r="G2675" s="22">
        <v>22.9</v>
      </c>
      <c r="H2675" s="23">
        <v>23.65</v>
      </c>
      <c r="I2675" s="12">
        <f t="shared" si="288"/>
        <v>0.21851599727705917</v>
      </c>
      <c r="J2675" s="12">
        <f t="shared" si="289"/>
        <v>0.1173184357541901</v>
      </c>
      <c r="K2675" s="12">
        <f t="shared" si="290"/>
        <v>6.999999999999984E-2</v>
      </c>
      <c r="L2675" s="12">
        <f t="shared" si="291"/>
        <v>2.8037383177570208E-2</v>
      </c>
      <c r="M2675" s="12">
        <f t="shared" si="292"/>
        <v>4.0909090909090784E-2</v>
      </c>
      <c r="N2675" s="12">
        <f t="shared" si="293"/>
        <v>3.2751091703056678E-2</v>
      </c>
      <c r="O2675" s="14">
        <f t="shared" si="294"/>
        <v>8.4588666470161122</v>
      </c>
      <c r="Q2675" s="3">
        <v>40657</v>
      </c>
      <c r="R2675" s="2">
        <v>14.69</v>
      </c>
      <c r="S2675" s="2">
        <v>17.899999999999999</v>
      </c>
      <c r="T2675" s="2">
        <v>20</v>
      </c>
      <c r="U2675" s="2">
        <v>21.4</v>
      </c>
      <c r="V2675" s="2">
        <v>22</v>
      </c>
      <c r="W2675" s="2">
        <v>22.9</v>
      </c>
      <c r="X2675" s="2">
        <v>23.65</v>
      </c>
    </row>
    <row r="2676" spans="1:24" x14ac:dyDescent="0.3">
      <c r="A2676" s="21">
        <v>40658</v>
      </c>
      <c r="B2676" s="22">
        <v>15.77</v>
      </c>
      <c r="C2676" s="22">
        <v>17.45</v>
      </c>
      <c r="D2676" s="22">
        <v>19.600000000000001</v>
      </c>
      <c r="E2676" s="22">
        <v>21</v>
      </c>
      <c r="F2676" s="22">
        <v>21.65</v>
      </c>
      <c r="G2676" s="22">
        <v>22.65</v>
      </c>
      <c r="H2676" s="23">
        <v>23.5</v>
      </c>
      <c r="I2676" s="12">
        <f t="shared" si="288"/>
        <v>0.1065313887127457</v>
      </c>
      <c r="J2676" s="12">
        <f t="shared" si="289"/>
        <v>0.12320916905444146</v>
      </c>
      <c r="K2676" s="12">
        <f t="shared" si="290"/>
        <v>7.1428571428571397E-2</v>
      </c>
      <c r="L2676" s="12">
        <f t="shared" si="291"/>
        <v>3.0952380952380842E-2</v>
      </c>
      <c r="M2676" s="12">
        <f t="shared" si="292"/>
        <v>4.6189376443418029E-2</v>
      </c>
      <c r="N2676" s="12">
        <f t="shared" si="293"/>
        <v>3.7527593818984517E-2</v>
      </c>
      <c r="O2676" s="14">
        <f t="shared" si="294"/>
        <v>6.9306413401756988</v>
      </c>
      <c r="Q2676" s="3">
        <v>40658</v>
      </c>
      <c r="R2676" s="2">
        <v>15.77</v>
      </c>
      <c r="S2676" s="2">
        <v>17.45</v>
      </c>
      <c r="T2676" s="2">
        <v>19.600000000000001</v>
      </c>
      <c r="U2676" s="2">
        <v>21</v>
      </c>
      <c r="V2676" s="2">
        <v>21.65</v>
      </c>
      <c r="W2676" s="2">
        <v>22.65</v>
      </c>
      <c r="X2676" s="2">
        <v>23.5</v>
      </c>
    </row>
    <row r="2677" spans="1:24" x14ac:dyDescent="0.3">
      <c r="A2677" s="21">
        <v>40659</v>
      </c>
      <c r="B2677" s="22">
        <v>15.62</v>
      </c>
      <c r="C2677" s="22">
        <v>17.3</v>
      </c>
      <c r="D2677" s="22">
        <v>19.2</v>
      </c>
      <c r="E2677" s="22">
        <v>20.65</v>
      </c>
      <c r="F2677" s="22">
        <v>21.35</v>
      </c>
      <c r="G2677" s="22">
        <v>22.5</v>
      </c>
      <c r="H2677" s="23">
        <v>23.25</v>
      </c>
      <c r="I2677" s="12">
        <f t="shared" si="288"/>
        <v>0.10755441741357252</v>
      </c>
      <c r="J2677" s="12">
        <f t="shared" si="289"/>
        <v>0.10982658959537561</v>
      </c>
      <c r="K2677" s="12">
        <f t="shared" si="290"/>
        <v>7.5520833333333259E-2</v>
      </c>
      <c r="L2677" s="12">
        <f t="shared" si="291"/>
        <v>3.3898305084745894E-2</v>
      </c>
      <c r="M2677" s="12">
        <f t="shared" si="292"/>
        <v>5.3864168618266817E-2</v>
      </c>
      <c r="N2677" s="12">
        <f t="shared" si="293"/>
        <v>3.3333333333333437E-2</v>
      </c>
      <c r="O2677" s="14">
        <f t="shared" si="294"/>
        <v>6.8999607896437931</v>
      </c>
      <c r="Q2677" s="3">
        <v>40659</v>
      </c>
      <c r="R2677" s="2">
        <v>15.62</v>
      </c>
      <c r="S2677" s="2">
        <v>17.3</v>
      </c>
      <c r="T2677" s="2">
        <v>19.2</v>
      </c>
      <c r="U2677" s="2">
        <v>20.65</v>
      </c>
      <c r="V2677" s="2">
        <v>21.35</v>
      </c>
      <c r="W2677" s="2">
        <v>22.5</v>
      </c>
      <c r="X2677" s="2">
        <v>23.25</v>
      </c>
    </row>
    <row r="2678" spans="1:24" x14ac:dyDescent="0.3">
      <c r="A2678" s="21">
        <v>40660</v>
      </c>
      <c r="B2678" s="22">
        <v>15.35</v>
      </c>
      <c r="C2678" s="22">
        <v>17</v>
      </c>
      <c r="D2678" s="22">
        <v>18.75</v>
      </c>
      <c r="E2678" s="22">
        <v>20.25</v>
      </c>
      <c r="F2678" s="22">
        <v>20.95</v>
      </c>
      <c r="G2678" s="22">
        <v>22.3</v>
      </c>
      <c r="H2678" s="23">
        <v>23</v>
      </c>
      <c r="I2678" s="12">
        <f t="shared" si="288"/>
        <v>0.10749185667752448</v>
      </c>
      <c r="J2678" s="12">
        <f t="shared" si="289"/>
        <v>0.10294117647058831</v>
      </c>
      <c r="K2678" s="12">
        <f t="shared" si="290"/>
        <v>8.0000000000000071E-2</v>
      </c>
      <c r="L2678" s="12">
        <f t="shared" si="291"/>
        <v>3.4567901234567877E-2</v>
      </c>
      <c r="M2678" s="12">
        <f t="shared" si="292"/>
        <v>6.4439140811455964E-2</v>
      </c>
      <c r="N2678" s="12">
        <f t="shared" si="293"/>
        <v>3.1390134529147851E-2</v>
      </c>
      <c r="O2678" s="14">
        <f t="shared" si="294"/>
        <v>7.0138368287214092</v>
      </c>
      <c r="Q2678" s="3">
        <v>40660</v>
      </c>
      <c r="R2678" s="2">
        <v>15.35</v>
      </c>
      <c r="S2678" s="2">
        <v>17</v>
      </c>
      <c r="T2678" s="2">
        <v>18.75</v>
      </c>
      <c r="U2678" s="2">
        <v>20.25</v>
      </c>
      <c r="V2678" s="2">
        <v>20.95</v>
      </c>
      <c r="W2678" s="2">
        <v>22.3</v>
      </c>
      <c r="X2678" s="2">
        <v>23</v>
      </c>
    </row>
    <row r="2679" spans="1:24" x14ac:dyDescent="0.3">
      <c r="A2679" s="21">
        <v>40661</v>
      </c>
      <c r="B2679" s="22">
        <v>14.62</v>
      </c>
      <c r="C2679" s="22">
        <v>16.75</v>
      </c>
      <c r="D2679" s="22">
        <v>18.399999999999999</v>
      </c>
      <c r="E2679" s="22">
        <v>19.899999999999999</v>
      </c>
      <c r="F2679" s="22">
        <v>20.65</v>
      </c>
      <c r="G2679" s="22">
        <v>22</v>
      </c>
      <c r="H2679" s="23">
        <v>22.75</v>
      </c>
      <c r="I2679" s="12">
        <f t="shared" si="288"/>
        <v>0.14569083447332432</v>
      </c>
      <c r="J2679" s="12">
        <f t="shared" si="289"/>
        <v>9.8507462686567182E-2</v>
      </c>
      <c r="K2679" s="12">
        <f t="shared" si="290"/>
        <v>8.1521739130434812E-2</v>
      </c>
      <c r="L2679" s="12">
        <f t="shared" si="291"/>
        <v>3.7688442211055273E-2</v>
      </c>
      <c r="M2679" s="12">
        <f t="shared" si="292"/>
        <v>6.5375302663438273E-2</v>
      </c>
      <c r="N2679" s="12">
        <f t="shared" si="293"/>
        <v>3.4090909090909172E-2</v>
      </c>
      <c r="O2679" s="14">
        <f t="shared" si="294"/>
        <v>7.7145781709288164</v>
      </c>
      <c r="Q2679" s="3">
        <v>40661</v>
      </c>
      <c r="R2679" s="2">
        <v>14.62</v>
      </c>
      <c r="S2679" s="2">
        <v>16.75</v>
      </c>
      <c r="T2679" s="2">
        <v>18.399999999999999</v>
      </c>
      <c r="U2679" s="2">
        <v>19.899999999999999</v>
      </c>
      <c r="V2679" s="2">
        <v>20.65</v>
      </c>
      <c r="W2679" s="2">
        <v>22</v>
      </c>
      <c r="X2679" s="2">
        <v>22.75</v>
      </c>
    </row>
    <row r="2680" spans="1:24" x14ac:dyDescent="0.3">
      <c r="A2680" s="21">
        <v>40662</v>
      </c>
      <c r="B2680" s="22">
        <v>14.75</v>
      </c>
      <c r="C2680" s="22">
        <v>16.7</v>
      </c>
      <c r="D2680" s="22">
        <v>18.350000000000001</v>
      </c>
      <c r="E2680" s="22">
        <v>19.649999999999999</v>
      </c>
      <c r="F2680" s="22">
        <v>20.399999999999999</v>
      </c>
      <c r="G2680" s="22">
        <v>21.65</v>
      </c>
      <c r="H2680" s="23">
        <v>22.55</v>
      </c>
      <c r="I2680" s="12">
        <f t="shared" si="288"/>
        <v>0.13220338983050839</v>
      </c>
      <c r="J2680" s="12">
        <f t="shared" si="289"/>
        <v>9.8802395209580895E-2</v>
      </c>
      <c r="K2680" s="12">
        <f t="shared" si="290"/>
        <v>7.0844686648501298E-2</v>
      </c>
      <c r="L2680" s="12">
        <f t="shared" si="291"/>
        <v>3.8167938931297662E-2</v>
      </c>
      <c r="M2680" s="12">
        <f t="shared" si="292"/>
        <v>6.1274509803921573E-2</v>
      </c>
      <c r="N2680" s="12">
        <f t="shared" si="293"/>
        <v>4.1570438799076292E-2</v>
      </c>
      <c r="O2680" s="14">
        <f t="shared" si="294"/>
        <v>7.3810559870481018</v>
      </c>
      <c r="Q2680" s="3">
        <v>40662</v>
      </c>
      <c r="R2680" s="2">
        <v>14.75</v>
      </c>
      <c r="S2680" s="2">
        <v>16.7</v>
      </c>
      <c r="T2680" s="2">
        <v>18.350000000000001</v>
      </c>
      <c r="U2680" s="2">
        <v>19.649999999999999</v>
      </c>
      <c r="V2680" s="2">
        <v>20.399999999999999</v>
      </c>
      <c r="W2680" s="2">
        <v>21.65</v>
      </c>
      <c r="X2680" s="2">
        <v>22.55</v>
      </c>
    </row>
    <row r="2681" spans="1:24" x14ac:dyDescent="0.3">
      <c r="A2681" s="21">
        <v>40663</v>
      </c>
      <c r="B2681" s="22">
        <v>14.75</v>
      </c>
      <c r="C2681" s="22">
        <v>16.7</v>
      </c>
      <c r="D2681" s="22">
        <v>18.350000000000001</v>
      </c>
      <c r="E2681" s="22">
        <v>19.649999999999999</v>
      </c>
      <c r="F2681" s="22">
        <v>20.399999999999999</v>
      </c>
      <c r="G2681" s="22">
        <v>21.65</v>
      </c>
      <c r="H2681" s="23">
        <v>22.55</v>
      </c>
      <c r="I2681" s="12">
        <f t="shared" si="288"/>
        <v>0.13220338983050839</v>
      </c>
      <c r="J2681" s="12">
        <f t="shared" si="289"/>
        <v>9.8802395209580895E-2</v>
      </c>
      <c r="K2681" s="12">
        <f t="shared" si="290"/>
        <v>7.0844686648501298E-2</v>
      </c>
      <c r="L2681" s="12">
        <f t="shared" si="291"/>
        <v>3.8167938931297662E-2</v>
      </c>
      <c r="M2681" s="12">
        <f t="shared" si="292"/>
        <v>6.1274509803921573E-2</v>
      </c>
      <c r="N2681" s="12">
        <f t="shared" si="293"/>
        <v>4.1570438799076292E-2</v>
      </c>
      <c r="O2681" s="14">
        <f t="shared" si="294"/>
        <v>7.3810559870481018</v>
      </c>
      <c r="Q2681" s="3">
        <v>40663</v>
      </c>
      <c r="R2681" s="2">
        <v>14.75</v>
      </c>
      <c r="S2681" s="2">
        <v>16.7</v>
      </c>
      <c r="T2681" s="2">
        <v>18.350000000000001</v>
      </c>
      <c r="U2681" s="2">
        <v>19.649999999999999</v>
      </c>
      <c r="V2681" s="2">
        <v>20.399999999999999</v>
      </c>
      <c r="W2681" s="2">
        <v>21.65</v>
      </c>
      <c r="X2681" s="2">
        <v>22.55</v>
      </c>
    </row>
    <row r="2682" spans="1:24" x14ac:dyDescent="0.3">
      <c r="A2682" s="21">
        <v>40664</v>
      </c>
      <c r="B2682" s="22">
        <v>14.75</v>
      </c>
      <c r="C2682" s="22">
        <v>16.7</v>
      </c>
      <c r="D2682" s="22">
        <v>18.350000000000001</v>
      </c>
      <c r="E2682" s="22">
        <v>19.649999999999999</v>
      </c>
      <c r="F2682" s="22">
        <v>20.399999999999999</v>
      </c>
      <c r="G2682" s="22">
        <v>21.65</v>
      </c>
      <c r="H2682" s="23">
        <v>22.55</v>
      </c>
      <c r="I2682" s="12">
        <f t="shared" si="288"/>
        <v>0.13220338983050839</v>
      </c>
      <c r="J2682" s="12">
        <f t="shared" si="289"/>
        <v>9.8802395209580895E-2</v>
      </c>
      <c r="K2682" s="12">
        <f t="shared" si="290"/>
        <v>7.0844686648501298E-2</v>
      </c>
      <c r="L2682" s="12">
        <f t="shared" si="291"/>
        <v>3.8167938931297662E-2</v>
      </c>
      <c r="M2682" s="12">
        <f t="shared" si="292"/>
        <v>6.1274509803921573E-2</v>
      </c>
      <c r="N2682" s="12">
        <f t="shared" si="293"/>
        <v>4.1570438799076292E-2</v>
      </c>
      <c r="O2682" s="14">
        <f t="shared" si="294"/>
        <v>7.3810559870481018</v>
      </c>
      <c r="Q2682" s="3">
        <v>40664</v>
      </c>
      <c r="R2682" s="2">
        <v>14.75</v>
      </c>
      <c r="S2682" s="2">
        <v>16.7</v>
      </c>
      <c r="T2682" s="2">
        <v>18.350000000000001</v>
      </c>
      <c r="U2682" s="2">
        <v>19.649999999999999</v>
      </c>
      <c r="V2682" s="2">
        <v>20.399999999999999</v>
      </c>
      <c r="W2682" s="2">
        <v>21.65</v>
      </c>
      <c r="X2682" s="2">
        <v>22.55</v>
      </c>
    </row>
    <row r="2683" spans="1:24" x14ac:dyDescent="0.3">
      <c r="A2683" s="21">
        <v>40665</v>
      </c>
      <c r="B2683" s="22">
        <v>15.99</v>
      </c>
      <c r="C2683" s="22">
        <v>17.25</v>
      </c>
      <c r="D2683" s="22">
        <v>18.8</v>
      </c>
      <c r="E2683" s="22">
        <v>20.149999999999999</v>
      </c>
      <c r="F2683" s="22">
        <v>20.85</v>
      </c>
      <c r="G2683" s="22">
        <v>22.15</v>
      </c>
      <c r="H2683" s="23">
        <v>23.05</v>
      </c>
      <c r="I2683" s="12">
        <f t="shared" si="288"/>
        <v>7.879924953095685E-2</v>
      </c>
      <c r="J2683" s="12">
        <f t="shared" si="289"/>
        <v>8.9855072463768115E-2</v>
      </c>
      <c r="K2683" s="12">
        <f t="shared" si="290"/>
        <v>7.180851063829774E-2</v>
      </c>
      <c r="L2683" s="12">
        <f t="shared" si="291"/>
        <v>3.473945409429291E-2</v>
      </c>
      <c r="M2683" s="12">
        <f t="shared" si="292"/>
        <v>6.2350119904076573E-2</v>
      </c>
      <c r="N2683" s="12">
        <f t="shared" si="293"/>
        <v>4.0632054176072296E-2</v>
      </c>
      <c r="O2683" s="14">
        <f t="shared" si="294"/>
        <v>6.3030743467910755</v>
      </c>
      <c r="Q2683" s="3">
        <v>40665</v>
      </c>
      <c r="R2683" s="2">
        <v>15.99</v>
      </c>
      <c r="S2683" s="2">
        <v>17.25</v>
      </c>
      <c r="T2683" s="2">
        <v>18.8</v>
      </c>
      <c r="U2683" s="2">
        <v>20.149999999999999</v>
      </c>
      <c r="V2683" s="2">
        <v>20.85</v>
      </c>
      <c r="W2683" s="2">
        <v>22.15</v>
      </c>
      <c r="X2683" s="2">
        <v>23.05</v>
      </c>
    </row>
    <row r="2684" spans="1:24" x14ac:dyDescent="0.3">
      <c r="A2684" s="21">
        <v>40666</v>
      </c>
      <c r="B2684" s="22">
        <v>16.7</v>
      </c>
      <c r="C2684" s="22">
        <v>17.7</v>
      </c>
      <c r="D2684" s="22">
        <v>19.350000000000001</v>
      </c>
      <c r="E2684" s="22">
        <v>20.6</v>
      </c>
      <c r="F2684" s="22">
        <v>21.25</v>
      </c>
      <c r="G2684" s="22">
        <v>22.45</v>
      </c>
      <c r="H2684" s="23">
        <v>23.2</v>
      </c>
      <c r="I2684" s="12">
        <f t="shared" si="288"/>
        <v>5.9880239520958112E-2</v>
      </c>
      <c r="J2684" s="12">
        <f t="shared" si="289"/>
        <v>9.3220338983051043E-2</v>
      </c>
      <c r="K2684" s="12">
        <f t="shared" si="290"/>
        <v>6.4599483204134334E-2</v>
      </c>
      <c r="L2684" s="12">
        <f t="shared" si="291"/>
        <v>3.1553398058252302E-2</v>
      </c>
      <c r="M2684" s="12">
        <f t="shared" si="292"/>
        <v>5.647058823529405E-2</v>
      </c>
      <c r="N2684" s="12">
        <f t="shared" si="293"/>
        <v>3.3407572383073569E-2</v>
      </c>
      <c r="O2684" s="14">
        <f t="shared" si="294"/>
        <v>5.65219367307939</v>
      </c>
      <c r="Q2684" s="3">
        <v>40666</v>
      </c>
      <c r="R2684" s="2">
        <v>16.7</v>
      </c>
      <c r="S2684" s="2">
        <v>17.7</v>
      </c>
      <c r="T2684" s="2">
        <v>19.350000000000001</v>
      </c>
      <c r="U2684" s="2">
        <v>20.6</v>
      </c>
      <c r="V2684" s="2">
        <v>21.25</v>
      </c>
      <c r="W2684" s="2">
        <v>22.45</v>
      </c>
      <c r="X2684" s="2">
        <v>23.2</v>
      </c>
    </row>
    <row r="2685" spans="1:24" x14ac:dyDescent="0.3">
      <c r="A2685" s="21">
        <v>40667</v>
      </c>
      <c r="B2685" s="22">
        <v>17.079999999999998</v>
      </c>
      <c r="C2685" s="22">
        <v>17.95</v>
      </c>
      <c r="D2685" s="22">
        <v>19.55</v>
      </c>
      <c r="E2685" s="22">
        <v>20.8</v>
      </c>
      <c r="F2685" s="22">
        <v>21.35</v>
      </c>
      <c r="G2685" s="22">
        <v>22.55</v>
      </c>
      <c r="H2685" s="23">
        <v>23.3</v>
      </c>
      <c r="I2685" s="12">
        <f t="shared" si="288"/>
        <v>5.0936768149882905E-2</v>
      </c>
      <c r="J2685" s="12">
        <f t="shared" si="289"/>
        <v>8.9136490250696365E-2</v>
      </c>
      <c r="K2685" s="12">
        <f t="shared" si="290"/>
        <v>6.3938618925831303E-2</v>
      </c>
      <c r="L2685" s="12">
        <f t="shared" si="291"/>
        <v>2.6442307692307709E-2</v>
      </c>
      <c r="M2685" s="12">
        <f t="shared" si="292"/>
        <v>5.6206088992974301E-2</v>
      </c>
      <c r="N2685" s="12">
        <f t="shared" si="293"/>
        <v>3.3259423503325891E-2</v>
      </c>
      <c r="O2685" s="14">
        <f t="shared" si="294"/>
        <v>5.3319949585836408</v>
      </c>
      <c r="Q2685" s="3">
        <v>40667</v>
      </c>
      <c r="R2685" s="2">
        <v>17.079999999999998</v>
      </c>
      <c r="S2685" s="2">
        <v>17.95</v>
      </c>
      <c r="T2685" s="2">
        <v>19.55</v>
      </c>
      <c r="U2685" s="2">
        <v>20.8</v>
      </c>
      <c r="V2685" s="2">
        <v>21.35</v>
      </c>
      <c r="W2685" s="2">
        <v>22.55</v>
      </c>
      <c r="X2685" s="2">
        <v>23.3</v>
      </c>
    </row>
    <row r="2686" spans="1:24" x14ac:dyDescent="0.3">
      <c r="A2686" s="21">
        <v>40668</v>
      </c>
      <c r="B2686" s="22">
        <v>18.2</v>
      </c>
      <c r="C2686" s="22">
        <v>18.3</v>
      </c>
      <c r="D2686" s="22">
        <v>19.8</v>
      </c>
      <c r="E2686" s="22">
        <v>20.95</v>
      </c>
      <c r="F2686" s="22">
        <v>21.5</v>
      </c>
      <c r="G2686" s="22">
        <v>22.7</v>
      </c>
      <c r="H2686" s="23">
        <v>23.5</v>
      </c>
      <c r="I2686" s="12">
        <f t="shared" si="288"/>
        <v>5.494505494505475E-3</v>
      </c>
      <c r="J2686" s="12">
        <f t="shared" si="289"/>
        <v>8.1967213114754189E-2</v>
      </c>
      <c r="K2686" s="12">
        <f t="shared" si="290"/>
        <v>5.8080808080807955E-2</v>
      </c>
      <c r="L2686" s="12">
        <f t="shared" si="291"/>
        <v>2.6252983293556076E-2</v>
      </c>
      <c r="M2686" s="12">
        <f t="shared" si="292"/>
        <v>5.5813953488372148E-2</v>
      </c>
      <c r="N2686" s="12">
        <f t="shared" si="293"/>
        <v>3.524229074889873E-2</v>
      </c>
      <c r="O2686" s="14">
        <f t="shared" si="294"/>
        <v>4.3808625703482429</v>
      </c>
      <c r="Q2686" s="3">
        <v>40668</v>
      </c>
      <c r="R2686" s="2">
        <v>18.2</v>
      </c>
      <c r="S2686" s="2">
        <v>18.3</v>
      </c>
      <c r="T2686" s="2">
        <v>19.8</v>
      </c>
      <c r="U2686" s="2">
        <v>20.95</v>
      </c>
      <c r="V2686" s="2">
        <v>21.5</v>
      </c>
      <c r="W2686" s="2">
        <v>22.7</v>
      </c>
      <c r="X2686" s="2">
        <v>23.5</v>
      </c>
    </row>
    <row r="2687" spans="1:24" x14ac:dyDescent="0.3">
      <c r="A2687" s="21">
        <v>40669</v>
      </c>
      <c r="B2687" s="22">
        <v>18.399999999999999</v>
      </c>
      <c r="C2687" s="22">
        <v>18.149999999999999</v>
      </c>
      <c r="D2687" s="22">
        <v>19.55</v>
      </c>
      <c r="E2687" s="22">
        <v>20.75</v>
      </c>
      <c r="F2687" s="22">
        <v>21.35</v>
      </c>
      <c r="G2687" s="22">
        <v>22.55</v>
      </c>
      <c r="H2687" s="23">
        <v>23.3</v>
      </c>
      <c r="I2687" s="12">
        <f t="shared" si="288"/>
        <v>-1.3586956521739135E-2</v>
      </c>
      <c r="J2687" s="12">
        <f t="shared" si="289"/>
        <v>7.713498622589543E-2</v>
      </c>
      <c r="K2687" s="12">
        <f t="shared" si="290"/>
        <v>6.13810741687979E-2</v>
      </c>
      <c r="L2687" s="12">
        <f t="shared" si="291"/>
        <v>2.8915662650602414E-2</v>
      </c>
      <c r="M2687" s="12">
        <f t="shared" si="292"/>
        <v>5.6206088992974301E-2</v>
      </c>
      <c r="N2687" s="12">
        <f t="shared" si="293"/>
        <v>3.3259423503325891E-2</v>
      </c>
      <c r="O2687" s="14">
        <f t="shared" si="294"/>
        <v>4.0551713169976136</v>
      </c>
      <c r="Q2687" s="3">
        <v>40669</v>
      </c>
      <c r="R2687" s="2">
        <v>18.399999999999999</v>
      </c>
      <c r="S2687" s="2">
        <v>18.149999999999999</v>
      </c>
      <c r="T2687" s="2">
        <v>19.55</v>
      </c>
      <c r="U2687" s="2">
        <v>20.75</v>
      </c>
      <c r="V2687" s="2">
        <v>21.35</v>
      </c>
      <c r="W2687" s="2">
        <v>22.55</v>
      </c>
      <c r="X2687" s="2">
        <v>23.3</v>
      </c>
    </row>
    <row r="2688" spans="1:24" x14ac:dyDescent="0.3">
      <c r="A2688" s="21">
        <v>40670</v>
      </c>
      <c r="B2688" s="22">
        <v>18.399999999999999</v>
      </c>
      <c r="C2688" s="22">
        <v>18.149999999999999</v>
      </c>
      <c r="D2688" s="22">
        <v>19.55</v>
      </c>
      <c r="E2688" s="22">
        <v>20.75</v>
      </c>
      <c r="F2688" s="22">
        <v>21.35</v>
      </c>
      <c r="G2688" s="22">
        <v>22.55</v>
      </c>
      <c r="H2688" s="23">
        <v>23.3</v>
      </c>
      <c r="I2688" s="12">
        <f t="shared" si="288"/>
        <v>-1.3586956521739135E-2</v>
      </c>
      <c r="J2688" s="12">
        <f t="shared" si="289"/>
        <v>7.713498622589543E-2</v>
      </c>
      <c r="K2688" s="12">
        <f t="shared" si="290"/>
        <v>6.13810741687979E-2</v>
      </c>
      <c r="L2688" s="12">
        <f t="shared" si="291"/>
        <v>2.8915662650602414E-2</v>
      </c>
      <c r="M2688" s="12">
        <f t="shared" si="292"/>
        <v>5.6206088992974301E-2</v>
      </c>
      <c r="N2688" s="12">
        <f t="shared" si="293"/>
        <v>3.3259423503325891E-2</v>
      </c>
      <c r="O2688" s="14">
        <f t="shared" si="294"/>
        <v>4.0551713169976136</v>
      </c>
      <c r="Q2688" s="3">
        <v>40670</v>
      </c>
      <c r="R2688" s="2">
        <v>18.399999999999999</v>
      </c>
      <c r="S2688" s="2">
        <v>18.149999999999999</v>
      </c>
      <c r="T2688" s="2">
        <v>19.55</v>
      </c>
      <c r="U2688" s="2">
        <v>20.75</v>
      </c>
      <c r="V2688" s="2">
        <v>21.35</v>
      </c>
      <c r="W2688" s="2">
        <v>22.55</v>
      </c>
      <c r="X2688" s="2">
        <v>23.3</v>
      </c>
    </row>
    <row r="2689" spans="1:24" x14ac:dyDescent="0.3">
      <c r="A2689" s="21">
        <v>40671</v>
      </c>
      <c r="B2689" s="22">
        <v>18.399999999999999</v>
      </c>
      <c r="C2689" s="22">
        <v>18.149999999999999</v>
      </c>
      <c r="D2689" s="22">
        <v>19.55</v>
      </c>
      <c r="E2689" s="22">
        <v>20.75</v>
      </c>
      <c r="F2689" s="22">
        <v>21.35</v>
      </c>
      <c r="G2689" s="22">
        <v>22.55</v>
      </c>
      <c r="H2689" s="23">
        <v>23.3</v>
      </c>
      <c r="I2689" s="12">
        <f t="shared" si="288"/>
        <v>-1.3586956521739135E-2</v>
      </c>
      <c r="J2689" s="12">
        <f t="shared" si="289"/>
        <v>7.713498622589543E-2</v>
      </c>
      <c r="K2689" s="12">
        <f t="shared" si="290"/>
        <v>6.13810741687979E-2</v>
      </c>
      <c r="L2689" s="12">
        <f t="shared" si="291"/>
        <v>2.8915662650602414E-2</v>
      </c>
      <c r="M2689" s="12">
        <f t="shared" si="292"/>
        <v>5.6206088992974301E-2</v>
      </c>
      <c r="N2689" s="12">
        <f t="shared" si="293"/>
        <v>3.3259423503325891E-2</v>
      </c>
      <c r="O2689" s="14">
        <f t="shared" si="294"/>
        <v>4.0551713169976136</v>
      </c>
      <c r="Q2689" s="3">
        <v>40671</v>
      </c>
      <c r="R2689" s="2">
        <v>18.399999999999999</v>
      </c>
      <c r="S2689" s="2">
        <v>18.149999999999999</v>
      </c>
      <c r="T2689" s="2">
        <v>19.55</v>
      </c>
      <c r="U2689" s="2">
        <v>20.75</v>
      </c>
      <c r="V2689" s="2">
        <v>21.35</v>
      </c>
      <c r="W2689" s="2">
        <v>22.55</v>
      </c>
      <c r="X2689" s="2">
        <v>23.3</v>
      </c>
    </row>
    <row r="2690" spans="1:24" x14ac:dyDescent="0.3">
      <c r="A2690" s="21">
        <v>40672</v>
      </c>
      <c r="B2690" s="22">
        <v>17.16</v>
      </c>
      <c r="C2690" s="22">
        <v>17.45</v>
      </c>
      <c r="D2690" s="22">
        <v>18.850000000000001</v>
      </c>
      <c r="E2690" s="22">
        <v>20.3</v>
      </c>
      <c r="F2690" s="22">
        <v>20.95</v>
      </c>
      <c r="G2690" s="22">
        <v>22.15</v>
      </c>
      <c r="H2690" s="23">
        <v>22.85</v>
      </c>
      <c r="I2690" s="12">
        <f t="shared" si="288"/>
        <v>1.6899766899766799E-2</v>
      </c>
      <c r="J2690" s="12">
        <f t="shared" si="289"/>
        <v>8.022922636103158E-2</v>
      </c>
      <c r="K2690" s="12">
        <f t="shared" si="290"/>
        <v>7.6923076923076872E-2</v>
      </c>
      <c r="L2690" s="12">
        <f t="shared" si="291"/>
        <v>3.2019704433497553E-2</v>
      </c>
      <c r="M2690" s="12">
        <f t="shared" si="292"/>
        <v>5.7279236276849721E-2</v>
      </c>
      <c r="N2690" s="12">
        <f t="shared" si="293"/>
        <v>3.1602708803611934E-2</v>
      </c>
      <c r="O2690" s="14">
        <f t="shared" si="294"/>
        <v>4.9158953282972409</v>
      </c>
      <c r="Q2690" s="3">
        <v>40672</v>
      </c>
      <c r="R2690" s="2">
        <v>17.16</v>
      </c>
      <c r="S2690" s="2">
        <v>17.45</v>
      </c>
      <c r="T2690" s="2">
        <v>18.850000000000001</v>
      </c>
      <c r="U2690" s="2">
        <v>20.3</v>
      </c>
      <c r="V2690" s="2">
        <v>20.95</v>
      </c>
      <c r="W2690" s="2">
        <v>22.15</v>
      </c>
      <c r="X2690" s="2">
        <v>22.85</v>
      </c>
    </row>
    <row r="2691" spans="1:24" x14ac:dyDescent="0.3">
      <c r="A2691" s="21">
        <v>40673</v>
      </c>
      <c r="B2691" s="22">
        <v>15.91</v>
      </c>
      <c r="C2691" s="22">
        <v>16.649999999999999</v>
      </c>
      <c r="D2691" s="22">
        <v>18.2</v>
      </c>
      <c r="E2691" s="22">
        <v>19.75</v>
      </c>
      <c r="F2691" s="22">
        <v>20.55</v>
      </c>
      <c r="G2691" s="22">
        <v>21.75</v>
      </c>
      <c r="H2691" s="23">
        <v>22.45</v>
      </c>
      <c r="I2691" s="12">
        <f t="shared" si="288"/>
        <v>4.6511627906976605E-2</v>
      </c>
      <c r="J2691" s="12">
        <f t="shared" si="289"/>
        <v>9.3093093093093104E-2</v>
      </c>
      <c r="K2691" s="12">
        <f t="shared" si="290"/>
        <v>8.5164835164835306E-2</v>
      </c>
      <c r="L2691" s="12">
        <f t="shared" si="291"/>
        <v>4.0506329113924044E-2</v>
      </c>
      <c r="M2691" s="12">
        <f t="shared" si="292"/>
        <v>5.8394160583941535E-2</v>
      </c>
      <c r="N2691" s="12">
        <f t="shared" si="293"/>
        <v>3.2183908045976928E-2</v>
      </c>
      <c r="O2691" s="14">
        <f t="shared" si="294"/>
        <v>5.9308992318124591</v>
      </c>
      <c r="Q2691" s="3">
        <v>40673</v>
      </c>
      <c r="R2691" s="2">
        <v>15.91</v>
      </c>
      <c r="S2691" s="2">
        <v>16.649999999999999</v>
      </c>
      <c r="T2691" s="2">
        <v>18.2</v>
      </c>
      <c r="U2691" s="2">
        <v>19.75</v>
      </c>
      <c r="V2691" s="2">
        <v>20.55</v>
      </c>
      <c r="W2691" s="2">
        <v>21.75</v>
      </c>
      <c r="X2691" s="2">
        <v>22.45</v>
      </c>
    </row>
    <row r="2692" spans="1:24" x14ac:dyDescent="0.3">
      <c r="A2692" s="21">
        <v>40674</v>
      </c>
      <c r="B2692" s="22">
        <v>16.95</v>
      </c>
      <c r="C2692" s="22">
        <v>17.2</v>
      </c>
      <c r="D2692" s="22">
        <v>18.649999999999999</v>
      </c>
      <c r="E2692" s="22">
        <v>20.2</v>
      </c>
      <c r="F2692" s="22">
        <v>20.9</v>
      </c>
      <c r="G2692" s="22">
        <v>22.05</v>
      </c>
      <c r="H2692" s="23">
        <v>22.7</v>
      </c>
      <c r="I2692" s="12">
        <f t="shared" si="288"/>
        <v>1.4749262536873253E-2</v>
      </c>
      <c r="J2692" s="12">
        <f t="shared" si="289"/>
        <v>8.4302325581395277E-2</v>
      </c>
      <c r="K2692" s="12">
        <f t="shared" si="290"/>
        <v>8.3109919571045632E-2</v>
      </c>
      <c r="L2692" s="12">
        <f t="shared" si="291"/>
        <v>3.4653465346534684E-2</v>
      </c>
      <c r="M2692" s="12">
        <f t="shared" si="292"/>
        <v>5.5023923444976086E-2</v>
      </c>
      <c r="N2692" s="12">
        <f t="shared" si="293"/>
        <v>2.947845804988658E-2</v>
      </c>
      <c r="O2692" s="14">
        <f t="shared" si="294"/>
        <v>5.0219559088451913</v>
      </c>
      <c r="Q2692" s="3">
        <v>40674</v>
      </c>
      <c r="R2692" s="2">
        <v>16.95</v>
      </c>
      <c r="S2692" s="2">
        <v>17.2</v>
      </c>
      <c r="T2692" s="2">
        <v>18.649999999999999</v>
      </c>
      <c r="U2692" s="2">
        <v>20.2</v>
      </c>
      <c r="V2692" s="2">
        <v>20.9</v>
      </c>
      <c r="W2692" s="2">
        <v>22.05</v>
      </c>
      <c r="X2692" s="2">
        <v>22.7</v>
      </c>
    </row>
    <row r="2693" spans="1:24" x14ac:dyDescent="0.3">
      <c r="A2693" s="21">
        <v>40675</v>
      </c>
      <c r="B2693" s="22">
        <v>16.03</v>
      </c>
      <c r="C2693" s="22">
        <v>16.649999999999999</v>
      </c>
      <c r="D2693" s="22">
        <v>18.350000000000001</v>
      </c>
      <c r="E2693" s="22">
        <v>20</v>
      </c>
      <c r="F2693" s="22">
        <v>20.7</v>
      </c>
      <c r="G2693" s="22">
        <v>21.9</v>
      </c>
      <c r="H2693" s="23">
        <v>22.55</v>
      </c>
      <c r="I2693" s="12">
        <f t="shared" si="288"/>
        <v>3.8677479725514496E-2</v>
      </c>
      <c r="J2693" s="12">
        <f t="shared" si="289"/>
        <v>0.10210210210210224</v>
      </c>
      <c r="K2693" s="12">
        <f t="shared" si="290"/>
        <v>8.9918256130790075E-2</v>
      </c>
      <c r="L2693" s="12">
        <f t="shared" si="291"/>
        <v>3.499999999999992E-2</v>
      </c>
      <c r="M2693" s="12">
        <f t="shared" si="292"/>
        <v>5.7971014492753659E-2</v>
      </c>
      <c r="N2693" s="12">
        <f t="shared" si="293"/>
        <v>2.9680365296803846E-2</v>
      </c>
      <c r="O2693" s="14">
        <f t="shared" si="294"/>
        <v>5.8891536291327373</v>
      </c>
      <c r="Q2693" s="3">
        <v>40675</v>
      </c>
      <c r="R2693" s="2">
        <v>16.03</v>
      </c>
      <c r="S2693" s="2">
        <v>16.649999999999999</v>
      </c>
      <c r="T2693" s="2">
        <v>18.350000000000001</v>
      </c>
      <c r="U2693" s="2">
        <v>20</v>
      </c>
      <c r="V2693" s="2">
        <v>20.7</v>
      </c>
      <c r="W2693" s="2">
        <v>21.9</v>
      </c>
      <c r="X2693" s="2">
        <v>22.55</v>
      </c>
    </row>
    <row r="2694" spans="1:24" x14ac:dyDescent="0.3">
      <c r="A2694" s="21">
        <v>40676</v>
      </c>
      <c r="B2694" s="22">
        <v>17.07</v>
      </c>
      <c r="C2694" s="22">
        <v>17.350000000000001</v>
      </c>
      <c r="D2694" s="22">
        <v>18.649999999999999</v>
      </c>
      <c r="E2694" s="22">
        <v>20.25</v>
      </c>
      <c r="F2694" s="22">
        <v>20.95</v>
      </c>
      <c r="G2694" s="22">
        <v>22.15</v>
      </c>
      <c r="H2694" s="23">
        <v>22.8</v>
      </c>
      <c r="I2694" s="12">
        <f t="shared" ref="I2694:I2757" si="295">C2694/B2694-1</f>
        <v>1.6403046280023537E-2</v>
      </c>
      <c r="J2694" s="12">
        <f t="shared" ref="J2694:J2757" si="296">D2694/C2694-1</f>
        <v>7.4927953890489674E-2</v>
      </c>
      <c r="K2694" s="12">
        <f t="shared" ref="K2694:K2757" si="297">E2694/D2694-1</f>
        <v>8.5790884718498717E-2</v>
      </c>
      <c r="L2694" s="12">
        <f t="shared" ref="L2694:L2757" si="298">F2694/E2694-1</f>
        <v>3.4567901234567877E-2</v>
      </c>
      <c r="M2694" s="12">
        <f t="shared" ref="M2694:M2757" si="299">G2694/F2694-1</f>
        <v>5.7279236276849721E-2</v>
      </c>
      <c r="N2694" s="12">
        <f t="shared" ref="N2694:N2757" si="300">H2694/G2694-1</f>
        <v>2.9345372460496622E-2</v>
      </c>
      <c r="O2694" s="14">
        <f t="shared" ref="O2694:O2757" si="301">100*AVERAGE(I2694:N2694)</f>
        <v>4.9719065810154364</v>
      </c>
      <c r="Q2694" s="3">
        <v>40676</v>
      </c>
      <c r="R2694" s="2">
        <v>17.07</v>
      </c>
      <c r="S2694" s="2">
        <v>17.350000000000001</v>
      </c>
      <c r="T2694" s="2">
        <v>18.649999999999999</v>
      </c>
      <c r="U2694" s="2">
        <v>20.25</v>
      </c>
      <c r="V2694" s="2">
        <v>20.95</v>
      </c>
      <c r="W2694" s="2">
        <v>22.15</v>
      </c>
      <c r="X2694" s="2">
        <v>22.8</v>
      </c>
    </row>
    <row r="2695" spans="1:24" x14ac:dyDescent="0.3">
      <c r="A2695" s="21">
        <v>40677</v>
      </c>
      <c r="B2695" s="22">
        <v>17.07</v>
      </c>
      <c r="C2695" s="22">
        <v>17.350000000000001</v>
      </c>
      <c r="D2695" s="22">
        <v>18.649999999999999</v>
      </c>
      <c r="E2695" s="22">
        <v>20.25</v>
      </c>
      <c r="F2695" s="22">
        <v>20.95</v>
      </c>
      <c r="G2695" s="22">
        <v>22.15</v>
      </c>
      <c r="H2695" s="23">
        <v>22.8</v>
      </c>
      <c r="I2695" s="12">
        <f t="shared" si="295"/>
        <v>1.6403046280023537E-2</v>
      </c>
      <c r="J2695" s="12">
        <f t="shared" si="296"/>
        <v>7.4927953890489674E-2</v>
      </c>
      <c r="K2695" s="12">
        <f t="shared" si="297"/>
        <v>8.5790884718498717E-2</v>
      </c>
      <c r="L2695" s="12">
        <f t="shared" si="298"/>
        <v>3.4567901234567877E-2</v>
      </c>
      <c r="M2695" s="12">
        <f t="shared" si="299"/>
        <v>5.7279236276849721E-2</v>
      </c>
      <c r="N2695" s="12">
        <f t="shared" si="300"/>
        <v>2.9345372460496622E-2</v>
      </c>
      <c r="O2695" s="14">
        <f t="shared" si="301"/>
        <v>4.9719065810154364</v>
      </c>
      <c r="Q2695" s="3">
        <v>40677</v>
      </c>
      <c r="R2695" s="2">
        <v>17.07</v>
      </c>
      <c r="S2695" s="2">
        <v>17.350000000000001</v>
      </c>
      <c r="T2695" s="2">
        <v>18.649999999999999</v>
      </c>
      <c r="U2695" s="2">
        <v>20.25</v>
      </c>
      <c r="V2695" s="2">
        <v>20.95</v>
      </c>
      <c r="W2695" s="2">
        <v>22.15</v>
      </c>
      <c r="X2695" s="2">
        <v>22.8</v>
      </c>
    </row>
    <row r="2696" spans="1:24" x14ac:dyDescent="0.3">
      <c r="A2696" s="21">
        <v>40678</v>
      </c>
      <c r="B2696" s="22">
        <v>17.07</v>
      </c>
      <c r="C2696" s="22">
        <v>17.350000000000001</v>
      </c>
      <c r="D2696" s="22">
        <v>18.649999999999999</v>
      </c>
      <c r="E2696" s="22">
        <v>20.25</v>
      </c>
      <c r="F2696" s="22">
        <v>20.95</v>
      </c>
      <c r="G2696" s="22">
        <v>22.15</v>
      </c>
      <c r="H2696" s="23">
        <v>22.8</v>
      </c>
      <c r="I2696" s="12">
        <f t="shared" si="295"/>
        <v>1.6403046280023537E-2</v>
      </c>
      <c r="J2696" s="12">
        <f t="shared" si="296"/>
        <v>7.4927953890489674E-2</v>
      </c>
      <c r="K2696" s="12">
        <f t="shared" si="297"/>
        <v>8.5790884718498717E-2</v>
      </c>
      <c r="L2696" s="12">
        <f t="shared" si="298"/>
        <v>3.4567901234567877E-2</v>
      </c>
      <c r="M2696" s="12">
        <f t="shared" si="299"/>
        <v>5.7279236276849721E-2</v>
      </c>
      <c r="N2696" s="12">
        <f t="shared" si="300"/>
        <v>2.9345372460496622E-2</v>
      </c>
      <c r="O2696" s="14">
        <f t="shared" si="301"/>
        <v>4.9719065810154364</v>
      </c>
      <c r="Q2696" s="3">
        <v>40678</v>
      </c>
      <c r="R2696" s="2">
        <v>17.07</v>
      </c>
      <c r="S2696" s="2">
        <v>17.350000000000001</v>
      </c>
      <c r="T2696" s="2">
        <v>18.649999999999999</v>
      </c>
      <c r="U2696" s="2">
        <v>20.25</v>
      </c>
      <c r="V2696" s="2">
        <v>20.95</v>
      </c>
      <c r="W2696" s="2">
        <v>22.15</v>
      </c>
      <c r="X2696" s="2">
        <v>22.8</v>
      </c>
    </row>
    <row r="2697" spans="1:24" x14ac:dyDescent="0.3">
      <c r="A2697" s="21">
        <v>40679</v>
      </c>
      <c r="B2697" s="22">
        <v>18.239999999999998</v>
      </c>
      <c r="C2697" s="22">
        <v>18</v>
      </c>
      <c r="D2697" s="22">
        <v>19.05</v>
      </c>
      <c r="E2697" s="22">
        <v>20.5</v>
      </c>
      <c r="F2697" s="22">
        <v>21.2</v>
      </c>
      <c r="G2697" s="22">
        <v>22.3</v>
      </c>
      <c r="H2697" s="23">
        <v>22.9</v>
      </c>
      <c r="I2697" s="12">
        <f t="shared" si="295"/>
        <v>-1.3157894736842035E-2</v>
      </c>
      <c r="J2697" s="12">
        <f t="shared" si="296"/>
        <v>5.8333333333333348E-2</v>
      </c>
      <c r="K2697" s="12">
        <f t="shared" si="297"/>
        <v>7.6115485564304475E-2</v>
      </c>
      <c r="L2697" s="12">
        <f t="shared" si="298"/>
        <v>3.4146341463414664E-2</v>
      </c>
      <c r="M2697" s="12">
        <f t="shared" si="299"/>
        <v>5.1886792452830344E-2</v>
      </c>
      <c r="N2697" s="12">
        <f t="shared" si="300"/>
        <v>2.6905829596412412E-2</v>
      </c>
      <c r="O2697" s="14">
        <f t="shared" si="301"/>
        <v>3.90383146122422</v>
      </c>
      <c r="Q2697" s="3">
        <v>40679</v>
      </c>
      <c r="R2697" s="2">
        <v>18.239999999999998</v>
      </c>
      <c r="S2697" s="2">
        <v>18</v>
      </c>
      <c r="T2697" s="2">
        <v>19.05</v>
      </c>
      <c r="U2697" s="2">
        <v>20.5</v>
      </c>
      <c r="V2697" s="2">
        <v>21.2</v>
      </c>
      <c r="W2697" s="2">
        <v>22.3</v>
      </c>
      <c r="X2697" s="2">
        <v>22.9</v>
      </c>
    </row>
    <row r="2698" spans="1:24" x14ac:dyDescent="0.3">
      <c r="A2698" s="21">
        <v>40680</v>
      </c>
      <c r="B2698" s="22">
        <v>17.55</v>
      </c>
      <c r="C2698" s="22">
        <v>17.75</v>
      </c>
      <c r="D2698" s="22">
        <v>18.7</v>
      </c>
      <c r="E2698" s="22">
        <v>20.2</v>
      </c>
      <c r="F2698" s="22">
        <v>20.9</v>
      </c>
      <c r="G2698" s="22">
        <v>22.1</v>
      </c>
      <c r="H2698" s="23">
        <v>22.8</v>
      </c>
      <c r="I2698" s="12">
        <f t="shared" si="295"/>
        <v>1.139601139601143E-2</v>
      </c>
      <c r="J2698" s="12">
        <f t="shared" si="296"/>
        <v>5.3521126760563309E-2</v>
      </c>
      <c r="K2698" s="12">
        <f t="shared" si="297"/>
        <v>8.0213903743315607E-2</v>
      </c>
      <c r="L2698" s="12">
        <f t="shared" si="298"/>
        <v>3.4653465346534684E-2</v>
      </c>
      <c r="M2698" s="12">
        <f t="shared" si="299"/>
        <v>5.741626794258381E-2</v>
      </c>
      <c r="N2698" s="12">
        <f t="shared" si="300"/>
        <v>3.1674208144796268E-2</v>
      </c>
      <c r="O2698" s="14">
        <f t="shared" si="301"/>
        <v>4.4812497222300856</v>
      </c>
      <c r="Q2698" s="3">
        <v>40680</v>
      </c>
      <c r="R2698" s="2">
        <v>17.55</v>
      </c>
      <c r="S2698" s="2">
        <v>17.75</v>
      </c>
      <c r="T2698" s="2">
        <v>18.7</v>
      </c>
      <c r="U2698" s="2">
        <v>20.2</v>
      </c>
      <c r="V2698" s="2">
        <v>20.9</v>
      </c>
      <c r="W2698" s="2">
        <v>22.1</v>
      </c>
      <c r="X2698" s="2">
        <v>22.8</v>
      </c>
    </row>
    <row r="2699" spans="1:24" x14ac:dyDescent="0.3">
      <c r="A2699" s="21">
        <v>40681</v>
      </c>
      <c r="B2699" s="22">
        <v>16.23</v>
      </c>
      <c r="C2699" s="22">
        <v>18.05</v>
      </c>
      <c r="D2699" s="22">
        <v>19.75</v>
      </c>
      <c r="E2699" s="22">
        <v>20.65</v>
      </c>
      <c r="F2699" s="22">
        <v>21.85</v>
      </c>
      <c r="G2699" s="22">
        <v>22.55</v>
      </c>
      <c r="H2699" s="23">
        <v>22.75</v>
      </c>
      <c r="I2699" s="12">
        <f t="shared" si="295"/>
        <v>0.11213801601971651</v>
      </c>
      <c r="J2699" s="12">
        <f t="shared" si="296"/>
        <v>9.4182825484764532E-2</v>
      </c>
      <c r="K2699" s="12">
        <f t="shared" si="297"/>
        <v>4.5569620253164578E-2</v>
      </c>
      <c r="L2699" s="12">
        <f t="shared" si="298"/>
        <v>5.8111380145278613E-2</v>
      </c>
      <c r="M2699" s="12">
        <f t="shared" si="299"/>
        <v>3.203661327231111E-2</v>
      </c>
      <c r="N2699" s="12">
        <f t="shared" si="300"/>
        <v>8.8691796008868451E-3</v>
      </c>
      <c r="O2699" s="14">
        <f t="shared" si="301"/>
        <v>5.8484605796020359</v>
      </c>
      <c r="Q2699" s="3">
        <v>40681</v>
      </c>
      <c r="R2699" s="2">
        <v>16.23</v>
      </c>
      <c r="S2699" s="2">
        <v>18.05</v>
      </c>
      <c r="T2699" s="2">
        <v>19.75</v>
      </c>
      <c r="U2699" s="2">
        <v>20.65</v>
      </c>
      <c r="V2699" s="2">
        <v>21.85</v>
      </c>
      <c r="W2699" s="2">
        <v>22.55</v>
      </c>
      <c r="X2699" s="2">
        <v>22.75</v>
      </c>
    </row>
    <row r="2700" spans="1:24" x14ac:dyDescent="0.3">
      <c r="A2700" s="21">
        <v>40682</v>
      </c>
      <c r="B2700" s="22">
        <v>15.52</v>
      </c>
      <c r="C2700" s="22">
        <v>17.649999999999999</v>
      </c>
      <c r="D2700" s="22">
        <v>19.600000000000001</v>
      </c>
      <c r="E2700" s="22">
        <v>20.6</v>
      </c>
      <c r="F2700" s="22">
        <v>21.85</v>
      </c>
      <c r="G2700" s="22">
        <v>22.65</v>
      </c>
      <c r="H2700" s="23">
        <v>22.85</v>
      </c>
      <c r="I2700" s="12">
        <f t="shared" si="295"/>
        <v>0.13724226804123707</v>
      </c>
      <c r="J2700" s="12">
        <f t="shared" si="296"/>
        <v>0.11048158640226635</v>
      </c>
      <c r="K2700" s="12">
        <f t="shared" si="297"/>
        <v>5.1020408163265252E-2</v>
      </c>
      <c r="L2700" s="12">
        <f t="shared" si="298"/>
        <v>6.0679611650485521E-2</v>
      </c>
      <c r="M2700" s="12">
        <f t="shared" si="299"/>
        <v>3.6613272311212697E-2</v>
      </c>
      <c r="N2700" s="12">
        <f t="shared" si="300"/>
        <v>8.8300220750552327E-3</v>
      </c>
      <c r="O2700" s="14">
        <f t="shared" si="301"/>
        <v>6.7477861440587024</v>
      </c>
      <c r="Q2700" s="3">
        <v>40682</v>
      </c>
      <c r="R2700" s="2">
        <v>15.52</v>
      </c>
      <c r="S2700" s="2">
        <v>17.649999999999999</v>
      </c>
      <c r="T2700" s="2">
        <v>19.600000000000001</v>
      </c>
      <c r="U2700" s="2">
        <v>20.6</v>
      </c>
      <c r="V2700" s="2">
        <v>21.85</v>
      </c>
      <c r="W2700" s="2">
        <v>22.65</v>
      </c>
      <c r="X2700" s="2">
        <v>22.85</v>
      </c>
    </row>
    <row r="2701" spans="1:24" x14ac:dyDescent="0.3">
      <c r="A2701" s="21">
        <v>40683</v>
      </c>
      <c r="B2701" s="22">
        <v>17.43</v>
      </c>
      <c r="C2701" s="22">
        <v>18.05</v>
      </c>
      <c r="D2701" s="22">
        <v>20</v>
      </c>
      <c r="E2701" s="22">
        <v>21.1</v>
      </c>
      <c r="F2701" s="22">
        <v>22.45</v>
      </c>
      <c r="G2701" s="22">
        <v>23.3</v>
      </c>
      <c r="H2701" s="23">
        <v>23.5</v>
      </c>
      <c r="I2701" s="12">
        <f t="shared" si="295"/>
        <v>3.5570854847963407E-2</v>
      </c>
      <c r="J2701" s="12">
        <f t="shared" si="296"/>
        <v>0.10803324099722977</v>
      </c>
      <c r="K2701" s="12">
        <f t="shared" si="297"/>
        <v>5.500000000000016E-2</v>
      </c>
      <c r="L2701" s="12">
        <f t="shared" si="298"/>
        <v>6.3981042654028375E-2</v>
      </c>
      <c r="M2701" s="12">
        <f t="shared" si="299"/>
        <v>3.786191536748329E-2</v>
      </c>
      <c r="N2701" s="12">
        <f t="shared" si="300"/>
        <v>8.5836909871244149E-3</v>
      </c>
      <c r="O2701" s="14">
        <f t="shared" si="301"/>
        <v>5.1505124142304908</v>
      </c>
      <c r="Q2701" s="3">
        <v>40683</v>
      </c>
      <c r="R2701" s="2">
        <v>17.43</v>
      </c>
      <c r="S2701" s="2">
        <v>18.05</v>
      </c>
      <c r="T2701" s="2">
        <v>20</v>
      </c>
      <c r="U2701" s="2">
        <v>21.1</v>
      </c>
      <c r="V2701" s="2">
        <v>22.45</v>
      </c>
      <c r="W2701" s="2">
        <v>23.3</v>
      </c>
      <c r="X2701" s="2">
        <v>23.5</v>
      </c>
    </row>
    <row r="2702" spans="1:24" x14ac:dyDescent="0.3">
      <c r="A2702" s="21">
        <v>40684</v>
      </c>
      <c r="B2702" s="22">
        <v>17.43</v>
      </c>
      <c r="C2702" s="22">
        <v>18.05</v>
      </c>
      <c r="D2702" s="22">
        <v>20</v>
      </c>
      <c r="E2702" s="22">
        <v>21.1</v>
      </c>
      <c r="F2702" s="22">
        <v>22.45</v>
      </c>
      <c r="G2702" s="22">
        <v>23.3</v>
      </c>
      <c r="H2702" s="23">
        <v>23.5</v>
      </c>
      <c r="I2702" s="12">
        <f t="shared" si="295"/>
        <v>3.5570854847963407E-2</v>
      </c>
      <c r="J2702" s="12">
        <f t="shared" si="296"/>
        <v>0.10803324099722977</v>
      </c>
      <c r="K2702" s="12">
        <f t="shared" si="297"/>
        <v>5.500000000000016E-2</v>
      </c>
      <c r="L2702" s="12">
        <f t="shared" si="298"/>
        <v>6.3981042654028375E-2</v>
      </c>
      <c r="M2702" s="12">
        <f t="shared" si="299"/>
        <v>3.786191536748329E-2</v>
      </c>
      <c r="N2702" s="12">
        <f t="shared" si="300"/>
        <v>8.5836909871244149E-3</v>
      </c>
      <c r="O2702" s="14">
        <f t="shared" si="301"/>
        <v>5.1505124142304908</v>
      </c>
      <c r="Q2702" s="3">
        <v>40684</v>
      </c>
      <c r="R2702" s="2">
        <v>17.43</v>
      </c>
      <c r="S2702" s="2">
        <v>18.05</v>
      </c>
      <c r="T2702" s="2">
        <v>20</v>
      </c>
      <c r="U2702" s="2">
        <v>21.1</v>
      </c>
      <c r="V2702" s="2">
        <v>22.45</v>
      </c>
      <c r="W2702" s="2">
        <v>23.3</v>
      </c>
      <c r="X2702" s="2">
        <v>23.5</v>
      </c>
    </row>
    <row r="2703" spans="1:24" x14ac:dyDescent="0.3">
      <c r="A2703" s="21">
        <v>40685</v>
      </c>
      <c r="B2703" s="22">
        <v>17.43</v>
      </c>
      <c r="C2703" s="22">
        <v>18.05</v>
      </c>
      <c r="D2703" s="22">
        <v>20</v>
      </c>
      <c r="E2703" s="22">
        <v>21.1</v>
      </c>
      <c r="F2703" s="22">
        <v>22.45</v>
      </c>
      <c r="G2703" s="22">
        <v>23.3</v>
      </c>
      <c r="H2703" s="23">
        <v>23.5</v>
      </c>
      <c r="I2703" s="12">
        <f t="shared" si="295"/>
        <v>3.5570854847963407E-2</v>
      </c>
      <c r="J2703" s="12">
        <f t="shared" si="296"/>
        <v>0.10803324099722977</v>
      </c>
      <c r="K2703" s="12">
        <f t="shared" si="297"/>
        <v>5.500000000000016E-2</v>
      </c>
      <c r="L2703" s="12">
        <f t="shared" si="298"/>
        <v>6.3981042654028375E-2</v>
      </c>
      <c r="M2703" s="12">
        <f t="shared" si="299"/>
        <v>3.786191536748329E-2</v>
      </c>
      <c r="N2703" s="12">
        <f t="shared" si="300"/>
        <v>8.5836909871244149E-3</v>
      </c>
      <c r="O2703" s="14">
        <f t="shared" si="301"/>
        <v>5.1505124142304908</v>
      </c>
      <c r="Q2703" s="3">
        <v>40685</v>
      </c>
      <c r="R2703" s="2">
        <v>17.43</v>
      </c>
      <c r="S2703" s="2">
        <v>18.05</v>
      </c>
      <c r="T2703" s="2">
        <v>20</v>
      </c>
      <c r="U2703" s="2">
        <v>21.1</v>
      </c>
      <c r="V2703" s="2">
        <v>22.45</v>
      </c>
      <c r="W2703" s="2">
        <v>23.3</v>
      </c>
      <c r="X2703" s="2">
        <v>23.5</v>
      </c>
    </row>
    <row r="2704" spans="1:24" x14ac:dyDescent="0.3">
      <c r="A2704" s="21">
        <v>40686</v>
      </c>
      <c r="B2704" s="22">
        <v>18.27</v>
      </c>
      <c r="C2704" s="22">
        <v>18.55</v>
      </c>
      <c r="D2704" s="22">
        <v>20.3</v>
      </c>
      <c r="E2704" s="22">
        <v>21.3</v>
      </c>
      <c r="F2704" s="22">
        <v>22.6</v>
      </c>
      <c r="G2704" s="22">
        <v>23.55</v>
      </c>
      <c r="H2704" s="23">
        <v>23.75</v>
      </c>
      <c r="I2704" s="12">
        <f t="shared" si="295"/>
        <v>1.5325670498084421E-2</v>
      </c>
      <c r="J2704" s="12">
        <f t="shared" si="296"/>
        <v>9.4339622641509413E-2</v>
      </c>
      <c r="K2704" s="12">
        <f t="shared" si="297"/>
        <v>4.9261083743842304E-2</v>
      </c>
      <c r="L2704" s="12">
        <f t="shared" si="298"/>
        <v>6.1032863849765251E-2</v>
      </c>
      <c r="M2704" s="12">
        <f t="shared" si="299"/>
        <v>4.2035398230088505E-2</v>
      </c>
      <c r="N2704" s="12">
        <f t="shared" si="300"/>
        <v>8.4925690021231404E-3</v>
      </c>
      <c r="O2704" s="14">
        <f t="shared" si="301"/>
        <v>4.5081201327568845</v>
      </c>
      <c r="Q2704" s="3">
        <v>40686</v>
      </c>
      <c r="R2704" s="2">
        <v>18.27</v>
      </c>
      <c r="S2704" s="2">
        <v>18.55</v>
      </c>
      <c r="T2704" s="2">
        <v>20.3</v>
      </c>
      <c r="U2704" s="2">
        <v>21.3</v>
      </c>
      <c r="V2704" s="2">
        <v>22.6</v>
      </c>
      <c r="W2704" s="2">
        <v>23.55</v>
      </c>
      <c r="X2704" s="2">
        <v>23.75</v>
      </c>
    </row>
    <row r="2705" spans="1:24" x14ac:dyDescent="0.3">
      <c r="A2705" s="21">
        <v>40687</v>
      </c>
      <c r="B2705" s="22">
        <v>17.82</v>
      </c>
      <c r="C2705" s="22">
        <v>18.3</v>
      </c>
      <c r="D2705" s="22">
        <v>20.149999999999999</v>
      </c>
      <c r="E2705" s="22">
        <v>21.2</v>
      </c>
      <c r="F2705" s="22">
        <v>22.4</v>
      </c>
      <c r="G2705" s="22">
        <v>23.45</v>
      </c>
      <c r="H2705" s="23">
        <v>23.65</v>
      </c>
      <c r="I2705" s="12">
        <f t="shared" si="295"/>
        <v>2.6936026936027035E-2</v>
      </c>
      <c r="J2705" s="12">
        <f t="shared" si="296"/>
        <v>0.10109289617486317</v>
      </c>
      <c r="K2705" s="12">
        <f t="shared" si="297"/>
        <v>5.2109181141439143E-2</v>
      </c>
      <c r="L2705" s="12">
        <f t="shared" si="298"/>
        <v>5.6603773584905648E-2</v>
      </c>
      <c r="M2705" s="12">
        <f t="shared" si="299"/>
        <v>4.6875E-2</v>
      </c>
      <c r="N2705" s="12">
        <f t="shared" si="300"/>
        <v>8.5287846481876262E-3</v>
      </c>
      <c r="O2705" s="14">
        <f t="shared" si="301"/>
        <v>4.8690943747570437</v>
      </c>
      <c r="Q2705" s="3">
        <v>40687</v>
      </c>
      <c r="R2705" s="2">
        <v>17.82</v>
      </c>
      <c r="S2705" s="2">
        <v>18.3</v>
      </c>
      <c r="T2705" s="2">
        <v>20.149999999999999</v>
      </c>
      <c r="U2705" s="2">
        <v>21.2</v>
      </c>
      <c r="V2705" s="2">
        <v>22.4</v>
      </c>
      <c r="W2705" s="2">
        <v>23.45</v>
      </c>
      <c r="X2705" s="2">
        <v>23.65</v>
      </c>
    </row>
    <row r="2706" spans="1:24" x14ac:dyDescent="0.3">
      <c r="A2706" s="21">
        <v>40688</v>
      </c>
      <c r="B2706" s="22">
        <v>17.07</v>
      </c>
      <c r="C2706" s="22">
        <v>17.95</v>
      </c>
      <c r="D2706" s="22">
        <v>19.899999999999999</v>
      </c>
      <c r="E2706" s="22">
        <v>21</v>
      </c>
      <c r="F2706" s="22">
        <v>22.15</v>
      </c>
      <c r="G2706" s="22">
        <v>23.2</v>
      </c>
      <c r="H2706" s="23">
        <v>23.5</v>
      </c>
      <c r="I2706" s="12">
        <f t="shared" si="295"/>
        <v>5.1552431165787782E-2</v>
      </c>
      <c r="J2706" s="12">
        <f t="shared" si="296"/>
        <v>0.10863509749303613</v>
      </c>
      <c r="K2706" s="12">
        <f t="shared" si="297"/>
        <v>5.5276381909547867E-2</v>
      </c>
      <c r="L2706" s="12">
        <f t="shared" si="298"/>
        <v>5.4761904761904789E-2</v>
      </c>
      <c r="M2706" s="12">
        <f t="shared" si="299"/>
        <v>4.7404063205417568E-2</v>
      </c>
      <c r="N2706" s="12">
        <f t="shared" si="300"/>
        <v>1.2931034482758674E-2</v>
      </c>
      <c r="O2706" s="14">
        <f t="shared" si="301"/>
        <v>5.5093485503075463</v>
      </c>
      <c r="Q2706" s="3">
        <v>40688</v>
      </c>
      <c r="R2706" s="2">
        <v>17.07</v>
      </c>
      <c r="S2706" s="2">
        <v>17.95</v>
      </c>
      <c r="T2706" s="2">
        <v>19.899999999999999</v>
      </c>
      <c r="U2706" s="2">
        <v>21</v>
      </c>
      <c r="V2706" s="2">
        <v>22.15</v>
      </c>
      <c r="W2706" s="2">
        <v>23.2</v>
      </c>
      <c r="X2706" s="2">
        <v>23.5</v>
      </c>
    </row>
    <row r="2707" spans="1:24" x14ac:dyDescent="0.3">
      <c r="A2707" s="21">
        <v>40689</v>
      </c>
      <c r="B2707" s="22">
        <v>16.09</v>
      </c>
      <c r="C2707" s="22">
        <v>17.45</v>
      </c>
      <c r="D2707" s="22">
        <v>19.350000000000001</v>
      </c>
      <c r="E2707" s="22">
        <v>20.45</v>
      </c>
      <c r="F2707" s="22">
        <v>21.65</v>
      </c>
      <c r="G2707" s="22">
        <v>22.75</v>
      </c>
      <c r="H2707" s="23">
        <v>23.05</v>
      </c>
      <c r="I2707" s="12">
        <f t="shared" si="295"/>
        <v>8.4524549409571215E-2</v>
      </c>
      <c r="J2707" s="12">
        <f t="shared" si="296"/>
        <v>0.10888252148997157</v>
      </c>
      <c r="K2707" s="12">
        <f t="shared" si="297"/>
        <v>5.6847545219638196E-2</v>
      </c>
      <c r="L2707" s="12">
        <f t="shared" si="298"/>
        <v>5.8679706601467041E-2</v>
      </c>
      <c r="M2707" s="12">
        <f t="shared" si="299"/>
        <v>5.0808314087759987E-2</v>
      </c>
      <c r="N2707" s="12">
        <f t="shared" si="300"/>
        <v>1.318681318681314E-2</v>
      </c>
      <c r="O2707" s="14">
        <f t="shared" si="301"/>
        <v>6.2154908332536865</v>
      </c>
      <c r="Q2707" s="3">
        <v>40689</v>
      </c>
      <c r="R2707" s="2">
        <v>16.09</v>
      </c>
      <c r="S2707" s="2">
        <v>17.45</v>
      </c>
      <c r="T2707" s="2">
        <v>19.350000000000001</v>
      </c>
      <c r="U2707" s="2">
        <v>20.45</v>
      </c>
      <c r="V2707" s="2">
        <v>21.65</v>
      </c>
      <c r="W2707" s="2">
        <v>22.75</v>
      </c>
      <c r="X2707" s="2">
        <v>23.05</v>
      </c>
    </row>
    <row r="2708" spans="1:24" x14ac:dyDescent="0.3">
      <c r="A2708" s="21">
        <v>40690</v>
      </c>
      <c r="B2708" s="22">
        <v>15.98</v>
      </c>
      <c r="C2708" s="22">
        <v>17.100000000000001</v>
      </c>
      <c r="D2708" s="22">
        <v>19.05</v>
      </c>
      <c r="E2708" s="22">
        <v>20.100000000000001</v>
      </c>
      <c r="F2708" s="22">
        <v>21.2</v>
      </c>
      <c r="G2708" s="22">
        <v>22.3</v>
      </c>
      <c r="H2708" s="23">
        <v>22.7</v>
      </c>
      <c r="I2708" s="12">
        <f t="shared" si="295"/>
        <v>7.0087609511889859E-2</v>
      </c>
      <c r="J2708" s="12">
        <f t="shared" si="296"/>
        <v>0.11403508771929816</v>
      </c>
      <c r="K2708" s="12">
        <f t="shared" si="297"/>
        <v>5.5118110236220597E-2</v>
      </c>
      <c r="L2708" s="12">
        <f t="shared" si="298"/>
        <v>5.4726368159203842E-2</v>
      </c>
      <c r="M2708" s="12">
        <f t="shared" si="299"/>
        <v>5.1886792452830344E-2</v>
      </c>
      <c r="N2708" s="12">
        <f t="shared" si="300"/>
        <v>1.7937219730941534E-2</v>
      </c>
      <c r="O2708" s="14">
        <f t="shared" si="301"/>
        <v>6.0631864635064057</v>
      </c>
      <c r="Q2708" s="3">
        <v>40690</v>
      </c>
      <c r="R2708" s="2">
        <v>15.98</v>
      </c>
      <c r="S2708" s="2">
        <v>17.100000000000001</v>
      </c>
      <c r="T2708" s="2">
        <v>19.05</v>
      </c>
      <c r="U2708" s="2">
        <v>20.100000000000001</v>
      </c>
      <c r="V2708" s="2">
        <v>21.2</v>
      </c>
      <c r="W2708" s="2">
        <v>22.3</v>
      </c>
      <c r="X2708" s="2">
        <v>22.7</v>
      </c>
    </row>
    <row r="2709" spans="1:24" x14ac:dyDescent="0.3">
      <c r="A2709" s="21">
        <v>40691</v>
      </c>
      <c r="B2709" s="22">
        <v>15.98</v>
      </c>
      <c r="C2709" s="22">
        <v>17.100000000000001</v>
      </c>
      <c r="D2709" s="22">
        <v>19.05</v>
      </c>
      <c r="E2709" s="22">
        <v>20.100000000000001</v>
      </c>
      <c r="F2709" s="22">
        <v>21.2</v>
      </c>
      <c r="G2709" s="22">
        <v>22.3</v>
      </c>
      <c r="H2709" s="23">
        <v>22.7</v>
      </c>
      <c r="I2709" s="12">
        <f t="shared" si="295"/>
        <v>7.0087609511889859E-2</v>
      </c>
      <c r="J2709" s="12">
        <f t="shared" si="296"/>
        <v>0.11403508771929816</v>
      </c>
      <c r="K2709" s="12">
        <f t="shared" si="297"/>
        <v>5.5118110236220597E-2</v>
      </c>
      <c r="L2709" s="12">
        <f t="shared" si="298"/>
        <v>5.4726368159203842E-2</v>
      </c>
      <c r="M2709" s="12">
        <f t="shared" si="299"/>
        <v>5.1886792452830344E-2</v>
      </c>
      <c r="N2709" s="12">
        <f t="shared" si="300"/>
        <v>1.7937219730941534E-2</v>
      </c>
      <c r="O2709" s="14">
        <f t="shared" si="301"/>
        <v>6.0631864635064057</v>
      </c>
      <c r="Q2709" s="3">
        <v>40691</v>
      </c>
      <c r="R2709" s="2">
        <v>15.98</v>
      </c>
      <c r="S2709" s="2">
        <v>17.100000000000001</v>
      </c>
      <c r="T2709" s="2">
        <v>19.05</v>
      </c>
      <c r="U2709" s="2">
        <v>20.100000000000001</v>
      </c>
      <c r="V2709" s="2">
        <v>21.2</v>
      </c>
      <c r="W2709" s="2">
        <v>22.3</v>
      </c>
      <c r="X2709" s="2">
        <v>22.7</v>
      </c>
    </row>
    <row r="2710" spans="1:24" x14ac:dyDescent="0.3">
      <c r="A2710" s="21">
        <v>40692</v>
      </c>
      <c r="B2710" s="22">
        <v>15.98</v>
      </c>
      <c r="C2710" s="22">
        <v>17.100000000000001</v>
      </c>
      <c r="D2710" s="22">
        <v>19.05</v>
      </c>
      <c r="E2710" s="22">
        <v>20.100000000000001</v>
      </c>
      <c r="F2710" s="22">
        <v>21.2</v>
      </c>
      <c r="G2710" s="22">
        <v>22.3</v>
      </c>
      <c r="H2710" s="23">
        <v>22.7</v>
      </c>
      <c r="I2710" s="12">
        <f t="shared" si="295"/>
        <v>7.0087609511889859E-2</v>
      </c>
      <c r="J2710" s="12">
        <f t="shared" si="296"/>
        <v>0.11403508771929816</v>
      </c>
      <c r="K2710" s="12">
        <f t="shared" si="297"/>
        <v>5.5118110236220597E-2</v>
      </c>
      <c r="L2710" s="12">
        <f t="shared" si="298"/>
        <v>5.4726368159203842E-2</v>
      </c>
      <c r="M2710" s="12">
        <f t="shared" si="299"/>
        <v>5.1886792452830344E-2</v>
      </c>
      <c r="N2710" s="12">
        <f t="shared" si="300"/>
        <v>1.7937219730941534E-2</v>
      </c>
      <c r="O2710" s="14">
        <f t="shared" si="301"/>
        <v>6.0631864635064057</v>
      </c>
      <c r="Q2710" s="3">
        <v>40692</v>
      </c>
      <c r="R2710" s="2">
        <v>15.98</v>
      </c>
      <c r="S2710" s="2">
        <v>17.100000000000001</v>
      </c>
      <c r="T2710" s="2">
        <v>19.05</v>
      </c>
      <c r="U2710" s="2">
        <v>20.100000000000001</v>
      </c>
      <c r="V2710" s="2">
        <v>21.2</v>
      </c>
      <c r="W2710" s="2">
        <v>22.3</v>
      </c>
      <c r="X2710" s="2">
        <v>22.7</v>
      </c>
    </row>
    <row r="2711" spans="1:24" x14ac:dyDescent="0.3">
      <c r="A2711" s="21">
        <v>40693</v>
      </c>
      <c r="B2711" s="22">
        <v>15.98</v>
      </c>
      <c r="C2711" s="22">
        <v>17.100000000000001</v>
      </c>
      <c r="D2711" s="22">
        <v>19.05</v>
      </c>
      <c r="E2711" s="22">
        <v>20.100000000000001</v>
      </c>
      <c r="F2711" s="22">
        <v>21.2</v>
      </c>
      <c r="G2711" s="22">
        <v>22.3</v>
      </c>
      <c r="H2711" s="23">
        <v>22.7</v>
      </c>
      <c r="I2711" s="12">
        <f t="shared" si="295"/>
        <v>7.0087609511889859E-2</v>
      </c>
      <c r="J2711" s="12">
        <f t="shared" si="296"/>
        <v>0.11403508771929816</v>
      </c>
      <c r="K2711" s="12">
        <f t="shared" si="297"/>
        <v>5.5118110236220597E-2</v>
      </c>
      <c r="L2711" s="12">
        <f t="shared" si="298"/>
        <v>5.4726368159203842E-2</v>
      </c>
      <c r="M2711" s="12">
        <f t="shared" si="299"/>
        <v>5.1886792452830344E-2</v>
      </c>
      <c r="N2711" s="12">
        <f t="shared" si="300"/>
        <v>1.7937219730941534E-2</v>
      </c>
      <c r="O2711" s="14">
        <f t="shared" si="301"/>
        <v>6.0631864635064057</v>
      </c>
      <c r="Q2711" s="3">
        <v>40693</v>
      </c>
      <c r="R2711" s="2">
        <v>15.98</v>
      </c>
      <c r="S2711" s="2">
        <v>17.100000000000001</v>
      </c>
      <c r="T2711" s="2">
        <v>19.05</v>
      </c>
      <c r="U2711" s="2">
        <v>20.100000000000001</v>
      </c>
      <c r="V2711" s="2">
        <v>21.2</v>
      </c>
      <c r="W2711" s="2">
        <v>22.3</v>
      </c>
      <c r="X2711" s="2">
        <v>22.7</v>
      </c>
    </row>
    <row r="2712" spans="1:24" x14ac:dyDescent="0.3">
      <c r="A2712" s="21">
        <v>40694</v>
      </c>
      <c r="B2712" s="22">
        <v>15.45</v>
      </c>
      <c r="C2712" s="22">
        <v>16.55</v>
      </c>
      <c r="D2712" s="22">
        <v>18.55</v>
      </c>
      <c r="E2712" s="22">
        <v>19.600000000000001</v>
      </c>
      <c r="F2712" s="22">
        <v>20.75</v>
      </c>
      <c r="G2712" s="22">
        <v>21.9</v>
      </c>
      <c r="H2712" s="23">
        <v>22.3</v>
      </c>
      <c r="I2712" s="12">
        <f t="shared" si="295"/>
        <v>7.1197411003236288E-2</v>
      </c>
      <c r="J2712" s="12">
        <f t="shared" si="296"/>
        <v>0.12084592145015116</v>
      </c>
      <c r="K2712" s="12">
        <f t="shared" si="297"/>
        <v>5.6603773584905648E-2</v>
      </c>
      <c r="L2712" s="12">
        <f t="shared" si="298"/>
        <v>5.8673469387755084E-2</v>
      </c>
      <c r="M2712" s="12">
        <f t="shared" si="299"/>
        <v>5.5421686746987886E-2</v>
      </c>
      <c r="N2712" s="12">
        <f t="shared" si="300"/>
        <v>1.8264840182648401E-2</v>
      </c>
      <c r="O2712" s="14">
        <f t="shared" si="301"/>
        <v>6.3501183725947419</v>
      </c>
      <c r="Q2712" s="3">
        <v>40694</v>
      </c>
      <c r="R2712" s="2">
        <v>15.45</v>
      </c>
      <c r="S2712" s="2">
        <v>16.55</v>
      </c>
      <c r="T2712" s="2">
        <v>18.55</v>
      </c>
      <c r="U2712" s="2">
        <v>19.600000000000001</v>
      </c>
      <c r="V2712" s="2">
        <v>20.75</v>
      </c>
      <c r="W2712" s="2">
        <v>21.9</v>
      </c>
      <c r="X2712" s="2">
        <v>22.3</v>
      </c>
    </row>
    <row r="2713" spans="1:24" x14ac:dyDescent="0.3">
      <c r="A2713" s="21">
        <v>40695</v>
      </c>
      <c r="B2713" s="22">
        <v>18.3</v>
      </c>
      <c r="C2713" s="22">
        <v>17.95</v>
      </c>
      <c r="D2713" s="22">
        <v>19.55</v>
      </c>
      <c r="E2713" s="22">
        <v>20.399999999999999</v>
      </c>
      <c r="F2713" s="22">
        <v>21.4</v>
      </c>
      <c r="G2713" s="22">
        <v>22.5</v>
      </c>
      <c r="H2713" s="23">
        <v>22.9</v>
      </c>
      <c r="I2713" s="12">
        <f t="shared" si="295"/>
        <v>-1.9125683060109422E-2</v>
      </c>
      <c r="J2713" s="12">
        <f t="shared" si="296"/>
        <v>8.9136490250696365E-2</v>
      </c>
      <c r="K2713" s="12">
        <f t="shared" si="297"/>
        <v>4.3478260869565188E-2</v>
      </c>
      <c r="L2713" s="12">
        <f t="shared" si="298"/>
        <v>4.9019607843137303E-2</v>
      </c>
      <c r="M2713" s="12">
        <f t="shared" si="299"/>
        <v>5.1401869158878677E-2</v>
      </c>
      <c r="N2713" s="12">
        <f t="shared" si="300"/>
        <v>1.777777777777767E-2</v>
      </c>
      <c r="O2713" s="14">
        <f t="shared" si="301"/>
        <v>3.8614720473324295</v>
      </c>
      <c r="Q2713" s="3">
        <v>40695</v>
      </c>
      <c r="R2713" s="2">
        <v>18.3</v>
      </c>
      <c r="S2713" s="2">
        <v>17.95</v>
      </c>
      <c r="T2713" s="2">
        <v>19.55</v>
      </c>
      <c r="U2713" s="2">
        <v>20.399999999999999</v>
      </c>
      <c r="V2713" s="2">
        <v>21.4</v>
      </c>
      <c r="W2713" s="2">
        <v>22.5</v>
      </c>
      <c r="X2713" s="2">
        <v>22.9</v>
      </c>
    </row>
    <row r="2714" spans="1:24" x14ac:dyDescent="0.3">
      <c r="A2714" s="21">
        <v>40696</v>
      </c>
      <c r="B2714" s="22">
        <v>18.09</v>
      </c>
      <c r="C2714" s="22">
        <v>17.8</v>
      </c>
      <c r="D2714" s="22">
        <v>19.350000000000001</v>
      </c>
      <c r="E2714" s="22">
        <v>20.3</v>
      </c>
      <c r="F2714" s="22">
        <v>21.3</v>
      </c>
      <c r="G2714" s="22">
        <v>22.4</v>
      </c>
      <c r="H2714" s="23">
        <v>22.8</v>
      </c>
      <c r="I2714" s="12">
        <f t="shared" si="295"/>
        <v>-1.6030956329463719E-2</v>
      </c>
      <c r="J2714" s="12">
        <f t="shared" si="296"/>
        <v>8.7078651685393194E-2</v>
      </c>
      <c r="K2714" s="12">
        <f t="shared" si="297"/>
        <v>4.9095607235142058E-2</v>
      </c>
      <c r="L2714" s="12">
        <f t="shared" si="298"/>
        <v>4.9261083743842304E-2</v>
      </c>
      <c r="M2714" s="12">
        <f t="shared" si="299"/>
        <v>5.1643192488262768E-2</v>
      </c>
      <c r="N2714" s="12">
        <f t="shared" si="300"/>
        <v>1.7857142857143016E-2</v>
      </c>
      <c r="O2714" s="14">
        <f t="shared" si="301"/>
        <v>3.98174536133866</v>
      </c>
      <c r="Q2714" s="3">
        <v>40696</v>
      </c>
      <c r="R2714" s="2">
        <v>18.09</v>
      </c>
      <c r="S2714" s="2">
        <v>17.8</v>
      </c>
      <c r="T2714" s="2">
        <v>19.350000000000001</v>
      </c>
      <c r="U2714" s="2">
        <v>20.3</v>
      </c>
      <c r="V2714" s="2">
        <v>21.3</v>
      </c>
      <c r="W2714" s="2">
        <v>22.4</v>
      </c>
      <c r="X2714" s="2">
        <v>22.8</v>
      </c>
    </row>
    <row r="2715" spans="1:24" x14ac:dyDescent="0.3">
      <c r="A2715" s="21">
        <v>40697</v>
      </c>
      <c r="B2715" s="22">
        <v>17.95</v>
      </c>
      <c r="C2715" s="22">
        <v>17.95</v>
      </c>
      <c r="D2715" s="22">
        <v>19.45</v>
      </c>
      <c r="E2715" s="22">
        <v>20.399999999999999</v>
      </c>
      <c r="F2715" s="22">
        <v>21.45</v>
      </c>
      <c r="G2715" s="22">
        <v>22.55</v>
      </c>
      <c r="H2715" s="23">
        <v>22.95</v>
      </c>
      <c r="I2715" s="12">
        <f t="shared" si="295"/>
        <v>0</v>
      </c>
      <c r="J2715" s="12">
        <f t="shared" si="296"/>
        <v>8.3565459610027926E-2</v>
      </c>
      <c r="K2715" s="12">
        <f t="shared" si="297"/>
        <v>4.8843187660668308E-2</v>
      </c>
      <c r="L2715" s="12">
        <f t="shared" si="298"/>
        <v>5.1470588235294157E-2</v>
      </c>
      <c r="M2715" s="12">
        <f t="shared" si="299"/>
        <v>5.1282051282051322E-2</v>
      </c>
      <c r="N2715" s="12">
        <f t="shared" si="300"/>
        <v>1.773835920177369E-2</v>
      </c>
      <c r="O2715" s="14">
        <f t="shared" si="301"/>
        <v>4.2149940998302569</v>
      </c>
      <c r="Q2715" s="3">
        <v>40697</v>
      </c>
      <c r="R2715" s="2">
        <v>17.95</v>
      </c>
      <c r="S2715" s="2">
        <v>17.95</v>
      </c>
      <c r="T2715" s="2">
        <v>19.45</v>
      </c>
      <c r="U2715" s="2">
        <v>20.399999999999999</v>
      </c>
      <c r="V2715" s="2">
        <v>21.45</v>
      </c>
      <c r="W2715" s="2">
        <v>22.55</v>
      </c>
      <c r="X2715" s="2">
        <v>22.95</v>
      </c>
    </row>
    <row r="2716" spans="1:24" x14ac:dyDescent="0.3">
      <c r="A2716" s="21">
        <v>40698</v>
      </c>
      <c r="B2716" s="22">
        <v>17.95</v>
      </c>
      <c r="C2716" s="22">
        <v>17.95</v>
      </c>
      <c r="D2716" s="22">
        <v>19.45</v>
      </c>
      <c r="E2716" s="22">
        <v>20.399999999999999</v>
      </c>
      <c r="F2716" s="22">
        <v>21.45</v>
      </c>
      <c r="G2716" s="22">
        <v>22.55</v>
      </c>
      <c r="H2716" s="23">
        <v>22.95</v>
      </c>
      <c r="I2716" s="12">
        <f t="shared" si="295"/>
        <v>0</v>
      </c>
      <c r="J2716" s="12">
        <f t="shared" si="296"/>
        <v>8.3565459610027926E-2</v>
      </c>
      <c r="K2716" s="12">
        <f t="shared" si="297"/>
        <v>4.8843187660668308E-2</v>
      </c>
      <c r="L2716" s="12">
        <f t="shared" si="298"/>
        <v>5.1470588235294157E-2</v>
      </c>
      <c r="M2716" s="12">
        <f t="shared" si="299"/>
        <v>5.1282051282051322E-2</v>
      </c>
      <c r="N2716" s="12">
        <f t="shared" si="300"/>
        <v>1.773835920177369E-2</v>
      </c>
      <c r="O2716" s="14">
        <f t="shared" si="301"/>
        <v>4.2149940998302569</v>
      </c>
      <c r="Q2716" s="3">
        <v>40698</v>
      </c>
      <c r="R2716" s="2">
        <v>17.95</v>
      </c>
      <c r="S2716" s="2">
        <v>17.95</v>
      </c>
      <c r="T2716" s="2">
        <v>19.45</v>
      </c>
      <c r="U2716" s="2">
        <v>20.399999999999999</v>
      </c>
      <c r="V2716" s="2">
        <v>21.45</v>
      </c>
      <c r="W2716" s="2">
        <v>22.55</v>
      </c>
      <c r="X2716" s="2">
        <v>22.95</v>
      </c>
    </row>
    <row r="2717" spans="1:24" x14ac:dyDescent="0.3">
      <c r="A2717" s="21">
        <v>40699</v>
      </c>
      <c r="B2717" s="22">
        <v>17.95</v>
      </c>
      <c r="C2717" s="22">
        <v>17.95</v>
      </c>
      <c r="D2717" s="22">
        <v>19.45</v>
      </c>
      <c r="E2717" s="22">
        <v>20.399999999999999</v>
      </c>
      <c r="F2717" s="22">
        <v>21.45</v>
      </c>
      <c r="G2717" s="22">
        <v>22.55</v>
      </c>
      <c r="H2717" s="23">
        <v>22.95</v>
      </c>
      <c r="I2717" s="12">
        <f t="shared" si="295"/>
        <v>0</v>
      </c>
      <c r="J2717" s="12">
        <f t="shared" si="296"/>
        <v>8.3565459610027926E-2</v>
      </c>
      <c r="K2717" s="12">
        <f t="shared" si="297"/>
        <v>4.8843187660668308E-2</v>
      </c>
      <c r="L2717" s="12">
        <f t="shared" si="298"/>
        <v>5.1470588235294157E-2</v>
      </c>
      <c r="M2717" s="12">
        <f t="shared" si="299"/>
        <v>5.1282051282051322E-2</v>
      </c>
      <c r="N2717" s="12">
        <f t="shared" si="300"/>
        <v>1.773835920177369E-2</v>
      </c>
      <c r="O2717" s="14">
        <f t="shared" si="301"/>
        <v>4.2149940998302569</v>
      </c>
      <c r="Q2717" s="3">
        <v>40699</v>
      </c>
      <c r="R2717" s="2">
        <v>17.95</v>
      </c>
      <c r="S2717" s="2">
        <v>17.95</v>
      </c>
      <c r="T2717" s="2">
        <v>19.45</v>
      </c>
      <c r="U2717" s="2">
        <v>20.399999999999999</v>
      </c>
      <c r="V2717" s="2">
        <v>21.45</v>
      </c>
      <c r="W2717" s="2">
        <v>22.55</v>
      </c>
      <c r="X2717" s="2">
        <v>22.95</v>
      </c>
    </row>
    <row r="2718" spans="1:24" x14ac:dyDescent="0.3">
      <c r="A2718" s="21">
        <v>40700</v>
      </c>
      <c r="B2718" s="22">
        <v>18.489999999999998</v>
      </c>
      <c r="C2718" s="22">
        <v>18.2</v>
      </c>
      <c r="D2718" s="22">
        <v>19.649999999999999</v>
      </c>
      <c r="E2718" s="22">
        <v>20.6</v>
      </c>
      <c r="F2718" s="22">
        <v>21.65</v>
      </c>
      <c r="G2718" s="22">
        <v>22.7</v>
      </c>
      <c r="H2718" s="23">
        <v>23.2</v>
      </c>
      <c r="I2718" s="12">
        <f t="shared" si="295"/>
        <v>-1.568415359653863E-2</v>
      </c>
      <c r="J2718" s="12">
        <f t="shared" si="296"/>
        <v>7.9670329670329609E-2</v>
      </c>
      <c r="K2718" s="12">
        <f t="shared" si="297"/>
        <v>4.8346055979643809E-2</v>
      </c>
      <c r="L2718" s="12">
        <f t="shared" si="298"/>
        <v>5.0970873786407633E-2</v>
      </c>
      <c r="M2718" s="12">
        <f t="shared" si="299"/>
        <v>4.8498845265589008E-2</v>
      </c>
      <c r="N2718" s="12">
        <f t="shared" si="300"/>
        <v>2.2026431718061623E-2</v>
      </c>
      <c r="O2718" s="14">
        <f t="shared" si="301"/>
        <v>3.8971397137248842</v>
      </c>
      <c r="Q2718" s="3">
        <v>40700</v>
      </c>
      <c r="R2718" s="2">
        <v>18.489999999999998</v>
      </c>
      <c r="S2718" s="2">
        <v>18.2</v>
      </c>
      <c r="T2718" s="2">
        <v>19.649999999999999</v>
      </c>
      <c r="U2718" s="2">
        <v>20.6</v>
      </c>
      <c r="V2718" s="2">
        <v>21.65</v>
      </c>
      <c r="W2718" s="2">
        <v>22.7</v>
      </c>
      <c r="X2718" s="2">
        <v>23.2</v>
      </c>
    </row>
    <row r="2719" spans="1:24" x14ac:dyDescent="0.3">
      <c r="A2719" s="21">
        <v>40701</v>
      </c>
      <c r="B2719" s="22">
        <v>18.07</v>
      </c>
      <c r="C2719" s="22">
        <v>18.100000000000001</v>
      </c>
      <c r="D2719" s="22">
        <v>19.350000000000001</v>
      </c>
      <c r="E2719" s="22">
        <v>20.3</v>
      </c>
      <c r="F2719" s="22">
        <v>21.45</v>
      </c>
      <c r="G2719" s="22">
        <v>22.5</v>
      </c>
      <c r="H2719" s="23">
        <v>23.05</v>
      </c>
      <c r="I2719" s="12">
        <f t="shared" si="295"/>
        <v>1.6602102933038765E-3</v>
      </c>
      <c r="J2719" s="12">
        <f t="shared" si="296"/>
        <v>6.9060773480662974E-2</v>
      </c>
      <c r="K2719" s="12">
        <f t="shared" si="297"/>
        <v>4.9095607235142058E-2</v>
      </c>
      <c r="L2719" s="12">
        <f t="shared" si="298"/>
        <v>5.6650246305418595E-2</v>
      </c>
      <c r="M2719" s="12">
        <f t="shared" si="299"/>
        <v>4.8951048951048959E-2</v>
      </c>
      <c r="N2719" s="12">
        <f t="shared" si="300"/>
        <v>2.4444444444444491E-2</v>
      </c>
      <c r="O2719" s="14">
        <f t="shared" si="301"/>
        <v>4.1643721785003498</v>
      </c>
      <c r="Q2719" s="3">
        <v>40701</v>
      </c>
      <c r="R2719" s="2">
        <v>18.07</v>
      </c>
      <c r="S2719" s="2">
        <v>18.100000000000001</v>
      </c>
      <c r="T2719" s="2">
        <v>19.350000000000001</v>
      </c>
      <c r="U2719" s="2">
        <v>20.3</v>
      </c>
      <c r="V2719" s="2">
        <v>21.45</v>
      </c>
      <c r="W2719" s="2">
        <v>22.5</v>
      </c>
      <c r="X2719" s="2">
        <v>23.05</v>
      </c>
    </row>
    <row r="2720" spans="1:24" x14ac:dyDescent="0.3">
      <c r="A2720" s="21">
        <v>40702</v>
      </c>
      <c r="B2720" s="22">
        <v>18.79</v>
      </c>
      <c r="C2720" s="22">
        <v>18.5</v>
      </c>
      <c r="D2720" s="22">
        <v>19.55</v>
      </c>
      <c r="E2720" s="22">
        <v>20.5</v>
      </c>
      <c r="F2720" s="22">
        <v>21.65</v>
      </c>
      <c r="G2720" s="22">
        <v>22.65</v>
      </c>
      <c r="H2720" s="23">
        <v>23.15</v>
      </c>
      <c r="I2720" s="12">
        <f t="shared" si="295"/>
        <v>-1.543374135178277E-2</v>
      </c>
      <c r="J2720" s="12">
        <f t="shared" si="296"/>
        <v>5.6756756756756843E-2</v>
      </c>
      <c r="K2720" s="12">
        <f t="shared" si="297"/>
        <v>4.8593350383631773E-2</v>
      </c>
      <c r="L2720" s="12">
        <f t="shared" si="298"/>
        <v>5.6097560975609584E-2</v>
      </c>
      <c r="M2720" s="12">
        <f t="shared" si="299"/>
        <v>4.6189376443418029E-2</v>
      </c>
      <c r="N2720" s="12">
        <f t="shared" si="300"/>
        <v>2.207505518763786E-2</v>
      </c>
      <c r="O2720" s="14">
        <f t="shared" si="301"/>
        <v>3.5713059732545216</v>
      </c>
      <c r="Q2720" s="3">
        <v>40702</v>
      </c>
      <c r="R2720" s="2">
        <v>18.79</v>
      </c>
      <c r="S2720" s="2">
        <v>18.5</v>
      </c>
      <c r="T2720" s="2">
        <v>19.55</v>
      </c>
      <c r="U2720" s="2">
        <v>20.5</v>
      </c>
      <c r="V2720" s="2">
        <v>21.65</v>
      </c>
      <c r="W2720" s="2">
        <v>22.65</v>
      </c>
      <c r="X2720" s="2">
        <v>23.15</v>
      </c>
    </row>
    <row r="2721" spans="1:24" x14ac:dyDescent="0.3">
      <c r="A2721" s="21">
        <v>40703</v>
      </c>
      <c r="B2721" s="22">
        <v>17.77</v>
      </c>
      <c r="C2721" s="22">
        <v>17.75</v>
      </c>
      <c r="D2721" s="22">
        <v>19</v>
      </c>
      <c r="E2721" s="22">
        <v>19.95</v>
      </c>
      <c r="F2721" s="22">
        <v>21.25</v>
      </c>
      <c r="G2721" s="22">
        <v>22.2</v>
      </c>
      <c r="H2721" s="23">
        <v>22.7</v>
      </c>
      <c r="I2721" s="12">
        <f t="shared" si="295"/>
        <v>-1.1254924029262536E-3</v>
      </c>
      <c r="J2721" s="12">
        <f t="shared" si="296"/>
        <v>7.0422535211267512E-2</v>
      </c>
      <c r="K2721" s="12">
        <f t="shared" si="297"/>
        <v>5.0000000000000044E-2</v>
      </c>
      <c r="L2721" s="12">
        <f t="shared" si="298"/>
        <v>6.5162907268170533E-2</v>
      </c>
      <c r="M2721" s="12">
        <f t="shared" si="299"/>
        <v>4.4705882352941151E-2</v>
      </c>
      <c r="N2721" s="12">
        <f t="shared" si="300"/>
        <v>2.2522522522522515E-2</v>
      </c>
      <c r="O2721" s="14">
        <f t="shared" si="301"/>
        <v>4.1948059158662589</v>
      </c>
      <c r="Q2721" s="3">
        <v>40703</v>
      </c>
      <c r="R2721" s="2">
        <v>17.77</v>
      </c>
      <c r="S2721" s="2">
        <v>17.75</v>
      </c>
      <c r="T2721" s="2">
        <v>19</v>
      </c>
      <c r="U2721" s="2">
        <v>19.95</v>
      </c>
      <c r="V2721" s="2">
        <v>21.25</v>
      </c>
      <c r="W2721" s="2">
        <v>22.2</v>
      </c>
      <c r="X2721" s="2">
        <v>22.7</v>
      </c>
    </row>
    <row r="2722" spans="1:24" x14ac:dyDescent="0.3">
      <c r="A2722" s="21">
        <v>40704</v>
      </c>
      <c r="B2722" s="22">
        <v>18.86</v>
      </c>
      <c r="C2722" s="22">
        <v>18.899999999999999</v>
      </c>
      <c r="D2722" s="22">
        <v>19.600000000000001</v>
      </c>
      <c r="E2722" s="22">
        <v>20.5</v>
      </c>
      <c r="F2722" s="22">
        <v>21.75</v>
      </c>
      <c r="G2722" s="22">
        <v>22.7</v>
      </c>
      <c r="H2722" s="23">
        <v>23.15</v>
      </c>
      <c r="I2722" s="12">
        <f t="shared" si="295"/>
        <v>2.1208907741250282E-3</v>
      </c>
      <c r="J2722" s="12">
        <f t="shared" si="296"/>
        <v>3.7037037037037202E-2</v>
      </c>
      <c r="K2722" s="12">
        <f t="shared" si="297"/>
        <v>4.5918367346938771E-2</v>
      </c>
      <c r="L2722" s="12">
        <f t="shared" si="298"/>
        <v>6.0975609756097615E-2</v>
      </c>
      <c r="M2722" s="12">
        <f t="shared" si="299"/>
        <v>4.3678160919540243E-2</v>
      </c>
      <c r="N2722" s="12">
        <f t="shared" si="300"/>
        <v>1.982378854625555E-2</v>
      </c>
      <c r="O2722" s="14">
        <f t="shared" si="301"/>
        <v>3.4925642396665735</v>
      </c>
      <c r="Q2722" s="3">
        <v>40704</v>
      </c>
      <c r="R2722" s="2">
        <v>18.86</v>
      </c>
      <c r="S2722" s="2">
        <v>18.899999999999999</v>
      </c>
      <c r="T2722" s="2">
        <v>19.600000000000001</v>
      </c>
      <c r="U2722" s="2">
        <v>20.5</v>
      </c>
      <c r="V2722" s="2">
        <v>21.75</v>
      </c>
      <c r="W2722" s="2">
        <v>22.7</v>
      </c>
      <c r="X2722" s="2">
        <v>23.15</v>
      </c>
    </row>
    <row r="2723" spans="1:24" x14ac:dyDescent="0.3">
      <c r="A2723" s="21">
        <v>40705</v>
      </c>
      <c r="B2723" s="22">
        <v>18.86</v>
      </c>
      <c r="C2723" s="22">
        <v>18.899999999999999</v>
      </c>
      <c r="D2723" s="22">
        <v>19.600000000000001</v>
      </c>
      <c r="E2723" s="22">
        <v>20.5</v>
      </c>
      <c r="F2723" s="22">
        <v>21.75</v>
      </c>
      <c r="G2723" s="22">
        <v>22.7</v>
      </c>
      <c r="H2723" s="23">
        <v>23.15</v>
      </c>
      <c r="I2723" s="12">
        <f t="shared" si="295"/>
        <v>2.1208907741250282E-3</v>
      </c>
      <c r="J2723" s="12">
        <f t="shared" si="296"/>
        <v>3.7037037037037202E-2</v>
      </c>
      <c r="K2723" s="12">
        <f t="shared" si="297"/>
        <v>4.5918367346938771E-2</v>
      </c>
      <c r="L2723" s="12">
        <f t="shared" si="298"/>
        <v>6.0975609756097615E-2</v>
      </c>
      <c r="M2723" s="12">
        <f t="shared" si="299"/>
        <v>4.3678160919540243E-2</v>
      </c>
      <c r="N2723" s="12">
        <f t="shared" si="300"/>
        <v>1.982378854625555E-2</v>
      </c>
      <c r="O2723" s="14">
        <f t="shared" si="301"/>
        <v>3.4925642396665735</v>
      </c>
      <c r="Q2723" s="3">
        <v>40705</v>
      </c>
      <c r="R2723" s="2">
        <v>18.86</v>
      </c>
      <c r="S2723" s="2">
        <v>18.899999999999999</v>
      </c>
      <c r="T2723" s="2">
        <v>19.600000000000001</v>
      </c>
      <c r="U2723" s="2">
        <v>20.5</v>
      </c>
      <c r="V2723" s="2">
        <v>21.75</v>
      </c>
      <c r="W2723" s="2">
        <v>22.7</v>
      </c>
      <c r="X2723" s="2">
        <v>23.15</v>
      </c>
    </row>
    <row r="2724" spans="1:24" x14ac:dyDescent="0.3">
      <c r="A2724" s="21">
        <v>40706</v>
      </c>
      <c r="B2724" s="22">
        <v>18.86</v>
      </c>
      <c r="C2724" s="22">
        <v>18.899999999999999</v>
      </c>
      <c r="D2724" s="22">
        <v>19.600000000000001</v>
      </c>
      <c r="E2724" s="22">
        <v>20.5</v>
      </c>
      <c r="F2724" s="22">
        <v>21.75</v>
      </c>
      <c r="G2724" s="22">
        <v>22.7</v>
      </c>
      <c r="H2724" s="23">
        <v>23.15</v>
      </c>
      <c r="I2724" s="12">
        <f t="shared" si="295"/>
        <v>2.1208907741250282E-3</v>
      </c>
      <c r="J2724" s="12">
        <f t="shared" si="296"/>
        <v>3.7037037037037202E-2</v>
      </c>
      <c r="K2724" s="12">
        <f t="shared" si="297"/>
        <v>4.5918367346938771E-2</v>
      </c>
      <c r="L2724" s="12">
        <f t="shared" si="298"/>
        <v>6.0975609756097615E-2</v>
      </c>
      <c r="M2724" s="12">
        <f t="shared" si="299"/>
        <v>4.3678160919540243E-2</v>
      </c>
      <c r="N2724" s="12">
        <f t="shared" si="300"/>
        <v>1.982378854625555E-2</v>
      </c>
      <c r="O2724" s="14">
        <f t="shared" si="301"/>
        <v>3.4925642396665735</v>
      </c>
      <c r="Q2724" s="3">
        <v>40706</v>
      </c>
      <c r="R2724" s="2">
        <v>18.86</v>
      </c>
      <c r="S2724" s="2">
        <v>18.899999999999999</v>
      </c>
      <c r="T2724" s="2">
        <v>19.600000000000001</v>
      </c>
      <c r="U2724" s="2">
        <v>20.5</v>
      </c>
      <c r="V2724" s="2">
        <v>21.75</v>
      </c>
      <c r="W2724" s="2">
        <v>22.7</v>
      </c>
      <c r="X2724" s="2">
        <v>23.15</v>
      </c>
    </row>
    <row r="2725" spans="1:24" x14ac:dyDescent="0.3">
      <c r="A2725" s="21">
        <v>40707</v>
      </c>
      <c r="B2725" s="22">
        <v>19.61</v>
      </c>
      <c r="C2725" s="22">
        <v>19.55</v>
      </c>
      <c r="D2725" s="22">
        <v>20</v>
      </c>
      <c r="E2725" s="22">
        <v>20.65</v>
      </c>
      <c r="F2725" s="22">
        <v>21.75</v>
      </c>
      <c r="G2725" s="22">
        <v>22.75</v>
      </c>
      <c r="H2725" s="23">
        <v>23.25</v>
      </c>
      <c r="I2725" s="12">
        <f t="shared" si="295"/>
        <v>-3.0596634370219089E-3</v>
      </c>
      <c r="J2725" s="12">
        <f t="shared" si="296"/>
        <v>2.3017902813299296E-2</v>
      </c>
      <c r="K2725" s="12">
        <f t="shared" si="297"/>
        <v>3.2499999999999973E-2</v>
      </c>
      <c r="L2725" s="12">
        <f t="shared" si="298"/>
        <v>5.3268765133172025E-2</v>
      </c>
      <c r="M2725" s="12">
        <f t="shared" si="299"/>
        <v>4.5977011494252817E-2</v>
      </c>
      <c r="N2725" s="12">
        <f t="shared" si="300"/>
        <v>2.19780219780219E-2</v>
      </c>
      <c r="O2725" s="14">
        <f t="shared" si="301"/>
        <v>2.894700633028735</v>
      </c>
      <c r="Q2725" s="3">
        <v>40707</v>
      </c>
      <c r="R2725" s="2">
        <v>19.61</v>
      </c>
      <c r="S2725" s="2">
        <v>19.55</v>
      </c>
      <c r="T2725" s="2">
        <v>20</v>
      </c>
      <c r="U2725" s="2">
        <v>20.65</v>
      </c>
      <c r="V2725" s="2">
        <v>21.75</v>
      </c>
      <c r="W2725" s="2">
        <v>22.75</v>
      </c>
      <c r="X2725" s="2">
        <v>23.25</v>
      </c>
    </row>
    <row r="2726" spans="1:24" x14ac:dyDescent="0.3">
      <c r="A2726" s="21">
        <v>40708</v>
      </c>
      <c r="B2726" s="22">
        <v>18.260000000000002</v>
      </c>
      <c r="C2726" s="22">
        <v>18.2</v>
      </c>
      <c r="D2726" s="22">
        <v>19.2</v>
      </c>
      <c r="E2726" s="22">
        <v>19.95</v>
      </c>
      <c r="F2726" s="22">
        <v>21.05</v>
      </c>
      <c r="G2726" s="22">
        <v>22.05</v>
      </c>
      <c r="H2726" s="23">
        <v>22.55</v>
      </c>
      <c r="I2726" s="12">
        <f t="shared" si="295"/>
        <v>-3.2858707557503752E-3</v>
      </c>
      <c r="J2726" s="12">
        <f t="shared" si="296"/>
        <v>5.4945054945054972E-2</v>
      </c>
      <c r="K2726" s="12">
        <f t="shared" si="297"/>
        <v>3.90625E-2</v>
      </c>
      <c r="L2726" s="12">
        <f t="shared" si="298"/>
        <v>5.513784461152893E-2</v>
      </c>
      <c r="M2726" s="12">
        <f t="shared" si="299"/>
        <v>4.7505938242280221E-2</v>
      </c>
      <c r="N2726" s="12">
        <f t="shared" si="300"/>
        <v>2.2675736961451198E-2</v>
      </c>
      <c r="O2726" s="14">
        <f t="shared" si="301"/>
        <v>3.6006867334094159</v>
      </c>
      <c r="Q2726" s="3">
        <v>40708</v>
      </c>
      <c r="R2726" s="2">
        <v>18.260000000000002</v>
      </c>
      <c r="S2726" s="2">
        <v>18.2</v>
      </c>
      <c r="T2726" s="2">
        <v>19.2</v>
      </c>
      <c r="U2726" s="2">
        <v>19.95</v>
      </c>
      <c r="V2726" s="2">
        <v>21.05</v>
      </c>
      <c r="W2726" s="2">
        <v>22.05</v>
      </c>
      <c r="X2726" s="2">
        <v>22.55</v>
      </c>
    </row>
    <row r="2727" spans="1:24" x14ac:dyDescent="0.3">
      <c r="A2727" s="21">
        <v>40709</v>
      </c>
      <c r="B2727" s="22">
        <v>21.32</v>
      </c>
      <c r="C2727" s="22">
        <v>20.95</v>
      </c>
      <c r="D2727" s="22">
        <v>21.25</v>
      </c>
      <c r="E2727" s="22">
        <v>22.25</v>
      </c>
      <c r="F2727" s="22">
        <v>23.05</v>
      </c>
      <c r="G2727" s="22">
        <v>23.45</v>
      </c>
      <c r="H2727" s="23">
        <v>23.75</v>
      </c>
      <c r="I2727" s="12">
        <f t="shared" si="295"/>
        <v>-1.7354596622889407E-2</v>
      </c>
      <c r="J2727" s="12">
        <f t="shared" si="296"/>
        <v>1.4319809069212486E-2</v>
      </c>
      <c r="K2727" s="12">
        <f t="shared" si="297"/>
        <v>4.705882352941182E-2</v>
      </c>
      <c r="L2727" s="12">
        <f t="shared" si="298"/>
        <v>3.5955056179775235E-2</v>
      </c>
      <c r="M2727" s="12">
        <f t="shared" si="299"/>
        <v>1.7353579175704903E-2</v>
      </c>
      <c r="N2727" s="12">
        <f t="shared" si="300"/>
        <v>1.279317697228155E-2</v>
      </c>
      <c r="O2727" s="14">
        <f t="shared" si="301"/>
        <v>1.8354308050582764</v>
      </c>
      <c r="Q2727" s="3">
        <v>40709</v>
      </c>
      <c r="R2727" s="2">
        <v>21.32</v>
      </c>
      <c r="S2727" s="2">
        <v>20.95</v>
      </c>
      <c r="T2727" s="2">
        <v>21.25</v>
      </c>
      <c r="U2727" s="2">
        <v>22.25</v>
      </c>
      <c r="V2727" s="2">
        <v>23.05</v>
      </c>
      <c r="W2727" s="2">
        <v>23.45</v>
      </c>
      <c r="X2727" s="2">
        <v>23.75</v>
      </c>
    </row>
    <row r="2728" spans="1:24" x14ac:dyDescent="0.3">
      <c r="A2728" s="21">
        <v>40710</v>
      </c>
      <c r="B2728" s="22">
        <v>22.73</v>
      </c>
      <c r="C2728" s="22">
        <v>21.95</v>
      </c>
      <c r="D2728" s="22">
        <v>22.3</v>
      </c>
      <c r="E2728" s="22">
        <v>23.35</v>
      </c>
      <c r="F2728" s="22">
        <v>24</v>
      </c>
      <c r="G2728" s="22">
        <v>24.25</v>
      </c>
      <c r="H2728" s="23">
        <v>24.45</v>
      </c>
      <c r="I2728" s="12">
        <f t="shared" si="295"/>
        <v>-3.4315882094148709E-2</v>
      </c>
      <c r="J2728" s="12">
        <f t="shared" si="296"/>
        <v>1.5945330296127658E-2</v>
      </c>
      <c r="K2728" s="12">
        <f t="shared" si="297"/>
        <v>4.7085201793721998E-2</v>
      </c>
      <c r="L2728" s="12">
        <f t="shared" si="298"/>
        <v>2.7837259100642386E-2</v>
      </c>
      <c r="M2728" s="12">
        <f t="shared" si="299"/>
        <v>1.0416666666666741E-2</v>
      </c>
      <c r="N2728" s="12">
        <f t="shared" si="300"/>
        <v>8.2474226804123418E-3</v>
      </c>
      <c r="O2728" s="14">
        <f t="shared" si="301"/>
        <v>1.2535999740570403</v>
      </c>
      <c r="Q2728" s="3">
        <v>40710</v>
      </c>
      <c r="R2728" s="2">
        <v>22.73</v>
      </c>
      <c r="S2728" s="2">
        <v>21.95</v>
      </c>
      <c r="T2728" s="2">
        <v>22.3</v>
      </c>
      <c r="U2728" s="2">
        <v>23.35</v>
      </c>
      <c r="V2728" s="2">
        <v>24</v>
      </c>
      <c r="W2728" s="2">
        <v>24.25</v>
      </c>
      <c r="X2728" s="2">
        <v>24.45</v>
      </c>
    </row>
    <row r="2729" spans="1:24" x14ac:dyDescent="0.3">
      <c r="A2729" s="21">
        <v>40711</v>
      </c>
      <c r="B2729" s="22">
        <v>21.85</v>
      </c>
      <c r="C2729" s="22">
        <v>21.45</v>
      </c>
      <c r="D2729" s="22">
        <v>22</v>
      </c>
      <c r="E2729" s="22">
        <v>23.2</v>
      </c>
      <c r="F2729" s="22">
        <v>23.75</v>
      </c>
      <c r="G2729" s="22">
        <v>24.05</v>
      </c>
      <c r="H2729" s="23">
        <v>24.25</v>
      </c>
      <c r="I2729" s="12">
        <f t="shared" si="295"/>
        <v>-1.8306636155606459E-2</v>
      </c>
      <c r="J2729" s="12">
        <f t="shared" si="296"/>
        <v>2.5641025641025772E-2</v>
      </c>
      <c r="K2729" s="12">
        <f t="shared" si="297"/>
        <v>5.4545454545454453E-2</v>
      </c>
      <c r="L2729" s="12">
        <f t="shared" si="298"/>
        <v>2.3706896551724199E-2</v>
      </c>
      <c r="M2729" s="12">
        <f t="shared" si="299"/>
        <v>1.2631578947368549E-2</v>
      </c>
      <c r="N2729" s="12">
        <f t="shared" si="300"/>
        <v>8.3160083160083165E-3</v>
      </c>
      <c r="O2729" s="14">
        <f t="shared" si="301"/>
        <v>1.7755721307662471</v>
      </c>
      <c r="Q2729" s="3">
        <v>40711</v>
      </c>
      <c r="R2729" s="2">
        <v>21.85</v>
      </c>
      <c r="S2729" s="2">
        <v>21.45</v>
      </c>
      <c r="T2729" s="2">
        <v>22</v>
      </c>
      <c r="U2729" s="2">
        <v>23.2</v>
      </c>
      <c r="V2729" s="2">
        <v>23.75</v>
      </c>
      <c r="W2729" s="2">
        <v>24.05</v>
      </c>
      <c r="X2729" s="2">
        <v>24.25</v>
      </c>
    </row>
    <row r="2730" spans="1:24" x14ac:dyDescent="0.3">
      <c r="A2730" s="21">
        <v>40712</v>
      </c>
      <c r="B2730" s="22">
        <v>21.85</v>
      </c>
      <c r="C2730" s="22">
        <v>21.45</v>
      </c>
      <c r="D2730" s="22">
        <v>22</v>
      </c>
      <c r="E2730" s="22">
        <v>23.2</v>
      </c>
      <c r="F2730" s="22">
        <v>23.75</v>
      </c>
      <c r="G2730" s="22">
        <v>24.05</v>
      </c>
      <c r="H2730" s="23">
        <v>24.25</v>
      </c>
      <c r="I2730" s="12">
        <f t="shared" si="295"/>
        <v>-1.8306636155606459E-2</v>
      </c>
      <c r="J2730" s="12">
        <f t="shared" si="296"/>
        <v>2.5641025641025772E-2</v>
      </c>
      <c r="K2730" s="12">
        <f t="shared" si="297"/>
        <v>5.4545454545454453E-2</v>
      </c>
      <c r="L2730" s="12">
        <f t="shared" si="298"/>
        <v>2.3706896551724199E-2</v>
      </c>
      <c r="M2730" s="12">
        <f t="shared" si="299"/>
        <v>1.2631578947368549E-2</v>
      </c>
      <c r="N2730" s="12">
        <f t="shared" si="300"/>
        <v>8.3160083160083165E-3</v>
      </c>
      <c r="O2730" s="14">
        <f t="shared" si="301"/>
        <v>1.7755721307662471</v>
      </c>
      <c r="Q2730" s="3">
        <v>40712</v>
      </c>
      <c r="R2730" s="2">
        <v>21.85</v>
      </c>
      <c r="S2730" s="2">
        <v>21.45</v>
      </c>
      <c r="T2730" s="2">
        <v>22</v>
      </c>
      <c r="U2730" s="2">
        <v>23.2</v>
      </c>
      <c r="V2730" s="2">
        <v>23.75</v>
      </c>
      <c r="W2730" s="2">
        <v>24.05</v>
      </c>
      <c r="X2730" s="2">
        <v>24.25</v>
      </c>
    </row>
    <row r="2731" spans="1:24" x14ac:dyDescent="0.3">
      <c r="A2731" s="21">
        <v>40713</v>
      </c>
      <c r="B2731" s="22">
        <v>21.85</v>
      </c>
      <c r="C2731" s="22">
        <v>21.45</v>
      </c>
      <c r="D2731" s="22">
        <v>22</v>
      </c>
      <c r="E2731" s="22">
        <v>23.2</v>
      </c>
      <c r="F2731" s="22">
        <v>23.75</v>
      </c>
      <c r="G2731" s="22">
        <v>24.05</v>
      </c>
      <c r="H2731" s="23">
        <v>24.25</v>
      </c>
      <c r="I2731" s="12">
        <f t="shared" si="295"/>
        <v>-1.8306636155606459E-2</v>
      </c>
      <c r="J2731" s="12">
        <f t="shared" si="296"/>
        <v>2.5641025641025772E-2</v>
      </c>
      <c r="K2731" s="12">
        <f t="shared" si="297"/>
        <v>5.4545454545454453E-2</v>
      </c>
      <c r="L2731" s="12">
        <f t="shared" si="298"/>
        <v>2.3706896551724199E-2</v>
      </c>
      <c r="M2731" s="12">
        <f t="shared" si="299"/>
        <v>1.2631578947368549E-2</v>
      </c>
      <c r="N2731" s="12">
        <f t="shared" si="300"/>
        <v>8.3160083160083165E-3</v>
      </c>
      <c r="O2731" s="14">
        <f t="shared" si="301"/>
        <v>1.7755721307662471</v>
      </c>
      <c r="Q2731" s="3">
        <v>40713</v>
      </c>
      <c r="R2731" s="2">
        <v>21.85</v>
      </c>
      <c r="S2731" s="2">
        <v>21.45</v>
      </c>
      <c r="T2731" s="2">
        <v>22</v>
      </c>
      <c r="U2731" s="2">
        <v>23.2</v>
      </c>
      <c r="V2731" s="2">
        <v>23.75</v>
      </c>
      <c r="W2731" s="2">
        <v>24.05</v>
      </c>
      <c r="X2731" s="2">
        <v>24.25</v>
      </c>
    </row>
    <row r="2732" spans="1:24" x14ac:dyDescent="0.3">
      <c r="A2732" s="21">
        <v>40714</v>
      </c>
      <c r="B2732" s="22">
        <v>19.989999999999998</v>
      </c>
      <c r="C2732" s="22">
        <v>20.45</v>
      </c>
      <c r="D2732" s="22">
        <v>21.15</v>
      </c>
      <c r="E2732" s="22">
        <v>22.55</v>
      </c>
      <c r="F2732" s="22">
        <v>23.2</v>
      </c>
      <c r="G2732" s="22">
        <v>23.55</v>
      </c>
      <c r="H2732" s="23">
        <v>23.85</v>
      </c>
      <c r="I2732" s="12">
        <f t="shared" si="295"/>
        <v>2.3011505752876582E-2</v>
      </c>
      <c r="J2732" s="12">
        <f t="shared" si="296"/>
        <v>3.4229828850855792E-2</v>
      </c>
      <c r="K2732" s="12">
        <f t="shared" si="297"/>
        <v>6.6193853427896077E-2</v>
      </c>
      <c r="L2732" s="12">
        <f t="shared" si="298"/>
        <v>2.8824833702882469E-2</v>
      </c>
      <c r="M2732" s="12">
        <f t="shared" si="299"/>
        <v>1.5086206896551824E-2</v>
      </c>
      <c r="N2732" s="12">
        <f t="shared" si="300"/>
        <v>1.2738853503184711E-2</v>
      </c>
      <c r="O2732" s="14">
        <f t="shared" si="301"/>
        <v>3.0014180355707909</v>
      </c>
      <c r="Q2732" s="3">
        <v>40714</v>
      </c>
      <c r="R2732" s="2">
        <v>19.989999999999998</v>
      </c>
      <c r="S2732" s="2">
        <v>20.45</v>
      </c>
      <c r="T2732" s="2">
        <v>21.15</v>
      </c>
      <c r="U2732" s="2">
        <v>22.55</v>
      </c>
      <c r="V2732" s="2">
        <v>23.2</v>
      </c>
      <c r="W2732" s="2">
        <v>23.55</v>
      </c>
      <c r="X2732" s="2">
        <v>23.85</v>
      </c>
    </row>
    <row r="2733" spans="1:24" x14ac:dyDescent="0.3">
      <c r="A2733" s="21">
        <v>40715</v>
      </c>
      <c r="B2733" s="22">
        <v>18.86</v>
      </c>
      <c r="C2733" s="22">
        <v>19.95</v>
      </c>
      <c r="D2733" s="22">
        <v>20.8</v>
      </c>
      <c r="E2733" s="22">
        <v>22.25</v>
      </c>
      <c r="F2733" s="22">
        <v>23</v>
      </c>
      <c r="G2733" s="22">
        <v>23.3</v>
      </c>
      <c r="H2733" s="23">
        <v>23.55</v>
      </c>
      <c r="I2733" s="12">
        <f t="shared" si="295"/>
        <v>5.7794273594909962E-2</v>
      </c>
      <c r="J2733" s="12">
        <f t="shared" si="296"/>
        <v>4.2606516290726981E-2</v>
      </c>
      <c r="K2733" s="12">
        <f t="shared" si="297"/>
        <v>6.9711538461538325E-2</v>
      </c>
      <c r="L2733" s="12">
        <f t="shared" si="298"/>
        <v>3.3707865168539408E-2</v>
      </c>
      <c r="M2733" s="12">
        <f t="shared" si="299"/>
        <v>1.304347826086949E-2</v>
      </c>
      <c r="N2733" s="12">
        <f t="shared" si="300"/>
        <v>1.0729613733905685E-2</v>
      </c>
      <c r="O2733" s="14">
        <f t="shared" si="301"/>
        <v>3.7932214251748309</v>
      </c>
      <c r="Q2733" s="3">
        <v>40715</v>
      </c>
      <c r="R2733" s="2">
        <v>18.86</v>
      </c>
      <c r="S2733" s="2">
        <v>19.95</v>
      </c>
      <c r="T2733" s="2">
        <v>20.8</v>
      </c>
      <c r="U2733" s="2">
        <v>22.25</v>
      </c>
      <c r="V2733" s="2">
        <v>23</v>
      </c>
      <c r="W2733" s="2">
        <v>23.3</v>
      </c>
      <c r="X2733" s="2">
        <v>23.55</v>
      </c>
    </row>
    <row r="2734" spans="1:24" x14ac:dyDescent="0.3">
      <c r="A2734" s="21">
        <v>40716</v>
      </c>
      <c r="B2734" s="22">
        <v>18.52</v>
      </c>
      <c r="C2734" s="22">
        <v>20.3</v>
      </c>
      <c r="D2734" s="22">
        <v>21.1</v>
      </c>
      <c r="E2734" s="22">
        <v>22.6</v>
      </c>
      <c r="F2734" s="22">
        <v>23.35</v>
      </c>
      <c r="G2734" s="22">
        <v>23.65</v>
      </c>
      <c r="H2734" s="23">
        <v>23.8</v>
      </c>
      <c r="I2734" s="12">
        <f t="shared" si="295"/>
        <v>9.6112311015118745E-2</v>
      </c>
      <c r="J2734" s="12">
        <f t="shared" si="296"/>
        <v>3.9408866995073843E-2</v>
      </c>
      <c r="K2734" s="12">
        <f t="shared" si="297"/>
        <v>7.1090047393364886E-2</v>
      </c>
      <c r="L2734" s="12">
        <f t="shared" si="298"/>
        <v>3.3185840707964598E-2</v>
      </c>
      <c r="M2734" s="12">
        <f t="shared" si="299"/>
        <v>1.2847965738757905E-2</v>
      </c>
      <c r="N2734" s="12">
        <f t="shared" si="300"/>
        <v>6.3424947145878097E-3</v>
      </c>
      <c r="O2734" s="14">
        <f t="shared" si="301"/>
        <v>4.3164587760811299</v>
      </c>
      <c r="Q2734" s="3">
        <v>40716</v>
      </c>
      <c r="R2734" s="2">
        <v>18.52</v>
      </c>
      <c r="S2734" s="2">
        <v>20.3</v>
      </c>
      <c r="T2734" s="2">
        <v>21.1</v>
      </c>
      <c r="U2734" s="2">
        <v>22.6</v>
      </c>
      <c r="V2734" s="2">
        <v>23.35</v>
      </c>
      <c r="W2734" s="2">
        <v>23.65</v>
      </c>
      <c r="X2734" s="2">
        <v>23.8</v>
      </c>
    </row>
    <row r="2735" spans="1:24" x14ac:dyDescent="0.3">
      <c r="A2735" s="21">
        <v>40717</v>
      </c>
      <c r="B2735" s="22">
        <v>19.29</v>
      </c>
      <c r="C2735" s="22">
        <v>19.850000000000001</v>
      </c>
      <c r="D2735" s="22">
        <v>20.8</v>
      </c>
      <c r="E2735" s="22">
        <v>22.5</v>
      </c>
      <c r="F2735" s="22">
        <v>23.25</v>
      </c>
      <c r="G2735" s="22">
        <v>23.55</v>
      </c>
      <c r="H2735" s="23">
        <v>23.8</v>
      </c>
      <c r="I2735" s="12">
        <f t="shared" si="295"/>
        <v>2.9030585795749131E-2</v>
      </c>
      <c r="J2735" s="12">
        <f t="shared" si="296"/>
        <v>4.7858942065491128E-2</v>
      </c>
      <c r="K2735" s="12">
        <f t="shared" si="297"/>
        <v>8.1730769230769162E-2</v>
      </c>
      <c r="L2735" s="12">
        <f t="shared" si="298"/>
        <v>3.3333333333333437E-2</v>
      </c>
      <c r="M2735" s="12">
        <f t="shared" si="299"/>
        <v>1.2903225806451646E-2</v>
      </c>
      <c r="N2735" s="12">
        <f t="shared" si="300"/>
        <v>1.0615711252653925E-2</v>
      </c>
      <c r="O2735" s="14">
        <f t="shared" si="301"/>
        <v>3.5912094580741405</v>
      </c>
      <c r="Q2735" s="3">
        <v>40717</v>
      </c>
      <c r="R2735" s="2">
        <v>19.29</v>
      </c>
      <c r="S2735" s="2">
        <v>19.850000000000001</v>
      </c>
      <c r="T2735" s="2">
        <v>20.8</v>
      </c>
      <c r="U2735" s="2">
        <v>22.5</v>
      </c>
      <c r="V2735" s="2">
        <v>23.25</v>
      </c>
      <c r="W2735" s="2">
        <v>23.55</v>
      </c>
      <c r="X2735" s="2">
        <v>23.8</v>
      </c>
    </row>
    <row r="2736" spans="1:24" x14ac:dyDescent="0.3">
      <c r="A2736" s="21">
        <v>40718</v>
      </c>
      <c r="B2736" s="22">
        <v>21.1</v>
      </c>
      <c r="C2736" s="22">
        <v>21.05</v>
      </c>
      <c r="D2736" s="22">
        <v>21.55</v>
      </c>
      <c r="E2736" s="22">
        <v>23.1</v>
      </c>
      <c r="F2736" s="22">
        <v>23.75</v>
      </c>
      <c r="G2736" s="22">
        <v>24</v>
      </c>
      <c r="H2736" s="23">
        <v>24.2</v>
      </c>
      <c r="I2736" s="12">
        <f t="shared" si="295"/>
        <v>-2.3696682464455776E-3</v>
      </c>
      <c r="J2736" s="12">
        <f t="shared" si="296"/>
        <v>2.3752969121140222E-2</v>
      </c>
      <c r="K2736" s="12">
        <f t="shared" si="297"/>
        <v>7.1925754060324865E-2</v>
      </c>
      <c r="L2736" s="12">
        <f t="shared" si="298"/>
        <v>2.8138528138528018E-2</v>
      </c>
      <c r="M2736" s="12">
        <f t="shared" si="299"/>
        <v>1.0526315789473717E-2</v>
      </c>
      <c r="N2736" s="12">
        <f t="shared" si="300"/>
        <v>8.3333333333333037E-3</v>
      </c>
      <c r="O2736" s="14">
        <f t="shared" si="301"/>
        <v>2.3384538699392428</v>
      </c>
      <c r="Q2736" s="3">
        <v>40718</v>
      </c>
      <c r="R2736" s="2">
        <v>21.1</v>
      </c>
      <c r="S2736" s="2">
        <v>21.05</v>
      </c>
      <c r="T2736" s="2">
        <v>21.55</v>
      </c>
      <c r="U2736" s="2">
        <v>23.1</v>
      </c>
      <c r="V2736" s="2">
        <v>23.75</v>
      </c>
      <c r="W2736" s="2">
        <v>24</v>
      </c>
      <c r="X2736" s="2">
        <v>24.2</v>
      </c>
    </row>
    <row r="2737" spans="1:24" x14ac:dyDescent="0.3">
      <c r="A2737" s="21">
        <v>40719</v>
      </c>
      <c r="B2737" s="22">
        <v>21.1</v>
      </c>
      <c r="C2737" s="22">
        <v>21.05</v>
      </c>
      <c r="D2737" s="22">
        <v>21.55</v>
      </c>
      <c r="E2737" s="22">
        <v>23.1</v>
      </c>
      <c r="F2737" s="22">
        <v>23.75</v>
      </c>
      <c r="G2737" s="22">
        <v>24</v>
      </c>
      <c r="H2737" s="23">
        <v>24.2</v>
      </c>
      <c r="I2737" s="12">
        <f t="shared" si="295"/>
        <v>-2.3696682464455776E-3</v>
      </c>
      <c r="J2737" s="12">
        <f t="shared" si="296"/>
        <v>2.3752969121140222E-2</v>
      </c>
      <c r="K2737" s="12">
        <f t="shared" si="297"/>
        <v>7.1925754060324865E-2</v>
      </c>
      <c r="L2737" s="12">
        <f t="shared" si="298"/>
        <v>2.8138528138528018E-2</v>
      </c>
      <c r="M2737" s="12">
        <f t="shared" si="299"/>
        <v>1.0526315789473717E-2</v>
      </c>
      <c r="N2737" s="12">
        <f t="shared" si="300"/>
        <v>8.3333333333333037E-3</v>
      </c>
      <c r="O2737" s="14">
        <f t="shared" si="301"/>
        <v>2.3384538699392428</v>
      </c>
      <c r="Q2737" s="3">
        <v>40719</v>
      </c>
      <c r="R2737" s="2">
        <v>21.1</v>
      </c>
      <c r="S2737" s="2">
        <v>21.05</v>
      </c>
      <c r="T2737" s="2">
        <v>21.55</v>
      </c>
      <c r="U2737" s="2">
        <v>23.1</v>
      </c>
      <c r="V2737" s="2">
        <v>23.75</v>
      </c>
      <c r="W2737" s="2">
        <v>24</v>
      </c>
      <c r="X2737" s="2">
        <v>24.2</v>
      </c>
    </row>
    <row r="2738" spans="1:24" x14ac:dyDescent="0.3">
      <c r="A2738" s="21">
        <v>40720</v>
      </c>
      <c r="B2738" s="22">
        <v>21.1</v>
      </c>
      <c r="C2738" s="22">
        <v>21.05</v>
      </c>
      <c r="D2738" s="22">
        <v>21.55</v>
      </c>
      <c r="E2738" s="22">
        <v>23.1</v>
      </c>
      <c r="F2738" s="22">
        <v>23.75</v>
      </c>
      <c r="G2738" s="22">
        <v>24</v>
      </c>
      <c r="H2738" s="23">
        <v>24.2</v>
      </c>
      <c r="I2738" s="12">
        <f t="shared" si="295"/>
        <v>-2.3696682464455776E-3</v>
      </c>
      <c r="J2738" s="12">
        <f t="shared" si="296"/>
        <v>2.3752969121140222E-2</v>
      </c>
      <c r="K2738" s="12">
        <f t="shared" si="297"/>
        <v>7.1925754060324865E-2</v>
      </c>
      <c r="L2738" s="12">
        <f t="shared" si="298"/>
        <v>2.8138528138528018E-2</v>
      </c>
      <c r="M2738" s="12">
        <f t="shared" si="299"/>
        <v>1.0526315789473717E-2</v>
      </c>
      <c r="N2738" s="12">
        <f t="shared" si="300"/>
        <v>8.3333333333333037E-3</v>
      </c>
      <c r="O2738" s="14">
        <f t="shared" si="301"/>
        <v>2.3384538699392428</v>
      </c>
      <c r="Q2738" s="3">
        <v>40720</v>
      </c>
      <c r="R2738" s="2">
        <v>21.1</v>
      </c>
      <c r="S2738" s="2">
        <v>21.05</v>
      </c>
      <c r="T2738" s="2">
        <v>21.55</v>
      </c>
      <c r="U2738" s="2">
        <v>23.1</v>
      </c>
      <c r="V2738" s="2">
        <v>23.75</v>
      </c>
      <c r="W2738" s="2">
        <v>24</v>
      </c>
      <c r="X2738" s="2">
        <v>24.2</v>
      </c>
    </row>
    <row r="2739" spans="1:24" x14ac:dyDescent="0.3">
      <c r="A2739" s="21">
        <v>40721</v>
      </c>
      <c r="B2739" s="22">
        <v>20.56</v>
      </c>
      <c r="C2739" s="22">
        <v>20.6</v>
      </c>
      <c r="D2739" s="22">
        <v>21</v>
      </c>
      <c r="E2739" s="22">
        <v>22.65</v>
      </c>
      <c r="F2739" s="22">
        <v>23.4</v>
      </c>
      <c r="G2739" s="22">
        <v>23.75</v>
      </c>
      <c r="H2739" s="23">
        <v>23.85</v>
      </c>
      <c r="I2739" s="12">
        <f t="shared" si="295"/>
        <v>1.9455252918290089E-3</v>
      </c>
      <c r="J2739" s="12">
        <f t="shared" si="296"/>
        <v>1.9417475728155331E-2</v>
      </c>
      <c r="K2739" s="12">
        <f t="shared" si="297"/>
        <v>7.8571428571428514E-2</v>
      </c>
      <c r="L2739" s="12">
        <f t="shared" si="298"/>
        <v>3.3112582781456901E-2</v>
      </c>
      <c r="M2739" s="12">
        <f t="shared" si="299"/>
        <v>1.4957264957265126E-2</v>
      </c>
      <c r="N2739" s="12">
        <f t="shared" si="300"/>
        <v>4.2105263157894424E-3</v>
      </c>
      <c r="O2739" s="14">
        <f t="shared" si="301"/>
        <v>2.5369133940987387</v>
      </c>
      <c r="Q2739" s="3">
        <v>40721</v>
      </c>
      <c r="R2739" s="2">
        <v>20.56</v>
      </c>
      <c r="S2739" s="2">
        <v>20.6</v>
      </c>
      <c r="T2739" s="2">
        <v>21</v>
      </c>
      <c r="U2739" s="2">
        <v>22.65</v>
      </c>
      <c r="V2739" s="2">
        <v>23.4</v>
      </c>
      <c r="W2739" s="2">
        <v>23.75</v>
      </c>
      <c r="X2739" s="2">
        <v>23.85</v>
      </c>
    </row>
    <row r="2740" spans="1:24" x14ac:dyDescent="0.3">
      <c r="A2740" s="21">
        <v>40722</v>
      </c>
      <c r="B2740" s="22">
        <v>19.170000000000002</v>
      </c>
      <c r="C2740" s="22">
        <v>19.5</v>
      </c>
      <c r="D2740" s="22">
        <v>20.2</v>
      </c>
      <c r="E2740" s="22">
        <v>22.1</v>
      </c>
      <c r="F2740" s="22">
        <v>23.1</v>
      </c>
      <c r="G2740" s="22">
        <v>23.4</v>
      </c>
      <c r="H2740" s="23">
        <v>23.6</v>
      </c>
      <c r="I2740" s="12">
        <f t="shared" si="295"/>
        <v>1.7214397496087441E-2</v>
      </c>
      <c r="J2740" s="12">
        <f t="shared" si="296"/>
        <v>3.589743589743577E-2</v>
      </c>
      <c r="K2740" s="12">
        <f t="shared" si="297"/>
        <v>9.4059405940594143E-2</v>
      </c>
      <c r="L2740" s="12">
        <f t="shared" si="298"/>
        <v>4.5248868778280604E-2</v>
      </c>
      <c r="M2740" s="12">
        <f t="shared" si="299"/>
        <v>1.298701298701288E-2</v>
      </c>
      <c r="N2740" s="12">
        <f t="shared" si="300"/>
        <v>8.5470085470087387E-3</v>
      </c>
      <c r="O2740" s="14">
        <f t="shared" si="301"/>
        <v>3.5659021607736596</v>
      </c>
      <c r="Q2740" s="3">
        <v>40722</v>
      </c>
      <c r="R2740" s="2">
        <v>19.170000000000002</v>
      </c>
      <c r="S2740" s="2">
        <v>19.5</v>
      </c>
      <c r="T2740" s="2">
        <v>20.2</v>
      </c>
      <c r="U2740" s="2">
        <v>22.1</v>
      </c>
      <c r="V2740" s="2">
        <v>23.1</v>
      </c>
      <c r="W2740" s="2">
        <v>23.4</v>
      </c>
      <c r="X2740" s="2">
        <v>23.6</v>
      </c>
    </row>
    <row r="2741" spans="1:24" x14ac:dyDescent="0.3">
      <c r="A2741" s="21">
        <v>40723</v>
      </c>
      <c r="B2741" s="22">
        <v>17.27</v>
      </c>
      <c r="C2741" s="22">
        <v>18.5</v>
      </c>
      <c r="D2741" s="22">
        <v>19.350000000000001</v>
      </c>
      <c r="E2741" s="22">
        <v>21.5</v>
      </c>
      <c r="F2741" s="22">
        <v>22.6</v>
      </c>
      <c r="G2741" s="22">
        <v>23.05</v>
      </c>
      <c r="H2741" s="23">
        <v>23.2</v>
      </c>
      <c r="I2741" s="12">
        <f t="shared" si="295"/>
        <v>7.1221771858714478E-2</v>
      </c>
      <c r="J2741" s="12">
        <f t="shared" si="296"/>
        <v>4.5945945945945921E-2</v>
      </c>
      <c r="K2741" s="12">
        <f t="shared" si="297"/>
        <v>0.11111111111111094</v>
      </c>
      <c r="L2741" s="12">
        <f t="shared" si="298"/>
        <v>5.1162790697674376E-2</v>
      </c>
      <c r="M2741" s="12">
        <f t="shared" si="299"/>
        <v>1.9911504424778625E-2</v>
      </c>
      <c r="N2741" s="12">
        <f t="shared" si="300"/>
        <v>6.5075921908892553E-3</v>
      </c>
      <c r="O2741" s="14">
        <f t="shared" si="301"/>
        <v>5.0976786038185598</v>
      </c>
      <c r="Q2741" s="3">
        <v>40723</v>
      </c>
      <c r="R2741" s="2">
        <v>17.27</v>
      </c>
      <c r="S2741" s="2">
        <v>18.5</v>
      </c>
      <c r="T2741" s="2">
        <v>19.350000000000001</v>
      </c>
      <c r="U2741" s="2">
        <v>21.5</v>
      </c>
      <c r="V2741" s="2">
        <v>22.6</v>
      </c>
      <c r="W2741" s="2">
        <v>23.05</v>
      </c>
      <c r="X2741" s="2">
        <v>23.2</v>
      </c>
    </row>
    <row r="2742" spans="1:24" x14ac:dyDescent="0.3">
      <c r="A2742" s="21">
        <v>40724</v>
      </c>
      <c r="B2742" s="22">
        <v>16.52</v>
      </c>
      <c r="C2742" s="22">
        <v>17.7</v>
      </c>
      <c r="D2742" s="22">
        <v>18.75</v>
      </c>
      <c r="E2742" s="22">
        <v>20.75</v>
      </c>
      <c r="F2742" s="22">
        <v>22</v>
      </c>
      <c r="G2742" s="22">
        <v>22.55</v>
      </c>
      <c r="H2742" s="23">
        <v>22.7</v>
      </c>
      <c r="I2742" s="12">
        <f t="shared" si="295"/>
        <v>7.1428571428571397E-2</v>
      </c>
      <c r="J2742" s="12">
        <f t="shared" si="296"/>
        <v>5.9322033898305149E-2</v>
      </c>
      <c r="K2742" s="12">
        <f t="shared" si="297"/>
        <v>0.10666666666666669</v>
      </c>
      <c r="L2742" s="12">
        <f t="shared" si="298"/>
        <v>6.024096385542177E-2</v>
      </c>
      <c r="M2742" s="12">
        <f t="shared" si="299"/>
        <v>2.5000000000000133E-2</v>
      </c>
      <c r="N2742" s="12">
        <f t="shared" si="300"/>
        <v>6.6518847006651338E-3</v>
      </c>
      <c r="O2742" s="14">
        <f t="shared" si="301"/>
        <v>5.4885020091605039</v>
      </c>
      <c r="Q2742" s="3">
        <v>40724</v>
      </c>
      <c r="R2742" s="2">
        <v>16.52</v>
      </c>
      <c r="S2742" s="2">
        <v>17.7</v>
      </c>
      <c r="T2742" s="2">
        <v>18.75</v>
      </c>
      <c r="U2742" s="2">
        <v>20.75</v>
      </c>
      <c r="V2742" s="2">
        <v>22</v>
      </c>
      <c r="W2742" s="2">
        <v>22.55</v>
      </c>
      <c r="X2742" s="2">
        <v>22.7</v>
      </c>
    </row>
    <row r="2743" spans="1:24" x14ac:dyDescent="0.3">
      <c r="A2743" s="21">
        <v>40725</v>
      </c>
      <c r="B2743" s="22">
        <v>15.87</v>
      </c>
      <c r="C2743" s="22">
        <v>16.95</v>
      </c>
      <c r="D2743" s="22">
        <v>17.95</v>
      </c>
      <c r="E2743" s="22">
        <v>19.899999999999999</v>
      </c>
      <c r="F2743" s="22">
        <v>21</v>
      </c>
      <c r="G2743" s="22">
        <v>21.55</v>
      </c>
      <c r="H2743" s="23">
        <v>21.75</v>
      </c>
      <c r="I2743" s="12">
        <f t="shared" si="295"/>
        <v>6.8052930056710759E-2</v>
      </c>
      <c r="J2743" s="12">
        <f t="shared" si="296"/>
        <v>5.8997050147492569E-2</v>
      </c>
      <c r="K2743" s="12">
        <f t="shared" si="297"/>
        <v>0.10863509749303613</v>
      </c>
      <c r="L2743" s="12">
        <f t="shared" si="298"/>
        <v>5.5276381909547867E-2</v>
      </c>
      <c r="M2743" s="12">
        <f t="shared" si="299"/>
        <v>2.6190476190476319E-2</v>
      </c>
      <c r="N2743" s="12">
        <f t="shared" si="300"/>
        <v>9.2807424593968069E-3</v>
      </c>
      <c r="O2743" s="14">
        <f t="shared" si="301"/>
        <v>5.4405446376110076</v>
      </c>
      <c r="Q2743" s="3">
        <v>40725</v>
      </c>
      <c r="R2743" s="2">
        <v>15.87</v>
      </c>
      <c r="S2743" s="2">
        <v>16.95</v>
      </c>
      <c r="T2743" s="2">
        <v>17.95</v>
      </c>
      <c r="U2743" s="2">
        <v>19.899999999999999</v>
      </c>
      <c r="V2743" s="2">
        <v>21</v>
      </c>
      <c r="W2743" s="2">
        <v>21.55</v>
      </c>
      <c r="X2743" s="2">
        <v>21.75</v>
      </c>
    </row>
    <row r="2744" spans="1:24" x14ac:dyDescent="0.3">
      <c r="A2744" s="21">
        <v>40726</v>
      </c>
      <c r="B2744" s="22">
        <v>15.87</v>
      </c>
      <c r="C2744" s="22">
        <v>16.95</v>
      </c>
      <c r="D2744" s="22">
        <v>17.95</v>
      </c>
      <c r="E2744" s="22">
        <v>19.899999999999999</v>
      </c>
      <c r="F2744" s="22">
        <v>21</v>
      </c>
      <c r="G2744" s="22">
        <v>21.55</v>
      </c>
      <c r="H2744" s="23">
        <v>21.75</v>
      </c>
      <c r="I2744" s="12">
        <f t="shared" si="295"/>
        <v>6.8052930056710759E-2</v>
      </c>
      <c r="J2744" s="12">
        <f t="shared" si="296"/>
        <v>5.8997050147492569E-2</v>
      </c>
      <c r="K2744" s="12">
        <f t="shared" si="297"/>
        <v>0.10863509749303613</v>
      </c>
      <c r="L2744" s="12">
        <f t="shared" si="298"/>
        <v>5.5276381909547867E-2</v>
      </c>
      <c r="M2744" s="12">
        <f t="shared" si="299"/>
        <v>2.6190476190476319E-2</v>
      </c>
      <c r="N2744" s="12">
        <f t="shared" si="300"/>
        <v>9.2807424593968069E-3</v>
      </c>
      <c r="O2744" s="14">
        <f t="shared" si="301"/>
        <v>5.4405446376110076</v>
      </c>
      <c r="Q2744" s="3">
        <v>40726</v>
      </c>
      <c r="R2744" s="2">
        <v>15.87</v>
      </c>
      <c r="S2744" s="2">
        <v>16.95</v>
      </c>
      <c r="T2744" s="2">
        <v>17.95</v>
      </c>
      <c r="U2744" s="2">
        <v>19.899999999999999</v>
      </c>
      <c r="V2744" s="2">
        <v>21</v>
      </c>
      <c r="W2744" s="2">
        <v>21.55</v>
      </c>
      <c r="X2744" s="2">
        <v>21.75</v>
      </c>
    </row>
    <row r="2745" spans="1:24" x14ac:dyDescent="0.3">
      <c r="A2745" s="21">
        <v>40727</v>
      </c>
      <c r="B2745" s="22">
        <v>15.87</v>
      </c>
      <c r="C2745" s="22">
        <v>16.95</v>
      </c>
      <c r="D2745" s="22">
        <v>17.95</v>
      </c>
      <c r="E2745" s="22">
        <v>19.899999999999999</v>
      </c>
      <c r="F2745" s="22">
        <v>21</v>
      </c>
      <c r="G2745" s="22">
        <v>21.55</v>
      </c>
      <c r="H2745" s="23">
        <v>21.75</v>
      </c>
      <c r="I2745" s="12">
        <f t="shared" si="295"/>
        <v>6.8052930056710759E-2</v>
      </c>
      <c r="J2745" s="12">
        <f t="shared" si="296"/>
        <v>5.8997050147492569E-2</v>
      </c>
      <c r="K2745" s="12">
        <f t="shared" si="297"/>
        <v>0.10863509749303613</v>
      </c>
      <c r="L2745" s="12">
        <f t="shared" si="298"/>
        <v>5.5276381909547867E-2</v>
      </c>
      <c r="M2745" s="12">
        <f t="shared" si="299"/>
        <v>2.6190476190476319E-2</v>
      </c>
      <c r="N2745" s="12">
        <f t="shared" si="300"/>
        <v>9.2807424593968069E-3</v>
      </c>
      <c r="O2745" s="14">
        <f t="shared" si="301"/>
        <v>5.4405446376110076</v>
      </c>
      <c r="Q2745" s="3">
        <v>40727</v>
      </c>
      <c r="R2745" s="2">
        <v>15.87</v>
      </c>
      <c r="S2745" s="2">
        <v>16.95</v>
      </c>
      <c r="T2745" s="2">
        <v>17.95</v>
      </c>
      <c r="U2745" s="2">
        <v>19.899999999999999</v>
      </c>
      <c r="V2745" s="2">
        <v>21</v>
      </c>
      <c r="W2745" s="2">
        <v>21.55</v>
      </c>
      <c r="X2745" s="2">
        <v>21.75</v>
      </c>
    </row>
    <row r="2746" spans="1:24" x14ac:dyDescent="0.3">
      <c r="A2746" s="21">
        <v>40728</v>
      </c>
      <c r="B2746" s="22">
        <v>15.87</v>
      </c>
      <c r="C2746" s="22">
        <v>16.95</v>
      </c>
      <c r="D2746" s="22">
        <v>17.95</v>
      </c>
      <c r="E2746" s="22">
        <v>19.899999999999999</v>
      </c>
      <c r="F2746" s="22">
        <v>21</v>
      </c>
      <c r="G2746" s="22">
        <v>21.55</v>
      </c>
      <c r="H2746" s="23">
        <v>21.75</v>
      </c>
      <c r="I2746" s="12">
        <f t="shared" si="295"/>
        <v>6.8052930056710759E-2</v>
      </c>
      <c r="J2746" s="12">
        <f t="shared" si="296"/>
        <v>5.8997050147492569E-2</v>
      </c>
      <c r="K2746" s="12">
        <f t="shared" si="297"/>
        <v>0.10863509749303613</v>
      </c>
      <c r="L2746" s="12">
        <f t="shared" si="298"/>
        <v>5.5276381909547867E-2</v>
      </c>
      <c r="M2746" s="12">
        <f t="shared" si="299"/>
        <v>2.6190476190476319E-2</v>
      </c>
      <c r="N2746" s="12">
        <f t="shared" si="300"/>
        <v>9.2807424593968069E-3</v>
      </c>
      <c r="O2746" s="14">
        <f t="shared" si="301"/>
        <v>5.4405446376110076</v>
      </c>
      <c r="Q2746" s="3">
        <v>40728</v>
      </c>
      <c r="R2746" s="2">
        <v>15.87</v>
      </c>
      <c r="S2746" s="2">
        <v>16.95</v>
      </c>
      <c r="T2746" s="2">
        <v>17.95</v>
      </c>
      <c r="U2746" s="2">
        <v>19.899999999999999</v>
      </c>
      <c r="V2746" s="2">
        <v>21</v>
      </c>
      <c r="W2746" s="2">
        <v>21.55</v>
      </c>
      <c r="X2746" s="2">
        <v>21.75</v>
      </c>
    </row>
    <row r="2747" spans="1:24" x14ac:dyDescent="0.3">
      <c r="A2747" s="21">
        <v>40729</v>
      </c>
      <c r="B2747" s="22">
        <v>16.059999999999999</v>
      </c>
      <c r="C2747" s="22">
        <v>16.95</v>
      </c>
      <c r="D2747" s="22">
        <v>18.100000000000001</v>
      </c>
      <c r="E2747" s="22">
        <v>20</v>
      </c>
      <c r="F2747" s="22">
        <v>21</v>
      </c>
      <c r="G2747" s="22">
        <v>21.6</v>
      </c>
      <c r="H2747" s="23">
        <v>21.85</v>
      </c>
      <c r="I2747" s="12">
        <f t="shared" si="295"/>
        <v>5.5417185554171855E-2</v>
      </c>
      <c r="J2747" s="12">
        <f t="shared" si="296"/>
        <v>6.7846607669616699E-2</v>
      </c>
      <c r="K2747" s="12">
        <f t="shared" si="297"/>
        <v>0.10497237569060758</v>
      </c>
      <c r="L2747" s="12">
        <f t="shared" si="298"/>
        <v>5.0000000000000044E-2</v>
      </c>
      <c r="M2747" s="12">
        <f t="shared" si="299"/>
        <v>2.8571428571428692E-2</v>
      </c>
      <c r="N2747" s="12">
        <f t="shared" si="300"/>
        <v>1.1574074074074181E-2</v>
      </c>
      <c r="O2747" s="14">
        <f t="shared" si="301"/>
        <v>5.3063611926649843</v>
      </c>
      <c r="Q2747" s="3">
        <v>40729</v>
      </c>
      <c r="R2747" s="2">
        <v>16.059999999999999</v>
      </c>
      <c r="S2747" s="2">
        <v>16.95</v>
      </c>
      <c r="T2747" s="2">
        <v>18.100000000000001</v>
      </c>
      <c r="U2747" s="2">
        <v>20</v>
      </c>
      <c r="V2747" s="2">
        <v>21</v>
      </c>
      <c r="W2747" s="2">
        <v>21.6</v>
      </c>
      <c r="X2747" s="2">
        <v>21.85</v>
      </c>
    </row>
    <row r="2748" spans="1:24" x14ac:dyDescent="0.3">
      <c r="A2748" s="21">
        <v>40730</v>
      </c>
      <c r="B2748" s="22">
        <v>16.34</v>
      </c>
      <c r="C2748" s="22">
        <v>17.25</v>
      </c>
      <c r="D2748" s="22">
        <v>18.350000000000001</v>
      </c>
      <c r="E2748" s="22">
        <v>20.100000000000001</v>
      </c>
      <c r="F2748" s="22">
        <v>20.95</v>
      </c>
      <c r="G2748" s="22">
        <v>21.45</v>
      </c>
      <c r="H2748" s="23">
        <v>21.65</v>
      </c>
      <c r="I2748" s="12">
        <f t="shared" si="295"/>
        <v>5.5691554467564242E-2</v>
      </c>
      <c r="J2748" s="12">
        <f t="shared" si="296"/>
        <v>6.3768115942029135E-2</v>
      </c>
      <c r="K2748" s="12">
        <f t="shared" si="297"/>
        <v>9.5367847411444107E-2</v>
      </c>
      <c r="L2748" s="12">
        <f t="shared" si="298"/>
        <v>4.2288557213930211E-2</v>
      </c>
      <c r="M2748" s="12">
        <f t="shared" si="299"/>
        <v>2.3866348448687402E-2</v>
      </c>
      <c r="N2748" s="12">
        <f t="shared" si="300"/>
        <v>9.3240093240092303E-3</v>
      </c>
      <c r="O2748" s="14">
        <f t="shared" si="301"/>
        <v>4.8384405467944056</v>
      </c>
      <c r="Q2748" s="3">
        <v>40730</v>
      </c>
      <c r="R2748" s="2">
        <v>16.34</v>
      </c>
      <c r="S2748" s="2">
        <v>17.25</v>
      </c>
      <c r="T2748" s="2">
        <v>18.350000000000001</v>
      </c>
      <c r="U2748" s="2">
        <v>20.100000000000001</v>
      </c>
      <c r="V2748" s="2">
        <v>20.95</v>
      </c>
      <c r="W2748" s="2">
        <v>21.45</v>
      </c>
      <c r="X2748" s="2">
        <v>21.65</v>
      </c>
    </row>
    <row r="2749" spans="1:24" x14ac:dyDescent="0.3">
      <c r="A2749" s="21">
        <v>40731</v>
      </c>
      <c r="B2749" s="22">
        <v>15.95</v>
      </c>
      <c r="C2749" s="22">
        <v>16.75</v>
      </c>
      <c r="D2749" s="22">
        <v>17.850000000000001</v>
      </c>
      <c r="E2749" s="22">
        <v>19.5</v>
      </c>
      <c r="F2749" s="22">
        <v>20.399999999999999</v>
      </c>
      <c r="G2749" s="22">
        <v>20.9</v>
      </c>
      <c r="H2749" s="23">
        <v>21.1</v>
      </c>
      <c r="I2749" s="12">
        <f t="shared" si="295"/>
        <v>5.0156739811912265E-2</v>
      </c>
      <c r="J2749" s="12">
        <f t="shared" si="296"/>
        <v>6.5671641791044788E-2</v>
      </c>
      <c r="K2749" s="12">
        <f t="shared" si="297"/>
        <v>9.243697478991586E-2</v>
      </c>
      <c r="L2749" s="12">
        <f t="shared" si="298"/>
        <v>4.615384615384599E-2</v>
      </c>
      <c r="M2749" s="12">
        <f t="shared" si="299"/>
        <v>2.450980392156854E-2</v>
      </c>
      <c r="N2749" s="12">
        <f t="shared" si="300"/>
        <v>9.5693779904306719E-3</v>
      </c>
      <c r="O2749" s="14">
        <f t="shared" si="301"/>
        <v>4.8083064076453024</v>
      </c>
      <c r="Q2749" s="3">
        <v>40731</v>
      </c>
      <c r="R2749" s="2">
        <v>15.95</v>
      </c>
      <c r="S2749" s="2">
        <v>16.75</v>
      </c>
      <c r="T2749" s="2">
        <v>17.850000000000001</v>
      </c>
      <c r="U2749" s="2">
        <v>19.5</v>
      </c>
      <c r="V2749" s="2">
        <v>20.399999999999999</v>
      </c>
      <c r="W2749" s="2">
        <v>20.9</v>
      </c>
      <c r="X2749" s="2">
        <v>21.1</v>
      </c>
    </row>
    <row r="2750" spans="1:24" x14ac:dyDescent="0.3">
      <c r="A2750" s="21">
        <v>40732</v>
      </c>
      <c r="B2750" s="22">
        <v>15.95</v>
      </c>
      <c r="C2750" s="22">
        <v>17.100000000000001</v>
      </c>
      <c r="D2750" s="22">
        <v>18.25</v>
      </c>
      <c r="E2750" s="22">
        <v>19.850000000000001</v>
      </c>
      <c r="F2750" s="22">
        <v>20.65</v>
      </c>
      <c r="G2750" s="22">
        <v>21.2</v>
      </c>
      <c r="H2750" s="23">
        <v>21.4</v>
      </c>
      <c r="I2750" s="12">
        <f t="shared" si="295"/>
        <v>7.2100313479623868E-2</v>
      </c>
      <c r="J2750" s="12">
        <f t="shared" si="296"/>
        <v>6.7251461988304007E-2</v>
      </c>
      <c r="K2750" s="12">
        <f t="shared" si="297"/>
        <v>8.7671232876712413E-2</v>
      </c>
      <c r="L2750" s="12">
        <f t="shared" si="298"/>
        <v>4.0302267002518821E-2</v>
      </c>
      <c r="M2750" s="12">
        <f t="shared" si="299"/>
        <v>2.6634382566586012E-2</v>
      </c>
      <c r="N2750" s="12">
        <f t="shared" si="300"/>
        <v>9.4339622641508303E-3</v>
      </c>
      <c r="O2750" s="14">
        <f t="shared" si="301"/>
        <v>5.0565603362982658</v>
      </c>
      <c r="Q2750" s="3">
        <v>40732</v>
      </c>
      <c r="R2750" s="2">
        <v>15.95</v>
      </c>
      <c r="S2750" s="2">
        <v>17.100000000000001</v>
      </c>
      <c r="T2750" s="2">
        <v>18.25</v>
      </c>
      <c r="U2750" s="2">
        <v>19.850000000000001</v>
      </c>
      <c r="V2750" s="2">
        <v>20.65</v>
      </c>
      <c r="W2750" s="2">
        <v>21.2</v>
      </c>
      <c r="X2750" s="2">
        <v>21.4</v>
      </c>
    </row>
    <row r="2751" spans="1:24" x14ac:dyDescent="0.3">
      <c r="A2751" s="21">
        <v>40733</v>
      </c>
      <c r="B2751" s="22">
        <v>15.95</v>
      </c>
      <c r="C2751" s="22">
        <v>17.100000000000001</v>
      </c>
      <c r="D2751" s="22">
        <v>18.25</v>
      </c>
      <c r="E2751" s="22">
        <v>19.850000000000001</v>
      </c>
      <c r="F2751" s="22">
        <v>20.65</v>
      </c>
      <c r="G2751" s="22">
        <v>21.2</v>
      </c>
      <c r="H2751" s="23">
        <v>21.4</v>
      </c>
      <c r="I2751" s="12">
        <f t="shared" si="295"/>
        <v>7.2100313479623868E-2</v>
      </c>
      <c r="J2751" s="12">
        <f t="shared" si="296"/>
        <v>6.7251461988304007E-2</v>
      </c>
      <c r="K2751" s="12">
        <f t="shared" si="297"/>
        <v>8.7671232876712413E-2</v>
      </c>
      <c r="L2751" s="12">
        <f t="shared" si="298"/>
        <v>4.0302267002518821E-2</v>
      </c>
      <c r="M2751" s="12">
        <f t="shared" si="299"/>
        <v>2.6634382566586012E-2</v>
      </c>
      <c r="N2751" s="12">
        <f t="shared" si="300"/>
        <v>9.4339622641508303E-3</v>
      </c>
      <c r="O2751" s="14">
        <f t="shared" si="301"/>
        <v>5.0565603362982658</v>
      </c>
      <c r="Q2751" s="3">
        <v>40733</v>
      </c>
      <c r="R2751" s="2">
        <v>15.95</v>
      </c>
      <c r="S2751" s="2">
        <v>17.100000000000001</v>
      </c>
      <c r="T2751" s="2">
        <v>18.25</v>
      </c>
      <c r="U2751" s="2">
        <v>19.850000000000001</v>
      </c>
      <c r="V2751" s="2">
        <v>20.65</v>
      </c>
      <c r="W2751" s="2">
        <v>21.2</v>
      </c>
      <c r="X2751" s="2">
        <v>21.4</v>
      </c>
    </row>
    <row r="2752" spans="1:24" x14ac:dyDescent="0.3">
      <c r="A2752" s="21">
        <v>40734</v>
      </c>
      <c r="B2752" s="22">
        <v>15.95</v>
      </c>
      <c r="C2752" s="22">
        <v>17.100000000000001</v>
      </c>
      <c r="D2752" s="22">
        <v>18.25</v>
      </c>
      <c r="E2752" s="22">
        <v>19.850000000000001</v>
      </c>
      <c r="F2752" s="22">
        <v>20.65</v>
      </c>
      <c r="G2752" s="22">
        <v>21.2</v>
      </c>
      <c r="H2752" s="23">
        <v>21.4</v>
      </c>
      <c r="I2752" s="12">
        <f t="shared" si="295"/>
        <v>7.2100313479623868E-2</v>
      </c>
      <c r="J2752" s="12">
        <f t="shared" si="296"/>
        <v>6.7251461988304007E-2</v>
      </c>
      <c r="K2752" s="12">
        <f t="shared" si="297"/>
        <v>8.7671232876712413E-2</v>
      </c>
      <c r="L2752" s="12">
        <f t="shared" si="298"/>
        <v>4.0302267002518821E-2</v>
      </c>
      <c r="M2752" s="12">
        <f t="shared" si="299"/>
        <v>2.6634382566586012E-2</v>
      </c>
      <c r="N2752" s="12">
        <f t="shared" si="300"/>
        <v>9.4339622641508303E-3</v>
      </c>
      <c r="O2752" s="14">
        <f t="shared" si="301"/>
        <v>5.0565603362982658</v>
      </c>
      <c r="Q2752" s="3">
        <v>40734</v>
      </c>
      <c r="R2752" s="2">
        <v>15.95</v>
      </c>
      <c r="S2752" s="2">
        <v>17.100000000000001</v>
      </c>
      <c r="T2752" s="2">
        <v>18.25</v>
      </c>
      <c r="U2752" s="2">
        <v>19.850000000000001</v>
      </c>
      <c r="V2752" s="2">
        <v>20.65</v>
      </c>
      <c r="W2752" s="2">
        <v>21.2</v>
      </c>
      <c r="X2752" s="2">
        <v>21.4</v>
      </c>
    </row>
    <row r="2753" spans="1:24" x14ac:dyDescent="0.3">
      <c r="A2753" s="21">
        <v>40735</v>
      </c>
      <c r="B2753" s="22">
        <v>18.39</v>
      </c>
      <c r="C2753" s="22">
        <v>18.850000000000001</v>
      </c>
      <c r="D2753" s="22">
        <v>19.600000000000001</v>
      </c>
      <c r="E2753" s="22">
        <v>20.8</v>
      </c>
      <c r="F2753" s="22">
        <v>21.5</v>
      </c>
      <c r="G2753" s="22">
        <v>22.05</v>
      </c>
      <c r="H2753" s="23">
        <v>22.15</v>
      </c>
      <c r="I2753" s="12">
        <f t="shared" si="295"/>
        <v>2.5013594344752699E-2</v>
      </c>
      <c r="J2753" s="12">
        <f t="shared" si="296"/>
        <v>3.9787798408488007E-2</v>
      </c>
      <c r="K2753" s="12">
        <f t="shared" si="297"/>
        <v>6.1224489795918435E-2</v>
      </c>
      <c r="L2753" s="12">
        <f t="shared" si="298"/>
        <v>3.3653846153846034E-2</v>
      </c>
      <c r="M2753" s="12">
        <f t="shared" si="299"/>
        <v>2.5581395348837299E-2</v>
      </c>
      <c r="N2753" s="12">
        <f t="shared" si="300"/>
        <v>4.5351473922901064E-3</v>
      </c>
      <c r="O2753" s="14">
        <f t="shared" si="301"/>
        <v>3.1632711907355429</v>
      </c>
      <c r="Q2753" s="3">
        <v>40735</v>
      </c>
      <c r="R2753" s="2">
        <v>18.39</v>
      </c>
      <c r="S2753" s="2">
        <v>18.850000000000001</v>
      </c>
      <c r="T2753" s="2">
        <v>19.600000000000001</v>
      </c>
      <c r="U2753" s="2">
        <v>20.8</v>
      </c>
      <c r="V2753" s="2">
        <v>21.5</v>
      </c>
      <c r="W2753" s="2">
        <v>22.05</v>
      </c>
      <c r="X2753" s="2">
        <v>22.15</v>
      </c>
    </row>
    <row r="2754" spans="1:24" x14ac:dyDescent="0.3">
      <c r="A2754" s="21">
        <v>40736</v>
      </c>
      <c r="B2754" s="22">
        <v>19.87</v>
      </c>
      <c r="C2754" s="22">
        <v>19.600000000000001</v>
      </c>
      <c r="D2754" s="22">
        <v>20</v>
      </c>
      <c r="E2754" s="22">
        <v>21.35</v>
      </c>
      <c r="F2754" s="22">
        <v>22.1</v>
      </c>
      <c r="G2754" s="22">
        <v>22.55</v>
      </c>
      <c r="H2754" s="23">
        <v>22.65</v>
      </c>
      <c r="I2754" s="12">
        <f t="shared" si="295"/>
        <v>-1.3588324106693528E-2</v>
      </c>
      <c r="J2754" s="12">
        <f t="shared" si="296"/>
        <v>2.0408163265306145E-2</v>
      </c>
      <c r="K2754" s="12">
        <f t="shared" si="297"/>
        <v>6.7500000000000115E-2</v>
      </c>
      <c r="L2754" s="12">
        <f t="shared" si="298"/>
        <v>3.5128805620608938E-2</v>
      </c>
      <c r="M2754" s="12">
        <f t="shared" si="299"/>
        <v>2.0361990950226172E-2</v>
      </c>
      <c r="N2754" s="12">
        <f t="shared" si="300"/>
        <v>4.4345898004434225E-3</v>
      </c>
      <c r="O2754" s="14">
        <f t="shared" si="301"/>
        <v>2.237420425498188</v>
      </c>
      <c r="Q2754" s="3">
        <v>40736</v>
      </c>
      <c r="R2754" s="2">
        <v>19.87</v>
      </c>
      <c r="S2754" s="2">
        <v>19.600000000000001</v>
      </c>
      <c r="T2754" s="2">
        <v>20</v>
      </c>
      <c r="U2754" s="2">
        <v>21.35</v>
      </c>
      <c r="V2754" s="2">
        <v>22.1</v>
      </c>
      <c r="W2754" s="2">
        <v>22.55</v>
      </c>
      <c r="X2754" s="2">
        <v>22.65</v>
      </c>
    </row>
    <row r="2755" spans="1:24" x14ac:dyDescent="0.3">
      <c r="A2755" s="21">
        <v>40737</v>
      </c>
      <c r="B2755" s="22">
        <v>19.91</v>
      </c>
      <c r="C2755" s="22">
        <v>19.899999999999999</v>
      </c>
      <c r="D2755" s="22">
        <v>20.05</v>
      </c>
      <c r="E2755" s="22">
        <v>21.45</v>
      </c>
      <c r="F2755" s="22">
        <v>22.1</v>
      </c>
      <c r="G2755" s="22">
        <v>22.55</v>
      </c>
      <c r="H2755" s="23">
        <v>22.65</v>
      </c>
      <c r="I2755" s="12">
        <f t="shared" si="295"/>
        <v>-5.0226017076848706E-4</v>
      </c>
      <c r="J2755" s="12">
        <f t="shared" si="296"/>
        <v>7.5376884422111434E-3</v>
      </c>
      <c r="K2755" s="12">
        <f t="shared" si="297"/>
        <v>6.9825436408977426E-2</v>
      </c>
      <c r="L2755" s="12">
        <f t="shared" si="298"/>
        <v>3.0303030303030498E-2</v>
      </c>
      <c r="M2755" s="12">
        <f t="shared" si="299"/>
        <v>2.0361990950226172E-2</v>
      </c>
      <c r="N2755" s="12">
        <f t="shared" si="300"/>
        <v>4.4345898004434225E-3</v>
      </c>
      <c r="O2755" s="14">
        <f t="shared" si="301"/>
        <v>2.1993412622353365</v>
      </c>
      <c r="Q2755" s="3">
        <v>40737</v>
      </c>
      <c r="R2755" s="2">
        <v>19.91</v>
      </c>
      <c r="S2755" s="2">
        <v>19.899999999999999</v>
      </c>
      <c r="T2755" s="2">
        <v>20.05</v>
      </c>
      <c r="U2755" s="2">
        <v>21.45</v>
      </c>
      <c r="V2755" s="2">
        <v>22.1</v>
      </c>
      <c r="W2755" s="2">
        <v>22.55</v>
      </c>
      <c r="X2755" s="2">
        <v>22.65</v>
      </c>
    </row>
    <row r="2756" spans="1:24" x14ac:dyDescent="0.3">
      <c r="A2756" s="21">
        <v>40738</v>
      </c>
      <c r="B2756" s="22">
        <v>20.8</v>
      </c>
      <c r="C2756" s="22">
        <v>20.65</v>
      </c>
      <c r="D2756" s="22">
        <v>20.65</v>
      </c>
      <c r="E2756" s="22">
        <v>21.9</v>
      </c>
      <c r="F2756" s="22">
        <v>22.6</v>
      </c>
      <c r="G2756" s="22">
        <v>22.9</v>
      </c>
      <c r="H2756" s="23">
        <v>22.95</v>
      </c>
      <c r="I2756" s="12">
        <f t="shared" si="295"/>
        <v>-7.2115384615385469E-3</v>
      </c>
      <c r="J2756" s="12">
        <f t="shared" si="296"/>
        <v>0</v>
      </c>
      <c r="K2756" s="12">
        <f t="shared" si="297"/>
        <v>6.0532687651331685E-2</v>
      </c>
      <c r="L2756" s="12">
        <f t="shared" si="298"/>
        <v>3.1963470319634757E-2</v>
      </c>
      <c r="M2756" s="12">
        <f t="shared" si="299"/>
        <v>1.327433628318575E-2</v>
      </c>
      <c r="N2756" s="12">
        <f t="shared" si="300"/>
        <v>2.1834061135370675E-3</v>
      </c>
      <c r="O2756" s="14">
        <f t="shared" si="301"/>
        <v>1.6790393651025119</v>
      </c>
      <c r="Q2756" s="3">
        <v>40738</v>
      </c>
      <c r="R2756" s="2">
        <v>20.8</v>
      </c>
      <c r="S2756" s="2">
        <v>20.65</v>
      </c>
      <c r="T2756" s="2">
        <v>20.65</v>
      </c>
      <c r="U2756" s="2">
        <v>21.9</v>
      </c>
      <c r="V2756" s="2">
        <v>22.6</v>
      </c>
      <c r="W2756" s="2">
        <v>22.9</v>
      </c>
      <c r="X2756" s="2">
        <v>22.95</v>
      </c>
    </row>
    <row r="2757" spans="1:24" x14ac:dyDescent="0.3">
      <c r="A2757" s="21">
        <v>40739</v>
      </c>
      <c r="B2757" s="22">
        <v>19.53</v>
      </c>
      <c r="C2757" s="22">
        <v>20.149999999999999</v>
      </c>
      <c r="D2757" s="22">
        <v>20.2</v>
      </c>
      <c r="E2757" s="22">
        <v>21.6</v>
      </c>
      <c r="F2757" s="22">
        <v>22.25</v>
      </c>
      <c r="G2757" s="22">
        <v>22.55</v>
      </c>
      <c r="H2757" s="23">
        <v>22.65</v>
      </c>
      <c r="I2757" s="12">
        <f t="shared" si="295"/>
        <v>3.1746031746031633E-2</v>
      </c>
      <c r="J2757" s="12">
        <f t="shared" si="296"/>
        <v>2.4813895781639062E-3</v>
      </c>
      <c r="K2757" s="12">
        <f t="shared" si="297"/>
        <v>6.9306930693069368E-2</v>
      </c>
      <c r="L2757" s="12">
        <f t="shared" si="298"/>
        <v>3.009259259259256E-2</v>
      </c>
      <c r="M2757" s="12">
        <f t="shared" si="299"/>
        <v>1.3483146067415852E-2</v>
      </c>
      <c r="N2757" s="12">
        <f t="shared" si="300"/>
        <v>4.4345898004434225E-3</v>
      </c>
      <c r="O2757" s="14">
        <f t="shared" si="301"/>
        <v>2.5257446746286121</v>
      </c>
      <c r="Q2757" s="3">
        <v>40739</v>
      </c>
      <c r="R2757" s="2">
        <v>19.53</v>
      </c>
      <c r="S2757" s="2">
        <v>20.149999999999999</v>
      </c>
      <c r="T2757" s="2">
        <v>20.2</v>
      </c>
      <c r="U2757" s="2">
        <v>21.6</v>
      </c>
      <c r="V2757" s="2">
        <v>22.25</v>
      </c>
      <c r="W2757" s="2">
        <v>22.55</v>
      </c>
      <c r="X2757" s="2">
        <v>22.65</v>
      </c>
    </row>
    <row r="2758" spans="1:24" x14ac:dyDescent="0.3">
      <c r="A2758" s="21">
        <v>40740</v>
      </c>
      <c r="B2758" s="22">
        <v>19.53</v>
      </c>
      <c r="C2758" s="22">
        <v>20.149999999999999</v>
      </c>
      <c r="D2758" s="22">
        <v>20.2</v>
      </c>
      <c r="E2758" s="22">
        <v>21.6</v>
      </c>
      <c r="F2758" s="22">
        <v>22.25</v>
      </c>
      <c r="G2758" s="22">
        <v>22.55</v>
      </c>
      <c r="H2758" s="23">
        <v>22.65</v>
      </c>
      <c r="I2758" s="12">
        <f t="shared" ref="I2758:I2821" si="302">C2758/B2758-1</f>
        <v>3.1746031746031633E-2</v>
      </c>
      <c r="J2758" s="12">
        <f t="shared" ref="J2758:J2821" si="303">D2758/C2758-1</f>
        <v>2.4813895781639062E-3</v>
      </c>
      <c r="K2758" s="12">
        <f t="shared" ref="K2758:K2821" si="304">E2758/D2758-1</f>
        <v>6.9306930693069368E-2</v>
      </c>
      <c r="L2758" s="12">
        <f t="shared" ref="L2758:L2821" si="305">F2758/E2758-1</f>
        <v>3.009259259259256E-2</v>
      </c>
      <c r="M2758" s="12">
        <f t="shared" ref="M2758:M2821" si="306">G2758/F2758-1</f>
        <v>1.3483146067415852E-2</v>
      </c>
      <c r="N2758" s="12">
        <f t="shared" ref="N2758:N2821" si="307">H2758/G2758-1</f>
        <v>4.4345898004434225E-3</v>
      </c>
      <c r="O2758" s="14">
        <f t="shared" ref="O2758:O2821" si="308">100*AVERAGE(I2758:N2758)</f>
        <v>2.5257446746286121</v>
      </c>
      <c r="Q2758" s="3">
        <v>40740</v>
      </c>
      <c r="R2758" s="2">
        <v>19.53</v>
      </c>
      <c r="S2758" s="2">
        <v>20.149999999999999</v>
      </c>
      <c r="T2758" s="2">
        <v>20.2</v>
      </c>
      <c r="U2758" s="2">
        <v>21.6</v>
      </c>
      <c r="V2758" s="2">
        <v>22.25</v>
      </c>
      <c r="W2758" s="2">
        <v>22.55</v>
      </c>
      <c r="X2758" s="2">
        <v>22.65</v>
      </c>
    </row>
    <row r="2759" spans="1:24" x14ac:dyDescent="0.3">
      <c r="A2759" s="21">
        <v>40741</v>
      </c>
      <c r="B2759" s="22">
        <v>19.53</v>
      </c>
      <c r="C2759" s="22">
        <v>20.149999999999999</v>
      </c>
      <c r="D2759" s="22">
        <v>20.2</v>
      </c>
      <c r="E2759" s="22">
        <v>21.6</v>
      </c>
      <c r="F2759" s="22">
        <v>22.25</v>
      </c>
      <c r="G2759" s="22">
        <v>22.55</v>
      </c>
      <c r="H2759" s="23">
        <v>22.65</v>
      </c>
      <c r="I2759" s="12">
        <f t="shared" si="302"/>
        <v>3.1746031746031633E-2</v>
      </c>
      <c r="J2759" s="12">
        <f t="shared" si="303"/>
        <v>2.4813895781639062E-3</v>
      </c>
      <c r="K2759" s="12">
        <f t="shared" si="304"/>
        <v>6.9306930693069368E-2</v>
      </c>
      <c r="L2759" s="12">
        <f t="shared" si="305"/>
        <v>3.009259259259256E-2</v>
      </c>
      <c r="M2759" s="12">
        <f t="shared" si="306"/>
        <v>1.3483146067415852E-2</v>
      </c>
      <c r="N2759" s="12">
        <f t="shared" si="307"/>
        <v>4.4345898004434225E-3</v>
      </c>
      <c r="O2759" s="14">
        <f t="shared" si="308"/>
        <v>2.5257446746286121</v>
      </c>
      <c r="Q2759" s="3">
        <v>40741</v>
      </c>
      <c r="R2759" s="2">
        <v>19.53</v>
      </c>
      <c r="S2759" s="2">
        <v>20.149999999999999</v>
      </c>
      <c r="T2759" s="2">
        <v>20.2</v>
      </c>
      <c r="U2759" s="2">
        <v>21.6</v>
      </c>
      <c r="V2759" s="2">
        <v>22.25</v>
      </c>
      <c r="W2759" s="2">
        <v>22.55</v>
      </c>
      <c r="X2759" s="2">
        <v>22.65</v>
      </c>
    </row>
    <row r="2760" spans="1:24" x14ac:dyDescent="0.3">
      <c r="A2760" s="21">
        <v>40742</v>
      </c>
      <c r="B2760" s="22">
        <v>20.95</v>
      </c>
      <c r="C2760" s="22">
        <v>21.15</v>
      </c>
      <c r="D2760" s="22">
        <v>21</v>
      </c>
      <c r="E2760" s="22">
        <v>22.15</v>
      </c>
      <c r="F2760" s="22">
        <v>22.75</v>
      </c>
      <c r="G2760" s="22">
        <v>23</v>
      </c>
      <c r="H2760" s="23">
        <v>23.05</v>
      </c>
      <c r="I2760" s="12">
        <f t="shared" si="302"/>
        <v>9.5465393794749165E-3</v>
      </c>
      <c r="J2760" s="12">
        <f t="shared" si="303"/>
        <v>-7.0921985815601829E-3</v>
      </c>
      <c r="K2760" s="12">
        <f t="shared" si="304"/>
        <v>5.4761904761904789E-2</v>
      </c>
      <c r="L2760" s="12">
        <f t="shared" si="305"/>
        <v>2.7088036117381531E-2</v>
      </c>
      <c r="M2760" s="12">
        <f t="shared" si="306"/>
        <v>1.098901098901095E-2</v>
      </c>
      <c r="N2760" s="12">
        <f t="shared" si="307"/>
        <v>2.1739130434783593E-3</v>
      </c>
      <c r="O2760" s="14">
        <f t="shared" si="308"/>
        <v>1.6244534284948393</v>
      </c>
      <c r="Q2760" s="3">
        <v>40742</v>
      </c>
      <c r="R2760" s="2">
        <v>20.95</v>
      </c>
      <c r="S2760" s="2">
        <v>21.15</v>
      </c>
      <c r="T2760" s="2">
        <v>21</v>
      </c>
      <c r="U2760" s="2">
        <v>22.15</v>
      </c>
      <c r="V2760" s="2">
        <v>22.75</v>
      </c>
      <c r="W2760" s="2">
        <v>23</v>
      </c>
      <c r="X2760" s="2">
        <v>23.05</v>
      </c>
    </row>
    <row r="2761" spans="1:24" x14ac:dyDescent="0.3">
      <c r="A2761" s="21">
        <v>40743</v>
      </c>
      <c r="B2761" s="22">
        <v>19.21</v>
      </c>
      <c r="C2761" s="22">
        <v>19.25</v>
      </c>
      <c r="D2761" s="22">
        <v>19.75</v>
      </c>
      <c r="E2761" s="22">
        <v>21.3</v>
      </c>
      <c r="F2761" s="22">
        <v>21.95</v>
      </c>
      <c r="G2761" s="22">
        <v>22.3</v>
      </c>
      <c r="H2761" s="23">
        <v>22.45</v>
      </c>
      <c r="I2761" s="12">
        <f t="shared" si="302"/>
        <v>2.0822488287350893E-3</v>
      </c>
      <c r="J2761" s="12">
        <f t="shared" si="303"/>
        <v>2.5974025974025983E-2</v>
      </c>
      <c r="K2761" s="12">
        <f t="shared" si="304"/>
        <v>7.8481012658227822E-2</v>
      </c>
      <c r="L2761" s="12">
        <f t="shared" si="305"/>
        <v>3.0516431924882514E-2</v>
      </c>
      <c r="M2761" s="12">
        <f t="shared" si="306"/>
        <v>1.5945330296127658E-2</v>
      </c>
      <c r="N2761" s="12">
        <f t="shared" si="307"/>
        <v>6.7264573991030474E-3</v>
      </c>
      <c r="O2761" s="14">
        <f t="shared" si="308"/>
        <v>2.6620917846850349</v>
      </c>
      <c r="Q2761" s="3">
        <v>40743</v>
      </c>
      <c r="R2761" s="2">
        <v>19.21</v>
      </c>
      <c r="S2761" s="2">
        <v>19.25</v>
      </c>
      <c r="T2761" s="2">
        <v>19.75</v>
      </c>
      <c r="U2761" s="2">
        <v>21.3</v>
      </c>
      <c r="V2761" s="2">
        <v>21.95</v>
      </c>
      <c r="W2761" s="2">
        <v>22.3</v>
      </c>
      <c r="X2761" s="2">
        <v>22.45</v>
      </c>
    </row>
    <row r="2762" spans="1:24" x14ac:dyDescent="0.3">
      <c r="A2762" s="21">
        <v>40744</v>
      </c>
      <c r="B2762" s="22">
        <v>19.09</v>
      </c>
      <c r="C2762" s="22">
        <v>19.350000000000001</v>
      </c>
      <c r="D2762" s="22">
        <v>21</v>
      </c>
      <c r="E2762" s="22">
        <v>21.8</v>
      </c>
      <c r="F2762" s="22">
        <v>22.05</v>
      </c>
      <c r="G2762" s="22">
        <v>22.25</v>
      </c>
      <c r="H2762" s="23">
        <v>23.55</v>
      </c>
      <c r="I2762" s="12">
        <f t="shared" si="302"/>
        <v>1.3619696176008445E-2</v>
      </c>
      <c r="J2762" s="12">
        <f t="shared" si="303"/>
        <v>8.5271317829457294E-2</v>
      </c>
      <c r="K2762" s="12">
        <f t="shared" si="304"/>
        <v>3.8095238095238182E-2</v>
      </c>
      <c r="L2762" s="12">
        <f t="shared" si="305"/>
        <v>1.1467889908256979E-2</v>
      </c>
      <c r="M2762" s="12">
        <f t="shared" si="306"/>
        <v>9.0702947845804349E-3</v>
      </c>
      <c r="N2762" s="12">
        <f t="shared" si="307"/>
        <v>5.8426966292134841E-2</v>
      </c>
      <c r="O2762" s="14">
        <f t="shared" si="308"/>
        <v>3.5991900514279362</v>
      </c>
      <c r="Q2762" s="3">
        <v>40744</v>
      </c>
      <c r="R2762" s="2">
        <v>19.09</v>
      </c>
      <c r="S2762" s="2">
        <v>19.350000000000001</v>
      </c>
      <c r="T2762" s="2">
        <v>21</v>
      </c>
      <c r="U2762" s="2">
        <v>21.8</v>
      </c>
      <c r="V2762" s="2">
        <v>22.05</v>
      </c>
      <c r="W2762" s="2">
        <v>22.25</v>
      </c>
      <c r="X2762" s="2">
        <v>23.55</v>
      </c>
    </row>
    <row r="2763" spans="1:24" x14ac:dyDescent="0.3">
      <c r="A2763" s="21">
        <v>40745</v>
      </c>
      <c r="B2763" s="22">
        <v>17.559999999999999</v>
      </c>
      <c r="C2763" s="22">
        <v>18.350000000000001</v>
      </c>
      <c r="D2763" s="22">
        <v>20.05</v>
      </c>
      <c r="E2763" s="22">
        <v>21.25</v>
      </c>
      <c r="F2763" s="22">
        <v>21.5</v>
      </c>
      <c r="G2763" s="22">
        <v>21.7</v>
      </c>
      <c r="H2763" s="23">
        <v>23</v>
      </c>
      <c r="I2763" s="12">
        <f t="shared" si="302"/>
        <v>4.4988610478360114E-2</v>
      </c>
      <c r="J2763" s="12">
        <f t="shared" si="303"/>
        <v>9.2643051771117202E-2</v>
      </c>
      <c r="K2763" s="12">
        <f t="shared" si="304"/>
        <v>5.9850374064837952E-2</v>
      </c>
      <c r="L2763" s="12">
        <f t="shared" si="305"/>
        <v>1.1764705882352899E-2</v>
      </c>
      <c r="M2763" s="12">
        <f t="shared" si="306"/>
        <v>9.302325581395321E-3</v>
      </c>
      <c r="N2763" s="12">
        <f t="shared" si="307"/>
        <v>5.9907834101382562E-2</v>
      </c>
      <c r="O2763" s="14">
        <f t="shared" si="308"/>
        <v>4.6409483646574348</v>
      </c>
      <c r="Q2763" s="3">
        <v>40745</v>
      </c>
      <c r="R2763" s="2">
        <v>17.559999999999999</v>
      </c>
      <c r="S2763" s="2">
        <v>18.350000000000001</v>
      </c>
      <c r="T2763" s="2">
        <v>20.05</v>
      </c>
      <c r="U2763" s="2">
        <v>21.25</v>
      </c>
      <c r="V2763" s="2">
        <v>21.5</v>
      </c>
      <c r="W2763" s="2">
        <v>21.7</v>
      </c>
      <c r="X2763" s="2">
        <v>23</v>
      </c>
    </row>
    <row r="2764" spans="1:24" x14ac:dyDescent="0.3">
      <c r="A2764" s="21">
        <v>40746</v>
      </c>
      <c r="B2764" s="22">
        <v>17.52</v>
      </c>
      <c r="C2764" s="22">
        <v>18.25</v>
      </c>
      <c r="D2764" s="22">
        <v>19.899999999999999</v>
      </c>
      <c r="E2764" s="22">
        <v>21.05</v>
      </c>
      <c r="F2764" s="22">
        <v>21.4</v>
      </c>
      <c r="G2764" s="22">
        <v>21.65</v>
      </c>
      <c r="H2764" s="23">
        <v>22.95</v>
      </c>
      <c r="I2764" s="12">
        <f t="shared" si="302"/>
        <v>4.1666666666666741E-2</v>
      </c>
      <c r="J2764" s="12">
        <f t="shared" si="303"/>
        <v>9.0410958904109551E-2</v>
      </c>
      <c r="K2764" s="12">
        <f t="shared" si="304"/>
        <v>5.7788944723618174E-2</v>
      </c>
      <c r="L2764" s="12">
        <f t="shared" si="305"/>
        <v>1.6627078384797933E-2</v>
      </c>
      <c r="M2764" s="12">
        <f t="shared" si="306"/>
        <v>1.1682242990654235E-2</v>
      </c>
      <c r="N2764" s="12">
        <f t="shared" si="307"/>
        <v>6.004618937644346E-2</v>
      </c>
      <c r="O2764" s="14">
        <f t="shared" si="308"/>
        <v>4.6370346841048349</v>
      </c>
      <c r="Q2764" s="3">
        <v>40746</v>
      </c>
      <c r="R2764" s="2">
        <v>17.52</v>
      </c>
      <c r="S2764" s="2">
        <v>18.25</v>
      </c>
      <c r="T2764" s="2">
        <v>19.899999999999999</v>
      </c>
      <c r="U2764" s="2">
        <v>21.05</v>
      </c>
      <c r="V2764" s="2">
        <v>21.4</v>
      </c>
      <c r="W2764" s="2">
        <v>21.65</v>
      </c>
      <c r="X2764" s="2">
        <v>22.95</v>
      </c>
    </row>
    <row r="2765" spans="1:24" x14ac:dyDescent="0.3">
      <c r="A2765" s="21">
        <v>40747</v>
      </c>
      <c r="B2765" s="22">
        <v>17.52</v>
      </c>
      <c r="C2765" s="22">
        <v>18.25</v>
      </c>
      <c r="D2765" s="22">
        <v>19.899999999999999</v>
      </c>
      <c r="E2765" s="22">
        <v>21.05</v>
      </c>
      <c r="F2765" s="22">
        <v>21.4</v>
      </c>
      <c r="G2765" s="22">
        <v>21.65</v>
      </c>
      <c r="H2765" s="23">
        <v>22.95</v>
      </c>
      <c r="I2765" s="12">
        <f t="shared" si="302"/>
        <v>4.1666666666666741E-2</v>
      </c>
      <c r="J2765" s="12">
        <f t="shared" si="303"/>
        <v>9.0410958904109551E-2</v>
      </c>
      <c r="K2765" s="12">
        <f t="shared" si="304"/>
        <v>5.7788944723618174E-2</v>
      </c>
      <c r="L2765" s="12">
        <f t="shared" si="305"/>
        <v>1.6627078384797933E-2</v>
      </c>
      <c r="M2765" s="12">
        <f t="shared" si="306"/>
        <v>1.1682242990654235E-2</v>
      </c>
      <c r="N2765" s="12">
        <f t="shared" si="307"/>
        <v>6.004618937644346E-2</v>
      </c>
      <c r="O2765" s="14">
        <f t="shared" si="308"/>
        <v>4.6370346841048349</v>
      </c>
      <c r="Q2765" s="3">
        <v>40747</v>
      </c>
      <c r="R2765" s="2">
        <v>17.52</v>
      </c>
      <c r="S2765" s="2">
        <v>18.25</v>
      </c>
      <c r="T2765" s="2">
        <v>19.899999999999999</v>
      </c>
      <c r="U2765" s="2">
        <v>21.05</v>
      </c>
      <c r="V2765" s="2">
        <v>21.4</v>
      </c>
      <c r="W2765" s="2">
        <v>21.65</v>
      </c>
      <c r="X2765" s="2">
        <v>22.95</v>
      </c>
    </row>
    <row r="2766" spans="1:24" x14ac:dyDescent="0.3">
      <c r="A2766" s="21">
        <v>40748</v>
      </c>
      <c r="B2766" s="22">
        <v>17.52</v>
      </c>
      <c r="C2766" s="22">
        <v>18.25</v>
      </c>
      <c r="D2766" s="22">
        <v>19.899999999999999</v>
      </c>
      <c r="E2766" s="22">
        <v>21.05</v>
      </c>
      <c r="F2766" s="22">
        <v>21.4</v>
      </c>
      <c r="G2766" s="22">
        <v>21.65</v>
      </c>
      <c r="H2766" s="23">
        <v>22.95</v>
      </c>
      <c r="I2766" s="12">
        <f t="shared" si="302"/>
        <v>4.1666666666666741E-2</v>
      </c>
      <c r="J2766" s="12">
        <f t="shared" si="303"/>
        <v>9.0410958904109551E-2</v>
      </c>
      <c r="K2766" s="12">
        <f t="shared" si="304"/>
        <v>5.7788944723618174E-2</v>
      </c>
      <c r="L2766" s="12">
        <f t="shared" si="305"/>
        <v>1.6627078384797933E-2</v>
      </c>
      <c r="M2766" s="12">
        <f t="shared" si="306"/>
        <v>1.1682242990654235E-2</v>
      </c>
      <c r="N2766" s="12">
        <f t="shared" si="307"/>
        <v>6.004618937644346E-2</v>
      </c>
      <c r="O2766" s="14">
        <f t="shared" si="308"/>
        <v>4.6370346841048349</v>
      </c>
      <c r="Q2766" s="3">
        <v>40748</v>
      </c>
      <c r="R2766" s="2">
        <v>17.52</v>
      </c>
      <c r="S2766" s="2">
        <v>18.25</v>
      </c>
      <c r="T2766" s="2">
        <v>19.899999999999999</v>
      </c>
      <c r="U2766" s="2">
        <v>21.05</v>
      </c>
      <c r="V2766" s="2">
        <v>21.4</v>
      </c>
      <c r="W2766" s="2">
        <v>21.65</v>
      </c>
      <c r="X2766" s="2">
        <v>22.95</v>
      </c>
    </row>
    <row r="2767" spans="1:24" x14ac:dyDescent="0.3">
      <c r="A2767" s="21">
        <v>40749</v>
      </c>
      <c r="B2767" s="22">
        <v>19.350000000000001</v>
      </c>
      <c r="C2767" s="22">
        <v>19.350000000000001</v>
      </c>
      <c r="D2767" s="22">
        <v>20.3</v>
      </c>
      <c r="E2767" s="22">
        <v>21.5</v>
      </c>
      <c r="F2767" s="22">
        <v>21.8</v>
      </c>
      <c r="G2767" s="22">
        <v>21.95</v>
      </c>
      <c r="H2767" s="23">
        <v>23.25</v>
      </c>
      <c r="I2767" s="12">
        <f t="shared" si="302"/>
        <v>0</v>
      </c>
      <c r="J2767" s="12">
        <f t="shared" si="303"/>
        <v>4.9095607235142058E-2</v>
      </c>
      <c r="K2767" s="12">
        <f t="shared" si="304"/>
        <v>5.9113300492610765E-2</v>
      </c>
      <c r="L2767" s="12">
        <f t="shared" si="305"/>
        <v>1.3953488372093092E-2</v>
      </c>
      <c r="M2767" s="12">
        <f t="shared" si="306"/>
        <v>6.8807339449541427E-3</v>
      </c>
      <c r="N2767" s="12">
        <f t="shared" si="307"/>
        <v>5.9225512528473745E-2</v>
      </c>
      <c r="O2767" s="14">
        <f t="shared" si="308"/>
        <v>3.1378107095545635</v>
      </c>
      <c r="Q2767" s="3">
        <v>40749</v>
      </c>
      <c r="R2767" s="2">
        <v>19.350000000000001</v>
      </c>
      <c r="S2767" s="2">
        <v>19.350000000000001</v>
      </c>
      <c r="T2767" s="2">
        <v>20.3</v>
      </c>
      <c r="U2767" s="2">
        <v>21.5</v>
      </c>
      <c r="V2767" s="2">
        <v>21.8</v>
      </c>
      <c r="W2767" s="2">
        <v>21.95</v>
      </c>
      <c r="X2767" s="2">
        <v>23.25</v>
      </c>
    </row>
    <row r="2768" spans="1:24" x14ac:dyDescent="0.3">
      <c r="A2768" s="21">
        <v>40750</v>
      </c>
      <c r="B2768" s="22">
        <v>20.23</v>
      </c>
      <c r="C2768" s="22">
        <v>19.649999999999999</v>
      </c>
      <c r="D2768" s="22">
        <v>20.7</v>
      </c>
      <c r="E2768" s="22">
        <v>21.8</v>
      </c>
      <c r="F2768" s="22">
        <v>22</v>
      </c>
      <c r="G2768" s="22">
        <v>22.1</v>
      </c>
      <c r="H2768" s="23">
        <v>23.35</v>
      </c>
      <c r="I2768" s="12">
        <f t="shared" si="302"/>
        <v>-2.8670291646070267E-2</v>
      </c>
      <c r="J2768" s="12">
        <f t="shared" si="303"/>
        <v>5.3435114503816772E-2</v>
      </c>
      <c r="K2768" s="12">
        <f t="shared" si="304"/>
        <v>5.3140096618357502E-2</v>
      </c>
      <c r="L2768" s="12">
        <f t="shared" si="305"/>
        <v>9.1743119266054496E-3</v>
      </c>
      <c r="M2768" s="12">
        <f t="shared" si="306"/>
        <v>4.5454545454546302E-3</v>
      </c>
      <c r="N2768" s="12">
        <f t="shared" si="307"/>
        <v>5.65610859728507E-2</v>
      </c>
      <c r="O2768" s="14">
        <f t="shared" si="308"/>
        <v>2.4697628653502464</v>
      </c>
      <c r="Q2768" s="3">
        <v>40750</v>
      </c>
      <c r="R2768" s="2">
        <v>20.23</v>
      </c>
      <c r="S2768" s="2">
        <v>19.649999999999999</v>
      </c>
      <c r="T2768" s="2">
        <v>20.7</v>
      </c>
      <c r="U2768" s="2">
        <v>21.8</v>
      </c>
      <c r="V2768" s="2">
        <v>22</v>
      </c>
      <c r="W2768" s="2">
        <v>22.1</v>
      </c>
      <c r="X2768" s="2">
        <v>23.35</v>
      </c>
    </row>
    <row r="2769" spans="1:24" x14ac:dyDescent="0.3">
      <c r="A2769" s="21">
        <v>40751</v>
      </c>
      <c r="B2769" s="22">
        <v>22.98</v>
      </c>
      <c r="C2769" s="22">
        <v>21.3</v>
      </c>
      <c r="D2769" s="22">
        <v>21.75</v>
      </c>
      <c r="E2769" s="22">
        <v>22.55</v>
      </c>
      <c r="F2769" s="22">
        <v>22.6</v>
      </c>
      <c r="G2769" s="22">
        <v>22.7</v>
      </c>
      <c r="H2769" s="23">
        <v>24</v>
      </c>
      <c r="I2769" s="12">
        <f t="shared" si="302"/>
        <v>-7.3107049608355124E-2</v>
      </c>
      <c r="J2769" s="12">
        <f t="shared" si="303"/>
        <v>2.1126760563380254E-2</v>
      </c>
      <c r="K2769" s="12">
        <f t="shared" si="304"/>
        <v>3.6781609195402298E-2</v>
      </c>
      <c r="L2769" s="12">
        <f t="shared" si="305"/>
        <v>2.2172949002217113E-3</v>
      </c>
      <c r="M2769" s="12">
        <f t="shared" si="306"/>
        <v>4.4247787610618428E-3</v>
      </c>
      <c r="N2769" s="12">
        <f t="shared" si="307"/>
        <v>5.7268722466960353E-2</v>
      </c>
      <c r="O2769" s="14">
        <f t="shared" si="308"/>
        <v>0.81186860464452226</v>
      </c>
      <c r="Q2769" s="3">
        <v>40751</v>
      </c>
      <c r="R2769" s="2">
        <v>22.98</v>
      </c>
      <c r="S2769" s="2">
        <v>21.3</v>
      </c>
      <c r="T2769" s="2">
        <v>21.75</v>
      </c>
      <c r="U2769" s="2">
        <v>22.55</v>
      </c>
      <c r="V2769" s="2">
        <v>22.6</v>
      </c>
      <c r="W2769" s="2">
        <v>22.7</v>
      </c>
      <c r="X2769" s="2">
        <v>24</v>
      </c>
    </row>
    <row r="2770" spans="1:24" x14ac:dyDescent="0.3">
      <c r="A2770" s="21">
        <v>40752</v>
      </c>
      <c r="B2770" s="22">
        <v>23.74</v>
      </c>
      <c r="C2770" s="22">
        <v>21.35</v>
      </c>
      <c r="D2770" s="22">
        <v>21.7</v>
      </c>
      <c r="E2770" s="22">
        <v>22.55</v>
      </c>
      <c r="F2770" s="22">
        <v>22.55</v>
      </c>
      <c r="G2770" s="22">
        <v>22.6</v>
      </c>
      <c r="H2770" s="23">
        <v>23.85</v>
      </c>
      <c r="I2770" s="12">
        <f t="shared" si="302"/>
        <v>-0.10067396798652051</v>
      </c>
      <c r="J2770" s="12">
        <f t="shared" si="303"/>
        <v>1.6393442622950616E-2</v>
      </c>
      <c r="K2770" s="12">
        <f t="shared" si="304"/>
        <v>3.9170506912442393E-2</v>
      </c>
      <c r="L2770" s="12">
        <f t="shared" si="305"/>
        <v>0</v>
      </c>
      <c r="M2770" s="12">
        <f t="shared" si="306"/>
        <v>2.2172949002217113E-3</v>
      </c>
      <c r="N2770" s="12">
        <f t="shared" si="307"/>
        <v>5.5309734513274256E-2</v>
      </c>
      <c r="O2770" s="14">
        <f t="shared" si="308"/>
        <v>0.20695018270614116</v>
      </c>
      <c r="Q2770" s="3">
        <v>40752</v>
      </c>
      <c r="R2770" s="2">
        <v>23.74</v>
      </c>
      <c r="S2770" s="2">
        <v>21.35</v>
      </c>
      <c r="T2770" s="2">
        <v>21.7</v>
      </c>
      <c r="U2770" s="2">
        <v>22.55</v>
      </c>
      <c r="V2770" s="2">
        <v>22.55</v>
      </c>
      <c r="W2770" s="2">
        <v>22.6</v>
      </c>
      <c r="X2770" s="2">
        <v>23.85</v>
      </c>
    </row>
    <row r="2771" spans="1:24" x14ac:dyDescent="0.3">
      <c r="A2771" s="21">
        <v>40753</v>
      </c>
      <c r="B2771" s="22">
        <v>25.25</v>
      </c>
      <c r="C2771" s="22">
        <v>21.1</v>
      </c>
      <c r="D2771" s="22">
        <v>21.1</v>
      </c>
      <c r="E2771" s="22">
        <v>21.9</v>
      </c>
      <c r="F2771" s="22">
        <v>21.95</v>
      </c>
      <c r="G2771" s="22">
        <v>22.05</v>
      </c>
      <c r="H2771" s="23">
        <v>23.2</v>
      </c>
      <c r="I2771" s="12">
        <f t="shared" si="302"/>
        <v>-0.16435643564356428</v>
      </c>
      <c r="J2771" s="12">
        <f t="shared" si="303"/>
        <v>0</v>
      </c>
      <c r="K2771" s="12">
        <f t="shared" si="304"/>
        <v>3.7914691943127909E-2</v>
      </c>
      <c r="L2771" s="12">
        <f t="shared" si="305"/>
        <v>2.2831050228311334E-3</v>
      </c>
      <c r="M2771" s="12">
        <f t="shared" si="306"/>
        <v>4.5558086560364419E-3</v>
      </c>
      <c r="N2771" s="12">
        <f t="shared" si="307"/>
        <v>5.2154195011337778E-2</v>
      </c>
      <c r="O2771" s="14">
        <f t="shared" si="308"/>
        <v>-1.1241439168371836</v>
      </c>
      <c r="Q2771" s="3">
        <v>40753</v>
      </c>
      <c r="R2771" s="2">
        <v>25.25</v>
      </c>
      <c r="S2771" s="2">
        <v>21.1</v>
      </c>
      <c r="T2771" s="2">
        <v>21.1</v>
      </c>
      <c r="U2771" s="2">
        <v>21.9</v>
      </c>
      <c r="V2771" s="2">
        <v>21.95</v>
      </c>
      <c r="W2771" s="2">
        <v>22.05</v>
      </c>
      <c r="X2771" s="2">
        <v>23.2</v>
      </c>
    </row>
    <row r="2772" spans="1:24" x14ac:dyDescent="0.3">
      <c r="A2772" s="21">
        <v>40754</v>
      </c>
      <c r="B2772" s="22">
        <v>25.25</v>
      </c>
      <c r="C2772" s="22">
        <v>21.1</v>
      </c>
      <c r="D2772" s="22">
        <v>21.1</v>
      </c>
      <c r="E2772" s="22">
        <v>21.9</v>
      </c>
      <c r="F2772" s="22">
        <v>21.95</v>
      </c>
      <c r="G2772" s="22">
        <v>22.05</v>
      </c>
      <c r="H2772" s="23">
        <v>23.2</v>
      </c>
      <c r="I2772" s="12">
        <f t="shared" si="302"/>
        <v>-0.16435643564356428</v>
      </c>
      <c r="J2772" s="12">
        <f t="shared" si="303"/>
        <v>0</v>
      </c>
      <c r="K2772" s="12">
        <f t="shared" si="304"/>
        <v>3.7914691943127909E-2</v>
      </c>
      <c r="L2772" s="12">
        <f t="shared" si="305"/>
        <v>2.2831050228311334E-3</v>
      </c>
      <c r="M2772" s="12">
        <f t="shared" si="306"/>
        <v>4.5558086560364419E-3</v>
      </c>
      <c r="N2772" s="12">
        <f t="shared" si="307"/>
        <v>5.2154195011337778E-2</v>
      </c>
      <c r="O2772" s="14">
        <f t="shared" si="308"/>
        <v>-1.1241439168371836</v>
      </c>
      <c r="Q2772" s="3">
        <v>40754</v>
      </c>
      <c r="R2772" s="2">
        <v>25.25</v>
      </c>
      <c r="S2772" s="2">
        <v>21.1</v>
      </c>
      <c r="T2772" s="2">
        <v>21.1</v>
      </c>
      <c r="U2772" s="2">
        <v>21.9</v>
      </c>
      <c r="V2772" s="2">
        <v>21.95</v>
      </c>
      <c r="W2772" s="2">
        <v>22.05</v>
      </c>
      <c r="X2772" s="2">
        <v>23.2</v>
      </c>
    </row>
    <row r="2773" spans="1:24" x14ac:dyDescent="0.3">
      <c r="A2773" s="21">
        <v>40755</v>
      </c>
      <c r="B2773" s="22">
        <v>25.25</v>
      </c>
      <c r="C2773" s="22">
        <v>21.1</v>
      </c>
      <c r="D2773" s="22">
        <v>21.1</v>
      </c>
      <c r="E2773" s="22">
        <v>21.9</v>
      </c>
      <c r="F2773" s="22">
        <v>21.95</v>
      </c>
      <c r="G2773" s="22">
        <v>22.05</v>
      </c>
      <c r="H2773" s="23">
        <v>23.2</v>
      </c>
      <c r="I2773" s="12">
        <f t="shared" si="302"/>
        <v>-0.16435643564356428</v>
      </c>
      <c r="J2773" s="12">
        <f t="shared" si="303"/>
        <v>0</v>
      </c>
      <c r="K2773" s="12">
        <f t="shared" si="304"/>
        <v>3.7914691943127909E-2</v>
      </c>
      <c r="L2773" s="12">
        <f t="shared" si="305"/>
        <v>2.2831050228311334E-3</v>
      </c>
      <c r="M2773" s="12">
        <f t="shared" si="306"/>
        <v>4.5558086560364419E-3</v>
      </c>
      <c r="N2773" s="12">
        <f t="shared" si="307"/>
        <v>5.2154195011337778E-2</v>
      </c>
      <c r="O2773" s="14">
        <f t="shared" si="308"/>
        <v>-1.1241439168371836</v>
      </c>
      <c r="Q2773" s="3">
        <v>40755</v>
      </c>
      <c r="R2773" s="2">
        <v>25.25</v>
      </c>
      <c r="S2773" s="2">
        <v>21.1</v>
      </c>
      <c r="T2773" s="2">
        <v>21.1</v>
      </c>
      <c r="U2773" s="2">
        <v>21.9</v>
      </c>
      <c r="V2773" s="2">
        <v>21.95</v>
      </c>
      <c r="W2773" s="2">
        <v>22.05</v>
      </c>
      <c r="X2773" s="2">
        <v>23.2</v>
      </c>
    </row>
    <row r="2774" spans="1:24" x14ac:dyDescent="0.3">
      <c r="A2774" s="21">
        <v>40756</v>
      </c>
      <c r="B2774" s="22">
        <v>23.66</v>
      </c>
      <c r="C2774" s="22">
        <v>20.7</v>
      </c>
      <c r="D2774" s="22">
        <v>20.6</v>
      </c>
      <c r="E2774" s="22">
        <v>21.3</v>
      </c>
      <c r="F2774" s="22">
        <v>21.5</v>
      </c>
      <c r="G2774" s="22">
        <v>21.5</v>
      </c>
      <c r="H2774" s="23">
        <v>22.75</v>
      </c>
      <c r="I2774" s="12">
        <f t="shared" si="302"/>
        <v>-0.1251056635672021</v>
      </c>
      <c r="J2774" s="12">
        <f t="shared" si="303"/>
        <v>-4.8309178743960457E-3</v>
      </c>
      <c r="K2774" s="12">
        <f t="shared" si="304"/>
        <v>3.398058252427183E-2</v>
      </c>
      <c r="L2774" s="12">
        <f t="shared" si="305"/>
        <v>9.3896713615022609E-3</v>
      </c>
      <c r="M2774" s="12">
        <f t="shared" si="306"/>
        <v>0</v>
      </c>
      <c r="N2774" s="12">
        <f t="shared" si="307"/>
        <v>5.8139534883721034E-2</v>
      </c>
      <c r="O2774" s="14">
        <f t="shared" si="308"/>
        <v>-0.47377987786838366</v>
      </c>
      <c r="Q2774" s="3">
        <v>40756</v>
      </c>
      <c r="R2774" s="2">
        <v>23.66</v>
      </c>
      <c r="S2774" s="2">
        <v>20.7</v>
      </c>
      <c r="T2774" s="2">
        <v>20.6</v>
      </c>
      <c r="U2774" s="2">
        <v>21.3</v>
      </c>
      <c r="V2774" s="2">
        <v>21.5</v>
      </c>
      <c r="W2774" s="2">
        <v>21.5</v>
      </c>
      <c r="X2774" s="2">
        <v>22.75</v>
      </c>
    </row>
    <row r="2775" spans="1:24" x14ac:dyDescent="0.3">
      <c r="A2775" s="21">
        <v>40757</v>
      </c>
      <c r="B2775" s="22">
        <v>24.79</v>
      </c>
      <c r="C2775" s="22">
        <v>22.3</v>
      </c>
      <c r="D2775" s="22">
        <v>22</v>
      </c>
      <c r="E2775" s="22">
        <v>22.25</v>
      </c>
      <c r="F2775" s="22">
        <v>22.35</v>
      </c>
      <c r="G2775" s="22">
        <v>22.35</v>
      </c>
      <c r="H2775" s="23">
        <v>23.6</v>
      </c>
      <c r="I2775" s="12">
        <f t="shared" si="302"/>
        <v>-0.10044372730939888</v>
      </c>
      <c r="J2775" s="12">
        <f t="shared" si="303"/>
        <v>-1.3452914798206317E-2</v>
      </c>
      <c r="K2775" s="12">
        <f t="shared" si="304"/>
        <v>1.1363636363636465E-2</v>
      </c>
      <c r="L2775" s="12">
        <f t="shared" si="305"/>
        <v>4.4943820224718767E-3</v>
      </c>
      <c r="M2775" s="12">
        <f t="shared" si="306"/>
        <v>0</v>
      </c>
      <c r="N2775" s="12">
        <f t="shared" si="307"/>
        <v>5.5928411633109576E-2</v>
      </c>
      <c r="O2775" s="14">
        <f t="shared" si="308"/>
        <v>-0.70183686813978796</v>
      </c>
      <c r="Q2775" s="3">
        <v>40757</v>
      </c>
      <c r="R2775" s="2">
        <v>24.79</v>
      </c>
      <c r="S2775" s="2">
        <v>22.3</v>
      </c>
      <c r="T2775" s="2">
        <v>22</v>
      </c>
      <c r="U2775" s="2">
        <v>22.25</v>
      </c>
      <c r="V2775" s="2">
        <v>22.35</v>
      </c>
      <c r="W2775" s="2">
        <v>22.35</v>
      </c>
      <c r="X2775" s="2">
        <v>23.6</v>
      </c>
    </row>
    <row r="2776" spans="1:24" x14ac:dyDescent="0.3">
      <c r="A2776" s="21">
        <v>40758</v>
      </c>
      <c r="B2776" s="22">
        <v>23.38</v>
      </c>
      <c r="C2776" s="22">
        <v>22</v>
      </c>
      <c r="D2776" s="22">
        <v>21.85</v>
      </c>
      <c r="E2776" s="22">
        <v>22.05</v>
      </c>
      <c r="F2776" s="22">
        <v>22.15</v>
      </c>
      <c r="G2776" s="22">
        <v>22.15</v>
      </c>
      <c r="H2776" s="23">
        <v>23.45</v>
      </c>
      <c r="I2776" s="12">
        <f t="shared" si="302"/>
        <v>-5.9024807527801482E-2</v>
      </c>
      <c r="J2776" s="12">
        <f t="shared" si="303"/>
        <v>-6.8181818181817233E-3</v>
      </c>
      <c r="K2776" s="12">
        <f t="shared" si="304"/>
        <v>9.1533180778031742E-3</v>
      </c>
      <c r="L2776" s="12">
        <f t="shared" si="305"/>
        <v>4.5351473922901064E-3</v>
      </c>
      <c r="M2776" s="12">
        <f t="shared" si="306"/>
        <v>0</v>
      </c>
      <c r="N2776" s="12">
        <f t="shared" si="307"/>
        <v>5.8690744920993243E-2</v>
      </c>
      <c r="O2776" s="14">
        <f t="shared" si="308"/>
        <v>0.10893701741838864</v>
      </c>
      <c r="Q2776" s="3">
        <v>40758</v>
      </c>
      <c r="R2776" s="2">
        <v>23.38</v>
      </c>
      <c r="S2776" s="2">
        <v>22</v>
      </c>
      <c r="T2776" s="2">
        <v>21.85</v>
      </c>
      <c r="U2776" s="2">
        <v>22.05</v>
      </c>
      <c r="V2776" s="2">
        <v>22.15</v>
      </c>
      <c r="W2776" s="2">
        <v>22.15</v>
      </c>
      <c r="X2776" s="2">
        <v>23.45</v>
      </c>
    </row>
    <row r="2777" spans="1:24" x14ac:dyDescent="0.3">
      <c r="A2777" s="21">
        <v>40759</v>
      </c>
      <c r="B2777" s="22">
        <v>31.66</v>
      </c>
      <c r="C2777" s="22">
        <v>27.45</v>
      </c>
      <c r="D2777" s="22">
        <v>25.9</v>
      </c>
      <c r="E2777" s="22">
        <v>25.1</v>
      </c>
      <c r="F2777" s="22">
        <v>24.55</v>
      </c>
      <c r="G2777" s="22">
        <v>24.05</v>
      </c>
      <c r="H2777" s="23">
        <v>25.35</v>
      </c>
      <c r="I2777" s="12">
        <f t="shared" si="302"/>
        <v>-0.13297536323436521</v>
      </c>
      <c r="J2777" s="12">
        <f t="shared" si="303"/>
        <v>-5.6466302367941701E-2</v>
      </c>
      <c r="K2777" s="12">
        <f t="shared" si="304"/>
        <v>-3.0888030888030826E-2</v>
      </c>
      <c r="L2777" s="12">
        <f t="shared" si="305"/>
        <v>-2.1912350597609542E-2</v>
      </c>
      <c r="M2777" s="12">
        <f t="shared" si="306"/>
        <v>-2.0366598778004064E-2</v>
      </c>
      <c r="N2777" s="12">
        <f t="shared" si="307"/>
        <v>5.4054054054054168E-2</v>
      </c>
      <c r="O2777" s="14">
        <f t="shared" si="308"/>
        <v>-3.4759098635316197</v>
      </c>
      <c r="Q2777" s="3">
        <v>40759</v>
      </c>
      <c r="R2777" s="2">
        <v>31.66</v>
      </c>
      <c r="S2777" s="2">
        <v>27.45</v>
      </c>
      <c r="T2777" s="2">
        <v>25.9</v>
      </c>
      <c r="U2777" s="2">
        <v>25.1</v>
      </c>
      <c r="V2777" s="2">
        <v>24.55</v>
      </c>
      <c r="W2777" s="2">
        <v>24.05</v>
      </c>
      <c r="X2777" s="2">
        <v>25.35</v>
      </c>
    </row>
    <row r="2778" spans="1:24" x14ac:dyDescent="0.3">
      <c r="A2778" s="21">
        <v>40760</v>
      </c>
      <c r="B2778" s="22">
        <v>32</v>
      </c>
      <c r="C2778" s="22">
        <v>29.15</v>
      </c>
      <c r="D2778" s="22">
        <v>26.2</v>
      </c>
      <c r="E2778" s="22">
        <v>25.75</v>
      </c>
      <c r="F2778" s="22">
        <v>25.15</v>
      </c>
      <c r="G2778" s="22">
        <v>24.25</v>
      </c>
      <c r="H2778" s="23">
        <v>25.65</v>
      </c>
      <c r="I2778" s="12">
        <f t="shared" si="302"/>
        <v>-8.9062500000000044E-2</v>
      </c>
      <c r="J2778" s="12">
        <f t="shared" si="303"/>
        <v>-0.10120068610634647</v>
      </c>
      <c r="K2778" s="12">
        <f t="shared" si="304"/>
        <v>-1.717557251908397E-2</v>
      </c>
      <c r="L2778" s="12">
        <f t="shared" si="305"/>
        <v>-2.3300970873786464E-2</v>
      </c>
      <c r="M2778" s="12">
        <f t="shared" si="306"/>
        <v>-3.5785288270377635E-2</v>
      </c>
      <c r="N2778" s="12">
        <f t="shared" si="307"/>
        <v>5.7731958762886615E-2</v>
      </c>
      <c r="O2778" s="14">
        <f t="shared" si="308"/>
        <v>-3.4798843167784663</v>
      </c>
      <c r="Q2778" s="3">
        <v>40760</v>
      </c>
      <c r="R2778" s="2">
        <v>32</v>
      </c>
      <c r="S2778" s="2">
        <v>29.15</v>
      </c>
      <c r="T2778" s="2">
        <v>26.2</v>
      </c>
      <c r="U2778" s="2">
        <v>25.75</v>
      </c>
      <c r="V2778" s="2">
        <v>25.15</v>
      </c>
      <c r="W2778" s="2">
        <v>24.25</v>
      </c>
      <c r="X2778" s="2">
        <v>25.65</v>
      </c>
    </row>
    <row r="2779" spans="1:24" x14ac:dyDescent="0.3">
      <c r="A2779" s="21">
        <v>40761</v>
      </c>
      <c r="B2779" s="22">
        <v>32</v>
      </c>
      <c r="C2779" s="22">
        <v>29.15</v>
      </c>
      <c r="D2779" s="22">
        <v>26.2</v>
      </c>
      <c r="E2779" s="22">
        <v>25.75</v>
      </c>
      <c r="F2779" s="22">
        <v>25.15</v>
      </c>
      <c r="G2779" s="22">
        <v>24.25</v>
      </c>
      <c r="H2779" s="23">
        <v>25.65</v>
      </c>
      <c r="I2779" s="12">
        <f t="shared" si="302"/>
        <v>-8.9062500000000044E-2</v>
      </c>
      <c r="J2779" s="12">
        <f t="shared" si="303"/>
        <v>-0.10120068610634647</v>
      </c>
      <c r="K2779" s="12">
        <f t="shared" si="304"/>
        <v>-1.717557251908397E-2</v>
      </c>
      <c r="L2779" s="12">
        <f t="shared" si="305"/>
        <v>-2.3300970873786464E-2</v>
      </c>
      <c r="M2779" s="12">
        <f t="shared" si="306"/>
        <v>-3.5785288270377635E-2</v>
      </c>
      <c r="N2779" s="12">
        <f t="shared" si="307"/>
        <v>5.7731958762886615E-2</v>
      </c>
      <c r="O2779" s="14">
        <f t="shared" si="308"/>
        <v>-3.4798843167784663</v>
      </c>
      <c r="Q2779" s="3">
        <v>40761</v>
      </c>
      <c r="R2779" s="2">
        <v>32</v>
      </c>
      <c r="S2779" s="2">
        <v>29.15</v>
      </c>
      <c r="T2779" s="2">
        <v>26.2</v>
      </c>
      <c r="U2779" s="2">
        <v>25.75</v>
      </c>
      <c r="V2779" s="2">
        <v>25.15</v>
      </c>
      <c r="W2779" s="2">
        <v>24.25</v>
      </c>
      <c r="X2779" s="2">
        <v>25.65</v>
      </c>
    </row>
    <row r="2780" spans="1:24" x14ac:dyDescent="0.3">
      <c r="A2780" s="21">
        <v>40762</v>
      </c>
      <c r="B2780" s="22">
        <v>32</v>
      </c>
      <c r="C2780" s="22">
        <v>29.15</v>
      </c>
      <c r="D2780" s="22">
        <v>26.2</v>
      </c>
      <c r="E2780" s="22">
        <v>25.75</v>
      </c>
      <c r="F2780" s="22">
        <v>25.15</v>
      </c>
      <c r="G2780" s="22">
        <v>24.25</v>
      </c>
      <c r="H2780" s="23">
        <v>25.65</v>
      </c>
      <c r="I2780" s="12">
        <f t="shared" si="302"/>
        <v>-8.9062500000000044E-2</v>
      </c>
      <c r="J2780" s="12">
        <f t="shared" si="303"/>
        <v>-0.10120068610634647</v>
      </c>
      <c r="K2780" s="12">
        <f t="shared" si="304"/>
        <v>-1.717557251908397E-2</v>
      </c>
      <c r="L2780" s="12">
        <f t="shared" si="305"/>
        <v>-2.3300970873786464E-2</v>
      </c>
      <c r="M2780" s="12">
        <f t="shared" si="306"/>
        <v>-3.5785288270377635E-2</v>
      </c>
      <c r="N2780" s="12">
        <f t="shared" si="307"/>
        <v>5.7731958762886615E-2</v>
      </c>
      <c r="O2780" s="14">
        <f t="shared" si="308"/>
        <v>-3.4798843167784663</v>
      </c>
      <c r="Q2780" s="3">
        <v>40762</v>
      </c>
      <c r="R2780" s="2">
        <v>32</v>
      </c>
      <c r="S2780" s="2">
        <v>29.15</v>
      </c>
      <c r="T2780" s="2">
        <v>26.2</v>
      </c>
      <c r="U2780" s="2">
        <v>25.75</v>
      </c>
      <c r="V2780" s="2">
        <v>25.15</v>
      </c>
      <c r="W2780" s="2">
        <v>24.25</v>
      </c>
      <c r="X2780" s="2">
        <v>25.65</v>
      </c>
    </row>
    <row r="2781" spans="1:24" x14ac:dyDescent="0.3">
      <c r="A2781" s="21">
        <v>40763</v>
      </c>
      <c r="B2781" s="22">
        <v>48</v>
      </c>
      <c r="C2781" s="22">
        <v>36.549999999999997</v>
      </c>
      <c r="D2781" s="22">
        <v>30.2</v>
      </c>
      <c r="E2781" s="22">
        <v>29.1</v>
      </c>
      <c r="F2781" s="22">
        <v>27.65</v>
      </c>
      <c r="G2781" s="22">
        <v>26.05</v>
      </c>
      <c r="H2781" s="23">
        <v>27.35</v>
      </c>
      <c r="I2781" s="12">
        <f t="shared" si="302"/>
        <v>-0.23854166666666676</v>
      </c>
      <c r="J2781" s="12">
        <f t="shared" si="303"/>
        <v>-0.17373461012311897</v>
      </c>
      <c r="K2781" s="12">
        <f t="shared" si="304"/>
        <v>-3.6423841059602613E-2</v>
      </c>
      <c r="L2781" s="12">
        <f t="shared" si="305"/>
        <v>-4.9828178694158121E-2</v>
      </c>
      <c r="M2781" s="12">
        <f t="shared" si="306"/>
        <v>-5.786618444846281E-2</v>
      </c>
      <c r="N2781" s="12">
        <f t="shared" si="307"/>
        <v>4.9904030710172798E-2</v>
      </c>
      <c r="O2781" s="14">
        <f t="shared" si="308"/>
        <v>-8.4415075046972756</v>
      </c>
      <c r="Q2781" s="3">
        <v>40763</v>
      </c>
      <c r="R2781" s="2">
        <v>48</v>
      </c>
      <c r="S2781" s="2">
        <v>36.549999999999997</v>
      </c>
      <c r="T2781" s="2">
        <v>30.2</v>
      </c>
      <c r="U2781" s="2">
        <v>29.1</v>
      </c>
      <c r="V2781" s="2">
        <v>27.65</v>
      </c>
      <c r="W2781" s="2">
        <v>26.05</v>
      </c>
      <c r="X2781" s="2">
        <v>27.35</v>
      </c>
    </row>
    <row r="2782" spans="1:24" x14ac:dyDescent="0.3">
      <c r="A2782" s="21">
        <v>40764</v>
      </c>
      <c r="B2782" s="22">
        <v>35.06</v>
      </c>
      <c r="C2782" s="22">
        <v>30.5</v>
      </c>
      <c r="D2782" s="22">
        <v>25.4</v>
      </c>
      <c r="E2782" s="22">
        <v>25.3</v>
      </c>
      <c r="F2782" s="22">
        <v>24.8</v>
      </c>
      <c r="G2782" s="22">
        <v>24.05</v>
      </c>
      <c r="H2782" s="23">
        <v>25.4</v>
      </c>
      <c r="I2782" s="12">
        <f t="shared" si="302"/>
        <v>-0.13006274957216202</v>
      </c>
      <c r="J2782" s="12">
        <f t="shared" si="303"/>
        <v>-0.16721311475409839</v>
      </c>
      <c r="K2782" s="12">
        <f t="shared" si="304"/>
        <v>-3.93700787401563E-3</v>
      </c>
      <c r="L2782" s="12">
        <f t="shared" si="305"/>
        <v>-1.9762845849802368E-2</v>
      </c>
      <c r="M2782" s="12">
        <f t="shared" si="306"/>
        <v>-3.0241935483870996E-2</v>
      </c>
      <c r="N2782" s="12">
        <f t="shared" si="307"/>
        <v>5.613305613305597E-2</v>
      </c>
      <c r="O2782" s="14">
        <f t="shared" si="308"/>
        <v>-4.9180766233482238</v>
      </c>
      <c r="Q2782" s="3">
        <v>40764</v>
      </c>
      <c r="R2782" s="2">
        <v>35.06</v>
      </c>
      <c r="S2782" s="2">
        <v>30.5</v>
      </c>
      <c r="T2782" s="2">
        <v>25.4</v>
      </c>
      <c r="U2782" s="2">
        <v>25.3</v>
      </c>
      <c r="V2782" s="2">
        <v>24.8</v>
      </c>
      <c r="W2782" s="2">
        <v>24.05</v>
      </c>
      <c r="X2782" s="2">
        <v>25.4</v>
      </c>
    </row>
    <row r="2783" spans="1:24" x14ac:dyDescent="0.3">
      <c r="A2783" s="21">
        <v>40765</v>
      </c>
      <c r="B2783" s="22">
        <v>42.99</v>
      </c>
      <c r="C2783" s="22">
        <v>36</v>
      </c>
      <c r="D2783" s="22">
        <v>28.75</v>
      </c>
      <c r="E2783" s="22">
        <v>28.3</v>
      </c>
      <c r="F2783" s="22">
        <v>27.4</v>
      </c>
      <c r="G2783" s="22">
        <v>26.3</v>
      </c>
      <c r="H2783" s="23">
        <v>27.55</v>
      </c>
      <c r="I2783" s="12">
        <f t="shared" si="302"/>
        <v>-0.16259595254710402</v>
      </c>
      <c r="J2783" s="12">
        <f t="shared" si="303"/>
        <v>-0.20138888888888884</v>
      </c>
      <c r="K2783" s="12">
        <f t="shared" si="304"/>
        <v>-1.565217391304341E-2</v>
      </c>
      <c r="L2783" s="12">
        <f t="shared" si="305"/>
        <v>-3.1802120141342871E-2</v>
      </c>
      <c r="M2783" s="12">
        <f t="shared" si="306"/>
        <v>-4.0145985401459749E-2</v>
      </c>
      <c r="N2783" s="12">
        <f t="shared" si="307"/>
        <v>4.7528517110266177E-2</v>
      </c>
      <c r="O2783" s="14">
        <f t="shared" si="308"/>
        <v>-6.734276729692878</v>
      </c>
      <c r="Q2783" s="3">
        <v>40765</v>
      </c>
      <c r="R2783" s="2">
        <v>42.99</v>
      </c>
      <c r="S2783" s="2">
        <v>36</v>
      </c>
      <c r="T2783" s="2">
        <v>28.75</v>
      </c>
      <c r="U2783" s="2">
        <v>28.3</v>
      </c>
      <c r="V2783" s="2">
        <v>27.4</v>
      </c>
      <c r="W2783" s="2">
        <v>26.3</v>
      </c>
      <c r="X2783" s="2">
        <v>27.55</v>
      </c>
    </row>
    <row r="2784" spans="1:24" x14ac:dyDescent="0.3">
      <c r="A2784" s="21">
        <v>40766</v>
      </c>
      <c r="B2784" s="22">
        <v>39</v>
      </c>
      <c r="C2784" s="22">
        <v>35.15</v>
      </c>
      <c r="D2784" s="22">
        <v>27.65</v>
      </c>
      <c r="E2784" s="22">
        <v>27.1</v>
      </c>
      <c r="F2784" s="22">
        <v>26.6</v>
      </c>
      <c r="G2784" s="22">
        <v>25.55</v>
      </c>
      <c r="H2784" s="23">
        <v>26.8</v>
      </c>
      <c r="I2784" s="12">
        <f t="shared" si="302"/>
        <v>-9.87179487179487E-2</v>
      </c>
      <c r="J2784" s="12">
        <f t="shared" si="303"/>
        <v>-0.21337126600284495</v>
      </c>
      <c r="K2784" s="12">
        <f t="shared" si="304"/>
        <v>-1.9891500904159032E-2</v>
      </c>
      <c r="L2784" s="12">
        <f t="shared" si="305"/>
        <v>-1.8450184501844991E-2</v>
      </c>
      <c r="M2784" s="12">
        <f t="shared" si="306"/>
        <v>-3.9473684210526327E-2</v>
      </c>
      <c r="N2784" s="12">
        <f t="shared" si="307"/>
        <v>4.8923679060665304E-2</v>
      </c>
      <c r="O2784" s="14">
        <f t="shared" si="308"/>
        <v>-5.6830150879443115</v>
      </c>
      <c r="Q2784" s="3">
        <v>40766</v>
      </c>
      <c r="R2784" s="2">
        <v>39</v>
      </c>
      <c r="S2784" s="2">
        <v>35.15</v>
      </c>
      <c r="T2784" s="2">
        <v>27.65</v>
      </c>
      <c r="U2784" s="2">
        <v>27.1</v>
      </c>
      <c r="V2784" s="2">
        <v>26.6</v>
      </c>
      <c r="W2784" s="2">
        <v>25.55</v>
      </c>
      <c r="X2784" s="2">
        <v>26.8</v>
      </c>
    </row>
    <row r="2785" spans="1:24" x14ac:dyDescent="0.3">
      <c r="A2785" s="21">
        <v>40767</v>
      </c>
      <c r="B2785" s="22">
        <v>36.36</v>
      </c>
      <c r="C2785" s="22">
        <v>35</v>
      </c>
      <c r="D2785" s="22">
        <v>27.85</v>
      </c>
      <c r="E2785" s="22">
        <v>26.9</v>
      </c>
      <c r="F2785" s="22">
        <v>26.4</v>
      </c>
      <c r="G2785" s="22">
        <v>25.4</v>
      </c>
      <c r="H2785" s="23">
        <v>26.65</v>
      </c>
      <c r="I2785" s="12">
        <f t="shared" si="302"/>
        <v>-3.7403740374037375E-2</v>
      </c>
      <c r="J2785" s="12">
        <f t="shared" si="303"/>
        <v>-0.20428571428571429</v>
      </c>
      <c r="K2785" s="12">
        <f t="shared" si="304"/>
        <v>-3.4111310592459754E-2</v>
      </c>
      <c r="L2785" s="12">
        <f t="shared" si="305"/>
        <v>-1.8587360594795488E-2</v>
      </c>
      <c r="M2785" s="12">
        <f t="shared" si="306"/>
        <v>-3.7878787878787845E-2</v>
      </c>
      <c r="N2785" s="12">
        <f t="shared" si="307"/>
        <v>4.9212598425196763E-2</v>
      </c>
      <c r="O2785" s="14">
        <f t="shared" si="308"/>
        <v>-4.7175719216766332</v>
      </c>
      <c r="Q2785" s="3">
        <v>40767</v>
      </c>
      <c r="R2785" s="2">
        <v>36.36</v>
      </c>
      <c r="S2785" s="2">
        <v>35</v>
      </c>
      <c r="T2785" s="2">
        <v>27.85</v>
      </c>
      <c r="U2785" s="2">
        <v>26.9</v>
      </c>
      <c r="V2785" s="2">
        <v>26.4</v>
      </c>
      <c r="W2785" s="2">
        <v>25.4</v>
      </c>
      <c r="X2785" s="2">
        <v>26.65</v>
      </c>
    </row>
    <row r="2786" spans="1:24" x14ac:dyDescent="0.3">
      <c r="A2786" s="21">
        <v>40768</v>
      </c>
      <c r="B2786" s="22">
        <v>36.36</v>
      </c>
      <c r="C2786" s="22">
        <v>35</v>
      </c>
      <c r="D2786" s="22">
        <v>27.85</v>
      </c>
      <c r="E2786" s="22">
        <v>26.9</v>
      </c>
      <c r="F2786" s="22">
        <v>26.4</v>
      </c>
      <c r="G2786" s="22">
        <v>25.4</v>
      </c>
      <c r="H2786" s="23">
        <v>26.65</v>
      </c>
      <c r="I2786" s="12">
        <f t="shared" si="302"/>
        <v>-3.7403740374037375E-2</v>
      </c>
      <c r="J2786" s="12">
        <f t="shared" si="303"/>
        <v>-0.20428571428571429</v>
      </c>
      <c r="K2786" s="12">
        <f t="shared" si="304"/>
        <v>-3.4111310592459754E-2</v>
      </c>
      <c r="L2786" s="12">
        <f t="shared" si="305"/>
        <v>-1.8587360594795488E-2</v>
      </c>
      <c r="M2786" s="12">
        <f t="shared" si="306"/>
        <v>-3.7878787878787845E-2</v>
      </c>
      <c r="N2786" s="12">
        <f t="shared" si="307"/>
        <v>4.9212598425196763E-2</v>
      </c>
      <c r="O2786" s="14">
        <f t="shared" si="308"/>
        <v>-4.7175719216766332</v>
      </c>
      <c r="Q2786" s="3">
        <v>40768</v>
      </c>
      <c r="R2786" s="2">
        <v>36.36</v>
      </c>
      <c r="S2786" s="2">
        <v>35</v>
      </c>
      <c r="T2786" s="2">
        <v>27.85</v>
      </c>
      <c r="U2786" s="2">
        <v>26.9</v>
      </c>
      <c r="V2786" s="2">
        <v>26.4</v>
      </c>
      <c r="W2786" s="2">
        <v>25.4</v>
      </c>
      <c r="X2786" s="2">
        <v>26.65</v>
      </c>
    </row>
    <row r="2787" spans="1:24" x14ac:dyDescent="0.3">
      <c r="A2787" s="21">
        <v>40769</v>
      </c>
      <c r="B2787" s="22">
        <v>36.36</v>
      </c>
      <c r="C2787" s="22">
        <v>35</v>
      </c>
      <c r="D2787" s="22">
        <v>27.85</v>
      </c>
      <c r="E2787" s="22">
        <v>26.9</v>
      </c>
      <c r="F2787" s="22">
        <v>26.4</v>
      </c>
      <c r="G2787" s="22">
        <v>25.4</v>
      </c>
      <c r="H2787" s="23">
        <v>26.65</v>
      </c>
      <c r="I2787" s="12">
        <f t="shared" si="302"/>
        <v>-3.7403740374037375E-2</v>
      </c>
      <c r="J2787" s="12">
        <f t="shared" si="303"/>
        <v>-0.20428571428571429</v>
      </c>
      <c r="K2787" s="12">
        <f t="shared" si="304"/>
        <v>-3.4111310592459754E-2</v>
      </c>
      <c r="L2787" s="12">
        <f t="shared" si="305"/>
        <v>-1.8587360594795488E-2</v>
      </c>
      <c r="M2787" s="12">
        <f t="shared" si="306"/>
        <v>-3.7878787878787845E-2</v>
      </c>
      <c r="N2787" s="12">
        <f t="shared" si="307"/>
        <v>4.9212598425196763E-2</v>
      </c>
      <c r="O2787" s="14">
        <f t="shared" si="308"/>
        <v>-4.7175719216766332</v>
      </c>
      <c r="Q2787" s="3">
        <v>40769</v>
      </c>
      <c r="R2787" s="2">
        <v>36.36</v>
      </c>
      <c r="S2787" s="2">
        <v>35</v>
      </c>
      <c r="T2787" s="2">
        <v>27.85</v>
      </c>
      <c r="U2787" s="2">
        <v>26.9</v>
      </c>
      <c r="V2787" s="2">
        <v>26.4</v>
      </c>
      <c r="W2787" s="2">
        <v>25.4</v>
      </c>
      <c r="X2787" s="2">
        <v>26.65</v>
      </c>
    </row>
    <row r="2788" spans="1:24" x14ac:dyDescent="0.3">
      <c r="A2788" s="21">
        <v>40770</v>
      </c>
      <c r="B2788" s="22">
        <v>31.87</v>
      </c>
      <c r="C2788" s="22">
        <v>32.1</v>
      </c>
      <c r="D2788" s="22">
        <v>26.7</v>
      </c>
      <c r="E2788" s="22">
        <v>25.95</v>
      </c>
      <c r="F2788" s="22">
        <v>25.45</v>
      </c>
      <c r="G2788" s="22">
        <v>24.5</v>
      </c>
      <c r="H2788" s="23">
        <v>25.7</v>
      </c>
      <c r="I2788" s="12">
        <f t="shared" si="302"/>
        <v>7.2168183244429862E-3</v>
      </c>
      <c r="J2788" s="12">
        <f t="shared" si="303"/>
        <v>-0.16822429906542058</v>
      </c>
      <c r="K2788" s="12">
        <f t="shared" si="304"/>
        <v>-2.8089887640449396E-2</v>
      </c>
      <c r="L2788" s="12">
        <f t="shared" si="305"/>
        <v>-1.9267822736030782E-2</v>
      </c>
      <c r="M2788" s="12">
        <f t="shared" si="306"/>
        <v>-3.7328094302554016E-2</v>
      </c>
      <c r="N2788" s="12">
        <f t="shared" si="307"/>
        <v>4.8979591836734615E-2</v>
      </c>
      <c r="O2788" s="14">
        <f t="shared" si="308"/>
        <v>-3.278561559721286</v>
      </c>
      <c r="Q2788" s="3">
        <v>40770</v>
      </c>
      <c r="R2788" s="2">
        <v>31.87</v>
      </c>
      <c r="S2788" s="2">
        <v>32.1</v>
      </c>
      <c r="T2788" s="2">
        <v>26.7</v>
      </c>
      <c r="U2788" s="2">
        <v>25.95</v>
      </c>
      <c r="V2788" s="2">
        <v>25.45</v>
      </c>
      <c r="W2788" s="2">
        <v>24.5</v>
      </c>
      <c r="X2788" s="2">
        <v>25.7</v>
      </c>
    </row>
    <row r="2789" spans="1:24" x14ac:dyDescent="0.3">
      <c r="A2789" s="21">
        <v>40771</v>
      </c>
      <c r="B2789" s="22">
        <v>32.85</v>
      </c>
      <c r="C2789" s="22">
        <v>33.65</v>
      </c>
      <c r="D2789" s="22">
        <v>26.9</v>
      </c>
      <c r="E2789" s="22">
        <v>26.25</v>
      </c>
      <c r="F2789" s="22">
        <v>25.65</v>
      </c>
      <c r="G2789" s="22">
        <v>24.75</v>
      </c>
      <c r="H2789" s="23">
        <v>25.85</v>
      </c>
      <c r="I2789" s="12">
        <f t="shared" si="302"/>
        <v>2.4353120243531201E-2</v>
      </c>
      <c r="J2789" s="12">
        <f t="shared" si="303"/>
        <v>-0.200594353640416</v>
      </c>
      <c r="K2789" s="12">
        <f t="shared" si="304"/>
        <v>-2.4163568773234112E-2</v>
      </c>
      <c r="L2789" s="12">
        <f t="shared" si="305"/>
        <v>-2.2857142857142909E-2</v>
      </c>
      <c r="M2789" s="12">
        <f t="shared" si="306"/>
        <v>-3.5087719298245612E-2</v>
      </c>
      <c r="N2789" s="12">
        <f t="shared" si="307"/>
        <v>4.4444444444444509E-2</v>
      </c>
      <c r="O2789" s="14">
        <f t="shared" si="308"/>
        <v>-3.5650869980177156</v>
      </c>
      <c r="Q2789" s="3">
        <v>40771</v>
      </c>
      <c r="R2789" s="2">
        <v>32.85</v>
      </c>
      <c r="S2789" s="2">
        <v>33.65</v>
      </c>
      <c r="T2789" s="2">
        <v>26.9</v>
      </c>
      <c r="U2789" s="2">
        <v>26.25</v>
      </c>
      <c r="V2789" s="2">
        <v>25.65</v>
      </c>
      <c r="W2789" s="2">
        <v>24.75</v>
      </c>
      <c r="X2789" s="2">
        <v>25.85</v>
      </c>
    </row>
    <row r="2790" spans="1:24" x14ac:dyDescent="0.3">
      <c r="A2790" s="21">
        <v>40772</v>
      </c>
      <c r="B2790" s="22">
        <v>31.58</v>
      </c>
      <c r="C2790" s="22">
        <v>27.95</v>
      </c>
      <c r="D2790" s="22">
        <v>26.8</v>
      </c>
      <c r="E2790" s="22">
        <v>26</v>
      </c>
      <c r="F2790" s="22">
        <v>24.9</v>
      </c>
      <c r="G2790" s="22">
        <v>26.1</v>
      </c>
      <c r="H2790" s="23">
        <v>26.2</v>
      </c>
      <c r="I2790" s="12">
        <f t="shared" si="302"/>
        <v>-0.11494616846105132</v>
      </c>
      <c r="J2790" s="12">
        <f t="shared" si="303"/>
        <v>-4.1144901610017826E-2</v>
      </c>
      <c r="K2790" s="12">
        <f t="shared" si="304"/>
        <v>-2.9850746268656692E-2</v>
      </c>
      <c r="L2790" s="12">
        <f t="shared" si="305"/>
        <v>-4.2307692307692379E-2</v>
      </c>
      <c r="M2790" s="12">
        <f t="shared" si="306"/>
        <v>4.8192771084337505E-2</v>
      </c>
      <c r="N2790" s="12">
        <f t="shared" si="307"/>
        <v>3.8314176245208831E-3</v>
      </c>
      <c r="O2790" s="14">
        <f t="shared" si="308"/>
        <v>-2.9370886656426638</v>
      </c>
      <c r="Q2790" s="3">
        <v>40772</v>
      </c>
      <c r="R2790" s="2">
        <v>31.58</v>
      </c>
      <c r="S2790" s="2">
        <v>27.95</v>
      </c>
      <c r="T2790" s="2">
        <v>26.8</v>
      </c>
      <c r="U2790" s="2">
        <v>26</v>
      </c>
      <c r="V2790" s="2">
        <v>24.9</v>
      </c>
      <c r="W2790" s="2">
        <v>26.1</v>
      </c>
      <c r="X2790" s="2">
        <v>26.2</v>
      </c>
    </row>
    <row r="2791" spans="1:24" x14ac:dyDescent="0.3">
      <c r="A2791" s="21">
        <v>40773</v>
      </c>
      <c r="B2791" s="22">
        <v>42.67</v>
      </c>
      <c r="C2791" s="22">
        <v>33.4</v>
      </c>
      <c r="D2791" s="22">
        <v>30.2</v>
      </c>
      <c r="E2791" s="22">
        <v>29.2</v>
      </c>
      <c r="F2791" s="22">
        <v>27.8</v>
      </c>
      <c r="G2791" s="22">
        <v>28.85</v>
      </c>
      <c r="H2791" s="23">
        <v>28.85</v>
      </c>
      <c r="I2791" s="12">
        <f t="shared" si="302"/>
        <v>-0.21724865244902747</v>
      </c>
      <c r="J2791" s="12">
        <f t="shared" si="303"/>
        <v>-9.5808383233532912E-2</v>
      </c>
      <c r="K2791" s="12">
        <f t="shared" si="304"/>
        <v>-3.3112582781456901E-2</v>
      </c>
      <c r="L2791" s="12">
        <f t="shared" si="305"/>
        <v>-4.7945205479452024E-2</v>
      </c>
      <c r="M2791" s="12">
        <f t="shared" si="306"/>
        <v>3.7769784172661858E-2</v>
      </c>
      <c r="N2791" s="12">
        <f t="shared" si="307"/>
        <v>0</v>
      </c>
      <c r="O2791" s="14">
        <f t="shared" si="308"/>
        <v>-5.9390839961801243</v>
      </c>
      <c r="Q2791" s="3">
        <v>40773</v>
      </c>
      <c r="R2791" s="2">
        <v>42.67</v>
      </c>
      <c r="S2791" s="2">
        <v>33.4</v>
      </c>
      <c r="T2791" s="2">
        <v>30.2</v>
      </c>
      <c r="U2791" s="2">
        <v>29.2</v>
      </c>
      <c r="V2791" s="2">
        <v>27.8</v>
      </c>
      <c r="W2791" s="2">
        <v>28.85</v>
      </c>
      <c r="X2791" s="2">
        <v>28.85</v>
      </c>
    </row>
    <row r="2792" spans="1:24" x14ac:dyDescent="0.3">
      <c r="A2792" s="21">
        <v>40774</v>
      </c>
      <c r="B2792" s="22">
        <v>43.05</v>
      </c>
      <c r="C2792" s="22">
        <v>35.35</v>
      </c>
      <c r="D2792" s="22">
        <v>31.6</v>
      </c>
      <c r="E2792" s="22">
        <v>30.35</v>
      </c>
      <c r="F2792" s="22">
        <v>28.7</v>
      </c>
      <c r="G2792" s="22">
        <v>29.7</v>
      </c>
      <c r="H2792" s="23">
        <v>29.65</v>
      </c>
      <c r="I2792" s="12">
        <f t="shared" si="302"/>
        <v>-0.17886178861788604</v>
      </c>
      <c r="J2792" s="12">
        <f t="shared" si="303"/>
        <v>-0.10608203677510608</v>
      </c>
      <c r="K2792" s="12">
        <f t="shared" si="304"/>
        <v>-3.9556962025316444E-2</v>
      </c>
      <c r="L2792" s="12">
        <f t="shared" si="305"/>
        <v>-5.4365733113673875E-2</v>
      </c>
      <c r="M2792" s="12">
        <f t="shared" si="306"/>
        <v>3.4843205574912828E-2</v>
      </c>
      <c r="N2792" s="12">
        <f t="shared" si="307"/>
        <v>-1.6835016835017313E-3</v>
      </c>
      <c r="O2792" s="14">
        <f t="shared" si="308"/>
        <v>-5.7617802773428561</v>
      </c>
      <c r="Q2792" s="3">
        <v>40774</v>
      </c>
      <c r="R2792" s="2">
        <v>43.05</v>
      </c>
      <c r="S2792" s="2">
        <v>35.35</v>
      </c>
      <c r="T2792" s="2">
        <v>31.6</v>
      </c>
      <c r="U2792" s="2">
        <v>30.35</v>
      </c>
      <c r="V2792" s="2">
        <v>28.7</v>
      </c>
      <c r="W2792" s="2">
        <v>29.7</v>
      </c>
      <c r="X2792" s="2">
        <v>29.65</v>
      </c>
    </row>
    <row r="2793" spans="1:24" x14ac:dyDescent="0.3">
      <c r="A2793" s="21">
        <v>40775</v>
      </c>
      <c r="B2793" s="22">
        <v>43.05</v>
      </c>
      <c r="C2793" s="22">
        <v>35.35</v>
      </c>
      <c r="D2793" s="22">
        <v>31.6</v>
      </c>
      <c r="E2793" s="22">
        <v>30.35</v>
      </c>
      <c r="F2793" s="22">
        <v>28.7</v>
      </c>
      <c r="G2793" s="22">
        <v>29.7</v>
      </c>
      <c r="H2793" s="23">
        <v>29.65</v>
      </c>
      <c r="I2793" s="12">
        <f t="shared" si="302"/>
        <v>-0.17886178861788604</v>
      </c>
      <c r="J2793" s="12">
        <f t="shared" si="303"/>
        <v>-0.10608203677510608</v>
      </c>
      <c r="K2793" s="12">
        <f t="shared" si="304"/>
        <v>-3.9556962025316444E-2</v>
      </c>
      <c r="L2793" s="12">
        <f t="shared" si="305"/>
        <v>-5.4365733113673875E-2</v>
      </c>
      <c r="M2793" s="12">
        <f t="shared" si="306"/>
        <v>3.4843205574912828E-2</v>
      </c>
      <c r="N2793" s="12">
        <f t="shared" si="307"/>
        <v>-1.6835016835017313E-3</v>
      </c>
      <c r="O2793" s="14">
        <f t="shared" si="308"/>
        <v>-5.7617802773428561</v>
      </c>
      <c r="Q2793" s="3">
        <v>40775</v>
      </c>
      <c r="R2793" s="2">
        <v>43.05</v>
      </c>
      <c r="S2793" s="2">
        <v>35.35</v>
      </c>
      <c r="T2793" s="2">
        <v>31.6</v>
      </c>
      <c r="U2793" s="2">
        <v>30.35</v>
      </c>
      <c r="V2793" s="2">
        <v>28.7</v>
      </c>
      <c r="W2793" s="2">
        <v>29.7</v>
      </c>
      <c r="X2793" s="2">
        <v>29.65</v>
      </c>
    </row>
    <row r="2794" spans="1:24" x14ac:dyDescent="0.3">
      <c r="A2794" s="21">
        <v>40776</v>
      </c>
      <c r="B2794" s="22">
        <v>43.05</v>
      </c>
      <c r="C2794" s="22">
        <v>35.35</v>
      </c>
      <c r="D2794" s="22">
        <v>31.6</v>
      </c>
      <c r="E2794" s="22">
        <v>30.35</v>
      </c>
      <c r="F2794" s="22">
        <v>28.7</v>
      </c>
      <c r="G2794" s="22">
        <v>29.7</v>
      </c>
      <c r="H2794" s="23">
        <v>29.65</v>
      </c>
      <c r="I2794" s="12">
        <f t="shared" si="302"/>
        <v>-0.17886178861788604</v>
      </c>
      <c r="J2794" s="12">
        <f t="shared" si="303"/>
        <v>-0.10608203677510608</v>
      </c>
      <c r="K2794" s="12">
        <f t="shared" si="304"/>
        <v>-3.9556962025316444E-2</v>
      </c>
      <c r="L2794" s="12">
        <f t="shared" si="305"/>
        <v>-5.4365733113673875E-2</v>
      </c>
      <c r="M2794" s="12">
        <f t="shared" si="306"/>
        <v>3.4843205574912828E-2</v>
      </c>
      <c r="N2794" s="12">
        <f t="shared" si="307"/>
        <v>-1.6835016835017313E-3</v>
      </c>
      <c r="O2794" s="14">
        <f t="shared" si="308"/>
        <v>-5.7617802773428561</v>
      </c>
      <c r="Q2794" s="3">
        <v>40776</v>
      </c>
      <c r="R2794" s="2">
        <v>43.05</v>
      </c>
      <c r="S2794" s="2">
        <v>35.35</v>
      </c>
      <c r="T2794" s="2">
        <v>31.6</v>
      </c>
      <c r="U2794" s="2">
        <v>30.35</v>
      </c>
      <c r="V2794" s="2">
        <v>28.7</v>
      </c>
      <c r="W2794" s="2">
        <v>29.7</v>
      </c>
      <c r="X2794" s="2">
        <v>29.65</v>
      </c>
    </row>
    <row r="2795" spans="1:24" x14ac:dyDescent="0.3">
      <c r="A2795" s="21">
        <v>40777</v>
      </c>
      <c r="B2795" s="22">
        <v>42.44</v>
      </c>
      <c r="C2795" s="22">
        <v>36.450000000000003</v>
      </c>
      <c r="D2795" s="22">
        <v>32.65</v>
      </c>
      <c r="E2795" s="22">
        <v>31</v>
      </c>
      <c r="F2795" s="22">
        <v>29.1</v>
      </c>
      <c r="G2795" s="22">
        <v>30.05</v>
      </c>
      <c r="H2795" s="23">
        <v>29.9</v>
      </c>
      <c r="I2795" s="12">
        <f t="shared" si="302"/>
        <v>-0.14114043355325157</v>
      </c>
      <c r="J2795" s="12">
        <f t="shared" si="303"/>
        <v>-0.104252400548697</v>
      </c>
      <c r="K2795" s="12">
        <f t="shared" si="304"/>
        <v>-5.0535987748851374E-2</v>
      </c>
      <c r="L2795" s="12">
        <f t="shared" si="305"/>
        <v>-6.1290322580645151E-2</v>
      </c>
      <c r="M2795" s="12">
        <f t="shared" si="306"/>
        <v>3.264604810996552E-2</v>
      </c>
      <c r="N2795" s="12">
        <f t="shared" si="307"/>
        <v>-4.99168053244603E-3</v>
      </c>
      <c r="O2795" s="14">
        <f t="shared" si="308"/>
        <v>-5.4927462808987606</v>
      </c>
      <c r="Q2795" s="3">
        <v>40777</v>
      </c>
      <c r="R2795" s="2">
        <v>42.44</v>
      </c>
      <c r="S2795" s="2">
        <v>36.450000000000003</v>
      </c>
      <c r="T2795" s="2">
        <v>32.65</v>
      </c>
      <c r="U2795" s="2">
        <v>31</v>
      </c>
      <c r="V2795" s="2">
        <v>29.1</v>
      </c>
      <c r="W2795" s="2">
        <v>30.05</v>
      </c>
      <c r="X2795" s="2">
        <v>29.9</v>
      </c>
    </row>
    <row r="2796" spans="1:24" x14ac:dyDescent="0.3">
      <c r="A2796" s="21">
        <v>40778</v>
      </c>
      <c r="B2796" s="22">
        <v>36.270000000000003</v>
      </c>
      <c r="C2796" s="22">
        <v>34.299999999999997</v>
      </c>
      <c r="D2796" s="22">
        <v>31.75</v>
      </c>
      <c r="E2796" s="22">
        <v>30.6</v>
      </c>
      <c r="F2796" s="22">
        <v>28.9</v>
      </c>
      <c r="G2796" s="22">
        <v>29.9</v>
      </c>
      <c r="H2796" s="23">
        <v>29.85</v>
      </c>
      <c r="I2796" s="12">
        <f t="shared" si="302"/>
        <v>-5.4314860766473849E-2</v>
      </c>
      <c r="J2796" s="12">
        <f t="shared" si="303"/>
        <v>-7.4344023323615116E-2</v>
      </c>
      <c r="K2796" s="12">
        <f t="shared" si="304"/>
        <v>-3.622047244094484E-2</v>
      </c>
      <c r="L2796" s="12">
        <f t="shared" si="305"/>
        <v>-5.5555555555555691E-2</v>
      </c>
      <c r="M2796" s="12">
        <f t="shared" si="306"/>
        <v>3.460207612456756E-2</v>
      </c>
      <c r="N2796" s="12">
        <f t="shared" si="307"/>
        <v>-1.6722408026754731E-3</v>
      </c>
      <c r="O2796" s="14">
        <f t="shared" si="308"/>
        <v>-3.1250846127449572</v>
      </c>
      <c r="Q2796" s="3">
        <v>40778</v>
      </c>
      <c r="R2796" s="2">
        <v>36.270000000000003</v>
      </c>
      <c r="S2796" s="2">
        <v>34.299999999999997</v>
      </c>
      <c r="T2796" s="2">
        <v>31.75</v>
      </c>
      <c r="U2796" s="2">
        <v>30.6</v>
      </c>
      <c r="V2796" s="2">
        <v>28.9</v>
      </c>
      <c r="W2796" s="2">
        <v>29.9</v>
      </c>
      <c r="X2796" s="2">
        <v>29.85</v>
      </c>
    </row>
    <row r="2797" spans="1:24" x14ac:dyDescent="0.3">
      <c r="A2797" s="21">
        <v>40779</v>
      </c>
      <c r="B2797" s="22">
        <v>35.9</v>
      </c>
      <c r="C2797" s="22">
        <v>33.549999999999997</v>
      </c>
      <c r="D2797" s="22">
        <v>31.45</v>
      </c>
      <c r="E2797" s="22">
        <v>30.6</v>
      </c>
      <c r="F2797" s="22">
        <v>29.25</v>
      </c>
      <c r="G2797" s="22">
        <v>30.3</v>
      </c>
      <c r="H2797" s="23">
        <v>30.25</v>
      </c>
      <c r="I2797" s="12">
        <f t="shared" si="302"/>
        <v>-6.5459610027855164E-2</v>
      </c>
      <c r="J2797" s="12">
        <f t="shared" si="303"/>
        <v>-6.2593144560357583E-2</v>
      </c>
      <c r="K2797" s="12">
        <f t="shared" si="304"/>
        <v>-2.7027027027026973E-2</v>
      </c>
      <c r="L2797" s="12">
        <f t="shared" si="305"/>
        <v>-4.4117647058823595E-2</v>
      </c>
      <c r="M2797" s="12">
        <f t="shared" si="306"/>
        <v>3.5897435897435992E-2</v>
      </c>
      <c r="N2797" s="12">
        <f t="shared" si="307"/>
        <v>-1.6501650165017256E-3</v>
      </c>
      <c r="O2797" s="14">
        <f t="shared" si="308"/>
        <v>-2.749169296552151</v>
      </c>
      <c r="Q2797" s="3">
        <v>40779</v>
      </c>
      <c r="R2797" s="2">
        <v>35.9</v>
      </c>
      <c r="S2797" s="2">
        <v>33.549999999999997</v>
      </c>
      <c r="T2797" s="2">
        <v>31.45</v>
      </c>
      <c r="U2797" s="2">
        <v>30.6</v>
      </c>
      <c r="V2797" s="2">
        <v>29.25</v>
      </c>
      <c r="W2797" s="2">
        <v>30.3</v>
      </c>
      <c r="X2797" s="2">
        <v>30.25</v>
      </c>
    </row>
    <row r="2798" spans="1:24" x14ac:dyDescent="0.3">
      <c r="A2798" s="21">
        <v>40780</v>
      </c>
      <c r="B2798" s="22">
        <v>39.76</v>
      </c>
      <c r="C2798" s="22">
        <v>34.75</v>
      </c>
      <c r="D2798" s="22">
        <v>31.75</v>
      </c>
      <c r="E2798" s="22">
        <v>30.75</v>
      </c>
      <c r="F2798" s="22">
        <v>29.8</v>
      </c>
      <c r="G2798" s="22">
        <v>30.85</v>
      </c>
      <c r="H2798" s="23">
        <v>30.9</v>
      </c>
      <c r="I2798" s="12">
        <f t="shared" si="302"/>
        <v>-0.12600603621730377</v>
      </c>
      <c r="J2798" s="12">
        <f t="shared" si="303"/>
        <v>-8.633093525179858E-2</v>
      </c>
      <c r="K2798" s="12">
        <f t="shared" si="304"/>
        <v>-3.1496062992126039E-2</v>
      </c>
      <c r="L2798" s="12">
        <f t="shared" si="305"/>
        <v>-3.0894308943089421E-2</v>
      </c>
      <c r="M2798" s="12">
        <f t="shared" si="306"/>
        <v>3.5234899328859148E-2</v>
      </c>
      <c r="N2798" s="12">
        <f t="shared" si="307"/>
        <v>1.6207455429497752E-3</v>
      </c>
      <c r="O2798" s="14">
        <f t="shared" si="308"/>
        <v>-3.9645283088751482</v>
      </c>
      <c r="Q2798" s="3">
        <v>40780</v>
      </c>
      <c r="R2798" s="2">
        <v>39.76</v>
      </c>
      <c r="S2798" s="2">
        <v>34.75</v>
      </c>
      <c r="T2798" s="2">
        <v>31.75</v>
      </c>
      <c r="U2798" s="2">
        <v>30.75</v>
      </c>
      <c r="V2798" s="2">
        <v>29.8</v>
      </c>
      <c r="W2798" s="2">
        <v>30.85</v>
      </c>
      <c r="X2798" s="2">
        <v>30.9</v>
      </c>
    </row>
    <row r="2799" spans="1:24" x14ac:dyDescent="0.3">
      <c r="A2799" s="21">
        <v>40781</v>
      </c>
      <c r="B2799" s="22">
        <v>35.590000000000003</v>
      </c>
      <c r="C2799" s="22">
        <v>34</v>
      </c>
      <c r="D2799" s="22">
        <v>31</v>
      </c>
      <c r="E2799" s="22">
        <v>30.2</v>
      </c>
      <c r="F2799" s="22">
        <v>29.4</v>
      </c>
      <c r="G2799" s="22">
        <v>30.45</v>
      </c>
      <c r="H2799" s="23">
        <v>30.5</v>
      </c>
      <c r="I2799" s="12">
        <f t="shared" si="302"/>
        <v>-4.4675470637819736E-2</v>
      </c>
      <c r="J2799" s="12">
        <f t="shared" si="303"/>
        <v>-8.8235294117647078E-2</v>
      </c>
      <c r="K2799" s="12">
        <f t="shared" si="304"/>
        <v>-2.5806451612903292E-2</v>
      </c>
      <c r="L2799" s="12">
        <f t="shared" si="305"/>
        <v>-2.6490066225165587E-2</v>
      </c>
      <c r="M2799" s="12">
        <f t="shared" si="306"/>
        <v>3.5714285714285809E-2</v>
      </c>
      <c r="N2799" s="12">
        <f t="shared" si="307"/>
        <v>1.6420361247948545E-3</v>
      </c>
      <c r="O2799" s="14">
        <f t="shared" si="308"/>
        <v>-2.4641826792409169</v>
      </c>
      <c r="Q2799" s="3">
        <v>40781</v>
      </c>
      <c r="R2799" s="2">
        <v>35.590000000000003</v>
      </c>
      <c r="S2799" s="2">
        <v>34</v>
      </c>
      <c r="T2799" s="2">
        <v>31</v>
      </c>
      <c r="U2799" s="2">
        <v>30.2</v>
      </c>
      <c r="V2799" s="2">
        <v>29.4</v>
      </c>
      <c r="W2799" s="2">
        <v>30.45</v>
      </c>
      <c r="X2799" s="2">
        <v>30.5</v>
      </c>
    </row>
    <row r="2800" spans="1:24" x14ac:dyDescent="0.3">
      <c r="A2800" s="21">
        <v>40782</v>
      </c>
      <c r="B2800" s="22">
        <v>35.590000000000003</v>
      </c>
      <c r="C2800" s="22">
        <v>34</v>
      </c>
      <c r="D2800" s="22">
        <v>31</v>
      </c>
      <c r="E2800" s="22">
        <v>30.2</v>
      </c>
      <c r="F2800" s="22">
        <v>29.4</v>
      </c>
      <c r="G2800" s="22">
        <v>30.45</v>
      </c>
      <c r="H2800" s="23">
        <v>30.5</v>
      </c>
      <c r="I2800" s="12">
        <f t="shared" si="302"/>
        <v>-4.4675470637819736E-2</v>
      </c>
      <c r="J2800" s="12">
        <f t="shared" si="303"/>
        <v>-8.8235294117647078E-2</v>
      </c>
      <c r="K2800" s="12">
        <f t="shared" si="304"/>
        <v>-2.5806451612903292E-2</v>
      </c>
      <c r="L2800" s="12">
        <f t="shared" si="305"/>
        <v>-2.6490066225165587E-2</v>
      </c>
      <c r="M2800" s="12">
        <f t="shared" si="306"/>
        <v>3.5714285714285809E-2</v>
      </c>
      <c r="N2800" s="12">
        <f t="shared" si="307"/>
        <v>1.6420361247948545E-3</v>
      </c>
      <c r="O2800" s="14">
        <f t="shared" si="308"/>
        <v>-2.4641826792409169</v>
      </c>
      <c r="Q2800" s="3">
        <v>40782</v>
      </c>
      <c r="R2800" s="2">
        <v>35.590000000000003</v>
      </c>
      <c r="S2800" s="2">
        <v>34</v>
      </c>
      <c r="T2800" s="2">
        <v>31</v>
      </c>
      <c r="U2800" s="2">
        <v>30.2</v>
      </c>
      <c r="V2800" s="2">
        <v>29.4</v>
      </c>
      <c r="W2800" s="2">
        <v>30.45</v>
      </c>
      <c r="X2800" s="2">
        <v>30.5</v>
      </c>
    </row>
    <row r="2801" spans="1:24" x14ac:dyDescent="0.3">
      <c r="A2801" s="21">
        <v>40783</v>
      </c>
      <c r="B2801" s="22">
        <v>35.590000000000003</v>
      </c>
      <c r="C2801" s="22">
        <v>34</v>
      </c>
      <c r="D2801" s="22">
        <v>31</v>
      </c>
      <c r="E2801" s="22">
        <v>30.2</v>
      </c>
      <c r="F2801" s="22">
        <v>29.4</v>
      </c>
      <c r="G2801" s="22">
        <v>30.45</v>
      </c>
      <c r="H2801" s="23">
        <v>30.5</v>
      </c>
      <c r="I2801" s="12">
        <f t="shared" si="302"/>
        <v>-4.4675470637819736E-2</v>
      </c>
      <c r="J2801" s="12">
        <f t="shared" si="303"/>
        <v>-8.8235294117647078E-2</v>
      </c>
      <c r="K2801" s="12">
        <f t="shared" si="304"/>
        <v>-2.5806451612903292E-2</v>
      </c>
      <c r="L2801" s="12">
        <f t="shared" si="305"/>
        <v>-2.6490066225165587E-2</v>
      </c>
      <c r="M2801" s="12">
        <f t="shared" si="306"/>
        <v>3.5714285714285809E-2</v>
      </c>
      <c r="N2801" s="12">
        <f t="shared" si="307"/>
        <v>1.6420361247948545E-3</v>
      </c>
      <c r="O2801" s="14">
        <f t="shared" si="308"/>
        <v>-2.4641826792409169</v>
      </c>
      <c r="Q2801" s="3">
        <v>40783</v>
      </c>
      <c r="R2801" s="2">
        <v>35.590000000000003</v>
      </c>
      <c r="S2801" s="2">
        <v>34</v>
      </c>
      <c r="T2801" s="2">
        <v>31</v>
      </c>
      <c r="U2801" s="2">
        <v>30.2</v>
      </c>
      <c r="V2801" s="2">
        <v>29.4</v>
      </c>
      <c r="W2801" s="2">
        <v>30.45</v>
      </c>
      <c r="X2801" s="2">
        <v>30.5</v>
      </c>
    </row>
    <row r="2802" spans="1:24" x14ac:dyDescent="0.3">
      <c r="A2802" s="21">
        <v>40784</v>
      </c>
      <c r="B2802" s="22">
        <v>32.28</v>
      </c>
      <c r="C2802" s="22">
        <v>31.65</v>
      </c>
      <c r="D2802" s="22">
        <v>29.7</v>
      </c>
      <c r="E2802" s="22">
        <v>29.3</v>
      </c>
      <c r="F2802" s="22">
        <v>28.4</v>
      </c>
      <c r="G2802" s="22">
        <v>29.55</v>
      </c>
      <c r="H2802" s="23">
        <v>29.7</v>
      </c>
      <c r="I2802" s="12">
        <f t="shared" si="302"/>
        <v>-1.9516728624535351E-2</v>
      </c>
      <c r="J2802" s="12">
        <f t="shared" si="303"/>
        <v>-6.1611374407582908E-2</v>
      </c>
      <c r="K2802" s="12">
        <f t="shared" si="304"/>
        <v>-1.3468013468013407E-2</v>
      </c>
      <c r="L2802" s="12">
        <f t="shared" si="305"/>
        <v>-3.0716723549488179E-2</v>
      </c>
      <c r="M2802" s="12">
        <f t="shared" si="306"/>
        <v>4.0492957746478986E-2</v>
      </c>
      <c r="N2802" s="12">
        <f t="shared" si="307"/>
        <v>5.0761421319795996E-3</v>
      </c>
      <c r="O2802" s="14">
        <f t="shared" si="308"/>
        <v>-1.329062336186021</v>
      </c>
      <c r="Q2802" s="3">
        <v>40784</v>
      </c>
      <c r="R2802" s="2">
        <v>32.28</v>
      </c>
      <c r="S2802" s="2">
        <v>31.65</v>
      </c>
      <c r="T2802" s="2">
        <v>29.7</v>
      </c>
      <c r="U2802" s="2">
        <v>29.3</v>
      </c>
      <c r="V2802" s="2">
        <v>28.4</v>
      </c>
      <c r="W2802" s="2">
        <v>29.55</v>
      </c>
      <c r="X2802" s="2">
        <v>29.7</v>
      </c>
    </row>
    <row r="2803" spans="1:24" x14ac:dyDescent="0.3">
      <c r="A2803" s="21">
        <v>40785</v>
      </c>
      <c r="B2803" s="22">
        <v>32.89</v>
      </c>
      <c r="C2803" s="22">
        <v>32.5</v>
      </c>
      <c r="D2803" s="22">
        <v>30.55</v>
      </c>
      <c r="E2803" s="22">
        <v>30.05</v>
      </c>
      <c r="F2803" s="22">
        <v>29.15</v>
      </c>
      <c r="G2803" s="22">
        <v>30.35</v>
      </c>
      <c r="H2803" s="23">
        <v>30.5</v>
      </c>
      <c r="I2803" s="12">
        <f t="shared" si="302"/>
        <v>-1.1857707509881465E-2</v>
      </c>
      <c r="J2803" s="12">
        <f t="shared" si="303"/>
        <v>-5.9999999999999942E-2</v>
      </c>
      <c r="K2803" s="12">
        <f t="shared" si="304"/>
        <v>-1.6366612111292977E-2</v>
      </c>
      <c r="L2803" s="12">
        <f t="shared" si="305"/>
        <v>-2.9950083194675625E-2</v>
      </c>
      <c r="M2803" s="12">
        <f t="shared" si="306"/>
        <v>4.116638078902235E-2</v>
      </c>
      <c r="N2803" s="12">
        <f t="shared" si="307"/>
        <v>4.9423393739702615E-3</v>
      </c>
      <c r="O2803" s="14">
        <f t="shared" si="308"/>
        <v>-1.2010947108809567</v>
      </c>
      <c r="Q2803" s="3">
        <v>40785</v>
      </c>
      <c r="R2803" s="2">
        <v>32.89</v>
      </c>
      <c r="S2803" s="2">
        <v>32.5</v>
      </c>
      <c r="T2803" s="2">
        <v>30.55</v>
      </c>
      <c r="U2803" s="2">
        <v>30.05</v>
      </c>
      <c r="V2803" s="2">
        <v>29.15</v>
      </c>
      <c r="W2803" s="2">
        <v>30.35</v>
      </c>
      <c r="X2803" s="2">
        <v>30.5</v>
      </c>
    </row>
    <row r="2804" spans="1:24" x14ac:dyDescent="0.3">
      <c r="A2804" s="21">
        <v>40786</v>
      </c>
      <c r="B2804" s="22">
        <v>31.62</v>
      </c>
      <c r="C2804" s="22">
        <v>31.65</v>
      </c>
      <c r="D2804" s="22">
        <v>30.2</v>
      </c>
      <c r="E2804" s="22">
        <v>29.65</v>
      </c>
      <c r="F2804" s="22">
        <v>28.4</v>
      </c>
      <c r="G2804" s="22">
        <v>29.7</v>
      </c>
      <c r="H2804" s="23">
        <v>29.85</v>
      </c>
      <c r="I2804" s="12">
        <f t="shared" si="302"/>
        <v>9.4876660341558505E-4</v>
      </c>
      <c r="J2804" s="12">
        <f t="shared" si="303"/>
        <v>-4.5813586097946279E-2</v>
      </c>
      <c r="K2804" s="12">
        <f t="shared" si="304"/>
        <v>-1.8211920529801362E-2</v>
      </c>
      <c r="L2804" s="12">
        <f t="shared" si="305"/>
        <v>-4.2158516020236125E-2</v>
      </c>
      <c r="M2804" s="12">
        <f t="shared" si="306"/>
        <v>4.5774647887323994E-2</v>
      </c>
      <c r="N2804" s="12">
        <f t="shared" si="307"/>
        <v>5.050505050505194E-3</v>
      </c>
      <c r="O2804" s="14">
        <f t="shared" si="308"/>
        <v>-0.90683505177898327</v>
      </c>
      <c r="Q2804" s="3">
        <v>40786</v>
      </c>
      <c r="R2804" s="2">
        <v>31.62</v>
      </c>
      <c r="S2804" s="2">
        <v>31.65</v>
      </c>
      <c r="T2804" s="2">
        <v>30.2</v>
      </c>
      <c r="U2804" s="2">
        <v>29.65</v>
      </c>
      <c r="V2804" s="2">
        <v>28.4</v>
      </c>
      <c r="W2804" s="2">
        <v>29.7</v>
      </c>
      <c r="X2804" s="2">
        <v>29.85</v>
      </c>
    </row>
    <row r="2805" spans="1:24" x14ac:dyDescent="0.3">
      <c r="A2805" s="21">
        <v>40787</v>
      </c>
      <c r="B2805" s="22">
        <v>31.82</v>
      </c>
      <c r="C2805" s="22">
        <v>32.15</v>
      </c>
      <c r="D2805" s="22">
        <v>30.7</v>
      </c>
      <c r="E2805" s="22">
        <v>29.95</v>
      </c>
      <c r="F2805" s="22">
        <v>28.65</v>
      </c>
      <c r="G2805" s="22">
        <v>29.95</v>
      </c>
      <c r="H2805" s="23">
        <v>30.05</v>
      </c>
      <c r="I2805" s="12">
        <f t="shared" si="302"/>
        <v>1.0370835952231205E-2</v>
      </c>
      <c r="J2805" s="12">
        <f t="shared" si="303"/>
        <v>-4.5101088646967269E-2</v>
      </c>
      <c r="K2805" s="12">
        <f t="shared" si="304"/>
        <v>-2.4429967426710109E-2</v>
      </c>
      <c r="L2805" s="12">
        <f t="shared" si="305"/>
        <v>-4.3405676126878179E-2</v>
      </c>
      <c r="M2805" s="12">
        <f t="shared" si="306"/>
        <v>4.5375218150087271E-2</v>
      </c>
      <c r="N2805" s="12">
        <f t="shared" si="307"/>
        <v>3.3388981636059967E-3</v>
      </c>
      <c r="O2805" s="14">
        <f t="shared" si="308"/>
        <v>-0.89752966557718472</v>
      </c>
      <c r="Q2805" s="3">
        <v>40787</v>
      </c>
      <c r="R2805" s="2">
        <v>31.82</v>
      </c>
      <c r="S2805" s="2">
        <v>32.15</v>
      </c>
      <c r="T2805" s="2">
        <v>30.7</v>
      </c>
      <c r="U2805" s="2">
        <v>29.95</v>
      </c>
      <c r="V2805" s="2">
        <v>28.65</v>
      </c>
      <c r="W2805" s="2">
        <v>29.95</v>
      </c>
      <c r="X2805" s="2">
        <v>30.05</v>
      </c>
    </row>
    <row r="2806" spans="1:24" x14ac:dyDescent="0.3">
      <c r="A2806" s="21">
        <v>40788</v>
      </c>
      <c r="B2806" s="22">
        <v>33.92</v>
      </c>
      <c r="C2806" s="22">
        <v>34.5</v>
      </c>
      <c r="D2806" s="22">
        <v>32.049999999999997</v>
      </c>
      <c r="E2806" s="22">
        <v>30.75</v>
      </c>
      <c r="F2806" s="22">
        <v>29.25</v>
      </c>
      <c r="G2806" s="22">
        <v>30.4</v>
      </c>
      <c r="H2806" s="23">
        <v>30.5</v>
      </c>
      <c r="I2806" s="12">
        <f t="shared" si="302"/>
        <v>1.7099056603773644E-2</v>
      </c>
      <c r="J2806" s="12">
        <f t="shared" si="303"/>
        <v>-7.101449275362326E-2</v>
      </c>
      <c r="K2806" s="12">
        <f t="shared" si="304"/>
        <v>-4.0561622464898472E-2</v>
      </c>
      <c r="L2806" s="12">
        <f t="shared" si="305"/>
        <v>-4.8780487804878092E-2</v>
      </c>
      <c r="M2806" s="12">
        <f t="shared" si="306"/>
        <v>3.9316239316239177E-2</v>
      </c>
      <c r="N2806" s="12">
        <f t="shared" si="307"/>
        <v>3.2894736842106198E-3</v>
      </c>
      <c r="O2806" s="14">
        <f t="shared" si="308"/>
        <v>-1.6775305569862731</v>
      </c>
      <c r="Q2806" s="3">
        <v>40788</v>
      </c>
      <c r="R2806" s="2">
        <v>33.92</v>
      </c>
      <c r="S2806" s="2">
        <v>34.5</v>
      </c>
      <c r="T2806" s="2">
        <v>32.049999999999997</v>
      </c>
      <c r="U2806" s="2">
        <v>30.75</v>
      </c>
      <c r="V2806" s="2">
        <v>29.25</v>
      </c>
      <c r="W2806" s="2">
        <v>30.4</v>
      </c>
      <c r="X2806" s="2">
        <v>30.5</v>
      </c>
    </row>
    <row r="2807" spans="1:24" x14ac:dyDescent="0.3">
      <c r="A2807" s="21">
        <v>40789</v>
      </c>
      <c r="B2807" s="22">
        <v>33.92</v>
      </c>
      <c r="C2807" s="22">
        <v>34.5</v>
      </c>
      <c r="D2807" s="22">
        <v>32.049999999999997</v>
      </c>
      <c r="E2807" s="22">
        <v>30.75</v>
      </c>
      <c r="F2807" s="22">
        <v>29.25</v>
      </c>
      <c r="G2807" s="22">
        <v>30.4</v>
      </c>
      <c r="H2807" s="23">
        <v>30.5</v>
      </c>
      <c r="I2807" s="12">
        <f t="shared" si="302"/>
        <v>1.7099056603773644E-2</v>
      </c>
      <c r="J2807" s="12">
        <f t="shared" si="303"/>
        <v>-7.101449275362326E-2</v>
      </c>
      <c r="K2807" s="12">
        <f t="shared" si="304"/>
        <v>-4.0561622464898472E-2</v>
      </c>
      <c r="L2807" s="12">
        <f t="shared" si="305"/>
        <v>-4.8780487804878092E-2</v>
      </c>
      <c r="M2807" s="12">
        <f t="shared" si="306"/>
        <v>3.9316239316239177E-2</v>
      </c>
      <c r="N2807" s="12">
        <f t="shared" si="307"/>
        <v>3.2894736842106198E-3</v>
      </c>
      <c r="O2807" s="14">
        <f t="shared" si="308"/>
        <v>-1.6775305569862731</v>
      </c>
      <c r="Q2807" s="3">
        <v>40789</v>
      </c>
      <c r="R2807" s="2">
        <v>33.92</v>
      </c>
      <c r="S2807" s="2">
        <v>34.5</v>
      </c>
      <c r="T2807" s="2">
        <v>32.049999999999997</v>
      </c>
      <c r="U2807" s="2">
        <v>30.75</v>
      </c>
      <c r="V2807" s="2">
        <v>29.25</v>
      </c>
      <c r="W2807" s="2">
        <v>30.4</v>
      </c>
      <c r="X2807" s="2">
        <v>30.5</v>
      </c>
    </row>
    <row r="2808" spans="1:24" x14ac:dyDescent="0.3">
      <c r="A2808" s="21">
        <v>40790</v>
      </c>
      <c r="B2808" s="22">
        <v>33.92</v>
      </c>
      <c r="C2808" s="22">
        <v>34.5</v>
      </c>
      <c r="D2808" s="22">
        <v>32.049999999999997</v>
      </c>
      <c r="E2808" s="22">
        <v>30.75</v>
      </c>
      <c r="F2808" s="22">
        <v>29.25</v>
      </c>
      <c r="G2808" s="22">
        <v>30.4</v>
      </c>
      <c r="H2808" s="23">
        <v>30.5</v>
      </c>
      <c r="I2808" s="12">
        <f t="shared" si="302"/>
        <v>1.7099056603773644E-2</v>
      </c>
      <c r="J2808" s="12">
        <f t="shared" si="303"/>
        <v>-7.101449275362326E-2</v>
      </c>
      <c r="K2808" s="12">
        <f t="shared" si="304"/>
        <v>-4.0561622464898472E-2</v>
      </c>
      <c r="L2808" s="12">
        <f t="shared" si="305"/>
        <v>-4.8780487804878092E-2</v>
      </c>
      <c r="M2808" s="12">
        <f t="shared" si="306"/>
        <v>3.9316239316239177E-2</v>
      </c>
      <c r="N2808" s="12">
        <f t="shared" si="307"/>
        <v>3.2894736842106198E-3</v>
      </c>
      <c r="O2808" s="14">
        <f t="shared" si="308"/>
        <v>-1.6775305569862731</v>
      </c>
      <c r="Q2808" s="3">
        <v>40790</v>
      </c>
      <c r="R2808" s="2">
        <v>33.92</v>
      </c>
      <c r="S2808" s="2">
        <v>34.5</v>
      </c>
      <c r="T2808" s="2">
        <v>32.049999999999997</v>
      </c>
      <c r="U2808" s="2">
        <v>30.75</v>
      </c>
      <c r="V2808" s="2">
        <v>29.25</v>
      </c>
      <c r="W2808" s="2">
        <v>30.4</v>
      </c>
      <c r="X2808" s="2">
        <v>30.5</v>
      </c>
    </row>
    <row r="2809" spans="1:24" x14ac:dyDescent="0.3">
      <c r="A2809" s="21">
        <v>40791</v>
      </c>
      <c r="B2809" s="22">
        <v>33.92</v>
      </c>
      <c r="C2809" s="22">
        <v>34.5</v>
      </c>
      <c r="D2809" s="22">
        <v>32.049999999999997</v>
      </c>
      <c r="E2809" s="22">
        <v>30.75</v>
      </c>
      <c r="F2809" s="22">
        <v>29.25</v>
      </c>
      <c r="G2809" s="22">
        <v>30.4</v>
      </c>
      <c r="H2809" s="23">
        <v>30.5</v>
      </c>
      <c r="I2809" s="12">
        <f t="shared" si="302"/>
        <v>1.7099056603773644E-2</v>
      </c>
      <c r="J2809" s="12">
        <f t="shared" si="303"/>
        <v>-7.101449275362326E-2</v>
      </c>
      <c r="K2809" s="12">
        <f t="shared" si="304"/>
        <v>-4.0561622464898472E-2</v>
      </c>
      <c r="L2809" s="12">
        <f t="shared" si="305"/>
        <v>-4.8780487804878092E-2</v>
      </c>
      <c r="M2809" s="12">
        <f t="shared" si="306"/>
        <v>3.9316239316239177E-2</v>
      </c>
      <c r="N2809" s="12">
        <f t="shared" si="307"/>
        <v>3.2894736842106198E-3</v>
      </c>
      <c r="O2809" s="14">
        <f t="shared" si="308"/>
        <v>-1.6775305569862731</v>
      </c>
      <c r="Q2809" s="3">
        <v>40791</v>
      </c>
      <c r="R2809" s="2">
        <v>33.92</v>
      </c>
      <c r="S2809" s="2">
        <v>34.5</v>
      </c>
      <c r="T2809" s="2">
        <v>32.049999999999997</v>
      </c>
      <c r="U2809" s="2">
        <v>30.75</v>
      </c>
      <c r="V2809" s="2">
        <v>29.25</v>
      </c>
      <c r="W2809" s="2">
        <v>30.4</v>
      </c>
      <c r="X2809" s="2">
        <v>30.5</v>
      </c>
    </row>
    <row r="2810" spans="1:24" x14ac:dyDescent="0.3">
      <c r="A2810" s="21">
        <v>40792</v>
      </c>
      <c r="B2810" s="22">
        <v>37</v>
      </c>
      <c r="C2810" s="22">
        <v>35.75</v>
      </c>
      <c r="D2810" s="22">
        <v>32.85</v>
      </c>
      <c r="E2810" s="22">
        <v>31.45</v>
      </c>
      <c r="F2810" s="22">
        <v>29.85</v>
      </c>
      <c r="G2810" s="22">
        <v>31</v>
      </c>
      <c r="H2810" s="23">
        <v>31</v>
      </c>
      <c r="I2810" s="12">
        <f t="shared" si="302"/>
        <v>-3.3783783783783772E-2</v>
      </c>
      <c r="J2810" s="12">
        <f t="shared" si="303"/>
        <v>-8.1118881118881103E-2</v>
      </c>
      <c r="K2810" s="12">
        <f t="shared" si="304"/>
        <v>-4.2617960426179713E-2</v>
      </c>
      <c r="L2810" s="12">
        <f t="shared" si="305"/>
        <v>-5.0874403815580171E-2</v>
      </c>
      <c r="M2810" s="12">
        <f t="shared" si="306"/>
        <v>3.8525963149078635E-2</v>
      </c>
      <c r="N2810" s="12">
        <f t="shared" si="307"/>
        <v>0</v>
      </c>
      <c r="O2810" s="14">
        <f t="shared" si="308"/>
        <v>-2.8311510999224354</v>
      </c>
      <c r="Q2810" s="3">
        <v>40792</v>
      </c>
      <c r="R2810" s="2">
        <v>37</v>
      </c>
      <c r="S2810" s="2">
        <v>35.75</v>
      </c>
      <c r="T2810" s="2">
        <v>32.85</v>
      </c>
      <c r="U2810" s="2">
        <v>31.45</v>
      </c>
      <c r="V2810" s="2">
        <v>29.85</v>
      </c>
      <c r="W2810" s="2">
        <v>31</v>
      </c>
      <c r="X2810" s="2">
        <v>31</v>
      </c>
    </row>
    <row r="2811" spans="1:24" x14ac:dyDescent="0.3">
      <c r="A2811" s="21">
        <v>40793</v>
      </c>
      <c r="B2811" s="22">
        <v>33.380000000000003</v>
      </c>
      <c r="C2811" s="22">
        <v>33.549999999999997</v>
      </c>
      <c r="D2811" s="22">
        <v>31.4</v>
      </c>
      <c r="E2811" s="22">
        <v>30.45</v>
      </c>
      <c r="F2811" s="22">
        <v>29.1</v>
      </c>
      <c r="G2811" s="22">
        <v>30.25</v>
      </c>
      <c r="H2811" s="23">
        <v>30.3</v>
      </c>
      <c r="I2811" s="12">
        <f t="shared" si="302"/>
        <v>5.0928699820249612E-3</v>
      </c>
      <c r="J2811" s="12">
        <f t="shared" si="303"/>
        <v>-6.4083457526080467E-2</v>
      </c>
      <c r="K2811" s="12">
        <f t="shared" si="304"/>
        <v>-3.0254777070063632E-2</v>
      </c>
      <c r="L2811" s="12">
        <f t="shared" si="305"/>
        <v>-4.4334975369458074E-2</v>
      </c>
      <c r="M2811" s="12">
        <f t="shared" si="306"/>
        <v>3.9518900343642471E-2</v>
      </c>
      <c r="N2811" s="12">
        <f t="shared" si="307"/>
        <v>1.6528925619834212E-3</v>
      </c>
      <c r="O2811" s="14">
        <f t="shared" si="308"/>
        <v>-1.5401424512991888</v>
      </c>
      <c r="Q2811" s="3">
        <v>40793</v>
      </c>
      <c r="R2811" s="2">
        <v>33.380000000000003</v>
      </c>
      <c r="S2811" s="2">
        <v>33.549999999999997</v>
      </c>
      <c r="T2811" s="2">
        <v>31.4</v>
      </c>
      <c r="U2811" s="2">
        <v>30.45</v>
      </c>
      <c r="V2811" s="2">
        <v>29.1</v>
      </c>
      <c r="W2811" s="2">
        <v>30.25</v>
      </c>
      <c r="X2811" s="2">
        <v>30.3</v>
      </c>
    </row>
    <row r="2812" spans="1:24" x14ac:dyDescent="0.3">
      <c r="A2812" s="21">
        <v>40794</v>
      </c>
      <c r="B2812" s="22">
        <v>34.32</v>
      </c>
      <c r="C2812" s="22">
        <v>34.6</v>
      </c>
      <c r="D2812" s="22">
        <v>32.15</v>
      </c>
      <c r="E2812" s="22">
        <v>30.9</v>
      </c>
      <c r="F2812" s="22">
        <v>29.4</v>
      </c>
      <c r="G2812" s="22">
        <v>30.7</v>
      </c>
      <c r="H2812" s="23">
        <v>30.75</v>
      </c>
      <c r="I2812" s="12">
        <f t="shared" si="302"/>
        <v>8.1585081585082708E-3</v>
      </c>
      <c r="J2812" s="12">
        <f t="shared" si="303"/>
        <v>-7.0809248554913329E-2</v>
      </c>
      <c r="K2812" s="12">
        <f t="shared" si="304"/>
        <v>-3.8880248833592534E-2</v>
      </c>
      <c r="L2812" s="12">
        <f t="shared" si="305"/>
        <v>-4.8543689320388328E-2</v>
      </c>
      <c r="M2812" s="12">
        <f t="shared" si="306"/>
        <v>4.421768707482987E-2</v>
      </c>
      <c r="N2812" s="12">
        <f t="shared" si="307"/>
        <v>1.6286644951140072E-3</v>
      </c>
      <c r="O2812" s="14">
        <f t="shared" si="308"/>
        <v>-1.7371387830073675</v>
      </c>
      <c r="Q2812" s="3">
        <v>40794</v>
      </c>
      <c r="R2812" s="2">
        <v>34.32</v>
      </c>
      <c r="S2812" s="2">
        <v>34.6</v>
      </c>
      <c r="T2812" s="2">
        <v>32.15</v>
      </c>
      <c r="U2812" s="2">
        <v>30.9</v>
      </c>
      <c r="V2812" s="2">
        <v>29.4</v>
      </c>
      <c r="W2812" s="2">
        <v>30.7</v>
      </c>
      <c r="X2812" s="2">
        <v>30.75</v>
      </c>
    </row>
    <row r="2813" spans="1:24" x14ac:dyDescent="0.3">
      <c r="A2813" s="21">
        <v>40795</v>
      </c>
      <c r="B2813" s="22">
        <v>38.520000000000003</v>
      </c>
      <c r="C2813" s="22">
        <v>38.549999999999997</v>
      </c>
      <c r="D2813" s="22">
        <v>34.549999999999997</v>
      </c>
      <c r="E2813" s="22">
        <v>32.85</v>
      </c>
      <c r="F2813" s="22">
        <v>30.8</v>
      </c>
      <c r="G2813" s="22">
        <v>31.85</v>
      </c>
      <c r="H2813" s="23">
        <v>31.75</v>
      </c>
      <c r="I2813" s="12">
        <f t="shared" si="302"/>
        <v>7.7881619937669733E-4</v>
      </c>
      <c r="J2813" s="12">
        <f t="shared" si="303"/>
        <v>-0.10376134889753563</v>
      </c>
      <c r="K2813" s="12">
        <f t="shared" si="304"/>
        <v>-4.9204052098407947E-2</v>
      </c>
      <c r="L2813" s="12">
        <f t="shared" si="305"/>
        <v>-6.2404870624048758E-2</v>
      </c>
      <c r="M2813" s="12">
        <f t="shared" si="306"/>
        <v>3.4090909090909172E-2</v>
      </c>
      <c r="N2813" s="12">
        <f t="shared" si="307"/>
        <v>-3.1397174254317317E-3</v>
      </c>
      <c r="O2813" s="14">
        <f t="shared" si="308"/>
        <v>-3.0606710625856364</v>
      </c>
      <c r="Q2813" s="3">
        <v>40795</v>
      </c>
      <c r="R2813" s="2">
        <v>38.520000000000003</v>
      </c>
      <c r="S2813" s="2">
        <v>38.549999999999997</v>
      </c>
      <c r="T2813" s="2">
        <v>34.549999999999997</v>
      </c>
      <c r="U2813" s="2">
        <v>32.85</v>
      </c>
      <c r="V2813" s="2">
        <v>30.8</v>
      </c>
      <c r="W2813" s="2">
        <v>31.85</v>
      </c>
      <c r="X2813" s="2">
        <v>31.75</v>
      </c>
    </row>
    <row r="2814" spans="1:24" x14ac:dyDescent="0.3">
      <c r="A2814" s="21">
        <v>40796</v>
      </c>
      <c r="B2814" s="22">
        <v>38.520000000000003</v>
      </c>
      <c r="C2814" s="22">
        <v>38.549999999999997</v>
      </c>
      <c r="D2814" s="22">
        <v>34.549999999999997</v>
      </c>
      <c r="E2814" s="22">
        <v>32.85</v>
      </c>
      <c r="F2814" s="22">
        <v>30.8</v>
      </c>
      <c r="G2814" s="22">
        <v>31.85</v>
      </c>
      <c r="H2814" s="23">
        <v>31.75</v>
      </c>
      <c r="I2814" s="12">
        <f t="shared" si="302"/>
        <v>7.7881619937669733E-4</v>
      </c>
      <c r="J2814" s="12">
        <f t="shared" si="303"/>
        <v>-0.10376134889753563</v>
      </c>
      <c r="K2814" s="12">
        <f t="shared" si="304"/>
        <v>-4.9204052098407947E-2</v>
      </c>
      <c r="L2814" s="12">
        <f t="shared" si="305"/>
        <v>-6.2404870624048758E-2</v>
      </c>
      <c r="M2814" s="12">
        <f t="shared" si="306"/>
        <v>3.4090909090909172E-2</v>
      </c>
      <c r="N2814" s="12">
        <f t="shared" si="307"/>
        <v>-3.1397174254317317E-3</v>
      </c>
      <c r="O2814" s="14">
        <f t="shared" si="308"/>
        <v>-3.0606710625856364</v>
      </c>
      <c r="Q2814" s="3">
        <v>40796</v>
      </c>
      <c r="R2814" s="2">
        <v>38.520000000000003</v>
      </c>
      <c r="S2814" s="2">
        <v>38.549999999999997</v>
      </c>
      <c r="T2814" s="2">
        <v>34.549999999999997</v>
      </c>
      <c r="U2814" s="2">
        <v>32.85</v>
      </c>
      <c r="V2814" s="2">
        <v>30.8</v>
      </c>
      <c r="W2814" s="2">
        <v>31.85</v>
      </c>
      <c r="X2814" s="2">
        <v>31.75</v>
      </c>
    </row>
    <row r="2815" spans="1:24" x14ac:dyDescent="0.3">
      <c r="A2815" s="21">
        <v>40797</v>
      </c>
      <c r="B2815" s="22">
        <v>38.520000000000003</v>
      </c>
      <c r="C2815" s="22">
        <v>38.549999999999997</v>
      </c>
      <c r="D2815" s="22">
        <v>34.549999999999997</v>
      </c>
      <c r="E2815" s="22">
        <v>32.85</v>
      </c>
      <c r="F2815" s="22">
        <v>30.8</v>
      </c>
      <c r="G2815" s="22">
        <v>31.85</v>
      </c>
      <c r="H2815" s="23">
        <v>31.75</v>
      </c>
      <c r="I2815" s="12">
        <f t="shared" si="302"/>
        <v>7.7881619937669733E-4</v>
      </c>
      <c r="J2815" s="12">
        <f t="shared" si="303"/>
        <v>-0.10376134889753563</v>
      </c>
      <c r="K2815" s="12">
        <f t="shared" si="304"/>
        <v>-4.9204052098407947E-2</v>
      </c>
      <c r="L2815" s="12">
        <f t="shared" si="305"/>
        <v>-6.2404870624048758E-2</v>
      </c>
      <c r="M2815" s="12">
        <f t="shared" si="306"/>
        <v>3.4090909090909172E-2</v>
      </c>
      <c r="N2815" s="12">
        <f t="shared" si="307"/>
        <v>-3.1397174254317317E-3</v>
      </c>
      <c r="O2815" s="14">
        <f t="shared" si="308"/>
        <v>-3.0606710625856364</v>
      </c>
      <c r="Q2815" s="3">
        <v>40797</v>
      </c>
      <c r="R2815" s="2">
        <v>38.520000000000003</v>
      </c>
      <c r="S2815" s="2">
        <v>38.549999999999997</v>
      </c>
      <c r="T2815" s="2">
        <v>34.549999999999997</v>
      </c>
      <c r="U2815" s="2">
        <v>32.85</v>
      </c>
      <c r="V2815" s="2">
        <v>30.8</v>
      </c>
      <c r="W2815" s="2">
        <v>31.85</v>
      </c>
      <c r="X2815" s="2">
        <v>31.75</v>
      </c>
    </row>
    <row r="2816" spans="1:24" x14ac:dyDescent="0.3">
      <c r="A2816" s="21">
        <v>40798</v>
      </c>
      <c r="B2816" s="22">
        <v>38.590000000000003</v>
      </c>
      <c r="C2816" s="22">
        <v>38.299999999999997</v>
      </c>
      <c r="D2816" s="22">
        <v>35.049999999999997</v>
      </c>
      <c r="E2816" s="22">
        <v>33.25</v>
      </c>
      <c r="F2816" s="22">
        <v>31.15</v>
      </c>
      <c r="G2816" s="22">
        <v>32.25</v>
      </c>
      <c r="H2816" s="23">
        <v>32.15</v>
      </c>
      <c r="I2816" s="12">
        <f t="shared" si="302"/>
        <v>-7.5149002332212111E-3</v>
      </c>
      <c r="J2816" s="12">
        <f t="shared" si="303"/>
        <v>-8.4856396866840766E-2</v>
      </c>
      <c r="K2816" s="12">
        <f t="shared" si="304"/>
        <v>-5.1355206847360835E-2</v>
      </c>
      <c r="L2816" s="12">
        <f t="shared" si="305"/>
        <v>-6.3157894736842191E-2</v>
      </c>
      <c r="M2816" s="12">
        <f t="shared" si="306"/>
        <v>3.5313001605136396E-2</v>
      </c>
      <c r="N2816" s="12">
        <f t="shared" si="307"/>
        <v>-3.1007751937984773E-3</v>
      </c>
      <c r="O2816" s="14">
        <f t="shared" si="308"/>
        <v>-2.9112028712154512</v>
      </c>
      <c r="Q2816" s="3">
        <v>40798</v>
      </c>
      <c r="R2816" s="2">
        <v>38.590000000000003</v>
      </c>
      <c r="S2816" s="2">
        <v>38.299999999999997</v>
      </c>
      <c r="T2816" s="2">
        <v>35.049999999999997</v>
      </c>
      <c r="U2816" s="2">
        <v>33.25</v>
      </c>
      <c r="V2816" s="2">
        <v>31.15</v>
      </c>
      <c r="W2816" s="2">
        <v>32.25</v>
      </c>
      <c r="X2816" s="2">
        <v>32.15</v>
      </c>
    </row>
    <row r="2817" spans="1:24" x14ac:dyDescent="0.3">
      <c r="A2817" s="21">
        <v>40799</v>
      </c>
      <c r="B2817" s="22">
        <v>36.909999999999997</v>
      </c>
      <c r="C2817" s="22">
        <v>37.85</v>
      </c>
      <c r="D2817" s="22">
        <v>35.15</v>
      </c>
      <c r="E2817" s="22">
        <v>33.35</v>
      </c>
      <c r="F2817" s="22">
        <v>31.25</v>
      </c>
      <c r="G2817" s="22">
        <v>32.200000000000003</v>
      </c>
      <c r="H2817" s="23">
        <v>32.1</v>
      </c>
      <c r="I2817" s="12">
        <f t="shared" si="302"/>
        <v>2.5467353020861783E-2</v>
      </c>
      <c r="J2817" s="12">
        <f t="shared" si="303"/>
        <v>-7.133421400264206E-2</v>
      </c>
      <c r="K2817" s="12">
        <f t="shared" si="304"/>
        <v>-5.1209103840682668E-2</v>
      </c>
      <c r="L2817" s="12">
        <f t="shared" si="305"/>
        <v>-6.2968515742129028E-2</v>
      </c>
      <c r="M2817" s="12">
        <f t="shared" si="306"/>
        <v>3.0399999999999983E-2</v>
      </c>
      <c r="N2817" s="12">
        <f t="shared" si="307"/>
        <v>-3.1055900621118626E-3</v>
      </c>
      <c r="O2817" s="14">
        <f t="shared" si="308"/>
        <v>-2.2125011771117311</v>
      </c>
      <c r="Q2817" s="3">
        <v>40799</v>
      </c>
      <c r="R2817" s="2">
        <v>36.909999999999997</v>
      </c>
      <c r="S2817" s="2">
        <v>37.85</v>
      </c>
      <c r="T2817" s="2">
        <v>35.15</v>
      </c>
      <c r="U2817" s="2">
        <v>33.35</v>
      </c>
      <c r="V2817" s="2">
        <v>31.25</v>
      </c>
      <c r="W2817" s="2">
        <v>32.200000000000003</v>
      </c>
      <c r="X2817" s="2">
        <v>32.1</v>
      </c>
    </row>
    <row r="2818" spans="1:24" x14ac:dyDescent="0.3">
      <c r="A2818" s="21">
        <v>40800</v>
      </c>
      <c r="B2818" s="22">
        <v>34.6</v>
      </c>
      <c r="C2818" s="22">
        <v>35.75</v>
      </c>
      <c r="D2818" s="22">
        <v>34.1</v>
      </c>
      <c r="E2818" s="22">
        <v>32.75</v>
      </c>
      <c r="F2818" s="22">
        <v>30.7</v>
      </c>
      <c r="G2818" s="22">
        <v>31.75</v>
      </c>
      <c r="H2818" s="23">
        <v>31.65</v>
      </c>
      <c r="I2818" s="12">
        <f t="shared" si="302"/>
        <v>3.3236994219653093E-2</v>
      </c>
      <c r="J2818" s="12">
        <f t="shared" si="303"/>
        <v>-4.6153846153846101E-2</v>
      </c>
      <c r="K2818" s="12">
        <f t="shared" si="304"/>
        <v>-3.9589442815249343E-2</v>
      </c>
      <c r="L2818" s="12">
        <f t="shared" si="305"/>
        <v>-6.2595419847328304E-2</v>
      </c>
      <c r="M2818" s="12">
        <f t="shared" si="306"/>
        <v>3.4201954397394152E-2</v>
      </c>
      <c r="N2818" s="12">
        <f t="shared" si="307"/>
        <v>-3.1496062992126816E-3</v>
      </c>
      <c r="O2818" s="14">
        <f t="shared" si="308"/>
        <v>-1.4008227749764866</v>
      </c>
      <c r="Q2818" s="3">
        <v>40800</v>
      </c>
      <c r="R2818" s="2">
        <v>34.6</v>
      </c>
      <c r="S2818" s="2">
        <v>35.75</v>
      </c>
      <c r="T2818" s="2">
        <v>34.1</v>
      </c>
      <c r="U2818" s="2">
        <v>32.75</v>
      </c>
      <c r="V2818" s="2">
        <v>30.7</v>
      </c>
      <c r="W2818" s="2">
        <v>31.75</v>
      </c>
      <c r="X2818" s="2">
        <v>31.65</v>
      </c>
    </row>
    <row r="2819" spans="1:24" x14ac:dyDescent="0.3">
      <c r="A2819" s="21">
        <v>40801</v>
      </c>
      <c r="B2819" s="22">
        <v>31.97</v>
      </c>
      <c r="C2819" s="22">
        <v>33.200000000000003</v>
      </c>
      <c r="D2819" s="22">
        <v>32.549999999999997</v>
      </c>
      <c r="E2819" s="22">
        <v>31.7</v>
      </c>
      <c r="F2819" s="22">
        <v>29.9</v>
      </c>
      <c r="G2819" s="22">
        <v>31</v>
      </c>
      <c r="H2819" s="23">
        <v>31.05</v>
      </c>
      <c r="I2819" s="12">
        <f t="shared" si="302"/>
        <v>3.8473568970910366E-2</v>
      </c>
      <c r="J2819" s="12">
        <f t="shared" si="303"/>
        <v>-1.9578313253012181E-2</v>
      </c>
      <c r="K2819" s="12">
        <f t="shared" si="304"/>
        <v>-2.6113671274961558E-2</v>
      </c>
      <c r="L2819" s="12">
        <f t="shared" si="305"/>
        <v>-5.6782334384858024E-2</v>
      </c>
      <c r="M2819" s="12">
        <f t="shared" si="306"/>
        <v>3.6789297658862852E-2</v>
      </c>
      <c r="N2819" s="12">
        <f t="shared" si="307"/>
        <v>1.612903225806539E-3</v>
      </c>
      <c r="O2819" s="14">
        <f t="shared" si="308"/>
        <v>-0.42664248428753343</v>
      </c>
      <c r="Q2819" s="3">
        <v>40801</v>
      </c>
      <c r="R2819" s="2">
        <v>31.97</v>
      </c>
      <c r="S2819" s="2">
        <v>33.200000000000003</v>
      </c>
      <c r="T2819" s="2">
        <v>32.549999999999997</v>
      </c>
      <c r="U2819" s="2">
        <v>31.7</v>
      </c>
      <c r="V2819" s="2">
        <v>29.9</v>
      </c>
      <c r="W2819" s="2">
        <v>31</v>
      </c>
      <c r="X2819" s="2">
        <v>31.05</v>
      </c>
    </row>
    <row r="2820" spans="1:24" x14ac:dyDescent="0.3">
      <c r="A2820" s="21">
        <v>40802</v>
      </c>
      <c r="B2820" s="22">
        <v>30.98</v>
      </c>
      <c r="C2820" s="22">
        <v>32.049999999999997</v>
      </c>
      <c r="D2820" s="22">
        <v>31.85</v>
      </c>
      <c r="E2820" s="22">
        <v>31.25</v>
      </c>
      <c r="F2820" s="22">
        <v>29.7</v>
      </c>
      <c r="G2820" s="22">
        <v>30.8</v>
      </c>
      <c r="H2820" s="23">
        <v>30.9</v>
      </c>
      <c r="I2820" s="12">
        <f t="shared" si="302"/>
        <v>3.4538411878631159E-2</v>
      </c>
      <c r="J2820" s="12">
        <f t="shared" si="303"/>
        <v>-6.2402496099842608E-3</v>
      </c>
      <c r="K2820" s="12">
        <f t="shared" si="304"/>
        <v>-1.8838304552590279E-2</v>
      </c>
      <c r="L2820" s="12">
        <f t="shared" si="305"/>
        <v>-4.9599999999999977E-2</v>
      </c>
      <c r="M2820" s="12">
        <f t="shared" si="306"/>
        <v>3.7037037037036979E-2</v>
      </c>
      <c r="N2820" s="12">
        <f t="shared" si="307"/>
        <v>3.2467532467532756E-3</v>
      </c>
      <c r="O2820" s="14">
        <f t="shared" si="308"/>
        <v>2.3941333307816075E-3</v>
      </c>
      <c r="Q2820" s="3">
        <v>40802</v>
      </c>
      <c r="R2820" s="2">
        <v>30.98</v>
      </c>
      <c r="S2820" s="2">
        <v>32.049999999999997</v>
      </c>
      <c r="T2820" s="2">
        <v>31.85</v>
      </c>
      <c r="U2820" s="2">
        <v>31.25</v>
      </c>
      <c r="V2820" s="2">
        <v>29.7</v>
      </c>
      <c r="W2820" s="2">
        <v>30.8</v>
      </c>
      <c r="X2820" s="2">
        <v>30.9</v>
      </c>
    </row>
    <row r="2821" spans="1:24" x14ac:dyDescent="0.3">
      <c r="A2821" s="21">
        <v>40803</v>
      </c>
      <c r="B2821" s="22">
        <v>30.98</v>
      </c>
      <c r="C2821" s="22">
        <v>32.049999999999997</v>
      </c>
      <c r="D2821" s="22">
        <v>31.85</v>
      </c>
      <c r="E2821" s="22">
        <v>31.25</v>
      </c>
      <c r="F2821" s="22">
        <v>29.7</v>
      </c>
      <c r="G2821" s="22">
        <v>30.8</v>
      </c>
      <c r="H2821" s="23">
        <v>30.9</v>
      </c>
      <c r="I2821" s="12">
        <f t="shared" si="302"/>
        <v>3.4538411878631159E-2</v>
      </c>
      <c r="J2821" s="12">
        <f t="shared" si="303"/>
        <v>-6.2402496099842608E-3</v>
      </c>
      <c r="K2821" s="12">
        <f t="shared" si="304"/>
        <v>-1.8838304552590279E-2</v>
      </c>
      <c r="L2821" s="12">
        <f t="shared" si="305"/>
        <v>-4.9599999999999977E-2</v>
      </c>
      <c r="M2821" s="12">
        <f t="shared" si="306"/>
        <v>3.7037037037036979E-2</v>
      </c>
      <c r="N2821" s="12">
        <f t="shared" si="307"/>
        <v>3.2467532467532756E-3</v>
      </c>
      <c r="O2821" s="14">
        <f t="shared" si="308"/>
        <v>2.3941333307816075E-3</v>
      </c>
      <c r="Q2821" s="3">
        <v>40803</v>
      </c>
      <c r="R2821" s="2">
        <v>30.98</v>
      </c>
      <c r="S2821" s="2">
        <v>32.049999999999997</v>
      </c>
      <c r="T2821" s="2">
        <v>31.85</v>
      </c>
      <c r="U2821" s="2">
        <v>31.25</v>
      </c>
      <c r="V2821" s="2">
        <v>29.7</v>
      </c>
      <c r="W2821" s="2">
        <v>30.8</v>
      </c>
      <c r="X2821" s="2">
        <v>30.9</v>
      </c>
    </row>
    <row r="2822" spans="1:24" x14ac:dyDescent="0.3">
      <c r="A2822" s="21">
        <v>40804</v>
      </c>
      <c r="B2822" s="22">
        <v>30.98</v>
      </c>
      <c r="C2822" s="22">
        <v>32.049999999999997</v>
      </c>
      <c r="D2822" s="22">
        <v>31.85</v>
      </c>
      <c r="E2822" s="22">
        <v>31.25</v>
      </c>
      <c r="F2822" s="22">
        <v>29.7</v>
      </c>
      <c r="G2822" s="22">
        <v>30.8</v>
      </c>
      <c r="H2822" s="23">
        <v>30.9</v>
      </c>
      <c r="I2822" s="12">
        <f t="shared" ref="I2822:I2885" si="309">C2822/B2822-1</f>
        <v>3.4538411878631159E-2</v>
      </c>
      <c r="J2822" s="12">
        <f t="shared" ref="J2822:J2885" si="310">D2822/C2822-1</f>
        <v>-6.2402496099842608E-3</v>
      </c>
      <c r="K2822" s="12">
        <f t="shared" ref="K2822:K2885" si="311">E2822/D2822-1</f>
        <v>-1.8838304552590279E-2</v>
      </c>
      <c r="L2822" s="12">
        <f t="shared" ref="L2822:L2885" si="312">F2822/E2822-1</f>
        <v>-4.9599999999999977E-2</v>
      </c>
      <c r="M2822" s="12">
        <f t="shared" ref="M2822:M2885" si="313">G2822/F2822-1</f>
        <v>3.7037037037036979E-2</v>
      </c>
      <c r="N2822" s="12">
        <f t="shared" ref="N2822:N2885" si="314">H2822/G2822-1</f>
        <v>3.2467532467532756E-3</v>
      </c>
      <c r="O2822" s="14">
        <f t="shared" ref="O2822:O2885" si="315">100*AVERAGE(I2822:N2822)</f>
        <v>2.3941333307816075E-3</v>
      </c>
      <c r="Q2822" s="3">
        <v>40804</v>
      </c>
      <c r="R2822" s="2">
        <v>30.98</v>
      </c>
      <c r="S2822" s="2">
        <v>32.049999999999997</v>
      </c>
      <c r="T2822" s="2">
        <v>31.85</v>
      </c>
      <c r="U2822" s="2">
        <v>31.25</v>
      </c>
      <c r="V2822" s="2">
        <v>29.7</v>
      </c>
      <c r="W2822" s="2">
        <v>30.8</v>
      </c>
      <c r="X2822" s="2">
        <v>30.9</v>
      </c>
    </row>
    <row r="2823" spans="1:24" x14ac:dyDescent="0.3">
      <c r="A2823" s="21">
        <v>40805</v>
      </c>
      <c r="B2823" s="22">
        <v>32.729999999999997</v>
      </c>
      <c r="C2823" s="22">
        <v>33.700000000000003</v>
      </c>
      <c r="D2823" s="22">
        <v>33.1</v>
      </c>
      <c r="E2823" s="22">
        <v>32.15</v>
      </c>
      <c r="F2823" s="22">
        <v>30.4</v>
      </c>
      <c r="G2823" s="22">
        <v>31.45</v>
      </c>
      <c r="H2823" s="23">
        <v>31.5</v>
      </c>
      <c r="I2823" s="12">
        <f t="shared" si="309"/>
        <v>2.9636419187290208E-2</v>
      </c>
      <c r="J2823" s="12">
        <f t="shared" si="310"/>
        <v>-1.7804154302670683E-2</v>
      </c>
      <c r="K2823" s="12">
        <f t="shared" si="311"/>
        <v>-2.8700906344410915E-2</v>
      </c>
      <c r="L2823" s="12">
        <f t="shared" si="312"/>
        <v>-5.4432348367029593E-2</v>
      </c>
      <c r="M2823" s="12">
        <f t="shared" si="313"/>
        <v>3.453947368421062E-2</v>
      </c>
      <c r="N2823" s="12">
        <f t="shared" si="314"/>
        <v>1.5898251192369983E-3</v>
      </c>
      <c r="O2823" s="14">
        <f t="shared" si="315"/>
        <v>-0.58619485038955599</v>
      </c>
      <c r="Q2823" s="3">
        <v>40805</v>
      </c>
      <c r="R2823" s="2">
        <v>32.729999999999997</v>
      </c>
      <c r="S2823" s="2">
        <v>33.700000000000003</v>
      </c>
      <c r="T2823" s="2">
        <v>33.1</v>
      </c>
      <c r="U2823" s="2">
        <v>32.15</v>
      </c>
      <c r="V2823" s="2">
        <v>30.4</v>
      </c>
      <c r="W2823" s="2">
        <v>31.45</v>
      </c>
      <c r="X2823" s="2">
        <v>31.5</v>
      </c>
    </row>
    <row r="2824" spans="1:24" x14ac:dyDescent="0.3">
      <c r="A2824" s="21">
        <v>40806</v>
      </c>
      <c r="B2824" s="22">
        <v>32.86</v>
      </c>
      <c r="C2824" s="22">
        <v>33.5</v>
      </c>
      <c r="D2824" s="22">
        <v>32.950000000000003</v>
      </c>
      <c r="E2824" s="22">
        <v>31.85</v>
      </c>
      <c r="F2824" s="22">
        <v>30.2</v>
      </c>
      <c r="G2824" s="22">
        <v>31.3</v>
      </c>
      <c r="H2824" s="23">
        <v>31.3</v>
      </c>
      <c r="I2824" s="12">
        <f t="shared" si="309"/>
        <v>1.9476567255021227E-2</v>
      </c>
      <c r="J2824" s="12">
        <f t="shared" si="310"/>
        <v>-1.6417910447761086E-2</v>
      </c>
      <c r="K2824" s="12">
        <f t="shared" si="311"/>
        <v>-3.3383915022761834E-2</v>
      </c>
      <c r="L2824" s="12">
        <f t="shared" si="312"/>
        <v>-5.1805337519623351E-2</v>
      </c>
      <c r="M2824" s="12">
        <f t="shared" si="313"/>
        <v>3.6423841059602724E-2</v>
      </c>
      <c r="N2824" s="12">
        <f t="shared" si="314"/>
        <v>0</v>
      </c>
      <c r="O2824" s="14">
        <f t="shared" si="315"/>
        <v>-0.76177924459203861</v>
      </c>
      <c r="Q2824" s="3">
        <v>40806</v>
      </c>
      <c r="R2824" s="2">
        <v>32.86</v>
      </c>
      <c r="S2824" s="2">
        <v>33.5</v>
      </c>
      <c r="T2824" s="2">
        <v>32.950000000000003</v>
      </c>
      <c r="U2824" s="2">
        <v>31.85</v>
      </c>
      <c r="V2824" s="2">
        <v>30.2</v>
      </c>
      <c r="W2824" s="2">
        <v>31.3</v>
      </c>
      <c r="X2824" s="2">
        <v>31.3</v>
      </c>
    </row>
    <row r="2825" spans="1:24" x14ac:dyDescent="0.3">
      <c r="A2825" s="21">
        <v>40807</v>
      </c>
      <c r="B2825" s="22">
        <v>37.32</v>
      </c>
      <c r="C2825" s="22">
        <v>35.75</v>
      </c>
      <c r="D2825" s="22">
        <v>33.75</v>
      </c>
      <c r="E2825" s="22">
        <v>31.55</v>
      </c>
      <c r="F2825" s="22">
        <v>32.299999999999997</v>
      </c>
      <c r="G2825" s="22">
        <v>32.200000000000003</v>
      </c>
      <c r="H2825" s="23">
        <v>32</v>
      </c>
      <c r="I2825" s="12">
        <f t="shared" si="309"/>
        <v>-4.206859592711687E-2</v>
      </c>
      <c r="J2825" s="12">
        <f t="shared" si="310"/>
        <v>-5.5944055944055937E-2</v>
      </c>
      <c r="K2825" s="12">
        <f t="shared" si="311"/>
        <v>-6.5185185185185124E-2</v>
      </c>
      <c r="L2825" s="12">
        <f t="shared" si="312"/>
        <v>2.3771790808240878E-2</v>
      </c>
      <c r="M2825" s="12">
        <f t="shared" si="313"/>
        <v>-3.0959752321979561E-3</v>
      </c>
      <c r="N2825" s="12">
        <f t="shared" si="314"/>
        <v>-6.2111801242237252E-3</v>
      </c>
      <c r="O2825" s="14">
        <f t="shared" si="315"/>
        <v>-2.4788866934089788</v>
      </c>
      <c r="Q2825" s="3">
        <v>40807</v>
      </c>
      <c r="R2825" s="2">
        <v>37.32</v>
      </c>
      <c r="S2825" s="2">
        <v>35.75</v>
      </c>
      <c r="T2825" s="2">
        <v>33.75</v>
      </c>
      <c r="U2825" s="2">
        <v>31.55</v>
      </c>
      <c r="V2825" s="2">
        <v>32.299999999999997</v>
      </c>
      <c r="W2825" s="2">
        <v>32.200000000000003</v>
      </c>
      <c r="X2825" s="2">
        <v>32</v>
      </c>
    </row>
    <row r="2826" spans="1:24" x14ac:dyDescent="0.3">
      <c r="A2826" s="21">
        <v>40808</v>
      </c>
      <c r="B2826" s="22">
        <v>41.35</v>
      </c>
      <c r="C2826" s="22">
        <v>38.549999999999997</v>
      </c>
      <c r="D2826" s="22">
        <v>35.75</v>
      </c>
      <c r="E2826" s="22">
        <v>33.15</v>
      </c>
      <c r="F2826" s="22">
        <v>33.799999999999997</v>
      </c>
      <c r="G2826" s="22">
        <v>33.4</v>
      </c>
      <c r="H2826" s="23">
        <v>33.200000000000003</v>
      </c>
      <c r="I2826" s="12">
        <f t="shared" si="309"/>
        <v>-6.7714631197098085E-2</v>
      </c>
      <c r="J2826" s="12">
        <f t="shared" si="310"/>
        <v>-7.2632944228274932E-2</v>
      </c>
      <c r="K2826" s="12">
        <f t="shared" si="311"/>
        <v>-7.2727272727272751E-2</v>
      </c>
      <c r="L2826" s="12">
        <f t="shared" si="312"/>
        <v>1.9607843137254832E-2</v>
      </c>
      <c r="M2826" s="12">
        <f t="shared" si="313"/>
        <v>-1.1834319526627168E-2</v>
      </c>
      <c r="N2826" s="12">
        <f t="shared" si="314"/>
        <v>-5.9880239520956335E-3</v>
      </c>
      <c r="O2826" s="14">
        <f t="shared" si="315"/>
        <v>-3.5214891415685621</v>
      </c>
      <c r="Q2826" s="3">
        <v>40808</v>
      </c>
      <c r="R2826" s="2">
        <v>41.35</v>
      </c>
      <c r="S2826" s="2">
        <v>38.549999999999997</v>
      </c>
      <c r="T2826" s="2">
        <v>35.75</v>
      </c>
      <c r="U2826" s="2">
        <v>33.15</v>
      </c>
      <c r="V2826" s="2">
        <v>33.799999999999997</v>
      </c>
      <c r="W2826" s="2">
        <v>33.4</v>
      </c>
      <c r="X2826" s="2">
        <v>33.200000000000003</v>
      </c>
    </row>
    <row r="2827" spans="1:24" x14ac:dyDescent="0.3">
      <c r="A2827" s="21">
        <v>40809</v>
      </c>
      <c r="B2827" s="22">
        <v>41.25</v>
      </c>
      <c r="C2827" s="22">
        <v>39.1</v>
      </c>
      <c r="D2827" s="22">
        <v>35.9</v>
      </c>
      <c r="E2827" s="22">
        <v>33.25</v>
      </c>
      <c r="F2827" s="22">
        <v>33.950000000000003</v>
      </c>
      <c r="G2827" s="22">
        <v>33.6</v>
      </c>
      <c r="H2827" s="23">
        <v>33.299999999999997</v>
      </c>
      <c r="I2827" s="12">
        <f t="shared" si="309"/>
        <v>-5.2121212121212124E-2</v>
      </c>
      <c r="J2827" s="12">
        <f t="shared" si="310"/>
        <v>-8.1841432225064015E-2</v>
      </c>
      <c r="K2827" s="12">
        <f t="shared" si="311"/>
        <v>-7.3816155988857934E-2</v>
      </c>
      <c r="L2827" s="12">
        <f t="shared" si="312"/>
        <v>2.1052631578947434E-2</v>
      </c>
      <c r="M2827" s="12">
        <f t="shared" si="313"/>
        <v>-1.0309278350515538E-2</v>
      </c>
      <c r="N2827" s="12">
        <f t="shared" si="314"/>
        <v>-8.9285714285715079E-3</v>
      </c>
      <c r="O2827" s="14">
        <f t="shared" si="315"/>
        <v>-3.4327336422545618</v>
      </c>
      <c r="Q2827" s="3">
        <v>40809</v>
      </c>
      <c r="R2827" s="2">
        <v>41.25</v>
      </c>
      <c r="S2827" s="2">
        <v>39.1</v>
      </c>
      <c r="T2827" s="2">
        <v>35.9</v>
      </c>
      <c r="U2827" s="2">
        <v>33.25</v>
      </c>
      <c r="V2827" s="2">
        <v>33.950000000000003</v>
      </c>
      <c r="W2827" s="2">
        <v>33.6</v>
      </c>
      <c r="X2827" s="2">
        <v>33.299999999999997</v>
      </c>
    </row>
    <row r="2828" spans="1:24" x14ac:dyDescent="0.3">
      <c r="A2828" s="21">
        <v>40810</v>
      </c>
      <c r="B2828" s="22">
        <v>41.25</v>
      </c>
      <c r="C2828" s="22">
        <v>39.1</v>
      </c>
      <c r="D2828" s="22">
        <v>35.9</v>
      </c>
      <c r="E2828" s="22">
        <v>33.25</v>
      </c>
      <c r="F2828" s="22">
        <v>33.950000000000003</v>
      </c>
      <c r="G2828" s="22">
        <v>33.6</v>
      </c>
      <c r="H2828" s="23">
        <v>33.299999999999997</v>
      </c>
      <c r="I2828" s="12">
        <f t="shared" si="309"/>
        <v>-5.2121212121212124E-2</v>
      </c>
      <c r="J2828" s="12">
        <f t="shared" si="310"/>
        <v>-8.1841432225064015E-2</v>
      </c>
      <c r="K2828" s="12">
        <f t="shared" si="311"/>
        <v>-7.3816155988857934E-2</v>
      </c>
      <c r="L2828" s="12">
        <f t="shared" si="312"/>
        <v>2.1052631578947434E-2</v>
      </c>
      <c r="M2828" s="12">
        <f t="shared" si="313"/>
        <v>-1.0309278350515538E-2</v>
      </c>
      <c r="N2828" s="12">
        <f t="shared" si="314"/>
        <v>-8.9285714285715079E-3</v>
      </c>
      <c r="O2828" s="14">
        <f t="shared" si="315"/>
        <v>-3.4327336422545618</v>
      </c>
      <c r="Q2828" s="3">
        <v>40810</v>
      </c>
      <c r="R2828" s="2">
        <v>41.25</v>
      </c>
      <c r="S2828" s="2">
        <v>39.1</v>
      </c>
      <c r="T2828" s="2">
        <v>35.9</v>
      </c>
      <c r="U2828" s="2">
        <v>33.25</v>
      </c>
      <c r="V2828" s="2">
        <v>33.950000000000003</v>
      </c>
      <c r="W2828" s="2">
        <v>33.6</v>
      </c>
      <c r="X2828" s="2">
        <v>33.299999999999997</v>
      </c>
    </row>
    <row r="2829" spans="1:24" x14ac:dyDescent="0.3">
      <c r="A2829" s="21">
        <v>40811</v>
      </c>
      <c r="B2829" s="22">
        <v>41.25</v>
      </c>
      <c r="C2829" s="22">
        <v>39.1</v>
      </c>
      <c r="D2829" s="22">
        <v>35.9</v>
      </c>
      <c r="E2829" s="22">
        <v>33.25</v>
      </c>
      <c r="F2829" s="22">
        <v>33.950000000000003</v>
      </c>
      <c r="G2829" s="22">
        <v>33.6</v>
      </c>
      <c r="H2829" s="23">
        <v>33.299999999999997</v>
      </c>
      <c r="I2829" s="12">
        <f t="shared" si="309"/>
        <v>-5.2121212121212124E-2</v>
      </c>
      <c r="J2829" s="12">
        <f t="shared" si="310"/>
        <v>-8.1841432225064015E-2</v>
      </c>
      <c r="K2829" s="12">
        <f t="shared" si="311"/>
        <v>-7.3816155988857934E-2</v>
      </c>
      <c r="L2829" s="12">
        <f t="shared" si="312"/>
        <v>2.1052631578947434E-2</v>
      </c>
      <c r="M2829" s="12">
        <f t="shared" si="313"/>
        <v>-1.0309278350515538E-2</v>
      </c>
      <c r="N2829" s="12">
        <f t="shared" si="314"/>
        <v>-8.9285714285715079E-3</v>
      </c>
      <c r="O2829" s="14">
        <f t="shared" si="315"/>
        <v>-3.4327336422545618</v>
      </c>
      <c r="Q2829" s="3">
        <v>40811</v>
      </c>
      <c r="R2829" s="2">
        <v>41.25</v>
      </c>
      <c r="S2829" s="2">
        <v>39.1</v>
      </c>
      <c r="T2829" s="2">
        <v>35.9</v>
      </c>
      <c r="U2829" s="2">
        <v>33.25</v>
      </c>
      <c r="V2829" s="2">
        <v>33.950000000000003</v>
      </c>
      <c r="W2829" s="2">
        <v>33.6</v>
      </c>
      <c r="X2829" s="2">
        <v>33.299999999999997</v>
      </c>
    </row>
    <row r="2830" spans="1:24" x14ac:dyDescent="0.3">
      <c r="A2830" s="21">
        <v>40812</v>
      </c>
      <c r="B2830" s="22">
        <v>39.020000000000003</v>
      </c>
      <c r="C2830" s="22">
        <v>37.5</v>
      </c>
      <c r="D2830" s="22">
        <v>34.700000000000003</v>
      </c>
      <c r="E2830" s="22">
        <v>32.35</v>
      </c>
      <c r="F2830" s="22">
        <v>33.299999999999997</v>
      </c>
      <c r="G2830" s="22">
        <v>32.950000000000003</v>
      </c>
      <c r="H2830" s="23">
        <v>32.700000000000003</v>
      </c>
      <c r="I2830" s="12">
        <f t="shared" si="309"/>
        <v>-3.8954382368016516E-2</v>
      </c>
      <c r="J2830" s="12">
        <f t="shared" si="310"/>
        <v>-7.4666666666666548E-2</v>
      </c>
      <c r="K2830" s="12">
        <f t="shared" si="311"/>
        <v>-6.7723342939481346E-2</v>
      </c>
      <c r="L2830" s="12">
        <f t="shared" si="312"/>
        <v>2.9366306027820643E-2</v>
      </c>
      <c r="M2830" s="12">
        <f t="shared" si="313"/>
        <v>-1.0510510510510329E-2</v>
      </c>
      <c r="N2830" s="12">
        <f t="shared" si="314"/>
        <v>-7.587253414264028E-3</v>
      </c>
      <c r="O2830" s="14">
        <f t="shared" si="315"/>
        <v>-2.834597497851969</v>
      </c>
      <c r="Q2830" s="3">
        <v>40812</v>
      </c>
      <c r="R2830" s="2">
        <v>39.020000000000003</v>
      </c>
      <c r="S2830" s="2">
        <v>37.5</v>
      </c>
      <c r="T2830" s="2">
        <v>34.700000000000003</v>
      </c>
      <c r="U2830" s="2">
        <v>32.35</v>
      </c>
      <c r="V2830" s="2">
        <v>33.299999999999997</v>
      </c>
      <c r="W2830" s="2">
        <v>32.950000000000003</v>
      </c>
      <c r="X2830" s="2">
        <v>32.700000000000003</v>
      </c>
    </row>
    <row r="2831" spans="1:24" x14ac:dyDescent="0.3">
      <c r="A2831" s="21">
        <v>40813</v>
      </c>
      <c r="B2831" s="22">
        <v>37.71</v>
      </c>
      <c r="C2831" s="22">
        <v>36.75</v>
      </c>
      <c r="D2831" s="22">
        <v>34.299999999999997</v>
      </c>
      <c r="E2831" s="22">
        <v>32</v>
      </c>
      <c r="F2831" s="22">
        <v>33.049999999999997</v>
      </c>
      <c r="G2831" s="22">
        <v>32.65</v>
      </c>
      <c r="H2831" s="23">
        <v>32.450000000000003</v>
      </c>
      <c r="I2831" s="12">
        <f t="shared" si="309"/>
        <v>-2.5457438345266481E-2</v>
      </c>
      <c r="J2831" s="12">
        <f t="shared" si="310"/>
        <v>-6.6666666666666763E-2</v>
      </c>
      <c r="K2831" s="12">
        <f t="shared" si="311"/>
        <v>-6.7055393586005763E-2</v>
      </c>
      <c r="L2831" s="12">
        <f t="shared" si="312"/>
        <v>3.2812499999999911E-2</v>
      </c>
      <c r="M2831" s="12">
        <f t="shared" si="313"/>
        <v>-1.2102874432677768E-2</v>
      </c>
      <c r="N2831" s="12">
        <f t="shared" si="314"/>
        <v>-6.1255742725879747E-3</v>
      </c>
      <c r="O2831" s="14">
        <f t="shared" si="315"/>
        <v>-2.4099241217200804</v>
      </c>
      <c r="Q2831" s="3">
        <v>40813</v>
      </c>
      <c r="R2831" s="2">
        <v>37.71</v>
      </c>
      <c r="S2831" s="2">
        <v>36.75</v>
      </c>
      <c r="T2831" s="2">
        <v>34.299999999999997</v>
      </c>
      <c r="U2831" s="2">
        <v>32</v>
      </c>
      <c r="V2831" s="2">
        <v>33.049999999999997</v>
      </c>
      <c r="W2831" s="2">
        <v>32.65</v>
      </c>
      <c r="X2831" s="2">
        <v>32.450000000000003</v>
      </c>
    </row>
    <row r="2832" spans="1:24" x14ac:dyDescent="0.3">
      <c r="A2832" s="21">
        <v>40814</v>
      </c>
      <c r="B2832" s="22">
        <v>41.08</v>
      </c>
      <c r="C2832" s="22">
        <v>39.450000000000003</v>
      </c>
      <c r="D2832" s="22">
        <v>36.049999999999997</v>
      </c>
      <c r="E2832" s="22">
        <v>33.5</v>
      </c>
      <c r="F2832" s="22">
        <v>34.299999999999997</v>
      </c>
      <c r="G2832" s="22">
        <v>33.65</v>
      </c>
      <c r="H2832" s="23">
        <v>33.35</v>
      </c>
      <c r="I2832" s="12">
        <f t="shared" si="309"/>
        <v>-3.9678675754625026E-2</v>
      </c>
      <c r="J2832" s="12">
        <f t="shared" si="310"/>
        <v>-8.6185044359949448E-2</v>
      </c>
      <c r="K2832" s="12">
        <f t="shared" si="311"/>
        <v>-7.0735090152565849E-2</v>
      </c>
      <c r="L2832" s="12">
        <f t="shared" si="312"/>
        <v>2.3880597014925398E-2</v>
      </c>
      <c r="M2832" s="12">
        <f t="shared" si="313"/>
        <v>-1.895043731778423E-2</v>
      </c>
      <c r="N2832" s="12">
        <f t="shared" si="314"/>
        <v>-8.9153046062406816E-3</v>
      </c>
      <c r="O2832" s="14">
        <f t="shared" si="315"/>
        <v>-3.3430659196039971</v>
      </c>
      <c r="Q2832" s="3">
        <v>40814</v>
      </c>
      <c r="R2832" s="2">
        <v>41.08</v>
      </c>
      <c r="S2832" s="2">
        <v>39.450000000000003</v>
      </c>
      <c r="T2832" s="2">
        <v>36.049999999999997</v>
      </c>
      <c r="U2832" s="2">
        <v>33.5</v>
      </c>
      <c r="V2832" s="2">
        <v>34.299999999999997</v>
      </c>
      <c r="W2832" s="2">
        <v>33.65</v>
      </c>
      <c r="X2832" s="2">
        <v>33.35</v>
      </c>
    </row>
    <row r="2833" spans="1:24" x14ac:dyDescent="0.3">
      <c r="A2833" s="21">
        <v>40815</v>
      </c>
      <c r="B2833" s="22">
        <v>38.840000000000003</v>
      </c>
      <c r="C2833" s="22">
        <v>38.6</v>
      </c>
      <c r="D2833" s="22">
        <v>35.299999999999997</v>
      </c>
      <c r="E2833" s="22">
        <v>32.950000000000003</v>
      </c>
      <c r="F2833" s="22">
        <v>33.799999999999997</v>
      </c>
      <c r="G2833" s="22">
        <v>33.25</v>
      </c>
      <c r="H2833" s="23">
        <v>33</v>
      </c>
      <c r="I2833" s="12">
        <f t="shared" si="309"/>
        <v>-6.1791967044284579E-3</v>
      </c>
      <c r="J2833" s="12">
        <f t="shared" si="310"/>
        <v>-8.5492227979274693E-2</v>
      </c>
      <c r="K2833" s="12">
        <f t="shared" si="311"/>
        <v>-6.6572237960339842E-2</v>
      </c>
      <c r="L2833" s="12">
        <f t="shared" si="312"/>
        <v>2.5796661608497473E-2</v>
      </c>
      <c r="M2833" s="12">
        <f t="shared" si="313"/>
        <v>-1.6272189349112343E-2</v>
      </c>
      <c r="N2833" s="12">
        <f t="shared" si="314"/>
        <v>-7.5187969924812581E-3</v>
      </c>
      <c r="O2833" s="14">
        <f t="shared" si="315"/>
        <v>-2.6039664562856517</v>
      </c>
      <c r="Q2833" s="3">
        <v>40815</v>
      </c>
      <c r="R2833" s="2">
        <v>38.840000000000003</v>
      </c>
      <c r="S2833" s="2">
        <v>38.6</v>
      </c>
      <c r="T2833" s="2">
        <v>35.299999999999997</v>
      </c>
      <c r="U2833" s="2">
        <v>32.950000000000003</v>
      </c>
      <c r="V2833" s="2">
        <v>33.799999999999997</v>
      </c>
      <c r="W2833" s="2">
        <v>33.25</v>
      </c>
      <c r="X2833" s="2">
        <v>33</v>
      </c>
    </row>
    <row r="2834" spans="1:24" x14ac:dyDescent="0.3">
      <c r="A2834" s="21">
        <v>40816</v>
      </c>
      <c r="B2834" s="22">
        <v>42.96</v>
      </c>
      <c r="C2834" s="22">
        <v>42.15</v>
      </c>
      <c r="D2834" s="22">
        <v>37.75</v>
      </c>
      <c r="E2834" s="22">
        <v>34.799999999999997</v>
      </c>
      <c r="F2834" s="22">
        <v>35.5</v>
      </c>
      <c r="G2834" s="22">
        <v>34.700000000000003</v>
      </c>
      <c r="H2834" s="23">
        <v>34.25</v>
      </c>
      <c r="I2834" s="12">
        <f t="shared" si="309"/>
        <v>-1.8854748603352012E-2</v>
      </c>
      <c r="J2834" s="12">
        <f t="shared" si="310"/>
        <v>-0.10438908659549229</v>
      </c>
      <c r="K2834" s="12">
        <f t="shared" si="311"/>
        <v>-7.8145695364238432E-2</v>
      </c>
      <c r="L2834" s="12">
        <f t="shared" si="312"/>
        <v>2.0114942528735691E-2</v>
      </c>
      <c r="M2834" s="12">
        <f t="shared" si="313"/>
        <v>-2.2535211267605604E-2</v>
      </c>
      <c r="N2834" s="12">
        <f t="shared" si="314"/>
        <v>-1.2968299711815678E-2</v>
      </c>
      <c r="O2834" s="14">
        <f t="shared" si="315"/>
        <v>-3.6129683168961391</v>
      </c>
      <c r="Q2834" s="3">
        <v>40816</v>
      </c>
      <c r="R2834" s="2">
        <v>42.96</v>
      </c>
      <c r="S2834" s="2">
        <v>42.15</v>
      </c>
      <c r="T2834" s="2">
        <v>37.75</v>
      </c>
      <c r="U2834" s="2">
        <v>34.799999999999997</v>
      </c>
      <c r="V2834" s="2">
        <v>35.5</v>
      </c>
      <c r="W2834" s="2">
        <v>34.700000000000003</v>
      </c>
      <c r="X2834" s="2">
        <v>34.25</v>
      </c>
    </row>
    <row r="2835" spans="1:24" x14ac:dyDescent="0.3">
      <c r="A2835" s="21">
        <v>40817</v>
      </c>
      <c r="B2835" s="22">
        <v>42.96</v>
      </c>
      <c r="C2835" s="22">
        <v>42.15</v>
      </c>
      <c r="D2835" s="22">
        <v>37.75</v>
      </c>
      <c r="E2835" s="22">
        <v>34.799999999999997</v>
      </c>
      <c r="F2835" s="22">
        <v>35.5</v>
      </c>
      <c r="G2835" s="22">
        <v>34.700000000000003</v>
      </c>
      <c r="H2835" s="23">
        <v>34.25</v>
      </c>
      <c r="I2835" s="12">
        <f t="shared" si="309"/>
        <v>-1.8854748603352012E-2</v>
      </c>
      <c r="J2835" s="12">
        <f t="shared" si="310"/>
        <v>-0.10438908659549229</v>
      </c>
      <c r="K2835" s="12">
        <f t="shared" si="311"/>
        <v>-7.8145695364238432E-2</v>
      </c>
      <c r="L2835" s="12">
        <f t="shared" si="312"/>
        <v>2.0114942528735691E-2</v>
      </c>
      <c r="M2835" s="12">
        <f t="shared" si="313"/>
        <v>-2.2535211267605604E-2</v>
      </c>
      <c r="N2835" s="12">
        <f t="shared" si="314"/>
        <v>-1.2968299711815678E-2</v>
      </c>
      <c r="O2835" s="14">
        <f t="shared" si="315"/>
        <v>-3.6129683168961391</v>
      </c>
      <c r="Q2835" s="3">
        <v>40817</v>
      </c>
      <c r="R2835" s="2">
        <v>42.96</v>
      </c>
      <c r="S2835" s="2">
        <v>42.15</v>
      </c>
      <c r="T2835" s="2">
        <v>37.75</v>
      </c>
      <c r="U2835" s="2">
        <v>34.799999999999997</v>
      </c>
      <c r="V2835" s="2">
        <v>35.5</v>
      </c>
      <c r="W2835" s="2">
        <v>34.700000000000003</v>
      </c>
      <c r="X2835" s="2">
        <v>34.25</v>
      </c>
    </row>
    <row r="2836" spans="1:24" x14ac:dyDescent="0.3">
      <c r="A2836" s="21">
        <v>40818</v>
      </c>
      <c r="B2836" s="22">
        <v>42.96</v>
      </c>
      <c r="C2836" s="22">
        <v>42.15</v>
      </c>
      <c r="D2836" s="22">
        <v>37.75</v>
      </c>
      <c r="E2836" s="22">
        <v>34.799999999999997</v>
      </c>
      <c r="F2836" s="22">
        <v>35.5</v>
      </c>
      <c r="G2836" s="22">
        <v>34.700000000000003</v>
      </c>
      <c r="H2836" s="23">
        <v>34.25</v>
      </c>
      <c r="I2836" s="12">
        <f t="shared" si="309"/>
        <v>-1.8854748603352012E-2</v>
      </c>
      <c r="J2836" s="12">
        <f t="shared" si="310"/>
        <v>-0.10438908659549229</v>
      </c>
      <c r="K2836" s="12">
        <f t="shared" si="311"/>
        <v>-7.8145695364238432E-2</v>
      </c>
      <c r="L2836" s="12">
        <f t="shared" si="312"/>
        <v>2.0114942528735691E-2</v>
      </c>
      <c r="M2836" s="12">
        <f t="shared" si="313"/>
        <v>-2.2535211267605604E-2</v>
      </c>
      <c r="N2836" s="12">
        <f t="shared" si="314"/>
        <v>-1.2968299711815678E-2</v>
      </c>
      <c r="O2836" s="14">
        <f t="shared" si="315"/>
        <v>-3.6129683168961391</v>
      </c>
      <c r="Q2836" s="3">
        <v>40818</v>
      </c>
      <c r="R2836" s="2">
        <v>42.96</v>
      </c>
      <c r="S2836" s="2">
        <v>42.15</v>
      </c>
      <c r="T2836" s="2">
        <v>37.75</v>
      </c>
      <c r="U2836" s="2">
        <v>34.799999999999997</v>
      </c>
      <c r="V2836" s="2">
        <v>35.5</v>
      </c>
      <c r="W2836" s="2">
        <v>34.700000000000003</v>
      </c>
      <c r="X2836" s="2">
        <v>34.25</v>
      </c>
    </row>
    <row r="2837" spans="1:24" x14ac:dyDescent="0.3">
      <c r="A2837" s="21">
        <v>40819</v>
      </c>
      <c r="B2837" s="22">
        <v>45.45</v>
      </c>
      <c r="C2837" s="22">
        <v>45.05</v>
      </c>
      <c r="D2837" s="22">
        <v>40.549999999999997</v>
      </c>
      <c r="E2837" s="22">
        <v>36.700000000000003</v>
      </c>
      <c r="F2837" s="22">
        <v>37.049999999999997</v>
      </c>
      <c r="G2837" s="22">
        <v>35.6</v>
      </c>
      <c r="H2837" s="23">
        <v>35.15</v>
      </c>
      <c r="I2837" s="12">
        <f t="shared" si="309"/>
        <v>-8.8008800880089444E-3</v>
      </c>
      <c r="J2837" s="12">
        <f t="shared" si="310"/>
        <v>-9.9889012208657091E-2</v>
      </c>
      <c r="K2837" s="12">
        <f t="shared" si="311"/>
        <v>-9.4944512946978921E-2</v>
      </c>
      <c r="L2837" s="12">
        <f t="shared" si="312"/>
        <v>9.5367847411442774E-3</v>
      </c>
      <c r="M2837" s="12">
        <f t="shared" si="313"/>
        <v>-3.9136302294196956E-2</v>
      </c>
      <c r="N2837" s="12">
        <f t="shared" si="314"/>
        <v>-1.2640449438202306E-2</v>
      </c>
      <c r="O2837" s="14">
        <f t="shared" si="315"/>
        <v>-4.0979062039149996</v>
      </c>
      <c r="Q2837" s="3">
        <v>40819</v>
      </c>
      <c r="R2837" s="2">
        <v>45.45</v>
      </c>
      <c r="S2837" s="2">
        <v>45.05</v>
      </c>
      <c r="T2837" s="2">
        <v>40.549999999999997</v>
      </c>
      <c r="U2837" s="2">
        <v>36.700000000000003</v>
      </c>
      <c r="V2837" s="2">
        <v>37.049999999999997</v>
      </c>
      <c r="W2837" s="2">
        <v>35.6</v>
      </c>
      <c r="X2837" s="2">
        <v>35.15</v>
      </c>
    </row>
    <row r="2838" spans="1:24" x14ac:dyDescent="0.3">
      <c r="A2838" s="21">
        <v>40820</v>
      </c>
      <c r="B2838" s="22">
        <v>40.82</v>
      </c>
      <c r="C2838" s="22">
        <v>40.799999999999997</v>
      </c>
      <c r="D2838" s="22">
        <v>38.1</v>
      </c>
      <c r="E2838" s="22">
        <v>35.200000000000003</v>
      </c>
      <c r="F2838" s="22">
        <v>35.85</v>
      </c>
      <c r="G2838" s="22">
        <v>34.65</v>
      </c>
      <c r="H2838" s="23">
        <v>33.950000000000003</v>
      </c>
      <c r="I2838" s="12">
        <f t="shared" si="309"/>
        <v>-4.8995590396871957E-4</v>
      </c>
      <c r="J2838" s="12">
        <f t="shared" si="310"/>
        <v>-6.617647058823517E-2</v>
      </c>
      <c r="K2838" s="12">
        <f t="shared" si="311"/>
        <v>-7.6115485564304475E-2</v>
      </c>
      <c r="L2838" s="12">
        <f t="shared" si="312"/>
        <v>1.846590909090895E-2</v>
      </c>
      <c r="M2838" s="12">
        <f t="shared" si="313"/>
        <v>-3.3472803347280422E-2</v>
      </c>
      <c r="N2838" s="12">
        <f t="shared" si="314"/>
        <v>-2.020202020202011E-2</v>
      </c>
      <c r="O2838" s="14">
        <f t="shared" si="315"/>
        <v>-2.9665137752483322</v>
      </c>
      <c r="Q2838" s="3">
        <v>40820</v>
      </c>
      <c r="R2838" s="2">
        <v>40.82</v>
      </c>
      <c r="S2838" s="2">
        <v>40.799999999999997</v>
      </c>
      <c r="T2838" s="2">
        <v>38.1</v>
      </c>
      <c r="U2838" s="2">
        <v>35.200000000000003</v>
      </c>
      <c r="V2838" s="2">
        <v>35.85</v>
      </c>
      <c r="W2838" s="2">
        <v>34.65</v>
      </c>
      <c r="X2838" s="2">
        <v>33.950000000000003</v>
      </c>
    </row>
    <row r="2839" spans="1:24" x14ac:dyDescent="0.3">
      <c r="A2839" s="21">
        <v>40821</v>
      </c>
      <c r="B2839" s="22">
        <v>37.81</v>
      </c>
      <c r="C2839" s="22">
        <v>38.450000000000003</v>
      </c>
      <c r="D2839" s="22">
        <v>36.299999999999997</v>
      </c>
      <c r="E2839" s="22">
        <v>34.1</v>
      </c>
      <c r="F2839" s="22">
        <v>35.1</v>
      </c>
      <c r="G2839" s="22">
        <v>34.35</v>
      </c>
      <c r="H2839" s="23">
        <v>33.9</v>
      </c>
      <c r="I2839" s="12">
        <f t="shared" si="309"/>
        <v>1.6926738957947718E-2</v>
      </c>
      <c r="J2839" s="12">
        <f t="shared" si="310"/>
        <v>-5.5916775032509913E-2</v>
      </c>
      <c r="K2839" s="12">
        <f t="shared" si="311"/>
        <v>-6.0606060606060441E-2</v>
      </c>
      <c r="L2839" s="12">
        <f t="shared" si="312"/>
        <v>2.9325513196480912E-2</v>
      </c>
      <c r="M2839" s="12">
        <f t="shared" si="313"/>
        <v>-2.1367521367521403E-2</v>
      </c>
      <c r="N2839" s="12">
        <f t="shared" si="314"/>
        <v>-1.3100436681222738E-2</v>
      </c>
      <c r="O2839" s="14">
        <f t="shared" si="315"/>
        <v>-1.7456423588814312</v>
      </c>
      <c r="Q2839" s="3">
        <v>40821</v>
      </c>
      <c r="R2839" s="2">
        <v>37.81</v>
      </c>
      <c r="S2839" s="2">
        <v>38.450000000000003</v>
      </c>
      <c r="T2839" s="2">
        <v>36.299999999999997</v>
      </c>
      <c r="U2839" s="2">
        <v>34.1</v>
      </c>
      <c r="V2839" s="2">
        <v>35.1</v>
      </c>
      <c r="W2839" s="2">
        <v>34.35</v>
      </c>
      <c r="X2839" s="2">
        <v>33.9</v>
      </c>
    </row>
    <row r="2840" spans="1:24" x14ac:dyDescent="0.3">
      <c r="A2840" s="21">
        <v>40822</v>
      </c>
      <c r="B2840" s="22">
        <v>36.270000000000003</v>
      </c>
      <c r="C2840" s="22">
        <v>37.85</v>
      </c>
      <c r="D2840" s="22">
        <v>35.9</v>
      </c>
      <c r="E2840" s="22">
        <v>33.75</v>
      </c>
      <c r="F2840" s="22">
        <v>34.75</v>
      </c>
      <c r="G2840" s="22">
        <v>34</v>
      </c>
      <c r="H2840" s="23">
        <v>33.5</v>
      </c>
      <c r="I2840" s="12">
        <f t="shared" si="309"/>
        <v>4.3562172594430626E-2</v>
      </c>
      <c r="J2840" s="12">
        <f t="shared" si="310"/>
        <v>-5.1519154557463698E-2</v>
      </c>
      <c r="K2840" s="12">
        <f t="shared" si="311"/>
        <v>-5.9888579387186613E-2</v>
      </c>
      <c r="L2840" s="12">
        <f t="shared" si="312"/>
        <v>2.9629629629629672E-2</v>
      </c>
      <c r="M2840" s="12">
        <f t="shared" si="313"/>
        <v>-2.1582733812949617E-2</v>
      </c>
      <c r="N2840" s="12">
        <f t="shared" si="314"/>
        <v>-1.4705882352941124E-2</v>
      </c>
      <c r="O2840" s="14">
        <f t="shared" si="315"/>
        <v>-1.2417424647746791</v>
      </c>
      <c r="Q2840" s="3">
        <v>40822</v>
      </c>
      <c r="R2840" s="2">
        <v>36.270000000000003</v>
      </c>
      <c r="S2840" s="2">
        <v>37.85</v>
      </c>
      <c r="T2840" s="2">
        <v>35.9</v>
      </c>
      <c r="U2840" s="2">
        <v>33.75</v>
      </c>
      <c r="V2840" s="2">
        <v>34.75</v>
      </c>
      <c r="W2840" s="2">
        <v>34</v>
      </c>
      <c r="X2840" s="2">
        <v>33.5</v>
      </c>
    </row>
    <row r="2841" spans="1:24" x14ac:dyDescent="0.3">
      <c r="A2841" s="21">
        <v>40823</v>
      </c>
      <c r="B2841" s="22">
        <v>36.200000000000003</v>
      </c>
      <c r="C2841" s="22">
        <v>37.950000000000003</v>
      </c>
      <c r="D2841" s="22">
        <v>35.950000000000003</v>
      </c>
      <c r="E2841" s="22">
        <v>33.85</v>
      </c>
      <c r="F2841" s="22">
        <v>34.9</v>
      </c>
      <c r="G2841" s="22">
        <v>34.200000000000003</v>
      </c>
      <c r="H2841" s="23">
        <v>33.85</v>
      </c>
      <c r="I2841" s="12">
        <f t="shared" si="309"/>
        <v>4.8342541436463993E-2</v>
      </c>
      <c r="J2841" s="12">
        <f t="shared" si="310"/>
        <v>-5.2700922266139649E-2</v>
      </c>
      <c r="K2841" s="12">
        <f t="shared" si="311"/>
        <v>-5.8414464534075172E-2</v>
      </c>
      <c r="L2841" s="12">
        <f t="shared" si="312"/>
        <v>3.1019202363367748E-2</v>
      </c>
      <c r="M2841" s="12">
        <f t="shared" si="313"/>
        <v>-2.0057306590257729E-2</v>
      </c>
      <c r="N2841" s="12">
        <f t="shared" si="314"/>
        <v>-1.023391812865504E-2</v>
      </c>
      <c r="O2841" s="14">
        <f t="shared" si="315"/>
        <v>-1.034081128654931</v>
      </c>
      <c r="Q2841" s="3">
        <v>40823</v>
      </c>
      <c r="R2841" s="2">
        <v>36.200000000000003</v>
      </c>
      <c r="S2841" s="2">
        <v>37.950000000000003</v>
      </c>
      <c r="T2841" s="2">
        <v>35.950000000000003</v>
      </c>
      <c r="U2841" s="2">
        <v>33.85</v>
      </c>
      <c r="V2841" s="2">
        <v>34.9</v>
      </c>
      <c r="W2841" s="2">
        <v>34.200000000000003</v>
      </c>
      <c r="X2841" s="2">
        <v>33.85</v>
      </c>
    </row>
    <row r="2842" spans="1:24" x14ac:dyDescent="0.3">
      <c r="A2842" s="21">
        <v>40824</v>
      </c>
      <c r="B2842" s="22">
        <v>36.200000000000003</v>
      </c>
      <c r="C2842" s="22">
        <v>37.950000000000003</v>
      </c>
      <c r="D2842" s="22">
        <v>35.950000000000003</v>
      </c>
      <c r="E2842" s="22">
        <v>33.85</v>
      </c>
      <c r="F2842" s="22">
        <v>34.9</v>
      </c>
      <c r="G2842" s="22">
        <v>34.200000000000003</v>
      </c>
      <c r="H2842" s="23">
        <v>33.85</v>
      </c>
      <c r="I2842" s="12">
        <f t="shared" si="309"/>
        <v>4.8342541436463993E-2</v>
      </c>
      <c r="J2842" s="12">
        <f t="shared" si="310"/>
        <v>-5.2700922266139649E-2</v>
      </c>
      <c r="K2842" s="12">
        <f t="shared" si="311"/>
        <v>-5.8414464534075172E-2</v>
      </c>
      <c r="L2842" s="12">
        <f t="shared" si="312"/>
        <v>3.1019202363367748E-2</v>
      </c>
      <c r="M2842" s="12">
        <f t="shared" si="313"/>
        <v>-2.0057306590257729E-2</v>
      </c>
      <c r="N2842" s="12">
        <f t="shared" si="314"/>
        <v>-1.023391812865504E-2</v>
      </c>
      <c r="O2842" s="14">
        <f t="shared" si="315"/>
        <v>-1.034081128654931</v>
      </c>
      <c r="Q2842" s="3">
        <v>40824</v>
      </c>
      <c r="R2842" s="2">
        <v>36.200000000000003</v>
      </c>
      <c r="S2842" s="2">
        <v>37.950000000000003</v>
      </c>
      <c r="T2842" s="2">
        <v>35.950000000000003</v>
      </c>
      <c r="U2842" s="2">
        <v>33.85</v>
      </c>
      <c r="V2842" s="2">
        <v>34.9</v>
      </c>
      <c r="W2842" s="2">
        <v>34.200000000000003</v>
      </c>
      <c r="X2842" s="2">
        <v>33.85</v>
      </c>
    </row>
    <row r="2843" spans="1:24" x14ac:dyDescent="0.3">
      <c r="A2843" s="21">
        <v>40825</v>
      </c>
      <c r="B2843" s="22">
        <v>36.200000000000003</v>
      </c>
      <c r="C2843" s="22">
        <v>37.950000000000003</v>
      </c>
      <c r="D2843" s="22">
        <v>35.950000000000003</v>
      </c>
      <c r="E2843" s="22">
        <v>33.85</v>
      </c>
      <c r="F2843" s="22">
        <v>34.9</v>
      </c>
      <c r="G2843" s="22">
        <v>34.200000000000003</v>
      </c>
      <c r="H2843" s="23">
        <v>33.85</v>
      </c>
      <c r="I2843" s="12">
        <f t="shared" si="309"/>
        <v>4.8342541436463993E-2</v>
      </c>
      <c r="J2843" s="12">
        <f t="shared" si="310"/>
        <v>-5.2700922266139649E-2</v>
      </c>
      <c r="K2843" s="12">
        <f t="shared" si="311"/>
        <v>-5.8414464534075172E-2</v>
      </c>
      <c r="L2843" s="12">
        <f t="shared" si="312"/>
        <v>3.1019202363367748E-2</v>
      </c>
      <c r="M2843" s="12">
        <f t="shared" si="313"/>
        <v>-2.0057306590257729E-2</v>
      </c>
      <c r="N2843" s="12">
        <f t="shared" si="314"/>
        <v>-1.023391812865504E-2</v>
      </c>
      <c r="O2843" s="14">
        <f t="shared" si="315"/>
        <v>-1.034081128654931</v>
      </c>
      <c r="Q2843" s="3">
        <v>40825</v>
      </c>
      <c r="R2843" s="2">
        <v>36.200000000000003</v>
      </c>
      <c r="S2843" s="2">
        <v>37.950000000000003</v>
      </c>
      <c r="T2843" s="2">
        <v>35.950000000000003</v>
      </c>
      <c r="U2843" s="2">
        <v>33.85</v>
      </c>
      <c r="V2843" s="2">
        <v>34.9</v>
      </c>
      <c r="W2843" s="2">
        <v>34.200000000000003</v>
      </c>
      <c r="X2843" s="2">
        <v>33.85</v>
      </c>
    </row>
    <row r="2844" spans="1:24" x14ac:dyDescent="0.3">
      <c r="A2844" s="21">
        <v>40826</v>
      </c>
      <c r="B2844" s="22">
        <v>33.020000000000003</v>
      </c>
      <c r="C2844" s="22">
        <v>34.700000000000003</v>
      </c>
      <c r="D2844" s="22">
        <v>33.65</v>
      </c>
      <c r="E2844" s="22">
        <v>32.1</v>
      </c>
      <c r="F2844" s="22">
        <v>33.049999999999997</v>
      </c>
      <c r="G2844" s="22">
        <v>32.65</v>
      </c>
      <c r="H2844" s="23">
        <v>32.450000000000003</v>
      </c>
      <c r="I2844" s="12">
        <f t="shared" si="309"/>
        <v>5.0878255602665012E-2</v>
      </c>
      <c r="J2844" s="12">
        <f t="shared" si="310"/>
        <v>-3.0259365994236398E-2</v>
      </c>
      <c r="K2844" s="12">
        <f t="shared" si="311"/>
        <v>-4.6062407132243632E-2</v>
      </c>
      <c r="L2844" s="12">
        <f t="shared" si="312"/>
        <v>2.9595015576323824E-2</v>
      </c>
      <c r="M2844" s="12">
        <f t="shared" si="313"/>
        <v>-1.2102874432677768E-2</v>
      </c>
      <c r="N2844" s="12">
        <f t="shared" si="314"/>
        <v>-6.1255742725879747E-3</v>
      </c>
      <c r="O2844" s="14">
        <f t="shared" si="315"/>
        <v>-0.23461584421261561</v>
      </c>
      <c r="Q2844" s="3">
        <v>40826</v>
      </c>
      <c r="R2844" s="2">
        <v>33.020000000000003</v>
      </c>
      <c r="S2844" s="2">
        <v>34.700000000000003</v>
      </c>
      <c r="T2844" s="2">
        <v>33.65</v>
      </c>
      <c r="U2844" s="2">
        <v>32.1</v>
      </c>
      <c r="V2844" s="2">
        <v>33.049999999999997</v>
      </c>
      <c r="W2844" s="2">
        <v>32.65</v>
      </c>
      <c r="X2844" s="2">
        <v>32.450000000000003</v>
      </c>
    </row>
    <row r="2845" spans="1:24" x14ac:dyDescent="0.3">
      <c r="A2845" s="21">
        <v>40827</v>
      </c>
      <c r="B2845" s="22">
        <v>32.86</v>
      </c>
      <c r="C2845" s="22">
        <v>34.5</v>
      </c>
      <c r="D2845" s="22">
        <v>33.5</v>
      </c>
      <c r="E2845" s="22">
        <v>32.049999999999997</v>
      </c>
      <c r="F2845" s="22">
        <v>33</v>
      </c>
      <c r="G2845" s="22">
        <v>32.549999999999997</v>
      </c>
      <c r="H2845" s="23">
        <v>32.35</v>
      </c>
      <c r="I2845" s="12">
        <f t="shared" si="309"/>
        <v>4.9908703590992198E-2</v>
      </c>
      <c r="J2845" s="12">
        <f t="shared" si="310"/>
        <v>-2.8985507246376829E-2</v>
      </c>
      <c r="K2845" s="12">
        <f t="shared" si="311"/>
        <v>-4.3283582089552297E-2</v>
      </c>
      <c r="L2845" s="12">
        <f t="shared" si="312"/>
        <v>2.9641185647425905E-2</v>
      </c>
      <c r="M2845" s="12">
        <f t="shared" si="313"/>
        <v>-1.3636363636363669E-2</v>
      </c>
      <c r="N2845" s="12">
        <f t="shared" si="314"/>
        <v>-6.1443932411673341E-3</v>
      </c>
      <c r="O2845" s="14">
        <f t="shared" si="315"/>
        <v>-0.20833261625070043</v>
      </c>
      <c r="Q2845" s="3">
        <v>40827</v>
      </c>
      <c r="R2845" s="2">
        <v>32.86</v>
      </c>
      <c r="S2845" s="2">
        <v>34.5</v>
      </c>
      <c r="T2845" s="2">
        <v>33.5</v>
      </c>
      <c r="U2845" s="2">
        <v>32.049999999999997</v>
      </c>
      <c r="V2845" s="2">
        <v>33</v>
      </c>
      <c r="W2845" s="2">
        <v>32.549999999999997</v>
      </c>
      <c r="X2845" s="2">
        <v>32.35</v>
      </c>
    </row>
    <row r="2846" spans="1:24" x14ac:dyDescent="0.3">
      <c r="A2846" s="21">
        <v>40828</v>
      </c>
      <c r="B2846" s="22">
        <v>31.26</v>
      </c>
      <c r="C2846" s="22">
        <v>32.25</v>
      </c>
      <c r="D2846" s="22">
        <v>31.45</v>
      </c>
      <c r="E2846" s="22">
        <v>30.55</v>
      </c>
      <c r="F2846" s="22">
        <v>31.65</v>
      </c>
      <c r="G2846" s="22">
        <v>31.35</v>
      </c>
      <c r="H2846" s="23">
        <v>31.3</v>
      </c>
      <c r="I2846" s="12">
        <f t="shared" si="309"/>
        <v>3.1669865642994122E-2</v>
      </c>
      <c r="J2846" s="12">
        <f t="shared" si="310"/>
        <v>-2.4806201550387597E-2</v>
      </c>
      <c r="K2846" s="12">
        <f t="shared" si="311"/>
        <v>-2.861685214626386E-2</v>
      </c>
      <c r="L2846" s="12">
        <f t="shared" si="312"/>
        <v>3.6006546644844484E-2</v>
      </c>
      <c r="M2846" s="12">
        <f t="shared" si="313"/>
        <v>-9.4786729857818663E-3</v>
      </c>
      <c r="N2846" s="12">
        <f t="shared" si="314"/>
        <v>-1.5948963317384823E-3</v>
      </c>
      <c r="O2846" s="14">
        <f t="shared" si="315"/>
        <v>5.2996487894446664E-2</v>
      </c>
      <c r="Q2846" s="3">
        <v>40828</v>
      </c>
      <c r="R2846" s="2">
        <v>31.26</v>
      </c>
      <c r="S2846" s="2">
        <v>32.25</v>
      </c>
      <c r="T2846" s="2">
        <v>31.45</v>
      </c>
      <c r="U2846" s="2">
        <v>30.55</v>
      </c>
      <c r="V2846" s="2">
        <v>31.65</v>
      </c>
      <c r="W2846" s="2">
        <v>31.35</v>
      </c>
      <c r="X2846" s="2">
        <v>31.3</v>
      </c>
    </row>
    <row r="2847" spans="1:24" x14ac:dyDescent="0.3">
      <c r="A2847" s="21">
        <v>40829</v>
      </c>
      <c r="B2847" s="22">
        <v>30.7</v>
      </c>
      <c r="C2847" s="22">
        <v>32.1</v>
      </c>
      <c r="D2847" s="22">
        <v>31.2</v>
      </c>
      <c r="E2847" s="22">
        <v>30.3</v>
      </c>
      <c r="F2847" s="22">
        <v>31.5</v>
      </c>
      <c r="G2847" s="22">
        <v>31.3</v>
      </c>
      <c r="H2847" s="23">
        <v>31.25</v>
      </c>
      <c r="I2847" s="12">
        <f t="shared" si="309"/>
        <v>4.5602605863192203E-2</v>
      </c>
      <c r="J2847" s="12">
        <f t="shared" si="310"/>
        <v>-2.8037383177570208E-2</v>
      </c>
      <c r="K2847" s="12">
        <f t="shared" si="311"/>
        <v>-2.8846153846153855E-2</v>
      </c>
      <c r="L2847" s="12">
        <f t="shared" si="312"/>
        <v>3.9603960396039639E-2</v>
      </c>
      <c r="M2847" s="12">
        <f t="shared" si="313"/>
        <v>-6.3492063492063266E-3</v>
      </c>
      <c r="N2847" s="12">
        <f t="shared" si="314"/>
        <v>-1.5974440894569453E-3</v>
      </c>
      <c r="O2847" s="14">
        <f t="shared" si="315"/>
        <v>0.33960631328074176</v>
      </c>
      <c r="Q2847" s="3">
        <v>40829</v>
      </c>
      <c r="R2847" s="2">
        <v>30.7</v>
      </c>
      <c r="S2847" s="2">
        <v>32.1</v>
      </c>
      <c r="T2847" s="2">
        <v>31.2</v>
      </c>
      <c r="U2847" s="2">
        <v>30.3</v>
      </c>
      <c r="V2847" s="2">
        <v>31.5</v>
      </c>
      <c r="W2847" s="2">
        <v>31.3</v>
      </c>
      <c r="X2847" s="2">
        <v>31.25</v>
      </c>
    </row>
    <row r="2848" spans="1:24" x14ac:dyDescent="0.3">
      <c r="A2848" s="21">
        <v>40830</v>
      </c>
      <c r="B2848" s="22">
        <v>28.24</v>
      </c>
      <c r="C2848" s="22">
        <v>29.75</v>
      </c>
      <c r="D2848" s="22">
        <v>29.35</v>
      </c>
      <c r="E2848" s="22">
        <v>28.9</v>
      </c>
      <c r="F2848" s="22">
        <v>30.35</v>
      </c>
      <c r="G2848" s="22">
        <v>30.15</v>
      </c>
      <c r="H2848" s="23">
        <v>30.2</v>
      </c>
      <c r="I2848" s="12">
        <f t="shared" si="309"/>
        <v>5.3470254957507235E-2</v>
      </c>
      <c r="J2848" s="12">
        <f t="shared" si="310"/>
        <v>-1.3445378151260456E-2</v>
      </c>
      <c r="K2848" s="12">
        <f t="shared" si="311"/>
        <v>-1.5332197614991605E-2</v>
      </c>
      <c r="L2848" s="12">
        <f t="shared" si="312"/>
        <v>5.0173010380622829E-2</v>
      </c>
      <c r="M2848" s="12">
        <f t="shared" si="313"/>
        <v>-6.5897858319605707E-3</v>
      </c>
      <c r="N2848" s="12">
        <f t="shared" si="314"/>
        <v>1.6583747927032544E-3</v>
      </c>
      <c r="O2848" s="14">
        <f t="shared" si="315"/>
        <v>1.1655713088770114</v>
      </c>
      <c r="Q2848" s="3">
        <v>40830</v>
      </c>
      <c r="R2848" s="2">
        <v>28.24</v>
      </c>
      <c r="S2848" s="2">
        <v>29.75</v>
      </c>
      <c r="T2848" s="2">
        <v>29.35</v>
      </c>
      <c r="U2848" s="2">
        <v>28.9</v>
      </c>
      <c r="V2848" s="2">
        <v>30.35</v>
      </c>
      <c r="W2848" s="2">
        <v>30.15</v>
      </c>
      <c r="X2848" s="2">
        <v>30.2</v>
      </c>
    </row>
    <row r="2849" spans="1:24" x14ac:dyDescent="0.3">
      <c r="A2849" s="21">
        <v>40831</v>
      </c>
      <c r="B2849" s="22">
        <v>28.24</v>
      </c>
      <c r="C2849" s="22">
        <v>29.75</v>
      </c>
      <c r="D2849" s="22">
        <v>29.35</v>
      </c>
      <c r="E2849" s="22">
        <v>28.9</v>
      </c>
      <c r="F2849" s="22">
        <v>30.35</v>
      </c>
      <c r="G2849" s="22">
        <v>30.15</v>
      </c>
      <c r="H2849" s="23">
        <v>30.2</v>
      </c>
      <c r="I2849" s="12">
        <f t="shared" si="309"/>
        <v>5.3470254957507235E-2</v>
      </c>
      <c r="J2849" s="12">
        <f t="shared" si="310"/>
        <v>-1.3445378151260456E-2</v>
      </c>
      <c r="K2849" s="12">
        <f t="shared" si="311"/>
        <v>-1.5332197614991605E-2</v>
      </c>
      <c r="L2849" s="12">
        <f t="shared" si="312"/>
        <v>5.0173010380622829E-2</v>
      </c>
      <c r="M2849" s="12">
        <f t="shared" si="313"/>
        <v>-6.5897858319605707E-3</v>
      </c>
      <c r="N2849" s="12">
        <f t="shared" si="314"/>
        <v>1.6583747927032544E-3</v>
      </c>
      <c r="O2849" s="14">
        <f t="shared" si="315"/>
        <v>1.1655713088770114</v>
      </c>
      <c r="Q2849" s="3">
        <v>40831</v>
      </c>
      <c r="R2849" s="2">
        <v>28.24</v>
      </c>
      <c r="S2849" s="2">
        <v>29.75</v>
      </c>
      <c r="T2849" s="2">
        <v>29.35</v>
      </c>
      <c r="U2849" s="2">
        <v>28.9</v>
      </c>
      <c r="V2849" s="2">
        <v>30.35</v>
      </c>
      <c r="W2849" s="2">
        <v>30.15</v>
      </c>
      <c r="X2849" s="2">
        <v>30.2</v>
      </c>
    </row>
    <row r="2850" spans="1:24" x14ac:dyDescent="0.3">
      <c r="A2850" s="21">
        <v>40832</v>
      </c>
      <c r="B2850" s="22">
        <v>28.24</v>
      </c>
      <c r="C2850" s="22">
        <v>29.75</v>
      </c>
      <c r="D2850" s="22">
        <v>29.35</v>
      </c>
      <c r="E2850" s="22">
        <v>28.9</v>
      </c>
      <c r="F2850" s="22">
        <v>30.35</v>
      </c>
      <c r="G2850" s="22">
        <v>30.15</v>
      </c>
      <c r="H2850" s="23">
        <v>30.2</v>
      </c>
      <c r="I2850" s="12">
        <f t="shared" si="309"/>
        <v>5.3470254957507235E-2</v>
      </c>
      <c r="J2850" s="12">
        <f t="shared" si="310"/>
        <v>-1.3445378151260456E-2</v>
      </c>
      <c r="K2850" s="12">
        <f t="shared" si="311"/>
        <v>-1.5332197614991605E-2</v>
      </c>
      <c r="L2850" s="12">
        <f t="shared" si="312"/>
        <v>5.0173010380622829E-2</v>
      </c>
      <c r="M2850" s="12">
        <f t="shared" si="313"/>
        <v>-6.5897858319605707E-3</v>
      </c>
      <c r="N2850" s="12">
        <f t="shared" si="314"/>
        <v>1.6583747927032544E-3</v>
      </c>
      <c r="O2850" s="14">
        <f t="shared" si="315"/>
        <v>1.1655713088770114</v>
      </c>
      <c r="Q2850" s="3">
        <v>40832</v>
      </c>
      <c r="R2850" s="2">
        <v>28.24</v>
      </c>
      <c r="S2850" s="2">
        <v>29.75</v>
      </c>
      <c r="T2850" s="2">
        <v>29.35</v>
      </c>
      <c r="U2850" s="2">
        <v>28.9</v>
      </c>
      <c r="V2850" s="2">
        <v>30.35</v>
      </c>
      <c r="W2850" s="2">
        <v>30.15</v>
      </c>
      <c r="X2850" s="2">
        <v>30.2</v>
      </c>
    </row>
    <row r="2851" spans="1:24" x14ac:dyDescent="0.3">
      <c r="A2851" s="21">
        <v>40833</v>
      </c>
      <c r="B2851" s="22">
        <v>33.39</v>
      </c>
      <c r="C2851" s="22">
        <v>34.200000000000003</v>
      </c>
      <c r="D2851" s="22">
        <v>32.950000000000003</v>
      </c>
      <c r="E2851" s="22">
        <v>31</v>
      </c>
      <c r="F2851" s="22">
        <v>32.200000000000003</v>
      </c>
      <c r="G2851" s="22">
        <v>31.7</v>
      </c>
      <c r="H2851" s="23">
        <v>31.55</v>
      </c>
      <c r="I2851" s="12">
        <f t="shared" si="309"/>
        <v>2.4258760107816801E-2</v>
      </c>
      <c r="J2851" s="12">
        <f t="shared" si="310"/>
        <v>-3.6549707602339221E-2</v>
      </c>
      <c r="K2851" s="12">
        <f t="shared" si="311"/>
        <v>-5.9180576631259529E-2</v>
      </c>
      <c r="L2851" s="12">
        <f t="shared" si="312"/>
        <v>3.8709677419354938E-2</v>
      </c>
      <c r="M2851" s="12">
        <f t="shared" si="313"/>
        <v>-1.5527950310559091E-2</v>
      </c>
      <c r="N2851" s="12">
        <f t="shared" si="314"/>
        <v>-4.7318611987381409E-3</v>
      </c>
      <c r="O2851" s="14">
        <f t="shared" si="315"/>
        <v>-0.88369430359540402</v>
      </c>
      <c r="Q2851" s="3">
        <v>40833</v>
      </c>
      <c r="R2851" s="2">
        <v>33.39</v>
      </c>
      <c r="S2851" s="2">
        <v>34.200000000000003</v>
      </c>
      <c r="T2851" s="2">
        <v>32.950000000000003</v>
      </c>
      <c r="U2851" s="2">
        <v>31</v>
      </c>
      <c r="V2851" s="2">
        <v>32.200000000000003</v>
      </c>
      <c r="W2851" s="2">
        <v>31.7</v>
      </c>
      <c r="X2851" s="2">
        <v>31.55</v>
      </c>
    </row>
    <row r="2852" spans="1:24" x14ac:dyDescent="0.3">
      <c r="A2852" s="21">
        <v>40834</v>
      </c>
      <c r="B2852" s="22">
        <v>31.56</v>
      </c>
      <c r="C2852" s="22">
        <v>32.15</v>
      </c>
      <c r="D2852" s="22">
        <v>31</v>
      </c>
      <c r="E2852" s="22">
        <v>29.95</v>
      </c>
      <c r="F2852" s="22">
        <v>31.2</v>
      </c>
      <c r="G2852" s="22">
        <v>30.8</v>
      </c>
      <c r="H2852" s="23">
        <v>30.9</v>
      </c>
      <c r="I2852" s="12">
        <f t="shared" si="309"/>
        <v>1.8694550063371285E-2</v>
      </c>
      <c r="J2852" s="12">
        <f t="shared" si="310"/>
        <v>-3.5769828926905056E-2</v>
      </c>
      <c r="K2852" s="12">
        <f t="shared" si="311"/>
        <v>-3.3870967741935543E-2</v>
      </c>
      <c r="L2852" s="12">
        <f t="shared" si="312"/>
        <v>4.173622704507518E-2</v>
      </c>
      <c r="M2852" s="12">
        <f t="shared" si="313"/>
        <v>-1.2820512820512775E-2</v>
      </c>
      <c r="N2852" s="12">
        <f t="shared" si="314"/>
        <v>3.2467532467532756E-3</v>
      </c>
      <c r="O2852" s="14">
        <f t="shared" si="315"/>
        <v>-0.31306298556922718</v>
      </c>
      <c r="Q2852" s="3">
        <v>40834</v>
      </c>
      <c r="R2852" s="2">
        <v>31.56</v>
      </c>
      <c r="S2852" s="2">
        <v>32.15</v>
      </c>
      <c r="T2852" s="2">
        <v>31</v>
      </c>
      <c r="U2852" s="2">
        <v>29.95</v>
      </c>
      <c r="V2852" s="2">
        <v>31.2</v>
      </c>
      <c r="W2852" s="2">
        <v>30.8</v>
      </c>
      <c r="X2852" s="2">
        <v>30.9</v>
      </c>
    </row>
    <row r="2853" spans="1:24" x14ac:dyDescent="0.3">
      <c r="A2853" s="21">
        <v>40835</v>
      </c>
      <c r="B2853" s="22">
        <v>34.44</v>
      </c>
      <c r="C2853" s="22">
        <v>33.85</v>
      </c>
      <c r="D2853" s="22">
        <v>31.55</v>
      </c>
      <c r="E2853" s="22">
        <v>32.6</v>
      </c>
      <c r="F2853" s="22">
        <v>31.9</v>
      </c>
      <c r="G2853" s="22">
        <v>31.8</v>
      </c>
      <c r="H2853" s="23">
        <v>32.049999999999997</v>
      </c>
      <c r="I2853" s="12">
        <f t="shared" si="309"/>
        <v>-1.7131242740998753E-2</v>
      </c>
      <c r="J2853" s="12">
        <f t="shared" si="310"/>
        <v>-6.7946824224519919E-2</v>
      </c>
      <c r="K2853" s="12">
        <f t="shared" si="311"/>
        <v>3.3280507131537185E-2</v>
      </c>
      <c r="L2853" s="12">
        <f t="shared" si="312"/>
        <v>-2.1472392638036908E-2</v>
      </c>
      <c r="M2853" s="12">
        <f t="shared" si="313"/>
        <v>-3.1347962382444194E-3</v>
      </c>
      <c r="N2853" s="12">
        <f t="shared" si="314"/>
        <v>7.8616352201257289E-3</v>
      </c>
      <c r="O2853" s="14">
        <f t="shared" si="315"/>
        <v>-1.1423852248356181</v>
      </c>
      <c r="Q2853" s="3">
        <v>40835</v>
      </c>
      <c r="R2853" s="2">
        <v>34.44</v>
      </c>
      <c r="S2853" s="2">
        <v>33.85</v>
      </c>
      <c r="T2853" s="2">
        <v>31.55</v>
      </c>
      <c r="U2853" s="2">
        <v>32.6</v>
      </c>
      <c r="V2853" s="2">
        <v>31.9</v>
      </c>
      <c r="W2853" s="2">
        <v>31.8</v>
      </c>
      <c r="X2853" s="2">
        <v>32.049999999999997</v>
      </c>
    </row>
    <row r="2854" spans="1:24" x14ac:dyDescent="0.3">
      <c r="A2854" s="21">
        <v>40836</v>
      </c>
      <c r="B2854" s="22">
        <v>34.78</v>
      </c>
      <c r="C2854" s="22">
        <v>34.1</v>
      </c>
      <c r="D2854" s="22">
        <v>31.55</v>
      </c>
      <c r="E2854" s="22">
        <v>32.6</v>
      </c>
      <c r="F2854" s="22">
        <v>31.9</v>
      </c>
      <c r="G2854" s="22">
        <v>31.85</v>
      </c>
      <c r="H2854" s="23">
        <v>32.049999999999997</v>
      </c>
      <c r="I2854" s="12">
        <f t="shared" si="309"/>
        <v>-1.9551466359976954E-2</v>
      </c>
      <c r="J2854" s="12">
        <f t="shared" si="310"/>
        <v>-7.4780058651026438E-2</v>
      </c>
      <c r="K2854" s="12">
        <f t="shared" si="311"/>
        <v>3.3280507131537185E-2</v>
      </c>
      <c r="L2854" s="12">
        <f t="shared" si="312"/>
        <v>-2.1472392638036908E-2</v>
      </c>
      <c r="M2854" s="12">
        <f t="shared" si="313"/>
        <v>-1.5673981191222097E-3</v>
      </c>
      <c r="N2854" s="12">
        <f t="shared" si="314"/>
        <v>6.2794348508632414E-3</v>
      </c>
      <c r="O2854" s="14">
        <f t="shared" si="315"/>
        <v>-1.2968562297627015</v>
      </c>
      <c r="Q2854" s="3">
        <v>40836</v>
      </c>
      <c r="R2854" s="2">
        <v>34.78</v>
      </c>
      <c r="S2854" s="2">
        <v>34.1</v>
      </c>
      <c r="T2854" s="2">
        <v>31.55</v>
      </c>
      <c r="U2854" s="2">
        <v>32.6</v>
      </c>
      <c r="V2854" s="2">
        <v>31.9</v>
      </c>
      <c r="W2854" s="2">
        <v>31.85</v>
      </c>
      <c r="X2854" s="2">
        <v>32.049999999999997</v>
      </c>
    </row>
    <row r="2855" spans="1:24" x14ac:dyDescent="0.3">
      <c r="A2855" s="21">
        <v>40837</v>
      </c>
      <c r="B2855" s="22">
        <v>31.32</v>
      </c>
      <c r="C2855" s="22">
        <v>31.6</v>
      </c>
      <c r="D2855" s="22">
        <v>30</v>
      </c>
      <c r="E2855" s="22">
        <v>31.2</v>
      </c>
      <c r="F2855" s="22">
        <v>30.65</v>
      </c>
      <c r="G2855" s="22">
        <v>30.6</v>
      </c>
      <c r="H2855" s="23">
        <v>30.85</v>
      </c>
      <c r="I2855" s="12">
        <f t="shared" si="309"/>
        <v>8.9399744572158379E-3</v>
      </c>
      <c r="J2855" s="12">
        <f t="shared" si="310"/>
        <v>-5.0632911392405111E-2</v>
      </c>
      <c r="K2855" s="12">
        <f t="shared" si="311"/>
        <v>4.0000000000000036E-2</v>
      </c>
      <c r="L2855" s="12">
        <f t="shared" si="312"/>
        <v>-1.7628205128205177E-2</v>
      </c>
      <c r="M2855" s="12">
        <f t="shared" si="313"/>
        <v>-1.6313213703098572E-3</v>
      </c>
      <c r="N2855" s="12">
        <f t="shared" si="314"/>
        <v>8.1699346405228468E-3</v>
      </c>
      <c r="O2855" s="14">
        <f t="shared" si="315"/>
        <v>-0.21304214655302375</v>
      </c>
      <c r="Q2855" s="3">
        <v>40837</v>
      </c>
      <c r="R2855" s="2">
        <v>31.32</v>
      </c>
      <c r="S2855" s="2">
        <v>31.6</v>
      </c>
      <c r="T2855" s="2">
        <v>30</v>
      </c>
      <c r="U2855" s="2">
        <v>31.2</v>
      </c>
      <c r="V2855" s="2">
        <v>30.65</v>
      </c>
      <c r="W2855" s="2">
        <v>30.6</v>
      </c>
      <c r="X2855" s="2">
        <v>30.85</v>
      </c>
    </row>
    <row r="2856" spans="1:24" x14ac:dyDescent="0.3">
      <c r="A2856" s="21">
        <v>40838</v>
      </c>
      <c r="B2856" s="22">
        <v>31.32</v>
      </c>
      <c r="C2856" s="22">
        <v>31.6</v>
      </c>
      <c r="D2856" s="22">
        <v>30</v>
      </c>
      <c r="E2856" s="22">
        <v>31.2</v>
      </c>
      <c r="F2856" s="22">
        <v>30.65</v>
      </c>
      <c r="G2856" s="22">
        <v>30.6</v>
      </c>
      <c r="H2856" s="23">
        <v>30.85</v>
      </c>
      <c r="I2856" s="12">
        <f t="shared" si="309"/>
        <v>8.9399744572158379E-3</v>
      </c>
      <c r="J2856" s="12">
        <f t="shared" si="310"/>
        <v>-5.0632911392405111E-2</v>
      </c>
      <c r="K2856" s="12">
        <f t="shared" si="311"/>
        <v>4.0000000000000036E-2</v>
      </c>
      <c r="L2856" s="12">
        <f t="shared" si="312"/>
        <v>-1.7628205128205177E-2</v>
      </c>
      <c r="M2856" s="12">
        <f t="shared" si="313"/>
        <v>-1.6313213703098572E-3</v>
      </c>
      <c r="N2856" s="12">
        <f t="shared" si="314"/>
        <v>8.1699346405228468E-3</v>
      </c>
      <c r="O2856" s="14">
        <f t="shared" si="315"/>
        <v>-0.21304214655302375</v>
      </c>
      <c r="Q2856" s="3">
        <v>40838</v>
      </c>
      <c r="R2856" s="2">
        <v>31.32</v>
      </c>
      <c r="S2856" s="2">
        <v>31.6</v>
      </c>
      <c r="T2856" s="2">
        <v>30</v>
      </c>
      <c r="U2856" s="2">
        <v>31.2</v>
      </c>
      <c r="V2856" s="2">
        <v>30.65</v>
      </c>
      <c r="W2856" s="2">
        <v>30.6</v>
      </c>
      <c r="X2856" s="2">
        <v>30.85</v>
      </c>
    </row>
    <row r="2857" spans="1:24" x14ac:dyDescent="0.3">
      <c r="A2857" s="21">
        <v>40839</v>
      </c>
      <c r="B2857" s="22">
        <v>31.32</v>
      </c>
      <c r="C2857" s="22">
        <v>31.6</v>
      </c>
      <c r="D2857" s="22">
        <v>30</v>
      </c>
      <c r="E2857" s="22">
        <v>31.2</v>
      </c>
      <c r="F2857" s="22">
        <v>30.65</v>
      </c>
      <c r="G2857" s="22">
        <v>30.6</v>
      </c>
      <c r="H2857" s="23">
        <v>30.85</v>
      </c>
      <c r="I2857" s="12">
        <f t="shared" si="309"/>
        <v>8.9399744572158379E-3</v>
      </c>
      <c r="J2857" s="12">
        <f t="shared" si="310"/>
        <v>-5.0632911392405111E-2</v>
      </c>
      <c r="K2857" s="12">
        <f t="shared" si="311"/>
        <v>4.0000000000000036E-2</v>
      </c>
      <c r="L2857" s="12">
        <f t="shared" si="312"/>
        <v>-1.7628205128205177E-2</v>
      </c>
      <c r="M2857" s="12">
        <f t="shared" si="313"/>
        <v>-1.6313213703098572E-3</v>
      </c>
      <c r="N2857" s="12">
        <f t="shared" si="314"/>
        <v>8.1699346405228468E-3</v>
      </c>
      <c r="O2857" s="14">
        <f t="shared" si="315"/>
        <v>-0.21304214655302375</v>
      </c>
      <c r="Q2857" s="3">
        <v>40839</v>
      </c>
      <c r="R2857" s="2">
        <v>31.32</v>
      </c>
      <c r="S2857" s="2">
        <v>31.6</v>
      </c>
      <c r="T2857" s="2">
        <v>30</v>
      </c>
      <c r="U2857" s="2">
        <v>31.2</v>
      </c>
      <c r="V2857" s="2">
        <v>30.65</v>
      </c>
      <c r="W2857" s="2">
        <v>30.6</v>
      </c>
      <c r="X2857" s="2">
        <v>30.85</v>
      </c>
    </row>
    <row r="2858" spans="1:24" x14ac:dyDescent="0.3">
      <c r="A2858" s="21">
        <v>40840</v>
      </c>
      <c r="B2858" s="22">
        <v>29.26</v>
      </c>
      <c r="C2858" s="22">
        <v>29.75</v>
      </c>
      <c r="D2858" s="22">
        <v>28.85</v>
      </c>
      <c r="E2858" s="22">
        <v>30.25</v>
      </c>
      <c r="F2858" s="22">
        <v>29.85</v>
      </c>
      <c r="G2858" s="22">
        <v>29.85</v>
      </c>
      <c r="H2858" s="23">
        <v>30.1</v>
      </c>
      <c r="I2858" s="12">
        <f t="shared" si="309"/>
        <v>1.674641148325362E-2</v>
      </c>
      <c r="J2858" s="12">
        <f t="shared" si="310"/>
        <v>-3.0252100840336138E-2</v>
      </c>
      <c r="K2858" s="12">
        <f t="shared" si="311"/>
        <v>4.8526863084922045E-2</v>
      </c>
      <c r="L2858" s="12">
        <f t="shared" si="312"/>
        <v>-1.3223140495867702E-2</v>
      </c>
      <c r="M2858" s="12">
        <f t="shared" si="313"/>
        <v>0</v>
      </c>
      <c r="N2858" s="12">
        <f t="shared" si="314"/>
        <v>8.3752093802345051E-3</v>
      </c>
      <c r="O2858" s="14">
        <f t="shared" si="315"/>
        <v>0.50288737687010543</v>
      </c>
      <c r="Q2858" s="3">
        <v>40840</v>
      </c>
      <c r="R2858" s="2">
        <v>29.26</v>
      </c>
      <c r="S2858" s="2">
        <v>29.75</v>
      </c>
      <c r="T2858" s="2">
        <v>28.85</v>
      </c>
      <c r="U2858" s="2">
        <v>30.25</v>
      </c>
      <c r="V2858" s="2">
        <v>29.85</v>
      </c>
      <c r="W2858" s="2">
        <v>29.85</v>
      </c>
      <c r="X2858" s="2">
        <v>30.1</v>
      </c>
    </row>
    <row r="2859" spans="1:24" x14ac:dyDescent="0.3">
      <c r="A2859" s="21">
        <v>40841</v>
      </c>
      <c r="B2859" s="22">
        <v>32.22</v>
      </c>
      <c r="C2859" s="22">
        <v>32.4</v>
      </c>
      <c r="D2859" s="22">
        <v>30.25</v>
      </c>
      <c r="E2859" s="22">
        <v>31.4</v>
      </c>
      <c r="F2859" s="22">
        <v>30.85</v>
      </c>
      <c r="G2859" s="22">
        <v>30.8</v>
      </c>
      <c r="H2859" s="23">
        <v>31</v>
      </c>
      <c r="I2859" s="12">
        <f t="shared" si="309"/>
        <v>5.5865921787709993E-3</v>
      </c>
      <c r="J2859" s="12">
        <f t="shared" si="310"/>
        <v>-6.6358024691357986E-2</v>
      </c>
      <c r="K2859" s="12">
        <f t="shared" si="311"/>
        <v>3.8016528925619797E-2</v>
      </c>
      <c r="L2859" s="12">
        <f t="shared" si="312"/>
        <v>-1.7515923566878921E-2</v>
      </c>
      <c r="M2859" s="12">
        <f t="shared" si="313"/>
        <v>-1.6207455429497752E-3</v>
      </c>
      <c r="N2859" s="12">
        <f t="shared" si="314"/>
        <v>6.4935064935065512E-3</v>
      </c>
      <c r="O2859" s="14">
        <f t="shared" si="315"/>
        <v>-0.58996777005482226</v>
      </c>
      <c r="Q2859" s="3">
        <v>40841</v>
      </c>
      <c r="R2859" s="2">
        <v>32.22</v>
      </c>
      <c r="S2859" s="2">
        <v>32.4</v>
      </c>
      <c r="T2859" s="2">
        <v>30.25</v>
      </c>
      <c r="U2859" s="2">
        <v>31.4</v>
      </c>
      <c r="V2859" s="2">
        <v>30.85</v>
      </c>
      <c r="W2859" s="2">
        <v>30.8</v>
      </c>
      <c r="X2859" s="2">
        <v>31</v>
      </c>
    </row>
    <row r="2860" spans="1:24" x14ac:dyDescent="0.3">
      <c r="A2860" s="21">
        <v>40842</v>
      </c>
      <c r="B2860" s="22">
        <v>29.86</v>
      </c>
      <c r="C2860" s="22">
        <v>30.5</v>
      </c>
      <c r="D2860" s="22">
        <v>29.2</v>
      </c>
      <c r="E2860" s="22">
        <v>30.4</v>
      </c>
      <c r="F2860" s="22">
        <v>29.9</v>
      </c>
      <c r="G2860" s="22">
        <v>29.9</v>
      </c>
      <c r="H2860" s="23">
        <v>30.2</v>
      </c>
      <c r="I2860" s="12">
        <f t="shared" si="309"/>
        <v>2.1433355659745468E-2</v>
      </c>
      <c r="J2860" s="12">
        <f t="shared" si="310"/>
        <v>-4.2622950819672156E-2</v>
      </c>
      <c r="K2860" s="12">
        <f t="shared" si="311"/>
        <v>4.1095890410958846E-2</v>
      </c>
      <c r="L2860" s="12">
        <f t="shared" si="312"/>
        <v>-1.6447368421052655E-2</v>
      </c>
      <c r="M2860" s="12">
        <f t="shared" si="313"/>
        <v>0</v>
      </c>
      <c r="N2860" s="12">
        <f t="shared" si="314"/>
        <v>1.0033444816053505E-2</v>
      </c>
      <c r="O2860" s="14">
        <f t="shared" si="315"/>
        <v>0.2248728607672168</v>
      </c>
      <c r="Q2860" s="3">
        <v>40842</v>
      </c>
      <c r="R2860" s="2">
        <v>29.86</v>
      </c>
      <c r="S2860" s="2">
        <v>30.5</v>
      </c>
      <c r="T2860" s="2">
        <v>29.2</v>
      </c>
      <c r="U2860" s="2">
        <v>30.4</v>
      </c>
      <c r="V2860" s="2">
        <v>29.9</v>
      </c>
      <c r="W2860" s="2">
        <v>29.9</v>
      </c>
      <c r="X2860" s="2">
        <v>30.2</v>
      </c>
    </row>
    <row r="2861" spans="1:24" x14ac:dyDescent="0.3">
      <c r="A2861" s="21">
        <v>40843</v>
      </c>
      <c r="B2861" s="22">
        <v>25.46</v>
      </c>
      <c r="C2861" s="22">
        <v>26.2</v>
      </c>
      <c r="D2861" s="22">
        <v>25.8</v>
      </c>
      <c r="E2861" s="22">
        <v>27.5</v>
      </c>
      <c r="F2861" s="22">
        <v>27.1</v>
      </c>
      <c r="G2861" s="22">
        <v>27.3</v>
      </c>
      <c r="H2861" s="23">
        <v>27.7</v>
      </c>
      <c r="I2861" s="12">
        <f t="shared" si="309"/>
        <v>2.906520031421822E-2</v>
      </c>
      <c r="J2861" s="12">
        <f t="shared" si="310"/>
        <v>-1.5267175572518998E-2</v>
      </c>
      <c r="K2861" s="12">
        <f t="shared" si="311"/>
        <v>6.5891472868216949E-2</v>
      </c>
      <c r="L2861" s="12">
        <f t="shared" si="312"/>
        <v>-1.4545454545454528E-2</v>
      </c>
      <c r="M2861" s="12">
        <f t="shared" si="313"/>
        <v>7.3800738007379074E-3</v>
      </c>
      <c r="N2861" s="12">
        <f t="shared" si="314"/>
        <v>1.46520146520146E-2</v>
      </c>
      <c r="O2861" s="14">
        <f t="shared" si="315"/>
        <v>1.4529355252869025</v>
      </c>
      <c r="Q2861" s="3">
        <v>40843</v>
      </c>
      <c r="R2861" s="2">
        <v>25.46</v>
      </c>
      <c r="S2861" s="2">
        <v>26.2</v>
      </c>
      <c r="T2861" s="2">
        <v>25.8</v>
      </c>
      <c r="U2861" s="2">
        <v>27.5</v>
      </c>
      <c r="V2861" s="2">
        <v>27.1</v>
      </c>
      <c r="W2861" s="2">
        <v>27.3</v>
      </c>
      <c r="X2861" s="2">
        <v>27.7</v>
      </c>
    </row>
    <row r="2862" spans="1:24" x14ac:dyDescent="0.3">
      <c r="A2862" s="21">
        <v>40844</v>
      </c>
      <c r="B2862" s="22">
        <v>24.53</v>
      </c>
      <c r="C2862" s="22">
        <v>26.25</v>
      </c>
      <c r="D2862" s="22">
        <v>25.55</v>
      </c>
      <c r="E2862" s="22">
        <v>27.35</v>
      </c>
      <c r="F2862" s="22">
        <v>26.95</v>
      </c>
      <c r="G2862" s="22">
        <v>27.2</v>
      </c>
      <c r="H2862" s="23">
        <v>27.55</v>
      </c>
      <c r="I2862" s="12">
        <f t="shared" si="309"/>
        <v>7.0118222584590217E-2</v>
      </c>
      <c r="J2862" s="12">
        <f t="shared" si="310"/>
        <v>-2.6666666666666616E-2</v>
      </c>
      <c r="K2862" s="12">
        <f t="shared" si="311"/>
        <v>7.0450097847358117E-2</v>
      </c>
      <c r="L2862" s="12">
        <f t="shared" si="312"/>
        <v>-1.4625228519195677E-2</v>
      </c>
      <c r="M2862" s="12">
        <f t="shared" si="313"/>
        <v>9.27643784786647E-3</v>
      </c>
      <c r="N2862" s="12">
        <f t="shared" si="314"/>
        <v>1.2867647058823595E-2</v>
      </c>
      <c r="O2862" s="14">
        <f t="shared" si="315"/>
        <v>2.0236751692129351</v>
      </c>
      <c r="Q2862" s="3">
        <v>40844</v>
      </c>
      <c r="R2862" s="2">
        <v>24.53</v>
      </c>
      <c r="S2862" s="2">
        <v>26.25</v>
      </c>
      <c r="T2862" s="2">
        <v>25.55</v>
      </c>
      <c r="U2862" s="2">
        <v>27.35</v>
      </c>
      <c r="V2862" s="2">
        <v>26.95</v>
      </c>
      <c r="W2862" s="2">
        <v>27.2</v>
      </c>
      <c r="X2862" s="2">
        <v>27.55</v>
      </c>
    </row>
    <row r="2863" spans="1:24" x14ac:dyDescent="0.3">
      <c r="A2863" s="21">
        <v>40845</v>
      </c>
      <c r="B2863" s="22">
        <v>24.53</v>
      </c>
      <c r="C2863" s="22">
        <v>26.25</v>
      </c>
      <c r="D2863" s="22">
        <v>25.55</v>
      </c>
      <c r="E2863" s="22">
        <v>27.35</v>
      </c>
      <c r="F2863" s="22">
        <v>26.95</v>
      </c>
      <c r="G2863" s="22">
        <v>27.2</v>
      </c>
      <c r="H2863" s="23">
        <v>27.55</v>
      </c>
      <c r="I2863" s="12">
        <f t="shared" si="309"/>
        <v>7.0118222584590217E-2</v>
      </c>
      <c r="J2863" s="12">
        <f t="shared" si="310"/>
        <v>-2.6666666666666616E-2</v>
      </c>
      <c r="K2863" s="12">
        <f t="shared" si="311"/>
        <v>7.0450097847358117E-2</v>
      </c>
      <c r="L2863" s="12">
        <f t="shared" si="312"/>
        <v>-1.4625228519195677E-2</v>
      </c>
      <c r="M2863" s="12">
        <f t="shared" si="313"/>
        <v>9.27643784786647E-3</v>
      </c>
      <c r="N2863" s="12">
        <f t="shared" si="314"/>
        <v>1.2867647058823595E-2</v>
      </c>
      <c r="O2863" s="14">
        <f t="shared" si="315"/>
        <v>2.0236751692129351</v>
      </c>
      <c r="Q2863" s="3">
        <v>40845</v>
      </c>
      <c r="R2863" s="2">
        <v>24.53</v>
      </c>
      <c r="S2863" s="2">
        <v>26.25</v>
      </c>
      <c r="T2863" s="2">
        <v>25.55</v>
      </c>
      <c r="U2863" s="2">
        <v>27.35</v>
      </c>
      <c r="V2863" s="2">
        <v>26.95</v>
      </c>
      <c r="W2863" s="2">
        <v>27.2</v>
      </c>
      <c r="X2863" s="2">
        <v>27.55</v>
      </c>
    </row>
    <row r="2864" spans="1:24" x14ac:dyDescent="0.3">
      <c r="A2864" s="21">
        <v>40846</v>
      </c>
      <c r="B2864" s="22">
        <v>24.53</v>
      </c>
      <c r="C2864" s="22">
        <v>26.25</v>
      </c>
      <c r="D2864" s="22">
        <v>25.55</v>
      </c>
      <c r="E2864" s="22">
        <v>27.35</v>
      </c>
      <c r="F2864" s="22">
        <v>26.95</v>
      </c>
      <c r="G2864" s="22">
        <v>27.2</v>
      </c>
      <c r="H2864" s="23">
        <v>27.55</v>
      </c>
      <c r="I2864" s="12">
        <f t="shared" si="309"/>
        <v>7.0118222584590217E-2</v>
      </c>
      <c r="J2864" s="12">
        <f t="shared" si="310"/>
        <v>-2.6666666666666616E-2</v>
      </c>
      <c r="K2864" s="12">
        <f t="shared" si="311"/>
        <v>7.0450097847358117E-2</v>
      </c>
      <c r="L2864" s="12">
        <f t="shared" si="312"/>
        <v>-1.4625228519195677E-2</v>
      </c>
      <c r="M2864" s="12">
        <f t="shared" si="313"/>
        <v>9.27643784786647E-3</v>
      </c>
      <c r="N2864" s="12">
        <f t="shared" si="314"/>
        <v>1.2867647058823595E-2</v>
      </c>
      <c r="O2864" s="14">
        <f t="shared" si="315"/>
        <v>2.0236751692129351</v>
      </c>
      <c r="Q2864" s="3">
        <v>40846</v>
      </c>
      <c r="R2864" s="2">
        <v>24.53</v>
      </c>
      <c r="S2864" s="2">
        <v>26.25</v>
      </c>
      <c r="T2864" s="2">
        <v>25.55</v>
      </c>
      <c r="U2864" s="2">
        <v>27.35</v>
      </c>
      <c r="V2864" s="2">
        <v>26.95</v>
      </c>
      <c r="W2864" s="2">
        <v>27.2</v>
      </c>
      <c r="X2864" s="2">
        <v>27.55</v>
      </c>
    </row>
    <row r="2865" spans="1:24" x14ac:dyDescent="0.3">
      <c r="A2865" s="21">
        <v>40847</v>
      </c>
      <c r="B2865" s="22">
        <v>29.96</v>
      </c>
      <c r="C2865" s="22">
        <v>29.95</v>
      </c>
      <c r="D2865" s="22">
        <v>28.2</v>
      </c>
      <c r="E2865" s="22">
        <v>29.8</v>
      </c>
      <c r="F2865" s="22">
        <v>29</v>
      </c>
      <c r="G2865" s="22">
        <v>28.9</v>
      </c>
      <c r="H2865" s="23">
        <v>29.2</v>
      </c>
      <c r="I2865" s="12">
        <f t="shared" si="309"/>
        <v>-3.3377837116155273E-4</v>
      </c>
      <c r="J2865" s="12">
        <f t="shared" si="310"/>
        <v>-5.8430717863105164E-2</v>
      </c>
      <c r="K2865" s="12">
        <f t="shared" si="311"/>
        <v>5.6737588652482351E-2</v>
      </c>
      <c r="L2865" s="12">
        <f t="shared" si="312"/>
        <v>-2.684563758389269E-2</v>
      </c>
      <c r="M2865" s="12">
        <f t="shared" si="313"/>
        <v>-3.4482758620689724E-3</v>
      </c>
      <c r="N2865" s="12">
        <f t="shared" si="314"/>
        <v>1.0380622837370179E-2</v>
      </c>
      <c r="O2865" s="14">
        <f t="shared" si="315"/>
        <v>-0.36566996983959743</v>
      </c>
      <c r="Q2865" s="3">
        <v>40847</v>
      </c>
      <c r="R2865" s="2">
        <v>29.96</v>
      </c>
      <c r="S2865" s="2">
        <v>29.95</v>
      </c>
      <c r="T2865" s="2">
        <v>28.2</v>
      </c>
      <c r="U2865" s="2">
        <v>29.8</v>
      </c>
      <c r="V2865" s="2">
        <v>29</v>
      </c>
      <c r="W2865" s="2">
        <v>28.9</v>
      </c>
      <c r="X2865" s="2">
        <v>29.2</v>
      </c>
    </row>
    <row r="2866" spans="1:24" x14ac:dyDescent="0.3">
      <c r="A2866" s="21">
        <v>40848</v>
      </c>
      <c r="B2866" s="22">
        <v>34.770000000000003</v>
      </c>
      <c r="C2866" s="22">
        <v>33.950000000000003</v>
      </c>
      <c r="D2866" s="22">
        <v>31.25</v>
      </c>
      <c r="E2866" s="22">
        <v>32.15</v>
      </c>
      <c r="F2866" s="22">
        <v>31.3</v>
      </c>
      <c r="G2866" s="22">
        <v>31.05</v>
      </c>
      <c r="H2866" s="23">
        <v>31.2</v>
      </c>
      <c r="I2866" s="12">
        <f t="shared" si="309"/>
        <v>-2.3583549036525708E-2</v>
      </c>
      <c r="J2866" s="12">
        <f t="shared" si="310"/>
        <v>-7.9528718703976486E-2</v>
      </c>
      <c r="K2866" s="12">
        <f t="shared" si="311"/>
        <v>2.8799999999999937E-2</v>
      </c>
      <c r="L2866" s="12">
        <f t="shared" si="312"/>
        <v>-2.6438569206842844E-2</v>
      </c>
      <c r="M2866" s="12">
        <f t="shared" si="313"/>
        <v>-7.9872204472843933E-3</v>
      </c>
      <c r="N2866" s="12">
        <f t="shared" si="314"/>
        <v>4.8309178743961567E-3</v>
      </c>
      <c r="O2866" s="14">
        <f t="shared" si="315"/>
        <v>-1.7317856586705556</v>
      </c>
      <c r="Q2866" s="3">
        <v>40848</v>
      </c>
      <c r="R2866" s="2">
        <v>34.770000000000003</v>
      </c>
      <c r="S2866" s="2">
        <v>33.950000000000003</v>
      </c>
      <c r="T2866" s="2">
        <v>31.25</v>
      </c>
      <c r="U2866" s="2">
        <v>32.15</v>
      </c>
      <c r="V2866" s="2">
        <v>31.3</v>
      </c>
      <c r="W2866" s="2">
        <v>31.05</v>
      </c>
      <c r="X2866" s="2">
        <v>31.2</v>
      </c>
    </row>
    <row r="2867" spans="1:24" x14ac:dyDescent="0.3">
      <c r="A2867" s="21">
        <v>40849</v>
      </c>
      <c r="B2867" s="22">
        <v>32.74</v>
      </c>
      <c r="C2867" s="22">
        <v>32.700000000000003</v>
      </c>
      <c r="D2867" s="22">
        <v>30.4</v>
      </c>
      <c r="E2867" s="22">
        <v>31.55</v>
      </c>
      <c r="F2867" s="22">
        <v>30.75</v>
      </c>
      <c r="G2867" s="22">
        <v>30.55</v>
      </c>
      <c r="H2867" s="23">
        <v>30.8</v>
      </c>
      <c r="I2867" s="12">
        <f t="shared" si="309"/>
        <v>-1.2217470983506562E-3</v>
      </c>
      <c r="J2867" s="12">
        <f t="shared" si="310"/>
        <v>-7.0336391437308965E-2</v>
      </c>
      <c r="K2867" s="12">
        <f t="shared" si="311"/>
        <v>3.7828947368421018E-2</v>
      </c>
      <c r="L2867" s="12">
        <f t="shared" si="312"/>
        <v>-2.535657686212367E-2</v>
      </c>
      <c r="M2867" s="12">
        <f t="shared" si="313"/>
        <v>-6.5040650406503753E-3</v>
      </c>
      <c r="N2867" s="12">
        <f t="shared" si="314"/>
        <v>8.1833060556464332E-3</v>
      </c>
      <c r="O2867" s="14">
        <f t="shared" si="315"/>
        <v>-0.95677545023943689</v>
      </c>
      <c r="Q2867" s="3">
        <v>40849</v>
      </c>
      <c r="R2867" s="2">
        <v>32.74</v>
      </c>
      <c r="S2867" s="2">
        <v>32.700000000000003</v>
      </c>
      <c r="T2867" s="2">
        <v>30.4</v>
      </c>
      <c r="U2867" s="2">
        <v>31.55</v>
      </c>
      <c r="V2867" s="2">
        <v>30.75</v>
      </c>
      <c r="W2867" s="2">
        <v>30.55</v>
      </c>
      <c r="X2867" s="2">
        <v>30.8</v>
      </c>
    </row>
    <row r="2868" spans="1:24" x14ac:dyDescent="0.3">
      <c r="A2868" s="21">
        <v>40850</v>
      </c>
      <c r="B2868" s="22">
        <v>30.5</v>
      </c>
      <c r="C2868" s="22">
        <v>30.95</v>
      </c>
      <c r="D2868" s="22">
        <v>29.25</v>
      </c>
      <c r="E2868" s="22">
        <v>30.6</v>
      </c>
      <c r="F2868" s="22">
        <v>29.95</v>
      </c>
      <c r="G2868" s="22">
        <v>29.9</v>
      </c>
      <c r="H2868" s="23">
        <v>30.15</v>
      </c>
      <c r="I2868" s="12">
        <f t="shared" si="309"/>
        <v>1.4754098360655776E-2</v>
      </c>
      <c r="J2868" s="12">
        <f t="shared" si="310"/>
        <v>-5.4927302100161501E-2</v>
      </c>
      <c r="K2868" s="12">
        <f t="shared" si="311"/>
        <v>4.6153846153846212E-2</v>
      </c>
      <c r="L2868" s="12">
        <f t="shared" si="312"/>
        <v>-2.1241830065359513E-2</v>
      </c>
      <c r="M2868" s="12">
        <f t="shared" si="313"/>
        <v>-1.6694490818029983E-3</v>
      </c>
      <c r="N2868" s="12">
        <f t="shared" si="314"/>
        <v>8.3612040133780319E-3</v>
      </c>
      <c r="O2868" s="14">
        <f t="shared" si="315"/>
        <v>-0.14282387865739987</v>
      </c>
      <c r="Q2868" s="3">
        <v>40850</v>
      </c>
      <c r="R2868" s="2">
        <v>30.5</v>
      </c>
      <c r="S2868" s="2">
        <v>30.95</v>
      </c>
      <c r="T2868" s="2">
        <v>29.25</v>
      </c>
      <c r="U2868" s="2">
        <v>30.6</v>
      </c>
      <c r="V2868" s="2">
        <v>29.95</v>
      </c>
      <c r="W2868" s="2">
        <v>29.9</v>
      </c>
      <c r="X2868" s="2">
        <v>30.15</v>
      </c>
    </row>
    <row r="2869" spans="1:24" x14ac:dyDescent="0.3">
      <c r="A2869" s="21">
        <v>40851</v>
      </c>
      <c r="B2869" s="22">
        <v>30.16</v>
      </c>
      <c r="C2869" s="22">
        <v>31.4</v>
      </c>
      <c r="D2869" s="22">
        <v>29.85</v>
      </c>
      <c r="E2869" s="22">
        <v>30.95</v>
      </c>
      <c r="F2869" s="22">
        <v>30.25</v>
      </c>
      <c r="G2869" s="22">
        <v>30.1</v>
      </c>
      <c r="H2869" s="23">
        <v>30.3</v>
      </c>
      <c r="I2869" s="12">
        <f t="shared" si="309"/>
        <v>4.1114058355437688E-2</v>
      </c>
      <c r="J2869" s="12">
        <f t="shared" si="310"/>
        <v>-4.9363057324840698E-2</v>
      </c>
      <c r="K2869" s="12">
        <f t="shared" si="311"/>
        <v>3.6850921273031689E-2</v>
      </c>
      <c r="L2869" s="12">
        <f t="shared" si="312"/>
        <v>-2.2617124394184174E-2</v>
      </c>
      <c r="M2869" s="12">
        <f t="shared" si="313"/>
        <v>-4.9586776859503745E-3</v>
      </c>
      <c r="N2869" s="12">
        <f t="shared" si="314"/>
        <v>6.6445182724252927E-3</v>
      </c>
      <c r="O2869" s="14">
        <f t="shared" si="315"/>
        <v>0.1278439749319904</v>
      </c>
      <c r="Q2869" s="3">
        <v>40851</v>
      </c>
      <c r="R2869" s="2">
        <v>30.16</v>
      </c>
      <c r="S2869" s="2">
        <v>31.4</v>
      </c>
      <c r="T2869" s="2">
        <v>29.85</v>
      </c>
      <c r="U2869" s="2">
        <v>30.95</v>
      </c>
      <c r="V2869" s="2">
        <v>30.25</v>
      </c>
      <c r="W2869" s="2">
        <v>30.1</v>
      </c>
      <c r="X2869" s="2">
        <v>30.3</v>
      </c>
    </row>
    <row r="2870" spans="1:24" x14ac:dyDescent="0.3">
      <c r="A2870" s="21">
        <v>40852</v>
      </c>
      <c r="B2870" s="22">
        <v>30.16</v>
      </c>
      <c r="C2870" s="22">
        <v>31.4</v>
      </c>
      <c r="D2870" s="22">
        <v>29.85</v>
      </c>
      <c r="E2870" s="22">
        <v>30.95</v>
      </c>
      <c r="F2870" s="22">
        <v>30.25</v>
      </c>
      <c r="G2870" s="22">
        <v>30.1</v>
      </c>
      <c r="H2870" s="23">
        <v>30.3</v>
      </c>
      <c r="I2870" s="12">
        <f t="shared" si="309"/>
        <v>4.1114058355437688E-2</v>
      </c>
      <c r="J2870" s="12">
        <f t="shared" si="310"/>
        <v>-4.9363057324840698E-2</v>
      </c>
      <c r="K2870" s="12">
        <f t="shared" si="311"/>
        <v>3.6850921273031689E-2</v>
      </c>
      <c r="L2870" s="12">
        <f t="shared" si="312"/>
        <v>-2.2617124394184174E-2</v>
      </c>
      <c r="M2870" s="12">
        <f t="shared" si="313"/>
        <v>-4.9586776859503745E-3</v>
      </c>
      <c r="N2870" s="12">
        <f t="shared" si="314"/>
        <v>6.6445182724252927E-3</v>
      </c>
      <c r="O2870" s="14">
        <f t="shared" si="315"/>
        <v>0.1278439749319904</v>
      </c>
      <c r="Q2870" s="3">
        <v>40852</v>
      </c>
      <c r="R2870" s="2">
        <v>30.16</v>
      </c>
      <c r="S2870" s="2">
        <v>31.4</v>
      </c>
      <c r="T2870" s="2">
        <v>29.85</v>
      </c>
      <c r="U2870" s="2">
        <v>30.95</v>
      </c>
      <c r="V2870" s="2">
        <v>30.25</v>
      </c>
      <c r="W2870" s="2">
        <v>30.1</v>
      </c>
      <c r="X2870" s="2">
        <v>30.3</v>
      </c>
    </row>
    <row r="2871" spans="1:24" x14ac:dyDescent="0.3">
      <c r="A2871" s="21">
        <v>40853</v>
      </c>
      <c r="B2871" s="22">
        <v>30.16</v>
      </c>
      <c r="C2871" s="22">
        <v>31.4</v>
      </c>
      <c r="D2871" s="22">
        <v>29.85</v>
      </c>
      <c r="E2871" s="22">
        <v>30.95</v>
      </c>
      <c r="F2871" s="22">
        <v>30.25</v>
      </c>
      <c r="G2871" s="22">
        <v>30.1</v>
      </c>
      <c r="H2871" s="23">
        <v>30.3</v>
      </c>
      <c r="I2871" s="12">
        <f t="shared" si="309"/>
        <v>4.1114058355437688E-2</v>
      </c>
      <c r="J2871" s="12">
        <f t="shared" si="310"/>
        <v>-4.9363057324840698E-2</v>
      </c>
      <c r="K2871" s="12">
        <f t="shared" si="311"/>
        <v>3.6850921273031689E-2</v>
      </c>
      <c r="L2871" s="12">
        <f t="shared" si="312"/>
        <v>-2.2617124394184174E-2</v>
      </c>
      <c r="M2871" s="12">
        <f t="shared" si="313"/>
        <v>-4.9586776859503745E-3</v>
      </c>
      <c r="N2871" s="12">
        <f t="shared" si="314"/>
        <v>6.6445182724252927E-3</v>
      </c>
      <c r="O2871" s="14">
        <f t="shared" si="315"/>
        <v>0.1278439749319904</v>
      </c>
      <c r="Q2871" s="3">
        <v>40853</v>
      </c>
      <c r="R2871" s="2">
        <v>30.16</v>
      </c>
      <c r="S2871" s="2">
        <v>31.4</v>
      </c>
      <c r="T2871" s="2">
        <v>29.85</v>
      </c>
      <c r="U2871" s="2">
        <v>30.95</v>
      </c>
      <c r="V2871" s="2">
        <v>30.25</v>
      </c>
      <c r="W2871" s="2">
        <v>30.1</v>
      </c>
      <c r="X2871" s="2">
        <v>30.3</v>
      </c>
    </row>
    <row r="2872" spans="1:24" x14ac:dyDescent="0.3">
      <c r="A2872" s="21">
        <v>40854</v>
      </c>
      <c r="B2872" s="22">
        <v>29.85</v>
      </c>
      <c r="C2872" s="22">
        <v>31.1</v>
      </c>
      <c r="D2872" s="22">
        <v>29.75</v>
      </c>
      <c r="E2872" s="22">
        <v>30.95</v>
      </c>
      <c r="F2872" s="22">
        <v>30.2</v>
      </c>
      <c r="G2872" s="22">
        <v>30.15</v>
      </c>
      <c r="H2872" s="23">
        <v>30.4</v>
      </c>
      <c r="I2872" s="12">
        <f t="shared" si="309"/>
        <v>4.1876046901172526E-2</v>
      </c>
      <c r="J2872" s="12">
        <f t="shared" si="310"/>
        <v>-4.3408360128617374E-2</v>
      </c>
      <c r="K2872" s="12">
        <f t="shared" si="311"/>
        <v>4.0336134453781591E-2</v>
      </c>
      <c r="L2872" s="12">
        <f t="shared" si="312"/>
        <v>-2.4232633279482996E-2</v>
      </c>
      <c r="M2872" s="12">
        <f t="shared" si="313"/>
        <v>-1.6556291390729116E-3</v>
      </c>
      <c r="N2872" s="12">
        <f t="shared" si="314"/>
        <v>8.2918739635158278E-3</v>
      </c>
      <c r="O2872" s="14">
        <f t="shared" si="315"/>
        <v>0.35345721285494436</v>
      </c>
      <c r="Q2872" s="3">
        <v>40854</v>
      </c>
      <c r="R2872" s="2">
        <v>29.85</v>
      </c>
      <c r="S2872" s="2">
        <v>31.1</v>
      </c>
      <c r="T2872" s="2">
        <v>29.75</v>
      </c>
      <c r="U2872" s="2">
        <v>30.95</v>
      </c>
      <c r="V2872" s="2">
        <v>30.2</v>
      </c>
      <c r="W2872" s="2">
        <v>30.15</v>
      </c>
      <c r="X2872" s="2">
        <v>30.4</v>
      </c>
    </row>
    <row r="2873" spans="1:24" x14ac:dyDescent="0.3">
      <c r="A2873" s="21">
        <v>40855</v>
      </c>
      <c r="B2873" s="22">
        <v>27.48</v>
      </c>
      <c r="C2873" s="22">
        <v>28.9</v>
      </c>
      <c r="D2873" s="22">
        <v>28.35</v>
      </c>
      <c r="E2873" s="22">
        <v>30</v>
      </c>
      <c r="F2873" s="22">
        <v>29.5</v>
      </c>
      <c r="G2873" s="22">
        <v>29.65</v>
      </c>
      <c r="H2873" s="23">
        <v>29.9</v>
      </c>
      <c r="I2873" s="12">
        <f t="shared" si="309"/>
        <v>5.1673944687045115E-2</v>
      </c>
      <c r="J2873" s="12">
        <f t="shared" si="310"/>
        <v>-1.9031141868511958E-2</v>
      </c>
      <c r="K2873" s="12">
        <f t="shared" si="311"/>
        <v>5.8201058201058142E-2</v>
      </c>
      <c r="L2873" s="12">
        <f t="shared" si="312"/>
        <v>-1.6666666666666718E-2</v>
      </c>
      <c r="M2873" s="12">
        <f t="shared" si="313"/>
        <v>5.0847457627118953E-3</v>
      </c>
      <c r="N2873" s="12">
        <f t="shared" si="314"/>
        <v>8.4317032040472917E-3</v>
      </c>
      <c r="O2873" s="14">
        <f t="shared" si="315"/>
        <v>1.4615607219947293</v>
      </c>
      <c r="Q2873" s="3">
        <v>40855</v>
      </c>
      <c r="R2873" s="2">
        <v>27.48</v>
      </c>
      <c r="S2873" s="2">
        <v>28.9</v>
      </c>
      <c r="T2873" s="2">
        <v>28.35</v>
      </c>
      <c r="U2873" s="2">
        <v>30</v>
      </c>
      <c r="V2873" s="2">
        <v>29.5</v>
      </c>
      <c r="W2873" s="2">
        <v>29.65</v>
      </c>
      <c r="X2873" s="2">
        <v>29.9</v>
      </c>
    </row>
    <row r="2874" spans="1:24" x14ac:dyDescent="0.3">
      <c r="A2874" s="21">
        <v>40856</v>
      </c>
      <c r="B2874" s="22">
        <v>36.159999999999997</v>
      </c>
      <c r="C2874" s="22">
        <v>36.450000000000003</v>
      </c>
      <c r="D2874" s="22">
        <v>33.450000000000003</v>
      </c>
      <c r="E2874" s="22">
        <v>34.35</v>
      </c>
      <c r="F2874" s="22">
        <v>32.950000000000003</v>
      </c>
      <c r="G2874" s="22">
        <v>32.65</v>
      </c>
      <c r="H2874" s="23">
        <v>32.65</v>
      </c>
      <c r="I2874" s="12">
        <f t="shared" si="309"/>
        <v>8.019911504425048E-3</v>
      </c>
      <c r="J2874" s="12">
        <f t="shared" si="310"/>
        <v>-8.2304526748971152E-2</v>
      </c>
      <c r="K2874" s="12">
        <f t="shared" si="311"/>
        <v>2.6905829596412412E-2</v>
      </c>
      <c r="L2874" s="12">
        <f t="shared" si="312"/>
        <v>-4.0756914119359444E-2</v>
      </c>
      <c r="M2874" s="12">
        <f t="shared" si="313"/>
        <v>-9.1047040971169446E-3</v>
      </c>
      <c r="N2874" s="12">
        <f t="shared" si="314"/>
        <v>0</v>
      </c>
      <c r="O2874" s="14">
        <f t="shared" si="315"/>
        <v>-1.6206733977435013</v>
      </c>
      <c r="Q2874" s="3">
        <v>40856</v>
      </c>
      <c r="R2874" s="2">
        <v>36.159999999999997</v>
      </c>
      <c r="S2874" s="2">
        <v>36.450000000000003</v>
      </c>
      <c r="T2874" s="2">
        <v>33.450000000000003</v>
      </c>
      <c r="U2874" s="2">
        <v>34.35</v>
      </c>
      <c r="V2874" s="2">
        <v>32.950000000000003</v>
      </c>
      <c r="W2874" s="2">
        <v>32.65</v>
      </c>
      <c r="X2874" s="2">
        <v>32.65</v>
      </c>
    </row>
    <row r="2875" spans="1:24" x14ac:dyDescent="0.3">
      <c r="A2875" s="21">
        <v>40857</v>
      </c>
      <c r="B2875" s="22">
        <v>32.81</v>
      </c>
      <c r="C2875" s="22">
        <v>33.450000000000003</v>
      </c>
      <c r="D2875" s="22">
        <v>31.5</v>
      </c>
      <c r="E2875" s="22">
        <v>32.9</v>
      </c>
      <c r="F2875" s="22">
        <v>32.049999999999997</v>
      </c>
      <c r="G2875" s="22">
        <v>31.85</v>
      </c>
      <c r="H2875" s="23">
        <v>32.049999999999997</v>
      </c>
      <c r="I2875" s="12">
        <f t="shared" si="309"/>
        <v>1.9506248095092937E-2</v>
      </c>
      <c r="J2875" s="12">
        <f t="shared" si="310"/>
        <v>-5.8295964125560595E-2</v>
      </c>
      <c r="K2875" s="12">
        <f t="shared" si="311"/>
        <v>4.4444444444444509E-2</v>
      </c>
      <c r="L2875" s="12">
        <f t="shared" si="312"/>
        <v>-2.5835866261398222E-2</v>
      </c>
      <c r="M2875" s="12">
        <f t="shared" si="313"/>
        <v>-6.2402496099842608E-3</v>
      </c>
      <c r="N2875" s="12">
        <f t="shared" si="314"/>
        <v>6.2794348508632414E-3</v>
      </c>
      <c r="O2875" s="14">
        <f t="shared" si="315"/>
        <v>-0.3356992101090398</v>
      </c>
      <c r="Q2875" s="3">
        <v>40857</v>
      </c>
      <c r="R2875" s="2">
        <v>32.81</v>
      </c>
      <c r="S2875" s="2">
        <v>33.450000000000003</v>
      </c>
      <c r="T2875" s="2">
        <v>31.5</v>
      </c>
      <c r="U2875" s="2">
        <v>32.9</v>
      </c>
      <c r="V2875" s="2">
        <v>32.049999999999997</v>
      </c>
      <c r="W2875" s="2">
        <v>31.85</v>
      </c>
      <c r="X2875" s="2">
        <v>32.049999999999997</v>
      </c>
    </row>
    <row r="2876" spans="1:24" x14ac:dyDescent="0.3">
      <c r="A2876" s="21">
        <v>40858</v>
      </c>
      <c r="B2876" s="22">
        <v>30.04</v>
      </c>
      <c r="C2876" s="22">
        <v>31.4</v>
      </c>
      <c r="D2876" s="22">
        <v>30.2</v>
      </c>
      <c r="E2876" s="22">
        <v>31.75</v>
      </c>
      <c r="F2876" s="22">
        <v>31.25</v>
      </c>
      <c r="G2876" s="22">
        <v>31.1</v>
      </c>
      <c r="H2876" s="23">
        <v>31.25</v>
      </c>
      <c r="I2876" s="12">
        <f t="shared" si="309"/>
        <v>4.5272969374167804E-2</v>
      </c>
      <c r="J2876" s="12">
        <f t="shared" si="310"/>
        <v>-3.8216560509554132E-2</v>
      </c>
      <c r="K2876" s="12">
        <f t="shared" si="311"/>
        <v>5.1324503311258374E-2</v>
      </c>
      <c r="L2876" s="12">
        <f t="shared" si="312"/>
        <v>-1.5748031496062964E-2</v>
      </c>
      <c r="M2876" s="12">
        <f t="shared" si="313"/>
        <v>-4.7999999999999154E-3</v>
      </c>
      <c r="N2876" s="12">
        <f t="shared" si="314"/>
        <v>4.8231511254019921E-3</v>
      </c>
      <c r="O2876" s="14">
        <f t="shared" si="315"/>
        <v>0.71093386342018605</v>
      </c>
      <c r="Q2876" s="3">
        <v>40858</v>
      </c>
      <c r="R2876" s="2">
        <v>30.04</v>
      </c>
      <c r="S2876" s="2">
        <v>31.4</v>
      </c>
      <c r="T2876" s="2">
        <v>30.2</v>
      </c>
      <c r="U2876" s="2">
        <v>31.75</v>
      </c>
      <c r="V2876" s="2">
        <v>31.25</v>
      </c>
      <c r="W2876" s="2">
        <v>31.1</v>
      </c>
      <c r="X2876" s="2">
        <v>31.25</v>
      </c>
    </row>
    <row r="2877" spans="1:24" x14ac:dyDescent="0.3">
      <c r="A2877" s="21">
        <v>40859</v>
      </c>
      <c r="B2877" s="22">
        <v>30.04</v>
      </c>
      <c r="C2877" s="22">
        <v>31.4</v>
      </c>
      <c r="D2877" s="22">
        <v>30.2</v>
      </c>
      <c r="E2877" s="22">
        <v>31.75</v>
      </c>
      <c r="F2877" s="22">
        <v>31.25</v>
      </c>
      <c r="G2877" s="22">
        <v>31.1</v>
      </c>
      <c r="H2877" s="23">
        <v>31.25</v>
      </c>
      <c r="I2877" s="12">
        <f t="shared" si="309"/>
        <v>4.5272969374167804E-2</v>
      </c>
      <c r="J2877" s="12">
        <f t="shared" si="310"/>
        <v>-3.8216560509554132E-2</v>
      </c>
      <c r="K2877" s="12">
        <f t="shared" si="311"/>
        <v>5.1324503311258374E-2</v>
      </c>
      <c r="L2877" s="12">
        <f t="shared" si="312"/>
        <v>-1.5748031496062964E-2</v>
      </c>
      <c r="M2877" s="12">
        <f t="shared" si="313"/>
        <v>-4.7999999999999154E-3</v>
      </c>
      <c r="N2877" s="12">
        <f t="shared" si="314"/>
        <v>4.8231511254019921E-3</v>
      </c>
      <c r="O2877" s="14">
        <f t="shared" si="315"/>
        <v>0.71093386342018605</v>
      </c>
      <c r="Q2877" s="3">
        <v>40859</v>
      </c>
      <c r="R2877" s="2">
        <v>30.04</v>
      </c>
      <c r="S2877" s="2">
        <v>31.4</v>
      </c>
      <c r="T2877" s="2">
        <v>30.2</v>
      </c>
      <c r="U2877" s="2">
        <v>31.75</v>
      </c>
      <c r="V2877" s="2">
        <v>31.25</v>
      </c>
      <c r="W2877" s="2">
        <v>31.1</v>
      </c>
      <c r="X2877" s="2">
        <v>31.25</v>
      </c>
    </row>
    <row r="2878" spans="1:24" x14ac:dyDescent="0.3">
      <c r="A2878" s="21">
        <v>40860</v>
      </c>
      <c r="B2878" s="22">
        <v>30.04</v>
      </c>
      <c r="C2878" s="22">
        <v>31.4</v>
      </c>
      <c r="D2878" s="22">
        <v>30.2</v>
      </c>
      <c r="E2878" s="22">
        <v>31.75</v>
      </c>
      <c r="F2878" s="22">
        <v>31.25</v>
      </c>
      <c r="G2878" s="22">
        <v>31.1</v>
      </c>
      <c r="H2878" s="23">
        <v>31.25</v>
      </c>
      <c r="I2878" s="12">
        <f t="shared" si="309"/>
        <v>4.5272969374167804E-2</v>
      </c>
      <c r="J2878" s="12">
        <f t="shared" si="310"/>
        <v>-3.8216560509554132E-2</v>
      </c>
      <c r="K2878" s="12">
        <f t="shared" si="311"/>
        <v>5.1324503311258374E-2</v>
      </c>
      <c r="L2878" s="12">
        <f t="shared" si="312"/>
        <v>-1.5748031496062964E-2</v>
      </c>
      <c r="M2878" s="12">
        <f t="shared" si="313"/>
        <v>-4.7999999999999154E-3</v>
      </c>
      <c r="N2878" s="12">
        <f t="shared" si="314"/>
        <v>4.8231511254019921E-3</v>
      </c>
      <c r="O2878" s="14">
        <f t="shared" si="315"/>
        <v>0.71093386342018605</v>
      </c>
      <c r="Q2878" s="3">
        <v>40860</v>
      </c>
      <c r="R2878" s="2">
        <v>30.04</v>
      </c>
      <c r="S2878" s="2">
        <v>31.4</v>
      </c>
      <c r="T2878" s="2">
        <v>30.2</v>
      </c>
      <c r="U2878" s="2">
        <v>31.75</v>
      </c>
      <c r="V2878" s="2">
        <v>31.25</v>
      </c>
      <c r="W2878" s="2">
        <v>31.1</v>
      </c>
      <c r="X2878" s="2">
        <v>31.25</v>
      </c>
    </row>
    <row r="2879" spans="1:24" x14ac:dyDescent="0.3">
      <c r="A2879" s="21">
        <v>40861</v>
      </c>
      <c r="B2879" s="22">
        <v>31.13</v>
      </c>
      <c r="C2879" s="22">
        <v>32.1</v>
      </c>
      <c r="D2879" s="22">
        <v>30.75</v>
      </c>
      <c r="E2879" s="22">
        <v>32.1</v>
      </c>
      <c r="F2879" s="22">
        <v>31.6</v>
      </c>
      <c r="G2879" s="22">
        <v>31.4</v>
      </c>
      <c r="H2879" s="23">
        <v>31.55</v>
      </c>
      <c r="I2879" s="12">
        <f t="shared" si="309"/>
        <v>3.1159653067780457E-2</v>
      </c>
      <c r="J2879" s="12">
        <f t="shared" si="310"/>
        <v>-4.20560747663552E-2</v>
      </c>
      <c r="K2879" s="12">
        <f t="shared" si="311"/>
        <v>4.3902439024390283E-2</v>
      </c>
      <c r="L2879" s="12">
        <f t="shared" si="312"/>
        <v>-1.5576323987538943E-2</v>
      </c>
      <c r="M2879" s="12">
        <f t="shared" si="313"/>
        <v>-6.3291139240507777E-3</v>
      </c>
      <c r="N2879" s="12">
        <f t="shared" si="314"/>
        <v>4.777070063694433E-3</v>
      </c>
      <c r="O2879" s="14">
        <f t="shared" si="315"/>
        <v>0.26462749129867091</v>
      </c>
      <c r="Q2879" s="3">
        <v>40861</v>
      </c>
      <c r="R2879" s="2">
        <v>31.13</v>
      </c>
      <c r="S2879" s="2">
        <v>32.1</v>
      </c>
      <c r="T2879" s="2">
        <v>30.75</v>
      </c>
      <c r="U2879" s="2">
        <v>32.1</v>
      </c>
      <c r="V2879" s="2">
        <v>31.6</v>
      </c>
      <c r="W2879" s="2">
        <v>31.4</v>
      </c>
      <c r="X2879" s="2">
        <v>31.55</v>
      </c>
    </row>
    <row r="2880" spans="1:24" x14ac:dyDescent="0.3">
      <c r="A2880" s="21">
        <v>40862</v>
      </c>
      <c r="B2880" s="22">
        <v>31.22</v>
      </c>
      <c r="C2880" s="22">
        <v>32.049999999999997</v>
      </c>
      <c r="D2880" s="22">
        <v>30.7</v>
      </c>
      <c r="E2880" s="22">
        <v>32.200000000000003</v>
      </c>
      <c r="F2880" s="22">
        <v>31.7</v>
      </c>
      <c r="G2880" s="22">
        <v>31.45</v>
      </c>
      <c r="H2880" s="23">
        <v>31.65</v>
      </c>
      <c r="I2880" s="12">
        <f t="shared" si="309"/>
        <v>2.6585522101217007E-2</v>
      </c>
      <c r="J2880" s="12">
        <f t="shared" si="310"/>
        <v>-4.2121684867394649E-2</v>
      </c>
      <c r="K2880" s="12">
        <f t="shared" si="311"/>
        <v>4.8859934853420217E-2</v>
      </c>
      <c r="L2880" s="12">
        <f t="shared" si="312"/>
        <v>-1.5527950310559091E-2</v>
      </c>
      <c r="M2880" s="12">
        <f t="shared" si="313"/>
        <v>-7.8864353312302349E-3</v>
      </c>
      <c r="N2880" s="12">
        <f t="shared" si="314"/>
        <v>6.3593004769475492E-3</v>
      </c>
      <c r="O2880" s="14">
        <f t="shared" si="315"/>
        <v>0.27114478204001335</v>
      </c>
      <c r="Q2880" s="3">
        <v>40862</v>
      </c>
      <c r="R2880" s="2">
        <v>31.22</v>
      </c>
      <c r="S2880" s="2">
        <v>32.049999999999997</v>
      </c>
      <c r="T2880" s="2">
        <v>30.7</v>
      </c>
      <c r="U2880" s="2">
        <v>32.200000000000003</v>
      </c>
      <c r="V2880" s="2">
        <v>31.7</v>
      </c>
      <c r="W2880" s="2">
        <v>31.45</v>
      </c>
      <c r="X2880" s="2">
        <v>31.65</v>
      </c>
    </row>
    <row r="2881" spans="1:24" x14ac:dyDescent="0.3">
      <c r="A2881" s="21">
        <v>40863</v>
      </c>
      <c r="B2881" s="22">
        <v>33.51</v>
      </c>
      <c r="C2881" s="22">
        <v>32.65</v>
      </c>
      <c r="D2881" s="22">
        <v>33.6</v>
      </c>
      <c r="E2881" s="22">
        <v>32.799999999999997</v>
      </c>
      <c r="F2881" s="22">
        <v>32.25</v>
      </c>
      <c r="G2881" s="22">
        <v>32.35</v>
      </c>
      <c r="H2881" s="23">
        <v>32</v>
      </c>
      <c r="I2881" s="12">
        <f t="shared" si="309"/>
        <v>-2.566398090122346E-2</v>
      </c>
      <c r="J2881" s="12">
        <f t="shared" si="310"/>
        <v>2.9096477794793296E-2</v>
      </c>
      <c r="K2881" s="12">
        <f t="shared" si="311"/>
        <v>-2.3809523809523947E-2</v>
      </c>
      <c r="L2881" s="12">
        <f t="shared" si="312"/>
        <v>-1.6768292682926789E-2</v>
      </c>
      <c r="M2881" s="12">
        <f t="shared" si="313"/>
        <v>3.1007751937985883E-3</v>
      </c>
      <c r="N2881" s="12">
        <f t="shared" si="314"/>
        <v>-1.0819165378670781E-2</v>
      </c>
      <c r="O2881" s="14">
        <f t="shared" si="315"/>
        <v>-0.74772849639588479</v>
      </c>
      <c r="Q2881" s="3">
        <v>40863</v>
      </c>
      <c r="R2881" s="2">
        <v>33.51</v>
      </c>
      <c r="S2881" s="2">
        <v>32.65</v>
      </c>
      <c r="T2881" s="2">
        <v>33.6</v>
      </c>
      <c r="U2881" s="2">
        <v>32.799999999999997</v>
      </c>
      <c r="V2881" s="2">
        <v>32.25</v>
      </c>
      <c r="W2881" s="2">
        <v>32.35</v>
      </c>
      <c r="X2881" s="2">
        <v>32</v>
      </c>
    </row>
    <row r="2882" spans="1:24" x14ac:dyDescent="0.3">
      <c r="A2882" s="21">
        <v>40864</v>
      </c>
      <c r="B2882" s="22">
        <v>34.51</v>
      </c>
      <c r="C2882" s="22">
        <v>33.75</v>
      </c>
      <c r="D2882" s="22">
        <v>34.65</v>
      </c>
      <c r="E2882" s="22">
        <v>33.799999999999997</v>
      </c>
      <c r="F2882" s="22">
        <v>33.299999999999997</v>
      </c>
      <c r="G2882" s="22">
        <v>33.35</v>
      </c>
      <c r="H2882" s="23">
        <v>32.799999999999997</v>
      </c>
      <c r="I2882" s="12">
        <f t="shared" si="309"/>
        <v>-2.2022602144305958E-2</v>
      </c>
      <c r="J2882" s="12">
        <f t="shared" si="310"/>
        <v>2.6666666666666616E-2</v>
      </c>
      <c r="K2882" s="12">
        <f t="shared" si="311"/>
        <v>-2.4531024531024626E-2</v>
      </c>
      <c r="L2882" s="12">
        <f t="shared" si="312"/>
        <v>-1.4792899408283988E-2</v>
      </c>
      <c r="M2882" s="12">
        <f t="shared" si="313"/>
        <v>1.5015015015016342E-3</v>
      </c>
      <c r="N2882" s="12">
        <f t="shared" si="314"/>
        <v>-1.6491754122938684E-2</v>
      </c>
      <c r="O2882" s="14">
        <f t="shared" si="315"/>
        <v>-0.82783520063975014</v>
      </c>
      <c r="Q2882" s="3">
        <v>40864</v>
      </c>
      <c r="R2882" s="2">
        <v>34.51</v>
      </c>
      <c r="S2882" s="2">
        <v>33.75</v>
      </c>
      <c r="T2882" s="2">
        <v>34.65</v>
      </c>
      <c r="U2882" s="2">
        <v>33.799999999999997</v>
      </c>
      <c r="V2882" s="2">
        <v>33.299999999999997</v>
      </c>
      <c r="W2882" s="2">
        <v>33.35</v>
      </c>
      <c r="X2882" s="2">
        <v>32.799999999999997</v>
      </c>
    </row>
    <row r="2883" spans="1:24" x14ac:dyDescent="0.3">
      <c r="A2883" s="21">
        <v>40865</v>
      </c>
      <c r="B2883" s="22">
        <v>32</v>
      </c>
      <c r="C2883" s="22">
        <v>32.35</v>
      </c>
      <c r="D2883" s="22">
        <v>33.75</v>
      </c>
      <c r="E2883" s="22">
        <v>33.299999999999997</v>
      </c>
      <c r="F2883" s="22">
        <v>33.1</v>
      </c>
      <c r="G2883" s="22">
        <v>33.200000000000003</v>
      </c>
      <c r="H2883" s="23">
        <v>32.65</v>
      </c>
      <c r="I2883" s="12">
        <f t="shared" si="309"/>
        <v>1.0937500000000044E-2</v>
      </c>
      <c r="J2883" s="12">
        <f t="shared" si="310"/>
        <v>4.3276661514683123E-2</v>
      </c>
      <c r="K2883" s="12">
        <f t="shared" si="311"/>
        <v>-1.3333333333333419E-2</v>
      </c>
      <c r="L2883" s="12">
        <f t="shared" si="312"/>
        <v>-6.0060060060058706E-3</v>
      </c>
      <c r="M2883" s="12">
        <f t="shared" si="313"/>
        <v>3.0211480362538623E-3</v>
      </c>
      <c r="N2883" s="12">
        <f t="shared" si="314"/>
        <v>-1.6566265060241059E-2</v>
      </c>
      <c r="O2883" s="14">
        <f t="shared" si="315"/>
        <v>0.35549508585594469</v>
      </c>
      <c r="Q2883" s="3">
        <v>40865</v>
      </c>
      <c r="R2883" s="2">
        <v>32</v>
      </c>
      <c r="S2883" s="2">
        <v>32.35</v>
      </c>
      <c r="T2883" s="2">
        <v>33.75</v>
      </c>
      <c r="U2883" s="2">
        <v>33.299999999999997</v>
      </c>
      <c r="V2883" s="2">
        <v>33.1</v>
      </c>
      <c r="W2883" s="2">
        <v>33.200000000000003</v>
      </c>
      <c r="X2883" s="2">
        <v>32.65</v>
      </c>
    </row>
    <row r="2884" spans="1:24" x14ac:dyDescent="0.3">
      <c r="A2884" s="21">
        <v>40866</v>
      </c>
      <c r="B2884" s="22">
        <v>32</v>
      </c>
      <c r="C2884" s="22">
        <v>32.35</v>
      </c>
      <c r="D2884" s="22">
        <v>33.75</v>
      </c>
      <c r="E2884" s="22">
        <v>33.299999999999997</v>
      </c>
      <c r="F2884" s="22">
        <v>33.1</v>
      </c>
      <c r="G2884" s="22">
        <v>33.200000000000003</v>
      </c>
      <c r="H2884" s="23">
        <v>32.65</v>
      </c>
      <c r="I2884" s="12">
        <f t="shared" si="309"/>
        <v>1.0937500000000044E-2</v>
      </c>
      <c r="J2884" s="12">
        <f t="shared" si="310"/>
        <v>4.3276661514683123E-2</v>
      </c>
      <c r="K2884" s="12">
        <f t="shared" si="311"/>
        <v>-1.3333333333333419E-2</v>
      </c>
      <c r="L2884" s="12">
        <f t="shared" si="312"/>
        <v>-6.0060060060058706E-3</v>
      </c>
      <c r="M2884" s="12">
        <f t="shared" si="313"/>
        <v>3.0211480362538623E-3</v>
      </c>
      <c r="N2884" s="12">
        <f t="shared" si="314"/>
        <v>-1.6566265060241059E-2</v>
      </c>
      <c r="O2884" s="14">
        <f t="shared" si="315"/>
        <v>0.35549508585594469</v>
      </c>
      <c r="Q2884" s="3">
        <v>40866</v>
      </c>
      <c r="R2884" s="2">
        <v>32</v>
      </c>
      <c r="S2884" s="2">
        <v>32.35</v>
      </c>
      <c r="T2884" s="2">
        <v>33.75</v>
      </c>
      <c r="U2884" s="2">
        <v>33.299999999999997</v>
      </c>
      <c r="V2884" s="2">
        <v>33.1</v>
      </c>
      <c r="W2884" s="2">
        <v>33.200000000000003</v>
      </c>
      <c r="X2884" s="2">
        <v>32.65</v>
      </c>
    </row>
    <row r="2885" spans="1:24" x14ac:dyDescent="0.3">
      <c r="A2885" s="21">
        <v>40867</v>
      </c>
      <c r="B2885" s="22">
        <v>32</v>
      </c>
      <c r="C2885" s="22">
        <v>32.35</v>
      </c>
      <c r="D2885" s="22">
        <v>33.75</v>
      </c>
      <c r="E2885" s="22">
        <v>33.299999999999997</v>
      </c>
      <c r="F2885" s="22">
        <v>33.1</v>
      </c>
      <c r="G2885" s="22">
        <v>33.200000000000003</v>
      </c>
      <c r="H2885" s="23">
        <v>32.65</v>
      </c>
      <c r="I2885" s="12">
        <f t="shared" si="309"/>
        <v>1.0937500000000044E-2</v>
      </c>
      <c r="J2885" s="12">
        <f t="shared" si="310"/>
        <v>4.3276661514683123E-2</v>
      </c>
      <c r="K2885" s="12">
        <f t="shared" si="311"/>
        <v>-1.3333333333333419E-2</v>
      </c>
      <c r="L2885" s="12">
        <f t="shared" si="312"/>
        <v>-6.0060060060058706E-3</v>
      </c>
      <c r="M2885" s="12">
        <f t="shared" si="313"/>
        <v>3.0211480362538623E-3</v>
      </c>
      <c r="N2885" s="12">
        <f t="shared" si="314"/>
        <v>-1.6566265060241059E-2</v>
      </c>
      <c r="O2885" s="14">
        <f t="shared" si="315"/>
        <v>0.35549508585594469</v>
      </c>
      <c r="Q2885" s="3">
        <v>40867</v>
      </c>
      <c r="R2885" s="2">
        <v>32</v>
      </c>
      <c r="S2885" s="2">
        <v>32.35</v>
      </c>
      <c r="T2885" s="2">
        <v>33.75</v>
      </c>
      <c r="U2885" s="2">
        <v>33.299999999999997</v>
      </c>
      <c r="V2885" s="2">
        <v>33.1</v>
      </c>
      <c r="W2885" s="2">
        <v>33.200000000000003</v>
      </c>
      <c r="X2885" s="2">
        <v>32.65</v>
      </c>
    </row>
    <row r="2886" spans="1:24" x14ac:dyDescent="0.3">
      <c r="A2886" s="21">
        <v>40868</v>
      </c>
      <c r="B2886" s="22">
        <v>32.909999999999997</v>
      </c>
      <c r="C2886" s="22">
        <v>32.950000000000003</v>
      </c>
      <c r="D2886" s="22">
        <v>34.35</v>
      </c>
      <c r="E2886" s="22">
        <v>33.799999999999997</v>
      </c>
      <c r="F2886" s="22">
        <v>33.5</v>
      </c>
      <c r="G2886" s="22">
        <v>33.5</v>
      </c>
      <c r="H2886" s="23">
        <v>33.1</v>
      </c>
      <c r="I2886" s="12">
        <f t="shared" ref="I2886:I2949" si="316">C2886/B2886-1</f>
        <v>1.2154360376785966E-3</v>
      </c>
      <c r="J2886" s="12">
        <f t="shared" ref="J2886:J2949" si="317">D2886/C2886-1</f>
        <v>4.2488619119878557E-2</v>
      </c>
      <c r="K2886" s="12">
        <f t="shared" ref="K2886:K2949" si="318">E2886/D2886-1</f>
        <v>-1.6011644832605643E-2</v>
      </c>
      <c r="L2886" s="12">
        <f t="shared" ref="L2886:L2949" si="319">F2886/E2886-1</f>
        <v>-8.8757396449703485E-3</v>
      </c>
      <c r="M2886" s="12">
        <f t="shared" ref="M2886:M2949" si="320">G2886/F2886-1</f>
        <v>0</v>
      </c>
      <c r="N2886" s="12">
        <f t="shared" ref="N2886:N2949" si="321">H2886/G2886-1</f>
        <v>-1.1940298507462699E-2</v>
      </c>
      <c r="O2886" s="14">
        <f t="shared" ref="O2886:O2949" si="322">100*AVERAGE(I2886:N2886)</f>
        <v>0.11460620287530772</v>
      </c>
      <c r="Q2886" s="3">
        <v>40868</v>
      </c>
      <c r="R2886" s="2">
        <v>32.909999999999997</v>
      </c>
      <c r="S2886" s="2">
        <v>32.950000000000003</v>
      </c>
      <c r="T2886" s="2">
        <v>34.35</v>
      </c>
      <c r="U2886" s="2">
        <v>33.799999999999997</v>
      </c>
      <c r="V2886" s="2">
        <v>33.5</v>
      </c>
      <c r="W2886" s="2">
        <v>33.5</v>
      </c>
      <c r="X2886" s="2">
        <v>33.1</v>
      </c>
    </row>
    <row r="2887" spans="1:24" x14ac:dyDescent="0.3">
      <c r="A2887" s="21">
        <v>40869</v>
      </c>
      <c r="B2887" s="22">
        <v>31.97</v>
      </c>
      <c r="C2887" s="22">
        <v>32.299999999999997</v>
      </c>
      <c r="D2887" s="22">
        <v>33.85</v>
      </c>
      <c r="E2887" s="22">
        <v>33.4</v>
      </c>
      <c r="F2887" s="22">
        <v>33.15</v>
      </c>
      <c r="G2887" s="22">
        <v>33.299999999999997</v>
      </c>
      <c r="H2887" s="23">
        <v>32.85</v>
      </c>
      <c r="I2887" s="12">
        <f t="shared" si="316"/>
        <v>1.0322177040975822E-2</v>
      </c>
      <c r="J2887" s="12">
        <f t="shared" si="317"/>
        <v>4.7987616099071317E-2</v>
      </c>
      <c r="K2887" s="12">
        <f t="shared" si="318"/>
        <v>-1.3293943870014813E-2</v>
      </c>
      <c r="L2887" s="12">
        <f t="shared" si="319"/>
        <v>-7.4850299401197917E-3</v>
      </c>
      <c r="M2887" s="12">
        <f t="shared" si="320"/>
        <v>4.5248868778280382E-3</v>
      </c>
      <c r="N2887" s="12">
        <f t="shared" si="321"/>
        <v>-1.3513513513513375E-2</v>
      </c>
      <c r="O2887" s="14">
        <f t="shared" si="322"/>
        <v>0.47570321157045331</v>
      </c>
      <c r="Q2887" s="3">
        <v>40869</v>
      </c>
      <c r="R2887" s="2">
        <v>31.97</v>
      </c>
      <c r="S2887" s="2">
        <v>32.299999999999997</v>
      </c>
      <c r="T2887" s="2">
        <v>33.85</v>
      </c>
      <c r="U2887" s="2">
        <v>33.4</v>
      </c>
      <c r="V2887" s="2">
        <v>33.15</v>
      </c>
      <c r="W2887" s="2">
        <v>33.299999999999997</v>
      </c>
      <c r="X2887" s="2">
        <v>32.85</v>
      </c>
    </row>
    <row r="2888" spans="1:24" x14ac:dyDescent="0.3">
      <c r="A2888" s="21">
        <v>40870</v>
      </c>
      <c r="B2888" s="22">
        <v>33.979999999999997</v>
      </c>
      <c r="C2888" s="22">
        <v>33.6</v>
      </c>
      <c r="D2888" s="22">
        <v>35.049999999999997</v>
      </c>
      <c r="E2888" s="22">
        <v>34.450000000000003</v>
      </c>
      <c r="F2888" s="22">
        <v>34</v>
      </c>
      <c r="G2888" s="22">
        <v>34.1</v>
      </c>
      <c r="H2888" s="23">
        <v>33.65</v>
      </c>
      <c r="I2888" s="12">
        <f t="shared" si="316"/>
        <v>-1.1183048852265953E-2</v>
      </c>
      <c r="J2888" s="12">
        <f t="shared" si="317"/>
        <v>4.3154761904761862E-2</v>
      </c>
      <c r="K2888" s="12">
        <f t="shared" si="318"/>
        <v>-1.7118402282453427E-2</v>
      </c>
      <c r="L2888" s="12">
        <f t="shared" si="319"/>
        <v>-1.3062409288824517E-2</v>
      </c>
      <c r="M2888" s="12">
        <f t="shared" si="320"/>
        <v>2.9411764705882248E-3</v>
      </c>
      <c r="N2888" s="12">
        <f t="shared" si="321"/>
        <v>-1.3196480938416522E-2</v>
      </c>
      <c r="O2888" s="14">
        <f t="shared" si="322"/>
        <v>-0.1410733831101722</v>
      </c>
      <c r="Q2888" s="3">
        <v>40870</v>
      </c>
      <c r="R2888" s="2">
        <v>33.979999999999997</v>
      </c>
      <c r="S2888" s="2">
        <v>33.6</v>
      </c>
      <c r="T2888" s="2">
        <v>35.049999999999997</v>
      </c>
      <c r="U2888" s="2">
        <v>34.450000000000003</v>
      </c>
      <c r="V2888" s="2">
        <v>34</v>
      </c>
      <c r="W2888" s="2">
        <v>34.1</v>
      </c>
      <c r="X2888" s="2">
        <v>33.65</v>
      </c>
    </row>
    <row r="2889" spans="1:24" x14ac:dyDescent="0.3">
      <c r="A2889" s="21">
        <v>40871</v>
      </c>
      <c r="B2889" s="22">
        <v>33.979999999999997</v>
      </c>
      <c r="C2889" s="22">
        <v>33.6</v>
      </c>
      <c r="D2889" s="22">
        <v>35.049999999999997</v>
      </c>
      <c r="E2889" s="22">
        <v>34.450000000000003</v>
      </c>
      <c r="F2889" s="22">
        <v>34</v>
      </c>
      <c r="G2889" s="22">
        <v>34.1</v>
      </c>
      <c r="H2889" s="23">
        <v>33.65</v>
      </c>
      <c r="I2889" s="12">
        <f t="shared" si="316"/>
        <v>-1.1183048852265953E-2</v>
      </c>
      <c r="J2889" s="12">
        <f t="shared" si="317"/>
        <v>4.3154761904761862E-2</v>
      </c>
      <c r="K2889" s="12">
        <f t="shared" si="318"/>
        <v>-1.7118402282453427E-2</v>
      </c>
      <c r="L2889" s="12">
        <f t="shared" si="319"/>
        <v>-1.3062409288824517E-2</v>
      </c>
      <c r="M2889" s="12">
        <f t="shared" si="320"/>
        <v>2.9411764705882248E-3</v>
      </c>
      <c r="N2889" s="12">
        <f t="shared" si="321"/>
        <v>-1.3196480938416522E-2</v>
      </c>
      <c r="O2889" s="14">
        <f t="shared" si="322"/>
        <v>-0.1410733831101722</v>
      </c>
      <c r="Q2889" s="3">
        <v>40871</v>
      </c>
      <c r="R2889" s="2">
        <v>33.979999999999997</v>
      </c>
      <c r="S2889" s="2">
        <v>33.6</v>
      </c>
      <c r="T2889" s="2">
        <v>35.049999999999997</v>
      </c>
      <c r="U2889" s="2">
        <v>34.450000000000003</v>
      </c>
      <c r="V2889" s="2">
        <v>34</v>
      </c>
      <c r="W2889" s="2">
        <v>34.1</v>
      </c>
      <c r="X2889" s="2">
        <v>33.65</v>
      </c>
    </row>
    <row r="2890" spans="1:24" x14ac:dyDescent="0.3">
      <c r="A2890" s="21">
        <v>40872</v>
      </c>
      <c r="B2890" s="22">
        <v>34.47</v>
      </c>
      <c r="C2890" s="22">
        <v>34.5</v>
      </c>
      <c r="D2890" s="22">
        <v>35.6</v>
      </c>
      <c r="E2890" s="22">
        <v>35.049999999999997</v>
      </c>
      <c r="F2890" s="22">
        <v>34.549999999999997</v>
      </c>
      <c r="G2890" s="22">
        <v>34.700000000000003</v>
      </c>
      <c r="H2890" s="23">
        <v>34.1</v>
      </c>
      <c r="I2890" s="12">
        <f t="shared" si="316"/>
        <v>8.7032201914705176E-4</v>
      </c>
      <c r="J2890" s="12">
        <f t="shared" si="317"/>
        <v>3.1884057971014457E-2</v>
      </c>
      <c r="K2890" s="12">
        <f t="shared" si="318"/>
        <v>-1.5449438202247312E-2</v>
      </c>
      <c r="L2890" s="12">
        <f t="shared" si="319"/>
        <v>-1.4265335235377985E-2</v>
      </c>
      <c r="M2890" s="12">
        <f t="shared" si="320"/>
        <v>4.3415340086832011E-3</v>
      </c>
      <c r="N2890" s="12">
        <f t="shared" si="321"/>
        <v>-1.7291066282420831E-2</v>
      </c>
      <c r="O2890" s="14">
        <f t="shared" si="322"/>
        <v>-0.16516542868669032</v>
      </c>
      <c r="Q2890" s="3">
        <v>40872</v>
      </c>
      <c r="R2890" s="2">
        <v>34.47</v>
      </c>
      <c r="S2890" s="2">
        <v>34.5</v>
      </c>
      <c r="T2890" s="2">
        <v>35.6</v>
      </c>
      <c r="U2890" s="2">
        <v>35.049999999999997</v>
      </c>
      <c r="V2890" s="2">
        <v>34.549999999999997</v>
      </c>
      <c r="W2890" s="2">
        <v>34.700000000000003</v>
      </c>
      <c r="X2890" s="2">
        <v>34.1</v>
      </c>
    </row>
    <row r="2891" spans="1:24" x14ac:dyDescent="0.3">
      <c r="A2891" s="21">
        <v>40873</v>
      </c>
      <c r="B2891" s="22">
        <v>34.47</v>
      </c>
      <c r="C2891" s="22">
        <v>34.5</v>
      </c>
      <c r="D2891" s="22">
        <v>35.6</v>
      </c>
      <c r="E2891" s="22">
        <v>35.049999999999997</v>
      </c>
      <c r="F2891" s="22">
        <v>34.549999999999997</v>
      </c>
      <c r="G2891" s="22">
        <v>34.700000000000003</v>
      </c>
      <c r="H2891" s="23">
        <v>34.1</v>
      </c>
      <c r="I2891" s="12">
        <f t="shared" si="316"/>
        <v>8.7032201914705176E-4</v>
      </c>
      <c r="J2891" s="12">
        <f t="shared" si="317"/>
        <v>3.1884057971014457E-2</v>
      </c>
      <c r="K2891" s="12">
        <f t="shared" si="318"/>
        <v>-1.5449438202247312E-2</v>
      </c>
      <c r="L2891" s="12">
        <f t="shared" si="319"/>
        <v>-1.4265335235377985E-2</v>
      </c>
      <c r="M2891" s="12">
        <f t="shared" si="320"/>
        <v>4.3415340086832011E-3</v>
      </c>
      <c r="N2891" s="12">
        <f t="shared" si="321"/>
        <v>-1.7291066282420831E-2</v>
      </c>
      <c r="O2891" s="14">
        <f t="shared" si="322"/>
        <v>-0.16516542868669032</v>
      </c>
      <c r="Q2891" s="3">
        <v>40873</v>
      </c>
      <c r="R2891" s="2">
        <v>34.47</v>
      </c>
      <c r="S2891" s="2">
        <v>34.5</v>
      </c>
      <c r="T2891" s="2">
        <v>35.6</v>
      </c>
      <c r="U2891" s="2">
        <v>35.049999999999997</v>
      </c>
      <c r="V2891" s="2">
        <v>34.549999999999997</v>
      </c>
      <c r="W2891" s="2">
        <v>34.700000000000003</v>
      </c>
      <c r="X2891" s="2">
        <v>34.1</v>
      </c>
    </row>
    <row r="2892" spans="1:24" x14ac:dyDescent="0.3">
      <c r="A2892" s="21">
        <v>40874</v>
      </c>
      <c r="B2892" s="22">
        <v>34.47</v>
      </c>
      <c r="C2892" s="22">
        <v>34.5</v>
      </c>
      <c r="D2892" s="22">
        <v>35.6</v>
      </c>
      <c r="E2892" s="22">
        <v>35.049999999999997</v>
      </c>
      <c r="F2892" s="22">
        <v>34.549999999999997</v>
      </c>
      <c r="G2892" s="22">
        <v>34.700000000000003</v>
      </c>
      <c r="H2892" s="23">
        <v>34.1</v>
      </c>
      <c r="I2892" s="12">
        <f t="shared" si="316"/>
        <v>8.7032201914705176E-4</v>
      </c>
      <c r="J2892" s="12">
        <f t="shared" si="317"/>
        <v>3.1884057971014457E-2</v>
      </c>
      <c r="K2892" s="12">
        <f t="shared" si="318"/>
        <v>-1.5449438202247312E-2</v>
      </c>
      <c r="L2892" s="12">
        <f t="shared" si="319"/>
        <v>-1.4265335235377985E-2</v>
      </c>
      <c r="M2892" s="12">
        <f t="shared" si="320"/>
        <v>4.3415340086832011E-3</v>
      </c>
      <c r="N2892" s="12">
        <f t="shared" si="321"/>
        <v>-1.7291066282420831E-2</v>
      </c>
      <c r="O2892" s="14">
        <f t="shared" si="322"/>
        <v>-0.16516542868669032</v>
      </c>
      <c r="Q2892" s="3">
        <v>40874</v>
      </c>
      <c r="R2892" s="2">
        <v>34.47</v>
      </c>
      <c r="S2892" s="2">
        <v>34.5</v>
      </c>
      <c r="T2892" s="2">
        <v>35.6</v>
      </c>
      <c r="U2892" s="2">
        <v>35.049999999999997</v>
      </c>
      <c r="V2892" s="2">
        <v>34.549999999999997</v>
      </c>
      <c r="W2892" s="2">
        <v>34.700000000000003</v>
      </c>
      <c r="X2892" s="2">
        <v>34.1</v>
      </c>
    </row>
    <row r="2893" spans="1:24" x14ac:dyDescent="0.3">
      <c r="A2893" s="21">
        <v>40875</v>
      </c>
      <c r="B2893" s="22">
        <v>32.130000000000003</v>
      </c>
      <c r="C2893" s="22">
        <v>32</v>
      </c>
      <c r="D2893" s="22">
        <v>33.700000000000003</v>
      </c>
      <c r="E2893" s="22">
        <v>33.299999999999997</v>
      </c>
      <c r="F2893" s="22">
        <v>32.950000000000003</v>
      </c>
      <c r="G2893" s="22">
        <v>33.15</v>
      </c>
      <c r="H2893" s="23">
        <v>32.85</v>
      </c>
      <c r="I2893" s="12">
        <f t="shared" si="316"/>
        <v>-4.046062869592415E-3</v>
      </c>
      <c r="J2893" s="12">
        <f t="shared" si="317"/>
        <v>5.3125000000000089E-2</v>
      </c>
      <c r="K2893" s="12">
        <f t="shared" si="318"/>
        <v>-1.1869436201780603E-2</v>
      </c>
      <c r="L2893" s="12">
        <f t="shared" si="319"/>
        <v>-1.0510510510510329E-2</v>
      </c>
      <c r="M2893" s="12">
        <f t="shared" si="320"/>
        <v>6.0698027314110004E-3</v>
      </c>
      <c r="N2893" s="12">
        <f t="shared" si="321"/>
        <v>-9.0497737556560764E-3</v>
      </c>
      <c r="O2893" s="14">
        <f t="shared" si="322"/>
        <v>0.39531698989786107</v>
      </c>
      <c r="Q2893" s="3">
        <v>40875</v>
      </c>
      <c r="R2893" s="2">
        <v>32.130000000000003</v>
      </c>
      <c r="S2893" s="2">
        <v>32</v>
      </c>
      <c r="T2893" s="2">
        <v>33.700000000000003</v>
      </c>
      <c r="U2893" s="2">
        <v>33.299999999999997</v>
      </c>
      <c r="V2893" s="2">
        <v>32.950000000000003</v>
      </c>
      <c r="W2893" s="2">
        <v>33.15</v>
      </c>
      <c r="X2893" s="2">
        <v>32.85</v>
      </c>
    </row>
    <row r="2894" spans="1:24" x14ac:dyDescent="0.3">
      <c r="A2894" s="21">
        <v>40876</v>
      </c>
      <c r="B2894" s="22">
        <v>30.64</v>
      </c>
      <c r="C2894" s="22">
        <v>31.35</v>
      </c>
      <c r="D2894" s="22">
        <v>33.200000000000003</v>
      </c>
      <c r="E2894" s="22">
        <v>33</v>
      </c>
      <c r="F2894" s="22">
        <v>32.700000000000003</v>
      </c>
      <c r="G2894" s="22">
        <v>32.9</v>
      </c>
      <c r="H2894" s="23">
        <v>32.549999999999997</v>
      </c>
      <c r="I2894" s="12">
        <f t="shared" si="316"/>
        <v>2.3172323759791169E-2</v>
      </c>
      <c r="J2894" s="12">
        <f t="shared" si="317"/>
        <v>5.9011164274322292E-2</v>
      </c>
      <c r="K2894" s="12">
        <f t="shared" si="318"/>
        <v>-6.0240963855422436E-3</v>
      </c>
      <c r="L2894" s="12">
        <f t="shared" si="319"/>
        <v>-9.0909090909090384E-3</v>
      </c>
      <c r="M2894" s="12">
        <f t="shared" si="320"/>
        <v>6.1162079510701517E-3</v>
      </c>
      <c r="N2894" s="12">
        <f t="shared" si="321"/>
        <v>-1.0638297872340496E-2</v>
      </c>
      <c r="O2894" s="14">
        <f t="shared" si="322"/>
        <v>1.0424398772731971</v>
      </c>
      <c r="Q2894" s="3">
        <v>40876</v>
      </c>
      <c r="R2894" s="2">
        <v>30.64</v>
      </c>
      <c r="S2894" s="2">
        <v>31.35</v>
      </c>
      <c r="T2894" s="2">
        <v>33.200000000000003</v>
      </c>
      <c r="U2894" s="2">
        <v>33</v>
      </c>
      <c r="V2894" s="2">
        <v>32.700000000000003</v>
      </c>
      <c r="W2894" s="2">
        <v>32.9</v>
      </c>
      <c r="X2894" s="2">
        <v>32.549999999999997</v>
      </c>
    </row>
    <row r="2895" spans="1:24" x14ac:dyDescent="0.3">
      <c r="A2895" s="21">
        <v>40877</v>
      </c>
      <c r="B2895" s="22">
        <v>27.8</v>
      </c>
      <c r="C2895" s="22">
        <v>28.35</v>
      </c>
      <c r="D2895" s="22">
        <v>30.9</v>
      </c>
      <c r="E2895" s="22">
        <v>31.3</v>
      </c>
      <c r="F2895" s="22">
        <v>31.2</v>
      </c>
      <c r="G2895" s="22">
        <v>31.35</v>
      </c>
      <c r="H2895" s="23">
        <v>31.05</v>
      </c>
      <c r="I2895" s="12">
        <f t="shared" si="316"/>
        <v>1.9784172661870603E-2</v>
      </c>
      <c r="J2895" s="12">
        <f t="shared" si="317"/>
        <v>8.9947089947089776E-2</v>
      </c>
      <c r="K2895" s="12">
        <f t="shared" si="318"/>
        <v>1.2944983818770295E-2</v>
      </c>
      <c r="L2895" s="12">
        <f t="shared" si="319"/>
        <v>-3.1948881789137795E-3</v>
      </c>
      <c r="M2895" s="12">
        <f t="shared" si="320"/>
        <v>4.8076923076922906E-3</v>
      </c>
      <c r="N2895" s="12">
        <f t="shared" si="321"/>
        <v>-9.5693779904306719E-3</v>
      </c>
      <c r="O2895" s="14">
        <f t="shared" si="322"/>
        <v>1.9119945427679752</v>
      </c>
      <c r="Q2895" s="3">
        <v>40877</v>
      </c>
      <c r="R2895" s="2">
        <v>27.8</v>
      </c>
      <c r="S2895" s="2">
        <v>28.35</v>
      </c>
      <c r="T2895" s="2">
        <v>30.9</v>
      </c>
      <c r="U2895" s="2">
        <v>31.3</v>
      </c>
      <c r="V2895" s="2">
        <v>31.2</v>
      </c>
      <c r="W2895" s="2">
        <v>31.35</v>
      </c>
      <c r="X2895" s="2">
        <v>31.05</v>
      </c>
    </row>
    <row r="2896" spans="1:24" x14ac:dyDescent="0.3">
      <c r="A2896" s="21">
        <v>40878</v>
      </c>
      <c r="B2896" s="22">
        <v>27.41</v>
      </c>
      <c r="C2896" s="22">
        <v>27.9</v>
      </c>
      <c r="D2896" s="22">
        <v>30.15</v>
      </c>
      <c r="E2896" s="22">
        <v>30.6</v>
      </c>
      <c r="F2896" s="22">
        <v>30.7</v>
      </c>
      <c r="G2896" s="22">
        <v>31.05</v>
      </c>
      <c r="H2896" s="23">
        <v>30.85</v>
      </c>
      <c r="I2896" s="12">
        <f t="shared" si="316"/>
        <v>1.787668734038661E-2</v>
      </c>
      <c r="J2896" s="12">
        <f t="shared" si="317"/>
        <v>8.0645161290322509E-2</v>
      </c>
      <c r="K2896" s="12">
        <f t="shared" si="318"/>
        <v>1.4925373134328401E-2</v>
      </c>
      <c r="L2896" s="12">
        <f t="shared" si="319"/>
        <v>3.2679738562091387E-3</v>
      </c>
      <c r="M2896" s="12">
        <f t="shared" si="320"/>
        <v>1.1400651465798051E-2</v>
      </c>
      <c r="N2896" s="12">
        <f t="shared" si="321"/>
        <v>-6.441223832528209E-3</v>
      </c>
      <c r="O2896" s="14">
        <f t="shared" si="322"/>
        <v>2.0279103875752753</v>
      </c>
      <c r="Q2896" s="3">
        <v>40878</v>
      </c>
      <c r="R2896" s="2">
        <v>27.41</v>
      </c>
      <c r="S2896" s="2">
        <v>27.9</v>
      </c>
      <c r="T2896" s="2">
        <v>30.15</v>
      </c>
      <c r="U2896" s="2">
        <v>30.6</v>
      </c>
      <c r="V2896" s="2">
        <v>30.7</v>
      </c>
      <c r="W2896" s="2">
        <v>31.05</v>
      </c>
      <c r="X2896" s="2">
        <v>30.85</v>
      </c>
    </row>
    <row r="2897" spans="1:24" x14ac:dyDescent="0.3">
      <c r="A2897" s="21">
        <v>40879</v>
      </c>
      <c r="B2897" s="22">
        <v>27.52</v>
      </c>
      <c r="C2897" s="22">
        <v>27.8</v>
      </c>
      <c r="D2897" s="22">
        <v>29.9</v>
      </c>
      <c r="E2897" s="22">
        <v>30.45</v>
      </c>
      <c r="F2897" s="22">
        <v>30.6</v>
      </c>
      <c r="G2897" s="22">
        <v>30.95</v>
      </c>
      <c r="H2897" s="23">
        <v>30.65</v>
      </c>
      <c r="I2897" s="12">
        <f t="shared" si="316"/>
        <v>1.0174418604651292E-2</v>
      </c>
      <c r="J2897" s="12">
        <f t="shared" si="317"/>
        <v>7.5539568345323715E-2</v>
      </c>
      <c r="K2897" s="12">
        <f t="shared" si="318"/>
        <v>1.8394648829431537E-2</v>
      </c>
      <c r="L2897" s="12">
        <f t="shared" si="319"/>
        <v>4.9261083743843415E-3</v>
      </c>
      <c r="M2897" s="12">
        <f t="shared" si="320"/>
        <v>1.1437908496731986E-2</v>
      </c>
      <c r="N2897" s="12">
        <f t="shared" si="321"/>
        <v>-9.6930533117932649E-3</v>
      </c>
      <c r="O2897" s="14">
        <f t="shared" si="322"/>
        <v>1.8463266556454934</v>
      </c>
      <c r="Q2897" s="3">
        <v>40879</v>
      </c>
      <c r="R2897" s="2">
        <v>27.52</v>
      </c>
      <c r="S2897" s="2">
        <v>27.8</v>
      </c>
      <c r="T2897" s="2">
        <v>29.9</v>
      </c>
      <c r="U2897" s="2">
        <v>30.45</v>
      </c>
      <c r="V2897" s="2">
        <v>30.6</v>
      </c>
      <c r="W2897" s="2">
        <v>30.95</v>
      </c>
      <c r="X2897" s="2">
        <v>30.65</v>
      </c>
    </row>
    <row r="2898" spans="1:24" x14ac:dyDescent="0.3">
      <c r="A2898" s="21">
        <v>40880</v>
      </c>
      <c r="B2898" s="22">
        <v>27.52</v>
      </c>
      <c r="C2898" s="22">
        <v>27.8</v>
      </c>
      <c r="D2898" s="22">
        <v>29.9</v>
      </c>
      <c r="E2898" s="22">
        <v>30.45</v>
      </c>
      <c r="F2898" s="22">
        <v>30.6</v>
      </c>
      <c r="G2898" s="22">
        <v>30.95</v>
      </c>
      <c r="H2898" s="23">
        <v>30.65</v>
      </c>
      <c r="I2898" s="12">
        <f t="shared" si="316"/>
        <v>1.0174418604651292E-2</v>
      </c>
      <c r="J2898" s="12">
        <f t="shared" si="317"/>
        <v>7.5539568345323715E-2</v>
      </c>
      <c r="K2898" s="12">
        <f t="shared" si="318"/>
        <v>1.8394648829431537E-2</v>
      </c>
      <c r="L2898" s="12">
        <f t="shared" si="319"/>
        <v>4.9261083743843415E-3</v>
      </c>
      <c r="M2898" s="12">
        <f t="shared" si="320"/>
        <v>1.1437908496731986E-2</v>
      </c>
      <c r="N2898" s="12">
        <f t="shared" si="321"/>
        <v>-9.6930533117932649E-3</v>
      </c>
      <c r="O2898" s="14">
        <f t="shared" si="322"/>
        <v>1.8463266556454934</v>
      </c>
      <c r="Q2898" s="3">
        <v>40880</v>
      </c>
      <c r="R2898" s="2">
        <v>27.52</v>
      </c>
      <c r="S2898" s="2">
        <v>27.8</v>
      </c>
      <c r="T2898" s="2">
        <v>29.9</v>
      </c>
      <c r="U2898" s="2">
        <v>30.45</v>
      </c>
      <c r="V2898" s="2">
        <v>30.6</v>
      </c>
      <c r="W2898" s="2">
        <v>30.95</v>
      </c>
      <c r="X2898" s="2">
        <v>30.65</v>
      </c>
    </row>
    <row r="2899" spans="1:24" x14ac:dyDescent="0.3">
      <c r="A2899" s="21">
        <v>40881</v>
      </c>
      <c r="B2899" s="22">
        <v>27.52</v>
      </c>
      <c r="C2899" s="22">
        <v>27.8</v>
      </c>
      <c r="D2899" s="22">
        <v>29.9</v>
      </c>
      <c r="E2899" s="22">
        <v>30.45</v>
      </c>
      <c r="F2899" s="22">
        <v>30.6</v>
      </c>
      <c r="G2899" s="22">
        <v>30.95</v>
      </c>
      <c r="H2899" s="23">
        <v>30.65</v>
      </c>
      <c r="I2899" s="12">
        <f t="shared" si="316"/>
        <v>1.0174418604651292E-2</v>
      </c>
      <c r="J2899" s="12">
        <f t="shared" si="317"/>
        <v>7.5539568345323715E-2</v>
      </c>
      <c r="K2899" s="12">
        <f t="shared" si="318"/>
        <v>1.8394648829431537E-2</v>
      </c>
      <c r="L2899" s="12">
        <f t="shared" si="319"/>
        <v>4.9261083743843415E-3</v>
      </c>
      <c r="M2899" s="12">
        <f t="shared" si="320"/>
        <v>1.1437908496731986E-2</v>
      </c>
      <c r="N2899" s="12">
        <f t="shared" si="321"/>
        <v>-9.6930533117932649E-3</v>
      </c>
      <c r="O2899" s="14">
        <f t="shared" si="322"/>
        <v>1.8463266556454934</v>
      </c>
      <c r="Q2899" s="3">
        <v>40881</v>
      </c>
      <c r="R2899" s="2">
        <v>27.52</v>
      </c>
      <c r="S2899" s="2">
        <v>27.8</v>
      </c>
      <c r="T2899" s="2">
        <v>29.9</v>
      </c>
      <c r="U2899" s="2">
        <v>30.45</v>
      </c>
      <c r="V2899" s="2">
        <v>30.6</v>
      </c>
      <c r="W2899" s="2">
        <v>30.95</v>
      </c>
      <c r="X2899" s="2">
        <v>30.65</v>
      </c>
    </row>
    <row r="2900" spans="1:24" x14ac:dyDescent="0.3">
      <c r="A2900" s="21">
        <v>40882</v>
      </c>
      <c r="B2900" s="22">
        <v>27.84</v>
      </c>
      <c r="C2900" s="22">
        <v>27.8</v>
      </c>
      <c r="D2900" s="22">
        <v>29.7</v>
      </c>
      <c r="E2900" s="22">
        <v>30.1</v>
      </c>
      <c r="F2900" s="22">
        <v>30.15</v>
      </c>
      <c r="G2900" s="22">
        <v>30.55</v>
      </c>
      <c r="H2900" s="23">
        <v>30.35</v>
      </c>
      <c r="I2900" s="12">
        <f t="shared" si="316"/>
        <v>-1.4367816091953589E-3</v>
      </c>
      <c r="J2900" s="12">
        <f t="shared" si="317"/>
        <v>6.8345323741007213E-2</v>
      </c>
      <c r="K2900" s="12">
        <f t="shared" si="318"/>
        <v>1.3468013468013629E-2</v>
      </c>
      <c r="L2900" s="12">
        <f t="shared" si="319"/>
        <v>1.6611295681061566E-3</v>
      </c>
      <c r="M2900" s="12">
        <f t="shared" si="320"/>
        <v>1.3266998341625369E-2</v>
      </c>
      <c r="N2900" s="12">
        <f t="shared" si="321"/>
        <v>-6.5466448445171688E-3</v>
      </c>
      <c r="O2900" s="14">
        <f t="shared" si="322"/>
        <v>1.4793006444173307</v>
      </c>
      <c r="Q2900" s="3">
        <v>40882</v>
      </c>
      <c r="R2900" s="2">
        <v>27.84</v>
      </c>
      <c r="S2900" s="2">
        <v>27.8</v>
      </c>
      <c r="T2900" s="2">
        <v>29.7</v>
      </c>
      <c r="U2900" s="2">
        <v>30.1</v>
      </c>
      <c r="V2900" s="2">
        <v>30.15</v>
      </c>
      <c r="W2900" s="2">
        <v>30.55</v>
      </c>
      <c r="X2900" s="2">
        <v>30.35</v>
      </c>
    </row>
    <row r="2901" spans="1:24" x14ac:dyDescent="0.3">
      <c r="A2901" s="21">
        <v>40883</v>
      </c>
      <c r="B2901" s="22">
        <v>28.13</v>
      </c>
      <c r="C2901" s="22">
        <v>28.1</v>
      </c>
      <c r="D2901" s="22">
        <v>29.95</v>
      </c>
      <c r="E2901" s="22">
        <v>30.2</v>
      </c>
      <c r="F2901" s="22">
        <v>30.2</v>
      </c>
      <c r="G2901" s="22">
        <v>30.5</v>
      </c>
      <c r="H2901" s="23">
        <v>30.35</v>
      </c>
      <c r="I2901" s="12">
        <f t="shared" si="316"/>
        <v>-1.0664770707429216E-3</v>
      </c>
      <c r="J2901" s="12">
        <f t="shared" si="317"/>
        <v>6.5836298932384185E-2</v>
      </c>
      <c r="K2901" s="12">
        <f t="shared" si="318"/>
        <v>8.3472454090149917E-3</v>
      </c>
      <c r="L2901" s="12">
        <f t="shared" si="319"/>
        <v>0</v>
      </c>
      <c r="M2901" s="12">
        <f t="shared" si="320"/>
        <v>9.9337748344370258E-3</v>
      </c>
      <c r="N2901" s="12">
        <f t="shared" si="321"/>
        <v>-4.9180327868851847E-3</v>
      </c>
      <c r="O2901" s="14">
        <f t="shared" si="322"/>
        <v>1.3022134886368018</v>
      </c>
      <c r="Q2901" s="3">
        <v>40883</v>
      </c>
      <c r="R2901" s="2">
        <v>28.13</v>
      </c>
      <c r="S2901" s="2">
        <v>28.1</v>
      </c>
      <c r="T2901" s="2">
        <v>29.95</v>
      </c>
      <c r="U2901" s="2">
        <v>30.2</v>
      </c>
      <c r="V2901" s="2">
        <v>30.2</v>
      </c>
      <c r="W2901" s="2">
        <v>30.5</v>
      </c>
      <c r="X2901" s="2">
        <v>30.35</v>
      </c>
    </row>
    <row r="2902" spans="1:24" x14ac:dyDescent="0.3">
      <c r="A2902" s="21">
        <v>40884</v>
      </c>
      <c r="B2902" s="22">
        <v>28.67</v>
      </c>
      <c r="C2902" s="22">
        <v>28.6</v>
      </c>
      <c r="D2902" s="22">
        <v>30.6</v>
      </c>
      <c r="E2902" s="22">
        <v>30.6</v>
      </c>
      <c r="F2902" s="22">
        <v>30.55</v>
      </c>
      <c r="G2902" s="22">
        <v>30.85</v>
      </c>
      <c r="H2902" s="23">
        <v>30.7</v>
      </c>
      <c r="I2902" s="12">
        <f t="shared" si="316"/>
        <v>-2.4415765608650775E-3</v>
      </c>
      <c r="J2902" s="12">
        <f t="shared" si="317"/>
        <v>6.9930069930070005E-2</v>
      </c>
      <c r="K2902" s="12">
        <f t="shared" si="318"/>
        <v>0</v>
      </c>
      <c r="L2902" s="12">
        <f t="shared" si="319"/>
        <v>-1.6339869281045694E-3</v>
      </c>
      <c r="M2902" s="12">
        <f t="shared" si="320"/>
        <v>9.8199672667758087E-3</v>
      </c>
      <c r="N2902" s="12">
        <f t="shared" si="321"/>
        <v>-4.8622366288493257E-3</v>
      </c>
      <c r="O2902" s="14">
        <f t="shared" si="322"/>
        <v>1.1802039513171139</v>
      </c>
      <c r="Q2902" s="3">
        <v>40884</v>
      </c>
      <c r="R2902" s="2">
        <v>28.67</v>
      </c>
      <c r="S2902" s="2">
        <v>28.6</v>
      </c>
      <c r="T2902" s="2">
        <v>30.6</v>
      </c>
      <c r="U2902" s="2">
        <v>30.6</v>
      </c>
      <c r="V2902" s="2">
        <v>30.55</v>
      </c>
      <c r="W2902" s="2">
        <v>30.85</v>
      </c>
      <c r="X2902" s="2">
        <v>30.7</v>
      </c>
    </row>
    <row r="2903" spans="1:24" x14ac:dyDescent="0.3">
      <c r="A2903" s="21">
        <v>40885</v>
      </c>
      <c r="B2903" s="22">
        <v>30.59</v>
      </c>
      <c r="C2903" s="22">
        <v>30.15</v>
      </c>
      <c r="D2903" s="22">
        <v>32.1</v>
      </c>
      <c r="E2903" s="22">
        <v>31.75</v>
      </c>
      <c r="F2903" s="22">
        <v>31.5</v>
      </c>
      <c r="G2903" s="22">
        <v>31.7</v>
      </c>
      <c r="H2903" s="23">
        <v>31.55</v>
      </c>
      <c r="I2903" s="12">
        <f t="shared" si="316"/>
        <v>-1.4383785550833639E-2</v>
      </c>
      <c r="J2903" s="12">
        <f t="shared" si="317"/>
        <v>6.4676616915422924E-2</v>
      </c>
      <c r="K2903" s="12">
        <f t="shared" si="318"/>
        <v>-1.0903426791277315E-2</v>
      </c>
      <c r="L2903" s="12">
        <f t="shared" si="319"/>
        <v>-7.8740157480314821E-3</v>
      </c>
      <c r="M2903" s="12">
        <f t="shared" si="320"/>
        <v>6.3492063492063266E-3</v>
      </c>
      <c r="N2903" s="12">
        <f t="shared" si="321"/>
        <v>-4.7318611987381409E-3</v>
      </c>
      <c r="O2903" s="14">
        <f t="shared" si="322"/>
        <v>0.55221223292914456</v>
      </c>
      <c r="Q2903" s="3">
        <v>40885</v>
      </c>
      <c r="R2903" s="2">
        <v>30.59</v>
      </c>
      <c r="S2903" s="2">
        <v>30.15</v>
      </c>
      <c r="T2903" s="2">
        <v>32.1</v>
      </c>
      <c r="U2903" s="2">
        <v>31.75</v>
      </c>
      <c r="V2903" s="2">
        <v>31.5</v>
      </c>
      <c r="W2903" s="2">
        <v>31.7</v>
      </c>
      <c r="X2903" s="2">
        <v>31.55</v>
      </c>
    </row>
    <row r="2904" spans="1:24" x14ac:dyDescent="0.3">
      <c r="A2904" s="21">
        <v>40886</v>
      </c>
      <c r="B2904" s="22">
        <v>26.38</v>
      </c>
      <c r="C2904" s="22">
        <v>27.2</v>
      </c>
      <c r="D2904" s="22">
        <v>29.55</v>
      </c>
      <c r="E2904" s="22">
        <v>30.25</v>
      </c>
      <c r="F2904" s="22">
        <v>30.4</v>
      </c>
      <c r="G2904" s="22">
        <v>30.8</v>
      </c>
      <c r="H2904" s="23">
        <v>30.8</v>
      </c>
      <c r="I2904" s="12">
        <f t="shared" si="316"/>
        <v>3.1084154662623265E-2</v>
      </c>
      <c r="J2904" s="12">
        <f t="shared" si="317"/>
        <v>8.6397058823529438E-2</v>
      </c>
      <c r="K2904" s="12">
        <f t="shared" si="318"/>
        <v>2.3688663282571909E-2</v>
      </c>
      <c r="L2904" s="12">
        <f t="shared" si="319"/>
        <v>4.9586776859502635E-3</v>
      </c>
      <c r="M2904" s="12">
        <f t="shared" si="320"/>
        <v>1.3157894736842257E-2</v>
      </c>
      <c r="N2904" s="12">
        <f t="shared" si="321"/>
        <v>0</v>
      </c>
      <c r="O2904" s="14">
        <f t="shared" si="322"/>
        <v>2.6547741531919522</v>
      </c>
      <c r="Q2904" s="3">
        <v>40886</v>
      </c>
      <c r="R2904" s="2">
        <v>26.38</v>
      </c>
      <c r="S2904" s="2">
        <v>27.2</v>
      </c>
      <c r="T2904" s="2">
        <v>29.55</v>
      </c>
      <c r="U2904" s="2">
        <v>30.25</v>
      </c>
      <c r="V2904" s="2">
        <v>30.4</v>
      </c>
      <c r="W2904" s="2">
        <v>30.8</v>
      </c>
      <c r="X2904" s="2">
        <v>30.8</v>
      </c>
    </row>
    <row r="2905" spans="1:24" x14ac:dyDescent="0.3">
      <c r="A2905" s="21">
        <v>40887</v>
      </c>
      <c r="B2905" s="22">
        <v>26.38</v>
      </c>
      <c r="C2905" s="22">
        <v>27.2</v>
      </c>
      <c r="D2905" s="22">
        <v>29.55</v>
      </c>
      <c r="E2905" s="22">
        <v>30.25</v>
      </c>
      <c r="F2905" s="22">
        <v>30.4</v>
      </c>
      <c r="G2905" s="22">
        <v>30.8</v>
      </c>
      <c r="H2905" s="23">
        <v>30.8</v>
      </c>
      <c r="I2905" s="12">
        <f t="shared" si="316"/>
        <v>3.1084154662623265E-2</v>
      </c>
      <c r="J2905" s="12">
        <f t="shared" si="317"/>
        <v>8.6397058823529438E-2</v>
      </c>
      <c r="K2905" s="12">
        <f t="shared" si="318"/>
        <v>2.3688663282571909E-2</v>
      </c>
      <c r="L2905" s="12">
        <f t="shared" si="319"/>
        <v>4.9586776859502635E-3</v>
      </c>
      <c r="M2905" s="12">
        <f t="shared" si="320"/>
        <v>1.3157894736842257E-2</v>
      </c>
      <c r="N2905" s="12">
        <f t="shared" si="321"/>
        <v>0</v>
      </c>
      <c r="O2905" s="14">
        <f t="shared" si="322"/>
        <v>2.6547741531919522</v>
      </c>
      <c r="Q2905" s="3">
        <v>40887</v>
      </c>
      <c r="R2905" s="2">
        <v>26.38</v>
      </c>
      <c r="S2905" s="2">
        <v>27.2</v>
      </c>
      <c r="T2905" s="2">
        <v>29.55</v>
      </c>
      <c r="U2905" s="2">
        <v>30.25</v>
      </c>
      <c r="V2905" s="2">
        <v>30.4</v>
      </c>
      <c r="W2905" s="2">
        <v>30.8</v>
      </c>
      <c r="X2905" s="2">
        <v>30.8</v>
      </c>
    </row>
    <row r="2906" spans="1:24" x14ac:dyDescent="0.3">
      <c r="A2906" s="21">
        <v>40888</v>
      </c>
      <c r="B2906" s="22">
        <v>26.38</v>
      </c>
      <c r="C2906" s="22">
        <v>27.2</v>
      </c>
      <c r="D2906" s="22">
        <v>29.55</v>
      </c>
      <c r="E2906" s="22">
        <v>30.25</v>
      </c>
      <c r="F2906" s="22">
        <v>30.4</v>
      </c>
      <c r="G2906" s="22">
        <v>30.8</v>
      </c>
      <c r="H2906" s="23">
        <v>30.8</v>
      </c>
      <c r="I2906" s="12">
        <f t="shared" si="316"/>
        <v>3.1084154662623265E-2</v>
      </c>
      <c r="J2906" s="12">
        <f t="shared" si="317"/>
        <v>8.6397058823529438E-2</v>
      </c>
      <c r="K2906" s="12">
        <f t="shared" si="318"/>
        <v>2.3688663282571909E-2</v>
      </c>
      <c r="L2906" s="12">
        <f t="shared" si="319"/>
        <v>4.9586776859502635E-3</v>
      </c>
      <c r="M2906" s="12">
        <f t="shared" si="320"/>
        <v>1.3157894736842257E-2</v>
      </c>
      <c r="N2906" s="12">
        <f t="shared" si="321"/>
        <v>0</v>
      </c>
      <c r="O2906" s="14">
        <f t="shared" si="322"/>
        <v>2.6547741531919522</v>
      </c>
      <c r="Q2906" s="3">
        <v>40888</v>
      </c>
      <c r="R2906" s="2">
        <v>26.38</v>
      </c>
      <c r="S2906" s="2">
        <v>27.2</v>
      </c>
      <c r="T2906" s="2">
        <v>29.55</v>
      </c>
      <c r="U2906" s="2">
        <v>30.25</v>
      </c>
      <c r="V2906" s="2">
        <v>30.4</v>
      </c>
      <c r="W2906" s="2">
        <v>30.8</v>
      </c>
      <c r="X2906" s="2">
        <v>30.8</v>
      </c>
    </row>
    <row r="2907" spans="1:24" x14ac:dyDescent="0.3">
      <c r="A2907" s="21">
        <v>40889</v>
      </c>
      <c r="B2907" s="22">
        <v>25.67</v>
      </c>
      <c r="C2907" s="22">
        <v>27.6</v>
      </c>
      <c r="D2907" s="22">
        <v>30.1</v>
      </c>
      <c r="E2907" s="22">
        <v>30.8</v>
      </c>
      <c r="F2907" s="22">
        <v>30.9</v>
      </c>
      <c r="G2907" s="22">
        <v>31.35</v>
      </c>
      <c r="H2907" s="23">
        <v>31.3</v>
      </c>
      <c r="I2907" s="12">
        <f t="shared" si="316"/>
        <v>7.5185040903778644E-2</v>
      </c>
      <c r="J2907" s="12">
        <f t="shared" si="317"/>
        <v>9.0579710144927494E-2</v>
      </c>
      <c r="K2907" s="12">
        <f t="shared" si="318"/>
        <v>2.3255813953488413E-2</v>
      </c>
      <c r="L2907" s="12">
        <f t="shared" si="319"/>
        <v>3.2467532467532756E-3</v>
      </c>
      <c r="M2907" s="12">
        <f t="shared" si="320"/>
        <v>1.4563106796116498E-2</v>
      </c>
      <c r="N2907" s="12">
        <f t="shared" si="321"/>
        <v>-1.5948963317384823E-3</v>
      </c>
      <c r="O2907" s="14">
        <f t="shared" si="322"/>
        <v>3.4205921452220975</v>
      </c>
      <c r="Q2907" s="3">
        <v>40889</v>
      </c>
      <c r="R2907" s="2">
        <v>25.67</v>
      </c>
      <c r="S2907" s="2">
        <v>27.6</v>
      </c>
      <c r="T2907" s="2">
        <v>30.1</v>
      </c>
      <c r="U2907" s="2">
        <v>30.8</v>
      </c>
      <c r="V2907" s="2">
        <v>30.9</v>
      </c>
      <c r="W2907" s="2">
        <v>31.35</v>
      </c>
      <c r="X2907" s="2">
        <v>31.3</v>
      </c>
    </row>
    <row r="2908" spans="1:24" x14ac:dyDescent="0.3">
      <c r="A2908" s="21">
        <v>40890</v>
      </c>
      <c r="B2908" s="22">
        <v>25.41</v>
      </c>
      <c r="C2908" s="22">
        <v>27.1</v>
      </c>
      <c r="D2908" s="22">
        <v>29.9</v>
      </c>
      <c r="E2908" s="22">
        <v>30.75</v>
      </c>
      <c r="F2908" s="22">
        <v>31.1</v>
      </c>
      <c r="G2908" s="22">
        <v>31.6</v>
      </c>
      <c r="H2908" s="23">
        <v>31.55</v>
      </c>
      <c r="I2908" s="12">
        <f t="shared" si="316"/>
        <v>6.6509248327430104E-2</v>
      </c>
      <c r="J2908" s="12">
        <f t="shared" si="317"/>
        <v>0.10332103321033204</v>
      </c>
      <c r="K2908" s="12">
        <f t="shared" si="318"/>
        <v>2.8428093645485042E-2</v>
      </c>
      <c r="L2908" s="12">
        <f t="shared" si="319"/>
        <v>1.1382113821138296E-2</v>
      </c>
      <c r="M2908" s="12">
        <f t="shared" si="320"/>
        <v>1.6077170418006492E-2</v>
      </c>
      <c r="N2908" s="12">
        <f t="shared" si="321"/>
        <v>-1.5822784810126667E-3</v>
      </c>
      <c r="O2908" s="14">
        <f t="shared" si="322"/>
        <v>3.7355896823563217</v>
      </c>
      <c r="Q2908" s="3">
        <v>40890</v>
      </c>
      <c r="R2908" s="2">
        <v>25.41</v>
      </c>
      <c r="S2908" s="2">
        <v>27.1</v>
      </c>
      <c r="T2908" s="2">
        <v>29.9</v>
      </c>
      <c r="U2908" s="2">
        <v>30.75</v>
      </c>
      <c r="V2908" s="2">
        <v>31.1</v>
      </c>
      <c r="W2908" s="2">
        <v>31.6</v>
      </c>
      <c r="X2908" s="2">
        <v>31.55</v>
      </c>
    </row>
    <row r="2909" spans="1:24" x14ac:dyDescent="0.3">
      <c r="A2909" s="21">
        <v>40891</v>
      </c>
      <c r="B2909" s="22">
        <v>26.04</v>
      </c>
      <c r="C2909" s="22">
        <v>27.1</v>
      </c>
      <c r="D2909" s="22">
        <v>30.1</v>
      </c>
      <c r="E2909" s="22">
        <v>31.1</v>
      </c>
      <c r="F2909" s="22">
        <v>31.25</v>
      </c>
      <c r="G2909" s="22">
        <v>31.7</v>
      </c>
      <c r="H2909" s="23">
        <v>31.7</v>
      </c>
      <c r="I2909" s="12">
        <f t="shared" si="316"/>
        <v>4.0706605222734282E-2</v>
      </c>
      <c r="J2909" s="12">
        <f t="shared" si="317"/>
        <v>0.11070110701107017</v>
      </c>
      <c r="K2909" s="12">
        <f t="shared" si="318"/>
        <v>3.3222591362126241E-2</v>
      </c>
      <c r="L2909" s="12">
        <f t="shared" si="319"/>
        <v>4.8231511254019921E-3</v>
      </c>
      <c r="M2909" s="12">
        <f t="shared" si="320"/>
        <v>1.4399999999999968E-2</v>
      </c>
      <c r="N2909" s="12">
        <f t="shared" si="321"/>
        <v>0</v>
      </c>
      <c r="O2909" s="14">
        <f t="shared" si="322"/>
        <v>3.3975575786888776</v>
      </c>
      <c r="Q2909" s="3">
        <v>40891</v>
      </c>
      <c r="R2909" s="2">
        <v>26.04</v>
      </c>
      <c r="S2909" s="2">
        <v>27.1</v>
      </c>
      <c r="T2909" s="2">
        <v>30.1</v>
      </c>
      <c r="U2909" s="2">
        <v>31.1</v>
      </c>
      <c r="V2909" s="2">
        <v>31.25</v>
      </c>
      <c r="W2909" s="2">
        <v>31.7</v>
      </c>
      <c r="X2909" s="2">
        <v>31.7</v>
      </c>
    </row>
    <row r="2910" spans="1:24" x14ac:dyDescent="0.3">
      <c r="A2910" s="21">
        <v>40892</v>
      </c>
      <c r="B2910" s="22">
        <v>25.11</v>
      </c>
      <c r="C2910" s="22">
        <v>26.35</v>
      </c>
      <c r="D2910" s="22">
        <v>28.9</v>
      </c>
      <c r="E2910" s="22">
        <v>30.2</v>
      </c>
      <c r="F2910" s="22">
        <v>30.55</v>
      </c>
      <c r="G2910" s="22">
        <v>31.05</v>
      </c>
      <c r="H2910" s="23">
        <v>31.15</v>
      </c>
      <c r="I2910" s="12">
        <f t="shared" si="316"/>
        <v>4.9382716049382713E-2</v>
      </c>
      <c r="J2910" s="12">
        <f t="shared" si="317"/>
        <v>9.6774193548387011E-2</v>
      </c>
      <c r="K2910" s="12">
        <f t="shared" si="318"/>
        <v>4.4982698961937739E-2</v>
      </c>
      <c r="L2910" s="12">
        <f t="shared" si="319"/>
        <v>1.1589403973510048E-2</v>
      </c>
      <c r="M2910" s="12">
        <f t="shared" si="320"/>
        <v>1.6366612111292866E-2</v>
      </c>
      <c r="N2910" s="12">
        <f t="shared" si="321"/>
        <v>3.2206119162641045E-3</v>
      </c>
      <c r="O2910" s="14">
        <f t="shared" si="322"/>
        <v>3.7052706093462415</v>
      </c>
      <c r="Q2910" s="3">
        <v>40892</v>
      </c>
      <c r="R2910" s="2">
        <v>25.11</v>
      </c>
      <c r="S2910" s="2">
        <v>26.35</v>
      </c>
      <c r="T2910" s="2">
        <v>28.9</v>
      </c>
      <c r="U2910" s="2">
        <v>30.2</v>
      </c>
      <c r="V2910" s="2">
        <v>30.55</v>
      </c>
      <c r="W2910" s="2">
        <v>31.05</v>
      </c>
      <c r="X2910" s="2">
        <v>31.15</v>
      </c>
    </row>
    <row r="2911" spans="1:24" x14ac:dyDescent="0.3">
      <c r="A2911" s="21">
        <v>40893</v>
      </c>
      <c r="B2911" s="22">
        <v>24.29</v>
      </c>
      <c r="C2911" s="22">
        <v>26.1</v>
      </c>
      <c r="D2911" s="22">
        <v>28.85</v>
      </c>
      <c r="E2911" s="22">
        <v>29.85</v>
      </c>
      <c r="F2911" s="22">
        <v>30.35</v>
      </c>
      <c r="G2911" s="22">
        <v>30.95</v>
      </c>
      <c r="H2911" s="23">
        <v>31.1</v>
      </c>
      <c r="I2911" s="12">
        <f t="shared" si="316"/>
        <v>7.4516261836146569E-2</v>
      </c>
      <c r="J2911" s="12">
        <f t="shared" si="317"/>
        <v>0.1053639846743295</v>
      </c>
      <c r="K2911" s="12">
        <f t="shared" si="318"/>
        <v>3.4662045060658508E-2</v>
      </c>
      <c r="L2911" s="12">
        <f t="shared" si="319"/>
        <v>1.675041876046901E-2</v>
      </c>
      <c r="M2911" s="12">
        <f t="shared" si="320"/>
        <v>1.9769357495881268E-2</v>
      </c>
      <c r="N2911" s="12">
        <f t="shared" si="321"/>
        <v>4.8465266558965769E-3</v>
      </c>
      <c r="O2911" s="14">
        <f t="shared" si="322"/>
        <v>4.2651432413896906</v>
      </c>
      <c r="Q2911" s="3">
        <v>40893</v>
      </c>
      <c r="R2911" s="2">
        <v>24.29</v>
      </c>
      <c r="S2911" s="2">
        <v>26.1</v>
      </c>
      <c r="T2911" s="2">
        <v>28.85</v>
      </c>
      <c r="U2911" s="2">
        <v>29.85</v>
      </c>
      <c r="V2911" s="2">
        <v>30.35</v>
      </c>
      <c r="W2911" s="2">
        <v>30.95</v>
      </c>
      <c r="X2911" s="2">
        <v>31.1</v>
      </c>
    </row>
    <row r="2912" spans="1:24" x14ac:dyDescent="0.3">
      <c r="A2912" s="21">
        <v>40894</v>
      </c>
      <c r="B2912" s="22">
        <v>24.29</v>
      </c>
      <c r="C2912" s="22">
        <v>26.1</v>
      </c>
      <c r="D2912" s="22">
        <v>28.85</v>
      </c>
      <c r="E2912" s="22">
        <v>29.85</v>
      </c>
      <c r="F2912" s="22">
        <v>30.35</v>
      </c>
      <c r="G2912" s="22">
        <v>30.95</v>
      </c>
      <c r="H2912" s="23">
        <v>31.1</v>
      </c>
      <c r="I2912" s="12">
        <f t="shared" si="316"/>
        <v>7.4516261836146569E-2</v>
      </c>
      <c r="J2912" s="12">
        <f t="shared" si="317"/>
        <v>0.1053639846743295</v>
      </c>
      <c r="K2912" s="12">
        <f t="shared" si="318"/>
        <v>3.4662045060658508E-2</v>
      </c>
      <c r="L2912" s="12">
        <f t="shared" si="319"/>
        <v>1.675041876046901E-2</v>
      </c>
      <c r="M2912" s="12">
        <f t="shared" si="320"/>
        <v>1.9769357495881268E-2</v>
      </c>
      <c r="N2912" s="12">
        <f t="shared" si="321"/>
        <v>4.8465266558965769E-3</v>
      </c>
      <c r="O2912" s="14">
        <f t="shared" si="322"/>
        <v>4.2651432413896906</v>
      </c>
      <c r="Q2912" s="3">
        <v>40894</v>
      </c>
      <c r="R2912" s="2">
        <v>24.29</v>
      </c>
      <c r="S2912" s="2">
        <v>26.1</v>
      </c>
      <c r="T2912" s="2">
        <v>28.85</v>
      </c>
      <c r="U2912" s="2">
        <v>29.85</v>
      </c>
      <c r="V2912" s="2">
        <v>30.35</v>
      </c>
      <c r="W2912" s="2">
        <v>30.95</v>
      </c>
      <c r="X2912" s="2">
        <v>31.1</v>
      </c>
    </row>
    <row r="2913" spans="1:24" x14ac:dyDescent="0.3">
      <c r="A2913" s="21">
        <v>40895</v>
      </c>
      <c r="B2913" s="22">
        <v>24.29</v>
      </c>
      <c r="C2913" s="22">
        <v>26.1</v>
      </c>
      <c r="D2913" s="22">
        <v>28.85</v>
      </c>
      <c r="E2913" s="22">
        <v>29.85</v>
      </c>
      <c r="F2913" s="22">
        <v>30.35</v>
      </c>
      <c r="G2913" s="22">
        <v>30.95</v>
      </c>
      <c r="H2913" s="23">
        <v>31.1</v>
      </c>
      <c r="I2913" s="12">
        <f t="shared" si="316"/>
        <v>7.4516261836146569E-2</v>
      </c>
      <c r="J2913" s="12">
        <f t="shared" si="317"/>
        <v>0.1053639846743295</v>
      </c>
      <c r="K2913" s="12">
        <f t="shared" si="318"/>
        <v>3.4662045060658508E-2</v>
      </c>
      <c r="L2913" s="12">
        <f t="shared" si="319"/>
        <v>1.675041876046901E-2</v>
      </c>
      <c r="M2913" s="12">
        <f t="shared" si="320"/>
        <v>1.9769357495881268E-2</v>
      </c>
      <c r="N2913" s="12">
        <f t="shared" si="321"/>
        <v>4.8465266558965769E-3</v>
      </c>
      <c r="O2913" s="14">
        <f t="shared" si="322"/>
        <v>4.2651432413896906</v>
      </c>
      <c r="Q2913" s="3">
        <v>40895</v>
      </c>
      <c r="R2913" s="2">
        <v>24.29</v>
      </c>
      <c r="S2913" s="2">
        <v>26.1</v>
      </c>
      <c r="T2913" s="2">
        <v>28.85</v>
      </c>
      <c r="U2913" s="2">
        <v>29.85</v>
      </c>
      <c r="V2913" s="2">
        <v>30.35</v>
      </c>
      <c r="W2913" s="2">
        <v>30.95</v>
      </c>
      <c r="X2913" s="2">
        <v>31.1</v>
      </c>
    </row>
    <row r="2914" spans="1:24" x14ac:dyDescent="0.3">
      <c r="A2914" s="21">
        <v>40896</v>
      </c>
      <c r="B2914" s="22">
        <v>24.92</v>
      </c>
      <c r="C2914" s="22">
        <v>25.6</v>
      </c>
      <c r="D2914" s="22">
        <v>28.35</v>
      </c>
      <c r="E2914" s="22">
        <v>29.3</v>
      </c>
      <c r="F2914" s="22">
        <v>30.05</v>
      </c>
      <c r="G2914" s="22">
        <v>30.7</v>
      </c>
      <c r="H2914" s="23">
        <v>30.85</v>
      </c>
      <c r="I2914" s="12">
        <f t="shared" si="316"/>
        <v>2.7287319422150791E-2</v>
      </c>
      <c r="J2914" s="12">
        <f t="shared" si="317"/>
        <v>0.107421875</v>
      </c>
      <c r="K2914" s="12">
        <f t="shared" si="318"/>
        <v>3.3509700176366897E-2</v>
      </c>
      <c r="L2914" s="12">
        <f t="shared" si="319"/>
        <v>2.5597269624573427E-2</v>
      </c>
      <c r="M2914" s="12">
        <f t="shared" si="320"/>
        <v>2.1630615640598982E-2</v>
      </c>
      <c r="N2914" s="12">
        <f t="shared" si="321"/>
        <v>4.8859934853420217E-3</v>
      </c>
      <c r="O2914" s="14">
        <f t="shared" si="322"/>
        <v>3.6722128891505355</v>
      </c>
      <c r="Q2914" s="3">
        <v>40896</v>
      </c>
      <c r="R2914" s="2">
        <v>24.92</v>
      </c>
      <c r="S2914" s="2">
        <v>25.6</v>
      </c>
      <c r="T2914" s="2">
        <v>28.35</v>
      </c>
      <c r="U2914" s="2">
        <v>29.3</v>
      </c>
      <c r="V2914" s="2">
        <v>30.05</v>
      </c>
      <c r="W2914" s="2">
        <v>30.7</v>
      </c>
      <c r="X2914" s="2">
        <v>30.85</v>
      </c>
    </row>
    <row r="2915" spans="1:24" x14ac:dyDescent="0.3">
      <c r="A2915" s="21">
        <v>40897</v>
      </c>
      <c r="B2915" s="22">
        <v>23.22</v>
      </c>
      <c r="C2915" s="22">
        <v>23.85</v>
      </c>
      <c r="D2915" s="22">
        <v>26.55</v>
      </c>
      <c r="E2915" s="22">
        <v>27.65</v>
      </c>
      <c r="F2915" s="22">
        <v>28.65</v>
      </c>
      <c r="G2915" s="22">
        <v>29.45</v>
      </c>
      <c r="H2915" s="23">
        <v>29.85</v>
      </c>
      <c r="I2915" s="12">
        <f t="shared" si="316"/>
        <v>2.7131782945736482E-2</v>
      </c>
      <c r="J2915" s="12">
        <f t="shared" si="317"/>
        <v>0.1132075471698113</v>
      </c>
      <c r="K2915" s="12">
        <f t="shared" si="318"/>
        <v>4.1431261770244809E-2</v>
      </c>
      <c r="L2915" s="12">
        <f t="shared" si="319"/>
        <v>3.616636528028927E-2</v>
      </c>
      <c r="M2915" s="12">
        <f t="shared" si="320"/>
        <v>2.7923211169284423E-2</v>
      </c>
      <c r="N2915" s="12">
        <f t="shared" si="321"/>
        <v>1.3582342954159721E-2</v>
      </c>
      <c r="O2915" s="14">
        <f t="shared" si="322"/>
        <v>4.3240418548254329</v>
      </c>
      <c r="Q2915" s="3">
        <v>40897</v>
      </c>
      <c r="R2915" s="2">
        <v>23.22</v>
      </c>
      <c r="S2915" s="2">
        <v>23.85</v>
      </c>
      <c r="T2915" s="2">
        <v>26.55</v>
      </c>
      <c r="U2915" s="2">
        <v>27.65</v>
      </c>
      <c r="V2915" s="2">
        <v>28.65</v>
      </c>
      <c r="W2915" s="2">
        <v>29.45</v>
      </c>
      <c r="X2915" s="2">
        <v>29.85</v>
      </c>
    </row>
    <row r="2916" spans="1:24" x14ac:dyDescent="0.3">
      <c r="A2916" s="21">
        <v>40898</v>
      </c>
      <c r="B2916" s="22">
        <v>21.43</v>
      </c>
      <c r="C2916" s="22">
        <v>24.5</v>
      </c>
      <c r="D2916" s="22">
        <v>25.85</v>
      </c>
      <c r="E2916" s="22">
        <v>27.05</v>
      </c>
      <c r="F2916" s="22">
        <v>27.9</v>
      </c>
      <c r="G2916" s="22">
        <v>28.45</v>
      </c>
      <c r="H2916" s="23">
        <v>28.75</v>
      </c>
      <c r="I2916" s="12">
        <f t="shared" si="316"/>
        <v>0.14325711619225379</v>
      </c>
      <c r="J2916" s="12">
        <f t="shared" si="317"/>
        <v>5.5102040816326525E-2</v>
      </c>
      <c r="K2916" s="12">
        <f t="shared" si="318"/>
        <v>4.6421663442939964E-2</v>
      </c>
      <c r="L2916" s="12">
        <f t="shared" si="319"/>
        <v>3.1423290203327126E-2</v>
      </c>
      <c r="M2916" s="12">
        <f t="shared" si="320"/>
        <v>1.971326164874565E-2</v>
      </c>
      <c r="N2916" s="12">
        <f t="shared" si="321"/>
        <v>1.0544815465729274E-2</v>
      </c>
      <c r="O2916" s="14">
        <f t="shared" si="322"/>
        <v>5.107703129488705</v>
      </c>
      <c r="Q2916" s="3">
        <v>40898</v>
      </c>
      <c r="R2916" s="2">
        <v>21.43</v>
      </c>
      <c r="S2916" s="2">
        <v>24.5</v>
      </c>
      <c r="T2916" s="2">
        <v>25.85</v>
      </c>
      <c r="U2916" s="2">
        <v>27.05</v>
      </c>
      <c r="V2916" s="2">
        <v>27.9</v>
      </c>
      <c r="W2916" s="2">
        <v>28.45</v>
      </c>
      <c r="X2916" s="2">
        <v>28.75</v>
      </c>
    </row>
    <row r="2917" spans="1:24" x14ac:dyDescent="0.3">
      <c r="A2917" s="21">
        <v>40899</v>
      </c>
      <c r="B2917" s="22">
        <v>21.16</v>
      </c>
      <c r="C2917" s="22">
        <v>25.1</v>
      </c>
      <c r="D2917" s="22">
        <v>26</v>
      </c>
      <c r="E2917" s="22">
        <v>27.2</v>
      </c>
      <c r="F2917" s="22">
        <v>28.1</v>
      </c>
      <c r="G2917" s="22">
        <v>28.5</v>
      </c>
      <c r="H2917" s="23">
        <v>28.85</v>
      </c>
      <c r="I2917" s="12">
        <f t="shared" si="316"/>
        <v>0.18620037807183376</v>
      </c>
      <c r="J2917" s="12">
        <f t="shared" si="317"/>
        <v>3.5856573705179251E-2</v>
      </c>
      <c r="K2917" s="12">
        <f t="shared" si="318"/>
        <v>4.6153846153846212E-2</v>
      </c>
      <c r="L2917" s="12">
        <f t="shared" si="319"/>
        <v>3.3088235294117752E-2</v>
      </c>
      <c r="M2917" s="12">
        <f t="shared" si="320"/>
        <v>1.4234875444839812E-2</v>
      </c>
      <c r="N2917" s="12">
        <f t="shared" si="321"/>
        <v>1.2280701754386003E-2</v>
      </c>
      <c r="O2917" s="14">
        <f t="shared" si="322"/>
        <v>5.4635768404033804</v>
      </c>
      <c r="Q2917" s="3">
        <v>40899</v>
      </c>
      <c r="R2917" s="2">
        <v>21.16</v>
      </c>
      <c r="S2917" s="2">
        <v>25.1</v>
      </c>
      <c r="T2917" s="2">
        <v>26</v>
      </c>
      <c r="U2917" s="2">
        <v>27.2</v>
      </c>
      <c r="V2917" s="2">
        <v>28.1</v>
      </c>
      <c r="W2917" s="2">
        <v>28.5</v>
      </c>
      <c r="X2917" s="2">
        <v>28.85</v>
      </c>
    </row>
    <row r="2918" spans="1:24" x14ac:dyDescent="0.3">
      <c r="A2918" s="21">
        <v>40900</v>
      </c>
      <c r="B2918" s="22">
        <v>20.73</v>
      </c>
      <c r="C2918" s="22">
        <v>25.7</v>
      </c>
      <c r="D2918" s="22">
        <v>26.4</v>
      </c>
      <c r="E2918" s="22">
        <v>27.45</v>
      </c>
      <c r="F2918" s="22">
        <v>28.15</v>
      </c>
      <c r="G2918" s="22">
        <v>28.55</v>
      </c>
      <c r="H2918" s="23">
        <v>28.95</v>
      </c>
      <c r="I2918" s="12">
        <f t="shared" si="316"/>
        <v>0.23974915581283152</v>
      </c>
      <c r="J2918" s="12">
        <f t="shared" si="317"/>
        <v>2.7237354085603016E-2</v>
      </c>
      <c r="K2918" s="12">
        <f t="shared" si="318"/>
        <v>3.9772727272727293E-2</v>
      </c>
      <c r="L2918" s="12">
        <f t="shared" si="319"/>
        <v>2.5500910746812266E-2</v>
      </c>
      <c r="M2918" s="12">
        <f t="shared" si="320"/>
        <v>1.4209591474245276E-2</v>
      </c>
      <c r="N2918" s="12">
        <f t="shared" si="321"/>
        <v>1.4010507880910739E-2</v>
      </c>
      <c r="O2918" s="14">
        <f t="shared" si="322"/>
        <v>6.0080041212188355</v>
      </c>
      <c r="Q2918" s="3">
        <v>40900</v>
      </c>
      <c r="R2918" s="2">
        <v>20.73</v>
      </c>
      <c r="S2918" s="2">
        <v>25.7</v>
      </c>
      <c r="T2918" s="2">
        <v>26.4</v>
      </c>
      <c r="U2918" s="2">
        <v>27.45</v>
      </c>
      <c r="V2918" s="2">
        <v>28.15</v>
      </c>
      <c r="W2918" s="2">
        <v>28.55</v>
      </c>
      <c r="X2918" s="2">
        <v>28.95</v>
      </c>
    </row>
    <row r="2919" spans="1:24" x14ac:dyDescent="0.3">
      <c r="A2919" s="21">
        <v>40901</v>
      </c>
      <c r="B2919" s="22">
        <v>20.73</v>
      </c>
      <c r="C2919" s="22">
        <v>25.7</v>
      </c>
      <c r="D2919" s="22">
        <v>26.4</v>
      </c>
      <c r="E2919" s="22">
        <v>27.45</v>
      </c>
      <c r="F2919" s="22">
        <v>28.15</v>
      </c>
      <c r="G2919" s="22">
        <v>28.55</v>
      </c>
      <c r="H2919" s="23">
        <v>28.95</v>
      </c>
      <c r="I2919" s="12">
        <f t="shared" si="316"/>
        <v>0.23974915581283152</v>
      </c>
      <c r="J2919" s="12">
        <f t="shared" si="317"/>
        <v>2.7237354085603016E-2</v>
      </c>
      <c r="K2919" s="12">
        <f t="shared" si="318"/>
        <v>3.9772727272727293E-2</v>
      </c>
      <c r="L2919" s="12">
        <f t="shared" si="319"/>
        <v>2.5500910746812266E-2</v>
      </c>
      <c r="M2919" s="12">
        <f t="shared" si="320"/>
        <v>1.4209591474245276E-2</v>
      </c>
      <c r="N2919" s="12">
        <f t="shared" si="321"/>
        <v>1.4010507880910739E-2</v>
      </c>
      <c r="O2919" s="14">
        <f t="shared" si="322"/>
        <v>6.0080041212188355</v>
      </c>
      <c r="Q2919" s="3">
        <v>40901</v>
      </c>
      <c r="R2919" s="2">
        <v>20.73</v>
      </c>
      <c r="S2919" s="2">
        <v>25.7</v>
      </c>
      <c r="T2919" s="2">
        <v>26.4</v>
      </c>
      <c r="U2919" s="2">
        <v>27.45</v>
      </c>
      <c r="V2919" s="2">
        <v>28.15</v>
      </c>
      <c r="W2919" s="2">
        <v>28.55</v>
      </c>
      <c r="X2919" s="2">
        <v>28.95</v>
      </c>
    </row>
    <row r="2920" spans="1:24" x14ac:dyDescent="0.3">
      <c r="A2920" s="21">
        <v>40902</v>
      </c>
      <c r="B2920" s="22">
        <v>20.73</v>
      </c>
      <c r="C2920" s="22">
        <v>25.7</v>
      </c>
      <c r="D2920" s="22">
        <v>26.4</v>
      </c>
      <c r="E2920" s="22">
        <v>27.45</v>
      </c>
      <c r="F2920" s="22">
        <v>28.15</v>
      </c>
      <c r="G2920" s="22">
        <v>28.55</v>
      </c>
      <c r="H2920" s="23">
        <v>28.95</v>
      </c>
      <c r="I2920" s="12">
        <f t="shared" si="316"/>
        <v>0.23974915581283152</v>
      </c>
      <c r="J2920" s="12">
        <f t="shared" si="317"/>
        <v>2.7237354085603016E-2</v>
      </c>
      <c r="K2920" s="12">
        <f t="shared" si="318"/>
        <v>3.9772727272727293E-2</v>
      </c>
      <c r="L2920" s="12">
        <f t="shared" si="319"/>
        <v>2.5500910746812266E-2</v>
      </c>
      <c r="M2920" s="12">
        <f t="shared" si="320"/>
        <v>1.4209591474245276E-2</v>
      </c>
      <c r="N2920" s="12">
        <f t="shared" si="321"/>
        <v>1.4010507880910739E-2</v>
      </c>
      <c r="O2920" s="14">
        <f t="shared" si="322"/>
        <v>6.0080041212188355</v>
      </c>
      <c r="Q2920" s="3">
        <v>40902</v>
      </c>
      <c r="R2920" s="2">
        <v>20.73</v>
      </c>
      <c r="S2920" s="2">
        <v>25.7</v>
      </c>
      <c r="T2920" s="2">
        <v>26.4</v>
      </c>
      <c r="U2920" s="2">
        <v>27.45</v>
      </c>
      <c r="V2920" s="2">
        <v>28.15</v>
      </c>
      <c r="W2920" s="2">
        <v>28.55</v>
      </c>
      <c r="X2920" s="2">
        <v>28.95</v>
      </c>
    </row>
    <row r="2921" spans="1:24" x14ac:dyDescent="0.3">
      <c r="A2921" s="21">
        <v>40903</v>
      </c>
      <c r="B2921" s="22">
        <v>20.73</v>
      </c>
      <c r="C2921" s="22">
        <v>25.7</v>
      </c>
      <c r="D2921" s="22">
        <v>26.4</v>
      </c>
      <c r="E2921" s="22">
        <v>27.45</v>
      </c>
      <c r="F2921" s="22">
        <v>28.15</v>
      </c>
      <c r="G2921" s="22">
        <v>28.55</v>
      </c>
      <c r="H2921" s="23">
        <v>28.95</v>
      </c>
      <c r="I2921" s="12">
        <f t="shared" si="316"/>
        <v>0.23974915581283152</v>
      </c>
      <c r="J2921" s="12">
        <f t="shared" si="317"/>
        <v>2.7237354085603016E-2</v>
      </c>
      <c r="K2921" s="12">
        <f t="shared" si="318"/>
        <v>3.9772727272727293E-2</v>
      </c>
      <c r="L2921" s="12">
        <f t="shared" si="319"/>
        <v>2.5500910746812266E-2</v>
      </c>
      <c r="M2921" s="12">
        <f t="shared" si="320"/>
        <v>1.4209591474245276E-2</v>
      </c>
      <c r="N2921" s="12">
        <f t="shared" si="321"/>
        <v>1.4010507880910739E-2</v>
      </c>
      <c r="O2921" s="14">
        <f t="shared" si="322"/>
        <v>6.0080041212188355</v>
      </c>
      <c r="Q2921" s="3">
        <v>40903</v>
      </c>
      <c r="R2921" s="2">
        <v>20.73</v>
      </c>
      <c r="S2921" s="2">
        <v>25.7</v>
      </c>
      <c r="T2921" s="2">
        <v>26.4</v>
      </c>
      <c r="U2921" s="2">
        <v>27.45</v>
      </c>
      <c r="V2921" s="2">
        <v>28.15</v>
      </c>
      <c r="W2921" s="2">
        <v>28.55</v>
      </c>
      <c r="X2921" s="2">
        <v>28.95</v>
      </c>
    </row>
    <row r="2922" spans="1:24" x14ac:dyDescent="0.3">
      <c r="A2922" s="21">
        <v>40904</v>
      </c>
      <c r="B2922" s="22">
        <v>21.91</v>
      </c>
      <c r="C2922" s="22">
        <v>25.45</v>
      </c>
      <c r="D2922" s="22">
        <v>26.2</v>
      </c>
      <c r="E2922" s="22">
        <v>27.2</v>
      </c>
      <c r="F2922" s="22">
        <v>27.9</v>
      </c>
      <c r="G2922" s="22">
        <v>28.3</v>
      </c>
      <c r="H2922" s="23">
        <v>28.7</v>
      </c>
      <c r="I2922" s="12">
        <f t="shared" si="316"/>
        <v>0.16157005933363755</v>
      </c>
      <c r="J2922" s="12">
        <f t="shared" si="317"/>
        <v>2.9469548133595369E-2</v>
      </c>
      <c r="K2922" s="12">
        <f t="shared" si="318"/>
        <v>3.8167938931297662E-2</v>
      </c>
      <c r="L2922" s="12">
        <f t="shared" si="319"/>
        <v>2.5735294117646967E-2</v>
      </c>
      <c r="M2922" s="12">
        <f t="shared" si="320"/>
        <v>1.433691756272415E-2</v>
      </c>
      <c r="N2922" s="12">
        <f t="shared" si="321"/>
        <v>1.4134275618374437E-2</v>
      </c>
      <c r="O2922" s="14">
        <f t="shared" si="322"/>
        <v>4.7235672282879362</v>
      </c>
      <c r="Q2922" s="3">
        <v>40904</v>
      </c>
      <c r="R2922" s="2">
        <v>21.91</v>
      </c>
      <c r="S2922" s="2">
        <v>25.45</v>
      </c>
      <c r="T2922" s="2">
        <v>26.2</v>
      </c>
      <c r="U2922" s="2">
        <v>27.2</v>
      </c>
      <c r="V2922" s="2">
        <v>27.9</v>
      </c>
      <c r="W2922" s="2">
        <v>28.3</v>
      </c>
      <c r="X2922" s="2">
        <v>28.7</v>
      </c>
    </row>
    <row r="2923" spans="1:24" x14ac:dyDescent="0.3">
      <c r="A2923" s="21">
        <v>40905</v>
      </c>
      <c r="B2923" s="22">
        <v>23.52</v>
      </c>
      <c r="C2923" s="22">
        <v>26.7</v>
      </c>
      <c r="D2923" s="22">
        <v>27.1</v>
      </c>
      <c r="E2923" s="22">
        <v>27.8</v>
      </c>
      <c r="F2923" s="22">
        <v>28.4</v>
      </c>
      <c r="G2923" s="22">
        <v>28.9</v>
      </c>
      <c r="H2923" s="23">
        <v>29.25</v>
      </c>
      <c r="I2923" s="12">
        <f t="shared" si="316"/>
        <v>0.13520408163265296</v>
      </c>
      <c r="J2923" s="12">
        <f t="shared" si="317"/>
        <v>1.4981273408239737E-2</v>
      </c>
      <c r="K2923" s="12">
        <f t="shared" si="318"/>
        <v>2.5830258302582898E-2</v>
      </c>
      <c r="L2923" s="12">
        <f t="shared" si="319"/>
        <v>2.1582733812949506E-2</v>
      </c>
      <c r="M2923" s="12">
        <f t="shared" si="320"/>
        <v>1.7605633802816989E-2</v>
      </c>
      <c r="N2923" s="12">
        <f t="shared" si="321"/>
        <v>1.211072664359869E-2</v>
      </c>
      <c r="O2923" s="14">
        <f t="shared" si="322"/>
        <v>3.7885784600473462</v>
      </c>
      <c r="Q2923" s="3">
        <v>40905</v>
      </c>
      <c r="R2923" s="2">
        <v>23.52</v>
      </c>
      <c r="S2923" s="2">
        <v>26.7</v>
      </c>
      <c r="T2923" s="2">
        <v>27.1</v>
      </c>
      <c r="U2923" s="2">
        <v>27.8</v>
      </c>
      <c r="V2923" s="2">
        <v>28.4</v>
      </c>
      <c r="W2923" s="2">
        <v>28.9</v>
      </c>
      <c r="X2923" s="2">
        <v>29.25</v>
      </c>
    </row>
    <row r="2924" spans="1:24" x14ac:dyDescent="0.3">
      <c r="A2924" s="21">
        <v>40906</v>
      </c>
      <c r="B2924" s="22">
        <v>22.65</v>
      </c>
      <c r="C2924" s="22">
        <v>25.95</v>
      </c>
      <c r="D2924" s="22">
        <v>26.55</v>
      </c>
      <c r="E2924" s="22">
        <v>27.35</v>
      </c>
      <c r="F2924" s="22">
        <v>28.05</v>
      </c>
      <c r="G2924" s="22">
        <v>28.45</v>
      </c>
      <c r="H2924" s="23">
        <v>28.9</v>
      </c>
      <c r="I2924" s="12">
        <f t="shared" si="316"/>
        <v>0.14569536423841067</v>
      </c>
      <c r="J2924" s="12">
        <f t="shared" si="317"/>
        <v>2.3121387283236983E-2</v>
      </c>
      <c r="K2924" s="12">
        <f t="shared" si="318"/>
        <v>3.0131826741996326E-2</v>
      </c>
      <c r="L2924" s="12">
        <f t="shared" si="319"/>
        <v>2.5594149908592323E-2</v>
      </c>
      <c r="M2924" s="12">
        <f t="shared" si="320"/>
        <v>1.426024955436711E-2</v>
      </c>
      <c r="N2924" s="12">
        <f t="shared" si="321"/>
        <v>1.5817223198594021E-2</v>
      </c>
      <c r="O2924" s="14">
        <f t="shared" si="322"/>
        <v>4.2436700154199567</v>
      </c>
      <c r="Q2924" s="3">
        <v>40906</v>
      </c>
      <c r="R2924" s="2">
        <v>22.65</v>
      </c>
      <c r="S2924" s="2">
        <v>25.95</v>
      </c>
      <c r="T2924" s="2">
        <v>26.55</v>
      </c>
      <c r="U2924" s="2">
        <v>27.35</v>
      </c>
      <c r="V2924" s="2">
        <v>28.05</v>
      </c>
      <c r="W2924" s="2">
        <v>28.45</v>
      </c>
      <c r="X2924" s="2">
        <v>28.9</v>
      </c>
    </row>
    <row r="2925" spans="1:24" x14ac:dyDescent="0.3">
      <c r="A2925" s="21">
        <v>40907</v>
      </c>
      <c r="B2925" s="22">
        <v>23.4</v>
      </c>
      <c r="C2925" s="22">
        <v>26.7</v>
      </c>
      <c r="D2925" s="22">
        <v>27.15</v>
      </c>
      <c r="E2925" s="22">
        <v>27.75</v>
      </c>
      <c r="F2925" s="22">
        <v>28.4</v>
      </c>
      <c r="G2925" s="22">
        <v>28.7</v>
      </c>
      <c r="H2925" s="23">
        <v>29.1</v>
      </c>
      <c r="I2925" s="12">
        <f t="shared" si="316"/>
        <v>0.14102564102564097</v>
      </c>
      <c r="J2925" s="12">
        <f t="shared" si="317"/>
        <v>1.6853932584269593E-2</v>
      </c>
      <c r="K2925" s="12">
        <f t="shared" si="318"/>
        <v>2.2099447513812098E-2</v>
      </c>
      <c r="L2925" s="12">
        <f t="shared" si="319"/>
        <v>2.3423423423423406E-2</v>
      </c>
      <c r="M2925" s="12">
        <f t="shared" si="320"/>
        <v>1.0563380281690238E-2</v>
      </c>
      <c r="N2925" s="12">
        <f t="shared" si="321"/>
        <v>1.3937282229965264E-2</v>
      </c>
      <c r="O2925" s="14">
        <f t="shared" si="322"/>
        <v>3.798385117646693</v>
      </c>
      <c r="Q2925" s="3">
        <v>40907</v>
      </c>
      <c r="R2925" s="2">
        <v>23.4</v>
      </c>
      <c r="S2925" s="2">
        <v>26.7</v>
      </c>
      <c r="T2925" s="2">
        <v>27.15</v>
      </c>
      <c r="U2925" s="2">
        <v>27.75</v>
      </c>
      <c r="V2925" s="2">
        <v>28.4</v>
      </c>
      <c r="W2925" s="2">
        <v>28.7</v>
      </c>
      <c r="X2925" s="2">
        <v>29.1</v>
      </c>
    </row>
    <row r="2926" spans="1:24" x14ac:dyDescent="0.3">
      <c r="A2926" s="21">
        <v>40908</v>
      </c>
      <c r="B2926" s="22">
        <v>23.4</v>
      </c>
      <c r="C2926" s="22">
        <v>26.7</v>
      </c>
      <c r="D2926" s="22">
        <v>27.15</v>
      </c>
      <c r="E2926" s="22">
        <v>27.75</v>
      </c>
      <c r="F2926" s="22">
        <v>28.4</v>
      </c>
      <c r="G2926" s="22">
        <v>28.7</v>
      </c>
      <c r="H2926" s="23">
        <v>29.1</v>
      </c>
      <c r="I2926" s="12">
        <f t="shared" si="316"/>
        <v>0.14102564102564097</v>
      </c>
      <c r="J2926" s="12">
        <f t="shared" si="317"/>
        <v>1.6853932584269593E-2</v>
      </c>
      <c r="K2926" s="12">
        <f t="shared" si="318"/>
        <v>2.2099447513812098E-2</v>
      </c>
      <c r="L2926" s="12">
        <f t="shared" si="319"/>
        <v>2.3423423423423406E-2</v>
      </c>
      <c r="M2926" s="12">
        <f t="shared" si="320"/>
        <v>1.0563380281690238E-2</v>
      </c>
      <c r="N2926" s="12">
        <f t="shared" si="321"/>
        <v>1.3937282229965264E-2</v>
      </c>
      <c r="O2926" s="14">
        <f t="shared" si="322"/>
        <v>3.798385117646693</v>
      </c>
      <c r="Q2926" s="3">
        <v>40908</v>
      </c>
      <c r="R2926" s="2">
        <v>23.4</v>
      </c>
      <c r="S2926" s="2">
        <v>26.7</v>
      </c>
      <c r="T2926" s="2">
        <v>27.15</v>
      </c>
      <c r="U2926" s="2">
        <v>27.75</v>
      </c>
      <c r="V2926" s="2">
        <v>28.4</v>
      </c>
      <c r="W2926" s="2">
        <v>28.7</v>
      </c>
      <c r="X2926" s="2">
        <v>29.1</v>
      </c>
    </row>
    <row r="2927" spans="1:24" x14ac:dyDescent="0.3">
      <c r="A2927" s="21">
        <v>40909</v>
      </c>
      <c r="B2927" s="22">
        <v>23.4</v>
      </c>
      <c r="C2927" s="22">
        <v>26.7</v>
      </c>
      <c r="D2927" s="22">
        <v>27.15</v>
      </c>
      <c r="E2927" s="22">
        <v>27.75</v>
      </c>
      <c r="F2927" s="22">
        <v>28.4</v>
      </c>
      <c r="G2927" s="22">
        <v>28.7</v>
      </c>
      <c r="H2927" s="23">
        <v>29.1</v>
      </c>
      <c r="I2927" s="12">
        <f t="shared" si="316"/>
        <v>0.14102564102564097</v>
      </c>
      <c r="J2927" s="12">
        <f t="shared" si="317"/>
        <v>1.6853932584269593E-2</v>
      </c>
      <c r="K2927" s="12">
        <f t="shared" si="318"/>
        <v>2.2099447513812098E-2</v>
      </c>
      <c r="L2927" s="12">
        <f t="shared" si="319"/>
        <v>2.3423423423423406E-2</v>
      </c>
      <c r="M2927" s="12">
        <f t="shared" si="320"/>
        <v>1.0563380281690238E-2</v>
      </c>
      <c r="N2927" s="12">
        <f t="shared" si="321"/>
        <v>1.3937282229965264E-2</v>
      </c>
      <c r="O2927" s="14">
        <f t="shared" si="322"/>
        <v>3.798385117646693</v>
      </c>
      <c r="Q2927" s="3">
        <v>40909</v>
      </c>
      <c r="R2927" s="2">
        <v>23.4</v>
      </c>
      <c r="S2927" s="2">
        <v>26.7</v>
      </c>
      <c r="T2927" s="2">
        <v>27.15</v>
      </c>
      <c r="U2927" s="2">
        <v>27.75</v>
      </c>
      <c r="V2927" s="2">
        <v>28.4</v>
      </c>
      <c r="W2927" s="2">
        <v>28.7</v>
      </c>
      <c r="X2927" s="2">
        <v>29.1</v>
      </c>
    </row>
    <row r="2928" spans="1:24" x14ac:dyDescent="0.3">
      <c r="A2928" s="21">
        <v>40910</v>
      </c>
      <c r="B2928" s="22">
        <v>23.4</v>
      </c>
      <c r="C2928" s="22">
        <v>26.7</v>
      </c>
      <c r="D2928" s="22">
        <v>27.15</v>
      </c>
      <c r="E2928" s="22">
        <v>27.75</v>
      </c>
      <c r="F2928" s="22">
        <v>28.4</v>
      </c>
      <c r="G2928" s="22">
        <v>28.7</v>
      </c>
      <c r="H2928" s="23">
        <v>29.1</v>
      </c>
      <c r="I2928" s="12">
        <f t="shared" si="316"/>
        <v>0.14102564102564097</v>
      </c>
      <c r="J2928" s="12">
        <f t="shared" si="317"/>
        <v>1.6853932584269593E-2</v>
      </c>
      <c r="K2928" s="12">
        <f t="shared" si="318"/>
        <v>2.2099447513812098E-2</v>
      </c>
      <c r="L2928" s="12">
        <f t="shared" si="319"/>
        <v>2.3423423423423406E-2</v>
      </c>
      <c r="M2928" s="12">
        <f t="shared" si="320"/>
        <v>1.0563380281690238E-2</v>
      </c>
      <c r="N2928" s="12">
        <f t="shared" si="321"/>
        <v>1.3937282229965264E-2</v>
      </c>
      <c r="O2928" s="14">
        <f t="shared" si="322"/>
        <v>3.798385117646693</v>
      </c>
      <c r="Q2928" s="3">
        <v>40910</v>
      </c>
      <c r="R2928" s="2">
        <v>23.4</v>
      </c>
      <c r="S2928" s="2">
        <v>26.7</v>
      </c>
      <c r="T2928" s="2">
        <v>27.15</v>
      </c>
      <c r="U2928" s="2">
        <v>27.75</v>
      </c>
      <c r="V2928" s="2">
        <v>28.4</v>
      </c>
      <c r="W2928" s="2">
        <v>28.7</v>
      </c>
      <c r="X2928" s="2">
        <v>29.1</v>
      </c>
    </row>
    <row r="2929" spans="1:24" x14ac:dyDescent="0.3">
      <c r="A2929" s="21">
        <v>40911</v>
      </c>
      <c r="B2929" s="22">
        <v>22.97</v>
      </c>
      <c r="C2929" s="22">
        <v>24.8</v>
      </c>
      <c r="D2929" s="22">
        <v>25.8</v>
      </c>
      <c r="E2929" s="22">
        <v>26.8</v>
      </c>
      <c r="F2929" s="22">
        <v>27.5</v>
      </c>
      <c r="G2929" s="22">
        <v>27.85</v>
      </c>
      <c r="H2929" s="23">
        <v>28.2</v>
      </c>
      <c r="I2929" s="12">
        <f t="shared" si="316"/>
        <v>7.9669133652590318E-2</v>
      </c>
      <c r="J2929" s="12">
        <f t="shared" si="317"/>
        <v>4.0322580645161255E-2</v>
      </c>
      <c r="K2929" s="12">
        <f t="shared" si="318"/>
        <v>3.8759689922480689E-2</v>
      </c>
      <c r="L2929" s="12">
        <f t="shared" si="319"/>
        <v>2.6119402985074647E-2</v>
      </c>
      <c r="M2929" s="12">
        <f t="shared" si="320"/>
        <v>1.2727272727272698E-2</v>
      </c>
      <c r="N2929" s="12">
        <f t="shared" si="321"/>
        <v>1.2567324955116588E-2</v>
      </c>
      <c r="O2929" s="14">
        <f t="shared" si="322"/>
        <v>3.5027567481282698</v>
      </c>
      <c r="Q2929" s="3">
        <v>40911</v>
      </c>
      <c r="R2929" s="2">
        <v>22.97</v>
      </c>
      <c r="S2929" s="2">
        <v>24.8</v>
      </c>
      <c r="T2929" s="2">
        <v>25.8</v>
      </c>
      <c r="U2929" s="2">
        <v>26.8</v>
      </c>
      <c r="V2929" s="2">
        <v>27.5</v>
      </c>
      <c r="W2929" s="2">
        <v>27.85</v>
      </c>
      <c r="X2929" s="2">
        <v>28.2</v>
      </c>
    </row>
    <row r="2930" spans="1:24" x14ac:dyDescent="0.3">
      <c r="A2930" s="21">
        <v>40912</v>
      </c>
      <c r="B2930" s="22">
        <v>22.22</v>
      </c>
      <c r="C2930" s="22">
        <v>24.2</v>
      </c>
      <c r="D2930" s="22">
        <v>25.3</v>
      </c>
      <c r="E2930" s="22">
        <v>26.35</v>
      </c>
      <c r="F2930" s="22">
        <v>27.05</v>
      </c>
      <c r="G2930" s="22">
        <v>27.6</v>
      </c>
      <c r="H2930" s="23">
        <v>28</v>
      </c>
      <c r="I2930" s="12">
        <f t="shared" si="316"/>
        <v>8.9108910891089188E-2</v>
      </c>
      <c r="J2930" s="12">
        <f t="shared" si="317"/>
        <v>4.5454545454545414E-2</v>
      </c>
      <c r="K2930" s="12">
        <f t="shared" si="318"/>
        <v>4.1501976284584963E-2</v>
      </c>
      <c r="L2930" s="12">
        <f t="shared" si="319"/>
        <v>2.6565464895635715E-2</v>
      </c>
      <c r="M2930" s="12">
        <f t="shared" si="320"/>
        <v>2.0332717190388205E-2</v>
      </c>
      <c r="N2930" s="12">
        <f t="shared" si="321"/>
        <v>1.4492753623188248E-2</v>
      </c>
      <c r="O2930" s="14">
        <f t="shared" si="322"/>
        <v>3.957606138990529</v>
      </c>
      <c r="Q2930" s="3">
        <v>40912</v>
      </c>
      <c r="R2930" s="2">
        <v>22.22</v>
      </c>
      <c r="S2930" s="2">
        <v>24.2</v>
      </c>
      <c r="T2930" s="2">
        <v>25.3</v>
      </c>
      <c r="U2930" s="2">
        <v>26.35</v>
      </c>
      <c r="V2930" s="2">
        <v>27.05</v>
      </c>
      <c r="W2930" s="2">
        <v>27.6</v>
      </c>
      <c r="X2930" s="2">
        <v>28</v>
      </c>
    </row>
    <row r="2931" spans="1:24" x14ac:dyDescent="0.3">
      <c r="A2931" s="21">
        <v>40913</v>
      </c>
      <c r="B2931" s="22">
        <v>21.48</v>
      </c>
      <c r="C2931" s="22">
        <v>23.75</v>
      </c>
      <c r="D2931" s="22">
        <v>24.9</v>
      </c>
      <c r="E2931" s="22">
        <v>26</v>
      </c>
      <c r="F2931" s="22">
        <v>26.8</v>
      </c>
      <c r="G2931" s="22">
        <v>27.4</v>
      </c>
      <c r="H2931" s="23">
        <v>27.95</v>
      </c>
      <c r="I2931" s="12">
        <f t="shared" si="316"/>
        <v>0.10567970204841703</v>
      </c>
      <c r="J2931" s="12">
        <f t="shared" si="317"/>
        <v>4.842105263157892E-2</v>
      </c>
      <c r="K2931" s="12">
        <f t="shared" si="318"/>
        <v>4.4176706827309342E-2</v>
      </c>
      <c r="L2931" s="12">
        <f t="shared" si="319"/>
        <v>3.0769230769230882E-2</v>
      </c>
      <c r="M2931" s="12">
        <f t="shared" si="320"/>
        <v>2.2388059701492491E-2</v>
      </c>
      <c r="N2931" s="12">
        <f t="shared" si="321"/>
        <v>2.007299270072993E-2</v>
      </c>
      <c r="O2931" s="14">
        <f t="shared" si="322"/>
        <v>4.5251290779793099</v>
      </c>
      <c r="Q2931" s="3">
        <v>40913</v>
      </c>
      <c r="R2931" s="2">
        <v>21.48</v>
      </c>
      <c r="S2931" s="2">
        <v>23.75</v>
      </c>
      <c r="T2931" s="2">
        <v>24.9</v>
      </c>
      <c r="U2931" s="2">
        <v>26</v>
      </c>
      <c r="V2931" s="2">
        <v>26.8</v>
      </c>
      <c r="W2931" s="2">
        <v>27.4</v>
      </c>
      <c r="X2931" s="2">
        <v>27.95</v>
      </c>
    </row>
    <row r="2932" spans="1:24" x14ac:dyDescent="0.3">
      <c r="A2932" s="21">
        <v>40914</v>
      </c>
      <c r="B2932" s="22">
        <v>20.63</v>
      </c>
      <c r="C2932" s="22">
        <v>23.05</v>
      </c>
      <c r="D2932" s="22">
        <v>24.4</v>
      </c>
      <c r="E2932" s="22">
        <v>25.55</v>
      </c>
      <c r="F2932" s="22">
        <v>26.45</v>
      </c>
      <c r="G2932" s="22">
        <v>27</v>
      </c>
      <c r="H2932" s="23">
        <v>27.55</v>
      </c>
      <c r="I2932" s="12">
        <f t="shared" si="316"/>
        <v>0.11730489578284065</v>
      </c>
      <c r="J2932" s="12">
        <f t="shared" si="317"/>
        <v>5.8568329718004186E-2</v>
      </c>
      <c r="K2932" s="12">
        <f t="shared" si="318"/>
        <v>4.7131147540983687E-2</v>
      </c>
      <c r="L2932" s="12">
        <f t="shared" si="319"/>
        <v>3.5225048923678948E-2</v>
      </c>
      <c r="M2932" s="12">
        <f t="shared" si="320"/>
        <v>2.0793950850661602E-2</v>
      </c>
      <c r="N2932" s="12">
        <f t="shared" si="321"/>
        <v>2.0370370370370372E-2</v>
      </c>
      <c r="O2932" s="14">
        <f t="shared" si="322"/>
        <v>4.9898957197756575</v>
      </c>
      <c r="Q2932" s="3">
        <v>40914</v>
      </c>
      <c r="R2932" s="2">
        <v>20.63</v>
      </c>
      <c r="S2932" s="2">
        <v>23.05</v>
      </c>
      <c r="T2932" s="2">
        <v>24.4</v>
      </c>
      <c r="U2932" s="2">
        <v>25.55</v>
      </c>
      <c r="V2932" s="2">
        <v>26.45</v>
      </c>
      <c r="W2932" s="2">
        <v>27</v>
      </c>
      <c r="X2932" s="2">
        <v>27.55</v>
      </c>
    </row>
    <row r="2933" spans="1:24" x14ac:dyDescent="0.3">
      <c r="A2933" s="21">
        <v>40915</v>
      </c>
      <c r="B2933" s="22">
        <v>20.63</v>
      </c>
      <c r="C2933" s="22">
        <v>23.05</v>
      </c>
      <c r="D2933" s="22">
        <v>24.4</v>
      </c>
      <c r="E2933" s="22">
        <v>25.55</v>
      </c>
      <c r="F2933" s="22">
        <v>26.45</v>
      </c>
      <c r="G2933" s="22">
        <v>27</v>
      </c>
      <c r="H2933" s="23">
        <v>27.55</v>
      </c>
      <c r="I2933" s="12">
        <f t="shared" si="316"/>
        <v>0.11730489578284065</v>
      </c>
      <c r="J2933" s="12">
        <f t="shared" si="317"/>
        <v>5.8568329718004186E-2</v>
      </c>
      <c r="K2933" s="12">
        <f t="shared" si="318"/>
        <v>4.7131147540983687E-2</v>
      </c>
      <c r="L2933" s="12">
        <f t="shared" si="319"/>
        <v>3.5225048923678948E-2</v>
      </c>
      <c r="M2933" s="12">
        <f t="shared" si="320"/>
        <v>2.0793950850661602E-2</v>
      </c>
      <c r="N2933" s="12">
        <f t="shared" si="321"/>
        <v>2.0370370370370372E-2</v>
      </c>
      <c r="O2933" s="14">
        <f t="shared" si="322"/>
        <v>4.9898957197756575</v>
      </c>
      <c r="Q2933" s="3">
        <v>40915</v>
      </c>
      <c r="R2933" s="2">
        <v>20.63</v>
      </c>
      <c r="S2933" s="2">
        <v>23.05</v>
      </c>
      <c r="T2933" s="2">
        <v>24.4</v>
      </c>
      <c r="U2933" s="2">
        <v>25.55</v>
      </c>
      <c r="V2933" s="2">
        <v>26.45</v>
      </c>
      <c r="W2933" s="2">
        <v>27</v>
      </c>
      <c r="X2933" s="2">
        <v>27.55</v>
      </c>
    </row>
    <row r="2934" spans="1:24" x14ac:dyDescent="0.3">
      <c r="A2934" s="21">
        <v>40916</v>
      </c>
      <c r="B2934" s="22">
        <v>20.63</v>
      </c>
      <c r="C2934" s="22">
        <v>23.05</v>
      </c>
      <c r="D2934" s="22">
        <v>24.4</v>
      </c>
      <c r="E2934" s="22">
        <v>25.55</v>
      </c>
      <c r="F2934" s="22">
        <v>26.45</v>
      </c>
      <c r="G2934" s="22">
        <v>27</v>
      </c>
      <c r="H2934" s="23">
        <v>27.55</v>
      </c>
      <c r="I2934" s="12">
        <f t="shared" si="316"/>
        <v>0.11730489578284065</v>
      </c>
      <c r="J2934" s="12">
        <f t="shared" si="317"/>
        <v>5.8568329718004186E-2</v>
      </c>
      <c r="K2934" s="12">
        <f t="shared" si="318"/>
        <v>4.7131147540983687E-2</v>
      </c>
      <c r="L2934" s="12">
        <f t="shared" si="319"/>
        <v>3.5225048923678948E-2</v>
      </c>
      <c r="M2934" s="12">
        <f t="shared" si="320"/>
        <v>2.0793950850661602E-2</v>
      </c>
      <c r="N2934" s="12">
        <f t="shared" si="321"/>
        <v>2.0370370370370372E-2</v>
      </c>
      <c r="O2934" s="14">
        <f t="shared" si="322"/>
        <v>4.9898957197756575</v>
      </c>
      <c r="Q2934" s="3">
        <v>40916</v>
      </c>
      <c r="R2934" s="2">
        <v>20.63</v>
      </c>
      <c r="S2934" s="2">
        <v>23.05</v>
      </c>
      <c r="T2934" s="2">
        <v>24.4</v>
      </c>
      <c r="U2934" s="2">
        <v>25.55</v>
      </c>
      <c r="V2934" s="2">
        <v>26.45</v>
      </c>
      <c r="W2934" s="2">
        <v>27</v>
      </c>
      <c r="X2934" s="2">
        <v>27.55</v>
      </c>
    </row>
    <row r="2935" spans="1:24" x14ac:dyDescent="0.3">
      <c r="A2935" s="21">
        <v>40917</v>
      </c>
      <c r="B2935" s="22">
        <v>21.07</v>
      </c>
      <c r="C2935" s="22">
        <v>22.85</v>
      </c>
      <c r="D2935" s="22">
        <v>24.15</v>
      </c>
      <c r="E2935" s="22">
        <v>25.4</v>
      </c>
      <c r="F2935" s="22">
        <v>26.3</v>
      </c>
      <c r="G2935" s="22">
        <v>26.9</v>
      </c>
      <c r="H2935" s="23">
        <v>27.4</v>
      </c>
      <c r="I2935" s="12">
        <f t="shared" si="316"/>
        <v>8.4480303749406849E-2</v>
      </c>
      <c r="J2935" s="12">
        <f t="shared" si="317"/>
        <v>5.6892778993435256E-2</v>
      </c>
      <c r="K2935" s="12">
        <f t="shared" si="318"/>
        <v>5.1759834368529933E-2</v>
      </c>
      <c r="L2935" s="12">
        <f t="shared" si="319"/>
        <v>3.5433070866141891E-2</v>
      </c>
      <c r="M2935" s="12">
        <f t="shared" si="320"/>
        <v>2.281368821292773E-2</v>
      </c>
      <c r="N2935" s="12">
        <f t="shared" si="321"/>
        <v>1.8587360594795488E-2</v>
      </c>
      <c r="O2935" s="14">
        <f t="shared" si="322"/>
        <v>4.4994506130872853</v>
      </c>
      <c r="Q2935" s="3">
        <v>40917</v>
      </c>
      <c r="R2935" s="2">
        <v>21.07</v>
      </c>
      <c r="S2935" s="2">
        <v>22.85</v>
      </c>
      <c r="T2935" s="2">
        <v>24.15</v>
      </c>
      <c r="U2935" s="2">
        <v>25.4</v>
      </c>
      <c r="V2935" s="2">
        <v>26.3</v>
      </c>
      <c r="W2935" s="2">
        <v>26.9</v>
      </c>
      <c r="X2935" s="2">
        <v>27.4</v>
      </c>
    </row>
    <row r="2936" spans="1:24" x14ac:dyDescent="0.3">
      <c r="A2936" s="21">
        <v>40918</v>
      </c>
      <c r="B2936" s="22">
        <v>20.69</v>
      </c>
      <c r="C2936" s="22">
        <v>22.35</v>
      </c>
      <c r="D2936" s="22">
        <v>23.65</v>
      </c>
      <c r="E2936" s="22">
        <v>25.1</v>
      </c>
      <c r="F2936" s="22">
        <v>26.05</v>
      </c>
      <c r="G2936" s="22">
        <v>26.6</v>
      </c>
      <c r="H2936" s="23">
        <v>27.15</v>
      </c>
      <c r="I2936" s="12">
        <f t="shared" si="316"/>
        <v>8.0231996133397709E-2</v>
      </c>
      <c r="J2936" s="12">
        <f t="shared" si="317"/>
        <v>5.8165548098433772E-2</v>
      </c>
      <c r="K2936" s="12">
        <f t="shared" si="318"/>
        <v>6.1310782241014827E-2</v>
      </c>
      <c r="L2936" s="12">
        <f t="shared" si="319"/>
        <v>3.7848605577689209E-2</v>
      </c>
      <c r="M2936" s="12">
        <f t="shared" si="320"/>
        <v>2.1113243761996081E-2</v>
      </c>
      <c r="N2936" s="12">
        <f t="shared" si="321"/>
        <v>2.0676691729323293E-2</v>
      </c>
      <c r="O2936" s="14">
        <f t="shared" si="322"/>
        <v>4.6557811256975814</v>
      </c>
      <c r="Q2936" s="3">
        <v>40918</v>
      </c>
      <c r="R2936" s="2">
        <v>20.69</v>
      </c>
      <c r="S2936" s="2">
        <v>22.35</v>
      </c>
      <c r="T2936" s="2">
        <v>23.65</v>
      </c>
      <c r="U2936" s="2">
        <v>25.1</v>
      </c>
      <c r="V2936" s="2">
        <v>26.05</v>
      </c>
      <c r="W2936" s="2">
        <v>26.6</v>
      </c>
      <c r="X2936" s="2">
        <v>27.15</v>
      </c>
    </row>
    <row r="2937" spans="1:24" x14ac:dyDescent="0.3">
      <c r="A2937" s="21">
        <v>40919</v>
      </c>
      <c r="B2937" s="22">
        <v>21.05</v>
      </c>
      <c r="C2937" s="22">
        <v>22.95</v>
      </c>
      <c r="D2937" s="22">
        <v>24.15</v>
      </c>
      <c r="E2937" s="22">
        <v>25.4</v>
      </c>
      <c r="F2937" s="22">
        <v>26.3</v>
      </c>
      <c r="G2937" s="22">
        <v>26.9</v>
      </c>
      <c r="H2937" s="23">
        <v>27.4</v>
      </c>
      <c r="I2937" s="12">
        <f t="shared" si="316"/>
        <v>9.0261282660332398E-2</v>
      </c>
      <c r="J2937" s="12">
        <f t="shared" si="317"/>
        <v>5.2287581699346442E-2</v>
      </c>
      <c r="K2937" s="12">
        <f t="shared" si="318"/>
        <v>5.1759834368529933E-2</v>
      </c>
      <c r="L2937" s="12">
        <f t="shared" si="319"/>
        <v>3.5433070866141891E-2</v>
      </c>
      <c r="M2937" s="12">
        <f t="shared" si="320"/>
        <v>2.281368821292773E-2</v>
      </c>
      <c r="N2937" s="12">
        <f t="shared" si="321"/>
        <v>1.8587360594795488E-2</v>
      </c>
      <c r="O2937" s="14">
        <f t="shared" si="322"/>
        <v>4.5190469733678986</v>
      </c>
      <c r="Q2937" s="3">
        <v>40919</v>
      </c>
      <c r="R2937" s="2">
        <v>21.05</v>
      </c>
      <c r="S2937" s="2">
        <v>22.95</v>
      </c>
      <c r="T2937" s="2">
        <v>24.15</v>
      </c>
      <c r="U2937" s="2">
        <v>25.4</v>
      </c>
      <c r="V2937" s="2">
        <v>26.3</v>
      </c>
      <c r="W2937" s="2">
        <v>26.9</v>
      </c>
      <c r="X2937" s="2">
        <v>27.4</v>
      </c>
    </row>
    <row r="2938" spans="1:24" x14ac:dyDescent="0.3">
      <c r="A2938" s="21">
        <v>40920</v>
      </c>
      <c r="B2938" s="22">
        <v>20.47</v>
      </c>
      <c r="C2938" s="22">
        <v>22.2</v>
      </c>
      <c r="D2938" s="22">
        <v>23.75</v>
      </c>
      <c r="E2938" s="22">
        <v>25.25</v>
      </c>
      <c r="F2938" s="22">
        <v>26.2</v>
      </c>
      <c r="G2938" s="22">
        <v>26.75</v>
      </c>
      <c r="H2938" s="23">
        <v>27.3</v>
      </c>
      <c r="I2938" s="12">
        <f t="shared" si="316"/>
        <v>8.4513922813874043E-2</v>
      </c>
      <c r="J2938" s="12">
        <f t="shared" si="317"/>
        <v>6.9819819819819884E-2</v>
      </c>
      <c r="K2938" s="12">
        <f t="shared" si="318"/>
        <v>6.315789473684208E-2</v>
      </c>
      <c r="L2938" s="12">
        <f t="shared" si="319"/>
        <v>3.7623762376237657E-2</v>
      </c>
      <c r="M2938" s="12">
        <f t="shared" si="320"/>
        <v>2.0992366412213803E-2</v>
      </c>
      <c r="N2938" s="12">
        <f t="shared" si="321"/>
        <v>2.0560747663551426E-2</v>
      </c>
      <c r="O2938" s="14">
        <f t="shared" si="322"/>
        <v>4.9444752303756481</v>
      </c>
      <c r="Q2938" s="3">
        <v>40920</v>
      </c>
      <c r="R2938" s="2">
        <v>20.47</v>
      </c>
      <c r="S2938" s="2">
        <v>22.2</v>
      </c>
      <c r="T2938" s="2">
        <v>23.75</v>
      </c>
      <c r="U2938" s="2">
        <v>25.25</v>
      </c>
      <c r="V2938" s="2">
        <v>26.2</v>
      </c>
      <c r="W2938" s="2">
        <v>26.75</v>
      </c>
      <c r="X2938" s="2">
        <v>27.3</v>
      </c>
    </row>
    <row r="2939" spans="1:24" x14ac:dyDescent="0.3">
      <c r="A2939" s="21">
        <v>40921</v>
      </c>
      <c r="B2939" s="22">
        <v>20.91</v>
      </c>
      <c r="C2939" s="22">
        <v>22.55</v>
      </c>
      <c r="D2939" s="22">
        <v>24.1</v>
      </c>
      <c r="E2939" s="22">
        <v>25.65</v>
      </c>
      <c r="F2939" s="22">
        <v>26.6</v>
      </c>
      <c r="G2939" s="22">
        <v>27.15</v>
      </c>
      <c r="H2939" s="23">
        <v>27.7</v>
      </c>
      <c r="I2939" s="12">
        <f t="shared" si="316"/>
        <v>7.8431372549019551E-2</v>
      </c>
      <c r="J2939" s="12">
        <f t="shared" si="317"/>
        <v>6.8736141906873716E-2</v>
      </c>
      <c r="K2939" s="12">
        <f t="shared" si="318"/>
        <v>6.4315352697095207E-2</v>
      </c>
      <c r="L2939" s="12">
        <f t="shared" si="319"/>
        <v>3.7037037037037202E-2</v>
      </c>
      <c r="M2939" s="12">
        <f t="shared" si="320"/>
        <v>2.0676691729323293E-2</v>
      </c>
      <c r="N2939" s="12">
        <f t="shared" si="321"/>
        <v>2.0257826887661201E-2</v>
      </c>
      <c r="O2939" s="14">
        <f t="shared" si="322"/>
        <v>4.8242403801168363</v>
      </c>
      <c r="Q2939" s="3">
        <v>40921</v>
      </c>
      <c r="R2939" s="2">
        <v>20.91</v>
      </c>
      <c r="S2939" s="2">
        <v>22.55</v>
      </c>
      <c r="T2939" s="2">
        <v>24.1</v>
      </c>
      <c r="U2939" s="2">
        <v>25.65</v>
      </c>
      <c r="V2939" s="2">
        <v>26.6</v>
      </c>
      <c r="W2939" s="2">
        <v>27.15</v>
      </c>
      <c r="X2939" s="2">
        <v>27.7</v>
      </c>
    </row>
    <row r="2940" spans="1:24" x14ac:dyDescent="0.3">
      <c r="A2940" s="21">
        <v>40922</v>
      </c>
      <c r="B2940" s="22">
        <v>20.91</v>
      </c>
      <c r="C2940" s="22">
        <v>22.55</v>
      </c>
      <c r="D2940" s="22">
        <v>24.1</v>
      </c>
      <c r="E2940" s="22">
        <v>25.65</v>
      </c>
      <c r="F2940" s="22">
        <v>26.6</v>
      </c>
      <c r="G2940" s="22">
        <v>27.15</v>
      </c>
      <c r="H2940" s="23">
        <v>27.7</v>
      </c>
      <c r="I2940" s="12">
        <f t="shared" si="316"/>
        <v>7.8431372549019551E-2</v>
      </c>
      <c r="J2940" s="12">
        <f t="shared" si="317"/>
        <v>6.8736141906873716E-2</v>
      </c>
      <c r="K2940" s="12">
        <f t="shared" si="318"/>
        <v>6.4315352697095207E-2</v>
      </c>
      <c r="L2940" s="12">
        <f t="shared" si="319"/>
        <v>3.7037037037037202E-2</v>
      </c>
      <c r="M2940" s="12">
        <f t="shared" si="320"/>
        <v>2.0676691729323293E-2</v>
      </c>
      <c r="N2940" s="12">
        <f t="shared" si="321"/>
        <v>2.0257826887661201E-2</v>
      </c>
      <c r="O2940" s="14">
        <f t="shared" si="322"/>
        <v>4.8242403801168363</v>
      </c>
      <c r="Q2940" s="3">
        <v>40922</v>
      </c>
      <c r="R2940" s="2">
        <v>20.91</v>
      </c>
      <c r="S2940" s="2">
        <v>22.55</v>
      </c>
      <c r="T2940" s="2">
        <v>24.1</v>
      </c>
      <c r="U2940" s="2">
        <v>25.65</v>
      </c>
      <c r="V2940" s="2">
        <v>26.6</v>
      </c>
      <c r="W2940" s="2">
        <v>27.15</v>
      </c>
      <c r="X2940" s="2">
        <v>27.7</v>
      </c>
    </row>
    <row r="2941" spans="1:24" x14ac:dyDescent="0.3">
      <c r="A2941" s="21">
        <v>40923</v>
      </c>
      <c r="B2941" s="22">
        <v>20.91</v>
      </c>
      <c r="C2941" s="22">
        <v>22.55</v>
      </c>
      <c r="D2941" s="22">
        <v>24.1</v>
      </c>
      <c r="E2941" s="22">
        <v>25.65</v>
      </c>
      <c r="F2941" s="22">
        <v>26.6</v>
      </c>
      <c r="G2941" s="22">
        <v>27.15</v>
      </c>
      <c r="H2941" s="23">
        <v>27.7</v>
      </c>
      <c r="I2941" s="12">
        <f t="shared" si="316"/>
        <v>7.8431372549019551E-2</v>
      </c>
      <c r="J2941" s="12">
        <f t="shared" si="317"/>
        <v>6.8736141906873716E-2</v>
      </c>
      <c r="K2941" s="12">
        <f t="shared" si="318"/>
        <v>6.4315352697095207E-2</v>
      </c>
      <c r="L2941" s="12">
        <f t="shared" si="319"/>
        <v>3.7037037037037202E-2</v>
      </c>
      <c r="M2941" s="12">
        <f t="shared" si="320"/>
        <v>2.0676691729323293E-2</v>
      </c>
      <c r="N2941" s="12">
        <f t="shared" si="321"/>
        <v>2.0257826887661201E-2</v>
      </c>
      <c r="O2941" s="14">
        <f t="shared" si="322"/>
        <v>4.8242403801168363</v>
      </c>
      <c r="Q2941" s="3">
        <v>40923</v>
      </c>
      <c r="R2941" s="2">
        <v>20.91</v>
      </c>
      <c r="S2941" s="2">
        <v>22.55</v>
      </c>
      <c r="T2941" s="2">
        <v>24.1</v>
      </c>
      <c r="U2941" s="2">
        <v>25.65</v>
      </c>
      <c r="V2941" s="2">
        <v>26.6</v>
      </c>
      <c r="W2941" s="2">
        <v>27.15</v>
      </c>
      <c r="X2941" s="2">
        <v>27.7</v>
      </c>
    </row>
    <row r="2942" spans="1:24" x14ac:dyDescent="0.3">
      <c r="A2942" s="21">
        <v>40924</v>
      </c>
      <c r="B2942" s="22">
        <v>20.91</v>
      </c>
      <c r="C2942" s="22">
        <v>22.55</v>
      </c>
      <c r="D2942" s="22">
        <v>24.1</v>
      </c>
      <c r="E2942" s="22">
        <v>25.65</v>
      </c>
      <c r="F2942" s="22">
        <v>26.6</v>
      </c>
      <c r="G2942" s="22">
        <v>27.15</v>
      </c>
      <c r="H2942" s="23">
        <v>27.7</v>
      </c>
      <c r="I2942" s="12">
        <f t="shared" si="316"/>
        <v>7.8431372549019551E-2</v>
      </c>
      <c r="J2942" s="12">
        <f t="shared" si="317"/>
        <v>6.8736141906873716E-2</v>
      </c>
      <c r="K2942" s="12">
        <f t="shared" si="318"/>
        <v>6.4315352697095207E-2</v>
      </c>
      <c r="L2942" s="12">
        <f t="shared" si="319"/>
        <v>3.7037037037037202E-2</v>
      </c>
      <c r="M2942" s="12">
        <f t="shared" si="320"/>
        <v>2.0676691729323293E-2</v>
      </c>
      <c r="N2942" s="12">
        <f t="shared" si="321"/>
        <v>2.0257826887661201E-2</v>
      </c>
      <c r="O2942" s="14">
        <f t="shared" si="322"/>
        <v>4.8242403801168363</v>
      </c>
      <c r="Q2942" s="3">
        <v>40924</v>
      </c>
      <c r="R2942" s="2">
        <v>20.91</v>
      </c>
      <c r="S2942" s="2">
        <v>22.55</v>
      </c>
      <c r="T2942" s="2">
        <v>24.1</v>
      </c>
      <c r="U2942" s="2">
        <v>25.65</v>
      </c>
      <c r="V2942" s="2">
        <v>26.6</v>
      </c>
      <c r="W2942" s="2">
        <v>27.15</v>
      </c>
      <c r="X2942" s="2">
        <v>27.7</v>
      </c>
    </row>
    <row r="2943" spans="1:24" x14ac:dyDescent="0.3">
      <c r="A2943" s="21">
        <v>40925</v>
      </c>
      <c r="B2943" s="22">
        <v>22.2</v>
      </c>
      <c r="C2943" s="22">
        <v>22.45</v>
      </c>
      <c r="D2943" s="22">
        <v>23.95</v>
      </c>
      <c r="E2943" s="22">
        <v>25.55</v>
      </c>
      <c r="F2943" s="22">
        <v>26.7</v>
      </c>
      <c r="G2943" s="22">
        <v>27.3</v>
      </c>
      <c r="H2943" s="23">
        <v>27.9</v>
      </c>
      <c r="I2943" s="12">
        <f t="shared" si="316"/>
        <v>1.1261261261261257E-2</v>
      </c>
      <c r="J2943" s="12">
        <f t="shared" si="317"/>
        <v>6.6815144766146917E-2</v>
      </c>
      <c r="K2943" s="12">
        <f t="shared" si="318"/>
        <v>6.6805845511482387E-2</v>
      </c>
      <c r="L2943" s="12">
        <f t="shared" si="319"/>
        <v>4.5009784735812186E-2</v>
      </c>
      <c r="M2943" s="12">
        <f t="shared" si="320"/>
        <v>2.2471910112359605E-2</v>
      </c>
      <c r="N2943" s="12">
        <f t="shared" si="321"/>
        <v>2.19780219780219E-2</v>
      </c>
      <c r="O2943" s="14">
        <f t="shared" si="322"/>
        <v>3.9056994727514041</v>
      </c>
      <c r="Q2943" s="3">
        <v>40925</v>
      </c>
      <c r="R2943" s="2">
        <v>22.2</v>
      </c>
      <c r="S2943" s="2">
        <v>22.45</v>
      </c>
      <c r="T2943" s="2">
        <v>23.95</v>
      </c>
      <c r="U2943" s="2">
        <v>25.55</v>
      </c>
      <c r="V2943" s="2">
        <v>26.7</v>
      </c>
      <c r="W2943" s="2">
        <v>27.3</v>
      </c>
      <c r="X2943" s="2">
        <v>27.9</v>
      </c>
    </row>
    <row r="2944" spans="1:24" x14ac:dyDescent="0.3">
      <c r="A2944" s="21">
        <v>40926</v>
      </c>
      <c r="B2944" s="22">
        <v>20.89</v>
      </c>
      <c r="C2944" s="22">
        <v>23.2</v>
      </c>
      <c r="D2944" s="22">
        <v>24.95</v>
      </c>
      <c r="E2944" s="22">
        <v>26.15</v>
      </c>
      <c r="F2944" s="22">
        <v>26.85</v>
      </c>
      <c r="G2944" s="22">
        <v>27.5</v>
      </c>
      <c r="H2944" s="23">
        <v>28.15</v>
      </c>
      <c r="I2944" s="12">
        <f t="shared" si="316"/>
        <v>0.11057922450933444</v>
      </c>
      <c r="J2944" s="12">
        <f t="shared" si="317"/>
        <v>7.5431034482758674E-2</v>
      </c>
      <c r="K2944" s="12">
        <f t="shared" si="318"/>
        <v>4.8096192384769587E-2</v>
      </c>
      <c r="L2944" s="12">
        <f t="shared" si="319"/>
        <v>2.6768642447418944E-2</v>
      </c>
      <c r="M2944" s="12">
        <f t="shared" si="320"/>
        <v>2.4208566108007368E-2</v>
      </c>
      <c r="N2944" s="12">
        <f t="shared" si="321"/>
        <v>2.3636363636363678E-2</v>
      </c>
      <c r="O2944" s="14">
        <f t="shared" si="322"/>
        <v>5.1453337261442114</v>
      </c>
      <c r="Q2944" s="3">
        <v>40926</v>
      </c>
      <c r="R2944" s="2">
        <v>20.89</v>
      </c>
      <c r="S2944" s="2">
        <v>23.2</v>
      </c>
      <c r="T2944" s="2">
        <v>24.95</v>
      </c>
      <c r="U2944" s="2">
        <v>26.15</v>
      </c>
      <c r="V2944" s="2">
        <v>26.85</v>
      </c>
      <c r="W2944" s="2">
        <v>27.5</v>
      </c>
      <c r="X2944" s="2">
        <v>28.15</v>
      </c>
    </row>
    <row r="2945" spans="1:24" x14ac:dyDescent="0.3">
      <c r="A2945" s="21">
        <v>40927</v>
      </c>
      <c r="B2945" s="22">
        <v>19.87</v>
      </c>
      <c r="C2945" s="22">
        <v>22.55</v>
      </c>
      <c r="D2945" s="22">
        <v>24.4</v>
      </c>
      <c r="E2945" s="22">
        <v>25.8</v>
      </c>
      <c r="F2945" s="22">
        <v>26.55</v>
      </c>
      <c r="G2945" s="22">
        <v>27.25</v>
      </c>
      <c r="H2945" s="23">
        <v>28</v>
      </c>
      <c r="I2945" s="12">
        <f t="shared" si="316"/>
        <v>0.13487669854051321</v>
      </c>
      <c r="J2945" s="12">
        <f t="shared" si="317"/>
        <v>8.2039911308203983E-2</v>
      </c>
      <c r="K2945" s="12">
        <f t="shared" si="318"/>
        <v>5.7377049180328044E-2</v>
      </c>
      <c r="L2945" s="12">
        <f t="shared" si="319"/>
        <v>2.9069767441860517E-2</v>
      </c>
      <c r="M2945" s="12">
        <f t="shared" si="320"/>
        <v>2.6365348399246757E-2</v>
      </c>
      <c r="N2945" s="12">
        <f t="shared" si="321"/>
        <v>2.7522935779816571E-2</v>
      </c>
      <c r="O2945" s="14">
        <f t="shared" si="322"/>
        <v>5.9541951774994848</v>
      </c>
      <c r="Q2945" s="3">
        <v>40927</v>
      </c>
      <c r="R2945" s="2">
        <v>19.87</v>
      </c>
      <c r="S2945" s="2">
        <v>22.55</v>
      </c>
      <c r="T2945" s="2">
        <v>24.4</v>
      </c>
      <c r="U2945" s="2">
        <v>25.8</v>
      </c>
      <c r="V2945" s="2">
        <v>26.55</v>
      </c>
      <c r="W2945" s="2">
        <v>27.25</v>
      </c>
      <c r="X2945" s="2">
        <v>28</v>
      </c>
    </row>
    <row r="2946" spans="1:24" x14ac:dyDescent="0.3">
      <c r="A2946" s="21">
        <v>40928</v>
      </c>
      <c r="B2946" s="22">
        <v>18.28</v>
      </c>
      <c r="C2946" s="22">
        <v>21.85</v>
      </c>
      <c r="D2946" s="22">
        <v>23.9</v>
      </c>
      <c r="E2946" s="22">
        <v>25.3</v>
      </c>
      <c r="F2946" s="22">
        <v>26.15</v>
      </c>
      <c r="G2946" s="22">
        <v>26.8</v>
      </c>
      <c r="H2946" s="23">
        <v>27.6</v>
      </c>
      <c r="I2946" s="12">
        <f t="shared" si="316"/>
        <v>0.19529540481400431</v>
      </c>
      <c r="J2946" s="12">
        <f t="shared" si="317"/>
        <v>9.3821510297482646E-2</v>
      </c>
      <c r="K2946" s="12">
        <f t="shared" si="318"/>
        <v>5.8577405857740628E-2</v>
      </c>
      <c r="L2946" s="12">
        <f t="shared" si="319"/>
        <v>3.3596837944663838E-2</v>
      </c>
      <c r="M2946" s="12">
        <f t="shared" si="320"/>
        <v>2.4856596558317401E-2</v>
      </c>
      <c r="N2946" s="12">
        <f t="shared" si="321"/>
        <v>2.9850746268656803E-2</v>
      </c>
      <c r="O2946" s="14">
        <f t="shared" si="322"/>
        <v>7.2666416956810931</v>
      </c>
      <c r="Q2946" s="3">
        <v>40928</v>
      </c>
      <c r="R2946" s="2">
        <v>18.28</v>
      </c>
      <c r="S2946" s="2">
        <v>21.85</v>
      </c>
      <c r="T2946" s="2">
        <v>23.9</v>
      </c>
      <c r="U2946" s="2">
        <v>25.3</v>
      </c>
      <c r="V2946" s="2">
        <v>26.15</v>
      </c>
      <c r="W2946" s="2">
        <v>26.8</v>
      </c>
      <c r="X2946" s="2">
        <v>27.6</v>
      </c>
    </row>
    <row r="2947" spans="1:24" x14ac:dyDescent="0.3">
      <c r="A2947" s="21">
        <v>40929</v>
      </c>
      <c r="B2947" s="22">
        <v>18.28</v>
      </c>
      <c r="C2947" s="22">
        <v>21.85</v>
      </c>
      <c r="D2947" s="22">
        <v>23.9</v>
      </c>
      <c r="E2947" s="22">
        <v>25.3</v>
      </c>
      <c r="F2947" s="22">
        <v>26.15</v>
      </c>
      <c r="G2947" s="22">
        <v>26.8</v>
      </c>
      <c r="H2947" s="23">
        <v>27.6</v>
      </c>
      <c r="I2947" s="12">
        <f t="shared" si="316"/>
        <v>0.19529540481400431</v>
      </c>
      <c r="J2947" s="12">
        <f t="shared" si="317"/>
        <v>9.3821510297482646E-2</v>
      </c>
      <c r="K2947" s="12">
        <f t="shared" si="318"/>
        <v>5.8577405857740628E-2</v>
      </c>
      <c r="L2947" s="12">
        <f t="shared" si="319"/>
        <v>3.3596837944663838E-2</v>
      </c>
      <c r="M2947" s="12">
        <f t="shared" si="320"/>
        <v>2.4856596558317401E-2</v>
      </c>
      <c r="N2947" s="12">
        <f t="shared" si="321"/>
        <v>2.9850746268656803E-2</v>
      </c>
      <c r="O2947" s="14">
        <f t="shared" si="322"/>
        <v>7.2666416956810931</v>
      </c>
      <c r="Q2947" s="3">
        <v>40929</v>
      </c>
      <c r="R2947" s="2">
        <v>18.28</v>
      </c>
      <c r="S2947" s="2">
        <v>21.85</v>
      </c>
      <c r="T2947" s="2">
        <v>23.9</v>
      </c>
      <c r="U2947" s="2">
        <v>25.3</v>
      </c>
      <c r="V2947" s="2">
        <v>26.15</v>
      </c>
      <c r="W2947" s="2">
        <v>26.8</v>
      </c>
      <c r="X2947" s="2">
        <v>27.6</v>
      </c>
    </row>
    <row r="2948" spans="1:24" x14ac:dyDescent="0.3">
      <c r="A2948" s="21">
        <v>40930</v>
      </c>
      <c r="B2948" s="22">
        <v>18.28</v>
      </c>
      <c r="C2948" s="22">
        <v>21.85</v>
      </c>
      <c r="D2948" s="22">
        <v>23.9</v>
      </c>
      <c r="E2948" s="22">
        <v>25.3</v>
      </c>
      <c r="F2948" s="22">
        <v>26.15</v>
      </c>
      <c r="G2948" s="22">
        <v>26.8</v>
      </c>
      <c r="H2948" s="23">
        <v>27.6</v>
      </c>
      <c r="I2948" s="12">
        <f t="shared" si="316"/>
        <v>0.19529540481400431</v>
      </c>
      <c r="J2948" s="12">
        <f t="shared" si="317"/>
        <v>9.3821510297482646E-2</v>
      </c>
      <c r="K2948" s="12">
        <f t="shared" si="318"/>
        <v>5.8577405857740628E-2</v>
      </c>
      <c r="L2948" s="12">
        <f t="shared" si="319"/>
        <v>3.3596837944663838E-2</v>
      </c>
      <c r="M2948" s="12">
        <f t="shared" si="320"/>
        <v>2.4856596558317401E-2</v>
      </c>
      <c r="N2948" s="12">
        <f t="shared" si="321"/>
        <v>2.9850746268656803E-2</v>
      </c>
      <c r="O2948" s="14">
        <f t="shared" si="322"/>
        <v>7.2666416956810931</v>
      </c>
      <c r="Q2948" s="3">
        <v>40930</v>
      </c>
      <c r="R2948" s="2">
        <v>18.28</v>
      </c>
      <c r="S2948" s="2">
        <v>21.85</v>
      </c>
      <c r="T2948" s="2">
        <v>23.9</v>
      </c>
      <c r="U2948" s="2">
        <v>25.3</v>
      </c>
      <c r="V2948" s="2">
        <v>26.15</v>
      </c>
      <c r="W2948" s="2">
        <v>26.8</v>
      </c>
      <c r="X2948" s="2">
        <v>27.6</v>
      </c>
    </row>
    <row r="2949" spans="1:24" x14ac:dyDescent="0.3">
      <c r="A2949" s="21">
        <v>40931</v>
      </c>
      <c r="B2949" s="22">
        <v>18.670000000000002</v>
      </c>
      <c r="C2949" s="22">
        <v>21.3</v>
      </c>
      <c r="D2949" s="22">
        <v>23.5</v>
      </c>
      <c r="E2949" s="22">
        <v>24.85</v>
      </c>
      <c r="F2949" s="22">
        <v>25.65</v>
      </c>
      <c r="G2949" s="22">
        <v>26.35</v>
      </c>
      <c r="H2949" s="23">
        <v>27.3</v>
      </c>
      <c r="I2949" s="12">
        <f t="shared" si="316"/>
        <v>0.14086770219603628</v>
      </c>
      <c r="J2949" s="12">
        <f t="shared" si="317"/>
        <v>0.10328638497652576</v>
      </c>
      <c r="K2949" s="12">
        <f t="shared" si="318"/>
        <v>5.7446808510638325E-2</v>
      </c>
      <c r="L2949" s="12">
        <f t="shared" si="319"/>
        <v>3.2193158953722323E-2</v>
      </c>
      <c r="M2949" s="12">
        <f t="shared" si="320"/>
        <v>2.7290448343080032E-2</v>
      </c>
      <c r="N2949" s="12">
        <f t="shared" si="321"/>
        <v>3.6053130929791344E-2</v>
      </c>
      <c r="O2949" s="14">
        <f t="shared" si="322"/>
        <v>6.6189605651632348</v>
      </c>
      <c r="Q2949" s="3">
        <v>40931</v>
      </c>
      <c r="R2949" s="2">
        <v>18.670000000000002</v>
      </c>
      <c r="S2949" s="2">
        <v>21.3</v>
      </c>
      <c r="T2949" s="2">
        <v>23.5</v>
      </c>
      <c r="U2949" s="2">
        <v>24.85</v>
      </c>
      <c r="V2949" s="2">
        <v>25.65</v>
      </c>
      <c r="W2949" s="2">
        <v>26.35</v>
      </c>
      <c r="X2949" s="2">
        <v>27.3</v>
      </c>
    </row>
    <row r="2950" spans="1:24" x14ac:dyDescent="0.3">
      <c r="A2950" s="21">
        <v>40932</v>
      </c>
      <c r="B2950" s="22">
        <v>18.91</v>
      </c>
      <c r="C2950" s="22">
        <v>21.2</v>
      </c>
      <c r="D2950" s="22">
        <v>23.25</v>
      </c>
      <c r="E2950" s="22">
        <v>24.65</v>
      </c>
      <c r="F2950" s="22">
        <v>25.4</v>
      </c>
      <c r="G2950" s="22">
        <v>26.2</v>
      </c>
      <c r="H2950" s="23">
        <v>27.15</v>
      </c>
      <c r="I2950" s="12">
        <f t="shared" ref="I2950:I3013" si="323">C2950/B2950-1</f>
        <v>0.12109994711792704</v>
      </c>
      <c r="J2950" s="12">
        <f t="shared" ref="J2950:J3013" si="324">D2950/C2950-1</f>
        <v>9.6698113207547287E-2</v>
      </c>
      <c r="K2950" s="12">
        <f t="shared" ref="K2950:K3013" si="325">E2950/D2950-1</f>
        <v>6.0215053763440718E-2</v>
      </c>
      <c r="L2950" s="12">
        <f t="shared" ref="L2950:L3013" si="326">F2950/E2950-1</f>
        <v>3.0425963488843744E-2</v>
      </c>
      <c r="M2950" s="12">
        <f t="shared" ref="M2950:M3013" si="327">G2950/F2950-1</f>
        <v>3.1496062992125928E-2</v>
      </c>
      <c r="N2950" s="12">
        <f t="shared" ref="N2950:N3013" si="328">H2950/G2950-1</f>
        <v>3.6259541984732691E-2</v>
      </c>
      <c r="O2950" s="14">
        <f t="shared" ref="O2950:O3013" si="329">100*AVERAGE(I2950:N2950)</f>
        <v>6.2699113759102909</v>
      </c>
      <c r="Q2950" s="3">
        <v>40932</v>
      </c>
      <c r="R2950" s="2">
        <v>18.91</v>
      </c>
      <c r="S2950" s="2">
        <v>21.2</v>
      </c>
      <c r="T2950" s="2">
        <v>23.25</v>
      </c>
      <c r="U2950" s="2">
        <v>24.65</v>
      </c>
      <c r="V2950" s="2">
        <v>25.4</v>
      </c>
      <c r="W2950" s="2">
        <v>26.2</v>
      </c>
      <c r="X2950" s="2">
        <v>27.15</v>
      </c>
    </row>
    <row r="2951" spans="1:24" x14ac:dyDescent="0.3">
      <c r="A2951" s="21">
        <v>40933</v>
      </c>
      <c r="B2951" s="22">
        <v>18.309999999999999</v>
      </c>
      <c r="C2951" s="22">
        <v>20.6</v>
      </c>
      <c r="D2951" s="22">
        <v>22.5</v>
      </c>
      <c r="E2951" s="22">
        <v>24.15</v>
      </c>
      <c r="F2951" s="22">
        <v>24.95</v>
      </c>
      <c r="G2951" s="22">
        <v>25.9</v>
      </c>
      <c r="H2951" s="23">
        <v>26.8</v>
      </c>
      <c r="I2951" s="12">
        <f t="shared" si="323"/>
        <v>0.12506826870562548</v>
      </c>
      <c r="J2951" s="12">
        <f t="shared" si="324"/>
        <v>9.2233009708737823E-2</v>
      </c>
      <c r="K2951" s="12">
        <f t="shared" si="325"/>
        <v>7.333333333333325E-2</v>
      </c>
      <c r="L2951" s="12">
        <f t="shared" si="326"/>
        <v>3.3126293995859202E-2</v>
      </c>
      <c r="M2951" s="12">
        <f t="shared" si="327"/>
        <v>3.8076152304609145E-2</v>
      </c>
      <c r="N2951" s="12">
        <f t="shared" si="328"/>
        <v>3.4749034749034902E-2</v>
      </c>
      <c r="O2951" s="14">
        <f t="shared" si="329"/>
        <v>6.6097682132866638</v>
      </c>
      <c r="Q2951" s="3">
        <v>40933</v>
      </c>
      <c r="R2951" s="2">
        <v>18.309999999999999</v>
      </c>
      <c r="S2951" s="2">
        <v>20.6</v>
      </c>
      <c r="T2951" s="2">
        <v>22.5</v>
      </c>
      <c r="U2951" s="2">
        <v>24.15</v>
      </c>
      <c r="V2951" s="2">
        <v>24.95</v>
      </c>
      <c r="W2951" s="2">
        <v>25.9</v>
      </c>
      <c r="X2951" s="2">
        <v>26.8</v>
      </c>
    </row>
    <row r="2952" spans="1:24" x14ac:dyDescent="0.3">
      <c r="A2952" s="21">
        <v>40934</v>
      </c>
      <c r="B2952" s="22">
        <v>18.57</v>
      </c>
      <c r="C2952" s="22">
        <v>20.55</v>
      </c>
      <c r="D2952" s="22">
        <v>22.55</v>
      </c>
      <c r="E2952" s="22">
        <v>24.3</v>
      </c>
      <c r="F2952" s="22">
        <v>25.3</v>
      </c>
      <c r="G2952" s="22">
        <v>26.3</v>
      </c>
      <c r="H2952" s="23">
        <v>27.15</v>
      </c>
      <c r="I2952" s="12">
        <f t="shared" si="323"/>
        <v>0.10662358642972536</v>
      </c>
      <c r="J2952" s="12">
        <f t="shared" si="324"/>
        <v>9.7323600973236113E-2</v>
      </c>
      <c r="K2952" s="12">
        <f t="shared" si="325"/>
        <v>7.7605321507760561E-2</v>
      </c>
      <c r="L2952" s="12">
        <f t="shared" si="326"/>
        <v>4.1152263374485631E-2</v>
      </c>
      <c r="M2952" s="12">
        <f t="shared" si="327"/>
        <v>3.9525691699604737E-2</v>
      </c>
      <c r="N2952" s="12">
        <f t="shared" si="328"/>
        <v>3.2319391634980876E-2</v>
      </c>
      <c r="O2952" s="14">
        <f t="shared" si="329"/>
        <v>6.5758309269965549</v>
      </c>
      <c r="Q2952" s="3">
        <v>40934</v>
      </c>
      <c r="R2952" s="2">
        <v>18.57</v>
      </c>
      <c r="S2952" s="2">
        <v>20.55</v>
      </c>
      <c r="T2952" s="2">
        <v>22.55</v>
      </c>
      <c r="U2952" s="2">
        <v>24.3</v>
      </c>
      <c r="V2952" s="2">
        <v>25.3</v>
      </c>
      <c r="W2952" s="2">
        <v>26.3</v>
      </c>
      <c r="X2952" s="2">
        <v>27.15</v>
      </c>
    </row>
    <row r="2953" spans="1:24" x14ac:dyDescent="0.3">
      <c r="A2953" s="21">
        <v>40935</v>
      </c>
      <c r="B2953" s="22">
        <v>18.53</v>
      </c>
      <c r="C2953" s="22">
        <v>20.149999999999999</v>
      </c>
      <c r="D2953" s="22">
        <v>22.2</v>
      </c>
      <c r="E2953" s="22">
        <v>23.85</v>
      </c>
      <c r="F2953" s="22">
        <v>24.85</v>
      </c>
      <c r="G2953" s="22">
        <v>25.95</v>
      </c>
      <c r="H2953" s="23">
        <v>26.8</v>
      </c>
      <c r="I2953" s="12">
        <f t="shared" si="323"/>
        <v>8.7425796006475931E-2</v>
      </c>
      <c r="J2953" s="12">
        <f t="shared" si="324"/>
        <v>0.1017369727047146</v>
      </c>
      <c r="K2953" s="12">
        <f t="shared" si="325"/>
        <v>7.4324324324324342E-2</v>
      </c>
      <c r="L2953" s="12">
        <f t="shared" si="326"/>
        <v>4.1928721174004258E-2</v>
      </c>
      <c r="M2953" s="12">
        <f t="shared" si="327"/>
        <v>4.4265593561368055E-2</v>
      </c>
      <c r="N2953" s="12">
        <f t="shared" si="328"/>
        <v>3.2755298651252485E-2</v>
      </c>
      <c r="O2953" s="14">
        <f t="shared" si="329"/>
        <v>6.3739451070356612</v>
      </c>
      <c r="Q2953" s="3">
        <v>40935</v>
      </c>
      <c r="R2953" s="2">
        <v>18.53</v>
      </c>
      <c r="S2953" s="2">
        <v>20.149999999999999</v>
      </c>
      <c r="T2953" s="2">
        <v>22.2</v>
      </c>
      <c r="U2953" s="2">
        <v>23.85</v>
      </c>
      <c r="V2953" s="2">
        <v>24.85</v>
      </c>
      <c r="W2953" s="2">
        <v>25.95</v>
      </c>
      <c r="X2953" s="2">
        <v>26.8</v>
      </c>
    </row>
    <row r="2954" spans="1:24" x14ac:dyDescent="0.3">
      <c r="A2954" s="21">
        <v>40936</v>
      </c>
      <c r="B2954" s="22">
        <v>18.53</v>
      </c>
      <c r="C2954" s="22">
        <v>20.149999999999999</v>
      </c>
      <c r="D2954" s="22">
        <v>22.2</v>
      </c>
      <c r="E2954" s="22">
        <v>23.85</v>
      </c>
      <c r="F2954" s="22">
        <v>24.85</v>
      </c>
      <c r="G2954" s="22">
        <v>25.95</v>
      </c>
      <c r="H2954" s="23">
        <v>26.8</v>
      </c>
      <c r="I2954" s="12">
        <f t="shared" si="323"/>
        <v>8.7425796006475931E-2</v>
      </c>
      <c r="J2954" s="12">
        <f t="shared" si="324"/>
        <v>0.1017369727047146</v>
      </c>
      <c r="K2954" s="12">
        <f t="shared" si="325"/>
        <v>7.4324324324324342E-2</v>
      </c>
      <c r="L2954" s="12">
        <f t="shared" si="326"/>
        <v>4.1928721174004258E-2</v>
      </c>
      <c r="M2954" s="12">
        <f t="shared" si="327"/>
        <v>4.4265593561368055E-2</v>
      </c>
      <c r="N2954" s="12">
        <f t="shared" si="328"/>
        <v>3.2755298651252485E-2</v>
      </c>
      <c r="O2954" s="14">
        <f t="shared" si="329"/>
        <v>6.3739451070356612</v>
      </c>
      <c r="Q2954" s="3">
        <v>40936</v>
      </c>
      <c r="R2954" s="2">
        <v>18.53</v>
      </c>
      <c r="S2954" s="2">
        <v>20.149999999999999</v>
      </c>
      <c r="T2954" s="2">
        <v>22.2</v>
      </c>
      <c r="U2954" s="2">
        <v>23.85</v>
      </c>
      <c r="V2954" s="2">
        <v>24.85</v>
      </c>
      <c r="W2954" s="2">
        <v>25.95</v>
      </c>
      <c r="X2954" s="2">
        <v>26.8</v>
      </c>
    </row>
    <row r="2955" spans="1:24" x14ac:dyDescent="0.3">
      <c r="A2955" s="21">
        <v>40937</v>
      </c>
      <c r="B2955" s="22">
        <v>18.53</v>
      </c>
      <c r="C2955" s="22">
        <v>20.149999999999999</v>
      </c>
      <c r="D2955" s="22">
        <v>22.2</v>
      </c>
      <c r="E2955" s="22">
        <v>23.85</v>
      </c>
      <c r="F2955" s="22">
        <v>24.85</v>
      </c>
      <c r="G2955" s="22">
        <v>25.95</v>
      </c>
      <c r="H2955" s="23">
        <v>26.8</v>
      </c>
      <c r="I2955" s="12">
        <f t="shared" si="323"/>
        <v>8.7425796006475931E-2</v>
      </c>
      <c r="J2955" s="12">
        <f t="shared" si="324"/>
        <v>0.1017369727047146</v>
      </c>
      <c r="K2955" s="12">
        <f t="shared" si="325"/>
        <v>7.4324324324324342E-2</v>
      </c>
      <c r="L2955" s="12">
        <f t="shared" si="326"/>
        <v>4.1928721174004258E-2</v>
      </c>
      <c r="M2955" s="12">
        <f t="shared" si="327"/>
        <v>4.4265593561368055E-2</v>
      </c>
      <c r="N2955" s="12">
        <f t="shared" si="328"/>
        <v>3.2755298651252485E-2</v>
      </c>
      <c r="O2955" s="14">
        <f t="shared" si="329"/>
        <v>6.3739451070356612</v>
      </c>
      <c r="Q2955" s="3">
        <v>40937</v>
      </c>
      <c r="R2955" s="2">
        <v>18.53</v>
      </c>
      <c r="S2955" s="2">
        <v>20.149999999999999</v>
      </c>
      <c r="T2955" s="2">
        <v>22.2</v>
      </c>
      <c r="U2955" s="2">
        <v>23.85</v>
      </c>
      <c r="V2955" s="2">
        <v>24.85</v>
      </c>
      <c r="W2955" s="2">
        <v>25.95</v>
      </c>
      <c r="X2955" s="2">
        <v>26.8</v>
      </c>
    </row>
    <row r="2956" spans="1:24" x14ac:dyDescent="0.3">
      <c r="A2956" s="21">
        <v>40938</v>
      </c>
      <c r="B2956" s="22">
        <v>19.399999999999999</v>
      </c>
      <c r="C2956" s="22">
        <v>20.7</v>
      </c>
      <c r="D2956" s="22">
        <v>22.55</v>
      </c>
      <c r="E2956" s="22">
        <v>24.1</v>
      </c>
      <c r="F2956" s="22">
        <v>25.15</v>
      </c>
      <c r="G2956" s="22">
        <v>26.25</v>
      </c>
      <c r="H2956" s="23">
        <v>27.2</v>
      </c>
      <c r="I2956" s="12">
        <f t="shared" si="323"/>
        <v>6.7010309278350499E-2</v>
      </c>
      <c r="J2956" s="12">
        <f t="shared" si="324"/>
        <v>8.9371980676328677E-2</v>
      </c>
      <c r="K2956" s="12">
        <f t="shared" si="325"/>
        <v>6.8736141906873716E-2</v>
      </c>
      <c r="L2956" s="12">
        <f t="shared" si="326"/>
        <v>4.3568464730290302E-2</v>
      </c>
      <c r="M2956" s="12">
        <f t="shared" si="327"/>
        <v>4.3737574552684011E-2</v>
      </c>
      <c r="N2956" s="12">
        <f t="shared" si="328"/>
        <v>3.6190476190476106E-2</v>
      </c>
      <c r="O2956" s="14">
        <f t="shared" si="329"/>
        <v>5.8102491222500552</v>
      </c>
      <c r="Q2956" s="3">
        <v>40938</v>
      </c>
      <c r="R2956" s="2">
        <v>19.399999999999999</v>
      </c>
      <c r="S2956" s="2">
        <v>20.7</v>
      </c>
      <c r="T2956" s="2">
        <v>22.55</v>
      </c>
      <c r="U2956" s="2">
        <v>24.1</v>
      </c>
      <c r="V2956" s="2">
        <v>25.15</v>
      </c>
      <c r="W2956" s="2">
        <v>26.25</v>
      </c>
      <c r="X2956" s="2">
        <v>27.2</v>
      </c>
    </row>
    <row r="2957" spans="1:24" x14ac:dyDescent="0.3">
      <c r="A2957" s="21">
        <v>40939</v>
      </c>
      <c r="B2957" s="22">
        <v>19.440000000000001</v>
      </c>
      <c r="C2957" s="22">
        <v>20.9</v>
      </c>
      <c r="D2957" s="22">
        <v>22.75</v>
      </c>
      <c r="E2957" s="22">
        <v>24.25</v>
      </c>
      <c r="F2957" s="22">
        <v>25.35</v>
      </c>
      <c r="G2957" s="22">
        <v>26.4</v>
      </c>
      <c r="H2957" s="23">
        <v>27.35</v>
      </c>
      <c r="I2957" s="12">
        <f t="shared" si="323"/>
        <v>7.5102880658436177E-2</v>
      </c>
      <c r="J2957" s="12">
        <f t="shared" si="324"/>
        <v>8.8516746411483327E-2</v>
      </c>
      <c r="K2957" s="12">
        <f t="shared" si="325"/>
        <v>6.5934065934065922E-2</v>
      </c>
      <c r="L2957" s="12">
        <f t="shared" si="326"/>
        <v>4.5360824742268102E-2</v>
      </c>
      <c r="M2957" s="12">
        <f t="shared" si="327"/>
        <v>4.1420118343195256E-2</v>
      </c>
      <c r="N2957" s="12">
        <f t="shared" si="328"/>
        <v>3.5984848484848619E-2</v>
      </c>
      <c r="O2957" s="14">
        <f t="shared" si="329"/>
        <v>5.8719914095716232</v>
      </c>
      <c r="Q2957" s="3">
        <v>40939</v>
      </c>
      <c r="R2957" s="2">
        <v>19.440000000000001</v>
      </c>
      <c r="S2957" s="2">
        <v>20.9</v>
      </c>
      <c r="T2957" s="2">
        <v>22.75</v>
      </c>
      <c r="U2957" s="2">
        <v>24.25</v>
      </c>
      <c r="V2957" s="2">
        <v>25.35</v>
      </c>
      <c r="W2957" s="2">
        <v>26.4</v>
      </c>
      <c r="X2957" s="2">
        <v>27.35</v>
      </c>
    </row>
    <row r="2958" spans="1:24" x14ac:dyDescent="0.3">
      <c r="A2958" s="21">
        <v>40940</v>
      </c>
      <c r="B2958" s="22">
        <v>18.55</v>
      </c>
      <c r="C2958" s="22">
        <v>19.850000000000001</v>
      </c>
      <c r="D2958" s="22">
        <v>22.05</v>
      </c>
      <c r="E2958" s="22">
        <v>23.75</v>
      </c>
      <c r="F2958" s="22">
        <v>24.8</v>
      </c>
      <c r="G2958" s="22">
        <v>26</v>
      </c>
      <c r="H2958" s="23">
        <v>26.95</v>
      </c>
      <c r="I2958" s="12">
        <f t="shared" si="323"/>
        <v>7.0080862533692834E-2</v>
      </c>
      <c r="J2958" s="12">
        <f t="shared" si="324"/>
        <v>0.11083123425692687</v>
      </c>
      <c r="K2958" s="12">
        <f t="shared" si="325"/>
        <v>7.7097505668934252E-2</v>
      </c>
      <c r="L2958" s="12">
        <f t="shared" si="326"/>
        <v>4.4210526315789478E-2</v>
      </c>
      <c r="M2958" s="12">
        <f t="shared" si="327"/>
        <v>4.8387096774193505E-2</v>
      </c>
      <c r="N2958" s="12">
        <f t="shared" si="328"/>
        <v>3.6538461538461409E-2</v>
      </c>
      <c r="O2958" s="14">
        <f t="shared" si="329"/>
        <v>6.4524281181333061</v>
      </c>
      <c r="Q2958" s="3">
        <v>40940</v>
      </c>
      <c r="R2958" s="2">
        <v>18.55</v>
      </c>
      <c r="S2958" s="2">
        <v>19.850000000000001</v>
      </c>
      <c r="T2958" s="2">
        <v>22.05</v>
      </c>
      <c r="U2958" s="2">
        <v>23.75</v>
      </c>
      <c r="V2958" s="2">
        <v>24.8</v>
      </c>
      <c r="W2958" s="2">
        <v>26</v>
      </c>
      <c r="X2958" s="2">
        <v>26.95</v>
      </c>
    </row>
    <row r="2959" spans="1:24" x14ac:dyDescent="0.3">
      <c r="A2959" s="21">
        <v>40941</v>
      </c>
      <c r="B2959" s="22">
        <v>17.98</v>
      </c>
      <c r="C2959" s="22">
        <v>19.149999999999999</v>
      </c>
      <c r="D2959" s="22">
        <v>21.35</v>
      </c>
      <c r="E2959" s="22">
        <v>23.15</v>
      </c>
      <c r="F2959" s="22">
        <v>24.5</v>
      </c>
      <c r="G2959" s="22">
        <v>25.65</v>
      </c>
      <c r="H2959" s="23">
        <v>26.55</v>
      </c>
      <c r="I2959" s="12">
        <f t="shared" si="323"/>
        <v>6.5072302558398132E-2</v>
      </c>
      <c r="J2959" s="12">
        <f t="shared" si="324"/>
        <v>0.11488250652741527</v>
      </c>
      <c r="K2959" s="12">
        <f t="shared" si="325"/>
        <v>8.430913348946123E-2</v>
      </c>
      <c r="L2959" s="12">
        <f t="shared" si="326"/>
        <v>5.8315334773218153E-2</v>
      </c>
      <c r="M2959" s="12">
        <f t="shared" si="327"/>
        <v>4.6938775510203978E-2</v>
      </c>
      <c r="N2959" s="12">
        <f t="shared" si="328"/>
        <v>3.5087719298245723E-2</v>
      </c>
      <c r="O2959" s="14">
        <f t="shared" si="329"/>
        <v>6.7434295359490415</v>
      </c>
      <c r="Q2959" s="3">
        <v>40941</v>
      </c>
      <c r="R2959" s="2">
        <v>17.98</v>
      </c>
      <c r="S2959" s="2">
        <v>19.149999999999999</v>
      </c>
      <c r="T2959" s="2">
        <v>21.35</v>
      </c>
      <c r="U2959" s="2">
        <v>23.15</v>
      </c>
      <c r="V2959" s="2">
        <v>24.5</v>
      </c>
      <c r="W2959" s="2">
        <v>25.65</v>
      </c>
      <c r="X2959" s="2">
        <v>26.55</v>
      </c>
    </row>
    <row r="2960" spans="1:24" x14ac:dyDescent="0.3">
      <c r="A2960" s="21">
        <v>40942</v>
      </c>
      <c r="B2960" s="22">
        <v>17.100000000000001</v>
      </c>
      <c r="C2960" s="22">
        <v>17.95</v>
      </c>
      <c r="D2960" s="22">
        <v>20.55</v>
      </c>
      <c r="E2960" s="22">
        <v>22.5</v>
      </c>
      <c r="F2960" s="22">
        <v>23.85</v>
      </c>
      <c r="G2960" s="22">
        <v>25.15</v>
      </c>
      <c r="H2960" s="23">
        <v>26.05</v>
      </c>
      <c r="I2960" s="12">
        <f t="shared" si="323"/>
        <v>4.9707602339181145E-2</v>
      </c>
      <c r="J2960" s="12">
        <f t="shared" si="324"/>
        <v>0.14484679665738165</v>
      </c>
      <c r="K2960" s="12">
        <f t="shared" si="325"/>
        <v>9.4890510948905105E-2</v>
      </c>
      <c r="L2960" s="12">
        <f t="shared" si="326"/>
        <v>6.0000000000000053E-2</v>
      </c>
      <c r="M2960" s="12">
        <f t="shared" si="327"/>
        <v>5.4507337526205291E-2</v>
      </c>
      <c r="N2960" s="12">
        <f t="shared" si="328"/>
        <v>3.5785288270377746E-2</v>
      </c>
      <c r="O2960" s="14">
        <f t="shared" si="329"/>
        <v>7.3289589290341839</v>
      </c>
      <c r="Q2960" s="3">
        <v>40942</v>
      </c>
      <c r="R2960" s="2">
        <v>17.100000000000001</v>
      </c>
      <c r="S2960" s="2">
        <v>17.95</v>
      </c>
      <c r="T2960" s="2">
        <v>20.55</v>
      </c>
      <c r="U2960" s="2">
        <v>22.5</v>
      </c>
      <c r="V2960" s="2">
        <v>23.85</v>
      </c>
      <c r="W2960" s="2">
        <v>25.15</v>
      </c>
      <c r="X2960" s="2">
        <v>26.05</v>
      </c>
    </row>
    <row r="2961" spans="1:24" x14ac:dyDescent="0.3">
      <c r="A2961" s="21">
        <v>40943</v>
      </c>
      <c r="B2961" s="22">
        <v>17.100000000000001</v>
      </c>
      <c r="C2961" s="22">
        <v>17.95</v>
      </c>
      <c r="D2961" s="22">
        <v>20.55</v>
      </c>
      <c r="E2961" s="22">
        <v>22.5</v>
      </c>
      <c r="F2961" s="22">
        <v>23.85</v>
      </c>
      <c r="G2961" s="22">
        <v>25.15</v>
      </c>
      <c r="H2961" s="23">
        <v>26.05</v>
      </c>
      <c r="I2961" s="12">
        <f t="shared" si="323"/>
        <v>4.9707602339181145E-2</v>
      </c>
      <c r="J2961" s="12">
        <f t="shared" si="324"/>
        <v>0.14484679665738165</v>
      </c>
      <c r="K2961" s="12">
        <f t="shared" si="325"/>
        <v>9.4890510948905105E-2</v>
      </c>
      <c r="L2961" s="12">
        <f t="shared" si="326"/>
        <v>6.0000000000000053E-2</v>
      </c>
      <c r="M2961" s="12">
        <f t="shared" si="327"/>
        <v>5.4507337526205291E-2</v>
      </c>
      <c r="N2961" s="12">
        <f t="shared" si="328"/>
        <v>3.5785288270377746E-2</v>
      </c>
      <c r="O2961" s="14">
        <f t="shared" si="329"/>
        <v>7.3289589290341839</v>
      </c>
      <c r="Q2961" s="3">
        <v>40943</v>
      </c>
      <c r="R2961" s="2">
        <v>17.100000000000001</v>
      </c>
      <c r="S2961" s="2">
        <v>17.95</v>
      </c>
      <c r="T2961" s="2">
        <v>20.55</v>
      </c>
      <c r="U2961" s="2">
        <v>22.5</v>
      </c>
      <c r="V2961" s="2">
        <v>23.85</v>
      </c>
      <c r="W2961" s="2">
        <v>25.15</v>
      </c>
      <c r="X2961" s="2">
        <v>26.05</v>
      </c>
    </row>
    <row r="2962" spans="1:24" x14ac:dyDescent="0.3">
      <c r="A2962" s="21">
        <v>40944</v>
      </c>
      <c r="B2962" s="22">
        <v>17.100000000000001</v>
      </c>
      <c r="C2962" s="22">
        <v>17.95</v>
      </c>
      <c r="D2962" s="22">
        <v>20.55</v>
      </c>
      <c r="E2962" s="22">
        <v>22.5</v>
      </c>
      <c r="F2962" s="22">
        <v>23.85</v>
      </c>
      <c r="G2962" s="22">
        <v>25.15</v>
      </c>
      <c r="H2962" s="23">
        <v>26.05</v>
      </c>
      <c r="I2962" s="12">
        <f t="shared" si="323"/>
        <v>4.9707602339181145E-2</v>
      </c>
      <c r="J2962" s="12">
        <f t="shared" si="324"/>
        <v>0.14484679665738165</v>
      </c>
      <c r="K2962" s="12">
        <f t="shared" si="325"/>
        <v>9.4890510948905105E-2</v>
      </c>
      <c r="L2962" s="12">
        <f t="shared" si="326"/>
        <v>6.0000000000000053E-2</v>
      </c>
      <c r="M2962" s="12">
        <f t="shared" si="327"/>
        <v>5.4507337526205291E-2</v>
      </c>
      <c r="N2962" s="12">
        <f t="shared" si="328"/>
        <v>3.5785288270377746E-2</v>
      </c>
      <c r="O2962" s="14">
        <f t="shared" si="329"/>
        <v>7.3289589290341839</v>
      </c>
      <c r="Q2962" s="3">
        <v>40944</v>
      </c>
      <c r="R2962" s="2">
        <v>17.100000000000001</v>
      </c>
      <c r="S2962" s="2">
        <v>17.95</v>
      </c>
      <c r="T2962" s="2">
        <v>20.55</v>
      </c>
      <c r="U2962" s="2">
        <v>22.5</v>
      </c>
      <c r="V2962" s="2">
        <v>23.85</v>
      </c>
      <c r="W2962" s="2">
        <v>25.15</v>
      </c>
      <c r="X2962" s="2">
        <v>26.05</v>
      </c>
    </row>
    <row r="2963" spans="1:24" x14ac:dyDescent="0.3">
      <c r="A2963" s="21">
        <v>40945</v>
      </c>
      <c r="B2963" s="22">
        <v>17.760000000000002</v>
      </c>
      <c r="C2963" s="22">
        <v>18.100000000000001</v>
      </c>
      <c r="D2963" s="22">
        <v>20.2</v>
      </c>
      <c r="E2963" s="22">
        <v>22.15</v>
      </c>
      <c r="F2963" s="22">
        <v>23.45</v>
      </c>
      <c r="G2963" s="22">
        <v>24.6</v>
      </c>
      <c r="H2963" s="23">
        <v>25.55</v>
      </c>
      <c r="I2963" s="12">
        <f t="shared" si="323"/>
        <v>1.9144144144144226E-2</v>
      </c>
      <c r="J2963" s="12">
        <f t="shared" si="324"/>
        <v>0.11602209944751363</v>
      </c>
      <c r="K2963" s="12">
        <f t="shared" si="325"/>
        <v>9.6534653465346398E-2</v>
      </c>
      <c r="L2963" s="12">
        <f t="shared" si="326"/>
        <v>5.8690744920993243E-2</v>
      </c>
      <c r="M2963" s="12">
        <f t="shared" si="327"/>
        <v>4.9040511727078906E-2</v>
      </c>
      <c r="N2963" s="12">
        <f t="shared" si="328"/>
        <v>3.8617886178861749E-2</v>
      </c>
      <c r="O2963" s="14">
        <f t="shared" si="329"/>
        <v>6.3008339980656363</v>
      </c>
      <c r="Q2963" s="3">
        <v>40945</v>
      </c>
      <c r="R2963" s="2">
        <v>17.760000000000002</v>
      </c>
      <c r="S2963" s="2">
        <v>18.100000000000001</v>
      </c>
      <c r="T2963" s="2">
        <v>20.2</v>
      </c>
      <c r="U2963" s="2">
        <v>22.15</v>
      </c>
      <c r="V2963" s="2">
        <v>23.45</v>
      </c>
      <c r="W2963" s="2">
        <v>24.6</v>
      </c>
      <c r="X2963" s="2">
        <v>25.55</v>
      </c>
    </row>
    <row r="2964" spans="1:24" x14ac:dyDescent="0.3">
      <c r="A2964" s="21">
        <v>40946</v>
      </c>
      <c r="B2964" s="22">
        <v>17.649999999999999</v>
      </c>
      <c r="C2964" s="22">
        <v>18.399999999999999</v>
      </c>
      <c r="D2964" s="22">
        <v>20.399999999999999</v>
      </c>
      <c r="E2964" s="22">
        <v>22.05</v>
      </c>
      <c r="F2964" s="22">
        <v>23.3</v>
      </c>
      <c r="G2964" s="22">
        <v>24.5</v>
      </c>
      <c r="H2964" s="23">
        <v>25.5</v>
      </c>
      <c r="I2964" s="12">
        <f t="shared" si="323"/>
        <v>4.2492917847025469E-2</v>
      </c>
      <c r="J2964" s="12">
        <f t="shared" si="324"/>
        <v>0.10869565217391308</v>
      </c>
      <c r="K2964" s="12">
        <f t="shared" si="325"/>
        <v>8.0882352941176627E-2</v>
      </c>
      <c r="L2964" s="12">
        <f t="shared" si="326"/>
        <v>5.6689342403628107E-2</v>
      </c>
      <c r="M2964" s="12">
        <f t="shared" si="327"/>
        <v>5.1502145922746712E-2</v>
      </c>
      <c r="N2964" s="12">
        <f t="shared" si="328"/>
        <v>4.081632653061229E-2</v>
      </c>
      <c r="O2964" s="14">
        <f t="shared" si="329"/>
        <v>6.3513122969850384</v>
      </c>
      <c r="Q2964" s="3">
        <v>40946</v>
      </c>
      <c r="R2964" s="2">
        <v>17.649999999999999</v>
      </c>
      <c r="S2964" s="2">
        <v>18.399999999999999</v>
      </c>
      <c r="T2964" s="2">
        <v>20.399999999999999</v>
      </c>
      <c r="U2964" s="2">
        <v>22.05</v>
      </c>
      <c r="V2964" s="2">
        <v>23.3</v>
      </c>
      <c r="W2964" s="2">
        <v>24.5</v>
      </c>
      <c r="X2964" s="2">
        <v>25.5</v>
      </c>
    </row>
    <row r="2965" spans="1:24" x14ac:dyDescent="0.3">
      <c r="A2965" s="21">
        <v>40947</v>
      </c>
      <c r="B2965" s="22">
        <v>18.16</v>
      </c>
      <c r="C2965" s="22">
        <v>19.2</v>
      </c>
      <c r="D2965" s="22">
        <v>21</v>
      </c>
      <c r="E2965" s="22">
        <v>22.45</v>
      </c>
      <c r="F2965" s="22">
        <v>23.65</v>
      </c>
      <c r="G2965" s="22">
        <v>24.75</v>
      </c>
      <c r="H2965" s="23">
        <v>25.75</v>
      </c>
      <c r="I2965" s="12">
        <f t="shared" si="323"/>
        <v>5.7268722466960353E-2</v>
      </c>
      <c r="J2965" s="12">
        <f t="shared" si="324"/>
        <v>9.375E-2</v>
      </c>
      <c r="K2965" s="12">
        <f t="shared" si="325"/>
        <v>6.9047619047619024E-2</v>
      </c>
      <c r="L2965" s="12">
        <f t="shared" si="326"/>
        <v>5.3452115812917533E-2</v>
      </c>
      <c r="M2965" s="12">
        <f t="shared" si="327"/>
        <v>4.6511627906976827E-2</v>
      </c>
      <c r="N2965" s="12">
        <f t="shared" si="328"/>
        <v>4.0404040404040442E-2</v>
      </c>
      <c r="O2965" s="14">
        <f t="shared" si="329"/>
        <v>6.0072354273085695</v>
      </c>
      <c r="Q2965" s="3">
        <v>40947</v>
      </c>
      <c r="R2965" s="2">
        <v>18.16</v>
      </c>
      <c r="S2965" s="2">
        <v>19.2</v>
      </c>
      <c r="T2965" s="2">
        <v>21</v>
      </c>
      <c r="U2965" s="2">
        <v>22.45</v>
      </c>
      <c r="V2965" s="2">
        <v>23.65</v>
      </c>
      <c r="W2965" s="2">
        <v>24.75</v>
      </c>
      <c r="X2965" s="2">
        <v>25.75</v>
      </c>
    </row>
    <row r="2966" spans="1:24" x14ac:dyDescent="0.3">
      <c r="A2966" s="21">
        <v>40948</v>
      </c>
      <c r="B2966" s="22">
        <v>18.63</v>
      </c>
      <c r="C2966" s="22">
        <v>20</v>
      </c>
      <c r="D2966" s="22">
        <v>21.95</v>
      </c>
      <c r="E2966" s="22">
        <v>23.3</v>
      </c>
      <c r="F2966" s="22">
        <v>24.4</v>
      </c>
      <c r="G2966" s="22">
        <v>25.6</v>
      </c>
      <c r="H2966" s="23">
        <v>26.55</v>
      </c>
      <c r="I2966" s="12">
        <f t="shared" si="323"/>
        <v>7.3537305421363497E-2</v>
      </c>
      <c r="J2966" s="12">
        <f t="shared" si="324"/>
        <v>9.749999999999992E-2</v>
      </c>
      <c r="K2966" s="12">
        <f t="shared" si="325"/>
        <v>6.1503416856492077E-2</v>
      </c>
      <c r="L2966" s="12">
        <f t="shared" si="326"/>
        <v>4.7210300429184393E-2</v>
      </c>
      <c r="M2966" s="12">
        <f t="shared" si="327"/>
        <v>4.9180327868852514E-2</v>
      </c>
      <c r="N2966" s="12">
        <f t="shared" si="328"/>
        <v>3.7109375E-2</v>
      </c>
      <c r="O2966" s="14">
        <f t="shared" si="329"/>
        <v>6.1006787595982068</v>
      </c>
      <c r="Q2966" s="3">
        <v>40948</v>
      </c>
      <c r="R2966" s="2">
        <v>18.63</v>
      </c>
      <c r="S2966" s="2">
        <v>20</v>
      </c>
      <c r="T2966" s="2">
        <v>21.95</v>
      </c>
      <c r="U2966" s="2">
        <v>23.3</v>
      </c>
      <c r="V2966" s="2">
        <v>24.4</v>
      </c>
      <c r="W2966" s="2">
        <v>25.6</v>
      </c>
      <c r="X2966" s="2">
        <v>26.55</v>
      </c>
    </row>
    <row r="2967" spans="1:24" x14ac:dyDescent="0.3">
      <c r="A2967" s="21">
        <v>40949</v>
      </c>
      <c r="B2967" s="22">
        <v>20.79</v>
      </c>
      <c r="C2967" s="22">
        <v>21.75</v>
      </c>
      <c r="D2967" s="22">
        <v>23.55</v>
      </c>
      <c r="E2967" s="22">
        <v>24.25</v>
      </c>
      <c r="F2967" s="22">
        <v>25.1</v>
      </c>
      <c r="G2967" s="22">
        <v>26.1</v>
      </c>
      <c r="H2967" s="23">
        <v>27.05</v>
      </c>
      <c r="I2967" s="12">
        <f t="shared" si="323"/>
        <v>4.6176046176046315E-2</v>
      </c>
      <c r="J2967" s="12">
        <f t="shared" si="324"/>
        <v>8.2758620689655116E-2</v>
      </c>
      <c r="K2967" s="12">
        <f t="shared" si="325"/>
        <v>2.9723991507430991E-2</v>
      </c>
      <c r="L2967" s="12">
        <f t="shared" si="326"/>
        <v>3.5051546391752675E-2</v>
      </c>
      <c r="M2967" s="12">
        <f t="shared" si="327"/>
        <v>3.9840637450199168E-2</v>
      </c>
      <c r="N2967" s="12">
        <f t="shared" si="328"/>
        <v>3.6398467432950055E-2</v>
      </c>
      <c r="O2967" s="14">
        <f t="shared" si="329"/>
        <v>4.499155160800572</v>
      </c>
      <c r="Q2967" s="3">
        <v>40949</v>
      </c>
      <c r="R2967" s="2">
        <v>20.79</v>
      </c>
      <c r="S2967" s="2">
        <v>21.75</v>
      </c>
      <c r="T2967" s="2">
        <v>23.55</v>
      </c>
      <c r="U2967" s="2">
        <v>24.25</v>
      </c>
      <c r="V2967" s="2">
        <v>25.1</v>
      </c>
      <c r="W2967" s="2">
        <v>26.1</v>
      </c>
      <c r="X2967" s="2">
        <v>27.05</v>
      </c>
    </row>
    <row r="2968" spans="1:24" x14ac:dyDescent="0.3">
      <c r="A2968" s="21">
        <v>40950</v>
      </c>
      <c r="B2968" s="22">
        <v>20.79</v>
      </c>
      <c r="C2968" s="22">
        <v>21.75</v>
      </c>
      <c r="D2968" s="22">
        <v>23.55</v>
      </c>
      <c r="E2968" s="22">
        <v>24.25</v>
      </c>
      <c r="F2968" s="22">
        <v>25.1</v>
      </c>
      <c r="G2968" s="22">
        <v>26.1</v>
      </c>
      <c r="H2968" s="23">
        <v>27.05</v>
      </c>
      <c r="I2968" s="12">
        <f t="shared" si="323"/>
        <v>4.6176046176046315E-2</v>
      </c>
      <c r="J2968" s="12">
        <f t="shared" si="324"/>
        <v>8.2758620689655116E-2</v>
      </c>
      <c r="K2968" s="12">
        <f t="shared" si="325"/>
        <v>2.9723991507430991E-2</v>
      </c>
      <c r="L2968" s="12">
        <f t="shared" si="326"/>
        <v>3.5051546391752675E-2</v>
      </c>
      <c r="M2968" s="12">
        <f t="shared" si="327"/>
        <v>3.9840637450199168E-2</v>
      </c>
      <c r="N2968" s="12">
        <f t="shared" si="328"/>
        <v>3.6398467432950055E-2</v>
      </c>
      <c r="O2968" s="14">
        <f t="shared" si="329"/>
        <v>4.499155160800572</v>
      </c>
      <c r="Q2968" s="3">
        <v>40950</v>
      </c>
      <c r="R2968" s="2">
        <v>20.79</v>
      </c>
      <c r="S2968" s="2">
        <v>21.75</v>
      </c>
      <c r="T2968" s="2">
        <v>23.55</v>
      </c>
      <c r="U2968" s="2">
        <v>24.25</v>
      </c>
      <c r="V2968" s="2">
        <v>25.1</v>
      </c>
      <c r="W2968" s="2">
        <v>26.1</v>
      </c>
      <c r="X2968" s="2">
        <v>27.05</v>
      </c>
    </row>
    <row r="2969" spans="1:24" x14ac:dyDescent="0.3">
      <c r="A2969" s="21">
        <v>40951</v>
      </c>
      <c r="B2969" s="22">
        <v>20.79</v>
      </c>
      <c r="C2969" s="22">
        <v>21.75</v>
      </c>
      <c r="D2969" s="22">
        <v>23.55</v>
      </c>
      <c r="E2969" s="22">
        <v>24.25</v>
      </c>
      <c r="F2969" s="22">
        <v>25.1</v>
      </c>
      <c r="G2969" s="22">
        <v>26.1</v>
      </c>
      <c r="H2969" s="23">
        <v>27.05</v>
      </c>
      <c r="I2969" s="12">
        <f t="shared" si="323"/>
        <v>4.6176046176046315E-2</v>
      </c>
      <c r="J2969" s="12">
        <f t="shared" si="324"/>
        <v>8.2758620689655116E-2</v>
      </c>
      <c r="K2969" s="12">
        <f t="shared" si="325"/>
        <v>2.9723991507430991E-2</v>
      </c>
      <c r="L2969" s="12">
        <f t="shared" si="326"/>
        <v>3.5051546391752675E-2</v>
      </c>
      <c r="M2969" s="12">
        <f t="shared" si="327"/>
        <v>3.9840637450199168E-2</v>
      </c>
      <c r="N2969" s="12">
        <f t="shared" si="328"/>
        <v>3.6398467432950055E-2</v>
      </c>
      <c r="O2969" s="14">
        <f t="shared" si="329"/>
        <v>4.499155160800572</v>
      </c>
      <c r="Q2969" s="3">
        <v>40951</v>
      </c>
      <c r="R2969" s="2">
        <v>20.79</v>
      </c>
      <c r="S2969" s="2">
        <v>21.75</v>
      </c>
      <c r="T2969" s="2">
        <v>23.55</v>
      </c>
      <c r="U2969" s="2">
        <v>24.25</v>
      </c>
      <c r="V2969" s="2">
        <v>25.1</v>
      </c>
      <c r="W2969" s="2">
        <v>26.1</v>
      </c>
      <c r="X2969" s="2">
        <v>27.05</v>
      </c>
    </row>
    <row r="2970" spans="1:24" x14ac:dyDescent="0.3">
      <c r="A2970" s="21">
        <v>40952</v>
      </c>
      <c r="B2970" s="22">
        <v>19.04</v>
      </c>
      <c r="C2970" s="22">
        <v>19.25</v>
      </c>
      <c r="D2970" s="22">
        <v>21.9</v>
      </c>
      <c r="E2970" s="22">
        <v>23.65</v>
      </c>
      <c r="F2970" s="22">
        <v>24.65</v>
      </c>
      <c r="G2970" s="22">
        <v>25.75</v>
      </c>
      <c r="H2970" s="23">
        <v>26.65</v>
      </c>
      <c r="I2970" s="12">
        <f t="shared" si="323"/>
        <v>1.1029411764705843E-2</v>
      </c>
      <c r="J2970" s="12">
        <f t="shared" si="324"/>
        <v>0.1376623376623376</v>
      </c>
      <c r="K2970" s="12">
        <f t="shared" si="325"/>
        <v>7.9908675799086781E-2</v>
      </c>
      <c r="L2970" s="12">
        <f t="shared" si="326"/>
        <v>4.228329809725162E-2</v>
      </c>
      <c r="M2970" s="12">
        <f t="shared" si="327"/>
        <v>4.4624746450304231E-2</v>
      </c>
      <c r="N2970" s="12">
        <f t="shared" si="328"/>
        <v>3.4951456310679641E-2</v>
      </c>
      <c r="O2970" s="14">
        <f t="shared" si="329"/>
        <v>5.8409987680727617</v>
      </c>
      <c r="Q2970" s="3">
        <v>40952</v>
      </c>
      <c r="R2970" s="2">
        <v>19.04</v>
      </c>
      <c r="S2970" s="2">
        <v>19.25</v>
      </c>
      <c r="T2970" s="2">
        <v>21.9</v>
      </c>
      <c r="U2970" s="2">
        <v>23.65</v>
      </c>
      <c r="V2970" s="2">
        <v>24.65</v>
      </c>
      <c r="W2970" s="2">
        <v>25.75</v>
      </c>
      <c r="X2970" s="2">
        <v>26.65</v>
      </c>
    </row>
    <row r="2971" spans="1:24" x14ac:dyDescent="0.3">
      <c r="A2971" s="21">
        <v>40953</v>
      </c>
      <c r="B2971" s="22">
        <v>19.54</v>
      </c>
      <c r="C2971" s="22">
        <v>19.8</v>
      </c>
      <c r="D2971" s="22">
        <v>22.45</v>
      </c>
      <c r="E2971" s="22">
        <v>23.95</v>
      </c>
      <c r="F2971" s="22">
        <v>25.1</v>
      </c>
      <c r="G2971" s="22">
        <v>26.2</v>
      </c>
      <c r="H2971" s="23">
        <v>27.15</v>
      </c>
      <c r="I2971" s="12">
        <f t="shared" si="323"/>
        <v>1.3306038894575378E-2</v>
      </c>
      <c r="J2971" s="12">
        <f t="shared" si="324"/>
        <v>0.13383838383838387</v>
      </c>
      <c r="K2971" s="12">
        <f t="shared" si="325"/>
        <v>6.6815144766146917E-2</v>
      </c>
      <c r="L2971" s="12">
        <f t="shared" si="326"/>
        <v>4.8016701461377931E-2</v>
      </c>
      <c r="M2971" s="12">
        <f t="shared" si="327"/>
        <v>4.3824701195219085E-2</v>
      </c>
      <c r="N2971" s="12">
        <f t="shared" si="328"/>
        <v>3.6259541984732691E-2</v>
      </c>
      <c r="O2971" s="14">
        <f t="shared" si="329"/>
        <v>5.7010085356739317</v>
      </c>
      <c r="Q2971" s="3">
        <v>40953</v>
      </c>
      <c r="R2971" s="2">
        <v>19.54</v>
      </c>
      <c r="S2971" s="2">
        <v>19.8</v>
      </c>
      <c r="T2971" s="2">
        <v>22.45</v>
      </c>
      <c r="U2971" s="2">
        <v>23.95</v>
      </c>
      <c r="V2971" s="2">
        <v>25.1</v>
      </c>
      <c r="W2971" s="2">
        <v>26.2</v>
      </c>
      <c r="X2971" s="2">
        <v>27.15</v>
      </c>
    </row>
    <row r="2972" spans="1:24" x14ac:dyDescent="0.3">
      <c r="A2972" s="21">
        <v>40954</v>
      </c>
      <c r="B2972" s="22">
        <v>21.14</v>
      </c>
      <c r="C2972" s="22">
        <v>24.25</v>
      </c>
      <c r="D2972" s="22">
        <v>25.6</v>
      </c>
      <c r="E2972" s="22">
        <v>26.3</v>
      </c>
      <c r="F2972" s="22">
        <v>27.25</v>
      </c>
      <c r="G2972" s="22">
        <v>28</v>
      </c>
      <c r="H2972" s="23">
        <v>28.45</v>
      </c>
      <c r="I2972" s="12">
        <f t="shared" si="323"/>
        <v>0.1471144749290445</v>
      </c>
      <c r="J2972" s="12">
        <f t="shared" si="324"/>
        <v>5.5670103092783529E-2</v>
      </c>
      <c r="K2972" s="12">
        <f t="shared" si="325"/>
        <v>2.734375E-2</v>
      </c>
      <c r="L2972" s="12">
        <f t="shared" si="326"/>
        <v>3.6121673003802313E-2</v>
      </c>
      <c r="M2972" s="12">
        <f t="shared" si="327"/>
        <v>2.7522935779816571E-2</v>
      </c>
      <c r="N2972" s="12">
        <f t="shared" si="328"/>
        <v>1.6071428571428514E-2</v>
      </c>
      <c r="O2972" s="14">
        <f t="shared" si="329"/>
        <v>5.1640727562812572</v>
      </c>
      <c r="Q2972" s="3">
        <v>40954</v>
      </c>
      <c r="R2972" s="2">
        <v>21.14</v>
      </c>
      <c r="S2972" s="2">
        <v>24.25</v>
      </c>
      <c r="T2972" s="2">
        <v>25.6</v>
      </c>
      <c r="U2972" s="2">
        <v>26.3</v>
      </c>
      <c r="V2972" s="2">
        <v>27.25</v>
      </c>
      <c r="W2972" s="2">
        <v>28</v>
      </c>
      <c r="X2972" s="2">
        <v>28.45</v>
      </c>
    </row>
    <row r="2973" spans="1:24" x14ac:dyDescent="0.3">
      <c r="A2973" s="21">
        <v>40955</v>
      </c>
      <c r="B2973" s="22">
        <v>19.22</v>
      </c>
      <c r="C2973" s="22">
        <v>22.8</v>
      </c>
      <c r="D2973" s="22">
        <v>24.65</v>
      </c>
      <c r="E2973" s="22">
        <v>25.65</v>
      </c>
      <c r="F2973" s="22">
        <v>26.65</v>
      </c>
      <c r="G2973" s="22">
        <v>27.65</v>
      </c>
      <c r="H2973" s="23">
        <v>28.25</v>
      </c>
      <c r="I2973" s="12">
        <f t="shared" si="323"/>
        <v>0.18626430801248706</v>
      </c>
      <c r="J2973" s="12">
        <f t="shared" si="324"/>
        <v>8.1140350877192846E-2</v>
      </c>
      <c r="K2973" s="12">
        <f t="shared" si="325"/>
        <v>4.0567951318458473E-2</v>
      </c>
      <c r="L2973" s="12">
        <f t="shared" si="326"/>
        <v>3.8986354775828458E-2</v>
      </c>
      <c r="M2973" s="12">
        <f t="shared" si="327"/>
        <v>3.7523452157598447E-2</v>
      </c>
      <c r="N2973" s="12">
        <f t="shared" si="328"/>
        <v>2.1699819168173651E-2</v>
      </c>
      <c r="O2973" s="14">
        <f t="shared" si="329"/>
        <v>6.7697039384956481</v>
      </c>
      <c r="Q2973" s="3">
        <v>40955</v>
      </c>
      <c r="R2973" s="2">
        <v>19.22</v>
      </c>
      <c r="S2973" s="2">
        <v>22.8</v>
      </c>
      <c r="T2973" s="2">
        <v>24.65</v>
      </c>
      <c r="U2973" s="2">
        <v>25.65</v>
      </c>
      <c r="V2973" s="2">
        <v>26.65</v>
      </c>
      <c r="W2973" s="2">
        <v>27.65</v>
      </c>
      <c r="X2973" s="2">
        <v>28.25</v>
      </c>
    </row>
    <row r="2974" spans="1:24" x14ac:dyDescent="0.3">
      <c r="A2974" s="21">
        <v>40956</v>
      </c>
      <c r="B2974" s="22">
        <v>17.78</v>
      </c>
      <c r="C2974" s="22">
        <v>22.6</v>
      </c>
      <c r="D2974" s="22">
        <v>24.8</v>
      </c>
      <c r="E2974" s="22">
        <v>25.75</v>
      </c>
      <c r="F2974" s="22">
        <v>26.85</v>
      </c>
      <c r="G2974" s="22">
        <v>27.95</v>
      </c>
      <c r="H2974" s="23">
        <v>28.55</v>
      </c>
      <c r="I2974" s="12">
        <f t="shared" si="323"/>
        <v>0.27109111361079874</v>
      </c>
      <c r="J2974" s="12">
        <f t="shared" si="324"/>
        <v>9.7345132743362761E-2</v>
      </c>
      <c r="K2974" s="12">
        <f t="shared" si="325"/>
        <v>3.8306451612903247E-2</v>
      </c>
      <c r="L2974" s="12">
        <f t="shared" si="326"/>
        <v>4.2718446601941906E-2</v>
      </c>
      <c r="M2974" s="12">
        <f t="shared" si="327"/>
        <v>4.0968342644320144E-2</v>
      </c>
      <c r="N2974" s="12">
        <f t="shared" si="328"/>
        <v>2.1466905187835561E-2</v>
      </c>
      <c r="O2974" s="14">
        <f t="shared" si="329"/>
        <v>8.5316065400193715</v>
      </c>
      <c r="Q2974" s="3">
        <v>40956</v>
      </c>
      <c r="R2974" s="2">
        <v>17.78</v>
      </c>
      <c r="S2974" s="2">
        <v>22.6</v>
      </c>
      <c r="T2974" s="2">
        <v>24.8</v>
      </c>
      <c r="U2974" s="2">
        <v>25.75</v>
      </c>
      <c r="V2974" s="2">
        <v>26.85</v>
      </c>
      <c r="W2974" s="2">
        <v>27.95</v>
      </c>
      <c r="X2974" s="2">
        <v>28.55</v>
      </c>
    </row>
    <row r="2975" spans="1:24" x14ac:dyDescent="0.3">
      <c r="A2975" s="21">
        <v>40957</v>
      </c>
      <c r="B2975" s="22">
        <v>17.78</v>
      </c>
      <c r="C2975" s="22">
        <v>22.6</v>
      </c>
      <c r="D2975" s="22">
        <v>24.8</v>
      </c>
      <c r="E2975" s="22">
        <v>25.75</v>
      </c>
      <c r="F2975" s="22">
        <v>26.85</v>
      </c>
      <c r="G2975" s="22">
        <v>27.95</v>
      </c>
      <c r="H2975" s="23">
        <v>28.55</v>
      </c>
      <c r="I2975" s="12">
        <f t="shared" si="323"/>
        <v>0.27109111361079874</v>
      </c>
      <c r="J2975" s="12">
        <f t="shared" si="324"/>
        <v>9.7345132743362761E-2</v>
      </c>
      <c r="K2975" s="12">
        <f t="shared" si="325"/>
        <v>3.8306451612903247E-2</v>
      </c>
      <c r="L2975" s="12">
        <f t="shared" si="326"/>
        <v>4.2718446601941906E-2</v>
      </c>
      <c r="M2975" s="12">
        <f t="shared" si="327"/>
        <v>4.0968342644320144E-2</v>
      </c>
      <c r="N2975" s="12">
        <f t="shared" si="328"/>
        <v>2.1466905187835561E-2</v>
      </c>
      <c r="O2975" s="14">
        <f t="shared" si="329"/>
        <v>8.5316065400193715</v>
      </c>
      <c r="Q2975" s="3">
        <v>40957</v>
      </c>
      <c r="R2975" s="2">
        <v>17.78</v>
      </c>
      <c r="S2975" s="2">
        <v>22.6</v>
      </c>
      <c r="T2975" s="2">
        <v>24.8</v>
      </c>
      <c r="U2975" s="2">
        <v>25.75</v>
      </c>
      <c r="V2975" s="2">
        <v>26.85</v>
      </c>
      <c r="W2975" s="2">
        <v>27.95</v>
      </c>
      <c r="X2975" s="2">
        <v>28.55</v>
      </c>
    </row>
    <row r="2976" spans="1:24" x14ac:dyDescent="0.3">
      <c r="A2976" s="21">
        <v>40958</v>
      </c>
      <c r="B2976" s="22">
        <v>17.78</v>
      </c>
      <c r="C2976" s="22">
        <v>22.6</v>
      </c>
      <c r="D2976" s="22">
        <v>24.8</v>
      </c>
      <c r="E2976" s="22">
        <v>25.75</v>
      </c>
      <c r="F2976" s="22">
        <v>26.85</v>
      </c>
      <c r="G2976" s="22">
        <v>27.95</v>
      </c>
      <c r="H2976" s="23">
        <v>28.55</v>
      </c>
      <c r="I2976" s="12">
        <f t="shared" si="323"/>
        <v>0.27109111361079874</v>
      </c>
      <c r="J2976" s="12">
        <f t="shared" si="324"/>
        <v>9.7345132743362761E-2</v>
      </c>
      <c r="K2976" s="12">
        <f t="shared" si="325"/>
        <v>3.8306451612903247E-2</v>
      </c>
      <c r="L2976" s="12">
        <f t="shared" si="326"/>
        <v>4.2718446601941906E-2</v>
      </c>
      <c r="M2976" s="12">
        <f t="shared" si="327"/>
        <v>4.0968342644320144E-2</v>
      </c>
      <c r="N2976" s="12">
        <f t="shared" si="328"/>
        <v>2.1466905187835561E-2</v>
      </c>
      <c r="O2976" s="14">
        <f t="shared" si="329"/>
        <v>8.5316065400193715</v>
      </c>
      <c r="Q2976" s="3">
        <v>40958</v>
      </c>
      <c r="R2976" s="2">
        <v>17.78</v>
      </c>
      <c r="S2976" s="2">
        <v>22.6</v>
      </c>
      <c r="T2976" s="2">
        <v>24.8</v>
      </c>
      <c r="U2976" s="2">
        <v>25.75</v>
      </c>
      <c r="V2976" s="2">
        <v>26.85</v>
      </c>
      <c r="W2976" s="2">
        <v>27.95</v>
      </c>
      <c r="X2976" s="2">
        <v>28.55</v>
      </c>
    </row>
    <row r="2977" spans="1:24" x14ac:dyDescent="0.3">
      <c r="A2977" s="21">
        <v>40959</v>
      </c>
      <c r="B2977" s="22">
        <v>17.78</v>
      </c>
      <c r="C2977" s="22">
        <v>22.6</v>
      </c>
      <c r="D2977" s="22">
        <v>24.8</v>
      </c>
      <c r="E2977" s="22">
        <v>25.75</v>
      </c>
      <c r="F2977" s="22">
        <v>26.85</v>
      </c>
      <c r="G2977" s="22">
        <v>27.95</v>
      </c>
      <c r="H2977" s="23">
        <v>28.55</v>
      </c>
      <c r="I2977" s="12">
        <f t="shared" si="323"/>
        <v>0.27109111361079874</v>
      </c>
      <c r="J2977" s="12">
        <f t="shared" si="324"/>
        <v>9.7345132743362761E-2</v>
      </c>
      <c r="K2977" s="12">
        <f t="shared" si="325"/>
        <v>3.8306451612903247E-2</v>
      </c>
      <c r="L2977" s="12">
        <f t="shared" si="326"/>
        <v>4.2718446601941906E-2</v>
      </c>
      <c r="M2977" s="12">
        <f t="shared" si="327"/>
        <v>4.0968342644320144E-2</v>
      </c>
      <c r="N2977" s="12">
        <f t="shared" si="328"/>
        <v>2.1466905187835561E-2</v>
      </c>
      <c r="O2977" s="14">
        <f t="shared" si="329"/>
        <v>8.5316065400193715</v>
      </c>
      <c r="Q2977" s="3">
        <v>40959</v>
      </c>
      <c r="R2977" s="2">
        <v>17.78</v>
      </c>
      <c r="S2977" s="2">
        <v>22.6</v>
      </c>
      <c r="T2977" s="2">
        <v>24.8</v>
      </c>
      <c r="U2977" s="2">
        <v>25.75</v>
      </c>
      <c r="V2977" s="2">
        <v>26.85</v>
      </c>
      <c r="W2977" s="2">
        <v>27.95</v>
      </c>
      <c r="X2977" s="2">
        <v>28.55</v>
      </c>
    </row>
    <row r="2978" spans="1:24" x14ac:dyDescent="0.3">
      <c r="A2978" s="21">
        <v>40960</v>
      </c>
      <c r="B2978" s="22">
        <v>18.190000000000001</v>
      </c>
      <c r="C2978" s="22">
        <v>22.55</v>
      </c>
      <c r="D2978" s="22">
        <v>25.15</v>
      </c>
      <c r="E2978" s="22">
        <v>26.2</v>
      </c>
      <c r="F2978" s="22">
        <v>27.15</v>
      </c>
      <c r="G2978" s="22">
        <v>28.25</v>
      </c>
      <c r="H2978" s="23">
        <v>28.85</v>
      </c>
      <c r="I2978" s="12">
        <f t="shared" si="323"/>
        <v>0.23969213853765803</v>
      </c>
      <c r="J2978" s="12">
        <f t="shared" si="324"/>
        <v>0.11529933481152987</v>
      </c>
      <c r="K2978" s="12">
        <f t="shared" si="325"/>
        <v>4.1749502982107334E-2</v>
      </c>
      <c r="L2978" s="12">
        <f t="shared" si="326"/>
        <v>3.6259541984732691E-2</v>
      </c>
      <c r="M2978" s="12">
        <f t="shared" si="327"/>
        <v>4.0515653775322402E-2</v>
      </c>
      <c r="N2978" s="12">
        <f t="shared" si="328"/>
        <v>2.1238938053097289E-2</v>
      </c>
      <c r="O2978" s="14">
        <f t="shared" si="329"/>
        <v>8.245918502407461</v>
      </c>
      <c r="Q2978" s="3">
        <v>40960</v>
      </c>
      <c r="R2978" s="2">
        <v>18.190000000000001</v>
      </c>
      <c r="S2978" s="2">
        <v>22.55</v>
      </c>
      <c r="T2978" s="2">
        <v>25.15</v>
      </c>
      <c r="U2978" s="2">
        <v>26.2</v>
      </c>
      <c r="V2978" s="2">
        <v>27.15</v>
      </c>
      <c r="W2978" s="2">
        <v>28.25</v>
      </c>
      <c r="X2978" s="2">
        <v>28.85</v>
      </c>
    </row>
    <row r="2979" spans="1:24" x14ac:dyDescent="0.3">
      <c r="A2979" s="21">
        <v>40961</v>
      </c>
      <c r="B2979" s="22">
        <v>18.190000000000001</v>
      </c>
      <c r="C2979" s="22">
        <v>21.8</v>
      </c>
      <c r="D2979" s="22">
        <v>24.55</v>
      </c>
      <c r="E2979" s="22">
        <v>25.65</v>
      </c>
      <c r="F2979" s="22">
        <v>26.6</v>
      </c>
      <c r="G2979" s="22">
        <v>27.65</v>
      </c>
      <c r="H2979" s="23">
        <v>28.2</v>
      </c>
      <c r="I2979" s="12">
        <f t="shared" si="323"/>
        <v>0.19846069268829014</v>
      </c>
      <c r="J2979" s="12">
        <f t="shared" si="324"/>
        <v>0.12614678899082565</v>
      </c>
      <c r="K2979" s="12">
        <f t="shared" si="325"/>
        <v>4.4806517311608784E-2</v>
      </c>
      <c r="L2979" s="12">
        <f t="shared" si="326"/>
        <v>3.7037037037037202E-2</v>
      </c>
      <c r="M2979" s="12">
        <f t="shared" si="327"/>
        <v>3.9473684210526105E-2</v>
      </c>
      <c r="N2979" s="12">
        <f t="shared" si="328"/>
        <v>1.9891500904159143E-2</v>
      </c>
      <c r="O2979" s="14">
        <f t="shared" si="329"/>
        <v>7.7636036857074497</v>
      </c>
      <c r="Q2979" s="3">
        <v>40961</v>
      </c>
      <c r="R2979" s="2">
        <v>18.190000000000001</v>
      </c>
      <c r="S2979" s="2">
        <v>21.8</v>
      </c>
      <c r="T2979" s="2">
        <v>24.55</v>
      </c>
      <c r="U2979" s="2">
        <v>25.65</v>
      </c>
      <c r="V2979" s="2">
        <v>26.6</v>
      </c>
      <c r="W2979" s="2">
        <v>27.65</v>
      </c>
      <c r="X2979" s="2">
        <v>28.2</v>
      </c>
    </row>
    <row r="2980" spans="1:24" x14ac:dyDescent="0.3">
      <c r="A2980" s="21">
        <v>40962</v>
      </c>
      <c r="B2980" s="22">
        <v>16.8</v>
      </c>
      <c r="C2980" s="22">
        <v>20.25</v>
      </c>
      <c r="D2980" s="22">
        <v>23.35</v>
      </c>
      <c r="E2980" s="22">
        <v>24.8</v>
      </c>
      <c r="F2980" s="22">
        <v>26.1</v>
      </c>
      <c r="G2980" s="22">
        <v>27.4</v>
      </c>
      <c r="H2980" s="23">
        <v>28.1</v>
      </c>
      <c r="I2980" s="12">
        <f t="shared" si="323"/>
        <v>0.20535714285714279</v>
      </c>
      <c r="J2980" s="12">
        <f t="shared" si="324"/>
        <v>0.15308641975308657</v>
      </c>
      <c r="K2980" s="12">
        <f t="shared" si="325"/>
        <v>6.2098501070663836E-2</v>
      </c>
      <c r="L2980" s="12">
        <f t="shared" si="326"/>
        <v>5.2419354838709742E-2</v>
      </c>
      <c r="M2980" s="12">
        <f t="shared" si="327"/>
        <v>4.9808429118773923E-2</v>
      </c>
      <c r="N2980" s="12">
        <f t="shared" si="328"/>
        <v>2.5547445255474477E-2</v>
      </c>
      <c r="O2980" s="14">
        <f t="shared" si="329"/>
        <v>9.1386215482308568</v>
      </c>
      <c r="Q2980" s="3">
        <v>40962</v>
      </c>
      <c r="R2980" s="2">
        <v>16.8</v>
      </c>
      <c r="S2980" s="2">
        <v>20.25</v>
      </c>
      <c r="T2980" s="2">
        <v>23.35</v>
      </c>
      <c r="U2980" s="2">
        <v>24.8</v>
      </c>
      <c r="V2980" s="2">
        <v>26.1</v>
      </c>
      <c r="W2980" s="2">
        <v>27.4</v>
      </c>
      <c r="X2980" s="2">
        <v>28.1</v>
      </c>
    </row>
    <row r="2981" spans="1:24" x14ac:dyDescent="0.3">
      <c r="A2981" s="21">
        <v>40963</v>
      </c>
      <c r="B2981" s="22">
        <v>17.309999999999999</v>
      </c>
      <c r="C2981" s="22">
        <v>21.2</v>
      </c>
      <c r="D2981" s="22">
        <v>24.3</v>
      </c>
      <c r="E2981" s="22">
        <v>25.8</v>
      </c>
      <c r="F2981" s="22">
        <v>26.75</v>
      </c>
      <c r="G2981" s="22">
        <v>28</v>
      </c>
      <c r="H2981" s="23">
        <v>28.6</v>
      </c>
      <c r="I2981" s="12">
        <f t="shared" si="323"/>
        <v>0.22472559214326981</v>
      </c>
      <c r="J2981" s="12">
        <f t="shared" si="324"/>
        <v>0.14622641509433976</v>
      </c>
      <c r="K2981" s="12">
        <f t="shared" si="325"/>
        <v>6.1728395061728447E-2</v>
      </c>
      <c r="L2981" s="12">
        <f t="shared" si="326"/>
        <v>3.6821705426356655E-2</v>
      </c>
      <c r="M2981" s="12">
        <f t="shared" si="327"/>
        <v>4.6728971962616717E-2</v>
      </c>
      <c r="N2981" s="12">
        <f t="shared" si="328"/>
        <v>2.1428571428571574E-2</v>
      </c>
      <c r="O2981" s="14">
        <f t="shared" si="329"/>
        <v>8.9609941852813826</v>
      </c>
      <c r="Q2981" s="3">
        <v>40963</v>
      </c>
      <c r="R2981" s="2">
        <v>17.309999999999999</v>
      </c>
      <c r="S2981" s="2">
        <v>21.2</v>
      </c>
      <c r="T2981" s="2">
        <v>24.3</v>
      </c>
      <c r="U2981" s="2">
        <v>25.8</v>
      </c>
      <c r="V2981" s="2">
        <v>26.75</v>
      </c>
      <c r="W2981" s="2">
        <v>28</v>
      </c>
      <c r="X2981" s="2">
        <v>28.6</v>
      </c>
    </row>
    <row r="2982" spans="1:24" x14ac:dyDescent="0.3">
      <c r="A2982" s="21">
        <v>40964</v>
      </c>
      <c r="B2982" s="22">
        <v>17.309999999999999</v>
      </c>
      <c r="C2982" s="22">
        <v>21.2</v>
      </c>
      <c r="D2982" s="22">
        <v>24.3</v>
      </c>
      <c r="E2982" s="22">
        <v>25.8</v>
      </c>
      <c r="F2982" s="22">
        <v>26.75</v>
      </c>
      <c r="G2982" s="22">
        <v>28</v>
      </c>
      <c r="H2982" s="23">
        <v>28.6</v>
      </c>
      <c r="I2982" s="12">
        <f t="shared" si="323"/>
        <v>0.22472559214326981</v>
      </c>
      <c r="J2982" s="12">
        <f t="shared" si="324"/>
        <v>0.14622641509433976</v>
      </c>
      <c r="K2982" s="12">
        <f t="shared" si="325"/>
        <v>6.1728395061728447E-2</v>
      </c>
      <c r="L2982" s="12">
        <f t="shared" si="326"/>
        <v>3.6821705426356655E-2</v>
      </c>
      <c r="M2982" s="12">
        <f t="shared" si="327"/>
        <v>4.6728971962616717E-2</v>
      </c>
      <c r="N2982" s="12">
        <f t="shared" si="328"/>
        <v>2.1428571428571574E-2</v>
      </c>
      <c r="O2982" s="14">
        <f t="shared" si="329"/>
        <v>8.9609941852813826</v>
      </c>
      <c r="Q2982" s="3">
        <v>40964</v>
      </c>
      <c r="R2982" s="2">
        <v>17.309999999999999</v>
      </c>
      <c r="S2982" s="2">
        <v>21.2</v>
      </c>
      <c r="T2982" s="2">
        <v>24.3</v>
      </c>
      <c r="U2982" s="2">
        <v>25.8</v>
      </c>
      <c r="V2982" s="2">
        <v>26.75</v>
      </c>
      <c r="W2982" s="2">
        <v>28</v>
      </c>
      <c r="X2982" s="2">
        <v>28.6</v>
      </c>
    </row>
    <row r="2983" spans="1:24" x14ac:dyDescent="0.3">
      <c r="A2983" s="21">
        <v>40965</v>
      </c>
      <c r="B2983" s="22">
        <v>17.309999999999999</v>
      </c>
      <c r="C2983" s="22">
        <v>21.2</v>
      </c>
      <c r="D2983" s="22">
        <v>24.3</v>
      </c>
      <c r="E2983" s="22">
        <v>25.8</v>
      </c>
      <c r="F2983" s="22">
        <v>26.75</v>
      </c>
      <c r="G2983" s="22">
        <v>28</v>
      </c>
      <c r="H2983" s="23">
        <v>28.6</v>
      </c>
      <c r="I2983" s="12">
        <f t="shared" si="323"/>
        <v>0.22472559214326981</v>
      </c>
      <c r="J2983" s="12">
        <f t="shared" si="324"/>
        <v>0.14622641509433976</v>
      </c>
      <c r="K2983" s="12">
        <f t="shared" si="325"/>
        <v>6.1728395061728447E-2</v>
      </c>
      <c r="L2983" s="12">
        <f t="shared" si="326"/>
        <v>3.6821705426356655E-2</v>
      </c>
      <c r="M2983" s="12">
        <f t="shared" si="327"/>
        <v>4.6728971962616717E-2</v>
      </c>
      <c r="N2983" s="12">
        <f t="shared" si="328"/>
        <v>2.1428571428571574E-2</v>
      </c>
      <c r="O2983" s="14">
        <f t="shared" si="329"/>
        <v>8.9609941852813826</v>
      </c>
      <c r="Q2983" s="3">
        <v>40965</v>
      </c>
      <c r="R2983" s="2">
        <v>17.309999999999999</v>
      </c>
      <c r="S2983" s="2">
        <v>21.2</v>
      </c>
      <c r="T2983" s="2">
        <v>24.3</v>
      </c>
      <c r="U2983" s="2">
        <v>25.8</v>
      </c>
      <c r="V2983" s="2">
        <v>26.75</v>
      </c>
      <c r="W2983" s="2">
        <v>28</v>
      </c>
      <c r="X2983" s="2">
        <v>28.6</v>
      </c>
    </row>
    <row r="2984" spans="1:24" x14ac:dyDescent="0.3">
      <c r="A2984" s="21">
        <v>40966</v>
      </c>
      <c r="B2984" s="22">
        <v>18.190000000000001</v>
      </c>
      <c r="C2984" s="22">
        <v>21.55</v>
      </c>
      <c r="D2984" s="22">
        <v>24.55</v>
      </c>
      <c r="E2984" s="22">
        <v>26.2</v>
      </c>
      <c r="F2984" s="22">
        <v>27.15</v>
      </c>
      <c r="G2984" s="22">
        <v>28.35</v>
      </c>
      <c r="H2984" s="23">
        <v>28.85</v>
      </c>
      <c r="I2984" s="12">
        <f t="shared" si="323"/>
        <v>0.18471687740516773</v>
      </c>
      <c r="J2984" s="12">
        <f t="shared" si="324"/>
        <v>0.13921113689095121</v>
      </c>
      <c r="K2984" s="12">
        <f t="shared" si="325"/>
        <v>6.7209775967413288E-2</v>
      </c>
      <c r="L2984" s="12">
        <f t="shared" si="326"/>
        <v>3.6259541984732691E-2</v>
      </c>
      <c r="M2984" s="12">
        <f t="shared" si="327"/>
        <v>4.4198895027624419E-2</v>
      </c>
      <c r="N2984" s="12">
        <f t="shared" si="328"/>
        <v>1.763668430335108E-2</v>
      </c>
      <c r="O2984" s="14">
        <f t="shared" si="329"/>
        <v>8.1538818596540068</v>
      </c>
      <c r="Q2984" s="3">
        <v>40966</v>
      </c>
      <c r="R2984" s="2">
        <v>18.190000000000001</v>
      </c>
      <c r="S2984" s="2">
        <v>21.55</v>
      </c>
      <c r="T2984" s="2">
        <v>24.55</v>
      </c>
      <c r="U2984" s="2">
        <v>26.2</v>
      </c>
      <c r="V2984" s="2">
        <v>27.15</v>
      </c>
      <c r="W2984" s="2">
        <v>28.35</v>
      </c>
      <c r="X2984" s="2">
        <v>28.85</v>
      </c>
    </row>
    <row r="2985" spans="1:24" x14ac:dyDescent="0.3">
      <c r="A2985" s="21">
        <v>40967</v>
      </c>
      <c r="B2985" s="22">
        <v>17.96</v>
      </c>
      <c r="C2985" s="22">
        <v>20.85</v>
      </c>
      <c r="D2985" s="22">
        <v>24.05</v>
      </c>
      <c r="E2985" s="22">
        <v>25.75</v>
      </c>
      <c r="F2985" s="22">
        <v>26.7</v>
      </c>
      <c r="G2985" s="22">
        <v>27.85</v>
      </c>
      <c r="H2985" s="23">
        <v>28.45</v>
      </c>
      <c r="I2985" s="12">
        <f t="shared" si="323"/>
        <v>0.16091314031180404</v>
      </c>
      <c r="J2985" s="12">
        <f t="shared" si="324"/>
        <v>0.1534772182254196</v>
      </c>
      <c r="K2985" s="12">
        <f t="shared" si="325"/>
        <v>7.0686070686070579E-2</v>
      </c>
      <c r="L2985" s="12">
        <f t="shared" si="326"/>
        <v>3.689320388349504E-2</v>
      </c>
      <c r="M2985" s="12">
        <f t="shared" si="327"/>
        <v>4.3071161048689133E-2</v>
      </c>
      <c r="N2985" s="12">
        <f t="shared" si="328"/>
        <v>2.1543985637342722E-2</v>
      </c>
      <c r="O2985" s="14">
        <f t="shared" si="329"/>
        <v>8.1097463298803518</v>
      </c>
      <c r="Q2985" s="3">
        <v>40967</v>
      </c>
      <c r="R2985" s="2">
        <v>17.96</v>
      </c>
      <c r="S2985" s="2">
        <v>20.85</v>
      </c>
      <c r="T2985" s="2">
        <v>24.05</v>
      </c>
      <c r="U2985" s="2">
        <v>25.75</v>
      </c>
      <c r="V2985" s="2">
        <v>26.7</v>
      </c>
      <c r="W2985" s="2">
        <v>27.85</v>
      </c>
      <c r="X2985" s="2">
        <v>28.45</v>
      </c>
    </row>
    <row r="2986" spans="1:24" x14ac:dyDescent="0.3">
      <c r="A2986" s="21">
        <v>40968</v>
      </c>
      <c r="B2986" s="22">
        <v>18.43</v>
      </c>
      <c r="C2986" s="22">
        <v>21</v>
      </c>
      <c r="D2986" s="22">
        <v>24</v>
      </c>
      <c r="E2986" s="22">
        <v>25.6</v>
      </c>
      <c r="F2986" s="22">
        <v>26.5</v>
      </c>
      <c r="G2986" s="22">
        <v>27.7</v>
      </c>
      <c r="H2986" s="23">
        <v>28.35</v>
      </c>
      <c r="I2986" s="12">
        <f t="shared" si="323"/>
        <v>0.13944655453065646</v>
      </c>
      <c r="J2986" s="12">
        <f t="shared" si="324"/>
        <v>0.14285714285714279</v>
      </c>
      <c r="K2986" s="12">
        <f t="shared" si="325"/>
        <v>6.6666666666666652E-2</v>
      </c>
      <c r="L2986" s="12">
        <f t="shared" si="326"/>
        <v>3.515625E-2</v>
      </c>
      <c r="M2986" s="12">
        <f t="shared" si="327"/>
        <v>4.5283018867924518E-2</v>
      </c>
      <c r="N2986" s="12">
        <f t="shared" si="328"/>
        <v>2.3465703971119245E-2</v>
      </c>
      <c r="O2986" s="14">
        <f t="shared" si="329"/>
        <v>7.5479222815584945</v>
      </c>
      <c r="Q2986" s="3">
        <v>40968</v>
      </c>
      <c r="R2986" s="2">
        <v>18.43</v>
      </c>
      <c r="S2986" s="2">
        <v>21</v>
      </c>
      <c r="T2986" s="2">
        <v>24</v>
      </c>
      <c r="U2986" s="2">
        <v>25.6</v>
      </c>
      <c r="V2986" s="2">
        <v>26.5</v>
      </c>
      <c r="W2986" s="2">
        <v>27.7</v>
      </c>
      <c r="X2986" s="2">
        <v>28.35</v>
      </c>
    </row>
    <row r="2987" spans="1:24" x14ac:dyDescent="0.3">
      <c r="A2987" s="21">
        <v>40969</v>
      </c>
      <c r="B2987" s="22">
        <v>17.260000000000002</v>
      </c>
      <c r="C2987" s="22">
        <v>20.05</v>
      </c>
      <c r="D2987" s="22">
        <v>23.3</v>
      </c>
      <c r="E2987" s="22">
        <v>25</v>
      </c>
      <c r="F2987" s="22">
        <v>25.9</v>
      </c>
      <c r="G2987" s="22">
        <v>27.05</v>
      </c>
      <c r="H2987" s="23">
        <v>27.6</v>
      </c>
      <c r="I2987" s="12">
        <f t="shared" si="323"/>
        <v>0.16164542294322115</v>
      </c>
      <c r="J2987" s="12">
        <f t="shared" si="324"/>
        <v>0.16209476309226933</v>
      </c>
      <c r="K2987" s="12">
        <f t="shared" si="325"/>
        <v>7.296137339055786E-2</v>
      </c>
      <c r="L2987" s="12">
        <f t="shared" si="326"/>
        <v>3.6000000000000032E-2</v>
      </c>
      <c r="M2987" s="12">
        <f t="shared" si="327"/>
        <v>4.4401544401544424E-2</v>
      </c>
      <c r="N2987" s="12">
        <f t="shared" si="328"/>
        <v>2.0332717190388205E-2</v>
      </c>
      <c r="O2987" s="14">
        <f t="shared" si="329"/>
        <v>8.2905970169663501</v>
      </c>
      <c r="Q2987" s="3">
        <v>40969</v>
      </c>
      <c r="R2987" s="2">
        <v>17.260000000000002</v>
      </c>
      <c r="S2987" s="2">
        <v>20.05</v>
      </c>
      <c r="T2987" s="2">
        <v>23.3</v>
      </c>
      <c r="U2987" s="2">
        <v>25</v>
      </c>
      <c r="V2987" s="2">
        <v>25.9</v>
      </c>
      <c r="W2987" s="2">
        <v>27.05</v>
      </c>
      <c r="X2987" s="2">
        <v>27.6</v>
      </c>
    </row>
    <row r="2988" spans="1:24" x14ac:dyDescent="0.3">
      <c r="A2988" s="21">
        <v>40970</v>
      </c>
      <c r="B2988" s="22">
        <v>17.29</v>
      </c>
      <c r="C2988" s="22">
        <v>20.399999999999999</v>
      </c>
      <c r="D2988" s="22">
        <v>23.7</v>
      </c>
      <c r="E2988" s="22">
        <v>25.45</v>
      </c>
      <c r="F2988" s="22">
        <v>26.55</v>
      </c>
      <c r="G2988" s="22">
        <v>27.75</v>
      </c>
      <c r="H2988" s="23">
        <v>28.3</v>
      </c>
      <c r="I2988" s="12">
        <f t="shared" si="323"/>
        <v>0.17987275882012721</v>
      </c>
      <c r="J2988" s="12">
        <f t="shared" si="324"/>
        <v>0.16176470588235303</v>
      </c>
      <c r="K2988" s="12">
        <f t="shared" si="325"/>
        <v>7.3839662447257481E-2</v>
      </c>
      <c r="L2988" s="12">
        <f t="shared" si="326"/>
        <v>4.3222003929273223E-2</v>
      </c>
      <c r="M2988" s="12">
        <f t="shared" si="327"/>
        <v>4.5197740112994378E-2</v>
      </c>
      <c r="N2988" s="12">
        <f t="shared" si="328"/>
        <v>1.9819819819819839E-2</v>
      </c>
      <c r="O2988" s="14">
        <f t="shared" si="329"/>
        <v>8.7286115168637526</v>
      </c>
      <c r="Q2988" s="3">
        <v>40970</v>
      </c>
      <c r="R2988" s="2">
        <v>17.29</v>
      </c>
      <c r="S2988" s="2">
        <v>20.399999999999999</v>
      </c>
      <c r="T2988" s="2">
        <v>23.7</v>
      </c>
      <c r="U2988" s="2">
        <v>25.45</v>
      </c>
      <c r="V2988" s="2">
        <v>26.55</v>
      </c>
      <c r="W2988" s="2">
        <v>27.75</v>
      </c>
      <c r="X2988" s="2">
        <v>28.3</v>
      </c>
    </row>
    <row r="2989" spans="1:24" x14ac:dyDescent="0.3">
      <c r="A2989" s="21">
        <v>40971</v>
      </c>
      <c r="B2989" s="22">
        <v>17.29</v>
      </c>
      <c r="C2989" s="22">
        <v>20.399999999999999</v>
      </c>
      <c r="D2989" s="22">
        <v>23.7</v>
      </c>
      <c r="E2989" s="22">
        <v>25.45</v>
      </c>
      <c r="F2989" s="22">
        <v>26.55</v>
      </c>
      <c r="G2989" s="22">
        <v>27.75</v>
      </c>
      <c r="H2989" s="23">
        <v>28.3</v>
      </c>
      <c r="I2989" s="12">
        <f t="shared" si="323"/>
        <v>0.17987275882012721</v>
      </c>
      <c r="J2989" s="12">
        <f t="shared" si="324"/>
        <v>0.16176470588235303</v>
      </c>
      <c r="K2989" s="12">
        <f t="shared" si="325"/>
        <v>7.3839662447257481E-2</v>
      </c>
      <c r="L2989" s="12">
        <f t="shared" si="326"/>
        <v>4.3222003929273223E-2</v>
      </c>
      <c r="M2989" s="12">
        <f t="shared" si="327"/>
        <v>4.5197740112994378E-2</v>
      </c>
      <c r="N2989" s="12">
        <f t="shared" si="328"/>
        <v>1.9819819819819839E-2</v>
      </c>
      <c r="O2989" s="14">
        <f t="shared" si="329"/>
        <v>8.7286115168637526</v>
      </c>
      <c r="Q2989" s="3">
        <v>40971</v>
      </c>
      <c r="R2989" s="2">
        <v>17.29</v>
      </c>
      <c r="S2989" s="2">
        <v>20.399999999999999</v>
      </c>
      <c r="T2989" s="2">
        <v>23.7</v>
      </c>
      <c r="U2989" s="2">
        <v>25.45</v>
      </c>
      <c r="V2989" s="2">
        <v>26.55</v>
      </c>
      <c r="W2989" s="2">
        <v>27.75</v>
      </c>
      <c r="X2989" s="2">
        <v>28.3</v>
      </c>
    </row>
    <row r="2990" spans="1:24" x14ac:dyDescent="0.3">
      <c r="A2990" s="21">
        <v>40972</v>
      </c>
      <c r="B2990" s="22">
        <v>17.29</v>
      </c>
      <c r="C2990" s="22">
        <v>20.399999999999999</v>
      </c>
      <c r="D2990" s="22">
        <v>23.7</v>
      </c>
      <c r="E2990" s="22">
        <v>25.45</v>
      </c>
      <c r="F2990" s="22">
        <v>26.55</v>
      </c>
      <c r="G2990" s="22">
        <v>27.75</v>
      </c>
      <c r="H2990" s="23">
        <v>28.3</v>
      </c>
      <c r="I2990" s="12">
        <f t="shared" si="323"/>
        <v>0.17987275882012721</v>
      </c>
      <c r="J2990" s="12">
        <f t="shared" si="324"/>
        <v>0.16176470588235303</v>
      </c>
      <c r="K2990" s="12">
        <f t="shared" si="325"/>
        <v>7.3839662447257481E-2</v>
      </c>
      <c r="L2990" s="12">
        <f t="shared" si="326"/>
        <v>4.3222003929273223E-2</v>
      </c>
      <c r="M2990" s="12">
        <f t="shared" si="327"/>
        <v>4.5197740112994378E-2</v>
      </c>
      <c r="N2990" s="12">
        <f t="shared" si="328"/>
        <v>1.9819819819819839E-2</v>
      </c>
      <c r="O2990" s="14">
        <f t="shared" si="329"/>
        <v>8.7286115168637526</v>
      </c>
      <c r="Q2990" s="3">
        <v>40972</v>
      </c>
      <c r="R2990" s="2">
        <v>17.29</v>
      </c>
      <c r="S2990" s="2">
        <v>20.399999999999999</v>
      </c>
      <c r="T2990" s="2">
        <v>23.7</v>
      </c>
      <c r="U2990" s="2">
        <v>25.45</v>
      </c>
      <c r="V2990" s="2">
        <v>26.55</v>
      </c>
      <c r="W2990" s="2">
        <v>27.75</v>
      </c>
      <c r="X2990" s="2">
        <v>28.3</v>
      </c>
    </row>
    <row r="2991" spans="1:24" x14ac:dyDescent="0.3">
      <c r="A2991" s="21">
        <v>40973</v>
      </c>
      <c r="B2991" s="22">
        <v>18.05</v>
      </c>
      <c r="C2991" s="22">
        <v>20.149999999999999</v>
      </c>
      <c r="D2991" s="22">
        <v>23.65</v>
      </c>
      <c r="E2991" s="22">
        <v>25.55</v>
      </c>
      <c r="F2991" s="22">
        <v>26.65</v>
      </c>
      <c r="G2991" s="22">
        <v>27.95</v>
      </c>
      <c r="H2991" s="23">
        <v>28.6</v>
      </c>
      <c r="I2991" s="12">
        <f t="shared" si="323"/>
        <v>0.11634349030470892</v>
      </c>
      <c r="J2991" s="12">
        <f t="shared" si="324"/>
        <v>0.1736972704714641</v>
      </c>
      <c r="K2991" s="12">
        <f t="shared" si="325"/>
        <v>8.0338266384778034E-2</v>
      </c>
      <c r="L2991" s="12">
        <f t="shared" si="326"/>
        <v>4.3052837573385405E-2</v>
      </c>
      <c r="M2991" s="12">
        <f t="shared" si="327"/>
        <v>4.8780487804878092E-2</v>
      </c>
      <c r="N2991" s="12">
        <f t="shared" si="328"/>
        <v>2.3255813953488413E-2</v>
      </c>
      <c r="O2991" s="14">
        <f t="shared" si="329"/>
        <v>8.0911361082117157</v>
      </c>
      <c r="Q2991" s="3">
        <v>40973</v>
      </c>
      <c r="R2991" s="2">
        <v>18.05</v>
      </c>
      <c r="S2991" s="2">
        <v>20.149999999999999</v>
      </c>
      <c r="T2991" s="2">
        <v>23.65</v>
      </c>
      <c r="U2991" s="2">
        <v>25.55</v>
      </c>
      <c r="V2991" s="2">
        <v>26.65</v>
      </c>
      <c r="W2991" s="2">
        <v>27.95</v>
      </c>
      <c r="X2991" s="2">
        <v>28.6</v>
      </c>
    </row>
    <row r="2992" spans="1:24" x14ac:dyDescent="0.3">
      <c r="A2992" s="21">
        <v>40974</v>
      </c>
      <c r="B2992" s="22">
        <v>20.87</v>
      </c>
      <c r="C2992" s="22">
        <v>22.5</v>
      </c>
      <c r="D2992" s="22">
        <v>25.3</v>
      </c>
      <c r="E2992" s="22">
        <v>26.6</v>
      </c>
      <c r="F2992" s="22">
        <v>27.4</v>
      </c>
      <c r="G2992" s="22">
        <v>28.3</v>
      </c>
      <c r="H2992" s="23">
        <v>28.85</v>
      </c>
      <c r="I2992" s="12">
        <f t="shared" si="323"/>
        <v>7.8102539530426451E-2</v>
      </c>
      <c r="J2992" s="12">
        <f t="shared" si="324"/>
        <v>0.12444444444444458</v>
      </c>
      <c r="K2992" s="12">
        <f t="shared" si="325"/>
        <v>5.1383399209486091E-2</v>
      </c>
      <c r="L2992" s="12">
        <f t="shared" si="326"/>
        <v>3.007518796992481E-2</v>
      </c>
      <c r="M2992" s="12">
        <f t="shared" si="327"/>
        <v>3.284671532846728E-2</v>
      </c>
      <c r="N2992" s="12">
        <f t="shared" si="328"/>
        <v>1.9434628975264934E-2</v>
      </c>
      <c r="O2992" s="14">
        <f t="shared" si="329"/>
        <v>5.6047819243002364</v>
      </c>
      <c r="Q2992" s="3">
        <v>40974</v>
      </c>
      <c r="R2992" s="2">
        <v>20.87</v>
      </c>
      <c r="S2992" s="2">
        <v>22.5</v>
      </c>
      <c r="T2992" s="2">
        <v>25.3</v>
      </c>
      <c r="U2992" s="2">
        <v>26.6</v>
      </c>
      <c r="V2992" s="2">
        <v>27.4</v>
      </c>
      <c r="W2992" s="2">
        <v>28.3</v>
      </c>
      <c r="X2992" s="2">
        <v>28.85</v>
      </c>
    </row>
    <row r="2993" spans="1:24" x14ac:dyDescent="0.3">
      <c r="A2993" s="21">
        <v>40975</v>
      </c>
      <c r="B2993" s="22">
        <v>19.07</v>
      </c>
      <c r="C2993" s="22">
        <v>20.65</v>
      </c>
      <c r="D2993" s="22">
        <v>23.95</v>
      </c>
      <c r="E2993" s="22">
        <v>25.6</v>
      </c>
      <c r="F2993" s="22">
        <v>26.55</v>
      </c>
      <c r="G2993" s="22">
        <v>27.6</v>
      </c>
      <c r="H2993" s="23">
        <v>28.25</v>
      </c>
      <c r="I2993" s="12">
        <f t="shared" si="323"/>
        <v>8.285264813843729E-2</v>
      </c>
      <c r="J2993" s="12">
        <f t="shared" si="324"/>
        <v>0.15980629539951585</v>
      </c>
      <c r="K2993" s="12">
        <f t="shared" si="325"/>
        <v>6.8893528183716191E-2</v>
      </c>
      <c r="L2993" s="12">
        <f t="shared" si="326"/>
        <v>3.7109375E-2</v>
      </c>
      <c r="M2993" s="12">
        <f t="shared" si="327"/>
        <v>3.9548022598870025E-2</v>
      </c>
      <c r="N2993" s="12">
        <f t="shared" si="328"/>
        <v>2.3550724637681153E-2</v>
      </c>
      <c r="O2993" s="14">
        <f t="shared" si="329"/>
        <v>6.8626765659703421</v>
      </c>
      <c r="Q2993" s="3">
        <v>40975</v>
      </c>
      <c r="R2993" s="2">
        <v>19.07</v>
      </c>
      <c r="S2993" s="2">
        <v>20.65</v>
      </c>
      <c r="T2993" s="2">
        <v>23.95</v>
      </c>
      <c r="U2993" s="2">
        <v>25.6</v>
      </c>
      <c r="V2993" s="2">
        <v>26.55</v>
      </c>
      <c r="W2993" s="2">
        <v>27.6</v>
      </c>
      <c r="X2993" s="2">
        <v>28.25</v>
      </c>
    </row>
    <row r="2994" spans="1:24" x14ac:dyDescent="0.3">
      <c r="A2994" s="21">
        <v>40976</v>
      </c>
      <c r="B2994" s="22">
        <v>17.95</v>
      </c>
      <c r="C2994" s="22">
        <v>19.7</v>
      </c>
      <c r="D2994" s="22">
        <v>23.25</v>
      </c>
      <c r="E2994" s="22">
        <v>25</v>
      </c>
      <c r="F2994" s="22">
        <v>26</v>
      </c>
      <c r="G2994" s="22">
        <v>27.25</v>
      </c>
      <c r="H2994" s="23">
        <v>27.95</v>
      </c>
      <c r="I2994" s="12">
        <f t="shared" si="323"/>
        <v>9.7493036211699247E-2</v>
      </c>
      <c r="J2994" s="12">
        <f t="shared" si="324"/>
        <v>0.18020304568527923</v>
      </c>
      <c r="K2994" s="12">
        <f t="shared" si="325"/>
        <v>7.5268817204301008E-2</v>
      </c>
      <c r="L2994" s="12">
        <f t="shared" si="326"/>
        <v>4.0000000000000036E-2</v>
      </c>
      <c r="M2994" s="12">
        <f t="shared" si="327"/>
        <v>4.8076923076923128E-2</v>
      </c>
      <c r="N2994" s="12">
        <f t="shared" si="328"/>
        <v>2.5688073394495303E-2</v>
      </c>
      <c r="O2994" s="14">
        <f t="shared" si="329"/>
        <v>7.7788315928782996</v>
      </c>
      <c r="Q2994" s="3">
        <v>40976</v>
      </c>
      <c r="R2994" s="2">
        <v>17.95</v>
      </c>
      <c r="S2994" s="2">
        <v>19.7</v>
      </c>
      <c r="T2994" s="2">
        <v>23.25</v>
      </c>
      <c r="U2994" s="2">
        <v>25</v>
      </c>
      <c r="V2994" s="2">
        <v>26</v>
      </c>
      <c r="W2994" s="2">
        <v>27.25</v>
      </c>
      <c r="X2994" s="2">
        <v>27.95</v>
      </c>
    </row>
    <row r="2995" spans="1:24" x14ac:dyDescent="0.3">
      <c r="A2995" s="21">
        <v>40977</v>
      </c>
      <c r="B2995" s="22">
        <v>17.11</v>
      </c>
      <c r="C2995" s="22">
        <v>19.05</v>
      </c>
      <c r="D2995" s="22">
        <v>22.75</v>
      </c>
      <c r="E2995" s="22">
        <v>24.6</v>
      </c>
      <c r="F2995" s="22">
        <v>25.55</v>
      </c>
      <c r="G2995" s="22">
        <v>26.75</v>
      </c>
      <c r="H2995" s="23">
        <v>27.6</v>
      </c>
      <c r="I2995" s="12">
        <f t="shared" si="323"/>
        <v>0.11338398597311516</v>
      </c>
      <c r="J2995" s="12">
        <f t="shared" si="324"/>
        <v>0.19422572178477693</v>
      </c>
      <c r="K2995" s="12">
        <f t="shared" si="325"/>
        <v>8.1318681318681474E-2</v>
      </c>
      <c r="L2995" s="12">
        <f t="shared" si="326"/>
        <v>3.8617886178861749E-2</v>
      </c>
      <c r="M2995" s="12">
        <f t="shared" si="327"/>
        <v>4.6966731898238745E-2</v>
      </c>
      <c r="N2995" s="12">
        <f t="shared" si="328"/>
        <v>3.1775700934579598E-2</v>
      </c>
      <c r="O2995" s="14">
        <f t="shared" si="329"/>
        <v>8.4381451348042269</v>
      </c>
      <c r="Q2995" s="3">
        <v>40977</v>
      </c>
      <c r="R2995" s="2">
        <v>17.11</v>
      </c>
      <c r="S2995" s="2">
        <v>19.05</v>
      </c>
      <c r="T2995" s="2">
        <v>22.75</v>
      </c>
      <c r="U2995" s="2">
        <v>24.6</v>
      </c>
      <c r="V2995" s="2">
        <v>25.55</v>
      </c>
      <c r="W2995" s="2">
        <v>26.75</v>
      </c>
      <c r="X2995" s="2">
        <v>27.6</v>
      </c>
    </row>
    <row r="2996" spans="1:24" x14ac:dyDescent="0.3">
      <c r="A2996" s="21">
        <v>40978</v>
      </c>
      <c r="B2996" s="22">
        <v>17.11</v>
      </c>
      <c r="C2996" s="22">
        <v>19.05</v>
      </c>
      <c r="D2996" s="22">
        <v>22.75</v>
      </c>
      <c r="E2996" s="22">
        <v>24.6</v>
      </c>
      <c r="F2996" s="22">
        <v>25.55</v>
      </c>
      <c r="G2996" s="22">
        <v>26.75</v>
      </c>
      <c r="H2996" s="23">
        <v>27.6</v>
      </c>
      <c r="I2996" s="12">
        <f t="shared" si="323"/>
        <v>0.11338398597311516</v>
      </c>
      <c r="J2996" s="12">
        <f t="shared" si="324"/>
        <v>0.19422572178477693</v>
      </c>
      <c r="K2996" s="12">
        <f t="shared" si="325"/>
        <v>8.1318681318681474E-2</v>
      </c>
      <c r="L2996" s="12">
        <f t="shared" si="326"/>
        <v>3.8617886178861749E-2</v>
      </c>
      <c r="M2996" s="12">
        <f t="shared" si="327"/>
        <v>4.6966731898238745E-2</v>
      </c>
      <c r="N2996" s="12">
        <f t="shared" si="328"/>
        <v>3.1775700934579598E-2</v>
      </c>
      <c r="O2996" s="14">
        <f t="shared" si="329"/>
        <v>8.4381451348042269</v>
      </c>
      <c r="Q2996" s="3">
        <v>40978</v>
      </c>
      <c r="R2996" s="2">
        <v>17.11</v>
      </c>
      <c r="S2996" s="2">
        <v>19.05</v>
      </c>
      <c r="T2996" s="2">
        <v>22.75</v>
      </c>
      <c r="U2996" s="2">
        <v>24.6</v>
      </c>
      <c r="V2996" s="2">
        <v>25.55</v>
      </c>
      <c r="W2996" s="2">
        <v>26.75</v>
      </c>
      <c r="X2996" s="2">
        <v>27.6</v>
      </c>
    </row>
    <row r="2997" spans="1:24" x14ac:dyDescent="0.3">
      <c r="A2997" s="21">
        <v>40979</v>
      </c>
      <c r="B2997" s="22">
        <v>17.11</v>
      </c>
      <c r="C2997" s="22">
        <v>19.05</v>
      </c>
      <c r="D2997" s="22">
        <v>22.75</v>
      </c>
      <c r="E2997" s="22">
        <v>24.6</v>
      </c>
      <c r="F2997" s="22">
        <v>25.55</v>
      </c>
      <c r="G2997" s="22">
        <v>26.75</v>
      </c>
      <c r="H2997" s="23">
        <v>27.6</v>
      </c>
      <c r="I2997" s="12">
        <f t="shared" si="323"/>
        <v>0.11338398597311516</v>
      </c>
      <c r="J2997" s="12">
        <f t="shared" si="324"/>
        <v>0.19422572178477693</v>
      </c>
      <c r="K2997" s="12">
        <f t="shared" si="325"/>
        <v>8.1318681318681474E-2</v>
      </c>
      <c r="L2997" s="12">
        <f t="shared" si="326"/>
        <v>3.8617886178861749E-2</v>
      </c>
      <c r="M2997" s="12">
        <f t="shared" si="327"/>
        <v>4.6966731898238745E-2</v>
      </c>
      <c r="N2997" s="12">
        <f t="shared" si="328"/>
        <v>3.1775700934579598E-2</v>
      </c>
      <c r="O2997" s="14">
        <f t="shared" si="329"/>
        <v>8.4381451348042269</v>
      </c>
      <c r="Q2997" s="3">
        <v>40979</v>
      </c>
      <c r="R2997" s="2">
        <v>17.11</v>
      </c>
      <c r="S2997" s="2">
        <v>19.05</v>
      </c>
      <c r="T2997" s="2">
        <v>22.75</v>
      </c>
      <c r="U2997" s="2">
        <v>24.6</v>
      </c>
      <c r="V2997" s="2">
        <v>25.55</v>
      </c>
      <c r="W2997" s="2">
        <v>26.75</v>
      </c>
      <c r="X2997" s="2">
        <v>27.6</v>
      </c>
    </row>
    <row r="2998" spans="1:24" x14ac:dyDescent="0.3">
      <c r="A2998" s="21">
        <v>40980</v>
      </c>
      <c r="B2998" s="22">
        <v>15.64</v>
      </c>
      <c r="C2998" s="22">
        <v>17.75</v>
      </c>
      <c r="D2998" s="22">
        <v>21.75</v>
      </c>
      <c r="E2998" s="22">
        <v>23.95</v>
      </c>
      <c r="F2998" s="22">
        <v>25</v>
      </c>
      <c r="G2998" s="22">
        <v>26.3</v>
      </c>
      <c r="H2998" s="23">
        <v>27.1</v>
      </c>
      <c r="I2998" s="12">
        <f t="shared" si="323"/>
        <v>0.13491048593350374</v>
      </c>
      <c r="J2998" s="12">
        <f t="shared" si="324"/>
        <v>0.22535211267605626</v>
      </c>
      <c r="K2998" s="12">
        <f t="shared" si="325"/>
        <v>0.10114942528735638</v>
      </c>
      <c r="L2998" s="12">
        <f t="shared" si="326"/>
        <v>4.3841336116910323E-2</v>
      </c>
      <c r="M2998" s="12">
        <f t="shared" si="327"/>
        <v>5.2000000000000046E-2</v>
      </c>
      <c r="N2998" s="12">
        <f t="shared" si="328"/>
        <v>3.041825095057038E-2</v>
      </c>
      <c r="O2998" s="14">
        <f t="shared" si="329"/>
        <v>9.7945268494066191</v>
      </c>
      <c r="Q2998" s="3">
        <v>40980</v>
      </c>
      <c r="R2998" s="2">
        <v>15.64</v>
      </c>
      <c r="S2998" s="2">
        <v>17.75</v>
      </c>
      <c r="T2998" s="2">
        <v>21.75</v>
      </c>
      <c r="U2998" s="2">
        <v>23.95</v>
      </c>
      <c r="V2998" s="2">
        <v>25</v>
      </c>
      <c r="W2998" s="2">
        <v>26.3</v>
      </c>
      <c r="X2998" s="2">
        <v>27.1</v>
      </c>
    </row>
    <row r="2999" spans="1:24" x14ac:dyDescent="0.3">
      <c r="A2999" s="21">
        <v>40981</v>
      </c>
      <c r="B2999" s="22">
        <v>14.8</v>
      </c>
      <c r="C2999" s="22">
        <v>17</v>
      </c>
      <c r="D2999" s="22">
        <v>21</v>
      </c>
      <c r="E2999" s="22">
        <v>23.2</v>
      </c>
      <c r="F2999" s="22">
        <v>24.35</v>
      </c>
      <c r="G2999" s="22">
        <v>25.75</v>
      </c>
      <c r="H2999" s="23">
        <v>26.55</v>
      </c>
      <c r="I2999" s="12">
        <f t="shared" si="323"/>
        <v>0.14864864864864868</v>
      </c>
      <c r="J2999" s="12">
        <f t="shared" si="324"/>
        <v>0.23529411764705888</v>
      </c>
      <c r="K2999" s="12">
        <f t="shared" si="325"/>
        <v>0.10476190476190483</v>
      </c>
      <c r="L2999" s="12">
        <f t="shared" si="326"/>
        <v>4.9568965517241548E-2</v>
      </c>
      <c r="M2999" s="12">
        <f t="shared" si="327"/>
        <v>5.7494866529774091E-2</v>
      </c>
      <c r="N2999" s="12">
        <f t="shared" si="328"/>
        <v>3.1067961165048619E-2</v>
      </c>
      <c r="O2999" s="14">
        <f t="shared" si="329"/>
        <v>10.44727440449461</v>
      </c>
      <c r="Q2999" s="3">
        <v>40981</v>
      </c>
      <c r="R2999" s="2">
        <v>14.8</v>
      </c>
      <c r="S2999" s="2">
        <v>17</v>
      </c>
      <c r="T2999" s="2">
        <v>21</v>
      </c>
      <c r="U2999" s="2">
        <v>23.2</v>
      </c>
      <c r="V2999" s="2">
        <v>24.35</v>
      </c>
      <c r="W2999" s="2">
        <v>25.75</v>
      </c>
      <c r="X2999" s="2">
        <v>26.55</v>
      </c>
    </row>
    <row r="3000" spans="1:24" x14ac:dyDescent="0.3">
      <c r="A3000" s="21">
        <v>40982</v>
      </c>
      <c r="B3000" s="22">
        <v>15.31</v>
      </c>
      <c r="C3000" s="22">
        <v>17.8</v>
      </c>
      <c r="D3000" s="22">
        <v>22.1</v>
      </c>
      <c r="E3000" s="22">
        <v>24</v>
      </c>
      <c r="F3000" s="22">
        <v>25.05</v>
      </c>
      <c r="G3000" s="22">
        <v>26.2</v>
      </c>
      <c r="H3000" s="23">
        <v>26.95</v>
      </c>
      <c r="I3000" s="12">
        <f t="shared" si="323"/>
        <v>0.16263879817112992</v>
      </c>
      <c r="J3000" s="12">
        <f t="shared" si="324"/>
        <v>0.2415730337078652</v>
      </c>
      <c r="K3000" s="12">
        <f t="shared" si="325"/>
        <v>8.5972850678732948E-2</v>
      </c>
      <c r="L3000" s="12">
        <f t="shared" si="326"/>
        <v>4.3749999999999956E-2</v>
      </c>
      <c r="M3000" s="12">
        <f t="shared" si="327"/>
        <v>4.5908183632734412E-2</v>
      </c>
      <c r="N3000" s="12">
        <f t="shared" si="328"/>
        <v>2.8625954198473247E-2</v>
      </c>
      <c r="O3000" s="14">
        <f t="shared" si="329"/>
        <v>10.14114700648226</v>
      </c>
      <c r="Q3000" s="3">
        <v>40982</v>
      </c>
      <c r="R3000" s="2">
        <v>15.31</v>
      </c>
      <c r="S3000" s="2">
        <v>17.8</v>
      </c>
      <c r="T3000" s="2">
        <v>22.1</v>
      </c>
      <c r="U3000" s="2">
        <v>24</v>
      </c>
      <c r="V3000" s="2">
        <v>25.05</v>
      </c>
      <c r="W3000" s="2">
        <v>26.2</v>
      </c>
      <c r="X3000" s="2">
        <v>26.95</v>
      </c>
    </row>
    <row r="3001" spans="1:24" x14ac:dyDescent="0.3">
      <c r="A3001" s="21">
        <v>40983</v>
      </c>
      <c r="B3001" s="22">
        <v>15.42</v>
      </c>
      <c r="C3001" s="22">
        <v>17.05</v>
      </c>
      <c r="D3001" s="22">
        <v>21.75</v>
      </c>
      <c r="E3001" s="22">
        <v>23.85</v>
      </c>
      <c r="F3001" s="22">
        <v>24.85</v>
      </c>
      <c r="G3001" s="22">
        <v>25.95</v>
      </c>
      <c r="H3001" s="23">
        <v>26.65</v>
      </c>
      <c r="I3001" s="12">
        <f t="shared" si="323"/>
        <v>0.10570687418936453</v>
      </c>
      <c r="J3001" s="12">
        <f t="shared" si="324"/>
        <v>0.2756598240469208</v>
      </c>
      <c r="K3001" s="12">
        <f t="shared" si="325"/>
        <v>9.6551724137931005E-2</v>
      </c>
      <c r="L3001" s="12">
        <f t="shared" si="326"/>
        <v>4.1928721174004258E-2</v>
      </c>
      <c r="M3001" s="12">
        <f t="shared" si="327"/>
        <v>4.4265593561368055E-2</v>
      </c>
      <c r="N3001" s="12">
        <f t="shared" si="328"/>
        <v>2.6974951830443183E-2</v>
      </c>
      <c r="O3001" s="14">
        <f t="shared" si="329"/>
        <v>9.851461482333864</v>
      </c>
      <c r="Q3001" s="3">
        <v>40983</v>
      </c>
      <c r="R3001" s="2">
        <v>15.42</v>
      </c>
      <c r="S3001" s="2">
        <v>17.05</v>
      </c>
      <c r="T3001" s="2">
        <v>21.75</v>
      </c>
      <c r="U3001" s="2">
        <v>23.85</v>
      </c>
      <c r="V3001" s="2">
        <v>24.85</v>
      </c>
      <c r="W3001" s="2">
        <v>25.95</v>
      </c>
      <c r="X3001" s="2">
        <v>26.65</v>
      </c>
    </row>
    <row r="3002" spans="1:24" x14ac:dyDescent="0.3">
      <c r="A3002" s="21">
        <v>40984</v>
      </c>
      <c r="B3002" s="22">
        <v>14.47</v>
      </c>
      <c r="C3002" s="22">
        <v>16.149999999999999</v>
      </c>
      <c r="D3002" s="22">
        <v>21.6</v>
      </c>
      <c r="E3002" s="22">
        <v>23.8</v>
      </c>
      <c r="F3002" s="22">
        <v>24.75</v>
      </c>
      <c r="G3002" s="22">
        <v>25.9</v>
      </c>
      <c r="H3002" s="23">
        <v>26.6</v>
      </c>
      <c r="I3002" s="12">
        <f t="shared" si="323"/>
        <v>0.1161022805805112</v>
      </c>
      <c r="J3002" s="12">
        <f t="shared" si="324"/>
        <v>0.33746130030959764</v>
      </c>
      <c r="K3002" s="12">
        <f t="shared" si="325"/>
        <v>0.10185185185185186</v>
      </c>
      <c r="L3002" s="12">
        <f t="shared" si="326"/>
        <v>3.991596638655448E-2</v>
      </c>
      <c r="M3002" s="12">
        <f t="shared" si="327"/>
        <v>4.646464646464632E-2</v>
      </c>
      <c r="N3002" s="12">
        <f t="shared" si="328"/>
        <v>2.7027027027027195E-2</v>
      </c>
      <c r="O3002" s="14">
        <f t="shared" si="329"/>
        <v>11.147051210336478</v>
      </c>
      <c r="Q3002" s="3">
        <v>40984</v>
      </c>
      <c r="R3002" s="2">
        <v>14.47</v>
      </c>
      <c r="S3002" s="2">
        <v>16.149999999999999</v>
      </c>
      <c r="T3002" s="2">
        <v>21.6</v>
      </c>
      <c r="U3002" s="2">
        <v>23.8</v>
      </c>
      <c r="V3002" s="2">
        <v>24.75</v>
      </c>
      <c r="W3002" s="2">
        <v>25.9</v>
      </c>
      <c r="X3002" s="2">
        <v>26.6</v>
      </c>
    </row>
    <row r="3003" spans="1:24" x14ac:dyDescent="0.3">
      <c r="A3003" s="21">
        <v>40985</v>
      </c>
      <c r="B3003" s="22">
        <v>14.47</v>
      </c>
      <c r="C3003" s="22">
        <v>16.149999999999999</v>
      </c>
      <c r="D3003" s="22">
        <v>21.6</v>
      </c>
      <c r="E3003" s="22">
        <v>23.8</v>
      </c>
      <c r="F3003" s="22">
        <v>24.75</v>
      </c>
      <c r="G3003" s="22">
        <v>25.9</v>
      </c>
      <c r="H3003" s="23">
        <v>26.6</v>
      </c>
      <c r="I3003" s="12">
        <f t="shared" si="323"/>
        <v>0.1161022805805112</v>
      </c>
      <c r="J3003" s="12">
        <f t="shared" si="324"/>
        <v>0.33746130030959764</v>
      </c>
      <c r="K3003" s="12">
        <f t="shared" si="325"/>
        <v>0.10185185185185186</v>
      </c>
      <c r="L3003" s="12">
        <f t="shared" si="326"/>
        <v>3.991596638655448E-2</v>
      </c>
      <c r="M3003" s="12">
        <f t="shared" si="327"/>
        <v>4.646464646464632E-2</v>
      </c>
      <c r="N3003" s="12">
        <f t="shared" si="328"/>
        <v>2.7027027027027195E-2</v>
      </c>
      <c r="O3003" s="14">
        <f t="shared" si="329"/>
        <v>11.147051210336478</v>
      </c>
      <c r="Q3003" s="3">
        <v>40985</v>
      </c>
      <c r="R3003" s="2">
        <v>14.47</v>
      </c>
      <c r="S3003" s="2">
        <v>16.149999999999999</v>
      </c>
      <c r="T3003" s="2">
        <v>21.6</v>
      </c>
      <c r="U3003" s="2">
        <v>23.8</v>
      </c>
      <c r="V3003" s="2">
        <v>24.75</v>
      </c>
      <c r="W3003" s="2">
        <v>25.9</v>
      </c>
      <c r="X3003" s="2">
        <v>26.6</v>
      </c>
    </row>
    <row r="3004" spans="1:24" x14ac:dyDescent="0.3">
      <c r="A3004" s="21">
        <v>40986</v>
      </c>
      <c r="B3004" s="22">
        <v>14.47</v>
      </c>
      <c r="C3004" s="22">
        <v>16.149999999999999</v>
      </c>
      <c r="D3004" s="22">
        <v>21.6</v>
      </c>
      <c r="E3004" s="22">
        <v>23.8</v>
      </c>
      <c r="F3004" s="22">
        <v>24.75</v>
      </c>
      <c r="G3004" s="22">
        <v>25.9</v>
      </c>
      <c r="H3004" s="23">
        <v>26.6</v>
      </c>
      <c r="I3004" s="12">
        <f t="shared" si="323"/>
        <v>0.1161022805805112</v>
      </c>
      <c r="J3004" s="12">
        <f t="shared" si="324"/>
        <v>0.33746130030959764</v>
      </c>
      <c r="K3004" s="12">
        <f t="shared" si="325"/>
        <v>0.10185185185185186</v>
      </c>
      <c r="L3004" s="12">
        <f t="shared" si="326"/>
        <v>3.991596638655448E-2</v>
      </c>
      <c r="M3004" s="12">
        <f t="shared" si="327"/>
        <v>4.646464646464632E-2</v>
      </c>
      <c r="N3004" s="12">
        <f t="shared" si="328"/>
        <v>2.7027027027027195E-2</v>
      </c>
      <c r="O3004" s="14">
        <f t="shared" si="329"/>
        <v>11.147051210336478</v>
      </c>
      <c r="Q3004" s="3">
        <v>40986</v>
      </c>
      <c r="R3004" s="2">
        <v>14.47</v>
      </c>
      <c r="S3004" s="2">
        <v>16.149999999999999</v>
      </c>
      <c r="T3004" s="2">
        <v>21.6</v>
      </c>
      <c r="U3004" s="2">
        <v>23.8</v>
      </c>
      <c r="V3004" s="2">
        <v>24.75</v>
      </c>
      <c r="W3004" s="2">
        <v>25.9</v>
      </c>
      <c r="X3004" s="2">
        <v>26.6</v>
      </c>
    </row>
    <row r="3005" spans="1:24" x14ac:dyDescent="0.3">
      <c r="A3005" s="21">
        <v>40987</v>
      </c>
      <c r="B3005" s="22">
        <v>15.04</v>
      </c>
      <c r="C3005" s="22">
        <v>15.55</v>
      </c>
      <c r="D3005" s="22">
        <v>20</v>
      </c>
      <c r="E3005" s="22">
        <v>22.75</v>
      </c>
      <c r="F3005" s="22">
        <v>23.95</v>
      </c>
      <c r="G3005" s="22">
        <v>25.2</v>
      </c>
      <c r="H3005" s="23">
        <v>26</v>
      </c>
      <c r="I3005" s="12">
        <f t="shared" si="323"/>
        <v>3.3909574468085291E-2</v>
      </c>
      <c r="J3005" s="12">
        <f t="shared" si="324"/>
        <v>0.2861736334405145</v>
      </c>
      <c r="K3005" s="12">
        <f t="shared" si="325"/>
        <v>0.13749999999999996</v>
      </c>
      <c r="L3005" s="12">
        <f t="shared" si="326"/>
        <v>5.2747252747252782E-2</v>
      </c>
      <c r="M3005" s="12">
        <f t="shared" si="327"/>
        <v>5.2192066805845538E-2</v>
      </c>
      <c r="N3005" s="12">
        <f t="shared" si="328"/>
        <v>3.1746031746031855E-2</v>
      </c>
      <c r="O3005" s="14">
        <f t="shared" si="329"/>
        <v>9.9044759867954983</v>
      </c>
      <c r="Q3005" s="3">
        <v>40987</v>
      </c>
      <c r="R3005" s="2">
        <v>15.04</v>
      </c>
      <c r="S3005" s="2">
        <v>15.55</v>
      </c>
      <c r="T3005" s="2">
        <v>20</v>
      </c>
      <c r="U3005" s="2">
        <v>22.75</v>
      </c>
      <c r="V3005" s="2">
        <v>23.95</v>
      </c>
      <c r="W3005" s="2">
        <v>25.2</v>
      </c>
      <c r="X3005" s="2">
        <v>26</v>
      </c>
    </row>
    <row r="3006" spans="1:24" x14ac:dyDescent="0.3">
      <c r="A3006" s="21">
        <v>40988</v>
      </c>
      <c r="B3006" s="22">
        <v>15.58</v>
      </c>
      <c r="C3006" s="22">
        <v>15.65</v>
      </c>
      <c r="D3006" s="22">
        <v>19.100000000000001</v>
      </c>
      <c r="E3006" s="22">
        <v>22.1</v>
      </c>
      <c r="F3006" s="22">
        <v>23.6</v>
      </c>
      <c r="G3006" s="22">
        <v>25.05</v>
      </c>
      <c r="H3006" s="23">
        <v>26</v>
      </c>
      <c r="I3006" s="12">
        <f t="shared" si="323"/>
        <v>4.49293966623876E-3</v>
      </c>
      <c r="J3006" s="12">
        <f t="shared" si="324"/>
        <v>0.22044728434504801</v>
      </c>
      <c r="K3006" s="12">
        <f t="shared" si="325"/>
        <v>0.15706806282722519</v>
      </c>
      <c r="L3006" s="12">
        <f t="shared" si="326"/>
        <v>6.7873303167420795E-2</v>
      </c>
      <c r="M3006" s="12">
        <f t="shared" si="327"/>
        <v>6.1440677966101642E-2</v>
      </c>
      <c r="N3006" s="12">
        <f t="shared" si="328"/>
        <v>3.7924151696606678E-2</v>
      </c>
      <c r="O3006" s="14">
        <f t="shared" si="329"/>
        <v>9.1541069944773508</v>
      </c>
      <c r="Q3006" s="3">
        <v>40988</v>
      </c>
      <c r="R3006" s="2">
        <v>15.58</v>
      </c>
      <c r="S3006" s="2">
        <v>15.65</v>
      </c>
      <c r="T3006" s="2">
        <v>19.100000000000001</v>
      </c>
      <c r="U3006" s="2">
        <v>22.1</v>
      </c>
      <c r="V3006" s="2">
        <v>23.6</v>
      </c>
      <c r="W3006" s="2">
        <v>25.05</v>
      </c>
      <c r="X3006" s="2">
        <v>26</v>
      </c>
    </row>
    <row r="3007" spans="1:24" x14ac:dyDescent="0.3">
      <c r="A3007" s="21">
        <v>40989</v>
      </c>
      <c r="B3007" s="22">
        <v>15.13</v>
      </c>
      <c r="C3007" s="22">
        <v>18.100000000000001</v>
      </c>
      <c r="D3007" s="22">
        <v>21.2</v>
      </c>
      <c r="E3007" s="22">
        <v>22.85</v>
      </c>
      <c r="F3007" s="22">
        <v>24.15</v>
      </c>
      <c r="G3007" s="22">
        <v>25.2</v>
      </c>
      <c r="H3007" s="23">
        <v>26.05</v>
      </c>
      <c r="I3007" s="12">
        <f t="shared" si="323"/>
        <v>0.19629874421678783</v>
      </c>
      <c r="J3007" s="12">
        <f t="shared" si="324"/>
        <v>0.17127071823204409</v>
      </c>
      <c r="K3007" s="12">
        <f t="shared" si="325"/>
        <v>7.7830188679245405E-2</v>
      </c>
      <c r="L3007" s="12">
        <f t="shared" si="326"/>
        <v>5.6892778993435256E-2</v>
      </c>
      <c r="M3007" s="12">
        <f t="shared" si="327"/>
        <v>4.3478260869565188E-2</v>
      </c>
      <c r="N3007" s="12">
        <f t="shared" si="328"/>
        <v>3.3730158730158832E-2</v>
      </c>
      <c r="O3007" s="14">
        <f t="shared" si="329"/>
        <v>9.6583474953539437</v>
      </c>
      <c r="Q3007" s="3">
        <v>40989</v>
      </c>
      <c r="R3007" s="2">
        <v>15.13</v>
      </c>
      <c r="S3007" s="2">
        <v>18.100000000000001</v>
      </c>
      <c r="T3007" s="2">
        <v>21.2</v>
      </c>
      <c r="U3007" s="2">
        <v>22.85</v>
      </c>
      <c r="V3007" s="2">
        <v>24.15</v>
      </c>
      <c r="W3007" s="2">
        <v>25.2</v>
      </c>
      <c r="X3007" s="2">
        <v>26.05</v>
      </c>
    </row>
    <row r="3008" spans="1:24" x14ac:dyDescent="0.3">
      <c r="A3008" s="21">
        <v>40990</v>
      </c>
      <c r="B3008" s="22">
        <v>15.57</v>
      </c>
      <c r="C3008" s="22">
        <v>18.350000000000001</v>
      </c>
      <c r="D3008" s="22">
        <v>21.6</v>
      </c>
      <c r="E3008" s="22">
        <v>23.3</v>
      </c>
      <c r="F3008" s="22">
        <v>24.65</v>
      </c>
      <c r="G3008" s="22">
        <v>25.75</v>
      </c>
      <c r="H3008" s="23">
        <v>26.7</v>
      </c>
      <c r="I3008" s="12">
        <f t="shared" si="323"/>
        <v>0.17854849068721901</v>
      </c>
      <c r="J3008" s="12">
        <f t="shared" si="324"/>
        <v>0.17711171662125347</v>
      </c>
      <c r="K3008" s="12">
        <f t="shared" si="325"/>
        <v>7.870370370370372E-2</v>
      </c>
      <c r="L3008" s="12">
        <f t="shared" si="326"/>
        <v>5.7939914163090078E-2</v>
      </c>
      <c r="M3008" s="12">
        <f t="shared" si="327"/>
        <v>4.4624746450304231E-2</v>
      </c>
      <c r="N3008" s="12">
        <f t="shared" si="328"/>
        <v>3.689320388349504E-2</v>
      </c>
      <c r="O3008" s="14">
        <f t="shared" si="329"/>
        <v>9.5636962584844269</v>
      </c>
      <c r="Q3008" s="3">
        <v>40990</v>
      </c>
      <c r="R3008" s="2">
        <v>15.57</v>
      </c>
      <c r="S3008" s="2">
        <v>18.350000000000001</v>
      </c>
      <c r="T3008" s="2">
        <v>21.6</v>
      </c>
      <c r="U3008" s="2">
        <v>23.3</v>
      </c>
      <c r="V3008" s="2">
        <v>24.65</v>
      </c>
      <c r="W3008" s="2">
        <v>25.75</v>
      </c>
      <c r="X3008" s="2">
        <v>26.7</v>
      </c>
    </row>
    <row r="3009" spans="1:24" x14ac:dyDescent="0.3">
      <c r="A3009" s="21">
        <v>40991</v>
      </c>
      <c r="B3009" s="22">
        <v>14.82</v>
      </c>
      <c r="C3009" s="22">
        <v>17</v>
      </c>
      <c r="D3009" s="22">
        <v>20.2</v>
      </c>
      <c r="E3009" s="22">
        <v>22.35</v>
      </c>
      <c r="F3009" s="22">
        <v>23.75</v>
      </c>
      <c r="G3009" s="22">
        <v>25.2</v>
      </c>
      <c r="H3009" s="23">
        <v>26.2</v>
      </c>
      <c r="I3009" s="12">
        <f t="shared" si="323"/>
        <v>0.1470985155195681</v>
      </c>
      <c r="J3009" s="12">
        <f t="shared" si="324"/>
        <v>0.18823529411764706</v>
      </c>
      <c r="K3009" s="12">
        <f t="shared" si="325"/>
        <v>0.10643564356435653</v>
      </c>
      <c r="L3009" s="12">
        <f t="shared" si="326"/>
        <v>6.263982102908261E-2</v>
      </c>
      <c r="M3009" s="12">
        <f t="shared" si="327"/>
        <v>6.1052631578947247E-2</v>
      </c>
      <c r="N3009" s="12">
        <f t="shared" si="328"/>
        <v>3.9682539682539764E-2</v>
      </c>
      <c r="O3009" s="14">
        <f t="shared" si="329"/>
        <v>10.085740758202355</v>
      </c>
      <c r="Q3009" s="3">
        <v>40991</v>
      </c>
      <c r="R3009" s="2">
        <v>14.82</v>
      </c>
      <c r="S3009" s="2">
        <v>17</v>
      </c>
      <c r="T3009" s="2">
        <v>20.2</v>
      </c>
      <c r="U3009" s="2">
        <v>22.35</v>
      </c>
      <c r="V3009" s="2">
        <v>23.75</v>
      </c>
      <c r="W3009" s="2">
        <v>25.2</v>
      </c>
      <c r="X3009" s="2">
        <v>26.2</v>
      </c>
    </row>
    <row r="3010" spans="1:24" x14ac:dyDescent="0.3">
      <c r="A3010" s="21">
        <v>40992</v>
      </c>
      <c r="B3010" s="22">
        <v>14.82</v>
      </c>
      <c r="C3010" s="22">
        <v>17</v>
      </c>
      <c r="D3010" s="22">
        <v>20.2</v>
      </c>
      <c r="E3010" s="22">
        <v>22.35</v>
      </c>
      <c r="F3010" s="22">
        <v>23.75</v>
      </c>
      <c r="G3010" s="22">
        <v>25.2</v>
      </c>
      <c r="H3010" s="23">
        <v>26.2</v>
      </c>
      <c r="I3010" s="12">
        <f t="shared" si="323"/>
        <v>0.1470985155195681</v>
      </c>
      <c r="J3010" s="12">
        <f t="shared" si="324"/>
        <v>0.18823529411764706</v>
      </c>
      <c r="K3010" s="12">
        <f t="shared" si="325"/>
        <v>0.10643564356435653</v>
      </c>
      <c r="L3010" s="12">
        <f t="shared" si="326"/>
        <v>6.263982102908261E-2</v>
      </c>
      <c r="M3010" s="12">
        <f t="shared" si="327"/>
        <v>6.1052631578947247E-2</v>
      </c>
      <c r="N3010" s="12">
        <f t="shared" si="328"/>
        <v>3.9682539682539764E-2</v>
      </c>
      <c r="O3010" s="14">
        <f t="shared" si="329"/>
        <v>10.085740758202355</v>
      </c>
      <c r="Q3010" s="3">
        <v>40992</v>
      </c>
      <c r="R3010" s="2">
        <v>14.82</v>
      </c>
      <c r="S3010" s="2">
        <v>17</v>
      </c>
      <c r="T3010" s="2">
        <v>20.2</v>
      </c>
      <c r="U3010" s="2">
        <v>22.35</v>
      </c>
      <c r="V3010" s="2">
        <v>23.75</v>
      </c>
      <c r="W3010" s="2">
        <v>25.2</v>
      </c>
      <c r="X3010" s="2">
        <v>26.2</v>
      </c>
    </row>
    <row r="3011" spans="1:24" x14ac:dyDescent="0.3">
      <c r="A3011" s="21">
        <v>40993</v>
      </c>
      <c r="B3011" s="22">
        <v>14.82</v>
      </c>
      <c r="C3011" s="22">
        <v>17</v>
      </c>
      <c r="D3011" s="22">
        <v>20.2</v>
      </c>
      <c r="E3011" s="22">
        <v>22.35</v>
      </c>
      <c r="F3011" s="22">
        <v>23.75</v>
      </c>
      <c r="G3011" s="22">
        <v>25.2</v>
      </c>
      <c r="H3011" s="23">
        <v>26.2</v>
      </c>
      <c r="I3011" s="12">
        <f t="shared" si="323"/>
        <v>0.1470985155195681</v>
      </c>
      <c r="J3011" s="12">
        <f t="shared" si="324"/>
        <v>0.18823529411764706</v>
      </c>
      <c r="K3011" s="12">
        <f t="shared" si="325"/>
        <v>0.10643564356435653</v>
      </c>
      <c r="L3011" s="12">
        <f t="shared" si="326"/>
        <v>6.263982102908261E-2</v>
      </c>
      <c r="M3011" s="12">
        <f t="shared" si="327"/>
        <v>6.1052631578947247E-2</v>
      </c>
      <c r="N3011" s="12">
        <f t="shared" si="328"/>
        <v>3.9682539682539764E-2</v>
      </c>
      <c r="O3011" s="14">
        <f t="shared" si="329"/>
        <v>10.085740758202355</v>
      </c>
      <c r="Q3011" s="3">
        <v>40993</v>
      </c>
      <c r="R3011" s="2">
        <v>14.82</v>
      </c>
      <c r="S3011" s="2">
        <v>17</v>
      </c>
      <c r="T3011" s="2">
        <v>20.2</v>
      </c>
      <c r="U3011" s="2">
        <v>22.35</v>
      </c>
      <c r="V3011" s="2">
        <v>23.75</v>
      </c>
      <c r="W3011" s="2">
        <v>25.2</v>
      </c>
      <c r="X3011" s="2">
        <v>26.2</v>
      </c>
    </row>
    <row r="3012" spans="1:24" x14ac:dyDescent="0.3">
      <c r="A3012" s="21">
        <v>40994</v>
      </c>
      <c r="B3012" s="22">
        <v>14.26</v>
      </c>
      <c r="C3012" s="22">
        <v>15.6</v>
      </c>
      <c r="D3012" s="22">
        <v>18.3</v>
      </c>
      <c r="E3012" s="22">
        <v>20.6</v>
      </c>
      <c r="F3012" s="22">
        <v>22.2</v>
      </c>
      <c r="G3012" s="22">
        <v>23.8</v>
      </c>
      <c r="H3012" s="23">
        <v>24.85</v>
      </c>
      <c r="I3012" s="12">
        <f t="shared" si="323"/>
        <v>9.3969144460028131E-2</v>
      </c>
      <c r="J3012" s="12">
        <f t="shared" si="324"/>
        <v>0.17307692307692313</v>
      </c>
      <c r="K3012" s="12">
        <f t="shared" si="325"/>
        <v>0.12568306010928976</v>
      </c>
      <c r="L3012" s="12">
        <f t="shared" si="326"/>
        <v>7.7669902912621325E-2</v>
      </c>
      <c r="M3012" s="12">
        <f t="shared" si="327"/>
        <v>7.2072072072072224E-2</v>
      </c>
      <c r="N3012" s="12">
        <f t="shared" si="328"/>
        <v>4.4117647058823595E-2</v>
      </c>
      <c r="O3012" s="14">
        <f t="shared" si="329"/>
        <v>9.7764791614959705</v>
      </c>
      <c r="Q3012" s="3">
        <v>40994</v>
      </c>
      <c r="R3012" s="2">
        <v>14.26</v>
      </c>
      <c r="S3012" s="2">
        <v>15.6</v>
      </c>
      <c r="T3012" s="2">
        <v>18.3</v>
      </c>
      <c r="U3012" s="2">
        <v>20.6</v>
      </c>
      <c r="V3012" s="2">
        <v>22.2</v>
      </c>
      <c r="W3012" s="2">
        <v>23.8</v>
      </c>
      <c r="X3012" s="2">
        <v>24.85</v>
      </c>
    </row>
    <row r="3013" spans="1:24" x14ac:dyDescent="0.3">
      <c r="A3013" s="21">
        <v>40995</v>
      </c>
      <c r="B3013" s="22">
        <v>15.59</v>
      </c>
      <c r="C3013" s="22">
        <v>17.600000000000001</v>
      </c>
      <c r="D3013" s="22">
        <v>19.55</v>
      </c>
      <c r="E3013" s="22">
        <v>21.35</v>
      </c>
      <c r="F3013" s="22">
        <v>22.85</v>
      </c>
      <c r="G3013" s="22">
        <v>24.4</v>
      </c>
      <c r="H3013" s="23">
        <v>25.55</v>
      </c>
      <c r="I3013" s="12">
        <f t="shared" si="323"/>
        <v>0.12892880051314948</v>
      </c>
      <c r="J3013" s="12">
        <f t="shared" si="324"/>
        <v>0.11079545454545459</v>
      </c>
      <c r="K3013" s="12">
        <f t="shared" si="325"/>
        <v>9.2071611253196961E-2</v>
      </c>
      <c r="L3013" s="12">
        <f t="shared" si="326"/>
        <v>7.0257611241217877E-2</v>
      </c>
      <c r="M3013" s="12">
        <f t="shared" si="327"/>
        <v>6.7833698030634437E-2</v>
      </c>
      <c r="N3013" s="12">
        <f t="shared" si="328"/>
        <v>4.7131147540983687E-2</v>
      </c>
      <c r="O3013" s="14">
        <f t="shared" si="329"/>
        <v>8.6169720520772835</v>
      </c>
      <c r="Q3013" s="3">
        <v>40995</v>
      </c>
      <c r="R3013" s="2">
        <v>15.59</v>
      </c>
      <c r="S3013" s="2">
        <v>17.600000000000001</v>
      </c>
      <c r="T3013" s="2">
        <v>19.55</v>
      </c>
      <c r="U3013" s="2">
        <v>21.35</v>
      </c>
      <c r="V3013" s="2">
        <v>22.85</v>
      </c>
      <c r="W3013" s="2">
        <v>24.4</v>
      </c>
      <c r="X3013" s="2">
        <v>25.55</v>
      </c>
    </row>
    <row r="3014" spans="1:24" x14ac:dyDescent="0.3">
      <c r="A3014" s="21">
        <v>40996</v>
      </c>
      <c r="B3014" s="22">
        <v>15.47</v>
      </c>
      <c r="C3014" s="22">
        <v>17.649999999999999</v>
      </c>
      <c r="D3014" s="22">
        <v>19.7</v>
      </c>
      <c r="E3014" s="22">
        <v>21.4</v>
      </c>
      <c r="F3014" s="22">
        <v>22.7</v>
      </c>
      <c r="G3014" s="22">
        <v>24.1</v>
      </c>
      <c r="H3014" s="23">
        <v>25.2</v>
      </c>
      <c r="I3014" s="12">
        <f t="shared" ref="I3014:I3077" si="330">C3014/B3014-1</f>
        <v>0.14091790562378792</v>
      </c>
      <c r="J3014" s="12">
        <f t="shared" ref="J3014:J3077" si="331">D3014/C3014-1</f>
        <v>0.11614730878186963</v>
      </c>
      <c r="K3014" s="12">
        <f t="shared" ref="K3014:K3077" si="332">E3014/D3014-1</f>
        <v>8.6294416243654748E-2</v>
      </c>
      <c r="L3014" s="12">
        <f t="shared" ref="L3014:L3077" si="333">F3014/E3014-1</f>
        <v>6.0747663551401931E-2</v>
      </c>
      <c r="M3014" s="12">
        <f t="shared" ref="M3014:M3077" si="334">G3014/F3014-1</f>
        <v>6.1674008810572722E-2</v>
      </c>
      <c r="N3014" s="12">
        <f t="shared" ref="N3014:N3077" si="335">H3014/G3014-1</f>
        <v>4.5643153526970792E-2</v>
      </c>
      <c r="O3014" s="14">
        <f t="shared" ref="O3014:O3077" si="336">100*AVERAGE(I3014:N3014)</f>
        <v>8.5237409423042969</v>
      </c>
      <c r="Q3014" s="3">
        <v>40996</v>
      </c>
      <c r="R3014" s="2">
        <v>15.47</v>
      </c>
      <c r="S3014" s="2">
        <v>17.649999999999999</v>
      </c>
      <c r="T3014" s="2">
        <v>19.7</v>
      </c>
      <c r="U3014" s="2">
        <v>21.4</v>
      </c>
      <c r="V3014" s="2">
        <v>22.7</v>
      </c>
      <c r="W3014" s="2">
        <v>24.1</v>
      </c>
      <c r="X3014" s="2">
        <v>25.2</v>
      </c>
    </row>
    <row r="3015" spans="1:24" x14ac:dyDescent="0.3">
      <c r="A3015" s="21">
        <v>40997</v>
      </c>
      <c r="B3015" s="22">
        <v>15.48</v>
      </c>
      <c r="C3015" s="22">
        <v>17.100000000000001</v>
      </c>
      <c r="D3015" s="22">
        <v>19.55</v>
      </c>
      <c r="E3015" s="22">
        <v>21.3</v>
      </c>
      <c r="F3015" s="22">
        <v>22.6</v>
      </c>
      <c r="G3015" s="22">
        <v>24.1</v>
      </c>
      <c r="H3015" s="23">
        <v>25.3</v>
      </c>
      <c r="I3015" s="12">
        <f t="shared" si="330"/>
        <v>0.10465116279069764</v>
      </c>
      <c r="J3015" s="12">
        <f t="shared" si="331"/>
        <v>0.14327485380116944</v>
      </c>
      <c r="K3015" s="12">
        <f t="shared" si="332"/>
        <v>8.951406649616378E-2</v>
      </c>
      <c r="L3015" s="12">
        <f t="shared" si="333"/>
        <v>6.1032863849765251E-2</v>
      </c>
      <c r="M3015" s="12">
        <f t="shared" si="334"/>
        <v>6.6371681415929196E-2</v>
      </c>
      <c r="N3015" s="12">
        <f t="shared" si="335"/>
        <v>4.9792531120331995E-2</v>
      </c>
      <c r="O3015" s="14">
        <f t="shared" si="336"/>
        <v>8.5772859912342891</v>
      </c>
      <c r="Q3015" s="3">
        <v>40997</v>
      </c>
      <c r="R3015" s="2">
        <v>15.48</v>
      </c>
      <c r="S3015" s="2">
        <v>17.100000000000001</v>
      </c>
      <c r="T3015" s="2">
        <v>19.55</v>
      </c>
      <c r="U3015" s="2">
        <v>21.3</v>
      </c>
      <c r="V3015" s="2">
        <v>22.6</v>
      </c>
      <c r="W3015" s="2">
        <v>24.1</v>
      </c>
      <c r="X3015" s="2">
        <v>25.3</v>
      </c>
    </row>
    <row r="3016" spans="1:24" x14ac:dyDescent="0.3">
      <c r="A3016" s="21">
        <v>40998</v>
      </c>
      <c r="B3016" s="22">
        <v>15.5</v>
      </c>
      <c r="C3016" s="22">
        <v>16.8</v>
      </c>
      <c r="D3016" s="22">
        <v>19</v>
      </c>
      <c r="E3016" s="22">
        <v>20.65</v>
      </c>
      <c r="F3016" s="22">
        <v>22.05</v>
      </c>
      <c r="G3016" s="22">
        <v>23.4</v>
      </c>
      <c r="H3016" s="23">
        <v>24.7</v>
      </c>
      <c r="I3016" s="12">
        <f t="shared" si="330"/>
        <v>8.3870967741935587E-2</v>
      </c>
      <c r="J3016" s="12">
        <f t="shared" si="331"/>
        <v>0.13095238095238093</v>
      </c>
      <c r="K3016" s="12">
        <f t="shared" si="332"/>
        <v>8.6842105263157832E-2</v>
      </c>
      <c r="L3016" s="12">
        <f t="shared" si="333"/>
        <v>6.7796610169491567E-2</v>
      </c>
      <c r="M3016" s="12">
        <f t="shared" si="334"/>
        <v>6.1224489795918213E-2</v>
      </c>
      <c r="N3016" s="12">
        <f t="shared" si="335"/>
        <v>5.555555555555558E-2</v>
      </c>
      <c r="O3016" s="14">
        <f t="shared" si="336"/>
        <v>8.1040351579739944</v>
      </c>
      <c r="Q3016" s="3">
        <v>40998</v>
      </c>
      <c r="R3016" s="2">
        <v>15.5</v>
      </c>
      <c r="S3016" s="2">
        <v>16.8</v>
      </c>
      <c r="T3016" s="2">
        <v>19</v>
      </c>
      <c r="U3016" s="2">
        <v>20.65</v>
      </c>
      <c r="V3016" s="2">
        <v>22.05</v>
      </c>
      <c r="W3016" s="2">
        <v>23.4</v>
      </c>
      <c r="X3016" s="2">
        <v>24.7</v>
      </c>
    </row>
    <row r="3017" spans="1:24" x14ac:dyDescent="0.3">
      <c r="A3017" s="21">
        <v>40999</v>
      </c>
      <c r="B3017" s="22">
        <v>15.5</v>
      </c>
      <c r="C3017" s="22">
        <v>16.8</v>
      </c>
      <c r="D3017" s="22">
        <v>19</v>
      </c>
      <c r="E3017" s="22">
        <v>20.65</v>
      </c>
      <c r="F3017" s="22">
        <v>22.05</v>
      </c>
      <c r="G3017" s="22">
        <v>23.4</v>
      </c>
      <c r="H3017" s="23">
        <v>24.7</v>
      </c>
      <c r="I3017" s="12">
        <f t="shared" si="330"/>
        <v>8.3870967741935587E-2</v>
      </c>
      <c r="J3017" s="12">
        <f t="shared" si="331"/>
        <v>0.13095238095238093</v>
      </c>
      <c r="K3017" s="12">
        <f t="shared" si="332"/>
        <v>8.6842105263157832E-2</v>
      </c>
      <c r="L3017" s="12">
        <f t="shared" si="333"/>
        <v>6.7796610169491567E-2</v>
      </c>
      <c r="M3017" s="12">
        <f t="shared" si="334"/>
        <v>6.1224489795918213E-2</v>
      </c>
      <c r="N3017" s="12">
        <f t="shared" si="335"/>
        <v>5.555555555555558E-2</v>
      </c>
      <c r="O3017" s="14">
        <f t="shared" si="336"/>
        <v>8.1040351579739944</v>
      </c>
      <c r="Q3017" s="3">
        <v>40999</v>
      </c>
      <c r="R3017" s="2">
        <v>15.5</v>
      </c>
      <c r="S3017" s="2">
        <v>16.8</v>
      </c>
      <c r="T3017" s="2">
        <v>19</v>
      </c>
      <c r="U3017" s="2">
        <v>20.65</v>
      </c>
      <c r="V3017" s="2">
        <v>22.05</v>
      </c>
      <c r="W3017" s="2">
        <v>23.4</v>
      </c>
      <c r="X3017" s="2">
        <v>24.7</v>
      </c>
    </row>
    <row r="3018" spans="1:24" x14ac:dyDescent="0.3">
      <c r="A3018" s="21">
        <v>41000</v>
      </c>
      <c r="B3018" s="22">
        <v>15.5</v>
      </c>
      <c r="C3018" s="22">
        <v>16.8</v>
      </c>
      <c r="D3018" s="22">
        <v>19</v>
      </c>
      <c r="E3018" s="22">
        <v>20.65</v>
      </c>
      <c r="F3018" s="22">
        <v>22.05</v>
      </c>
      <c r="G3018" s="22">
        <v>23.4</v>
      </c>
      <c r="H3018" s="23">
        <v>24.7</v>
      </c>
      <c r="I3018" s="12">
        <f t="shared" si="330"/>
        <v>8.3870967741935587E-2</v>
      </c>
      <c r="J3018" s="12">
        <f t="shared" si="331"/>
        <v>0.13095238095238093</v>
      </c>
      <c r="K3018" s="12">
        <f t="shared" si="332"/>
        <v>8.6842105263157832E-2</v>
      </c>
      <c r="L3018" s="12">
        <f t="shared" si="333"/>
        <v>6.7796610169491567E-2</v>
      </c>
      <c r="M3018" s="12">
        <f t="shared" si="334"/>
        <v>6.1224489795918213E-2</v>
      </c>
      <c r="N3018" s="12">
        <f t="shared" si="335"/>
        <v>5.555555555555558E-2</v>
      </c>
      <c r="O3018" s="14">
        <f t="shared" si="336"/>
        <v>8.1040351579739944</v>
      </c>
      <c r="Q3018" s="3">
        <v>41000</v>
      </c>
      <c r="R3018" s="2">
        <v>15.5</v>
      </c>
      <c r="S3018" s="2">
        <v>16.8</v>
      </c>
      <c r="T3018" s="2">
        <v>19</v>
      </c>
      <c r="U3018" s="2">
        <v>20.65</v>
      </c>
      <c r="V3018" s="2">
        <v>22.05</v>
      </c>
      <c r="W3018" s="2">
        <v>23.4</v>
      </c>
      <c r="X3018" s="2">
        <v>24.7</v>
      </c>
    </row>
    <row r="3019" spans="1:24" x14ac:dyDescent="0.3">
      <c r="A3019" s="21">
        <v>41001</v>
      </c>
      <c r="B3019" s="22">
        <v>15.64</v>
      </c>
      <c r="C3019" s="22">
        <v>17</v>
      </c>
      <c r="D3019" s="22">
        <v>18.850000000000001</v>
      </c>
      <c r="E3019" s="22">
        <v>20.65</v>
      </c>
      <c r="F3019" s="22">
        <v>22.05</v>
      </c>
      <c r="G3019" s="22">
        <v>23.55</v>
      </c>
      <c r="H3019" s="23">
        <v>24.75</v>
      </c>
      <c r="I3019" s="12">
        <f t="shared" si="330"/>
        <v>8.6956521739130377E-2</v>
      </c>
      <c r="J3019" s="12">
        <f t="shared" si="331"/>
        <v>0.10882352941176476</v>
      </c>
      <c r="K3019" s="12">
        <f t="shared" si="332"/>
        <v>9.5490716180371304E-2</v>
      </c>
      <c r="L3019" s="12">
        <f t="shared" si="333"/>
        <v>6.7796610169491567E-2</v>
      </c>
      <c r="M3019" s="12">
        <f t="shared" si="334"/>
        <v>6.8027210884353817E-2</v>
      </c>
      <c r="N3019" s="12">
        <f t="shared" si="335"/>
        <v>5.0955414012738842E-2</v>
      </c>
      <c r="O3019" s="14">
        <f t="shared" si="336"/>
        <v>7.9675000399641771</v>
      </c>
      <c r="Q3019" s="3">
        <v>41001</v>
      </c>
      <c r="R3019" s="2">
        <v>15.64</v>
      </c>
      <c r="S3019" s="2">
        <v>17</v>
      </c>
      <c r="T3019" s="2">
        <v>18.850000000000001</v>
      </c>
      <c r="U3019" s="2">
        <v>20.65</v>
      </c>
      <c r="V3019" s="2">
        <v>22.05</v>
      </c>
      <c r="W3019" s="2">
        <v>23.55</v>
      </c>
      <c r="X3019" s="2">
        <v>24.75</v>
      </c>
    </row>
    <row r="3020" spans="1:24" x14ac:dyDescent="0.3">
      <c r="A3020" s="21">
        <v>41002</v>
      </c>
      <c r="B3020" s="22">
        <v>15.66</v>
      </c>
      <c r="C3020" s="22">
        <v>17.25</v>
      </c>
      <c r="D3020" s="22">
        <v>19.3</v>
      </c>
      <c r="E3020" s="22">
        <v>20.9</v>
      </c>
      <c r="F3020" s="22">
        <v>22.2</v>
      </c>
      <c r="G3020" s="22">
        <v>23.55</v>
      </c>
      <c r="H3020" s="23">
        <v>24.75</v>
      </c>
      <c r="I3020" s="12">
        <f t="shared" si="330"/>
        <v>0.1015325670498084</v>
      </c>
      <c r="J3020" s="12">
        <f t="shared" si="331"/>
        <v>0.11884057971014506</v>
      </c>
      <c r="K3020" s="12">
        <f t="shared" si="332"/>
        <v>8.2901554404144928E-2</v>
      </c>
      <c r="L3020" s="12">
        <f t="shared" si="333"/>
        <v>6.2200956937799035E-2</v>
      </c>
      <c r="M3020" s="12">
        <f t="shared" si="334"/>
        <v>6.0810810810810967E-2</v>
      </c>
      <c r="N3020" s="12">
        <f t="shared" si="335"/>
        <v>5.0955414012738842E-2</v>
      </c>
      <c r="O3020" s="14">
        <f t="shared" si="336"/>
        <v>7.9540313820907871</v>
      </c>
      <c r="Q3020" s="3">
        <v>41002</v>
      </c>
      <c r="R3020" s="2">
        <v>15.66</v>
      </c>
      <c r="S3020" s="2">
        <v>17.25</v>
      </c>
      <c r="T3020" s="2">
        <v>19.3</v>
      </c>
      <c r="U3020" s="2">
        <v>20.9</v>
      </c>
      <c r="V3020" s="2">
        <v>22.2</v>
      </c>
      <c r="W3020" s="2">
        <v>23.55</v>
      </c>
      <c r="X3020" s="2">
        <v>24.75</v>
      </c>
    </row>
    <row r="3021" spans="1:24" x14ac:dyDescent="0.3">
      <c r="A3021" s="21">
        <v>41003</v>
      </c>
      <c r="B3021" s="22">
        <v>16.440000000000001</v>
      </c>
      <c r="C3021" s="22">
        <v>17.95</v>
      </c>
      <c r="D3021" s="22">
        <v>19.899999999999999</v>
      </c>
      <c r="E3021" s="22">
        <v>21.25</v>
      </c>
      <c r="F3021" s="22">
        <v>22.45</v>
      </c>
      <c r="G3021" s="22">
        <v>23.75</v>
      </c>
      <c r="H3021" s="23">
        <v>24.85</v>
      </c>
      <c r="I3021" s="12">
        <f t="shared" si="330"/>
        <v>9.1849148418491344E-2</v>
      </c>
      <c r="J3021" s="12">
        <f t="shared" si="331"/>
        <v>0.10863509749303613</v>
      </c>
      <c r="K3021" s="12">
        <f t="shared" si="332"/>
        <v>6.7839195979899625E-2</v>
      </c>
      <c r="L3021" s="12">
        <f t="shared" si="333"/>
        <v>5.647058823529405E-2</v>
      </c>
      <c r="M3021" s="12">
        <f t="shared" si="334"/>
        <v>5.7906458797327476E-2</v>
      </c>
      <c r="N3021" s="12">
        <f t="shared" si="335"/>
        <v>4.631578947368431E-2</v>
      </c>
      <c r="O3021" s="14">
        <f t="shared" si="336"/>
        <v>7.1502713066288814</v>
      </c>
      <c r="Q3021" s="3">
        <v>41003</v>
      </c>
      <c r="R3021" s="2">
        <v>16.440000000000001</v>
      </c>
      <c r="S3021" s="2">
        <v>17.95</v>
      </c>
      <c r="T3021" s="2">
        <v>19.899999999999999</v>
      </c>
      <c r="U3021" s="2">
        <v>21.25</v>
      </c>
      <c r="V3021" s="2">
        <v>22.45</v>
      </c>
      <c r="W3021" s="2">
        <v>23.75</v>
      </c>
      <c r="X3021" s="2">
        <v>24.85</v>
      </c>
    </row>
    <row r="3022" spans="1:24" x14ac:dyDescent="0.3">
      <c r="A3022" s="21">
        <v>41004</v>
      </c>
      <c r="B3022" s="22">
        <v>16.7</v>
      </c>
      <c r="C3022" s="22">
        <v>18.45</v>
      </c>
      <c r="D3022" s="22">
        <v>20.45</v>
      </c>
      <c r="E3022" s="22">
        <v>21.65</v>
      </c>
      <c r="F3022" s="22">
        <v>22.9</v>
      </c>
      <c r="G3022" s="22">
        <v>24.2</v>
      </c>
      <c r="H3022" s="23">
        <v>25.25</v>
      </c>
      <c r="I3022" s="12">
        <f t="shared" si="330"/>
        <v>0.10479041916167664</v>
      </c>
      <c r="J3022" s="12">
        <f t="shared" si="331"/>
        <v>0.10840108401084003</v>
      </c>
      <c r="K3022" s="12">
        <f t="shared" si="332"/>
        <v>5.8679706601467041E-2</v>
      </c>
      <c r="L3022" s="12">
        <f t="shared" si="333"/>
        <v>5.773672055427248E-2</v>
      </c>
      <c r="M3022" s="12">
        <f t="shared" si="334"/>
        <v>5.6768558951965087E-2</v>
      </c>
      <c r="N3022" s="12">
        <f t="shared" si="335"/>
        <v>4.3388429752066138E-2</v>
      </c>
      <c r="O3022" s="14">
        <f t="shared" si="336"/>
        <v>7.1627486505381244</v>
      </c>
      <c r="Q3022" s="3">
        <v>41004</v>
      </c>
      <c r="R3022" s="2">
        <v>16.7</v>
      </c>
      <c r="S3022" s="2">
        <v>18.45</v>
      </c>
      <c r="T3022" s="2">
        <v>20.45</v>
      </c>
      <c r="U3022" s="2">
        <v>21.65</v>
      </c>
      <c r="V3022" s="2">
        <v>22.9</v>
      </c>
      <c r="W3022" s="2">
        <v>24.2</v>
      </c>
      <c r="X3022" s="2">
        <v>25.25</v>
      </c>
    </row>
    <row r="3023" spans="1:24" x14ac:dyDescent="0.3">
      <c r="A3023" s="21">
        <v>41005</v>
      </c>
      <c r="B3023" s="22">
        <v>16.7</v>
      </c>
      <c r="C3023" s="22">
        <v>18.45</v>
      </c>
      <c r="D3023" s="22">
        <v>20.45</v>
      </c>
      <c r="E3023" s="22">
        <v>21.65</v>
      </c>
      <c r="F3023" s="22">
        <v>22.9</v>
      </c>
      <c r="G3023" s="22">
        <v>24.2</v>
      </c>
      <c r="H3023" s="23">
        <v>25.25</v>
      </c>
      <c r="I3023" s="12">
        <f t="shared" si="330"/>
        <v>0.10479041916167664</v>
      </c>
      <c r="J3023" s="12">
        <f t="shared" si="331"/>
        <v>0.10840108401084003</v>
      </c>
      <c r="K3023" s="12">
        <f t="shared" si="332"/>
        <v>5.8679706601467041E-2</v>
      </c>
      <c r="L3023" s="12">
        <f t="shared" si="333"/>
        <v>5.773672055427248E-2</v>
      </c>
      <c r="M3023" s="12">
        <f t="shared" si="334"/>
        <v>5.6768558951965087E-2</v>
      </c>
      <c r="N3023" s="12">
        <f t="shared" si="335"/>
        <v>4.3388429752066138E-2</v>
      </c>
      <c r="O3023" s="14">
        <f t="shared" si="336"/>
        <v>7.1627486505381244</v>
      </c>
      <c r="Q3023" s="3">
        <v>41005</v>
      </c>
      <c r="R3023" s="2">
        <v>16.7</v>
      </c>
      <c r="S3023" s="2">
        <v>18.45</v>
      </c>
      <c r="T3023" s="2">
        <v>20.45</v>
      </c>
      <c r="U3023" s="2">
        <v>21.65</v>
      </c>
      <c r="V3023" s="2">
        <v>22.9</v>
      </c>
      <c r="W3023" s="2">
        <v>24.2</v>
      </c>
      <c r="X3023" s="2">
        <v>25.25</v>
      </c>
    </row>
    <row r="3024" spans="1:24" x14ac:dyDescent="0.3">
      <c r="A3024" s="21">
        <v>41006</v>
      </c>
      <c r="B3024" s="22">
        <v>16.7</v>
      </c>
      <c r="C3024" s="22">
        <v>18.45</v>
      </c>
      <c r="D3024" s="22">
        <v>20.45</v>
      </c>
      <c r="E3024" s="22">
        <v>21.65</v>
      </c>
      <c r="F3024" s="22">
        <v>22.9</v>
      </c>
      <c r="G3024" s="22">
        <v>24.2</v>
      </c>
      <c r="H3024" s="23">
        <v>25.25</v>
      </c>
      <c r="I3024" s="12">
        <f t="shared" si="330"/>
        <v>0.10479041916167664</v>
      </c>
      <c r="J3024" s="12">
        <f t="shared" si="331"/>
        <v>0.10840108401084003</v>
      </c>
      <c r="K3024" s="12">
        <f t="shared" si="332"/>
        <v>5.8679706601467041E-2</v>
      </c>
      <c r="L3024" s="12">
        <f t="shared" si="333"/>
        <v>5.773672055427248E-2</v>
      </c>
      <c r="M3024" s="12">
        <f t="shared" si="334"/>
        <v>5.6768558951965087E-2</v>
      </c>
      <c r="N3024" s="12">
        <f t="shared" si="335"/>
        <v>4.3388429752066138E-2</v>
      </c>
      <c r="O3024" s="14">
        <f t="shared" si="336"/>
        <v>7.1627486505381244</v>
      </c>
      <c r="Q3024" s="3">
        <v>41006</v>
      </c>
      <c r="R3024" s="2">
        <v>16.7</v>
      </c>
      <c r="S3024" s="2">
        <v>18.45</v>
      </c>
      <c r="T3024" s="2">
        <v>20.45</v>
      </c>
      <c r="U3024" s="2">
        <v>21.65</v>
      </c>
      <c r="V3024" s="2">
        <v>22.9</v>
      </c>
      <c r="W3024" s="2">
        <v>24.2</v>
      </c>
      <c r="X3024" s="2">
        <v>25.25</v>
      </c>
    </row>
    <row r="3025" spans="1:24" x14ac:dyDescent="0.3">
      <c r="A3025" s="21">
        <v>41007</v>
      </c>
      <c r="B3025" s="22">
        <v>16.7</v>
      </c>
      <c r="C3025" s="22">
        <v>18.45</v>
      </c>
      <c r="D3025" s="22">
        <v>20.45</v>
      </c>
      <c r="E3025" s="22">
        <v>21.65</v>
      </c>
      <c r="F3025" s="22">
        <v>22.9</v>
      </c>
      <c r="G3025" s="22">
        <v>24.2</v>
      </c>
      <c r="H3025" s="23">
        <v>25.25</v>
      </c>
      <c r="I3025" s="12">
        <f t="shared" si="330"/>
        <v>0.10479041916167664</v>
      </c>
      <c r="J3025" s="12">
        <f t="shared" si="331"/>
        <v>0.10840108401084003</v>
      </c>
      <c r="K3025" s="12">
        <f t="shared" si="332"/>
        <v>5.8679706601467041E-2</v>
      </c>
      <c r="L3025" s="12">
        <f t="shared" si="333"/>
        <v>5.773672055427248E-2</v>
      </c>
      <c r="M3025" s="12">
        <f t="shared" si="334"/>
        <v>5.6768558951965087E-2</v>
      </c>
      <c r="N3025" s="12">
        <f t="shared" si="335"/>
        <v>4.3388429752066138E-2</v>
      </c>
      <c r="O3025" s="14">
        <f t="shared" si="336"/>
        <v>7.1627486505381244</v>
      </c>
      <c r="Q3025" s="3">
        <v>41007</v>
      </c>
      <c r="R3025" s="2">
        <v>16.7</v>
      </c>
      <c r="S3025" s="2">
        <v>18.45</v>
      </c>
      <c r="T3025" s="2">
        <v>20.45</v>
      </c>
      <c r="U3025" s="2">
        <v>21.65</v>
      </c>
      <c r="V3025" s="2">
        <v>22.9</v>
      </c>
      <c r="W3025" s="2">
        <v>24.2</v>
      </c>
      <c r="X3025" s="2">
        <v>25.25</v>
      </c>
    </row>
    <row r="3026" spans="1:24" x14ac:dyDescent="0.3">
      <c r="A3026" s="21">
        <v>41008</v>
      </c>
      <c r="B3026" s="22">
        <v>18.809999999999999</v>
      </c>
      <c r="C3026" s="22">
        <v>19.600000000000001</v>
      </c>
      <c r="D3026" s="22">
        <v>21.45</v>
      </c>
      <c r="E3026" s="22">
        <v>22.6</v>
      </c>
      <c r="F3026" s="22">
        <v>23.65</v>
      </c>
      <c r="G3026" s="22">
        <v>24.9</v>
      </c>
      <c r="H3026" s="23">
        <v>26.05</v>
      </c>
      <c r="I3026" s="12">
        <f t="shared" si="330"/>
        <v>4.1998936735778925E-2</v>
      </c>
      <c r="J3026" s="12">
        <f t="shared" si="331"/>
        <v>9.4387755102040671E-2</v>
      </c>
      <c r="K3026" s="12">
        <f t="shared" si="332"/>
        <v>5.3613053613053685E-2</v>
      </c>
      <c r="L3026" s="12">
        <f t="shared" si="333"/>
        <v>4.6460176991150348E-2</v>
      </c>
      <c r="M3026" s="12">
        <f t="shared" si="334"/>
        <v>5.2854122621564414E-2</v>
      </c>
      <c r="N3026" s="12">
        <f t="shared" si="335"/>
        <v>4.6184738955823423E-2</v>
      </c>
      <c r="O3026" s="14">
        <f t="shared" si="336"/>
        <v>5.5916464003235244</v>
      </c>
      <c r="Q3026" s="3">
        <v>41008</v>
      </c>
      <c r="R3026" s="2">
        <v>18.809999999999999</v>
      </c>
      <c r="S3026" s="2">
        <v>19.600000000000001</v>
      </c>
      <c r="T3026" s="2">
        <v>21.45</v>
      </c>
      <c r="U3026" s="2">
        <v>22.6</v>
      </c>
      <c r="V3026" s="2">
        <v>23.65</v>
      </c>
      <c r="W3026" s="2">
        <v>24.9</v>
      </c>
      <c r="X3026" s="2">
        <v>26.05</v>
      </c>
    </row>
    <row r="3027" spans="1:24" x14ac:dyDescent="0.3">
      <c r="A3027" s="21">
        <v>41009</v>
      </c>
      <c r="B3027" s="22">
        <v>20.39</v>
      </c>
      <c r="C3027" s="22">
        <v>21.15</v>
      </c>
      <c r="D3027" s="22">
        <v>22.7</v>
      </c>
      <c r="E3027" s="22">
        <v>23.8</v>
      </c>
      <c r="F3027" s="22">
        <v>24.8</v>
      </c>
      <c r="G3027" s="22">
        <v>25.9</v>
      </c>
      <c r="H3027" s="23">
        <v>26.95</v>
      </c>
      <c r="I3027" s="12">
        <f t="shared" si="330"/>
        <v>3.7273173124080294E-2</v>
      </c>
      <c r="J3027" s="12">
        <f t="shared" si="331"/>
        <v>7.328605200945626E-2</v>
      </c>
      <c r="K3027" s="12">
        <f t="shared" si="332"/>
        <v>4.8458149779735837E-2</v>
      </c>
      <c r="L3027" s="12">
        <f t="shared" si="333"/>
        <v>4.2016806722689148E-2</v>
      </c>
      <c r="M3027" s="12">
        <f t="shared" si="334"/>
        <v>4.4354838709677269E-2</v>
      </c>
      <c r="N3027" s="12">
        <f t="shared" si="335"/>
        <v>4.0540540540540571E-2</v>
      </c>
      <c r="O3027" s="14">
        <f t="shared" si="336"/>
        <v>4.7654926814363225</v>
      </c>
      <c r="Q3027" s="3">
        <v>41009</v>
      </c>
      <c r="R3027" s="2">
        <v>20.39</v>
      </c>
      <c r="S3027" s="2">
        <v>21.15</v>
      </c>
      <c r="T3027" s="2">
        <v>22.7</v>
      </c>
      <c r="U3027" s="2">
        <v>23.8</v>
      </c>
      <c r="V3027" s="2">
        <v>24.8</v>
      </c>
      <c r="W3027" s="2">
        <v>25.9</v>
      </c>
      <c r="X3027" s="2">
        <v>26.95</v>
      </c>
    </row>
    <row r="3028" spans="1:24" x14ac:dyDescent="0.3">
      <c r="A3028" s="21">
        <v>41010</v>
      </c>
      <c r="B3028" s="22">
        <v>20.02</v>
      </c>
      <c r="C3028" s="22">
        <v>20.7</v>
      </c>
      <c r="D3028" s="22">
        <v>22.35</v>
      </c>
      <c r="E3028" s="22">
        <v>23.7</v>
      </c>
      <c r="F3028" s="22">
        <v>24.7</v>
      </c>
      <c r="G3028" s="22">
        <v>25.95</v>
      </c>
      <c r="H3028" s="23">
        <v>27.1</v>
      </c>
      <c r="I3028" s="12">
        <f t="shared" si="330"/>
        <v>3.3966033966033926E-2</v>
      </c>
      <c r="J3028" s="12">
        <f t="shared" si="331"/>
        <v>7.9710144927536364E-2</v>
      </c>
      <c r="K3028" s="12">
        <f t="shared" si="332"/>
        <v>6.0402684563758191E-2</v>
      </c>
      <c r="L3028" s="12">
        <f t="shared" si="333"/>
        <v>4.2194092827004148E-2</v>
      </c>
      <c r="M3028" s="12">
        <f t="shared" si="334"/>
        <v>5.0607287449392802E-2</v>
      </c>
      <c r="N3028" s="12">
        <f t="shared" si="335"/>
        <v>4.4315992292871087E-2</v>
      </c>
      <c r="O3028" s="14">
        <f t="shared" si="336"/>
        <v>5.1866039337766088</v>
      </c>
      <c r="Q3028" s="3">
        <v>41010</v>
      </c>
      <c r="R3028" s="2">
        <v>20.02</v>
      </c>
      <c r="S3028" s="2">
        <v>20.7</v>
      </c>
      <c r="T3028" s="2">
        <v>22.35</v>
      </c>
      <c r="U3028" s="2">
        <v>23.7</v>
      </c>
      <c r="V3028" s="2">
        <v>24.7</v>
      </c>
      <c r="W3028" s="2">
        <v>25.95</v>
      </c>
      <c r="X3028" s="2">
        <v>27.1</v>
      </c>
    </row>
    <row r="3029" spans="1:24" x14ac:dyDescent="0.3">
      <c r="A3029" s="21">
        <v>41011</v>
      </c>
      <c r="B3029" s="22">
        <v>17.2</v>
      </c>
      <c r="C3029" s="22">
        <v>18.2</v>
      </c>
      <c r="D3029" s="22">
        <v>20</v>
      </c>
      <c r="E3029" s="22">
        <v>21.95</v>
      </c>
      <c r="F3029" s="22">
        <v>23.15</v>
      </c>
      <c r="G3029" s="22">
        <v>24.35</v>
      </c>
      <c r="H3029" s="23">
        <v>25.65</v>
      </c>
      <c r="I3029" s="12">
        <f t="shared" si="330"/>
        <v>5.8139534883721034E-2</v>
      </c>
      <c r="J3029" s="12">
        <f t="shared" si="331"/>
        <v>9.8901098901098994E-2</v>
      </c>
      <c r="K3029" s="12">
        <f t="shared" si="332"/>
        <v>9.749999999999992E-2</v>
      </c>
      <c r="L3029" s="12">
        <f t="shared" si="333"/>
        <v>5.4669703872437303E-2</v>
      </c>
      <c r="M3029" s="12">
        <f t="shared" si="334"/>
        <v>5.1835853131749543E-2</v>
      </c>
      <c r="N3029" s="12">
        <f t="shared" si="335"/>
        <v>5.3388090349075767E-2</v>
      </c>
      <c r="O3029" s="14">
        <f t="shared" si="336"/>
        <v>6.9072380189680427</v>
      </c>
      <c r="Q3029" s="3">
        <v>41011</v>
      </c>
      <c r="R3029" s="2">
        <v>17.2</v>
      </c>
      <c r="S3029" s="2">
        <v>18.2</v>
      </c>
      <c r="T3029" s="2">
        <v>20</v>
      </c>
      <c r="U3029" s="2">
        <v>21.95</v>
      </c>
      <c r="V3029" s="2">
        <v>23.15</v>
      </c>
      <c r="W3029" s="2">
        <v>24.35</v>
      </c>
      <c r="X3029" s="2">
        <v>25.65</v>
      </c>
    </row>
    <row r="3030" spans="1:24" x14ac:dyDescent="0.3">
      <c r="A3030" s="21">
        <v>41012</v>
      </c>
      <c r="B3030" s="22">
        <v>19.55</v>
      </c>
      <c r="C3030" s="22">
        <v>19.95</v>
      </c>
      <c r="D3030" s="22">
        <v>21.7</v>
      </c>
      <c r="E3030" s="22">
        <v>23.3</v>
      </c>
      <c r="F3030" s="22">
        <v>24.35</v>
      </c>
      <c r="G3030" s="22">
        <v>25.5</v>
      </c>
      <c r="H3030" s="23">
        <v>26.65</v>
      </c>
      <c r="I3030" s="12">
        <f t="shared" si="330"/>
        <v>2.0460358056265893E-2</v>
      </c>
      <c r="J3030" s="12">
        <f t="shared" si="331"/>
        <v>8.7719298245614086E-2</v>
      </c>
      <c r="K3030" s="12">
        <f t="shared" si="332"/>
        <v>7.3732718894009341E-2</v>
      </c>
      <c r="L3030" s="12">
        <f t="shared" si="333"/>
        <v>4.5064377682403567E-2</v>
      </c>
      <c r="M3030" s="12">
        <f t="shared" si="334"/>
        <v>4.7227926078028615E-2</v>
      </c>
      <c r="N3030" s="12">
        <f t="shared" si="335"/>
        <v>4.5098039215686114E-2</v>
      </c>
      <c r="O3030" s="14">
        <f t="shared" si="336"/>
        <v>5.3217119695334603</v>
      </c>
      <c r="Q3030" s="3">
        <v>41012</v>
      </c>
      <c r="R3030" s="2">
        <v>19.55</v>
      </c>
      <c r="S3030" s="2">
        <v>19.95</v>
      </c>
      <c r="T3030" s="2">
        <v>21.7</v>
      </c>
      <c r="U3030" s="2">
        <v>23.3</v>
      </c>
      <c r="V3030" s="2">
        <v>24.35</v>
      </c>
      <c r="W3030" s="2">
        <v>25.5</v>
      </c>
      <c r="X3030" s="2">
        <v>26.65</v>
      </c>
    </row>
    <row r="3031" spans="1:24" x14ac:dyDescent="0.3">
      <c r="A3031" s="21">
        <v>41013</v>
      </c>
      <c r="B3031" s="22">
        <v>19.55</v>
      </c>
      <c r="C3031" s="22">
        <v>19.95</v>
      </c>
      <c r="D3031" s="22">
        <v>21.7</v>
      </c>
      <c r="E3031" s="22">
        <v>23.3</v>
      </c>
      <c r="F3031" s="22">
        <v>24.35</v>
      </c>
      <c r="G3031" s="22">
        <v>25.5</v>
      </c>
      <c r="H3031" s="23">
        <v>26.65</v>
      </c>
      <c r="I3031" s="12">
        <f t="shared" si="330"/>
        <v>2.0460358056265893E-2</v>
      </c>
      <c r="J3031" s="12">
        <f t="shared" si="331"/>
        <v>8.7719298245614086E-2</v>
      </c>
      <c r="K3031" s="12">
        <f t="shared" si="332"/>
        <v>7.3732718894009341E-2</v>
      </c>
      <c r="L3031" s="12">
        <f t="shared" si="333"/>
        <v>4.5064377682403567E-2</v>
      </c>
      <c r="M3031" s="12">
        <f t="shared" si="334"/>
        <v>4.7227926078028615E-2</v>
      </c>
      <c r="N3031" s="12">
        <f t="shared" si="335"/>
        <v>4.5098039215686114E-2</v>
      </c>
      <c r="O3031" s="14">
        <f t="shared" si="336"/>
        <v>5.3217119695334603</v>
      </c>
      <c r="Q3031" s="3">
        <v>41013</v>
      </c>
      <c r="R3031" s="2">
        <v>19.55</v>
      </c>
      <c r="S3031" s="2">
        <v>19.95</v>
      </c>
      <c r="T3031" s="2">
        <v>21.7</v>
      </c>
      <c r="U3031" s="2">
        <v>23.3</v>
      </c>
      <c r="V3031" s="2">
        <v>24.35</v>
      </c>
      <c r="W3031" s="2">
        <v>25.5</v>
      </c>
      <c r="X3031" s="2">
        <v>26.65</v>
      </c>
    </row>
    <row r="3032" spans="1:24" x14ac:dyDescent="0.3">
      <c r="A3032" s="21">
        <v>41014</v>
      </c>
      <c r="B3032" s="22">
        <v>19.55</v>
      </c>
      <c r="C3032" s="22">
        <v>19.95</v>
      </c>
      <c r="D3032" s="22">
        <v>21.7</v>
      </c>
      <c r="E3032" s="22">
        <v>23.3</v>
      </c>
      <c r="F3032" s="22">
        <v>24.35</v>
      </c>
      <c r="G3032" s="22">
        <v>25.5</v>
      </c>
      <c r="H3032" s="23">
        <v>26.65</v>
      </c>
      <c r="I3032" s="12">
        <f t="shared" si="330"/>
        <v>2.0460358056265893E-2</v>
      </c>
      <c r="J3032" s="12">
        <f t="shared" si="331"/>
        <v>8.7719298245614086E-2</v>
      </c>
      <c r="K3032" s="12">
        <f t="shared" si="332"/>
        <v>7.3732718894009341E-2</v>
      </c>
      <c r="L3032" s="12">
        <f t="shared" si="333"/>
        <v>4.5064377682403567E-2</v>
      </c>
      <c r="M3032" s="12">
        <f t="shared" si="334"/>
        <v>4.7227926078028615E-2</v>
      </c>
      <c r="N3032" s="12">
        <f t="shared" si="335"/>
        <v>4.5098039215686114E-2</v>
      </c>
      <c r="O3032" s="14">
        <f t="shared" si="336"/>
        <v>5.3217119695334603</v>
      </c>
      <c r="Q3032" s="3">
        <v>41014</v>
      </c>
      <c r="R3032" s="2">
        <v>19.55</v>
      </c>
      <c r="S3032" s="2">
        <v>19.95</v>
      </c>
      <c r="T3032" s="2">
        <v>21.7</v>
      </c>
      <c r="U3032" s="2">
        <v>23.3</v>
      </c>
      <c r="V3032" s="2">
        <v>24.35</v>
      </c>
      <c r="W3032" s="2">
        <v>25.5</v>
      </c>
      <c r="X3032" s="2">
        <v>26.65</v>
      </c>
    </row>
    <row r="3033" spans="1:24" x14ac:dyDescent="0.3">
      <c r="A3033" s="21">
        <v>41015</v>
      </c>
      <c r="B3033" s="22">
        <v>19.55</v>
      </c>
      <c r="C3033" s="22">
        <v>19.850000000000001</v>
      </c>
      <c r="D3033" s="22">
        <v>21.35</v>
      </c>
      <c r="E3033" s="22">
        <v>22.95</v>
      </c>
      <c r="F3033" s="22">
        <v>24.1</v>
      </c>
      <c r="G3033" s="22">
        <v>25.2</v>
      </c>
      <c r="H3033" s="23">
        <v>26.35</v>
      </c>
      <c r="I3033" s="12">
        <f t="shared" si="330"/>
        <v>1.5345268542199531E-2</v>
      </c>
      <c r="J3033" s="12">
        <f t="shared" si="331"/>
        <v>7.5566750629722845E-2</v>
      </c>
      <c r="K3033" s="12">
        <f t="shared" si="332"/>
        <v>7.494145199063218E-2</v>
      </c>
      <c r="L3033" s="12">
        <f t="shared" si="333"/>
        <v>5.0108932461873756E-2</v>
      </c>
      <c r="M3033" s="12">
        <f t="shared" si="334"/>
        <v>4.5643153526970792E-2</v>
      </c>
      <c r="N3033" s="12">
        <f t="shared" si="335"/>
        <v>4.5634920634920695E-2</v>
      </c>
      <c r="O3033" s="14">
        <f t="shared" si="336"/>
        <v>5.1206746297719965</v>
      </c>
      <c r="Q3033" s="3">
        <v>41015</v>
      </c>
      <c r="R3033" s="2">
        <v>19.55</v>
      </c>
      <c r="S3033" s="2">
        <v>19.850000000000001</v>
      </c>
      <c r="T3033" s="2">
        <v>21.35</v>
      </c>
      <c r="U3033" s="2">
        <v>22.95</v>
      </c>
      <c r="V3033" s="2">
        <v>24.1</v>
      </c>
      <c r="W3033" s="2">
        <v>25.2</v>
      </c>
      <c r="X3033" s="2">
        <v>26.35</v>
      </c>
    </row>
    <row r="3034" spans="1:24" x14ac:dyDescent="0.3">
      <c r="A3034" s="21">
        <v>41016</v>
      </c>
      <c r="B3034" s="22">
        <v>18.46</v>
      </c>
      <c r="C3034" s="22">
        <v>18.2</v>
      </c>
      <c r="D3034" s="22">
        <v>19.95</v>
      </c>
      <c r="E3034" s="22">
        <v>22</v>
      </c>
      <c r="F3034" s="22">
        <v>23.25</v>
      </c>
      <c r="G3034" s="22">
        <v>24.7</v>
      </c>
      <c r="H3034" s="23">
        <v>25.85</v>
      </c>
      <c r="I3034" s="12">
        <f t="shared" si="330"/>
        <v>-1.4084507042253613E-2</v>
      </c>
      <c r="J3034" s="12">
        <f t="shared" si="331"/>
        <v>9.6153846153846256E-2</v>
      </c>
      <c r="K3034" s="12">
        <f t="shared" si="332"/>
        <v>0.10275689223057638</v>
      </c>
      <c r="L3034" s="12">
        <f t="shared" si="333"/>
        <v>5.6818181818181879E-2</v>
      </c>
      <c r="M3034" s="12">
        <f t="shared" si="334"/>
        <v>6.2365591397849363E-2</v>
      </c>
      <c r="N3034" s="12">
        <f t="shared" si="335"/>
        <v>4.6558704453441457E-2</v>
      </c>
      <c r="O3034" s="14">
        <f t="shared" si="336"/>
        <v>5.8428118168606957</v>
      </c>
      <c r="Q3034" s="3">
        <v>41016</v>
      </c>
      <c r="R3034" s="2">
        <v>18.46</v>
      </c>
      <c r="S3034" s="2">
        <v>18.2</v>
      </c>
      <c r="T3034" s="2">
        <v>19.95</v>
      </c>
      <c r="U3034" s="2">
        <v>22</v>
      </c>
      <c r="V3034" s="2">
        <v>23.25</v>
      </c>
      <c r="W3034" s="2">
        <v>24.7</v>
      </c>
      <c r="X3034" s="2">
        <v>25.85</v>
      </c>
    </row>
    <row r="3035" spans="1:24" x14ac:dyDescent="0.3">
      <c r="A3035" s="21">
        <v>41017</v>
      </c>
      <c r="B3035" s="22">
        <v>18.64</v>
      </c>
      <c r="C3035" s="22">
        <v>20.55</v>
      </c>
      <c r="D3035" s="22">
        <v>22.45</v>
      </c>
      <c r="E3035" s="22">
        <v>23.65</v>
      </c>
      <c r="F3035" s="22">
        <v>24.8</v>
      </c>
      <c r="G3035" s="22">
        <v>25.9</v>
      </c>
      <c r="H3035" s="23">
        <v>26.95</v>
      </c>
      <c r="I3035" s="12">
        <f t="shared" si="330"/>
        <v>0.10246781115879822</v>
      </c>
      <c r="J3035" s="12">
        <f t="shared" si="331"/>
        <v>9.2457420924574096E-2</v>
      </c>
      <c r="K3035" s="12">
        <f t="shared" si="332"/>
        <v>5.3452115812917533E-2</v>
      </c>
      <c r="L3035" s="12">
        <f t="shared" si="333"/>
        <v>4.862579281183943E-2</v>
      </c>
      <c r="M3035" s="12">
        <f t="shared" si="334"/>
        <v>4.4354838709677269E-2</v>
      </c>
      <c r="N3035" s="12">
        <f t="shared" si="335"/>
        <v>4.0540540540540571E-2</v>
      </c>
      <c r="O3035" s="14">
        <f t="shared" si="336"/>
        <v>6.3649753326391183</v>
      </c>
      <c r="Q3035" s="3">
        <v>41017</v>
      </c>
      <c r="R3035" s="2">
        <v>18.64</v>
      </c>
      <c r="S3035" s="2">
        <v>20.55</v>
      </c>
      <c r="T3035" s="2">
        <v>22.45</v>
      </c>
      <c r="U3035" s="2">
        <v>23.65</v>
      </c>
      <c r="V3035" s="2">
        <v>24.8</v>
      </c>
      <c r="W3035" s="2">
        <v>25.9</v>
      </c>
      <c r="X3035" s="2">
        <v>26.95</v>
      </c>
    </row>
    <row r="3036" spans="1:24" x14ac:dyDescent="0.3">
      <c r="A3036" s="21">
        <v>41018</v>
      </c>
      <c r="B3036" s="22">
        <v>18.36</v>
      </c>
      <c r="C3036" s="22">
        <v>20.399999999999999</v>
      </c>
      <c r="D3036" s="22">
        <v>22.45</v>
      </c>
      <c r="E3036" s="22">
        <v>23.75</v>
      </c>
      <c r="F3036" s="22">
        <v>24.75</v>
      </c>
      <c r="G3036" s="22">
        <v>25.8</v>
      </c>
      <c r="H3036" s="23">
        <v>26.75</v>
      </c>
      <c r="I3036" s="12">
        <f t="shared" si="330"/>
        <v>0.11111111111111116</v>
      </c>
      <c r="J3036" s="12">
        <f t="shared" si="331"/>
        <v>0.10049019607843146</v>
      </c>
      <c r="K3036" s="12">
        <f t="shared" si="332"/>
        <v>5.7906458797327476E-2</v>
      </c>
      <c r="L3036" s="12">
        <f t="shared" si="333"/>
        <v>4.2105263157894646E-2</v>
      </c>
      <c r="M3036" s="12">
        <f t="shared" si="334"/>
        <v>4.2424242424242475E-2</v>
      </c>
      <c r="N3036" s="12">
        <f t="shared" si="335"/>
        <v>3.6821705426356655E-2</v>
      </c>
      <c r="O3036" s="14">
        <f t="shared" si="336"/>
        <v>6.5143162832560648</v>
      </c>
      <c r="Q3036" s="3">
        <v>41018</v>
      </c>
      <c r="R3036" s="2">
        <v>18.36</v>
      </c>
      <c r="S3036" s="2">
        <v>20.399999999999999</v>
      </c>
      <c r="T3036" s="2">
        <v>22.45</v>
      </c>
      <c r="U3036" s="2">
        <v>23.75</v>
      </c>
      <c r="V3036" s="2">
        <v>24.75</v>
      </c>
      <c r="W3036" s="2">
        <v>25.8</v>
      </c>
      <c r="X3036" s="2">
        <v>26.75</v>
      </c>
    </row>
    <row r="3037" spans="1:24" x14ac:dyDescent="0.3">
      <c r="A3037" s="21">
        <v>41019</v>
      </c>
      <c r="B3037" s="22">
        <v>17.440000000000001</v>
      </c>
      <c r="C3037" s="22">
        <v>19.7</v>
      </c>
      <c r="D3037" s="22">
        <v>21.9</v>
      </c>
      <c r="E3037" s="22">
        <v>23.3</v>
      </c>
      <c r="F3037" s="22">
        <v>24.25</v>
      </c>
      <c r="G3037" s="22">
        <v>25.35</v>
      </c>
      <c r="H3037" s="23">
        <v>26.25</v>
      </c>
      <c r="I3037" s="12">
        <f t="shared" si="330"/>
        <v>0.12958715596330261</v>
      </c>
      <c r="J3037" s="12">
        <f t="shared" si="331"/>
        <v>0.11167512690355319</v>
      </c>
      <c r="K3037" s="12">
        <f t="shared" si="332"/>
        <v>6.3926940639269514E-2</v>
      </c>
      <c r="L3037" s="12">
        <f t="shared" si="333"/>
        <v>4.0772532188841248E-2</v>
      </c>
      <c r="M3037" s="12">
        <f t="shared" si="334"/>
        <v>4.5360824742268102E-2</v>
      </c>
      <c r="N3037" s="12">
        <f t="shared" si="335"/>
        <v>3.5502958579881616E-2</v>
      </c>
      <c r="O3037" s="14">
        <f t="shared" si="336"/>
        <v>7.113758983618605</v>
      </c>
      <c r="Q3037" s="3">
        <v>41019</v>
      </c>
      <c r="R3037" s="2">
        <v>17.440000000000001</v>
      </c>
      <c r="S3037" s="2">
        <v>19.7</v>
      </c>
      <c r="T3037" s="2">
        <v>21.9</v>
      </c>
      <c r="U3037" s="2">
        <v>23.3</v>
      </c>
      <c r="V3037" s="2">
        <v>24.25</v>
      </c>
      <c r="W3037" s="2">
        <v>25.35</v>
      </c>
      <c r="X3037" s="2">
        <v>26.25</v>
      </c>
    </row>
    <row r="3038" spans="1:24" x14ac:dyDescent="0.3">
      <c r="A3038" s="21">
        <v>41020</v>
      </c>
      <c r="B3038" s="22">
        <v>17.440000000000001</v>
      </c>
      <c r="C3038" s="22">
        <v>19.7</v>
      </c>
      <c r="D3038" s="22">
        <v>21.9</v>
      </c>
      <c r="E3038" s="22">
        <v>23.3</v>
      </c>
      <c r="F3038" s="22">
        <v>24.25</v>
      </c>
      <c r="G3038" s="22">
        <v>25.35</v>
      </c>
      <c r="H3038" s="23">
        <v>26.25</v>
      </c>
      <c r="I3038" s="12">
        <f t="shared" si="330"/>
        <v>0.12958715596330261</v>
      </c>
      <c r="J3038" s="12">
        <f t="shared" si="331"/>
        <v>0.11167512690355319</v>
      </c>
      <c r="K3038" s="12">
        <f t="shared" si="332"/>
        <v>6.3926940639269514E-2</v>
      </c>
      <c r="L3038" s="12">
        <f t="shared" si="333"/>
        <v>4.0772532188841248E-2</v>
      </c>
      <c r="M3038" s="12">
        <f t="shared" si="334"/>
        <v>4.5360824742268102E-2</v>
      </c>
      <c r="N3038" s="12">
        <f t="shared" si="335"/>
        <v>3.5502958579881616E-2</v>
      </c>
      <c r="O3038" s="14">
        <f t="shared" si="336"/>
        <v>7.113758983618605</v>
      </c>
      <c r="Q3038" s="3">
        <v>41020</v>
      </c>
      <c r="R3038" s="2">
        <v>17.440000000000001</v>
      </c>
      <c r="S3038" s="2">
        <v>19.7</v>
      </c>
      <c r="T3038" s="2">
        <v>21.9</v>
      </c>
      <c r="U3038" s="2">
        <v>23.3</v>
      </c>
      <c r="V3038" s="2">
        <v>24.25</v>
      </c>
      <c r="W3038" s="2">
        <v>25.35</v>
      </c>
      <c r="X3038" s="2">
        <v>26.25</v>
      </c>
    </row>
    <row r="3039" spans="1:24" x14ac:dyDescent="0.3">
      <c r="A3039" s="21">
        <v>41021</v>
      </c>
      <c r="B3039" s="22">
        <v>17.440000000000001</v>
      </c>
      <c r="C3039" s="22">
        <v>19.7</v>
      </c>
      <c r="D3039" s="22">
        <v>21.9</v>
      </c>
      <c r="E3039" s="22">
        <v>23.3</v>
      </c>
      <c r="F3039" s="22">
        <v>24.25</v>
      </c>
      <c r="G3039" s="22">
        <v>25.35</v>
      </c>
      <c r="H3039" s="23">
        <v>26.25</v>
      </c>
      <c r="I3039" s="12">
        <f t="shared" si="330"/>
        <v>0.12958715596330261</v>
      </c>
      <c r="J3039" s="12">
        <f t="shared" si="331"/>
        <v>0.11167512690355319</v>
      </c>
      <c r="K3039" s="12">
        <f t="shared" si="332"/>
        <v>6.3926940639269514E-2</v>
      </c>
      <c r="L3039" s="12">
        <f t="shared" si="333"/>
        <v>4.0772532188841248E-2</v>
      </c>
      <c r="M3039" s="12">
        <f t="shared" si="334"/>
        <v>4.5360824742268102E-2</v>
      </c>
      <c r="N3039" s="12">
        <f t="shared" si="335"/>
        <v>3.5502958579881616E-2</v>
      </c>
      <c r="O3039" s="14">
        <f t="shared" si="336"/>
        <v>7.113758983618605</v>
      </c>
      <c r="Q3039" s="3">
        <v>41021</v>
      </c>
      <c r="R3039" s="2">
        <v>17.440000000000001</v>
      </c>
      <c r="S3039" s="2">
        <v>19.7</v>
      </c>
      <c r="T3039" s="2">
        <v>21.9</v>
      </c>
      <c r="U3039" s="2">
        <v>23.3</v>
      </c>
      <c r="V3039" s="2">
        <v>24.25</v>
      </c>
      <c r="W3039" s="2">
        <v>25.35</v>
      </c>
      <c r="X3039" s="2">
        <v>26.25</v>
      </c>
    </row>
    <row r="3040" spans="1:24" x14ac:dyDescent="0.3">
      <c r="A3040" s="21">
        <v>41022</v>
      </c>
      <c r="B3040" s="22">
        <v>18.97</v>
      </c>
      <c r="C3040" s="22">
        <v>20.6</v>
      </c>
      <c r="D3040" s="22">
        <v>22.55</v>
      </c>
      <c r="E3040" s="22">
        <v>23.9</v>
      </c>
      <c r="F3040" s="22">
        <v>24.85</v>
      </c>
      <c r="G3040" s="22">
        <v>25.9</v>
      </c>
      <c r="H3040" s="23">
        <v>26.85</v>
      </c>
      <c r="I3040" s="12">
        <f t="shared" si="330"/>
        <v>8.5925144965735445E-2</v>
      </c>
      <c r="J3040" s="12">
        <f t="shared" si="331"/>
        <v>9.4660194174757351E-2</v>
      </c>
      <c r="K3040" s="12">
        <f t="shared" si="332"/>
        <v>5.9866962305986648E-2</v>
      </c>
      <c r="L3040" s="12">
        <f t="shared" si="333"/>
        <v>3.9748953974895418E-2</v>
      </c>
      <c r="M3040" s="12">
        <f t="shared" si="334"/>
        <v>4.2253521126760507E-2</v>
      </c>
      <c r="N3040" s="12">
        <f t="shared" si="335"/>
        <v>3.6679536679536717E-2</v>
      </c>
      <c r="O3040" s="14">
        <f t="shared" si="336"/>
        <v>5.9855718871278683</v>
      </c>
      <c r="Q3040" s="3">
        <v>41022</v>
      </c>
      <c r="R3040" s="2">
        <v>18.97</v>
      </c>
      <c r="S3040" s="2">
        <v>20.6</v>
      </c>
      <c r="T3040" s="2">
        <v>22.55</v>
      </c>
      <c r="U3040" s="2">
        <v>23.9</v>
      </c>
      <c r="V3040" s="2">
        <v>24.85</v>
      </c>
      <c r="W3040" s="2">
        <v>25.9</v>
      </c>
      <c r="X3040" s="2">
        <v>26.85</v>
      </c>
    </row>
    <row r="3041" spans="1:24" x14ac:dyDescent="0.3">
      <c r="A3041" s="21">
        <v>41023</v>
      </c>
      <c r="B3041" s="22">
        <v>18.100000000000001</v>
      </c>
      <c r="C3041" s="22">
        <v>19.75</v>
      </c>
      <c r="D3041" s="22">
        <v>21.8</v>
      </c>
      <c r="E3041" s="22">
        <v>23.4</v>
      </c>
      <c r="F3041" s="22">
        <v>24.5</v>
      </c>
      <c r="G3041" s="22">
        <v>25.7</v>
      </c>
      <c r="H3041" s="23">
        <v>26.65</v>
      </c>
      <c r="I3041" s="12">
        <f t="shared" si="330"/>
        <v>9.1160220994475072E-2</v>
      </c>
      <c r="J3041" s="12">
        <f t="shared" si="331"/>
        <v>0.10379746835443049</v>
      </c>
      <c r="K3041" s="12">
        <f t="shared" si="332"/>
        <v>7.3394495412844041E-2</v>
      </c>
      <c r="L3041" s="12">
        <f t="shared" si="333"/>
        <v>4.7008547008547064E-2</v>
      </c>
      <c r="M3041" s="12">
        <f t="shared" si="334"/>
        <v>4.8979591836734615E-2</v>
      </c>
      <c r="N3041" s="12">
        <f t="shared" si="335"/>
        <v>3.696498054474695E-2</v>
      </c>
      <c r="O3041" s="14">
        <f t="shared" si="336"/>
        <v>6.6884217358629705</v>
      </c>
      <c r="Q3041" s="3">
        <v>41023</v>
      </c>
      <c r="R3041" s="2">
        <v>18.100000000000001</v>
      </c>
      <c r="S3041" s="2">
        <v>19.75</v>
      </c>
      <c r="T3041" s="2">
        <v>21.8</v>
      </c>
      <c r="U3041" s="2">
        <v>23.4</v>
      </c>
      <c r="V3041" s="2">
        <v>24.5</v>
      </c>
      <c r="W3041" s="2">
        <v>25.7</v>
      </c>
      <c r="X3041" s="2">
        <v>26.65</v>
      </c>
    </row>
    <row r="3042" spans="1:24" x14ac:dyDescent="0.3">
      <c r="A3042" s="21">
        <v>41024</v>
      </c>
      <c r="B3042" s="22">
        <v>16.82</v>
      </c>
      <c r="C3042" s="22">
        <v>18.55</v>
      </c>
      <c r="D3042" s="22">
        <v>20.8</v>
      </c>
      <c r="E3042" s="22">
        <v>22.3</v>
      </c>
      <c r="F3042" s="22">
        <v>23.45</v>
      </c>
      <c r="G3042" s="22">
        <v>24.7</v>
      </c>
      <c r="H3042" s="23">
        <v>25.75</v>
      </c>
      <c r="I3042" s="12">
        <f t="shared" si="330"/>
        <v>0.10285374554102256</v>
      </c>
      <c r="J3042" s="12">
        <f t="shared" si="331"/>
        <v>0.12129380053908356</v>
      </c>
      <c r="K3042" s="12">
        <f t="shared" si="332"/>
        <v>7.2115384615384581E-2</v>
      </c>
      <c r="L3042" s="12">
        <f t="shared" si="333"/>
        <v>5.1569506726457437E-2</v>
      </c>
      <c r="M3042" s="12">
        <f t="shared" si="334"/>
        <v>5.3304904051172608E-2</v>
      </c>
      <c r="N3042" s="12">
        <f t="shared" si="335"/>
        <v>4.2510121457489891E-2</v>
      </c>
      <c r="O3042" s="14">
        <f t="shared" si="336"/>
        <v>7.3941243821768436</v>
      </c>
      <c r="Q3042" s="3">
        <v>41024</v>
      </c>
      <c r="R3042" s="2">
        <v>16.82</v>
      </c>
      <c r="S3042" s="2">
        <v>18.55</v>
      </c>
      <c r="T3042" s="2">
        <v>20.8</v>
      </c>
      <c r="U3042" s="2">
        <v>22.3</v>
      </c>
      <c r="V3042" s="2">
        <v>23.45</v>
      </c>
      <c r="W3042" s="2">
        <v>24.7</v>
      </c>
      <c r="X3042" s="2">
        <v>25.75</v>
      </c>
    </row>
    <row r="3043" spans="1:24" x14ac:dyDescent="0.3">
      <c r="A3043" s="21">
        <v>41025</v>
      </c>
      <c r="B3043" s="22">
        <v>16.239999999999998</v>
      </c>
      <c r="C3043" s="22">
        <v>18</v>
      </c>
      <c r="D3043" s="22">
        <v>20.3</v>
      </c>
      <c r="E3043" s="22">
        <v>21.9</v>
      </c>
      <c r="F3043" s="22">
        <v>23.1</v>
      </c>
      <c r="G3043" s="22">
        <v>24.45</v>
      </c>
      <c r="H3043" s="23">
        <v>25.55</v>
      </c>
      <c r="I3043" s="12">
        <f t="shared" si="330"/>
        <v>0.10837438423645329</v>
      </c>
      <c r="J3043" s="12">
        <f t="shared" si="331"/>
        <v>0.12777777777777777</v>
      </c>
      <c r="K3043" s="12">
        <f t="shared" si="332"/>
        <v>7.8817733990147687E-2</v>
      </c>
      <c r="L3043" s="12">
        <f t="shared" si="333"/>
        <v>5.4794520547945424E-2</v>
      </c>
      <c r="M3043" s="12">
        <f t="shared" si="334"/>
        <v>5.8441558441558294E-2</v>
      </c>
      <c r="N3043" s="12">
        <f t="shared" si="335"/>
        <v>4.4989775051124781E-2</v>
      </c>
      <c r="O3043" s="14">
        <f t="shared" si="336"/>
        <v>7.8865958340834545</v>
      </c>
      <c r="Q3043" s="3">
        <v>41025</v>
      </c>
      <c r="R3043" s="2">
        <v>16.239999999999998</v>
      </c>
      <c r="S3043" s="2">
        <v>18</v>
      </c>
      <c r="T3043" s="2">
        <v>20.3</v>
      </c>
      <c r="U3043" s="2">
        <v>21.9</v>
      </c>
      <c r="V3043" s="2">
        <v>23.1</v>
      </c>
      <c r="W3043" s="2">
        <v>24.45</v>
      </c>
      <c r="X3043" s="2">
        <v>25.55</v>
      </c>
    </row>
    <row r="3044" spans="1:24" x14ac:dyDescent="0.3">
      <c r="A3044" s="21">
        <v>41026</v>
      </c>
      <c r="B3044" s="22">
        <v>16.32</v>
      </c>
      <c r="C3044" s="22">
        <v>18.05</v>
      </c>
      <c r="D3044" s="22">
        <v>20.149999999999999</v>
      </c>
      <c r="E3044" s="22">
        <v>21.65</v>
      </c>
      <c r="F3044" s="22">
        <v>22.9</v>
      </c>
      <c r="G3044" s="22">
        <v>24.2</v>
      </c>
      <c r="H3044" s="23">
        <v>25.35</v>
      </c>
      <c r="I3044" s="12">
        <f t="shared" si="330"/>
        <v>0.10600490196078427</v>
      </c>
      <c r="J3044" s="12">
        <f t="shared" si="331"/>
        <v>0.11634349030470892</v>
      </c>
      <c r="K3044" s="12">
        <f t="shared" si="332"/>
        <v>7.4441687344913188E-2</v>
      </c>
      <c r="L3044" s="12">
        <f t="shared" si="333"/>
        <v>5.773672055427248E-2</v>
      </c>
      <c r="M3044" s="12">
        <f t="shared" si="334"/>
        <v>5.6768558951965087E-2</v>
      </c>
      <c r="N3044" s="12">
        <f t="shared" si="335"/>
        <v>4.7520661157024913E-2</v>
      </c>
      <c r="O3044" s="14">
        <f t="shared" si="336"/>
        <v>7.6469336712278135</v>
      </c>
      <c r="Q3044" s="3">
        <v>41026</v>
      </c>
      <c r="R3044" s="2">
        <v>16.32</v>
      </c>
      <c r="S3044" s="2">
        <v>18.05</v>
      </c>
      <c r="T3044" s="2">
        <v>20.149999999999999</v>
      </c>
      <c r="U3044" s="2">
        <v>21.65</v>
      </c>
      <c r="V3044" s="2">
        <v>22.9</v>
      </c>
      <c r="W3044" s="2">
        <v>24.2</v>
      </c>
      <c r="X3044" s="2">
        <v>25.35</v>
      </c>
    </row>
    <row r="3045" spans="1:24" x14ac:dyDescent="0.3">
      <c r="A3045" s="21">
        <v>41027</v>
      </c>
      <c r="B3045" s="22">
        <v>16.32</v>
      </c>
      <c r="C3045" s="22">
        <v>18.05</v>
      </c>
      <c r="D3045" s="22">
        <v>20.149999999999999</v>
      </c>
      <c r="E3045" s="22">
        <v>21.65</v>
      </c>
      <c r="F3045" s="22">
        <v>22.9</v>
      </c>
      <c r="G3045" s="22">
        <v>24.2</v>
      </c>
      <c r="H3045" s="23">
        <v>25.35</v>
      </c>
      <c r="I3045" s="12">
        <f t="shared" si="330"/>
        <v>0.10600490196078427</v>
      </c>
      <c r="J3045" s="12">
        <f t="shared" si="331"/>
        <v>0.11634349030470892</v>
      </c>
      <c r="K3045" s="12">
        <f t="shared" si="332"/>
        <v>7.4441687344913188E-2</v>
      </c>
      <c r="L3045" s="12">
        <f t="shared" si="333"/>
        <v>5.773672055427248E-2</v>
      </c>
      <c r="M3045" s="12">
        <f t="shared" si="334"/>
        <v>5.6768558951965087E-2</v>
      </c>
      <c r="N3045" s="12">
        <f t="shared" si="335"/>
        <v>4.7520661157024913E-2</v>
      </c>
      <c r="O3045" s="14">
        <f t="shared" si="336"/>
        <v>7.6469336712278135</v>
      </c>
      <c r="Q3045" s="3">
        <v>41027</v>
      </c>
      <c r="R3045" s="2">
        <v>16.32</v>
      </c>
      <c r="S3045" s="2">
        <v>18.05</v>
      </c>
      <c r="T3045" s="2">
        <v>20.149999999999999</v>
      </c>
      <c r="U3045" s="2">
        <v>21.65</v>
      </c>
      <c r="V3045" s="2">
        <v>22.9</v>
      </c>
      <c r="W3045" s="2">
        <v>24.2</v>
      </c>
      <c r="X3045" s="2">
        <v>25.35</v>
      </c>
    </row>
    <row r="3046" spans="1:24" x14ac:dyDescent="0.3">
      <c r="A3046" s="21">
        <v>41028</v>
      </c>
      <c r="B3046" s="22">
        <v>16.32</v>
      </c>
      <c r="C3046" s="22">
        <v>18.05</v>
      </c>
      <c r="D3046" s="22">
        <v>20.149999999999999</v>
      </c>
      <c r="E3046" s="22">
        <v>21.65</v>
      </c>
      <c r="F3046" s="22">
        <v>22.9</v>
      </c>
      <c r="G3046" s="22">
        <v>24.2</v>
      </c>
      <c r="H3046" s="23">
        <v>25.35</v>
      </c>
      <c r="I3046" s="12">
        <f t="shared" si="330"/>
        <v>0.10600490196078427</v>
      </c>
      <c r="J3046" s="12">
        <f t="shared" si="331"/>
        <v>0.11634349030470892</v>
      </c>
      <c r="K3046" s="12">
        <f t="shared" si="332"/>
        <v>7.4441687344913188E-2</v>
      </c>
      <c r="L3046" s="12">
        <f t="shared" si="333"/>
        <v>5.773672055427248E-2</v>
      </c>
      <c r="M3046" s="12">
        <f t="shared" si="334"/>
        <v>5.6768558951965087E-2</v>
      </c>
      <c r="N3046" s="12">
        <f t="shared" si="335"/>
        <v>4.7520661157024913E-2</v>
      </c>
      <c r="O3046" s="14">
        <f t="shared" si="336"/>
        <v>7.6469336712278135</v>
      </c>
      <c r="Q3046" s="3">
        <v>41028</v>
      </c>
      <c r="R3046" s="2">
        <v>16.32</v>
      </c>
      <c r="S3046" s="2">
        <v>18.05</v>
      </c>
      <c r="T3046" s="2">
        <v>20.149999999999999</v>
      </c>
      <c r="U3046" s="2">
        <v>21.65</v>
      </c>
      <c r="V3046" s="2">
        <v>22.9</v>
      </c>
      <c r="W3046" s="2">
        <v>24.2</v>
      </c>
      <c r="X3046" s="2">
        <v>25.35</v>
      </c>
    </row>
    <row r="3047" spans="1:24" x14ac:dyDescent="0.3">
      <c r="A3047" s="21">
        <v>41029</v>
      </c>
      <c r="B3047" s="22">
        <v>17.149999999999999</v>
      </c>
      <c r="C3047" s="22">
        <v>18.45</v>
      </c>
      <c r="D3047" s="22">
        <v>20.5</v>
      </c>
      <c r="E3047" s="22">
        <v>21.9</v>
      </c>
      <c r="F3047" s="22">
        <v>23</v>
      </c>
      <c r="G3047" s="22">
        <v>24.35</v>
      </c>
      <c r="H3047" s="23">
        <v>25.4</v>
      </c>
      <c r="I3047" s="12">
        <f t="shared" si="330"/>
        <v>7.5801749271137142E-2</v>
      </c>
      <c r="J3047" s="12">
        <f t="shared" si="331"/>
        <v>0.11111111111111116</v>
      </c>
      <c r="K3047" s="12">
        <f t="shared" si="332"/>
        <v>6.8292682926829107E-2</v>
      </c>
      <c r="L3047" s="12">
        <f t="shared" si="333"/>
        <v>5.0228310502283158E-2</v>
      </c>
      <c r="M3047" s="12">
        <f t="shared" si="334"/>
        <v>5.8695652173913038E-2</v>
      </c>
      <c r="N3047" s="12">
        <f t="shared" si="335"/>
        <v>4.3121149897330513E-2</v>
      </c>
      <c r="O3047" s="14">
        <f t="shared" si="336"/>
        <v>6.787510931376735</v>
      </c>
      <c r="Q3047" s="3">
        <v>41029</v>
      </c>
      <c r="R3047" s="2">
        <v>17.149999999999999</v>
      </c>
      <c r="S3047" s="2">
        <v>18.45</v>
      </c>
      <c r="T3047" s="2">
        <v>20.5</v>
      </c>
      <c r="U3047" s="2">
        <v>21.9</v>
      </c>
      <c r="V3047" s="2">
        <v>23</v>
      </c>
      <c r="W3047" s="2">
        <v>24.35</v>
      </c>
      <c r="X3047" s="2">
        <v>25.4</v>
      </c>
    </row>
    <row r="3048" spans="1:24" x14ac:dyDescent="0.3">
      <c r="A3048" s="21">
        <v>41030</v>
      </c>
      <c r="B3048" s="22">
        <v>16.600000000000001</v>
      </c>
      <c r="C3048" s="22">
        <v>18</v>
      </c>
      <c r="D3048" s="22">
        <v>20.05</v>
      </c>
      <c r="E3048" s="22">
        <v>21.65</v>
      </c>
      <c r="F3048" s="22">
        <v>22.8</v>
      </c>
      <c r="G3048" s="22">
        <v>24.15</v>
      </c>
      <c r="H3048" s="23">
        <v>25.2</v>
      </c>
      <c r="I3048" s="12">
        <f t="shared" si="330"/>
        <v>8.43373493975903E-2</v>
      </c>
      <c r="J3048" s="12">
        <f t="shared" si="331"/>
        <v>0.11388888888888893</v>
      </c>
      <c r="K3048" s="12">
        <f t="shared" si="332"/>
        <v>7.9800498753117122E-2</v>
      </c>
      <c r="L3048" s="12">
        <f t="shared" si="333"/>
        <v>5.3117782909930744E-2</v>
      </c>
      <c r="M3048" s="12">
        <f t="shared" si="334"/>
        <v>5.921052631578938E-2</v>
      </c>
      <c r="N3048" s="12">
        <f t="shared" si="335"/>
        <v>4.3478260869565188E-2</v>
      </c>
      <c r="O3048" s="14">
        <f t="shared" si="336"/>
        <v>7.2305551189146939</v>
      </c>
      <c r="Q3048" s="3">
        <v>41030</v>
      </c>
      <c r="R3048" s="2">
        <v>16.600000000000001</v>
      </c>
      <c r="S3048" s="2">
        <v>18</v>
      </c>
      <c r="T3048" s="2">
        <v>20.05</v>
      </c>
      <c r="U3048" s="2">
        <v>21.65</v>
      </c>
      <c r="V3048" s="2">
        <v>22.8</v>
      </c>
      <c r="W3048" s="2">
        <v>24.15</v>
      </c>
      <c r="X3048" s="2">
        <v>25.2</v>
      </c>
    </row>
    <row r="3049" spans="1:24" x14ac:dyDescent="0.3">
      <c r="A3049" s="21">
        <v>41031</v>
      </c>
      <c r="B3049" s="22">
        <v>16.88</v>
      </c>
      <c r="C3049" s="22">
        <v>18.05</v>
      </c>
      <c r="D3049" s="22">
        <v>19.95</v>
      </c>
      <c r="E3049" s="22">
        <v>21.6</v>
      </c>
      <c r="F3049" s="22">
        <v>22.6</v>
      </c>
      <c r="G3049" s="22">
        <v>23.85</v>
      </c>
      <c r="H3049" s="23">
        <v>24.9</v>
      </c>
      <c r="I3049" s="12">
        <f t="shared" si="330"/>
        <v>6.9312796208530925E-2</v>
      </c>
      <c r="J3049" s="12">
        <f t="shared" si="331"/>
        <v>0.10526315789473673</v>
      </c>
      <c r="K3049" s="12">
        <f t="shared" si="332"/>
        <v>8.2706766917293395E-2</v>
      </c>
      <c r="L3049" s="12">
        <f t="shared" si="333"/>
        <v>4.629629629629628E-2</v>
      </c>
      <c r="M3049" s="12">
        <f t="shared" si="334"/>
        <v>5.5309734513274256E-2</v>
      </c>
      <c r="N3049" s="12">
        <f t="shared" si="335"/>
        <v>4.4025157232704171E-2</v>
      </c>
      <c r="O3049" s="14">
        <f t="shared" si="336"/>
        <v>6.7152318177139296</v>
      </c>
      <c r="Q3049" s="3">
        <v>41031</v>
      </c>
      <c r="R3049" s="2">
        <v>16.88</v>
      </c>
      <c r="S3049" s="2">
        <v>18.05</v>
      </c>
      <c r="T3049" s="2">
        <v>19.95</v>
      </c>
      <c r="U3049" s="2">
        <v>21.6</v>
      </c>
      <c r="V3049" s="2">
        <v>22.6</v>
      </c>
      <c r="W3049" s="2">
        <v>23.85</v>
      </c>
      <c r="X3049" s="2">
        <v>24.9</v>
      </c>
    </row>
    <row r="3050" spans="1:24" x14ac:dyDescent="0.3">
      <c r="A3050" s="21">
        <v>41032</v>
      </c>
      <c r="B3050" s="22">
        <v>17.559999999999999</v>
      </c>
      <c r="C3050" s="22">
        <v>18.8</v>
      </c>
      <c r="D3050" s="22">
        <v>20.55</v>
      </c>
      <c r="E3050" s="22">
        <v>22</v>
      </c>
      <c r="F3050" s="22">
        <v>22.9</v>
      </c>
      <c r="G3050" s="22">
        <v>24.1</v>
      </c>
      <c r="H3050" s="23">
        <v>25.1</v>
      </c>
      <c r="I3050" s="12">
        <f t="shared" si="330"/>
        <v>7.0615034168564961E-2</v>
      </c>
      <c r="J3050" s="12">
        <f t="shared" si="331"/>
        <v>9.3085106382978733E-2</v>
      </c>
      <c r="K3050" s="12">
        <f t="shared" si="332"/>
        <v>7.0559610705596132E-2</v>
      </c>
      <c r="L3050" s="12">
        <f t="shared" si="333"/>
        <v>4.0909090909090784E-2</v>
      </c>
      <c r="M3050" s="12">
        <f t="shared" si="334"/>
        <v>5.2401746724890952E-2</v>
      </c>
      <c r="N3050" s="12">
        <f t="shared" si="335"/>
        <v>4.1493775933610033E-2</v>
      </c>
      <c r="O3050" s="14">
        <f t="shared" si="336"/>
        <v>6.1510727470788593</v>
      </c>
      <c r="Q3050" s="3">
        <v>41032</v>
      </c>
      <c r="R3050" s="2">
        <v>17.559999999999999</v>
      </c>
      <c r="S3050" s="2">
        <v>18.8</v>
      </c>
      <c r="T3050" s="2">
        <v>20.55</v>
      </c>
      <c r="U3050" s="2">
        <v>22</v>
      </c>
      <c r="V3050" s="2">
        <v>22.9</v>
      </c>
      <c r="W3050" s="2">
        <v>24.1</v>
      </c>
      <c r="X3050" s="2">
        <v>25.1</v>
      </c>
    </row>
    <row r="3051" spans="1:24" x14ac:dyDescent="0.3">
      <c r="A3051" s="21">
        <v>41033</v>
      </c>
      <c r="B3051" s="22">
        <v>19.16</v>
      </c>
      <c r="C3051" s="22">
        <v>20</v>
      </c>
      <c r="D3051" s="22">
        <v>21.45</v>
      </c>
      <c r="E3051" s="22">
        <v>22.7</v>
      </c>
      <c r="F3051" s="22">
        <v>23.5</v>
      </c>
      <c r="G3051" s="22">
        <v>24.6</v>
      </c>
      <c r="H3051" s="23">
        <v>25.45</v>
      </c>
      <c r="I3051" s="12">
        <f t="shared" si="330"/>
        <v>4.3841336116910323E-2</v>
      </c>
      <c r="J3051" s="12">
        <f t="shared" si="331"/>
        <v>7.2500000000000009E-2</v>
      </c>
      <c r="K3051" s="12">
        <f t="shared" si="332"/>
        <v>5.8275058275058189E-2</v>
      </c>
      <c r="L3051" s="12">
        <f t="shared" si="333"/>
        <v>3.524229074889873E-2</v>
      </c>
      <c r="M3051" s="12">
        <f t="shared" si="334"/>
        <v>4.6808510638297829E-2</v>
      </c>
      <c r="N3051" s="12">
        <f t="shared" si="335"/>
        <v>3.4552845528455167E-2</v>
      </c>
      <c r="O3051" s="14">
        <f t="shared" si="336"/>
        <v>4.853667355127004</v>
      </c>
      <c r="Q3051" s="3">
        <v>41033</v>
      </c>
      <c r="R3051" s="2">
        <v>19.16</v>
      </c>
      <c r="S3051" s="2">
        <v>20</v>
      </c>
      <c r="T3051" s="2">
        <v>21.45</v>
      </c>
      <c r="U3051" s="2">
        <v>22.7</v>
      </c>
      <c r="V3051" s="2">
        <v>23.5</v>
      </c>
      <c r="W3051" s="2">
        <v>24.6</v>
      </c>
      <c r="X3051" s="2">
        <v>25.45</v>
      </c>
    </row>
    <row r="3052" spans="1:24" x14ac:dyDescent="0.3">
      <c r="A3052" s="21">
        <v>41034</v>
      </c>
      <c r="B3052" s="22">
        <v>19.16</v>
      </c>
      <c r="C3052" s="22">
        <v>20</v>
      </c>
      <c r="D3052" s="22">
        <v>21.45</v>
      </c>
      <c r="E3052" s="22">
        <v>22.7</v>
      </c>
      <c r="F3052" s="22">
        <v>23.5</v>
      </c>
      <c r="G3052" s="22">
        <v>24.6</v>
      </c>
      <c r="H3052" s="23">
        <v>25.45</v>
      </c>
      <c r="I3052" s="12">
        <f t="shared" si="330"/>
        <v>4.3841336116910323E-2</v>
      </c>
      <c r="J3052" s="12">
        <f t="shared" si="331"/>
        <v>7.2500000000000009E-2</v>
      </c>
      <c r="K3052" s="12">
        <f t="shared" si="332"/>
        <v>5.8275058275058189E-2</v>
      </c>
      <c r="L3052" s="12">
        <f t="shared" si="333"/>
        <v>3.524229074889873E-2</v>
      </c>
      <c r="M3052" s="12">
        <f t="shared" si="334"/>
        <v>4.6808510638297829E-2</v>
      </c>
      <c r="N3052" s="12">
        <f t="shared" si="335"/>
        <v>3.4552845528455167E-2</v>
      </c>
      <c r="O3052" s="14">
        <f t="shared" si="336"/>
        <v>4.853667355127004</v>
      </c>
      <c r="Q3052" s="3">
        <v>41034</v>
      </c>
      <c r="R3052" s="2">
        <v>19.16</v>
      </c>
      <c r="S3052" s="2">
        <v>20</v>
      </c>
      <c r="T3052" s="2">
        <v>21.45</v>
      </c>
      <c r="U3052" s="2">
        <v>22.7</v>
      </c>
      <c r="V3052" s="2">
        <v>23.5</v>
      </c>
      <c r="W3052" s="2">
        <v>24.6</v>
      </c>
      <c r="X3052" s="2">
        <v>25.45</v>
      </c>
    </row>
    <row r="3053" spans="1:24" x14ac:dyDescent="0.3">
      <c r="A3053" s="21">
        <v>41035</v>
      </c>
      <c r="B3053" s="22">
        <v>19.16</v>
      </c>
      <c r="C3053" s="22">
        <v>20</v>
      </c>
      <c r="D3053" s="22">
        <v>21.45</v>
      </c>
      <c r="E3053" s="22">
        <v>22.7</v>
      </c>
      <c r="F3053" s="22">
        <v>23.5</v>
      </c>
      <c r="G3053" s="22">
        <v>24.6</v>
      </c>
      <c r="H3053" s="23">
        <v>25.45</v>
      </c>
      <c r="I3053" s="12">
        <f t="shared" si="330"/>
        <v>4.3841336116910323E-2</v>
      </c>
      <c r="J3053" s="12">
        <f t="shared" si="331"/>
        <v>7.2500000000000009E-2</v>
      </c>
      <c r="K3053" s="12">
        <f t="shared" si="332"/>
        <v>5.8275058275058189E-2</v>
      </c>
      <c r="L3053" s="12">
        <f t="shared" si="333"/>
        <v>3.524229074889873E-2</v>
      </c>
      <c r="M3053" s="12">
        <f t="shared" si="334"/>
        <v>4.6808510638297829E-2</v>
      </c>
      <c r="N3053" s="12">
        <f t="shared" si="335"/>
        <v>3.4552845528455167E-2</v>
      </c>
      <c r="O3053" s="14">
        <f t="shared" si="336"/>
        <v>4.853667355127004</v>
      </c>
      <c r="Q3053" s="3">
        <v>41035</v>
      </c>
      <c r="R3053" s="2">
        <v>19.16</v>
      </c>
      <c r="S3053" s="2">
        <v>20</v>
      </c>
      <c r="T3053" s="2">
        <v>21.45</v>
      </c>
      <c r="U3053" s="2">
        <v>22.7</v>
      </c>
      <c r="V3053" s="2">
        <v>23.5</v>
      </c>
      <c r="W3053" s="2">
        <v>24.6</v>
      </c>
      <c r="X3053" s="2">
        <v>25.45</v>
      </c>
    </row>
    <row r="3054" spans="1:24" x14ac:dyDescent="0.3">
      <c r="A3054" s="21">
        <v>41036</v>
      </c>
      <c r="B3054" s="22">
        <v>18.940000000000001</v>
      </c>
      <c r="C3054" s="22">
        <v>19.350000000000001</v>
      </c>
      <c r="D3054" s="22">
        <v>20.85</v>
      </c>
      <c r="E3054" s="22">
        <v>22.3</v>
      </c>
      <c r="F3054" s="22">
        <v>23.1</v>
      </c>
      <c r="G3054" s="22">
        <v>24.2</v>
      </c>
      <c r="H3054" s="23">
        <v>25.1</v>
      </c>
      <c r="I3054" s="12">
        <f t="shared" si="330"/>
        <v>2.1647307286166928E-2</v>
      </c>
      <c r="J3054" s="12">
        <f t="shared" si="331"/>
        <v>7.7519379844961156E-2</v>
      </c>
      <c r="K3054" s="12">
        <f t="shared" si="332"/>
        <v>6.9544364508393297E-2</v>
      </c>
      <c r="L3054" s="12">
        <f t="shared" si="333"/>
        <v>3.5874439461883512E-2</v>
      </c>
      <c r="M3054" s="12">
        <f t="shared" si="334"/>
        <v>4.761904761904745E-2</v>
      </c>
      <c r="N3054" s="12">
        <f t="shared" si="335"/>
        <v>3.7190082644628086E-2</v>
      </c>
      <c r="O3054" s="14">
        <f t="shared" si="336"/>
        <v>4.8232436894180077</v>
      </c>
      <c r="Q3054" s="3">
        <v>41036</v>
      </c>
      <c r="R3054" s="2">
        <v>18.940000000000001</v>
      </c>
      <c r="S3054" s="2">
        <v>19.350000000000001</v>
      </c>
      <c r="T3054" s="2">
        <v>20.85</v>
      </c>
      <c r="U3054" s="2">
        <v>22.3</v>
      </c>
      <c r="V3054" s="2">
        <v>23.1</v>
      </c>
      <c r="W3054" s="2">
        <v>24.2</v>
      </c>
      <c r="X3054" s="2">
        <v>25.1</v>
      </c>
    </row>
    <row r="3055" spans="1:24" x14ac:dyDescent="0.3">
      <c r="A3055" s="21">
        <v>41037</v>
      </c>
      <c r="B3055" s="22">
        <v>19.05</v>
      </c>
      <c r="C3055" s="22">
        <v>19.55</v>
      </c>
      <c r="D3055" s="22">
        <v>21</v>
      </c>
      <c r="E3055" s="22">
        <v>22.5</v>
      </c>
      <c r="F3055" s="22">
        <v>23.35</v>
      </c>
      <c r="G3055" s="22">
        <v>24.5</v>
      </c>
      <c r="H3055" s="23">
        <v>25.4</v>
      </c>
      <c r="I3055" s="12">
        <f t="shared" si="330"/>
        <v>2.6246719160105014E-2</v>
      </c>
      <c r="J3055" s="12">
        <f t="shared" si="331"/>
        <v>7.4168797953964249E-2</v>
      </c>
      <c r="K3055" s="12">
        <f t="shared" si="332"/>
        <v>7.1428571428571397E-2</v>
      </c>
      <c r="L3055" s="12">
        <f t="shared" si="333"/>
        <v>3.777777777777791E-2</v>
      </c>
      <c r="M3055" s="12">
        <f t="shared" si="334"/>
        <v>4.9250535331905709E-2</v>
      </c>
      <c r="N3055" s="12">
        <f t="shared" si="335"/>
        <v>3.6734693877551017E-2</v>
      </c>
      <c r="O3055" s="14">
        <f t="shared" si="336"/>
        <v>4.9267849254979215</v>
      </c>
      <c r="Q3055" s="3">
        <v>41037</v>
      </c>
      <c r="R3055" s="2">
        <v>19.05</v>
      </c>
      <c r="S3055" s="2">
        <v>19.55</v>
      </c>
      <c r="T3055" s="2">
        <v>21</v>
      </c>
      <c r="U3055" s="2">
        <v>22.5</v>
      </c>
      <c r="V3055" s="2">
        <v>23.35</v>
      </c>
      <c r="W3055" s="2">
        <v>24.5</v>
      </c>
      <c r="X3055" s="2">
        <v>25.4</v>
      </c>
    </row>
    <row r="3056" spans="1:24" x14ac:dyDescent="0.3">
      <c r="A3056" s="21">
        <v>41038</v>
      </c>
      <c r="B3056" s="22">
        <v>20.079999999999998</v>
      </c>
      <c r="C3056" s="22">
        <v>20.5</v>
      </c>
      <c r="D3056" s="22">
        <v>21.85</v>
      </c>
      <c r="E3056" s="22">
        <v>23.2</v>
      </c>
      <c r="F3056" s="22">
        <v>23.9</v>
      </c>
      <c r="G3056" s="22">
        <v>25</v>
      </c>
      <c r="H3056" s="23">
        <v>25.8</v>
      </c>
      <c r="I3056" s="12">
        <f t="shared" si="330"/>
        <v>2.0916334661354563E-2</v>
      </c>
      <c r="J3056" s="12">
        <f t="shared" si="331"/>
        <v>6.5853658536585424E-2</v>
      </c>
      <c r="K3056" s="12">
        <f t="shared" si="332"/>
        <v>6.1784897025171537E-2</v>
      </c>
      <c r="L3056" s="12">
        <f t="shared" si="333"/>
        <v>3.0172413793103425E-2</v>
      </c>
      <c r="M3056" s="12">
        <f t="shared" si="334"/>
        <v>4.6025104602510414E-2</v>
      </c>
      <c r="N3056" s="12">
        <f t="shared" si="335"/>
        <v>3.2000000000000028E-2</v>
      </c>
      <c r="O3056" s="14">
        <f t="shared" si="336"/>
        <v>4.2792068103120897</v>
      </c>
      <c r="Q3056" s="3">
        <v>41038</v>
      </c>
      <c r="R3056" s="2">
        <v>20.079999999999998</v>
      </c>
      <c r="S3056" s="2">
        <v>20.5</v>
      </c>
      <c r="T3056" s="2">
        <v>21.85</v>
      </c>
      <c r="U3056" s="2">
        <v>23.2</v>
      </c>
      <c r="V3056" s="2">
        <v>23.9</v>
      </c>
      <c r="W3056" s="2">
        <v>25</v>
      </c>
      <c r="X3056" s="2">
        <v>25.8</v>
      </c>
    </row>
    <row r="3057" spans="1:24" x14ac:dyDescent="0.3">
      <c r="A3057" s="21">
        <v>41039</v>
      </c>
      <c r="B3057" s="22">
        <v>18.829999999999998</v>
      </c>
      <c r="C3057" s="22">
        <v>19.350000000000001</v>
      </c>
      <c r="D3057" s="22">
        <v>20.85</v>
      </c>
      <c r="E3057" s="22">
        <v>22.45</v>
      </c>
      <c r="F3057" s="22">
        <v>23.25</v>
      </c>
      <c r="G3057" s="22">
        <v>24.5</v>
      </c>
      <c r="H3057" s="23">
        <v>25.35</v>
      </c>
      <c r="I3057" s="12">
        <f t="shared" si="330"/>
        <v>2.7615507169410636E-2</v>
      </c>
      <c r="J3057" s="12">
        <f t="shared" si="331"/>
        <v>7.7519379844961156E-2</v>
      </c>
      <c r="K3057" s="12">
        <f t="shared" si="332"/>
        <v>7.6738609112709799E-2</v>
      </c>
      <c r="L3057" s="12">
        <f t="shared" si="333"/>
        <v>3.563474387527843E-2</v>
      </c>
      <c r="M3057" s="12">
        <f t="shared" si="334"/>
        <v>5.3763440860215006E-2</v>
      </c>
      <c r="N3057" s="12">
        <f t="shared" si="335"/>
        <v>3.469387755102038E-2</v>
      </c>
      <c r="O3057" s="14">
        <f t="shared" si="336"/>
        <v>5.0994259735599234</v>
      </c>
      <c r="Q3057" s="3">
        <v>41039</v>
      </c>
      <c r="R3057" s="2">
        <v>18.829999999999998</v>
      </c>
      <c r="S3057" s="2">
        <v>19.350000000000001</v>
      </c>
      <c r="T3057" s="2">
        <v>20.85</v>
      </c>
      <c r="U3057" s="2">
        <v>22.45</v>
      </c>
      <c r="V3057" s="2">
        <v>23.25</v>
      </c>
      <c r="W3057" s="2">
        <v>24.5</v>
      </c>
      <c r="X3057" s="2">
        <v>25.35</v>
      </c>
    </row>
    <row r="3058" spans="1:24" x14ac:dyDescent="0.3">
      <c r="A3058" s="21">
        <v>41040</v>
      </c>
      <c r="B3058" s="22">
        <v>19.89</v>
      </c>
      <c r="C3058" s="22">
        <v>20.100000000000001</v>
      </c>
      <c r="D3058" s="22">
        <v>21.6</v>
      </c>
      <c r="E3058" s="22">
        <v>23</v>
      </c>
      <c r="F3058" s="22">
        <v>23.75</v>
      </c>
      <c r="G3058" s="22">
        <v>25</v>
      </c>
      <c r="H3058" s="23">
        <v>25.85</v>
      </c>
      <c r="I3058" s="12">
        <f t="shared" si="330"/>
        <v>1.0558069381598756E-2</v>
      </c>
      <c r="J3058" s="12">
        <f t="shared" si="331"/>
        <v>7.4626865671641784E-2</v>
      </c>
      <c r="K3058" s="12">
        <f t="shared" si="332"/>
        <v>6.4814814814814659E-2</v>
      </c>
      <c r="L3058" s="12">
        <f t="shared" si="333"/>
        <v>3.2608695652173836E-2</v>
      </c>
      <c r="M3058" s="12">
        <f t="shared" si="334"/>
        <v>5.2631578947368363E-2</v>
      </c>
      <c r="N3058" s="12">
        <f t="shared" si="335"/>
        <v>3.400000000000003E-2</v>
      </c>
      <c r="O3058" s="14">
        <f t="shared" si="336"/>
        <v>4.4873337411266236</v>
      </c>
      <c r="Q3058" s="3">
        <v>41040</v>
      </c>
      <c r="R3058" s="2">
        <v>19.89</v>
      </c>
      <c r="S3058" s="2">
        <v>20.100000000000001</v>
      </c>
      <c r="T3058" s="2">
        <v>21.6</v>
      </c>
      <c r="U3058" s="2">
        <v>23</v>
      </c>
      <c r="V3058" s="2">
        <v>23.75</v>
      </c>
      <c r="W3058" s="2">
        <v>25</v>
      </c>
      <c r="X3058" s="2">
        <v>25.85</v>
      </c>
    </row>
    <row r="3059" spans="1:24" x14ac:dyDescent="0.3">
      <c r="A3059" s="21">
        <v>41041</v>
      </c>
      <c r="B3059" s="22">
        <v>19.89</v>
      </c>
      <c r="C3059" s="22">
        <v>20.100000000000001</v>
      </c>
      <c r="D3059" s="22">
        <v>21.6</v>
      </c>
      <c r="E3059" s="22">
        <v>23</v>
      </c>
      <c r="F3059" s="22">
        <v>23.75</v>
      </c>
      <c r="G3059" s="22">
        <v>25</v>
      </c>
      <c r="H3059" s="23">
        <v>25.85</v>
      </c>
      <c r="I3059" s="12">
        <f t="shared" si="330"/>
        <v>1.0558069381598756E-2</v>
      </c>
      <c r="J3059" s="12">
        <f t="shared" si="331"/>
        <v>7.4626865671641784E-2</v>
      </c>
      <c r="K3059" s="12">
        <f t="shared" si="332"/>
        <v>6.4814814814814659E-2</v>
      </c>
      <c r="L3059" s="12">
        <f t="shared" si="333"/>
        <v>3.2608695652173836E-2</v>
      </c>
      <c r="M3059" s="12">
        <f t="shared" si="334"/>
        <v>5.2631578947368363E-2</v>
      </c>
      <c r="N3059" s="12">
        <f t="shared" si="335"/>
        <v>3.400000000000003E-2</v>
      </c>
      <c r="O3059" s="14">
        <f t="shared" si="336"/>
        <v>4.4873337411266236</v>
      </c>
      <c r="Q3059" s="3">
        <v>41041</v>
      </c>
      <c r="R3059" s="2">
        <v>19.89</v>
      </c>
      <c r="S3059" s="2">
        <v>20.100000000000001</v>
      </c>
      <c r="T3059" s="2">
        <v>21.6</v>
      </c>
      <c r="U3059" s="2">
        <v>23</v>
      </c>
      <c r="V3059" s="2">
        <v>23.75</v>
      </c>
      <c r="W3059" s="2">
        <v>25</v>
      </c>
      <c r="X3059" s="2">
        <v>25.85</v>
      </c>
    </row>
    <row r="3060" spans="1:24" x14ac:dyDescent="0.3">
      <c r="A3060" s="21">
        <v>41042</v>
      </c>
      <c r="B3060" s="22">
        <v>19.89</v>
      </c>
      <c r="C3060" s="22">
        <v>20.100000000000001</v>
      </c>
      <c r="D3060" s="22">
        <v>21.6</v>
      </c>
      <c r="E3060" s="22">
        <v>23</v>
      </c>
      <c r="F3060" s="22">
        <v>23.75</v>
      </c>
      <c r="G3060" s="22">
        <v>25</v>
      </c>
      <c r="H3060" s="23">
        <v>25.85</v>
      </c>
      <c r="I3060" s="12">
        <f t="shared" si="330"/>
        <v>1.0558069381598756E-2</v>
      </c>
      <c r="J3060" s="12">
        <f t="shared" si="331"/>
        <v>7.4626865671641784E-2</v>
      </c>
      <c r="K3060" s="12">
        <f t="shared" si="332"/>
        <v>6.4814814814814659E-2</v>
      </c>
      <c r="L3060" s="12">
        <f t="shared" si="333"/>
        <v>3.2608695652173836E-2</v>
      </c>
      <c r="M3060" s="12">
        <f t="shared" si="334"/>
        <v>5.2631578947368363E-2</v>
      </c>
      <c r="N3060" s="12">
        <f t="shared" si="335"/>
        <v>3.400000000000003E-2</v>
      </c>
      <c r="O3060" s="14">
        <f t="shared" si="336"/>
        <v>4.4873337411266236</v>
      </c>
      <c r="Q3060" s="3">
        <v>41042</v>
      </c>
      <c r="R3060" s="2">
        <v>19.89</v>
      </c>
      <c r="S3060" s="2">
        <v>20.100000000000001</v>
      </c>
      <c r="T3060" s="2">
        <v>21.6</v>
      </c>
      <c r="U3060" s="2">
        <v>23</v>
      </c>
      <c r="V3060" s="2">
        <v>23.75</v>
      </c>
      <c r="W3060" s="2">
        <v>25</v>
      </c>
      <c r="X3060" s="2">
        <v>25.85</v>
      </c>
    </row>
    <row r="3061" spans="1:24" x14ac:dyDescent="0.3">
      <c r="A3061" s="21">
        <v>41043</v>
      </c>
      <c r="B3061" s="22">
        <v>21.87</v>
      </c>
      <c r="C3061" s="22">
        <v>21.95</v>
      </c>
      <c r="D3061" s="22">
        <v>23</v>
      </c>
      <c r="E3061" s="22">
        <v>24.1</v>
      </c>
      <c r="F3061" s="22">
        <v>24.85</v>
      </c>
      <c r="G3061" s="22">
        <v>25.95</v>
      </c>
      <c r="H3061" s="23">
        <v>26.9</v>
      </c>
      <c r="I3061" s="12">
        <f t="shared" si="330"/>
        <v>3.6579789666209006E-3</v>
      </c>
      <c r="J3061" s="12">
        <f t="shared" si="331"/>
        <v>4.7835990888382751E-2</v>
      </c>
      <c r="K3061" s="12">
        <f t="shared" si="332"/>
        <v>4.7826086956521907E-2</v>
      </c>
      <c r="L3061" s="12">
        <f t="shared" si="333"/>
        <v>3.1120331950207358E-2</v>
      </c>
      <c r="M3061" s="12">
        <f t="shared" si="334"/>
        <v>4.4265593561368055E-2</v>
      </c>
      <c r="N3061" s="12">
        <f t="shared" si="335"/>
        <v>3.6608863198458463E-2</v>
      </c>
      <c r="O3061" s="14">
        <f t="shared" si="336"/>
        <v>3.5219140920259906</v>
      </c>
      <c r="Q3061" s="3">
        <v>41043</v>
      </c>
      <c r="R3061" s="2">
        <v>21.87</v>
      </c>
      <c r="S3061" s="2">
        <v>21.95</v>
      </c>
      <c r="T3061" s="2">
        <v>23</v>
      </c>
      <c r="U3061" s="2">
        <v>24.1</v>
      </c>
      <c r="V3061" s="2">
        <v>24.85</v>
      </c>
      <c r="W3061" s="2">
        <v>25.95</v>
      </c>
      <c r="X3061" s="2">
        <v>26.9</v>
      </c>
    </row>
    <row r="3062" spans="1:24" x14ac:dyDescent="0.3">
      <c r="A3062" s="21">
        <v>41044</v>
      </c>
      <c r="B3062" s="22">
        <v>21.97</v>
      </c>
      <c r="C3062" s="22">
        <v>21.85</v>
      </c>
      <c r="D3062" s="22">
        <v>23.9</v>
      </c>
      <c r="E3062" s="22">
        <v>24.75</v>
      </c>
      <c r="F3062" s="22">
        <v>25.55</v>
      </c>
      <c r="G3062" s="22">
        <v>26.7</v>
      </c>
      <c r="H3062" s="23">
        <v>27.55</v>
      </c>
      <c r="I3062" s="12">
        <f t="shared" si="330"/>
        <v>-5.4619936276739667E-3</v>
      </c>
      <c r="J3062" s="12">
        <f t="shared" si="331"/>
        <v>9.3821510297482646E-2</v>
      </c>
      <c r="K3062" s="12">
        <f t="shared" si="332"/>
        <v>3.5564853556485421E-2</v>
      </c>
      <c r="L3062" s="12">
        <f t="shared" si="333"/>
        <v>3.2323232323232309E-2</v>
      </c>
      <c r="M3062" s="12">
        <f t="shared" si="334"/>
        <v>4.5009784735812186E-2</v>
      </c>
      <c r="N3062" s="12">
        <f t="shared" si="335"/>
        <v>3.183520599250933E-2</v>
      </c>
      <c r="O3062" s="14">
        <f t="shared" si="336"/>
        <v>3.8848765546307984</v>
      </c>
      <c r="Q3062" s="3">
        <v>41044</v>
      </c>
      <c r="R3062" s="2">
        <v>21.97</v>
      </c>
      <c r="S3062" s="2">
        <v>21.85</v>
      </c>
      <c r="T3062" s="2">
        <v>23.9</v>
      </c>
      <c r="U3062" s="2">
        <v>24.75</v>
      </c>
      <c r="V3062" s="2">
        <v>25.55</v>
      </c>
      <c r="W3062" s="2">
        <v>26.7</v>
      </c>
      <c r="X3062" s="2">
        <v>27.55</v>
      </c>
    </row>
    <row r="3063" spans="1:24" x14ac:dyDescent="0.3">
      <c r="A3063" s="21">
        <v>41045</v>
      </c>
      <c r="B3063" s="22">
        <v>22.27</v>
      </c>
      <c r="C3063" s="22">
        <v>24.4</v>
      </c>
      <c r="D3063" s="22">
        <v>25.45</v>
      </c>
      <c r="E3063" s="22">
        <v>26.15</v>
      </c>
      <c r="F3063" s="22">
        <v>27.2</v>
      </c>
      <c r="G3063" s="22">
        <v>28.05</v>
      </c>
      <c r="H3063" s="23">
        <v>28.75</v>
      </c>
      <c r="I3063" s="12">
        <f t="shared" si="330"/>
        <v>9.5644364616075395E-2</v>
      </c>
      <c r="J3063" s="12">
        <f t="shared" si="331"/>
        <v>4.3032786885246033E-2</v>
      </c>
      <c r="K3063" s="12">
        <f t="shared" si="332"/>
        <v>2.7504911591355485E-2</v>
      </c>
      <c r="L3063" s="12">
        <f t="shared" si="333"/>
        <v>4.0152963671128195E-2</v>
      </c>
      <c r="M3063" s="12">
        <f t="shared" si="334"/>
        <v>3.125E-2</v>
      </c>
      <c r="N3063" s="12">
        <f t="shared" si="335"/>
        <v>2.4955436720142554E-2</v>
      </c>
      <c r="O3063" s="14">
        <f t="shared" si="336"/>
        <v>4.3756743913991283</v>
      </c>
      <c r="Q3063" s="3">
        <v>41045</v>
      </c>
      <c r="R3063" s="2">
        <v>22.27</v>
      </c>
      <c r="S3063" s="2">
        <v>24.4</v>
      </c>
      <c r="T3063" s="2">
        <v>25.45</v>
      </c>
      <c r="U3063" s="2">
        <v>26.15</v>
      </c>
      <c r="V3063" s="2">
        <v>27.2</v>
      </c>
      <c r="W3063" s="2">
        <v>28.05</v>
      </c>
      <c r="X3063" s="2">
        <v>28.75</v>
      </c>
    </row>
    <row r="3064" spans="1:24" x14ac:dyDescent="0.3">
      <c r="A3064" s="21">
        <v>41046</v>
      </c>
      <c r="B3064" s="22">
        <v>24.49</v>
      </c>
      <c r="C3064" s="22">
        <v>26.2</v>
      </c>
      <c r="D3064" s="22">
        <v>26.7</v>
      </c>
      <c r="E3064" s="22">
        <v>27.15</v>
      </c>
      <c r="F3064" s="22">
        <v>27.75</v>
      </c>
      <c r="G3064" s="22">
        <v>28.35</v>
      </c>
      <c r="H3064" s="23">
        <v>28.75</v>
      </c>
      <c r="I3064" s="12">
        <f t="shared" si="330"/>
        <v>6.9824418129848853E-2</v>
      </c>
      <c r="J3064" s="12">
        <f t="shared" si="331"/>
        <v>1.9083969465648831E-2</v>
      </c>
      <c r="K3064" s="12">
        <f t="shared" si="332"/>
        <v>1.6853932584269593E-2</v>
      </c>
      <c r="L3064" s="12">
        <f t="shared" si="333"/>
        <v>2.2099447513812098E-2</v>
      </c>
      <c r="M3064" s="12">
        <f t="shared" si="334"/>
        <v>2.1621621621621623E-2</v>
      </c>
      <c r="N3064" s="12">
        <f t="shared" si="335"/>
        <v>1.4109347442680775E-2</v>
      </c>
      <c r="O3064" s="14">
        <f t="shared" si="336"/>
        <v>2.7265456126313632</v>
      </c>
      <c r="Q3064" s="3">
        <v>41046</v>
      </c>
      <c r="R3064" s="2">
        <v>24.49</v>
      </c>
      <c r="S3064" s="2">
        <v>26.2</v>
      </c>
      <c r="T3064" s="2">
        <v>26.7</v>
      </c>
      <c r="U3064" s="2">
        <v>27.15</v>
      </c>
      <c r="V3064" s="2">
        <v>27.75</v>
      </c>
      <c r="W3064" s="2">
        <v>28.35</v>
      </c>
      <c r="X3064" s="2">
        <v>28.75</v>
      </c>
    </row>
    <row r="3065" spans="1:24" x14ac:dyDescent="0.3">
      <c r="A3065" s="21">
        <v>41047</v>
      </c>
      <c r="B3065" s="22">
        <v>25.1</v>
      </c>
      <c r="C3065" s="22">
        <v>28.2</v>
      </c>
      <c r="D3065" s="22">
        <v>28.15</v>
      </c>
      <c r="E3065" s="22">
        <v>28.4</v>
      </c>
      <c r="F3065" s="22">
        <v>28.85</v>
      </c>
      <c r="G3065" s="22">
        <v>29.35</v>
      </c>
      <c r="H3065" s="23">
        <v>29.65</v>
      </c>
      <c r="I3065" s="12">
        <f t="shared" si="330"/>
        <v>0.12350597609561742</v>
      </c>
      <c r="J3065" s="12">
        <f t="shared" si="331"/>
        <v>-1.7730496453900457E-3</v>
      </c>
      <c r="K3065" s="12">
        <f t="shared" si="332"/>
        <v>8.8809946714032417E-3</v>
      </c>
      <c r="L3065" s="12">
        <f t="shared" si="333"/>
        <v>1.5845070422535246E-2</v>
      </c>
      <c r="M3065" s="12">
        <f t="shared" si="334"/>
        <v>1.7331022530329365E-2</v>
      </c>
      <c r="N3065" s="12">
        <f t="shared" si="335"/>
        <v>1.0221465076660996E-2</v>
      </c>
      <c r="O3065" s="14">
        <f t="shared" si="336"/>
        <v>2.9001913191859368</v>
      </c>
      <c r="Q3065" s="3">
        <v>41047</v>
      </c>
      <c r="R3065" s="2">
        <v>25.1</v>
      </c>
      <c r="S3065" s="2">
        <v>28.2</v>
      </c>
      <c r="T3065" s="2">
        <v>28.15</v>
      </c>
      <c r="U3065" s="2">
        <v>28.4</v>
      </c>
      <c r="V3065" s="2">
        <v>28.85</v>
      </c>
      <c r="W3065" s="2">
        <v>29.35</v>
      </c>
      <c r="X3065" s="2">
        <v>29.65</v>
      </c>
    </row>
    <row r="3066" spans="1:24" x14ac:dyDescent="0.3">
      <c r="A3066" s="21">
        <v>41048</v>
      </c>
      <c r="B3066" s="22">
        <v>25.1</v>
      </c>
      <c r="C3066" s="22">
        <v>28.2</v>
      </c>
      <c r="D3066" s="22">
        <v>28.15</v>
      </c>
      <c r="E3066" s="22">
        <v>28.4</v>
      </c>
      <c r="F3066" s="22">
        <v>28.85</v>
      </c>
      <c r="G3066" s="22">
        <v>29.35</v>
      </c>
      <c r="H3066" s="23">
        <v>29.65</v>
      </c>
      <c r="I3066" s="12">
        <f t="shared" si="330"/>
        <v>0.12350597609561742</v>
      </c>
      <c r="J3066" s="12">
        <f t="shared" si="331"/>
        <v>-1.7730496453900457E-3</v>
      </c>
      <c r="K3066" s="12">
        <f t="shared" si="332"/>
        <v>8.8809946714032417E-3</v>
      </c>
      <c r="L3066" s="12">
        <f t="shared" si="333"/>
        <v>1.5845070422535246E-2</v>
      </c>
      <c r="M3066" s="12">
        <f t="shared" si="334"/>
        <v>1.7331022530329365E-2</v>
      </c>
      <c r="N3066" s="12">
        <f t="shared" si="335"/>
        <v>1.0221465076660996E-2</v>
      </c>
      <c r="O3066" s="14">
        <f t="shared" si="336"/>
        <v>2.9001913191859368</v>
      </c>
      <c r="Q3066" s="3">
        <v>41048</v>
      </c>
      <c r="R3066" s="2">
        <v>25.1</v>
      </c>
      <c r="S3066" s="2">
        <v>28.2</v>
      </c>
      <c r="T3066" s="2">
        <v>28.15</v>
      </c>
      <c r="U3066" s="2">
        <v>28.4</v>
      </c>
      <c r="V3066" s="2">
        <v>28.85</v>
      </c>
      <c r="W3066" s="2">
        <v>29.35</v>
      </c>
      <c r="X3066" s="2">
        <v>29.65</v>
      </c>
    </row>
    <row r="3067" spans="1:24" x14ac:dyDescent="0.3">
      <c r="A3067" s="21">
        <v>41049</v>
      </c>
      <c r="B3067" s="22">
        <v>25.1</v>
      </c>
      <c r="C3067" s="22">
        <v>28.2</v>
      </c>
      <c r="D3067" s="22">
        <v>28.15</v>
      </c>
      <c r="E3067" s="22">
        <v>28.4</v>
      </c>
      <c r="F3067" s="22">
        <v>28.85</v>
      </c>
      <c r="G3067" s="22">
        <v>29.35</v>
      </c>
      <c r="H3067" s="23">
        <v>29.65</v>
      </c>
      <c r="I3067" s="12">
        <f t="shared" si="330"/>
        <v>0.12350597609561742</v>
      </c>
      <c r="J3067" s="12">
        <f t="shared" si="331"/>
        <v>-1.7730496453900457E-3</v>
      </c>
      <c r="K3067" s="12">
        <f t="shared" si="332"/>
        <v>8.8809946714032417E-3</v>
      </c>
      <c r="L3067" s="12">
        <f t="shared" si="333"/>
        <v>1.5845070422535246E-2</v>
      </c>
      <c r="M3067" s="12">
        <f t="shared" si="334"/>
        <v>1.7331022530329365E-2</v>
      </c>
      <c r="N3067" s="12">
        <f t="shared" si="335"/>
        <v>1.0221465076660996E-2</v>
      </c>
      <c r="O3067" s="14">
        <f t="shared" si="336"/>
        <v>2.9001913191859368</v>
      </c>
      <c r="Q3067" s="3">
        <v>41049</v>
      </c>
      <c r="R3067" s="2">
        <v>25.1</v>
      </c>
      <c r="S3067" s="2">
        <v>28.2</v>
      </c>
      <c r="T3067" s="2">
        <v>28.15</v>
      </c>
      <c r="U3067" s="2">
        <v>28.4</v>
      </c>
      <c r="V3067" s="2">
        <v>28.85</v>
      </c>
      <c r="W3067" s="2">
        <v>29.35</v>
      </c>
      <c r="X3067" s="2">
        <v>29.65</v>
      </c>
    </row>
    <row r="3068" spans="1:24" x14ac:dyDescent="0.3">
      <c r="A3068" s="21">
        <v>41050</v>
      </c>
      <c r="B3068" s="22">
        <v>22.01</v>
      </c>
      <c r="C3068" s="22">
        <v>24.25</v>
      </c>
      <c r="D3068" s="22">
        <v>25.85</v>
      </c>
      <c r="E3068" s="22">
        <v>26.55</v>
      </c>
      <c r="F3068" s="22">
        <v>27.5</v>
      </c>
      <c r="G3068" s="22">
        <v>28.35</v>
      </c>
      <c r="H3068" s="23">
        <v>28.85</v>
      </c>
      <c r="I3068" s="12">
        <f t="shared" si="330"/>
        <v>0.10177192185370276</v>
      </c>
      <c r="J3068" s="12">
        <f t="shared" si="331"/>
        <v>6.5979381443298957E-2</v>
      </c>
      <c r="K3068" s="12">
        <f t="shared" si="332"/>
        <v>2.7079303675048294E-2</v>
      </c>
      <c r="L3068" s="12">
        <f t="shared" si="333"/>
        <v>3.5781544256120457E-2</v>
      </c>
      <c r="M3068" s="12">
        <f t="shared" si="334"/>
        <v>3.0909090909090997E-2</v>
      </c>
      <c r="N3068" s="12">
        <f t="shared" si="335"/>
        <v>1.763668430335108E-2</v>
      </c>
      <c r="O3068" s="14">
        <f t="shared" si="336"/>
        <v>4.6526321073435426</v>
      </c>
      <c r="Q3068" s="3">
        <v>41050</v>
      </c>
      <c r="R3068" s="2">
        <v>22.01</v>
      </c>
      <c r="S3068" s="2">
        <v>24.25</v>
      </c>
      <c r="T3068" s="2">
        <v>25.85</v>
      </c>
      <c r="U3068" s="2">
        <v>26.55</v>
      </c>
      <c r="V3068" s="2">
        <v>27.5</v>
      </c>
      <c r="W3068" s="2">
        <v>28.35</v>
      </c>
      <c r="X3068" s="2">
        <v>28.85</v>
      </c>
    </row>
    <row r="3069" spans="1:24" x14ac:dyDescent="0.3">
      <c r="A3069" s="21">
        <v>41051</v>
      </c>
      <c r="B3069" s="22">
        <v>22.48</v>
      </c>
      <c r="C3069" s="22">
        <v>24.95</v>
      </c>
      <c r="D3069" s="22">
        <v>26.5</v>
      </c>
      <c r="E3069" s="22">
        <v>27.1</v>
      </c>
      <c r="F3069" s="22">
        <v>27.9</v>
      </c>
      <c r="G3069" s="22">
        <v>28.7</v>
      </c>
      <c r="H3069" s="23">
        <v>29.2</v>
      </c>
      <c r="I3069" s="12">
        <f t="shared" si="330"/>
        <v>0.10987544483985756</v>
      </c>
      <c r="J3069" s="12">
        <f t="shared" si="331"/>
        <v>6.2124248496993939E-2</v>
      </c>
      <c r="K3069" s="12">
        <f t="shared" si="332"/>
        <v>2.2641509433962259E-2</v>
      </c>
      <c r="L3069" s="12">
        <f t="shared" si="333"/>
        <v>2.9520295202951852E-2</v>
      </c>
      <c r="M3069" s="12">
        <f t="shared" si="334"/>
        <v>2.8673835125448077E-2</v>
      </c>
      <c r="N3069" s="12">
        <f t="shared" si="335"/>
        <v>1.7421602787456525E-2</v>
      </c>
      <c r="O3069" s="14">
        <f t="shared" si="336"/>
        <v>4.5042822647778369</v>
      </c>
      <c r="Q3069" s="3">
        <v>41051</v>
      </c>
      <c r="R3069" s="2">
        <v>22.48</v>
      </c>
      <c r="S3069" s="2">
        <v>24.95</v>
      </c>
      <c r="T3069" s="2">
        <v>26.5</v>
      </c>
      <c r="U3069" s="2">
        <v>27.1</v>
      </c>
      <c r="V3069" s="2">
        <v>27.9</v>
      </c>
      <c r="W3069" s="2">
        <v>28.7</v>
      </c>
      <c r="X3069" s="2">
        <v>29.2</v>
      </c>
    </row>
    <row r="3070" spans="1:24" x14ac:dyDescent="0.3">
      <c r="A3070" s="21">
        <v>41052</v>
      </c>
      <c r="B3070" s="22">
        <v>22.33</v>
      </c>
      <c r="C3070" s="22">
        <v>24.8</v>
      </c>
      <c r="D3070" s="22">
        <v>26.35</v>
      </c>
      <c r="E3070" s="22">
        <v>26.9</v>
      </c>
      <c r="F3070" s="22">
        <v>27.55</v>
      </c>
      <c r="G3070" s="22">
        <v>28.2</v>
      </c>
      <c r="H3070" s="23">
        <v>28.7</v>
      </c>
      <c r="I3070" s="12">
        <f t="shared" si="330"/>
        <v>0.11061352440662797</v>
      </c>
      <c r="J3070" s="12">
        <f t="shared" si="331"/>
        <v>6.25E-2</v>
      </c>
      <c r="K3070" s="12">
        <f t="shared" si="332"/>
        <v>2.0872865275142205E-2</v>
      </c>
      <c r="L3070" s="12">
        <f t="shared" si="333"/>
        <v>2.4163568773234223E-2</v>
      </c>
      <c r="M3070" s="12">
        <f t="shared" si="334"/>
        <v>2.3593466424682408E-2</v>
      </c>
      <c r="N3070" s="12">
        <f t="shared" si="335"/>
        <v>1.7730496453900679E-2</v>
      </c>
      <c r="O3070" s="14">
        <f t="shared" si="336"/>
        <v>4.324565355559792</v>
      </c>
      <c r="Q3070" s="3">
        <v>41052</v>
      </c>
      <c r="R3070" s="2">
        <v>22.33</v>
      </c>
      <c r="S3070" s="2">
        <v>24.8</v>
      </c>
      <c r="T3070" s="2">
        <v>26.35</v>
      </c>
      <c r="U3070" s="2">
        <v>26.9</v>
      </c>
      <c r="V3070" s="2">
        <v>27.55</v>
      </c>
      <c r="W3070" s="2">
        <v>28.2</v>
      </c>
      <c r="X3070" s="2">
        <v>28.7</v>
      </c>
    </row>
    <row r="3071" spans="1:24" x14ac:dyDescent="0.3">
      <c r="A3071" s="21">
        <v>41053</v>
      </c>
      <c r="B3071" s="22">
        <v>21.54</v>
      </c>
      <c r="C3071" s="22">
        <v>24.25</v>
      </c>
      <c r="D3071" s="22">
        <v>26</v>
      </c>
      <c r="E3071" s="22">
        <v>26.55</v>
      </c>
      <c r="F3071" s="22">
        <v>27.4</v>
      </c>
      <c r="G3071" s="22">
        <v>28.25</v>
      </c>
      <c r="H3071" s="23">
        <v>28.7</v>
      </c>
      <c r="I3071" s="12">
        <f t="shared" si="330"/>
        <v>0.12581244196843078</v>
      </c>
      <c r="J3071" s="12">
        <f t="shared" si="331"/>
        <v>7.2164948453608213E-2</v>
      </c>
      <c r="K3071" s="12">
        <f t="shared" si="332"/>
        <v>2.1153846153846079E-2</v>
      </c>
      <c r="L3071" s="12">
        <f t="shared" si="333"/>
        <v>3.2015065913370888E-2</v>
      </c>
      <c r="M3071" s="12">
        <f t="shared" si="334"/>
        <v>3.1021897810219023E-2</v>
      </c>
      <c r="N3071" s="12">
        <f t="shared" si="335"/>
        <v>1.5929203539823078E-2</v>
      </c>
      <c r="O3071" s="14">
        <f t="shared" si="336"/>
        <v>4.9682900639883005</v>
      </c>
      <c r="Q3071" s="3">
        <v>41053</v>
      </c>
      <c r="R3071" s="2">
        <v>21.54</v>
      </c>
      <c r="S3071" s="2">
        <v>24.25</v>
      </c>
      <c r="T3071" s="2">
        <v>26</v>
      </c>
      <c r="U3071" s="2">
        <v>26.55</v>
      </c>
      <c r="V3071" s="2">
        <v>27.4</v>
      </c>
      <c r="W3071" s="2">
        <v>28.25</v>
      </c>
      <c r="X3071" s="2">
        <v>28.7</v>
      </c>
    </row>
    <row r="3072" spans="1:24" x14ac:dyDescent="0.3">
      <c r="A3072" s="21">
        <v>41054</v>
      </c>
      <c r="B3072" s="22">
        <v>21.76</v>
      </c>
      <c r="C3072" s="22">
        <v>24.55</v>
      </c>
      <c r="D3072" s="22">
        <v>26.1</v>
      </c>
      <c r="E3072" s="22">
        <v>26.55</v>
      </c>
      <c r="F3072" s="22">
        <v>27.1</v>
      </c>
      <c r="G3072" s="22">
        <v>27.75</v>
      </c>
      <c r="H3072" s="23">
        <v>28.2</v>
      </c>
      <c r="I3072" s="12">
        <f t="shared" si="330"/>
        <v>0.12821691176470584</v>
      </c>
      <c r="J3072" s="12">
        <f t="shared" si="331"/>
        <v>6.313645621181263E-2</v>
      </c>
      <c r="K3072" s="12">
        <f t="shared" si="332"/>
        <v>1.7241379310344751E-2</v>
      </c>
      <c r="L3072" s="12">
        <f t="shared" si="333"/>
        <v>2.0715630885122405E-2</v>
      </c>
      <c r="M3072" s="12">
        <f t="shared" si="334"/>
        <v>2.3985239852398532E-2</v>
      </c>
      <c r="N3072" s="12">
        <f t="shared" si="335"/>
        <v>1.6216216216216273E-2</v>
      </c>
      <c r="O3072" s="14">
        <f t="shared" si="336"/>
        <v>4.4918639040100068</v>
      </c>
      <c r="Q3072" s="3">
        <v>41054</v>
      </c>
      <c r="R3072" s="2">
        <v>21.76</v>
      </c>
      <c r="S3072" s="2">
        <v>24.55</v>
      </c>
      <c r="T3072" s="2">
        <v>26.1</v>
      </c>
      <c r="U3072" s="2">
        <v>26.55</v>
      </c>
      <c r="V3072" s="2">
        <v>27.1</v>
      </c>
      <c r="W3072" s="2">
        <v>27.75</v>
      </c>
      <c r="X3072" s="2">
        <v>28.2</v>
      </c>
    </row>
    <row r="3073" spans="1:24" x14ac:dyDescent="0.3">
      <c r="A3073" s="21">
        <v>41055</v>
      </c>
      <c r="B3073" s="22">
        <v>21.76</v>
      </c>
      <c r="C3073" s="22">
        <v>24.55</v>
      </c>
      <c r="D3073" s="22">
        <v>26.1</v>
      </c>
      <c r="E3073" s="22">
        <v>26.55</v>
      </c>
      <c r="F3073" s="22">
        <v>27.1</v>
      </c>
      <c r="G3073" s="22">
        <v>27.75</v>
      </c>
      <c r="H3073" s="23">
        <v>28.2</v>
      </c>
      <c r="I3073" s="12">
        <f t="shared" si="330"/>
        <v>0.12821691176470584</v>
      </c>
      <c r="J3073" s="12">
        <f t="shared" si="331"/>
        <v>6.313645621181263E-2</v>
      </c>
      <c r="K3073" s="12">
        <f t="shared" si="332"/>
        <v>1.7241379310344751E-2</v>
      </c>
      <c r="L3073" s="12">
        <f t="shared" si="333"/>
        <v>2.0715630885122405E-2</v>
      </c>
      <c r="M3073" s="12">
        <f t="shared" si="334"/>
        <v>2.3985239852398532E-2</v>
      </c>
      <c r="N3073" s="12">
        <f t="shared" si="335"/>
        <v>1.6216216216216273E-2</v>
      </c>
      <c r="O3073" s="14">
        <f t="shared" si="336"/>
        <v>4.4918639040100068</v>
      </c>
      <c r="Q3073" s="3">
        <v>41055</v>
      </c>
      <c r="R3073" s="2">
        <v>21.76</v>
      </c>
      <c r="S3073" s="2">
        <v>24.55</v>
      </c>
      <c r="T3073" s="2">
        <v>26.1</v>
      </c>
      <c r="U3073" s="2">
        <v>26.55</v>
      </c>
      <c r="V3073" s="2">
        <v>27.1</v>
      </c>
      <c r="W3073" s="2">
        <v>27.75</v>
      </c>
      <c r="X3073" s="2">
        <v>28.2</v>
      </c>
    </row>
    <row r="3074" spans="1:24" x14ac:dyDescent="0.3">
      <c r="A3074" s="21">
        <v>41056</v>
      </c>
      <c r="B3074" s="22">
        <v>21.76</v>
      </c>
      <c r="C3074" s="22">
        <v>24.55</v>
      </c>
      <c r="D3074" s="22">
        <v>26.1</v>
      </c>
      <c r="E3074" s="22">
        <v>26.55</v>
      </c>
      <c r="F3074" s="22">
        <v>27.1</v>
      </c>
      <c r="G3074" s="22">
        <v>27.75</v>
      </c>
      <c r="H3074" s="23">
        <v>28.2</v>
      </c>
      <c r="I3074" s="12">
        <f t="shared" si="330"/>
        <v>0.12821691176470584</v>
      </c>
      <c r="J3074" s="12">
        <f t="shared" si="331"/>
        <v>6.313645621181263E-2</v>
      </c>
      <c r="K3074" s="12">
        <f t="shared" si="332"/>
        <v>1.7241379310344751E-2</v>
      </c>
      <c r="L3074" s="12">
        <f t="shared" si="333"/>
        <v>2.0715630885122405E-2</v>
      </c>
      <c r="M3074" s="12">
        <f t="shared" si="334"/>
        <v>2.3985239852398532E-2</v>
      </c>
      <c r="N3074" s="12">
        <f t="shared" si="335"/>
        <v>1.6216216216216273E-2</v>
      </c>
      <c r="O3074" s="14">
        <f t="shared" si="336"/>
        <v>4.4918639040100068</v>
      </c>
      <c r="Q3074" s="3">
        <v>41056</v>
      </c>
      <c r="R3074" s="2">
        <v>21.76</v>
      </c>
      <c r="S3074" s="2">
        <v>24.55</v>
      </c>
      <c r="T3074" s="2">
        <v>26.1</v>
      </c>
      <c r="U3074" s="2">
        <v>26.55</v>
      </c>
      <c r="V3074" s="2">
        <v>27.1</v>
      </c>
      <c r="W3074" s="2">
        <v>27.75</v>
      </c>
      <c r="X3074" s="2">
        <v>28.2</v>
      </c>
    </row>
    <row r="3075" spans="1:24" x14ac:dyDescent="0.3">
      <c r="A3075" s="21">
        <v>41057</v>
      </c>
      <c r="B3075" s="22">
        <v>21.76</v>
      </c>
      <c r="C3075" s="22">
        <v>24.55</v>
      </c>
      <c r="D3075" s="22">
        <v>26.1</v>
      </c>
      <c r="E3075" s="22">
        <v>26.55</v>
      </c>
      <c r="F3075" s="22">
        <v>27.1</v>
      </c>
      <c r="G3075" s="22">
        <v>27.75</v>
      </c>
      <c r="H3075" s="23">
        <v>28.2</v>
      </c>
      <c r="I3075" s="12">
        <f t="shared" si="330"/>
        <v>0.12821691176470584</v>
      </c>
      <c r="J3075" s="12">
        <f t="shared" si="331"/>
        <v>6.313645621181263E-2</v>
      </c>
      <c r="K3075" s="12">
        <f t="shared" si="332"/>
        <v>1.7241379310344751E-2</v>
      </c>
      <c r="L3075" s="12">
        <f t="shared" si="333"/>
        <v>2.0715630885122405E-2</v>
      </c>
      <c r="M3075" s="12">
        <f t="shared" si="334"/>
        <v>2.3985239852398532E-2</v>
      </c>
      <c r="N3075" s="12">
        <f t="shared" si="335"/>
        <v>1.6216216216216273E-2</v>
      </c>
      <c r="O3075" s="14">
        <f t="shared" si="336"/>
        <v>4.4918639040100068</v>
      </c>
      <c r="Q3075" s="3">
        <v>41057</v>
      </c>
      <c r="R3075" s="2">
        <v>21.76</v>
      </c>
      <c r="S3075" s="2">
        <v>24.55</v>
      </c>
      <c r="T3075" s="2">
        <v>26.1</v>
      </c>
      <c r="U3075" s="2">
        <v>26.55</v>
      </c>
      <c r="V3075" s="2">
        <v>27.1</v>
      </c>
      <c r="W3075" s="2">
        <v>27.75</v>
      </c>
      <c r="X3075" s="2">
        <v>28.2</v>
      </c>
    </row>
    <row r="3076" spans="1:24" x14ac:dyDescent="0.3">
      <c r="A3076" s="21">
        <v>41058</v>
      </c>
      <c r="B3076" s="22">
        <v>21.03</v>
      </c>
      <c r="C3076" s="22">
        <v>23</v>
      </c>
      <c r="D3076" s="22">
        <v>24.8</v>
      </c>
      <c r="E3076" s="22">
        <v>25.6</v>
      </c>
      <c r="F3076" s="22">
        <v>26.4</v>
      </c>
      <c r="G3076" s="22">
        <v>27.25</v>
      </c>
      <c r="H3076" s="23">
        <v>27.75</v>
      </c>
      <c r="I3076" s="12">
        <f t="shared" si="330"/>
        <v>9.3675701378982401E-2</v>
      </c>
      <c r="J3076" s="12">
        <f t="shared" si="331"/>
        <v>7.8260869565217384E-2</v>
      </c>
      <c r="K3076" s="12">
        <f t="shared" si="332"/>
        <v>3.2258064516129004E-2</v>
      </c>
      <c r="L3076" s="12">
        <f t="shared" si="333"/>
        <v>3.1249999999999778E-2</v>
      </c>
      <c r="M3076" s="12">
        <f t="shared" si="334"/>
        <v>3.2196969696969724E-2</v>
      </c>
      <c r="N3076" s="12">
        <f t="shared" si="335"/>
        <v>1.8348623853210899E-2</v>
      </c>
      <c r="O3076" s="14">
        <f t="shared" si="336"/>
        <v>4.7665038168418192</v>
      </c>
      <c r="Q3076" s="3">
        <v>41058</v>
      </c>
      <c r="R3076" s="2">
        <v>21.03</v>
      </c>
      <c r="S3076" s="2">
        <v>23</v>
      </c>
      <c r="T3076" s="2">
        <v>24.8</v>
      </c>
      <c r="U3076" s="2">
        <v>25.6</v>
      </c>
      <c r="V3076" s="2">
        <v>26.4</v>
      </c>
      <c r="W3076" s="2">
        <v>27.25</v>
      </c>
      <c r="X3076" s="2">
        <v>27.75</v>
      </c>
    </row>
    <row r="3077" spans="1:24" x14ac:dyDescent="0.3">
      <c r="A3077" s="21">
        <v>41059</v>
      </c>
      <c r="B3077" s="22">
        <v>24.14</v>
      </c>
      <c r="C3077" s="22">
        <v>25.7</v>
      </c>
      <c r="D3077" s="22">
        <v>26.9</v>
      </c>
      <c r="E3077" s="22">
        <v>27.15</v>
      </c>
      <c r="F3077" s="22">
        <v>27.65</v>
      </c>
      <c r="G3077" s="22">
        <v>28.2</v>
      </c>
      <c r="H3077" s="23">
        <v>28.55</v>
      </c>
      <c r="I3077" s="12">
        <f t="shared" si="330"/>
        <v>6.4623032311516004E-2</v>
      </c>
      <c r="J3077" s="12">
        <f t="shared" si="331"/>
        <v>4.6692607003891107E-2</v>
      </c>
      <c r="K3077" s="12">
        <f t="shared" si="332"/>
        <v>9.2936802973977439E-3</v>
      </c>
      <c r="L3077" s="12">
        <f t="shared" si="333"/>
        <v>1.8416206261510082E-2</v>
      </c>
      <c r="M3077" s="12">
        <f t="shared" si="334"/>
        <v>1.9891500904159143E-2</v>
      </c>
      <c r="N3077" s="12">
        <f t="shared" si="335"/>
        <v>1.2411347517730542E-2</v>
      </c>
      <c r="O3077" s="14">
        <f t="shared" si="336"/>
        <v>2.855472904936744</v>
      </c>
      <c r="Q3077" s="3">
        <v>41059</v>
      </c>
      <c r="R3077" s="2">
        <v>24.14</v>
      </c>
      <c r="S3077" s="2">
        <v>25.7</v>
      </c>
      <c r="T3077" s="2">
        <v>26.9</v>
      </c>
      <c r="U3077" s="2">
        <v>27.15</v>
      </c>
      <c r="V3077" s="2">
        <v>27.65</v>
      </c>
      <c r="W3077" s="2">
        <v>28.2</v>
      </c>
      <c r="X3077" s="2">
        <v>28.55</v>
      </c>
    </row>
    <row r="3078" spans="1:24" x14ac:dyDescent="0.3">
      <c r="A3078" s="21">
        <v>41060</v>
      </c>
      <c r="B3078" s="22">
        <v>24.06</v>
      </c>
      <c r="C3078" s="22">
        <v>26</v>
      </c>
      <c r="D3078" s="22">
        <v>27.35</v>
      </c>
      <c r="E3078" s="22">
        <v>27.55</v>
      </c>
      <c r="F3078" s="22">
        <v>28.05</v>
      </c>
      <c r="G3078" s="22">
        <v>28.65</v>
      </c>
      <c r="H3078" s="23">
        <v>28.95</v>
      </c>
      <c r="I3078" s="12">
        <f t="shared" ref="I3078:I3141" si="337">C3078/B3078-1</f>
        <v>8.0631753948462226E-2</v>
      </c>
      <c r="J3078" s="12">
        <f t="shared" ref="J3078:J3141" si="338">D3078/C3078-1</f>
        <v>5.1923076923076961E-2</v>
      </c>
      <c r="K3078" s="12">
        <f t="shared" ref="K3078:K3141" si="339">E3078/D3078-1</f>
        <v>7.3126142595978383E-3</v>
      </c>
      <c r="L3078" s="12">
        <f t="shared" ref="L3078:L3141" si="340">F3078/E3078-1</f>
        <v>1.8148820326678861E-2</v>
      </c>
      <c r="M3078" s="12">
        <f t="shared" ref="M3078:M3141" si="341">G3078/F3078-1</f>
        <v>2.1390374331550666E-2</v>
      </c>
      <c r="N3078" s="12">
        <f t="shared" ref="N3078:N3141" si="342">H3078/G3078-1</f>
        <v>1.0471204188481797E-2</v>
      </c>
      <c r="O3078" s="14">
        <f t="shared" ref="O3078:O3141" si="343">100*AVERAGE(I3078:N3078)</f>
        <v>3.164630732964139</v>
      </c>
      <c r="Q3078" s="3">
        <v>41060</v>
      </c>
      <c r="R3078" s="2">
        <v>24.06</v>
      </c>
      <c r="S3078" s="2">
        <v>26</v>
      </c>
      <c r="T3078" s="2">
        <v>27.35</v>
      </c>
      <c r="U3078" s="2">
        <v>27.55</v>
      </c>
      <c r="V3078" s="2">
        <v>28.05</v>
      </c>
      <c r="W3078" s="2">
        <v>28.65</v>
      </c>
      <c r="X3078" s="2">
        <v>28.95</v>
      </c>
    </row>
    <row r="3079" spans="1:24" x14ac:dyDescent="0.3">
      <c r="A3079" s="21">
        <v>41061</v>
      </c>
      <c r="B3079" s="22">
        <v>26.66</v>
      </c>
      <c r="C3079" s="22">
        <v>27.75</v>
      </c>
      <c r="D3079" s="22">
        <v>29.15</v>
      </c>
      <c r="E3079" s="22">
        <v>29.2</v>
      </c>
      <c r="F3079" s="22">
        <v>29.5</v>
      </c>
      <c r="G3079" s="22">
        <v>30</v>
      </c>
      <c r="H3079" s="23">
        <v>30.1</v>
      </c>
      <c r="I3079" s="12">
        <f t="shared" si="337"/>
        <v>4.0885221305326347E-2</v>
      </c>
      <c r="J3079" s="12">
        <f t="shared" si="338"/>
        <v>5.0450450450450379E-2</v>
      </c>
      <c r="K3079" s="12">
        <f t="shared" si="339"/>
        <v>1.7152658662091813E-3</v>
      </c>
      <c r="L3079" s="12">
        <f t="shared" si="340"/>
        <v>1.0273972602739656E-2</v>
      </c>
      <c r="M3079" s="12">
        <f t="shared" si="341"/>
        <v>1.6949152542372836E-2</v>
      </c>
      <c r="N3079" s="12">
        <f t="shared" si="342"/>
        <v>3.3333333333334103E-3</v>
      </c>
      <c r="O3079" s="14">
        <f t="shared" si="343"/>
        <v>2.0601232683405302</v>
      </c>
      <c r="Q3079" s="3">
        <v>41061</v>
      </c>
      <c r="R3079" s="2">
        <v>26.66</v>
      </c>
      <c r="S3079" s="2">
        <v>27.75</v>
      </c>
      <c r="T3079" s="2">
        <v>29.15</v>
      </c>
      <c r="U3079" s="2">
        <v>29.2</v>
      </c>
      <c r="V3079" s="2">
        <v>29.5</v>
      </c>
      <c r="W3079" s="2">
        <v>30</v>
      </c>
      <c r="X3079" s="2">
        <v>30.1</v>
      </c>
    </row>
    <row r="3080" spans="1:24" x14ac:dyDescent="0.3">
      <c r="A3080" s="21">
        <v>41062</v>
      </c>
      <c r="B3080" s="22">
        <v>26.66</v>
      </c>
      <c r="C3080" s="22">
        <v>27.75</v>
      </c>
      <c r="D3080" s="22">
        <v>29.15</v>
      </c>
      <c r="E3080" s="22">
        <v>29.2</v>
      </c>
      <c r="F3080" s="22">
        <v>29.5</v>
      </c>
      <c r="G3080" s="22">
        <v>30</v>
      </c>
      <c r="H3080" s="23">
        <v>30.1</v>
      </c>
      <c r="I3080" s="12">
        <f t="shared" si="337"/>
        <v>4.0885221305326347E-2</v>
      </c>
      <c r="J3080" s="12">
        <f t="shared" si="338"/>
        <v>5.0450450450450379E-2</v>
      </c>
      <c r="K3080" s="12">
        <f t="shared" si="339"/>
        <v>1.7152658662091813E-3</v>
      </c>
      <c r="L3080" s="12">
        <f t="shared" si="340"/>
        <v>1.0273972602739656E-2</v>
      </c>
      <c r="M3080" s="12">
        <f t="shared" si="341"/>
        <v>1.6949152542372836E-2</v>
      </c>
      <c r="N3080" s="12">
        <f t="shared" si="342"/>
        <v>3.3333333333334103E-3</v>
      </c>
      <c r="O3080" s="14">
        <f t="shared" si="343"/>
        <v>2.0601232683405302</v>
      </c>
      <c r="Q3080" s="3">
        <v>41062</v>
      </c>
      <c r="R3080" s="2">
        <v>26.66</v>
      </c>
      <c r="S3080" s="2">
        <v>27.75</v>
      </c>
      <c r="T3080" s="2">
        <v>29.15</v>
      </c>
      <c r="U3080" s="2">
        <v>29.2</v>
      </c>
      <c r="V3080" s="2">
        <v>29.5</v>
      </c>
      <c r="W3080" s="2">
        <v>30</v>
      </c>
      <c r="X3080" s="2">
        <v>30.1</v>
      </c>
    </row>
    <row r="3081" spans="1:24" x14ac:dyDescent="0.3">
      <c r="A3081" s="21">
        <v>41063</v>
      </c>
      <c r="B3081" s="22">
        <v>26.66</v>
      </c>
      <c r="C3081" s="22">
        <v>27.75</v>
      </c>
      <c r="D3081" s="22">
        <v>29.15</v>
      </c>
      <c r="E3081" s="22">
        <v>29.2</v>
      </c>
      <c r="F3081" s="22">
        <v>29.5</v>
      </c>
      <c r="G3081" s="22">
        <v>30</v>
      </c>
      <c r="H3081" s="23">
        <v>30.1</v>
      </c>
      <c r="I3081" s="12">
        <f t="shared" si="337"/>
        <v>4.0885221305326347E-2</v>
      </c>
      <c r="J3081" s="12">
        <f t="shared" si="338"/>
        <v>5.0450450450450379E-2</v>
      </c>
      <c r="K3081" s="12">
        <f t="shared" si="339"/>
        <v>1.7152658662091813E-3</v>
      </c>
      <c r="L3081" s="12">
        <f t="shared" si="340"/>
        <v>1.0273972602739656E-2</v>
      </c>
      <c r="M3081" s="12">
        <f t="shared" si="341"/>
        <v>1.6949152542372836E-2</v>
      </c>
      <c r="N3081" s="12">
        <f t="shared" si="342"/>
        <v>3.3333333333334103E-3</v>
      </c>
      <c r="O3081" s="14">
        <f t="shared" si="343"/>
        <v>2.0601232683405302</v>
      </c>
      <c r="Q3081" s="3">
        <v>41063</v>
      </c>
      <c r="R3081" s="2">
        <v>26.66</v>
      </c>
      <c r="S3081" s="2">
        <v>27.75</v>
      </c>
      <c r="T3081" s="2">
        <v>29.15</v>
      </c>
      <c r="U3081" s="2">
        <v>29.2</v>
      </c>
      <c r="V3081" s="2">
        <v>29.5</v>
      </c>
      <c r="W3081" s="2">
        <v>30</v>
      </c>
      <c r="X3081" s="2">
        <v>30.1</v>
      </c>
    </row>
    <row r="3082" spans="1:24" x14ac:dyDescent="0.3">
      <c r="A3082" s="21">
        <v>41064</v>
      </c>
      <c r="B3082" s="22">
        <v>26.12</v>
      </c>
      <c r="C3082" s="22">
        <v>26.95</v>
      </c>
      <c r="D3082" s="22">
        <v>28.45</v>
      </c>
      <c r="E3082" s="22">
        <v>28.9</v>
      </c>
      <c r="F3082" s="22">
        <v>29.6</v>
      </c>
      <c r="G3082" s="22">
        <v>30.25</v>
      </c>
      <c r="H3082" s="23">
        <v>30.5</v>
      </c>
      <c r="I3082" s="12">
        <f t="shared" si="337"/>
        <v>3.1776416539050389E-2</v>
      </c>
      <c r="J3082" s="12">
        <f t="shared" si="338"/>
        <v>5.5658627087198598E-2</v>
      </c>
      <c r="K3082" s="12">
        <f t="shared" si="339"/>
        <v>1.5817223198594021E-2</v>
      </c>
      <c r="L3082" s="12">
        <f t="shared" si="340"/>
        <v>2.4221453287197381E-2</v>
      </c>
      <c r="M3082" s="12">
        <f t="shared" si="341"/>
        <v>2.1959459459459429E-2</v>
      </c>
      <c r="N3082" s="12">
        <f t="shared" si="342"/>
        <v>8.2644628099173278E-3</v>
      </c>
      <c r="O3082" s="14">
        <f t="shared" si="343"/>
        <v>2.6282940396902861</v>
      </c>
      <c r="Q3082" s="3">
        <v>41064</v>
      </c>
      <c r="R3082" s="2">
        <v>26.12</v>
      </c>
      <c r="S3082" s="2">
        <v>26.95</v>
      </c>
      <c r="T3082" s="2">
        <v>28.45</v>
      </c>
      <c r="U3082" s="2">
        <v>28.9</v>
      </c>
      <c r="V3082" s="2">
        <v>29.6</v>
      </c>
      <c r="W3082" s="2">
        <v>30.25</v>
      </c>
      <c r="X3082" s="2">
        <v>30.5</v>
      </c>
    </row>
    <row r="3083" spans="1:24" x14ac:dyDescent="0.3">
      <c r="A3083" s="21">
        <v>41065</v>
      </c>
      <c r="B3083" s="22">
        <v>24.68</v>
      </c>
      <c r="C3083" s="22">
        <v>25.6</v>
      </c>
      <c r="D3083" s="22">
        <v>27.35</v>
      </c>
      <c r="E3083" s="22">
        <v>28.05</v>
      </c>
      <c r="F3083" s="22">
        <v>28.85</v>
      </c>
      <c r="G3083" s="22">
        <v>29.55</v>
      </c>
      <c r="H3083" s="23">
        <v>29.9</v>
      </c>
      <c r="I3083" s="12">
        <f t="shared" si="337"/>
        <v>3.7277147487844386E-2</v>
      </c>
      <c r="J3083" s="12">
        <f t="shared" si="338"/>
        <v>6.8359375E-2</v>
      </c>
      <c r="K3083" s="12">
        <f t="shared" si="339"/>
        <v>2.5594149908592323E-2</v>
      </c>
      <c r="L3083" s="12">
        <f t="shared" si="340"/>
        <v>2.8520499108734443E-2</v>
      </c>
      <c r="M3083" s="12">
        <f t="shared" si="341"/>
        <v>2.4263431542461023E-2</v>
      </c>
      <c r="N3083" s="12">
        <f t="shared" si="342"/>
        <v>1.1844331641285955E-2</v>
      </c>
      <c r="O3083" s="14">
        <f t="shared" si="343"/>
        <v>3.2643155781486355</v>
      </c>
      <c r="Q3083" s="3">
        <v>41065</v>
      </c>
      <c r="R3083" s="2">
        <v>24.68</v>
      </c>
      <c r="S3083" s="2">
        <v>25.6</v>
      </c>
      <c r="T3083" s="2">
        <v>27.35</v>
      </c>
      <c r="U3083" s="2">
        <v>28.05</v>
      </c>
      <c r="V3083" s="2">
        <v>28.85</v>
      </c>
      <c r="W3083" s="2">
        <v>29.55</v>
      </c>
      <c r="X3083" s="2">
        <v>29.9</v>
      </c>
    </row>
    <row r="3084" spans="1:24" x14ac:dyDescent="0.3">
      <c r="A3084" s="21">
        <v>41066</v>
      </c>
      <c r="B3084" s="22">
        <v>22.16</v>
      </c>
      <c r="C3084" s="22">
        <v>23.4</v>
      </c>
      <c r="D3084" s="22">
        <v>25.5</v>
      </c>
      <c r="E3084" s="22">
        <v>26.6</v>
      </c>
      <c r="F3084" s="22">
        <v>27.65</v>
      </c>
      <c r="G3084" s="22">
        <v>28.65</v>
      </c>
      <c r="H3084" s="23">
        <v>29.15</v>
      </c>
      <c r="I3084" s="12">
        <f t="shared" si="337"/>
        <v>5.5956678700360918E-2</v>
      </c>
      <c r="J3084" s="12">
        <f t="shared" si="338"/>
        <v>8.9743589743589869E-2</v>
      </c>
      <c r="K3084" s="12">
        <f t="shared" si="339"/>
        <v>4.3137254901960853E-2</v>
      </c>
      <c r="L3084" s="12">
        <f t="shared" si="340"/>
        <v>3.9473684210526105E-2</v>
      </c>
      <c r="M3084" s="12">
        <f t="shared" si="341"/>
        <v>3.616636528028927E-2</v>
      </c>
      <c r="N3084" s="12">
        <f t="shared" si="342"/>
        <v>1.7452006980802848E-2</v>
      </c>
      <c r="O3084" s="14">
        <f t="shared" si="343"/>
        <v>4.6988263302921638</v>
      </c>
      <c r="Q3084" s="3">
        <v>41066</v>
      </c>
      <c r="R3084" s="2">
        <v>22.16</v>
      </c>
      <c r="S3084" s="2">
        <v>23.4</v>
      </c>
      <c r="T3084" s="2">
        <v>25.5</v>
      </c>
      <c r="U3084" s="2">
        <v>26.6</v>
      </c>
      <c r="V3084" s="2">
        <v>27.65</v>
      </c>
      <c r="W3084" s="2">
        <v>28.65</v>
      </c>
      <c r="X3084" s="2">
        <v>29.15</v>
      </c>
    </row>
    <row r="3085" spans="1:24" x14ac:dyDescent="0.3">
      <c r="A3085" s="21">
        <v>41067</v>
      </c>
      <c r="B3085" s="22">
        <v>21.72</v>
      </c>
      <c r="C3085" s="22">
        <v>23.05</v>
      </c>
      <c r="D3085" s="22">
        <v>25.3</v>
      </c>
      <c r="E3085" s="22">
        <v>26.35</v>
      </c>
      <c r="F3085" s="22">
        <v>27.55</v>
      </c>
      <c r="G3085" s="22">
        <v>28.45</v>
      </c>
      <c r="H3085" s="23">
        <v>28.95</v>
      </c>
      <c r="I3085" s="12">
        <f t="shared" si="337"/>
        <v>6.1233885819521161E-2</v>
      </c>
      <c r="J3085" s="12">
        <f t="shared" si="338"/>
        <v>9.7613882863340606E-2</v>
      </c>
      <c r="K3085" s="12">
        <f t="shared" si="339"/>
        <v>4.1501976284584963E-2</v>
      </c>
      <c r="L3085" s="12">
        <f t="shared" si="340"/>
        <v>4.554079696394675E-2</v>
      </c>
      <c r="M3085" s="12">
        <f t="shared" si="341"/>
        <v>3.2667876588021727E-2</v>
      </c>
      <c r="N3085" s="12">
        <f t="shared" si="342"/>
        <v>1.7574692442882345E-2</v>
      </c>
      <c r="O3085" s="14">
        <f t="shared" si="343"/>
        <v>4.9355518493716257</v>
      </c>
      <c r="Q3085" s="3">
        <v>41067</v>
      </c>
      <c r="R3085" s="2">
        <v>21.72</v>
      </c>
      <c r="S3085" s="2">
        <v>23.05</v>
      </c>
      <c r="T3085" s="2">
        <v>25.3</v>
      </c>
      <c r="U3085" s="2">
        <v>26.35</v>
      </c>
      <c r="V3085" s="2">
        <v>27.55</v>
      </c>
      <c r="W3085" s="2">
        <v>28.45</v>
      </c>
      <c r="X3085" s="2">
        <v>28.95</v>
      </c>
    </row>
    <row r="3086" spans="1:24" x14ac:dyDescent="0.3">
      <c r="A3086" s="21">
        <v>41068</v>
      </c>
      <c r="B3086" s="22">
        <v>21.23</v>
      </c>
      <c r="C3086" s="22">
        <v>21.7</v>
      </c>
      <c r="D3086" s="22">
        <v>23.85</v>
      </c>
      <c r="E3086" s="22">
        <v>25.1</v>
      </c>
      <c r="F3086" s="22">
        <v>26.2</v>
      </c>
      <c r="G3086" s="22">
        <v>27.15</v>
      </c>
      <c r="H3086" s="23">
        <v>27.75</v>
      </c>
      <c r="I3086" s="12">
        <f t="shared" si="337"/>
        <v>2.2138483278379528E-2</v>
      </c>
      <c r="J3086" s="12">
        <f t="shared" si="338"/>
        <v>9.9078341013824955E-2</v>
      </c>
      <c r="K3086" s="12">
        <f t="shared" si="339"/>
        <v>5.2410901467505155E-2</v>
      </c>
      <c r="L3086" s="12">
        <f t="shared" si="340"/>
        <v>4.3824701195219085E-2</v>
      </c>
      <c r="M3086" s="12">
        <f t="shared" si="341"/>
        <v>3.6259541984732691E-2</v>
      </c>
      <c r="N3086" s="12">
        <f t="shared" si="342"/>
        <v>2.2099447513812098E-2</v>
      </c>
      <c r="O3086" s="14">
        <f t="shared" si="343"/>
        <v>4.5968569408912252</v>
      </c>
      <c r="Q3086" s="3">
        <v>41068</v>
      </c>
      <c r="R3086" s="2">
        <v>21.23</v>
      </c>
      <c r="S3086" s="2">
        <v>21.7</v>
      </c>
      <c r="T3086" s="2">
        <v>23.85</v>
      </c>
      <c r="U3086" s="2">
        <v>25.1</v>
      </c>
      <c r="V3086" s="2">
        <v>26.2</v>
      </c>
      <c r="W3086" s="2">
        <v>27.15</v>
      </c>
      <c r="X3086" s="2">
        <v>27.75</v>
      </c>
    </row>
    <row r="3087" spans="1:24" x14ac:dyDescent="0.3">
      <c r="A3087" s="21">
        <v>41069</v>
      </c>
      <c r="B3087" s="22">
        <v>21.23</v>
      </c>
      <c r="C3087" s="22">
        <v>21.7</v>
      </c>
      <c r="D3087" s="22">
        <v>23.85</v>
      </c>
      <c r="E3087" s="22">
        <v>25.1</v>
      </c>
      <c r="F3087" s="22">
        <v>26.2</v>
      </c>
      <c r="G3087" s="22">
        <v>27.15</v>
      </c>
      <c r="H3087" s="23">
        <v>27.75</v>
      </c>
      <c r="I3087" s="12">
        <f t="shared" si="337"/>
        <v>2.2138483278379528E-2</v>
      </c>
      <c r="J3087" s="12">
        <f t="shared" si="338"/>
        <v>9.9078341013824955E-2</v>
      </c>
      <c r="K3087" s="12">
        <f t="shared" si="339"/>
        <v>5.2410901467505155E-2</v>
      </c>
      <c r="L3087" s="12">
        <f t="shared" si="340"/>
        <v>4.3824701195219085E-2</v>
      </c>
      <c r="M3087" s="12">
        <f t="shared" si="341"/>
        <v>3.6259541984732691E-2</v>
      </c>
      <c r="N3087" s="12">
        <f t="shared" si="342"/>
        <v>2.2099447513812098E-2</v>
      </c>
      <c r="O3087" s="14">
        <f t="shared" si="343"/>
        <v>4.5968569408912252</v>
      </c>
      <c r="Q3087" s="3">
        <v>41069</v>
      </c>
      <c r="R3087" s="2">
        <v>21.23</v>
      </c>
      <c r="S3087" s="2">
        <v>21.7</v>
      </c>
      <c r="T3087" s="2">
        <v>23.85</v>
      </c>
      <c r="U3087" s="2">
        <v>25.1</v>
      </c>
      <c r="V3087" s="2">
        <v>26.2</v>
      </c>
      <c r="W3087" s="2">
        <v>27.15</v>
      </c>
      <c r="X3087" s="2">
        <v>27.75</v>
      </c>
    </row>
    <row r="3088" spans="1:24" x14ac:dyDescent="0.3">
      <c r="A3088" s="21">
        <v>41070</v>
      </c>
      <c r="B3088" s="22">
        <v>21.23</v>
      </c>
      <c r="C3088" s="22">
        <v>21.7</v>
      </c>
      <c r="D3088" s="22">
        <v>23.85</v>
      </c>
      <c r="E3088" s="22">
        <v>25.1</v>
      </c>
      <c r="F3088" s="22">
        <v>26.2</v>
      </c>
      <c r="G3088" s="22">
        <v>27.15</v>
      </c>
      <c r="H3088" s="23">
        <v>27.75</v>
      </c>
      <c r="I3088" s="12">
        <f t="shared" si="337"/>
        <v>2.2138483278379528E-2</v>
      </c>
      <c r="J3088" s="12">
        <f t="shared" si="338"/>
        <v>9.9078341013824955E-2</v>
      </c>
      <c r="K3088" s="12">
        <f t="shared" si="339"/>
        <v>5.2410901467505155E-2</v>
      </c>
      <c r="L3088" s="12">
        <f t="shared" si="340"/>
        <v>4.3824701195219085E-2</v>
      </c>
      <c r="M3088" s="12">
        <f t="shared" si="341"/>
        <v>3.6259541984732691E-2</v>
      </c>
      <c r="N3088" s="12">
        <f t="shared" si="342"/>
        <v>2.2099447513812098E-2</v>
      </c>
      <c r="O3088" s="14">
        <f t="shared" si="343"/>
        <v>4.5968569408912252</v>
      </c>
      <c r="Q3088" s="3">
        <v>41070</v>
      </c>
      <c r="R3088" s="2">
        <v>21.23</v>
      </c>
      <c r="S3088" s="2">
        <v>21.7</v>
      </c>
      <c r="T3088" s="2">
        <v>23.85</v>
      </c>
      <c r="U3088" s="2">
        <v>25.1</v>
      </c>
      <c r="V3088" s="2">
        <v>26.2</v>
      </c>
      <c r="W3088" s="2">
        <v>27.15</v>
      </c>
      <c r="X3088" s="2">
        <v>27.75</v>
      </c>
    </row>
    <row r="3089" spans="1:24" x14ac:dyDescent="0.3">
      <c r="A3089" s="21">
        <v>41071</v>
      </c>
      <c r="B3089" s="22">
        <v>23.56</v>
      </c>
      <c r="C3089" s="22">
        <v>24.55</v>
      </c>
      <c r="D3089" s="22">
        <v>26.4</v>
      </c>
      <c r="E3089" s="22">
        <v>27.25</v>
      </c>
      <c r="F3089" s="22">
        <v>28.4</v>
      </c>
      <c r="G3089" s="22">
        <v>29.45</v>
      </c>
      <c r="H3089" s="23">
        <v>30</v>
      </c>
      <c r="I3089" s="12">
        <f t="shared" si="337"/>
        <v>4.2020373514431331E-2</v>
      </c>
      <c r="J3089" s="12">
        <f t="shared" si="338"/>
        <v>7.5356415478615046E-2</v>
      </c>
      <c r="K3089" s="12">
        <f t="shared" si="339"/>
        <v>3.2196969696969724E-2</v>
      </c>
      <c r="L3089" s="12">
        <f t="shared" si="340"/>
        <v>4.2201834862385379E-2</v>
      </c>
      <c r="M3089" s="12">
        <f t="shared" si="341"/>
        <v>3.6971830985915499E-2</v>
      </c>
      <c r="N3089" s="12">
        <f t="shared" si="342"/>
        <v>1.8675721561969505E-2</v>
      </c>
      <c r="O3089" s="14">
        <f t="shared" si="343"/>
        <v>4.1237191016714414</v>
      </c>
      <c r="Q3089" s="3">
        <v>41071</v>
      </c>
      <c r="R3089" s="2">
        <v>23.56</v>
      </c>
      <c r="S3089" s="2">
        <v>24.55</v>
      </c>
      <c r="T3089" s="2">
        <v>26.4</v>
      </c>
      <c r="U3089" s="2">
        <v>27.25</v>
      </c>
      <c r="V3089" s="2">
        <v>28.4</v>
      </c>
      <c r="W3089" s="2">
        <v>29.45</v>
      </c>
      <c r="X3089" s="2">
        <v>30</v>
      </c>
    </row>
    <row r="3090" spans="1:24" x14ac:dyDescent="0.3">
      <c r="A3090" s="21">
        <v>41072</v>
      </c>
      <c r="B3090" s="22">
        <v>22.09</v>
      </c>
      <c r="C3090" s="22">
        <v>23.45</v>
      </c>
      <c r="D3090" s="22">
        <v>25.55</v>
      </c>
      <c r="E3090" s="22">
        <v>26.75</v>
      </c>
      <c r="F3090" s="22">
        <v>27.95</v>
      </c>
      <c r="G3090" s="22">
        <v>29.1</v>
      </c>
      <c r="H3090" s="23">
        <v>29.65</v>
      </c>
      <c r="I3090" s="12">
        <f t="shared" si="337"/>
        <v>6.1566319601629615E-2</v>
      </c>
      <c r="J3090" s="12">
        <f t="shared" si="338"/>
        <v>8.9552238805970186E-2</v>
      </c>
      <c r="K3090" s="12">
        <f t="shared" si="339"/>
        <v>4.6966731898238745E-2</v>
      </c>
      <c r="L3090" s="12">
        <f t="shared" si="340"/>
        <v>4.4859813084112021E-2</v>
      </c>
      <c r="M3090" s="12">
        <f t="shared" si="341"/>
        <v>4.1144901610018048E-2</v>
      </c>
      <c r="N3090" s="12">
        <f t="shared" si="342"/>
        <v>1.8900343642611617E-2</v>
      </c>
      <c r="O3090" s="14">
        <f t="shared" si="343"/>
        <v>5.0498391440430037</v>
      </c>
      <c r="Q3090" s="3">
        <v>41072</v>
      </c>
      <c r="R3090" s="2">
        <v>22.09</v>
      </c>
      <c r="S3090" s="2">
        <v>23.45</v>
      </c>
      <c r="T3090" s="2">
        <v>25.55</v>
      </c>
      <c r="U3090" s="2">
        <v>26.75</v>
      </c>
      <c r="V3090" s="2">
        <v>27.95</v>
      </c>
      <c r="W3090" s="2">
        <v>29.1</v>
      </c>
      <c r="X3090" s="2">
        <v>29.65</v>
      </c>
    </row>
    <row r="3091" spans="1:24" x14ac:dyDescent="0.3">
      <c r="A3091" s="21">
        <v>41073</v>
      </c>
      <c r="B3091" s="22">
        <v>24.27</v>
      </c>
      <c r="C3091" s="22">
        <v>24.95</v>
      </c>
      <c r="D3091" s="22">
        <v>26.75</v>
      </c>
      <c r="E3091" s="22">
        <v>27.9</v>
      </c>
      <c r="F3091" s="22">
        <v>29</v>
      </c>
      <c r="G3091" s="22">
        <v>29.95</v>
      </c>
      <c r="H3091" s="23">
        <v>30.55</v>
      </c>
      <c r="I3091" s="12">
        <f t="shared" si="337"/>
        <v>2.8018129377832768E-2</v>
      </c>
      <c r="J3091" s="12">
        <f t="shared" si="338"/>
        <v>7.2144288577154381E-2</v>
      </c>
      <c r="K3091" s="12">
        <f t="shared" si="339"/>
        <v>4.2990654205607326E-2</v>
      </c>
      <c r="L3091" s="12">
        <f t="shared" si="340"/>
        <v>3.9426523297491078E-2</v>
      </c>
      <c r="M3091" s="12">
        <f t="shared" si="341"/>
        <v>3.2758620689655071E-2</v>
      </c>
      <c r="N3091" s="12">
        <f t="shared" si="342"/>
        <v>2.0033388981636202E-2</v>
      </c>
      <c r="O3091" s="14">
        <f t="shared" si="343"/>
        <v>3.9228600854896136</v>
      </c>
      <c r="Q3091" s="3">
        <v>41073</v>
      </c>
      <c r="R3091" s="2">
        <v>24.27</v>
      </c>
      <c r="S3091" s="2">
        <v>24.95</v>
      </c>
      <c r="T3091" s="2">
        <v>26.75</v>
      </c>
      <c r="U3091" s="2">
        <v>27.9</v>
      </c>
      <c r="V3091" s="2">
        <v>29</v>
      </c>
      <c r="W3091" s="2">
        <v>29.95</v>
      </c>
      <c r="X3091" s="2">
        <v>30.55</v>
      </c>
    </row>
    <row r="3092" spans="1:24" x14ac:dyDescent="0.3">
      <c r="A3092" s="21">
        <v>41074</v>
      </c>
      <c r="B3092" s="22">
        <v>21.68</v>
      </c>
      <c r="C3092" s="22">
        <v>22.95</v>
      </c>
      <c r="D3092" s="22">
        <v>25.1</v>
      </c>
      <c r="E3092" s="22">
        <v>26.5</v>
      </c>
      <c r="F3092" s="22">
        <v>27.85</v>
      </c>
      <c r="G3092" s="22">
        <v>28.85</v>
      </c>
      <c r="H3092" s="23">
        <v>29.45</v>
      </c>
      <c r="I3092" s="12">
        <f t="shared" si="337"/>
        <v>5.8579335793357945E-2</v>
      </c>
      <c r="J3092" s="12">
        <f t="shared" si="338"/>
        <v>9.3681917211329013E-2</v>
      </c>
      <c r="K3092" s="12">
        <f t="shared" si="339"/>
        <v>5.5776892430278835E-2</v>
      </c>
      <c r="L3092" s="12">
        <f t="shared" si="340"/>
        <v>5.0943396226415194E-2</v>
      </c>
      <c r="M3092" s="12">
        <f t="shared" si="341"/>
        <v>3.5906642728904758E-2</v>
      </c>
      <c r="N3092" s="12">
        <f t="shared" si="342"/>
        <v>2.0797227036394972E-2</v>
      </c>
      <c r="O3092" s="14">
        <f t="shared" si="343"/>
        <v>5.2614235237780118</v>
      </c>
      <c r="Q3092" s="3">
        <v>41074</v>
      </c>
      <c r="R3092" s="2">
        <v>21.68</v>
      </c>
      <c r="S3092" s="2">
        <v>22.95</v>
      </c>
      <c r="T3092" s="2">
        <v>25.1</v>
      </c>
      <c r="U3092" s="2">
        <v>26.5</v>
      </c>
      <c r="V3092" s="2">
        <v>27.85</v>
      </c>
      <c r="W3092" s="2">
        <v>28.85</v>
      </c>
      <c r="X3092" s="2">
        <v>29.45</v>
      </c>
    </row>
    <row r="3093" spans="1:24" x14ac:dyDescent="0.3">
      <c r="A3093" s="21">
        <v>41075</v>
      </c>
      <c r="B3093" s="22">
        <v>21.11</v>
      </c>
      <c r="C3093" s="22">
        <v>21.5</v>
      </c>
      <c r="D3093" s="22">
        <v>23.65</v>
      </c>
      <c r="E3093" s="22">
        <v>25.25</v>
      </c>
      <c r="F3093" s="22">
        <v>26.4</v>
      </c>
      <c r="G3093" s="22">
        <v>27.45</v>
      </c>
      <c r="H3093" s="23">
        <v>28</v>
      </c>
      <c r="I3093" s="12">
        <f t="shared" si="337"/>
        <v>1.847465656087155E-2</v>
      </c>
      <c r="J3093" s="12">
        <f t="shared" si="338"/>
        <v>9.9999999999999867E-2</v>
      </c>
      <c r="K3093" s="12">
        <f t="shared" si="339"/>
        <v>6.7653276955602637E-2</v>
      </c>
      <c r="L3093" s="12">
        <f t="shared" si="340"/>
        <v>4.5544554455445585E-2</v>
      </c>
      <c r="M3093" s="12">
        <f t="shared" si="341"/>
        <v>3.9772727272727293E-2</v>
      </c>
      <c r="N3093" s="12">
        <f t="shared" si="342"/>
        <v>2.0036429872495543E-2</v>
      </c>
      <c r="O3093" s="14">
        <f t="shared" si="343"/>
        <v>4.8580274186190406</v>
      </c>
      <c r="Q3093" s="3">
        <v>41075</v>
      </c>
      <c r="R3093" s="2">
        <v>21.11</v>
      </c>
      <c r="S3093" s="2">
        <v>21.5</v>
      </c>
      <c r="T3093" s="2">
        <v>23.65</v>
      </c>
      <c r="U3093" s="2">
        <v>25.25</v>
      </c>
      <c r="V3093" s="2">
        <v>26.4</v>
      </c>
      <c r="W3093" s="2">
        <v>27.45</v>
      </c>
      <c r="X3093" s="2">
        <v>28</v>
      </c>
    </row>
    <row r="3094" spans="1:24" x14ac:dyDescent="0.3">
      <c r="A3094" s="21">
        <v>41076</v>
      </c>
      <c r="B3094" s="22">
        <v>21.11</v>
      </c>
      <c r="C3094" s="22">
        <v>21.5</v>
      </c>
      <c r="D3094" s="22">
        <v>23.65</v>
      </c>
      <c r="E3094" s="22">
        <v>25.25</v>
      </c>
      <c r="F3094" s="22">
        <v>26.4</v>
      </c>
      <c r="G3094" s="22">
        <v>27.45</v>
      </c>
      <c r="H3094" s="23">
        <v>28</v>
      </c>
      <c r="I3094" s="12">
        <f t="shared" si="337"/>
        <v>1.847465656087155E-2</v>
      </c>
      <c r="J3094" s="12">
        <f t="shared" si="338"/>
        <v>9.9999999999999867E-2</v>
      </c>
      <c r="K3094" s="12">
        <f t="shared" si="339"/>
        <v>6.7653276955602637E-2</v>
      </c>
      <c r="L3094" s="12">
        <f t="shared" si="340"/>
        <v>4.5544554455445585E-2</v>
      </c>
      <c r="M3094" s="12">
        <f t="shared" si="341"/>
        <v>3.9772727272727293E-2</v>
      </c>
      <c r="N3094" s="12">
        <f t="shared" si="342"/>
        <v>2.0036429872495543E-2</v>
      </c>
      <c r="O3094" s="14">
        <f t="shared" si="343"/>
        <v>4.8580274186190406</v>
      </c>
      <c r="Q3094" s="3">
        <v>41076</v>
      </c>
      <c r="R3094" s="2">
        <v>21.11</v>
      </c>
      <c r="S3094" s="2">
        <v>21.5</v>
      </c>
      <c r="T3094" s="2">
        <v>23.65</v>
      </c>
      <c r="U3094" s="2">
        <v>25.25</v>
      </c>
      <c r="V3094" s="2">
        <v>26.4</v>
      </c>
      <c r="W3094" s="2">
        <v>27.45</v>
      </c>
      <c r="X3094" s="2">
        <v>28</v>
      </c>
    </row>
    <row r="3095" spans="1:24" x14ac:dyDescent="0.3">
      <c r="A3095" s="21">
        <v>41077</v>
      </c>
      <c r="B3095" s="22">
        <v>21.11</v>
      </c>
      <c r="C3095" s="22">
        <v>21.5</v>
      </c>
      <c r="D3095" s="22">
        <v>23.65</v>
      </c>
      <c r="E3095" s="22">
        <v>25.25</v>
      </c>
      <c r="F3095" s="22">
        <v>26.4</v>
      </c>
      <c r="G3095" s="22">
        <v>27.45</v>
      </c>
      <c r="H3095" s="23">
        <v>28</v>
      </c>
      <c r="I3095" s="12">
        <f t="shared" si="337"/>
        <v>1.847465656087155E-2</v>
      </c>
      <c r="J3095" s="12">
        <f t="shared" si="338"/>
        <v>9.9999999999999867E-2</v>
      </c>
      <c r="K3095" s="12">
        <f t="shared" si="339"/>
        <v>6.7653276955602637E-2</v>
      </c>
      <c r="L3095" s="12">
        <f t="shared" si="340"/>
        <v>4.5544554455445585E-2</v>
      </c>
      <c r="M3095" s="12">
        <f t="shared" si="341"/>
        <v>3.9772727272727293E-2</v>
      </c>
      <c r="N3095" s="12">
        <f t="shared" si="342"/>
        <v>2.0036429872495543E-2</v>
      </c>
      <c r="O3095" s="14">
        <f t="shared" si="343"/>
        <v>4.8580274186190406</v>
      </c>
      <c r="Q3095" s="3">
        <v>41077</v>
      </c>
      <c r="R3095" s="2">
        <v>21.11</v>
      </c>
      <c r="S3095" s="2">
        <v>21.5</v>
      </c>
      <c r="T3095" s="2">
        <v>23.65</v>
      </c>
      <c r="U3095" s="2">
        <v>25.25</v>
      </c>
      <c r="V3095" s="2">
        <v>26.4</v>
      </c>
      <c r="W3095" s="2">
        <v>27.45</v>
      </c>
      <c r="X3095" s="2">
        <v>28</v>
      </c>
    </row>
    <row r="3096" spans="1:24" x14ac:dyDescent="0.3">
      <c r="A3096" s="21">
        <v>41078</v>
      </c>
      <c r="B3096" s="22">
        <v>18.32</v>
      </c>
      <c r="C3096" s="22">
        <v>19</v>
      </c>
      <c r="D3096" s="22">
        <v>21.8</v>
      </c>
      <c r="E3096" s="22">
        <v>23.9</v>
      </c>
      <c r="F3096" s="22">
        <v>25.45</v>
      </c>
      <c r="G3096" s="22">
        <v>26.8</v>
      </c>
      <c r="H3096" s="23">
        <v>27.55</v>
      </c>
      <c r="I3096" s="12">
        <f t="shared" si="337"/>
        <v>3.7117903930131035E-2</v>
      </c>
      <c r="J3096" s="12">
        <f t="shared" si="338"/>
        <v>0.14736842105263159</v>
      </c>
      <c r="K3096" s="12">
        <f t="shared" si="339"/>
        <v>9.6330275229357776E-2</v>
      </c>
      <c r="L3096" s="12">
        <f t="shared" si="340"/>
        <v>6.4853556485355623E-2</v>
      </c>
      <c r="M3096" s="12">
        <f t="shared" si="341"/>
        <v>5.3045186640471531E-2</v>
      </c>
      <c r="N3096" s="12">
        <f t="shared" si="342"/>
        <v>2.7985074626865725E-2</v>
      </c>
      <c r="O3096" s="14">
        <f t="shared" si="343"/>
        <v>7.1116736327468884</v>
      </c>
      <c r="Q3096" s="3">
        <v>41078</v>
      </c>
      <c r="R3096" s="2">
        <v>18.32</v>
      </c>
      <c r="S3096" s="2">
        <v>19</v>
      </c>
      <c r="T3096" s="2">
        <v>21.8</v>
      </c>
      <c r="U3096" s="2">
        <v>23.9</v>
      </c>
      <c r="V3096" s="2">
        <v>25.45</v>
      </c>
      <c r="W3096" s="2">
        <v>26.8</v>
      </c>
      <c r="X3096" s="2">
        <v>27.55</v>
      </c>
    </row>
    <row r="3097" spans="1:24" x14ac:dyDescent="0.3">
      <c r="A3097" s="21">
        <v>41079</v>
      </c>
      <c r="B3097" s="22">
        <v>18.38</v>
      </c>
      <c r="C3097" s="22">
        <v>18.45</v>
      </c>
      <c r="D3097" s="22">
        <v>21.9</v>
      </c>
      <c r="E3097" s="22">
        <v>23.8</v>
      </c>
      <c r="F3097" s="22">
        <v>25.35</v>
      </c>
      <c r="G3097" s="22">
        <v>26.65</v>
      </c>
      <c r="H3097" s="23">
        <v>27.5</v>
      </c>
      <c r="I3097" s="12">
        <f t="shared" si="337"/>
        <v>3.808487486398171E-3</v>
      </c>
      <c r="J3097" s="12">
        <f t="shared" si="338"/>
        <v>0.18699186991869921</v>
      </c>
      <c r="K3097" s="12">
        <f t="shared" si="339"/>
        <v>8.6757990867579959E-2</v>
      </c>
      <c r="L3097" s="12">
        <f t="shared" si="340"/>
        <v>6.5126050420168058E-2</v>
      </c>
      <c r="M3097" s="12">
        <f t="shared" si="341"/>
        <v>5.12820512820511E-2</v>
      </c>
      <c r="N3097" s="12">
        <f t="shared" si="342"/>
        <v>3.1894934333958735E-2</v>
      </c>
      <c r="O3097" s="14">
        <f t="shared" si="343"/>
        <v>7.0976897384809208</v>
      </c>
      <c r="Q3097" s="3">
        <v>41079</v>
      </c>
      <c r="R3097" s="2">
        <v>18.38</v>
      </c>
      <c r="S3097" s="2">
        <v>18.45</v>
      </c>
      <c r="T3097" s="2">
        <v>21.9</v>
      </c>
      <c r="U3097" s="2">
        <v>23.8</v>
      </c>
      <c r="V3097" s="2">
        <v>25.35</v>
      </c>
      <c r="W3097" s="2">
        <v>26.65</v>
      </c>
      <c r="X3097" s="2">
        <v>27.5</v>
      </c>
    </row>
    <row r="3098" spans="1:24" x14ac:dyDescent="0.3">
      <c r="A3098" s="21">
        <v>41080</v>
      </c>
      <c r="B3098" s="22">
        <v>17.239999999999998</v>
      </c>
      <c r="C3098" s="22">
        <v>20.45</v>
      </c>
      <c r="D3098" s="22">
        <v>22.7</v>
      </c>
      <c r="E3098" s="22">
        <v>24.35</v>
      </c>
      <c r="F3098" s="22">
        <v>25.6</v>
      </c>
      <c r="G3098" s="22">
        <v>26.55</v>
      </c>
      <c r="H3098" s="23">
        <v>27.15</v>
      </c>
      <c r="I3098" s="12">
        <f t="shared" si="337"/>
        <v>0.18619489559164748</v>
      </c>
      <c r="J3098" s="12">
        <f t="shared" si="338"/>
        <v>0.11002444987775051</v>
      </c>
      <c r="K3098" s="12">
        <f t="shared" si="339"/>
        <v>7.2687224669603534E-2</v>
      </c>
      <c r="L3098" s="12">
        <f t="shared" si="340"/>
        <v>5.1334702258726939E-2</v>
      </c>
      <c r="M3098" s="12">
        <f t="shared" si="341"/>
        <v>3.7109375E-2</v>
      </c>
      <c r="N3098" s="12">
        <f t="shared" si="342"/>
        <v>2.2598870056497189E-2</v>
      </c>
      <c r="O3098" s="14">
        <f t="shared" si="343"/>
        <v>7.9991586242370945</v>
      </c>
      <c r="Q3098" s="3">
        <v>41080</v>
      </c>
      <c r="R3098" s="2">
        <v>17.239999999999998</v>
      </c>
      <c r="S3098" s="2">
        <v>20.45</v>
      </c>
      <c r="T3098" s="2">
        <v>22.7</v>
      </c>
      <c r="U3098" s="2">
        <v>24.35</v>
      </c>
      <c r="V3098" s="2">
        <v>25.6</v>
      </c>
      <c r="W3098" s="2">
        <v>26.55</v>
      </c>
      <c r="X3098" s="2">
        <v>27.15</v>
      </c>
    </row>
    <row r="3099" spans="1:24" x14ac:dyDescent="0.3">
      <c r="A3099" s="21">
        <v>41081</v>
      </c>
      <c r="B3099" s="22">
        <v>20.079999999999998</v>
      </c>
      <c r="C3099" s="22">
        <v>23.35</v>
      </c>
      <c r="D3099" s="22">
        <v>24.75</v>
      </c>
      <c r="E3099" s="22">
        <v>26.05</v>
      </c>
      <c r="F3099" s="22">
        <v>26.9</v>
      </c>
      <c r="G3099" s="22">
        <v>27.55</v>
      </c>
      <c r="H3099" s="23">
        <v>28.05</v>
      </c>
      <c r="I3099" s="12">
        <f t="shared" si="337"/>
        <v>0.16284860557768943</v>
      </c>
      <c r="J3099" s="12">
        <f t="shared" si="338"/>
        <v>5.9957173447537482E-2</v>
      </c>
      <c r="K3099" s="12">
        <f t="shared" si="339"/>
        <v>5.2525252525252641E-2</v>
      </c>
      <c r="L3099" s="12">
        <f t="shared" si="340"/>
        <v>3.2629558541266812E-2</v>
      </c>
      <c r="M3099" s="12">
        <f t="shared" si="341"/>
        <v>2.4163568773234223E-2</v>
      </c>
      <c r="N3099" s="12">
        <f t="shared" si="342"/>
        <v>1.8148820326678861E-2</v>
      </c>
      <c r="O3099" s="14">
        <f t="shared" si="343"/>
        <v>5.8378829865276574</v>
      </c>
      <c r="Q3099" s="3">
        <v>41081</v>
      </c>
      <c r="R3099" s="2">
        <v>20.079999999999998</v>
      </c>
      <c r="S3099" s="2">
        <v>23.35</v>
      </c>
      <c r="T3099" s="2">
        <v>24.75</v>
      </c>
      <c r="U3099" s="2">
        <v>26.05</v>
      </c>
      <c r="V3099" s="2">
        <v>26.9</v>
      </c>
      <c r="W3099" s="2">
        <v>27.55</v>
      </c>
      <c r="X3099" s="2">
        <v>28.05</v>
      </c>
    </row>
    <row r="3100" spans="1:24" x14ac:dyDescent="0.3">
      <c r="A3100" s="21">
        <v>41082</v>
      </c>
      <c r="B3100" s="22">
        <v>18.11</v>
      </c>
      <c r="C3100" s="22">
        <v>21.85</v>
      </c>
      <c r="D3100" s="22">
        <v>23.9</v>
      </c>
      <c r="E3100" s="22">
        <v>25.5</v>
      </c>
      <c r="F3100" s="22">
        <v>26.25</v>
      </c>
      <c r="G3100" s="22">
        <v>27.2</v>
      </c>
      <c r="H3100" s="23">
        <v>27.9</v>
      </c>
      <c r="I3100" s="12">
        <f t="shared" si="337"/>
        <v>0.20651573716178917</v>
      </c>
      <c r="J3100" s="12">
        <f t="shared" si="338"/>
        <v>9.3821510297482646E-2</v>
      </c>
      <c r="K3100" s="12">
        <f t="shared" si="339"/>
        <v>6.6945606694560622E-2</v>
      </c>
      <c r="L3100" s="12">
        <f t="shared" si="340"/>
        <v>2.9411764705882248E-2</v>
      </c>
      <c r="M3100" s="12">
        <f t="shared" si="341"/>
        <v>3.6190476190476106E-2</v>
      </c>
      <c r="N3100" s="12">
        <f t="shared" si="342"/>
        <v>2.5735294117646967E-2</v>
      </c>
      <c r="O3100" s="14">
        <f t="shared" si="343"/>
        <v>7.6436731527972963</v>
      </c>
      <c r="Q3100" s="3">
        <v>41082</v>
      </c>
      <c r="R3100" s="2">
        <v>18.11</v>
      </c>
      <c r="S3100" s="2">
        <v>21.85</v>
      </c>
      <c r="T3100" s="2">
        <v>23.9</v>
      </c>
      <c r="U3100" s="2">
        <v>25.5</v>
      </c>
      <c r="V3100" s="2">
        <v>26.25</v>
      </c>
      <c r="W3100" s="2">
        <v>27.2</v>
      </c>
      <c r="X3100" s="2">
        <v>27.9</v>
      </c>
    </row>
    <row r="3101" spans="1:24" x14ac:dyDescent="0.3">
      <c r="A3101" s="21">
        <v>41083</v>
      </c>
      <c r="B3101" s="22">
        <v>18.11</v>
      </c>
      <c r="C3101" s="22">
        <v>21.85</v>
      </c>
      <c r="D3101" s="22">
        <v>23.9</v>
      </c>
      <c r="E3101" s="22">
        <v>25.5</v>
      </c>
      <c r="F3101" s="22">
        <v>26.25</v>
      </c>
      <c r="G3101" s="22">
        <v>27.2</v>
      </c>
      <c r="H3101" s="23">
        <v>27.9</v>
      </c>
      <c r="I3101" s="12">
        <f t="shared" si="337"/>
        <v>0.20651573716178917</v>
      </c>
      <c r="J3101" s="12">
        <f t="shared" si="338"/>
        <v>9.3821510297482646E-2</v>
      </c>
      <c r="K3101" s="12">
        <f t="shared" si="339"/>
        <v>6.6945606694560622E-2</v>
      </c>
      <c r="L3101" s="12">
        <f t="shared" si="340"/>
        <v>2.9411764705882248E-2</v>
      </c>
      <c r="M3101" s="12">
        <f t="shared" si="341"/>
        <v>3.6190476190476106E-2</v>
      </c>
      <c r="N3101" s="12">
        <f t="shared" si="342"/>
        <v>2.5735294117646967E-2</v>
      </c>
      <c r="O3101" s="14">
        <f t="shared" si="343"/>
        <v>7.6436731527972963</v>
      </c>
      <c r="Q3101" s="3">
        <v>41083</v>
      </c>
      <c r="R3101" s="2">
        <v>18.11</v>
      </c>
      <c r="S3101" s="2">
        <v>21.85</v>
      </c>
      <c r="T3101" s="2">
        <v>23.9</v>
      </c>
      <c r="U3101" s="2">
        <v>25.5</v>
      </c>
      <c r="V3101" s="2">
        <v>26.25</v>
      </c>
      <c r="W3101" s="2">
        <v>27.2</v>
      </c>
      <c r="X3101" s="2">
        <v>27.9</v>
      </c>
    </row>
    <row r="3102" spans="1:24" x14ac:dyDescent="0.3">
      <c r="A3102" s="21">
        <v>41084</v>
      </c>
      <c r="B3102" s="22">
        <v>18.11</v>
      </c>
      <c r="C3102" s="22">
        <v>21.85</v>
      </c>
      <c r="D3102" s="22">
        <v>23.9</v>
      </c>
      <c r="E3102" s="22">
        <v>25.5</v>
      </c>
      <c r="F3102" s="22">
        <v>26.25</v>
      </c>
      <c r="G3102" s="22">
        <v>27.2</v>
      </c>
      <c r="H3102" s="23">
        <v>27.9</v>
      </c>
      <c r="I3102" s="12">
        <f t="shared" si="337"/>
        <v>0.20651573716178917</v>
      </c>
      <c r="J3102" s="12">
        <f t="shared" si="338"/>
        <v>9.3821510297482646E-2</v>
      </c>
      <c r="K3102" s="12">
        <f t="shared" si="339"/>
        <v>6.6945606694560622E-2</v>
      </c>
      <c r="L3102" s="12">
        <f t="shared" si="340"/>
        <v>2.9411764705882248E-2</v>
      </c>
      <c r="M3102" s="12">
        <f t="shared" si="341"/>
        <v>3.6190476190476106E-2</v>
      </c>
      <c r="N3102" s="12">
        <f t="shared" si="342"/>
        <v>2.5735294117646967E-2</v>
      </c>
      <c r="O3102" s="14">
        <f t="shared" si="343"/>
        <v>7.6436731527972963</v>
      </c>
      <c r="Q3102" s="3">
        <v>41084</v>
      </c>
      <c r="R3102" s="2">
        <v>18.11</v>
      </c>
      <c r="S3102" s="2">
        <v>21.85</v>
      </c>
      <c r="T3102" s="2">
        <v>23.9</v>
      </c>
      <c r="U3102" s="2">
        <v>25.5</v>
      </c>
      <c r="V3102" s="2">
        <v>26.25</v>
      </c>
      <c r="W3102" s="2">
        <v>27.2</v>
      </c>
      <c r="X3102" s="2">
        <v>27.9</v>
      </c>
    </row>
    <row r="3103" spans="1:24" x14ac:dyDescent="0.3">
      <c r="A3103" s="21">
        <v>41085</v>
      </c>
      <c r="B3103" s="22">
        <v>20.38</v>
      </c>
      <c r="C3103" s="22">
        <v>22.45</v>
      </c>
      <c r="D3103" s="22">
        <v>24.25</v>
      </c>
      <c r="E3103" s="22">
        <v>25.7</v>
      </c>
      <c r="F3103" s="22">
        <v>26.55</v>
      </c>
      <c r="G3103" s="22">
        <v>27.45</v>
      </c>
      <c r="H3103" s="23">
        <v>28.1</v>
      </c>
      <c r="I3103" s="12">
        <f t="shared" si="337"/>
        <v>0.10157016683022579</v>
      </c>
      <c r="J3103" s="12">
        <f t="shared" si="338"/>
        <v>8.0178173719376522E-2</v>
      </c>
      <c r="K3103" s="12">
        <f t="shared" si="339"/>
        <v>5.97938144329897E-2</v>
      </c>
      <c r="L3103" s="12">
        <f t="shared" si="340"/>
        <v>3.3073929961089599E-2</v>
      </c>
      <c r="M3103" s="12">
        <f t="shared" si="341"/>
        <v>3.3898305084745672E-2</v>
      </c>
      <c r="N3103" s="12">
        <f t="shared" si="342"/>
        <v>2.3679417122040247E-2</v>
      </c>
      <c r="O3103" s="14">
        <f t="shared" si="343"/>
        <v>5.5365634525077922</v>
      </c>
      <c r="Q3103" s="3">
        <v>41085</v>
      </c>
      <c r="R3103" s="2">
        <v>20.38</v>
      </c>
      <c r="S3103" s="2">
        <v>22.45</v>
      </c>
      <c r="T3103" s="2">
        <v>24.25</v>
      </c>
      <c r="U3103" s="2">
        <v>25.7</v>
      </c>
      <c r="V3103" s="2">
        <v>26.55</v>
      </c>
      <c r="W3103" s="2">
        <v>27.45</v>
      </c>
      <c r="X3103" s="2">
        <v>28.1</v>
      </c>
    </row>
    <row r="3104" spans="1:24" x14ac:dyDescent="0.3">
      <c r="A3104" s="21">
        <v>41086</v>
      </c>
      <c r="B3104" s="22">
        <v>19.72</v>
      </c>
      <c r="C3104" s="22">
        <v>21.75</v>
      </c>
      <c r="D3104" s="22">
        <v>23.7</v>
      </c>
      <c r="E3104" s="22">
        <v>25.2</v>
      </c>
      <c r="F3104" s="22">
        <v>26.05</v>
      </c>
      <c r="G3104" s="22">
        <v>27</v>
      </c>
      <c r="H3104" s="23">
        <v>27.65</v>
      </c>
      <c r="I3104" s="12">
        <f t="shared" si="337"/>
        <v>0.10294117647058831</v>
      </c>
      <c r="J3104" s="12">
        <f t="shared" si="338"/>
        <v>8.9655172413793061E-2</v>
      </c>
      <c r="K3104" s="12">
        <f t="shared" si="339"/>
        <v>6.3291139240506222E-2</v>
      </c>
      <c r="L3104" s="12">
        <f t="shared" si="340"/>
        <v>3.3730158730158832E-2</v>
      </c>
      <c r="M3104" s="12">
        <f t="shared" si="341"/>
        <v>3.6468330134356908E-2</v>
      </c>
      <c r="N3104" s="12">
        <f t="shared" si="342"/>
        <v>2.4074074074073915E-2</v>
      </c>
      <c r="O3104" s="14">
        <f t="shared" si="343"/>
        <v>5.8360008510579542</v>
      </c>
      <c r="Q3104" s="3">
        <v>41086</v>
      </c>
      <c r="R3104" s="2">
        <v>19.72</v>
      </c>
      <c r="S3104" s="2">
        <v>21.75</v>
      </c>
      <c r="T3104" s="2">
        <v>23.7</v>
      </c>
      <c r="U3104" s="2">
        <v>25.2</v>
      </c>
      <c r="V3104" s="2">
        <v>26.05</v>
      </c>
      <c r="W3104" s="2">
        <v>27</v>
      </c>
      <c r="X3104" s="2">
        <v>27.65</v>
      </c>
    </row>
    <row r="3105" spans="1:24" x14ac:dyDescent="0.3">
      <c r="A3105" s="21">
        <v>41087</v>
      </c>
      <c r="B3105" s="22">
        <v>19.45</v>
      </c>
      <c r="C3105" s="22">
        <v>21.7</v>
      </c>
      <c r="D3105" s="22">
        <v>23.65</v>
      </c>
      <c r="E3105" s="22">
        <v>25.1</v>
      </c>
      <c r="F3105" s="22">
        <v>25.9</v>
      </c>
      <c r="G3105" s="22">
        <v>26.7</v>
      </c>
      <c r="H3105" s="23">
        <v>27.25</v>
      </c>
      <c r="I3105" s="12">
        <f t="shared" si="337"/>
        <v>0.11568123393316188</v>
      </c>
      <c r="J3105" s="12">
        <f t="shared" si="338"/>
        <v>8.9861751152073621E-2</v>
      </c>
      <c r="K3105" s="12">
        <f t="shared" si="339"/>
        <v>6.1310782241014827E-2</v>
      </c>
      <c r="L3105" s="12">
        <f t="shared" si="340"/>
        <v>3.1872509960159334E-2</v>
      </c>
      <c r="M3105" s="12">
        <f t="shared" si="341"/>
        <v>3.0888030888030826E-2</v>
      </c>
      <c r="N3105" s="12">
        <f t="shared" si="342"/>
        <v>2.0599250936329527E-2</v>
      </c>
      <c r="O3105" s="14">
        <f t="shared" si="343"/>
        <v>5.836892651846167</v>
      </c>
      <c r="Q3105" s="3">
        <v>41087</v>
      </c>
      <c r="R3105" s="2">
        <v>19.45</v>
      </c>
      <c r="S3105" s="2">
        <v>21.7</v>
      </c>
      <c r="T3105" s="2">
        <v>23.65</v>
      </c>
      <c r="U3105" s="2">
        <v>25.1</v>
      </c>
      <c r="V3105" s="2">
        <v>25.9</v>
      </c>
      <c r="W3105" s="2">
        <v>26.7</v>
      </c>
      <c r="X3105" s="2">
        <v>27.25</v>
      </c>
    </row>
    <row r="3106" spans="1:24" x14ac:dyDescent="0.3">
      <c r="A3106" s="21">
        <v>41088</v>
      </c>
      <c r="B3106" s="22">
        <v>19.71</v>
      </c>
      <c r="C3106" s="22">
        <v>21.35</v>
      </c>
      <c r="D3106" s="22">
        <v>23.3</v>
      </c>
      <c r="E3106" s="22">
        <v>24.75</v>
      </c>
      <c r="F3106" s="22">
        <v>25.55</v>
      </c>
      <c r="G3106" s="22">
        <v>26.35</v>
      </c>
      <c r="H3106" s="23">
        <v>27</v>
      </c>
      <c r="I3106" s="12">
        <f t="shared" si="337"/>
        <v>8.320649416539827E-2</v>
      </c>
      <c r="J3106" s="12">
        <f t="shared" si="338"/>
        <v>9.1334894613583018E-2</v>
      </c>
      <c r="K3106" s="12">
        <f t="shared" si="339"/>
        <v>6.2231759656652397E-2</v>
      </c>
      <c r="L3106" s="12">
        <f t="shared" si="340"/>
        <v>3.2323232323232309E-2</v>
      </c>
      <c r="M3106" s="12">
        <f t="shared" si="341"/>
        <v>3.131115459882583E-2</v>
      </c>
      <c r="N3106" s="12">
        <f t="shared" si="342"/>
        <v>2.4667931688804545E-2</v>
      </c>
      <c r="O3106" s="14">
        <f t="shared" si="343"/>
        <v>5.4179244507749393</v>
      </c>
      <c r="Q3106" s="3">
        <v>41088</v>
      </c>
      <c r="R3106" s="2">
        <v>19.71</v>
      </c>
      <c r="S3106" s="2">
        <v>21.35</v>
      </c>
      <c r="T3106" s="2">
        <v>23.3</v>
      </c>
      <c r="U3106" s="2">
        <v>24.75</v>
      </c>
      <c r="V3106" s="2">
        <v>25.55</v>
      </c>
      <c r="W3106" s="2">
        <v>26.35</v>
      </c>
      <c r="X3106" s="2">
        <v>27</v>
      </c>
    </row>
    <row r="3107" spans="1:24" x14ac:dyDescent="0.3">
      <c r="A3107" s="21">
        <v>41089</v>
      </c>
      <c r="B3107" s="22">
        <v>17.079999999999998</v>
      </c>
      <c r="C3107" s="22">
        <v>19.55</v>
      </c>
      <c r="D3107" s="22">
        <v>21.95</v>
      </c>
      <c r="E3107" s="22">
        <v>23.65</v>
      </c>
      <c r="F3107" s="22">
        <v>24.6</v>
      </c>
      <c r="G3107" s="22">
        <v>25.45</v>
      </c>
      <c r="H3107" s="23">
        <v>26</v>
      </c>
      <c r="I3107" s="12">
        <f t="shared" si="337"/>
        <v>0.14461358313817341</v>
      </c>
      <c r="J3107" s="12">
        <f t="shared" si="338"/>
        <v>0.1227621483375958</v>
      </c>
      <c r="K3107" s="12">
        <f t="shared" si="339"/>
        <v>7.7448747152619513E-2</v>
      </c>
      <c r="L3107" s="12">
        <f t="shared" si="340"/>
        <v>4.0169133192389239E-2</v>
      </c>
      <c r="M3107" s="12">
        <f t="shared" si="341"/>
        <v>3.4552845528455167E-2</v>
      </c>
      <c r="N3107" s="12">
        <f t="shared" si="342"/>
        <v>2.16110019646365E-2</v>
      </c>
      <c r="O3107" s="14">
        <f t="shared" si="343"/>
        <v>7.3526243218978271</v>
      </c>
      <c r="Q3107" s="3">
        <v>41089</v>
      </c>
      <c r="R3107" s="2">
        <v>17.079999999999998</v>
      </c>
      <c r="S3107" s="2">
        <v>19.55</v>
      </c>
      <c r="T3107" s="2">
        <v>21.95</v>
      </c>
      <c r="U3107" s="2">
        <v>23.65</v>
      </c>
      <c r="V3107" s="2">
        <v>24.6</v>
      </c>
      <c r="W3107" s="2">
        <v>25.45</v>
      </c>
      <c r="X3107" s="2">
        <v>26</v>
      </c>
    </row>
    <row r="3108" spans="1:24" x14ac:dyDescent="0.3">
      <c r="A3108" s="21">
        <v>41090</v>
      </c>
      <c r="B3108" s="22">
        <v>17.079999999999998</v>
      </c>
      <c r="C3108" s="22">
        <v>19.55</v>
      </c>
      <c r="D3108" s="22">
        <v>21.95</v>
      </c>
      <c r="E3108" s="22">
        <v>23.65</v>
      </c>
      <c r="F3108" s="22">
        <v>24.6</v>
      </c>
      <c r="G3108" s="22">
        <v>25.45</v>
      </c>
      <c r="H3108" s="23">
        <v>26</v>
      </c>
      <c r="I3108" s="12">
        <f t="shared" si="337"/>
        <v>0.14461358313817341</v>
      </c>
      <c r="J3108" s="12">
        <f t="shared" si="338"/>
        <v>0.1227621483375958</v>
      </c>
      <c r="K3108" s="12">
        <f t="shared" si="339"/>
        <v>7.7448747152619513E-2</v>
      </c>
      <c r="L3108" s="12">
        <f t="shared" si="340"/>
        <v>4.0169133192389239E-2</v>
      </c>
      <c r="M3108" s="12">
        <f t="shared" si="341"/>
        <v>3.4552845528455167E-2</v>
      </c>
      <c r="N3108" s="12">
        <f t="shared" si="342"/>
        <v>2.16110019646365E-2</v>
      </c>
      <c r="O3108" s="14">
        <f t="shared" si="343"/>
        <v>7.3526243218978271</v>
      </c>
      <c r="Q3108" s="3">
        <v>41090</v>
      </c>
      <c r="R3108" s="2">
        <v>17.079999999999998</v>
      </c>
      <c r="S3108" s="2">
        <v>19.55</v>
      </c>
      <c r="T3108" s="2">
        <v>21.95</v>
      </c>
      <c r="U3108" s="2">
        <v>23.65</v>
      </c>
      <c r="V3108" s="2">
        <v>24.6</v>
      </c>
      <c r="W3108" s="2">
        <v>25.45</v>
      </c>
      <c r="X3108" s="2">
        <v>26</v>
      </c>
    </row>
    <row r="3109" spans="1:24" x14ac:dyDescent="0.3">
      <c r="A3109" s="21">
        <v>41091</v>
      </c>
      <c r="B3109" s="22">
        <v>17.079999999999998</v>
      </c>
      <c r="C3109" s="22">
        <v>19.55</v>
      </c>
      <c r="D3109" s="22">
        <v>21.95</v>
      </c>
      <c r="E3109" s="22">
        <v>23.65</v>
      </c>
      <c r="F3109" s="22">
        <v>24.6</v>
      </c>
      <c r="G3109" s="22">
        <v>25.45</v>
      </c>
      <c r="H3109" s="23">
        <v>26</v>
      </c>
      <c r="I3109" s="12">
        <f t="shared" si="337"/>
        <v>0.14461358313817341</v>
      </c>
      <c r="J3109" s="12">
        <f t="shared" si="338"/>
        <v>0.1227621483375958</v>
      </c>
      <c r="K3109" s="12">
        <f t="shared" si="339"/>
        <v>7.7448747152619513E-2</v>
      </c>
      <c r="L3109" s="12">
        <f t="shared" si="340"/>
        <v>4.0169133192389239E-2</v>
      </c>
      <c r="M3109" s="12">
        <f t="shared" si="341"/>
        <v>3.4552845528455167E-2</v>
      </c>
      <c r="N3109" s="12">
        <f t="shared" si="342"/>
        <v>2.16110019646365E-2</v>
      </c>
      <c r="O3109" s="14">
        <f t="shared" si="343"/>
        <v>7.3526243218978271</v>
      </c>
      <c r="Q3109" s="3">
        <v>41091</v>
      </c>
      <c r="R3109" s="2">
        <v>17.079999999999998</v>
      </c>
      <c r="S3109" s="2">
        <v>19.55</v>
      </c>
      <c r="T3109" s="2">
        <v>21.95</v>
      </c>
      <c r="U3109" s="2">
        <v>23.65</v>
      </c>
      <c r="V3109" s="2">
        <v>24.6</v>
      </c>
      <c r="W3109" s="2">
        <v>25.45</v>
      </c>
      <c r="X3109" s="2">
        <v>26</v>
      </c>
    </row>
    <row r="3110" spans="1:24" x14ac:dyDescent="0.3">
      <c r="A3110" s="21">
        <v>41092</v>
      </c>
      <c r="B3110" s="22">
        <v>16.8</v>
      </c>
      <c r="C3110" s="22">
        <v>18.149999999999999</v>
      </c>
      <c r="D3110" s="22">
        <v>20.65</v>
      </c>
      <c r="E3110" s="22">
        <v>22.6</v>
      </c>
      <c r="F3110" s="22">
        <v>23.85</v>
      </c>
      <c r="G3110" s="22">
        <v>24.9</v>
      </c>
      <c r="H3110" s="23">
        <v>25.6</v>
      </c>
      <c r="I3110" s="12">
        <f t="shared" si="337"/>
        <v>8.0357142857142794E-2</v>
      </c>
      <c r="J3110" s="12">
        <f t="shared" si="338"/>
        <v>0.13774104683195598</v>
      </c>
      <c r="K3110" s="12">
        <f t="shared" si="339"/>
        <v>9.4430992736077579E-2</v>
      </c>
      <c r="L3110" s="12">
        <f t="shared" si="340"/>
        <v>5.5309734513274256E-2</v>
      </c>
      <c r="M3110" s="12">
        <f t="shared" si="341"/>
        <v>4.4025157232704171E-2</v>
      </c>
      <c r="N3110" s="12">
        <f t="shared" si="342"/>
        <v>2.8112449799196915E-2</v>
      </c>
      <c r="O3110" s="14">
        <f t="shared" si="343"/>
        <v>7.332942066172528</v>
      </c>
      <c r="Q3110" s="3">
        <v>41092</v>
      </c>
      <c r="R3110" s="2">
        <v>16.8</v>
      </c>
      <c r="S3110" s="2">
        <v>18.149999999999999</v>
      </c>
      <c r="T3110" s="2">
        <v>20.65</v>
      </c>
      <c r="U3110" s="2">
        <v>22.6</v>
      </c>
      <c r="V3110" s="2">
        <v>23.85</v>
      </c>
      <c r="W3110" s="2">
        <v>24.9</v>
      </c>
      <c r="X3110" s="2">
        <v>25.6</v>
      </c>
    </row>
    <row r="3111" spans="1:24" x14ac:dyDescent="0.3">
      <c r="A3111" s="21">
        <v>41093</v>
      </c>
      <c r="B3111" s="22">
        <v>16.66</v>
      </c>
      <c r="C3111" s="22">
        <v>17.7</v>
      </c>
      <c r="D3111" s="22">
        <v>20.2</v>
      </c>
      <c r="E3111" s="22">
        <v>22</v>
      </c>
      <c r="F3111" s="22">
        <v>23.2</v>
      </c>
      <c r="G3111" s="22">
        <v>24.3</v>
      </c>
      <c r="H3111" s="23">
        <v>25.05</v>
      </c>
      <c r="I3111" s="12">
        <f t="shared" si="337"/>
        <v>6.2424969987995071E-2</v>
      </c>
      <c r="J3111" s="12">
        <f t="shared" si="338"/>
        <v>0.14124293785310726</v>
      </c>
      <c r="K3111" s="12">
        <f t="shared" si="339"/>
        <v>8.9108910891089188E-2</v>
      </c>
      <c r="L3111" s="12">
        <f t="shared" si="340"/>
        <v>5.4545454545454453E-2</v>
      </c>
      <c r="M3111" s="12">
        <f t="shared" si="341"/>
        <v>4.7413793103448398E-2</v>
      </c>
      <c r="N3111" s="12">
        <f t="shared" si="342"/>
        <v>3.0864197530864113E-2</v>
      </c>
      <c r="O3111" s="14">
        <f t="shared" si="343"/>
        <v>7.093337731865974</v>
      </c>
      <c r="Q3111" s="3">
        <v>41093</v>
      </c>
      <c r="R3111" s="2">
        <v>16.66</v>
      </c>
      <c r="S3111" s="2">
        <v>17.7</v>
      </c>
      <c r="T3111" s="2">
        <v>20.2</v>
      </c>
      <c r="U3111" s="2">
        <v>22</v>
      </c>
      <c r="V3111" s="2">
        <v>23.2</v>
      </c>
      <c r="W3111" s="2">
        <v>24.3</v>
      </c>
      <c r="X3111" s="2">
        <v>25.05</v>
      </c>
    </row>
    <row r="3112" spans="1:24" x14ac:dyDescent="0.3">
      <c r="A3112" s="21">
        <v>41094</v>
      </c>
      <c r="B3112" s="22">
        <v>16.66</v>
      </c>
      <c r="C3112" s="22">
        <v>17.7</v>
      </c>
      <c r="D3112" s="22">
        <v>20.2</v>
      </c>
      <c r="E3112" s="22">
        <v>22</v>
      </c>
      <c r="F3112" s="22">
        <v>23.2</v>
      </c>
      <c r="G3112" s="22">
        <v>24.3</v>
      </c>
      <c r="H3112" s="23">
        <v>25.05</v>
      </c>
      <c r="I3112" s="12">
        <f t="shared" si="337"/>
        <v>6.2424969987995071E-2</v>
      </c>
      <c r="J3112" s="12">
        <f t="shared" si="338"/>
        <v>0.14124293785310726</v>
      </c>
      <c r="K3112" s="12">
        <f t="shared" si="339"/>
        <v>8.9108910891089188E-2</v>
      </c>
      <c r="L3112" s="12">
        <f t="shared" si="340"/>
        <v>5.4545454545454453E-2</v>
      </c>
      <c r="M3112" s="12">
        <f t="shared" si="341"/>
        <v>4.7413793103448398E-2</v>
      </c>
      <c r="N3112" s="12">
        <f t="shared" si="342"/>
        <v>3.0864197530864113E-2</v>
      </c>
      <c r="O3112" s="14">
        <f t="shared" si="343"/>
        <v>7.093337731865974</v>
      </c>
      <c r="Q3112" s="3">
        <v>41094</v>
      </c>
      <c r="R3112" s="2">
        <v>16.66</v>
      </c>
      <c r="S3112" s="2">
        <v>17.7</v>
      </c>
      <c r="T3112" s="2">
        <v>20.2</v>
      </c>
      <c r="U3112" s="2">
        <v>22</v>
      </c>
      <c r="V3112" s="2">
        <v>23.2</v>
      </c>
      <c r="W3112" s="2">
        <v>24.3</v>
      </c>
      <c r="X3112" s="2">
        <v>25.05</v>
      </c>
    </row>
    <row r="3113" spans="1:24" x14ac:dyDescent="0.3">
      <c r="A3113" s="21">
        <v>41095</v>
      </c>
      <c r="B3113" s="22">
        <v>17.5</v>
      </c>
      <c r="C3113" s="22">
        <v>18.8</v>
      </c>
      <c r="D3113" s="22">
        <v>20.9</v>
      </c>
      <c r="E3113" s="22">
        <v>22.7</v>
      </c>
      <c r="F3113" s="22">
        <v>23.7</v>
      </c>
      <c r="G3113" s="22">
        <v>24.65</v>
      </c>
      <c r="H3113" s="23">
        <v>25.25</v>
      </c>
      <c r="I3113" s="12">
        <f t="shared" si="337"/>
        <v>7.4285714285714288E-2</v>
      </c>
      <c r="J3113" s="12">
        <f t="shared" si="338"/>
        <v>0.11170212765957444</v>
      </c>
      <c r="K3113" s="12">
        <f t="shared" si="339"/>
        <v>8.6124401913875603E-2</v>
      </c>
      <c r="L3113" s="12">
        <f t="shared" si="340"/>
        <v>4.4052863436123246E-2</v>
      </c>
      <c r="M3113" s="12">
        <f t="shared" si="341"/>
        <v>4.0084388185654074E-2</v>
      </c>
      <c r="N3113" s="12">
        <f t="shared" si="342"/>
        <v>2.4340770791075217E-2</v>
      </c>
      <c r="O3113" s="14">
        <f t="shared" si="343"/>
        <v>6.3431711045336137</v>
      </c>
      <c r="Q3113" s="3">
        <v>41095</v>
      </c>
      <c r="R3113" s="2">
        <v>17.5</v>
      </c>
      <c r="S3113" s="2">
        <v>18.8</v>
      </c>
      <c r="T3113" s="2">
        <v>20.9</v>
      </c>
      <c r="U3113" s="2">
        <v>22.7</v>
      </c>
      <c r="V3113" s="2">
        <v>23.7</v>
      </c>
      <c r="W3113" s="2">
        <v>24.65</v>
      </c>
      <c r="X3113" s="2">
        <v>25.25</v>
      </c>
    </row>
    <row r="3114" spans="1:24" x14ac:dyDescent="0.3">
      <c r="A3114" s="21">
        <v>41096</v>
      </c>
      <c r="B3114" s="22">
        <v>17.100000000000001</v>
      </c>
      <c r="C3114" s="22">
        <v>18.25</v>
      </c>
      <c r="D3114" s="22">
        <v>20.6</v>
      </c>
      <c r="E3114" s="22">
        <v>22.3</v>
      </c>
      <c r="F3114" s="22">
        <v>23.4</v>
      </c>
      <c r="G3114" s="22">
        <v>24.3</v>
      </c>
      <c r="H3114" s="23">
        <v>24.9</v>
      </c>
      <c r="I3114" s="12">
        <f t="shared" si="337"/>
        <v>6.7251461988304007E-2</v>
      </c>
      <c r="J3114" s="12">
        <f t="shared" si="338"/>
        <v>0.12876712328767126</v>
      </c>
      <c r="K3114" s="12">
        <f t="shared" si="339"/>
        <v>8.2524271844660158E-2</v>
      </c>
      <c r="L3114" s="12">
        <f t="shared" si="340"/>
        <v>4.9327354260089606E-2</v>
      </c>
      <c r="M3114" s="12">
        <f t="shared" si="341"/>
        <v>3.8461538461538547E-2</v>
      </c>
      <c r="N3114" s="12">
        <f t="shared" si="342"/>
        <v>2.4691358024691246E-2</v>
      </c>
      <c r="O3114" s="14">
        <f t="shared" si="343"/>
        <v>6.5170517977825799</v>
      </c>
      <c r="Q3114" s="3">
        <v>41096</v>
      </c>
      <c r="R3114" s="2">
        <v>17.100000000000001</v>
      </c>
      <c r="S3114" s="2">
        <v>18.25</v>
      </c>
      <c r="T3114" s="2">
        <v>20.6</v>
      </c>
      <c r="U3114" s="2">
        <v>22.3</v>
      </c>
      <c r="V3114" s="2">
        <v>23.4</v>
      </c>
      <c r="W3114" s="2">
        <v>24.3</v>
      </c>
      <c r="X3114" s="2">
        <v>24.9</v>
      </c>
    </row>
    <row r="3115" spans="1:24" x14ac:dyDescent="0.3">
      <c r="A3115" s="21">
        <v>41097</v>
      </c>
      <c r="B3115" s="22">
        <v>17.100000000000001</v>
      </c>
      <c r="C3115" s="22">
        <v>18.25</v>
      </c>
      <c r="D3115" s="22">
        <v>20.6</v>
      </c>
      <c r="E3115" s="22">
        <v>22.3</v>
      </c>
      <c r="F3115" s="22">
        <v>23.4</v>
      </c>
      <c r="G3115" s="22">
        <v>24.3</v>
      </c>
      <c r="H3115" s="23">
        <v>24.9</v>
      </c>
      <c r="I3115" s="12">
        <f t="shared" si="337"/>
        <v>6.7251461988304007E-2</v>
      </c>
      <c r="J3115" s="12">
        <f t="shared" si="338"/>
        <v>0.12876712328767126</v>
      </c>
      <c r="K3115" s="12">
        <f t="shared" si="339"/>
        <v>8.2524271844660158E-2</v>
      </c>
      <c r="L3115" s="12">
        <f t="shared" si="340"/>
        <v>4.9327354260089606E-2</v>
      </c>
      <c r="M3115" s="12">
        <f t="shared" si="341"/>
        <v>3.8461538461538547E-2</v>
      </c>
      <c r="N3115" s="12">
        <f t="shared" si="342"/>
        <v>2.4691358024691246E-2</v>
      </c>
      <c r="O3115" s="14">
        <f t="shared" si="343"/>
        <v>6.5170517977825799</v>
      </c>
      <c r="Q3115" s="3">
        <v>41097</v>
      </c>
      <c r="R3115" s="2">
        <v>17.100000000000001</v>
      </c>
      <c r="S3115" s="2">
        <v>18.25</v>
      </c>
      <c r="T3115" s="2">
        <v>20.6</v>
      </c>
      <c r="U3115" s="2">
        <v>22.3</v>
      </c>
      <c r="V3115" s="2">
        <v>23.4</v>
      </c>
      <c r="W3115" s="2">
        <v>24.3</v>
      </c>
      <c r="X3115" s="2">
        <v>24.9</v>
      </c>
    </row>
    <row r="3116" spans="1:24" x14ac:dyDescent="0.3">
      <c r="A3116" s="21">
        <v>41098</v>
      </c>
      <c r="B3116" s="22">
        <v>17.100000000000001</v>
      </c>
      <c r="C3116" s="22">
        <v>18.25</v>
      </c>
      <c r="D3116" s="22">
        <v>20.6</v>
      </c>
      <c r="E3116" s="22">
        <v>22.3</v>
      </c>
      <c r="F3116" s="22">
        <v>23.4</v>
      </c>
      <c r="G3116" s="22">
        <v>24.3</v>
      </c>
      <c r="H3116" s="23">
        <v>24.9</v>
      </c>
      <c r="I3116" s="12">
        <f t="shared" si="337"/>
        <v>6.7251461988304007E-2</v>
      </c>
      <c r="J3116" s="12">
        <f t="shared" si="338"/>
        <v>0.12876712328767126</v>
      </c>
      <c r="K3116" s="12">
        <f t="shared" si="339"/>
        <v>8.2524271844660158E-2</v>
      </c>
      <c r="L3116" s="12">
        <f t="shared" si="340"/>
        <v>4.9327354260089606E-2</v>
      </c>
      <c r="M3116" s="12">
        <f t="shared" si="341"/>
        <v>3.8461538461538547E-2</v>
      </c>
      <c r="N3116" s="12">
        <f t="shared" si="342"/>
        <v>2.4691358024691246E-2</v>
      </c>
      <c r="O3116" s="14">
        <f t="shared" si="343"/>
        <v>6.5170517977825799</v>
      </c>
      <c r="Q3116" s="3">
        <v>41098</v>
      </c>
      <c r="R3116" s="2">
        <v>17.100000000000001</v>
      </c>
      <c r="S3116" s="2">
        <v>18.25</v>
      </c>
      <c r="T3116" s="2">
        <v>20.6</v>
      </c>
      <c r="U3116" s="2">
        <v>22.3</v>
      </c>
      <c r="V3116" s="2">
        <v>23.4</v>
      </c>
      <c r="W3116" s="2">
        <v>24.3</v>
      </c>
      <c r="X3116" s="2">
        <v>24.9</v>
      </c>
    </row>
    <row r="3117" spans="1:24" x14ac:dyDescent="0.3">
      <c r="A3117" s="21">
        <v>41099</v>
      </c>
      <c r="B3117" s="22">
        <v>17.98</v>
      </c>
      <c r="C3117" s="22">
        <v>18.399999999999999</v>
      </c>
      <c r="D3117" s="22">
        <v>20.5</v>
      </c>
      <c r="E3117" s="22">
        <v>22.2</v>
      </c>
      <c r="F3117" s="22">
        <v>23.25</v>
      </c>
      <c r="G3117" s="22">
        <v>24.2</v>
      </c>
      <c r="H3117" s="23">
        <v>24.9</v>
      </c>
      <c r="I3117" s="12">
        <f t="shared" si="337"/>
        <v>2.3359288097886344E-2</v>
      </c>
      <c r="J3117" s="12">
        <f t="shared" si="338"/>
        <v>0.11413043478260887</v>
      </c>
      <c r="K3117" s="12">
        <f t="shared" si="339"/>
        <v>8.2926829268292757E-2</v>
      </c>
      <c r="L3117" s="12">
        <f t="shared" si="340"/>
        <v>4.7297297297297369E-2</v>
      </c>
      <c r="M3117" s="12">
        <f t="shared" si="341"/>
        <v>4.086021505376336E-2</v>
      </c>
      <c r="N3117" s="12">
        <f t="shared" si="342"/>
        <v>2.8925619834710758E-2</v>
      </c>
      <c r="O3117" s="14">
        <f t="shared" si="343"/>
        <v>5.6249947389093249</v>
      </c>
      <c r="Q3117" s="3">
        <v>41099</v>
      </c>
      <c r="R3117" s="2">
        <v>17.98</v>
      </c>
      <c r="S3117" s="2">
        <v>18.399999999999999</v>
      </c>
      <c r="T3117" s="2">
        <v>20.5</v>
      </c>
      <c r="U3117" s="2">
        <v>22.2</v>
      </c>
      <c r="V3117" s="2">
        <v>23.25</v>
      </c>
      <c r="W3117" s="2">
        <v>24.2</v>
      </c>
      <c r="X3117" s="2">
        <v>24.9</v>
      </c>
    </row>
    <row r="3118" spans="1:24" x14ac:dyDescent="0.3">
      <c r="A3118" s="21">
        <v>41100</v>
      </c>
      <c r="B3118" s="22">
        <v>18.72</v>
      </c>
      <c r="C3118" s="22">
        <v>19.25</v>
      </c>
      <c r="D3118" s="22">
        <v>21.2</v>
      </c>
      <c r="E3118" s="22">
        <v>22.7</v>
      </c>
      <c r="F3118" s="22">
        <v>23.65</v>
      </c>
      <c r="G3118" s="22">
        <v>24.4</v>
      </c>
      <c r="H3118" s="23">
        <v>25</v>
      </c>
      <c r="I3118" s="12">
        <f t="shared" si="337"/>
        <v>2.8311965811965933E-2</v>
      </c>
      <c r="J3118" s="12">
        <f t="shared" si="338"/>
        <v>0.10129870129870122</v>
      </c>
      <c r="K3118" s="12">
        <f t="shared" si="339"/>
        <v>7.0754716981132004E-2</v>
      </c>
      <c r="L3118" s="12">
        <f t="shared" si="340"/>
        <v>4.1850220264317173E-2</v>
      </c>
      <c r="M3118" s="12">
        <f t="shared" si="341"/>
        <v>3.1712473572938604E-2</v>
      </c>
      <c r="N3118" s="12">
        <f t="shared" si="342"/>
        <v>2.4590163934426368E-2</v>
      </c>
      <c r="O3118" s="14">
        <f t="shared" si="343"/>
        <v>4.9753040310580223</v>
      </c>
      <c r="Q3118" s="3">
        <v>41100</v>
      </c>
      <c r="R3118" s="2">
        <v>18.72</v>
      </c>
      <c r="S3118" s="2">
        <v>19.25</v>
      </c>
      <c r="T3118" s="2">
        <v>21.2</v>
      </c>
      <c r="U3118" s="2">
        <v>22.7</v>
      </c>
      <c r="V3118" s="2">
        <v>23.65</v>
      </c>
      <c r="W3118" s="2">
        <v>24.4</v>
      </c>
      <c r="X3118" s="2">
        <v>25</v>
      </c>
    </row>
    <row r="3119" spans="1:24" x14ac:dyDescent="0.3">
      <c r="A3119" s="21">
        <v>41101</v>
      </c>
      <c r="B3119" s="22">
        <v>17.95</v>
      </c>
      <c r="C3119" s="22">
        <v>18.3</v>
      </c>
      <c r="D3119" s="22">
        <v>20.45</v>
      </c>
      <c r="E3119" s="22">
        <v>22.25</v>
      </c>
      <c r="F3119" s="22">
        <v>23.25</v>
      </c>
      <c r="G3119" s="22">
        <v>24.1</v>
      </c>
      <c r="H3119" s="23">
        <v>24.7</v>
      </c>
      <c r="I3119" s="12">
        <f t="shared" si="337"/>
        <v>1.9498607242339983E-2</v>
      </c>
      <c r="J3119" s="12">
        <f t="shared" si="338"/>
        <v>0.11748633879781423</v>
      </c>
      <c r="K3119" s="12">
        <f t="shared" si="339"/>
        <v>8.801955990220045E-2</v>
      </c>
      <c r="L3119" s="12">
        <f t="shared" si="340"/>
        <v>4.4943820224719211E-2</v>
      </c>
      <c r="M3119" s="12">
        <f t="shared" si="341"/>
        <v>3.6559139784946293E-2</v>
      </c>
      <c r="N3119" s="12">
        <f t="shared" si="342"/>
        <v>2.4896265560165887E-2</v>
      </c>
      <c r="O3119" s="14">
        <f t="shared" si="343"/>
        <v>5.5233955252031013</v>
      </c>
      <c r="Q3119" s="3">
        <v>41101</v>
      </c>
      <c r="R3119" s="2">
        <v>17.95</v>
      </c>
      <c r="S3119" s="2">
        <v>18.3</v>
      </c>
      <c r="T3119" s="2">
        <v>20.45</v>
      </c>
      <c r="U3119" s="2">
        <v>22.25</v>
      </c>
      <c r="V3119" s="2">
        <v>23.25</v>
      </c>
      <c r="W3119" s="2">
        <v>24.1</v>
      </c>
      <c r="X3119" s="2">
        <v>24.7</v>
      </c>
    </row>
    <row r="3120" spans="1:24" x14ac:dyDescent="0.3">
      <c r="A3120" s="21">
        <v>41102</v>
      </c>
      <c r="B3120" s="22">
        <v>18.329999999999998</v>
      </c>
      <c r="C3120" s="22">
        <v>18.5</v>
      </c>
      <c r="D3120" s="22">
        <v>20.6</v>
      </c>
      <c r="E3120" s="22">
        <v>22.45</v>
      </c>
      <c r="F3120" s="22">
        <v>23.5</v>
      </c>
      <c r="G3120" s="22">
        <v>24.25</v>
      </c>
      <c r="H3120" s="23">
        <v>24.75</v>
      </c>
      <c r="I3120" s="12">
        <f t="shared" si="337"/>
        <v>9.2744135297326835E-3</v>
      </c>
      <c r="J3120" s="12">
        <f t="shared" si="338"/>
        <v>0.11351351351351369</v>
      </c>
      <c r="K3120" s="12">
        <f t="shared" si="339"/>
        <v>8.9805825242718296E-2</v>
      </c>
      <c r="L3120" s="12">
        <f t="shared" si="340"/>
        <v>4.6770601336302953E-2</v>
      </c>
      <c r="M3120" s="12">
        <f t="shared" si="341"/>
        <v>3.1914893617021267E-2</v>
      </c>
      <c r="N3120" s="12">
        <f t="shared" si="342"/>
        <v>2.0618556701030855E-2</v>
      </c>
      <c r="O3120" s="14">
        <f t="shared" si="343"/>
        <v>5.1982967323386617</v>
      </c>
      <c r="Q3120" s="3">
        <v>41102</v>
      </c>
      <c r="R3120" s="2">
        <v>18.329999999999998</v>
      </c>
      <c r="S3120" s="2">
        <v>18.5</v>
      </c>
      <c r="T3120" s="2">
        <v>20.6</v>
      </c>
      <c r="U3120" s="2">
        <v>22.45</v>
      </c>
      <c r="V3120" s="2">
        <v>23.5</v>
      </c>
      <c r="W3120" s="2">
        <v>24.25</v>
      </c>
      <c r="X3120" s="2">
        <v>24.75</v>
      </c>
    </row>
    <row r="3121" spans="1:24" x14ac:dyDescent="0.3">
      <c r="A3121" s="21">
        <v>41103</v>
      </c>
      <c r="B3121" s="22">
        <v>16.739999999999998</v>
      </c>
      <c r="C3121" s="22">
        <v>17.45</v>
      </c>
      <c r="D3121" s="22">
        <v>19.350000000000001</v>
      </c>
      <c r="E3121" s="22">
        <v>21.45</v>
      </c>
      <c r="F3121" s="22">
        <v>22.75</v>
      </c>
      <c r="G3121" s="22">
        <v>23.7</v>
      </c>
      <c r="H3121" s="23">
        <v>24.25</v>
      </c>
      <c r="I3121" s="12">
        <f t="shared" si="337"/>
        <v>4.2413381123058702E-2</v>
      </c>
      <c r="J3121" s="12">
        <f t="shared" si="338"/>
        <v>0.10888252148997157</v>
      </c>
      <c r="K3121" s="12">
        <f t="shared" si="339"/>
        <v>0.10852713178294571</v>
      </c>
      <c r="L3121" s="12">
        <f t="shared" si="340"/>
        <v>6.0606060606060552E-2</v>
      </c>
      <c r="M3121" s="12">
        <f t="shared" si="341"/>
        <v>4.1758241758241832E-2</v>
      </c>
      <c r="N3121" s="12">
        <f t="shared" si="342"/>
        <v>2.320675105485237E-2</v>
      </c>
      <c r="O3121" s="14">
        <f t="shared" si="343"/>
        <v>6.4232347969188464</v>
      </c>
      <c r="Q3121" s="3">
        <v>41103</v>
      </c>
      <c r="R3121" s="2">
        <v>16.739999999999998</v>
      </c>
      <c r="S3121" s="2">
        <v>17.45</v>
      </c>
      <c r="T3121" s="2">
        <v>19.350000000000001</v>
      </c>
      <c r="U3121" s="2">
        <v>21.45</v>
      </c>
      <c r="V3121" s="2">
        <v>22.75</v>
      </c>
      <c r="W3121" s="2">
        <v>23.7</v>
      </c>
      <c r="X3121" s="2">
        <v>24.25</v>
      </c>
    </row>
    <row r="3122" spans="1:24" x14ac:dyDescent="0.3">
      <c r="A3122" s="21">
        <v>41104</v>
      </c>
      <c r="B3122" s="22">
        <v>16.739999999999998</v>
      </c>
      <c r="C3122" s="22">
        <v>17.45</v>
      </c>
      <c r="D3122" s="22">
        <v>19.350000000000001</v>
      </c>
      <c r="E3122" s="22">
        <v>21.45</v>
      </c>
      <c r="F3122" s="22">
        <v>22.75</v>
      </c>
      <c r="G3122" s="22">
        <v>23.7</v>
      </c>
      <c r="H3122" s="23">
        <v>24.25</v>
      </c>
      <c r="I3122" s="12">
        <f t="shared" si="337"/>
        <v>4.2413381123058702E-2</v>
      </c>
      <c r="J3122" s="12">
        <f t="shared" si="338"/>
        <v>0.10888252148997157</v>
      </c>
      <c r="K3122" s="12">
        <f t="shared" si="339"/>
        <v>0.10852713178294571</v>
      </c>
      <c r="L3122" s="12">
        <f t="shared" si="340"/>
        <v>6.0606060606060552E-2</v>
      </c>
      <c r="M3122" s="12">
        <f t="shared" si="341"/>
        <v>4.1758241758241832E-2</v>
      </c>
      <c r="N3122" s="12">
        <f t="shared" si="342"/>
        <v>2.320675105485237E-2</v>
      </c>
      <c r="O3122" s="14">
        <f t="shared" si="343"/>
        <v>6.4232347969188464</v>
      </c>
      <c r="Q3122" s="3">
        <v>41104</v>
      </c>
      <c r="R3122" s="2">
        <v>16.739999999999998</v>
      </c>
      <c r="S3122" s="2">
        <v>17.45</v>
      </c>
      <c r="T3122" s="2">
        <v>19.350000000000001</v>
      </c>
      <c r="U3122" s="2">
        <v>21.45</v>
      </c>
      <c r="V3122" s="2">
        <v>22.75</v>
      </c>
      <c r="W3122" s="2">
        <v>23.7</v>
      </c>
      <c r="X3122" s="2">
        <v>24.25</v>
      </c>
    </row>
    <row r="3123" spans="1:24" x14ac:dyDescent="0.3">
      <c r="A3123" s="21">
        <v>41105</v>
      </c>
      <c r="B3123" s="22">
        <v>16.739999999999998</v>
      </c>
      <c r="C3123" s="22">
        <v>17.45</v>
      </c>
      <c r="D3123" s="22">
        <v>19.350000000000001</v>
      </c>
      <c r="E3123" s="22">
        <v>21.45</v>
      </c>
      <c r="F3123" s="22">
        <v>22.75</v>
      </c>
      <c r="G3123" s="22">
        <v>23.7</v>
      </c>
      <c r="H3123" s="23">
        <v>24.25</v>
      </c>
      <c r="I3123" s="12">
        <f t="shared" si="337"/>
        <v>4.2413381123058702E-2</v>
      </c>
      <c r="J3123" s="12">
        <f t="shared" si="338"/>
        <v>0.10888252148997157</v>
      </c>
      <c r="K3123" s="12">
        <f t="shared" si="339"/>
        <v>0.10852713178294571</v>
      </c>
      <c r="L3123" s="12">
        <f t="shared" si="340"/>
        <v>6.0606060606060552E-2</v>
      </c>
      <c r="M3123" s="12">
        <f t="shared" si="341"/>
        <v>4.1758241758241832E-2</v>
      </c>
      <c r="N3123" s="12">
        <f t="shared" si="342"/>
        <v>2.320675105485237E-2</v>
      </c>
      <c r="O3123" s="14">
        <f t="shared" si="343"/>
        <v>6.4232347969188464</v>
      </c>
      <c r="Q3123" s="3">
        <v>41105</v>
      </c>
      <c r="R3123" s="2">
        <v>16.739999999999998</v>
      </c>
      <c r="S3123" s="2">
        <v>17.45</v>
      </c>
      <c r="T3123" s="2">
        <v>19.350000000000001</v>
      </c>
      <c r="U3123" s="2">
        <v>21.45</v>
      </c>
      <c r="V3123" s="2">
        <v>22.75</v>
      </c>
      <c r="W3123" s="2">
        <v>23.7</v>
      </c>
      <c r="X3123" s="2">
        <v>24.25</v>
      </c>
    </row>
    <row r="3124" spans="1:24" x14ac:dyDescent="0.3">
      <c r="A3124" s="21">
        <v>41106</v>
      </c>
      <c r="B3124" s="22">
        <v>17.11</v>
      </c>
      <c r="C3124" s="22">
        <v>17.3</v>
      </c>
      <c r="D3124" s="22">
        <v>19.3</v>
      </c>
      <c r="E3124" s="22">
        <v>21.3</v>
      </c>
      <c r="F3124" s="22">
        <v>22.75</v>
      </c>
      <c r="G3124" s="22">
        <v>23.75</v>
      </c>
      <c r="H3124" s="23">
        <v>24.35</v>
      </c>
      <c r="I3124" s="12">
        <f t="shared" si="337"/>
        <v>1.1104617182934096E-2</v>
      </c>
      <c r="J3124" s="12">
        <f t="shared" si="338"/>
        <v>0.11560693641618491</v>
      </c>
      <c r="K3124" s="12">
        <f t="shared" si="339"/>
        <v>0.10362694300518127</v>
      </c>
      <c r="L3124" s="12">
        <f t="shared" si="340"/>
        <v>6.8075117370892002E-2</v>
      </c>
      <c r="M3124" s="12">
        <f t="shared" si="341"/>
        <v>4.3956043956044022E-2</v>
      </c>
      <c r="N3124" s="12">
        <f t="shared" si="342"/>
        <v>2.5263157894736876E-2</v>
      </c>
      <c r="O3124" s="14">
        <f t="shared" si="343"/>
        <v>6.1272135970995532</v>
      </c>
      <c r="Q3124" s="3">
        <v>41106</v>
      </c>
      <c r="R3124" s="2">
        <v>17.11</v>
      </c>
      <c r="S3124" s="2">
        <v>17.3</v>
      </c>
      <c r="T3124" s="2">
        <v>19.3</v>
      </c>
      <c r="U3124" s="2">
        <v>21.3</v>
      </c>
      <c r="V3124" s="2">
        <v>22.75</v>
      </c>
      <c r="W3124" s="2">
        <v>23.75</v>
      </c>
      <c r="X3124" s="2">
        <v>24.35</v>
      </c>
    </row>
    <row r="3125" spans="1:24" x14ac:dyDescent="0.3">
      <c r="A3125" s="21">
        <v>41107</v>
      </c>
      <c r="B3125" s="22">
        <v>16.48</v>
      </c>
      <c r="C3125" s="22">
        <v>16.649999999999999</v>
      </c>
      <c r="D3125" s="22">
        <v>18.55</v>
      </c>
      <c r="E3125" s="22">
        <v>20.55</v>
      </c>
      <c r="F3125" s="22">
        <v>22.1</v>
      </c>
      <c r="G3125" s="22">
        <v>23.15</v>
      </c>
      <c r="H3125" s="23">
        <v>23.8</v>
      </c>
      <c r="I3125" s="12">
        <f t="shared" si="337"/>
        <v>1.0315533980582492E-2</v>
      </c>
      <c r="J3125" s="12">
        <f t="shared" si="338"/>
        <v>0.11411411411411421</v>
      </c>
      <c r="K3125" s="12">
        <f t="shared" si="339"/>
        <v>0.1078167115902966</v>
      </c>
      <c r="L3125" s="12">
        <f t="shared" si="340"/>
        <v>7.5425790754257926E-2</v>
      </c>
      <c r="M3125" s="12">
        <f t="shared" si="341"/>
        <v>4.7511312217194401E-2</v>
      </c>
      <c r="N3125" s="12">
        <f t="shared" si="342"/>
        <v>2.8077753779697678E-2</v>
      </c>
      <c r="O3125" s="14">
        <f t="shared" si="343"/>
        <v>6.3876869406023884</v>
      </c>
      <c r="Q3125" s="3">
        <v>41107</v>
      </c>
      <c r="R3125" s="2">
        <v>16.48</v>
      </c>
      <c r="S3125" s="2">
        <v>16.649999999999999</v>
      </c>
      <c r="T3125" s="2">
        <v>18.55</v>
      </c>
      <c r="U3125" s="2">
        <v>20.55</v>
      </c>
      <c r="V3125" s="2">
        <v>22.1</v>
      </c>
      <c r="W3125" s="2">
        <v>23.15</v>
      </c>
      <c r="X3125" s="2">
        <v>23.8</v>
      </c>
    </row>
    <row r="3126" spans="1:24" x14ac:dyDescent="0.3">
      <c r="A3126" s="21">
        <v>41108</v>
      </c>
      <c r="B3126" s="22">
        <v>16.16</v>
      </c>
      <c r="C3126" s="22">
        <v>18.649999999999999</v>
      </c>
      <c r="D3126" s="22">
        <v>20.6</v>
      </c>
      <c r="E3126" s="22">
        <v>22.25</v>
      </c>
      <c r="F3126" s="22">
        <v>23.25</v>
      </c>
      <c r="G3126" s="22">
        <v>23.95</v>
      </c>
      <c r="H3126" s="23">
        <v>25.45</v>
      </c>
      <c r="I3126" s="12">
        <f t="shared" si="337"/>
        <v>0.15408415841584144</v>
      </c>
      <c r="J3126" s="12">
        <f t="shared" si="338"/>
        <v>0.10455764075067031</v>
      </c>
      <c r="K3126" s="12">
        <f t="shared" si="339"/>
        <v>8.009708737864063E-2</v>
      </c>
      <c r="L3126" s="12">
        <f t="shared" si="340"/>
        <v>4.4943820224719211E-2</v>
      </c>
      <c r="M3126" s="12">
        <f t="shared" si="341"/>
        <v>3.0107526881720359E-2</v>
      </c>
      <c r="N3126" s="12">
        <f t="shared" si="342"/>
        <v>6.2630480167014557E-2</v>
      </c>
      <c r="O3126" s="14">
        <f t="shared" si="343"/>
        <v>7.9403452303101085</v>
      </c>
      <c r="Q3126" s="3">
        <v>41108</v>
      </c>
      <c r="R3126" s="2">
        <v>16.16</v>
      </c>
      <c r="S3126" s="2">
        <v>18.649999999999999</v>
      </c>
      <c r="T3126" s="2">
        <v>20.6</v>
      </c>
      <c r="U3126" s="2">
        <v>22.25</v>
      </c>
      <c r="V3126" s="2">
        <v>23.25</v>
      </c>
      <c r="W3126" s="2">
        <v>23.95</v>
      </c>
      <c r="X3126" s="2">
        <v>25.45</v>
      </c>
    </row>
    <row r="3127" spans="1:24" x14ac:dyDescent="0.3">
      <c r="A3127" s="21">
        <v>41109</v>
      </c>
      <c r="B3127" s="22">
        <v>15.45</v>
      </c>
      <c r="C3127" s="22">
        <v>18.2</v>
      </c>
      <c r="D3127" s="22">
        <v>20.149999999999999</v>
      </c>
      <c r="E3127" s="22">
        <v>21.95</v>
      </c>
      <c r="F3127" s="22">
        <v>23</v>
      </c>
      <c r="G3127" s="22">
        <v>23.8</v>
      </c>
      <c r="H3127" s="23">
        <v>25.25</v>
      </c>
      <c r="I3127" s="12">
        <f t="shared" si="337"/>
        <v>0.17799352750809061</v>
      </c>
      <c r="J3127" s="12">
        <f t="shared" si="338"/>
        <v>0.10714285714285721</v>
      </c>
      <c r="K3127" s="12">
        <f t="shared" si="339"/>
        <v>8.9330024813895736E-2</v>
      </c>
      <c r="L3127" s="12">
        <f t="shared" si="340"/>
        <v>4.7835990888382751E-2</v>
      </c>
      <c r="M3127" s="12">
        <f t="shared" si="341"/>
        <v>3.4782608695652195E-2</v>
      </c>
      <c r="N3127" s="12">
        <f t="shared" si="342"/>
        <v>6.0924369747899165E-2</v>
      </c>
      <c r="O3127" s="14">
        <f t="shared" si="343"/>
        <v>8.6334896466129614</v>
      </c>
      <c r="Q3127" s="3">
        <v>41109</v>
      </c>
      <c r="R3127" s="2">
        <v>15.45</v>
      </c>
      <c r="S3127" s="2">
        <v>18.2</v>
      </c>
      <c r="T3127" s="2">
        <v>20.149999999999999</v>
      </c>
      <c r="U3127" s="2">
        <v>21.95</v>
      </c>
      <c r="V3127" s="2">
        <v>23</v>
      </c>
      <c r="W3127" s="2">
        <v>23.8</v>
      </c>
      <c r="X3127" s="2">
        <v>25.25</v>
      </c>
    </row>
    <row r="3128" spans="1:24" x14ac:dyDescent="0.3">
      <c r="A3128" s="21">
        <v>41110</v>
      </c>
      <c r="B3128" s="22">
        <v>16.27</v>
      </c>
      <c r="C3128" s="22">
        <v>19.149999999999999</v>
      </c>
      <c r="D3128" s="22">
        <v>20.95</v>
      </c>
      <c r="E3128" s="22">
        <v>22.65</v>
      </c>
      <c r="F3128" s="22">
        <v>23.55</v>
      </c>
      <c r="G3128" s="22">
        <v>24.15</v>
      </c>
      <c r="H3128" s="23">
        <v>25.55</v>
      </c>
      <c r="I3128" s="12">
        <f t="shared" si="337"/>
        <v>0.17701290719114926</v>
      </c>
      <c r="J3128" s="12">
        <f t="shared" si="338"/>
        <v>9.3994778067885143E-2</v>
      </c>
      <c r="K3128" s="12">
        <f t="shared" si="339"/>
        <v>8.1145584725536901E-2</v>
      </c>
      <c r="L3128" s="12">
        <f t="shared" si="340"/>
        <v>3.9735099337748547E-2</v>
      </c>
      <c r="M3128" s="12">
        <f t="shared" si="341"/>
        <v>2.5477707006369421E-2</v>
      </c>
      <c r="N3128" s="12">
        <f t="shared" si="342"/>
        <v>5.7971014492753659E-2</v>
      </c>
      <c r="O3128" s="14">
        <f t="shared" si="343"/>
        <v>7.9222848470240486</v>
      </c>
      <c r="Q3128" s="3">
        <v>41110</v>
      </c>
      <c r="R3128" s="2">
        <v>16.27</v>
      </c>
      <c r="S3128" s="2">
        <v>19.149999999999999</v>
      </c>
      <c r="T3128" s="2">
        <v>20.95</v>
      </c>
      <c r="U3128" s="2">
        <v>22.65</v>
      </c>
      <c r="V3128" s="2">
        <v>23.55</v>
      </c>
      <c r="W3128" s="2">
        <v>24.15</v>
      </c>
      <c r="X3128" s="2">
        <v>25.55</v>
      </c>
    </row>
    <row r="3129" spans="1:24" x14ac:dyDescent="0.3">
      <c r="A3129" s="21">
        <v>41111</v>
      </c>
      <c r="B3129" s="22">
        <v>16.27</v>
      </c>
      <c r="C3129" s="22">
        <v>19.149999999999999</v>
      </c>
      <c r="D3129" s="22">
        <v>20.95</v>
      </c>
      <c r="E3129" s="22">
        <v>22.65</v>
      </c>
      <c r="F3129" s="22">
        <v>23.55</v>
      </c>
      <c r="G3129" s="22">
        <v>24.15</v>
      </c>
      <c r="H3129" s="23">
        <v>25.55</v>
      </c>
      <c r="I3129" s="12">
        <f t="shared" si="337"/>
        <v>0.17701290719114926</v>
      </c>
      <c r="J3129" s="12">
        <f t="shared" si="338"/>
        <v>9.3994778067885143E-2</v>
      </c>
      <c r="K3129" s="12">
        <f t="shared" si="339"/>
        <v>8.1145584725536901E-2</v>
      </c>
      <c r="L3129" s="12">
        <f t="shared" si="340"/>
        <v>3.9735099337748547E-2</v>
      </c>
      <c r="M3129" s="12">
        <f t="shared" si="341"/>
        <v>2.5477707006369421E-2</v>
      </c>
      <c r="N3129" s="12">
        <f t="shared" si="342"/>
        <v>5.7971014492753659E-2</v>
      </c>
      <c r="O3129" s="14">
        <f t="shared" si="343"/>
        <v>7.9222848470240486</v>
      </c>
      <c r="Q3129" s="3">
        <v>41111</v>
      </c>
      <c r="R3129" s="2">
        <v>16.27</v>
      </c>
      <c r="S3129" s="2">
        <v>19.149999999999999</v>
      </c>
      <c r="T3129" s="2">
        <v>20.95</v>
      </c>
      <c r="U3129" s="2">
        <v>22.65</v>
      </c>
      <c r="V3129" s="2">
        <v>23.55</v>
      </c>
      <c r="W3129" s="2">
        <v>24.15</v>
      </c>
      <c r="X3129" s="2">
        <v>25.55</v>
      </c>
    </row>
    <row r="3130" spans="1:24" x14ac:dyDescent="0.3">
      <c r="A3130" s="21">
        <v>41112</v>
      </c>
      <c r="B3130" s="22">
        <v>16.27</v>
      </c>
      <c r="C3130" s="22">
        <v>19.149999999999999</v>
      </c>
      <c r="D3130" s="22">
        <v>20.95</v>
      </c>
      <c r="E3130" s="22">
        <v>22.65</v>
      </c>
      <c r="F3130" s="22">
        <v>23.55</v>
      </c>
      <c r="G3130" s="22">
        <v>24.15</v>
      </c>
      <c r="H3130" s="23">
        <v>25.55</v>
      </c>
      <c r="I3130" s="12">
        <f t="shared" si="337"/>
        <v>0.17701290719114926</v>
      </c>
      <c r="J3130" s="12">
        <f t="shared" si="338"/>
        <v>9.3994778067885143E-2</v>
      </c>
      <c r="K3130" s="12">
        <f t="shared" si="339"/>
        <v>8.1145584725536901E-2</v>
      </c>
      <c r="L3130" s="12">
        <f t="shared" si="340"/>
        <v>3.9735099337748547E-2</v>
      </c>
      <c r="M3130" s="12">
        <f t="shared" si="341"/>
        <v>2.5477707006369421E-2</v>
      </c>
      <c r="N3130" s="12">
        <f t="shared" si="342"/>
        <v>5.7971014492753659E-2</v>
      </c>
      <c r="O3130" s="14">
        <f t="shared" si="343"/>
        <v>7.9222848470240486</v>
      </c>
      <c r="Q3130" s="3">
        <v>41112</v>
      </c>
      <c r="R3130" s="2">
        <v>16.27</v>
      </c>
      <c r="S3130" s="2">
        <v>19.149999999999999</v>
      </c>
      <c r="T3130" s="2">
        <v>20.95</v>
      </c>
      <c r="U3130" s="2">
        <v>22.65</v>
      </c>
      <c r="V3130" s="2">
        <v>23.55</v>
      </c>
      <c r="W3130" s="2">
        <v>24.15</v>
      </c>
      <c r="X3130" s="2">
        <v>25.55</v>
      </c>
    </row>
    <row r="3131" spans="1:24" x14ac:dyDescent="0.3">
      <c r="A3131" s="21">
        <v>41113</v>
      </c>
      <c r="B3131" s="22">
        <v>18.62</v>
      </c>
      <c r="C3131" s="22">
        <v>20.8</v>
      </c>
      <c r="D3131" s="22">
        <v>22.3</v>
      </c>
      <c r="E3131" s="22">
        <v>23.9</v>
      </c>
      <c r="F3131" s="22">
        <v>24.6</v>
      </c>
      <c r="G3131" s="22">
        <v>25.1</v>
      </c>
      <c r="H3131" s="23">
        <v>26.45</v>
      </c>
      <c r="I3131" s="12">
        <f t="shared" si="337"/>
        <v>0.11707841031149302</v>
      </c>
      <c r="J3131" s="12">
        <f t="shared" si="338"/>
        <v>7.2115384615384581E-2</v>
      </c>
      <c r="K3131" s="12">
        <f t="shared" si="339"/>
        <v>7.1748878923766801E-2</v>
      </c>
      <c r="L3131" s="12">
        <f t="shared" si="340"/>
        <v>2.9288702928870425E-2</v>
      </c>
      <c r="M3131" s="12">
        <f t="shared" si="341"/>
        <v>2.0325203252032464E-2</v>
      </c>
      <c r="N3131" s="12">
        <f t="shared" si="342"/>
        <v>5.3784860557768877E-2</v>
      </c>
      <c r="O3131" s="14">
        <f t="shared" si="343"/>
        <v>6.0723573431552689</v>
      </c>
      <c r="Q3131" s="3">
        <v>41113</v>
      </c>
      <c r="R3131" s="2">
        <v>18.62</v>
      </c>
      <c r="S3131" s="2">
        <v>20.8</v>
      </c>
      <c r="T3131" s="2">
        <v>22.3</v>
      </c>
      <c r="U3131" s="2">
        <v>23.9</v>
      </c>
      <c r="V3131" s="2">
        <v>24.6</v>
      </c>
      <c r="W3131" s="2">
        <v>25.1</v>
      </c>
      <c r="X3131" s="2">
        <v>26.45</v>
      </c>
    </row>
    <row r="3132" spans="1:24" x14ac:dyDescent="0.3">
      <c r="A3132" s="21">
        <v>41114</v>
      </c>
      <c r="B3132" s="22">
        <v>20.47</v>
      </c>
      <c r="C3132" s="22">
        <v>21.85</v>
      </c>
      <c r="D3132" s="22">
        <v>23.2</v>
      </c>
      <c r="E3132" s="22">
        <v>24.5</v>
      </c>
      <c r="F3132" s="22">
        <v>25.15</v>
      </c>
      <c r="G3132" s="22">
        <v>25.5</v>
      </c>
      <c r="H3132" s="23">
        <v>26.7</v>
      </c>
      <c r="I3132" s="12">
        <f t="shared" si="337"/>
        <v>6.7415730337078816E-2</v>
      </c>
      <c r="J3132" s="12">
        <f t="shared" si="338"/>
        <v>6.1784897025171537E-2</v>
      </c>
      <c r="K3132" s="12">
        <f t="shared" si="339"/>
        <v>5.6034482758620774E-2</v>
      </c>
      <c r="L3132" s="12">
        <f t="shared" si="340"/>
        <v>2.6530612244897833E-2</v>
      </c>
      <c r="M3132" s="12">
        <f t="shared" si="341"/>
        <v>1.3916500994035852E-2</v>
      </c>
      <c r="N3132" s="12">
        <f t="shared" si="342"/>
        <v>4.705882352941182E-2</v>
      </c>
      <c r="O3132" s="14">
        <f t="shared" si="343"/>
        <v>4.5456841148202773</v>
      </c>
      <c r="Q3132" s="3">
        <v>41114</v>
      </c>
      <c r="R3132" s="2">
        <v>20.47</v>
      </c>
      <c r="S3132" s="2">
        <v>21.85</v>
      </c>
      <c r="T3132" s="2">
        <v>23.2</v>
      </c>
      <c r="U3132" s="2">
        <v>24.5</v>
      </c>
      <c r="V3132" s="2">
        <v>25.15</v>
      </c>
      <c r="W3132" s="2">
        <v>25.5</v>
      </c>
      <c r="X3132" s="2">
        <v>26.7</v>
      </c>
    </row>
    <row r="3133" spans="1:24" x14ac:dyDescent="0.3">
      <c r="A3133" s="21">
        <v>41115</v>
      </c>
      <c r="B3133" s="22">
        <v>19.34</v>
      </c>
      <c r="C3133" s="22">
        <v>21.1</v>
      </c>
      <c r="D3133" s="22">
        <v>22.45</v>
      </c>
      <c r="E3133" s="22">
        <v>23.95</v>
      </c>
      <c r="F3133" s="22">
        <v>24.7</v>
      </c>
      <c r="G3133" s="22">
        <v>25.2</v>
      </c>
      <c r="H3133" s="23">
        <v>26.5</v>
      </c>
      <c r="I3133" s="12">
        <f t="shared" si="337"/>
        <v>9.1003102378490297E-2</v>
      </c>
      <c r="J3133" s="12">
        <f t="shared" si="338"/>
        <v>6.3981042654028375E-2</v>
      </c>
      <c r="K3133" s="12">
        <f t="shared" si="339"/>
        <v>6.6815144766146917E-2</v>
      </c>
      <c r="L3133" s="12">
        <f t="shared" si="340"/>
        <v>3.1315240083507279E-2</v>
      </c>
      <c r="M3133" s="12">
        <f t="shared" si="341"/>
        <v>2.0242914979757165E-2</v>
      </c>
      <c r="N3133" s="12">
        <f t="shared" si="342"/>
        <v>5.1587301587301626E-2</v>
      </c>
      <c r="O3133" s="14">
        <f t="shared" si="343"/>
        <v>5.4157457741538604</v>
      </c>
      <c r="Q3133" s="3">
        <v>41115</v>
      </c>
      <c r="R3133" s="2">
        <v>19.34</v>
      </c>
      <c r="S3133" s="2">
        <v>21.1</v>
      </c>
      <c r="T3133" s="2">
        <v>22.45</v>
      </c>
      <c r="U3133" s="2">
        <v>23.95</v>
      </c>
      <c r="V3133" s="2">
        <v>24.7</v>
      </c>
      <c r="W3133" s="2">
        <v>25.2</v>
      </c>
      <c r="X3133" s="2">
        <v>26.5</v>
      </c>
    </row>
    <row r="3134" spans="1:24" x14ac:dyDescent="0.3">
      <c r="A3134" s="21">
        <v>41116</v>
      </c>
      <c r="B3134" s="22">
        <v>17.53</v>
      </c>
      <c r="C3134" s="22">
        <v>19.149999999999999</v>
      </c>
      <c r="D3134" s="22">
        <v>20.9</v>
      </c>
      <c r="E3134" s="22">
        <v>22.6</v>
      </c>
      <c r="F3134" s="22">
        <v>23.55</v>
      </c>
      <c r="G3134" s="22">
        <v>24.05</v>
      </c>
      <c r="H3134" s="23">
        <v>25.45</v>
      </c>
      <c r="I3134" s="12">
        <f t="shared" si="337"/>
        <v>9.2413006274957077E-2</v>
      </c>
      <c r="J3134" s="12">
        <f t="shared" si="338"/>
        <v>9.1383812010443766E-2</v>
      </c>
      <c r="K3134" s="12">
        <f t="shared" si="339"/>
        <v>8.1339712918660378E-2</v>
      </c>
      <c r="L3134" s="12">
        <f t="shared" si="340"/>
        <v>4.2035398230088505E-2</v>
      </c>
      <c r="M3134" s="12">
        <f t="shared" si="341"/>
        <v>2.1231422505307851E-2</v>
      </c>
      <c r="N3134" s="12">
        <f t="shared" si="342"/>
        <v>5.8212058212058215E-2</v>
      </c>
      <c r="O3134" s="14">
        <f t="shared" si="343"/>
        <v>6.4435901691919302</v>
      </c>
      <c r="Q3134" s="3">
        <v>41116</v>
      </c>
      <c r="R3134" s="2">
        <v>17.53</v>
      </c>
      <c r="S3134" s="2">
        <v>19.149999999999999</v>
      </c>
      <c r="T3134" s="2">
        <v>20.9</v>
      </c>
      <c r="U3134" s="2">
        <v>22.6</v>
      </c>
      <c r="V3134" s="2">
        <v>23.55</v>
      </c>
      <c r="W3134" s="2">
        <v>24.05</v>
      </c>
      <c r="X3134" s="2">
        <v>25.45</v>
      </c>
    </row>
    <row r="3135" spans="1:24" x14ac:dyDescent="0.3">
      <c r="A3135" s="21">
        <v>41117</v>
      </c>
      <c r="B3135" s="22">
        <v>16.7</v>
      </c>
      <c r="C3135" s="22">
        <v>18.600000000000001</v>
      </c>
      <c r="D3135" s="22">
        <v>20.65</v>
      </c>
      <c r="E3135" s="22">
        <v>22.45</v>
      </c>
      <c r="F3135" s="22">
        <v>23.5</v>
      </c>
      <c r="G3135" s="22">
        <v>24.15</v>
      </c>
      <c r="H3135" s="23">
        <v>25.6</v>
      </c>
      <c r="I3135" s="12">
        <f t="shared" si="337"/>
        <v>0.11377245508982048</v>
      </c>
      <c r="J3135" s="12">
        <f t="shared" si="338"/>
        <v>0.11021505376344076</v>
      </c>
      <c r="K3135" s="12">
        <f t="shared" si="339"/>
        <v>8.7167070217917697E-2</v>
      </c>
      <c r="L3135" s="12">
        <f t="shared" si="340"/>
        <v>4.6770601336302953E-2</v>
      </c>
      <c r="M3135" s="12">
        <f t="shared" si="341"/>
        <v>2.765957446808498E-2</v>
      </c>
      <c r="N3135" s="12">
        <f t="shared" si="342"/>
        <v>6.00414078674949E-2</v>
      </c>
      <c r="O3135" s="14">
        <f t="shared" si="343"/>
        <v>7.4271027123843636</v>
      </c>
      <c r="Q3135" s="3">
        <v>41117</v>
      </c>
      <c r="R3135" s="2">
        <v>16.7</v>
      </c>
      <c r="S3135" s="2">
        <v>18.600000000000001</v>
      </c>
      <c r="T3135" s="2">
        <v>20.65</v>
      </c>
      <c r="U3135" s="2">
        <v>22.45</v>
      </c>
      <c r="V3135" s="2">
        <v>23.5</v>
      </c>
      <c r="W3135" s="2">
        <v>24.15</v>
      </c>
      <c r="X3135" s="2">
        <v>25.6</v>
      </c>
    </row>
    <row r="3136" spans="1:24" x14ac:dyDescent="0.3">
      <c r="A3136" s="21">
        <v>41118</v>
      </c>
      <c r="B3136" s="22">
        <v>16.7</v>
      </c>
      <c r="C3136" s="22">
        <v>18.600000000000001</v>
      </c>
      <c r="D3136" s="22">
        <v>20.65</v>
      </c>
      <c r="E3136" s="22">
        <v>22.45</v>
      </c>
      <c r="F3136" s="22">
        <v>23.5</v>
      </c>
      <c r="G3136" s="22">
        <v>24.15</v>
      </c>
      <c r="H3136" s="23">
        <v>25.6</v>
      </c>
      <c r="I3136" s="12">
        <f t="shared" si="337"/>
        <v>0.11377245508982048</v>
      </c>
      <c r="J3136" s="12">
        <f t="shared" si="338"/>
        <v>0.11021505376344076</v>
      </c>
      <c r="K3136" s="12">
        <f t="shared" si="339"/>
        <v>8.7167070217917697E-2</v>
      </c>
      <c r="L3136" s="12">
        <f t="shared" si="340"/>
        <v>4.6770601336302953E-2</v>
      </c>
      <c r="M3136" s="12">
        <f t="shared" si="341"/>
        <v>2.765957446808498E-2</v>
      </c>
      <c r="N3136" s="12">
        <f t="shared" si="342"/>
        <v>6.00414078674949E-2</v>
      </c>
      <c r="O3136" s="14">
        <f t="shared" si="343"/>
        <v>7.4271027123843636</v>
      </c>
      <c r="Q3136" s="3">
        <v>41118</v>
      </c>
      <c r="R3136" s="2">
        <v>16.7</v>
      </c>
      <c r="S3136" s="2">
        <v>18.600000000000001</v>
      </c>
      <c r="T3136" s="2">
        <v>20.65</v>
      </c>
      <c r="U3136" s="2">
        <v>22.45</v>
      </c>
      <c r="V3136" s="2">
        <v>23.5</v>
      </c>
      <c r="W3136" s="2">
        <v>24.15</v>
      </c>
      <c r="X3136" s="2">
        <v>25.6</v>
      </c>
    </row>
    <row r="3137" spans="1:24" x14ac:dyDescent="0.3">
      <c r="A3137" s="21">
        <v>41119</v>
      </c>
      <c r="B3137" s="22">
        <v>16.7</v>
      </c>
      <c r="C3137" s="22">
        <v>18.600000000000001</v>
      </c>
      <c r="D3137" s="22">
        <v>20.65</v>
      </c>
      <c r="E3137" s="22">
        <v>22.45</v>
      </c>
      <c r="F3137" s="22">
        <v>23.5</v>
      </c>
      <c r="G3137" s="22">
        <v>24.15</v>
      </c>
      <c r="H3137" s="23">
        <v>25.6</v>
      </c>
      <c r="I3137" s="12">
        <f t="shared" si="337"/>
        <v>0.11377245508982048</v>
      </c>
      <c r="J3137" s="12">
        <f t="shared" si="338"/>
        <v>0.11021505376344076</v>
      </c>
      <c r="K3137" s="12">
        <f t="shared" si="339"/>
        <v>8.7167070217917697E-2</v>
      </c>
      <c r="L3137" s="12">
        <f t="shared" si="340"/>
        <v>4.6770601336302953E-2</v>
      </c>
      <c r="M3137" s="12">
        <f t="shared" si="341"/>
        <v>2.765957446808498E-2</v>
      </c>
      <c r="N3137" s="12">
        <f t="shared" si="342"/>
        <v>6.00414078674949E-2</v>
      </c>
      <c r="O3137" s="14">
        <f t="shared" si="343"/>
        <v>7.4271027123843636</v>
      </c>
      <c r="Q3137" s="3">
        <v>41119</v>
      </c>
      <c r="R3137" s="2">
        <v>16.7</v>
      </c>
      <c r="S3137" s="2">
        <v>18.600000000000001</v>
      </c>
      <c r="T3137" s="2">
        <v>20.65</v>
      </c>
      <c r="U3137" s="2">
        <v>22.45</v>
      </c>
      <c r="V3137" s="2">
        <v>23.5</v>
      </c>
      <c r="W3137" s="2">
        <v>24.15</v>
      </c>
      <c r="X3137" s="2">
        <v>25.6</v>
      </c>
    </row>
    <row r="3138" spans="1:24" x14ac:dyDescent="0.3">
      <c r="A3138" s="21">
        <v>41120</v>
      </c>
      <c r="B3138" s="22">
        <v>18.03</v>
      </c>
      <c r="C3138" s="22">
        <v>19.5</v>
      </c>
      <c r="D3138" s="22">
        <v>21.25</v>
      </c>
      <c r="E3138" s="22">
        <v>22.9</v>
      </c>
      <c r="F3138" s="22">
        <v>23.8</v>
      </c>
      <c r="G3138" s="22">
        <v>24.35</v>
      </c>
      <c r="H3138" s="23">
        <v>25.75</v>
      </c>
      <c r="I3138" s="12">
        <f t="shared" si="337"/>
        <v>8.1530782029950011E-2</v>
      </c>
      <c r="J3138" s="12">
        <f t="shared" si="338"/>
        <v>8.9743589743589647E-2</v>
      </c>
      <c r="K3138" s="12">
        <f t="shared" si="339"/>
        <v>7.7647058823529402E-2</v>
      </c>
      <c r="L3138" s="12">
        <f t="shared" si="340"/>
        <v>3.9301310043668325E-2</v>
      </c>
      <c r="M3138" s="12">
        <f t="shared" si="341"/>
        <v>2.3109243697479132E-2</v>
      </c>
      <c r="N3138" s="12">
        <f t="shared" si="342"/>
        <v>5.7494866529774091E-2</v>
      </c>
      <c r="O3138" s="14">
        <f t="shared" si="343"/>
        <v>6.1471141811331762</v>
      </c>
      <c r="Q3138" s="3">
        <v>41120</v>
      </c>
      <c r="R3138" s="2">
        <v>18.03</v>
      </c>
      <c r="S3138" s="2">
        <v>19.5</v>
      </c>
      <c r="T3138" s="2">
        <v>21.25</v>
      </c>
      <c r="U3138" s="2">
        <v>22.9</v>
      </c>
      <c r="V3138" s="2">
        <v>23.8</v>
      </c>
      <c r="W3138" s="2">
        <v>24.35</v>
      </c>
      <c r="X3138" s="2">
        <v>25.75</v>
      </c>
    </row>
    <row r="3139" spans="1:24" x14ac:dyDescent="0.3">
      <c r="A3139" s="21">
        <v>41121</v>
      </c>
      <c r="B3139" s="22">
        <v>18.93</v>
      </c>
      <c r="C3139" s="22">
        <v>19.899999999999999</v>
      </c>
      <c r="D3139" s="22">
        <v>21.65</v>
      </c>
      <c r="E3139" s="22">
        <v>23.1</v>
      </c>
      <c r="F3139" s="22">
        <v>24</v>
      </c>
      <c r="G3139" s="22">
        <v>24.6</v>
      </c>
      <c r="H3139" s="23">
        <v>26.05</v>
      </c>
      <c r="I3139" s="12">
        <f t="shared" si="337"/>
        <v>5.1241415742208085E-2</v>
      </c>
      <c r="J3139" s="12">
        <f t="shared" si="338"/>
        <v>8.7939698492462304E-2</v>
      </c>
      <c r="K3139" s="12">
        <f t="shared" si="339"/>
        <v>6.6974595842956175E-2</v>
      </c>
      <c r="L3139" s="12">
        <f t="shared" si="340"/>
        <v>3.8961038961038863E-2</v>
      </c>
      <c r="M3139" s="12">
        <f t="shared" si="341"/>
        <v>2.5000000000000133E-2</v>
      </c>
      <c r="N3139" s="12">
        <f t="shared" si="342"/>
        <v>5.8943089430894213E-2</v>
      </c>
      <c r="O3139" s="14">
        <f t="shared" si="343"/>
        <v>5.48433064115933</v>
      </c>
      <c r="Q3139" s="3">
        <v>41121</v>
      </c>
      <c r="R3139" s="2">
        <v>18.93</v>
      </c>
      <c r="S3139" s="2">
        <v>19.899999999999999</v>
      </c>
      <c r="T3139" s="2">
        <v>21.65</v>
      </c>
      <c r="U3139" s="2">
        <v>23.1</v>
      </c>
      <c r="V3139" s="2">
        <v>24</v>
      </c>
      <c r="W3139" s="2">
        <v>24.6</v>
      </c>
      <c r="X3139" s="2">
        <v>26.05</v>
      </c>
    </row>
    <row r="3140" spans="1:24" x14ac:dyDescent="0.3">
      <c r="A3140" s="21">
        <v>41122</v>
      </c>
      <c r="B3140" s="22">
        <v>18.96</v>
      </c>
      <c r="C3140" s="22">
        <v>19.7</v>
      </c>
      <c r="D3140" s="22">
        <v>21.35</v>
      </c>
      <c r="E3140" s="22">
        <v>23</v>
      </c>
      <c r="F3140" s="22">
        <v>24.05</v>
      </c>
      <c r="G3140" s="22">
        <v>24.8</v>
      </c>
      <c r="H3140" s="23">
        <v>26.25</v>
      </c>
      <c r="I3140" s="12">
        <f t="shared" si="337"/>
        <v>3.9029535864978815E-2</v>
      </c>
      <c r="J3140" s="12">
        <f t="shared" si="338"/>
        <v>8.3756345177665059E-2</v>
      </c>
      <c r="K3140" s="12">
        <f t="shared" si="339"/>
        <v>7.7283372365339442E-2</v>
      </c>
      <c r="L3140" s="12">
        <f t="shared" si="340"/>
        <v>4.5652173913043548E-2</v>
      </c>
      <c r="M3140" s="12">
        <f t="shared" si="341"/>
        <v>3.1185031185031242E-2</v>
      </c>
      <c r="N3140" s="12">
        <f t="shared" si="342"/>
        <v>5.8467741935483764E-2</v>
      </c>
      <c r="O3140" s="14">
        <f t="shared" si="343"/>
        <v>5.5895700073590318</v>
      </c>
      <c r="Q3140" s="3">
        <v>41122</v>
      </c>
      <c r="R3140" s="2">
        <v>18.96</v>
      </c>
      <c r="S3140" s="2">
        <v>19.7</v>
      </c>
      <c r="T3140" s="2">
        <v>21.35</v>
      </c>
      <c r="U3140" s="2">
        <v>23</v>
      </c>
      <c r="V3140" s="2">
        <v>24.05</v>
      </c>
      <c r="W3140" s="2">
        <v>24.8</v>
      </c>
      <c r="X3140" s="2">
        <v>26.25</v>
      </c>
    </row>
    <row r="3141" spans="1:24" x14ac:dyDescent="0.3">
      <c r="A3141" s="21">
        <v>41123</v>
      </c>
      <c r="B3141" s="22">
        <v>17.57</v>
      </c>
      <c r="C3141" s="22">
        <v>18.7</v>
      </c>
      <c r="D3141" s="22">
        <v>20.7</v>
      </c>
      <c r="E3141" s="22">
        <v>22.6</v>
      </c>
      <c r="F3141" s="22">
        <v>23.8</v>
      </c>
      <c r="G3141" s="22">
        <v>24.6</v>
      </c>
      <c r="H3141" s="23">
        <v>26.15</v>
      </c>
      <c r="I3141" s="12">
        <f t="shared" si="337"/>
        <v>6.4314171883892879E-2</v>
      </c>
      <c r="J3141" s="12">
        <f t="shared" si="338"/>
        <v>0.10695187165775399</v>
      </c>
      <c r="K3141" s="12">
        <f t="shared" si="339"/>
        <v>9.1787439613526756E-2</v>
      </c>
      <c r="L3141" s="12">
        <f t="shared" si="340"/>
        <v>5.3097345132743223E-2</v>
      </c>
      <c r="M3141" s="12">
        <f t="shared" si="341"/>
        <v>3.3613445378151363E-2</v>
      </c>
      <c r="N3141" s="12">
        <f t="shared" si="342"/>
        <v>6.3008130081300795E-2</v>
      </c>
      <c r="O3141" s="14">
        <f t="shared" si="343"/>
        <v>6.8795400624561509</v>
      </c>
      <c r="Q3141" s="3">
        <v>41123</v>
      </c>
      <c r="R3141" s="2">
        <v>17.57</v>
      </c>
      <c r="S3141" s="2">
        <v>18.7</v>
      </c>
      <c r="T3141" s="2">
        <v>20.7</v>
      </c>
      <c r="U3141" s="2">
        <v>22.6</v>
      </c>
      <c r="V3141" s="2">
        <v>23.8</v>
      </c>
      <c r="W3141" s="2">
        <v>24.6</v>
      </c>
      <c r="X3141" s="2">
        <v>26.15</v>
      </c>
    </row>
    <row r="3142" spans="1:24" x14ac:dyDescent="0.3">
      <c r="A3142" s="21">
        <v>41124</v>
      </c>
      <c r="B3142" s="22">
        <v>15.64</v>
      </c>
      <c r="C3142" s="22">
        <v>17.2</v>
      </c>
      <c r="D3142" s="22">
        <v>19.399999999999999</v>
      </c>
      <c r="E3142" s="22">
        <v>21.45</v>
      </c>
      <c r="F3142" s="22">
        <v>22.85</v>
      </c>
      <c r="G3142" s="22">
        <v>23.7</v>
      </c>
      <c r="H3142" s="23">
        <v>25.3</v>
      </c>
      <c r="I3142" s="12">
        <f t="shared" ref="I3142:I3205" si="344">C3142/B3142-1</f>
        <v>9.9744245524296504E-2</v>
      </c>
      <c r="J3142" s="12">
        <f t="shared" ref="J3142:J3205" si="345">D3142/C3142-1</f>
        <v>0.12790697674418605</v>
      </c>
      <c r="K3142" s="12">
        <f t="shared" ref="K3142:K3205" si="346">E3142/D3142-1</f>
        <v>0.10567010309278357</v>
      </c>
      <c r="L3142" s="12">
        <f t="shared" ref="L3142:L3205" si="347">F3142/E3142-1</f>
        <v>6.5268065268065278E-2</v>
      </c>
      <c r="M3142" s="12">
        <f t="shared" ref="M3142:M3205" si="348">G3142/F3142-1</f>
        <v>3.7199124726476906E-2</v>
      </c>
      <c r="N3142" s="12">
        <f t="shared" ref="N3142:N3205" si="349">H3142/G3142-1</f>
        <v>6.7510548523206815E-2</v>
      </c>
      <c r="O3142" s="14">
        <f t="shared" ref="O3142:O3205" si="350">100*AVERAGE(I3142:N3142)</f>
        <v>8.3883177313169188</v>
      </c>
      <c r="Q3142" s="3">
        <v>41124</v>
      </c>
      <c r="R3142" s="2">
        <v>15.64</v>
      </c>
      <c r="S3142" s="2">
        <v>17.2</v>
      </c>
      <c r="T3142" s="2">
        <v>19.399999999999999</v>
      </c>
      <c r="U3142" s="2">
        <v>21.45</v>
      </c>
      <c r="V3142" s="2">
        <v>22.85</v>
      </c>
      <c r="W3142" s="2">
        <v>23.7</v>
      </c>
      <c r="X3142" s="2">
        <v>25.3</v>
      </c>
    </row>
    <row r="3143" spans="1:24" x14ac:dyDescent="0.3">
      <c r="A3143" s="21">
        <v>41125</v>
      </c>
      <c r="B3143" s="22">
        <v>15.64</v>
      </c>
      <c r="C3143" s="22">
        <v>17.2</v>
      </c>
      <c r="D3143" s="22">
        <v>19.399999999999999</v>
      </c>
      <c r="E3143" s="22">
        <v>21.45</v>
      </c>
      <c r="F3143" s="22">
        <v>22.85</v>
      </c>
      <c r="G3143" s="22">
        <v>23.7</v>
      </c>
      <c r="H3143" s="23">
        <v>25.3</v>
      </c>
      <c r="I3143" s="12">
        <f t="shared" si="344"/>
        <v>9.9744245524296504E-2</v>
      </c>
      <c r="J3143" s="12">
        <f t="shared" si="345"/>
        <v>0.12790697674418605</v>
      </c>
      <c r="K3143" s="12">
        <f t="shared" si="346"/>
        <v>0.10567010309278357</v>
      </c>
      <c r="L3143" s="12">
        <f t="shared" si="347"/>
        <v>6.5268065268065278E-2</v>
      </c>
      <c r="M3143" s="12">
        <f t="shared" si="348"/>
        <v>3.7199124726476906E-2</v>
      </c>
      <c r="N3143" s="12">
        <f t="shared" si="349"/>
        <v>6.7510548523206815E-2</v>
      </c>
      <c r="O3143" s="14">
        <f t="shared" si="350"/>
        <v>8.3883177313169188</v>
      </c>
      <c r="Q3143" s="3">
        <v>41125</v>
      </c>
      <c r="R3143" s="2">
        <v>15.64</v>
      </c>
      <c r="S3143" s="2">
        <v>17.2</v>
      </c>
      <c r="T3143" s="2">
        <v>19.399999999999999</v>
      </c>
      <c r="U3143" s="2">
        <v>21.45</v>
      </c>
      <c r="V3143" s="2">
        <v>22.85</v>
      </c>
      <c r="W3143" s="2">
        <v>23.7</v>
      </c>
      <c r="X3143" s="2">
        <v>25.3</v>
      </c>
    </row>
    <row r="3144" spans="1:24" x14ac:dyDescent="0.3">
      <c r="A3144" s="21">
        <v>41126</v>
      </c>
      <c r="B3144" s="22">
        <v>15.64</v>
      </c>
      <c r="C3144" s="22">
        <v>17.2</v>
      </c>
      <c r="D3144" s="22">
        <v>19.399999999999999</v>
      </c>
      <c r="E3144" s="22">
        <v>21.45</v>
      </c>
      <c r="F3144" s="22">
        <v>22.85</v>
      </c>
      <c r="G3144" s="22">
        <v>23.7</v>
      </c>
      <c r="H3144" s="23">
        <v>25.3</v>
      </c>
      <c r="I3144" s="12">
        <f t="shared" si="344"/>
        <v>9.9744245524296504E-2</v>
      </c>
      <c r="J3144" s="12">
        <f t="shared" si="345"/>
        <v>0.12790697674418605</v>
      </c>
      <c r="K3144" s="12">
        <f t="shared" si="346"/>
        <v>0.10567010309278357</v>
      </c>
      <c r="L3144" s="12">
        <f t="shared" si="347"/>
        <v>6.5268065268065278E-2</v>
      </c>
      <c r="M3144" s="12">
        <f t="shared" si="348"/>
        <v>3.7199124726476906E-2</v>
      </c>
      <c r="N3144" s="12">
        <f t="shared" si="349"/>
        <v>6.7510548523206815E-2</v>
      </c>
      <c r="O3144" s="14">
        <f t="shared" si="350"/>
        <v>8.3883177313169188</v>
      </c>
      <c r="Q3144" s="3">
        <v>41126</v>
      </c>
      <c r="R3144" s="2">
        <v>15.64</v>
      </c>
      <c r="S3144" s="2">
        <v>17.2</v>
      </c>
      <c r="T3144" s="2">
        <v>19.399999999999999</v>
      </c>
      <c r="U3144" s="2">
        <v>21.45</v>
      </c>
      <c r="V3144" s="2">
        <v>22.85</v>
      </c>
      <c r="W3144" s="2">
        <v>23.7</v>
      </c>
      <c r="X3144" s="2">
        <v>25.3</v>
      </c>
    </row>
    <row r="3145" spans="1:24" x14ac:dyDescent="0.3">
      <c r="A3145" s="21">
        <v>41127</v>
      </c>
      <c r="B3145" s="22">
        <v>15.95</v>
      </c>
      <c r="C3145" s="22">
        <v>16.850000000000001</v>
      </c>
      <c r="D3145" s="22">
        <v>19</v>
      </c>
      <c r="E3145" s="22">
        <v>21.05</v>
      </c>
      <c r="F3145" s="22">
        <v>22.7</v>
      </c>
      <c r="G3145" s="22">
        <v>23.65</v>
      </c>
      <c r="H3145" s="23">
        <v>25.2</v>
      </c>
      <c r="I3145" s="12">
        <f t="shared" si="344"/>
        <v>5.6426332288401326E-2</v>
      </c>
      <c r="J3145" s="12">
        <f t="shared" si="345"/>
        <v>0.12759643916913932</v>
      </c>
      <c r="K3145" s="12">
        <f t="shared" si="346"/>
        <v>0.10789473684210527</v>
      </c>
      <c r="L3145" s="12">
        <f t="shared" si="347"/>
        <v>7.8384798099762509E-2</v>
      </c>
      <c r="M3145" s="12">
        <f t="shared" si="348"/>
        <v>4.1850220264317173E-2</v>
      </c>
      <c r="N3145" s="12">
        <f t="shared" si="349"/>
        <v>6.5539112050740034E-2</v>
      </c>
      <c r="O3145" s="14">
        <f t="shared" si="350"/>
        <v>7.9615273119077612</v>
      </c>
      <c r="Q3145" s="3">
        <v>41127</v>
      </c>
      <c r="R3145" s="2">
        <v>15.95</v>
      </c>
      <c r="S3145" s="2">
        <v>16.850000000000001</v>
      </c>
      <c r="T3145" s="2">
        <v>19</v>
      </c>
      <c r="U3145" s="2">
        <v>21.05</v>
      </c>
      <c r="V3145" s="2">
        <v>22.7</v>
      </c>
      <c r="W3145" s="2">
        <v>23.65</v>
      </c>
      <c r="X3145" s="2">
        <v>25.2</v>
      </c>
    </row>
    <row r="3146" spans="1:24" x14ac:dyDescent="0.3">
      <c r="A3146" s="21">
        <v>41128</v>
      </c>
      <c r="B3146" s="22">
        <v>15.99</v>
      </c>
      <c r="C3146" s="22">
        <v>17.649999999999999</v>
      </c>
      <c r="D3146" s="22">
        <v>19.7</v>
      </c>
      <c r="E3146" s="22">
        <v>21.5</v>
      </c>
      <c r="F3146" s="22">
        <v>23</v>
      </c>
      <c r="G3146" s="22">
        <v>23.8</v>
      </c>
      <c r="H3146" s="23">
        <v>25.4</v>
      </c>
      <c r="I3146" s="12">
        <f t="shared" si="344"/>
        <v>0.10381488430268915</v>
      </c>
      <c r="J3146" s="12">
        <f t="shared" si="345"/>
        <v>0.11614730878186963</v>
      </c>
      <c r="K3146" s="12">
        <f t="shared" si="346"/>
        <v>9.137055837563457E-2</v>
      </c>
      <c r="L3146" s="12">
        <f t="shared" si="347"/>
        <v>6.9767441860465018E-2</v>
      </c>
      <c r="M3146" s="12">
        <f t="shared" si="348"/>
        <v>3.4782608695652195E-2</v>
      </c>
      <c r="N3146" s="12">
        <f t="shared" si="349"/>
        <v>6.7226890756302504E-2</v>
      </c>
      <c r="O3146" s="14">
        <f t="shared" si="350"/>
        <v>8.0518282128768845</v>
      </c>
      <c r="Q3146" s="3">
        <v>41128</v>
      </c>
      <c r="R3146" s="2">
        <v>15.99</v>
      </c>
      <c r="S3146" s="2">
        <v>17.649999999999999</v>
      </c>
      <c r="T3146" s="2">
        <v>19.7</v>
      </c>
      <c r="U3146" s="2">
        <v>21.5</v>
      </c>
      <c r="V3146" s="2">
        <v>23</v>
      </c>
      <c r="W3146" s="2">
        <v>23.8</v>
      </c>
      <c r="X3146" s="2">
        <v>25.4</v>
      </c>
    </row>
    <row r="3147" spans="1:24" x14ac:dyDescent="0.3">
      <c r="A3147" s="21">
        <v>41129</v>
      </c>
      <c r="B3147" s="22">
        <v>15.32</v>
      </c>
      <c r="C3147" s="22">
        <v>16.8</v>
      </c>
      <c r="D3147" s="22">
        <v>18.899999999999999</v>
      </c>
      <c r="E3147" s="22">
        <v>20.75</v>
      </c>
      <c r="F3147" s="22">
        <v>22.5</v>
      </c>
      <c r="G3147" s="22">
        <v>23.5</v>
      </c>
      <c r="H3147" s="23">
        <v>25.15</v>
      </c>
      <c r="I3147" s="12">
        <f t="shared" si="344"/>
        <v>9.6605744125326298E-2</v>
      </c>
      <c r="J3147" s="12">
        <f t="shared" si="345"/>
        <v>0.12499999999999978</v>
      </c>
      <c r="K3147" s="12">
        <f t="shared" si="346"/>
        <v>9.7883597883597906E-2</v>
      </c>
      <c r="L3147" s="12">
        <f t="shared" si="347"/>
        <v>8.43373493975903E-2</v>
      </c>
      <c r="M3147" s="12">
        <f t="shared" si="348"/>
        <v>4.4444444444444509E-2</v>
      </c>
      <c r="N3147" s="12">
        <f t="shared" si="349"/>
        <v>7.0212765957446743E-2</v>
      </c>
      <c r="O3147" s="14">
        <f t="shared" si="350"/>
        <v>8.6413983634734244</v>
      </c>
      <c r="Q3147" s="3">
        <v>41129</v>
      </c>
      <c r="R3147" s="2">
        <v>15.32</v>
      </c>
      <c r="S3147" s="2">
        <v>16.8</v>
      </c>
      <c r="T3147" s="2">
        <v>18.899999999999999</v>
      </c>
      <c r="U3147" s="2">
        <v>20.75</v>
      </c>
      <c r="V3147" s="2">
        <v>22.5</v>
      </c>
      <c r="W3147" s="2">
        <v>23.5</v>
      </c>
      <c r="X3147" s="2">
        <v>25.15</v>
      </c>
    </row>
    <row r="3148" spans="1:24" x14ac:dyDescent="0.3">
      <c r="A3148" s="21">
        <v>41130</v>
      </c>
      <c r="B3148" s="22">
        <v>15.28</v>
      </c>
      <c r="C3148" s="22">
        <v>16.55</v>
      </c>
      <c r="D3148" s="22">
        <v>18.649999999999999</v>
      </c>
      <c r="E3148" s="22">
        <v>20.65</v>
      </c>
      <c r="F3148" s="22">
        <v>22.35</v>
      </c>
      <c r="G3148" s="22">
        <v>23.35</v>
      </c>
      <c r="H3148" s="23">
        <v>25.1</v>
      </c>
      <c r="I3148" s="12">
        <f t="shared" si="344"/>
        <v>8.3115183246073476E-2</v>
      </c>
      <c r="J3148" s="12">
        <f t="shared" si="345"/>
        <v>0.12688821752265844</v>
      </c>
      <c r="K3148" s="12">
        <f t="shared" si="346"/>
        <v>0.1072386058981234</v>
      </c>
      <c r="L3148" s="12">
        <f t="shared" si="347"/>
        <v>8.2324455205811331E-2</v>
      </c>
      <c r="M3148" s="12">
        <f t="shared" si="348"/>
        <v>4.4742729306487705E-2</v>
      </c>
      <c r="N3148" s="12">
        <f t="shared" si="349"/>
        <v>7.4946466809421741E-2</v>
      </c>
      <c r="O3148" s="14">
        <f t="shared" si="350"/>
        <v>8.6542609664762686</v>
      </c>
      <c r="Q3148" s="3">
        <v>41130</v>
      </c>
      <c r="R3148" s="2">
        <v>15.28</v>
      </c>
      <c r="S3148" s="2">
        <v>16.55</v>
      </c>
      <c r="T3148" s="2">
        <v>18.649999999999999</v>
      </c>
      <c r="U3148" s="2">
        <v>20.65</v>
      </c>
      <c r="V3148" s="2">
        <v>22.35</v>
      </c>
      <c r="W3148" s="2">
        <v>23.35</v>
      </c>
      <c r="X3148" s="2">
        <v>25.1</v>
      </c>
    </row>
    <row r="3149" spans="1:24" x14ac:dyDescent="0.3">
      <c r="A3149" s="21">
        <v>41131</v>
      </c>
      <c r="B3149" s="22">
        <v>14.74</v>
      </c>
      <c r="C3149" s="22">
        <v>16.350000000000001</v>
      </c>
      <c r="D3149" s="22">
        <v>18.55</v>
      </c>
      <c r="E3149" s="22">
        <v>20.5</v>
      </c>
      <c r="F3149" s="22">
        <v>22.15</v>
      </c>
      <c r="G3149" s="22">
        <v>23.2</v>
      </c>
      <c r="H3149" s="23">
        <v>24.85</v>
      </c>
      <c r="I3149" s="12">
        <f t="shared" si="344"/>
        <v>0.10922659430122117</v>
      </c>
      <c r="J3149" s="12">
        <f t="shared" si="345"/>
        <v>0.13455657492354733</v>
      </c>
      <c r="K3149" s="12">
        <f t="shared" si="346"/>
        <v>0.10512129380053903</v>
      </c>
      <c r="L3149" s="12">
        <f t="shared" si="347"/>
        <v>8.048780487804863E-2</v>
      </c>
      <c r="M3149" s="12">
        <f t="shared" si="348"/>
        <v>4.7404063205417568E-2</v>
      </c>
      <c r="N3149" s="12">
        <f t="shared" si="349"/>
        <v>7.1120689655172598E-2</v>
      </c>
      <c r="O3149" s="14">
        <f t="shared" si="350"/>
        <v>9.1319503460657714</v>
      </c>
      <c r="Q3149" s="3">
        <v>41131</v>
      </c>
      <c r="R3149" s="2">
        <v>14.74</v>
      </c>
      <c r="S3149" s="2">
        <v>16.350000000000001</v>
      </c>
      <c r="T3149" s="2">
        <v>18.55</v>
      </c>
      <c r="U3149" s="2">
        <v>20.5</v>
      </c>
      <c r="V3149" s="2">
        <v>22.15</v>
      </c>
      <c r="W3149" s="2">
        <v>23.2</v>
      </c>
      <c r="X3149" s="2">
        <v>24.85</v>
      </c>
    </row>
    <row r="3150" spans="1:24" x14ac:dyDescent="0.3">
      <c r="A3150" s="21">
        <v>41132</v>
      </c>
      <c r="B3150" s="22">
        <v>14.74</v>
      </c>
      <c r="C3150" s="22">
        <v>16.350000000000001</v>
      </c>
      <c r="D3150" s="22">
        <v>18.55</v>
      </c>
      <c r="E3150" s="22">
        <v>20.5</v>
      </c>
      <c r="F3150" s="22">
        <v>22.15</v>
      </c>
      <c r="G3150" s="22">
        <v>23.2</v>
      </c>
      <c r="H3150" s="23">
        <v>24.85</v>
      </c>
      <c r="I3150" s="12">
        <f t="shared" si="344"/>
        <v>0.10922659430122117</v>
      </c>
      <c r="J3150" s="12">
        <f t="shared" si="345"/>
        <v>0.13455657492354733</v>
      </c>
      <c r="K3150" s="12">
        <f t="shared" si="346"/>
        <v>0.10512129380053903</v>
      </c>
      <c r="L3150" s="12">
        <f t="shared" si="347"/>
        <v>8.048780487804863E-2</v>
      </c>
      <c r="M3150" s="12">
        <f t="shared" si="348"/>
        <v>4.7404063205417568E-2</v>
      </c>
      <c r="N3150" s="12">
        <f t="shared" si="349"/>
        <v>7.1120689655172598E-2</v>
      </c>
      <c r="O3150" s="14">
        <f t="shared" si="350"/>
        <v>9.1319503460657714</v>
      </c>
      <c r="Q3150" s="3">
        <v>41132</v>
      </c>
      <c r="R3150" s="2">
        <v>14.74</v>
      </c>
      <c r="S3150" s="2">
        <v>16.350000000000001</v>
      </c>
      <c r="T3150" s="2">
        <v>18.55</v>
      </c>
      <c r="U3150" s="2">
        <v>20.5</v>
      </c>
      <c r="V3150" s="2">
        <v>22.15</v>
      </c>
      <c r="W3150" s="2">
        <v>23.2</v>
      </c>
      <c r="X3150" s="2">
        <v>24.85</v>
      </c>
    </row>
    <row r="3151" spans="1:24" x14ac:dyDescent="0.3">
      <c r="A3151" s="21">
        <v>41133</v>
      </c>
      <c r="B3151" s="22">
        <v>14.74</v>
      </c>
      <c r="C3151" s="22">
        <v>16.350000000000001</v>
      </c>
      <c r="D3151" s="22">
        <v>18.55</v>
      </c>
      <c r="E3151" s="22">
        <v>20.5</v>
      </c>
      <c r="F3151" s="22">
        <v>22.15</v>
      </c>
      <c r="G3151" s="22">
        <v>23.2</v>
      </c>
      <c r="H3151" s="23">
        <v>24.85</v>
      </c>
      <c r="I3151" s="12">
        <f t="shared" si="344"/>
        <v>0.10922659430122117</v>
      </c>
      <c r="J3151" s="12">
        <f t="shared" si="345"/>
        <v>0.13455657492354733</v>
      </c>
      <c r="K3151" s="12">
        <f t="shared" si="346"/>
        <v>0.10512129380053903</v>
      </c>
      <c r="L3151" s="12">
        <f t="shared" si="347"/>
        <v>8.048780487804863E-2</v>
      </c>
      <c r="M3151" s="12">
        <f t="shared" si="348"/>
        <v>4.7404063205417568E-2</v>
      </c>
      <c r="N3151" s="12">
        <f t="shared" si="349"/>
        <v>7.1120689655172598E-2</v>
      </c>
      <c r="O3151" s="14">
        <f t="shared" si="350"/>
        <v>9.1319503460657714</v>
      </c>
      <c r="Q3151" s="3">
        <v>41133</v>
      </c>
      <c r="R3151" s="2">
        <v>14.74</v>
      </c>
      <c r="S3151" s="2">
        <v>16.350000000000001</v>
      </c>
      <c r="T3151" s="2">
        <v>18.55</v>
      </c>
      <c r="U3151" s="2">
        <v>20.5</v>
      </c>
      <c r="V3151" s="2">
        <v>22.15</v>
      </c>
      <c r="W3151" s="2">
        <v>23.2</v>
      </c>
      <c r="X3151" s="2">
        <v>24.85</v>
      </c>
    </row>
    <row r="3152" spans="1:24" x14ac:dyDescent="0.3">
      <c r="A3152" s="21">
        <v>41134</v>
      </c>
      <c r="B3152" s="22">
        <v>13.7</v>
      </c>
      <c r="C3152" s="22">
        <v>15.8</v>
      </c>
      <c r="D3152" s="22">
        <v>18.25</v>
      </c>
      <c r="E3152" s="22">
        <v>20.3</v>
      </c>
      <c r="F3152" s="22">
        <v>22</v>
      </c>
      <c r="G3152" s="22">
        <v>23.05</v>
      </c>
      <c r="H3152" s="23">
        <v>24.7</v>
      </c>
      <c r="I3152" s="12">
        <f t="shared" si="344"/>
        <v>0.15328467153284686</v>
      </c>
      <c r="J3152" s="12">
        <f t="shared" si="345"/>
        <v>0.15506329113924044</v>
      </c>
      <c r="K3152" s="12">
        <f t="shared" si="346"/>
        <v>0.11232876712328776</v>
      </c>
      <c r="L3152" s="12">
        <f t="shared" si="347"/>
        <v>8.3743842364532028E-2</v>
      </c>
      <c r="M3152" s="12">
        <f t="shared" si="348"/>
        <v>4.772727272727284E-2</v>
      </c>
      <c r="N3152" s="12">
        <f t="shared" si="349"/>
        <v>7.1583514099782919E-2</v>
      </c>
      <c r="O3152" s="14">
        <f t="shared" si="350"/>
        <v>10.395522649782714</v>
      </c>
      <c r="Q3152" s="3">
        <v>41134</v>
      </c>
      <c r="R3152" s="2">
        <v>13.7</v>
      </c>
      <c r="S3152" s="2">
        <v>15.8</v>
      </c>
      <c r="T3152" s="2">
        <v>18.25</v>
      </c>
      <c r="U3152" s="2">
        <v>20.3</v>
      </c>
      <c r="V3152" s="2">
        <v>22</v>
      </c>
      <c r="W3152" s="2">
        <v>23.05</v>
      </c>
      <c r="X3152" s="2">
        <v>24.7</v>
      </c>
    </row>
    <row r="3153" spans="1:24" x14ac:dyDescent="0.3">
      <c r="A3153" s="21">
        <v>41135</v>
      </c>
      <c r="B3153" s="22">
        <v>14.85</v>
      </c>
      <c r="C3153" s="22">
        <v>16.399999999999999</v>
      </c>
      <c r="D3153" s="22">
        <v>19</v>
      </c>
      <c r="E3153" s="22">
        <v>20.85</v>
      </c>
      <c r="F3153" s="22">
        <v>22.5</v>
      </c>
      <c r="G3153" s="22">
        <v>23.45</v>
      </c>
      <c r="H3153" s="23">
        <v>25.15</v>
      </c>
      <c r="I3153" s="12">
        <f t="shared" si="344"/>
        <v>0.10437710437710424</v>
      </c>
      <c r="J3153" s="12">
        <f t="shared" si="345"/>
        <v>0.1585365853658538</v>
      </c>
      <c r="K3153" s="12">
        <f t="shared" si="346"/>
        <v>9.7368421052631549E-2</v>
      </c>
      <c r="L3153" s="12">
        <f t="shared" si="347"/>
        <v>7.9136690647481966E-2</v>
      </c>
      <c r="M3153" s="12">
        <f t="shared" si="348"/>
        <v>4.2222222222222161E-2</v>
      </c>
      <c r="N3153" s="12">
        <f t="shared" si="349"/>
        <v>7.2494669509594933E-2</v>
      </c>
      <c r="O3153" s="14">
        <f t="shared" si="350"/>
        <v>9.2355948862481441</v>
      </c>
      <c r="Q3153" s="3">
        <v>41135</v>
      </c>
      <c r="R3153" s="2">
        <v>14.85</v>
      </c>
      <c r="S3153" s="2">
        <v>16.399999999999999</v>
      </c>
      <c r="T3153" s="2">
        <v>19</v>
      </c>
      <c r="U3153" s="2">
        <v>20.85</v>
      </c>
      <c r="V3153" s="2">
        <v>22.5</v>
      </c>
      <c r="W3153" s="2">
        <v>23.45</v>
      </c>
      <c r="X3153" s="2">
        <v>25.15</v>
      </c>
    </row>
    <row r="3154" spans="1:24" x14ac:dyDescent="0.3">
      <c r="A3154" s="21">
        <v>41136</v>
      </c>
      <c r="B3154" s="22">
        <v>14.63</v>
      </c>
      <c r="C3154" s="22">
        <v>16.2</v>
      </c>
      <c r="D3154" s="22">
        <v>19</v>
      </c>
      <c r="E3154" s="22">
        <v>20.95</v>
      </c>
      <c r="F3154" s="22">
        <v>22.5</v>
      </c>
      <c r="G3154" s="22">
        <v>23.5</v>
      </c>
      <c r="H3154" s="23">
        <v>25.2</v>
      </c>
      <c r="I3154" s="12">
        <f t="shared" si="344"/>
        <v>0.10731373889268614</v>
      </c>
      <c r="J3154" s="12">
        <f t="shared" si="345"/>
        <v>0.17283950617283961</v>
      </c>
      <c r="K3154" s="12">
        <f t="shared" si="346"/>
        <v>0.10263157894736841</v>
      </c>
      <c r="L3154" s="12">
        <f t="shared" si="347"/>
        <v>7.398568019093088E-2</v>
      </c>
      <c r="M3154" s="12">
        <f t="shared" si="348"/>
        <v>4.4444444444444509E-2</v>
      </c>
      <c r="N3154" s="12">
        <f t="shared" si="349"/>
        <v>7.2340425531914887E-2</v>
      </c>
      <c r="O3154" s="14">
        <f t="shared" si="350"/>
        <v>9.559256236336406</v>
      </c>
      <c r="Q3154" s="3">
        <v>41136</v>
      </c>
      <c r="R3154" s="2">
        <v>14.63</v>
      </c>
      <c r="S3154" s="2">
        <v>16.2</v>
      </c>
      <c r="T3154" s="2">
        <v>19</v>
      </c>
      <c r="U3154" s="2">
        <v>20.95</v>
      </c>
      <c r="V3154" s="2">
        <v>22.5</v>
      </c>
      <c r="W3154" s="2">
        <v>23.5</v>
      </c>
      <c r="X3154" s="2">
        <v>25.2</v>
      </c>
    </row>
    <row r="3155" spans="1:24" x14ac:dyDescent="0.3">
      <c r="A3155" s="21">
        <v>41137</v>
      </c>
      <c r="B3155" s="22">
        <v>14.29</v>
      </c>
      <c r="C3155" s="22">
        <v>15.9</v>
      </c>
      <c r="D3155" s="22">
        <v>18.75</v>
      </c>
      <c r="E3155" s="22">
        <v>20.7</v>
      </c>
      <c r="F3155" s="22">
        <v>22.25</v>
      </c>
      <c r="G3155" s="22">
        <v>23.35</v>
      </c>
      <c r="H3155" s="23">
        <v>25.1</v>
      </c>
      <c r="I3155" s="12">
        <f t="shared" si="344"/>
        <v>0.11266620013995809</v>
      </c>
      <c r="J3155" s="12">
        <f t="shared" si="345"/>
        <v>0.179245283018868</v>
      </c>
      <c r="K3155" s="12">
        <f t="shared" si="346"/>
        <v>0.10399999999999987</v>
      </c>
      <c r="L3155" s="12">
        <f t="shared" si="347"/>
        <v>7.4879227053140207E-2</v>
      </c>
      <c r="M3155" s="12">
        <f t="shared" si="348"/>
        <v>4.9438202247191088E-2</v>
      </c>
      <c r="N3155" s="12">
        <f t="shared" si="349"/>
        <v>7.4946466809421741E-2</v>
      </c>
      <c r="O3155" s="14">
        <f t="shared" si="350"/>
        <v>9.9195896544763169</v>
      </c>
      <c r="Q3155" s="3">
        <v>41137</v>
      </c>
      <c r="R3155" s="2">
        <v>14.29</v>
      </c>
      <c r="S3155" s="2">
        <v>15.9</v>
      </c>
      <c r="T3155" s="2">
        <v>18.75</v>
      </c>
      <c r="U3155" s="2">
        <v>20.7</v>
      </c>
      <c r="V3155" s="2">
        <v>22.25</v>
      </c>
      <c r="W3155" s="2">
        <v>23.35</v>
      </c>
      <c r="X3155" s="2">
        <v>25.1</v>
      </c>
    </row>
    <row r="3156" spans="1:24" x14ac:dyDescent="0.3">
      <c r="A3156" s="21">
        <v>41138</v>
      </c>
      <c r="B3156" s="22">
        <v>13.45</v>
      </c>
      <c r="C3156" s="22">
        <v>15.1</v>
      </c>
      <c r="D3156" s="22">
        <v>18.2</v>
      </c>
      <c r="E3156" s="22">
        <v>20.3</v>
      </c>
      <c r="F3156" s="22">
        <v>21.95</v>
      </c>
      <c r="G3156" s="22">
        <v>23.05</v>
      </c>
      <c r="H3156" s="23">
        <v>24.95</v>
      </c>
      <c r="I3156" s="12">
        <f t="shared" si="344"/>
        <v>0.12267657992565062</v>
      </c>
      <c r="J3156" s="12">
        <f t="shared" si="345"/>
        <v>0.20529801324503305</v>
      </c>
      <c r="K3156" s="12">
        <f t="shared" si="346"/>
        <v>0.11538461538461542</v>
      </c>
      <c r="L3156" s="12">
        <f t="shared" si="347"/>
        <v>8.1280788177339858E-2</v>
      </c>
      <c r="M3156" s="12">
        <f t="shared" si="348"/>
        <v>5.0113895216401083E-2</v>
      </c>
      <c r="N3156" s="12">
        <f t="shared" si="349"/>
        <v>8.2429501084598567E-2</v>
      </c>
      <c r="O3156" s="14">
        <f t="shared" si="350"/>
        <v>10.953056550560643</v>
      </c>
      <c r="Q3156" s="3">
        <v>41138</v>
      </c>
      <c r="R3156" s="2">
        <v>13.45</v>
      </c>
      <c r="S3156" s="2">
        <v>15.1</v>
      </c>
      <c r="T3156" s="2">
        <v>18.2</v>
      </c>
      <c r="U3156" s="2">
        <v>20.3</v>
      </c>
      <c r="V3156" s="2">
        <v>21.95</v>
      </c>
      <c r="W3156" s="2">
        <v>23.05</v>
      </c>
      <c r="X3156" s="2">
        <v>24.95</v>
      </c>
    </row>
    <row r="3157" spans="1:24" x14ac:dyDescent="0.3">
      <c r="A3157" s="21">
        <v>41139</v>
      </c>
      <c r="B3157" s="22">
        <v>13.45</v>
      </c>
      <c r="C3157" s="22">
        <v>15.1</v>
      </c>
      <c r="D3157" s="22">
        <v>18.2</v>
      </c>
      <c r="E3157" s="22">
        <v>20.3</v>
      </c>
      <c r="F3157" s="22">
        <v>21.95</v>
      </c>
      <c r="G3157" s="22">
        <v>23.05</v>
      </c>
      <c r="H3157" s="23">
        <v>24.95</v>
      </c>
      <c r="I3157" s="12">
        <f t="shared" si="344"/>
        <v>0.12267657992565062</v>
      </c>
      <c r="J3157" s="12">
        <f t="shared" si="345"/>
        <v>0.20529801324503305</v>
      </c>
      <c r="K3157" s="12">
        <f t="shared" si="346"/>
        <v>0.11538461538461542</v>
      </c>
      <c r="L3157" s="12">
        <f t="shared" si="347"/>
        <v>8.1280788177339858E-2</v>
      </c>
      <c r="M3157" s="12">
        <f t="shared" si="348"/>
        <v>5.0113895216401083E-2</v>
      </c>
      <c r="N3157" s="12">
        <f t="shared" si="349"/>
        <v>8.2429501084598567E-2</v>
      </c>
      <c r="O3157" s="14">
        <f t="shared" si="350"/>
        <v>10.953056550560643</v>
      </c>
      <c r="Q3157" s="3">
        <v>41139</v>
      </c>
      <c r="R3157" s="2">
        <v>13.45</v>
      </c>
      <c r="S3157" s="2">
        <v>15.1</v>
      </c>
      <c r="T3157" s="2">
        <v>18.2</v>
      </c>
      <c r="U3157" s="2">
        <v>20.3</v>
      </c>
      <c r="V3157" s="2">
        <v>21.95</v>
      </c>
      <c r="W3157" s="2">
        <v>23.05</v>
      </c>
      <c r="X3157" s="2">
        <v>24.95</v>
      </c>
    </row>
    <row r="3158" spans="1:24" x14ac:dyDescent="0.3">
      <c r="A3158" s="21">
        <v>41140</v>
      </c>
      <c r="B3158" s="22">
        <v>13.45</v>
      </c>
      <c r="C3158" s="22">
        <v>15.1</v>
      </c>
      <c r="D3158" s="22">
        <v>18.2</v>
      </c>
      <c r="E3158" s="22">
        <v>20.3</v>
      </c>
      <c r="F3158" s="22">
        <v>21.95</v>
      </c>
      <c r="G3158" s="22">
        <v>23.05</v>
      </c>
      <c r="H3158" s="23">
        <v>24.95</v>
      </c>
      <c r="I3158" s="12">
        <f t="shared" si="344"/>
        <v>0.12267657992565062</v>
      </c>
      <c r="J3158" s="12">
        <f t="shared" si="345"/>
        <v>0.20529801324503305</v>
      </c>
      <c r="K3158" s="12">
        <f t="shared" si="346"/>
        <v>0.11538461538461542</v>
      </c>
      <c r="L3158" s="12">
        <f t="shared" si="347"/>
        <v>8.1280788177339858E-2</v>
      </c>
      <c r="M3158" s="12">
        <f t="shared" si="348"/>
        <v>5.0113895216401083E-2</v>
      </c>
      <c r="N3158" s="12">
        <f t="shared" si="349"/>
        <v>8.2429501084598567E-2</v>
      </c>
      <c r="O3158" s="14">
        <f t="shared" si="350"/>
        <v>10.953056550560643</v>
      </c>
      <c r="Q3158" s="3">
        <v>41140</v>
      </c>
      <c r="R3158" s="2">
        <v>13.45</v>
      </c>
      <c r="S3158" s="2">
        <v>15.1</v>
      </c>
      <c r="T3158" s="2">
        <v>18.2</v>
      </c>
      <c r="U3158" s="2">
        <v>20.3</v>
      </c>
      <c r="V3158" s="2">
        <v>21.95</v>
      </c>
      <c r="W3158" s="2">
        <v>23.05</v>
      </c>
      <c r="X3158" s="2">
        <v>24.95</v>
      </c>
    </row>
    <row r="3159" spans="1:24" x14ac:dyDescent="0.3">
      <c r="A3159" s="21">
        <v>41141</v>
      </c>
      <c r="B3159" s="22">
        <v>14.02</v>
      </c>
      <c r="C3159" s="22">
        <v>14.65</v>
      </c>
      <c r="D3159" s="22">
        <v>18.25</v>
      </c>
      <c r="E3159" s="22">
        <v>20.5</v>
      </c>
      <c r="F3159" s="22">
        <v>22.2</v>
      </c>
      <c r="G3159" s="22">
        <v>23.4</v>
      </c>
      <c r="H3159" s="23">
        <v>25.3</v>
      </c>
      <c r="I3159" s="12">
        <f t="shared" si="344"/>
        <v>4.4935805991440869E-2</v>
      </c>
      <c r="J3159" s="12">
        <f t="shared" si="345"/>
        <v>0.24573378839590432</v>
      </c>
      <c r="K3159" s="12">
        <f t="shared" si="346"/>
        <v>0.12328767123287676</v>
      </c>
      <c r="L3159" s="12">
        <f t="shared" si="347"/>
        <v>8.2926829268292757E-2</v>
      </c>
      <c r="M3159" s="12">
        <f t="shared" si="348"/>
        <v>5.4054054054053946E-2</v>
      </c>
      <c r="N3159" s="12">
        <f t="shared" si="349"/>
        <v>8.1196581196581352E-2</v>
      </c>
      <c r="O3159" s="14">
        <f t="shared" si="350"/>
        <v>10.535578835652499</v>
      </c>
      <c r="Q3159" s="3">
        <v>41141</v>
      </c>
      <c r="R3159" s="2">
        <v>14.02</v>
      </c>
      <c r="S3159" s="2">
        <v>14.65</v>
      </c>
      <c r="T3159" s="2">
        <v>18.25</v>
      </c>
      <c r="U3159" s="2">
        <v>20.5</v>
      </c>
      <c r="V3159" s="2">
        <v>22.2</v>
      </c>
      <c r="W3159" s="2">
        <v>23.4</v>
      </c>
      <c r="X3159" s="2">
        <v>25.3</v>
      </c>
    </row>
    <row r="3160" spans="1:24" x14ac:dyDescent="0.3">
      <c r="A3160" s="21">
        <v>41142</v>
      </c>
      <c r="B3160" s="22">
        <v>15.02</v>
      </c>
      <c r="C3160" s="22">
        <v>14.9</v>
      </c>
      <c r="D3160" s="22">
        <v>18.75</v>
      </c>
      <c r="E3160" s="22">
        <v>20.85</v>
      </c>
      <c r="F3160" s="22">
        <v>22.6</v>
      </c>
      <c r="G3160" s="22">
        <v>23.8</v>
      </c>
      <c r="H3160" s="23">
        <v>25.75</v>
      </c>
      <c r="I3160" s="12">
        <f t="shared" si="344"/>
        <v>-7.9893475366178413E-3</v>
      </c>
      <c r="J3160" s="12">
        <f t="shared" si="345"/>
        <v>0.25838926174496635</v>
      </c>
      <c r="K3160" s="12">
        <f t="shared" si="346"/>
        <v>0.1120000000000001</v>
      </c>
      <c r="L3160" s="12">
        <f t="shared" si="347"/>
        <v>8.3932853717026301E-2</v>
      </c>
      <c r="M3160" s="12">
        <f t="shared" si="348"/>
        <v>5.3097345132743223E-2</v>
      </c>
      <c r="N3160" s="12">
        <f t="shared" si="349"/>
        <v>8.1932773109243628E-2</v>
      </c>
      <c r="O3160" s="14">
        <f t="shared" si="350"/>
        <v>9.6893814361226962</v>
      </c>
      <c r="Q3160" s="3">
        <v>41142</v>
      </c>
      <c r="R3160" s="2">
        <v>15.02</v>
      </c>
      <c r="S3160" s="2">
        <v>14.9</v>
      </c>
      <c r="T3160" s="2">
        <v>18.75</v>
      </c>
      <c r="U3160" s="2">
        <v>20.85</v>
      </c>
      <c r="V3160" s="2">
        <v>22.6</v>
      </c>
      <c r="W3160" s="2">
        <v>23.8</v>
      </c>
      <c r="X3160" s="2">
        <v>25.75</v>
      </c>
    </row>
    <row r="3161" spans="1:24" x14ac:dyDescent="0.3">
      <c r="A3161" s="21">
        <v>41143</v>
      </c>
      <c r="B3161" s="22">
        <v>15.11</v>
      </c>
      <c r="C3161" s="22">
        <v>19</v>
      </c>
      <c r="D3161" s="22">
        <v>21.25</v>
      </c>
      <c r="E3161" s="22">
        <v>22.8</v>
      </c>
      <c r="F3161" s="22">
        <v>23.8</v>
      </c>
      <c r="G3161" s="22">
        <v>25.65</v>
      </c>
      <c r="H3161" s="23">
        <v>26.9</v>
      </c>
      <c r="I3161" s="12">
        <f t="shared" si="344"/>
        <v>0.25744540039708808</v>
      </c>
      <c r="J3161" s="12">
        <f t="shared" si="345"/>
        <v>0.11842105263157898</v>
      </c>
      <c r="K3161" s="12">
        <f t="shared" si="346"/>
        <v>7.2941176470588287E-2</v>
      </c>
      <c r="L3161" s="12">
        <f t="shared" si="347"/>
        <v>4.3859649122806932E-2</v>
      </c>
      <c r="M3161" s="12">
        <f t="shared" si="348"/>
        <v>7.7731092436974736E-2</v>
      </c>
      <c r="N3161" s="12">
        <f t="shared" si="349"/>
        <v>4.8732943469785628E-2</v>
      </c>
      <c r="O3161" s="14">
        <f t="shared" si="350"/>
        <v>10.318855242147045</v>
      </c>
      <c r="Q3161" s="3">
        <v>41143</v>
      </c>
      <c r="R3161" s="2">
        <v>15.11</v>
      </c>
      <c r="S3161" s="2">
        <v>19</v>
      </c>
      <c r="T3161" s="2">
        <v>21.25</v>
      </c>
      <c r="U3161" s="2">
        <v>22.8</v>
      </c>
      <c r="V3161" s="2">
        <v>23.8</v>
      </c>
      <c r="W3161" s="2">
        <v>25.65</v>
      </c>
      <c r="X3161" s="2">
        <v>26.9</v>
      </c>
    </row>
    <row r="3162" spans="1:24" x14ac:dyDescent="0.3">
      <c r="A3162" s="21">
        <v>41144</v>
      </c>
      <c r="B3162" s="22">
        <v>15.96</v>
      </c>
      <c r="C3162" s="22">
        <v>19.3</v>
      </c>
      <c r="D3162" s="22">
        <v>21.6</v>
      </c>
      <c r="E3162" s="22">
        <v>23.2</v>
      </c>
      <c r="F3162" s="22">
        <v>24.3</v>
      </c>
      <c r="G3162" s="22">
        <v>26</v>
      </c>
      <c r="H3162" s="23">
        <v>27.1</v>
      </c>
      <c r="I3162" s="12">
        <f t="shared" si="344"/>
        <v>0.2092731829573935</v>
      </c>
      <c r="J3162" s="12">
        <f t="shared" si="345"/>
        <v>0.11917098445595853</v>
      </c>
      <c r="K3162" s="12">
        <f t="shared" si="346"/>
        <v>7.4074074074073959E-2</v>
      </c>
      <c r="L3162" s="12">
        <f t="shared" si="347"/>
        <v>4.7413793103448398E-2</v>
      </c>
      <c r="M3162" s="12">
        <f t="shared" si="348"/>
        <v>6.9958847736625529E-2</v>
      </c>
      <c r="N3162" s="12">
        <f t="shared" si="349"/>
        <v>4.2307692307692379E-2</v>
      </c>
      <c r="O3162" s="14">
        <f t="shared" si="350"/>
        <v>9.3699762439198704</v>
      </c>
      <c r="Q3162" s="3">
        <v>41144</v>
      </c>
      <c r="R3162" s="2">
        <v>15.96</v>
      </c>
      <c r="S3162" s="2">
        <v>19.3</v>
      </c>
      <c r="T3162" s="2">
        <v>21.6</v>
      </c>
      <c r="U3162" s="2">
        <v>23.2</v>
      </c>
      <c r="V3162" s="2">
        <v>24.3</v>
      </c>
      <c r="W3162" s="2">
        <v>26</v>
      </c>
      <c r="X3162" s="2">
        <v>27.1</v>
      </c>
    </row>
    <row r="3163" spans="1:24" x14ac:dyDescent="0.3">
      <c r="A3163" s="21">
        <v>41145</v>
      </c>
      <c r="B3163" s="22">
        <v>15.18</v>
      </c>
      <c r="C3163" s="22">
        <v>18.55</v>
      </c>
      <c r="D3163" s="22">
        <v>21.2</v>
      </c>
      <c r="E3163" s="22">
        <v>22.95</v>
      </c>
      <c r="F3163" s="22">
        <v>24</v>
      </c>
      <c r="G3163" s="22">
        <v>25.85</v>
      </c>
      <c r="H3163" s="23">
        <v>27.05</v>
      </c>
      <c r="I3163" s="12">
        <f t="shared" si="344"/>
        <v>0.22200263504611328</v>
      </c>
      <c r="J3163" s="12">
        <f t="shared" si="345"/>
        <v>0.14285714285714279</v>
      </c>
      <c r="K3163" s="12">
        <f t="shared" si="346"/>
        <v>8.2547169811320709E-2</v>
      </c>
      <c r="L3163" s="12">
        <f t="shared" si="347"/>
        <v>4.5751633986928164E-2</v>
      </c>
      <c r="M3163" s="12">
        <f t="shared" si="348"/>
        <v>7.7083333333333393E-2</v>
      </c>
      <c r="N3163" s="12">
        <f t="shared" si="349"/>
        <v>4.6421663442939964E-2</v>
      </c>
      <c r="O3163" s="14">
        <f t="shared" si="350"/>
        <v>10.277726307962972</v>
      </c>
      <c r="Q3163" s="3">
        <v>41145</v>
      </c>
      <c r="R3163" s="2">
        <v>15.18</v>
      </c>
      <c r="S3163" s="2">
        <v>18.55</v>
      </c>
      <c r="T3163" s="2">
        <v>21.2</v>
      </c>
      <c r="U3163" s="2">
        <v>22.95</v>
      </c>
      <c r="V3163" s="2">
        <v>24</v>
      </c>
      <c r="W3163" s="2">
        <v>25.85</v>
      </c>
      <c r="X3163" s="2">
        <v>27.05</v>
      </c>
    </row>
    <row r="3164" spans="1:24" x14ac:dyDescent="0.3">
      <c r="A3164" s="21">
        <v>41146</v>
      </c>
      <c r="B3164" s="22">
        <v>15.18</v>
      </c>
      <c r="C3164" s="22">
        <v>18.55</v>
      </c>
      <c r="D3164" s="22">
        <v>21.2</v>
      </c>
      <c r="E3164" s="22">
        <v>22.95</v>
      </c>
      <c r="F3164" s="22">
        <v>24</v>
      </c>
      <c r="G3164" s="22">
        <v>25.85</v>
      </c>
      <c r="H3164" s="23">
        <v>27.05</v>
      </c>
      <c r="I3164" s="12">
        <f t="shared" si="344"/>
        <v>0.22200263504611328</v>
      </c>
      <c r="J3164" s="12">
        <f t="shared" si="345"/>
        <v>0.14285714285714279</v>
      </c>
      <c r="K3164" s="12">
        <f t="shared" si="346"/>
        <v>8.2547169811320709E-2</v>
      </c>
      <c r="L3164" s="12">
        <f t="shared" si="347"/>
        <v>4.5751633986928164E-2</v>
      </c>
      <c r="M3164" s="12">
        <f t="shared" si="348"/>
        <v>7.7083333333333393E-2</v>
      </c>
      <c r="N3164" s="12">
        <f t="shared" si="349"/>
        <v>4.6421663442939964E-2</v>
      </c>
      <c r="O3164" s="14">
        <f t="shared" si="350"/>
        <v>10.277726307962972</v>
      </c>
      <c r="Q3164" s="3">
        <v>41146</v>
      </c>
      <c r="R3164" s="2">
        <v>15.18</v>
      </c>
      <c r="S3164" s="2">
        <v>18.55</v>
      </c>
      <c r="T3164" s="2">
        <v>21.2</v>
      </c>
      <c r="U3164" s="2">
        <v>22.95</v>
      </c>
      <c r="V3164" s="2">
        <v>24</v>
      </c>
      <c r="W3164" s="2">
        <v>25.85</v>
      </c>
      <c r="X3164" s="2">
        <v>27.05</v>
      </c>
    </row>
    <row r="3165" spans="1:24" x14ac:dyDescent="0.3">
      <c r="A3165" s="21">
        <v>41147</v>
      </c>
      <c r="B3165" s="22">
        <v>15.18</v>
      </c>
      <c r="C3165" s="22">
        <v>18.55</v>
      </c>
      <c r="D3165" s="22">
        <v>21.2</v>
      </c>
      <c r="E3165" s="22">
        <v>22.95</v>
      </c>
      <c r="F3165" s="22">
        <v>24</v>
      </c>
      <c r="G3165" s="22">
        <v>25.85</v>
      </c>
      <c r="H3165" s="23">
        <v>27.05</v>
      </c>
      <c r="I3165" s="12">
        <f t="shared" si="344"/>
        <v>0.22200263504611328</v>
      </c>
      <c r="J3165" s="12">
        <f t="shared" si="345"/>
        <v>0.14285714285714279</v>
      </c>
      <c r="K3165" s="12">
        <f t="shared" si="346"/>
        <v>8.2547169811320709E-2</v>
      </c>
      <c r="L3165" s="12">
        <f t="shared" si="347"/>
        <v>4.5751633986928164E-2</v>
      </c>
      <c r="M3165" s="12">
        <f t="shared" si="348"/>
        <v>7.7083333333333393E-2</v>
      </c>
      <c r="N3165" s="12">
        <f t="shared" si="349"/>
        <v>4.6421663442939964E-2</v>
      </c>
      <c r="O3165" s="14">
        <f t="shared" si="350"/>
        <v>10.277726307962972</v>
      </c>
      <c r="Q3165" s="3">
        <v>41147</v>
      </c>
      <c r="R3165" s="2">
        <v>15.18</v>
      </c>
      <c r="S3165" s="2">
        <v>18.55</v>
      </c>
      <c r="T3165" s="2">
        <v>21.2</v>
      </c>
      <c r="U3165" s="2">
        <v>22.95</v>
      </c>
      <c r="V3165" s="2">
        <v>24</v>
      </c>
      <c r="W3165" s="2">
        <v>25.85</v>
      </c>
      <c r="X3165" s="2">
        <v>27.05</v>
      </c>
    </row>
    <row r="3166" spans="1:24" x14ac:dyDescent="0.3">
      <c r="A3166" s="21">
        <v>41148</v>
      </c>
      <c r="B3166" s="22">
        <v>16.350000000000001</v>
      </c>
      <c r="C3166" s="22">
        <v>18.8</v>
      </c>
      <c r="D3166" s="22">
        <v>21.3</v>
      </c>
      <c r="E3166" s="22">
        <v>22.9</v>
      </c>
      <c r="F3166" s="22">
        <v>23.85</v>
      </c>
      <c r="G3166" s="22">
        <v>25.65</v>
      </c>
      <c r="H3166" s="23">
        <v>26.75</v>
      </c>
      <c r="I3166" s="12">
        <f t="shared" si="344"/>
        <v>0.14984709480122316</v>
      </c>
      <c r="J3166" s="12">
        <f t="shared" si="345"/>
        <v>0.13297872340425521</v>
      </c>
      <c r="K3166" s="12">
        <f t="shared" si="346"/>
        <v>7.5117370892018753E-2</v>
      </c>
      <c r="L3166" s="12">
        <f t="shared" si="347"/>
        <v>4.1484716157205392E-2</v>
      </c>
      <c r="M3166" s="12">
        <f t="shared" si="348"/>
        <v>7.547169811320753E-2</v>
      </c>
      <c r="N3166" s="12">
        <f t="shared" si="349"/>
        <v>4.2884990253411415E-2</v>
      </c>
      <c r="O3166" s="14">
        <f t="shared" si="350"/>
        <v>8.6297432270220238</v>
      </c>
      <c r="Q3166" s="3">
        <v>41148</v>
      </c>
      <c r="R3166" s="2">
        <v>16.350000000000001</v>
      </c>
      <c r="S3166" s="2">
        <v>18.8</v>
      </c>
      <c r="T3166" s="2">
        <v>21.3</v>
      </c>
      <c r="U3166" s="2">
        <v>22.9</v>
      </c>
      <c r="V3166" s="2">
        <v>23.85</v>
      </c>
      <c r="W3166" s="2">
        <v>25.65</v>
      </c>
      <c r="X3166" s="2">
        <v>26.75</v>
      </c>
    </row>
    <row r="3167" spans="1:24" x14ac:dyDescent="0.3">
      <c r="A3167" s="21">
        <v>41149</v>
      </c>
      <c r="B3167" s="22">
        <v>16.489999999999998</v>
      </c>
      <c r="C3167" s="22">
        <v>19</v>
      </c>
      <c r="D3167" s="22">
        <v>21.45</v>
      </c>
      <c r="E3167" s="22">
        <v>23.1</v>
      </c>
      <c r="F3167" s="22">
        <v>24.05</v>
      </c>
      <c r="G3167" s="22">
        <v>25.75</v>
      </c>
      <c r="H3167" s="23">
        <v>26.8</v>
      </c>
      <c r="I3167" s="12">
        <f t="shared" si="344"/>
        <v>0.15221346270466962</v>
      </c>
      <c r="J3167" s="12">
        <f t="shared" si="345"/>
        <v>0.1289473684210527</v>
      </c>
      <c r="K3167" s="12">
        <f t="shared" si="346"/>
        <v>7.6923076923077094E-2</v>
      </c>
      <c r="L3167" s="12">
        <f t="shared" si="347"/>
        <v>4.1125541125541121E-2</v>
      </c>
      <c r="M3167" s="12">
        <f t="shared" si="348"/>
        <v>7.0686070686070579E-2</v>
      </c>
      <c r="N3167" s="12">
        <f t="shared" si="349"/>
        <v>4.0776699029126284E-2</v>
      </c>
      <c r="O3167" s="14">
        <f t="shared" si="350"/>
        <v>8.5112036481589559</v>
      </c>
      <c r="Q3167" s="3">
        <v>41149</v>
      </c>
      <c r="R3167" s="2">
        <v>16.489999999999998</v>
      </c>
      <c r="S3167" s="2">
        <v>19</v>
      </c>
      <c r="T3167" s="2">
        <v>21.45</v>
      </c>
      <c r="U3167" s="2">
        <v>23.1</v>
      </c>
      <c r="V3167" s="2">
        <v>24.05</v>
      </c>
      <c r="W3167" s="2">
        <v>25.75</v>
      </c>
      <c r="X3167" s="2">
        <v>26.8</v>
      </c>
    </row>
    <row r="3168" spans="1:24" x14ac:dyDescent="0.3">
      <c r="A3168" s="21">
        <v>41150</v>
      </c>
      <c r="B3168" s="22">
        <v>17.059999999999999</v>
      </c>
      <c r="C3168" s="22">
        <v>19.25</v>
      </c>
      <c r="D3168" s="22">
        <v>21.7</v>
      </c>
      <c r="E3168" s="22">
        <v>23.25</v>
      </c>
      <c r="F3168" s="22">
        <v>24.15</v>
      </c>
      <c r="G3168" s="22">
        <v>25.8</v>
      </c>
      <c r="H3168" s="23">
        <v>26.95</v>
      </c>
      <c r="I3168" s="12">
        <f t="shared" si="344"/>
        <v>0.12837045720984763</v>
      </c>
      <c r="J3168" s="12">
        <f t="shared" si="345"/>
        <v>0.1272727272727272</v>
      </c>
      <c r="K3168" s="12">
        <f t="shared" si="346"/>
        <v>7.1428571428571397E-2</v>
      </c>
      <c r="L3168" s="12">
        <f t="shared" si="347"/>
        <v>3.8709677419354716E-2</v>
      </c>
      <c r="M3168" s="12">
        <f t="shared" si="348"/>
        <v>6.8322981366459645E-2</v>
      </c>
      <c r="N3168" s="12">
        <f t="shared" si="349"/>
        <v>4.457364341085257E-2</v>
      </c>
      <c r="O3168" s="14">
        <f t="shared" si="350"/>
        <v>7.9779676351302191</v>
      </c>
      <c r="Q3168" s="3">
        <v>41150</v>
      </c>
      <c r="R3168" s="2">
        <v>17.059999999999999</v>
      </c>
      <c r="S3168" s="2">
        <v>19.25</v>
      </c>
      <c r="T3168" s="2">
        <v>21.7</v>
      </c>
      <c r="U3168" s="2">
        <v>23.25</v>
      </c>
      <c r="V3168" s="2">
        <v>24.15</v>
      </c>
      <c r="W3168" s="2">
        <v>25.8</v>
      </c>
      <c r="X3168" s="2">
        <v>26.95</v>
      </c>
    </row>
    <row r="3169" spans="1:24" x14ac:dyDescent="0.3">
      <c r="A3169" s="21">
        <v>41151</v>
      </c>
      <c r="B3169" s="22">
        <v>17.829999999999998</v>
      </c>
      <c r="C3169" s="22">
        <v>19.7</v>
      </c>
      <c r="D3169" s="22">
        <v>22</v>
      </c>
      <c r="E3169" s="22">
        <v>23.55</v>
      </c>
      <c r="F3169" s="22">
        <v>24.35</v>
      </c>
      <c r="G3169" s="22">
        <v>26.05</v>
      </c>
      <c r="H3169" s="23">
        <v>27.05</v>
      </c>
      <c r="I3169" s="12">
        <f t="shared" si="344"/>
        <v>0.10487941671340439</v>
      </c>
      <c r="J3169" s="12">
        <f t="shared" si="345"/>
        <v>0.11675126903553301</v>
      </c>
      <c r="K3169" s="12">
        <f t="shared" si="346"/>
        <v>7.0454545454545547E-2</v>
      </c>
      <c r="L3169" s="12">
        <f t="shared" si="347"/>
        <v>3.3970276008492561E-2</v>
      </c>
      <c r="M3169" s="12">
        <f t="shared" si="348"/>
        <v>6.9815195071868619E-2</v>
      </c>
      <c r="N3169" s="12">
        <f t="shared" si="349"/>
        <v>3.8387715930902067E-2</v>
      </c>
      <c r="O3169" s="14">
        <f t="shared" si="350"/>
        <v>7.237640303579103</v>
      </c>
      <c r="Q3169" s="3">
        <v>41151</v>
      </c>
      <c r="R3169" s="2">
        <v>17.829999999999998</v>
      </c>
      <c r="S3169" s="2">
        <v>19.7</v>
      </c>
      <c r="T3169" s="2">
        <v>22</v>
      </c>
      <c r="U3169" s="2">
        <v>23.55</v>
      </c>
      <c r="V3169" s="2">
        <v>24.35</v>
      </c>
      <c r="W3169" s="2">
        <v>26.05</v>
      </c>
      <c r="X3169" s="2">
        <v>27.05</v>
      </c>
    </row>
    <row r="3170" spans="1:24" x14ac:dyDescent="0.3">
      <c r="A3170" s="21">
        <v>41152</v>
      </c>
      <c r="B3170" s="22">
        <v>17.47</v>
      </c>
      <c r="C3170" s="22">
        <v>18.95</v>
      </c>
      <c r="D3170" s="22">
        <v>21.2</v>
      </c>
      <c r="E3170" s="22">
        <v>22.85</v>
      </c>
      <c r="F3170" s="22">
        <v>23.8</v>
      </c>
      <c r="G3170" s="22">
        <v>25.6</v>
      </c>
      <c r="H3170" s="23">
        <v>26.65</v>
      </c>
      <c r="I3170" s="12">
        <f t="shared" si="344"/>
        <v>8.4716657126502559E-2</v>
      </c>
      <c r="J3170" s="12">
        <f t="shared" si="345"/>
        <v>0.1187335092348285</v>
      </c>
      <c r="K3170" s="12">
        <f t="shared" si="346"/>
        <v>7.7830188679245405E-2</v>
      </c>
      <c r="L3170" s="12">
        <f t="shared" si="347"/>
        <v>4.1575492341356712E-2</v>
      </c>
      <c r="M3170" s="12">
        <f t="shared" si="348"/>
        <v>7.5630252100840289E-2</v>
      </c>
      <c r="N3170" s="12">
        <f t="shared" si="349"/>
        <v>4.1015624999999778E-2</v>
      </c>
      <c r="O3170" s="14">
        <f t="shared" si="350"/>
        <v>7.3250287413795538</v>
      </c>
      <c r="Q3170" s="3">
        <v>41152</v>
      </c>
      <c r="R3170" s="2">
        <v>17.47</v>
      </c>
      <c r="S3170" s="2">
        <v>18.95</v>
      </c>
      <c r="T3170" s="2">
        <v>21.2</v>
      </c>
      <c r="U3170" s="2">
        <v>22.85</v>
      </c>
      <c r="V3170" s="2">
        <v>23.8</v>
      </c>
      <c r="W3170" s="2">
        <v>25.6</v>
      </c>
      <c r="X3170" s="2">
        <v>26.65</v>
      </c>
    </row>
    <row r="3171" spans="1:24" x14ac:dyDescent="0.3">
      <c r="A3171" s="21">
        <v>41153</v>
      </c>
      <c r="B3171" s="22">
        <v>17.47</v>
      </c>
      <c r="C3171" s="22">
        <v>18.95</v>
      </c>
      <c r="D3171" s="22">
        <v>21.2</v>
      </c>
      <c r="E3171" s="22">
        <v>22.85</v>
      </c>
      <c r="F3171" s="22">
        <v>23.8</v>
      </c>
      <c r="G3171" s="22">
        <v>25.6</v>
      </c>
      <c r="H3171" s="23">
        <v>26.65</v>
      </c>
      <c r="I3171" s="12">
        <f t="shared" si="344"/>
        <v>8.4716657126502559E-2</v>
      </c>
      <c r="J3171" s="12">
        <f t="shared" si="345"/>
        <v>0.1187335092348285</v>
      </c>
      <c r="K3171" s="12">
        <f t="shared" si="346"/>
        <v>7.7830188679245405E-2</v>
      </c>
      <c r="L3171" s="12">
        <f t="shared" si="347"/>
        <v>4.1575492341356712E-2</v>
      </c>
      <c r="M3171" s="12">
        <f t="shared" si="348"/>
        <v>7.5630252100840289E-2</v>
      </c>
      <c r="N3171" s="12">
        <f t="shared" si="349"/>
        <v>4.1015624999999778E-2</v>
      </c>
      <c r="O3171" s="14">
        <f t="shared" si="350"/>
        <v>7.3250287413795538</v>
      </c>
      <c r="Q3171" s="3">
        <v>41153</v>
      </c>
      <c r="R3171" s="2">
        <v>17.47</v>
      </c>
      <c r="S3171" s="2">
        <v>18.95</v>
      </c>
      <c r="T3171" s="2">
        <v>21.2</v>
      </c>
      <c r="U3171" s="2">
        <v>22.85</v>
      </c>
      <c r="V3171" s="2">
        <v>23.8</v>
      </c>
      <c r="W3171" s="2">
        <v>25.6</v>
      </c>
      <c r="X3171" s="2">
        <v>26.65</v>
      </c>
    </row>
    <row r="3172" spans="1:24" x14ac:dyDescent="0.3">
      <c r="A3172" s="21">
        <v>41154</v>
      </c>
      <c r="B3172" s="22">
        <v>17.47</v>
      </c>
      <c r="C3172" s="22">
        <v>18.95</v>
      </c>
      <c r="D3172" s="22">
        <v>21.2</v>
      </c>
      <c r="E3172" s="22">
        <v>22.85</v>
      </c>
      <c r="F3172" s="22">
        <v>23.8</v>
      </c>
      <c r="G3172" s="22">
        <v>25.6</v>
      </c>
      <c r="H3172" s="23">
        <v>26.65</v>
      </c>
      <c r="I3172" s="12">
        <f t="shared" si="344"/>
        <v>8.4716657126502559E-2</v>
      </c>
      <c r="J3172" s="12">
        <f t="shared" si="345"/>
        <v>0.1187335092348285</v>
      </c>
      <c r="K3172" s="12">
        <f t="shared" si="346"/>
        <v>7.7830188679245405E-2</v>
      </c>
      <c r="L3172" s="12">
        <f t="shared" si="347"/>
        <v>4.1575492341356712E-2</v>
      </c>
      <c r="M3172" s="12">
        <f t="shared" si="348"/>
        <v>7.5630252100840289E-2</v>
      </c>
      <c r="N3172" s="12">
        <f t="shared" si="349"/>
        <v>4.1015624999999778E-2</v>
      </c>
      <c r="O3172" s="14">
        <f t="shared" si="350"/>
        <v>7.3250287413795538</v>
      </c>
      <c r="Q3172" s="3">
        <v>41154</v>
      </c>
      <c r="R3172" s="2">
        <v>17.47</v>
      </c>
      <c r="S3172" s="2">
        <v>18.95</v>
      </c>
      <c r="T3172" s="2">
        <v>21.2</v>
      </c>
      <c r="U3172" s="2">
        <v>22.85</v>
      </c>
      <c r="V3172" s="2">
        <v>23.8</v>
      </c>
      <c r="W3172" s="2">
        <v>25.6</v>
      </c>
      <c r="X3172" s="2">
        <v>26.65</v>
      </c>
    </row>
    <row r="3173" spans="1:24" x14ac:dyDescent="0.3">
      <c r="A3173" s="21">
        <v>41155</v>
      </c>
      <c r="B3173" s="22">
        <v>17.47</v>
      </c>
      <c r="C3173" s="22">
        <v>18.95</v>
      </c>
      <c r="D3173" s="22">
        <v>21.2</v>
      </c>
      <c r="E3173" s="22">
        <v>22.85</v>
      </c>
      <c r="F3173" s="22">
        <v>23.8</v>
      </c>
      <c r="G3173" s="22">
        <v>25.6</v>
      </c>
      <c r="H3173" s="23">
        <v>26.65</v>
      </c>
      <c r="I3173" s="12">
        <f t="shared" si="344"/>
        <v>8.4716657126502559E-2</v>
      </c>
      <c r="J3173" s="12">
        <f t="shared" si="345"/>
        <v>0.1187335092348285</v>
      </c>
      <c r="K3173" s="12">
        <f t="shared" si="346"/>
        <v>7.7830188679245405E-2</v>
      </c>
      <c r="L3173" s="12">
        <f t="shared" si="347"/>
        <v>4.1575492341356712E-2</v>
      </c>
      <c r="M3173" s="12">
        <f t="shared" si="348"/>
        <v>7.5630252100840289E-2</v>
      </c>
      <c r="N3173" s="12">
        <f t="shared" si="349"/>
        <v>4.1015624999999778E-2</v>
      </c>
      <c r="O3173" s="14">
        <f t="shared" si="350"/>
        <v>7.3250287413795538</v>
      </c>
      <c r="Q3173" s="3">
        <v>41155</v>
      </c>
      <c r="R3173" s="2">
        <v>17.47</v>
      </c>
      <c r="S3173" s="2">
        <v>18.95</v>
      </c>
      <c r="T3173" s="2">
        <v>21.2</v>
      </c>
      <c r="U3173" s="2">
        <v>22.85</v>
      </c>
      <c r="V3173" s="2">
        <v>23.8</v>
      </c>
      <c r="W3173" s="2">
        <v>25.6</v>
      </c>
      <c r="X3173" s="2">
        <v>26.65</v>
      </c>
    </row>
    <row r="3174" spans="1:24" x14ac:dyDescent="0.3">
      <c r="A3174" s="21">
        <v>41156</v>
      </c>
      <c r="B3174" s="22">
        <v>17.98</v>
      </c>
      <c r="C3174" s="22">
        <v>18.649999999999999</v>
      </c>
      <c r="D3174" s="22">
        <v>20.75</v>
      </c>
      <c r="E3174" s="22">
        <v>22.55</v>
      </c>
      <c r="F3174" s="22">
        <v>23.65</v>
      </c>
      <c r="G3174" s="22">
        <v>25.55</v>
      </c>
      <c r="H3174" s="23">
        <v>26.75</v>
      </c>
      <c r="I3174" s="12">
        <f t="shared" si="344"/>
        <v>3.7263626251390347E-2</v>
      </c>
      <c r="J3174" s="12">
        <f t="shared" si="345"/>
        <v>0.11260053619302957</v>
      </c>
      <c r="K3174" s="12">
        <f t="shared" si="346"/>
        <v>8.6746987951807242E-2</v>
      </c>
      <c r="L3174" s="12">
        <f t="shared" si="347"/>
        <v>4.878048780487787E-2</v>
      </c>
      <c r="M3174" s="12">
        <f t="shared" si="348"/>
        <v>8.0338266384778034E-2</v>
      </c>
      <c r="N3174" s="12">
        <f t="shared" si="349"/>
        <v>4.6966731898238745E-2</v>
      </c>
      <c r="O3174" s="14">
        <f t="shared" si="350"/>
        <v>6.8782772747353631</v>
      </c>
      <c r="Q3174" s="3">
        <v>41156</v>
      </c>
      <c r="R3174" s="2">
        <v>17.98</v>
      </c>
      <c r="S3174" s="2">
        <v>18.649999999999999</v>
      </c>
      <c r="T3174" s="2">
        <v>20.75</v>
      </c>
      <c r="U3174" s="2">
        <v>22.55</v>
      </c>
      <c r="V3174" s="2">
        <v>23.65</v>
      </c>
      <c r="W3174" s="2">
        <v>25.55</v>
      </c>
      <c r="X3174" s="2">
        <v>26.75</v>
      </c>
    </row>
    <row r="3175" spans="1:24" x14ac:dyDescent="0.3">
      <c r="A3175" s="21">
        <v>41157</v>
      </c>
      <c r="B3175" s="22">
        <v>17.739999999999998</v>
      </c>
      <c r="C3175" s="22">
        <v>18.149999999999999</v>
      </c>
      <c r="D3175" s="22">
        <v>20.350000000000001</v>
      </c>
      <c r="E3175" s="22">
        <v>22.15</v>
      </c>
      <c r="F3175" s="22">
        <v>23.15</v>
      </c>
      <c r="G3175" s="22">
        <v>25.1</v>
      </c>
      <c r="H3175" s="23">
        <v>26.35</v>
      </c>
      <c r="I3175" s="12">
        <f t="shared" si="344"/>
        <v>2.3111612175873653E-2</v>
      </c>
      <c r="J3175" s="12">
        <f t="shared" si="345"/>
        <v>0.12121212121212133</v>
      </c>
      <c r="K3175" s="12">
        <f t="shared" si="346"/>
        <v>8.8452088452088296E-2</v>
      </c>
      <c r="L3175" s="12">
        <f t="shared" si="347"/>
        <v>4.5146726862302478E-2</v>
      </c>
      <c r="M3175" s="12">
        <f t="shared" si="348"/>
        <v>8.4233261339093035E-2</v>
      </c>
      <c r="N3175" s="12">
        <f t="shared" si="349"/>
        <v>4.980079681274896E-2</v>
      </c>
      <c r="O3175" s="14">
        <f t="shared" si="350"/>
        <v>6.8659434475704622</v>
      </c>
      <c r="Q3175" s="3">
        <v>41157</v>
      </c>
      <c r="R3175" s="2">
        <v>17.739999999999998</v>
      </c>
      <c r="S3175" s="2">
        <v>18.149999999999999</v>
      </c>
      <c r="T3175" s="2">
        <v>20.350000000000001</v>
      </c>
      <c r="U3175" s="2">
        <v>22.15</v>
      </c>
      <c r="V3175" s="2">
        <v>23.15</v>
      </c>
      <c r="W3175" s="2">
        <v>25.1</v>
      </c>
      <c r="X3175" s="2">
        <v>26.35</v>
      </c>
    </row>
    <row r="3176" spans="1:24" x14ac:dyDescent="0.3">
      <c r="A3176" s="21">
        <v>41158</v>
      </c>
      <c r="B3176" s="22">
        <v>15.6</v>
      </c>
      <c r="C3176" s="22">
        <v>16.100000000000001</v>
      </c>
      <c r="D3176" s="22">
        <v>18.55</v>
      </c>
      <c r="E3176" s="22">
        <v>20.6</v>
      </c>
      <c r="F3176" s="22">
        <v>21.95</v>
      </c>
      <c r="G3176" s="22">
        <v>24.05</v>
      </c>
      <c r="H3176" s="23">
        <v>25.35</v>
      </c>
      <c r="I3176" s="12">
        <f t="shared" si="344"/>
        <v>3.2051282051282159E-2</v>
      </c>
      <c r="J3176" s="12">
        <f t="shared" si="345"/>
        <v>0.15217391304347827</v>
      </c>
      <c r="K3176" s="12">
        <f t="shared" si="346"/>
        <v>0.11051212938005395</v>
      </c>
      <c r="L3176" s="12">
        <f t="shared" si="347"/>
        <v>6.5533980582524132E-2</v>
      </c>
      <c r="M3176" s="12">
        <f t="shared" si="348"/>
        <v>9.5671981776765502E-2</v>
      </c>
      <c r="N3176" s="12">
        <f t="shared" si="349"/>
        <v>5.4054054054054168E-2</v>
      </c>
      <c r="O3176" s="14">
        <f t="shared" si="350"/>
        <v>8.4999556814693022</v>
      </c>
      <c r="Q3176" s="3">
        <v>41158</v>
      </c>
      <c r="R3176" s="2">
        <v>15.6</v>
      </c>
      <c r="S3176" s="2">
        <v>16.100000000000001</v>
      </c>
      <c r="T3176" s="2">
        <v>18.55</v>
      </c>
      <c r="U3176" s="2">
        <v>20.6</v>
      </c>
      <c r="V3176" s="2">
        <v>21.95</v>
      </c>
      <c r="W3176" s="2">
        <v>24.05</v>
      </c>
      <c r="X3176" s="2">
        <v>25.35</v>
      </c>
    </row>
    <row r="3177" spans="1:24" x14ac:dyDescent="0.3">
      <c r="A3177" s="21">
        <v>41159</v>
      </c>
      <c r="B3177" s="22">
        <v>14.38</v>
      </c>
      <c r="C3177" s="22">
        <v>15.1</v>
      </c>
      <c r="D3177" s="22">
        <v>17.55</v>
      </c>
      <c r="E3177" s="22">
        <v>19.7</v>
      </c>
      <c r="F3177" s="22">
        <v>21.05</v>
      </c>
      <c r="G3177" s="22">
        <v>23.25</v>
      </c>
      <c r="H3177" s="23">
        <v>24.8</v>
      </c>
      <c r="I3177" s="12">
        <f t="shared" si="344"/>
        <v>5.0069541029207132E-2</v>
      </c>
      <c r="J3177" s="12">
        <f t="shared" si="345"/>
        <v>0.16225165562913912</v>
      </c>
      <c r="K3177" s="12">
        <f t="shared" si="346"/>
        <v>0.12250712250712237</v>
      </c>
      <c r="L3177" s="12">
        <f t="shared" si="347"/>
        <v>6.8527918781726038E-2</v>
      </c>
      <c r="M3177" s="12">
        <f t="shared" si="348"/>
        <v>0.10451306413301653</v>
      </c>
      <c r="N3177" s="12">
        <f t="shared" si="349"/>
        <v>6.6666666666666652E-2</v>
      </c>
      <c r="O3177" s="14">
        <f t="shared" si="350"/>
        <v>9.5755994791146311</v>
      </c>
      <c r="Q3177" s="3">
        <v>41159</v>
      </c>
      <c r="R3177" s="2">
        <v>14.38</v>
      </c>
      <c r="S3177" s="2">
        <v>15.1</v>
      </c>
      <c r="T3177" s="2">
        <v>17.55</v>
      </c>
      <c r="U3177" s="2">
        <v>19.7</v>
      </c>
      <c r="V3177" s="2">
        <v>21.05</v>
      </c>
      <c r="W3177" s="2">
        <v>23.25</v>
      </c>
      <c r="X3177" s="2">
        <v>24.8</v>
      </c>
    </row>
    <row r="3178" spans="1:24" x14ac:dyDescent="0.3">
      <c r="A3178" s="21">
        <v>41160</v>
      </c>
      <c r="B3178" s="22">
        <v>14.38</v>
      </c>
      <c r="C3178" s="22">
        <v>15.1</v>
      </c>
      <c r="D3178" s="22">
        <v>17.55</v>
      </c>
      <c r="E3178" s="22">
        <v>19.7</v>
      </c>
      <c r="F3178" s="22">
        <v>21.05</v>
      </c>
      <c r="G3178" s="22">
        <v>23.25</v>
      </c>
      <c r="H3178" s="23">
        <v>24.8</v>
      </c>
      <c r="I3178" s="12">
        <f t="shared" si="344"/>
        <v>5.0069541029207132E-2</v>
      </c>
      <c r="J3178" s="12">
        <f t="shared" si="345"/>
        <v>0.16225165562913912</v>
      </c>
      <c r="K3178" s="12">
        <f t="shared" si="346"/>
        <v>0.12250712250712237</v>
      </c>
      <c r="L3178" s="12">
        <f t="shared" si="347"/>
        <v>6.8527918781726038E-2</v>
      </c>
      <c r="M3178" s="12">
        <f t="shared" si="348"/>
        <v>0.10451306413301653</v>
      </c>
      <c r="N3178" s="12">
        <f t="shared" si="349"/>
        <v>6.6666666666666652E-2</v>
      </c>
      <c r="O3178" s="14">
        <f t="shared" si="350"/>
        <v>9.5755994791146311</v>
      </c>
      <c r="Q3178" s="3">
        <v>41160</v>
      </c>
      <c r="R3178" s="2">
        <v>14.38</v>
      </c>
      <c r="S3178" s="2">
        <v>15.1</v>
      </c>
      <c r="T3178" s="2">
        <v>17.55</v>
      </c>
      <c r="U3178" s="2">
        <v>19.7</v>
      </c>
      <c r="V3178" s="2">
        <v>21.05</v>
      </c>
      <c r="W3178" s="2">
        <v>23.25</v>
      </c>
      <c r="X3178" s="2">
        <v>24.8</v>
      </c>
    </row>
    <row r="3179" spans="1:24" x14ac:dyDescent="0.3">
      <c r="A3179" s="21">
        <v>41161</v>
      </c>
      <c r="B3179" s="22">
        <v>14.38</v>
      </c>
      <c r="C3179" s="22">
        <v>15.1</v>
      </c>
      <c r="D3179" s="22">
        <v>17.55</v>
      </c>
      <c r="E3179" s="22">
        <v>19.7</v>
      </c>
      <c r="F3179" s="22">
        <v>21.05</v>
      </c>
      <c r="G3179" s="22">
        <v>23.25</v>
      </c>
      <c r="H3179" s="23">
        <v>24.8</v>
      </c>
      <c r="I3179" s="12">
        <f t="shared" si="344"/>
        <v>5.0069541029207132E-2</v>
      </c>
      <c r="J3179" s="12">
        <f t="shared" si="345"/>
        <v>0.16225165562913912</v>
      </c>
      <c r="K3179" s="12">
        <f t="shared" si="346"/>
        <v>0.12250712250712237</v>
      </c>
      <c r="L3179" s="12">
        <f t="shared" si="347"/>
        <v>6.8527918781726038E-2</v>
      </c>
      <c r="M3179" s="12">
        <f t="shared" si="348"/>
        <v>0.10451306413301653</v>
      </c>
      <c r="N3179" s="12">
        <f t="shared" si="349"/>
        <v>6.6666666666666652E-2</v>
      </c>
      <c r="O3179" s="14">
        <f t="shared" si="350"/>
        <v>9.5755994791146311</v>
      </c>
      <c r="Q3179" s="3">
        <v>41161</v>
      </c>
      <c r="R3179" s="2">
        <v>14.38</v>
      </c>
      <c r="S3179" s="2">
        <v>15.1</v>
      </c>
      <c r="T3179" s="2">
        <v>17.55</v>
      </c>
      <c r="U3179" s="2">
        <v>19.7</v>
      </c>
      <c r="V3179" s="2">
        <v>21.05</v>
      </c>
      <c r="W3179" s="2">
        <v>23.25</v>
      </c>
      <c r="X3179" s="2">
        <v>24.8</v>
      </c>
    </row>
    <row r="3180" spans="1:24" x14ac:dyDescent="0.3">
      <c r="A3180" s="21">
        <v>41162</v>
      </c>
      <c r="B3180" s="22">
        <v>16.28</v>
      </c>
      <c r="C3180" s="22">
        <v>16.5</v>
      </c>
      <c r="D3180" s="22">
        <v>18.55</v>
      </c>
      <c r="E3180" s="22">
        <v>20.399999999999999</v>
      </c>
      <c r="F3180" s="22">
        <v>21.55</v>
      </c>
      <c r="G3180" s="22">
        <v>23.65</v>
      </c>
      <c r="H3180" s="23">
        <v>25.1</v>
      </c>
      <c r="I3180" s="12">
        <f t="shared" si="344"/>
        <v>1.3513513513513375E-2</v>
      </c>
      <c r="J3180" s="12">
        <f t="shared" si="345"/>
        <v>0.12424242424242427</v>
      </c>
      <c r="K3180" s="12">
        <f t="shared" si="346"/>
        <v>9.973045822102411E-2</v>
      </c>
      <c r="L3180" s="12">
        <f t="shared" si="347"/>
        <v>5.6372549019607865E-2</v>
      </c>
      <c r="M3180" s="12">
        <f t="shared" si="348"/>
        <v>9.7447795823665695E-2</v>
      </c>
      <c r="N3180" s="12">
        <f t="shared" si="349"/>
        <v>6.1310782241014827E-2</v>
      </c>
      <c r="O3180" s="14">
        <f t="shared" si="350"/>
        <v>7.5436253843541685</v>
      </c>
      <c r="Q3180" s="3">
        <v>41162</v>
      </c>
      <c r="R3180" s="2">
        <v>16.28</v>
      </c>
      <c r="S3180" s="2">
        <v>16.5</v>
      </c>
      <c r="T3180" s="2">
        <v>18.55</v>
      </c>
      <c r="U3180" s="2">
        <v>20.399999999999999</v>
      </c>
      <c r="V3180" s="2">
        <v>21.55</v>
      </c>
      <c r="W3180" s="2">
        <v>23.65</v>
      </c>
      <c r="X3180" s="2">
        <v>25.1</v>
      </c>
    </row>
    <row r="3181" spans="1:24" x14ac:dyDescent="0.3">
      <c r="A3181" s="21">
        <v>41163</v>
      </c>
      <c r="B3181" s="22">
        <v>16.41</v>
      </c>
      <c r="C3181" s="22">
        <v>16.600000000000001</v>
      </c>
      <c r="D3181" s="22">
        <v>18.350000000000001</v>
      </c>
      <c r="E3181" s="22">
        <v>19.95</v>
      </c>
      <c r="F3181" s="22">
        <v>21.25</v>
      </c>
      <c r="G3181" s="22">
        <v>23.4</v>
      </c>
      <c r="H3181" s="23">
        <v>24.8</v>
      </c>
      <c r="I3181" s="12">
        <f t="shared" si="344"/>
        <v>1.1578305911029929E-2</v>
      </c>
      <c r="J3181" s="12">
        <f t="shared" si="345"/>
        <v>0.10542168674698793</v>
      </c>
      <c r="K3181" s="12">
        <f t="shared" si="346"/>
        <v>8.719346049046317E-2</v>
      </c>
      <c r="L3181" s="12">
        <f t="shared" si="347"/>
        <v>6.5162907268170533E-2</v>
      </c>
      <c r="M3181" s="12">
        <f t="shared" si="348"/>
        <v>0.1011764705882352</v>
      </c>
      <c r="N3181" s="12">
        <f t="shared" si="349"/>
        <v>5.9829059829059839E-2</v>
      </c>
      <c r="O3181" s="14">
        <f t="shared" si="350"/>
        <v>7.172698180565777</v>
      </c>
      <c r="Q3181" s="3">
        <v>41163</v>
      </c>
      <c r="R3181" s="2">
        <v>16.41</v>
      </c>
      <c r="S3181" s="2">
        <v>16.600000000000001</v>
      </c>
      <c r="T3181" s="2">
        <v>18.350000000000001</v>
      </c>
      <c r="U3181" s="2">
        <v>19.95</v>
      </c>
      <c r="V3181" s="2">
        <v>21.25</v>
      </c>
      <c r="W3181" s="2">
        <v>23.4</v>
      </c>
      <c r="X3181" s="2">
        <v>24.8</v>
      </c>
    </row>
    <row r="3182" spans="1:24" x14ac:dyDescent="0.3">
      <c r="A3182" s="21">
        <v>41164</v>
      </c>
      <c r="B3182" s="22">
        <v>15.8</v>
      </c>
      <c r="C3182" s="22">
        <v>15.8</v>
      </c>
      <c r="D3182" s="22">
        <v>17.600000000000001</v>
      </c>
      <c r="E3182" s="22">
        <v>19.149999999999999</v>
      </c>
      <c r="F3182" s="22">
        <v>20.399999999999999</v>
      </c>
      <c r="G3182" s="22">
        <v>22.65</v>
      </c>
      <c r="H3182" s="23">
        <v>24.1</v>
      </c>
      <c r="I3182" s="12">
        <f t="shared" si="344"/>
        <v>0</v>
      </c>
      <c r="J3182" s="12">
        <f t="shared" si="345"/>
        <v>0.11392405063291133</v>
      </c>
      <c r="K3182" s="12">
        <f t="shared" si="346"/>
        <v>8.8068181818181657E-2</v>
      </c>
      <c r="L3182" s="12">
        <f t="shared" si="347"/>
        <v>6.5274151436031325E-2</v>
      </c>
      <c r="M3182" s="12">
        <f t="shared" si="348"/>
        <v>0.11029411764705888</v>
      </c>
      <c r="N3182" s="12">
        <f t="shared" si="349"/>
        <v>6.4017660044150215E-2</v>
      </c>
      <c r="O3182" s="14">
        <f t="shared" si="350"/>
        <v>7.359636026305556</v>
      </c>
      <c r="Q3182" s="3">
        <v>41164</v>
      </c>
      <c r="R3182" s="2">
        <v>15.8</v>
      </c>
      <c r="S3182" s="2">
        <v>15.8</v>
      </c>
      <c r="T3182" s="2">
        <v>17.600000000000001</v>
      </c>
      <c r="U3182" s="2">
        <v>19.149999999999999</v>
      </c>
      <c r="V3182" s="2">
        <v>20.399999999999999</v>
      </c>
      <c r="W3182" s="2">
        <v>22.65</v>
      </c>
      <c r="X3182" s="2">
        <v>24.1</v>
      </c>
    </row>
    <row r="3183" spans="1:24" x14ac:dyDescent="0.3">
      <c r="A3183" s="21">
        <v>41165</v>
      </c>
      <c r="B3183" s="22">
        <v>14.05</v>
      </c>
      <c r="C3183" s="22">
        <v>14.9</v>
      </c>
      <c r="D3183" s="22">
        <v>16.45</v>
      </c>
      <c r="E3183" s="22">
        <v>17.95</v>
      </c>
      <c r="F3183" s="22">
        <v>19.2</v>
      </c>
      <c r="G3183" s="22">
        <v>21.5</v>
      </c>
      <c r="H3183" s="23">
        <v>23.1</v>
      </c>
      <c r="I3183" s="12">
        <f t="shared" si="344"/>
        <v>6.0498220640569311E-2</v>
      </c>
      <c r="J3183" s="12">
        <f t="shared" si="345"/>
        <v>0.10402684563758391</v>
      </c>
      <c r="K3183" s="12">
        <f t="shared" si="346"/>
        <v>9.1185410334346573E-2</v>
      </c>
      <c r="L3183" s="12">
        <f t="shared" si="347"/>
        <v>6.9637883008356605E-2</v>
      </c>
      <c r="M3183" s="12">
        <f t="shared" si="348"/>
        <v>0.11979166666666674</v>
      </c>
      <c r="N3183" s="12">
        <f t="shared" si="349"/>
        <v>7.441860465116279E-2</v>
      </c>
      <c r="O3183" s="14">
        <f t="shared" si="350"/>
        <v>8.6593105156447656</v>
      </c>
      <c r="Q3183" s="3">
        <v>41165</v>
      </c>
      <c r="R3183" s="2">
        <v>14.05</v>
      </c>
      <c r="S3183" s="2">
        <v>14.9</v>
      </c>
      <c r="T3183" s="2">
        <v>16.45</v>
      </c>
      <c r="U3183" s="2">
        <v>17.95</v>
      </c>
      <c r="V3183" s="2">
        <v>19.2</v>
      </c>
      <c r="W3183" s="2">
        <v>21.5</v>
      </c>
      <c r="X3183" s="2">
        <v>23.1</v>
      </c>
    </row>
    <row r="3184" spans="1:24" x14ac:dyDescent="0.3">
      <c r="A3184" s="21">
        <v>41166</v>
      </c>
      <c r="B3184" s="22">
        <v>14.51</v>
      </c>
      <c r="C3184" s="22">
        <v>15.75</v>
      </c>
      <c r="D3184" s="22">
        <v>17.350000000000001</v>
      </c>
      <c r="E3184" s="22">
        <v>18.399999999999999</v>
      </c>
      <c r="F3184" s="22">
        <v>19.350000000000001</v>
      </c>
      <c r="G3184" s="22">
        <v>21.6</v>
      </c>
      <c r="H3184" s="23">
        <v>23.15</v>
      </c>
      <c r="I3184" s="12">
        <f t="shared" si="344"/>
        <v>8.5458304617505254E-2</v>
      </c>
      <c r="J3184" s="12">
        <f t="shared" si="345"/>
        <v>0.10158730158730167</v>
      </c>
      <c r="K3184" s="12">
        <f t="shared" si="346"/>
        <v>6.0518731988472352E-2</v>
      </c>
      <c r="L3184" s="12">
        <f t="shared" si="347"/>
        <v>5.1630434782608869E-2</v>
      </c>
      <c r="M3184" s="12">
        <f t="shared" si="348"/>
        <v>0.11627906976744184</v>
      </c>
      <c r="N3184" s="12">
        <f t="shared" si="349"/>
        <v>7.1759259259259078E-2</v>
      </c>
      <c r="O3184" s="14">
        <f t="shared" si="350"/>
        <v>8.1205517000431513</v>
      </c>
      <c r="Q3184" s="3">
        <v>41166</v>
      </c>
      <c r="R3184" s="2">
        <v>14.51</v>
      </c>
      <c r="S3184" s="2">
        <v>15.75</v>
      </c>
      <c r="T3184" s="2">
        <v>17.350000000000001</v>
      </c>
      <c r="U3184" s="2">
        <v>18.399999999999999</v>
      </c>
      <c r="V3184" s="2">
        <v>19.350000000000001</v>
      </c>
      <c r="W3184" s="2">
        <v>21.6</v>
      </c>
      <c r="X3184" s="2">
        <v>23.15</v>
      </c>
    </row>
    <row r="3185" spans="1:24" x14ac:dyDescent="0.3">
      <c r="A3185" s="21">
        <v>41167</v>
      </c>
      <c r="B3185" s="22">
        <v>14.51</v>
      </c>
      <c r="C3185" s="22">
        <v>15.75</v>
      </c>
      <c r="D3185" s="22">
        <v>17.350000000000001</v>
      </c>
      <c r="E3185" s="22">
        <v>18.399999999999999</v>
      </c>
      <c r="F3185" s="22">
        <v>19.350000000000001</v>
      </c>
      <c r="G3185" s="22">
        <v>21.6</v>
      </c>
      <c r="H3185" s="23">
        <v>23.15</v>
      </c>
      <c r="I3185" s="12">
        <f t="shared" si="344"/>
        <v>8.5458304617505254E-2</v>
      </c>
      <c r="J3185" s="12">
        <f t="shared" si="345"/>
        <v>0.10158730158730167</v>
      </c>
      <c r="K3185" s="12">
        <f t="shared" si="346"/>
        <v>6.0518731988472352E-2</v>
      </c>
      <c r="L3185" s="12">
        <f t="shared" si="347"/>
        <v>5.1630434782608869E-2</v>
      </c>
      <c r="M3185" s="12">
        <f t="shared" si="348"/>
        <v>0.11627906976744184</v>
      </c>
      <c r="N3185" s="12">
        <f t="shared" si="349"/>
        <v>7.1759259259259078E-2</v>
      </c>
      <c r="O3185" s="14">
        <f t="shared" si="350"/>
        <v>8.1205517000431513</v>
      </c>
      <c r="Q3185" s="3">
        <v>41167</v>
      </c>
      <c r="R3185" s="2">
        <v>14.51</v>
      </c>
      <c r="S3185" s="2">
        <v>15.75</v>
      </c>
      <c r="T3185" s="2">
        <v>17.350000000000001</v>
      </c>
      <c r="U3185" s="2">
        <v>18.399999999999999</v>
      </c>
      <c r="V3185" s="2">
        <v>19.350000000000001</v>
      </c>
      <c r="W3185" s="2">
        <v>21.6</v>
      </c>
      <c r="X3185" s="2">
        <v>23.15</v>
      </c>
    </row>
    <row r="3186" spans="1:24" x14ac:dyDescent="0.3">
      <c r="A3186" s="21">
        <v>41168</v>
      </c>
      <c r="B3186" s="22">
        <v>14.51</v>
      </c>
      <c r="C3186" s="22">
        <v>15.75</v>
      </c>
      <c r="D3186" s="22">
        <v>17.350000000000001</v>
      </c>
      <c r="E3186" s="22">
        <v>18.399999999999999</v>
      </c>
      <c r="F3186" s="22">
        <v>19.350000000000001</v>
      </c>
      <c r="G3186" s="22">
        <v>21.6</v>
      </c>
      <c r="H3186" s="23">
        <v>23.15</v>
      </c>
      <c r="I3186" s="12">
        <f t="shared" si="344"/>
        <v>8.5458304617505254E-2</v>
      </c>
      <c r="J3186" s="12">
        <f t="shared" si="345"/>
        <v>0.10158730158730167</v>
      </c>
      <c r="K3186" s="12">
        <f t="shared" si="346"/>
        <v>6.0518731988472352E-2</v>
      </c>
      <c r="L3186" s="12">
        <f t="shared" si="347"/>
        <v>5.1630434782608869E-2</v>
      </c>
      <c r="M3186" s="12">
        <f t="shared" si="348"/>
        <v>0.11627906976744184</v>
      </c>
      <c r="N3186" s="12">
        <f t="shared" si="349"/>
        <v>7.1759259259259078E-2</v>
      </c>
      <c r="O3186" s="14">
        <f t="shared" si="350"/>
        <v>8.1205517000431513</v>
      </c>
      <c r="Q3186" s="3">
        <v>41168</v>
      </c>
      <c r="R3186" s="2">
        <v>14.51</v>
      </c>
      <c r="S3186" s="2">
        <v>15.75</v>
      </c>
      <c r="T3186" s="2">
        <v>17.350000000000001</v>
      </c>
      <c r="U3186" s="2">
        <v>18.399999999999999</v>
      </c>
      <c r="V3186" s="2">
        <v>19.350000000000001</v>
      </c>
      <c r="W3186" s="2">
        <v>21.6</v>
      </c>
      <c r="X3186" s="2">
        <v>23.15</v>
      </c>
    </row>
    <row r="3187" spans="1:24" x14ac:dyDescent="0.3">
      <c r="A3187" s="21">
        <v>41169</v>
      </c>
      <c r="B3187" s="22">
        <v>14.59</v>
      </c>
      <c r="C3187" s="22">
        <v>15</v>
      </c>
      <c r="D3187" s="22">
        <v>16.850000000000001</v>
      </c>
      <c r="E3187" s="22">
        <v>18.25</v>
      </c>
      <c r="F3187" s="22">
        <v>19.149999999999999</v>
      </c>
      <c r="G3187" s="22">
        <v>21.4</v>
      </c>
      <c r="H3187" s="23">
        <v>22.9</v>
      </c>
      <c r="I3187" s="12">
        <f t="shared" si="344"/>
        <v>2.8101439342015144E-2</v>
      </c>
      <c r="J3187" s="12">
        <f t="shared" si="345"/>
        <v>0.12333333333333352</v>
      </c>
      <c r="K3187" s="12">
        <f t="shared" si="346"/>
        <v>8.308605341246289E-2</v>
      </c>
      <c r="L3187" s="12">
        <f t="shared" si="347"/>
        <v>4.9315068493150704E-2</v>
      </c>
      <c r="M3187" s="12">
        <f t="shared" si="348"/>
        <v>0.11749347258485643</v>
      </c>
      <c r="N3187" s="12">
        <f t="shared" si="349"/>
        <v>7.0093457943925186E-2</v>
      </c>
      <c r="O3187" s="14">
        <f t="shared" si="350"/>
        <v>7.8570470851623986</v>
      </c>
      <c r="Q3187" s="3">
        <v>41169</v>
      </c>
      <c r="R3187" s="2">
        <v>14.59</v>
      </c>
      <c r="S3187" s="2">
        <v>15</v>
      </c>
      <c r="T3187" s="2">
        <v>16.850000000000001</v>
      </c>
      <c r="U3187" s="2">
        <v>18.25</v>
      </c>
      <c r="V3187" s="2">
        <v>19.149999999999999</v>
      </c>
      <c r="W3187" s="2">
        <v>21.4</v>
      </c>
      <c r="X3187" s="2">
        <v>22.9</v>
      </c>
    </row>
    <row r="3188" spans="1:24" x14ac:dyDescent="0.3">
      <c r="A3188" s="21">
        <v>41170</v>
      </c>
      <c r="B3188" s="22">
        <v>14.18</v>
      </c>
      <c r="C3188" s="22">
        <v>14.3</v>
      </c>
      <c r="D3188" s="22">
        <v>16.25</v>
      </c>
      <c r="E3188" s="22">
        <v>17.75</v>
      </c>
      <c r="F3188" s="22">
        <v>19.05</v>
      </c>
      <c r="G3188" s="22">
        <v>20.95</v>
      </c>
      <c r="H3188" s="23">
        <v>22.45</v>
      </c>
      <c r="I3188" s="12">
        <f t="shared" si="344"/>
        <v>8.4626234132580969E-3</v>
      </c>
      <c r="J3188" s="12">
        <f t="shared" si="345"/>
        <v>0.13636363636363624</v>
      </c>
      <c r="K3188" s="12">
        <f t="shared" si="346"/>
        <v>9.2307692307692202E-2</v>
      </c>
      <c r="L3188" s="12">
        <f t="shared" si="347"/>
        <v>7.3239436619718434E-2</v>
      </c>
      <c r="M3188" s="12">
        <f t="shared" si="348"/>
        <v>9.9737532808398921E-2</v>
      </c>
      <c r="N3188" s="12">
        <f t="shared" si="349"/>
        <v>7.1599045346061985E-2</v>
      </c>
      <c r="O3188" s="14">
        <f t="shared" si="350"/>
        <v>8.028499447646098</v>
      </c>
      <c r="Q3188" s="3">
        <v>41170</v>
      </c>
      <c r="R3188" s="2">
        <v>14.18</v>
      </c>
      <c r="S3188" s="2">
        <v>14.3</v>
      </c>
      <c r="T3188" s="2">
        <v>16.25</v>
      </c>
      <c r="U3188" s="2">
        <v>17.75</v>
      </c>
      <c r="V3188" s="2">
        <v>19.05</v>
      </c>
      <c r="W3188" s="2">
        <v>20.95</v>
      </c>
      <c r="X3188" s="2">
        <v>22.45</v>
      </c>
    </row>
    <row r="3189" spans="1:24" x14ac:dyDescent="0.3">
      <c r="A3189" s="21">
        <v>41171</v>
      </c>
      <c r="B3189" s="22">
        <v>13.88</v>
      </c>
      <c r="C3189" s="22">
        <v>16.05</v>
      </c>
      <c r="D3189" s="22">
        <v>17.7</v>
      </c>
      <c r="E3189" s="22">
        <v>19</v>
      </c>
      <c r="F3189" s="22">
        <v>20.8</v>
      </c>
      <c r="G3189" s="22">
        <v>22.2</v>
      </c>
      <c r="H3189" s="23">
        <v>23.6</v>
      </c>
      <c r="I3189" s="12">
        <f t="shared" si="344"/>
        <v>0.15634005763688763</v>
      </c>
      <c r="J3189" s="12">
        <f t="shared" si="345"/>
        <v>0.10280373831775691</v>
      </c>
      <c r="K3189" s="12">
        <f t="shared" si="346"/>
        <v>7.344632768361592E-2</v>
      </c>
      <c r="L3189" s="12">
        <f t="shared" si="347"/>
        <v>9.473684210526323E-2</v>
      </c>
      <c r="M3189" s="12">
        <f t="shared" si="348"/>
        <v>6.7307692307692291E-2</v>
      </c>
      <c r="N3189" s="12">
        <f t="shared" si="349"/>
        <v>6.3063063063063085E-2</v>
      </c>
      <c r="O3189" s="14">
        <f t="shared" si="350"/>
        <v>9.2949620185713187</v>
      </c>
      <c r="Q3189" s="3">
        <v>41171</v>
      </c>
      <c r="R3189" s="2">
        <v>13.88</v>
      </c>
      <c r="S3189" s="2">
        <v>16.05</v>
      </c>
      <c r="T3189" s="2">
        <v>17.7</v>
      </c>
      <c r="U3189" s="2">
        <v>19</v>
      </c>
      <c r="V3189" s="2">
        <v>20.8</v>
      </c>
      <c r="W3189" s="2">
        <v>22.2</v>
      </c>
      <c r="X3189" s="2">
        <v>23.6</v>
      </c>
    </row>
    <row r="3190" spans="1:24" x14ac:dyDescent="0.3">
      <c r="A3190" s="21">
        <v>41172</v>
      </c>
      <c r="B3190" s="22">
        <v>14.07</v>
      </c>
      <c r="C3190" s="22">
        <v>16.399999999999999</v>
      </c>
      <c r="D3190" s="22">
        <v>18.05</v>
      </c>
      <c r="E3190" s="22">
        <v>19.2</v>
      </c>
      <c r="F3190" s="22">
        <v>20.9</v>
      </c>
      <c r="G3190" s="22">
        <v>22.2</v>
      </c>
      <c r="H3190" s="23">
        <v>23.5</v>
      </c>
      <c r="I3190" s="12">
        <f t="shared" si="344"/>
        <v>0.16560056858564298</v>
      </c>
      <c r="J3190" s="12">
        <f t="shared" si="345"/>
        <v>0.10060975609756118</v>
      </c>
      <c r="K3190" s="12">
        <f t="shared" si="346"/>
        <v>6.3711911357340556E-2</v>
      </c>
      <c r="L3190" s="12">
        <f t="shared" si="347"/>
        <v>8.8541666666666741E-2</v>
      </c>
      <c r="M3190" s="12">
        <f t="shared" si="348"/>
        <v>6.2200956937799035E-2</v>
      </c>
      <c r="N3190" s="12">
        <f t="shared" si="349"/>
        <v>5.8558558558558627E-2</v>
      </c>
      <c r="O3190" s="14">
        <f t="shared" si="350"/>
        <v>8.987056970059486</v>
      </c>
      <c r="Q3190" s="3">
        <v>41172</v>
      </c>
      <c r="R3190" s="2">
        <v>14.07</v>
      </c>
      <c r="S3190" s="2">
        <v>16.399999999999999</v>
      </c>
      <c r="T3190" s="2">
        <v>18.05</v>
      </c>
      <c r="U3190" s="2">
        <v>19.2</v>
      </c>
      <c r="V3190" s="2">
        <v>20.9</v>
      </c>
      <c r="W3190" s="2">
        <v>22.2</v>
      </c>
      <c r="X3190" s="2">
        <v>23.5</v>
      </c>
    </row>
    <row r="3191" spans="1:24" x14ac:dyDescent="0.3">
      <c r="A3191" s="21">
        <v>41173</v>
      </c>
      <c r="B3191" s="22">
        <v>13.98</v>
      </c>
      <c r="C3191" s="22">
        <v>16.05</v>
      </c>
      <c r="D3191" s="22">
        <v>17.899999999999999</v>
      </c>
      <c r="E3191" s="22">
        <v>19.25</v>
      </c>
      <c r="F3191" s="22">
        <v>20.95</v>
      </c>
      <c r="G3191" s="22">
        <v>22.35</v>
      </c>
      <c r="H3191" s="23">
        <v>23.7</v>
      </c>
      <c r="I3191" s="12">
        <f t="shared" si="344"/>
        <v>0.14806866952789699</v>
      </c>
      <c r="J3191" s="12">
        <f t="shared" si="345"/>
        <v>0.11526479750778806</v>
      </c>
      <c r="K3191" s="12">
        <f t="shared" si="346"/>
        <v>7.5418994413407825E-2</v>
      </c>
      <c r="L3191" s="12">
        <f t="shared" si="347"/>
        <v>8.8311688311688341E-2</v>
      </c>
      <c r="M3191" s="12">
        <f t="shared" si="348"/>
        <v>6.6825775656324637E-2</v>
      </c>
      <c r="N3191" s="12">
        <f t="shared" si="349"/>
        <v>6.0402684563758191E-2</v>
      </c>
      <c r="O3191" s="14">
        <f t="shared" si="350"/>
        <v>9.2382101663477343</v>
      </c>
      <c r="Q3191" s="3">
        <v>41173</v>
      </c>
      <c r="R3191" s="2">
        <v>13.98</v>
      </c>
      <c r="S3191" s="2">
        <v>16.05</v>
      </c>
      <c r="T3191" s="2">
        <v>17.899999999999999</v>
      </c>
      <c r="U3191" s="2">
        <v>19.25</v>
      </c>
      <c r="V3191" s="2">
        <v>20.95</v>
      </c>
      <c r="W3191" s="2">
        <v>22.35</v>
      </c>
      <c r="X3191" s="2">
        <v>23.7</v>
      </c>
    </row>
    <row r="3192" spans="1:24" x14ac:dyDescent="0.3">
      <c r="A3192" s="21">
        <v>41174</v>
      </c>
      <c r="B3192" s="22">
        <v>13.98</v>
      </c>
      <c r="C3192" s="22">
        <v>16.05</v>
      </c>
      <c r="D3192" s="22">
        <v>17.899999999999999</v>
      </c>
      <c r="E3192" s="22">
        <v>19.25</v>
      </c>
      <c r="F3192" s="22">
        <v>20.95</v>
      </c>
      <c r="G3192" s="22">
        <v>22.35</v>
      </c>
      <c r="H3192" s="23">
        <v>23.7</v>
      </c>
      <c r="I3192" s="12">
        <f t="shared" si="344"/>
        <v>0.14806866952789699</v>
      </c>
      <c r="J3192" s="12">
        <f t="shared" si="345"/>
        <v>0.11526479750778806</v>
      </c>
      <c r="K3192" s="12">
        <f t="shared" si="346"/>
        <v>7.5418994413407825E-2</v>
      </c>
      <c r="L3192" s="12">
        <f t="shared" si="347"/>
        <v>8.8311688311688341E-2</v>
      </c>
      <c r="M3192" s="12">
        <f t="shared" si="348"/>
        <v>6.6825775656324637E-2</v>
      </c>
      <c r="N3192" s="12">
        <f t="shared" si="349"/>
        <v>6.0402684563758191E-2</v>
      </c>
      <c r="O3192" s="14">
        <f t="shared" si="350"/>
        <v>9.2382101663477343</v>
      </c>
      <c r="Q3192" s="3">
        <v>41174</v>
      </c>
      <c r="R3192" s="2">
        <v>13.98</v>
      </c>
      <c r="S3192" s="2">
        <v>16.05</v>
      </c>
      <c r="T3192" s="2">
        <v>17.899999999999999</v>
      </c>
      <c r="U3192" s="2">
        <v>19.25</v>
      </c>
      <c r="V3192" s="2">
        <v>20.95</v>
      </c>
      <c r="W3192" s="2">
        <v>22.35</v>
      </c>
      <c r="X3192" s="2">
        <v>23.7</v>
      </c>
    </row>
    <row r="3193" spans="1:24" x14ac:dyDescent="0.3">
      <c r="A3193" s="21">
        <v>41175</v>
      </c>
      <c r="B3193" s="22">
        <v>13.98</v>
      </c>
      <c r="C3193" s="22">
        <v>16.05</v>
      </c>
      <c r="D3193" s="22">
        <v>17.899999999999999</v>
      </c>
      <c r="E3193" s="22">
        <v>19.25</v>
      </c>
      <c r="F3193" s="22">
        <v>20.95</v>
      </c>
      <c r="G3193" s="22">
        <v>22.35</v>
      </c>
      <c r="H3193" s="23">
        <v>23.7</v>
      </c>
      <c r="I3193" s="12">
        <f t="shared" si="344"/>
        <v>0.14806866952789699</v>
      </c>
      <c r="J3193" s="12">
        <f t="shared" si="345"/>
        <v>0.11526479750778806</v>
      </c>
      <c r="K3193" s="12">
        <f t="shared" si="346"/>
        <v>7.5418994413407825E-2</v>
      </c>
      <c r="L3193" s="12">
        <f t="shared" si="347"/>
        <v>8.8311688311688341E-2</v>
      </c>
      <c r="M3193" s="12">
        <f t="shared" si="348"/>
        <v>6.6825775656324637E-2</v>
      </c>
      <c r="N3193" s="12">
        <f t="shared" si="349"/>
        <v>6.0402684563758191E-2</v>
      </c>
      <c r="O3193" s="14">
        <f t="shared" si="350"/>
        <v>9.2382101663477343</v>
      </c>
      <c r="Q3193" s="3">
        <v>41175</v>
      </c>
      <c r="R3193" s="2">
        <v>13.98</v>
      </c>
      <c r="S3193" s="2">
        <v>16.05</v>
      </c>
      <c r="T3193" s="2">
        <v>17.899999999999999</v>
      </c>
      <c r="U3193" s="2">
        <v>19.25</v>
      </c>
      <c r="V3193" s="2">
        <v>20.95</v>
      </c>
      <c r="W3193" s="2">
        <v>22.35</v>
      </c>
      <c r="X3193" s="2">
        <v>23.7</v>
      </c>
    </row>
    <row r="3194" spans="1:24" x14ac:dyDescent="0.3">
      <c r="A3194" s="21">
        <v>41176</v>
      </c>
      <c r="B3194" s="22">
        <v>14.15</v>
      </c>
      <c r="C3194" s="22">
        <v>15.9</v>
      </c>
      <c r="D3194" s="22">
        <v>17.600000000000001</v>
      </c>
      <c r="E3194" s="22">
        <v>19</v>
      </c>
      <c r="F3194" s="22">
        <v>20.7</v>
      </c>
      <c r="G3194" s="22">
        <v>22.15</v>
      </c>
      <c r="H3194" s="23">
        <v>23.4</v>
      </c>
      <c r="I3194" s="12">
        <f t="shared" si="344"/>
        <v>0.12367491166077738</v>
      </c>
      <c r="J3194" s="12">
        <f t="shared" si="345"/>
        <v>0.10691823899371067</v>
      </c>
      <c r="K3194" s="12">
        <f t="shared" si="346"/>
        <v>7.9545454545454364E-2</v>
      </c>
      <c r="L3194" s="12">
        <f t="shared" si="347"/>
        <v>8.9473684210526372E-2</v>
      </c>
      <c r="M3194" s="12">
        <f t="shared" si="348"/>
        <v>7.0048309178743828E-2</v>
      </c>
      <c r="N3194" s="12">
        <f t="shared" si="349"/>
        <v>5.6433408577878152E-2</v>
      </c>
      <c r="O3194" s="14">
        <f t="shared" si="350"/>
        <v>8.7682334527848464</v>
      </c>
      <c r="Q3194" s="3">
        <v>41176</v>
      </c>
      <c r="R3194" s="2">
        <v>14.15</v>
      </c>
      <c r="S3194" s="2">
        <v>15.9</v>
      </c>
      <c r="T3194" s="2">
        <v>17.600000000000001</v>
      </c>
      <c r="U3194" s="2">
        <v>19</v>
      </c>
      <c r="V3194" s="2">
        <v>20.7</v>
      </c>
      <c r="W3194" s="2">
        <v>22.15</v>
      </c>
      <c r="X3194" s="2">
        <v>23.4</v>
      </c>
    </row>
    <row r="3195" spans="1:24" x14ac:dyDescent="0.3">
      <c r="A3195" s="21">
        <v>41177</v>
      </c>
      <c r="B3195" s="22">
        <v>15.43</v>
      </c>
      <c r="C3195" s="22">
        <v>17.149999999999999</v>
      </c>
      <c r="D3195" s="22">
        <v>18.350000000000001</v>
      </c>
      <c r="E3195" s="22">
        <v>19.5</v>
      </c>
      <c r="F3195" s="22">
        <v>21.1</v>
      </c>
      <c r="G3195" s="22">
        <v>22.4</v>
      </c>
      <c r="H3195" s="23">
        <v>23.65</v>
      </c>
      <c r="I3195" s="12">
        <f t="shared" si="344"/>
        <v>0.11147116007777047</v>
      </c>
      <c r="J3195" s="12">
        <f t="shared" si="345"/>
        <v>6.9970845481049704E-2</v>
      </c>
      <c r="K3195" s="12">
        <f t="shared" si="346"/>
        <v>6.2670299727520362E-2</v>
      </c>
      <c r="L3195" s="12">
        <f t="shared" si="347"/>
        <v>8.2051282051282204E-2</v>
      </c>
      <c r="M3195" s="12">
        <f t="shared" si="348"/>
        <v>6.1611374407582797E-2</v>
      </c>
      <c r="N3195" s="12">
        <f t="shared" si="349"/>
        <v>5.5803571428571397E-2</v>
      </c>
      <c r="O3195" s="14">
        <f t="shared" si="350"/>
        <v>7.3929755528962815</v>
      </c>
      <c r="Q3195" s="3">
        <v>41177</v>
      </c>
      <c r="R3195" s="2">
        <v>15.43</v>
      </c>
      <c r="S3195" s="2">
        <v>17.149999999999999</v>
      </c>
      <c r="T3195" s="2">
        <v>18.350000000000001</v>
      </c>
      <c r="U3195" s="2">
        <v>19.5</v>
      </c>
      <c r="V3195" s="2">
        <v>21.1</v>
      </c>
      <c r="W3195" s="2">
        <v>22.4</v>
      </c>
      <c r="X3195" s="2">
        <v>23.65</v>
      </c>
    </row>
    <row r="3196" spans="1:24" x14ac:dyDescent="0.3">
      <c r="A3196" s="21">
        <v>41178</v>
      </c>
      <c r="B3196" s="22">
        <v>16.809999999999999</v>
      </c>
      <c r="C3196" s="22">
        <v>17.75</v>
      </c>
      <c r="D3196" s="22">
        <v>18.899999999999999</v>
      </c>
      <c r="E3196" s="22">
        <v>19.95</v>
      </c>
      <c r="F3196" s="22">
        <v>21.45</v>
      </c>
      <c r="G3196" s="22">
        <v>22.6</v>
      </c>
      <c r="H3196" s="23">
        <v>23.75</v>
      </c>
      <c r="I3196" s="12">
        <f t="shared" si="344"/>
        <v>5.5919095776323591E-2</v>
      </c>
      <c r="J3196" s="12">
        <f t="shared" si="345"/>
        <v>6.4788732394366111E-2</v>
      </c>
      <c r="K3196" s="12">
        <f t="shared" si="346"/>
        <v>5.555555555555558E-2</v>
      </c>
      <c r="L3196" s="12">
        <f t="shared" si="347"/>
        <v>7.5187969924812137E-2</v>
      </c>
      <c r="M3196" s="12">
        <f t="shared" si="348"/>
        <v>5.3613053613053685E-2</v>
      </c>
      <c r="N3196" s="12">
        <f t="shared" si="349"/>
        <v>5.0884955752212413E-2</v>
      </c>
      <c r="O3196" s="14">
        <f t="shared" si="350"/>
        <v>5.9324893836053914</v>
      </c>
      <c r="Q3196" s="3">
        <v>41178</v>
      </c>
      <c r="R3196" s="2">
        <v>16.809999999999999</v>
      </c>
      <c r="S3196" s="2">
        <v>17.75</v>
      </c>
      <c r="T3196" s="2">
        <v>18.899999999999999</v>
      </c>
      <c r="U3196" s="2">
        <v>19.95</v>
      </c>
      <c r="V3196" s="2">
        <v>21.45</v>
      </c>
      <c r="W3196" s="2">
        <v>22.6</v>
      </c>
      <c r="X3196" s="2">
        <v>23.75</v>
      </c>
    </row>
    <row r="3197" spans="1:24" x14ac:dyDescent="0.3">
      <c r="A3197" s="21">
        <v>41179</v>
      </c>
      <c r="B3197" s="22">
        <v>14.84</v>
      </c>
      <c r="C3197" s="22">
        <v>16.100000000000001</v>
      </c>
      <c r="D3197" s="22">
        <v>17.75</v>
      </c>
      <c r="E3197" s="22">
        <v>18.95</v>
      </c>
      <c r="F3197" s="22">
        <v>20.75</v>
      </c>
      <c r="G3197" s="22">
        <v>22.05</v>
      </c>
      <c r="H3197" s="23">
        <v>23.25</v>
      </c>
      <c r="I3197" s="12">
        <f t="shared" si="344"/>
        <v>8.4905660377358583E-2</v>
      </c>
      <c r="J3197" s="12">
        <f t="shared" si="345"/>
        <v>0.10248447204968936</v>
      </c>
      <c r="K3197" s="12">
        <f t="shared" si="346"/>
        <v>6.7605633802816811E-2</v>
      </c>
      <c r="L3197" s="12">
        <f t="shared" si="347"/>
        <v>9.4986807387862804E-2</v>
      </c>
      <c r="M3197" s="12">
        <f t="shared" si="348"/>
        <v>6.2650602409638489E-2</v>
      </c>
      <c r="N3197" s="12">
        <f t="shared" si="349"/>
        <v>5.4421768707483054E-2</v>
      </c>
      <c r="O3197" s="14">
        <f t="shared" si="350"/>
        <v>7.7842490789141516</v>
      </c>
      <c r="Q3197" s="3">
        <v>41179</v>
      </c>
      <c r="R3197" s="2">
        <v>14.84</v>
      </c>
      <c r="S3197" s="2">
        <v>16.100000000000001</v>
      </c>
      <c r="T3197" s="2">
        <v>17.75</v>
      </c>
      <c r="U3197" s="2">
        <v>18.95</v>
      </c>
      <c r="V3197" s="2">
        <v>20.75</v>
      </c>
      <c r="W3197" s="2">
        <v>22.05</v>
      </c>
      <c r="X3197" s="2">
        <v>23.25</v>
      </c>
    </row>
    <row r="3198" spans="1:24" x14ac:dyDescent="0.3">
      <c r="A3198" s="21">
        <v>41180</v>
      </c>
      <c r="B3198" s="22">
        <v>15.73</v>
      </c>
      <c r="C3198" s="22">
        <v>16.399999999999999</v>
      </c>
      <c r="D3198" s="22">
        <v>18.05</v>
      </c>
      <c r="E3198" s="22">
        <v>19.2</v>
      </c>
      <c r="F3198" s="22">
        <v>20.9</v>
      </c>
      <c r="G3198" s="22">
        <v>22.15</v>
      </c>
      <c r="H3198" s="23">
        <v>23.35</v>
      </c>
      <c r="I3198" s="12">
        <f t="shared" si="344"/>
        <v>4.25937698664971E-2</v>
      </c>
      <c r="J3198" s="12">
        <f t="shared" si="345"/>
        <v>0.10060975609756118</v>
      </c>
      <c r="K3198" s="12">
        <f t="shared" si="346"/>
        <v>6.3711911357340556E-2</v>
      </c>
      <c r="L3198" s="12">
        <f t="shared" si="347"/>
        <v>8.8541666666666741E-2</v>
      </c>
      <c r="M3198" s="12">
        <f t="shared" si="348"/>
        <v>5.9808612440191311E-2</v>
      </c>
      <c r="N3198" s="12">
        <f t="shared" si="349"/>
        <v>5.4176072234763062E-2</v>
      </c>
      <c r="O3198" s="14">
        <f t="shared" si="350"/>
        <v>6.8240298110503321</v>
      </c>
      <c r="Q3198" s="3">
        <v>41180</v>
      </c>
      <c r="R3198" s="2">
        <v>15.73</v>
      </c>
      <c r="S3198" s="2">
        <v>16.399999999999999</v>
      </c>
      <c r="T3198" s="2">
        <v>18.05</v>
      </c>
      <c r="U3198" s="2">
        <v>19.2</v>
      </c>
      <c r="V3198" s="2">
        <v>20.9</v>
      </c>
      <c r="W3198" s="2">
        <v>22.15</v>
      </c>
      <c r="X3198" s="2">
        <v>23.35</v>
      </c>
    </row>
    <row r="3199" spans="1:24" x14ac:dyDescent="0.3">
      <c r="A3199" s="21">
        <v>41181</v>
      </c>
      <c r="B3199" s="22">
        <v>15.73</v>
      </c>
      <c r="C3199" s="22">
        <v>16.399999999999999</v>
      </c>
      <c r="D3199" s="22">
        <v>18.05</v>
      </c>
      <c r="E3199" s="22">
        <v>19.2</v>
      </c>
      <c r="F3199" s="22">
        <v>20.9</v>
      </c>
      <c r="G3199" s="22">
        <v>22.15</v>
      </c>
      <c r="H3199" s="23">
        <v>23.35</v>
      </c>
      <c r="I3199" s="12">
        <f t="shared" si="344"/>
        <v>4.25937698664971E-2</v>
      </c>
      <c r="J3199" s="12">
        <f t="shared" si="345"/>
        <v>0.10060975609756118</v>
      </c>
      <c r="K3199" s="12">
        <f t="shared" si="346"/>
        <v>6.3711911357340556E-2</v>
      </c>
      <c r="L3199" s="12">
        <f t="shared" si="347"/>
        <v>8.8541666666666741E-2</v>
      </c>
      <c r="M3199" s="12">
        <f t="shared" si="348"/>
        <v>5.9808612440191311E-2</v>
      </c>
      <c r="N3199" s="12">
        <f t="shared" si="349"/>
        <v>5.4176072234763062E-2</v>
      </c>
      <c r="O3199" s="14">
        <f t="shared" si="350"/>
        <v>6.8240298110503321</v>
      </c>
      <c r="Q3199" s="3">
        <v>41181</v>
      </c>
      <c r="R3199" s="2">
        <v>15.73</v>
      </c>
      <c r="S3199" s="2">
        <v>16.399999999999999</v>
      </c>
      <c r="T3199" s="2">
        <v>18.05</v>
      </c>
      <c r="U3199" s="2">
        <v>19.2</v>
      </c>
      <c r="V3199" s="2">
        <v>20.9</v>
      </c>
      <c r="W3199" s="2">
        <v>22.15</v>
      </c>
      <c r="X3199" s="2">
        <v>23.35</v>
      </c>
    </row>
    <row r="3200" spans="1:24" x14ac:dyDescent="0.3">
      <c r="A3200" s="21">
        <v>41182</v>
      </c>
      <c r="B3200" s="22">
        <v>15.73</v>
      </c>
      <c r="C3200" s="22">
        <v>16.399999999999999</v>
      </c>
      <c r="D3200" s="22">
        <v>18.05</v>
      </c>
      <c r="E3200" s="22">
        <v>19.2</v>
      </c>
      <c r="F3200" s="22">
        <v>20.9</v>
      </c>
      <c r="G3200" s="22">
        <v>22.15</v>
      </c>
      <c r="H3200" s="23">
        <v>23.35</v>
      </c>
      <c r="I3200" s="12">
        <f t="shared" si="344"/>
        <v>4.25937698664971E-2</v>
      </c>
      <c r="J3200" s="12">
        <f t="shared" si="345"/>
        <v>0.10060975609756118</v>
      </c>
      <c r="K3200" s="12">
        <f t="shared" si="346"/>
        <v>6.3711911357340556E-2</v>
      </c>
      <c r="L3200" s="12">
        <f t="shared" si="347"/>
        <v>8.8541666666666741E-2</v>
      </c>
      <c r="M3200" s="12">
        <f t="shared" si="348"/>
        <v>5.9808612440191311E-2</v>
      </c>
      <c r="N3200" s="12">
        <f t="shared" si="349"/>
        <v>5.4176072234763062E-2</v>
      </c>
      <c r="O3200" s="14">
        <f t="shared" si="350"/>
        <v>6.8240298110503321</v>
      </c>
      <c r="Q3200" s="3">
        <v>41182</v>
      </c>
      <c r="R3200" s="2">
        <v>15.73</v>
      </c>
      <c r="S3200" s="2">
        <v>16.399999999999999</v>
      </c>
      <c r="T3200" s="2">
        <v>18.05</v>
      </c>
      <c r="U3200" s="2">
        <v>19.2</v>
      </c>
      <c r="V3200" s="2">
        <v>20.9</v>
      </c>
      <c r="W3200" s="2">
        <v>22.15</v>
      </c>
      <c r="X3200" s="2">
        <v>23.35</v>
      </c>
    </row>
    <row r="3201" spans="1:24" x14ac:dyDescent="0.3">
      <c r="A3201" s="21">
        <v>41183</v>
      </c>
      <c r="B3201" s="22">
        <v>16.32</v>
      </c>
      <c r="C3201" s="22">
        <v>16.95</v>
      </c>
      <c r="D3201" s="22">
        <v>18.3</v>
      </c>
      <c r="E3201" s="22">
        <v>19.2</v>
      </c>
      <c r="F3201" s="22">
        <v>20.85</v>
      </c>
      <c r="G3201" s="22">
        <v>22.2</v>
      </c>
      <c r="H3201" s="23">
        <v>23.45</v>
      </c>
      <c r="I3201" s="12">
        <f t="shared" si="344"/>
        <v>3.8602941176470562E-2</v>
      </c>
      <c r="J3201" s="12">
        <f t="shared" si="345"/>
        <v>7.9646017699115168E-2</v>
      </c>
      <c r="K3201" s="12">
        <f t="shared" si="346"/>
        <v>4.9180327868852292E-2</v>
      </c>
      <c r="L3201" s="12">
        <f t="shared" si="347"/>
        <v>8.5937500000000222E-2</v>
      </c>
      <c r="M3201" s="12">
        <f t="shared" si="348"/>
        <v>6.474820143884874E-2</v>
      </c>
      <c r="N3201" s="12">
        <f t="shared" si="349"/>
        <v>5.6306306306306286E-2</v>
      </c>
      <c r="O3201" s="14">
        <f t="shared" si="350"/>
        <v>6.2403549081598877</v>
      </c>
      <c r="Q3201" s="3">
        <v>41183</v>
      </c>
      <c r="R3201" s="2">
        <v>16.32</v>
      </c>
      <c r="S3201" s="2">
        <v>16.95</v>
      </c>
      <c r="T3201" s="2">
        <v>18.3</v>
      </c>
      <c r="U3201" s="2">
        <v>19.2</v>
      </c>
      <c r="V3201" s="2">
        <v>20.85</v>
      </c>
      <c r="W3201" s="2">
        <v>22.2</v>
      </c>
      <c r="X3201" s="2">
        <v>23.45</v>
      </c>
    </row>
    <row r="3202" spans="1:24" x14ac:dyDescent="0.3">
      <c r="A3202" s="21">
        <v>41184</v>
      </c>
      <c r="B3202" s="22">
        <v>15.71</v>
      </c>
      <c r="C3202" s="22">
        <v>16.600000000000001</v>
      </c>
      <c r="D3202" s="22">
        <v>17.95</v>
      </c>
      <c r="E3202" s="22">
        <v>19</v>
      </c>
      <c r="F3202" s="22">
        <v>20.7</v>
      </c>
      <c r="G3202" s="22">
        <v>22.05</v>
      </c>
      <c r="H3202" s="23">
        <v>23.25</v>
      </c>
      <c r="I3202" s="12">
        <f t="shared" si="344"/>
        <v>5.6651814131126743E-2</v>
      </c>
      <c r="J3202" s="12">
        <f t="shared" si="345"/>
        <v>8.1325301204819178E-2</v>
      </c>
      <c r="K3202" s="12">
        <f t="shared" si="346"/>
        <v>5.8495821727019504E-2</v>
      </c>
      <c r="L3202" s="12">
        <f t="shared" si="347"/>
        <v>8.9473684210526372E-2</v>
      </c>
      <c r="M3202" s="12">
        <f t="shared" si="348"/>
        <v>6.5217391304347894E-2</v>
      </c>
      <c r="N3202" s="12">
        <f t="shared" si="349"/>
        <v>5.4421768707483054E-2</v>
      </c>
      <c r="O3202" s="14">
        <f t="shared" si="350"/>
        <v>6.759763021422045</v>
      </c>
      <c r="Q3202" s="3">
        <v>41184</v>
      </c>
      <c r="R3202" s="2">
        <v>15.71</v>
      </c>
      <c r="S3202" s="2">
        <v>16.600000000000001</v>
      </c>
      <c r="T3202" s="2">
        <v>17.95</v>
      </c>
      <c r="U3202" s="2">
        <v>19</v>
      </c>
      <c r="V3202" s="2">
        <v>20.7</v>
      </c>
      <c r="W3202" s="2">
        <v>22.05</v>
      </c>
      <c r="X3202" s="2">
        <v>23.25</v>
      </c>
    </row>
    <row r="3203" spans="1:24" x14ac:dyDescent="0.3">
      <c r="A3203" s="21">
        <v>41185</v>
      </c>
      <c r="B3203" s="22">
        <v>15.43</v>
      </c>
      <c r="C3203" s="22">
        <v>16.5</v>
      </c>
      <c r="D3203" s="22">
        <v>17.7</v>
      </c>
      <c r="E3203" s="22">
        <v>18.8</v>
      </c>
      <c r="F3203" s="22">
        <v>20.5</v>
      </c>
      <c r="G3203" s="22">
        <v>21.8</v>
      </c>
      <c r="H3203" s="23">
        <v>22.95</v>
      </c>
      <c r="I3203" s="12">
        <f t="shared" si="344"/>
        <v>6.934543097861301E-2</v>
      </c>
      <c r="J3203" s="12">
        <f t="shared" si="345"/>
        <v>7.2727272727272751E-2</v>
      </c>
      <c r="K3203" s="12">
        <f t="shared" si="346"/>
        <v>6.2146892655367214E-2</v>
      </c>
      <c r="L3203" s="12">
        <f t="shared" si="347"/>
        <v>9.0425531914893664E-2</v>
      </c>
      <c r="M3203" s="12">
        <f t="shared" si="348"/>
        <v>6.341463414634152E-2</v>
      </c>
      <c r="N3203" s="12">
        <f t="shared" si="349"/>
        <v>5.2752293577981613E-2</v>
      </c>
      <c r="O3203" s="14">
        <f t="shared" si="350"/>
        <v>6.8468676000078288</v>
      </c>
      <c r="Q3203" s="3">
        <v>41185</v>
      </c>
      <c r="R3203" s="2">
        <v>15.43</v>
      </c>
      <c r="S3203" s="2">
        <v>16.5</v>
      </c>
      <c r="T3203" s="2">
        <v>17.7</v>
      </c>
      <c r="U3203" s="2">
        <v>18.8</v>
      </c>
      <c r="V3203" s="2">
        <v>20.5</v>
      </c>
      <c r="W3203" s="2">
        <v>21.8</v>
      </c>
      <c r="X3203" s="2">
        <v>22.95</v>
      </c>
    </row>
    <row r="3204" spans="1:24" x14ac:dyDescent="0.3">
      <c r="A3204" s="21">
        <v>41186</v>
      </c>
      <c r="B3204" s="22">
        <v>14.55</v>
      </c>
      <c r="C3204" s="22">
        <v>15.8</v>
      </c>
      <c r="D3204" s="22">
        <v>17.399999999999999</v>
      </c>
      <c r="E3204" s="22">
        <v>18.399999999999999</v>
      </c>
      <c r="F3204" s="22">
        <v>20</v>
      </c>
      <c r="G3204" s="22">
        <v>21.25</v>
      </c>
      <c r="H3204" s="23">
        <v>22.45</v>
      </c>
      <c r="I3204" s="12">
        <f t="shared" si="344"/>
        <v>8.5910652920962116E-2</v>
      </c>
      <c r="J3204" s="12">
        <f t="shared" si="345"/>
        <v>0.10126582278481</v>
      </c>
      <c r="K3204" s="12">
        <f t="shared" si="346"/>
        <v>5.7471264367816133E-2</v>
      </c>
      <c r="L3204" s="12">
        <f t="shared" si="347"/>
        <v>8.6956521739130599E-2</v>
      </c>
      <c r="M3204" s="12">
        <f t="shared" si="348"/>
        <v>6.25E-2</v>
      </c>
      <c r="N3204" s="12">
        <f t="shared" si="349"/>
        <v>5.647058823529405E-2</v>
      </c>
      <c r="O3204" s="14">
        <f t="shared" si="350"/>
        <v>7.5095808341335486</v>
      </c>
      <c r="Q3204" s="3">
        <v>41186</v>
      </c>
      <c r="R3204" s="2">
        <v>14.55</v>
      </c>
      <c r="S3204" s="2">
        <v>15.8</v>
      </c>
      <c r="T3204" s="2">
        <v>17.399999999999999</v>
      </c>
      <c r="U3204" s="2">
        <v>18.399999999999999</v>
      </c>
      <c r="V3204" s="2">
        <v>20</v>
      </c>
      <c r="W3204" s="2">
        <v>21.25</v>
      </c>
      <c r="X3204" s="2">
        <v>22.45</v>
      </c>
    </row>
    <row r="3205" spans="1:24" x14ac:dyDescent="0.3">
      <c r="A3205" s="21">
        <v>41187</v>
      </c>
      <c r="B3205" s="22">
        <v>14.33</v>
      </c>
      <c r="C3205" s="22">
        <v>15.75</v>
      </c>
      <c r="D3205" s="22">
        <v>17.25</v>
      </c>
      <c r="E3205" s="22">
        <v>18.25</v>
      </c>
      <c r="F3205" s="22">
        <v>19.850000000000001</v>
      </c>
      <c r="G3205" s="22">
        <v>21.15</v>
      </c>
      <c r="H3205" s="23">
        <v>22.4</v>
      </c>
      <c r="I3205" s="12">
        <f t="shared" si="344"/>
        <v>9.9092812281926124E-2</v>
      </c>
      <c r="J3205" s="12">
        <f t="shared" si="345"/>
        <v>9.5238095238095344E-2</v>
      </c>
      <c r="K3205" s="12">
        <f t="shared" si="346"/>
        <v>5.7971014492753659E-2</v>
      </c>
      <c r="L3205" s="12">
        <f t="shared" si="347"/>
        <v>8.7671232876712413E-2</v>
      </c>
      <c r="M3205" s="12">
        <f t="shared" si="348"/>
        <v>6.5491183879093029E-2</v>
      </c>
      <c r="N3205" s="12">
        <f t="shared" si="349"/>
        <v>5.9101654846335672E-2</v>
      </c>
      <c r="O3205" s="14">
        <f t="shared" si="350"/>
        <v>7.7427665602486044</v>
      </c>
      <c r="Q3205" s="3">
        <v>41187</v>
      </c>
      <c r="R3205" s="2">
        <v>14.33</v>
      </c>
      <c r="S3205" s="2">
        <v>15.75</v>
      </c>
      <c r="T3205" s="2">
        <v>17.25</v>
      </c>
      <c r="U3205" s="2">
        <v>18.25</v>
      </c>
      <c r="V3205" s="2">
        <v>19.850000000000001</v>
      </c>
      <c r="W3205" s="2">
        <v>21.15</v>
      </c>
      <c r="X3205" s="2">
        <v>22.4</v>
      </c>
    </row>
    <row r="3206" spans="1:24" x14ac:dyDescent="0.3">
      <c r="A3206" s="21">
        <v>41188</v>
      </c>
      <c r="B3206" s="22">
        <v>14.33</v>
      </c>
      <c r="C3206" s="22">
        <v>15.75</v>
      </c>
      <c r="D3206" s="22">
        <v>17.25</v>
      </c>
      <c r="E3206" s="22">
        <v>18.25</v>
      </c>
      <c r="F3206" s="22">
        <v>19.850000000000001</v>
      </c>
      <c r="G3206" s="22">
        <v>21.15</v>
      </c>
      <c r="H3206" s="23">
        <v>22.4</v>
      </c>
      <c r="I3206" s="12">
        <f t="shared" ref="I3206:I3269" si="351">C3206/B3206-1</f>
        <v>9.9092812281926124E-2</v>
      </c>
      <c r="J3206" s="12">
        <f t="shared" ref="J3206:J3269" si="352">D3206/C3206-1</f>
        <v>9.5238095238095344E-2</v>
      </c>
      <c r="K3206" s="12">
        <f t="shared" ref="K3206:K3269" si="353">E3206/D3206-1</f>
        <v>5.7971014492753659E-2</v>
      </c>
      <c r="L3206" s="12">
        <f t="shared" ref="L3206:L3269" si="354">F3206/E3206-1</f>
        <v>8.7671232876712413E-2</v>
      </c>
      <c r="M3206" s="12">
        <f t="shared" ref="M3206:M3269" si="355">G3206/F3206-1</f>
        <v>6.5491183879093029E-2</v>
      </c>
      <c r="N3206" s="12">
        <f t="shared" ref="N3206:N3269" si="356">H3206/G3206-1</f>
        <v>5.9101654846335672E-2</v>
      </c>
      <c r="O3206" s="14">
        <f t="shared" ref="O3206:O3269" si="357">100*AVERAGE(I3206:N3206)</f>
        <v>7.7427665602486044</v>
      </c>
      <c r="Q3206" s="3">
        <v>41188</v>
      </c>
      <c r="R3206" s="2">
        <v>14.33</v>
      </c>
      <c r="S3206" s="2">
        <v>15.75</v>
      </c>
      <c r="T3206" s="2">
        <v>17.25</v>
      </c>
      <c r="U3206" s="2">
        <v>18.25</v>
      </c>
      <c r="V3206" s="2">
        <v>19.850000000000001</v>
      </c>
      <c r="W3206" s="2">
        <v>21.15</v>
      </c>
      <c r="X3206" s="2">
        <v>22.4</v>
      </c>
    </row>
    <row r="3207" spans="1:24" x14ac:dyDescent="0.3">
      <c r="A3207" s="21">
        <v>41189</v>
      </c>
      <c r="B3207" s="22">
        <v>14.33</v>
      </c>
      <c r="C3207" s="22">
        <v>15.75</v>
      </c>
      <c r="D3207" s="22">
        <v>17.25</v>
      </c>
      <c r="E3207" s="22">
        <v>18.25</v>
      </c>
      <c r="F3207" s="22">
        <v>19.850000000000001</v>
      </c>
      <c r="G3207" s="22">
        <v>21.15</v>
      </c>
      <c r="H3207" s="23">
        <v>22.4</v>
      </c>
      <c r="I3207" s="12">
        <f t="shared" si="351"/>
        <v>9.9092812281926124E-2</v>
      </c>
      <c r="J3207" s="12">
        <f t="shared" si="352"/>
        <v>9.5238095238095344E-2</v>
      </c>
      <c r="K3207" s="12">
        <f t="shared" si="353"/>
        <v>5.7971014492753659E-2</v>
      </c>
      <c r="L3207" s="12">
        <f t="shared" si="354"/>
        <v>8.7671232876712413E-2</v>
      </c>
      <c r="M3207" s="12">
        <f t="shared" si="355"/>
        <v>6.5491183879093029E-2</v>
      </c>
      <c r="N3207" s="12">
        <f t="shared" si="356"/>
        <v>5.9101654846335672E-2</v>
      </c>
      <c r="O3207" s="14">
        <f t="shared" si="357"/>
        <v>7.7427665602486044</v>
      </c>
      <c r="Q3207" s="3">
        <v>41189</v>
      </c>
      <c r="R3207" s="2">
        <v>14.33</v>
      </c>
      <c r="S3207" s="2">
        <v>15.75</v>
      </c>
      <c r="T3207" s="2">
        <v>17.25</v>
      </c>
      <c r="U3207" s="2">
        <v>18.25</v>
      </c>
      <c r="V3207" s="2">
        <v>19.850000000000001</v>
      </c>
      <c r="W3207" s="2">
        <v>21.15</v>
      </c>
      <c r="X3207" s="2">
        <v>22.4</v>
      </c>
    </row>
    <row r="3208" spans="1:24" x14ac:dyDescent="0.3">
      <c r="A3208" s="21">
        <v>41190</v>
      </c>
      <c r="B3208" s="22">
        <v>15.11</v>
      </c>
      <c r="C3208" s="22">
        <v>15.9</v>
      </c>
      <c r="D3208" s="22">
        <v>17.399999999999999</v>
      </c>
      <c r="E3208" s="22">
        <v>18.350000000000001</v>
      </c>
      <c r="F3208" s="22">
        <v>19.850000000000001</v>
      </c>
      <c r="G3208" s="22">
        <v>21.15</v>
      </c>
      <c r="H3208" s="23">
        <v>22.3</v>
      </c>
      <c r="I3208" s="12">
        <f t="shared" si="351"/>
        <v>5.2283256121773647E-2</v>
      </c>
      <c r="J3208" s="12">
        <f t="shared" si="352"/>
        <v>9.4339622641509413E-2</v>
      </c>
      <c r="K3208" s="12">
        <f t="shared" si="353"/>
        <v>5.4597701149425415E-2</v>
      </c>
      <c r="L3208" s="12">
        <f t="shared" si="354"/>
        <v>8.1743869209809361E-2</v>
      </c>
      <c r="M3208" s="12">
        <f t="shared" si="355"/>
        <v>6.5491183879093029E-2</v>
      </c>
      <c r="N3208" s="12">
        <f t="shared" si="356"/>
        <v>5.4373522458629031E-2</v>
      </c>
      <c r="O3208" s="14">
        <f t="shared" si="357"/>
        <v>6.7138192576706652</v>
      </c>
      <c r="Q3208" s="3">
        <v>41190</v>
      </c>
      <c r="R3208" s="2">
        <v>15.11</v>
      </c>
      <c r="S3208" s="2">
        <v>15.9</v>
      </c>
      <c r="T3208" s="2">
        <v>17.399999999999999</v>
      </c>
      <c r="U3208" s="2">
        <v>18.350000000000001</v>
      </c>
      <c r="V3208" s="2">
        <v>19.850000000000001</v>
      </c>
      <c r="W3208" s="2">
        <v>21.15</v>
      </c>
      <c r="X3208" s="2">
        <v>22.3</v>
      </c>
    </row>
    <row r="3209" spans="1:24" x14ac:dyDescent="0.3">
      <c r="A3209" s="21">
        <v>41191</v>
      </c>
      <c r="B3209" s="22">
        <v>16.37</v>
      </c>
      <c r="C3209" s="22">
        <v>16.7</v>
      </c>
      <c r="D3209" s="22">
        <v>18.05</v>
      </c>
      <c r="E3209" s="22">
        <v>18.75</v>
      </c>
      <c r="F3209" s="22">
        <v>20.149999999999999</v>
      </c>
      <c r="G3209" s="22">
        <v>21.4</v>
      </c>
      <c r="H3209" s="23">
        <v>22.55</v>
      </c>
      <c r="I3209" s="12">
        <f t="shared" si="351"/>
        <v>2.0158827122785494E-2</v>
      </c>
      <c r="J3209" s="12">
        <f t="shared" si="352"/>
        <v>8.083832335329344E-2</v>
      </c>
      <c r="K3209" s="12">
        <f t="shared" si="353"/>
        <v>3.8781163434902899E-2</v>
      </c>
      <c r="L3209" s="12">
        <f t="shared" si="354"/>
        <v>7.4666666666666659E-2</v>
      </c>
      <c r="M3209" s="12">
        <f t="shared" si="355"/>
        <v>6.2034739454094323E-2</v>
      </c>
      <c r="N3209" s="12">
        <f t="shared" si="356"/>
        <v>5.3738317757009435E-2</v>
      </c>
      <c r="O3209" s="14">
        <f t="shared" si="357"/>
        <v>5.5036339631458713</v>
      </c>
      <c r="Q3209" s="3">
        <v>41191</v>
      </c>
      <c r="R3209" s="2">
        <v>16.37</v>
      </c>
      <c r="S3209" s="2">
        <v>16.7</v>
      </c>
      <c r="T3209" s="2">
        <v>18.05</v>
      </c>
      <c r="U3209" s="2">
        <v>18.75</v>
      </c>
      <c r="V3209" s="2">
        <v>20.149999999999999</v>
      </c>
      <c r="W3209" s="2">
        <v>21.4</v>
      </c>
      <c r="X3209" s="2">
        <v>22.55</v>
      </c>
    </row>
    <row r="3210" spans="1:24" x14ac:dyDescent="0.3">
      <c r="A3210" s="21">
        <v>41192</v>
      </c>
      <c r="B3210" s="22">
        <v>16.29</v>
      </c>
      <c r="C3210" s="22">
        <v>16.75</v>
      </c>
      <c r="D3210" s="22">
        <v>18.149999999999999</v>
      </c>
      <c r="E3210" s="22">
        <v>19</v>
      </c>
      <c r="F3210" s="22">
        <v>20.399999999999999</v>
      </c>
      <c r="G3210" s="22">
        <v>21.55</v>
      </c>
      <c r="H3210" s="23">
        <v>22.55</v>
      </c>
      <c r="I3210" s="12">
        <f t="shared" si="351"/>
        <v>2.8238182934315681E-2</v>
      </c>
      <c r="J3210" s="12">
        <f t="shared" si="352"/>
        <v>8.3582089552238781E-2</v>
      </c>
      <c r="K3210" s="12">
        <f t="shared" si="353"/>
        <v>4.6831955922865154E-2</v>
      </c>
      <c r="L3210" s="12">
        <f t="shared" si="354"/>
        <v>7.3684210526315796E-2</v>
      </c>
      <c r="M3210" s="12">
        <f t="shared" si="355"/>
        <v>5.6372549019607865E-2</v>
      </c>
      <c r="N3210" s="12">
        <f t="shared" si="356"/>
        <v>4.6403712296983812E-2</v>
      </c>
      <c r="O3210" s="14">
        <f t="shared" si="357"/>
        <v>5.585211670872118</v>
      </c>
      <c r="Q3210" s="3">
        <v>41192</v>
      </c>
      <c r="R3210" s="2">
        <v>16.29</v>
      </c>
      <c r="S3210" s="2">
        <v>16.75</v>
      </c>
      <c r="T3210" s="2">
        <v>18.149999999999999</v>
      </c>
      <c r="U3210" s="2">
        <v>19</v>
      </c>
      <c r="V3210" s="2">
        <v>20.399999999999999</v>
      </c>
      <c r="W3210" s="2">
        <v>21.55</v>
      </c>
      <c r="X3210" s="2">
        <v>22.55</v>
      </c>
    </row>
    <row r="3211" spans="1:24" x14ac:dyDescent="0.3">
      <c r="A3211" s="21">
        <v>41193</v>
      </c>
      <c r="B3211" s="22">
        <v>15.59</v>
      </c>
      <c r="C3211" s="22">
        <v>16.2</v>
      </c>
      <c r="D3211" s="22">
        <v>17.55</v>
      </c>
      <c r="E3211" s="22">
        <v>18.5</v>
      </c>
      <c r="F3211" s="22">
        <v>19.95</v>
      </c>
      <c r="G3211" s="22">
        <v>21.15</v>
      </c>
      <c r="H3211" s="23">
        <v>22.2</v>
      </c>
      <c r="I3211" s="12">
        <f t="shared" si="351"/>
        <v>3.912764592687612E-2</v>
      </c>
      <c r="J3211" s="12">
        <f t="shared" si="352"/>
        <v>8.3333333333333481E-2</v>
      </c>
      <c r="K3211" s="12">
        <f t="shared" si="353"/>
        <v>5.4131054131054013E-2</v>
      </c>
      <c r="L3211" s="12">
        <f t="shared" si="354"/>
        <v>7.8378378378378244E-2</v>
      </c>
      <c r="M3211" s="12">
        <f t="shared" si="355"/>
        <v>6.0150375939849621E-2</v>
      </c>
      <c r="N3211" s="12">
        <f t="shared" si="356"/>
        <v>4.9645390070921946E-2</v>
      </c>
      <c r="O3211" s="14">
        <f t="shared" si="357"/>
        <v>6.0794362963402238</v>
      </c>
      <c r="Q3211" s="3">
        <v>41193</v>
      </c>
      <c r="R3211" s="2">
        <v>15.59</v>
      </c>
      <c r="S3211" s="2">
        <v>16.2</v>
      </c>
      <c r="T3211" s="2">
        <v>17.55</v>
      </c>
      <c r="U3211" s="2">
        <v>18.5</v>
      </c>
      <c r="V3211" s="2">
        <v>19.95</v>
      </c>
      <c r="W3211" s="2">
        <v>21.15</v>
      </c>
      <c r="X3211" s="2">
        <v>22.2</v>
      </c>
    </row>
    <row r="3212" spans="1:24" x14ac:dyDescent="0.3">
      <c r="A3212" s="21">
        <v>41194</v>
      </c>
      <c r="B3212" s="22">
        <v>16.14</v>
      </c>
      <c r="C3212" s="22">
        <v>16.649999999999999</v>
      </c>
      <c r="D3212" s="22">
        <v>18</v>
      </c>
      <c r="E3212" s="22">
        <v>18.649999999999999</v>
      </c>
      <c r="F3212" s="22">
        <v>20.05</v>
      </c>
      <c r="G3212" s="22">
        <v>21</v>
      </c>
      <c r="H3212" s="23">
        <v>22</v>
      </c>
      <c r="I3212" s="12">
        <f t="shared" si="351"/>
        <v>3.1598513011152241E-2</v>
      </c>
      <c r="J3212" s="12">
        <f t="shared" si="352"/>
        <v>8.1081081081081141E-2</v>
      </c>
      <c r="K3212" s="12">
        <f t="shared" si="353"/>
        <v>3.6111111111110983E-2</v>
      </c>
      <c r="L3212" s="12">
        <f t="shared" si="354"/>
        <v>7.5067024128686377E-2</v>
      </c>
      <c r="M3212" s="12">
        <f t="shared" si="355"/>
        <v>4.7381546134663388E-2</v>
      </c>
      <c r="N3212" s="12">
        <f t="shared" si="356"/>
        <v>4.7619047619047672E-2</v>
      </c>
      <c r="O3212" s="14">
        <f t="shared" si="357"/>
        <v>5.3143053847623634</v>
      </c>
      <c r="Q3212" s="3">
        <v>41194</v>
      </c>
      <c r="R3212" s="2">
        <v>16.14</v>
      </c>
      <c r="S3212" s="2">
        <v>16.649999999999999</v>
      </c>
      <c r="T3212" s="2">
        <v>18</v>
      </c>
      <c r="U3212" s="2">
        <v>18.649999999999999</v>
      </c>
      <c r="V3212" s="2">
        <v>20.05</v>
      </c>
      <c r="W3212" s="2">
        <v>21</v>
      </c>
      <c r="X3212" s="2">
        <v>22</v>
      </c>
    </row>
    <row r="3213" spans="1:24" x14ac:dyDescent="0.3">
      <c r="A3213" s="21">
        <v>41195</v>
      </c>
      <c r="B3213" s="22">
        <v>16.14</v>
      </c>
      <c r="C3213" s="22">
        <v>16.649999999999999</v>
      </c>
      <c r="D3213" s="22">
        <v>18</v>
      </c>
      <c r="E3213" s="22">
        <v>18.649999999999999</v>
      </c>
      <c r="F3213" s="22">
        <v>20.05</v>
      </c>
      <c r="G3213" s="22">
        <v>21</v>
      </c>
      <c r="H3213" s="23">
        <v>22</v>
      </c>
      <c r="I3213" s="12">
        <f t="shared" si="351"/>
        <v>3.1598513011152241E-2</v>
      </c>
      <c r="J3213" s="12">
        <f t="shared" si="352"/>
        <v>8.1081081081081141E-2</v>
      </c>
      <c r="K3213" s="12">
        <f t="shared" si="353"/>
        <v>3.6111111111110983E-2</v>
      </c>
      <c r="L3213" s="12">
        <f t="shared" si="354"/>
        <v>7.5067024128686377E-2</v>
      </c>
      <c r="M3213" s="12">
        <f t="shared" si="355"/>
        <v>4.7381546134663388E-2</v>
      </c>
      <c r="N3213" s="12">
        <f t="shared" si="356"/>
        <v>4.7619047619047672E-2</v>
      </c>
      <c r="O3213" s="14">
        <f t="shared" si="357"/>
        <v>5.3143053847623634</v>
      </c>
      <c r="Q3213" s="3">
        <v>41195</v>
      </c>
      <c r="R3213" s="2">
        <v>16.14</v>
      </c>
      <c r="S3213" s="2">
        <v>16.649999999999999</v>
      </c>
      <c r="T3213" s="2">
        <v>18</v>
      </c>
      <c r="U3213" s="2">
        <v>18.649999999999999</v>
      </c>
      <c r="V3213" s="2">
        <v>20.05</v>
      </c>
      <c r="W3213" s="2">
        <v>21</v>
      </c>
      <c r="X3213" s="2">
        <v>22</v>
      </c>
    </row>
    <row r="3214" spans="1:24" x14ac:dyDescent="0.3">
      <c r="A3214" s="21">
        <v>41196</v>
      </c>
      <c r="B3214" s="22">
        <v>16.14</v>
      </c>
      <c r="C3214" s="22">
        <v>16.649999999999999</v>
      </c>
      <c r="D3214" s="22">
        <v>18</v>
      </c>
      <c r="E3214" s="22">
        <v>18.649999999999999</v>
      </c>
      <c r="F3214" s="22">
        <v>20.05</v>
      </c>
      <c r="G3214" s="22">
        <v>21</v>
      </c>
      <c r="H3214" s="23">
        <v>22</v>
      </c>
      <c r="I3214" s="12">
        <f t="shared" si="351"/>
        <v>3.1598513011152241E-2</v>
      </c>
      <c r="J3214" s="12">
        <f t="shared" si="352"/>
        <v>8.1081081081081141E-2</v>
      </c>
      <c r="K3214" s="12">
        <f t="shared" si="353"/>
        <v>3.6111111111110983E-2</v>
      </c>
      <c r="L3214" s="12">
        <f t="shared" si="354"/>
        <v>7.5067024128686377E-2</v>
      </c>
      <c r="M3214" s="12">
        <f t="shared" si="355"/>
        <v>4.7381546134663388E-2</v>
      </c>
      <c r="N3214" s="12">
        <f t="shared" si="356"/>
        <v>4.7619047619047672E-2</v>
      </c>
      <c r="O3214" s="14">
        <f t="shared" si="357"/>
        <v>5.3143053847623634</v>
      </c>
      <c r="Q3214" s="3">
        <v>41196</v>
      </c>
      <c r="R3214" s="2">
        <v>16.14</v>
      </c>
      <c r="S3214" s="2">
        <v>16.649999999999999</v>
      </c>
      <c r="T3214" s="2">
        <v>18</v>
      </c>
      <c r="U3214" s="2">
        <v>18.649999999999999</v>
      </c>
      <c r="V3214" s="2">
        <v>20.05</v>
      </c>
      <c r="W3214" s="2">
        <v>21</v>
      </c>
      <c r="X3214" s="2">
        <v>22</v>
      </c>
    </row>
    <row r="3215" spans="1:24" x14ac:dyDescent="0.3">
      <c r="A3215" s="21">
        <v>41197</v>
      </c>
      <c r="B3215" s="22">
        <v>15.27</v>
      </c>
      <c r="C3215" s="22">
        <v>15.7</v>
      </c>
      <c r="D3215" s="22">
        <v>17.149999999999999</v>
      </c>
      <c r="E3215" s="22">
        <v>18.05</v>
      </c>
      <c r="F3215" s="22">
        <v>19.7</v>
      </c>
      <c r="G3215" s="22">
        <v>20.75</v>
      </c>
      <c r="H3215" s="23">
        <v>21.75</v>
      </c>
      <c r="I3215" s="12">
        <f t="shared" si="351"/>
        <v>2.8159790438768706E-2</v>
      </c>
      <c r="J3215" s="12">
        <f t="shared" si="352"/>
        <v>9.235668789808904E-2</v>
      </c>
      <c r="K3215" s="12">
        <f t="shared" si="353"/>
        <v>5.2478134110787389E-2</v>
      </c>
      <c r="L3215" s="12">
        <f t="shared" si="354"/>
        <v>9.1412742382271484E-2</v>
      </c>
      <c r="M3215" s="12">
        <f t="shared" si="355"/>
        <v>5.3299492385786795E-2</v>
      </c>
      <c r="N3215" s="12">
        <f t="shared" si="356"/>
        <v>4.8192771084337283E-2</v>
      </c>
      <c r="O3215" s="14">
        <f t="shared" si="357"/>
        <v>6.0983269716673449</v>
      </c>
      <c r="Q3215" s="3">
        <v>41197</v>
      </c>
      <c r="R3215" s="2">
        <v>15.27</v>
      </c>
      <c r="S3215" s="2">
        <v>15.7</v>
      </c>
      <c r="T3215" s="2">
        <v>17.149999999999999</v>
      </c>
      <c r="U3215" s="2">
        <v>18.05</v>
      </c>
      <c r="V3215" s="2">
        <v>19.7</v>
      </c>
      <c r="W3215" s="2">
        <v>20.75</v>
      </c>
      <c r="X3215" s="2">
        <v>21.75</v>
      </c>
    </row>
    <row r="3216" spans="1:24" x14ac:dyDescent="0.3">
      <c r="A3216" s="21">
        <v>41198</v>
      </c>
      <c r="B3216" s="22">
        <v>15.22</v>
      </c>
      <c r="C3216" s="22">
        <v>15.5</v>
      </c>
      <c r="D3216" s="22">
        <v>16.75</v>
      </c>
      <c r="E3216" s="22">
        <v>17.649999999999999</v>
      </c>
      <c r="F3216" s="22">
        <v>19.2</v>
      </c>
      <c r="G3216" s="22">
        <v>20.350000000000001</v>
      </c>
      <c r="H3216" s="23">
        <v>21.4</v>
      </c>
      <c r="I3216" s="12">
        <f t="shared" si="351"/>
        <v>1.8396846254927768E-2</v>
      </c>
      <c r="J3216" s="12">
        <f t="shared" si="352"/>
        <v>8.0645161290322509E-2</v>
      </c>
      <c r="K3216" s="12">
        <f t="shared" si="353"/>
        <v>5.3731343283581978E-2</v>
      </c>
      <c r="L3216" s="12">
        <f t="shared" si="354"/>
        <v>8.7818696883852798E-2</v>
      </c>
      <c r="M3216" s="12">
        <f t="shared" si="355"/>
        <v>5.9895833333333481E-2</v>
      </c>
      <c r="N3216" s="12">
        <f t="shared" si="356"/>
        <v>5.1597051597051413E-2</v>
      </c>
      <c r="O3216" s="14">
        <f t="shared" si="357"/>
        <v>5.8680822107178319</v>
      </c>
      <c r="Q3216" s="3">
        <v>41198</v>
      </c>
      <c r="R3216" s="2">
        <v>15.22</v>
      </c>
      <c r="S3216" s="2">
        <v>15.5</v>
      </c>
      <c r="T3216" s="2">
        <v>16.75</v>
      </c>
      <c r="U3216" s="2">
        <v>17.649999999999999</v>
      </c>
      <c r="V3216" s="2">
        <v>19.2</v>
      </c>
      <c r="W3216" s="2">
        <v>20.350000000000001</v>
      </c>
      <c r="X3216" s="2">
        <v>21.4</v>
      </c>
    </row>
    <row r="3217" spans="1:24" x14ac:dyDescent="0.3">
      <c r="A3217" s="21">
        <v>41199</v>
      </c>
      <c r="B3217" s="22">
        <v>15.07</v>
      </c>
      <c r="C3217" s="22">
        <v>16.45</v>
      </c>
      <c r="D3217" s="22">
        <v>17.5</v>
      </c>
      <c r="E3217" s="22">
        <v>19</v>
      </c>
      <c r="F3217" s="22">
        <v>20.05</v>
      </c>
      <c r="G3217" s="22">
        <v>21.25</v>
      </c>
      <c r="H3217" s="23">
        <v>22.25</v>
      </c>
      <c r="I3217" s="12">
        <f t="shared" si="351"/>
        <v>9.1572660915726578E-2</v>
      </c>
      <c r="J3217" s="12">
        <f t="shared" si="352"/>
        <v>6.3829787234042534E-2</v>
      </c>
      <c r="K3217" s="12">
        <f t="shared" si="353"/>
        <v>8.5714285714285632E-2</v>
      </c>
      <c r="L3217" s="12">
        <f t="shared" si="354"/>
        <v>5.5263157894736903E-2</v>
      </c>
      <c r="M3217" s="12">
        <f t="shared" si="355"/>
        <v>5.9850374064837952E-2</v>
      </c>
      <c r="N3217" s="12">
        <f t="shared" si="356"/>
        <v>4.705882352941182E-2</v>
      </c>
      <c r="O3217" s="14">
        <f t="shared" si="357"/>
        <v>6.72148482255069</v>
      </c>
      <c r="Q3217" s="3">
        <v>41199</v>
      </c>
      <c r="R3217" s="2">
        <v>15.07</v>
      </c>
      <c r="S3217" s="2">
        <v>16.45</v>
      </c>
      <c r="T3217" s="2">
        <v>17.5</v>
      </c>
      <c r="U3217" s="2">
        <v>19</v>
      </c>
      <c r="V3217" s="2">
        <v>20.05</v>
      </c>
      <c r="W3217" s="2">
        <v>21.25</v>
      </c>
      <c r="X3217" s="2">
        <v>22.25</v>
      </c>
    </row>
    <row r="3218" spans="1:24" x14ac:dyDescent="0.3">
      <c r="A3218" s="21">
        <v>41200</v>
      </c>
      <c r="B3218" s="22">
        <v>15.03</v>
      </c>
      <c r="C3218" s="22">
        <v>16.7</v>
      </c>
      <c r="D3218" s="22">
        <v>17.600000000000001</v>
      </c>
      <c r="E3218" s="22">
        <v>19.2</v>
      </c>
      <c r="F3218" s="22">
        <v>20.2</v>
      </c>
      <c r="G3218" s="22">
        <v>21.3</v>
      </c>
      <c r="H3218" s="23">
        <v>22.4</v>
      </c>
      <c r="I3218" s="12">
        <f t="shared" si="351"/>
        <v>0.11111111111111116</v>
      </c>
      <c r="J3218" s="12">
        <f t="shared" si="352"/>
        <v>5.3892215568862367E-2</v>
      </c>
      <c r="K3218" s="12">
        <f t="shared" si="353"/>
        <v>9.0909090909090828E-2</v>
      </c>
      <c r="L3218" s="12">
        <f t="shared" si="354"/>
        <v>5.2083333333333259E-2</v>
      </c>
      <c r="M3218" s="12">
        <f t="shared" si="355"/>
        <v>5.4455445544554504E-2</v>
      </c>
      <c r="N3218" s="12">
        <f t="shared" si="356"/>
        <v>5.1643192488262768E-2</v>
      </c>
      <c r="O3218" s="14">
        <f t="shared" si="357"/>
        <v>6.901573149253581</v>
      </c>
      <c r="Q3218" s="3">
        <v>41200</v>
      </c>
      <c r="R3218" s="2">
        <v>15.03</v>
      </c>
      <c r="S3218" s="2">
        <v>16.7</v>
      </c>
      <c r="T3218" s="2">
        <v>17.600000000000001</v>
      </c>
      <c r="U3218" s="2">
        <v>19.2</v>
      </c>
      <c r="V3218" s="2">
        <v>20.2</v>
      </c>
      <c r="W3218" s="2">
        <v>21.3</v>
      </c>
      <c r="X3218" s="2">
        <v>22.4</v>
      </c>
    </row>
    <row r="3219" spans="1:24" x14ac:dyDescent="0.3">
      <c r="A3219" s="21">
        <v>41201</v>
      </c>
      <c r="B3219" s="22">
        <v>17.059999999999999</v>
      </c>
      <c r="C3219" s="22">
        <v>17.600000000000001</v>
      </c>
      <c r="D3219" s="22">
        <v>18.45</v>
      </c>
      <c r="E3219" s="22">
        <v>20</v>
      </c>
      <c r="F3219" s="22">
        <v>20.85</v>
      </c>
      <c r="G3219" s="22">
        <v>21.8</v>
      </c>
      <c r="H3219" s="23">
        <v>22.85</v>
      </c>
      <c r="I3219" s="12">
        <f t="shared" si="351"/>
        <v>3.1652989449003632E-2</v>
      </c>
      <c r="J3219" s="12">
        <f t="shared" si="352"/>
        <v>4.8295454545454364E-2</v>
      </c>
      <c r="K3219" s="12">
        <f t="shared" si="353"/>
        <v>8.4010840108401208E-2</v>
      </c>
      <c r="L3219" s="12">
        <f t="shared" si="354"/>
        <v>4.2499999999999982E-2</v>
      </c>
      <c r="M3219" s="12">
        <f t="shared" si="355"/>
        <v>4.5563549160671402E-2</v>
      </c>
      <c r="N3219" s="12">
        <f t="shared" si="356"/>
        <v>4.8165137614678999E-2</v>
      </c>
      <c r="O3219" s="14">
        <f t="shared" si="357"/>
        <v>5.0031328479701598</v>
      </c>
      <c r="Q3219" s="3">
        <v>41201</v>
      </c>
      <c r="R3219" s="2">
        <v>17.059999999999999</v>
      </c>
      <c r="S3219" s="2">
        <v>17.600000000000001</v>
      </c>
      <c r="T3219" s="2">
        <v>18.45</v>
      </c>
      <c r="U3219" s="2">
        <v>20</v>
      </c>
      <c r="V3219" s="2">
        <v>20.85</v>
      </c>
      <c r="W3219" s="2">
        <v>21.8</v>
      </c>
      <c r="X3219" s="2">
        <v>22.85</v>
      </c>
    </row>
    <row r="3220" spans="1:24" x14ac:dyDescent="0.3">
      <c r="A3220" s="21">
        <v>41202</v>
      </c>
      <c r="B3220" s="22">
        <v>17.059999999999999</v>
      </c>
      <c r="C3220" s="22">
        <v>17.600000000000001</v>
      </c>
      <c r="D3220" s="22">
        <v>18.45</v>
      </c>
      <c r="E3220" s="22">
        <v>20</v>
      </c>
      <c r="F3220" s="22">
        <v>20.85</v>
      </c>
      <c r="G3220" s="22">
        <v>21.8</v>
      </c>
      <c r="H3220" s="23">
        <v>22.85</v>
      </c>
      <c r="I3220" s="12">
        <f t="shared" si="351"/>
        <v>3.1652989449003632E-2</v>
      </c>
      <c r="J3220" s="12">
        <f t="shared" si="352"/>
        <v>4.8295454545454364E-2</v>
      </c>
      <c r="K3220" s="12">
        <f t="shared" si="353"/>
        <v>8.4010840108401208E-2</v>
      </c>
      <c r="L3220" s="12">
        <f t="shared" si="354"/>
        <v>4.2499999999999982E-2</v>
      </c>
      <c r="M3220" s="12">
        <f t="shared" si="355"/>
        <v>4.5563549160671402E-2</v>
      </c>
      <c r="N3220" s="12">
        <f t="shared" si="356"/>
        <v>4.8165137614678999E-2</v>
      </c>
      <c r="O3220" s="14">
        <f t="shared" si="357"/>
        <v>5.0031328479701598</v>
      </c>
      <c r="Q3220" s="3">
        <v>41202</v>
      </c>
      <c r="R3220" s="2">
        <v>17.059999999999999</v>
      </c>
      <c r="S3220" s="2">
        <v>17.600000000000001</v>
      </c>
      <c r="T3220" s="2">
        <v>18.45</v>
      </c>
      <c r="U3220" s="2">
        <v>20</v>
      </c>
      <c r="V3220" s="2">
        <v>20.85</v>
      </c>
      <c r="W3220" s="2">
        <v>21.8</v>
      </c>
      <c r="X3220" s="2">
        <v>22.85</v>
      </c>
    </row>
    <row r="3221" spans="1:24" x14ac:dyDescent="0.3">
      <c r="A3221" s="21">
        <v>41203</v>
      </c>
      <c r="B3221" s="22">
        <v>17.059999999999999</v>
      </c>
      <c r="C3221" s="22">
        <v>17.600000000000001</v>
      </c>
      <c r="D3221" s="22">
        <v>18.45</v>
      </c>
      <c r="E3221" s="22">
        <v>20</v>
      </c>
      <c r="F3221" s="22">
        <v>20.85</v>
      </c>
      <c r="G3221" s="22">
        <v>21.8</v>
      </c>
      <c r="H3221" s="23">
        <v>22.85</v>
      </c>
      <c r="I3221" s="12">
        <f t="shared" si="351"/>
        <v>3.1652989449003632E-2</v>
      </c>
      <c r="J3221" s="12">
        <f t="shared" si="352"/>
        <v>4.8295454545454364E-2</v>
      </c>
      <c r="K3221" s="12">
        <f t="shared" si="353"/>
        <v>8.4010840108401208E-2</v>
      </c>
      <c r="L3221" s="12">
        <f t="shared" si="354"/>
        <v>4.2499999999999982E-2</v>
      </c>
      <c r="M3221" s="12">
        <f t="shared" si="355"/>
        <v>4.5563549160671402E-2</v>
      </c>
      <c r="N3221" s="12">
        <f t="shared" si="356"/>
        <v>4.8165137614678999E-2</v>
      </c>
      <c r="O3221" s="14">
        <f t="shared" si="357"/>
        <v>5.0031328479701598</v>
      </c>
      <c r="Q3221" s="3">
        <v>41203</v>
      </c>
      <c r="R3221" s="2">
        <v>17.059999999999999</v>
      </c>
      <c r="S3221" s="2">
        <v>17.600000000000001</v>
      </c>
      <c r="T3221" s="2">
        <v>18.45</v>
      </c>
      <c r="U3221" s="2">
        <v>20</v>
      </c>
      <c r="V3221" s="2">
        <v>20.85</v>
      </c>
      <c r="W3221" s="2">
        <v>21.8</v>
      </c>
      <c r="X3221" s="2">
        <v>22.85</v>
      </c>
    </row>
    <row r="3222" spans="1:24" x14ac:dyDescent="0.3">
      <c r="A3222" s="21">
        <v>41204</v>
      </c>
      <c r="B3222" s="22">
        <v>16.62</v>
      </c>
      <c r="C3222" s="22">
        <v>17.350000000000001</v>
      </c>
      <c r="D3222" s="22">
        <v>18.05</v>
      </c>
      <c r="E3222" s="22">
        <v>19.600000000000001</v>
      </c>
      <c r="F3222" s="22">
        <v>20.55</v>
      </c>
      <c r="G3222" s="22">
        <v>21.6</v>
      </c>
      <c r="H3222" s="23">
        <v>22.6</v>
      </c>
      <c r="I3222" s="12">
        <f t="shared" si="351"/>
        <v>4.3922984356197459E-2</v>
      </c>
      <c r="J3222" s="12">
        <f t="shared" si="352"/>
        <v>4.0345821325648457E-2</v>
      </c>
      <c r="K3222" s="12">
        <f t="shared" si="353"/>
        <v>8.5872576177285387E-2</v>
      </c>
      <c r="L3222" s="12">
        <f t="shared" si="354"/>
        <v>4.84693877551019E-2</v>
      </c>
      <c r="M3222" s="12">
        <f t="shared" si="355"/>
        <v>5.1094890510948954E-2</v>
      </c>
      <c r="N3222" s="12">
        <f t="shared" si="356"/>
        <v>4.629629629629628E-2</v>
      </c>
      <c r="O3222" s="14">
        <f t="shared" si="357"/>
        <v>5.2666992736913079</v>
      </c>
      <c r="Q3222" s="3">
        <v>41204</v>
      </c>
      <c r="R3222" s="2">
        <v>16.62</v>
      </c>
      <c r="S3222" s="2">
        <v>17.350000000000001</v>
      </c>
      <c r="T3222" s="2">
        <v>18.05</v>
      </c>
      <c r="U3222" s="2">
        <v>19.600000000000001</v>
      </c>
      <c r="V3222" s="2">
        <v>20.55</v>
      </c>
      <c r="W3222" s="2">
        <v>21.6</v>
      </c>
      <c r="X3222" s="2">
        <v>22.6</v>
      </c>
    </row>
    <row r="3223" spans="1:24" x14ac:dyDescent="0.3">
      <c r="A3223" s="21">
        <v>41205</v>
      </c>
      <c r="B3223" s="22">
        <v>18.829999999999998</v>
      </c>
      <c r="C3223" s="22">
        <v>19.2</v>
      </c>
      <c r="D3223" s="22">
        <v>19.399999999999999</v>
      </c>
      <c r="E3223" s="22">
        <v>20.6</v>
      </c>
      <c r="F3223" s="22">
        <v>21.35</v>
      </c>
      <c r="G3223" s="22">
        <v>22.05</v>
      </c>
      <c r="H3223" s="23">
        <v>22.95</v>
      </c>
      <c r="I3223" s="12">
        <f t="shared" si="351"/>
        <v>1.964949548592676E-2</v>
      </c>
      <c r="J3223" s="12">
        <f t="shared" si="352"/>
        <v>1.0416666666666741E-2</v>
      </c>
      <c r="K3223" s="12">
        <f t="shared" si="353"/>
        <v>6.1855670103093008E-2</v>
      </c>
      <c r="L3223" s="12">
        <f t="shared" si="354"/>
        <v>3.6407766990291357E-2</v>
      </c>
      <c r="M3223" s="12">
        <f t="shared" si="355"/>
        <v>3.2786885245901676E-2</v>
      </c>
      <c r="N3223" s="12">
        <f t="shared" si="356"/>
        <v>4.0816326530612068E-2</v>
      </c>
      <c r="O3223" s="14">
        <f t="shared" si="357"/>
        <v>3.36554685037486</v>
      </c>
      <c r="Q3223" s="3">
        <v>41205</v>
      </c>
      <c r="R3223" s="2">
        <v>18.829999999999998</v>
      </c>
      <c r="S3223" s="2">
        <v>19.2</v>
      </c>
      <c r="T3223" s="2">
        <v>19.399999999999999</v>
      </c>
      <c r="U3223" s="2">
        <v>20.6</v>
      </c>
      <c r="V3223" s="2">
        <v>21.35</v>
      </c>
      <c r="W3223" s="2">
        <v>22.05</v>
      </c>
      <c r="X3223" s="2">
        <v>22.95</v>
      </c>
    </row>
    <row r="3224" spans="1:24" x14ac:dyDescent="0.3">
      <c r="A3224" s="21">
        <v>41206</v>
      </c>
      <c r="B3224" s="22">
        <v>18.329999999999998</v>
      </c>
      <c r="C3224" s="22">
        <v>18.75</v>
      </c>
      <c r="D3224" s="22">
        <v>19.100000000000001</v>
      </c>
      <c r="E3224" s="22">
        <v>20.350000000000001</v>
      </c>
      <c r="F3224" s="22">
        <v>21.05</v>
      </c>
      <c r="G3224" s="22">
        <v>21.8</v>
      </c>
      <c r="H3224" s="23">
        <v>22.7</v>
      </c>
      <c r="I3224" s="12">
        <f t="shared" si="351"/>
        <v>2.2913256955810146E-2</v>
      </c>
      <c r="J3224" s="12">
        <f t="shared" si="352"/>
        <v>1.8666666666666831E-2</v>
      </c>
      <c r="K3224" s="12">
        <f t="shared" si="353"/>
        <v>6.5445026178010401E-2</v>
      </c>
      <c r="L3224" s="12">
        <f t="shared" si="354"/>
        <v>3.4398034398034349E-2</v>
      </c>
      <c r="M3224" s="12">
        <f t="shared" si="355"/>
        <v>3.562945368171011E-2</v>
      </c>
      <c r="N3224" s="12">
        <f t="shared" si="356"/>
        <v>4.1284403669724634E-2</v>
      </c>
      <c r="O3224" s="14">
        <f t="shared" si="357"/>
        <v>3.6389473591659414</v>
      </c>
      <c r="Q3224" s="3">
        <v>41206</v>
      </c>
      <c r="R3224" s="2">
        <v>18.329999999999998</v>
      </c>
      <c r="S3224" s="2">
        <v>18.75</v>
      </c>
      <c r="T3224" s="2">
        <v>19.100000000000001</v>
      </c>
      <c r="U3224" s="2">
        <v>20.350000000000001</v>
      </c>
      <c r="V3224" s="2">
        <v>21.05</v>
      </c>
      <c r="W3224" s="2">
        <v>21.8</v>
      </c>
      <c r="X3224" s="2">
        <v>22.7</v>
      </c>
    </row>
    <row r="3225" spans="1:24" x14ac:dyDescent="0.3">
      <c r="A3225" s="21">
        <v>41207</v>
      </c>
      <c r="B3225" s="22">
        <v>18.12</v>
      </c>
      <c r="C3225" s="22">
        <v>18.3</v>
      </c>
      <c r="D3225" s="22">
        <v>18.899999999999999</v>
      </c>
      <c r="E3225" s="22">
        <v>20.149999999999999</v>
      </c>
      <c r="F3225" s="22">
        <v>20.9</v>
      </c>
      <c r="G3225" s="22">
        <v>21.7</v>
      </c>
      <c r="H3225" s="23">
        <v>22.55</v>
      </c>
      <c r="I3225" s="12">
        <f t="shared" si="351"/>
        <v>9.9337748344370258E-3</v>
      </c>
      <c r="J3225" s="12">
        <f t="shared" si="352"/>
        <v>3.2786885245901454E-2</v>
      </c>
      <c r="K3225" s="12">
        <f t="shared" si="353"/>
        <v>6.6137566137566051E-2</v>
      </c>
      <c r="L3225" s="12">
        <f t="shared" si="354"/>
        <v>3.7220843672456594E-2</v>
      </c>
      <c r="M3225" s="12">
        <f t="shared" si="355"/>
        <v>3.8277511961722466E-2</v>
      </c>
      <c r="N3225" s="12">
        <f t="shared" si="356"/>
        <v>3.9170506912442393E-2</v>
      </c>
      <c r="O3225" s="14">
        <f t="shared" si="357"/>
        <v>3.7254514794087665</v>
      </c>
      <c r="Q3225" s="3">
        <v>41207</v>
      </c>
      <c r="R3225" s="2">
        <v>18.12</v>
      </c>
      <c r="S3225" s="2">
        <v>18.3</v>
      </c>
      <c r="T3225" s="2">
        <v>18.899999999999999</v>
      </c>
      <c r="U3225" s="2">
        <v>20.149999999999999</v>
      </c>
      <c r="V3225" s="2">
        <v>20.9</v>
      </c>
      <c r="W3225" s="2">
        <v>21.7</v>
      </c>
      <c r="X3225" s="2">
        <v>22.55</v>
      </c>
    </row>
    <row r="3226" spans="1:24" x14ac:dyDescent="0.3">
      <c r="A3226" s="21">
        <v>41208</v>
      </c>
      <c r="B3226" s="22">
        <v>17.809999999999999</v>
      </c>
      <c r="C3226" s="22">
        <v>18.25</v>
      </c>
      <c r="D3226" s="22">
        <v>18.899999999999999</v>
      </c>
      <c r="E3226" s="22">
        <v>20.149999999999999</v>
      </c>
      <c r="F3226" s="22">
        <v>20.85</v>
      </c>
      <c r="G3226" s="22">
        <v>21.7</v>
      </c>
      <c r="H3226" s="23">
        <v>22.55</v>
      </c>
      <c r="I3226" s="12">
        <f t="shared" si="351"/>
        <v>2.4705221785513931E-2</v>
      </c>
      <c r="J3226" s="12">
        <f t="shared" si="352"/>
        <v>3.5616438356164348E-2</v>
      </c>
      <c r="K3226" s="12">
        <f t="shared" si="353"/>
        <v>6.6137566137566051E-2</v>
      </c>
      <c r="L3226" s="12">
        <f t="shared" si="354"/>
        <v>3.473945409429291E-2</v>
      </c>
      <c r="M3226" s="12">
        <f t="shared" si="355"/>
        <v>4.0767386091127067E-2</v>
      </c>
      <c r="N3226" s="12">
        <f t="shared" si="356"/>
        <v>3.9170506912442393E-2</v>
      </c>
      <c r="O3226" s="14">
        <f t="shared" si="357"/>
        <v>4.0189428896184456</v>
      </c>
      <c r="Q3226" s="3">
        <v>41208</v>
      </c>
      <c r="R3226" s="2">
        <v>17.809999999999999</v>
      </c>
      <c r="S3226" s="2">
        <v>18.25</v>
      </c>
      <c r="T3226" s="2">
        <v>18.899999999999999</v>
      </c>
      <c r="U3226" s="2">
        <v>20.149999999999999</v>
      </c>
      <c r="V3226" s="2">
        <v>20.85</v>
      </c>
      <c r="W3226" s="2">
        <v>21.7</v>
      </c>
      <c r="X3226" s="2">
        <v>22.55</v>
      </c>
    </row>
    <row r="3227" spans="1:24" x14ac:dyDescent="0.3">
      <c r="A3227" s="21">
        <v>41209</v>
      </c>
      <c r="B3227" s="22">
        <v>17.809999999999999</v>
      </c>
      <c r="C3227" s="22">
        <v>18.25</v>
      </c>
      <c r="D3227" s="22">
        <v>18.899999999999999</v>
      </c>
      <c r="E3227" s="22">
        <v>20.149999999999999</v>
      </c>
      <c r="F3227" s="22">
        <v>20.85</v>
      </c>
      <c r="G3227" s="22">
        <v>21.7</v>
      </c>
      <c r="H3227" s="23">
        <v>22.55</v>
      </c>
      <c r="I3227" s="12">
        <f t="shared" si="351"/>
        <v>2.4705221785513931E-2</v>
      </c>
      <c r="J3227" s="12">
        <f t="shared" si="352"/>
        <v>3.5616438356164348E-2</v>
      </c>
      <c r="K3227" s="12">
        <f t="shared" si="353"/>
        <v>6.6137566137566051E-2</v>
      </c>
      <c r="L3227" s="12">
        <f t="shared" si="354"/>
        <v>3.473945409429291E-2</v>
      </c>
      <c r="M3227" s="12">
        <f t="shared" si="355"/>
        <v>4.0767386091127067E-2</v>
      </c>
      <c r="N3227" s="12">
        <f t="shared" si="356"/>
        <v>3.9170506912442393E-2</v>
      </c>
      <c r="O3227" s="14">
        <f t="shared" si="357"/>
        <v>4.0189428896184456</v>
      </c>
      <c r="Q3227" s="3">
        <v>41209</v>
      </c>
      <c r="R3227" s="2">
        <v>17.809999999999999</v>
      </c>
      <c r="S3227" s="2">
        <v>18.25</v>
      </c>
      <c r="T3227" s="2">
        <v>18.899999999999999</v>
      </c>
      <c r="U3227" s="2">
        <v>20.149999999999999</v>
      </c>
      <c r="V3227" s="2">
        <v>20.85</v>
      </c>
      <c r="W3227" s="2">
        <v>21.7</v>
      </c>
      <c r="X3227" s="2">
        <v>22.55</v>
      </c>
    </row>
    <row r="3228" spans="1:24" x14ac:dyDescent="0.3">
      <c r="A3228" s="21">
        <v>41210</v>
      </c>
      <c r="B3228" s="22">
        <v>17.809999999999999</v>
      </c>
      <c r="C3228" s="22">
        <v>18.25</v>
      </c>
      <c r="D3228" s="22">
        <v>18.899999999999999</v>
      </c>
      <c r="E3228" s="22">
        <v>20.149999999999999</v>
      </c>
      <c r="F3228" s="22">
        <v>20.85</v>
      </c>
      <c r="G3228" s="22">
        <v>21.7</v>
      </c>
      <c r="H3228" s="23">
        <v>22.55</v>
      </c>
      <c r="I3228" s="12">
        <f t="shared" si="351"/>
        <v>2.4705221785513931E-2</v>
      </c>
      <c r="J3228" s="12">
        <f t="shared" si="352"/>
        <v>3.5616438356164348E-2</v>
      </c>
      <c r="K3228" s="12">
        <f t="shared" si="353"/>
        <v>6.6137566137566051E-2</v>
      </c>
      <c r="L3228" s="12">
        <f t="shared" si="354"/>
        <v>3.473945409429291E-2</v>
      </c>
      <c r="M3228" s="12">
        <f t="shared" si="355"/>
        <v>4.0767386091127067E-2</v>
      </c>
      <c r="N3228" s="12">
        <f t="shared" si="356"/>
        <v>3.9170506912442393E-2</v>
      </c>
      <c r="O3228" s="14">
        <f t="shared" si="357"/>
        <v>4.0189428896184456</v>
      </c>
      <c r="Q3228" s="3">
        <v>41210</v>
      </c>
      <c r="R3228" s="2">
        <v>17.809999999999999</v>
      </c>
      <c r="S3228" s="2">
        <v>18.25</v>
      </c>
      <c r="T3228" s="2">
        <v>18.899999999999999</v>
      </c>
      <c r="U3228" s="2">
        <v>20.149999999999999</v>
      </c>
      <c r="V3228" s="2">
        <v>20.85</v>
      </c>
      <c r="W3228" s="2">
        <v>21.7</v>
      </c>
      <c r="X3228" s="2">
        <v>22.55</v>
      </c>
    </row>
    <row r="3229" spans="1:24" x14ac:dyDescent="0.3">
      <c r="A3229" s="21">
        <v>41211</v>
      </c>
      <c r="B3229" s="22">
        <v>17.809999999999999</v>
      </c>
      <c r="C3229" s="22">
        <v>18.25</v>
      </c>
      <c r="D3229" s="22">
        <v>18.899999999999999</v>
      </c>
      <c r="E3229" s="22">
        <v>20.149999999999999</v>
      </c>
      <c r="F3229" s="22">
        <v>20.85</v>
      </c>
      <c r="G3229" s="22">
        <v>21.7</v>
      </c>
      <c r="H3229" s="23">
        <v>22.55</v>
      </c>
      <c r="I3229" s="12">
        <f t="shared" si="351"/>
        <v>2.4705221785513931E-2</v>
      </c>
      <c r="J3229" s="12">
        <f t="shared" si="352"/>
        <v>3.5616438356164348E-2</v>
      </c>
      <c r="K3229" s="12">
        <f t="shared" si="353"/>
        <v>6.6137566137566051E-2</v>
      </c>
      <c r="L3229" s="12">
        <f t="shared" si="354"/>
        <v>3.473945409429291E-2</v>
      </c>
      <c r="M3229" s="12">
        <f t="shared" si="355"/>
        <v>4.0767386091127067E-2</v>
      </c>
      <c r="N3229" s="12">
        <f t="shared" si="356"/>
        <v>3.9170506912442393E-2</v>
      </c>
      <c r="O3229" s="14">
        <f t="shared" si="357"/>
        <v>4.0189428896184456</v>
      </c>
      <c r="Q3229" s="3">
        <v>41211</v>
      </c>
      <c r="R3229" s="2">
        <v>17.809999999999999</v>
      </c>
      <c r="S3229" s="2">
        <v>18.25</v>
      </c>
      <c r="T3229" s="2">
        <v>18.899999999999999</v>
      </c>
      <c r="U3229" s="2">
        <v>20.149999999999999</v>
      </c>
      <c r="V3229" s="2">
        <v>20.85</v>
      </c>
      <c r="W3229" s="2">
        <v>21.7</v>
      </c>
      <c r="X3229" s="2">
        <v>22.55</v>
      </c>
    </row>
    <row r="3230" spans="1:24" x14ac:dyDescent="0.3">
      <c r="A3230" s="21">
        <v>41212</v>
      </c>
      <c r="B3230" s="22">
        <v>17.809999999999999</v>
      </c>
      <c r="C3230" s="22">
        <v>18.25</v>
      </c>
      <c r="D3230" s="22">
        <v>18.899999999999999</v>
      </c>
      <c r="E3230" s="22">
        <v>20.149999999999999</v>
      </c>
      <c r="F3230" s="22">
        <v>20.85</v>
      </c>
      <c r="G3230" s="22">
        <v>21.7</v>
      </c>
      <c r="H3230" s="23">
        <v>22.55</v>
      </c>
      <c r="I3230" s="12">
        <f t="shared" si="351"/>
        <v>2.4705221785513931E-2</v>
      </c>
      <c r="J3230" s="12">
        <f t="shared" si="352"/>
        <v>3.5616438356164348E-2</v>
      </c>
      <c r="K3230" s="12">
        <f t="shared" si="353"/>
        <v>6.6137566137566051E-2</v>
      </c>
      <c r="L3230" s="12">
        <f t="shared" si="354"/>
        <v>3.473945409429291E-2</v>
      </c>
      <c r="M3230" s="12">
        <f t="shared" si="355"/>
        <v>4.0767386091127067E-2</v>
      </c>
      <c r="N3230" s="12">
        <f t="shared" si="356"/>
        <v>3.9170506912442393E-2</v>
      </c>
      <c r="O3230" s="14">
        <f t="shared" si="357"/>
        <v>4.0189428896184456</v>
      </c>
      <c r="Q3230" s="3">
        <v>41212</v>
      </c>
      <c r="R3230" s="2">
        <v>17.809999999999999</v>
      </c>
      <c r="S3230" s="2">
        <v>18.25</v>
      </c>
      <c r="T3230" s="2">
        <v>18.899999999999999</v>
      </c>
      <c r="U3230" s="2">
        <v>20.149999999999999</v>
      </c>
      <c r="V3230" s="2">
        <v>20.85</v>
      </c>
      <c r="W3230" s="2">
        <v>21.7</v>
      </c>
      <c r="X3230" s="2">
        <v>22.55</v>
      </c>
    </row>
    <row r="3231" spans="1:24" x14ac:dyDescent="0.3">
      <c r="A3231" s="21">
        <v>41213</v>
      </c>
      <c r="B3231" s="22">
        <v>18.600000000000001</v>
      </c>
      <c r="C3231" s="22">
        <v>18.95</v>
      </c>
      <c r="D3231" s="22">
        <v>19.5</v>
      </c>
      <c r="E3231" s="22">
        <v>20.65</v>
      </c>
      <c r="F3231" s="22">
        <v>21.2</v>
      </c>
      <c r="G3231" s="22">
        <v>21.95</v>
      </c>
      <c r="H3231" s="23">
        <v>22.85</v>
      </c>
      <c r="I3231" s="12">
        <f t="shared" si="351"/>
        <v>1.8817204301075252E-2</v>
      </c>
      <c r="J3231" s="12">
        <f t="shared" si="352"/>
        <v>2.9023746701847042E-2</v>
      </c>
      <c r="K3231" s="12">
        <f t="shared" si="353"/>
        <v>5.8974358974358987E-2</v>
      </c>
      <c r="L3231" s="12">
        <f t="shared" si="354"/>
        <v>2.6634382566586012E-2</v>
      </c>
      <c r="M3231" s="12">
        <f t="shared" si="355"/>
        <v>3.5377358490566113E-2</v>
      </c>
      <c r="N3231" s="12">
        <f t="shared" si="356"/>
        <v>4.1002277904328199E-2</v>
      </c>
      <c r="O3231" s="14">
        <f t="shared" si="357"/>
        <v>3.4971554823126936</v>
      </c>
      <c r="Q3231" s="3">
        <v>41213</v>
      </c>
      <c r="R3231" s="2">
        <v>18.600000000000001</v>
      </c>
      <c r="S3231" s="2">
        <v>18.95</v>
      </c>
      <c r="T3231" s="2">
        <v>19.5</v>
      </c>
      <c r="U3231" s="2">
        <v>20.65</v>
      </c>
      <c r="V3231" s="2">
        <v>21.2</v>
      </c>
      <c r="W3231" s="2">
        <v>21.95</v>
      </c>
      <c r="X3231" s="2">
        <v>22.85</v>
      </c>
    </row>
    <row r="3232" spans="1:24" x14ac:dyDescent="0.3">
      <c r="A3232" s="21">
        <v>41214</v>
      </c>
      <c r="B3232" s="22">
        <v>16.690000000000001</v>
      </c>
      <c r="C3232" s="22">
        <v>16.899999999999999</v>
      </c>
      <c r="D3232" s="22">
        <v>17.899999999999999</v>
      </c>
      <c r="E3232" s="22">
        <v>19.2</v>
      </c>
      <c r="F3232" s="22">
        <v>20</v>
      </c>
      <c r="G3232" s="22">
        <v>20.9</v>
      </c>
      <c r="H3232" s="23">
        <v>21.85</v>
      </c>
      <c r="I3232" s="12">
        <f t="shared" si="351"/>
        <v>1.2582384661473878E-2</v>
      </c>
      <c r="J3232" s="12">
        <f t="shared" si="352"/>
        <v>5.9171597633136175E-2</v>
      </c>
      <c r="K3232" s="12">
        <f t="shared" si="353"/>
        <v>7.2625698324022325E-2</v>
      </c>
      <c r="L3232" s="12">
        <f t="shared" si="354"/>
        <v>4.1666666666666741E-2</v>
      </c>
      <c r="M3232" s="12">
        <f t="shared" si="355"/>
        <v>4.4999999999999929E-2</v>
      </c>
      <c r="N3232" s="12">
        <f t="shared" si="356"/>
        <v>4.5454545454545636E-2</v>
      </c>
      <c r="O3232" s="14">
        <f t="shared" si="357"/>
        <v>4.6083482123307453</v>
      </c>
      <c r="Q3232" s="3">
        <v>41214</v>
      </c>
      <c r="R3232" s="2">
        <v>16.690000000000001</v>
      </c>
      <c r="S3232" s="2">
        <v>16.899999999999999</v>
      </c>
      <c r="T3232" s="2">
        <v>17.899999999999999</v>
      </c>
      <c r="U3232" s="2">
        <v>19.2</v>
      </c>
      <c r="V3232" s="2">
        <v>20</v>
      </c>
      <c r="W3232" s="2">
        <v>20.9</v>
      </c>
      <c r="X3232" s="2">
        <v>21.85</v>
      </c>
    </row>
    <row r="3233" spans="1:24" x14ac:dyDescent="0.3">
      <c r="A3233" s="21">
        <v>41215</v>
      </c>
      <c r="B3233" s="22">
        <v>17.59</v>
      </c>
      <c r="C3233" s="22">
        <v>17.8</v>
      </c>
      <c r="D3233" s="22">
        <v>18.600000000000001</v>
      </c>
      <c r="E3233" s="22">
        <v>20</v>
      </c>
      <c r="F3233" s="22">
        <v>20.7</v>
      </c>
      <c r="G3233" s="22">
        <v>21.5</v>
      </c>
      <c r="H3233" s="23">
        <v>22.45</v>
      </c>
      <c r="I3233" s="12">
        <f t="shared" si="351"/>
        <v>1.1938601478112654E-2</v>
      </c>
      <c r="J3233" s="12">
        <f t="shared" si="352"/>
        <v>4.4943820224719211E-2</v>
      </c>
      <c r="K3233" s="12">
        <f t="shared" si="353"/>
        <v>7.5268817204301008E-2</v>
      </c>
      <c r="L3233" s="12">
        <f t="shared" si="354"/>
        <v>3.499999999999992E-2</v>
      </c>
      <c r="M3233" s="12">
        <f t="shared" si="355"/>
        <v>3.8647342995169032E-2</v>
      </c>
      <c r="N3233" s="12">
        <f t="shared" si="356"/>
        <v>4.4186046511627941E-2</v>
      </c>
      <c r="O3233" s="14">
        <f t="shared" si="357"/>
        <v>4.1664104735654961</v>
      </c>
      <c r="Q3233" s="3">
        <v>41215</v>
      </c>
      <c r="R3233" s="2">
        <v>17.59</v>
      </c>
      <c r="S3233" s="2">
        <v>17.8</v>
      </c>
      <c r="T3233" s="2">
        <v>18.600000000000001</v>
      </c>
      <c r="U3233" s="2">
        <v>20</v>
      </c>
      <c r="V3233" s="2">
        <v>20.7</v>
      </c>
      <c r="W3233" s="2">
        <v>21.5</v>
      </c>
      <c r="X3233" s="2">
        <v>22.45</v>
      </c>
    </row>
    <row r="3234" spans="1:24" x14ac:dyDescent="0.3">
      <c r="A3234" s="21">
        <v>41216</v>
      </c>
      <c r="B3234" s="22">
        <v>17.59</v>
      </c>
      <c r="C3234" s="22">
        <v>17.8</v>
      </c>
      <c r="D3234" s="22">
        <v>18.600000000000001</v>
      </c>
      <c r="E3234" s="22">
        <v>20</v>
      </c>
      <c r="F3234" s="22">
        <v>20.7</v>
      </c>
      <c r="G3234" s="22">
        <v>21.5</v>
      </c>
      <c r="H3234" s="23">
        <v>22.45</v>
      </c>
      <c r="I3234" s="12">
        <f t="shared" si="351"/>
        <v>1.1938601478112654E-2</v>
      </c>
      <c r="J3234" s="12">
        <f t="shared" si="352"/>
        <v>4.4943820224719211E-2</v>
      </c>
      <c r="K3234" s="12">
        <f t="shared" si="353"/>
        <v>7.5268817204301008E-2</v>
      </c>
      <c r="L3234" s="12">
        <f t="shared" si="354"/>
        <v>3.499999999999992E-2</v>
      </c>
      <c r="M3234" s="12">
        <f t="shared" si="355"/>
        <v>3.8647342995169032E-2</v>
      </c>
      <c r="N3234" s="12">
        <f t="shared" si="356"/>
        <v>4.4186046511627941E-2</v>
      </c>
      <c r="O3234" s="14">
        <f t="shared" si="357"/>
        <v>4.1664104735654961</v>
      </c>
      <c r="Q3234" s="3">
        <v>41216</v>
      </c>
      <c r="R3234" s="2">
        <v>17.59</v>
      </c>
      <c r="S3234" s="2">
        <v>17.8</v>
      </c>
      <c r="T3234" s="2">
        <v>18.600000000000001</v>
      </c>
      <c r="U3234" s="2">
        <v>20</v>
      </c>
      <c r="V3234" s="2">
        <v>20.7</v>
      </c>
      <c r="W3234" s="2">
        <v>21.5</v>
      </c>
      <c r="X3234" s="2">
        <v>22.45</v>
      </c>
    </row>
    <row r="3235" spans="1:24" x14ac:dyDescent="0.3">
      <c r="A3235" s="21">
        <v>41217</v>
      </c>
      <c r="B3235" s="22">
        <v>17.59</v>
      </c>
      <c r="C3235" s="22">
        <v>17.8</v>
      </c>
      <c r="D3235" s="22">
        <v>18.600000000000001</v>
      </c>
      <c r="E3235" s="22">
        <v>20</v>
      </c>
      <c r="F3235" s="22">
        <v>20.7</v>
      </c>
      <c r="G3235" s="22">
        <v>21.5</v>
      </c>
      <c r="H3235" s="23">
        <v>22.45</v>
      </c>
      <c r="I3235" s="12">
        <f t="shared" si="351"/>
        <v>1.1938601478112654E-2</v>
      </c>
      <c r="J3235" s="12">
        <f t="shared" si="352"/>
        <v>4.4943820224719211E-2</v>
      </c>
      <c r="K3235" s="12">
        <f t="shared" si="353"/>
        <v>7.5268817204301008E-2</v>
      </c>
      <c r="L3235" s="12">
        <f t="shared" si="354"/>
        <v>3.499999999999992E-2</v>
      </c>
      <c r="M3235" s="12">
        <f t="shared" si="355"/>
        <v>3.8647342995169032E-2</v>
      </c>
      <c r="N3235" s="12">
        <f t="shared" si="356"/>
        <v>4.4186046511627941E-2</v>
      </c>
      <c r="O3235" s="14">
        <f t="shared" si="357"/>
        <v>4.1664104735654961</v>
      </c>
      <c r="Q3235" s="3">
        <v>41217</v>
      </c>
      <c r="R3235" s="2">
        <v>17.59</v>
      </c>
      <c r="S3235" s="2">
        <v>17.8</v>
      </c>
      <c r="T3235" s="2">
        <v>18.600000000000001</v>
      </c>
      <c r="U3235" s="2">
        <v>20</v>
      </c>
      <c r="V3235" s="2">
        <v>20.7</v>
      </c>
      <c r="W3235" s="2">
        <v>21.5</v>
      </c>
      <c r="X3235" s="2">
        <v>22.45</v>
      </c>
    </row>
    <row r="3236" spans="1:24" x14ac:dyDescent="0.3">
      <c r="A3236" s="21">
        <v>41218</v>
      </c>
      <c r="B3236" s="22">
        <v>18.420000000000002</v>
      </c>
      <c r="C3236" s="22">
        <v>18.100000000000001</v>
      </c>
      <c r="D3236" s="22">
        <v>18.899999999999999</v>
      </c>
      <c r="E3236" s="22">
        <v>20.25</v>
      </c>
      <c r="F3236" s="22">
        <v>20.95</v>
      </c>
      <c r="G3236" s="22">
        <v>21.7</v>
      </c>
      <c r="H3236" s="23">
        <v>22.6</v>
      </c>
      <c r="I3236" s="12">
        <f t="shared" si="351"/>
        <v>-1.7372421281216077E-2</v>
      </c>
      <c r="J3236" s="12">
        <f t="shared" si="352"/>
        <v>4.4198895027624197E-2</v>
      </c>
      <c r="K3236" s="12">
        <f t="shared" si="353"/>
        <v>7.1428571428571619E-2</v>
      </c>
      <c r="L3236" s="12">
        <f t="shared" si="354"/>
        <v>3.4567901234567877E-2</v>
      </c>
      <c r="M3236" s="12">
        <f t="shared" si="355"/>
        <v>3.5799522673030992E-2</v>
      </c>
      <c r="N3236" s="12">
        <f t="shared" si="356"/>
        <v>4.1474654377880338E-2</v>
      </c>
      <c r="O3236" s="14">
        <f t="shared" si="357"/>
        <v>3.5016187243409824</v>
      </c>
      <c r="Q3236" s="3">
        <v>41218</v>
      </c>
      <c r="R3236" s="2">
        <v>18.420000000000002</v>
      </c>
      <c r="S3236" s="2">
        <v>18.100000000000001</v>
      </c>
      <c r="T3236" s="2">
        <v>18.899999999999999</v>
      </c>
      <c r="U3236" s="2">
        <v>20.25</v>
      </c>
      <c r="V3236" s="2">
        <v>20.95</v>
      </c>
      <c r="W3236" s="2">
        <v>21.7</v>
      </c>
      <c r="X3236" s="2">
        <v>22.6</v>
      </c>
    </row>
    <row r="3237" spans="1:24" x14ac:dyDescent="0.3">
      <c r="A3237" s="21">
        <v>41219</v>
      </c>
      <c r="B3237" s="22">
        <v>17.579999999999998</v>
      </c>
      <c r="C3237" s="22">
        <v>17.05</v>
      </c>
      <c r="D3237" s="22">
        <v>18.100000000000001</v>
      </c>
      <c r="E3237" s="22">
        <v>19.45</v>
      </c>
      <c r="F3237" s="22">
        <v>20.149999999999999</v>
      </c>
      <c r="G3237" s="22">
        <v>21.05</v>
      </c>
      <c r="H3237" s="23">
        <v>21.9</v>
      </c>
      <c r="I3237" s="12">
        <f t="shared" si="351"/>
        <v>-3.0147895335608466E-2</v>
      </c>
      <c r="J3237" s="12">
        <f t="shared" si="352"/>
        <v>6.1583577712609916E-2</v>
      </c>
      <c r="K3237" s="12">
        <f t="shared" si="353"/>
        <v>7.4585635359115887E-2</v>
      </c>
      <c r="L3237" s="12">
        <f t="shared" si="354"/>
        <v>3.5989717223650297E-2</v>
      </c>
      <c r="M3237" s="12">
        <f t="shared" si="355"/>
        <v>4.466501240694809E-2</v>
      </c>
      <c r="N3237" s="12">
        <f t="shared" si="356"/>
        <v>4.0380047505938155E-2</v>
      </c>
      <c r="O3237" s="14">
        <f t="shared" si="357"/>
        <v>3.7842682478775647</v>
      </c>
      <c r="Q3237" s="3">
        <v>41219</v>
      </c>
      <c r="R3237" s="2">
        <v>17.579999999999998</v>
      </c>
      <c r="S3237" s="2">
        <v>17.05</v>
      </c>
      <c r="T3237" s="2">
        <v>18.100000000000001</v>
      </c>
      <c r="U3237" s="2">
        <v>19.45</v>
      </c>
      <c r="V3237" s="2">
        <v>20.149999999999999</v>
      </c>
      <c r="W3237" s="2">
        <v>21.05</v>
      </c>
      <c r="X3237" s="2">
        <v>21.9</v>
      </c>
    </row>
    <row r="3238" spans="1:24" x14ac:dyDescent="0.3">
      <c r="A3238" s="21">
        <v>41220</v>
      </c>
      <c r="B3238" s="22">
        <v>19.079999999999998</v>
      </c>
      <c r="C3238" s="22">
        <v>18.850000000000001</v>
      </c>
      <c r="D3238" s="22">
        <v>19.5</v>
      </c>
      <c r="E3238" s="22">
        <v>20.55</v>
      </c>
      <c r="F3238" s="22">
        <v>21.15</v>
      </c>
      <c r="G3238" s="22">
        <v>21.7</v>
      </c>
      <c r="H3238" s="23">
        <v>22.45</v>
      </c>
      <c r="I3238" s="12">
        <f t="shared" si="351"/>
        <v>-1.2054507337525999E-2</v>
      </c>
      <c r="J3238" s="12">
        <f t="shared" si="352"/>
        <v>3.4482758620689502E-2</v>
      </c>
      <c r="K3238" s="12">
        <f t="shared" si="353"/>
        <v>5.3846153846153877E-2</v>
      </c>
      <c r="L3238" s="12">
        <f t="shared" si="354"/>
        <v>2.9197080291970767E-2</v>
      </c>
      <c r="M3238" s="12">
        <f t="shared" si="355"/>
        <v>2.6004728132387633E-2</v>
      </c>
      <c r="N3238" s="12">
        <f t="shared" si="356"/>
        <v>3.4562211981566726E-2</v>
      </c>
      <c r="O3238" s="14">
        <f t="shared" si="357"/>
        <v>2.7673070922540415</v>
      </c>
      <c r="Q3238" s="3">
        <v>41220</v>
      </c>
      <c r="R3238" s="2">
        <v>19.079999999999998</v>
      </c>
      <c r="S3238" s="2">
        <v>18.850000000000001</v>
      </c>
      <c r="T3238" s="2">
        <v>19.5</v>
      </c>
      <c r="U3238" s="2">
        <v>20.55</v>
      </c>
      <c r="V3238" s="2">
        <v>21.15</v>
      </c>
      <c r="W3238" s="2">
        <v>21.7</v>
      </c>
      <c r="X3238" s="2">
        <v>22.45</v>
      </c>
    </row>
    <row r="3239" spans="1:24" x14ac:dyDescent="0.3">
      <c r="A3239" s="21">
        <v>41221</v>
      </c>
      <c r="B3239" s="22">
        <v>18.489999999999998</v>
      </c>
      <c r="C3239" s="22">
        <v>18.5</v>
      </c>
      <c r="D3239" s="22">
        <v>19.3</v>
      </c>
      <c r="E3239" s="22">
        <v>20.55</v>
      </c>
      <c r="F3239" s="22">
        <v>21.15</v>
      </c>
      <c r="G3239" s="22">
        <v>21.85</v>
      </c>
      <c r="H3239" s="23">
        <v>22.55</v>
      </c>
      <c r="I3239" s="12">
        <f t="shared" si="351"/>
        <v>5.4083288263928608E-4</v>
      </c>
      <c r="J3239" s="12">
        <f t="shared" si="352"/>
        <v>4.3243243243243246E-2</v>
      </c>
      <c r="K3239" s="12">
        <f t="shared" si="353"/>
        <v>6.476683937823835E-2</v>
      </c>
      <c r="L3239" s="12">
        <f t="shared" si="354"/>
        <v>2.9197080291970767E-2</v>
      </c>
      <c r="M3239" s="12">
        <f t="shared" si="355"/>
        <v>3.3096926713948038E-2</v>
      </c>
      <c r="N3239" s="12">
        <f t="shared" si="356"/>
        <v>3.203661327231111E-2</v>
      </c>
      <c r="O3239" s="14">
        <f t="shared" si="357"/>
        <v>3.3813589297058466</v>
      </c>
      <c r="Q3239" s="3">
        <v>41221</v>
      </c>
      <c r="R3239" s="2">
        <v>18.489999999999998</v>
      </c>
      <c r="S3239" s="2">
        <v>18.5</v>
      </c>
      <c r="T3239" s="2">
        <v>19.3</v>
      </c>
      <c r="U3239" s="2">
        <v>20.55</v>
      </c>
      <c r="V3239" s="2">
        <v>21.15</v>
      </c>
      <c r="W3239" s="2">
        <v>21.85</v>
      </c>
      <c r="X3239" s="2">
        <v>22.55</v>
      </c>
    </row>
    <row r="3240" spans="1:24" x14ac:dyDescent="0.3">
      <c r="A3240" s="21">
        <v>41222</v>
      </c>
      <c r="B3240" s="22">
        <v>18.61</v>
      </c>
      <c r="C3240" s="22">
        <v>18.600000000000001</v>
      </c>
      <c r="D3240" s="22">
        <v>19.600000000000001</v>
      </c>
      <c r="E3240" s="22">
        <v>20.9</v>
      </c>
      <c r="F3240" s="22">
        <v>21.55</v>
      </c>
      <c r="G3240" s="22">
        <v>22.3</v>
      </c>
      <c r="H3240" s="23">
        <v>22.9</v>
      </c>
      <c r="I3240" s="12">
        <f t="shared" si="351"/>
        <v>-5.3734551316486634E-4</v>
      </c>
      <c r="J3240" s="12">
        <f t="shared" si="352"/>
        <v>5.3763440860215006E-2</v>
      </c>
      <c r="K3240" s="12">
        <f t="shared" si="353"/>
        <v>6.6326530612244694E-2</v>
      </c>
      <c r="L3240" s="12">
        <f t="shared" si="354"/>
        <v>3.1100478468899517E-2</v>
      </c>
      <c r="M3240" s="12">
        <f t="shared" si="355"/>
        <v>3.4802784222737859E-2</v>
      </c>
      <c r="N3240" s="12">
        <f t="shared" si="356"/>
        <v>2.6905829596412412E-2</v>
      </c>
      <c r="O3240" s="14">
        <f t="shared" si="357"/>
        <v>3.5393619707890767</v>
      </c>
      <c r="Q3240" s="3">
        <v>41222</v>
      </c>
      <c r="R3240" s="2">
        <v>18.61</v>
      </c>
      <c r="S3240" s="2">
        <v>18.600000000000001</v>
      </c>
      <c r="T3240" s="2">
        <v>19.600000000000001</v>
      </c>
      <c r="U3240" s="2">
        <v>20.9</v>
      </c>
      <c r="V3240" s="2">
        <v>21.55</v>
      </c>
      <c r="W3240" s="2">
        <v>22.3</v>
      </c>
      <c r="X3240" s="2">
        <v>22.9</v>
      </c>
    </row>
    <row r="3241" spans="1:24" x14ac:dyDescent="0.3">
      <c r="A3241" s="21">
        <v>41223</v>
      </c>
      <c r="B3241" s="22">
        <v>18.61</v>
      </c>
      <c r="C3241" s="22">
        <v>18.600000000000001</v>
      </c>
      <c r="D3241" s="22">
        <v>19.600000000000001</v>
      </c>
      <c r="E3241" s="22">
        <v>20.9</v>
      </c>
      <c r="F3241" s="22">
        <v>21.55</v>
      </c>
      <c r="G3241" s="22">
        <v>22.3</v>
      </c>
      <c r="H3241" s="23">
        <v>22.9</v>
      </c>
      <c r="I3241" s="12">
        <f t="shared" si="351"/>
        <v>-5.3734551316486634E-4</v>
      </c>
      <c r="J3241" s="12">
        <f t="shared" si="352"/>
        <v>5.3763440860215006E-2</v>
      </c>
      <c r="K3241" s="12">
        <f t="shared" si="353"/>
        <v>6.6326530612244694E-2</v>
      </c>
      <c r="L3241" s="12">
        <f t="shared" si="354"/>
        <v>3.1100478468899517E-2</v>
      </c>
      <c r="M3241" s="12">
        <f t="shared" si="355"/>
        <v>3.4802784222737859E-2</v>
      </c>
      <c r="N3241" s="12">
        <f t="shared" si="356"/>
        <v>2.6905829596412412E-2</v>
      </c>
      <c r="O3241" s="14">
        <f t="shared" si="357"/>
        <v>3.5393619707890767</v>
      </c>
      <c r="Q3241" s="3">
        <v>41223</v>
      </c>
      <c r="R3241" s="2">
        <v>18.61</v>
      </c>
      <c r="S3241" s="2">
        <v>18.600000000000001</v>
      </c>
      <c r="T3241" s="2">
        <v>19.600000000000001</v>
      </c>
      <c r="U3241" s="2">
        <v>20.9</v>
      </c>
      <c r="V3241" s="2">
        <v>21.55</v>
      </c>
      <c r="W3241" s="2">
        <v>22.3</v>
      </c>
      <c r="X3241" s="2">
        <v>22.9</v>
      </c>
    </row>
    <row r="3242" spans="1:24" x14ac:dyDescent="0.3">
      <c r="A3242" s="21">
        <v>41224</v>
      </c>
      <c r="B3242" s="22">
        <v>18.61</v>
      </c>
      <c r="C3242" s="22">
        <v>18.600000000000001</v>
      </c>
      <c r="D3242" s="22">
        <v>19.600000000000001</v>
      </c>
      <c r="E3242" s="22">
        <v>20.9</v>
      </c>
      <c r="F3242" s="22">
        <v>21.55</v>
      </c>
      <c r="G3242" s="22">
        <v>22.3</v>
      </c>
      <c r="H3242" s="23">
        <v>22.9</v>
      </c>
      <c r="I3242" s="12">
        <f t="shared" si="351"/>
        <v>-5.3734551316486634E-4</v>
      </c>
      <c r="J3242" s="12">
        <f t="shared" si="352"/>
        <v>5.3763440860215006E-2</v>
      </c>
      <c r="K3242" s="12">
        <f t="shared" si="353"/>
        <v>6.6326530612244694E-2</v>
      </c>
      <c r="L3242" s="12">
        <f t="shared" si="354"/>
        <v>3.1100478468899517E-2</v>
      </c>
      <c r="M3242" s="12">
        <f t="shared" si="355"/>
        <v>3.4802784222737859E-2</v>
      </c>
      <c r="N3242" s="12">
        <f t="shared" si="356"/>
        <v>2.6905829596412412E-2</v>
      </c>
      <c r="O3242" s="14">
        <f t="shared" si="357"/>
        <v>3.5393619707890767</v>
      </c>
      <c r="Q3242" s="3">
        <v>41224</v>
      </c>
      <c r="R3242" s="2">
        <v>18.61</v>
      </c>
      <c r="S3242" s="2">
        <v>18.600000000000001</v>
      </c>
      <c r="T3242" s="2">
        <v>19.600000000000001</v>
      </c>
      <c r="U3242" s="2">
        <v>20.9</v>
      </c>
      <c r="V3242" s="2">
        <v>21.55</v>
      </c>
      <c r="W3242" s="2">
        <v>22.3</v>
      </c>
      <c r="X3242" s="2">
        <v>22.9</v>
      </c>
    </row>
    <row r="3243" spans="1:24" x14ac:dyDescent="0.3">
      <c r="A3243" s="21">
        <v>41225</v>
      </c>
      <c r="B3243" s="22">
        <v>16.68</v>
      </c>
      <c r="C3243" s="22">
        <v>17.100000000000001</v>
      </c>
      <c r="D3243" s="22">
        <v>18.350000000000001</v>
      </c>
      <c r="E3243" s="22">
        <v>20</v>
      </c>
      <c r="F3243" s="22">
        <v>20.7</v>
      </c>
      <c r="G3243" s="22">
        <v>21.5</v>
      </c>
      <c r="H3243" s="23">
        <v>22.3</v>
      </c>
      <c r="I3243" s="12">
        <f t="shared" si="351"/>
        <v>2.5179856115107979E-2</v>
      </c>
      <c r="J3243" s="12">
        <f t="shared" si="352"/>
        <v>7.3099415204678442E-2</v>
      </c>
      <c r="K3243" s="12">
        <f t="shared" si="353"/>
        <v>8.9918256130790075E-2</v>
      </c>
      <c r="L3243" s="12">
        <f t="shared" si="354"/>
        <v>3.499999999999992E-2</v>
      </c>
      <c r="M3243" s="12">
        <f t="shared" si="355"/>
        <v>3.8647342995169032E-2</v>
      </c>
      <c r="N3243" s="12">
        <f t="shared" si="356"/>
        <v>3.7209302325581506E-2</v>
      </c>
      <c r="O3243" s="14">
        <f t="shared" si="357"/>
        <v>4.9842362128554498</v>
      </c>
      <c r="Q3243" s="3">
        <v>41225</v>
      </c>
      <c r="R3243" s="2">
        <v>16.68</v>
      </c>
      <c r="S3243" s="2">
        <v>17.100000000000001</v>
      </c>
      <c r="T3243" s="2">
        <v>18.350000000000001</v>
      </c>
      <c r="U3243" s="2">
        <v>20</v>
      </c>
      <c r="V3243" s="2">
        <v>20.7</v>
      </c>
      <c r="W3243" s="2">
        <v>21.5</v>
      </c>
      <c r="X3243" s="2">
        <v>22.3</v>
      </c>
    </row>
    <row r="3244" spans="1:24" x14ac:dyDescent="0.3">
      <c r="A3244" s="21">
        <v>41226</v>
      </c>
      <c r="B3244" s="22">
        <v>16.649999999999999</v>
      </c>
      <c r="C3244" s="22">
        <v>16.95</v>
      </c>
      <c r="D3244" s="22">
        <v>18.2</v>
      </c>
      <c r="E3244" s="22">
        <v>19.899999999999999</v>
      </c>
      <c r="F3244" s="22">
        <v>20.7</v>
      </c>
      <c r="G3244" s="22">
        <v>21.45</v>
      </c>
      <c r="H3244" s="23">
        <v>22.15</v>
      </c>
      <c r="I3244" s="12">
        <f t="shared" si="351"/>
        <v>1.8018018018018056E-2</v>
      </c>
      <c r="J3244" s="12">
        <f t="shared" si="352"/>
        <v>7.3746312684365822E-2</v>
      </c>
      <c r="K3244" s="12">
        <f t="shared" si="353"/>
        <v>9.3406593406593297E-2</v>
      </c>
      <c r="L3244" s="12">
        <f t="shared" si="354"/>
        <v>4.020100502512558E-2</v>
      </c>
      <c r="M3244" s="12">
        <f t="shared" si="355"/>
        <v>3.6231884057970953E-2</v>
      </c>
      <c r="N3244" s="12">
        <f t="shared" si="356"/>
        <v>3.2634032634032639E-2</v>
      </c>
      <c r="O3244" s="14">
        <f t="shared" si="357"/>
        <v>4.9039640971017731</v>
      </c>
      <c r="Q3244" s="3">
        <v>41226</v>
      </c>
      <c r="R3244" s="2">
        <v>16.649999999999999</v>
      </c>
      <c r="S3244" s="2">
        <v>16.95</v>
      </c>
      <c r="T3244" s="2">
        <v>18.2</v>
      </c>
      <c r="U3244" s="2">
        <v>19.899999999999999</v>
      </c>
      <c r="V3244" s="2">
        <v>20.7</v>
      </c>
      <c r="W3244" s="2">
        <v>21.45</v>
      </c>
      <c r="X3244" s="2">
        <v>22.15</v>
      </c>
    </row>
    <row r="3245" spans="1:24" x14ac:dyDescent="0.3">
      <c r="A3245" s="21">
        <v>41227</v>
      </c>
      <c r="B3245" s="22">
        <v>17.920000000000002</v>
      </c>
      <c r="C3245" s="22">
        <v>17.850000000000001</v>
      </c>
      <c r="D3245" s="22">
        <v>19</v>
      </c>
      <c r="E3245" s="22">
        <v>20.5</v>
      </c>
      <c r="F3245" s="22">
        <v>21.25</v>
      </c>
      <c r="G3245" s="22">
        <v>21.95</v>
      </c>
      <c r="H3245" s="23">
        <v>22.65</v>
      </c>
      <c r="I3245" s="12">
        <f t="shared" si="351"/>
        <v>-3.90625E-3</v>
      </c>
      <c r="J3245" s="12">
        <f t="shared" si="352"/>
        <v>6.4425770308123242E-2</v>
      </c>
      <c r="K3245" s="12">
        <f t="shared" si="353"/>
        <v>7.8947368421052655E-2</v>
      </c>
      <c r="L3245" s="12">
        <f t="shared" si="354"/>
        <v>3.6585365853658569E-2</v>
      </c>
      <c r="M3245" s="12">
        <f t="shared" si="355"/>
        <v>3.2941176470588251E-2</v>
      </c>
      <c r="N3245" s="12">
        <f t="shared" si="356"/>
        <v>3.1890660592255093E-2</v>
      </c>
      <c r="O3245" s="14">
        <f t="shared" si="357"/>
        <v>4.0147348607612967</v>
      </c>
      <c r="Q3245" s="3">
        <v>41227</v>
      </c>
      <c r="R3245" s="2">
        <v>17.920000000000002</v>
      </c>
      <c r="S3245" s="2">
        <v>17.850000000000001</v>
      </c>
      <c r="T3245" s="2">
        <v>19</v>
      </c>
      <c r="U3245" s="2">
        <v>20.5</v>
      </c>
      <c r="V3245" s="2">
        <v>21.25</v>
      </c>
      <c r="W3245" s="2">
        <v>21.95</v>
      </c>
      <c r="X3245" s="2">
        <v>22.65</v>
      </c>
    </row>
    <row r="3246" spans="1:24" x14ac:dyDescent="0.3">
      <c r="A3246" s="21">
        <v>41228</v>
      </c>
      <c r="B3246" s="22">
        <v>17.989999999999998</v>
      </c>
      <c r="C3246" s="22">
        <v>18.05</v>
      </c>
      <c r="D3246" s="22">
        <v>19.149999999999999</v>
      </c>
      <c r="E3246" s="22">
        <v>20.6</v>
      </c>
      <c r="F3246" s="22">
        <v>21.35</v>
      </c>
      <c r="G3246" s="22">
        <v>22</v>
      </c>
      <c r="H3246" s="23">
        <v>22.85</v>
      </c>
      <c r="I3246" s="12">
        <f t="shared" si="351"/>
        <v>3.3351862145638567E-3</v>
      </c>
      <c r="J3246" s="12">
        <f t="shared" si="352"/>
        <v>6.0941828254847508E-2</v>
      </c>
      <c r="K3246" s="12">
        <f t="shared" si="353"/>
        <v>7.571801566579639E-2</v>
      </c>
      <c r="L3246" s="12">
        <f t="shared" si="354"/>
        <v>3.6407766990291357E-2</v>
      </c>
      <c r="M3246" s="12">
        <f t="shared" si="355"/>
        <v>3.0444964871194413E-2</v>
      </c>
      <c r="N3246" s="12">
        <f t="shared" si="356"/>
        <v>3.8636363636363802E-2</v>
      </c>
      <c r="O3246" s="14">
        <f t="shared" si="357"/>
        <v>4.0914020938842892</v>
      </c>
      <c r="Q3246" s="3">
        <v>41228</v>
      </c>
      <c r="R3246" s="2">
        <v>17.989999999999998</v>
      </c>
      <c r="S3246" s="2">
        <v>18.05</v>
      </c>
      <c r="T3246" s="2">
        <v>19.149999999999999</v>
      </c>
      <c r="U3246" s="2">
        <v>20.6</v>
      </c>
      <c r="V3246" s="2">
        <v>21.35</v>
      </c>
      <c r="W3246" s="2">
        <v>22</v>
      </c>
      <c r="X3246" s="2">
        <v>22.85</v>
      </c>
    </row>
    <row r="3247" spans="1:24" x14ac:dyDescent="0.3">
      <c r="A3247" s="21">
        <v>41229</v>
      </c>
      <c r="B3247" s="22">
        <v>16.41</v>
      </c>
      <c r="C3247" s="22">
        <v>16.75</v>
      </c>
      <c r="D3247" s="22">
        <v>18.2</v>
      </c>
      <c r="E3247" s="22">
        <v>19.899999999999999</v>
      </c>
      <c r="F3247" s="22">
        <v>20.7</v>
      </c>
      <c r="G3247" s="22">
        <v>21.4</v>
      </c>
      <c r="H3247" s="23">
        <v>22.4</v>
      </c>
      <c r="I3247" s="12">
        <f t="shared" si="351"/>
        <v>2.0719073735527171E-2</v>
      </c>
      <c r="J3247" s="12">
        <f t="shared" si="352"/>
        <v>8.6567164179104372E-2</v>
      </c>
      <c r="K3247" s="12">
        <f t="shared" si="353"/>
        <v>9.3406593406593297E-2</v>
      </c>
      <c r="L3247" s="12">
        <f t="shared" si="354"/>
        <v>4.020100502512558E-2</v>
      </c>
      <c r="M3247" s="12">
        <f t="shared" si="355"/>
        <v>3.3816425120772875E-2</v>
      </c>
      <c r="N3247" s="12">
        <f t="shared" si="356"/>
        <v>4.6728971962616717E-2</v>
      </c>
      <c r="O3247" s="14">
        <f t="shared" si="357"/>
        <v>5.3573205571623337</v>
      </c>
      <c r="Q3247" s="3">
        <v>41229</v>
      </c>
      <c r="R3247" s="2">
        <v>16.41</v>
      </c>
      <c r="S3247" s="2">
        <v>16.75</v>
      </c>
      <c r="T3247" s="2">
        <v>18.2</v>
      </c>
      <c r="U3247" s="2">
        <v>19.899999999999999</v>
      </c>
      <c r="V3247" s="2">
        <v>20.7</v>
      </c>
      <c r="W3247" s="2">
        <v>21.4</v>
      </c>
      <c r="X3247" s="2">
        <v>22.4</v>
      </c>
    </row>
    <row r="3248" spans="1:24" x14ac:dyDescent="0.3">
      <c r="A3248" s="21">
        <v>41230</v>
      </c>
      <c r="B3248" s="22">
        <v>16.41</v>
      </c>
      <c r="C3248" s="22">
        <v>16.75</v>
      </c>
      <c r="D3248" s="22">
        <v>18.2</v>
      </c>
      <c r="E3248" s="22">
        <v>19.899999999999999</v>
      </c>
      <c r="F3248" s="22">
        <v>20.7</v>
      </c>
      <c r="G3248" s="22">
        <v>21.4</v>
      </c>
      <c r="H3248" s="23">
        <v>22.4</v>
      </c>
      <c r="I3248" s="12">
        <f t="shared" si="351"/>
        <v>2.0719073735527171E-2</v>
      </c>
      <c r="J3248" s="12">
        <f t="shared" si="352"/>
        <v>8.6567164179104372E-2</v>
      </c>
      <c r="K3248" s="12">
        <f t="shared" si="353"/>
        <v>9.3406593406593297E-2</v>
      </c>
      <c r="L3248" s="12">
        <f t="shared" si="354"/>
        <v>4.020100502512558E-2</v>
      </c>
      <c r="M3248" s="12">
        <f t="shared" si="355"/>
        <v>3.3816425120772875E-2</v>
      </c>
      <c r="N3248" s="12">
        <f t="shared" si="356"/>
        <v>4.6728971962616717E-2</v>
      </c>
      <c r="O3248" s="14">
        <f t="shared" si="357"/>
        <v>5.3573205571623337</v>
      </c>
      <c r="Q3248" s="3">
        <v>41230</v>
      </c>
      <c r="R3248" s="2">
        <v>16.41</v>
      </c>
      <c r="S3248" s="2">
        <v>16.75</v>
      </c>
      <c r="T3248" s="2">
        <v>18.2</v>
      </c>
      <c r="U3248" s="2">
        <v>19.899999999999999</v>
      </c>
      <c r="V3248" s="2">
        <v>20.7</v>
      </c>
      <c r="W3248" s="2">
        <v>21.4</v>
      </c>
      <c r="X3248" s="2">
        <v>22.4</v>
      </c>
    </row>
    <row r="3249" spans="1:24" x14ac:dyDescent="0.3">
      <c r="A3249" s="21">
        <v>41231</v>
      </c>
      <c r="B3249" s="22">
        <v>16.41</v>
      </c>
      <c r="C3249" s="22">
        <v>16.75</v>
      </c>
      <c r="D3249" s="22">
        <v>18.2</v>
      </c>
      <c r="E3249" s="22">
        <v>19.899999999999999</v>
      </c>
      <c r="F3249" s="22">
        <v>20.7</v>
      </c>
      <c r="G3249" s="22">
        <v>21.4</v>
      </c>
      <c r="H3249" s="23">
        <v>22.4</v>
      </c>
      <c r="I3249" s="12">
        <f t="shared" si="351"/>
        <v>2.0719073735527171E-2</v>
      </c>
      <c r="J3249" s="12">
        <f t="shared" si="352"/>
        <v>8.6567164179104372E-2</v>
      </c>
      <c r="K3249" s="12">
        <f t="shared" si="353"/>
        <v>9.3406593406593297E-2</v>
      </c>
      <c r="L3249" s="12">
        <f t="shared" si="354"/>
        <v>4.020100502512558E-2</v>
      </c>
      <c r="M3249" s="12">
        <f t="shared" si="355"/>
        <v>3.3816425120772875E-2</v>
      </c>
      <c r="N3249" s="12">
        <f t="shared" si="356"/>
        <v>4.6728971962616717E-2</v>
      </c>
      <c r="O3249" s="14">
        <f t="shared" si="357"/>
        <v>5.3573205571623337</v>
      </c>
      <c r="Q3249" s="3">
        <v>41231</v>
      </c>
      <c r="R3249" s="2">
        <v>16.41</v>
      </c>
      <c r="S3249" s="2">
        <v>16.75</v>
      </c>
      <c r="T3249" s="2">
        <v>18.2</v>
      </c>
      <c r="U3249" s="2">
        <v>19.899999999999999</v>
      </c>
      <c r="V3249" s="2">
        <v>20.7</v>
      </c>
      <c r="W3249" s="2">
        <v>21.4</v>
      </c>
      <c r="X3249" s="2">
        <v>22.4</v>
      </c>
    </row>
    <row r="3250" spans="1:24" x14ac:dyDescent="0.3">
      <c r="A3250" s="21">
        <v>41232</v>
      </c>
      <c r="B3250" s="22">
        <v>15.24</v>
      </c>
      <c r="C3250" s="22">
        <v>15.25</v>
      </c>
      <c r="D3250" s="22">
        <v>16.600000000000001</v>
      </c>
      <c r="E3250" s="22">
        <v>18.649999999999999</v>
      </c>
      <c r="F3250" s="22">
        <v>19.649999999999999</v>
      </c>
      <c r="G3250" s="22">
        <v>20.45</v>
      </c>
      <c r="H3250" s="23">
        <v>21.5</v>
      </c>
      <c r="I3250" s="12">
        <f t="shared" si="351"/>
        <v>6.5616797900269752E-4</v>
      </c>
      <c r="J3250" s="12">
        <f t="shared" si="352"/>
        <v>8.8524590163934436E-2</v>
      </c>
      <c r="K3250" s="12">
        <f t="shared" si="353"/>
        <v>0.12349397590361422</v>
      </c>
      <c r="L3250" s="12">
        <f t="shared" si="354"/>
        <v>5.3619302949061698E-2</v>
      </c>
      <c r="M3250" s="12">
        <f t="shared" si="355"/>
        <v>4.0712468193384366E-2</v>
      </c>
      <c r="N3250" s="12">
        <f t="shared" si="356"/>
        <v>5.1344743276283689E-2</v>
      </c>
      <c r="O3250" s="14">
        <f t="shared" si="357"/>
        <v>5.9725208077546856</v>
      </c>
      <c r="Q3250" s="3">
        <v>41232</v>
      </c>
      <c r="R3250" s="2">
        <v>15.24</v>
      </c>
      <c r="S3250" s="2">
        <v>15.25</v>
      </c>
      <c r="T3250" s="2">
        <v>16.600000000000001</v>
      </c>
      <c r="U3250" s="2">
        <v>18.649999999999999</v>
      </c>
      <c r="V3250" s="2">
        <v>19.649999999999999</v>
      </c>
      <c r="W3250" s="2">
        <v>20.45</v>
      </c>
      <c r="X3250" s="2">
        <v>21.5</v>
      </c>
    </row>
    <row r="3251" spans="1:24" x14ac:dyDescent="0.3">
      <c r="A3251" s="21">
        <v>41233</v>
      </c>
      <c r="B3251" s="22">
        <v>15.08</v>
      </c>
      <c r="C3251" s="22">
        <v>15.15</v>
      </c>
      <c r="D3251" s="22">
        <v>16.399999999999999</v>
      </c>
      <c r="E3251" s="22">
        <v>18.05</v>
      </c>
      <c r="F3251" s="22">
        <v>19.2</v>
      </c>
      <c r="G3251" s="22">
        <v>20.05</v>
      </c>
      <c r="H3251" s="23">
        <v>21.2</v>
      </c>
      <c r="I3251" s="12">
        <f t="shared" si="351"/>
        <v>4.6419098143235527E-3</v>
      </c>
      <c r="J3251" s="12">
        <f t="shared" si="352"/>
        <v>8.2508250825082285E-2</v>
      </c>
      <c r="K3251" s="12">
        <f t="shared" si="353"/>
        <v>0.10060975609756118</v>
      </c>
      <c r="L3251" s="12">
        <f t="shared" si="354"/>
        <v>6.3711911357340556E-2</v>
      </c>
      <c r="M3251" s="12">
        <f t="shared" si="355"/>
        <v>4.4270833333333481E-2</v>
      </c>
      <c r="N3251" s="12">
        <f t="shared" si="356"/>
        <v>5.7356608478802862E-2</v>
      </c>
      <c r="O3251" s="14">
        <f t="shared" si="357"/>
        <v>5.8849878317740654</v>
      </c>
      <c r="Q3251" s="3">
        <v>41233</v>
      </c>
      <c r="R3251" s="2">
        <v>15.08</v>
      </c>
      <c r="S3251" s="2">
        <v>15.15</v>
      </c>
      <c r="T3251" s="2">
        <v>16.399999999999999</v>
      </c>
      <c r="U3251" s="2">
        <v>18.05</v>
      </c>
      <c r="V3251" s="2">
        <v>19.2</v>
      </c>
      <c r="W3251" s="2">
        <v>20.05</v>
      </c>
      <c r="X3251" s="2">
        <v>21.2</v>
      </c>
    </row>
    <row r="3252" spans="1:24" x14ac:dyDescent="0.3">
      <c r="A3252" s="21">
        <v>41234</v>
      </c>
      <c r="B3252" s="22">
        <v>15.31</v>
      </c>
      <c r="C3252" s="22">
        <v>16.45</v>
      </c>
      <c r="D3252" s="22">
        <v>18.350000000000001</v>
      </c>
      <c r="E3252" s="22">
        <v>19.399999999999999</v>
      </c>
      <c r="F3252" s="22">
        <v>20.149999999999999</v>
      </c>
      <c r="G3252" s="22">
        <v>21.25</v>
      </c>
      <c r="H3252" s="23">
        <v>22.1</v>
      </c>
      <c r="I3252" s="12">
        <f t="shared" si="351"/>
        <v>7.4461136512083526E-2</v>
      </c>
      <c r="J3252" s="12">
        <f t="shared" si="352"/>
        <v>0.11550151975683898</v>
      </c>
      <c r="K3252" s="12">
        <f t="shared" si="353"/>
        <v>5.7220708446866331E-2</v>
      </c>
      <c r="L3252" s="12">
        <f t="shared" si="354"/>
        <v>3.8659793814433074E-2</v>
      </c>
      <c r="M3252" s="12">
        <f t="shared" si="355"/>
        <v>5.4590570719603049E-2</v>
      </c>
      <c r="N3252" s="12">
        <f t="shared" si="356"/>
        <v>4.0000000000000036E-2</v>
      </c>
      <c r="O3252" s="14">
        <f t="shared" si="357"/>
        <v>6.3405621541637496</v>
      </c>
      <c r="Q3252" s="3">
        <v>41234</v>
      </c>
      <c r="R3252" s="2">
        <v>15.31</v>
      </c>
      <c r="S3252" s="2">
        <v>16.45</v>
      </c>
      <c r="T3252" s="2">
        <v>18.350000000000001</v>
      </c>
      <c r="U3252" s="2">
        <v>19.399999999999999</v>
      </c>
      <c r="V3252" s="2">
        <v>20.149999999999999</v>
      </c>
      <c r="W3252" s="2">
        <v>21.25</v>
      </c>
      <c r="X3252" s="2">
        <v>22.1</v>
      </c>
    </row>
    <row r="3253" spans="1:24" x14ac:dyDescent="0.3">
      <c r="A3253" s="21">
        <v>41235</v>
      </c>
      <c r="B3253" s="22">
        <v>15.31</v>
      </c>
      <c r="C3253" s="22">
        <v>16.45</v>
      </c>
      <c r="D3253" s="22">
        <v>18.350000000000001</v>
      </c>
      <c r="E3253" s="22">
        <v>19.399999999999999</v>
      </c>
      <c r="F3253" s="22">
        <v>20.149999999999999</v>
      </c>
      <c r="G3253" s="22">
        <v>21.25</v>
      </c>
      <c r="H3253" s="23">
        <v>22.1</v>
      </c>
      <c r="I3253" s="12">
        <f t="shared" si="351"/>
        <v>7.4461136512083526E-2</v>
      </c>
      <c r="J3253" s="12">
        <f t="shared" si="352"/>
        <v>0.11550151975683898</v>
      </c>
      <c r="K3253" s="12">
        <f t="shared" si="353"/>
        <v>5.7220708446866331E-2</v>
      </c>
      <c r="L3253" s="12">
        <f t="shared" si="354"/>
        <v>3.8659793814433074E-2</v>
      </c>
      <c r="M3253" s="12">
        <f t="shared" si="355"/>
        <v>5.4590570719603049E-2</v>
      </c>
      <c r="N3253" s="12">
        <f t="shared" si="356"/>
        <v>4.0000000000000036E-2</v>
      </c>
      <c r="O3253" s="14">
        <f t="shared" si="357"/>
        <v>6.3405621541637496</v>
      </c>
      <c r="Q3253" s="3">
        <v>41235</v>
      </c>
      <c r="R3253" s="2">
        <v>15.31</v>
      </c>
      <c r="S3253" s="2">
        <v>16.45</v>
      </c>
      <c r="T3253" s="2">
        <v>18.350000000000001</v>
      </c>
      <c r="U3253" s="2">
        <v>19.399999999999999</v>
      </c>
      <c r="V3253" s="2">
        <v>20.149999999999999</v>
      </c>
      <c r="W3253" s="2">
        <v>21.25</v>
      </c>
      <c r="X3253" s="2">
        <v>22.1</v>
      </c>
    </row>
    <row r="3254" spans="1:24" x14ac:dyDescent="0.3">
      <c r="A3254" s="21">
        <v>41236</v>
      </c>
      <c r="B3254" s="22">
        <v>15.14</v>
      </c>
      <c r="C3254" s="22">
        <v>16.100000000000001</v>
      </c>
      <c r="D3254" s="22">
        <v>17.899999999999999</v>
      </c>
      <c r="E3254" s="22">
        <v>19.149999999999999</v>
      </c>
      <c r="F3254" s="22">
        <v>19.95</v>
      </c>
      <c r="G3254" s="22">
        <v>20.9</v>
      </c>
      <c r="H3254" s="23">
        <v>21.6</v>
      </c>
      <c r="I3254" s="12">
        <f t="shared" si="351"/>
        <v>6.3408190224570671E-2</v>
      </c>
      <c r="J3254" s="12">
        <f t="shared" si="352"/>
        <v>0.11180124223602461</v>
      </c>
      <c r="K3254" s="12">
        <f t="shared" si="353"/>
        <v>6.9832402234636826E-2</v>
      </c>
      <c r="L3254" s="12">
        <f t="shared" si="354"/>
        <v>4.1775456919060039E-2</v>
      </c>
      <c r="M3254" s="12">
        <f t="shared" si="355"/>
        <v>4.7619047619047672E-2</v>
      </c>
      <c r="N3254" s="12">
        <f t="shared" si="356"/>
        <v>3.3492822966507241E-2</v>
      </c>
      <c r="O3254" s="14">
        <f t="shared" si="357"/>
        <v>6.1321527033307843</v>
      </c>
      <c r="Q3254" s="3">
        <v>41236</v>
      </c>
      <c r="R3254" s="2">
        <v>15.14</v>
      </c>
      <c r="S3254" s="2">
        <v>16.100000000000001</v>
      </c>
      <c r="T3254" s="2">
        <v>17.899999999999999</v>
      </c>
      <c r="U3254" s="2">
        <v>19.149999999999999</v>
      </c>
      <c r="V3254" s="2">
        <v>19.95</v>
      </c>
      <c r="W3254" s="2">
        <v>20.9</v>
      </c>
      <c r="X3254" s="2">
        <v>21.6</v>
      </c>
    </row>
    <row r="3255" spans="1:24" x14ac:dyDescent="0.3">
      <c r="A3255" s="21">
        <v>41237</v>
      </c>
      <c r="B3255" s="22">
        <v>15.14</v>
      </c>
      <c r="C3255" s="22">
        <v>16.100000000000001</v>
      </c>
      <c r="D3255" s="22">
        <v>17.899999999999999</v>
      </c>
      <c r="E3255" s="22">
        <v>19.149999999999999</v>
      </c>
      <c r="F3255" s="22">
        <v>19.95</v>
      </c>
      <c r="G3255" s="22">
        <v>20.9</v>
      </c>
      <c r="H3255" s="23">
        <v>21.6</v>
      </c>
      <c r="I3255" s="12">
        <f t="shared" si="351"/>
        <v>6.3408190224570671E-2</v>
      </c>
      <c r="J3255" s="12">
        <f t="shared" si="352"/>
        <v>0.11180124223602461</v>
      </c>
      <c r="K3255" s="12">
        <f t="shared" si="353"/>
        <v>6.9832402234636826E-2</v>
      </c>
      <c r="L3255" s="12">
        <f t="shared" si="354"/>
        <v>4.1775456919060039E-2</v>
      </c>
      <c r="M3255" s="12">
        <f t="shared" si="355"/>
        <v>4.7619047619047672E-2</v>
      </c>
      <c r="N3255" s="12">
        <f t="shared" si="356"/>
        <v>3.3492822966507241E-2</v>
      </c>
      <c r="O3255" s="14">
        <f t="shared" si="357"/>
        <v>6.1321527033307843</v>
      </c>
      <c r="Q3255" s="3">
        <v>41237</v>
      </c>
      <c r="R3255" s="2">
        <v>15.14</v>
      </c>
      <c r="S3255" s="2">
        <v>16.100000000000001</v>
      </c>
      <c r="T3255" s="2">
        <v>17.899999999999999</v>
      </c>
      <c r="U3255" s="2">
        <v>19.149999999999999</v>
      </c>
      <c r="V3255" s="2">
        <v>19.95</v>
      </c>
      <c r="W3255" s="2">
        <v>20.9</v>
      </c>
      <c r="X3255" s="2">
        <v>21.6</v>
      </c>
    </row>
    <row r="3256" spans="1:24" x14ac:dyDescent="0.3">
      <c r="A3256" s="21">
        <v>41238</v>
      </c>
      <c r="B3256" s="22">
        <v>15.14</v>
      </c>
      <c r="C3256" s="22">
        <v>16.100000000000001</v>
      </c>
      <c r="D3256" s="22">
        <v>17.899999999999999</v>
      </c>
      <c r="E3256" s="22">
        <v>19.149999999999999</v>
      </c>
      <c r="F3256" s="22">
        <v>19.95</v>
      </c>
      <c r="G3256" s="22">
        <v>20.9</v>
      </c>
      <c r="H3256" s="23">
        <v>21.6</v>
      </c>
      <c r="I3256" s="12">
        <f t="shared" si="351"/>
        <v>6.3408190224570671E-2</v>
      </c>
      <c r="J3256" s="12">
        <f t="shared" si="352"/>
        <v>0.11180124223602461</v>
      </c>
      <c r="K3256" s="12">
        <f t="shared" si="353"/>
        <v>6.9832402234636826E-2</v>
      </c>
      <c r="L3256" s="12">
        <f t="shared" si="354"/>
        <v>4.1775456919060039E-2</v>
      </c>
      <c r="M3256" s="12">
        <f t="shared" si="355"/>
        <v>4.7619047619047672E-2</v>
      </c>
      <c r="N3256" s="12">
        <f t="shared" si="356"/>
        <v>3.3492822966507241E-2</v>
      </c>
      <c r="O3256" s="14">
        <f t="shared" si="357"/>
        <v>6.1321527033307843</v>
      </c>
      <c r="Q3256" s="3">
        <v>41238</v>
      </c>
      <c r="R3256" s="2">
        <v>15.14</v>
      </c>
      <c r="S3256" s="2">
        <v>16.100000000000001</v>
      </c>
      <c r="T3256" s="2">
        <v>17.899999999999999</v>
      </c>
      <c r="U3256" s="2">
        <v>19.149999999999999</v>
      </c>
      <c r="V3256" s="2">
        <v>19.95</v>
      </c>
      <c r="W3256" s="2">
        <v>20.9</v>
      </c>
      <c r="X3256" s="2">
        <v>21.6</v>
      </c>
    </row>
    <row r="3257" spans="1:24" x14ac:dyDescent="0.3">
      <c r="A3257" s="21">
        <v>41239</v>
      </c>
      <c r="B3257" s="22">
        <v>15.5</v>
      </c>
      <c r="C3257" s="22">
        <v>15.6</v>
      </c>
      <c r="D3257" s="22">
        <v>17.45</v>
      </c>
      <c r="E3257" s="22">
        <v>18.75</v>
      </c>
      <c r="F3257" s="22">
        <v>19.600000000000001</v>
      </c>
      <c r="G3257" s="22">
        <v>20.75</v>
      </c>
      <c r="H3257" s="23">
        <v>21.45</v>
      </c>
      <c r="I3257" s="12">
        <f t="shared" si="351"/>
        <v>6.4516129032257119E-3</v>
      </c>
      <c r="J3257" s="12">
        <f t="shared" si="352"/>
        <v>0.11858974358974361</v>
      </c>
      <c r="K3257" s="12">
        <f t="shared" si="353"/>
        <v>7.4498567335243626E-2</v>
      </c>
      <c r="L3257" s="12">
        <f t="shared" si="354"/>
        <v>4.5333333333333448E-2</v>
      </c>
      <c r="M3257" s="12">
        <f t="shared" si="355"/>
        <v>5.8673469387755084E-2</v>
      </c>
      <c r="N3257" s="12">
        <f t="shared" si="356"/>
        <v>3.3734939759036076E-2</v>
      </c>
      <c r="O3257" s="14">
        <f t="shared" si="357"/>
        <v>5.6213611051389591</v>
      </c>
      <c r="Q3257" s="3">
        <v>41239</v>
      </c>
      <c r="R3257" s="2">
        <v>15.5</v>
      </c>
      <c r="S3257" s="2">
        <v>15.6</v>
      </c>
      <c r="T3257" s="2">
        <v>17.45</v>
      </c>
      <c r="U3257" s="2">
        <v>18.75</v>
      </c>
      <c r="V3257" s="2">
        <v>19.600000000000001</v>
      </c>
      <c r="W3257" s="2">
        <v>20.75</v>
      </c>
      <c r="X3257" s="2">
        <v>21.45</v>
      </c>
    </row>
    <row r="3258" spans="1:24" x14ac:dyDescent="0.3">
      <c r="A3258" s="21">
        <v>41240</v>
      </c>
      <c r="B3258" s="22">
        <v>15.92</v>
      </c>
      <c r="C3258" s="22">
        <v>16.149999999999999</v>
      </c>
      <c r="D3258" s="22">
        <v>17.8</v>
      </c>
      <c r="E3258" s="22">
        <v>19</v>
      </c>
      <c r="F3258" s="22">
        <v>19.850000000000001</v>
      </c>
      <c r="G3258" s="22">
        <v>20.9</v>
      </c>
      <c r="H3258" s="23">
        <v>21.55</v>
      </c>
      <c r="I3258" s="12">
        <f t="shared" si="351"/>
        <v>1.4447236180904488E-2</v>
      </c>
      <c r="J3258" s="12">
        <f t="shared" si="352"/>
        <v>0.10216718266253877</v>
      </c>
      <c r="K3258" s="12">
        <f t="shared" si="353"/>
        <v>6.7415730337078594E-2</v>
      </c>
      <c r="L3258" s="12">
        <f t="shared" si="354"/>
        <v>4.4736842105263186E-2</v>
      </c>
      <c r="M3258" s="12">
        <f t="shared" si="355"/>
        <v>5.2896725440805925E-2</v>
      </c>
      <c r="N3258" s="12">
        <f t="shared" si="356"/>
        <v>3.1100478468899517E-2</v>
      </c>
      <c r="O3258" s="14">
        <f t="shared" si="357"/>
        <v>5.2127365865915074</v>
      </c>
      <c r="Q3258" s="3">
        <v>41240</v>
      </c>
      <c r="R3258" s="2">
        <v>15.92</v>
      </c>
      <c r="S3258" s="2">
        <v>16.149999999999999</v>
      </c>
      <c r="T3258" s="2">
        <v>17.8</v>
      </c>
      <c r="U3258" s="2">
        <v>19</v>
      </c>
      <c r="V3258" s="2">
        <v>19.850000000000001</v>
      </c>
      <c r="W3258" s="2">
        <v>20.9</v>
      </c>
      <c r="X3258" s="2">
        <v>21.55</v>
      </c>
    </row>
    <row r="3259" spans="1:24" x14ac:dyDescent="0.3">
      <c r="A3259" s="21">
        <v>41241</v>
      </c>
      <c r="B3259" s="22">
        <v>15.51</v>
      </c>
      <c r="C3259" s="22">
        <v>15.5</v>
      </c>
      <c r="D3259" s="22">
        <v>17.3</v>
      </c>
      <c r="E3259" s="22">
        <v>18.55</v>
      </c>
      <c r="F3259" s="22">
        <v>19.55</v>
      </c>
      <c r="G3259" s="22">
        <v>20.7</v>
      </c>
      <c r="H3259" s="23">
        <v>21.5</v>
      </c>
      <c r="I3259" s="12">
        <f t="shared" si="351"/>
        <v>-6.447453255963298E-4</v>
      </c>
      <c r="J3259" s="12">
        <f t="shared" si="352"/>
        <v>0.11612903225806459</v>
      </c>
      <c r="K3259" s="12">
        <f t="shared" si="353"/>
        <v>7.225433526011571E-2</v>
      </c>
      <c r="L3259" s="12">
        <f t="shared" si="354"/>
        <v>5.3908355795148299E-2</v>
      </c>
      <c r="M3259" s="12">
        <f t="shared" si="355"/>
        <v>5.8823529411764719E-2</v>
      </c>
      <c r="N3259" s="12">
        <f t="shared" si="356"/>
        <v>3.8647342995169032E-2</v>
      </c>
      <c r="O3259" s="14">
        <f t="shared" si="357"/>
        <v>5.6519641732444335</v>
      </c>
      <c r="Q3259" s="3">
        <v>41241</v>
      </c>
      <c r="R3259" s="2">
        <v>15.51</v>
      </c>
      <c r="S3259" s="2">
        <v>15.5</v>
      </c>
      <c r="T3259" s="2">
        <v>17.3</v>
      </c>
      <c r="U3259" s="2">
        <v>18.55</v>
      </c>
      <c r="V3259" s="2">
        <v>19.55</v>
      </c>
      <c r="W3259" s="2">
        <v>20.7</v>
      </c>
      <c r="X3259" s="2">
        <v>21.5</v>
      </c>
    </row>
    <row r="3260" spans="1:24" x14ac:dyDescent="0.3">
      <c r="A3260" s="21">
        <v>41242</v>
      </c>
      <c r="B3260" s="22">
        <v>15.06</v>
      </c>
      <c r="C3260" s="22">
        <v>15.25</v>
      </c>
      <c r="D3260" s="22">
        <v>17</v>
      </c>
      <c r="E3260" s="22">
        <v>18.25</v>
      </c>
      <c r="F3260" s="22">
        <v>19.2</v>
      </c>
      <c r="G3260" s="22">
        <v>20.3</v>
      </c>
      <c r="H3260" s="23">
        <v>21.1</v>
      </c>
      <c r="I3260" s="12">
        <f t="shared" si="351"/>
        <v>1.2616201859229736E-2</v>
      </c>
      <c r="J3260" s="12">
        <f t="shared" si="352"/>
        <v>0.11475409836065564</v>
      </c>
      <c r="K3260" s="12">
        <f t="shared" si="353"/>
        <v>7.3529411764705843E-2</v>
      </c>
      <c r="L3260" s="12">
        <f t="shared" si="354"/>
        <v>5.2054794520547842E-2</v>
      </c>
      <c r="M3260" s="12">
        <f t="shared" si="355"/>
        <v>5.7291666666666741E-2</v>
      </c>
      <c r="N3260" s="12">
        <f t="shared" si="356"/>
        <v>3.9408866995073843E-2</v>
      </c>
      <c r="O3260" s="14">
        <f t="shared" si="357"/>
        <v>5.827584002781327</v>
      </c>
      <c r="Q3260" s="3">
        <v>41242</v>
      </c>
      <c r="R3260" s="2">
        <v>15.06</v>
      </c>
      <c r="S3260" s="2">
        <v>15.25</v>
      </c>
      <c r="T3260" s="2">
        <v>17</v>
      </c>
      <c r="U3260" s="2">
        <v>18.25</v>
      </c>
      <c r="V3260" s="2">
        <v>19.2</v>
      </c>
      <c r="W3260" s="2">
        <v>20.3</v>
      </c>
      <c r="X3260" s="2">
        <v>21.1</v>
      </c>
    </row>
    <row r="3261" spans="1:24" x14ac:dyDescent="0.3">
      <c r="A3261" s="21">
        <v>41243</v>
      </c>
      <c r="B3261" s="22">
        <v>15.87</v>
      </c>
      <c r="C3261" s="22">
        <v>15.55</v>
      </c>
      <c r="D3261" s="22">
        <v>17.149999999999999</v>
      </c>
      <c r="E3261" s="22">
        <v>18.399999999999999</v>
      </c>
      <c r="F3261" s="22">
        <v>19.3</v>
      </c>
      <c r="G3261" s="22">
        <v>20.399999999999999</v>
      </c>
      <c r="H3261" s="23">
        <v>21.3</v>
      </c>
      <c r="I3261" s="12">
        <f t="shared" si="351"/>
        <v>-2.01638311279142E-2</v>
      </c>
      <c r="J3261" s="12">
        <f t="shared" si="352"/>
        <v>0.10289389067524102</v>
      </c>
      <c r="K3261" s="12">
        <f t="shared" si="353"/>
        <v>7.2886297376093312E-2</v>
      </c>
      <c r="L3261" s="12">
        <f t="shared" si="354"/>
        <v>4.8913043478260976E-2</v>
      </c>
      <c r="M3261" s="12">
        <f t="shared" si="355"/>
        <v>5.6994818652849721E-2</v>
      </c>
      <c r="N3261" s="12">
        <f t="shared" si="356"/>
        <v>4.4117647058823595E-2</v>
      </c>
      <c r="O3261" s="14">
        <f t="shared" si="357"/>
        <v>5.0940311018892404</v>
      </c>
      <c r="Q3261" s="3">
        <v>41243</v>
      </c>
      <c r="R3261" s="2">
        <v>15.87</v>
      </c>
      <c r="S3261" s="2">
        <v>15.55</v>
      </c>
      <c r="T3261" s="2">
        <v>17.149999999999999</v>
      </c>
      <c r="U3261" s="2">
        <v>18.399999999999999</v>
      </c>
      <c r="V3261" s="2">
        <v>19.3</v>
      </c>
      <c r="W3261" s="2">
        <v>20.399999999999999</v>
      </c>
      <c r="X3261" s="2">
        <v>21.3</v>
      </c>
    </row>
    <row r="3262" spans="1:24" x14ac:dyDescent="0.3">
      <c r="A3262" s="21">
        <v>41244</v>
      </c>
      <c r="B3262" s="22">
        <v>15.87</v>
      </c>
      <c r="C3262" s="22">
        <v>15.55</v>
      </c>
      <c r="D3262" s="22">
        <v>17.149999999999999</v>
      </c>
      <c r="E3262" s="22">
        <v>18.399999999999999</v>
      </c>
      <c r="F3262" s="22">
        <v>19.3</v>
      </c>
      <c r="G3262" s="22">
        <v>20.399999999999999</v>
      </c>
      <c r="H3262" s="23">
        <v>21.3</v>
      </c>
      <c r="I3262" s="12">
        <f t="shared" si="351"/>
        <v>-2.01638311279142E-2</v>
      </c>
      <c r="J3262" s="12">
        <f t="shared" si="352"/>
        <v>0.10289389067524102</v>
      </c>
      <c r="K3262" s="12">
        <f t="shared" si="353"/>
        <v>7.2886297376093312E-2</v>
      </c>
      <c r="L3262" s="12">
        <f t="shared" si="354"/>
        <v>4.8913043478260976E-2</v>
      </c>
      <c r="M3262" s="12">
        <f t="shared" si="355"/>
        <v>5.6994818652849721E-2</v>
      </c>
      <c r="N3262" s="12">
        <f t="shared" si="356"/>
        <v>4.4117647058823595E-2</v>
      </c>
      <c r="O3262" s="14">
        <f t="shared" si="357"/>
        <v>5.0940311018892404</v>
      </c>
      <c r="Q3262" s="3">
        <v>41244</v>
      </c>
      <c r="R3262" s="2">
        <v>15.87</v>
      </c>
      <c r="S3262" s="2">
        <v>15.55</v>
      </c>
      <c r="T3262" s="2">
        <v>17.149999999999999</v>
      </c>
      <c r="U3262" s="2">
        <v>18.399999999999999</v>
      </c>
      <c r="V3262" s="2">
        <v>19.3</v>
      </c>
      <c r="W3262" s="2">
        <v>20.399999999999999</v>
      </c>
      <c r="X3262" s="2">
        <v>21.3</v>
      </c>
    </row>
    <row r="3263" spans="1:24" x14ac:dyDescent="0.3">
      <c r="A3263" s="21">
        <v>41245</v>
      </c>
      <c r="B3263" s="22">
        <v>15.87</v>
      </c>
      <c r="C3263" s="22">
        <v>15.55</v>
      </c>
      <c r="D3263" s="22">
        <v>17.149999999999999</v>
      </c>
      <c r="E3263" s="22">
        <v>18.399999999999999</v>
      </c>
      <c r="F3263" s="22">
        <v>19.3</v>
      </c>
      <c r="G3263" s="22">
        <v>20.399999999999999</v>
      </c>
      <c r="H3263" s="23">
        <v>21.3</v>
      </c>
      <c r="I3263" s="12">
        <f t="shared" si="351"/>
        <v>-2.01638311279142E-2</v>
      </c>
      <c r="J3263" s="12">
        <f t="shared" si="352"/>
        <v>0.10289389067524102</v>
      </c>
      <c r="K3263" s="12">
        <f t="shared" si="353"/>
        <v>7.2886297376093312E-2</v>
      </c>
      <c r="L3263" s="12">
        <f t="shared" si="354"/>
        <v>4.8913043478260976E-2</v>
      </c>
      <c r="M3263" s="12">
        <f t="shared" si="355"/>
        <v>5.6994818652849721E-2</v>
      </c>
      <c r="N3263" s="12">
        <f t="shared" si="356"/>
        <v>4.4117647058823595E-2</v>
      </c>
      <c r="O3263" s="14">
        <f t="shared" si="357"/>
        <v>5.0940311018892404</v>
      </c>
      <c r="Q3263" s="3">
        <v>41245</v>
      </c>
      <c r="R3263" s="2">
        <v>15.87</v>
      </c>
      <c r="S3263" s="2">
        <v>15.55</v>
      </c>
      <c r="T3263" s="2">
        <v>17.149999999999999</v>
      </c>
      <c r="U3263" s="2">
        <v>18.399999999999999</v>
      </c>
      <c r="V3263" s="2">
        <v>19.3</v>
      </c>
      <c r="W3263" s="2">
        <v>20.399999999999999</v>
      </c>
      <c r="X3263" s="2">
        <v>21.3</v>
      </c>
    </row>
    <row r="3264" spans="1:24" x14ac:dyDescent="0.3">
      <c r="A3264" s="21">
        <v>41246</v>
      </c>
      <c r="B3264" s="22">
        <v>16.64</v>
      </c>
      <c r="C3264" s="22">
        <v>16.399999999999999</v>
      </c>
      <c r="D3264" s="22">
        <v>17.7</v>
      </c>
      <c r="E3264" s="22">
        <v>18.850000000000001</v>
      </c>
      <c r="F3264" s="22">
        <v>19.7</v>
      </c>
      <c r="G3264" s="22">
        <v>20.9</v>
      </c>
      <c r="H3264" s="23">
        <v>21.7</v>
      </c>
      <c r="I3264" s="12">
        <f t="shared" si="351"/>
        <v>-1.4423076923077094E-2</v>
      </c>
      <c r="J3264" s="12">
        <f t="shared" si="352"/>
        <v>7.92682926829269E-2</v>
      </c>
      <c r="K3264" s="12">
        <f t="shared" si="353"/>
        <v>6.4971751412429501E-2</v>
      </c>
      <c r="L3264" s="12">
        <f t="shared" si="354"/>
        <v>4.5092838196286289E-2</v>
      </c>
      <c r="M3264" s="12">
        <f t="shared" si="355"/>
        <v>6.0913705583756306E-2</v>
      </c>
      <c r="N3264" s="12">
        <f t="shared" si="356"/>
        <v>3.8277511961722466E-2</v>
      </c>
      <c r="O3264" s="14">
        <f t="shared" si="357"/>
        <v>4.5683503819007401</v>
      </c>
      <c r="Q3264" s="3">
        <v>41246</v>
      </c>
      <c r="R3264" s="2">
        <v>16.64</v>
      </c>
      <c r="S3264" s="2">
        <v>16.399999999999999</v>
      </c>
      <c r="T3264" s="2">
        <v>17.7</v>
      </c>
      <c r="U3264" s="2">
        <v>18.850000000000001</v>
      </c>
      <c r="V3264" s="2">
        <v>19.7</v>
      </c>
      <c r="W3264" s="2">
        <v>20.9</v>
      </c>
      <c r="X3264" s="2">
        <v>21.7</v>
      </c>
    </row>
    <row r="3265" spans="1:24" x14ac:dyDescent="0.3">
      <c r="A3265" s="21">
        <v>41247</v>
      </c>
      <c r="B3265" s="22">
        <v>17.12</v>
      </c>
      <c r="C3265" s="22">
        <v>16.5</v>
      </c>
      <c r="D3265" s="22">
        <v>17.899999999999999</v>
      </c>
      <c r="E3265" s="22">
        <v>18.95</v>
      </c>
      <c r="F3265" s="22">
        <v>19.850000000000001</v>
      </c>
      <c r="G3265" s="22">
        <v>20.95</v>
      </c>
      <c r="H3265" s="23">
        <v>21.7</v>
      </c>
      <c r="I3265" s="12">
        <f t="shared" si="351"/>
        <v>-3.6214953271028083E-2</v>
      </c>
      <c r="J3265" s="12">
        <f t="shared" si="352"/>
        <v>8.4848484848484729E-2</v>
      </c>
      <c r="K3265" s="12">
        <f t="shared" si="353"/>
        <v>5.8659217877095049E-2</v>
      </c>
      <c r="L3265" s="12">
        <f t="shared" si="354"/>
        <v>4.7493403693931402E-2</v>
      </c>
      <c r="M3265" s="12">
        <f t="shared" si="355"/>
        <v>5.5415617128463435E-2</v>
      </c>
      <c r="N3265" s="12">
        <f t="shared" si="356"/>
        <v>3.5799522673030992E-2</v>
      </c>
      <c r="O3265" s="14">
        <f t="shared" si="357"/>
        <v>4.1000215491662919</v>
      </c>
      <c r="Q3265" s="3">
        <v>41247</v>
      </c>
      <c r="R3265" s="2">
        <v>17.12</v>
      </c>
      <c r="S3265" s="2">
        <v>16.5</v>
      </c>
      <c r="T3265" s="2">
        <v>17.899999999999999</v>
      </c>
      <c r="U3265" s="2">
        <v>18.95</v>
      </c>
      <c r="V3265" s="2">
        <v>19.850000000000001</v>
      </c>
      <c r="W3265" s="2">
        <v>20.95</v>
      </c>
      <c r="X3265" s="2">
        <v>21.7</v>
      </c>
    </row>
    <row r="3266" spans="1:24" x14ac:dyDescent="0.3">
      <c r="A3266" s="21">
        <v>41248</v>
      </c>
      <c r="B3266" s="22">
        <v>16.46</v>
      </c>
      <c r="C3266" s="22">
        <v>16.100000000000001</v>
      </c>
      <c r="D3266" s="22">
        <v>17.350000000000001</v>
      </c>
      <c r="E3266" s="22">
        <v>18.350000000000001</v>
      </c>
      <c r="F3266" s="22">
        <v>19.25</v>
      </c>
      <c r="G3266" s="22">
        <v>20.399999999999999</v>
      </c>
      <c r="H3266" s="23">
        <v>21.15</v>
      </c>
      <c r="I3266" s="12">
        <f t="shared" si="351"/>
        <v>-2.1871202916160404E-2</v>
      </c>
      <c r="J3266" s="12">
        <f t="shared" si="352"/>
        <v>7.7639751552795122E-2</v>
      </c>
      <c r="K3266" s="12">
        <f t="shared" si="353"/>
        <v>5.7636887608069065E-2</v>
      </c>
      <c r="L3266" s="12">
        <f t="shared" si="354"/>
        <v>4.9046321525885395E-2</v>
      </c>
      <c r="M3266" s="12">
        <f t="shared" si="355"/>
        <v>5.9740259740259649E-2</v>
      </c>
      <c r="N3266" s="12">
        <f t="shared" si="356"/>
        <v>3.6764705882353033E-2</v>
      </c>
      <c r="O3266" s="14">
        <f t="shared" si="357"/>
        <v>4.3159453898866973</v>
      </c>
      <c r="Q3266" s="3">
        <v>41248</v>
      </c>
      <c r="R3266" s="2">
        <v>16.46</v>
      </c>
      <c r="S3266" s="2">
        <v>16.100000000000001</v>
      </c>
      <c r="T3266" s="2">
        <v>17.350000000000001</v>
      </c>
      <c r="U3266" s="2">
        <v>18.350000000000001</v>
      </c>
      <c r="V3266" s="2">
        <v>19.25</v>
      </c>
      <c r="W3266" s="2">
        <v>20.399999999999999</v>
      </c>
      <c r="X3266" s="2">
        <v>21.15</v>
      </c>
    </row>
    <row r="3267" spans="1:24" x14ac:dyDescent="0.3">
      <c r="A3267" s="21">
        <v>41249</v>
      </c>
      <c r="B3267" s="22">
        <v>16.579999999999998</v>
      </c>
      <c r="C3267" s="22">
        <v>16.399999999999999</v>
      </c>
      <c r="D3267" s="22">
        <v>17.649999999999999</v>
      </c>
      <c r="E3267" s="22">
        <v>18.55</v>
      </c>
      <c r="F3267" s="22">
        <v>19.350000000000001</v>
      </c>
      <c r="G3267" s="22">
        <v>20.45</v>
      </c>
      <c r="H3267" s="23">
        <v>21.25</v>
      </c>
      <c r="I3267" s="12">
        <f t="shared" si="351"/>
        <v>-1.0856453558504175E-2</v>
      </c>
      <c r="J3267" s="12">
        <f t="shared" si="352"/>
        <v>7.6219512195121908E-2</v>
      </c>
      <c r="K3267" s="12">
        <f t="shared" si="353"/>
        <v>5.0991501416430829E-2</v>
      </c>
      <c r="L3267" s="12">
        <f t="shared" si="354"/>
        <v>4.3126684636118684E-2</v>
      </c>
      <c r="M3267" s="12">
        <f t="shared" si="355"/>
        <v>5.6847545219638196E-2</v>
      </c>
      <c r="N3267" s="12">
        <f t="shared" si="356"/>
        <v>3.9119804400977953E-2</v>
      </c>
      <c r="O3267" s="14">
        <f t="shared" si="357"/>
        <v>4.2574765718297236</v>
      </c>
      <c r="Q3267" s="3">
        <v>41249</v>
      </c>
      <c r="R3267" s="2">
        <v>16.579999999999998</v>
      </c>
      <c r="S3267" s="2">
        <v>16.399999999999999</v>
      </c>
      <c r="T3267" s="2">
        <v>17.649999999999999</v>
      </c>
      <c r="U3267" s="2">
        <v>18.55</v>
      </c>
      <c r="V3267" s="2">
        <v>19.350000000000001</v>
      </c>
      <c r="W3267" s="2">
        <v>20.45</v>
      </c>
      <c r="X3267" s="2">
        <v>21.25</v>
      </c>
    </row>
    <row r="3268" spans="1:24" x14ac:dyDescent="0.3">
      <c r="A3268" s="21">
        <v>41250</v>
      </c>
      <c r="B3268" s="22">
        <v>15.9</v>
      </c>
      <c r="C3268" s="22">
        <v>16</v>
      </c>
      <c r="D3268" s="22">
        <v>17.25</v>
      </c>
      <c r="E3268" s="22">
        <v>18.3</v>
      </c>
      <c r="F3268" s="22">
        <v>19.100000000000001</v>
      </c>
      <c r="G3268" s="22">
        <v>20.2</v>
      </c>
      <c r="H3268" s="23">
        <v>20.95</v>
      </c>
      <c r="I3268" s="12">
        <f t="shared" si="351"/>
        <v>6.2893081761006275E-3</v>
      </c>
      <c r="J3268" s="12">
        <f t="shared" si="352"/>
        <v>7.8125E-2</v>
      </c>
      <c r="K3268" s="12">
        <f t="shared" si="353"/>
        <v>6.0869565217391397E-2</v>
      </c>
      <c r="L3268" s="12">
        <f t="shared" si="354"/>
        <v>4.3715846994535568E-2</v>
      </c>
      <c r="M3268" s="12">
        <f t="shared" si="355"/>
        <v>5.7591623036649109E-2</v>
      </c>
      <c r="N3268" s="12">
        <f t="shared" si="356"/>
        <v>3.7128712871287162E-2</v>
      </c>
      <c r="O3268" s="14">
        <f t="shared" si="357"/>
        <v>4.7286676049327312</v>
      </c>
      <c r="Q3268" s="3">
        <v>41250</v>
      </c>
      <c r="R3268" s="2">
        <v>15.9</v>
      </c>
      <c r="S3268" s="2">
        <v>16</v>
      </c>
      <c r="T3268" s="2">
        <v>17.25</v>
      </c>
      <c r="U3268" s="2">
        <v>18.3</v>
      </c>
      <c r="V3268" s="2">
        <v>19.100000000000001</v>
      </c>
      <c r="W3268" s="2">
        <v>20.2</v>
      </c>
      <c r="X3268" s="2">
        <v>20.95</v>
      </c>
    </row>
    <row r="3269" spans="1:24" x14ac:dyDescent="0.3">
      <c r="A3269" s="21">
        <v>41251</v>
      </c>
      <c r="B3269" s="22">
        <v>15.9</v>
      </c>
      <c r="C3269" s="22">
        <v>16</v>
      </c>
      <c r="D3269" s="22">
        <v>17.25</v>
      </c>
      <c r="E3269" s="22">
        <v>18.3</v>
      </c>
      <c r="F3269" s="22">
        <v>19.100000000000001</v>
      </c>
      <c r="G3269" s="22">
        <v>20.2</v>
      </c>
      <c r="H3269" s="23">
        <v>20.95</v>
      </c>
      <c r="I3269" s="12">
        <f t="shared" si="351"/>
        <v>6.2893081761006275E-3</v>
      </c>
      <c r="J3269" s="12">
        <f t="shared" si="352"/>
        <v>7.8125E-2</v>
      </c>
      <c r="K3269" s="12">
        <f t="shared" si="353"/>
        <v>6.0869565217391397E-2</v>
      </c>
      <c r="L3269" s="12">
        <f t="shared" si="354"/>
        <v>4.3715846994535568E-2</v>
      </c>
      <c r="M3269" s="12">
        <f t="shared" si="355"/>
        <v>5.7591623036649109E-2</v>
      </c>
      <c r="N3269" s="12">
        <f t="shared" si="356"/>
        <v>3.7128712871287162E-2</v>
      </c>
      <c r="O3269" s="14">
        <f t="shared" si="357"/>
        <v>4.7286676049327312</v>
      </c>
      <c r="Q3269" s="3">
        <v>41251</v>
      </c>
      <c r="R3269" s="2">
        <v>15.9</v>
      </c>
      <c r="S3269" s="2">
        <v>16</v>
      </c>
      <c r="T3269" s="2">
        <v>17.25</v>
      </c>
      <c r="U3269" s="2">
        <v>18.3</v>
      </c>
      <c r="V3269" s="2">
        <v>19.100000000000001</v>
      </c>
      <c r="W3269" s="2">
        <v>20.2</v>
      </c>
      <c r="X3269" s="2">
        <v>20.95</v>
      </c>
    </row>
    <row r="3270" spans="1:24" x14ac:dyDescent="0.3">
      <c r="A3270" s="21">
        <v>41252</v>
      </c>
      <c r="B3270" s="22">
        <v>15.9</v>
      </c>
      <c r="C3270" s="22">
        <v>16</v>
      </c>
      <c r="D3270" s="22">
        <v>17.25</v>
      </c>
      <c r="E3270" s="22">
        <v>18.3</v>
      </c>
      <c r="F3270" s="22">
        <v>19.100000000000001</v>
      </c>
      <c r="G3270" s="22">
        <v>20.2</v>
      </c>
      <c r="H3270" s="23">
        <v>20.95</v>
      </c>
      <c r="I3270" s="12">
        <f t="shared" ref="I3270:I3333" si="358">C3270/B3270-1</f>
        <v>6.2893081761006275E-3</v>
      </c>
      <c r="J3270" s="12">
        <f t="shared" ref="J3270:J3333" si="359">D3270/C3270-1</f>
        <v>7.8125E-2</v>
      </c>
      <c r="K3270" s="12">
        <f t="shared" ref="K3270:K3333" si="360">E3270/D3270-1</f>
        <v>6.0869565217391397E-2</v>
      </c>
      <c r="L3270" s="12">
        <f t="shared" ref="L3270:L3333" si="361">F3270/E3270-1</f>
        <v>4.3715846994535568E-2</v>
      </c>
      <c r="M3270" s="12">
        <f t="shared" ref="M3270:M3333" si="362">G3270/F3270-1</f>
        <v>5.7591623036649109E-2</v>
      </c>
      <c r="N3270" s="12">
        <f t="shared" ref="N3270:N3333" si="363">H3270/G3270-1</f>
        <v>3.7128712871287162E-2</v>
      </c>
      <c r="O3270" s="14">
        <f t="shared" ref="O3270:O3333" si="364">100*AVERAGE(I3270:N3270)</f>
        <v>4.7286676049327312</v>
      </c>
      <c r="Q3270" s="3">
        <v>41252</v>
      </c>
      <c r="R3270" s="2">
        <v>15.9</v>
      </c>
      <c r="S3270" s="2">
        <v>16</v>
      </c>
      <c r="T3270" s="2">
        <v>17.25</v>
      </c>
      <c r="U3270" s="2">
        <v>18.3</v>
      </c>
      <c r="V3270" s="2">
        <v>19.100000000000001</v>
      </c>
      <c r="W3270" s="2">
        <v>20.2</v>
      </c>
      <c r="X3270" s="2">
        <v>20.95</v>
      </c>
    </row>
    <row r="3271" spans="1:24" x14ac:dyDescent="0.3">
      <c r="A3271" s="21">
        <v>41253</v>
      </c>
      <c r="B3271" s="22">
        <v>16.05</v>
      </c>
      <c r="C3271" s="22">
        <v>16</v>
      </c>
      <c r="D3271" s="22">
        <v>17.05</v>
      </c>
      <c r="E3271" s="22">
        <v>18.100000000000001</v>
      </c>
      <c r="F3271" s="22">
        <v>18.899999999999999</v>
      </c>
      <c r="G3271" s="22">
        <v>20</v>
      </c>
      <c r="H3271" s="23">
        <v>20.75</v>
      </c>
      <c r="I3271" s="12">
        <f t="shared" si="358"/>
        <v>-3.1152647975077885E-3</v>
      </c>
      <c r="J3271" s="12">
        <f t="shared" si="359"/>
        <v>6.5625000000000044E-2</v>
      </c>
      <c r="K3271" s="12">
        <f t="shared" si="360"/>
        <v>6.1583577712609916E-2</v>
      </c>
      <c r="L3271" s="12">
        <f t="shared" si="361"/>
        <v>4.4198895027624197E-2</v>
      </c>
      <c r="M3271" s="12">
        <f t="shared" si="362"/>
        <v>5.8201058201058364E-2</v>
      </c>
      <c r="N3271" s="12">
        <f t="shared" si="363"/>
        <v>3.7500000000000089E-2</v>
      </c>
      <c r="O3271" s="14">
        <f t="shared" si="364"/>
        <v>4.3998877690630804</v>
      </c>
      <c r="Q3271" s="3">
        <v>41253</v>
      </c>
      <c r="R3271" s="2">
        <v>16.05</v>
      </c>
      <c r="S3271" s="2">
        <v>16</v>
      </c>
      <c r="T3271" s="2">
        <v>17.05</v>
      </c>
      <c r="U3271" s="2">
        <v>18.100000000000001</v>
      </c>
      <c r="V3271" s="2">
        <v>18.899999999999999</v>
      </c>
      <c r="W3271" s="2">
        <v>20</v>
      </c>
      <c r="X3271" s="2">
        <v>20.75</v>
      </c>
    </row>
    <row r="3272" spans="1:24" x14ac:dyDescent="0.3">
      <c r="A3272" s="21">
        <v>41254</v>
      </c>
      <c r="B3272" s="22">
        <v>15.57</v>
      </c>
      <c r="C3272" s="22">
        <v>15.55</v>
      </c>
      <c r="D3272" s="22">
        <v>16.5</v>
      </c>
      <c r="E3272" s="22">
        <v>17.649999999999999</v>
      </c>
      <c r="F3272" s="22">
        <v>18.55</v>
      </c>
      <c r="G3272" s="22">
        <v>19.7</v>
      </c>
      <c r="H3272" s="23">
        <v>20.5</v>
      </c>
      <c r="I3272" s="12">
        <f t="shared" si="358"/>
        <v>-1.2845215157353262E-3</v>
      </c>
      <c r="J3272" s="12">
        <f t="shared" si="359"/>
        <v>6.1093247588424493E-2</v>
      </c>
      <c r="K3272" s="12">
        <f t="shared" si="360"/>
        <v>6.9696969696969591E-2</v>
      </c>
      <c r="L3272" s="12">
        <f t="shared" si="361"/>
        <v>5.0991501416430829E-2</v>
      </c>
      <c r="M3272" s="12">
        <f t="shared" si="362"/>
        <v>6.1994609164420345E-2</v>
      </c>
      <c r="N3272" s="12">
        <f t="shared" si="363"/>
        <v>4.0609137055837685E-2</v>
      </c>
      <c r="O3272" s="14">
        <f t="shared" si="364"/>
        <v>4.7183490567724604</v>
      </c>
      <c r="Q3272" s="3">
        <v>41254</v>
      </c>
      <c r="R3272" s="2">
        <v>15.57</v>
      </c>
      <c r="S3272" s="2">
        <v>15.55</v>
      </c>
      <c r="T3272" s="2">
        <v>16.5</v>
      </c>
      <c r="U3272" s="2">
        <v>17.649999999999999</v>
      </c>
      <c r="V3272" s="2">
        <v>18.55</v>
      </c>
      <c r="W3272" s="2">
        <v>19.7</v>
      </c>
      <c r="X3272" s="2">
        <v>20.5</v>
      </c>
    </row>
    <row r="3273" spans="1:24" x14ac:dyDescent="0.3">
      <c r="A3273" s="21">
        <v>41255</v>
      </c>
      <c r="B3273" s="22">
        <v>15.95</v>
      </c>
      <c r="C3273" s="22">
        <v>16.100000000000001</v>
      </c>
      <c r="D3273" s="22">
        <v>17.149999999999999</v>
      </c>
      <c r="E3273" s="22">
        <v>18.100000000000001</v>
      </c>
      <c r="F3273" s="22">
        <v>18.899999999999999</v>
      </c>
      <c r="G3273" s="22">
        <v>19.95</v>
      </c>
      <c r="H3273" s="23">
        <v>20.65</v>
      </c>
      <c r="I3273" s="12">
        <f t="shared" si="358"/>
        <v>9.4043887147337024E-3</v>
      </c>
      <c r="J3273" s="12">
        <f t="shared" si="359"/>
        <v>6.5217391304347672E-2</v>
      </c>
      <c r="K3273" s="12">
        <f t="shared" si="360"/>
        <v>5.5393586005830997E-2</v>
      </c>
      <c r="L3273" s="12">
        <f t="shared" si="361"/>
        <v>4.4198895027624197E-2</v>
      </c>
      <c r="M3273" s="12">
        <f t="shared" si="362"/>
        <v>5.555555555555558E-2</v>
      </c>
      <c r="N3273" s="12">
        <f t="shared" si="363"/>
        <v>3.5087719298245501E-2</v>
      </c>
      <c r="O3273" s="14">
        <f t="shared" si="364"/>
        <v>4.4142922651056269</v>
      </c>
      <c r="Q3273" s="3">
        <v>41255</v>
      </c>
      <c r="R3273" s="2">
        <v>15.95</v>
      </c>
      <c r="S3273" s="2">
        <v>16.100000000000001</v>
      </c>
      <c r="T3273" s="2">
        <v>17.149999999999999</v>
      </c>
      <c r="U3273" s="2">
        <v>18.100000000000001</v>
      </c>
      <c r="V3273" s="2">
        <v>18.899999999999999</v>
      </c>
      <c r="W3273" s="2">
        <v>19.95</v>
      </c>
      <c r="X3273" s="2">
        <v>20.65</v>
      </c>
    </row>
    <row r="3274" spans="1:24" x14ac:dyDescent="0.3">
      <c r="A3274" s="21">
        <v>41256</v>
      </c>
      <c r="B3274" s="22">
        <v>16.559999999999999</v>
      </c>
      <c r="C3274" s="22">
        <v>16.600000000000001</v>
      </c>
      <c r="D3274" s="22">
        <v>17.350000000000001</v>
      </c>
      <c r="E3274" s="22">
        <v>18.399999999999999</v>
      </c>
      <c r="F3274" s="22">
        <v>19.2</v>
      </c>
      <c r="G3274" s="22">
        <v>20.3</v>
      </c>
      <c r="H3274" s="23">
        <v>21.1</v>
      </c>
      <c r="I3274" s="12">
        <f t="shared" si="358"/>
        <v>2.4154589371983004E-3</v>
      </c>
      <c r="J3274" s="12">
        <f t="shared" si="359"/>
        <v>4.5180722891566161E-2</v>
      </c>
      <c r="K3274" s="12">
        <f t="shared" si="360"/>
        <v>6.0518731988472352E-2</v>
      </c>
      <c r="L3274" s="12">
        <f t="shared" si="361"/>
        <v>4.3478260869565188E-2</v>
      </c>
      <c r="M3274" s="12">
        <f t="shared" si="362"/>
        <v>5.7291666666666741E-2</v>
      </c>
      <c r="N3274" s="12">
        <f t="shared" si="363"/>
        <v>3.9408866995073843E-2</v>
      </c>
      <c r="O3274" s="14">
        <f t="shared" si="364"/>
        <v>4.1382284724757099</v>
      </c>
      <c r="Q3274" s="3">
        <v>41256</v>
      </c>
      <c r="R3274" s="2">
        <v>16.559999999999999</v>
      </c>
      <c r="S3274" s="2">
        <v>16.600000000000001</v>
      </c>
      <c r="T3274" s="2">
        <v>17.350000000000001</v>
      </c>
      <c r="U3274" s="2">
        <v>18.399999999999999</v>
      </c>
      <c r="V3274" s="2">
        <v>19.2</v>
      </c>
      <c r="W3274" s="2">
        <v>20.3</v>
      </c>
      <c r="X3274" s="2">
        <v>21.1</v>
      </c>
    </row>
    <row r="3275" spans="1:24" x14ac:dyDescent="0.3">
      <c r="A3275" s="21">
        <v>41257</v>
      </c>
      <c r="B3275" s="22">
        <v>17</v>
      </c>
      <c r="C3275" s="22">
        <v>16.850000000000001</v>
      </c>
      <c r="D3275" s="22">
        <v>17.2</v>
      </c>
      <c r="E3275" s="22">
        <v>18.25</v>
      </c>
      <c r="F3275" s="22">
        <v>19.3</v>
      </c>
      <c r="G3275" s="22">
        <v>20.3</v>
      </c>
      <c r="H3275" s="23">
        <v>21.05</v>
      </c>
      <c r="I3275" s="12">
        <f t="shared" si="358"/>
        <v>-8.8235294117646745E-3</v>
      </c>
      <c r="J3275" s="12">
        <f t="shared" si="359"/>
        <v>2.0771513353115667E-2</v>
      </c>
      <c r="K3275" s="12">
        <f t="shared" si="360"/>
        <v>6.1046511627907085E-2</v>
      </c>
      <c r="L3275" s="12">
        <f t="shared" si="361"/>
        <v>5.7534246575342562E-2</v>
      </c>
      <c r="M3275" s="12">
        <f t="shared" si="362"/>
        <v>5.1813471502590636E-2</v>
      </c>
      <c r="N3275" s="12">
        <f t="shared" si="363"/>
        <v>3.6945812807881673E-2</v>
      </c>
      <c r="O3275" s="14">
        <f t="shared" si="364"/>
        <v>3.6548004409178825</v>
      </c>
      <c r="Q3275" s="3">
        <v>41257</v>
      </c>
      <c r="R3275" s="2">
        <v>17</v>
      </c>
      <c r="S3275" s="2">
        <v>16.850000000000001</v>
      </c>
      <c r="T3275" s="2">
        <v>17.2</v>
      </c>
      <c r="U3275" s="2">
        <v>18.25</v>
      </c>
      <c r="V3275" s="2">
        <v>19.3</v>
      </c>
      <c r="W3275" s="2">
        <v>20.3</v>
      </c>
      <c r="X3275" s="2">
        <v>21.05</v>
      </c>
    </row>
    <row r="3276" spans="1:24" x14ac:dyDescent="0.3">
      <c r="A3276" s="21">
        <v>41258</v>
      </c>
      <c r="B3276" s="22">
        <v>17</v>
      </c>
      <c r="C3276" s="22">
        <v>16.850000000000001</v>
      </c>
      <c r="D3276" s="22">
        <v>17.2</v>
      </c>
      <c r="E3276" s="22">
        <v>18.25</v>
      </c>
      <c r="F3276" s="22">
        <v>19.3</v>
      </c>
      <c r="G3276" s="22">
        <v>20.3</v>
      </c>
      <c r="H3276" s="23">
        <v>21.05</v>
      </c>
      <c r="I3276" s="12">
        <f t="shared" si="358"/>
        <v>-8.8235294117646745E-3</v>
      </c>
      <c r="J3276" s="12">
        <f t="shared" si="359"/>
        <v>2.0771513353115667E-2</v>
      </c>
      <c r="K3276" s="12">
        <f t="shared" si="360"/>
        <v>6.1046511627907085E-2</v>
      </c>
      <c r="L3276" s="12">
        <f t="shared" si="361"/>
        <v>5.7534246575342562E-2</v>
      </c>
      <c r="M3276" s="12">
        <f t="shared" si="362"/>
        <v>5.1813471502590636E-2</v>
      </c>
      <c r="N3276" s="12">
        <f t="shared" si="363"/>
        <v>3.6945812807881673E-2</v>
      </c>
      <c r="O3276" s="14">
        <f t="shared" si="364"/>
        <v>3.6548004409178825</v>
      </c>
      <c r="Q3276" s="3">
        <v>41258</v>
      </c>
      <c r="R3276" s="2">
        <v>17</v>
      </c>
      <c r="S3276" s="2">
        <v>16.850000000000001</v>
      </c>
      <c r="T3276" s="2">
        <v>17.2</v>
      </c>
      <c r="U3276" s="2">
        <v>18.25</v>
      </c>
      <c r="V3276" s="2">
        <v>19.3</v>
      </c>
      <c r="W3276" s="2">
        <v>20.3</v>
      </c>
      <c r="X3276" s="2">
        <v>21.05</v>
      </c>
    </row>
    <row r="3277" spans="1:24" x14ac:dyDescent="0.3">
      <c r="A3277" s="21">
        <v>41259</v>
      </c>
      <c r="B3277" s="22">
        <v>17</v>
      </c>
      <c r="C3277" s="22">
        <v>16.850000000000001</v>
      </c>
      <c r="D3277" s="22">
        <v>17.2</v>
      </c>
      <c r="E3277" s="22">
        <v>18.25</v>
      </c>
      <c r="F3277" s="22">
        <v>19.3</v>
      </c>
      <c r="G3277" s="22">
        <v>20.3</v>
      </c>
      <c r="H3277" s="23">
        <v>21.05</v>
      </c>
      <c r="I3277" s="12">
        <f t="shared" si="358"/>
        <v>-8.8235294117646745E-3</v>
      </c>
      <c r="J3277" s="12">
        <f t="shared" si="359"/>
        <v>2.0771513353115667E-2</v>
      </c>
      <c r="K3277" s="12">
        <f t="shared" si="360"/>
        <v>6.1046511627907085E-2</v>
      </c>
      <c r="L3277" s="12">
        <f t="shared" si="361"/>
        <v>5.7534246575342562E-2</v>
      </c>
      <c r="M3277" s="12">
        <f t="shared" si="362"/>
        <v>5.1813471502590636E-2</v>
      </c>
      <c r="N3277" s="12">
        <f t="shared" si="363"/>
        <v>3.6945812807881673E-2</v>
      </c>
      <c r="O3277" s="14">
        <f t="shared" si="364"/>
        <v>3.6548004409178825</v>
      </c>
      <c r="Q3277" s="3">
        <v>41259</v>
      </c>
      <c r="R3277" s="2">
        <v>17</v>
      </c>
      <c r="S3277" s="2">
        <v>16.850000000000001</v>
      </c>
      <c r="T3277" s="2">
        <v>17.2</v>
      </c>
      <c r="U3277" s="2">
        <v>18.25</v>
      </c>
      <c r="V3277" s="2">
        <v>19.3</v>
      </c>
      <c r="W3277" s="2">
        <v>20.3</v>
      </c>
      <c r="X3277" s="2">
        <v>21.05</v>
      </c>
    </row>
    <row r="3278" spans="1:24" x14ac:dyDescent="0.3">
      <c r="A3278" s="21">
        <v>41260</v>
      </c>
      <c r="B3278" s="22">
        <v>16.34</v>
      </c>
      <c r="C3278" s="22">
        <v>16.2</v>
      </c>
      <c r="D3278" s="22">
        <v>16.5</v>
      </c>
      <c r="E3278" s="22">
        <v>17.55</v>
      </c>
      <c r="F3278" s="22">
        <v>18.600000000000001</v>
      </c>
      <c r="G3278" s="22">
        <v>19.55</v>
      </c>
      <c r="H3278" s="23">
        <v>20.350000000000001</v>
      </c>
      <c r="I3278" s="12">
        <f t="shared" si="358"/>
        <v>-8.5679314565483278E-3</v>
      </c>
      <c r="J3278" s="12">
        <f t="shared" si="359"/>
        <v>1.8518518518518601E-2</v>
      </c>
      <c r="K3278" s="12">
        <f t="shared" si="360"/>
        <v>6.3636363636363713E-2</v>
      </c>
      <c r="L3278" s="12">
        <f t="shared" si="361"/>
        <v>5.9829059829059839E-2</v>
      </c>
      <c r="M3278" s="12">
        <f t="shared" si="362"/>
        <v>5.1075268817204256E-2</v>
      </c>
      <c r="N3278" s="12">
        <f t="shared" si="363"/>
        <v>4.0920716112532007E-2</v>
      </c>
      <c r="O3278" s="14">
        <f t="shared" si="364"/>
        <v>3.7568665909521681</v>
      </c>
      <c r="Q3278" s="3">
        <v>41260</v>
      </c>
      <c r="R3278" s="2">
        <v>16.34</v>
      </c>
      <c r="S3278" s="2">
        <v>16.2</v>
      </c>
      <c r="T3278" s="2">
        <v>16.5</v>
      </c>
      <c r="U3278" s="2">
        <v>17.55</v>
      </c>
      <c r="V3278" s="2">
        <v>18.600000000000001</v>
      </c>
      <c r="W3278" s="2">
        <v>19.55</v>
      </c>
      <c r="X3278" s="2">
        <v>20.350000000000001</v>
      </c>
    </row>
    <row r="3279" spans="1:24" x14ac:dyDescent="0.3">
      <c r="A3279" s="21">
        <v>41261</v>
      </c>
      <c r="B3279" s="22">
        <v>15.57</v>
      </c>
      <c r="C3279" s="22">
        <v>15.55</v>
      </c>
      <c r="D3279" s="22">
        <v>16.149999999999999</v>
      </c>
      <c r="E3279" s="22">
        <v>17.100000000000001</v>
      </c>
      <c r="F3279" s="22">
        <v>18.149999999999999</v>
      </c>
      <c r="G3279" s="22">
        <v>19.100000000000001</v>
      </c>
      <c r="H3279" s="23">
        <v>19.899999999999999</v>
      </c>
      <c r="I3279" s="12">
        <f t="shared" si="358"/>
        <v>-1.2845215157353262E-3</v>
      </c>
      <c r="J3279" s="12">
        <f t="shared" si="359"/>
        <v>3.8585209003215271E-2</v>
      </c>
      <c r="K3279" s="12">
        <f t="shared" si="360"/>
        <v>5.8823529411764941E-2</v>
      </c>
      <c r="L3279" s="12">
        <f t="shared" si="361"/>
        <v>6.1403508771929571E-2</v>
      </c>
      <c r="M3279" s="12">
        <f t="shared" si="362"/>
        <v>5.2341597796143446E-2</v>
      </c>
      <c r="N3279" s="12">
        <f t="shared" si="363"/>
        <v>4.1884816753926524E-2</v>
      </c>
      <c r="O3279" s="14">
        <f t="shared" si="364"/>
        <v>4.1959023370207404</v>
      </c>
      <c r="Q3279" s="3">
        <v>41261</v>
      </c>
      <c r="R3279" s="2">
        <v>15.57</v>
      </c>
      <c r="S3279" s="2">
        <v>15.55</v>
      </c>
      <c r="T3279" s="2">
        <v>16.149999999999999</v>
      </c>
      <c r="U3279" s="2">
        <v>17.100000000000001</v>
      </c>
      <c r="V3279" s="2">
        <v>18.149999999999999</v>
      </c>
      <c r="W3279" s="2">
        <v>19.100000000000001</v>
      </c>
      <c r="X3279" s="2">
        <v>19.899999999999999</v>
      </c>
    </row>
    <row r="3280" spans="1:24" x14ac:dyDescent="0.3">
      <c r="A3280" s="21">
        <v>41262</v>
      </c>
      <c r="B3280" s="22">
        <v>17.36</v>
      </c>
      <c r="C3280" s="22">
        <v>17.100000000000001</v>
      </c>
      <c r="D3280" s="22">
        <v>17.899999999999999</v>
      </c>
      <c r="E3280" s="22">
        <v>18.75</v>
      </c>
      <c r="F3280" s="22">
        <v>19.600000000000001</v>
      </c>
      <c r="G3280" s="22">
        <v>20.350000000000001</v>
      </c>
      <c r="H3280" s="23">
        <v>21.1</v>
      </c>
      <c r="I3280" s="12">
        <f t="shared" si="358"/>
        <v>-1.497695852534553E-2</v>
      </c>
      <c r="J3280" s="12">
        <f t="shared" si="359"/>
        <v>4.6783625730993927E-2</v>
      </c>
      <c r="K3280" s="12">
        <f t="shared" si="360"/>
        <v>4.748603351955305E-2</v>
      </c>
      <c r="L3280" s="12">
        <f t="shared" si="361"/>
        <v>4.5333333333333448E-2</v>
      </c>
      <c r="M3280" s="12">
        <f t="shared" si="362"/>
        <v>3.8265306122448939E-2</v>
      </c>
      <c r="N3280" s="12">
        <f t="shared" si="363"/>
        <v>3.6855036855036882E-2</v>
      </c>
      <c r="O3280" s="14">
        <f t="shared" si="364"/>
        <v>3.3291062839336782</v>
      </c>
      <c r="Q3280" s="3">
        <v>41262</v>
      </c>
      <c r="R3280" s="2">
        <v>17.36</v>
      </c>
      <c r="S3280" s="2">
        <v>17.100000000000001</v>
      </c>
      <c r="T3280" s="2">
        <v>17.899999999999999</v>
      </c>
      <c r="U3280" s="2">
        <v>18.75</v>
      </c>
      <c r="V3280" s="2">
        <v>19.600000000000001</v>
      </c>
      <c r="W3280" s="2">
        <v>20.350000000000001</v>
      </c>
      <c r="X3280" s="2">
        <v>21.1</v>
      </c>
    </row>
    <row r="3281" spans="1:24" x14ac:dyDescent="0.3">
      <c r="A3281" s="21">
        <v>41263</v>
      </c>
      <c r="B3281" s="22">
        <v>17.670000000000002</v>
      </c>
      <c r="C3281" s="22">
        <v>17.5</v>
      </c>
      <c r="D3281" s="22">
        <v>18.149999999999999</v>
      </c>
      <c r="E3281" s="22">
        <v>19.05</v>
      </c>
      <c r="F3281" s="22">
        <v>19.8</v>
      </c>
      <c r="G3281" s="22">
        <v>20.45</v>
      </c>
      <c r="H3281" s="23">
        <v>21.25</v>
      </c>
      <c r="I3281" s="12">
        <f t="shared" si="358"/>
        <v>-9.6208262591964688E-3</v>
      </c>
      <c r="J3281" s="12">
        <f t="shared" si="359"/>
        <v>3.7142857142857144E-2</v>
      </c>
      <c r="K3281" s="12">
        <f t="shared" si="360"/>
        <v>4.9586776859504189E-2</v>
      </c>
      <c r="L3281" s="12">
        <f t="shared" si="361"/>
        <v>3.937007874015741E-2</v>
      </c>
      <c r="M3281" s="12">
        <f t="shared" si="362"/>
        <v>3.2828282828282651E-2</v>
      </c>
      <c r="N3281" s="12">
        <f t="shared" si="363"/>
        <v>3.9119804400977953E-2</v>
      </c>
      <c r="O3281" s="14">
        <f t="shared" si="364"/>
        <v>3.1404495618763817</v>
      </c>
      <c r="Q3281" s="3">
        <v>41263</v>
      </c>
      <c r="R3281" s="2">
        <v>17.670000000000002</v>
      </c>
      <c r="S3281" s="2">
        <v>17.5</v>
      </c>
      <c r="T3281" s="2">
        <v>18.149999999999999</v>
      </c>
      <c r="U3281" s="2">
        <v>19.05</v>
      </c>
      <c r="V3281" s="2">
        <v>19.8</v>
      </c>
      <c r="W3281" s="2">
        <v>20.45</v>
      </c>
      <c r="X3281" s="2">
        <v>21.25</v>
      </c>
    </row>
    <row r="3282" spans="1:24" x14ac:dyDescent="0.3">
      <c r="A3282" s="21">
        <v>41264</v>
      </c>
      <c r="B3282" s="22">
        <v>17.84</v>
      </c>
      <c r="C3282" s="22">
        <v>18.25</v>
      </c>
      <c r="D3282" s="22">
        <v>18.55</v>
      </c>
      <c r="E3282" s="22">
        <v>19.5</v>
      </c>
      <c r="F3282" s="22">
        <v>20.399999999999999</v>
      </c>
      <c r="G3282" s="22">
        <v>21.15</v>
      </c>
      <c r="H3282" s="23">
        <v>21.8</v>
      </c>
      <c r="I3282" s="12">
        <f t="shared" si="358"/>
        <v>2.2982062780269041E-2</v>
      </c>
      <c r="J3282" s="12">
        <f t="shared" si="359"/>
        <v>1.6438356164383494E-2</v>
      </c>
      <c r="K3282" s="12">
        <f t="shared" si="360"/>
        <v>5.1212938005390729E-2</v>
      </c>
      <c r="L3282" s="12">
        <f t="shared" si="361"/>
        <v>4.615384615384599E-2</v>
      </c>
      <c r="M3282" s="12">
        <f t="shared" si="362"/>
        <v>3.6764705882353033E-2</v>
      </c>
      <c r="N3282" s="12">
        <f t="shared" si="363"/>
        <v>3.0732860520094718E-2</v>
      </c>
      <c r="O3282" s="14">
        <f t="shared" si="364"/>
        <v>3.4047461584389502</v>
      </c>
      <c r="Q3282" s="3">
        <v>41264</v>
      </c>
      <c r="R3282" s="2">
        <v>17.84</v>
      </c>
      <c r="S3282" s="2">
        <v>18.25</v>
      </c>
      <c r="T3282" s="2">
        <v>18.55</v>
      </c>
      <c r="U3282" s="2">
        <v>19.5</v>
      </c>
      <c r="V3282" s="2">
        <v>20.399999999999999</v>
      </c>
      <c r="W3282" s="2">
        <v>21.15</v>
      </c>
      <c r="X3282" s="2">
        <v>21.8</v>
      </c>
    </row>
    <row r="3283" spans="1:24" x14ac:dyDescent="0.3">
      <c r="A3283" s="21">
        <v>41265</v>
      </c>
      <c r="B3283" s="22">
        <v>17.84</v>
      </c>
      <c r="C3283" s="22">
        <v>18.25</v>
      </c>
      <c r="D3283" s="22">
        <v>18.55</v>
      </c>
      <c r="E3283" s="22">
        <v>19.5</v>
      </c>
      <c r="F3283" s="22">
        <v>20.399999999999999</v>
      </c>
      <c r="G3283" s="22">
        <v>21.15</v>
      </c>
      <c r="H3283" s="23">
        <v>21.8</v>
      </c>
      <c r="I3283" s="12">
        <f t="shared" si="358"/>
        <v>2.2982062780269041E-2</v>
      </c>
      <c r="J3283" s="12">
        <f t="shared" si="359"/>
        <v>1.6438356164383494E-2</v>
      </c>
      <c r="K3283" s="12">
        <f t="shared" si="360"/>
        <v>5.1212938005390729E-2</v>
      </c>
      <c r="L3283" s="12">
        <f t="shared" si="361"/>
        <v>4.615384615384599E-2</v>
      </c>
      <c r="M3283" s="12">
        <f t="shared" si="362"/>
        <v>3.6764705882353033E-2</v>
      </c>
      <c r="N3283" s="12">
        <f t="shared" si="363"/>
        <v>3.0732860520094718E-2</v>
      </c>
      <c r="O3283" s="14">
        <f t="shared" si="364"/>
        <v>3.4047461584389502</v>
      </c>
      <c r="Q3283" s="3">
        <v>41265</v>
      </c>
      <c r="R3283" s="2">
        <v>17.84</v>
      </c>
      <c r="S3283" s="2">
        <v>18.25</v>
      </c>
      <c r="T3283" s="2">
        <v>18.55</v>
      </c>
      <c r="U3283" s="2">
        <v>19.5</v>
      </c>
      <c r="V3283" s="2">
        <v>20.399999999999999</v>
      </c>
      <c r="W3283" s="2">
        <v>21.15</v>
      </c>
      <c r="X3283" s="2">
        <v>21.8</v>
      </c>
    </row>
    <row r="3284" spans="1:24" x14ac:dyDescent="0.3">
      <c r="A3284" s="21">
        <v>41266</v>
      </c>
      <c r="B3284" s="22">
        <v>17.84</v>
      </c>
      <c r="C3284" s="22">
        <v>18.25</v>
      </c>
      <c r="D3284" s="22">
        <v>18.55</v>
      </c>
      <c r="E3284" s="22">
        <v>19.5</v>
      </c>
      <c r="F3284" s="22">
        <v>20.399999999999999</v>
      </c>
      <c r="G3284" s="22">
        <v>21.15</v>
      </c>
      <c r="H3284" s="23">
        <v>21.8</v>
      </c>
      <c r="I3284" s="12">
        <f t="shared" si="358"/>
        <v>2.2982062780269041E-2</v>
      </c>
      <c r="J3284" s="12">
        <f t="shared" si="359"/>
        <v>1.6438356164383494E-2</v>
      </c>
      <c r="K3284" s="12">
        <f t="shared" si="360"/>
        <v>5.1212938005390729E-2</v>
      </c>
      <c r="L3284" s="12">
        <f t="shared" si="361"/>
        <v>4.615384615384599E-2</v>
      </c>
      <c r="M3284" s="12">
        <f t="shared" si="362"/>
        <v>3.6764705882353033E-2</v>
      </c>
      <c r="N3284" s="12">
        <f t="shared" si="363"/>
        <v>3.0732860520094718E-2</v>
      </c>
      <c r="O3284" s="14">
        <f t="shared" si="364"/>
        <v>3.4047461584389502</v>
      </c>
      <c r="Q3284" s="3">
        <v>41266</v>
      </c>
      <c r="R3284" s="2">
        <v>17.84</v>
      </c>
      <c r="S3284" s="2">
        <v>18.25</v>
      </c>
      <c r="T3284" s="2">
        <v>18.55</v>
      </c>
      <c r="U3284" s="2">
        <v>19.5</v>
      </c>
      <c r="V3284" s="2">
        <v>20.399999999999999</v>
      </c>
      <c r="W3284" s="2">
        <v>21.15</v>
      </c>
      <c r="X3284" s="2">
        <v>21.8</v>
      </c>
    </row>
    <row r="3285" spans="1:24" x14ac:dyDescent="0.3">
      <c r="A3285" s="21">
        <v>41267</v>
      </c>
      <c r="B3285" s="22">
        <v>17.84</v>
      </c>
      <c r="C3285" s="22">
        <v>18.649999999999999</v>
      </c>
      <c r="D3285" s="22">
        <v>18.95</v>
      </c>
      <c r="E3285" s="22">
        <v>19.7</v>
      </c>
      <c r="F3285" s="22">
        <v>20.399999999999999</v>
      </c>
      <c r="G3285" s="22">
        <v>21.05</v>
      </c>
      <c r="H3285" s="23">
        <v>21.8</v>
      </c>
      <c r="I3285" s="12">
        <f t="shared" si="358"/>
        <v>4.5403587443946014E-2</v>
      </c>
      <c r="J3285" s="12">
        <f t="shared" si="359"/>
        <v>1.6085790884718509E-2</v>
      </c>
      <c r="K3285" s="12">
        <f t="shared" si="360"/>
        <v>3.9577836411609502E-2</v>
      </c>
      <c r="L3285" s="12">
        <f t="shared" si="361"/>
        <v>3.5532994923857864E-2</v>
      </c>
      <c r="M3285" s="12">
        <f t="shared" si="362"/>
        <v>3.1862745098039325E-2</v>
      </c>
      <c r="N3285" s="12">
        <f t="shared" si="363"/>
        <v>3.562945368171011E-2</v>
      </c>
      <c r="O3285" s="14">
        <f t="shared" si="364"/>
        <v>3.4015401407313552</v>
      </c>
      <c r="Q3285" s="3">
        <v>41267</v>
      </c>
      <c r="R3285" s="2">
        <v>17.84</v>
      </c>
      <c r="S3285" s="2">
        <v>18.649999999999999</v>
      </c>
      <c r="T3285" s="2">
        <v>18.95</v>
      </c>
      <c r="U3285" s="2">
        <v>19.7</v>
      </c>
      <c r="V3285" s="2">
        <v>20.399999999999999</v>
      </c>
      <c r="W3285" s="2">
        <v>21.05</v>
      </c>
      <c r="X3285" s="2">
        <v>21.8</v>
      </c>
    </row>
    <row r="3286" spans="1:24" x14ac:dyDescent="0.3">
      <c r="A3286" s="21">
        <v>41268</v>
      </c>
      <c r="B3286" s="22">
        <v>17.84</v>
      </c>
      <c r="C3286" s="22">
        <v>18.649999999999999</v>
      </c>
      <c r="D3286" s="22">
        <v>18.95</v>
      </c>
      <c r="E3286" s="22">
        <v>19.7</v>
      </c>
      <c r="F3286" s="22">
        <v>20.399999999999999</v>
      </c>
      <c r="G3286" s="22">
        <v>21.05</v>
      </c>
      <c r="H3286" s="23">
        <v>21.8</v>
      </c>
      <c r="I3286" s="12">
        <f t="shared" si="358"/>
        <v>4.5403587443946014E-2</v>
      </c>
      <c r="J3286" s="12">
        <f t="shared" si="359"/>
        <v>1.6085790884718509E-2</v>
      </c>
      <c r="K3286" s="12">
        <f t="shared" si="360"/>
        <v>3.9577836411609502E-2</v>
      </c>
      <c r="L3286" s="12">
        <f t="shared" si="361"/>
        <v>3.5532994923857864E-2</v>
      </c>
      <c r="M3286" s="12">
        <f t="shared" si="362"/>
        <v>3.1862745098039325E-2</v>
      </c>
      <c r="N3286" s="12">
        <f t="shared" si="363"/>
        <v>3.562945368171011E-2</v>
      </c>
      <c r="O3286" s="14">
        <f t="shared" si="364"/>
        <v>3.4015401407313552</v>
      </c>
      <c r="Q3286" s="3">
        <v>41268</v>
      </c>
      <c r="R3286" s="2">
        <v>17.84</v>
      </c>
      <c r="S3286" s="2">
        <v>18.649999999999999</v>
      </c>
      <c r="T3286" s="2">
        <v>18.95</v>
      </c>
      <c r="U3286" s="2">
        <v>19.7</v>
      </c>
      <c r="V3286" s="2">
        <v>20.399999999999999</v>
      </c>
      <c r="W3286" s="2">
        <v>21.05</v>
      </c>
      <c r="X3286" s="2">
        <v>21.8</v>
      </c>
    </row>
    <row r="3287" spans="1:24" x14ac:dyDescent="0.3">
      <c r="A3287" s="21">
        <v>41269</v>
      </c>
      <c r="B3287" s="22">
        <v>19.48</v>
      </c>
      <c r="C3287" s="22">
        <v>19.5</v>
      </c>
      <c r="D3287" s="22">
        <v>19.55</v>
      </c>
      <c r="E3287" s="22">
        <v>20.2</v>
      </c>
      <c r="F3287" s="22">
        <v>20.8</v>
      </c>
      <c r="G3287" s="22">
        <v>21.4</v>
      </c>
      <c r="H3287" s="23">
        <v>22.15</v>
      </c>
      <c r="I3287" s="12">
        <f t="shared" si="358"/>
        <v>1.0266940451744144E-3</v>
      </c>
      <c r="J3287" s="12">
        <f t="shared" si="359"/>
        <v>2.564102564102555E-3</v>
      </c>
      <c r="K3287" s="12">
        <f t="shared" si="360"/>
        <v>3.3248081841432242E-2</v>
      </c>
      <c r="L3287" s="12">
        <f t="shared" si="361"/>
        <v>2.9702970297029729E-2</v>
      </c>
      <c r="M3287" s="12">
        <f t="shared" si="362"/>
        <v>2.8846153846153744E-2</v>
      </c>
      <c r="N3287" s="12">
        <f t="shared" si="363"/>
        <v>3.5046728971962704E-2</v>
      </c>
      <c r="O3287" s="14">
        <f t="shared" si="364"/>
        <v>2.1739121927642562</v>
      </c>
      <c r="Q3287" s="3">
        <v>41269</v>
      </c>
      <c r="R3287" s="2">
        <v>19.48</v>
      </c>
      <c r="S3287" s="2">
        <v>19.5</v>
      </c>
      <c r="T3287" s="2">
        <v>19.55</v>
      </c>
      <c r="U3287" s="2">
        <v>20.2</v>
      </c>
      <c r="V3287" s="2">
        <v>20.8</v>
      </c>
      <c r="W3287" s="2">
        <v>21.4</v>
      </c>
      <c r="X3287" s="2">
        <v>22.15</v>
      </c>
    </row>
    <row r="3288" spans="1:24" x14ac:dyDescent="0.3">
      <c r="A3288" s="21">
        <v>41270</v>
      </c>
      <c r="B3288" s="22">
        <v>19.47</v>
      </c>
      <c r="C3288" s="22">
        <v>19.100000000000001</v>
      </c>
      <c r="D3288" s="22">
        <v>19.399999999999999</v>
      </c>
      <c r="E3288" s="22">
        <v>20.100000000000001</v>
      </c>
      <c r="F3288" s="22">
        <v>20.5</v>
      </c>
      <c r="G3288" s="22">
        <v>21</v>
      </c>
      <c r="H3288" s="23">
        <v>21.75</v>
      </c>
      <c r="I3288" s="12">
        <f t="shared" si="358"/>
        <v>-1.9003595274781571E-2</v>
      </c>
      <c r="J3288" s="12">
        <f t="shared" si="359"/>
        <v>1.5706806282722363E-2</v>
      </c>
      <c r="K3288" s="12">
        <f t="shared" si="360"/>
        <v>3.6082474226804218E-2</v>
      </c>
      <c r="L3288" s="12">
        <f t="shared" si="361"/>
        <v>1.990049751243772E-2</v>
      </c>
      <c r="M3288" s="12">
        <f t="shared" si="362"/>
        <v>2.4390243902439046E-2</v>
      </c>
      <c r="N3288" s="12">
        <f t="shared" si="363"/>
        <v>3.5714285714285809E-2</v>
      </c>
      <c r="O3288" s="14">
        <f t="shared" si="364"/>
        <v>1.8798452060651265</v>
      </c>
      <c r="Q3288" s="3">
        <v>41270</v>
      </c>
      <c r="R3288" s="2">
        <v>19.47</v>
      </c>
      <c r="S3288" s="2">
        <v>19.100000000000001</v>
      </c>
      <c r="T3288" s="2">
        <v>19.399999999999999</v>
      </c>
      <c r="U3288" s="2">
        <v>20.100000000000001</v>
      </c>
      <c r="V3288" s="2">
        <v>20.5</v>
      </c>
      <c r="W3288" s="2">
        <v>21</v>
      </c>
      <c r="X3288" s="2">
        <v>21.75</v>
      </c>
    </row>
    <row r="3289" spans="1:24" x14ac:dyDescent="0.3">
      <c r="A3289" s="21">
        <v>41271</v>
      </c>
      <c r="B3289" s="22">
        <v>22.72</v>
      </c>
      <c r="C3289" s="22">
        <v>22.35</v>
      </c>
      <c r="D3289" s="22">
        <v>21.95</v>
      </c>
      <c r="E3289" s="22">
        <v>22</v>
      </c>
      <c r="F3289" s="22">
        <v>22</v>
      </c>
      <c r="G3289" s="22">
        <v>22.15</v>
      </c>
      <c r="H3289" s="23">
        <v>22.7</v>
      </c>
      <c r="I3289" s="12">
        <f t="shared" si="358"/>
        <v>-1.6285211267605515E-2</v>
      </c>
      <c r="J3289" s="12">
        <f t="shared" si="359"/>
        <v>-1.7897091722595126E-2</v>
      </c>
      <c r="K3289" s="12">
        <f t="shared" si="360"/>
        <v>2.277904328018332E-3</v>
      </c>
      <c r="L3289" s="12">
        <f t="shared" si="361"/>
        <v>0</v>
      </c>
      <c r="M3289" s="12">
        <f t="shared" si="362"/>
        <v>6.8181818181818343E-3</v>
      </c>
      <c r="N3289" s="12">
        <f t="shared" si="363"/>
        <v>2.483069977426644E-2</v>
      </c>
      <c r="O3289" s="14">
        <f t="shared" si="364"/>
        <v>-4.2586178289005794E-3</v>
      </c>
      <c r="Q3289" s="3">
        <v>41271</v>
      </c>
      <c r="R3289" s="2">
        <v>22.72</v>
      </c>
      <c r="S3289" s="2">
        <v>22.35</v>
      </c>
      <c r="T3289" s="2">
        <v>21.95</v>
      </c>
      <c r="U3289" s="2">
        <v>22</v>
      </c>
      <c r="V3289" s="2">
        <v>22</v>
      </c>
      <c r="W3289" s="2">
        <v>22.15</v>
      </c>
      <c r="X3289" s="2">
        <v>22.7</v>
      </c>
    </row>
    <row r="3290" spans="1:24" x14ac:dyDescent="0.3">
      <c r="A3290" s="21">
        <v>41272</v>
      </c>
      <c r="B3290" s="22">
        <v>22.72</v>
      </c>
      <c r="C3290" s="22">
        <v>22.35</v>
      </c>
      <c r="D3290" s="22">
        <v>21.95</v>
      </c>
      <c r="E3290" s="22">
        <v>22</v>
      </c>
      <c r="F3290" s="22">
        <v>22</v>
      </c>
      <c r="G3290" s="22">
        <v>22.15</v>
      </c>
      <c r="H3290" s="23">
        <v>22.7</v>
      </c>
      <c r="I3290" s="12">
        <f t="shared" si="358"/>
        <v>-1.6285211267605515E-2</v>
      </c>
      <c r="J3290" s="12">
        <f t="shared" si="359"/>
        <v>-1.7897091722595126E-2</v>
      </c>
      <c r="K3290" s="12">
        <f t="shared" si="360"/>
        <v>2.277904328018332E-3</v>
      </c>
      <c r="L3290" s="12">
        <f t="shared" si="361"/>
        <v>0</v>
      </c>
      <c r="M3290" s="12">
        <f t="shared" si="362"/>
        <v>6.8181818181818343E-3</v>
      </c>
      <c r="N3290" s="12">
        <f t="shared" si="363"/>
        <v>2.483069977426644E-2</v>
      </c>
      <c r="O3290" s="14">
        <f t="shared" si="364"/>
        <v>-4.2586178289005794E-3</v>
      </c>
      <c r="Q3290" s="3">
        <v>41272</v>
      </c>
      <c r="R3290" s="2">
        <v>22.72</v>
      </c>
      <c r="S3290" s="2">
        <v>22.35</v>
      </c>
      <c r="T3290" s="2">
        <v>21.95</v>
      </c>
      <c r="U3290" s="2">
        <v>22</v>
      </c>
      <c r="V3290" s="2">
        <v>22</v>
      </c>
      <c r="W3290" s="2">
        <v>22.15</v>
      </c>
      <c r="X3290" s="2">
        <v>22.7</v>
      </c>
    </row>
    <row r="3291" spans="1:24" x14ac:dyDescent="0.3">
      <c r="A3291" s="21">
        <v>41273</v>
      </c>
      <c r="B3291" s="22">
        <v>22.72</v>
      </c>
      <c r="C3291" s="22">
        <v>22.35</v>
      </c>
      <c r="D3291" s="22">
        <v>21.95</v>
      </c>
      <c r="E3291" s="22">
        <v>22</v>
      </c>
      <c r="F3291" s="22">
        <v>22</v>
      </c>
      <c r="G3291" s="22">
        <v>22.15</v>
      </c>
      <c r="H3291" s="23">
        <v>22.7</v>
      </c>
      <c r="I3291" s="12">
        <f t="shared" si="358"/>
        <v>-1.6285211267605515E-2</v>
      </c>
      <c r="J3291" s="12">
        <f t="shared" si="359"/>
        <v>-1.7897091722595126E-2</v>
      </c>
      <c r="K3291" s="12">
        <f t="shared" si="360"/>
        <v>2.277904328018332E-3</v>
      </c>
      <c r="L3291" s="12">
        <f t="shared" si="361"/>
        <v>0</v>
      </c>
      <c r="M3291" s="12">
        <f t="shared" si="362"/>
        <v>6.8181818181818343E-3</v>
      </c>
      <c r="N3291" s="12">
        <f t="shared" si="363"/>
        <v>2.483069977426644E-2</v>
      </c>
      <c r="O3291" s="14">
        <f t="shared" si="364"/>
        <v>-4.2586178289005794E-3</v>
      </c>
      <c r="Q3291" s="3">
        <v>41273</v>
      </c>
      <c r="R3291" s="2">
        <v>22.72</v>
      </c>
      <c r="S3291" s="2">
        <v>22.35</v>
      </c>
      <c r="T3291" s="2">
        <v>21.95</v>
      </c>
      <c r="U3291" s="2">
        <v>22</v>
      </c>
      <c r="V3291" s="2">
        <v>22</v>
      </c>
      <c r="W3291" s="2">
        <v>22.15</v>
      </c>
      <c r="X3291" s="2">
        <v>22.7</v>
      </c>
    </row>
    <row r="3292" spans="1:24" x14ac:dyDescent="0.3">
      <c r="A3292" s="21">
        <v>41274</v>
      </c>
      <c r="B3292" s="22">
        <v>18.02</v>
      </c>
      <c r="C3292" s="22">
        <v>17.7</v>
      </c>
      <c r="D3292" s="22">
        <v>18.5</v>
      </c>
      <c r="E3292" s="22">
        <v>19.600000000000001</v>
      </c>
      <c r="F3292" s="22">
        <v>20.399999999999999</v>
      </c>
      <c r="G3292" s="22">
        <v>21</v>
      </c>
      <c r="H3292" s="23">
        <v>21.9</v>
      </c>
      <c r="I3292" s="12">
        <f t="shared" si="358"/>
        <v>-1.7758046614872347E-2</v>
      </c>
      <c r="J3292" s="12">
        <f t="shared" si="359"/>
        <v>4.5197740112994378E-2</v>
      </c>
      <c r="K3292" s="12">
        <f t="shared" si="360"/>
        <v>5.9459459459459518E-2</v>
      </c>
      <c r="L3292" s="12">
        <f t="shared" si="361"/>
        <v>4.0816326530612068E-2</v>
      </c>
      <c r="M3292" s="12">
        <f t="shared" si="362"/>
        <v>2.941176470588247E-2</v>
      </c>
      <c r="N3292" s="12">
        <f t="shared" si="363"/>
        <v>4.2857142857142705E-2</v>
      </c>
      <c r="O3292" s="14">
        <f t="shared" si="364"/>
        <v>3.3330731175203132</v>
      </c>
      <c r="Q3292" s="3">
        <v>41274</v>
      </c>
      <c r="R3292" s="2">
        <v>18.02</v>
      </c>
      <c r="S3292" s="2">
        <v>17.7</v>
      </c>
      <c r="T3292" s="2">
        <v>18.5</v>
      </c>
      <c r="U3292" s="2">
        <v>19.600000000000001</v>
      </c>
      <c r="V3292" s="2">
        <v>20.399999999999999</v>
      </c>
      <c r="W3292" s="2">
        <v>21</v>
      </c>
      <c r="X3292" s="2">
        <v>21.9</v>
      </c>
    </row>
    <row r="3293" spans="1:24" x14ac:dyDescent="0.3">
      <c r="A3293" s="21">
        <v>41275</v>
      </c>
      <c r="B3293" s="22">
        <v>18.02</v>
      </c>
      <c r="C3293" s="22">
        <v>17.7</v>
      </c>
      <c r="D3293" s="22">
        <v>18.5</v>
      </c>
      <c r="E3293" s="22">
        <v>19.600000000000001</v>
      </c>
      <c r="F3293" s="22">
        <v>20.399999999999999</v>
      </c>
      <c r="G3293" s="22">
        <v>21</v>
      </c>
      <c r="H3293" s="23">
        <v>21.9</v>
      </c>
      <c r="I3293" s="12">
        <f t="shared" si="358"/>
        <v>-1.7758046614872347E-2</v>
      </c>
      <c r="J3293" s="12">
        <f t="shared" si="359"/>
        <v>4.5197740112994378E-2</v>
      </c>
      <c r="K3293" s="12">
        <f t="shared" si="360"/>
        <v>5.9459459459459518E-2</v>
      </c>
      <c r="L3293" s="12">
        <f t="shared" si="361"/>
        <v>4.0816326530612068E-2</v>
      </c>
      <c r="M3293" s="12">
        <f t="shared" si="362"/>
        <v>2.941176470588247E-2</v>
      </c>
      <c r="N3293" s="12">
        <f t="shared" si="363"/>
        <v>4.2857142857142705E-2</v>
      </c>
      <c r="O3293" s="14">
        <f t="shared" si="364"/>
        <v>3.3330731175203132</v>
      </c>
      <c r="Q3293" s="3">
        <v>41275</v>
      </c>
      <c r="R3293" s="2">
        <v>18.02</v>
      </c>
      <c r="S3293" s="2">
        <v>17.7</v>
      </c>
      <c r="T3293" s="2">
        <v>18.5</v>
      </c>
      <c r="U3293" s="2">
        <v>19.600000000000001</v>
      </c>
      <c r="V3293" s="2">
        <v>20.399999999999999</v>
      </c>
      <c r="W3293" s="2">
        <v>21</v>
      </c>
      <c r="X3293" s="2">
        <v>21.9</v>
      </c>
    </row>
    <row r="3294" spans="1:24" x14ac:dyDescent="0.3">
      <c r="A3294" s="21">
        <v>41276</v>
      </c>
      <c r="B3294" s="22">
        <v>14.68</v>
      </c>
      <c r="C3294" s="22">
        <v>15.6</v>
      </c>
      <c r="D3294" s="22">
        <v>16.75</v>
      </c>
      <c r="E3294" s="22">
        <v>18.100000000000001</v>
      </c>
      <c r="F3294" s="22">
        <v>18.850000000000001</v>
      </c>
      <c r="G3294" s="22">
        <v>19.55</v>
      </c>
      <c r="H3294" s="23">
        <v>20.45</v>
      </c>
      <c r="I3294" s="12">
        <f t="shared" si="358"/>
        <v>6.2670299727520362E-2</v>
      </c>
      <c r="J3294" s="12">
        <f t="shared" si="359"/>
        <v>7.3717948717948678E-2</v>
      </c>
      <c r="K3294" s="12">
        <f t="shared" si="360"/>
        <v>8.0597014925373189E-2</v>
      </c>
      <c r="L3294" s="12">
        <f t="shared" si="361"/>
        <v>4.143646408839774E-2</v>
      </c>
      <c r="M3294" s="12">
        <f t="shared" si="362"/>
        <v>3.7135278514588865E-2</v>
      </c>
      <c r="N3294" s="12">
        <f t="shared" si="363"/>
        <v>4.6035805626598369E-2</v>
      </c>
      <c r="O3294" s="14">
        <f t="shared" si="364"/>
        <v>5.6932135266737873</v>
      </c>
      <c r="Q3294" s="3">
        <v>41276</v>
      </c>
      <c r="R3294" s="2">
        <v>14.68</v>
      </c>
      <c r="S3294" s="2">
        <v>15.6</v>
      </c>
      <c r="T3294" s="2">
        <v>16.75</v>
      </c>
      <c r="U3294" s="2">
        <v>18.100000000000001</v>
      </c>
      <c r="V3294" s="2">
        <v>18.850000000000001</v>
      </c>
      <c r="W3294" s="2">
        <v>19.55</v>
      </c>
      <c r="X3294" s="2">
        <v>20.45</v>
      </c>
    </row>
    <row r="3295" spans="1:24" x14ac:dyDescent="0.3">
      <c r="A3295" s="21">
        <v>41277</v>
      </c>
      <c r="B3295" s="22">
        <v>14.56</v>
      </c>
      <c r="C3295" s="22">
        <v>15.9</v>
      </c>
      <c r="D3295" s="22">
        <v>16.95</v>
      </c>
      <c r="E3295" s="22">
        <v>18.149999999999999</v>
      </c>
      <c r="F3295" s="22">
        <v>18.95</v>
      </c>
      <c r="G3295" s="22">
        <v>19.600000000000001</v>
      </c>
      <c r="H3295" s="23">
        <v>20.399999999999999</v>
      </c>
      <c r="I3295" s="12">
        <f t="shared" si="358"/>
        <v>9.2032967032966928E-2</v>
      </c>
      <c r="J3295" s="12">
        <f t="shared" si="359"/>
        <v>6.6037735849056478E-2</v>
      </c>
      <c r="K3295" s="12">
        <f t="shared" si="360"/>
        <v>7.0796460176991038E-2</v>
      </c>
      <c r="L3295" s="12">
        <f t="shared" si="361"/>
        <v>4.4077134986225897E-2</v>
      </c>
      <c r="M3295" s="12">
        <f t="shared" si="362"/>
        <v>3.4300791556728383E-2</v>
      </c>
      <c r="N3295" s="12">
        <f t="shared" si="363"/>
        <v>4.0816326530612068E-2</v>
      </c>
      <c r="O3295" s="14">
        <f t="shared" si="364"/>
        <v>5.8010236022096793</v>
      </c>
      <c r="Q3295" s="3">
        <v>41277</v>
      </c>
      <c r="R3295" s="2">
        <v>14.56</v>
      </c>
      <c r="S3295" s="2">
        <v>15.9</v>
      </c>
      <c r="T3295" s="2">
        <v>16.95</v>
      </c>
      <c r="U3295" s="2">
        <v>18.149999999999999</v>
      </c>
      <c r="V3295" s="2">
        <v>18.95</v>
      </c>
      <c r="W3295" s="2">
        <v>19.600000000000001</v>
      </c>
      <c r="X3295" s="2">
        <v>20.399999999999999</v>
      </c>
    </row>
    <row r="3296" spans="1:24" x14ac:dyDescent="0.3">
      <c r="A3296" s="21">
        <v>41278</v>
      </c>
      <c r="B3296" s="22">
        <v>13.83</v>
      </c>
      <c r="C3296" s="22">
        <v>15.3</v>
      </c>
      <c r="D3296" s="22">
        <v>16.7</v>
      </c>
      <c r="E3296" s="22">
        <v>18.05</v>
      </c>
      <c r="F3296" s="22">
        <v>18.75</v>
      </c>
      <c r="G3296" s="22">
        <v>19.55</v>
      </c>
      <c r="H3296" s="23">
        <v>20.25</v>
      </c>
      <c r="I3296" s="12">
        <f t="shared" si="358"/>
        <v>0.10629067245119317</v>
      </c>
      <c r="J3296" s="12">
        <f t="shared" si="359"/>
        <v>9.1503267973856106E-2</v>
      </c>
      <c r="K3296" s="12">
        <f t="shared" si="360"/>
        <v>8.083832335329344E-2</v>
      </c>
      <c r="L3296" s="12">
        <f t="shared" si="361"/>
        <v>3.8781163434902899E-2</v>
      </c>
      <c r="M3296" s="12">
        <f t="shared" si="362"/>
        <v>4.2666666666666631E-2</v>
      </c>
      <c r="N3296" s="12">
        <f t="shared" si="363"/>
        <v>3.5805626598465423E-2</v>
      </c>
      <c r="O3296" s="14">
        <f t="shared" si="364"/>
        <v>6.5980953413062942</v>
      </c>
      <c r="Q3296" s="3">
        <v>41278</v>
      </c>
      <c r="R3296" s="2">
        <v>13.83</v>
      </c>
      <c r="S3296" s="2">
        <v>15.3</v>
      </c>
      <c r="T3296" s="2">
        <v>16.7</v>
      </c>
      <c r="U3296" s="2">
        <v>18.05</v>
      </c>
      <c r="V3296" s="2">
        <v>18.75</v>
      </c>
      <c r="W3296" s="2">
        <v>19.55</v>
      </c>
      <c r="X3296" s="2">
        <v>20.25</v>
      </c>
    </row>
    <row r="3297" spans="1:24" x14ac:dyDescent="0.3">
      <c r="A3297" s="21">
        <v>41279</v>
      </c>
      <c r="B3297" s="22">
        <v>13.83</v>
      </c>
      <c r="C3297" s="22">
        <v>15.3</v>
      </c>
      <c r="D3297" s="22">
        <v>16.7</v>
      </c>
      <c r="E3297" s="22">
        <v>18.05</v>
      </c>
      <c r="F3297" s="22">
        <v>18.75</v>
      </c>
      <c r="G3297" s="22">
        <v>19.55</v>
      </c>
      <c r="H3297" s="23">
        <v>20.25</v>
      </c>
      <c r="I3297" s="12">
        <f t="shared" si="358"/>
        <v>0.10629067245119317</v>
      </c>
      <c r="J3297" s="12">
        <f t="shared" si="359"/>
        <v>9.1503267973856106E-2</v>
      </c>
      <c r="K3297" s="12">
        <f t="shared" si="360"/>
        <v>8.083832335329344E-2</v>
      </c>
      <c r="L3297" s="12">
        <f t="shared" si="361"/>
        <v>3.8781163434902899E-2</v>
      </c>
      <c r="M3297" s="12">
        <f t="shared" si="362"/>
        <v>4.2666666666666631E-2</v>
      </c>
      <c r="N3297" s="12">
        <f t="shared" si="363"/>
        <v>3.5805626598465423E-2</v>
      </c>
      <c r="O3297" s="14">
        <f t="shared" si="364"/>
        <v>6.5980953413062942</v>
      </c>
      <c r="Q3297" s="3">
        <v>41279</v>
      </c>
      <c r="R3297" s="2">
        <v>13.83</v>
      </c>
      <c r="S3297" s="2">
        <v>15.3</v>
      </c>
      <c r="T3297" s="2">
        <v>16.7</v>
      </c>
      <c r="U3297" s="2">
        <v>18.05</v>
      </c>
      <c r="V3297" s="2">
        <v>18.75</v>
      </c>
      <c r="W3297" s="2">
        <v>19.55</v>
      </c>
      <c r="X3297" s="2">
        <v>20.25</v>
      </c>
    </row>
    <row r="3298" spans="1:24" x14ac:dyDescent="0.3">
      <c r="A3298" s="21">
        <v>41280</v>
      </c>
      <c r="B3298" s="22">
        <v>13.83</v>
      </c>
      <c r="C3298" s="22">
        <v>15.3</v>
      </c>
      <c r="D3298" s="22">
        <v>16.7</v>
      </c>
      <c r="E3298" s="22">
        <v>18.05</v>
      </c>
      <c r="F3298" s="22">
        <v>18.75</v>
      </c>
      <c r="G3298" s="22">
        <v>19.55</v>
      </c>
      <c r="H3298" s="23">
        <v>20.25</v>
      </c>
      <c r="I3298" s="12">
        <f t="shared" si="358"/>
        <v>0.10629067245119317</v>
      </c>
      <c r="J3298" s="12">
        <f t="shared" si="359"/>
        <v>9.1503267973856106E-2</v>
      </c>
      <c r="K3298" s="12">
        <f t="shared" si="360"/>
        <v>8.083832335329344E-2</v>
      </c>
      <c r="L3298" s="12">
        <f t="shared" si="361"/>
        <v>3.8781163434902899E-2</v>
      </c>
      <c r="M3298" s="12">
        <f t="shared" si="362"/>
        <v>4.2666666666666631E-2</v>
      </c>
      <c r="N3298" s="12">
        <f t="shared" si="363"/>
        <v>3.5805626598465423E-2</v>
      </c>
      <c r="O3298" s="14">
        <f t="shared" si="364"/>
        <v>6.5980953413062942</v>
      </c>
      <c r="Q3298" s="3">
        <v>41280</v>
      </c>
      <c r="R3298" s="2">
        <v>13.83</v>
      </c>
      <c r="S3298" s="2">
        <v>15.3</v>
      </c>
      <c r="T3298" s="2">
        <v>16.7</v>
      </c>
      <c r="U3298" s="2">
        <v>18.05</v>
      </c>
      <c r="V3298" s="2">
        <v>18.75</v>
      </c>
      <c r="W3298" s="2">
        <v>19.55</v>
      </c>
      <c r="X3298" s="2">
        <v>20.25</v>
      </c>
    </row>
    <row r="3299" spans="1:24" x14ac:dyDescent="0.3">
      <c r="A3299" s="21">
        <v>41281</v>
      </c>
      <c r="B3299" s="22">
        <v>13.79</v>
      </c>
      <c r="C3299" s="22">
        <v>14.75</v>
      </c>
      <c r="D3299" s="22">
        <v>16.45</v>
      </c>
      <c r="E3299" s="22">
        <v>17.95</v>
      </c>
      <c r="F3299" s="22">
        <v>18.8</v>
      </c>
      <c r="G3299" s="22">
        <v>19.600000000000001</v>
      </c>
      <c r="H3299" s="23">
        <v>20.350000000000001</v>
      </c>
      <c r="I3299" s="12">
        <f t="shared" si="358"/>
        <v>6.9615663524293048E-2</v>
      </c>
      <c r="J3299" s="12">
        <f t="shared" si="359"/>
        <v>0.11525423728813555</v>
      </c>
      <c r="K3299" s="12">
        <f t="shared" si="360"/>
        <v>9.1185410334346573E-2</v>
      </c>
      <c r="L3299" s="12">
        <f t="shared" si="361"/>
        <v>4.7353760445682624E-2</v>
      </c>
      <c r="M3299" s="12">
        <f t="shared" si="362"/>
        <v>4.2553191489361764E-2</v>
      </c>
      <c r="N3299" s="12">
        <f t="shared" si="363"/>
        <v>3.8265306122448939E-2</v>
      </c>
      <c r="O3299" s="14">
        <f t="shared" si="364"/>
        <v>6.7371261534044757</v>
      </c>
      <c r="Q3299" s="3">
        <v>41281</v>
      </c>
      <c r="R3299" s="2">
        <v>13.79</v>
      </c>
      <c r="S3299" s="2">
        <v>14.75</v>
      </c>
      <c r="T3299" s="2">
        <v>16.45</v>
      </c>
      <c r="U3299" s="2">
        <v>17.95</v>
      </c>
      <c r="V3299" s="2">
        <v>18.8</v>
      </c>
      <c r="W3299" s="2">
        <v>19.600000000000001</v>
      </c>
      <c r="X3299" s="2">
        <v>20.350000000000001</v>
      </c>
    </row>
    <row r="3300" spans="1:24" x14ac:dyDescent="0.3">
      <c r="A3300" s="21">
        <v>41282</v>
      </c>
      <c r="B3300" s="22">
        <v>13.62</v>
      </c>
      <c r="C3300" s="22">
        <v>14.65</v>
      </c>
      <c r="D3300" s="22">
        <v>16.45</v>
      </c>
      <c r="E3300" s="22">
        <v>17.899999999999999</v>
      </c>
      <c r="F3300" s="22">
        <v>18.7</v>
      </c>
      <c r="G3300" s="22">
        <v>19.45</v>
      </c>
      <c r="H3300" s="23">
        <v>20.2</v>
      </c>
      <c r="I3300" s="12">
        <f t="shared" si="358"/>
        <v>7.562408223201178E-2</v>
      </c>
      <c r="J3300" s="12">
        <f t="shared" si="359"/>
        <v>0.12286689419795205</v>
      </c>
      <c r="K3300" s="12">
        <f t="shared" si="360"/>
        <v>8.8145896656534939E-2</v>
      </c>
      <c r="L3300" s="12">
        <f t="shared" si="361"/>
        <v>4.4692737430167551E-2</v>
      </c>
      <c r="M3300" s="12">
        <f t="shared" si="362"/>
        <v>4.0106951871657692E-2</v>
      </c>
      <c r="N3300" s="12">
        <f t="shared" si="363"/>
        <v>3.8560411311054033E-2</v>
      </c>
      <c r="O3300" s="14">
        <f t="shared" si="364"/>
        <v>6.833282894989634</v>
      </c>
      <c r="Q3300" s="3">
        <v>41282</v>
      </c>
      <c r="R3300" s="2">
        <v>13.62</v>
      </c>
      <c r="S3300" s="2">
        <v>14.65</v>
      </c>
      <c r="T3300" s="2">
        <v>16.45</v>
      </c>
      <c r="U3300" s="2">
        <v>17.899999999999999</v>
      </c>
      <c r="V3300" s="2">
        <v>18.7</v>
      </c>
      <c r="W3300" s="2">
        <v>19.45</v>
      </c>
      <c r="X3300" s="2">
        <v>20.2</v>
      </c>
    </row>
    <row r="3301" spans="1:24" x14ac:dyDescent="0.3">
      <c r="A3301" s="21">
        <v>41283</v>
      </c>
      <c r="B3301" s="22">
        <v>13.81</v>
      </c>
      <c r="C3301" s="22">
        <v>14.7</v>
      </c>
      <c r="D3301" s="22">
        <v>16.399999999999999</v>
      </c>
      <c r="E3301" s="22">
        <v>17.95</v>
      </c>
      <c r="F3301" s="22">
        <v>18.600000000000001</v>
      </c>
      <c r="G3301" s="22">
        <v>19.45</v>
      </c>
      <c r="H3301" s="23">
        <v>20.05</v>
      </c>
      <c r="I3301" s="12">
        <f t="shared" si="358"/>
        <v>6.4446053584359175E-2</v>
      </c>
      <c r="J3301" s="12">
        <f t="shared" si="359"/>
        <v>0.11564625850340127</v>
      </c>
      <c r="K3301" s="12">
        <f t="shared" si="360"/>
        <v>9.4512195121951192E-2</v>
      </c>
      <c r="L3301" s="12">
        <f t="shared" si="361"/>
        <v>3.6211699164345523E-2</v>
      </c>
      <c r="M3301" s="12">
        <f t="shared" si="362"/>
        <v>4.5698924731182755E-2</v>
      </c>
      <c r="N3301" s="12">
        <f t="shared" si="363"/>
        <v>3.084832904884327E-2</v>
      </c>
      <c r="O3301" s="14">
        <f t="shared" si="364"/>
        <v>6.4560576692347205</v>
      </c>
      <c r="Q3301" s="3">
        <v>41283</v>
      </c>
      <c r="R3301" s="2">
        <v>13.81</v>
      </c>
      <c r="S3301" s="2">
        <v>14.7</v>
      </c>
      <c r="T3301" s="2">
        <v>16.399999999999999</v>
      </c>
      <c r="U3301" s="2">
        <v>17.95</v>
      </c>
      <c r="V3301" s="2">
        <v>18.600000000000001</v>
      </c>
      <c r="W3301" s="2">
        <v>19.45</v>
      </c>
      <c r="X3301" s="2">
        <v>20.05</v>
      </c>
    </row>
    <row r="3302" spans="1:24" x14ac:dyDescent="0.3">
      <c r="A3302" s="21">
        <v>41284</v>
      </c>
      <c r="B3302" s="22">
        <v>13.49</v>
      </c>
      <c r="C3302" s="22">
        <v>14.2</v>
      </c>
      <c r="D3302" s="22">
        <v>16.100000000000001</v>
      </c>
      <c r="E3302" s="22">
        <v>17.75</v>
      </c>
      <c r="F3302" s="22">
        <v>18.399999999999999</v>
      </c>
      <c r="G3302" s="22">
        <v>19.05</v>
      </c>
      <c r="H3302" s="23">
        <v>19.899999999999999</v>
      </c>
      <c r="I3302" s="12">
        <f t="shared" si="358"/>
        <v>5.2631578947368363E-2</v>
      </c>
      <c r="J3302" s="12">
        <f t="shared" si="359"/>
        <v>0.13380281690140872</v>
      </c>
      <c r="K3302" s="12">
        <f t="shared" si="360"/>
        <v>0.10248447204968936</v>
      </c>
      <c r="L3302" s="12">
        <f t="shared" si="361"/>
        <v>3.6619718309859106E-2</v>
      </c>
      <c r="M3302" s="12">
        <f t="shared" si="362"/>
        <v>3.5326086956521952E-2</v>
      </c>
      <c r="N3302" s="12">
        <f t="shared" si="363"/>
        <v>4.4619422572178324E-2</v>
      </c>
      <c r="O3302" s="14">
        <f t="shared" si="364"/>
        <v>6.7580682622837633</v>
      </c>
      <c r="Q3302" s="3">
        <v>41284</v>
      </c>
      <c r="R3302" s="2">
        <v>13.49</v>
      </c>
      <c r="S3302" s="2">
        <v>14.2</v>
      </c>
      <c r="T3302" s="2">
        <v>16.100000000000001</v>
      </c>
      <c r="U3302" s="2">
        <v>17.75</v>
      </c>
      <c r="V3302" s="2">
        <v>18.399999999999999</v>
      </c>
      <c r="W3302" s="2">
        <v>19.05</v>
      </c>
      <c r="X3302" s="2">
        <v>19.899999999999999</v>
      </c>
    </row>
    <row r="3303" spans="1:24" x14ac:dyDescent="0.3">
      <c r="A3303" s="21">
        <v>41285</v>
      </c>
      <c r="B3303" s="22">
        <v>13.36</v>
      </c>
      <c r="C3303" s="22">
        <v>14.15</v>
      </c>
      <c r="D3303" s="22">
        <v>16</v>
      </c>
      <c r="E3303" s="22">
        <v>17.649999999999999</v>
      </c>
      <c r="F3303" s="22">
        <v>18.350000000000001</v>
      </c>
      <c r="G3303" s="22">
        <v>19.100000000000001</v>
      </c>
      <c r="H3303" s="23">
        <v>19.7</v>
      </c>
      <c r="I3303" s="12">
        <f t="shared" si="358"/>
        <v>5.9131736526946144E-2</v>
      </c>
      <c r="J3303" s="12">
        <f t="shared" si="359"/>
        <v>0.13074204946996471</v>
      </c>
      <c r="K3303" s="12">
        <f t="shared" si="360"/>
        <v>0.10312499999999991</v>
      </c>
      <c r="L3303" s="12">
        <f t="shared" si="361"/>
        <v>3.9660056657224052E-2</v>
      </c>
      <c r="M3303" s="12">
        <f t="shared" si="362"/>
        <v>4.0871934604904681E-2</v>
      </c>
      <c r="N3303" s="12">
        <f t="shared" si="363"/>
        <v>3.1413612565444948E-2</v>
      </c>
      <c r="O3303" s="14">
        <f t="shared" si="364"/>
        <v>6.7490731637414081</v>
      </c>
      <c r="Q3303" s="3">
        <v>41285</v>
      </c>
      <c r="R3303" s="2">
        <v>13.36</v>
      </c>
      <c r="S3303" s="2">
        <v>14.15</v>
      </c>
      <c r="T3303" s="2">
        <v>16</v>
      </c>
      <c r="U3303" s="2">
        <v>17.649999999999999</v>
      </c>
      <c r="V3303" s="2">
        <v>18.350000000000001</v>
      </c>
      <c r="W3303" s="2">
        <v>19.100000000000001</v>
      </c>
      <c r="X3303" s="2">
        <v>19.7</v>
      </c>
    </row>
    <row r="3304" spans="1:24" x14ac:dyDescent="0.3">
      <c r="A3304" s="21">
        <v>41286</v>
      </c>
      <c r="B3304" s="22">
        <v>13.36</v>
      </c>
      <c r="C3304" s="22">
        <v>14.15</v>
      </c>
      <c r="D3304" s="22">
        <v>16</v>
      </c>
      <c r="E3304" s="22">
        <v>17.649999999999999</v>
      </c>
      <c r="F3304" s="22">
        <v>18.350000000000001</v>
      </c>
      <c r="G3304" s="22">
        <v>19.100000000000001</v>
      </c>
      <c r="H3304" s="23">
        <v>19.7</v>
      </c>
      <c r="I3304" s="12">
        <f t="shared" si="358"/>
        <v>5.9131736526946144E-2</v>
      </c>
      <c r="J3304" s="12">
        <f t="shared" si="359"/>
        <v>0.13074204946996471</v>
      </c>
      <c r="K3304" s="12">
        <f t="shared" si="360"/>
        <v>0.10312499999999991</v>
      </c>
      <c r="L3304" s="12">
        <f t="shared" si="361"/>
        <v>3.9660056657224052E-2</v>
      </c>
      <c r="M3304" s="12">
        <f t="shared" si="362"/>
        <v>4.0871934604904681E-2</v>
      </c>
      <c r="N3304" s="12">
        <f t="shared" si="363"/>
        <v>3.1413612565444948E-2</v>
      </c>
      <c r="O3304" s="14">
        <f t="shared" si="364"/>
        <v>6.7490731637414081</v>
      </c>
      <c r="Q3304" s="3">
        <v>41286</v>
      </c>
      <c r="R3304" s="2">
        <v>13.36</v>
      </c>
      <c r="S3304" s="2">
        <v>14.15</v>
      </c>
      <c r="T3304" s="2">
        <v>16</v>
      </c>
      <c r="U3304" s="2">
        <v>17.649999999999999</v>
      </c>
      <c r="V3304" s="2">
        <v>18.350000000000001</v>
      </c>
      <c r="W3304" s="2">
        <v>19.100000000000001</v>
      </c>
      <c r="X3304" s="2">
        <v>19.7</v>
      </c>
    </row>
    <row r="3305" spans="1:24" x14ac:dyDescent="0.3">
      <c r="A3305" s="21">
        <v>41287</v>
      </c>
      <c r="B3305" s="22">
        <v>13.36</v>
      </c>
      <c r="C3305" s="22">
        <v>14.15</v>
      </c>
      <c r="D3305" s="22">
        <v>16</v>
      </c>
      <c r="E3305" s="22">
        <v>17.649999999999999</v>
      </c>
      <c r="F3305" s="22">
        <v>18.350000000000001</v>
      </c>
      <c r="G3305" s="22">
        <v>19.100000000000001</v>
      </c>
      <c r="H3305" s="23">
        <v>19.7</v>
      </c>
      <c r="I3305" s="12">
        <f t="shared" si="358"/>
        <v>5.9131736526946144E-2</v>
      </c>
      <c r="J3305" s="12">
        <f t="shared" si="359"/>
        <v>0.13074204946996471</v>
      </c>
      <c r="K3305" s="12">
        <f t="shared" si="360"/>
        <v>0.10312499999999991</v>
      </c>
      <c r="L3305" s="12">
        <f t="shared" si="361"/>
        <v>3.9660056657224052E-2</v>
      </c>
      <c r="M3305" s="12">
        <f t="shared" si="362"/>
        <v>4.0871934604904681E-2</v>
      </c>
      <c r="N3305" s="12">
        <f t="shared" si="363"/>
        <v>3.1413612565444948E-2</v>
      </c>
      <c r="O3305" s="14">
        <f t="shared" si="364"/>
        <v>6.7490731637414081</v>
      </c>
      <c r="Q3305" s="3">
        <v>41287</v>
      </c>
      <c r="R3305" s="2">
        <v>13.36</v>
      </c>
      <c r="S3305" s="2">
        <v>14.15</v>
      </c>
      <c r="T3305" s="2">
        <v>16</v>
      </c>
      <c r="U3305" s="2">
        <v>17.649999999999999</v>
      </c>
      <c r="V3305" s="2">
        <v>18.350000000000001</v>
      </c>
      <c r="W3305" s="2">
        <v>19.100000000000001</v>
      </c>
      <c r="X3305" s="2">
        <v>19.7</v>
      </c>
    </row>
    <row r="3306" spans="1:24" x14ac:dyDescent="0.3">
      <c r="A3306" s="21">
        <v>41288</v>
      </c>
      <c r="B3306" s="22">
        <v>13.52</v>
      </c>
      <c r="C3306" s="22">
        <v>14.1</v>
      </c>
      <c r="D3306" s="22">
        <v>15.95</v>
      </c>
      <c r="E3306" s="22">
        <v>17.350000000000001</v>
      </c>
      <c r="F3306" s="22">
        <v>18.2</v>
      </c>
      <c r="G3306" s="22">
        <v>18.8</v>
      </c>
      <c r="H3306" s="23">
        <v>19.55</v>
      </c>
      <c r="I3306" s="12">
        <f t="shared" si="358"/>
        <v>4.2899408284023721E-2</v>
      </c>
      <c r="J3306" s="12">
        <f t="shared" si="359"/>
        <v>0.13120567375886516</v>
      </c>
      <c r="K3306" s="12">
        <f t="shared" si="360"/>
        <v>8.7774294670846631E-2</v>
      </c>
      <c r="L3306" s="12">
        <f t="shared" si="361"/>
        <v>4.8991354466858761E-2</v>
      </c>
      <c r="M3306" s="12">
        <f t="shared" si="362"/>
        <v>3.2967032967033072E-2</v>
      </c>
      <c r="N3306" s="12">
        <f t="shared" si="363"/>
        <v>3.9893617021276695E-2</v>
      </c>
      <c r="O3306" s="14">
        <f t="shared" si="364"/>
        <v>6.3955230194817343</v>
      </c>
      <c r="Q3306" s="3">
        <v>41288</v>
      </c>
      <c r="R3306" s="2">
        <v>13.52</v>
      </c>
      <c r="S3306" s="2">
        <v>14.1</v>
      </c>
      <c r="T3306" s="2">
        <v>15.95</v>
      </c>
      <c r="U3306" s="2">
        <v>17.350000000000001</v>
      </c>
      <c r="V3306" s="2">
        <v>18.2</v>
      </c>
      <c r="W3306" s="2">
        <v>18.8</v>
      </c>
      <c r="X3306" s="2">
        <v>19.55</v>
      </c>
    </row>
    <row r="3307" spans="1:24" x14ac:dyDescent="0.3">
      <c r="A3307" s="21">
        <v>41289</v>
      </c>
      <c r="B3307" s="22">
        <v>13.55</v>
      </c>
      <c r="C3307" s="22">
        <v>14.2</v>
      </c>
      <c r="D3307" s="22">
        <v>15.8</v>
      </c>
      <c r="E3307" s="22">
        <v>17.25</v>
      </c>
      <c r="F3307" s="22">
        <v>18.149999999999999</v>
      </c>
      <c r="G3307" s="22">
        <v>18.899999999999999</v>
      </c>
      <c r="H3307" s="23">
        <v>19.55</v>
      </c>
      <c r="I3307" s="12">
        <f t="shared" si="358"/>
        <v>4.7970479704796842E-2</v>
      </c>
      <c r="J3307" s="12">
        <f t="shared" si="359"/>
        <v>0.11267605633802824</v>
      </c>
      <c r="K3307" s="12">
        <f t="shared" si="360"/>
        <v>9.1772151898734222E-2</v>
      </c>
      <c r="L3307" s="12">
        <f t="shared" si="361"/>
        <v>5.2173913043478182E-2</v>
      </c>
      <c r="M3307" s="12">
        <f t="shared" si="362"/>
        <v>4.1322314049586861E-2</v>
      </c>
      <c r="N3307" s="12">
        <f t="shared" si="363"/>
        <v>3.4391534391534417E-2</v>
      </c>
      <c r="O3307" s="14">
        <f t="shared" si="364"/>
        <v>6.3384408237693135</v>
      </c>
      <c r="Q3307" s="3">
        <v>41289</v>
      </c>
      <c r="R3307" s="2">
        <v>13.55</v>
      </c>
      <c r="S3307" s="2">
        <v>14.2</v>
      </c>
      <c r="T3307" s="2">
        <v>15.8</v>
      </c>
      <c r="U3307" s="2">
        <v>17.25</v>
      </c>
      <c r="V3307" s="2">
        <v>18.149999999999999</v>
      </c>
      <c r="W3307" s="2">
        <v>18.899999999999999</v>
      </c>
      <c r="X3307" s="2">
        <v>19.55</v>
      </c>
    </row>
    <row r="3308" spans="1:24" x14ac:dyDescent="0.3">
      <c r="A3308" s="21">
        <v>41290</v>
      </c>
      <c r="B3308" s="22">
        <v>13.42</v>
      </c>
      <c r="C3308" s="22">
        <v>15.5</v>
      </c>
      <c r="D3308" s="22">
        <v>17.100000000000001</v>
      </c>
      <c r="E3308" s="22">
        <v>17.95</v>
      </c>
      <c r="F3308" s="22">
        <v>18.649999999999999</v>
      </c>
      <c r="G3308" s="22">
        <v>19.350000000000001</v>
      </c>
      <c r="H3308" s="23">
        <v>20.100000000000001</v>
      </c>
      <c r="I3308" s="12">
        <f t="shared" si="358"/>
        <v>0.1549925484351713</v>
      </c>
      <c r="J3308" s="12">
        <f t="shared" si="359"/>
        <v>0.10322580645161294</v>
      </c>
      <c r="K3308" s="12">
        <f t="shared" si="360"/>
        <v>4.9707602339181145E-2</v>
      </c>
      <c r="L3308" s="12">
        <f t="shared" si="361"/>
        <v>3.8997214484679521E-2</v>
      </c>
      <c r="M3308" s="12">
        <f t="shared" si="362"/>
        <v>3.7533512064343411E-2</v>
      </c>
      <c r="N3308" s="12">
        <f t="shared" si="363"/>
        <v>3.8759689922480689E-2</v>
      </c>
      <c r="O3308" s="14">
        <f t="shared" si="364"/>
        <v>7.0536062282911498</v>
      </c>
      <c r="Q3308" s="3">
        <v>41290</v>
      </c>
      <c r="R3308" s="2">
        <v>13.42</v>
      </c>
      <c r="S3308" s="2">
        <v>15.5</v>
      </c>
      <c r="T3308" s="2">
        <v>17.100000000000001</v>
      </c>
      <c r="U3308" s="2">
        <v>17.95</v>
      </c>
      <c r="V3308" s="2">
        <v>18.649999999999999</v>
      </c>
      <c r="W3308" s="2">
        <v>19.350000000000001</v>
      </c>
      <c r="X3308" s="2">
        <v>20.100000000000001</v>
      </c>
    </row>
    <row r="3309" spans="1:24" x14ac:dyDescent="0.3">
      <c r="A3309" s="21">
        <v>41291</v>
      </c>
      <c r="B3309" s="22">
        <v>13.57</v>
      </c>
      <c r="C3309" s="22">
        <v>15.7</v>
      </c>
      <c r="D3309" s="22">
        <v>17</v>
      </c>
      <c r="E3309" s="22">
        <v>17.899999999999999</v>
      </c>
      <c r="F3309" s="22">
        <v>18.55</v>
      </c>
      <c r="G3309" s="22">
        <v>19.100000000000001</v>
      </c>
      <c r="H3309" s="23">
        <v>19.8</v>
      </c>
      <c r="I3309" s="12">
        <f t="shared" si="358"/>
        <v>0.15696389093588792</v>
      </c>
      <c r="J3309" s="12">
        <f t="shared" si="359"/>
        <v>8.2802547770700619E-2</v>
      </c>
      <c r="K3309" s="12">
        <f t="shared" si="360"/>
        <v>5.2941176470588047E-2</v>
      </c>
      <c r="L3309" s="12">
        <f t="shared" si="361"/>
        <v>3.6312849162011274E-2</v>
      </c>
      <c r="M3309" s="12">
        <f t="shared" si="362"/>
        <v>2.9649595687331498E-2</v>
      </c>
      <c r="N3309" s="12">
        <f t="shared" si="363"/>
        <v>3.6649214659685736E-2</v>
      </c>
      <c r="O3309" s="14">
        <f t="shared" si="364"/>
        <v>6.5886545781034185</v>
      </c>
      <c r="Q3309" s="3">
        <v>41291</v>
      </c>
      <c r="R3309" s="2">
        <v>13.57</v>
      </c>
      <c r="S3309" s="2">
        <v>15.7</v>
      </c>
      <c r="T3309" s="2">
        <v>17</v>
      </c>
      <c r="U3309" s="2">
        <v>17.899999999999999</v>
      </c>
      <c r="V3309" s="2">
        <v>18.55</v>
      </c>
      <c r="W3309" s="2">
        <v>19.100000000000001</v>
      </c>
      <c r="X3309" s="2">
        <v>19.8</v>
      </c>
    </row>
    <row r="3310" spans="1:24" x14ac:dyDescent="0.3">
      <c r="A3310" s="21">
        <v>41292</v>
      </c>
      <c r="B3310" s="22">
        <v>12.46</v>
      </c>
      <c r="C3310" s="22">
        <v>14.65</v>
      </c>
      <c r="D3310" s="22">
        <v>16.3</v>
      </c>
      <c r="E3310" s="22">
        <v>17.25</v>
      </c>
      <c r="F3310" s="22">
        <v>17.850000000000001</v>
      </c>
      <c r="G3310" s="22">
        <v>18.5</v>
      </c>
      <c r="H3310" s="23">
        <v>19.149999999999999</v>
      </c>
      <c r="I3310" s="12">
        <f t="shared" si="358"/>
        <v>0.1757624398073836</v>
      </c>
      <c r="J3310" s="12">
        <f t="shared" si="359"/>
        <v>0.11262798634812299</v>
      </c>
      <c r="K3310" s="12">
        <f t="shared" si="360"/>
        <v>5.8282208588956941E-2</v>
      </c>
      <c r="L3310" s="12">
        <f t="shared" si="361"/>
        <v>3.4782608695652195E-2</v>
      </c>
      <c r="M3310" s="12">
        <f t="shared" si="362"/>
        <v>3.6414565826330403E-2</v>
      </c>
      <c r="N3310" s="12">
        <f t="shared" si="363"/>
        <v>3.5135135135134998E-2</v>
      </c>
      <c r="O3310" s="14">
        <f t="shared" si="364"/>
        <v>7.5500824066930194</v>
      </c>
      <c r="Q3310" s="3">
        <v>41292</v>
      </c>
      <c r="R3310" s="2">
        <v>12.46</v>
      </c>
      <c r="S3310" s="2">
        <v>14.65</v>
      </c>
      <c r="T3310" s="2">
        <v>16.3</v>
      </c>
      <c r="U3310" s="2">
        <v>17.25</v>
      </c>
      <c r="V3310" s="2">
        <v>17.850000000000001</v>
      </c>
      <c r="W3310" s="2">
        <v>18.5</v>
      </c>
      <c r="X3310" s="2">
        <v>19.149999999999999</v>
      </c>
    </row>
    <row r="3311" spans="1:24" x14ac:dyDescent="0.3">
      <c r="A3311" s="21">
        <v>41293</v>
      </c>
      <c r="B3311" s="22">
        <v>12.46</v>
      </c>
      <c r="C3311" s="22">
        <v>14.65</v>
      </c>
      <c r="D3311" s="22">
        <v>16.3</v>
      </c>
      <c r="E3311" s="22">
        <v>17.25</v>
      </c>
      <c r="F3311" s="22">
        <v>17.850000000000001</v>
      </c>
      <c r="G3311" s="22">
        <v>18.5</v>
      </c>
      <c r="H3311" s="23">
        <v>19.149999999999999</v>
      </c>
      <c r="I3311" s="12">
        <f t="shared" si="358"/>
        <v>0.1757624398073836</v>
      </c>
      <c r="J3311" s="12">
        <f t="shared" si="359"/>
        <v>0.11262798634812299</v>
      </c>
      <c r="K3311" s="12">
        <f t="shared" si="360"/>
        <v>5.8282208588956941E-2</v>
      </c>
      <c r="L3311" s="12">
        <f t="shared" si="361"/>
        <v>3.4782608695652195E-2</v>
      </c>
      <c r="M3311" s="12">
        <f t="shared" si="362"/>
        <v>3.6414565826330403E-2</v>
      </c>
      <c r="N3311" s="12">
        <f t="shared" si="363"/>
        <v>3.5135135135134998E-2</v>
      </c>
      <c r="O3311" s="14">
        <f t="shared" si="364"/>
        <v>7.5500824066930194</v>
      </c>
      <c r="Q3311" s="3">
        <v>41293</v>
      </c>
      <c r="R3311" s="2">
        <v>12.46</v>
      </c>
      <c r="S3311" s="2">
        <v>14.65</v>
      </c>
      <c r="T3311" s="2">
        <v>16.3</v>
      </c>
      <c r="U3311" s="2">
        <v>17.25</v>
      </c>
      <c r="V3311" s="2">
        <v>17.850000000000001</v>
      </c>
      <c r="W3311" s="2">
        <v>18.5</v>
      </c>
      <c r="X3311" s="2">
        <v>19.149999999999999</v>
      </c>
    </row>
    <row r="3312" spans="1:24" x14ac:dyDescent="0.3">
      <c r="A3312" s="21">
        <v>41294</v>
      </c>
      <c r="B3312" s="22">
        <v>12.46</v>
      </c>
      <c r="C3312" s="22">
        <v>14.65</v>
      </c>
      <c r="D3312" s="22">
        <v>16.3</v>
      </c>
      <c r="E3312" s="22">
        <v>17.25</v>
      </c>
      <c r="F3312" s="22">
        <v>17.850000000000001</v>
      </c>
      <c r="G3312" s="22">
        <v>18.5</v>
      </c>
      <c r="H3312" s="23">
        <v>19.149999999999999</v>
      </c>
      <c r="I3312" s="12">
        <f t="shared" si="358"/>
        <v>0.1757624398073836</v>
      </c>
      <c r="J3312" s="12">
        <f t="shared" si="359"/>
        <v>0.11262798634812299</v>
      </c>
      <c r="K3312" s="12">
        <f t="shared" si="360"/>
        <v>5.8282208588956941E-2</v>
      </c>
      <c r="L3312" s="12">
        <f t="shared" si="361"/>
        <v>3.4782608695652195E-2</v>
      </c>
      <c r="M3312" s="12">
        <f t="shared" si="362"/>
        <v>3.6414565826330403E-2</v>
      </c>
      <c r="N3312" s="12">
        <f t="shared" si="363"/>
        <v>3.5135135135134998E-2</v>
      </c>
      <c r="O3312" s="14">
        <f t="shared" si="364"/>
        <v>7.5500824066930194</v>
      </c>
      <c r="Q3312" s="3">
        <v>41294</v>
      </c>
      <c r="R3312" s="2">
        <v>12.46</v>
      </c>
      <c r="S3312" s="2">
        <v>14.65</v>
      </c>
      <c r="T3312" s="2">
        <v>16.3</v>
      </c>
      <c r="U3312" s="2">
        <v>17.25</v>
      </c>
      <c r="V3312" s="2">
        <v>17.850000000000001</v>
      </c>
      <c r="W3312" s="2">
        <v>18.5</v>
      </c>
      <c r="X3312" s="2">
        <v>19.149999999999999</v>
      </c>
    </row>
    <row r="3313" spans="1:24" x14ac:dyDescent="0.3">
      <c r="A3313" s="21">
        <v>41295</v>
      </c>
      <c r="B3313" s="22">
        <v>12.46</v>
      </c>
      <c r="C3313" s="22">
        <v>14.65</v>
      </c>
      <c r="D3313" s="22">
        <v>16.3</v>
      </c>
      <c r="E3313" s="22">
        <v>17.25</v>
      </c>
      <c r="F3313" s="22">
        <v>17.850000000000001</v>
      </c>
      <c r="G3313" s="22">
        <v>18.5</v>
      </c>
      <c r="H3313" s="23">
        <v>19.149999999999999</v>
      </c>
      <c r="I3313" s="12">
        <f t="shared" si="358"/>
        <v>0.1757624398073836</v>
      </c>
      <c r="J3313" s="12">
        <f t="shared" si="359"/>
        <v>0.11262798634812299</v>
      </c>
      <c r="K3313" s="12">
        <f t="shared" si="360"/>
        <v>5.8282208588956941E-2</v>
      </c>
      <c r="L3313" s="12">
        <f t="shared" si="361"/>
        <v>3.4782608695652195E-2</v>
      </c>
      <c r="M3313" s="12">
        <f t="shared" si="362"/>
        <v>3.6414565826330403E-2</v>
      </c>
      <c r="N3313" s="12">
        <f t="shared" si="363"/>
        <v>3.5135135135134998E-2</v>
      </c>
      <c r="O3313" s="14">
        <f t="shared" si="364"/>
        <v>7.5500824066930194</v>
      </c>
      <c r="Q3313" s="3">
        <v>41295</v>
      </c>
      <c r="R3313" s="2">
        <v>12.46</v>
      </c>
      <c r="S3313" s="2">
        <v>14.65</v>
      </c>
      <c r="T3313" s="2">
        <v>16.3</v>
      </c>
      <c r="U3313" s="2">
        <v>17.25</v>
      </c>
      <c r="V3313" s="2">
        <v>17.850000000000001</v>
      </c>
      <c r="W3313" s="2">
        <v>18.5</v>
      </c>
      <c r="X3313" s="2">
        <v>19.149999999999999</v>
      </c>
    </row>
    <row r="3314" spans="1:24" x14ac:dyDescent="0.3">
      <c r="A3314" s="21">
        <v>41296</v>
      </c>
      <c r="B3314" s="22">
        <v>12.43</v>
      </c>
      <c r="C3314" s="22">
        <v>14.05</v>
      </c>
      <c r="D3314" s="22">
        <v>15.4</v>
      </c>
      <c r="E3314" s="22">
        <v>16.5</v>
      </c>
      <c r="F3314" s="22">
        <v>17.100000000000001</v>
      </c>
      <c r="G3314" s="22">
        <v>17.8</v>
      </c>
      <c r="H3314" s="23">
        <v>18.55</v>
      </c>
      <c r="I3314" s="12">
        <f t="shared" si="358"/>
        <v>0.13032984714400642</v>
      </c>
      <c r="J3314" s="12">
        <f t="shared" si="359"/>
        <v>9.6085409252669063E-2</v>
      </c>
      <c r="K3314" s="12">
        <f t="shared" si="360"/>
        <v>7.1428571428571397E-2</v>
      </c>
      <c r="L3314" s="12">
        <f t="shared" si="361"/>
        <v>3.6363636363636376E-2</v>
      </c>
      <c r="M3314" s="12">
        <f t="shared" si="362"/>
        <v>4.0935672514619936E-2</v>
      </c>
      <c r="N3314" s="12">
        <f t="shared" si="363"/>
        <v>4.2134831460674205E-2</v>
      </c>
      <c r="O3314" s="14">
        <f t="shared" si="364"/>
        <v>6.9546328027362891</v>
      </c>
      <c r="Q3314" s="3">
        <v>41296</v>
      </c>
      <c r="R3314" s="2">
        <v>12.43</v>
      </c>
      <c r="S3314" s="2">
        <v>14.05</v>
      </c>
      <c r="T3314" s="2">
        <v>15.4</v>
      </c>
      <c r="U3314" s="2">
        <v>16.5</v>
      </c>
      <c r="V3314" s="2">
        <v>17.100000000000001</v>
      </c>
      <c r="W3314" s="2">
        <v>17.8</v>
      </c>
      <c r="X3314" s="2">
        <v>18.55</v>
      </c>
    </row>
    <row r="3315" spans="1:24" x14ac:dyDescent="0.3">
      <c r="A3315" s="21">
        <v>41297</v>
      </c>
      <c r="B3315" s="22">
        <v>12.46</v>
      </c>
      <c r="C3315" s="22">
        <v>13.7</v>
      </c>
      <c r="D3315" s="22">
        <v>15.05</v>
      </c>
      <c r="E3315" s="22">
        <v>16.25</v>
      </c>
      <c r="F3315" s="22">
        <v>16.95</v>
      </c>
      <c r="G3315" s="22">
        <v>17.600000000000001</v>
      </c>
      <c r="H3315" s="23">
        <v>18.25</v>
      </c>
      <c r="I3315" s="12">
        <f t="shared" si="358"/>
        <v>9.9518459069020793E-2</v>
      </c>
      <c r="J3315" s="12">
        <f t="shared" si="359"/>
        <v>9.8540145985401617E-2</v>
      </c>
      <c r="K3315" s="12">
        <f t="shared" si="360"/>
        <v>7.9734219269102846E-2</v>
      </c>
      <c r="L3315" s="12">
        <f t="shared" si="361"/>
        <v>4.3076923076923013E-2</v>
      </c>
      <c r="M3315" s="12">
        <f t="shared" si="362"/>
        <v>3.8348082595870414E-2</v>
      </c>
      <c r="N3315" s="12">
        <f t="shared" si="363"/>
        <v>3.6931818181818121E-2</v>
      </c>
      <c r="O3315" s="14">
        <f t="shared" si="364"/>
        <v>6.6024941363022798</v>
      </c>
      <c r="Q3315" s="3">
        <v>41297</v>
      </c>
      <c r="R3315" s="2">
        <v>12.46</v>
      </c>
      <c r="S3315" s="2">
        <v>13.7</v>
      </c>
      <c r="T3315" s="2">
        <v>15.05</v>
      </c>
      <c r="U3315" s="2">
        <v>16.25</v>
      </c>
      <c r="V3315" s="2">
        <v>16.95</v>
      </c>
      <c r="W3315" s="2">
        <v>17.600000000000001</v>
      </c>
      <c r="X3315" s="2">
        <v>18.25</v>
      </c>
    </row>
    <row r="3316" spans="1:24" x14ac:dyDescent="0.3">
      <c r="A3316" s="21">
        <v>41298</v>
      </c>
      <c r="B3316" s="22">
        <v>12.69</v>
      </c>
      <c r="C3316" s="22">
        <v>13.95</v>
      </c>
      <c r="D3316" s="22">
        <v>15.1</v>
      </c>
      <c r="E3316" s="22">
        <v>16.149999999999999</v>
      </c>
      <c r="F3316" s="22">
        <v>16.899999999999999</v>
      </c>
      <c r="G3316" s="22">
        <v>17.55</v>
      </c>
      <c r="H3316" s="23">
        <v>18.2</v>
      </c>
      <c r="I3316" s="12">
        <f t="shared" si="358"/>
        <v>9.9290780141843893E-2</v>
      </c>
      <c r="J3316" s="12">
        <f t="shared" si="359"/>
        <v>8.2437275985663083E-2</v>
      </c>
      <c r="K3316" s="12">
        <f t="shared" si="360"/>
        <v>6.9536423841059625E-2</v>
      </c>
      <c r="L3316" s="12">
        <f t="shared" si="361"/>
        <v>4.6439628482972228E-2</v>
      </c>
      <c r="M3316" s="12">
        <f t="shared" si="362"/>
        <v>3.8461538461538547E-2</v>
      </c>
      <c r="N3316" s="12">
        <f t="shared" si="363"/>
        <v>3.7037037037036979E-2</v>
      </c>
      <c r="O3316" s="14">
        <f t="shared" si="364"/>
        <v>6.2200447325019059</v>
      </c>
      <c r="Q3316" s="3">
        <v>41298</v>
      </c>
      <c r="R3316" s="2">
        <v>12.69</v>
      </c>
      <c r="S3316" s="2">
        <v>13.95</v>
      </c>
      <c r="T3316" s="2">
        <v>15.1</v>
      </c>
      <c r="U3316" s="2">
        <v>16.149999999999999</v>
      </c>
      <c r="V3316" s="2">
        <v>16.899999999999999</v>
      </c>
      <c r="W3316" s="2">
        <v>17.55</v>
      </c>
      <c r="X3316" s="2">
        <v>18.2</v>
      </c>
    </row>
    <row r="3317" spans="1:24" x14ac:dyDescent="0.3">
      <c r="A3317" s="21">
        <v>41299</v>
      </c>
      <c r="B3317" s="22">
        <v>12.89</v>
      </c>
      <c r="C3317" s="22">
        <v>14.1</v>
      </c>
      <c r="D3317" s="22">
        <v>15.15</v>
      </c>
      <c r="E3317" s="22">
        <v>16.100000000000001</v>
      </c>
      <c r="F3317" s="22">
        <v>16.8</v>
      </c>
      <c r="G3317" s="22">
        <v>17.45</v>
      </c>
      <c r="H3317" s="23">
        <v>18.100000000000001</v>
      </c>
      <c r="I3317" s="12">
        <f t="shared" si="358"/>
        <v>9.3871217998448442E-2</v>
      </c>
      <c r="J3317" s="12">
        <f t="shared" si="359"/>
        <v>7.4468085106383031E-2</v>
      </c>
      <c r="K3317" s="12">
        <f t="shared" si="360"/>
        <v>6.2706270627062688E-2</v>
      </c>
      <c r="L3317" s="12">
        <f t="shared" si="361"/>
        <v>4.3478260869565188E-2</v>
      </c>
      <c r="M3317" s="12">
        <f t="shared" si="362"/>
        <v>3.8690476190476053E-2</v>
      </c>
      <c r="N3317" s="12">
        <f t="shared" si="363"/>
        <v>3.7249283667621924E-2</v>
      </c>
      <c r="O3317" s="14">
        <f t="shared" si="364"/>
        <v>5.8410599076592886</v>
      </c>
      <c r="Q3317" s="3">
        <v>41299</v>
      </c>
      <c r="R3317" s="2">
        <v>12.89</v>
      </c>
      <c r="S3317" s="2">
        <v>14.1</v>
      </c>
      <c r="T3317" s="2">
        <v>15.15</v>
      </c>
      <c r="U3317" s="2">
        <v>16.100000000000001</v>
      </c>
      <c r="V3317" s="2">
        <v>16.8</v>
      </c>
      <c r="W3317" s="2">
        <v>17.45</v>
      </c>
      <c r="X3317" s="2">
        <v>18.100000000000001</v>
      </c>
    </row>
    <row r="3318" spans="1:24" x14ac:dyDescent="0.3">
      <c r="A3318" s="21">
        <v>41300</v>
      </c>
      <c r="B3318" s="22">
        <v>12.89</v>
      </c>
      <c r="C3318" s="22">
        <v>14.1</v>
      </c>
      <c r="D3318" s="22">
        <v>15.15</v>
      </c>
      <c r="E3318" s="22">
        <v>16.100000000000001</v>
      </c>
      <c r="F3318" s="22">
        <v>16.8</v>
      </c>
      <c r="G3318" s="22">
        <v>17.45</v>
      </c>
      <c r="H3318" s="23">
        <v>18.100000000000001</v>
      </c>
      <c r="I3318" s="12">
        <f t="shared" si="358"/>
        <v>9.3871217998448442E-2</v>
      </c>
      <c r="J3318" s="12">
        <f t="shared" si="359"/>
        <v>7.4468085106383031E-2</v>
      </c>
      <c r="K3318" s="12">
        <f t="shared" si="360"/>
        <v>6.2706270627062688E-2</v>
      </c>
      <c r="L3318" s="12">
        <f t="shared" si="361"/>
        <v>4.3478260869565188E-2</v>
      </c>
      <c r="M3318" s="12">
        <f t="shared" si="362"/>
        <v>3.8690476190476053E-2</v>
      </c>
      <c r="N3318" s="12">
        <f t="shared" si="363"/>
        <v>3.7249283667621924E-2</v>
      </c>
      <c r="O3318" s="14">
        <f t="shared" si="364"/>
        <v>5.8410599076592886</v>
      </c>
      <c r="Q3318" s="3">
        <v>41300</v>
      </c>
      <c r="R3318" s="2">
        <v>12.89</v>
      </c>
      <c r="S3318" s="2">
        <v>14.1</v>
      </c>
      <c r="T3318" s="2">
        <v>15.15</v>
      </c>
      <c r="U3318" s="2">
        <v>16.100000000000001</v>
      </c>
      <c r="V3318" s="2">
        <v>16.8</v>
      </c>
      <c r="W3318" s="2">
        <v>17.45</v>
      </c>
      <c r="X3318" s="2">
        <v>18.100000000000001</v>
      </c>
    </row>
    <row r="3319" spans="1:24" x14ac:dyDescent="0.3">
      <c r="A3319" s="21">
        <v>41301</v>
      </c>
      <c r="B3319" s="22">
        <v>12.89</v>
      </c>
      <c r="C3319" s="22">
        <v>14.1</v>
      </c>
      <c r="D3319" s="22">
        <v>15.15</v>
      </c>
      <c r="E3319" s="22">
        <v>16.100000000000001</v>
      </c>
      <c r="F3319" s="22">
        <v>16.8</v>
      </c>
      <c r="G3319" s="22">
        <v>17.45</v>
      </c>
      <c r="H3319" s="23">
        <v>18.100000000000001</v>
      </c>
      <c r="I3319" s="12">
        <f t="shared" si="358"/>
        <v>9.3871217998448442E-2</v>
      </c>
      <c r="J3319" s="12">
        <f t="shared" si="359"/>
        <v>7.4468085106383031E-2</v>
      </c>
      <c r="K3319" s="12">
        <f t="shared" si="360"/>
        <v>6.2706270627062688E-2</v>
      </c>
      <c r="L3319" s="12">
        <f t="shared" si="361"/>
        <v>4.3478260869565188E-2</v>
      </c>
      <c r="M3319" s="12">
        <f t="shared" si="362"/>
        <v>3.8690476190476053E-2</v>
      </c>
      <c r="N3319" s="12">
        <f t="shared" si="363"/>
        <v>3.7249283667621924E-2</v>
      </c>
      <c r="O3319" s="14">
        <f t="shared" si="364"/>
        <v>5.8410599076592886</v>
      </c>
      <c r="Q3319" s="3">
        <v>41301</v>
      </c>
      <c r="R3319" s="2">
        <v>12.89</v>
      </c>
      <c r="S3319" s="2">
        <v>14.1</v>
      </c>
      <c r="T3319" s="2">
        <v>15.15</v>
      </c>
      <c r="U3319" s="2">
        <v>16.100000000000001</v>
      </c>
      <c r="V3319" s="2">
        <v>16.8</v>
      </c>
      <c r="W3319" s="2">
        <v>17.45</v>
      </c>
      <c r="X3319" s="2">
        <v>18.100000000000001</v>
      </c>
    </row>
    <row r="3320" spans="1:24" x14ac:dyDescent="0.3">
      <c r="A3320" s="21">
        <v>41302</v>
      </c>
      <c r="B3320" s="22">
        <v>13.57</v>
      </c>
      <c r="C3320" s="22">
        <v>14.6</v>
      </c>
      <c r="D3320" s="22">
        <v>15.35</v>
      </c>
      <c r="E3320" s="22">
        <v>16.3</v>
      </c>
      <c r="F3320" s="22">
        <v>16.899999999999999</v>
      </c>
      <c r="G3320" s="22">
        <v>17.55</v>
      </c>
      <c r="H3320" s="23">
        <v>18.2</v>
      </c>
      <c r="I3320" s="12">
        <f t="shared" si="358"/>
        <v>7.5902726602800286E-2</v>
      </c>
      <c r="J3320" s="12">
        <f t="shared" si="359"/>
        <v>5.1369863013698724E-2</v>
      </c>
      <c r="K3320" s="12">
        <f t="shared" si="360"/>
        <v>6.1889250814332275E-2</v>
      </c>
      <c r="L3320" s="12">
        <f t="shared" si="361"/>
        <v>3.6809815950920033E-2</v>
      </c>
      <c r="M3320" s="12">
        <f t="shared" si="362"/>
        <v>3.8461538461538547E-2</v>
      </c>
      <c r="N3320" s="12">
        <f t="shared" si="363"/>
        <v>3.7037037037036979E-2</v>
      </c>
      <c r="O3320" s="14">
        <f t="shared" si="364"/>
        <v>5.0245038646721145</v>
      </c>
      <c r="Q3320" s="3">
        <v>41302</v>
      </c>
      <c r="R3320" s="2">
        <v>13.57</v>
      </c>
      <c r="S3320" s="2">
        <v>14.6</v>
      </c>
      <c r="T3320" s="2">
        <v>15.35</v>
      </c>
      <c r="U3320" s="2">
        <v>16.3</v>
      </c>
      <c r="V3320" s="2">
        <v>16.899999999999999</v>
      </c>
      <c r="W3320" s="2">
        <v>17.55</v>
      </c>
      <c r="X3320" s="2">
        <v>18.2</v>
      </c>
    </row>
    <row r="3321" spans="1:24" x14ac:dyDescent="0.3">
      <c r="A3321" s="21">
        <v>41303</v>
      </c>
      <c r="B3321" s="22">
        <v>13.31</v>
      </c>
      <c r="C3321" s="22">
        <v>14.05</v>
      </c>
      <c r="D3321" s="22">
        <v>14.95</v>
      </c>
      <c r="E3321" s="22">
        <v>16</v>
      </c>
      <c r="F3321" s="22">
        <v>16.7</v>
      </c>
      <c r="G3321" s="22">
        <v>17.350000000000001</v>
      </c>
      <c r="H3321" s="23">
        <v>18.05</v>
      </c>
      <c r="I3321" s="12">
        <f t="shared" si="358"/>
        <v>5.5597295266716751E-2</v>
      </c>
      <c r="J3321" s="12">
        <f t="shared" si="359"/>
        <v>6.4056939501779153E-2</v>
      </c>
      <c r="K3321" s="12">
        <f t="shared" si="360"/>
        <v>7.0234113712374535E-2</v>
      </c>
      <c r="L3321" s="12">
        <f t="shared" si="361"/>
        <v>4.3749999999999956E-2</v>
      </c>
      <c r="M3321" s="12">
        <f t="shared" si="362"/>
        <v>3.8922155688622784E-2</v>
      </c>
      <c r="N3321" s="12">
        <f t="shared" si="363"/>
        <v>4.0345821325648457E-2</v>
      </c>
      <c r="O3321" s="14">
        <f t="shared" si="364"/>
        <v>5.2151054249190274</v>
      </c>
      <c r="Q3321" s="3">
        <v>41303</v>
      </c>
      <c r="R3321" s="2">
        <v>13.31</v>
      </c>
      <c r="S3321" s="2">
        <v>14.05</v>
      </c>
      <c r="T3321" s="2">
        <v>14.95</v>
      </c>
      <c r="U3321" s="2">
        <v>16</v>
      </c>
      <c r="V3321" s="2">
        <v>16.7</v>
      </c>
      <c r="W3321" s="2">
        <v>17.350000000000001</v>
      </c>
      <c r="X3321" s="2">
        <v>18.05</v>
      </c>
    </row>
    <row r="3322" spans="1:24" x14ac:dyDescent="0.3">
      <c r="A3322" s="21">
        <v>41304</v>
      </c>
      <c r="B3322" s="22">
        <v>14.32</v>
      </c>
      <c r="C3322" s="22">
        <v>15.15</v>
      </c>
      <c r="D3322" s="22">
        <v>15.8</v>
      </c>
      <c r="E3322" s="22">
        <v>16.600000000000001</v>
      </c>
      <c r="F3322" s="22">
        <v>17.149999999999999</v>
      </c>
      <c r="G3322" s="22">
        <v>17.7</v>
      </c>
      <c r="H3322" s="23">
        <v>18.399999999999999</v>
      </c>
      <c r="I3322" s="12">
        <f t="shared" si="358"/>
        <v>5.7960893854748674E-2</v>
      </c>
      <c r="J3322" s="12">
        <f t="shared" si="359"/>
        <v>4.2904290429042868E-2</v>
      </c>
      <c r="K3322" s="12">
        <f t="shared" si="360"/>
        <v>5.0632911392405111E-2</v>
      </c>
      <c r="L3322" s="12">
        <f t="shared" si="361"/>
        <v>3.3132530120481674E-2</v>
      </c>
      <c r="M3322" s="12">
        <f t="shared" si="362"/>
        <v>3.2069970845481022E-2</v>
      </c>
      <c r="N3322" s="12">
        <f t="shared" si="363"/>
        <v>3.9548022598870025E-2</v>
      </c>
      <c r="O3322" s="14">
        <f t="shared" si="364"/>
        <v>4.2708103206838235</v>
      </c>
      <c r="Q3322" s="3">
        <v>41304</v>
      </c>
      <c r="R3322" s="2">
        <v>14.32</v>
      </c>
      <c r="S3322" s="2">
        <v>15.15</v>
      </c>
      <c r="T3322" s="2">
        <v>15.8</v>
      </c>
      <c r="U3322" s="2">
        <v>16.600000000000001</v>
      </c>
      <c r="V3322" s="2">
        <v>17.149999999999999</v>
      </c>
      <c r="W3322" s="2">
        <v>17.7</v>
      </c>
      <c r="X3322" s="2">
        <v>18.399999999999999</v>
      </c>
    </row>
    <row r="3323" spans="1:24" x14ac:dyDescent="0.3">
      <c r="A3323" s="21">
        <v>41305</v>
      </c>
      <c r="B3323" s="22">
        <v>14.28</v>
      </c>
      <c r="C3323" s="22">
        <v>14.9</v>
      </c>
      <c r="D3323" s="22">
        <v>15.75</v>
      </c>
      <c r="E3323" s="22">
        <v>16.7</v>
      </c>
      <c r="F3323" s="22">
        <v>17.3</v>
      </c>
      <c r="G3323" s="22">
        <v>17.8</v>
      </c>
      <c r="H3323" s="23">
        <v>18.5</v>
      </c>
      <c r="I3323" s="12">
        <f t="shared" si="358"/>
        <v>4.3417366946778779E-2</v>
      </c>
      <c r="J3323" s="12">
        <f t="shared" si="359"/>
        <v>5.7046979865771785E-2</v>
      </c>
      <c r="K3323" s="12">
        <f t="shared" si="360"/>
        <v>6.0317460317460325E-2</v>
      </c>
      <c r="L3323" s="12">
        <f t="shared" si="361"/>
        <v>3.5928143712574911E-2</v>
      </c>
      <c r="M3323" s="12">
        <f t="shared" si="362"/>
        <v>2.8901734104046284E-2</v>
      </c>
      <c r="N3323" s="12">
        <f t="shared" si="363"/>
        <v>3.9325842696629199E-2</v>
      </c>
      <c r="O3323" s="14">
        <f t="shared" si="364"/>
        <v>4.4156254607210208</v>
      </c>
      <c r="Q3323" s="3">
        <v>41305</v>
      </c>
      <c r="R3323" s="2">
        <v>14.28</v>
      </c>
      <c r="S3323" s="2">
        <v>14.9</v>
      </c>
      <c r="T3323" s="2">
        <v>15.75</v>
      </c>
      <c r="U3323" s="2">
        <v>16.7</v>
      </c>
      <c r="V3323" s="2">
        <v>17.3</v>
      </c>
      <c r="W3323" s="2">
        <v>17.8</v>
      </c>
      <c r="X3323" s="2">
        <v>18.5</v>
      </c>
    </row>
    <row r="3324" spans="1:24" x14ac:dyDescent="0.3">
      <c r="A3324" s="21">
        <v>41306</v>
      </c>
      <c r="B3324" s="22">
        <v>12.9</v>
      </c>
      <c r="C3324" s="22">
        <v>14.3</v>
      </c>
      <c r="D3324" s="22">
        <v>15.4</v>
      </c>
      <c r="E3324" s="22">
        <v>16.350000000000001</v>
      </c>
      <c r="F3324" s="22">
        <v>17.05</v>
      </c>
      <c r="G3324" s="22">
        <v>17.75</v>
      </c>
      <c r="H3324" s="23">
        <v>18.45</v>
      </c>
      <c r="I3324" s="12">
        <f t="shared" si="358"/>
        <v>0.10852713178294571</v>
      </c>
      <c r="J3324" s="12">
        <f t="shared" si="359"/>
        <v>7.6923076923076872E-2</v>
      </c>
      <c r="K3324" s="12">
        <f t="shared" si="360"/>
        <v>6.1688311688311792E-2</v>
      </c>
      <c r="L3324" s="12">
        <f t="shared" si="361"/>
        <v>4.2813455657492394E-2</v>
      </c>
      <c r="M3324" s="12">
        <f t="shared" si="362"/>
        <v>4.1055718475073277E-2</v>
      </c>
      <c r="N3324" s="12">
        <f t="shared" si="363"/>
        <v>3.9436619718309807E-2</v>
      </c>
      <c r="O3324" s="14">
        <f t="shared" si="364"/>
        <v>6.1740719040868308</v>
      </c>
      <c r="Q3324" s="3">
        <v>41306</v>
      </c>
      <c r="R3324" s="2">
        <v>12.9</v>
      </c>
      <c r="S3324" s="2">
        <v>14.3</v>
      </c>
      <c r="T3324" s="2">
        <v>15.4</v>
      </c>
      <c r="U3324" s="2">
        <v>16.350000000000001</v>
      </c>
      <c r="V3324" s="2">
        <v>17.05</v>
      </c>
      <c r="W3324" s="2">
        <v>17.75</v>
      </c>
      <c r="X3324" s="2">
        <v>18.45</v>
      </c>
    </row>
    <row r="3325" spans="1:24" x14ac:dyDescent="0.3">
      <c r="A3325" s="21">
        <v>41307</v>
      </c>
      <c r="B3325" s="22">
        <v>12.9</v>
      </c>
      <c r="C3325" s="22">
        <v>14.3</v>
      </c>
      <c r="D3325" s="22">
        <v>15.4</v>
      </c>
      <c r="E3325" s="22">
        <v>16.350000000000001</v>
      </c>
      <c r="F3325" s="22">
        <v>17.05</v>
      </c>
      <c r="G3325" s="22">
        <v>17.75</v>
      </c>
      <c r="H3325" s="23">
        <v>18.45</v>
      </c>
      <c r="I3325" s="12">
        <f t="shared" si="358"/>
        <v>0.10852713178294571</v>
      </c>
      <c r="J3325" s="12">
        <f t="shared" si="359"/>
        <v>7.6923076923076872E-2</v>
      </c>
      <c r="K3325" s="12">
        <f t="shared" si="360"/>
        <v>6.1688311688311792E-2</v>
      </c>
      <c r="L3325" s="12">
        <f t="shared" si="361"/>
        <v>4.2813455657492394E-2</v>
      </c>
      <c r="M3325" s="12">
        <f t="shared" si="362"/>
        <v>4.1055718475073277E-2</v>
      </c>
      <c r="N3325" s="12">
        <f t="shared" si="363"/>
        <v>3.9436619718309807E-2</v>
      </c>
      <c r="O3325" s="14">
        <f t="shared" si="364"/>
        <v>6.1740719040868308</v>
      </c>
      <c r="Q3325" s="3">
        <v>41307</v>
      </c>
      <c r="R3325" s="2">
        <v>12.9</v>
      </c>
      <c r="S3325" s="2">
        <v>14.3</v>
      </c>
      <c r="T3325" s="2">
        <v>15.4</v>
      </c>
      <c r="U3325" s="2">
        <v>16.350000000000001</v>
      </c>
      <c r="V3325" s="2">
        <v>17.05</v>
      </c>
      <c r="W3325" s="2">
        <v>17.75</v>
      </c>
      <c r="X3325" s="2">
        <v>18.45</v>
      </c>
    </row>
    <row r="3326" spans="1:24" x14ac:dyDescent="0.3">
      <c r="A3326" s="21">
        <v>41308</v>
      </c>
      <c r="B3326" s="22">
        <v>12.9</v>
      </c>
      <c r="C3326" s="22">
        <v>14.3</v>
      </c>
      <c r="D3326" s="22">
        <v>15.4</v>
      </c>
      <c r="E3326" s="22">
        <v>16.350000000000001</v>
      </c>
      <c r="F3326" s="22">
        <v>17.05</v>
      </c>
      <c r="G3326" s="22">
        <v>17.75</v>
      </c>
      <c r="H3326" s="23">
        <v>18.45</v>
      </c>
      <c r="I3326" s="12">
        <f t="shared" si="358"/>
        <v>0.10852713178294571</v>
      </c>
      <c r="J3326" s="12">
        <f t="shared" si="359"/>
        <v>7.6923076923076872E-2</v>
      </c>
      <c r="K3326" s="12">
        <f t="shared" si="360"/>
        <v>6.1688311688311792E-2</v>
      </c>
      <c r="L3326" s="12">
        <f t="shared" si="361"/>
        <v>4.2813455657492394E-2</v>
      </c>
      <c r="M3326" s="12">
        <f t="shared" si="362"/>
        <v>4.1055718475073277E-2</v>
      </c>
      <c r="N3326" s="12">
        <f t="shared" si="363"/>
        <v>3.9436619718309807E-2</v>
      </c>
      <c r="O3326" s="14">
        <f t="shared" si="364"/>
        <v>6.1740719040868308</v>
      </c>
      <c r="Q3326" s="3">
        <v>41308</v>
      </c>
      <c r="R3326" s="2">
        <v>12.9</v>
      </c>
      <c r="S3326" s="2">
        <v>14.3</v>
      </c>
      <c r="T3326" s="2">
        <v>15.4</v>
      </c>
      <c r="U3326" s="2">
        <v>16.350000000000001</v>
      </c>
      <c r="V3326" s="2">
        <v>17.05</v>
      </c>
      <c r="W3326" s="2">
        <v>17.75</v>
      </c>
      <c r="X3326" s="2">
        <v>18.45</v>
      </c>
    </row>
    <row r="3327" spans="1:24" x14ac:dyDescent="0.3">
      <c r="A3327" s="21">
        <v>41309</v>
      </c>
      <c r="B3327" s="22">
        <v>14.67</v>
      </c>
      <c r="C3327" s="22">
        <v>15.3</v>
      </c>
      <c r="D3327" s="22">
        <v>15.9</v>
      </c>
      <c r="E3327" s="22">
        <v>16.75</v>
      </c>
      <c r="F3327" s="22">
        <v>17.3</v>
      </c>
      <c r="G3327" s="22">
        <v>17.899999999999999</v>
      </c>
      <c r="H3327" s="23">
        <v>18.55</v>
      </c>
      <c r="I3327" s="12">
        <f t="shared" si="358"/>
        <v>4.2944785276073594E-2</v>
      </c>
      <c r="J3327" s="12">
        <f t="shared" si="359"/>
        <v>3.9215686274509887E-2</v>
      </c>
      <c r="K3327" s="12">
        <f t="shared" si="360"/>
        <v>5.3459119496855223E-2</v>
      </c>
      <c r="L3327" s="12">
        <f t="shared" si="361"/>
        <v>3.2835820895522394E-2</v>
      </c>
      <c r="M3327" s="12">
        <f t="shared" si="362"/>
        <v>3.4682080924855363E-2</v>
      </c>
      <c r="N3327" s="12">
        <f t="shared" si="363"/>
        <v>3.6312849162011274E-2</v>
      </c>
      <c r="O3327" s="14">
        <f t="shared" si="364"/>
        <v>3.9908390338304622</v>
      </c>
      <c r="Q3327" s="3">
        <v>41309</v>
      </c>
      <c r="R3327" s="2">
        <v>14.67</v>
      </c>
      <c r="S3327" s="2">
        <v>15.3</v>
      </c>
      <c r="T3327" s="2">
        <v>15.9</v>
      </c>
      <c r="U3327" s="2">
        <v>16.75</v>
      </c>
      <c r="V3327" s="2">
        <v>17.3</v>
      </c>
      <c r="W3327" s="2">
        <v>17.899999999999999</v>
      </c>
      <c r="X3327" s="2">
        <v>18.55</v>
      </c>
    </row>
    <row r="3328" spans="1:24" x14ac:dyDescent="0.3">
      <c r="A3328" s="21">
        <v>41310</v>
      </c>
      <c r="B3328" s="22">
        <v>13.72</v>
      </c>
      <c r="C3328" s="22">
        <v>14.4</v>
      </c>
      <c r="D3328" s="22">
        <v>15.6</v>
      </c>
      <c r="E3328" s="22">
        <v>16.600000000000001</v>
      </c>
      <c r="F3328" s="22">
        <v>17.2</v>
      </c>
      <c r="G3328" s="22">
        <v>17.8</v>
      </c>
      <c r="H3328" s="23">
        <v>18.5</v>
      </c>
      <c r="I3328" s="12">
        <f t="shared" si="358"/>
        <v>4.9562682215743337E-2</v>
      </c>
      <c r="J3328" s="12">
        <f t="shared" si="359"/>
        <v>8.3333333333333259E-2</v>
      </c>
      <c r="K3328" s="12">
        <f t="shared" si="360"/>
        <v>6.4102564102564319E-2</v>
      </c>
      <c r="L3328" s="12">
        <f t="shared" si="361"/>
        <v>3.6144578313252795E-2</v>
      </c>
      <c r="M3328" s="12">
        <f t="shared" si="362"/>
        <v>3.488372093023262E-2</v>
      </c>
      <c r="N3328" s="12">
        <f t="shared" si="363"/>
        <v>3.9325842696629199E-2</v>
      </c>
      <c r="O3328" s="14">
        <f t="shared" si="364"/>
        <v>5.1225453598625927</v>
      </c>
      <c r="Q3328" s="3">
        <v>41310</v>
      </c>
      <c r="R3328" s="2">
        <v>13.72</v>
      </c>
      <c r="S3328" s="2">
        <v>14.4</v>
      </c>
      <c r="T3328" s="2">
        <v>15.6</v>
      </c>
      <c r="U3328" s="2">
        <v>16.600000000000001</v>
      </c>
      <c r="V3328" s="2">
        <v>17.2</v>
      </c>
      <c r="W3328" s="2">
        <v>17.8</v>
      </c>
      <c r="X3328" s="2">
        <v>18.5</v>
      </c>
    </row>
    <row r="3329" spans="1:24" x14ac:dyDescent="0.3">
      <c r="A3329" s="21">
        <v>41311</v>
      </c>
      <c r="B3329" s="22">
        <v>13.41</v>
      </c>
      <c r="C3329" s="22">
        <v>14.15</v>
      </c>
      <c r="D3329" s="22">
        <v>15.35</v>
      </c>
      <c r="E3329" s="22">
        <v>16.45</v>
      </c>
      <c r="F3329" s="22">
        <v>17.05</v>
      </c>
      <c r="G3329" s="22">
        <v>17.649999999999999</v>
      </c>
      <c r="H3329" s="23">
        <v>18.3</v>
      </c>
      <c r="I3329" s="12">
        <f t="shared" si="358"/>
        <v>5.5182699478001584E-2</v>
      </c>
      <c r="J3329" s="12">
        <f t="shared" si="359"/>
        <v>8.4805653710247286E-2</v>
      </c>
      <c r="K3329" s="12">
        <f t="shared" si="360"/>
        <v>7.1661237785016318E-2</v>
      </c>
      <c r="L3329" s="12">
        <f t="shared" si="361"/>
        <v>3.6474164133738718E-2</v>
      </c>
      <c r="M3329" s="12">
        <f t="shared" si="362"/>
        <v>3.5190615835777095E-2</v>
      </c>
      <c r="N3329" s="12">
        <f t="shared" si="363"/>
        <v>3.6827195467422191E-2</v>
      </c>
      <c r="O3329" s="14">
        <f t="shared" si="364"/>
        <v>5.3356927735033866</v>
      </c>
      <c r="Q3329" s="3">
        <v>41311</v>
      </c>
      <c r="R3329" s="2">
        <v>13.41</v>
      </c>
      <c r="S3329" s="2">
        <v>14.15</v>
      </c>
      <c r="T3329" s="2">
        <v>15.35</v>
      </c>
      <c r="U3329" s="2">
        <v>16.45</v>
      </c>
      <c r="V3329" s="2">
        <v>17.05</v>
      </c>
      <c r="W3329" s="2">
        <v>17.649999999999999</v>
      </c>
      <c r="X3329" s="2">
        <v>18.3</v>
      </c>
    </row>
    <row r="3330" spans="1:24" x14ac:dyDescent="0.3">
      <c r="A3330" s="21">
        <v>41312</v>
      </c>
      <c r="B3330" s="22">
        <v>13.5</v>
      </c>
      <c r="C3330" s="22">
        <v>14.1</v>
      </c>
      <c r="D3330" s="22">
        <v>15.35</v>
      </c>
      <c r="E3330" s="22">
        <v>16.350000000000001</v>
      </c>
      <c r="F3330" s="22">
        <v>17</v>
      </c>
      <c r="G3330" s="22">
        <v>17.55</v>
      </c>
      <c r="H3330" s="23">
        <v>18.25</v>
      </c>
      <c r="I3330" s="12">
        <f t="shared" si="358"/>
        <v>4.4444444444444509E-2</v>
      </c>
      <c r="J3330" s="12">
        <f t="shared" si="359"/>
        <v>8.8652482269503619E-2</v>
      </c>
      <c r="K3330" s="12">
        <f t="shared" si="360"/>
        <v>6.514657980456029E-2</v>
      </c>
      <c r="L3330" s="12">
        <f t="shared" si="361"/>
        <v>3.9755351681957096E-2</v>
      </c>
      <c r="M3330" s="12">
        <f t="shared" si="362"/>
        <v>3.2352941176470695E-2</v>
      </c>
      <c r="N3330" s="12">
        <f t="shared" si="363"/>
        <v>3.9886039886039892E-2</v>
      </c>
      <c r="O3330" s="14">
        <f t="shared" si="364"/>
        <v>5.1706306543829346</v>
      </c>
      <c r="Q3330" s="3">
        <v>41312</v>
      </c>
      <c r="R3330" s="2">
        <v>13.5</v>
      </c>
      <c r="S3330" s="2">
        <v>14.1</v>
      </c>
      <c r="T3330" s="2">
        <v>15.35</v>
      </c>
      <c r="U3330" s="2">
        <v>16.350000000000001</v>
      </c>
      <c r="V3330" s="2">
        <v>17</v>
      </c>
      <c r="W3330" s="2">
        <v>17.55</v>
      </c>
      <c r="X3330" s="2">
        <v>18.25</v>
      </c>
    </row>
    <row r="3331" spans="1:24" x14ac:dyDescent="0.3">
      <c r="A3331" s="21">
        <v>41313</v>
      </c>
      <c r="B3331" s="22">
        <v>13.02</v>
      </c>
      <c r="C3331" s="22">
        <v>13.8</v>
      </c>
      <c r="D3331" s="22">
        <v>15.05</v>
      </c>
      <c r="E3331" s="22">
        <v>16.100000000000001</v>
      </c>
      <c r="F3331" s="22">
        <v>16.7</v>
      </c>
      <c r="G3331" s="22">
        <v>17.350000000000001</v>
      </c>
      <c r="H3331" s="23">
        <v>18</v>
      </c>
      <c r="I3331" s="12">
        <f t="shared" si="358"/>
        <v>5.9907834101382562E-2</v>
      </c>
      <c r="J3331" s="12">
        <f t="shared" si="359"/>
        <v>9.0579710144927494E-2</v>
      </c>
      <c r="K3331" s="12">
        <f t="shared" si="360"/>
        <v>6.976744186046524E-2</v>
      </c>
      <c r="L3331" s="12">
        <f t="shared" si="361"/>
        <v>3.7267080745341463E-2</v>
      </c>
      <c r="M3331" s="12">
        <f t="shared" si="362"/>
        <v>3.8922155688622784E-2</v>
      </c>
      <c r="N3331" s="12">
        <f t="shared" si="363"/>
        <v>3.7463976945244948E-2</v>
      </c>
      <c r="O3331" s="14">
        <f t="shared" si="364"/>
        <v>5.5651366580997417</v>
      </c>
      <c r="Q3331" s="3">
        <v>41313</v>
      </c>
      <c r="R3331" s="2">
        <v>13.02</v>
      </c>
      <c r="S3331" s="2">
        <v>13.8</v>
      </c>
      <c r="T3331" s="2">
        <v>15.05</v>
      </c>
      <c r="U3331" s="2">
        <v>16.100000000000001</v>
      </c>
      <c r="V3331" s="2">
        <v>16.7</v>
      </c>
      <c r="W3331" s="2">
        <v>17.350000000000001</v>
      </c>
      <c r="X3331" s="2">
        <v>18</v>
      </c>
    </row>
    <row r="3332" spans="1:24" x14ac:dyDescent="0.3">
      <c r="A3332" s="21">
        <v>41314</v>
      </c>
      <c r="B3332" s="22">
        <v>13.02</v>
      </c>
      <c r="C3332" s="22">
        <v>13.8</v>
      </c>
      <c r="D3332" s="22">
        <v>15.05</v>
      </c>
      <c r="E3332" s="22">
        <v>16.100000000000001</v>
      </c>
      <c r="F3332" s="22">
        <v>16.7</v>
      </c>
      <c r="G3332" s="22">
        <v>17.350000000000001</v>
      </c>
      <c r="H3332" s="23">
        <v>18</v>
      </c>
      <c r="I3332" s="12">
        <f t="shared" si="358"/>
        <v>5.9907834101382562E-2</v>
      </c>
      <c r="J3332" s="12">
        <f t="shared" si="359"/>
        <v>9.0579710144927494E-2</v>
      </c>
      <c r="K3332" s="12">
        <f t="shared" si="360"/>
        <v>6.976744186046524E-2</v>
      </c>
      <c r="L3332" s="12">
        <f t="shared" si="361"/>
        <v>3.7267080745341463E-2</v>
      </c>
      <c r="M3332" s="12">
        <f t="shared" si="362"/>
        <v>3.8922155688622784E-2</v>
      </c>
      <c r="N3332" s="12">
        <f t="shared" si="363"/>
        <v>3.7463976945244948E-2</v>
      </c>
      <c r="O3332" s="14">
        <f t="shared" si="364"/>
        <v>5.5651366580997417</v>
      </c>
      <c r="Q3332" s="3">
        <v>41314</v>
      </c>
      <c r="R3332" s="2">
        <v>13.02</v>
      </c>
      <c r="S3332" s="2">
        <v>13.8</v>
      </c>
      <c r="T3332" s="2">
        <v>15.05</v>
      </c>
      <c r="U3332" s="2">
        <v>16.100000000000001</v>
      </c>
      <c r="V3332" s="2">
        <v>16.7</v>
      </c>
      <c r="W3332" s="2">
        <v>17.350000000000001</v>
      </c>
      <c r="X3332" s="2">
        <v>18</v>
      </c>
    </row>
    <row r="3333" spans="1:24" x14ac:dyDescent="0.3">
      <c r="A3333" s="21">
        <v>41315</v>
      </c>
      <c r="B3333" s="22">
        <v>13.02</v>
      </c>
      <c r="C3333" s="22">
        <v>13.8</v>
      </c>
      <c r="D3333" s="22">
        <v>15.05</v>
      </c>
      <c r="E3333" s="22">
        <v>16.100000000000001</v>
      </c>
      <c r="F3333" s="22">
        <v>16.7</v>
      </c>
      <c r="G3333" s="22">
        <v>17.350000000000001</v>
      </c>
      <c r="H3333" s="23">
        <v>18</v>
      </c>
      <c r="I3333" s="12">
        <f t="shared" si="358"/>
        <v>5.9907834101382562E-2</v>
      </c>
      <c r="J3333" s="12">
        <f t="shared" si="359"/>
        <v>9.0579710144927494E-2</v>
      </c>
      <c r="K3333" s="12">
        <f t="shared" si="360"/>
        <v>6.976744186046524E-2</v>
      </c>
      <c r="L3333" s="12">
        <f t="shared" si="361"/>
        <v>3.7267080745341463E-2</v>
      </c>
      <c r="M3333" s="12">
        <f t="shared" si="362"/>
        <v>3.8922155688622784E-2</v>
      </c>
      <c r="N3333" s="12">
        <f t="shared" si="363"/>
        <v>3.7463976945244948E-2</v>
      </c>
      <c r="O3333" s="14">
        <f t="shared" si="364"/>
        <v>5.5651366580997417</v>
      </c>
      <c r="Q3333" s="3">
        <v>41315</v>
      </c>
      <c r="R3333" s="2">
        <v>13.02</v>
      </c>
      <c r="S3333" s="2">
        <v>13.8</v>
      </c>
      <c r="T3333" s="2">
        <v>15.05</v>
      </c>
      <c r="U3333" s="2">
        <v>16.100000000000001</v>
      </c>
      <c r="V3333" s="2">
        <v>16.7</v>
      </c>
      <c r="W3333" s="2">
        <v>17.350000000000001</v>
      </c>
      <c r="X3333" s="2">
        <v>18</v>
      </c>
    </row>
    <row r="3334" spans="1:24" x14ac:dyDescent="0.3">
      <c r="A3334" s="21">
        <v>41316</v>
      </c>
      <c r="B3334" s="22">
        <v>12.94</v>
      </c>
      <c r="C3334" s="22">
        <v>13.5</v>
      </c>
      <c r="D3334" s="22">
        <v>14.95</v>
      </c>
      <c r="E3334" s="22">
        <v>15.85</v>
      </c>
      <c r="F3334" s="22">
        <v>16.5</v>
      </c>
      <c r="G3334" s="22">
        <v>17.100000000000001</v>
      </c>
      <c r="H3334" s="23">
        <v>17.8</v>
      </c>
      <c r="I3334" s="12">
        <f t="shared" ref="I3334:I3397" si="365">C3334/B3334-1</f>
        <v>4.3276661514683123E-2</v>
      </c>
      <c r="J3334" s="12">
        <f t="shared" ref="J3334:J3397" si="366">D3334/C3334-1</f>
        <v>0.1074074074074074</v>
      </c>
      <c r="K3334" s="12">
        <f t="shared" ref="K3334:K3397" si="367">E3334/D3334-1</f>
        <v>6.020066889632103E-2</v>
      </c>
      <c r="L3334" s="12">
        <f t="shared" ref="L3334:L3397" si="368">F3334/E3334-1</f>
        <v>4.1009463722397443E-2</v>
      </c>
      <c r="M3334" s="12">
        <f t="shared" ref="M3334:M3397" si="369">G3334/F3334-1</f>
        <v>3.6363636363636376E-2</v>
      </c>
      <c r="N3334" s="12">
        <f t="shared" ref="N3334:N3397" si="370">H3334/G3334-1</f>
        <v>4.0935672514619936E-2</v>
      </c>
      <c r="O3334" s="14">
        <f t="shared" ref="O3334:O3397" si="371">100*AVERAGE(I3334:N3334)</f>
        <v>5.4865585069844212</v>
      </c>
      <c r="Q3334" s="3">
        <v>41316</v>
      </c>
      <c r="R3334" s="2">
        <v>12.94</v>
      </c>
      <c r="S3334" s="2">
        <v>13.5</v>
      </c>
      <c r="T3334" s="2">
        <v>14.95</v>
      </c>
      <c r="U3334" s="2">
        <v>15.85</v>
      </c>
      <c r="V3334" s="2">
        <v>16.5</v>
      </c>
      <c r="W3334" s="2">
        <v>17.100000000000001</v>
      </c>
      <c r="X3334" s="2">
        <v>17.8</v>
      </c>
    </row>
    <row r="3335" spans="1:24" x14ac:dyDescent="0.3">
      <c r="A3335" s="21">
        <v>41317</v>
      </c>
      <c r="B3335" s="22">
        <v>12.64</v>
      </c>
      <c r="C3335" s="22">
        <v>13</v>
      </c>
      <c r="D3335" s="22">
        <v>14.8</v>
      </c>
      <c r="E3335" s="22">
        <v>15.8</v>
      </c>
      <c r="F3335" s="22">
        <v>16.45</v>
      </c>
      <c r="G3335" s="22">
        <v>17</v>
      </c>
      <c r="H3335" s="23">
        <v>17.7</v>
      </c>
      <c r="I3335" s="12">
        <f t="shared" si="365"/>
        <v>2.8481012658227778E-2</v>
      </c>
      <c r="J3335" s="12">
        <f t="shared" si="366"/>
        <v>0.13846153846153841</v>
      </c>
      <c r="K3335" s="12">
        <f t="shared" si="367"/>
        <v>6.7567567567567544E-2</v>
      </c>
      <c r="L3335" s="12">
        <f t="shared" si="368"/>
        <v>4.1139240506329111E-2</v>
      </c>
      <c r="M3335" s="12">
        <f t="shared" si="369"/>
        <v>3.3434650455927084E-2</v>
      </c>
      <c r="N3335" s="12">
        <f t="shared" si="370"/>
        <v>4.1176470588235148E-2</v>
      </c>
      <c r="O3335" s="14">
        <f t="shared" si="371"/>
        <v>5.8376746706304186</v>
      </c>
      <c r="Q3335" s="3">
        <v>41317</v>
      </c>
      <c r="R3335" s="2">
        <v>12.64</v>
      </c>
      <c r="S3335" s="2">
        <v>13</v>
      </c>
      <c r="T3335" s="2">
        <v>14.8</v>
      </c>
      <c r="U3335" s="2">
        <v>15.8</v>
      </c>
      <c r="V3335" s="2">
        <v>16.45</v>
      </c>
      <c r="W3335" s="2">
        <v>17</v>
      </c>
      <c r="X3335" s="2">
        <v>17.7</v>
      </c>
    </row>
    <row r="3336" spans="1:24" x14ac:dyDescent="0.3">
      <c r="A3336" s="21">
        <v>41318</v>
      </c>
      <c r="B3336" s="22">
        <v>12.98</v>
      </c>
      <c r="C3336" s="22">
        <v>14.75</v>
      </c>
      <c r="D3336" s="22">
        <v>15.85</v>
      </c>
      <c r="E3336" s="22">
        <v>16.55</v>
      </c>
      <c r="F3336" s="22">
        <v>17.05</v>
      </c>
      <c r="G3336" s="22">
        <v>17.649999999999999</v>
      </c>
      <c r="H3336" s="23">
        <v>18.2</v>
      </c>
      <c r="I3336" s="12">
        <f t="shared" si="365"/>
        <v>0.13636363636363624</v>
      </c>
      <c r="J3336" s="12">
        <f t="shared" si="366"/>
        <v>7.4576271186440612E-2</v>
      </c>
      <c r="K3336" s="12">
        <f t="shared" si="367"/>
        <v>4.4164037854889759E-2</v>
      </c>
      <c r="L3336" s="12">
        <f t="shared" si="368"/>
        <v>3.0211480362537735E-2</v>
      </c>
      <c r="M3336" s="12">
        <f t="shared" si="369"/>
        <v>3.5190615835777095E-2</v>
      </c>
      <c r="N3336" s="12">
        <f t="shared" si="370"/>
        <v>3.1161473087818692E-2</v>
      </c>
      <c r="O3336" s="14">
        <f t="shared" si="371"/>
        <v>5.8611252448516691</v>
      </c>
      <c r="Q3336" s="3">
        <v>41318</v>
      </c>
      <c r="R3336" s="2">
        <v>12.98</v>
      </c>
      <c r="S3336" s="2">
        <v>14.75</v>
      </c>
      <c r="T3336" s="2">
        <v>15.85</v>
      </c>
      <c r="U3336" s="2">
        <v>16.55</v>
      </c>
      <c r="V3336" s="2">
        <v>17.05</v>
      </c>
      <c r="W3336" s="2">
        <v>17.649999999999999</v>
      </c>
      <c r="X3336" s="2">
        <v>18.2</v>
      </c>
    </row>
    <row r="3337" spans="1:24" x14ac:dyDescent="0.3">
      <c r="A3337" s="21">
        <v>41319</v>
      </c>
      <c r="B3337" s="22">
        <v>12.66</v>
      </c>
      <c r="C3337" s="22">
        <v>14.55</v>
      </c>
      <c r="D3337" s="22">
        <v>15.75</v>
      </c>
      <c r="E3337" s="22">
        <v>16.45</v>
      </c>
      <c r="F3337" s="22">
        <v>17.05</v>
      </c>
      <c r="G3337" s="22">
        <v>17.7</v>
      </c>
      <c r="H3337" s="23">
        <v>18.350000000000001</v>
      </c>
      <c r="I3337" s="12">
        <f t="shared" si="365"/>
        <v>0.1492890995260665</v>
      </c>
      <c r="J3337" s="12">
        <f t="shared" si="366"/>
        <v>8.247422680412364E-2</v>
      </c>
      <c r="K3337" s="12">
        <f t="shared" si="367"/>
        <v>4.4444444444444509E-2</v>
      </c>
      <c r="L3337" s="12">
        <f t="shared" si="368"/>
        <v>3.6474164133738718E-2</v>
      </c>
      <c r="M3337" s="12">
        <f t="shared" si="369"/>
        <v>3.8123167155425186E-2</v>
      </c>
      <c r="N3337" s="12">
        <f t="shared" si="370"/>
        <v>3.672316384180796E-2</v>
      </c>
      <c r="O3337" s="14">
        <f t="shared" si="371"/>
        <v>6.4588044317601083</v>
      </c>
      <c r="Q3337" s="3">
        <v>41319</v>
      </c>
      <c r="R3337" s="2">
        <v>12.66</v>
      </c>
      <c r="S3337" s="2">
        <v>14.55</v>
      </c>
      <c r="T3337" s="2">
        <v>15.75</v>
      </c>
      <c r="U3337" s="2">
        <v>16.45</v>
      </c>
      <c r="V3337" s="2">
        <v>17.05</v>
      </c>
      <c r="W3337" s="2">
        <v>17.7</v>
      </c>
      <c r="X3337" s="2">
        <v>18.350000000000001</v>
      </c>
    </row>
    <row r="3338" spans="1:24" x14ac:dyDescent="0.3">
      <c r="A3338" s="21">
        <v>41320</v>
      </c>
      <c r="B3338" s="22">
        <v>12.46</v>
      </c>
      <c r="C3338" s="22">
        <v>14.5</v>
      </c>
      <c r="D3338" s="22">
        <v>15.65</v>
      </c>
      <c r="E3338" s="22">
        <v>16.399999999999999</v>
      </c>
      <c r="F3338" s="22">
        <v>17.100000000000001</v>
      </c>
      <c r="G3338" s="22">
        <v>17.75</v>
      </c>
      <c r="H3338" s="23">
        <v>18.399999999999999</v>
      </c>
      <c r="I3338" s="12">
        <f t="shared" si="365"/>
        <v>0.16372391653290519</v>
      </c>
      <c r="J3338" s="12">
        <f t="shared" si="366"/>
        <v>7.9310344827586254E-2</v>
      </c>
      <c r="K3338" s="12">
        <f t="shared" si="367"/>
        <v>4.7923322683705916E-2</v>
      </c>
      <c r="L3338" s="12">
        <f t="shared" si="368"/>
        <v>4.2682926829268553E-2</v>
      </c>
      <c r="M3338" s="12">
        <f t="shared" si="369"/>
        <v>3.8011695906432719E-2</v>
      </c>
      <c r="N3338" s="12">
        <f t="shared" si="370"/>
        <v>3.6619718309859106E-2</v>
      </c>
      <c r="O3338" s="14">
        <f t="shared" si="371"/>
        <v>6.8045320848292956</v>
      </c>
      <c r="Q3338" s="3">
        <v>41320</v>
      </c>
      <c r="R3338" s="2">
        <v>12.46</v>
      </c>
      <c r="S3338" s="2">
        <v>14.5</v>
      </c>
      <c r="T3338" s="2">
        <v>15.65</v>
      </c>
      <c r="U3338" s="2">
        <v>16.399999999999999</v>
      </c>
      <c r="V3338" s="2">
        <v>17.100000000000001</v>
      </c>
      <c r="W3338" s="2">
        <v>17.75</v>
      </c>
      <c r="X3338" s="2">
        <v>18.399999999999999</v>
      </c>
    </row>
    <row r="3339" spans="1:24" x14ac:dyDescent="0.3">
      <c r="A3339" s="21">
        <v>41321</v>
      </c>
      <c r="B3339" s="22">
        <v>12.46</v>
      </c>
      <c r="C3339" s="22">
        <v>14.5</v>
      </c>
      <c r="D3339" s="22">
        <v>15.65</v>
      </c>
      <c r="E3339" s="22">
        <v>16.399999999999999</v>
      </c>
      <c r="F3339" s="22">
        <v>17.100000000000001</v>
      </c>
      <c r="G3339" s="22">
        <v>17.75</v>
      </c>
      <c r="H3339" s="23">
        <v>18.399999999999999</v>
      </c>
      <c r="I3339" s="12">
        <f t="shared" si="365"/>
        <v>0.16372391653290519</v>
      </c>
      <c r="J3339" s="12">
        <f t="shared" si="366"/>
        <v>7.9310344827586254E-2</v>
      </c>
      <c r="K3339" s="12">
        <f t="shared" si="367"/>
        <v>4.7923322683705916E-2</v>
      </c>
      <c r="L3339" s="12">
        <f t="shared" si="368"/>
        <v>4.2682926829268553E-2</v>
      </c>
      <c r="M3339" s="12">
        <f t="shared" si="369"/>
        <v>3.8011695906432719E-2</v>
      </c>
      <c r="N3339" s="12">
        <f t="shared" si="370"/>
        <v>3.6619718309859106E-2</v>
      </c>
      <c r="O3339" s="14">
        <f t="shared" si="371"/>
        <v>6.8045320848292956</v>
      </c>
      <c r="Q3339" s="3">
        <v>41321</v>
      </c>
      <c r="R3339" s="2">
        <v>12.46</v>
      </c>
      <c r="S3339" s="2">
        <v>14.5</v>
      </c>
      <c r="T3339" s="2">
        <v>15.65</v>
      </c>
      <c r="U3339" s="2">
        <v>16.399999999999999</v>
      </c>
      <c r="V3339" s="2">
        <v>17.100000000000001</v>
      </c>
      <c r="W3339" s="2">
        <v>17.75</v>
      </c>
      <c r="X3339" s="2">
        <v>18.399999999999999</v>
      </c>
    </row>
    <row r="3340" spans="1:24" x14ac:dyDescent="0.3">
      <c r="A3340" s="21">
        <v>41322</v>
      </c>
      <c r="B3340" s="22">
        <v>12.46</v>
      </c>
      <c r="C3340" s="22">
        <v>14.5</v>
      </c>
      <c r="D3340" s="22">
        <v>15.65</v>
      </c>
      <c r="E3340" s="22">
        <v>16.399999999999999</v>
      </c>
      <c r="F3340" s="22">
        <v>17.100000000000001</v>
      </c>
      <c r="G3340" s="22">
        <v>17.75</v>
      </c>
      <c r="H3340" s="23">
        <v>18.399999999999999</v>
      </c>
      <c r="I3340" s="12">
        <f t="shared" si="365"/>
        <v>0.16372391653290519</v>
      </c>
      <c r="J3340" s="12">
        <f t="shared" si="366"/>
        <v>7.9310344827586254E-2</v>
      </c>
      <c r="K3340" s="12">
        <f t="shared" si="367"/>
        <v>4.7923322683705916E-2</v>
      </c>
      <c r="L3340" s="12">
        <f t="shared" si="368"/>
        <v>4.2682926829268553E-2</v>
      </c>
      <c r="M3340" s="12">
        <f t="shared" si="369"/>
        <v>3.8011695906432719E-2</v>
      </c>
      <c r="N3340" s="12">
        <f t="shared" si="370"/>
        <v>3.6619718309859106E-2</v>
      </c>
      <c r="O3340" s="14">
        <f t="shared" si="371"/>
        <v>6.8045320848292956</v>
      </c>
      <c r="Q3340" s="3">
        <v>41322</v>
      </c>
      <c r="R3340" s="2">
        <v>12.46</v>
      </c>
      <c r="S3340" s="2">
        <v>14.5</v>
      </c>
      <c r="T3340" s="2">
        <v>15.65</v>
      </c>
      <c r="U3340" s="2">
        <v>16.399999999999999</v>
      </c>
      <c r="V3340" s="2">
        <v>17.100000000000001</v>
      </c>
      <c r="W3340" s="2">
        <v>17.75</v>
      </c>
      <c r="X3340" s="2">
        <v>18.399999999999999</v>
      </c>
    </row>
    <row r="3341" spans="1:24" x14ac:dyDescent="0.3">
      <c r="A3341" s="21">
        <v>41323</v>
      </c>
      <c r="B3341" s="22">
        <v>12.46</v>
      </c>
      <c r="C3341" s="22">
        <v>14.5</v>
      </c>
      <c r="D3341" s="22">
        <v>15.65</v>
      </c>
      <c r="E3341" s="22">
        <v>16.399999999999999</v>
      </c>
      <c r="F3341" s="22">
        <v>17.100000000000001</v>
      </c>
      <c r="G3341" s="22">
        <v>17.75</v>
      </c>
      <c r="H3341" s="23">
        <v>18.399999999999999</v>
      </c>
      <c r="I3341" s="12">
        <f t="shared" si="365"/>
        <v>0.16372391653290519</v>
      </c>
      <c r="J3341" s="12">
        <f t="shared" si="366"/>
        <v>7.9310344827586254E-2</v>
      </c>
      <c r="K3341" s="12">
        <f t="shared" si="367"/>
        <v>4.7923322683705916E-2</v>
      </c>
      <c r="L3341" s="12">
        <f t="shared" si="368"/>
        <v>4.2682926829268553E-2</v>
      </c>
      <c r="M3341" s="12">
        <f t="shared" si="369"/>
        <v>3.8011695906432719E-2</v>
      </c>
      <c r="N3341" s="12">
        <f t="shared" si="370"/>
        <v>3.6619718309859106E-2</v>
      </c>
      <c r="O3341" s="14">
        <f t="shared" si="371"/>
        <v>6.8045320848292956</v>
      </c>
      <c r="Q3341" s="3">
        <v>41323</v>
      </c>
      <c r="R3341" s="2">
        <v>12.46</v>
      </c>
      <c r="S3341" s="2">
        <v>14.5</v>
      </c>
      <c r="T3341" s="2">
        <v>15.65</v>
      </c>
      <c r="U3341" s="2">
        <v>16.399999999999999</v>
      </c>
      <c r="V3341" s="2">
        <v>17.100000000000001</v>
      </c>
      <c r="W3341" s="2">
        <v>17.75</v>
      </c>
      <c r="X3341" s="2">
        <v>18.399999999999999</v>
      </c>
    </row>
    <row r="3342" spans="1:24" x14ac:dyDescent="0.3">
      <c r="A3342" s="21">
        <v>41324</v>
      </c>
      <c r="B3342" s="22">
        <v>12.31</v>
      </c>
      <c r="C3342" s="22">
        <v>13.9</v>
      </c>
      <c r="D3342" s="22">
        <v>14.95</v>
      </c>
      <c r="E3342" s="22">
        <v>15.75</v>
      </c>
      <c r="F3342" s="22">
        <v>16.55</v>
      </c>
      <c r="G3342" s="22">
        <v>17.3</v>
      </c>
      <c r="H3342" s="23">
        <v>17.95</v>
      </c>
      <c r="I3342" s="12">
        <f t="shared" si="365"/>
        <v>0.12916328188464665</v>
      </c>
      <c r="J3342" s="12">
        <f t="shared" si="366"/>
        <v>7.5539568345323715E-2</v>
      </c>
      <c r="K3342" s="12">
        <f t="shared" si="367"/>
        <v>5.3511705685618693E-2</v>
      </c>
      <c r="L3342" s="12">
        <f t="shared" si="368"/>
        <v>5.0793650793650835E-2</v>
      </c>
      <c r="M3342" s="12">
        <f t="shared" si="369"/>
        <v>4.5317220543806602E-2</v>
      </c>
      <c r="N3342" s="12">
        <f t="shared" si="370"/>
        <v>3.7572254335260125E-2</v>
      </c>
      <c r="O3342" s="14">
        <f t="shared" si="371"/>
        <v>6.5316280264717763</v>
      </c>
      <c r="Q3342" s="3">
        <v>41324</v>
      </c>
      <c r="R3342" s="2">
        <v>12.31</v>
      </c>
      <c r="S3342" s="2">
        <v>13.9</v>
      </c>
      <c r="T3342" s="2">
        <v>14.95</v>
      </c>
      <c r="U3342" s="2">
        <v>15.75</v>
      </c>
      <c r="V3342" s="2">
        <v>16.55</v>
      </c>
      <c r="W3342" s="2">
        <v>17.3</v>
      </c>
      <c r="X3342" s="2">
        <v>17.95</v>
      </c>
    </row>
    <row r="3343" spans="1:24" x14ac:dyDescent="0.3">
      <c r="A3343" s="21">
        <v>41325</v>
      </c>
      <c r="B3343" s="22">
        <v>14.68</v>
      </c>
      <c r="C3343" s="22">
        <v>15.4</v>
      </c>
      <c r="D3343" s="22">
        <v>16</v>
      </c>
      <c r="E3343" s="22">
        <v>16.55</v>
      </c>
      <c r="F3343" s="22">
        <v>17.149999999999999</v>
      </c>
      <c r="G3343" s="22">
        <v>17.8</v>
      </c>
      <c r="H3343" s="23">
        <v>18.399999999999999</v>
      </c>
      <c r="I3343" s="12">
        <f t="shared" si="365"/>
        <v>4.9046321525885617E-2</v>
      </c>
      <c r="J3343" s="12">
        <f t="shared" si="366"/>
        <v>3.8961038961038863E-2</v>
      </c>
      <c r="K3343" s="12">
        <f t="shared" si="367"/>
        <v>3.4375000000000044E-2</v>
      </c>
      <c r="L3343" s="12">
        <f t="shared" si="368"/>
        <v>3.6253776435045237E-2</v>
      </c>
      <c r="M3343" s="12">
        <f t="shared" si="369"/>
        <v>3.7900874635568682E-2</v>
      </c>
      <c r="N3343" s="12">
        <f t="shared" si="370"/>
        <v>3.3707865168539186E-2</v>
      </c>
      <c r="O3343" s="14">
        <f t="shared" si="371"/>
        <v>3.837414612101294</v>
      </c>
      <c r="Q3343" s="3">
        <v>41325</v>
      </c>
      <c r="R3343" s="2">
        <v>14.68</v>
      </c>
      <c r="S3343" s="2">
        <v>15.4</v>
      </c>
      <c r="T3343" s="2">
        <v>16</v>
      </c>
      <c r="U3343" s="2">
        <v>16.55</v>
      </c>
      <c r="V3343" s="2">
        <v>17.149999999999999</v>
      </c>
      <c r="W3343" s="2">
        <v>17.8</v>
      </c>
      <c r="X3343" s="2">
        <v>18.399999999999999</v>
      </c>
    </row>
    <row r="3344" spans="1:24" x14ac:dyDescent="0.3">
      <c r="A3344" s="21">
        <v>41326</v>
      </c>
      <c r="B3344" s="22">
        <v>15.22</v>
      </c>
      <c r="C3344" s="22">
        <v>15.5</v>
      </c>
      <c r="D3344" s="22">
        <v>16.149999999999999</v>
      </c>
      <c r="E3344" s="22">
        <v>16.75</v>
      </c>
      <c r="F3344" s="22">
        <v>17.3</v>
      </c>
      <c r="G3344" s="22">
        <v>17.95</v>
      </c>
      <c r="H3344" s="23">
        <v>18.600000000000001</v>
      </c>
      <c r="I3344" s="12">
        <f t="shared" si="365"/>
        <v>1.8396846254927768E-2</v>
      </c>
      <c r="J3344" s="12">
        <f t="shared" si="366"/>
        <v>4.1935483870967571E-2</v>
      </c>
      <c r="K3344" s="12">
        <f t="shared" si="367"/>
        <v>3.7151702786377694E-2</v>
      </c>
      <c r="L3344" s="12">
        <f t="shared" si="368"/>
        <v>3.2835820895522394E-2</v>
      </c>
      <c r="M3344" s="12">
        <f t="shared" si="369"/>
        <v>3.7572254335260125E-2</v>
      </c>
      <c r="N3344" s="12">
        <f t="shared" si="370"/>
        <v>3.6211699164345523E-2</v>
      </c>
      <c r="O3344" s="14">
        <f t="shared" si="371"/>
        <v>3.4017301217900178</v>
      </c>
      <c r="Q3344" s="3">
        <v>41326</v>
      </c>
      <c r="R3344" s="2">
        <v>15.22</v>
      </c>
      <c r="S3344" s="2">
        <v>15.5</v>
      </c>
      <c r="T3344" s="2">
        <v>16.149999999999999</v>
      </c>
      <c r="U3344" s="2">
        <v>16.75</v>
      </c>
      <c r="V3344" s="2">
        <v>17.3</v>
      </c>
      <c r="W3344" s="2">
        <v>17.95</v>
      </c>
      <c r="X3344" s="2">
        <v>18.600000000000001</v>
      </c>
    </row>
    <row r="3345" spans="1:24" x14ac:dyDescent="0.3">
      <c r="A3345" s="21">
        <v>41327</v>
      </c>
      <c r="B3345" s="22">
        <v>14.17</v>
      </c>
      <c r="C3345" s="22">
        <v>14.85</v>
      </c>
      <c r="D3345" s="22">
        <v>15.7</v>
      </c>
      <c r="E3345" s="22">
        <v>16.45</v>
      </c>
      <c r="F3345" s="22">
        <v>17</v>
      </c>
      <c r="G3345" s="22">
        <v>17.7</v>
      </c>
      <c r="H3345" s="23">
        <v>18.25</v>
      </c>
      <c r="I3345" s="12">
        <f t="shared" si="365"/>
        <v>4.7988708539167257E-2</v>
      </c>
      <c r="J3345" s="12">
        <f t="shared" si="366"/>
        <v>5.7239057239057312E-2</v>
      </c>
      <c r="K3345" s="12">
        <f t="shared" si="367"/>
        <v>4.7770700636942776E-2</v>
      </c>
      <c r="L3345" s="12">
        <f t="shared" si="368"/>
        <v>3.3434650455927084E-2</v>
      </c>
      <c r="M3345" s="12">
        <f t="shared" si="369"/>
        <v>4.1176470588235148E-2</v>
      </c>
      <c r="N3345" s="12">
        <f t="shared" si="370"/>
        <v>3.1073446327683607E-2</v>
      </c>
      <c r="O3345" s="14">
        <f t="shared" si="371"/>
        <v>4.3113838964502191</v>
      </c>
      <c r="Q3345" s="3">
        <v>41327</v>
      </c>
      <c r="R3345" s="2">
        <v>14.17</v>
      </c>
      <c r="S3345" s="2">
        <v>14.85</v>
      </c>
      <c r="T3345" s="2">
        <v>15.7</v>
      </c>
      <c r="U3345" s="2">
        <v>16.45</v>
      </c>
      <c r="V3345" s="2">
        <v>17</v>
      </c>
      <c r="W3345" s="2">
        <v>17.7</v>
      </c>
      <c r="X3345" s="2">
        <v>18.25</v>
      </c>
    </row>
    <row r="3346" spans="1:24" x14ac:dyDescent="0.3">
      <c r="A3346" s="21">
        <v>41328</v>
      </c>
      <c r="B3346" s="22">
        <v>14.17</v>
      </c>
      <c r="C3346" s="22">
        <v>14.85</v>
      </c>
      <c r="D3346" s="22">
        <v>15.7</v>
      </c>
      <c r="E3346" s="22">
        <v>16.45</v>
      </c>
      <c r="F3346" s="22">
        <v>17</v>
      </c>
      <c r="G3346" s="22">
        <v>17.7</v>
      </c>
      <c r="H3346" s="23">
        <v>18.25</v>
      </c>
      <c r="I3346" s="12">
        <f t="shared" si="365"/>
        <v>4.7988708539167257E-2</v>
      </c>
      <c r="J3346" s="12">
        <f t="shared" si="366"/>
        <v>5.7239057239057312E-2</v>
      </c>
      <c r="K3346" s="12">
        <f t="shared" si="367"/>
        <v>4.7770700636942776E-2</v>
      </c>
      <c r="L3346" s="12">
        <f t="shared" si="368"/>
        <v>3.3434650455927084E-2</v>
      </c>
      <c r="M3346" s="12">
        <f t="shared" si="369"/>
        <v>4.1176470588235148E-2</v>
      </c>
      <c r="N3346" s="12">
        <f t="shared" si="370"/>
        <v>3.1073446327683607E-2</v>
      </c>
      <c r="O3346" s="14">
        <f t="shared" si="371"/>
        <v>4.3113838964502191</v>
      </c>
      <c r="Q3346" s="3">
        <v>41328</v>
      </c>
      <c r="R3346" s="2">
        <v>14.17</v>
      </c>
      <c r="S3346" s="2">
        <v>14.85</v>
      </c>
      <c r="T3346" s="2">
        <v>15.7</v>
      </c>
      <c r="U3346" s="2">
        <v>16.45</v>
      </c>
      <c r="V3346" s="2">
        <v>17</v>
      </c>
      <c r="W3346" s="2">
        <v>17.7</v>
      </c>
      <c r="X3346" s="2">
        <v>18.25</v>
      </c>
    </row>
    <row r="3347" spans="1:24" x14ac:dyDescent="0.3">
      <c r="A3347" s="21">
        <v>41329</v>
      </c>
      <c r="B3347" s="22">
        <v>14.17</v>
      </c>
      <c r="C3347" s="22">
        <v>14.85</v>
      </c>
      <c r="D3347" s="22">
        <v>15.7</v>
      </c>
      <c r="E3347" s="22">
        <v>16.45</v>
      </c>
      <c r="F3347" s="22">
        <v>17</v>
      </c>
      <c r="G3347" s="22">
        <v>17.7</v>
      </c>
      <c r="H3347" s="23">
        <v>18.25</v>
      </c>
      <c r="I3347" s="12">
        <f t="shared" si="365"/>
        <v>4.7988708539167257E-2</v>
      </c>
      <c r="J3347" s="12">
        <f t="shared" si="366"/>
        <v>5.7239057239057312E-2</v>
      </c>
      <c r="K3347" s="12">
        <f t="shared" si="367"/>
        <v>4.7770700636942776E-2</v>
      </c>
      <c r="L3347" s="12">
        <f t="shared" si="368"/>
        <v>3.3434650455927084E-2</v>
      </c>
      <c r="M3347" s="12">
        <f t="shared" si="369"/>
        <v>4.1176470588235148E-2</v>
      </c>
      <c r="N3347" s="12">
        <f t="shared" si="370"/>
        <v>3.1073446327683607E-2</v>
      </c>
      <c r="O3347" s="14">
        <f t="shared" si="371"/>
        <v>4.3113838964502191</v>
      </c>
      <c r="Q3347" s="3">
        <v>41329</v>
      </c>
      <c r="R3347" s="2">
        <v>14.17</v>
      </c>
      <c r="S3347" s="2">
        <v>14.85</v>
      </c>
      <c r="T3347" s="2">
        <v>15.7</v>
      </c>
      <c r="U3347" s="2">
        <v>16.45</v>
      </c>
      <c r="V3347" s="2">
        <v>17</v>
      </c>
      <c r="W3347" s="2">
        <v>17.7</v>
      </c>
      <c r="X3347" s="2">
        <v>18.25</v>
      </c>
    </row>
    <row r="3348" spans="1:24" x14ac:dyDescent="0.3">
      <c r="A3348" s="21">
        <v>41330</v>
      </c>
      <c r="B3348" s="22">
        <v>18.989999999999998</v>
      </c>
      <c r="C3348" s="22">
        <v>17.649999999999999</v>
      </c>
      <c r="D3348" s="22">
        <v>17.5</v>
      </c>
      <c r="E3348" s="22">
        <v>17.55</v>
      </c>
      <c r="F3348" s="22">
        <v>17.95</v>
      </c>
      <c r="G3348" s="22">
        <v>18.3</v>
      </c>
      <c r="H3348" s="23">
        <v>18.7</v>
      </c>
      <c r="I3348" s="12">
        <f t="shared" si="365"/>
        <v>-7.056345444971035E-2</v>
      </c>
      <c r="J3348" s="12">
        <f t="shared" si="366"/>
        <v>-8.4985835694050271E-3</v>
      </c>
      <c r="K3348" s="12">
        <f t="shared" si="367"/>
        <v>2.8571428571428914E-3</v>
      </c>
      <c r="L3348" s="12">
        <f t="shared" si="368"/>
        <v>2.2792022792022637E-2</v>
      </c>
      <c r="M3348" s="12">
        <f t="shared" si="369"/>
        <v>1.9498607242339983E-2</v>
      </c>
      <c r="N3348" s="12">
        <f t="shared" si="370"/>
        <v>2.1857923497267784E-2</v>
      </c>
      <c r="O3348" s="14">
        <f t="shared" si="371"/>
        <v>-0.20093902717236803</v>
      </c>
      <c r="Q3348" s="3">
        <v>41330</v>
      </c>
      <c r="R3348" s="2">
        <v>18.989999999999998</v>
      </c>
      <c r="S3348" s="2">
        <v>17.649999999999999</v>
      </c>
      <c r="T3348" s="2">
        <v>17.5</v>
      </c>
      <c r="U3348" s="2">
        <v>17.55</v>
      </c>
      <c r="V3348" s="2">
        <v>17.95</v>
      </c>
      <c r="W3348" s="2">
        <v>18.3</v>
      </c>
      <c r="X3348" s="2">
        <v>18.7</v>
      </c>
    </row>
    <row r="3349" spans="1:24" x14ac:dyDescent="0.3">
      <c r="A3349" s="21">
        <v>41331</v>
      </c>
      <c r="B3349" s="22">
        <v>16.87</v>
      </c>
      <c r="C3349" s="22">
        <v>17.05</v>
      </c>
      <c r="D3349" s="22">
        <v>17.350000000000001</v>
      </c>
      <c r="E3349" s="22">
        <v>17.600000000000001</v>
      </c>
      <c r="F3349" s="22">
        <v>17.899999999999999</v>
      </c>
      <c r="G3349" s="22">
        <v>18.350000000000001</v>
      </c>
      <c r="H3349" s="23">
        <v>18.7</v>
      </c>
      <c r="I3349" s="12">
        <f t="shared" si="365"/>
        <v>1.0669828097213951E-2</v>
      </c>
      <c r="J3349" s="12">
        <f t="shared" si="366"/>
        <v>1.7595307917888547E-2</v>
      </c>
      <c r="K3349" s="12">
        <f t="shared" si="367"/>
        <v>1.4409221902017322E-2</v>
      </c>
      <c r="L3349" s="12">
        <f t="shared" si="368"/>
        <v>1.7045454545454364E-2</v>
      </c>
      <c r="M3349" s="12">
        <f t="shared" si="369"/>
        <v>2.5139664804469497E-2</v>
      </c>
      <c r="N3349" s="12">
        <f t="shared" si="370"/>
        <v>1.9073569482288777E-2</v>
      </c>
      <c r="O3349" s="14">
        <f t="shared" si="371"/>
        <v>1.7322174458222077</v>
      </c>
      <c r="Q3349" s="3">
        <v>41331</v>
      </c>
      <c r="R3349" s="2">
        <v>16.87</v>
      </c>
      <c r="S3349" s="2">
        <v>17.05</v>
      </c>
      <c r="T3349" s="2">
        <v>17.350000000000001</v>
      </c>
      <c r="U3349" s="2">
        <v>17.600000000000001</v>
      </c>
      <c r="V3349" s="2">
        <v>17.899999999999999</v>
      </c>
      <c r="W3349" s="2">
        <v>18.350000000000001</v>
      </c>
      <c r="X3349" s="2">
        <v>18.7</v>
      </c>
    </row>
    <row r="3350" spans="1:24" x14ac:dyDescent="0.3">
      <c r="A3350" s="21">
        <v>41332</v>
      </c>
      <c r="B3350" s="22">
        <v>14.73</v>
      </c>
      <c r="C3350" s="22">
        <v>15.4</v>
      </c>
      <c r="D3350" s="22">
        <v>16.100000000000001</v>
      </c>
      <c r="E3350" s="22">
        <v>16.75</v>
      </c>
      <c r="F3350" s="22">
        <v>17.100000000000001</v>
      </c>
      <c r="G3350" s="22">
        <v>17.649999999999999</v>
      </c>
      <c r="H3350" s="23">
        <v>18.149999999999999</v>
      </c>
      <c r="I3350" s="12">
        <f t="shared" si="365"/>
        <v>4.5485403937542523E-2</v>
      </c>
      <c r="J3350" s="12">
        <f t="shared" si="366"/>
        <v>4.5454545454545414E-2</v>
      </c>
      <c r="K3350" s="12">
        <f t="shared" si="367"/>
        <v>4.0372670807453215E-2</v>
      </c>
      <c r="L3350" s="12">
        <f t="shared" si="368"/>
        <v>2.0895522388059806E-2</v>
      </c>
      <c r="M3350" s="12">
        <f t="shared" si="369"/>
        <v>3.2163742690058283E-2</v>
      </c>
      <c r="N3350" s="12">
        <f t="shared" si="370"/>
        <v>2.8328611898017053E-2</v>
      </c>
      <c r="O3350" s="14">
        <f t="shared" si="371"/>
        <v>3.5450082862612717</v>
      </c>
      <c r="Q3350" s="3">
        <v>41332</v>
      </c>
      <c r="R3350" s="2">
        <v>14.73</v>
      </c>
      <c r="S3350" s="2">
        <v>15.4</v>
      </c>
      <c r="T3350" s="2">
        <v>16.100000000000001</v>
      </c>
      <c r="U3350" s="2">
        <v>16.75</v>
      </c>
      <c r="V3350" s="2">
        <v>17.100000000000001</v>
      </c>
      <c r="W3350" s="2">
        <v>17.649999999999999</v>
      </c>
      <c r="X3350" s="2">
        <v>18.149999999999999</v>
      </c>
    </row>
    <row r="3351" spans="1:24" x14ac:dyDescent="0.3">
      <c r="A3351" s="21">
        <v>41333</v>
      </c>
      <c r="B3351" s="22">
        <v>15.51</v>
      </c>
      <c r="C3351" s="22">
        <v>16.149999999999999</v>
      </c>
      <c r="D3351" s="22">
        <v>16.7</v>
      </c>
      <c r="E3351" s="22">
        <v>17.05</v>
      </c>
      <c r="F3351" s="22">
        <v>17.5</v>
      </c>
      <c r="G3351" s="22">
        <v>17.95</v>
      </c>
      <c r="H3351" s="23">
        <v>18.399999999999999</v>
      </c>
      <c r="I3351" s="12">
        <f t="shared" si="365"/>
        <v>4.1263700838168882E-2</v>
      </c>
      <c r="J3351" s="12">
        <f t="shared" si="366"/>
        <v>3.4055727554179516E-2</v>
      </c>
      <c r="K3351" s="12">
        <f t="shared" si="367"/>
        <v>2.0958083832335328E-2</v>
      </c>
      <c r="L3351" s="12">
        <f t="shared" si="368"/>
        <v>2.6392961876832821E-2</v>
      </c>
      <c r="M3351" s="12">
        <f t="shared" si="369"/>
        <v>2.5714285714285579E-2</v>
      </c>
      <c r="N3351" s="12">
        <f t="shared" si="370"/>
        <v>2.5069637883008422E-2</v>
      </c>
      <c r="O3351" s="14">
        <f t="shared" si="371"/>
        <v>2.8909066283135094</v>
      </c>
      <c r="Q3351" s="3">
        <v>41333</v>
      </c>
      <c r="R3351" s="2">
        <v>15.51</v>
      </c>
      <c r="S3351" s="2">
        <v>16.149999999999999</v>
      </c>
      <c r="T3351" s="2">
        <v>16.7</v>
      </c>
      <c r="U3351" s="2">
        <v>17.05</v>
      </c>
      <c r="V3351" s="2">
        <v>17.5</v>
      </c>
      <c r="W3351" s="2">
        <v>17.95</v>
      </c>
      <c r="X3351" s="2">
        <v>18.399999999999999</v>
      </c>
    </row>
    <row r="3352" spans="1:24" x14ac:dyDescent="0.3">
      <c r="A3352" s="21">
        <v>41334</v>
      </c>
      <c r="B3352" s="22">
        <v>15.36</v>
      </c>
      <c r="C3352" s="22">
        <v>16.399999999999999</v>
      </c>
      <c r="D3352" s="22">
        <v>16.95</v>
      </c>
      <c r="E3352" s="22">
        <v>17.350000000000001</v>
      </c>
      <c r="F3352" s="22">
        <v>17.600000000000001</v>
      </c>
      <c r="G3352" s="22">
        <v>18.05</v>
      </c>
      <c r="H3352" s="23">
        <v>18.5</v>
      </c>
      <c r="I3352" s="12">
        <f t="shared" si="365"/>
        <v>6.7708333333333259E-2</v>
      </c>
      <c r="J3352" s="12">
        <f t="shared" si="366"/>
        <v>3.3536585365853799E-2</v>
      </c>
      <c r="K3352" s="12">
        <f t="shared" si="367"/>
        <v>2.3598820058997161E-2</v>
      </c>
      <c r="L3352" s="12">
        <f t="shared" si="368"/>
        <v>1.4409221902017322E-2</v>
      </c>
      <c r="M3352" s="12">
        <f t="shared" si="369"/>
        <v>2.5568181818181879E-2</v>
      </c>
      <c r="N3352" s="12">
        <f t="shared" si="370"/>
        <v>2.4930747922437657E-2</v>
      </c>
      <c r="O3352" s="14">
        <f t="shared" si="371"/>
        <v>3.1625315066803514</v>
      </c>
      <c r="Q3352" s="3">
        <v>41334</v>
      </c>
      <c r="R3352" s="2">
        <v>15.36</v>
      </c>
      <c r="S3352" s="2">
        <v>16.399999999999999</v>
      </c>
      <c r="T3352" s="2">
        <v>16.95</v>
      </c>
      <c r="U3352" s="2">
        <v>17.350000000000001</v>
      </c>
      <c r="V3352" s="2">
        <v>17.600000000000001</v>
      </c>
      <c r="W3352" s="2">
        <v>18.05</v>
      </c>
      <c r="X3352" s="2">
        <v>18.5</v>
      </c>
    </row>
    <row r="3353" spans="1:24" x14ac:dyDescent="0.3">
      <c r="A3353" s="21">
        <v>41335</v>
      </c>
      <c r="B3353" s="22">
        <v>15.36</v>
      </c>
      <c r="C3353" s="22">
        <v>16.399999999999999</v>
      </c>
      <c r="D3353" s="22">
        <v>16.95</v>
      </c>
      <c r="E3353" s="22">
        <v>17.350000000000001</v>
      </c>
      <c r="F3353" s="22">
        <v>17.600000000000001</v>
      </c>
      <c r="G3353" s="22">
        <v>18.05</v>
      </c>
      <c r="H3353" s="23">
        <v>18.5</v>
      </c>
      <c r="I3353" s="12">
        <f t="shared" si="365"/>
        <v>6.7708333333333259E-2</v>
      </c>
      <c r="J3353" s="12">
        <f t="shared" si="366"/>
        <v>3.3536585365853799E-2</v>
      </c>
      <c r="K3353" s="12">
        <f t="shared" si="367"/>
        <v>2.3598820058997161E-2</v>
      </c>
      <c r="L3353" s="12">
        <f t="shared" si="368"/>
        <v>1.4409221902017322E-2</v>
      </c>
      <c r="M3353" s="12">
        <f t="shared" si="369"/>
        <v>2.5568181818181879E-2</v>
      </c>
      <c r="N3353" s="12">
        <f t="shared" si="370"/>
        <v>2.4930747922437657E-2</v>
      </c>
      <c r="O3353" s="14">
        <f t="shared" si="371"/>
        <v>3.1625315066803514</v>
      </c>
      <c r="Q3353" s="3">
        <v>41335</v>
      </c>
      <c r="R3353" s="2">
        <v>15.36</v>
      </c>
      <c r="S3353" s="2">
        <v>16.399999999999999</v>
      </c>
      <c r="T3353" s="2">
        <v>16.95</v>
      </c>
      <c r="U3353" s="2">
        <v>17.350000000000001</v>
      </c>
      <c r="V3353" s="2">
        <v>17.600000000000001</v>
      </c>
      <c r="W3353" s="2">
        <v>18.05</v>
      </c>
      <c r="X3353" s="2">
        <v>18.5</v>
      </c>
    </row>
    <row r="3354" spans="1:24" x14ac:dyDescent="0.3">
      <c r="A3354" s="21">
        <v>41336</v>
      </c>
      <c r="B3354" s="22">
        <v>15.36</v>
      </c>
      <c r="C3354" s="22">
        <v>16.399999999999999</v>
      </c>
      <c r="D3354" s="22">
        <v>16.95</v>
      </c>
      <c r="E3354" s="22">
        <v>17.350000000000001</v>
      </c>
      <c r="F3354" s="22">
        <v>17.600000000000001</v>
      </c>
      <c r="G3354" s="22">
        <v>18.05</v>
      </c>
      <c r="H3354" s="23">
        <v>18.5</v>
      </c>
      <c r="I3354" s="12">
        <f t="shared" si="365"/>
        <v>6.7708333333333259E-2</v>
      </c>
      <c r="J3354" s="12">
        <f t="shared" si="366"/>
        <v>3.3536585365853799E-2</v>
      </c>
      <c r="K3354" s="12">
        <f t="shared" si="367"/>
        <v>2.3598820058997161E-2</v>
      </c>
      <c r="L3354" s="12">
        <f t="shared" si="368"/>
        <v>1.4409221902017322E-2</v>
      </c>
      <c r="M3354" s="12">
        <f t="shared" si="369"/>
        <v>2.5568181818181879E-2</v>
      </c>
      <c r="N3354" s="12">
        <f t="shared" si="370"/>
        <v>2.4930747922437657E-2</v>
      </c>
      <c r="O3354" s="14">
        <f t="shared" si="371"/>
        <v>3.1625315066803514</v>
      </c>
      <c r="Q3354" s="3">
        <v>41336</v>
      </c>
      <c r="R3354" s="2">
        <v>15.36</v>
      </c>
      <c r="S3354" s="2">
        <v>16.399999999999999</v>
      </c>
      <c r="T3354" s="2">
        <v>16.95</v>
      </c>
      <c r="U3354" s="2">
        <v>17.350000000000001</v>
      </c>
      <c r="V3354" s="2">
        <v>17.600000000000001</v>
      </c>
      <c r="W3354" s="2">
        <v>18.05</v>
      </c>
      <c r="X3354" s="2">
        <v>18.5</v>
      </c>
    </row>
    <row r="3355" spans="1:24" x14ac:dyDescent="0.3">
      <c r="A3355" s="21">
        <v>41337</v>
      </c>
      <c r="B3355" s="22">
        <v>14.01</v>
      </c>
      <c r="C3355" s="22">
        <v>15</v>
      </c>
      <c r="D3355" s="22">
        <v>15.85</v>
      </c>
      <c r="E3355" s="22">
        <v>16.55</v>
      </c>
      <c r="F3355" s="22">
        <v>17.100000000000001</v>
      </c>
      <c r="G3355" s="22">
        <v>17.75</v>
      </c>
      <c r="H3355" s="23">
        <v>18.2</v>
      </c>
      <c r="I3355" s="12">
        <f t="shared" si="365"/>
        <v>7.0663811563169254E-2</v>
      </c>
      <c r="J3355" s="12">
        <f t="shared" si="366"/>
        <v>5.6666666666666643E-2</v>
      </c>
      <c r="K3355" s="12">
        <f t="shared" si="367"/>
        <v>4.4164037854889759E-2</v>
      </c>
      <c r="L3355" s="12">
        <f t="shared" si="368"/>
        <v>3.3232628398791597E-2</v>
      </c>
      <c r="M3355" s="12">
        <f t="shared" si="369"/>
        <v>3.8011695906432719E-2</v>
      </c>
      <c r="N3355" s="12">
        <f t="shared" si="370"/>
        <v>2.5352112676056304E-2</v>
      </c>
      <c r="O3355" s="14">
        <f t="shared" si="371"/>
        <v>4.4681825511001048</v>
      </c>
      <c r="Q3355" s="3">
        <v>41337</v>
      </c>
      <c r="R3355" s="2">
        <v>14.01</v>
      </c>
      <c r="S3355" s="2">
        <v>15</v>
      </c>
      <c r="T3355" s="2">
        <v>15.85</v>
      </c>
      <c r="U3355" s="2">
        <v>16.55</v>
      </c>
      <c r="V3355" s="2">
        <v>17.100000000000001</v>
      </c>
      <c r="W3355" s="2">
        <v>17.75</v>
      </c>
      <c r="X3355" s="2">
        <v>18.2</v>
      </c>
    </row>
    <row r="3356" spans="1:24" x14ac:dyDescent="0.3">
      <c r="A3356" s="21">
        <v>41338</v>
      </c>
      <c r="B3356" s="22">
        <v>13.48</v>
      </c>
      <c r="C3356" s="22">
        <v>14.55</v>
      </c>
      <c r="D3356" s="22">
        <v>15.55</v>
      </c>
      <c r="E3356" s="22">
        <v>16.350000000000001</v>
      </c>
      <c r="F3356" s="22">
        <v>16.899999999999999</v>
      </c>
      <c r="G3356" s="22">
        <v>17.399999999999999</v>
      </c>
      <c r="H3356" s="23">
        <v>17.8</v>
      </c>
      <c r="I3356" s="12">
        <f t="shared" si="365"/>
        <v>7.9376854599406466E-2</v>
      </c>
      <c r="J3356" s="12">
        <f t="shared" si="366"/>
        <v>6.8728522336769737E-2</v>
      </c>
      <c r="K3356" s="12">
        <f t="shared" si="367"/>
        <v>5.1446945337620731E-2</v>
      </c>
      <c r="L3356" s="12">
        <f t="shared" si="368"/>
        <v>3.3639143730886722E-2</v>
      </c>
      <c r="M3356" s="12">
        <f t="shared" si="369"/>
        <v>2.9585798816567976E-2</v>
      </c>
      <c r="N3356" s="12">
        <f t="shared" si="370"/>
        <v>2.2988505747126631E-2</v>
      </c>
      <c r="O3356" s="14">
        <f t="shared" si="371"/>
        <v>4.7627628428063042</v>
      </c>
      <c r="Q3356" s="3">
        <v>41338</v>
      </c>
      <c r="R3356" s="2">
        <v>13.48</v>
      </c>
      <c r="S3356" s="2">
        <v>14.55</v>
      </c>
      <c r="T3356" s="2">
        <v>15.55</v>
      </c>
      <c r="U3356" s="2">
        <v>16.350000000000001</v>
      </c>
      <c r="V3356" s="2">
        <v>16.899999999999999</v>
      </c>
      <c r="W3356" s="2">
        <v>17.399999999999999</v>
      </c>
      <c r="X3356" s="2">
        <v>17.8</v>
      </c>
    </row>
    <row r="3357" spans="1:24" x14ac:dyDescent="0.3">
      <c r="A3357" s="21">
        <v>41339</v>
      </c>
      <c r="B3357" s="22">
        <v>13.53</v>
      </c>
      <c r="C3357" s="22">
        <v>14.7</v>
      </c>
      <c r="D3357" s="22">
        <v>15.55</v>
      </c>
      <c r="E3357" s="22">
        <v>16.350000000000001</v>
      </c>
      <c r="F3357" s="22">
        <v>16.850000000000001</v>
      </c>
      <c r="G3357" s="22">
        <v>17.45</v>
      </c>
      <c r="H3357" s="23">
        <v>17.850000000000001</v>
      </c>
      <c r="I3357" s="12">
        <f t="shared" si="365"/>
        <v>8.6474501108647406E-2</v>
      </c>
      <c r="J3357" s="12">
        <f t="shared" si="366"/>
        <v>5.7823129251700855E-2</v>
      </c>
      <c r="K3357" s="12">
        <f t="shared" si="367"/>
        <v>5.1446945337620731E-2</v>
      </c>
      <c r="L3357" s="12">
        <f t="shared" si="368"/>
        <v>3.0581039755351647E-2</v>
      </c>
      <c r="M3357" s="12">
        <f t="shared" si="369"/>
        <v>3.5608308605341144E-2</v>
      </c>
      <c r="N3357" s="12">
        <f t="shared" si="370"/>
        <v>2.2922636103152039E-2</v>
      </c>
      <c r="O3357" s="14">
        <f t="shared" si="371"/>
        <v>4.7476093360302309</v>
      </c>
      <c r="Q3357" s="3">
        <v>41339</v>
      </c>
      <c r="R3357" s="2">
        <v>13.53</v>
      </c>
      <c r="S3357" s="2">
        <v>14.7</v>
      </c>
      <c r="T3357" s="2">
        <v>15.55</v>
      </c>
      <c r="U3357" s="2">
        <v>16.350000000000001</v>
      </c>
      <c r="V3357" s="2">
        <v>16.850000000000001</v>
      </c>
      <c r="W3357" s="2">
        <v>17.45</v>
      </c>
      <c r="X3357" s="2">
        <v>17.850000000000001</v>
      </c>
    </row>
    <row r="3358" spans="1:24" x14ac:dyDescent="0.3">
      <c r="A3358" s="21">
        <v>41340</v>
      </c>
      <c r="B3358" s="22">
        <v>13.06</v>
      </c>
      <c r="C3358" s="22">
        <v>14.2</v>
      </c>
      <c r="D3358" s="22">
        <v>15.25</v>
      </c>
      <c r="E3358" s="22">
        <v>16.100000000000001</v>
      </c>
      <c r="F3358" s="22">
        <v>16.7</v>
      </c>
      <c r="G3358" s="22">
        <v>17.399999999999999</v>
      </c>
      <c r="H3358" s="23">
        <v>17.850000000000001</v>
      </c>
      <c r="I3358" s="12">
        <f t="shared" si="365"/>
        <v>8.7289433384379667E-2</v>
      </c>
      <c r="J3358" s="12">
        <f t="shared" si="366"/>
        <v>7.3943661971830998E-2</v>
      </c>
      <c r="K3358" s="12">
        <f t="shared" si="367"/>
        <v>5.5737704918032982E-2</v>
      </c>
      <c r="L3358" s="12">
        <f t="shared" si="368"/>
        <v>3.7267080745341463E-2</v>
      </c>
      <c r="M3358" s="12">
        <f t="shared" si="369"/>
        <v>4.1916167664670656E-2</v>
      </c>
      <c r="N3358" s="12">
        <f t="shared" si="370"/>
        <v>2.5862068965517349E-2</v>
      </c>
      <c r="O3358" s="14">
        <f t="shared" si="371"/>
        <v>5.3669352941628858</v>
      </c>
      <c r="Q3358" s="3">
        <v>41340</v>
      </c>
      <c r="R3358" s="2">
        <v>13.06</v>
      </c>
      <c r="S3358" s="2">
        <v>14.2</v>
      </c>
      <c r="T3358" s="2">
        <v>15.25</v>
      </c>
      <c r="U3358" s="2">
        <v>16.100000000000001</v>
      </c>
      <c r="V3358" s="2">
        <v>16.7</v>
      </c>
      <c r="W3358" s="2">
        <v>17.399999999999999</v>
      </c>
      <c r="X3358" s="2">
        <v>17.850000000000001</v>
      </c>
    </row>
    <row r="3359" spans="1:24" x14ac:dyDescent="0.3">
      <c r="A3359" s="21">
        <v>41341</v>
      </c>
      <c r="B3359" s="22">
        <v>12.59</v>
      </c>
      <c r="C3359" s="22">
        <v>13.8</v>
      </c>
      <c r="D3359" s="22">
        <v>15.1</v>
      </c>
      <c r="E3359" s="22">
        <v>16.05</v>
      </c>
      <c r="F3359" s="22">
        <v>16.649999999999999</v>
      </c>
      <c r="G3359" s="22">
        <v>17.3</v>
      </c>
      <c r="H3359" s="23">
        <v>17.75</v>
      </c>
      <c r="I3359" s="12">
        <f t="shared" si="365"/>
        <v>9.6108022239872914E-2</v>
      </c>
      <c r="J3359" s="12">
        <f t="shared" si="366"/>
        <v>9.4202898550724612E-2</v>
      </c>
      <c r="K3359" s="12">
        <f t="shared" si="367"/>
        <v>6.29139072847682E-2</v>
      </c>
      <c r="L3359" s="12">
        <f t="shared" si="368"/>
        <v>3.738317757009324E-2</v>
      </c>
      <c r="M3359" s="12">
        <f t="shared" si="369"/>
        <v>3.9039039039039158E-2</v>
      </c>
      <c r="N3359" s="12">
        <f t="shared" si="370"/>
        <v>2.6011560693641522E-2</v>
      </c>
      <c r="O3359" s="14">
        <f t="shared" si="371"/>
        <v>5.9276434229689947</v>
      </c>
      <c r="Q3359" s="3">
        <v>41341</v>
      </c>
      <c r="R3359" s="2">
        <v>12.59</v>
      </c>
      <c r="S3359" s="2">
        <v>13.8</v>
      </c>
      <c r="T3359" s="2">
        <v>15.1</v>
      </c>
      <c r="U3359" s="2">
        <v>16.05</v>
      </c>
      <c r="V3359" s="2">
        <v>16.649999999999999</v>
      </c>
      <c r="W3359" s="2">
        <v>17.3</v>
      </c>
      <c r="X3359" s="2">
        <v>17.75</v>
      </c>
    </row>
    <row r="3360" spans="1:24" x14ac:dyDescent="0.3">
      <c r="A3360" s="21">
        <v>41342</v>
      </c>
      <c r="B3360" s="22">
        <v>12.59</v>
      </c>
      <c r="C3360" s="22">
        <v>13.8</v>
      </c>
      <c r="D3360" s="22">
        <v>15.1</v>
      </c>
      <c r="E3360" s="22">
        <v>16.05</v>
      </c>
      <c r="F3360" s="22">
        <v>16.649999999999999</v>
      </c>
      <c r="G3360" s="22">
        <v>17.3</v>
      </c>
      <c r="H3360" s="23">
        <v>17.75</v>
      </c>
      <c r="I3360" s="12">
        <f t="shared" si="365"/>
        <v>9.6108022239872914E-2</v>
      </c>
      <c r="J3360" s="12">
        <f t="shared" si="366"/>
        <v>9.4202898550724612E-2</v>
      </c>
      <c r="K3360" s="12">
        <f t="shared" si="367"/>
        <v>6.29139072847682E-2</v>
      </c>
      <c r="L3360" s="12">
        <f t="shared" si="368"/>
        <v>3.738317757009324E-2</v>
      </c>
      <c r="M3360" s="12">
        <f t="shared" si="369"/>
        <v>3.9039039039039158E-2</v>
      </c>
      <c r="N3360" s="12">
        <f t="shared" si="370"/>
        <v>2.6011560693641522E-2</v>
      </c>
      <c r="O3360" s="14">
        <f t="shared" si="371"/>
        <v>5.9276434229689947</v>
      </c>
      <c r="Q3360" s="3">
        <v>41342</v>
      </c>
      <c r="R3360" s="2">
        <v>12.59</v>
      </c>
      <c r="S3360" s="2">
        <v>13.8</v>
      </c>
      <c r="T3360" s="2">
        <v>15.1</v>
      </c>
      <c r="U3360" s="2">
        <v>16.05</v>
      </c>
      <c r="V3360" s="2">
        <v>16.649999999999999</v>
      </c>
      <c r="W3360" s="2">
        <v>17.3</v>
      </c>
      <c r="X3360" s="2">
        <v>17.75</v>
      </c>
    </row>
    <row r="3361" spans="1:24" x14ac:dyDescent="0.3">
      <c r="A3361" s="21">
        <v>41343</v>
      </c>
      <c r="B3361" s="22">
        <v>12.59</v>
      </c>
      <c r="C3361" s="22">
        <v>13.8</v>
      </c>
      <c r="D3361" s="22">
        <v>15.1</v>
      </c>
      <c r="E3361" s="22">
        <v>16.05</v>
      </c>
      <c r="F3361" s="22">
        <v>16.649999999999999</v>
      </c>
      <c r="G3361" s="22">
        <v>17.3</v>
      </c>
      <c r="H3361" s="23">
        <v>17.75</v>
      </c>
      <c r="I3361" s="12">
        <f t="shared" si="365"/>
        <v>9.6108022239872914E-2</v>
      </c>
      <c r="J3361" s="12">
        <f t="shared" si="366"/>
        <v>9.4202898550724612E-2</v>
      </c>
      <c r="K3361" s="12">
        <f t="shared" si="367"/>
        <v>6.29139072847682E-2</v>
      </c>
      <c r="L3361" s="12">
        <f t="shared" si="368"/>
        <v>3.738317757009324E-2</v>
      </c>
      <c r="M3361" s="12">
        <f t="shared" si="369"/>
        <v>3.9039039039039158E-2</v>
      </c>
      <c r="N3361" s="12">
        <f t="shared" si="370"/>
        <v>2.6011560693641522E-2</v>
      </c>
      <c r="O3361" s="14">
        <f t="shared" si="371"/>
        <v>5.9276434229689947</v>
      </c>
      <c r="Q3361" s="3">
        <v>41343</v>
      </c>
      <c r="R3361" s="2">
        <v>12.59</v>
      </c>
      <c r="S3361" s="2">
        <v>13.8</v>
      </c>
      <c r="T3361" s="2">
        <v>15.1</v>
      </c>
      <c r="U3361" s="2">
        <v>16.05</v>
      </c>
      <c r="V3361" s="2">
        <v>16.649999999999999</v>
      </c>
      <c r="W3361" s="2">
        <v>17.3</v>
      </c>
      <c r="X3361" s="2">
        <v>17.75</v>
      </c>
    </row>
    <row r="3362" spans="1:24" x14ac:dyDescent="0.3">
      <c r="A3362" s="21">
        <v>41344</v>
      </c>
      <c r="B3362" s="22">
        <v>11.56</v>
      </c>
      <c r="C3362" s="22">
        <v>13</v>
      </c>
      <c r="D3362" s="22">
        <v>14.45</v>
      </c>
      <c r="E3362" s="22">
        <v>15.55</v>
      </c>
      <c r="F3362" s="22">
        <v>16.399999999999999</v>
      </c>
      <c r="G3362" s="22">
        <v>17.149999999999999</v>
      </c>
      <c r="H3362" s="23">
        <v>17.7</v>
      </c>
      <c r="I3362" s="12">
        <f t="shared" si="365"/>
        <v>0.12456747404844282</v>
      </c>
      <c r="J3362" s="12">
        <f t="shared" si="366"/>
        <v>0.11153846153846159</v>
      </c>
      <c r="K3362" s="12">
        <f t="shared" si="367"/>
        <v>7.6124567474048499E-2</v>
      </c>
      <c r="L3362" s="12">
        <f t="shared" si="368"/>
        <v>5.4662379421221763E-2</v>
      </c>
      <c r="M3362" s="12">
        <f t="shared" si="369"/>
        <v>4.57317073170731E-2</v>
      </c>
      <c r="N3362" s="12">
        <f t="shared" si="370"/>
        <v>3.2069970845481022E-2</v>
      </c>
      <c r="O3362" s="14">
        <f t="shared" si="371"/>
        <v>7.4115760107454793</v>
      </c>
      <c r="Q3362" s="3">
        <v>41344</v>
      </c>
      <c r="R3362" s="2">
        <v>11.56</v>
      </c>
      <c r="S3362" s="2">
        <v>13</v>
      </c>
      <c r="T3362" s="2">
        <v>14.45</v>
      </c>
      <c r="U3362" s="2">
        <v>15.55</v>
      </c>
      <c r="V3362" s="2">
        <v>16.399999999999999</v>
      </c>
      <c r="W3362" s="2">
        <v>17.149999999999999</v>
      </c>
      <c r="X3362" s="2">
        <v>17.7</v>
      </c>
    </row>
    <row r="3363" spans="1:24" x14ac:dyDescent="0.3">
      <c r="A3363" s="21">
        <v>41345</v>
      </c>
      <c r="B3363" s="22">
        <v>12.27</v>
      </c>
      <c r="C3363" s="22">
        <v>13.25</v>
      </c>
      <c r="D3363" s="22">
        <v>14.8</v>
      </c>
      <c r="E3363" s="22">
        <v>15.8</v>
      </c>
      <c r="F3363" s="22">
        <v>16.55</v>
      </c>
      <c r="G3363" s="22">
        <v>17.3</v>
      </c>
      <c r="H3363" s="23">
        <v>17.850000000000001</v>
      </c>
      <c r="I3363" s="12">
        <f t="shared" si="365"/>
        <v>7.9869600651996775E-2</v>
      </c>
      <c r="J3363" s="12">
        <f t="shared" si="366"/>
        <v>0.11698113207547167</v>
      </c>
      <c r="K3363" s="12">
        <f t="shared" si="367"/>
        <v>6.7567567567567544E-2</v>
      </c>
      <c r="L3363" s="12">
        <f t="shared" si="368"/>
        <v>4.7468354430379778E-2</v>
      </c>
      <c r="M3363" s="12">
        <f t="shared" si="369"/>
        <v>4.5317220543806602E-2</v>
      </c>
      <c r="N3363" s="12">
        <f t="shared" si="370"/>
        <v>3.1791907514450823E-2</v>
      </c>
      <c r="O3363" s="14">
        <f t="shared" si="371"/>
        <v>6.483263046394554</v>
      </c>
      <c r="Q3363" s="3">
        <v>41345</v>
      </c>
      <c r="R3363" s="2">
        <v>12.27</v>
      </c>
      <c r="S3363" s="2">
        <v>13.25</v>
      </c>
      <c r="T3363" s="2">
        <v>14.8</v>
      </c>
      <c r="U3363" s="2">
        <v>15.8</v>
      </c>
      <c r="V3363" s="2">
        <v>16.55</v>
      </c>
      <c r="W3363" s="2">
        <v>17.3</v>
      </c>
      <c r="X3363" s="2">
        <v>17.850000000000001</v>
      </c>
    </row>
    <row r="3364" spans="1:24" x14ac:dyDescent="0.3">
      <c r="A3364" s="21">
        <v>41346</v>
      </c>
      <c r="B3364" s="22">
        <v>11.83</v>
      </c>
      <c r="C3364" s="22">
        <v>12.95</v>
      </c>
      <c r="D3364" s="22">
        <v>14.7</v>
      </c>
      <c r="E3364" s="22">
        <v>15.85</v>
      </c>
      <c r="F3364" s="22">
        <v>16.600000000000001</v>
      </c>
      <c r="G3364" s="22">
        <v>17.399999999999999</v>
      </c>
      <c r="H3364" s="23">
        <v>17.95</v>
      </c>
      <c r="I3364" s="12">
        <f t="shared" si="365"/>
        <v>9.4674556213017791E-2</v>
      </c>
      <c r="J3364" s="12">
        <f t="shared" si="366"/>
        <v>0.13513513513513509</v>
      </c>
      <c r="K3364" s="12">
        <f t="shared" si="367"/>
        <v>7.8231292517006779E-2</v>
      </c>
      <c r="L3364" s="12">
        <f t="shared" si="368"/>
        <v>4.7318611987381853E-2</v>
      </c>
      <c r="M3364" s="12">
        <f t="shared" si="369"/>
        <v>4.8192771084337283E-2</v>
      </c>
      <c r="N3364" s="12">
        <f t="shared" si="370"/>
        <v>3.1609195402298784E-2</v>
      </c>
      <c r="O3364" s="14">
        <f t="shared" si="371"/>
        <v>7.2526927056529589</v>
      </c>
      <c r="Q3364" s="3">
        <v>41346</v>
      </c>
      <c r="R3364" s="2">
        <v>11.83</v>
      </c>
      <c r="S3364" s="2">
        <v>12.95</v>
      </c>
      <c r="T3364" s="2">
        <v>14.7</v>
      </c>
      <c r="U3364" s="2">
        <v>15.85</v>
      </c>
      <c r="V3364" s="2">
        <v>16.600000000000001</v>
      </c>
      <c r="W3364" s="2">
        <v>17.399999999999999</v>
      </c>
      <c r="X3364" s="2">
        <v>17.95</v>
      </c>
    </row>
    <row r="3365" spans="1:24" x14ac:dyDescent="0.3">
      <c r="A3365" s="21">
        <v>41347</v>
      </c>
      <c r="B3365" s="22">
        <v>11.3</v>
      </c>
      <c r="C3365" s="22">
        <v>12.55</v>
      </c>
      <c r="D3365" s="22">
        <v>14.6</v>
      </c>
      <c r="E3365" s="22">
        <v>15.75</v>
      </c>
      <c r="F3365" s="22">
        <v>16.55</v>
      </c>
      <c r="G3365" s="22">
        <v>17.25</v>
      </c>
      <c r="H3365" s="23">
        <v>17.850000000000001</v>
      </c>
      <c r="I3365" s="12">
        <f t="shared" si="365"/>
        <v>0.11061946902654873</v>
      </c>
      <c r="J3365" s="12">
        <f t="shared" si="366"/>
        <v>0.16334661354581659</v>
      </c>
      <c r="K3365" s="12">
        <f t="shared" si="367"/>
        <v>7.8767123287671215E-2</v>
      </c>
      <c r="L3365" s="12">
        <f t="shared" si="368"/>
        <v>5.0793650793650835E-2</v>
      </c>
      <c r="M3365" s="12">
        <f t="shared" si="369"/>
        <v>4.229607250755274E-2</v>
      </c>
      <c r="N3365" s="12">
        <f t="shared" si="370"/>
        <v>3.4782608695652195E-2</v>
      </c>
      <c r="O3365" s="14">
        <f t="shared" si="371"/>
        <v>8.0100922976148716</v>
      </c>
      <c r="Q3365" s="3">
        <v>41347</v>
      </c>
      <c r="R3365" s="2">
        <v>11.3</v>
      </c>
      <c r="S3365" s="2">
        <v>12.55</v>
      </c>
      <c r="T3365" s="2">
        <v>14.6</v>
      </c>
      <c r="U3365" s="2">
        <v>15.75</v>
      </c>
      <c r="V3365" s="2">
        <v>16.55</v>
      </c>
      <c r="W3365" s="2">
        <v>17.25</v>
      </c>
      <c r="X3365" s="2">
        <v>17.850000000000001</v>
      </c>
    </row>
    <row r="3366" spans="1:24" x14ac:dyDescent="0.3">
      <c r="A3366" s="21">
        <v>41348</v>
      </c>
      <c r="B3366" s="22">
        <v>11.3</v>
      </c>
      <c r="C3366" s="22">
        <v>12.55</v>
      </c>
      <c r="D3366" s="22">
        <v>14.7</v>
      </c>
      <c r="E3366" s="22">
        <v>15.85</v>
      </c>
      <c r="F3366" s="22">
        <v>16.649999999999999</v>
      </c>
      <c r="G3366" s="22">
        <v>17.350000000000001</v>
      </c>
      <c r="H3366" s="23">
        <v>17.899999999999999</v>
      </c>
      <c r="I3366" s="12">
        <f t="shared" si="365"/>
        <v>0.11061946902654873</v>
      </c>
      <c r="J3366" s="12">
        <f t="shared" si="366"/>
        <v>0.17131474103585642</v>
      </c>
      <c r="K3366" s="12">
        <f t="shared" si="367"/>
        <v>7.8231292517006779E-2</v>
      </c>
      <c r="L3366" s="12">
        <f t="shared" si="368"/>
        <v>5.0473186119873725E-2</v>
      </c>
      <c r="M3366" s="12">
        <f t="shared" si="369"/>
        <v>4.2042042042042205E-2</v>
      </c>
      <c r="N3366" s="12">
        <f t="shared" si="370"/>
        <v>3.170028818443793E-2</v>
      </c>
      <c r="O3366" s="14">
        <f t="shared" si="371"/>
        <v>8.0730169820960977</v>
      </c>
      <c r="Q3366" s="3">
        <v>41348</v>
      </c>
      <c r="R3366" s="2">
        <v>11.3</v>
      </c>
      <c r="S3366" s="2">
        <v>12.55</v>
      </c>
      <c r="T3366" s="2">
        <v>14.7</v>
      </c>
      <c r="U3366" s="2">
        <v>15.85</v>
      </c>
      <c r="V3366" s="2">
        <v>16.649999999999999</v>
      </c>
      <c r="W3366" s="2">
        <v>17.350000000000001</v>
      </c>
      <c r="X3366" s="2">
        <v>17.899999999999999</v>
      </c>
    </row>
    <row r="3367" spans="1:24" x14ac:dyDescent="0.3">
      <c r="A3367" s="21">
        <v>41349</v>
      </c>
      <c r="B3367" s="22">
        <v>11.3</v>
      </c>
      <c r="C3367" s="22">
        <v>12.55</v>
      </c>
      <c r="D3367" s="22">
        <v>14.7</v>
      </c>
      <c r="E3367" s="22">
        <v>15.85</v>
      </c>
      <c r="F3367" s="22">
        <v>16.649999999999999</v>
      </c>
      <c r="G3367" s="22">
        <v>17.350000000000001</v>
      </c>
      <c r="H3367" s="23">
        <v>17.899999999999999</v>
      </c>
      <c r="I3367" s="12">
        <f t="shared" si="365"/>
        <v>0.11061946902654873</v>
      </c>
      <c r="J3367" s="12">
        <f t="shared" si="366"/>
        <v>0.17131474103585642</v>
      </c>
      <c r="K3367" s="12">
        <f t="shared" si="367"/>
        <v>7.8231292517006779E-2</v>
      </c>
      <c r="L3367" s="12">
        <f t="shared" si="368"/>
        <v>5.0473186119873725E-2</v>
      </c>
      <c r="M3367" s="12">
        <f t="shared" si="369"/>
        <v>4.2042042042042205E-2</v>
      </c>
      <c r="N3367" s="12">
        <f t="shared" si="370"/>
        <v>3.170028818443793E-2</v>
      </c>
      <c r="O3367" s="14">
        <f t="shared" si="371"/>
        <v>8.0730169820960977</v>
      </c>
      <c r="Q3367" s="3">
        <v>41349</v>
      </c>
      <c r="R3367" s="2">
        <v>11.3</v>
      </c>
      <c r="S3367" s="2">
        <v>12.55</v>
      </c>
      <c r="T3367" s="2">
        <v>14.7</v>
      </c>
      <c r="U3367" s="2">
        <v>15.85</v>
      </c>
      <c r="V3367" s="2">
        <v>16.649999999999999</v>
      </c>
      <c r="W3367" s="2">
        <v>17.350000000000001</v>
      </c>
      <c r="X3367" s="2">
        <v>17.899999999999999</v>
      </c>
    </row>
    <row r="3368" spans="1:24" x14ac:dyDescent="0.3">
      <c r="A3368" s="21">
        <v>41350</v>
      </c>
      <c r="B3368" s="22">
        <v>11.3</v>
      </c>
      <c r="C3368" s="22">
        <v>12.55</v>
      </c>
      <c r="D3368" s="22">
        <v>14.7</v>
      </c>
      <c r="E3368" s="22">
        <v>15.85</v>
      </c>
      <c r="F3368" s="22">
        <v>16.649999999999999</v>
      </c>
      <c r="G3368" s="22">
        <v>17.350000000000001</v>
      </c>
      <c r="H3368" s="23">
        <v>17.899999999999999</v>
      </c>
      <c r="I3368" s="12">
        <f t="shared" si="365"/>
        <v>0.11061946902654873</v>
      </c>
      <c r="J3368" s="12">
        <f t="shared" si="366"/>
        <v>0.17131474103585642</v>
      </c>
      <c r="K3368" s="12">
        <f t="shared" si="367"/>
        <v>7.8231292517006779E-2</v>
      </c>
      <c r="L3368" s="12">
        <f t="shared" si="368"/>
        <v>5.0473186119873725E-2</v>
      </c>
      <c r="M3368" s="12">
        <f t="shared" si="369"/>
        <v>4.2042042042042205E-2</v>
      </c>
      <c r="N3368" s="12">
        <f t="shared" si="370"/>
        <v>3.170028818443793E-2</v>
      </c>
      <c r="O3368" s="14">
        <f t="shared" si="371"/>
        <v>8.0730169820960977</v>
      </c>
      <c r="Q3368" s="3">
        <v>41350</v>
      </c>
      <c r="R3368" s="2">
        <v>11.3</v>
      </c>
      <c r="S3368" s="2">
        <v>12.55</v>
      </c>
      <c r="T3368" s="2">
        <v>14.7</v>
      </c>
      <c r="U3368" s="2">
        <v>15.85</v>
      </c>
      <c r="V3368" s="2">
        <v>16.649999999999999</v>
      </c>
      <c r="W3368" s="2">
        <v>17.350000000000001</v>
      </c>
      <c r="X3368" s="2">
        <v>17.899999999999999</v>
      </c>
    </row>
    <row r="3369" spans="1:24" x14ac:dyDescent="0.3">
      <c r="A3369" s="21">
        <v>41351</v>
      </c>
      <c r="B3369" s="22">
        <v>13.36</v>
      </c>
      <c r="C3369" s="22">
        <v>13.7</v>
      </c>
      <c r="D3369" s="22">
        <v>15.4</v>
      </c>
      <c r="E3369" s="22">
        <v>16.350000000000001</v>
      </c>
      <c r="F3369" s="22">
        <v>16.95</v>
      </c>
      <c r="G3369" s="22">
        <v>17.649999999999999</v>
      </c>
      <c r="H3369" s="23">
        <v>18.100000000000001</v>
      </c>
      <c r="I3369" s="12">
        <f t="shared" si="365"/>
        <v>2.5449101796407136E-2</v>
      </c>
      <c r="J3369" s="12">
        <f t="shared" si="366"/>
        <v>0.12408759124087609</v>
      </c>
      <c r="K3369" s="12">
        <f t="shared" si="367"/>
        <v>6.1688311688311792E-2</v>
      </c>
      <c r="L3369" s="12">
        <f t="shared" si="368"/>
        <v>3.6697247706421798E-2</v>
      </c>
      <c r="M3369" s="12">
        <f t="shared" si="369"/>
        <v>4.1297935103244754E-2</v>
      </c>
      <c r="N3369" s="12">
        <f t="shared" si="370"/>
        <v>2.5495750708215414E-2</v>
      </c>
      <c r="O3369" s="14">
        <f t="shared" si="371"/>
        <v>5.2452656373912827</v>
      </c>
      <c r="Q3369" s="3">
        <v>41351</v>
      </c>
      <c r="R3369" s="2">
        <v>13.36</v>
      </c>
      <c r="S3369" s="2">
        <v>13.7</v>
      </c>
      <c r="T3369" s="2">
        <v>15.4</v>
      </c>
      <c r="U3369" s="2">
        <v>16.350000000000001</v>
      </c>
      <c r="V3369" s="2">
        <v>16.95</v>
      </c>
      <c r="W3369" s="2">
        <v>17.649999999999999</v>
      </c>
      <c r="X3369" s="2">
        <v>18.100000000000001</v>
      </c>
    </row>
    <row r="3370" spans="1:24" x14ac:dyDescent="0.3">
      <c r="A3370" s="21">
        <v>41352</v>
      </c>
      <c r="B3370" s="22">
        <v>14.39</v>
      </c>
      <c r="C3370" s="22">
        <v>14.8</v>
      </c>
      <c r="D3370" s="22">
        <v>15.4</v>
      </c>
      <c r="E3370" s="22">
        <v>16.25</v>
      </c>
      <c r="F3370" s="22">
        <v>17</v>
      </c>
      <c r="G3370" s="22">
        <v>17.649999999999999</v>
      </c>
      <c r="H3370" s="23">
        <v>18.149999999999999</v>
      </c>
      <c r="I3370" s="12">
        <f t="shared" si="365"/>
        <v>2.8492008339124464E-2</v>
      </c>
      <c r="J3370" s="12">
        <f t="shared" si="366"/>
        <v>4.0540540540540571E-2</v>
      </c>
      <c r="K3370" s="12">
        <f t="shared" si="367"/>
        <v>5.5194805194805241E-2</v>
      </c>
      <c r="L3370" s="12">
        <f t="shared" si="368"/>
        <v>4.6153846153846212E-2</v>
      </c>
      <c r="M3370" s="12">
        <f t="shared" si="369"/>
        <v>3.8235294117646923E-2</v>
      </c>
      <c r="N3370" s="12">
        <f t="shared" si="370"/>
        <v>2.8328611898017053E-2</v>
      </c>
      <c r="O3370" s="14">
        <f t="shared" si="371"/>
        <v>3.9490851040663411</v>
      </c>
      <c r="Q3370" s="3">
        <v>41352</v>
      </c>
      <c r="R3370" s="2">
        <v>14.39</v>
      </c>
      <c r="S3370" s="2">
        <v>14.8</v>
      </c>
      <c r="T3370" s="2">
        <v>15.4</v>
      </c>
      <c r="U3370" s="2">
        <v>16.25</v>
      </c>
      <c r="V3370" s="2">
        <v>17</v>
      </c>
      <c r="W3370" s="2">
        <v>17.649999999999999</v>
      </c>
      <c r="X3370" s="2">
        <v>18.149999999999999</v>
      </c>
    </row>
    <row r="3371" spans="1:24" x14ac:dyDescent="0.3">
      <c r="A3371" s="21">
        <v>41353</v>
      </c>
      <c r="B3371" s="22">
        <v>12.67</v>
      </c>
      <c r="C3371" s="22">
        <v>14.5</v>
      </c>
      <c r="D3371" s="22">
        <v>15.95</v>
      </c>
      <c r="E3371" s="22">
        <v>16.75</v>
      </c>
      <c r="F3371" s="22">
        <v>17.5</v>
      </c>
      <c r="G3371" s="22">
        <v>18.100000000000001</v>
      </c>
      <c r="H3371" s="23">
        <v>18.7</v>
      </c>
      <c r="I3371" s="12">
        <f t="shared" si="365"/>
        <v>0.14443567482241515</v>
      </c>
      <c r="J3371" s="12">
        <f t="shared" si="366"/>
        <v>9.9999999999999867E-2</v>
      </c>
      <c r="K3371" s="12">
        <f t="shared" si="367"/>
        <v>5.0156739811912265E-2</v>
      </c>
      <c r="L3371" s="12">
        <f t="shared" si="368"/>
        <v>4.4776119402984982E-2</v>
      </c>
      <c r="M3371" s="12">
        <f t="shared" si="369"/>
        <v>3.4285714285714475E-2</v>
      </c>
      <c r="N3371" s="12">
        <f t="shared" si="370"/>
        <v>3.3149171270718147E-2</v>
      </c>
      <c r="O3371" s="14">
        <f t="shared" si="371"/>
        <v>6.7800569932290822</v>
      </c>
      <c r="Q3371" s="3">
        <v>41353</v>
      </c>
      <c r="R3371" s="2">
        <v>12.67</v>
      </c>
      <c r="S3371" s="2">
        <v>14.5</v>
      </c>
      <c r="T3371" s="2">
        <v>15.95</v>
      </c>
      <c r="U3371" s="2">
        <v>16.75</v>
      </c>
      <c r="V3371" s="2">
        <v>17.5</v>
      </c>
      <c r="W3371" s="2">
        <v>18.100000000000001</v>
      </c>
      <c r="X3371" s="2">
        <v>18.7</v>
      </c>
    </row>
    <row r="3372" spans="1:24" x14ac:dyDescent="0.3">
      <c r="A3372" s="21">
        <v>41354</v>
      </c>
      <c r="B3372" s="22">
        <v>13.99</v>
      </c>
      <c r="C3372" s="22">
        <v>14.95</v>
      </c>
      <c r="D3372" s="22">
        <v>16.149999999999999</v>
      </c>
      <c r="E3372" s="22">
        <v>16.95</v>
      </c>
      <c r="F3372" s="22">
        <v>17.649999999999999</v>
      </c>
      <c r="G3372" s="22">
        <v>18.100000000000001</v>
      </c>
      <c r="H3372" s="23">
        <v>18.649999999999999</v>
      </c>
      <c r="I3372" s="12">
        <f t="shared" si="365"/>
        <v>6.8620443173695422E-2</v>
      </c>
      <c r="J3372" s="12">
        <f t="shared" si="366"/>
        <v>8.026755852842804E-2</v>
      </c>
      <c r="K3372" s="12">
        <f t="shared" si="367"/>
        <v>4.9535603715170407E-2</v>
      </c>
      <c r="L3372" s="12">
        <f t="shared" si="368"/>
        <v>4.1297935103244754E-2</v>
      </c>
      <c r="M3372" s="12">
        <f t="shared" si="369"/>
        <v>2.5495750708215414E-2</v>
      </c>
      <c r="N3372" s="12">
        <f t="shared" si="370"/>
        <v>3.0386740331491469E-2</v>
      </c>
      <c r="O3372" s="14">
        <f t="shared" si="371"/>
        <v>4.9267338593374257</v>
      </c>
      <c r="Q3372" s="3">
        <v>41354</v>
      </c>
      <c r="R3372" s="2">
        <v>13.99</v>
      </c>
      <c r="S3372" s="2">
        <v>14.95</v>
      </c>
      <c r="T3372" s="2">
        <v>16.149999999999999</v>
      </c>
      <c r="U3372" s="2">
        <v>16.95</v>
      </c>
      <c r="V3372" s="2">
        <v>17.649999999999999</v>
      </c>
      <c r="W3372" s="2">
        <v>18.100000000000001</v>
      </c>
      <c r="X3372" s="2">
        <v>18.649999999999999</v>
      </c>
    </row>
    <row r="3373" spans="1:24" x14ac:dyDescent="0.3">
      <c r="A3373" s="21">
        <v>41355</v>
      </c>
      <c r="B3373" s="22">
        <v>13.57</v>
      </c>
      <c r="C3373" s="22">
        <v>14.8</v>
      </c>
      <c r="D3373" s="22">
        <v>16</v>
      </c>
      <c r="E3373" s="22">
        <v>16.899999999999999</v>
      </c>
      <c r="F3373" s="22">
        <v>17.649999999999999</v>
      </c>
      <c r="G3373" s="22">
        <v>18.2</v>
      </c>
      <c r="H3373" s="23">
        <v>18.8</v>
      </c>
      <c r="I3373" s="12">
        <f t="shared" si="365"/>
        <v>9.0641120117907148E-2</v>
      </c>
      <c r="J3373" s="12">
        <f t="shared" si="366"/>
        <v>8.1081081081080919E-2</v>
      </c>
      <c r="K3373" s="12">
        <f t="shared" si="367"/>
        <v>5.6249999999999911E-2</v>
      </c>
      <c r="L3373" s="12">
        <f t="shared" si="368"/>
        <v>4.4378698224851965E-2</v>
      </c>
      <c r="M3373" s="12">
        <f t="shared" si="369"/>
        <v>3.1161473087818692E-2</v>
      </c>
      <c r="N3373" s="12">
        <f t="shared" si="370"/>
        <v>3.2967032967033072E-2</v>
      </c>
      <c r="O3373" s="14">
        <f t="shared" si="371"/>
        <v>5.607990091311529</v>
      </c>
      <c r="Q3373" s="3">
        <v>41355</v>
      </c>
      <c r="R3373" s="2">
        <v>13.57</v>
      </c>
      <c r="S3373" s="2">
        <v>14.8</v>
      </c>
      <c r="T3373" s="2">
        <v>16</v>
      </c>
      <c r="U3373" s="2">
        <v>16.899999999999999</v>
      </c>
      <c r="V3373" s="2">
        <v>17.649999999999999</v>
      </c>
      <c r="W3373" s="2">
        <v>18.2</v>
      </c>
      <c r="X3373" s="2">
        <v>18.8</v>
      </c>
    </row>
    <row r="3374" spans="1:24" x14ac:dyDescent="0.3">
      <c r="A3374" s="21">
        <v>41356</v>
      </c>
      <c r="B3374" s="22">
        <v>13.57</v>
      </c>
      <c r="C3374" s="22">
        <v>14.8</v>
      </c>
      <c r="D3374" s="22">
        <v>16</v>
      </c>
      <c r="E3374" s="22">
        <v>16.899999999999999</v>
      </c>
      <c r="F3374" s="22">
        <v>17.649999999999999</v>
      </c>
      <c r="G3374" s="22">
        <v>18.2</v>
      </c>
      <c r="H3374" s="23">
        <v>18.8</v>
      </c>
      <c r="I3374" s="12">
        <f t="shared" si="365"/>
        <v>9.0641120117907148E-2</v>
      </c>
      <c r="J3374" s="12">
        <f t="shared" si="366"/>
        <v>8.1081081081080919E-2</v>
      </c>
      <c r="K3374" s="12">
        <f t="shared" si="367"/>
        <v>5.6249999999999911E-2</v>
      </c>
      <c r="L3374" s="12">
        <f t="shared" si="368"/>
        <v>4.4378698224851965E-2</v>
      </c>
      <c r="M3374" s="12">
        <f t="shared" si="369"/>
        <v>3.1161473087818692E-2</v>
      </c>
      <c r="N3374" s="12">
        <f t="shared" si="370"/>
        <v>3.2967032967033072E-2</v>
      </c>
      <c r="O3374" s="14">
        <f t="shared" si="371"/>
        <v>5.607990091311529</v>
      </c>
      <c r="Q3374" s="3">
        <v>41356</v>
      </c>
      <c r="R3374" s="2">
        <v>13.57</v>
      </c>
      <c r="S3374" s="2">
        <v>14.8</v>
      </c>
      <c r="T3374" s="2">
        <v>16</v>
      </c>
      <c r="U3374" s="2">
        <v>16.899999999999999</v>
      </c>
      <c r="V3374" s="2">
        <v>17.649999999999999</v>
      </c>
      <c r="W3374" s="2">
        <v>18.2</v>
      </c>
      <c r="X3374" s="2">
        <v>18.8</v>
      </c>
    </row>
    <row r="3375" spans="1:24" x14ac:dyDescent="0.3">
      <c r="A3375" s="21">
        <v>41357</v>
      </c>
      <c r="B3375" s="22">
        <v>13.57</v>
      </c>
      <c r="C3375" s="22">
        <v>14.8</v>
      </c>
      <c r="D3375" s="22">
        <v>16</v>
      </c>
      <c r="E3375" s="22">
        <v>16.899999999999999</v>
      </c>
      <c r="F3375" s="22">
        <v>17.649999999999999</v>
      </c>
      <c r="G3375" s="22">
        <v>18.2</v>
      </c>
      <c r="H3375" s="23">
        <v>18.8</v>
      </c>
      <c r="I3375" s="12">
        <f t="shared" si="365"/>
        <v>9.0641120117907148E-2</v>
      </c>
      <c r="J3375" s="12">
        <f t="shared" si="366"/>
        <v>8.1081081081080919E-2</v>
      </c>
      <c r="K3375" s="12">
        <f t="shared" si="367"/>
        <v>5.6249999999999911E-2</v>
      </c>
      <c r="L3375" s="12">
        <f t="shared" si="368"/>
        <v>4.4378698224851965E-2</v>
      </c>
      <c r="M3375" s="12">
        <f t="shared" si="369"/>
        <v>3.1161473087818692E-2</v>
      </c>
      <c r="N3375" s="12">
        <f t="shared" si="370"/>
        <v>3.2967032967033072E-2</v>
      </c>
      <c r="O3375" s="14">
        <f t="shared" si="371"/>
        <v>5.607990091311529</v>
      </c>
      <c r="Q3375" s="3">
        <v>41357</v>
      </c>
      <c r="R3375" s="2">
        <v>13.57</v>
      </c>
      <c r="S3375" s="2">
        <v>14.8</v>
      </c>
      <c r="T3375" s="2">
        <v>16</v>
      </c>
      <c r="U3375" s="2">
        <v>16.899999999999999</v>
      </c>
      <c r="V3375" s="2">
        <v>17.649999999999999</v>
      </c>
      <c r="W3375" s="2">
        <v>18.2</v>
      </c>
      <c r="X3375" s="2">
        <v>18.8</v>
      </c>
    </row>
    <row r="3376" spans="1:24" x14ac:dyDescent="0.3">
      <c r="A3376" s="21">
        <v>41358</v>
      </c>
      <c r="B3376" s="22">
        <v>13.74</v>
      </c>
      <c r="C3376" s="22">
        <v>14.55</v>
      </c>
      <c r="D3376" s="22">
        <v>15.8</v>
      </c>
      <c r="E3376" s="22">
        <v>16.7</v>
      </c>
      <c r="F3376" s="22">
        <v>17.350000000000001</v>
      </c>
      <c r="G3376" s="22">
        <v>17.850000000000001</v>
      </c>
      <c r="H3376" s="23">
        <v>18.350000000000001</v>
      </c>
      <c r="I3376" s="12">
        <f t="shared" si="365"/>
        <v>5.8951965065502154E-2</v>
      </c>
      <c r="J3376" s="12">
        <f t="shared" si="366"/>
        <v>8.5910652920962116E-2</v>
      </c>
      <c r="K3376" s="12">
        <f t="shared" si="367"/>
        <v>5.6962025316455556E-2</v>
      </c>
      <c r="L3376" s="12">
        <f t="shared" si="368"/>
        <v>3.8922155688622784E-2</v>
      </c>
      <c r="M3376" s="12">
        <f t="shared" si="369"/>
        <v>2.8818443804034644E-2</v>
      </c>
      <c r="N3376" s="12">
        <f t="shared" si="370"/>
        <v>2.8011204481792618E-2</v>
      </c>
      <c r="O3376" s="14">
        <f t="shared" si="371"/>
        <v>4.959607454622831</v>
      </c>
      <c r="Q3376" s="3">
        <v>41358</v>
      </c>
      <c r="R3376" s="2">
        <v>13.74</v>
      </c>
      <c r="S3376" s="2">
        <v>14.55</v>
      </c>
      <c r="T3376" s="2">
        <v>15.8</v>
      </c>
      <c r="U3376" s="2">
        <v>16.7</v>
      </c>
      <c r="V3376" s="2">
        <v>17.350000000000001</v>
      </c>
      <c r="W3376" s="2">
        <v>17.850000000000001</v>
      </c>
      <c r="X3376" s="2">
        <v>18.350000000000001</v>
      </c>
    </row>
    <row r="3377" spans="1:24" x14ac:dyDescent="0.3">
      <c r="A3377" s="21">
        <v>41359</v>
      </c>
      <c r="B3377" s="22">
        <v>12.77</v>
      </c>
      <c r="C3377" s="22">
        <v>14.2</v>
      </c>
      <c r="D3377" s="22">
        <v>15.6</v>
      </c>
      <c r="E3377" s="22">
        <v>16.55</v>
      </c>
      <c r="F3377" s="22">
        <v>17.25</v>
      </c>
      <c r="G3377" s="22">
        <v>17.75</v>
      </c>
      <c r="H3377" s="23">
        <v>18.350000000000001</v>
      </c>
      <c r="I3377" s="12">
        <f t="shared" si="365"/>
        <v>0.11198120595144867</v>
      </c>
      <c r="J3377" s="12">
        <f t="shared" si="366"/>
        <v>9.8591549295774739E-2</v>
      </c>
      <c r="K3377" s="12">
        <f t="shared" si="367"/>
        <v>6.0897435897435903E-2</v>
      </c>
      <c r="L3377" s="12">
        <f t="shared" si="368"/>
        <v>4.229607250755274E-2</v>
      </c>
      <c r="M3377" s="12">
        <f t="shared" si="369"/>
        <v>2.8985507246376718E-2</v>
      </c>
      <c r="N3377" s="12">
        <f t="shared" si="370"/>
        <v>3.3802816901408628E-2</v>
      </c>
      <c r="O3377" s="14">
        <f t="shared" si="371"/>
        <v>6.2759097966666229</v>
      </c>
      <c r="Q3377" s="3">
        <v>41359</v>
      </c>
      <c r="R3377" s="2">
        <v>12.77</v>
      </c>
      <c r="S3377" s="2">
        <v>14.2</v>
      </c>
      <c r="T3377" s="2">
        <v>15.6</v>
      </c>
      <c r="U3377" s="2">
        <v>16.55</v>
      </c>
      <c r="V3377" s="2">
        <v>17.25</v>
      </c>
      <c r="W3377" s="2">
        <v>17.75</v>
      </c>
      <c r="X3377" s="2">
        <v>18.350000000000001</v>
      </c>
    </row>
    <row r="3378" spans="1:24" x14ac:dyDescent="0.3">
      <c r="A3378" s="21">
        <v>41360</v>
      </c>
      <c r="B3378" s="22">
        <v>13.15</v>
      </c>
      <c r="C3378" s="22">
        <v>14.4</v>
      </c>
      <c r="D3378" s="22">
        <v>15.7</v>
      </c>
      <c r="E3378" s="22">
        <v>16.649999999999999</v>
      </c>
      <c r="F3378" s="22">
        <v>17.3</v>
      </c>
      <c r="G3378" s="22">
        <v>17.8</v>
      </c>
      <c r="H3378" s="23">
        <v>18.399999999999999</v>
      </c>
      <c r="I3378" s="12">
        <f t="shared" si="365"/>
        <v>9.5057034220532355E-2</v>
      </c>
      <c r="J3378" s="12">
        <f t="shared" si="366"/>
        <v>9.0277777777777679E-2</v>
      </c>
      <c r="K3378" s="12">
        <f t="shared" si="367"/>
        <v>6.0509554140127264E-2</v>
      </c>
      <c r="L3378" s="12">
        <f t="shared" si="368"/>
        <v>3.9039039039039158E-2</v>
      </c>
      <c r="M3378" s="12">
        <f t="shared" si="369"/>
        <v>2.8901734104046284E-2</v>
      </c>
      <c r="N3378" s="12">
        <f t="shared" si="370"/>
        <v>3.3707865168539186E-2</v>
      </c>
      <c r="O3378" s="14">
        <f t="shared" si="371"/>
        <v>5.7915500741676986</v>
      </c>
      <c r="Q3378" s="3">
        <v>41360</v>
      </c>
      <c r="R3378" s="2">
        <v>13.15</v>
      </c>
      <c r="S3378" s="2">
        <v>14.4</v>
      </c>
      <c r="T3378" s="2">
        <v>15.7</v>
      </c>
      <c r="U3378" s="2">
        <v>16.649999999999999</v>
      </c>
      <c r="V3378" s="2">
        <v>17.3</v>
      </c>
      <c r="W3378" s="2">
        <v>17.8</v>
      </c>
      <c r="X3378" s="2">
        <v>18.399999999999999</v>
      </c>
    </row>
    <row r="3379" spans="1:24" x14ac:dyDescent="0.3">
      <c r="A3379" s="21">
        <v>41361</v>
      </c>
      <c r="B3379" s="22">
        <v>12.7</v>
      </c>
      <c r="C3379" s="22">
        <v>14.2</v>
      </c>
      <c r="D3379" s="22">
        <v>15.6</v>
      </c>
      <c r="E3379" s="22">
        <v>16.600000000000001</v>
      </c>
      <c r="F3379" s="22">
        <v>17.350000000000001</v>
      </c>
      <c r="G3379" s="22">
        <v>17.850000000000001</v>
      </c>
      <c r="H3379" s="23">
        <v>18.45</v>
      </c>
      <c r="I3379" s="12">
        <f t="shared" si="365"/>
        <v>0.11811023622047245</v>
      </c>
      <c r="J3379" s="12">
        <f t="shared" si="366"/>
        <v>9.8591549295774739E-2</v>
      </c>
      <c r="K3379" s="12">
        <f t="shared" si="367"/>
        <v>6.4102564102564319E-2</v>
      </c>
      <c r="L3379" s="12">
        <f t="shared" si="368"/>
        <v>4.5180722891566161E-2</v>
      </c>
      <c r="M3379" s="12">
        <f t="shared" si="369"/>
        <v>2.8818443804034644E-2</v>
      </c>
      <c r="N3379" s="12">
        <f t="shared" si="370"/>
        <v>3.3613445378151141E-2</v>
      </c>
      <c r="O3379" s="14">
        <f t="shared" si="371"/>
        <v>6.4736160282093902</v>
      </c>
      <c r="Q3379" s="3">
        <v>41361</v>
      </c>
      <c r="R3379" s="2">
        <v>12.7</v>
      </c>
      <c r="S3379" s="2">
        <v>14.2</v>
      </c>
      <c r="T3379" s="2">
        <v>15.6</v>
      </c>
      <c r="U3379" s="2">
        <v>16.600000000000001</v>
      </c>
      <c r="V3379" s="2">
        <v>17.350000000000001</v>
      </c>
      <c r="W3379" s="2">
        <v>17.850000000000001</v>
      </c>
      <c r="X3379" s="2">
        <v>18.45</v>
      </c>
    </row>
    <row r="3380" spans="1:24" x14ac:dyDescent="0.3">
      <c r="A3380" s="21">
        <v>41362</v>
      </c>
      <c r="B3380" s="22">
        <v>12.7</v>
      </c>
      <c r="C3380" s="22">
        <v>14.2</v>
      </c>
      <c r="D3380" s="22">
        <v>15.6</v>
      </c>
      <c r="E3380" s="22">
        <v>16.600000000000001</v>
      </c>
      <c r="F3380" s="22">
        <v>17.350000000000001</v>
      </c>
      <c r="G3380" s="22">
        <v>17.850000000000001</v>
      </c>
      <c r="H3380" s="23">
        <v>18.45</v>
      </c>
      <c r="I3380" s="12">
        <f t="shared" si="365"/>
        <v>0.11811023622047245</v>
      </c>
      <c r="J3380" s="12">
        <f t="shared" si="366"/>
        <v>9.8591549295774739E-2</v>
      </c>
      <c r="K3380" s="12">
        <f t="shared" si="367"/>
        <v>6.4102564102564319E-2</v>
      </c>
      <c r="L3380" s="12">
        <f t="shared" si="368"/>
        <v>4.5180722891566161E-2</v>
      </c>
      <c r="M3380" s="12">
        <f t="shared" si="369"/>
        <v>2.8818443804034644E-2</v>
      </c>
      <c r="N3380" s="12">
        <f t="shared" si="370"/>
        <v>3.3613445378151141E-2</v>
      </c>
      <c r="O3380" s="14">
        <f t="shared" si="371"/>
        <v>6.4736160282093902</v>
      </c>
      <c r="Q3380" s="3">
        <v>41362</v>
      </c>
      <c r="R3380" s="2">
        <v>12.7</v>
      </c>
      <c r="S3380" s="2">
        <v>14.2</v>
      </c>
      <c r="T3380" s="2">
        <v>15.6</v>
      </c>
      <c r="U3380" s="2">
        <v>16.600000000000001</v>
      </c>
      <c r="V3380" s="2">
        <v>17.350000000000001</v>
      </c>
      <c r="W3380" s="2">
        <v>17.850000000000001</v>
      </c>
      <c r="X3380" s="2">
        <v>18.45</v>
      </c>
    </row>
    <row r="3381" spans="1:24" x14ac:dyDescent="0.3">
      <c r="A3381" s="21">
        <v>41363</v>
      </c>
      <c r="B3381" s="22">
        <v>12.7</v>
      </c>
      <c r="C3381" s="22">
        <v>14.2</v>
      </c>
      <c r="D3381" s="22">
        <v>15.6</v>
      </c>
      <c r="E3381" s="22">
        <v>16.600000000000001</v>
      </c>
      <c r="F3381" s="22">
        <v>17.350000000000001</v>
      </c>
      <c r="G3381" s="22">
        <v>17.850000000000001</v>
      </c>
      <c r="H3381" s="23">
        <v>18.45</v>
      </c>
      <c r="I3381" s="12">
        <f t="shared" si="365"/>
        <v>0.11811023622047245</v>
      </c>
      <c r="J3381" s="12">
        <f t="shared" si="366"/>
        <v>9.8591549295774739E-2</v>
      </c>
      <c r="K3381" s="12">
        <f t="shared" si="367"/>
        <v>6.4102564102564319E-2</v>
      </c>
      <c r="L3381" s="12">
        <f t="shared" si="368"/>
        <v>4.5180722891566161E-2</v>
      </c>
      <c r="M3381" s="12">
        <f t="shared" si="369"/>
        <v>2.8818443804034644E-2</v>
      </c>
      <c r="N3381" s="12">
        <f t="shared" si="370"/>
        <v>3.3613445378151141E-2</v>
      </c>
      <c r="O3381" s="14">
        <f t="shared" si="371"/>
        <v>6.4736160282093902</v>
      </c>
      <c r="Q3381" s="3">
        <v>41363</v>
      </c>
      <c r="R3381" s="2">
        <v>12.7</v>
      </c>
      <c r="S3381" s="2">
        <v>14.2</v>
      </c>
      <c r="T3381" s="2">
        <v>15.6</v>
      </c>
      <c r="U3381" s="2">
        <v>16.600000000000001</v>
      </c>
      <c r="V3381" s="2">
        <v>17.350000000000001</v>
      </c>
      <c r="W3381" s="2">
        <v>17.850000000000001</v>
      </c>
      <c r="X3381" s="2">
        <v>18.45</v>
      </c>
    </row>
    <row r="3382" spans="1:24" x14ac:dyDescent="0.3">
      <c r="A3382" s="21">
        <v>41364</v>
      </c>
      <c r="B3382" s="22">
        <v>12.7</v>
      </c>
      <c r="C3382" s="22">
        <v>14.2</v>
      </c>
      <c r="D3382" s="22">
        <v>15.6</v>
      </c>
      <c r="E3382" s="22">
        <v>16.600000000000001</v>
      </c>
      <c r="F3382" s="22">
        <v>17.350000000000001</v>
      </c>
      <c r="G3382" s="22">
        <v>17.850000000000001</v>
      </c>
      <c r="H3382" s="23">
        <v>18.45</v>
      </c>
      <c r="I3382" s="12">
        <f t="shared" si="365"/>
        <v>0.11811023622047245</v>
      </c>
      <c r="J3382" s="12">
        <f t="shared" si="366"/>
        <v>9.8591549295774739E-2</v>
      </c>
      <c r="K3382" s="12">
        <f t="shared" si="367"/>
        <v>6.4102564102564319E-2</v>
      </c>
      <c r="L3382" s="12">
        <f t="shared" si="368"/>
        <v>4.5180722891566161E-2</v>
      </c>
      <c r="M3382" s="12">
        <f t="shared" si="369"/>
        <v>2.8818443804034644E-2</v>
      </c>
      <c r="N3382" s="12">
        <f t="shared" si="370"/>
        <v>3.3613445378151141E-2</v>
      </c>
      <c r="O3382" s="14">
        <f t="shared" si="371"/>
        <v>6.4736160282093902</v>
      </c>
      <c r="Q3382" s="3">
        <v>41364</v>
      </c>
      <c r="R3382" s="2">
        <v>12.7</v>
      </c>
      <c r="S3382" s="2">
        <v>14.2</v>
      </c>
      <c r="T3382" s="2">
        <v>15.6</v>
      </c>
      <c r="U3382" s="2">
        <v>16.600000000000001</v>
      </c>
      <c r="V3382" s="2">
        <v>17.350000000000001</v>
      </c>
      <c r="W3382" s="2">
        <v>17.850000000000001</v>
      </c>
      <c r="X3382" s="2">
        <v>18.45</v>
      </c>
    </row>
    <row r="3383" spans="1:24" x14ac:dyDescent="0.3">
      <c r="A3383" s="21">
        <v>41365</v>
      </c>
      <c r="B3383" s="22">
        <v>13.58</v>
      </c>
      <c r="C3383" s="22">
        <v>14.4</v>
      </c>
      <c r="D3383" s="22">
        <v>15.75</v>
      </c>
      <c r="E3383" s="22">
        <v>16.7</v>
      </c>
      <c r="F3383" s="22">
        <v>17.5</v>
      </c>
      <c r="G3383" s="22">
        <v>18.100000000000001</v>
      </c>
      <c r="H3383" s="23">
        <v>18.649999999999999</v>
      </c>
      <c r="I3383" s="12">
        <f t="shared" si="365"/>
        <v>6.0382916053019153E-2</v>
      </c>
      <c r="J3383" s="12">
        <f t="shared" si="366"/>
        <v>9.375E-2</v>
      </c>
      <c r="K3383" s="12">
        <f t="shared" si="367"/>
        <v>6.0317460317460325E-2</v>
      </c>
      <c r="L3383" s="12">
        <f t="shared" si="368"/>
        <v>4.7904191616766401E-2</v>
      </c>
      <c r="M3383" s="12">
        <f t="shared" si="369"/>
        <v>3.4285714285714475E-2</v>
      </c>
      <c r="N3383" s="12">
        <f t="shared" si="370"/>
        <v>3.0386740331491469E-2</v>
      </c>
      <c r="O3383" s="14">
        <f t="shared" si="371"/>
        <v>5.4504503767408643</v>
      </c>
      <c r="Q3383" s="3">
        <v>41365</v>
      </c>
      <c r="R3383" s="2">
        <v>13.58</v>
      </c>
      <c r="S3383" s="2">
        <v>14.4</v>
      </c>
      <c r="T3383" s="2">
        <v>15.75</v>
      </c>
      <c r="U3383" s="2">
        <v>16.7</v>
      </c>
      <c r="V3383" s="2">
        <v>17.5</v>
      </c>
      <c r="W3383" s="2">
        <v>18.100000000000001</v>
      </c>
      <c r="X3383" s="2">
        <v>18.649999999999999</v>
      </c>
    </row>
    <row r="3384" spans="1:24" x14ac:dyDescent="0.3">
      <c r="A3384" s="21">
        <v>41366</v>
      </c>
      <c r="B3384" s="22">
        <v>12.78</v>
      </c>
      <c r="C3384" s="22">
        <v>13.8</v>
      </c>
      <c r="D3384" s="22">
        <v>15.25</v>
      </c>
      <c r="E3384" s="22">
        <v>16.350000000000001</v>
      </c>
      <c r="F3384" s="22">
        <v>17.149999999999999</v>
      </c>
      <c r="G3384" s="22">
        <v>17.75</v>
      </c>
      <c r="H3384" s="23">
        <v>18.350000000000001</v>
      </c>
      <c r="I3384" s="12">
        <f t="shared" si="365"/>
        <v>7.9812206572769995E-2</v>
      </c>
      <c r="J3384" s="12">
        <f t="shared" si="366"/>
        <v>0.10507246376811596</v>
      </c>
      <c r="K3384" s="12">
        <f t="shared" si="367"/>
        <v>7.2131147540983598E-2</v>
      </c>
      <c r="L3384" s="12">
        <f t="shared" si="368"/>
        <v>4.8929663608562546E-2</v>
      </c>
      <c r="M3384" s="12">
        <f t="shared" si="369"/>
        <v>3.4985422740524852E-2</v>
      </c>
      <c r="N3384" s="12">
        <f t="shared" si="370"/>
        <v>3.3802816901408628E-2</v>
      </c>
      <c r="O3384" s="14">
        <f t="shared" si="371"/>
        <v>6.2455620188727599</v>
      </c>
      <c r="Q3384" s="3">
        <v>41366</v>
      </c>
      <c r="R3384" s="2">
        <v>12.78</v>
      </c>
      <c r="S3384" s="2">
        <v>13.8</v>
      </c>
      <c r="T3384" s="2">
        <v>15.25</v>
      </c>
      <c r="U3384" s="2">
        <v>16.350000000000001</v>
      </c>
      <c r="V3384" s="2">
        <v>17.149999999999999</v>
      </c>
      <c r="W3384" s="2">
        <v>17.75</v>
      </c>
      <c r="X3384" s="2">
        <v>18.350000000000001</v>
      </c>
    </row>
    <row r="3385" spans="1:24" x14ac:dyDescent="0.3">
      <c r="A3385" s="21">
        <v>41367</v>
      </c>
      <c r="B3385" s="22">
        <v>14.21</v>
      </c>
      <c r="C3385" s="22">
        <v>14.65</v>
      </c>
      <c r="D3385" s="22">
        <v>15.75</v>
      </c>
      <c r="E3385" s="22">
        <v>16.5</v>
      </c>
      <c r="F3385" s="22">
        <v>17.3</v>
      </c>
      <c r="G3385" s="22">
        <v>17.899999999999999</v>
      </c>
      <c r="H3385" s="23">
        <v>18.5</v>
      </c>
      <c r="I3385" s="12">
        <f t="shared" si="365"/>
        <v>3.0964109781843829E-2</v>
      </c>
      <c r="J3385" s="12">
        <f t="shared" si="366"/>
        <v>7.5085324232081918E-2</v>
      </c>
      <c r="K3385" s="12">
        <f t="shared" si="367"/>
        <v>4.7619047619047672E-2</v>
      </c>
      <c r="L3385" s="12">
        <f t="shared" si="368"/>
        <v>4.8484848484848575E-2</v>
      </c>
      <c r="M3385" s="12">
        <f t="shared" si="369"/>
        <v>3.4682080924855363E-2</v>
      </c>
      <c r="N3385" s="12">
        <f t="shared" si="370"/>
        <v>3.3519553072625774E-2</v>
      </c>
      <c r="O3385" s="14">
        <f t="shared" si="371"/>
        <v>4.5059160685883857</v>
      </c>
      <c r="Q3385" s="3">
        <v>41367</v>
      </c>
      <c r="R3385" s="2">
        <v>14.21</v>
      </c>
      <c r="S3385" s="2">
        <v>14.65</v>
      </c>
      <c r="T3385" s="2">
        <v>15.75</v>
      </c>
      <c r="U3385" s="2">
        <v>16.5</v>
      </c>
      <c r="V3385" s="2">
        <v>17.3</v>
      </c>
      <c r="W3385" s="2">
        <v>17.899999999999999</v>
      </c>
      <c r="X3385" s="2">
        <v>18.5</v>
      </c>
    </row>
    <row r="3386" spans="1:24" x14ac:dyDescent="0.3">
      <c r="A3386" s="21">
        <v>41368</v>
      </c>
      <c r="B3386" s="22">
        <v>13.89</v>
      </c>
      <c r="C3386" s="22">
        <v>14.25</v>
      </c>
      <c r="D3386" s="22">
        <v>15.55</v>
      </c>
      <c r="E3386" s="22">
        <v>16.5</v>
      </c>
      <c r="F3386" s="22">
        <v>17.25</v>
      </c>
      <c r="G3386" s="22">
        <v>17.850000000000001</v>
      </c>
      <c r="H3386" s="23">
        <v>18.45</v>
      </c>
      <c r="I3386" s="12">
        <f t="shared" si="365"/>
        <v>2.591792656587466E-2</v>
      </c>
      <c r="J3386" s="12">
        <f t="shared" si="366"/>
        <v>9.1228070175438658E-2</v>
      </c>
      <c r="K3386" s="12">
        <f t="shared" si="367"/>
        <v>6.1093247588424493E-2</v>
      </c>
      <c r="L3386" s="12">
        <f t="shared" si="368"/>
        <v>4.5454545454545414E-2</v>
      </c>
      <c r="M3386" s="12">
        <f t="shared" si="369"/>
        <v>3.4782608695652195E-2</v>
      </c>
      <c r="N3386" s="12">
        <f t="shared" si="370"/>
        <v>3.3613445378151141E-2</v>
      </c>
      <c r="O3386" s="14">
        <f t="shared" si="371"/>
        <v>4.8681640643014426</v>
      </c>
      <c r="Q3386" s="3">
        <v>41368</v>
      </c>
      <c r="R3386" s="2">
        <v>13.89</v>
      </c>
      <c r="S3386" s="2">
        <v>14.25</v>
      </c>
      <c r="T3386" s="2">
        <v>15.55</v>
      </c>
      <c r="U3386" s="2">
        <v>16.5</v>
      </c>
      <c r="V3386" s="2">
        <v>17.25</v>
      </c>
      <c r="W3386" s="2">
        <v>17.850000000000001</v>
      </c>
      <c r="X3386" s="2">
        <v>18.45</v>
      </c>
    </row>
    <row r="3387" spans="1:24" x14ac:dyDescent="0.3">
      <c r="A3387" s="21">
        <v>41369</v>
      </c>
      <c r="B3387" s="22">
        <v>13.92</v>
      </c>
      <c r="C3387" s="22">
        <v>14.35</v>
      </c>
      <c r="D3387" s="22">
        <v>15.5</v>
      </c>
      <c r="E3387" s="22">
        <v>16.45</v>
      </c>
      <c r="F3387" s="22">
        <v>17.25</v>
      </c>
      <c r="G3387" s="22">
        <v>17.899999999999999</v>
      </c>
      <c r="H3387" s="23">
        <v>18.55</v>
      </c>
      <c r="I3387" s="12">
        <f t="shared" si="365"/>
        <v>3.0890804597701216E-2</v>
      </c>
      <c r="J3387" s="12">
        <f t="shared" si="366"/>
        <v>8.0139372822299659E-2</v>
      </c>
      <c r="K3387" s="12">
        <f t="shared" si="367"/>
        <v>6.1290322580645151E-2</v>
      </c>
      <c r="L3387" s="12">
        <f t="shared" si="368"/>
        <v>4.8632218844984809E-2</v>
      </c>
      <c r="M3387" s="12">
        <f t="shared" si="369"/>
        <v>3.7681159420289712E-2</v>
      </c>
      <c r="N3387" s="12">
        <f t="shared" si="370"/>
        <v>3.6312849162011274E-2</v>
      </c>
      <c r="O3387" s="14">
        <f t="shared" si="371"/>
        <v>4.9157787904655308</v>
      </c>
      <c r="Q3387" s="3">
        <v>41369</v>
      </c>
      <c r="R3387" s="2">
        <v>13.92</v>
      </c>
      <c r="S3387" s="2">
        <v>14.35</v>
      </c>
      <c r="T3387" s="2">
        <v>15.5</v>
      </c>
      <c r="U3387" s="2">
        <v>16.45</v>
      </c>
      <c r="V3387" s="2">
        <v>17.25</v>
      </c>
      <c r="W3387" s="2">
        <v>17.899999999999999</v>
      </c>
      <c r="X3387" s="2">
        <v>18.55</v>
      </c>
    </row>
    <row r="3388" spans="1:24" x14ac:dyDescent="0.3">
      <c r="A3388" s="21">
        <v>41370</v>
      </c>
      <c r="B3388" s="22">
        <v>13.92</v>
      </c>
      <c r="C3388" s="22">
        <v>14.35</v>
      </c>
      <c r="D3388" s="22">
        <v>15.5</v>
      </c>
      <c r="E3388" s="22">
        <v>16.45</v>
      </c>
      <c r="F3388" s="22">
        <v>17.25</v>
      </c>
      <c r="G3388" s="22">
        <v>17.899999999999999</v>
      </c>
      <c r="H3388" s="23">
        <v>18.55</v>
      </c>
      <c r="I3388" s="12">
        <f t="shared" si="365"/>
        <v>3.0890804597701216E-2</v>
      </c>
      <c r="J3388" s="12">
        <f t="shared" si="366"/>
        <v>8.0139372822299659E-2</v>
      </c>
      <c r="K3388" s="12">
        <f t="shared" si="367"/>
        <v>6.1290322580645151E-2</v>
      </c>
      <c r="L3388" s="12">
        <f t="shared" si="368"/>
        <v>4.8632218844984809E-2</v>
      </c>
      <c r="M3388" s="12">
        <f t="shared" si="369"/>
        <v>3.7681159420289712E-2</v>
      </c>
      <c r="N3388" s="12">
        <f t="shared" si="370"/>
        <v>3.6312849162011274E-2</v>
      </c>
      <c r="O3388" s="14">
        <f t="shared" si="371"/>
        <v>4.9157787904655308</v>
      </c>
      <c r="Q3388" s="3">
        <v>41370</v>
      </c>
      <c r="R3388" s="2">
        <v>13.92</v>
      </c>
      <c r="S3388" s="2">
        <v>14.35</v>
      </c>
      <c r="T3388" s="2">
        <v>15.5</v>
      </c>
      <c r="U3388" s="2">
        <v>16.45</v>
      </c>
      <c r="V3388" s="2">
        <v>17.25</v>
      </c>
      <c r="W3388" s="2">
        <v>17.899999999999999</v>
      </c>
      <c r="X3388" s="2">
        <v>18.55</v>
      </c>
    </row>
    <row r="3389" spans="1:24" x14ac:dyDescent="0.3">
      <c r="A3389" s="21">
        <v>41371</v>
      </c>
      <c r="B3389" s="22">
        <v>13.92</v>
      </c>
      <c r="C3389" s="22">
        <v>14.35</v>
      </c>
      <c r="D3389" s="22">
        <v>15.5</v>
      </c>
      <c r="E3389" s="22">
        <v>16.45</v>
      </c>
      <c r="F3389" s="22">
        <v>17.25</v>
      </c>
      <c r="G3389" s="22">
        <v>17.899999999999999</v>
      </c>
      <c r="H3389" s="23">
        <v>18.55</v>
      </c>
      <c r="I3389" s="12">
        <f t="shared" si="365"/>
        <v>3.0890804597701216E-2</v>
      </c>
      <c r="J3389" s="12">
        <f t="shared" si="366"/>
        <v>8.0139372822299659E-2</v>
      </c>
      <c r="K3389" s="12">
        <f t="shared" si="367"/>
        <v>6.1290322580645151E-2</v>
      </c>
      <c r="L3389" s="12">
        <f t="shared" si="368"/>
        <v>4.8632218844984809E-2</v>
      </c>
      <c r="M3389" s="12">
        <f t="shared" si="369"/>
        <v>3.7681159420289712E-2</v>
      </c>
      <c r="N3389" s="12">
        <f t="shared" si="370"/>
        <v>3.6312849162011274E-2</v>
      </c>
      <c r="O3389" s="14">
        <f t="shared" si="371"/>
        <v>4.9157787904655308</v>
      </c>
      <c r="Q3389" s="3">
        <v>41371</v>
      </c>
      <c r="R3389" s="2">
        <v>13.92</v>
      </c>
      <c r="S3389" s="2">
        <v>14.35</v>
      </c>
      <c r="T3389" s="2">
        <v>15.5</v>
      </c>
      <c r="U3389" s="2">
        <v>16.45</v>
      </c>
      <c r="V3389" s="2">
        <v>17.25</v>
      </c>
      <c r="W3389" s="2">
        <v>17.899999999999999</v>
      </c>
      <c r="X3389" s="2">
        <v>18.55</v>
      </c>
    </row>
    <row r="3390" spans="1:24" x14ac:dyDescent="0.3">
      <c r="A3390" s="21">
        <v>41372</v>
      </c>
      <c r="B3390" s="22">
        <v>13.19</v>
      </c>
      <c r="C3390" s="22">
        <v>13.65</v>
      </c>
      <c r="D3390" s="22">
        <v>15.1</v>
      </c>
      <c r="E3390" s="22">
        <v>16.05</v>
      </c>
      <c r="F3390" s="22">
        <v>16.8</v>
      </c>
      <c r="G3390" s="22">
        <v>17.45</v>
      </c>
      <c r="H3390" s="23">
        <v>18.149999999999999</v>
      </c>
      <c r="I3390" s="12">
        <f t="shared" si="365"/>
        <v>3.487490523123582E-2</v>
      </c>
      <c r="J3390" s="12">
        <f t="shared" si="366"/>
        <v>0.10622710622710607</v>
      </c>
      <c r="K3390" s="12">
        <f t="shared" si="367"/>
        <v>6.29139072847682E-2</v>
      </c>
      <c r="L3390" s="12">
        <f t="shared" si="368"/>
        <v>4.6728971962616717E-2</v>
      </c>
      <c r="M3390" s="12">
        <f t="shared" si="369"/>
        <v>3.8690476190476053E-2</v>
      </c>
      <c r="N3390" s="12">
        <f t="shared" si="370"/>
        <v>4.0114613180515679E-2</v>
      </c>
      <c r="O3390" s="14">
        <f t="shared" si="371"/>
        <v>5.4924996679453084</v>
      </c>
      <c r="Q3390" s="3">
        <v>41372</v>
      </c>
      <c r="R3390" s="2">
        <v>13.19</v>
      </c>
      <c r="S3390" s="2">
        <v>13.65</v>
      </c>
      <c r="T3390" s="2">
        <v>15.1</v>
      </c>
      <c r="U3390" s="2">
        <v>16.05</v>
      </c>
      <c r="V3390" s="2">
        <v>16.8</v>
      </c>
      <c r="W3390" s="2">
        <v>17.45</v>
      </c>
      <c r="X3390" s="2">
        <v>18.149999999999999</v>
      </c>
    </row>
    <row r="3391" spans="1:24" x14ac:dyDescent="0.3">
      <c r="A3391" s="21">
        <v>41373</v>
      </c>
      <c r="B3391" s="22">
        <v>12.84</v>
      </c>
      <c r="C3391" s="22">
        <v>13.6</v>
      </c>
      <c r="D3391" s="22">
        <v>15.05</v>
      </c>
      <c r="E3391" s="22">
        <v>15.95</v>
      </c>
      <c r="F3391" s="22">
        <v>16.7</v>
      </c>
      <c r="G3391" s="22">
        <v>17.3</v>
      </c>
      <c r="H3391" s="23">
        <v>17.95</v>
      </c>
      <c r="I3391" s="12">
        <f t="shared" si="365"/>
        <v>5.9190031152647871E-2</v>
      </c>
      <c r="J3391" s="12">
        <f t="shared" si="366"/>
        <v>0.10661764705882359</v>
      </c>
      <c r="K3391" s="12">
        <f t="shared" si="367"/>
        <v>5.980066445182719E-2</v>
      </c>
      <c r="L3391" s="12">
        <f t="shared" si="368"/>
        <v>4.7021943573667624E-2</v>
      </c>
      <c r="M3391" s="12">
        <f t="shared" si="369"/>
        <v>3.5928143712574911E-2</v>
      </c>
      <c r="N3391" s="12">
        <f t="shared" si="370"/>
        <v>3.7572254335260125E-2</v>
      </c>
      <c r="O3391" s="14">
        <f t="shared" si="371"/>
        <v>5.7688447380800225</v>
      </c>
      <c r="Q3391" s="3">
        <v>41373</v>
      </c>
      <c r="R3391" s="2">
        <v>12.84</v>
      </c>
      <c r="S3391" s="2">
        <v>13.6</v>
      </c>
      <c r="T3391" s="2">
        <v>15.05</v>
      </c>
      <c r="U3391" s="2">
        <v>15.95</v>
      </c>
      <c r="V3391" s="2">
        <v>16.7</v>
      </c>
      <c r="W3391" s="2">
        <v>17.3</v>
      </c>
      <c r="X3391" s="2">
        <v>17.95</v>
      </c>
    </row>
    <row r="3392" spans="1:24" x14ac:dyDescent="0.3">
      <c r="A3392" s="21">
        <v>41374</v>
      </c>
      <c r="B3392" s="22">
        <v>12.36</v>
      </c>
      <c r="C3392" s="22">
        <v>13.1</v>
      </c>
      <c r="D3392" s="22">
        <v>14.5</v>
      </c>
      <c r="E3392" s="22">
        <v>15.55</v>
      </c>
      <c r="F3392" s="22">
        <v>16.350000000000001</v>
      </c>
      <c r="G3392" s="22">
        <v>17.100000000000001</v>
      </c>
      <c r="H3392" s="23">
        <v>17.75</v>
      </c>
      <c r="I3392" s="12">
        <f t="shared" si="365"/>
        <v>5.9870550161812419E-2</v>
      </c>
      <c r="J3392" s="12">
        <f t="shared" si="366"/>
        <v>0.10687022900763354</v>
      </c>
      <c r="K3392" s="12">
        <f t="shared" si="367"/>
        <v>7.241379310344831E-2</v>
      </c>
      <c r="L3392" s="12">
        <f t="shared" si="368"/>
        <v>5.1446945337620731E-2</v>
      </c>
      <c r="M3392" s="12">
        <f t="shared" si="369"/>
        <v>4.587155963302747E-2</v>
      </c>
      <c r="N3392" s="12">
        <f t="shared" si="370"/>
        <v>3.8011695906432719E-2</v>
      </c>
      <c r="O3392" s="14">
        <f t="shared" si="371"/>
        <v>6.2414128858329203</v>
      </c>
      <c r="Q3392" s="3">
        <v>41374</v>
      </c>
      <c r="R3392" s="2">
        <v>12.36</v>
      </c>
      <c r="S3392" s="2">
        <v>13.1</v>
      </c>
      <c r="T3392" s="2">
        <v>14.5</v>
      </c>
      <c r="U3392" s="2">
        <v>15.55</v>
      </c>
      <c r="V3392" s="2">
        <v>16.350000000000001</v>
      </c>
      <c r="W3392" s="2">
        <v>17.100000000000001</v>
      </c>
      <c r="X3392" s="2">
        <v>17.75</v>
      </c>
    </row>
    <row r="3393" spans="1:24" x14ac:dyDescent="0.3">
      <c r="A3393" s="21">
        <v>41375</v>
      </c>
      <c r="B3393" s="22">
        <v>12.24</v>
      </c>
      <c r="C3393" s="22">
        <v>13.15</v>
      </c>
      <c r="D3393" s="22">
        <v>14.5</v>
      </c>
      <c r="E3393" s="22">
        <v>15.45</v>
      </c>
      <c r="F3393" s="22">
        <v>16.3</v>
      </c>
      <c r="G3393" s="22">
        <v>16.95</v>
      </c>
      <c r="H3393" s="23">
        <v>17.649999999999999</v>
      </c>
      <c r="I3393" s="12">
        <f t="shared" si="365"/>
        <v>7.4346405228758128E-2</v>
      </c>
      <c r="J3393" s="12">
        <f t="shared" si="366"/>
        <v>0.10266159695817478</v>
      </c>
      <c r="K3393" s="12">
        <f t="shared" si="367"/>
        <v>6.5517241379310365E-2</v>
      </c>
      <c r="L3393" s="12">
        <f t="shared" si="368"/>
        <v>5.5016181229773586E-2</v>
      </c>
      <c r="M3393" s="12">
        <f t="shared" si="369"/>
        <v>3.9877300613496924E-2</v>
      </c>
      <c r="N3393" s="12">
        <f t="shared" si="370"/>
        <v>4.1297935103244754E-2</v>
      </c>
      <c r="O3393" s="14">
        <f t="shared" si="371"/>
        <v>6.3119443418793093</v>
      </c>
      <c r="Q3393" s="3">
        <v>41375</v>
      </c>
      <c r="R3393" s="2">
        <v>12.24</v>
      </c>
      <c r="S3393" s="2">
        <v>13.15</v>
      </c>
      <c r="T3393" s="2">
        <v>14.5</v>
      </c>
      <c r="U3393" s="2">
        <v>15.45</v>
      </c>
      <c r="V3393" s="2">
        <v>16.3</v>
      </c>
      <c r="W3393" s="2">
        <v>16.95</v>
      </c>
      <c r="X3393" s="2">
        <v>17.649999999999999</v>
      </c>
    </row>
    <row r="3394" spans="1:24" x14ac:dyDescent="0.3">
      <c r="A3394" s="21">
        <v>41376</v>
      </c>
      <c r="B3394" s="22">
        <v>12.06</v>
      </c>
      <c r="C3394" s="22">
        <v>12.75</v>
      </c>
      <c r="D3394" s="22">
        <v>14.15</v>
      </c>
      <c r="E3394" s="22">
        <v>15.3</v>
      </c>
      <c r="F3394" s="22">
        <v>16</v>
      </c>
      <c r="G3394" s="22">
        <v>16.7</v>
      </c>
      <c r="H3394" s="23">
        <v>17.45</v>
      </c>
      <c r="I3394" s="12">
        <f t="shared" si="365"/>
        <v>5.7213930348258613E-2</v>
      </c>
      <c r="J3394" s="12">
        <f t="shared" si="366"/>
        <v>0.1098039215686275</v>
      </c>
      <c r="K3394" s="12">
        <f t="shared" si="367"/>
        <v>8.1272084805653844E-2</v>
      </c>
      <c r="L3394" s="12">
        <f t="shared" si="368"/>
        <v>4.5751633986928164E-2</v>
      </c>
      <c r="M3394" s="12">
        <f t="shared" si="369"/>
        <v>4.3749999999999956E-2</v>
      </c>
      <c r="N3394" s="12">
        <f t="shared" si="370"/>
        <v>4.4910179640718528E-2</v>
      </c>
      <c r="O3394" s="14">
        <f t="shared" si="371"/>
        <v>6.3783625058364439</v>
      </c>
      <c r="Q3394" s="3">
        <v>41376</v>
      </c>
      <c r="R3394" s="2">
        <v>12.06</v>
      </c>
      <c r="S3394" s="2">
        <v>12.75</v>
      </c>
      <c r="T3394" s="2">
        <v>14.15</v>
      </c>
      <c r="U3394" s="2">
        <v>15.3</v>
      </c>
      <c r="V3394" s="2">
        <v>16</v>
      </c>
      <c r="W3394" s="2">
        <v>16.7</v>
      </c>
      <c r="X3394" s="2">
        <v>17.45</v>
      </c>
    </row>
    <row r="3395" spans="1:24" x14ac:dyDescent="0.3">
      <c r="A3395" s="21">
        <v>41377</v>
      </c>
      <c r="B3395" s="22">
        <v>12.06</v>
      </c>
      <c r="C3395" s="22">
        <v>12.75</v>
      </c>
      <c r="D3395" s="22">
        <v>14.15</v>
      </c>
      <c r="E3395" s="22">
        <v>15.3</v>
      </c>
      <c r="F3395" s="22">
        <v>16</v>
      </c>
      <c r="G3395" s="22">
        <v>16.7</v>
      </c>
      <c r="H3395" s="23">
        <v>17.45</v>
      </c>
      <c r="I3395" s="12">
        <f t="shared" si="365"/>
        <v>5.7213930348258613E-2</v>
      </c>
      <c r="J3395" s="12">
        <f t="shared" si="366"/>
        <v>0.1098039215686275</v>
      </c>
      <c r="K3395" s="12">
        <f t="shared" si="367"/>
        <v>8.1272084805653844E-2</v>
      </c>
      <c r="L3395" s="12">
        <f t="shared" si="368"/>
        <v>4.5751633986928164E-2</v>
      </c>
      <c r="M3395" s="12">
        <f t="shared" si="369"/>
        <v>4.3749999999999956E-2</v>
      </c>
      <c r="N3395" s="12">
        <f t="shared" si="370"/>
        <v>4.4910179640718528E-2</v>
      </c>
      <c r="O3395" s="14">
        <f t="shared" si="371"/>
        <v>6.3783625058364439</v>
      </c>
      <c r="Q3395" s="3">
        <v>41377</v>
      </c>
      <c r="R3395" s="2">
        <v>12.06</v>
      </c>
      <c r="S3395" s="2">
        <v>12.75</v>
      </c>
      <c r="T3395" s="2">
        <v>14.15</v>
      </c>
      <c r="U3395" s="2">
        <v>15.3</v>
      </c>
      <c r="V3395" s="2">
        <v>16</v>
      </c>
      <c r="W3395" s="2">
        <v>16.7</v>
      </c>
      <c r="X3395" s="2">
        <v>17.45</v>
      </c>
    </row>
    <row r="3396" spans="1:24" x14ac:dyDescent="0.3">
      <c r="A3396" s="21">
        <v>41378</v>
      </c>
      <c r="B3396" s="22">
        <v>12.06</v>
      </c>
      <c r="C3396" s="22">
        <v>12.75</v>
      </c>
      <c r="D3396" s="22">
        <v>14.15</v>
      </c>
      <c r="E3396" s="22">
        <v>15.3</v>
      </c>
      <c r="F3396" s="22">
        <v>16</v>
      </c>
      <c r="G3396" s="22">
        <v>16.7</v>
      </c>
      <c r="H3396" s="23">
        <v>17.45</v>
      </c>
      <c r="I3396" s="12">
        <f t="shared" si="365"/>
        <v>5.7213930348258613E-2</v>
      </c>
      <c r="J3396" s="12">
        <f t="shared" si="366"/>
        <v>0.1098039215686275</v>
      </c>
      <c r="K3396" s="12">
        <f t="shared" si="367"/>
        <v>8.1272084805653844E-2</v>
      </c>
      <c r="L3396" s="12">
        <f t="shared" si="368"/>
        <v>4.5751633986928164E-2</v>
      </c>
      <c r="M3396" s="12">
        <f t="shared" si="369"/>
        <v>4.3749999999999956E-2</v>
      </c>
      <c r="N3396" s="12">
        <f t="shared" si="370"/>
        <v>4.4910179640718528E-2</v>
      </c>
      <c r="O3396" s="14">
        <f t="shared" si="371"/>
        <v>6.3783625058364439</v>
      </c>
      <c r="Q3396" s="3">
        <v>41378</v>
      </c>
      <c r="R3396" s="2">
        <v>12.06</v>
      </c>
      <c r="S3396" s="2">
        <v>12.75</v>
      </c>
      <c r="T3396" s="2">
        <v>14.15</v>
      </c>
      <c r="U3396" s="2">
        <v>15.3</v>
      </c>
      <c r="V3396" s="2">
        <v>16</v>
      </c>
      <c r="W3396" s="2">
        <v>16.7</v>
      </c>
      <c r="X3396" s="2">
        <v>17.45</v>
      </c>
    </row>
    <row r="3397" spans="1:24" x14ac:dyDescent="0.3">
      <c r="A3397" s="21">
        <v>41379</v>
      </c>
      <c r="B3397" s="22">
        <v>17.27</v>
      </c>
      <c r="C3397" s="22">
        <v>16.7</v>
      </c>
      <c r="D3397" s="22">
        <v>16.649999999999999</v>
      </c>
      <c r="E3397" s="22">
        <v>16.850000000000001</v>
      </c>
      <c r="F3397" s="22">
        <v>17.55</v>
      </c>
      <c r="G3397" s="22">
        <v>18</v>
      </c>
      <c r="H3397" s="23">
        <v>18.5</v>
      </c>
      <c r="I3397" s="12">
        <f t="shared" si="365"/>
        <v>-3.3005211349160457E-2</v>
      </c>
      <c r="J3397" s="12">
        <f t="shared" si="366"/>
        <v>-2.9940119760479833E-3</v>
      </c>
      <c r="K3397" s="12">
        <f t="shared" si="367"/>
        <v>1.2012012012012185E-2</v>
      </c>
      <c r="L3397" s="12">
        <f t="shared" si="368"/>
        <v>4.1543026706231334E-2</v>
      </c>
      <c r="M3397" s="12">
        <f t="shared" si="369"/>
        <v>2.564102564102555E-2</v>
      </c>
      <c r="N3397" s="12">
        <f t="shared" si="370"/>
        <v>2.7777777777777679E-2</v>
      </c>
      <c r="O3397" s="14">
        <f t="shared" si="371"/>
        <v>1.1829103135306385</v>
      </c>
      <c r="Q3397" s="3">
        <v>41379</v>
      </c>
      <c r="R3397" s="2">
        <v>17.27</v>
      </c>
      <c r="S3397" s="2">
        <v>16.7</v>
      </c>
      <c r="T3397" s="2">
        <v>16.649999999999999</v>
      </c>
      <c r="U3397" s="2">
        <v>16.850000000000001</v>
      </c>
      <c r="V3397" s="2">
        <v>17.55</v>
      </c>
      <c r="W3397" s="2">
        <v>18</v>
      </c>
      <c r="X3397" s="2">
        <v>18.5</v>
      </c>
    </row>
    <row r="3398" spans="1:24" x14ac:dyDescent="0.3">
      <c r="A3398" s="21">
        <v>41380</v>
      </c>
      <c r="B3398" s="22">
        <v>13.96</v>
      </c>
      <c r="C3398" s="22">
        <v>13.95</v>
      </c>
      <c r="D3398" s="22">
        <v>14.75</v>
      </c>
      <c r="E3398" s="22">
        <v>15.7</v>
      </c>
      <c r="F3398" s="22">
        <v>16.350000000000001</v>
      </c>
      <c r="G3398" s="22">
        <v>17</v>
      </c>
      <c r="H3398" s="23">
        <v>17.75</v>
      </c>
      <c r="I3398" s="12">
        <f t="shared" ref="I3398:I3461" si="372">C3398/B3398-1</f>
        <v>-7.163323782236608E-4</v>
      </c>
      <c r="J3398" s="12">
        <f t="shared" ref="J3398:J3461" si="373">D3398/C3398-1</f>
        <v>5.7347670250896154E-2</v>
      </c>
      <c r="K3398" s="12">
        <f t="shared" ref="K3398:K3461" si="374">E3398/D3398-1</f>
        <v>6.4406779661016822E-2</v>
      </c>
      <c r="L3398" s="12">
        <f t="shared" ref="L3398:L3461" si="375">F3398/E3398-1</f>
        <v>4.140127388535042E-2</v>
      </c>
      <c r="M3398" s="12">
        <f t="shared" ref="M3398:M3461" si="376">G3398/F3398-1</f>
        <v>3.9755351681957096E-2</v>
      </c>
      <c r="N3398" s="12">
        <f t="shared" ref="N3398:N3461" si="377">H3398/G3398-1</f>
        <v>4.4117647058823595E-2</v>
      </c>
      <c r="O3398" s="14">
        <f t="shared" ref="O3398:O3461" si="378">100*AVERAGE(I3398:N3398)</f>
        <v>4.1052065026636742</v>
      </c>
      <c r="Q3398" s="3">
        <v>41380</v>
      </c>
      <c r="R3398" s="2">
        <v>13.96</v>
      </c>
      <c r="S3398" s="2">
        <v>13.95</v>
      </c>
      <c r="T3398" s="2">
        <v>14.75</v>
      </c>
      <c r="U3398" s="2">
        <v>15.7</v>
      </c>
      <c r="V3398" s="2">
        <v>16.350000000000001</v>
      </c>
      <c r="W3398" s="2">
        <v>17</v>
      </c>
      <c r="X3398" s="2">
        <v>17.75</v>
      </c>
    </row>
    <row r="3399" spans="1:24" x14ac:dyDescent="0.3">
      <c r="A3399" s="21">
        <v>41381</v>
      </c>
      <c r="B3399" s="22">
        <v>16.510000000000002</v>
      </c>
      <c r="C3399" s="22">
        <v>16.45</v>
      </c>
      <c r="D3399" s="22">
        <v>16.75</v>
      </c>
      <c r="E3399" s="22">
        <v>17.149999999999999</v>
      </c>
      <c r="F3399" s="22">
        <v>17.5</v>
      </c>
      <c r="G3399" s="22">
        <v>18</v>
      </c>
      <c r="H3399" s="23">
        <v>18.399999999999999</v>
      </c>
      <c r="I3399" s="12">
        <f t="shared" si="372"/>
        <v>-3.6341611144762309E-3</v>
      </c>
      <c r="J3399" s="12">
        <f t="shared" si="373"/>
        <v>1.8237082066869359E-2</v>
      </c>
      <c r="K3399" s="12">
        <f t="shared" si="374"/>
        <v>2.3880597014925398E-2</v>
      </c>
      <c r="L3399" s="12">
        <f t="shared" si="375"/>
        <v>2.0408163265306145E-2</v>
      </c>
      <c r="M3399" s="12">
        <f t="shared" si="376"/>
        <v>2.857142857142847E-2</v>
      </c>
      <c r="N3399" s="12">
        <f t="shared" si="377"/>
        <v>2.2222222222222143E-2</v>
      </c>
      <c r="O3399" s="14">
        <f t="shared" si="378"/>
        <v>1.8280888671045881</v>
      </c>
      <c r="Q3399" s="3">
        <v>41381</v>
      </c>
      <c r="R3399" s="2">
        <v>16.510000000000002</v>
      </c>
      <c r="S3399" s="2">
        <v>16.45</v>
      </c>
      <c r="T3399" s="2">
        <v>16.75</v>
      </c>
      <c r="U3399" s="2">
        <v>17.149999999999999</v>
      </c>
      <c r="V3399" s="2">
        <v>17.5</v>
      </c>
      <c r="W3399" s="2">
        <v>18</v>
      </c>
      <c r="X3399" s="2">
        <v>18.399999999999999</v>
      </c>
    </row>
    <row r="3400" spans="1:24" x14ac:dyDescent="0.3">
      <c r="A3400" s="21">
        <v>41382</v>
      </c>
      <c r="B3400" s="22">
        <v>17.559999999999999</v>
      </c>
      <c r="C3400" s="22">
        <v>17.2</v>
      </c>
      <c r="D3400" s="22">
        <v>17.5</v>
      </c>
      <c r="E3400" s="22">
        <v>17.899999999999999</v>
      </c>
      <c r="F3400" s="22">
        <v>18.25</v>
      </c>
      <c r="G3400" s="22">
        <v>18.600000000000001</v>
      </c>
      <c r="H3400" s="23">
        <v>18.850000000000001</v>
      </c>
      <c r="I3400" s="12">
        <f t="shared" si="372"/>
        <v>-2.0501138952163989E-2</v>
      </c>
      <c r="J3400" s="12">
        <f t="shared" si="373"/>
        <v>1.744186046511631E-2</v>
      </c>
      <c r="K3400" s="12">
        <f t="shared" si="374"/>
        <v>2.2857142857142687E-2</v>
      </c>
      <c r="L3400" s="12">
        <f t="shared" si="375"/>
        <v>1.9553072625698498E-2</v>
      </c>
      <c r="M3400" s="12">
        <f t="shared" si="376"/>
        <v>1.9178082191780854E-2</v>
      </c>
      <c r="N3400" s="12">
        <f t="shared" si="377"/>
        <v>1.3440860215053752E-2</v>
      </c>
      <c r="O3400" s="14">
        <f t="shared" si="378"/>
        <v>1.1994979900438019</v>
      </c>
      <c r="Q3400" s="3">
        <v>41382</v>
      </c>
      <c r="R3400" s="2">
        <v>17.559999999999999</v>
      </c>
      <c r="S3400" s="2">
        <v>17.2</v>
      </c>
      <c r="T3400" s="2">
        <v>17.5</v>
      </c>
      <c r="U3400" s="2">
        <v>17.899999999999999</v>
      </c>
      <c r="V3400" s="2">
        <v>18.25</v>
      </c>
      <c r="W3400" s="2">
        <v>18.600000000000001</v>
      </c>
      <c r="X3400" s="2">
        <v>18.850000000000001</v>
      </c>
    </row>
    <row r="3401" spans="1:24" x14ac:dyDescent="0.3">
      <c r="A3401" s="21">
        <v>41383</v>
      </c>
      <c r="B3401" s="22">
        <v>14.97</v>
      </c>
      <c r="C3401" s="22">
        <v>15.95</v>
      </c>
      <c r="D3401" s="22">
        <v>16.8</v>
      </c>
      <c r="E3401" s="22">
        <v>17.55</v>
      </c>
      <c r="F3401" s="22">
        <v>18.100000000000001</v>
      </c>
      <c r="G3401" s="22">
        <v>18.75</v>
      </c>
      <c r="H3401" s="23">
        <v>19.149999999999999</v>
      </c>
      <c r="I3401" s="12">
        <f t="shared" si="372"/>
        <v>6.5464261857047346E-2</v>
      </c>
      <c r="J3401" s="12">
        <f t="shared" si="373"/>
        <v>5.3291536050156907E-2</v>
      </c>
      <c r="K3401" s="12">
        <f t="shared" si="374"/>
        <v>4.4642857142857206E-2</v>
      </c>
      <c r="L3401" s="12">
        <f t="shared" si="375"/>
        <v>3.1339031339031376E-2</v>
      </c>
      <c r="M3401" s="12">
        <f t="shared" si="376"/>
        <v>3.5911602209944604E-2</v>
      </c>
      <c r="N3401" s="12">
        <f t="shared" si="377"/>
        <v>2.1333333333333204E-2</v>
      </c>
      <c r="O3401" s="14">
        <f t="shared" si="378"/>
        <v>4.1997103655395112</v>
      </c>
      <c r="Q3401" s="3">
        <v>41383</v>
      </c>
      <c r="R3401" s="2">
        <v>14.97</v>
      </c>
      <c r="S3401" s="2">
        <v>15.95</v>
      </c>
      <c r="T3401" s="2">
        <v>16.8</v>
      </c>
      <c r="U3401" s="2">
        <v>17.55</v>
      </c>
      <c r="V3401" s="2">
        <v>18.100000000000001</v>
      </c>
      <c r="W3401" s="2">
        <v>18.75</v>
      </c>
      <c r="X3401" s="2">
        <v>19.149999999999999</v>
      </c>
    </row>
    <row r="3402" spans="1:24" x14ac:dyDescent="0.3">
      <c r="A3402" s="21">
        <v>41384</v>
      </c>
      <c r="B3402" s="22">
        <v>14.97</v>
      </c>
      <c r="C3402" s="22">
        <v>15.95</v>
      </c>
      <c r="D3402" s="22">
        <v>16.8</v>
      </c>
      <c r="E3402" s="22">
        <v>17.55</v>
      </c>
      <c r="F3402" s="22">
        <v>18.100000000000001</v>
      </c>
      <c r="G3402" s="22">
        <v>18.75</v>
      </c>
      <c r="H3402" s="23">
        <v>19.149999999999999</v>
      </c>
      <c r="I3402" s="12">
        <f t="shared" si="372"/>
        <v>6.5464261857047346E-2</v>
      </c>
      <c r="J3402" s="12">
        <f t="shared" si="373"/>
        <v>5.3291536050156907E-2</v>
      </c>
      <c r="K3402" s="12">
        <f t="shared" si="374"/>
        <v>4.4642857142857206E-2</v>
      </c>
      <c r="L3402" s="12">
        <f t="shared" si="375"/>
        <v>3.1339031339031376E-2</v>
      </c>
      <c r="M3402" s="12">
        <f t="shared" si="376"/>
        <v>3.5911602209944604E-2</v>
      </c>
      <c r="N3402" s="12">
        <f t="shared" si="377"/>
        <v>2.1333333333333204E-2</v>
      </c>
      <c r="O3402" s="14">
        <f t="shared" si="378"/>
        <v>4.1997103655395112</v>
      </c>
      <c r="Q3402" s="3">
        <v>41384</v>
      </c>
      <c r="R3402" s="2">
        <v>14.97</v>
      </c>
      <c r="S3402" s="2">
        <v>15.95</v>
      </c>
      <c r="T3402" s="2">
        <v>16.8</v>
      </c>
      <c r="U3402" s="2">
        <v>17.55</v>
      </c>
      <c r="V3402" s="2">
        <v>18.100000000000001</v>
      </c>
      <c r="W3402" s="2">
        <v>18.75</v>
      </c>
      <c r="X3402" s="2">
        <v>19.149999999999999</v>
      </c>
    </row>
    <row r="3403" spans="1:24" x14ac:dyDescent="0.3">
      <c r="A3403" s="21">
        <v>41385</v>
      </c>
      <c r="B3403" s="22">
        <v>14.97</v>
      </c>
      <c r="C3403" s="22">
        <v>15.95</v>
      </c>
      <c r="D3403" s="22">
        <v>16.8</v>
      </c>
      <c r="E3403" s="22">
        <v>17.55</v>
      </c>
      <c r="F3403" s="22">
        <v>18.100000000000001</v>
      </c>
      <c r="G3403" s="22">
        <v>18.75</v>
      </c>
      <c r="H3403" s="23">
        <v>19.149999999999999</v>
      </c>
      <c r="I3403" s="12">
        <f t="shared" si="372"/>
        <v>6.5464261857047346E-2</v>
      </c>
      <c r="J3403" s="12">
        <f t="shared" si="373"/>
        <v>5.3291536050156907E-2</v>
      </c>
      <c r="K3403" s="12">
        <f t="shared" si="374"/>
        <v>4.4642857142857206E-2</v>
      </c>
      <c r="L3403" s="12">
        <f t="shared" si="375"/>
        <v>3.1339031339031376E-2</v>
      </c>
      <c r="M3403" s="12">
        <f t="shared" si="376"/>
        <v>3.5911602209944604E-2</v>
      </c>
      <c r="N3403" s="12">
        <f t="shared" si="377"/>
        <v>2.1333333333333204E-2</v>
      </c>
      <c r="O3403" s="14">
        <f t="shared" si="378"/>
        <v>4.1997103655395112</v>
      </c>
      <c r="Q3403" s="3">
        <v>41385</v>
      </c>
      <c r="R3403" s="2">
        <v>14.97</v>
      </c>
      <c r="S3403" s="2">
        <v>15.95</v>
      </c>
      <c r="T3403" s="2">
        <v>16.8</v>
      </c>
      <c r="U3403" s="2">
        <v>17.55</v>
      </c>
      <c r="V3403" s="2">
        <v>18.100000000000001</v>
      </c>
      <c r="W3403" s="2">
        <v>18.75</v>
      </c>
      <c r="X3403" s="2">
        <v>19.149999999999999</v>
      </c>
    </row>
    <row r="3404" spans="1:24" x14ac:dyDescent="0.3">
      <c r="A3404" s="21">
        <v>41386</v>
      </c>
      <c r="B3404" s="22">
        <v>14.39</v>
      </c>
      <c r="C3404" s="22">
        <v>15.3</v>
      </c>
      <c r="D3404" s="22">
        <v>16.100000000000001</v>
      </c>
      <c r="E3404" s="22">
        <v>16.95</v>
      </c>
      <c r="F3404" s="22">
        <v>17.5</v>
      </c>
      <c r="G3404" s="22">
        <v>18.100000000000001</v>
      </c>
      <c r="H3404" s="23">
        <v>18.600000000000001</v>
      </c>
      <c r="I3404" s="12">
        <f t="shared" si="372"/>
        <v>6.323835997220284E-2</v>
      </c>
      <c r="J3404" s="12">
        <f t="shared" si="373"/>
        <v>5.2287581699346442E-2</v>
      </c>
      <c r="K3404" s="12">
        <f t="shared" si="374"/>
        <v>5.2795031055900443E-2</v>
      </c>
      <c r="L3404" s="12">
        <f t="shared" si="375"/>
        <v>3.2448377581121068E-2</v>
      </c>
      <c r="M3404" s="12">
        <f t="shared" si="376"/>
        <v>3.4285714285714475E-2</v>
      </c>
      <c r="N3404" s="12">
        <f t="shared" si="377"/>
        <v>2.7624309392265234E-2</v>
      </c>
      <c r="O3404" s="14">
        <f t="shared" si="378"/>
        <v>4.3779895664425084</v>
      </c>
      <c r="Q3404" s="3">
        <v>41386</v>
      </c>
      <c r="R3404" s="2">
        <v>14.39</v>
      </c>
      <c r="S3404" s="2">
        <v>15.3</v>
      </c>
      <c r="T3404" s="2">
        <v>16.100000000000001</v>
      </c>
      <c r="U3404" s="2">
        <v>16.95</v>
      </c>
      <c r="V3404" s="2">
        <v>17.5</v>
      </c>
      <c r="W3404" s="2">
        <v>18.100000000000001</v>
      </c>
      <c r="X3404" s="2">
        <v>18.600000000000001</v>
      </c>
    </row>
    <row r="3405" spans="1:24" x14ac:dyDescent="0.3">
      <c r="A3405" s="21">
        <v>41387</v>
      </c>
      <c r="B3405" s="22">
        <v>13.48</v>
      </c>
      <c r="C3405" s="22">
        <v>14.55</v>
      </c>
      <c r="D3405" s="22">
        <v>15.4</v>
      </c>
      <c r="E3405" s="22">
        <v>16.399999999999999</v>
      </c>
      <c r="F3405" s="22">
        <v>16.8</v>
      </c>
      <c r="G3405" s="22">
        <v>17.45</v>
      </c>
      <c r="H3405" s="23">
        <v>17.95</v>
      </c>
      <c r="I3405" s="12">
        <f t="shared" si="372"/>
        <v>7.9376854599406466E-2</v>
      </c>
      <c r="J3405" s="12">
        <f t="shared" si="373"/>
        <v>5.841924398625431E-2</v>
      </c>
      <c r="K3405" s="12">
        <f t="shared" si="374"/>
        <v>6.4935064935064846E-2</v>
      </c>
      <c r="L3405" s="12">
        <f t="shared" si="375"/>
        <v>2.4390243902439046E-2</v>
      </c>
      <c r="M3405" s="12">
        <f t="shared" si="376"/>
        <v>3.8690476190476053E-2</v>
      </c>
      <c r="N3405" s="12">
        <f t="shared" si="377"/>
        <v>2.8653295128939771E-2</v>
      </c>
      <c r="O3405" s="14">
        <f t="shared" si="378"/>
        <v>4.9077529790430088</v>
      </c>
      <c r="Q3405" s="3">
        <v>41387</v>
      </c>
      <c r="R3405" s="2">
        <v>13.48</v>
      </c>
      <c r="S3405" s="2">
        <v>14.55</v>
      </c>
      <c r="T3405" s="2">
        <v>15.4</v>
      </c>
      <c r="U3405" s="2">
        <v>16.399999999999999</v>
      </c>
      <c r="V3405" s="2">
        <v>16.8</v>
      </c>
      <c r="W3405" s="2">
        <v>17.45</v>
      </c>
      <c r="X3405" s="2">
        <v>17.95</v>
      </c>
    </row>
    <row r="3406" spans="1:24" x14ac:dyDescent="0.3">
      <c r="A3406" s="21">
        <v>41388</v>
      </c>
      <c r="B3406" s="22">
        <v>13.61</v>
      </c>
      <c r="C3406" s="22">
        <v>14.65</v>
      </c>
      <c r="D3406" s="22">
        <v>15.4</v>
      </c>
      <c r="E3406" s="22">
        <v>16.25</v>
      </c>
      <c r="F3406" s="22">
        <v>16.75</v>
      </c>
      <c r="G3406" s="22">
        <v>17.45</v>
      </c>
      <c r="H3406" s="23">
        <v>17.95</v>
      </c>
      <c r="I3406" s="12">
        <f t="shared" si="372"/>
        <v>7.6414401175606272E-2</v>
      </c>
      <c r="J3406" s="12">
        <f t="shared" si="373"/>
        <v>5.1194539249146853E-2</v>
      </c>
      <c r="K3406" s="12">
        <f t="shared" si="374"/>
        <v>5.5194805194805241E-2</v>
      </c>
      <c r="L3406" s="12">
        <f t="shared" si="375"/>
        <v>3.076923076923066E-2</v>
      </c>
      <c r="M3406" s="12">
        <f t="shared" si="376"/>
        <v>4.179104477611939E-2</v>
      </c>
      <c r="N3406" s="12">
        <f t="shared" si="377"/>
        <v>2.8653295128939771E-2</v>
      </c>
      <c r="O3406" s="14">
        <f t="shared" si="378"/>
        <v>4.7336219382308027</v>
      </c>
      <c r="Q3406" s="3">
        <v>41388</v>
      </c>
      <c r="R3406" s="2">
        <v>13.61</v>
      </c>
      <c r="S3406" s="2">
        <v>14.65</v>
      </c>
      <c r="T3406" s="2">
        <v>15.4</v>
      </c>
      <c r="U3406" s="2">
        <v>16.25</v>
      </c>
      <c r="V3406" s="2">
        <v>16.75</v>
      </c>
      <c r="W3406" s="2">
        <v>17.45</v>
      </c>
      <c r="X3406" s="2">
        <v>17.95</v>
      </c>
    </row>
    <row r="3407" spans="1:24" x14ac:dyDescent="0.3">
      <c r="A3407" s="21">
        <v>41389</v>
      </c>
      <c r="B3407" s="22">
        <v>13.62</v>
      </c>
      <c r="C3407" s="22">
        <v>14.8</v>
      </c>
      <c r="D3407" s="22">
        <v>15.5</v>
      </c>
      <c r="E3407" s="22">
        <v>16.3</v>
      </c>
      <c r="F3407" s="22">
        <v>16.8</v>
      </c>
      <c r="G3407" s="22">
        <v>17.45</v>
      </c>
      <c r="H3407" s="23">
        <v>17.95</v>
      </c>
      <c r="I3407" s="12">
        <f t="shared" si="372"/>
        <v>8.6637298091042592E-2</v>
      </c>
      <c r="J3407" s="12">
        <f t="shared" si="373"/>
        <v>4.7297297297297147E-2</v>
      </c>
      <c r="K3407" s="12">
        <f t="shared" si="374"/>
        <v>5.1612903225806583E-2</v>
      </c>
      <c r="L3407" s="12">
        <f t="shared" si="375"/>
        <v>3.0674846625766916E-2</v>
      </c>
      <c r="M3407" s="12">
        <f t="shared" si="376"/>
        <v>3.8690476190476053E-2</v>
      </c>
      <c r="N3407" s="12">
        <f t="shared" si="377"/>
        <v>2.8653295128939771E-2</v>
      </c>
      <c r="O3407" s="14">
        <f t="shared" si="378"/>
        <v>4.7261019426554842</v>
      </c>
      <c r="Q3407" s="3">
        <v>41389</v>
      </c>
      <c r="R3407" s="2">
        <v>13.62</v>
      </c>
      <c r="S3407" s="2">
        <v>14.8</v>
      </c>
      <c r="T3407" s="2">
        <v>15.5</v>
      </c>
      <c r="U3407" s="2">
        <v>16.3</v>
      </c>
      <c r="V3407" s="2">
        <v>16.8</v>
      </c>
      <c r="W3407" s="2">
        <v>17.45</v>
      </c>
      <c r="X3407" s="2">
        <v>17.95</v>
      </c>
    </row>
    <row r="3408" spans="1:24" x14ac:dyDescent="0.3">
      <c r="A3408" s="21">
        <v>41390</v>
      </c>
      <c r="B3408" s="22">
        <v>13.61</v>
      </c>
      <c r="C3408" s="22">
        <v>14.8</v>
      </c>
      <c r="D3408" s="22">
        <v>15.6</v>
      </c>
      <c r="E3408" s="22">
        <v>16.399999999999999</v>
      </c>
      <c r="F3408" s="22">
        <v>16.95</v>
      </c>
      <c r="G3408" s="22">
        <v>17.5</v>
      </c>
      <c r="H3408" s="23">
        <v>17.899999999999999</v>
      </c>
      <c r="I3408" s="12">
        <f t="shared" si="372"/>
        <v>8.7435709037472442E-2</v>
      </c>
      <c r="J3408" s="12">
        <f t="shared" si="373"/>
        <v>5.4054054054053946E-2</v>
      </c>
      <c r="K3408" s="12">
        <f t="shared" si="374"/>
        <v>5.1282051282051322E-2</v>
      </c>
      <c r="L3408" s="12">
        <f t="shared" si="375"/>
        <v>3.3536585365853799E-2</v>
      </c>
      <c r="M3408" s="12">
        <f t="shared" si="376"/>
        <v>3.2448377581121068E-2</v>
      </c>
      <c r="N3408" s="12">
        <f t="shared" si="377"/>
        <v>2.2857142857142687E-2</v>
      </c>
      <c r="O3408" s="14">
        <f t="shared" si="378"/>
        <v>4.6935653362949212</v>
      </c>
      <c r="Q3408" s="3">
        <v>41390</v>
      </c>
      <c r="R3408" s="2">
        <v>13.61</v>
      </c>
      <c r="S3408" s="2">
        <v>14.8</v>
      </c>
      <c r="T3408" s="2">
        <v>15.6</v>
      </c>
      <c r="U3408" s="2">
        <v>16.399999999999999</v>
      </c>
      <c r="V3408" s="2">
        <v>16.95</v>
      </c>
      <c r="W3408" s="2">
        <v>17.5</v>
      </c>
      <c r="X3408" s="2">
        <v>17.899999999999999</v>
      </c>
    </row>
    <row r="3409" spans="1:24" x14ac:dyDescent="0.3">
      <c r="A3409" s="21">
        <v>41391</v>
      </c>
      <c r="B3409" s="22">
        <v>13.61</v>
      </c>
      <c r="C3409" s="22">
        <v>14.8</v>
      </c>
      <c r="D3409" s="22">
        <v>15.6</v>
      </c>
      <c r="E3409" s="22">
        <v>16.399999999999999</v>
      </c>
      <c r="F3409" s="22">
        <v>16.95</v>
      </c>
      <c r="G3409" s="22">
        <v>17.5</v>
      </c>
      <c r="H3409" s="23">
        <v>17.899999999999999</v>
      </c>
      <c r="I3409" s="12">
        <f t="shared" si="372"/>
        <v>8.7435709037472442E-2</v>
      </c>
      <c r="J3409" s="12">
        <f t="shared" si="373"/>
        <v>5.4054054054053946E-2</v>
      </c>
      <c r="K3409" s="12">
        <f t="shared" si="374"/>
        <v>5.1282051282051322E-2</v>
      </c>
      <c r="L3409" s="12">
        <f t="shared" si="375"/>
        <v>3.3536585365853799E-2</v>
      </c>
      <c r="M3409" s="12">
        <f t="shared" si="376"/>
        <v>3.2448377581121068E-2</v>
      </c>
      <c r="N3409" s="12">
        <f t="shared" si="377"/>
        <v>2.2857142857142687E-2</v>
      </c>
      <c r="O3409" s="14">
        <f t="shared" si="378"/>
        <v>4.6935653362949212</v>
      </c>
      <c r="Q3409" s="3">
        <v>41391</v>
      </c>
      <c r="R3409" s="2">
        <v>13.61</v>
      </c>
      <c r="S3409" s="2">
        <v>14.8</v>
      </c>
      <c r="T3409" s="2">
        <v>15.6</v>
      </c>
      <c r="U3409" s="2">
        <v>16.399999999999999</v>
      </c>
      <c r="V3409" s="2">
        <v>16.95</v>
      </c>
      <c r="W3409" s="2">
        <v>17.5</v>
      </c>
      <c r="X3409" s="2">
        <v>17.899999999999999</v>
      </c>
    </row>
    <row r="3410" spans="1:24" x14ac:dyDescent="0.3">
      <c r="A3410" s="21">
        <v>41392</v>
      </c>
      <c r="B3410" s="22">
        <v>13.61</v>
      </c>
      <c r="C3410" s="22">
        <v>14.8</v>
      </c>
      <c r="D3410" s="22">
        <v>15.6</v>
      </c>
      <c r="E3410" s="22">
        <v>16.399999999999999</v>
      </c>
      <c r="F3410" s="22">
        <v>16.95</v>
      </c>
      <c r="G3410" s="22">
        <v>17.5</v>
      </c>
      <c r="H3410" s="23">
        <v>17.899999999999999</v>
      </c>
      <c r="I3410" s="12">
        <f t="shared" si="372"/>
        <v>8.7435709037472442E-2</v>
      </c>
      <c r="J3410" s="12">
        <f t="shared" si="373"/>
        <v>5.4054054054053946E-2</v>
      </c>
      <c r="K3410" s="12">
        <f t="shared" si="374"/>
        <v>5.1282051282051322E-2</v>
      </c>
      <c r="L3410" s="12">
        <f t="shared" si="375"/>
        <v>3.3536585365853799E-2</v>
      </c>
      <c r="M3410" s="12">
        <f t="shared" si="376"/>
        <v>3.2448377581121068E-2</v>
      </c>
      <c r="N3410" s="12">
        <f t="shared" si="377"/>
        <v>2.2857142857142687E-2</v>
      </c>
      <c r="O3410" s="14">
        <f t="shared" si="378"/>
        <v>4.6935653362949212</v>
      </c>
      <c r="Q3410" s="3">
        <v>41392</v>
      </c>
      <c r="R3410" s="2">
        <v>13.61</v>
      </c>
      <c r="S3410" s="2">
        <v>14.8</v>
      </c>
      <c r="T3410" s="2">
        <v>15.6</v>
      </c>
      <c r="U3410" s="2">
        <v>16.399999999999999</v>
      </c>
      <c r="V3410" s="2">
        <v>16.95</v>
      </c>
      <c r="W3410" s="2">
        <v>17.5</v>
      </c>
      <c r="X3410" s="2">
        <v>17.899999999999999</v>
      </c>
    </row>
    <row r="3411" spans="1:24" x14ac:dyDescent="0.3">
      <c r="A3411" s="21">
        <v>41393</v>
      </c>
      <c r="B3411" s="22">
        <v>13.71</v>
      </c>
      <c r="C3411" s="22">
        <v>14.75</v>
      </c>
      <c r="D3411" s="22">
        <v>15.55</v>
      </c>
      <c r="E3411" s="22">
        <v>16.3</v>
      </c>
      <c r="F3411" s="22">
        <v>16.75</v>
      </c>
      <c r="G3411" s="22">
        <v>17.399999999999999</v>
      </c>
      <c r="H3411" s="23">
        <v>17.850000000000001</v>
      </c>
      <c r="I3411" s="12">
        <f t="shared" si="372"/>
        <v>7.5857038657913822E-2</v>
      </c>
      <c r="J3411" s="12">
        <f t="shared" si="373"/>
        <v>5.4237288135593253E-2</v>
      </c>
      <c r="K3411" s="12">
        <f t="shared" si="374"/>
        <v>4.8231511254019255E-2</v>
      </c>
      <c r="L3411" s="12">
        <f t="shared" si="375"/>
        <v>2.7607361963190247E-2</v>
      </c>
      <c r="M3411" s="12">
        <f t="shared" si="376"/>
        <v>3.8805970149253577E-2</v>
      </c>
      <c r="N3411" s="12">
        <f t="shared" si="377"/>
        <v>2.5862068965517349E-2</v>
      </c>
      <c r="O3411" s="14">
        <f t="shared" si="378"/>
        <v>4.510020652091459</v>
      </c>
      <c r="Q3411" s="3">
        <v>41393</v>
      </c>
      <c r="R3411" s="2">
        <v>13.71</v>
      </c>
      <c r="S3411" s="2">
        <v>14.75</v>
      </c>
      <c r="T3411" s="2">
        <v>15.55</v>
      </c>
      <c r="U3411" s="2">
        <v>16.3</v>
      </c>
      <c r="V3411" s="2">
        <v>16.75</v>
      </c>
      <c r="W3411" s="2">
        <v>17.399999999999999</v>
      </c>
      <c r="X3411" s="2">
        <v>17.850000000000001</v>
      </c>
    </row>
    <row r="3412" spans="1:24" x14ac:dyDescent="0.3">
      <c r="A3412" s="21">
        <v>41394</v>
      </c>
      <c r="B3412" s="22">
        <v>13.52</v>
      </c>
      <c r="C3412" s="22">
        <v>14.45</v>
      </c>
      <c r="D3412" s="22">
        <v>15.4</v>
      </c>
      <c r="E3412" s="22">
        <v>16.25</v>
      </c>
      <c r="F3412" s="22">
        <v>16.75</v>
      </c>
      <c r="G3412" s="22">
        <v>17.25</v>
      </c>
      <c r="H3412" s="23">
        <v>17.7</v>
      </c>
      <c r="I3412" s="12">
        <f t="shared" si="372"/>
        <v>6.8786982248520756E-2</v>
      </c>
      <c r="J3412" s="12">
        <f t="shared" si="373"/>
        <v>6.574394463667832E-2</v>
      </c>
      <c r="K3412" s="12">
        <f t="shared" si="374"/>
        <v>5.5194805194805241E-2</v>
      </c>
      <c r="L3412" s="12">
        <f t="shared" si="375"/>
        <v>3.076923076923066E-2</v>
      </c>
      <c r="M3412" s="12">
        <f t="shared" si="376"/>
        <v>2.9850746268656803E-2</v>
      </c>
      <c r="N3412" s="12">
        <f t="shared" si="377"/>
        <v>2.608695652173898E-2</v>
      </c>
      <c r="O3412" s="14">
        <f t="shared" si="378"/>
        <v>4.607211093993846</v>
      </c>
      <c r="Q3412" s="3">
        <v>41394</v>
      </c>
      <c r="R3412" s="2">
        <v>13.52</v>
      </c>
      <c r="S3412" s="2">
        <v>14.45</v>
      </c>
      <c r="T3412" s="2">
        <v>15.4</v>
      </c>
      <c r="U3412" s="2">
        <v>16.25</v>
      </c>
      <c r="V3412" s="2">
        <v>16.75</v>
      </c>
      <c r="W3412" s="2">
        <v>17.25</v>
      </c>
      <c r="X3412" s="2">
        <v>17.7</v>
      </c>
    </row>
    <row r="3413" spans="1:24" x14ac:dyDescent="0.3">
      <c r="A3413" s="21">
        <v>41395</v>
      </c>
      <c r="B3413" s="22">
        <v>14.49</v>
      </c>
      <c r="C3413" s="22">
        <v>15.15</v>
      </c>
      <c r="D3413" s="22">
        <v>15.95</v>
      </c>
      <c r="E3413" s="22">
        <v>16.7</v>
      </c>
      <c r="F3413" s="22">
        <v>17.2</v>
      </c>
      <c r="G3413" s="22">
        <v>17.649999999999999</v>
      </c>
      <c r="H3413" s="23">
        <v>18</v>
      </c>
      <c r="I3413" s="12">
        <f t="shared" si="372"/>
        <v>4.554865424430643E-2</v>
      </c>
      <c r="J3413" s="12">
        <f t="shared" si="373"/>
        <v>5.2805280528052778E-2</v>
      </c>
      <c r="K3413" s="12">
        <f t="shared" si="374"/>
        <v>4.7021943573667624E-2</v>
      </c>
      <c r="L3413" s="12">
        <f t="shared" si="375"/>
        <v>2.9940119760478945E-2</v>
      </c>
      <c r="M3413" s="12">
        <f t="shared" si="376"/>
        <v>2.6162790697674465E-2</v>
      </c>
      <c r="N3413" s="12">
        <f t="shared" si="377"/>
        <v>1.9830028328611915E-2</v>
      </c>
      <c r="O3413" s="14">
        <f t="shared" si="378"/>
        <v>3.688480285546536</v>
      </c>
      <c r="Q3413" s="3">
        <v>41395</v>
      </c>
      <c r="R3413" s="2">
        <v>14.49</v>
      </c>
      <c r="S3413" s="2">
        <v>15.15</v>
      </c>
      <c r="T3413" s="2">
        <v>15.95</v>
      </c>
      <c r="U3413" s="2">
        <v>16.7</v>
      </c>
      <c r="V3413" s="2">
        <v>17.2</v>
      </c>
      <c r="W3413" s="2">
        <v>17.649999999999999</v>
      </c>
      <c r="X3413" s="2">
        <v>18</v>
      </c>
    </row>
    <row r="3414" spans="1:24" x14ac:dyDescent="0.3">
      <c r="A3414" s="21">
        <v>41396</v>
      </c>
      <c r="B3414" s="22">
        <v>13.59</v>
      </c>
      <c r="C3414" s="22">
        <v>14.55</v>
      </c>
      <c r="D3414" s="22">
        <v>15.5</v>
      </c>
      <c r="E3414" s="22">
        <v>16.399999999999999</v>
      </c>
      <c r="F3414" s="22">
        <v>16.899999999999999</v>
      </c>
      <c r="G3414" s="22">
        <v>17.5</v>
      </c>
      <c r="H3414" s="23">
        <v>17.899999999999999</v>
      </c>
      <c r="I3414" s="12">
        <f t="shared" si="372"/>
        <v>7.064017660044164E-2</v>
      </c>
      <c r="J3414" s="12">
        <f t="shared" si="373"/>
        <v>6.5292096219931262E-2</v>
      </c>
      <c r="K3414" s="12">
        <f t="shared" si="374"/>
        <v>5.8064516129032073E-2</v>
      </c>
      <c r="L3414" s="12">
        <f t="shared" si="375"/>
        <v>3.0487804878048808E-2</v>
      </c>
      <c r="M3414" s="12">
        <f t="shared" si="376"/>
        <v>3.5502958579881838E-2</v>
      </c>
      <c r="N3414" s="12">
        <f t="shared" si="377"/>
        <v>2.2857142857142687E-2</v>
      </c>
      <c r="O3414" s="14">
        <f t="shared" si="378"/>
        <v>4.7140782544079718</v>
      </c>
      <c r="Q3414" s="3">
        <v>41396</v>
      </c>
      <c r="R3414" s="2">
        <v>13.59</v>
      </c>
      <c r="S3414" s="2">
        <v>14.55</v>
      </c>
      <c r="T3414" s="2">
        <v>15.5</v>
      </c>
      <c r="U3414" s="2">
        <v>16.399999999999999</v>
      </c>
      <c r="V3414" s="2">
        <v>16.899999999999999</v>
      </c>
      <c r="W3414" s="2">
        <v>17.5</v>
      </c>
      <c r="X3414" s="2">
        <v>17.899999999999999</v>
      </c>
    </row>
    <row r="3415" spans="1:24" x14ac:dyDescent="0.3">
      <c r="A3415" s="21">
        <v>41397</v>
      </c>
      <c r="B3415" s="22">
        <v>12.85</v>
      </c>
      <c r="C3415" s="22">
        <v>14.25</v>
      </c>
      <c r="D3415" s="22">
        <v>15.25</v>
      </c>
      <c r="E3415" s="22">
        <v>16.2</v>
      </c>
      <c r="F3415" s="22">
        <v>16.7</v>
      </c>
      <c r="G3415" s="22">
        <v>17.25</v>
      </c>
      <c r="H3415" s="23">
        <v>17.75</v>
      </c>
      <c r="I3415" s="12">
        <f t="shared" si="372"/>
        <v>0.10894941634241251</v>
      </c>
      <c r="J3415" s="12">
        <f t="shared" si="373"/>
        <v>7.0175438596491224E-2</v>
      </c>
      <c r="K3415" s="12">
        <f t="shared" si="374"/>
        <v>6.2295081967213006E-2</v>
      </c>
      <c r="L3415" s="12">
        <f t="shared" si="375"/>
        <v>3.0864197530864113E-2</v>
      </c>
      <c r="M3415" s="12">
        <f t="shared" si="376"/>
        <v>3.2934131736527039E-2</v>
      </c>
      <c r="N3415" s="12">
        <f t="shared" si="377"/>
        <v>2.8985507246376718E-2</v>
      </c>
      <c r="O3415" s="14">
        <f t="shared" si="378"/>
        <v>5.5700628903314096</v>
      </c>
      <c r="Q3415" s="3">
        <v>41397</v>
      </c>
      <c r="R3415" s="2">
        <v>12.85</v>
      </c>
      <c r="S3415" s="2">
        <v>14.25</v>
      </c>
      <c r="T3415" s="2">
        <v>15.25</v>
      </c>
      <c r="U3415" s="2">
        <v>16.2</v>
      </c>
      <c r="V3415" s="2">
        <v>16.7</v>
      </c>
      <c r="W3415" s="2">
        <v>17.25</v>
      </c>
      <c r="X3415" s="2">
        <v>17.75</v>
      </c>
    </row>
    <row r="3416" spans="1:24" x14ac:dyDescent="0.3">
      <c r="A3416" s="21">
        <v>41398</v>
      </c>
      <c r="B3416" s="22">
        <v>12.85</v>
      </c>
      <c r="C3416" s="22">
        <v>14.25</v>
      </c>
      <c r="D3416" s="22">
        <v>15.25</v>
      </c>
      <c r="E3416" s="22">
        <v>16.2</v>
      </c>
      <c r="F3416" s="22">
        <v>16.7</v>
      </c>
      <c r="G3416" s="22">
        <v>17.25</v>
      </c>
      <c r="H3416" s="23">
        <v>17.75</v>
      </c>
      <c r="I3416" s="12">
        <f t="shared" si="372"/>
        <v>0.10894941634241251</v>
      </c>
      <c r="J3416" s="12">
        <f t="shared" si="373"/>
        <v>7.0175438596491224E-2</v>
      </c>
      <c r="K3416" s="12">
        <f t="shared" si="374"/>
        <v>6.2295081967213006E-2</v>
      </c>
      <c r="L3416" s="12">
        <f t="shared" si="375"/>
        <v>3.0864197530864113E-2</v>
      </c>
      <c r="M3416" s="12">
        <f t="shared" si="376"/>
        <v>3.2934131736527039E-2</v>
      </c>
      <c r="N3416" s="12">
        <f t="shared" si="377"/>
        <v>2.8985507246376718E-2</v>
      </c>
      <c r="O3416" s="14">
        <f t="shared" si="378"/>
        <v>5.5700628903314096</v>
      </c>
      <c r="Q3416" s="3">
        <v>41398</v>
      </c>
      <c r="R3416" s="2">
        <v>12.85</v>
      </c>
      <c r="S3416" s="2">
        <v>14.25</v>
      </c>
      <c r="T3416" s="2">
        <v>15.25</v>
      </c>
      <c r="U3416" s="2">
        <v>16.2</v>
      </c>
      <c r="V3416" s="2">
        <v>16.7</v>
      </c>
      <c r="W3416" s="2">
        <v>17.25</v>
      </c>
      <c r="X3416" s="2">
        <v>17.75</v>
      </c>
    </row>
    <row r="3417" spans="1:24" x14ac:dyDescent="0.3">
      <c r="A3417" s="21">
        <v>41399</v>
      </c>
      <c r="B3417" s="22">
        <v>12.85</v>
      </c>
      <c r="C3417" s="22">
        <v>14.25</v>
      </c>
      <c r="D3417" s="22">
        <v>15.25</v>
      </c>
      <c r="E3417" s="22">
        <v>16.2</v>
      </c>
      <c r="F3417" s="22">
        <v>16.7</v>
      </c>
      <c r="G3417" s="22">
        <v>17.25</v>
      </c>
      <c r="H3417" s="23">
        <v>17.75</v>
      </c>
      <c r="I3417" s="12">
        <f t="shared" si="372"/>
        <v>0.10894941634241251</v>
      </c>
      <c r="J3417" s="12">
        <f t="shared" si="373"/>
        <v>7.0175438596491224E-2</v>
      </c>
      <c r="K3417" s="12">
        <f t="shared" si="374"/>
        <v>6.2295081967213006E-2</v>
      </c>
      <c r="L3417" s="12">
        <f t="shared" si="375"/>
        <v>3.0864197530864113E-2</v>
      </c>
      <c r="M3417" s="12">
        <f t="shared" si="376"/>
        <v>3.2934131736527039E-2</v>
      </c>
      <c r="N3417" s="12">
        <f t="shared" si="377"/>
        <v>2.8985507246376718E-2</v>
      </c>
      <c r="O3417" s="14">
        <f t="shared" si="378"/>
        <v>5.5700628903314096</v>
      </c>
      <c r="Q3417" s="3">
        <v>41399</v>
      </c>
      <c r="R3417" s="2">
        <v>12.85</v>
      </c>
      <c r="S3417" s="2">
        <v>14.25</v>
      </c>
      <c r="T3417" s="2">
        <v>15.25</v>
      </c>
      <c r="U3417" s="2">
        <v>16.2</v>
      </c>
      <c r="V3417" s="2">
        <v>16.7</v>
      </c>
      <c r="W3417" s="2">
        <v>17.25</v>
      </c>
      <c r="X3417" s="2">
        <v>17.75</v>
      </c>
    </row>
    <row r="3418" spans="1:24" x14ac:dyDescent="0.3">
      <c r="A3418" s="21">
        <v>41400</v>
      </c>
      <c r="B3418" s="22">
        <v>12.66</v>
      </c>
      <c r="C3418" s="22">
        <v>13.9</v>
      </c>
      <c r="D3418" s="22">
        <v>14.95</v>
      </c>
      <c r="E3418" s="22">
        <v>15.9</v>
      </c>
      <c r="F3418" s="22">
        <v>16.5</v>
      </c>
      <c r="G3418" s="22">
        <v>17</v>
      </c>
      <c r="H3418" s="23">
        <v>17.350000000000001</v>
      </c>
      <c r="I3418" s="12">
        <f t="shared" si="372"/>
        <v>9.794628751974721E-2</v>
      </c>
      <c r="J3418" s="12">
        <f t="shared" si="373"/>
        <v>7.5539568345323715E-2</v>
      </c>
      <c r="K3418" s="12">
        <f t="shared" si="374"/>
        <v>6.3545150501672421E-2</v>
      </c>
      <c r="L3418" s="12">
        <f t="shared" si="375"/>
        <v>3.7735849056603765E-2</v>
      </c>
      <c r="M3418" s="12">
        <f t="shared" si="376"/>
        <v>3.0303030303030276E-2</v>
      </c>
      <c r="N3418" s="12">
        <f t="shared" si="377"/>
        <v>2.0588235294117796E-2</v>
      </c>
      <c r="O3418" s="14">
        <f t="shared" si="378"/>
        <v>5.4276353503415864</v>
      </c>
      <c r="Q3418" s="3">
        <v>41400</v>
      </c>
      <c r="R3418" s="2">
        <v>12.66</v>
      </c>
      <c r="S3418" s="2">
        <v>13.9</v>
      </c>
      <c r="T3418" s="2">
        <v>14.95</v>
      </c>
      <c r="U3418" s="2">
        <v>15.9</v>
      </c>
      <c r="V3418" s="2">
        <v>16.5</v>
      </c>
      <c r="W3418" s="2">
        <v>17</v>
      </c>
      <c r="X3418" s="2">
        <v>17.350000000000001</v>
      </c>
    </row>
    <row r="3419" spans="1:24" x14ac:dyDescent="0.3">
      <c r="A3419" s="21">
        <v>41401</v>
      </c>
      <c r="B3419" s="22">
        <v>12.83</v>
      </c>
      <c r="C3419" s="22">
        <v>13.85</v>
      </c>
      <c r="D3419" s="22">
        <v>14.9</v>
      </c>
      <c r="E3419" s="22">
        <v>15.8</v>
      </c>
      <c r="F3419" s="22">
        <v>16.3</v>
      </c>
      <c r="G3419" s="22">
        <v>16.850000000000001</v>
      </c>
      <c r="H3419" s="23">
        <v>17.3</v>
      </c>
      <c r="I3419" s="12">
        <f t="shared" si="372"/>
        <v>7.9501169134840177E-2</v>
      </c>
      <c r="J3419" s="12">
        <f t="shared" si="373"/>
        <v>7.5812274368231014E-2</v>
      </c>
      <c r="K3419" s="12">
        <f t="shared" si="374"/>
        <v>6.0402684563758413E-2</v>
      </c>
      <c r="L3419" s="12">
        <f t="shared" si="375"/>
        <v>3.1645569620253111E-2</v>
      </c>
      <c r="M3419" s="12">
        <f t="shared" si="376"/>
        <v>3.3742331288343586E-2</v>
      </c>
      <c r="N3419" s="12">
        <f t="shared" si="377"/>
        <v>2.6706231454005858E-2</v>
      </c>
      <c r="O3419" s="14">
        <f t="shared" si="378"/>
        <v>5.1301710071572026</v>
      </c>
      <c r="Q3419" s="3">
        <v>41401</v>
      </c>
      <c r="R3419" s="2">
        <v>12.83</v>
      </c>
      <c r="S3419" s="2">
        <v>13.85</v>
      </c>
      <c r="T3419" s="2">
        <v>14.9</v>
      </c>
      <c r="U3419" s="2">
        <v>15.8</v>
      </c>
      <c r="V3419" s="2">
        <v>16.3</v>
      </c>
      <c r="W3419" s="2">
        <v>16.850000000000001</v>
      </c>
      <c r="X3419" s="2">
        <v>17.3</v>
      </c>
    </row>
    <row r="3420" spans="1:24" x14ac:dyDescent="0.3">
      <c r="A3420" s="21">
        <v>41402</v>
      </c>
      <c r="B3420" s="22">
        <v>12.66</v>
      </c>
      <c r="C3420" s="22">
        <v>14</v>
      </c>
      <c r="D3420" s="22">
        <v>15.1</v>
      </c>
      <c r="E3420" s="22">
        <v>15.95</v>
      </c>
      <c r="F3420" s="22">
        <v>16.45</v>
      </c>
      <c r="G3420" s="22">
        <v>16.95</v>
      </c>
      <c r="H3420" s="23">
        <v>17.399999999999999</v>
      </c>
      <c r="I3420" s="12">
        <f t="shared" si="372"/>
        <v>0.10584518167456558</v>
      </c>
      <c r="J3420" s="12">
        <f t="shared" si="373"/>
        <v>7.8571428571428514E-2</v>
      </c>
      <c r="K3420" s="12">
        <f t="shared" si="374"/>
        <v>5.6291390728476776E-2</v>
      </c>
      <c r="L3420" s="12">
        <f t="shared" si="375"/>
        <v>3.1347962382445083E-2</v>
      </c>
      <c r="M3420" s="12">
        <f t="shared" si="376"/>
        <v>3.039513677811545E-2</v>
      </c>
      <c r="N3420" s="12">
        <f t="shared" si="377"/>
        <v>2.6548672566371723E-2</v>
      </c>
      <c r="O3420" s="14">
        <f t="shared" si="378"/>
        <v>5.4833295450233859</v>
      </c>
      <c r="Q3420" s="3">
        <v>41402</v>
      </c>
      <c r="R3420" s="2">
        <v>12.66</v>
      </c>
      <c r="S3420" s="2">
        <v>14</v>
      </c>
      <c r="T3420" s="2">
        <v>15.1</v>
      </c>
      <c r="U3420" s="2">
        <v>15.95</v>
      </c>
      <c r="V3420" s="2">
        <v>16.45</v>
      </c>
      <c r="W3420" s="2">
        <v>16.95</v>
      </c>
      <c r="X3420" s="2">
        <v>17.399999999999999</v>
      </c>
    </row>
    <row r="3421" spans="1:24" x14ac:dyDescent="0.3">
      <c r="A3421" s="21">
        <v>41403</v>
      </c>
      <c r="B3421" s="22">
        <v>13.13</v>
      </c>
      <c r="C3421" s="22">
        <v>14.2</v>
      </c>
      <c r="D3421" s="22">
        <v>15.35</v>
      </c>
      <c r="E3421" s="22">
        <v>16.25</v>
      </c>
      <c r="F3421" s="22">
        <v>16.75</v>
      </c>
      <c r="G3421" s="22">
        <v>17.2</v>
      </c>
      <c r="H3421" s="23">
        <v>17.55</v>
      </c>
      <c r="I3421" s="12">
        <f t="shared" si="372"/>
        <v>8.1492764661081463E-2</v>
      </c>
      <c r="J3421" s="12">
        <f t="shared" si="373"/>
        <v>8.098591549295775E-2</v>
      </c>
      <c r="K3421" s="12">
        <f t="shared" si="374"/>
        <v>5.8631921824104261E-2</v>
      </c>
      <c r="L3421" s="12">
        <f t="shared" si="375"/>
        <v>3.076923076923066E-2</v>
      </c>
      <c r="M3421" s="12">
        <f t="shared" si="376"/>
        <v>2.6865671641790989E-2</v>
      </c>
      <c r="N3421" s="12">
        <f t="shared" si="377"/>
        <v>2.0348837209302362E-2</v>
      </c>
      <c r="O3421" s="14">
        <f t="shared" si="378"/>
        <v>4.984905693307792</v>
      </c>
      <c r="Q3421" s="3">
        <v>41403</v>
      </c>
      <c r="R3421" s="2">
        <v>13.13</v>
      </c>
      <c r="S3421" s="2">
        <v>14.2</v>
      </c>
      <c r="T3421" s="2">
        <v>15.35</v>
      </c>
      <c r="U3421" s="2">
        <v>16.25</v>
      </c>
      <c r="V3421" s="2">
        <v>16.75</v>
      </c>
      <c r="W3421" s="2">
        <v>17.2</v>
      </c>
      <c r="X3421" s="2">
        <v>17.55</v>
      </c>
    </row>
    <row r="3422" spans="1:24" x14ac:dyDescent="0.3">
      <c r="A3422" s="21">
        <v>41404</v>
      </c>
      <c r="B3422" s="22">
        <v>12.59</v>
      </c>
      <c r="C3422" s="22">
        <v>13.85</v>
      </c>
      <c r="D3422" s="22">
        <v>15.1</v>
      </c>
      <c r="E3422" s="22">
        <v>16.2</v>
      </c>
      <c r="F3422" s="22">
        <v>16.8</v>
      </c>
      <c r="G3422" s="22">
        <v>17.3</v>
      </c>
      <c r="H3422" s="23">
        <v>17.75</v>
      </c>
      <c r="I3422" s="12">
        <f t="shared" si="372"/>
        <v>0.10007942811755366</v>
      </c>
      <c r="J3422" s="12">
        <f t="shared" si="373"/>
        <v>9.0252707581227387E-2</v>
      </c>
      <c r="K3422" s="12">
        <f t="shared" si="374"/>
        <v>7.2847682119205226E-2</v>
      </c>
      <c r="L3422" s="12">
        <f t="shared" si="375"/>
        <v>3.7037037037037202E-2</v>
      </c>
      <c r="M3422" s="12">
        <f t="shared" si="376"/>
        <v>2.9761904761904656E-2</v>
      </c>
      <c r="N3422" s="12">
        <f t="shared" si="377"/>
        <v>2.6011560693641522E-2</v>
      </c>
      <c r="O3422" s="14">
        <f t="shared" si="378"/>
        <v>5.9331720051761607</v>
      </c>
      <c r="Q3422" s="3">
        <v>41404</v>
      </c>
      <c r="R3422" s="2">
        <v>12.59</v>
      </c>
      <c r="S3422" s="2">
        <v>13.85</v>
      </c>
      <c r="T3422" s="2">
        <v>15.1</v>
      </c>
      <c r="U3422" s="2">
        <v>16.2</v>
      </c>
      <c r="V3422" s="2">
        <v>16.8</v>
      </c>
      <c r="W3422" s="2">
        <v>17.3</v>
      </c>
      <c r="X3422" s="2">
        <v>17.75</v>
      </c>
    </row>
    <row r="3423" spans="1:24" x14ac:dyDescent="0.3">
      <c r="A3423" s="21">
        <v>41405</v>
      </c>
      <c r="B3423" s="22">
        <v>12.59</v>
      </c>
      <c r="C3423" s="22">
        <v>13.85</v>
      </c>
      <c r="D3423" s="22">
        <v>15.1</v>
      </c>
      <c r="E3423" s="22">
        <v>16.2</v>
      </c>
      <c r="F3423" s="22">
        <v>16.8</v>
      </c>
      <c r="G3423" s="22">
        <v>17.3</v>
      </c>
      <c r="H3423" s="23">
        <v>17.75</v>
      </c>
      <c r="I3423" s="12">
        <f t="shared" si="372"/>
        <v>0.10007942811755366</v>
      </c>
      <c r="J3423" s="12">
        <f t="shared" si="373"/>
        <v>9.0252707581227387E-2</v>
      </c>
      <c r="K3423" s="12">
        <f t="shared" si="374"/>
        <v>7.2847682119205226E-2</v>
      </c>
      <c r="L3423" s="12">
        <f t="shared" si="375"/>
        <v>3.7037037037037202E-2</v>
      </c>
      <c r="M3423" s="12">
        <f t="shared" si="376"/>
        <v>2.9761904761904656E-2</v>
      </c>
      <c r="N3423" s="12">
        <f t="shared" si="377"/>
        <v>2.6011560693641522E-2</v>
      </c>
      <c r="O3423" s="14">
        <f t="shared" si="378"/>
        <v>5.9331720051761607</v>
      </c>
      <c r="Q3423" s="3">
        <v>41405</v>
      </c>
      <c r="R3423" s="2">
        <v>12.59</v>
      </c>
      <c r="S3423" s="2">
        <v>13.85</v>
      </c>
      <c r="T3423" s="2">
        <v>15.1</v>
      </c>
      <c r="U3423" s="2">
        <v>16.2</v>
      </c>
      <c r="V3423" s="2">
        <v>16.8</v>
      </c>
      <c r="W3423" s="2">
        <v>17.3</v>
      </c>
      <c r="X3423" s="2">
        <v>17.75</v>
      </c>
    </row>
    <row r="3424" spans="1:24" x14ac:dyDescent="0.3">
      <c r="A3424" s="21">
        <v>41406</v>
      </c>
      <c r="B3424" s="22">
        <v>12.59</v>
      </c>
      <c r="C3424" s="22">
        <v>13.85</v>
      </c>
      <c r="D3424" s="22">
        <v>15.1</v>
      </c>
      <c r="E3424" s="22">
        <v>16.2</v>
      </c>
      <c r="F3424" s="22">
        <v>16.8</v>
      </c>
      <c r="G3424" s="22">
        <v>17.3</v>
      </c>
      <c r="H3424" s="23">
        <v>17.75</v>
      </c>
      <c r="I3424" s="12">
        <f t="shared" si="372"/>
        <v>0.10007942811755366</v>
      </c>
      <c r="J3424" s="12">
        <f t="shared" si="373"/>
        <v>9.0252707581227387E-2</v>
      </c>
      <c r="K3424" s="12">
        <f t="shared" si="374"/>
        <v>7.2847682119205226E-2</v>
      </c>
      <c r="L3424" s="12">
        <f t="shared" si="375"/>
        <v>3.7037037037037202E-2</v>
      </c>
      <c r="M3424" s="12">
        <f t="shared" si="376"/>
        <v>2.9761904761904656E-2</v>
      </c>
      <c r="N3424" s="12">
        <f t="shared" si="377"/>
        <v>2.6011560693641522E-2</v>
      </c>
      <c r="O3424" s="14">
        <f t="shared" si="378"/>
        <v>5.9331720051761607</v>
      </c>
      <c r="Q3424" s="3">
        <v>41406</v>
      </c>
      <c r="R3424" s="2">
        <v>12.59</v>
      </c>
      <c r="S3424" s="2">
        <v>13.85</v>
      </c>
      <c r="T3424" s="2">
        <v>15.1</v>
      </c>
      <c r="U3424" s="2">
        <v>16.2</v>
      </c>
      <c r="V3424" s="2">
        <v>16.8</v>
      </c>
      <c r="W3424" s="2">
        <v>17.3</v>
      </c>
      <c r="X3424" s="2">
        <v>17.75</v>
      </c>
    </row>
    <row r="3425" spans="1:24" x14ac:dyDescent="0.3">
      <c r="A3425" s="21">
        <v>41407</v>
      </c>
      <c r="B3425" s="22">
        <v>12.55</v>
      </c>
      <c r="C3425" s="22">
        <v>13.65</v>
      </c>
      <c r="D3425" s="22">
        <v>15.1</v>
      </c>
      <c r="E3425" s="22">
        <v>16.2</v>
      </c>
      <c r="F3425" s="22">
        <v>16.850000000000001</v>
      </c>
      <c r="G3425" s="22">
        <v>17.399999999999999</v>
      </c>
      <c r="H3425" s="23">
        <v>17.850000000000001</v>
      </c>
      <c r="I3425" s="12">
        <f t="shared" si="372"/>
        <v>8.7649402390438169E-2</v>
      </c>
      <c r="J3425" s="12">
        <f t="shared" si="373"/>
        <v>0.10622710622710607</v>
      </c>
      <c r="K3425" s="12">
        <f t="shared" si="374"/>
        <v>7.2847682119205226E-2</v>
      </c>
      <c r="L3425" s="12">
        <f t="shared" si="375"/>
        <v>4.0123456790123635E-2</v>
      </c>
      <c r="M3425" s="12">
        <f t="shared" si="376"/>
        <v>3.2640949554896048E-2</v>
      </c>
      <c r="N3425" s="12">
        <f t="shared" si="377"/>
        <v>2.5862068965517349E-2</v>
      </c>
      <c r="O3425" s="14">
        <f t="shared" si="378"/>
        <v>6.0891777674547756</v>
      </c>
      <c r="Q3425" s="3">
        <v>41407</v>
      </c>
      <c r="R3425" s="2">
        <v>12.55</v>
      </c>
      <c r="S3425" s="2">
        <v>13.65</v>
      </c>
      <c r="T3425" s="2">
        <v>15.1</v>
      </c>
      <c r="U3425" s="2">
        <v>16.2</v>
      </c>
      <c r="V3425" s="2">
        <v>16.850000000000001</v>
      </c>
      <c r="W3425" s="2">
        <v>17.399999999999999</v>
      </c>
      <c r="X3425" s="2">
        <v>17.850000000000001</v>
      </c>
    </row>
    <row r="3426" spans="1:24" x14ac:dyDescent="0.3">
      <c r="A3426" s="21">
        <v>41408</v>
      </c>
      <c r="B3426" s="22">
        <v>12.77</v>
      </c>
      <c r="C3426" s="22">
        <v>13.55</v>
      </c>
      <c r="D3426" s="22">
        <v>15.05</v>
      </c>
      <c r="E3426" s="22">
        <v>16.100000000000001</v>
      </c>
      <c r="F3426" s="22">
        <v>16.8</v>
      </c>
      <c r="G3426" s="22">
        <v>17.350000000000001</v>
      </c>
      <c r="H3426" s="23">
        <v>17.8</v>
      </c>
      <c r="I3426" s="12">
        <f t="shared" si="372"/>
        <v>6.1080657791699355E-2</v>
      </c>
      <c r="J3426" s="12">
        <f t="shared" si="373"/>
        <v>0.11070110701107017</v>
      </c>
      <c r="K3426" s="12">
        <f t="shared" si="374"/>
        <v>6.976744186046524E-2</v>
      </c>
      <c r="L3426" s="12">
        <f t="shared" si="375"/>
        <v>4.3478260869565188E-2</v>
      </c>
      <c r="M3426" s="12">
        <f t="shared" si="376"/>
        <v>3.2738095238095344E-2</v>
      </c>
      <c r="N3426" s="12">
        <f t="shared" si="377"/>
        <v>2.5936599423631135E-2</v>
      </c>
      <c r="O3426" s="14">
        <f t="shared" si="378"/>
        <v>5.7283693699087737</v>
      </c>
      <c r="Q3426" s="3">
        <v>41408</v>
      </c>
      <c r="R3426" s="2">
        <v>12.77</v>
      </c>
      <c r="S3426" s="2">
        <v>13.55</v>
      </c>
      <c r="T3426" s="2">
        <v>15.05</v>
      </c>
      <c r="U3426" s="2">
        <v>16.100000000000001</v>
      </c>
      <c r="V3426" s="2">
        <v>16.8</v>
      </c>
      <c r="W3426" s="2">
        <v>17.350000000000001</v>
      </c>
      <c r="X3426" s="2">
        <v>17.8</v>
      </c>
    </row>
    <row r="3427" spans="1:24" x14ac:dyDescent="0.3">
      <c r="A3427" s="21">
        <v>41409</v>
      </c>
      <c r="B3427" s="22">
        <v>12.81</v>
      </c>
      <c r="C3427" s="22">
        <v>13.7</v>
      </c>
      <c r="D3427" s="22">
        <v>15.15</v>
      </c>
      <c r="E3427" s="22">
        <v>16.25</v>
      </c>
      <c r="F3427" s="22">
        <v>16.850000000000001</v>
      </c>
      <c r="G3427" s="22">
        <v>17.45</v>
      </c>
      <c r="H3427" s="23">
        <v>17.899999999999999</v>
      </c>
      <c r="I3427" s="12">
        <f t="shared" si="372"/>
        <v>6.9476971116315234E-2</v>
      </c>
      <c r="J3427" s="12">
        <f t="shared" si="373"/>
        <v>0.1058394160583942</v>
      </c>
      <c r="K3427" s="12">
        <f t="shared" si="374"/>
        <v>7.2607260726072598E-2</v>
      </c>
      <c r="L3427" s="12">
        <f t="shared" si="375"/>
        <v>3.6923076923077058E-2</v>
      </c>
      <c r="M3427" s="12">
        <f t="shared" si="376"/>
        <v>3.5608308605341144E-2</v>
      </c>
      <c r="N3427" s="12">
        <f t="shared" si="377"/>
        <v>2.5787965616045794E-2</v>
      </c>
      <c r="O3427" s="14">
        <f t="shared" si="378"/>
        <v>5.7707166507541006</v>
      </c>
      <c r="Q3427" s="3">
        <v>41409</v>
      </c>
      <c r="R3427" s="2">
        <v>12.81</v>
      </c>
      <c r="S3427" s="2">
        <v>13.7</v>
      </c>
      <c r="T3427" s="2">
        <v>15.15</v>
      </c>
      <c r="U3427" s="2">
        <v>16.25</v>
      </c>
      <c r="V3427" s="2">
        <v>16.850000000000001</v>
      </c>
      <c r="W3427" s="2">
        <v>17.45</v>
      </c>
      <c r="X3427" s="2">
        <v>17.899999999999999</v>
      </c>
    </row>
    <row r="3428" spans="1:24" x14ac:dyDescent="0.3">
      <c r="A3428" s="21">
        <v>41410</v>
      </c>
      <c r="B3428" s="22">
        <v>13.07</v>
      </c>
      <c r="C3428" s="22">
        <v>13.95</v>
      </c>
      <c r="D3428" s="22">
        <v>15.35</v>
      </c>
      <c r="E3428" s="22">
        <v>16.350000000000001</v>
      </c>
      <c r="F3428" s="22">
        <v>16.95</v>
      </c>
      <c r="G3428" s="22">
        <v>17.600000000000001</v>
      </c>
      <c r="H3428" s="23">
        <v>18.05</v>
      </c>
      <c r="I3428" s="12">
        <f t="shared" si="372"/>
        <v>6.7329762815608207E-2</v>
      </c>
      <c r="J3428" s="12">
        <f t="shared" si="373"/>
        <v>0.10035842293906816</v>
      </c>
      <c r="K3428" s="12">
        <f t="shared" si="374"/>
        <v>6.514657980456029E-2</v>
      </c>
      <c r="L3428" s="12">
        <f t="shared" si="375"/>
        <v>3.6697247706421798E-2</v>
      </c>
      <c r="M3428" s="12">
        <f t="shared" si="376"/>
        <v>3.8348082595870414E-2</v>
      </c>
      <c r="N3428" s="12">
        <f t="shared" si="377"/>
        <v>2.5568181818181879E-2</v>
      </c>
      <c r="O3428" s="14">
        <f t="shared" si="378"/>
        <v>5.5574712946618456</v>
      </c>
      <c r="Q3428" s="3">
        <v>41410</v>
      </c>
      <c r="R3428" s="2">
        <v>13.07</v>
      </c>
      <c r="S3428" s="2">
        <v>13.95</v>
      </c>
      <c r="T3428" s="2">
        <v>15.35</v>
      </c>
      <c r="U3428" s="2">
        <v>16.350000000000001</v>
      </c>
      <c r="V3428" s="2">
        <v>16.95</v>
      </c>
      <c r="W3428" s="2">
        <v>17.600000000000001</v>
      </c>
      <c r="X3428" s="2">
        <v>18.05</v>
      </c>
    </row>
    <row r="3429" spans="1:24" x14ac:dyDescent="0.3">
      <c r="A3429" s="21">
        <v>41411</v>
      </c>
      <c r="B3429" s="22">
        <v>12.45</v>
      </c>
      <c r="C3429" s="22">
        <v>13.2</v>
      </c>
      <c r="D3429" s="22">
        <v>15.1</v>
      </c>
      <c r="E3429" s="22">
        <v>16.149999999999999</v>
      </c>
      <c r="F3429" s="22">
        <v>16.8</v>
      </c>
      <c r="G3429" s="22">
        <v>17.399999999999999</v>
      </c>
      <c r="H3429" s="23">
        <v>17.899999999999999</v>
      </c>
      <c r="I3429" s="12">
        <f t="shared" si="372"/>
        <v>6.024096385542177E-2</v>
      </c>
      <c r="J3429" s="12">
        <f t="shared" si="373"/>
        <v>0.14393939393939403</v>
      </c>
      <c r="K3429" s="12">
        <f t="shared" si="374"/>
        <v>6.9536423841059625E-2</v>
      </c>
      <c r="L3429" s="12">
        <f t="shared" si="375"/>
        <v>4.0247678018576094E-2</v>
      </c>
      <c r="M3429" s="12">
        <f t="shared" si="376"/>
        <v>3.5714285714285587E-2</v>
      </c>
      <c r="N3429" s="12">
        <f t="shared" si="377"/>
        <v>2.8735632183908066E-2</v>
      </c>
      <c r="O3429" s="14">
        <f t="shared" si="378"/>
        <v>6.3069062925440855</v>
      </c>
      <c r="Q3429" s="3">
        <v>41411</v>
      </c>
      <c r="R3429" s="2">
        <v>12.45</v>
      </c>
      <c r="S3429" s="2">
        <v>13.2</v>
      </c>
      <c r="T3429" s="2">
        <v>15.1</v>
      </c>
      <c r="U3429" s="2">
        <v>16.149999999999999</v>
      </c>
      <c r="V3429" s="2">
        <v>16.8</v>
      </c>
      <c r="W3429" s="2">
        <v>17.399999999999999</v>
      </c>
      <c r="X3429" s="2">
        <v>17.899999999999999</v>
      </c>
    </row>
    <row r="3430" spans="1:24" x14ac:dyDescent="0.3">
      <c r="A3430" s="21">
        <v>41412</v>
      </c>
      <c r="B3430" s="22">
        <v>12.45</v>
      </c>
      <c r="C3430" s="22">
        <v>13.2</v>
      </c>
      <c r="D3430" s="22">
        <v>15.1</v>
      </c>
      <c r="E3430" s="22">
        <v>16.149999999999999</v>
      </c>
      <c r="F3430" s="22">
        <v>16.8</v>
      </c>
      <c r="G3430" s="22">
        <v>17.399999999999999</v>
      </c>
      <c r="H3430" s="23">
        <v>17.899999999999999</v>
      </c>
      <c r="I3430" s="12">
        <f t="shared" si="372"/>
        <v>6.024096385542177E-2</v>
      </c>
      <c r="J3430" s="12">
        <f t="shared" si="373"/>
        <v>0.14393939393939403</v>
      </c>
      <c r="K3430" s="12">
        <f t="shared" si="374"/>
        <v>6.9536423841059625E-2</v>
      </c>
      <c r="L3430" s="12">
        <f t="shared" si="375"/>
        <v>4.0247678018576094E-2</v>
      </c>
      <c r="M3430" s="12">
        <f t="shared" si="376"/>
        <v>3.5714285714285587E-2</v>
      </c>
      <c r="N3430" s="12">
        <f t="shared" si="377"/>
        <v>2.8735632183908066E-2</v>
      </c>
      <c r="O3430" s="14">
        <f t="shared" si="378"/>
        <v>6.3069062925440855</v>
      </c>
      <c r="Q3430" s="3">
        <v>41412</v>
      </c>
      <c r="R3430" s="2">
        <v>12.45</v>
      </c>
      <c r="S3430" s="2">
        <v>13.2</v>
      </c>
      <c r="T3430" s="2">
        <v>15.1</v>
      </c>
      <c r="U3430" s="2">
        <v>16.149999999999999</v>
      </c>
      <c r="V3430" s="2">
        <v>16.8</v>
      </c>
      <c r="W3430" s="2">
        <v>17.399999999999999</v>
      </c>
      <c r="X3430" s="2">
        <v>17.899999999999999</v>
      </c>
    </row>
    <row r="3431" spans="1:24" x14ac:dyDescent="0.3">
      <c r="A3431" s="21">
        <v>41413</v>
      </c>
      <c r="B3431" s="22">
        <v>12.45</v>
      </c>
      <c r="C3431" s="22">
        <v>13.2</v>
      </c>
      <c r="D3431" s="22">
        <v>15.1</v>
      </c>
      <c r="E3431" s="22">
        <v>16.149999999999999</v>
      </c>
      <c r="F3431" s="22">
        <v>16.8</v>
      </c>
      <c r="G3431" s="22">
        <v>17.399999999999999</v>
      </c>
      <c r="H3431" s="23">
        <v>17.899999999999999</v>
      </c>
      <c r="I3431" s="12">
        <f t="shared" si="372"/>
        <v>6.024096385542177E-2</v>
      </c>
      <c r="J3431" s="12">
        <f t="shared" si="373"/>
        <v>0.14393939393939403</v>
      </c>
      <c r="K3431" s="12">
        <f t="shared" si="374"/>
        <v>6.9536423841059625E-2</v>
      </c>
      <c r="L3431" s="12">
        <f t="shared" si="375"/>
        <v>4.0247678018576094E-2</v>
      </c>
      <c r="M3431" s="12">
        <f t="shared" si="376"/>
        <v>3.5714285714285587E-2</v>
      </c>
      <c r="N3431" s="12">
        <f t="shared" si="377"/>
        <v>2.8735632183908066E-2</v>
      </c>
      <c r="O3431" s="14">
        <f t="shared" si="378"/>
        <v>6.3069062925440855</v>
      </c>
      <c r="Q3431" s="3">
        <v>41413</v>
      </c>
      <c r="R3431" s="2">
        <v>12.45</v>
      </c>
      <c r="S3431" s="2">
        <v>13.2</v>
      </c>
      <c r="T3431" s="2">
        <v>15.1</v>
      </c>
      <c r="U3431" s="2">
        <v>16.149999999999999</v>
      </c>
      <c r="V3431" s="2">
        <v>16.8</v>
      </c>
      <c r="W3431" s="2">
        <v>17.399999999999999</v>
      </c>
      <c r="X3431" s="2">
        <v>17.899999999999999</v>
      </c>
    </row>
    <row r="3432" spans="1:24" x14ac:dyDescent="0.3">
      <c r="A3432" s="21">
        <v>41414</v>
      </c>
      <c r="B3432" s="22">
        <v>13.02</v>
      </c>
      <c r="C3432" s="22">
        <v>13.3</v>
      </c>
      <c r="D3432" s="22">
        <v>15.1</v>
      </c>
      <c r="E3432" s="22">
        <v>16.25</v>
      </c>
      <c r="F3432" s="22">
        <v>16.95</v>
      </c>
      <c r="G3432" s="22">
        <v>17.600000000000001</v>
      </c>
      <c r="H3432" s="23">
        <v>18.05</v>
      </c>
      <c r="I3432" s="12">
        <f t="shared" si="372"/>
        <v>2.1505376344086002E-2</v>
      </c>
      <c r="J3432" s="12">
        <f t="shared" si="373"/>
        <v>0.13533834586466154</v>
      </c>
      <c r="K3432" s="12">
        <f t="shared" si="374"/>
        <v>7.6158940397351049E-2</v>
      </c>
      <c r="L3432" s="12">
        <f t="shared" si="375"/>
        <v>4.3076923076923013E-2</v>
      </c>
      <c r="M3432" s="12">
        <f t="shared" si="376"/>
        <v>3.8348082595870414E-2</v>
      </c>
      <c r="N3432" s="12">
        <f t="shared" si="377"/>
        <v>2.5568181818181879E-2</v>
      </c>
      <c r="O3432" s="14">
        <f t="shared" si="378"/>
        <v>5.6665975016178987</v>
      </c>
      <c r="Q3432" s="3">
        <v>41414</v>
      </c>
      <c r="R3432" s="2">
        <v>13.02</v>
      </c>
      <c r="S3432" s="2">
        <v>13.3</v>
      </c>
      <c r="T3432" s="2">
        <v>15.1</v>
      </c>
      <c r="U3432" s="2">
        <v>16.25</v>
      </c>
      <c r="V3432" s="2">
        <v>16.95</v>
      </c>
      <c r="W3432" s="2">
        <v>17.600000000000001</v>
      </c>
      <c r="X3432" s="2">
        <v>18.05</v>
      </c>
    </row>
    <row r="3433" spans="1:24" x14ac:dyDescent="0.3">
      <c r="A3433" s="21">
        <v>41415</v>
      </c>
      <c r="B3433" s="22">
        <v>13.37</v>
      </c>
      <c r="C3433" s="22">
        <v>13.55</v>
      </c>
      <c r="D3433" s="22">
        <v>15.4</v>
      </c>
      <c r="E3433" s="22">
        <v>16.5</v>
      </c>
      <c r="F3433" s="22">
        <v>17.149999999999999</v>
      </c>
      <c r="G3433" s="22">
        <v>17.8</v>
      </c>
      <c r="H3433" s="23">
        <v>18.350000000000001</v>
      </c>
      <c r="I3433" s="12">
        <f t="shared" si="372"/>
        <v>1.3462976813762184E-2</v>
      </c>
      <c r="J3433" s="12">
        <f t="shared" si="373"/>
        <v>0.13653136531365306</v>
      </c>
      <c r="K3433" s="12">
        <f t="shared" si="374"/>
        <v>7.1428571428571397E-2</v>
      </c>
      <c r="L3433" s="12">
        <f t="shared" si="375"/>
        <v>3.9393939393939315E-2</v>
      </c>
      <c r="M3433" s="12">
        <f t="shared" si="376"/>
        <v>3.7900874635568682E-2</v>
      </c>
      <c r="N3433" s="12">
        <f t="shared" si="377"/>
        <v>3.0898876404494402E-2</v>
      </c>
      <c r="O3433" s="14">
        <f t="shared" si="378"/>
        <v>5.4936100664998175</v>
      </c>
      <c r="Q3433" s="3">
        <v>41415</v>
      </c>
      <c r="R3433" s="2">
        <v>13.37</v>
      </c>
      <c r="S3433" s="2">
        <v>13.55</v>
      </c>
      <c r="T3433" s="2">
        <v>15.4</v>
      </c>
      <c r="U3433" s="2">
        <v>16.5</v>
      </c>
      <c r="V3433" s="2">
        <v>17.149999999999999</v>
      </c>
      <c r="W3433" s="2">
        <v>17.8</v>
      </c>
      <c r="X3433" s="2">
        <v>18.350000000000001</v>
      </c>
    </row>
    <row r="3434" spans="1:24" x14ac:dyDescent="0.3">
      <c r="A3434" s="21">
        <v>41416</v>
      </c>
      <c r="B3434" s="22">
        <v>13.82</v>
      </c>
      <c r="C3434" s="22">
        <v>15.3</v>
      </c>
      <c r="D3434" s="22">
        <v>16.399999999999999</v>
      </c>
      <c r="E3434" s="22">
        <v>17.149999999999999</v>
      </c>
      <c r="F3434" s="22">
        <v>17.75</v>
      </c>
      <c r="G3434" s="22">
        <v>18.25</v>
      </c>
      <c r="H3434" s="23">
        <v>18.75</v>
      </c>
      <c r="I3434" s="12">
        <f t="shared" si="372"/>
        <v>0.1070911722141823</v>
      </c>
      <c r="J3434" s="12">
        <f t="shared" si="373"/>
        <v>7.1895424836601274E-2</v>
      </c>
      <c r="K3434" s="12">
        <f t="shared" si="374"/>
        <v>4.57317073170731E-2</v>
      </c>
      <c r="L3434" s="12">
        <f t="shared" si="375"/>
        <v>3.4985422740524852E-2</v>
      </c>
      <c r="M3434" s="12">
        <f t="shared" si="376"/>
        <v>2.8169014084507005E-2</v>
      </c>
      <c r="N3434" s="12">
        <f t="shared" si="377"/>
        <v>2.7397260273972712E-2</v>
      </c>
      <c r="O3434" s="14">
        <f t="shared" si="378"/>
        <v>5.2545000244476867</v>
      </c>
      <c r="Q3434" s="3">
        <v>41416</v>
      </c>
      <c r="R3434" s="2">
        <v>13.82</v>
      </c>
      <c r="S3434" s="2">
        <v>15.3</v>
      </c>
      <c r="T3434" s="2">
        <v>16.399999999999999</v>
      </c>
      <c r="U3434" s="2">
        <v>17.149999999999999</v>
      </c>
      <c r="V3434" s="2">
        <v>17.75</v>
      </c>
      <c r="W3434" s="2">
        <v>18.25</v>
      </c>
      <c r="X3434" s="2">
        <v>18.75</v>
      </c>
    </row>
    <row r="3435" spans="1:24" x14ac:dyDescent="0.3">
      <c r="A3435" s="21">
        <v>41417</v>
      </c>
      <c r="B3435" s="22">
        <v>14.07</v>
      </c>
      <c r="C3435" s="22">
        <v>15.5</v>
      </c>
      <c r="D3435" s="22">
        <v>16.55</v>
      </c>
      <c r="E3435" s="22">
        <v>17.45</v>
      </c>
      <c r="F3435" s="22">
        <v>18</v>
      </c>
      <c r="G3435" s="22">
        <v>18.399999999999999</v>
      </c>
      <c r="H3435" s="23">
        <v>18.850000000000001</v>
      </c>
      <c r="I3435" s="12">
        <f t="shared" si="372"/>
        <v>0.1016346837242359</v>
      </c>
      <c r="J3435" s="12">
        <f t="shared" si="373"/>
        <v>6.7741935483871085E-2</v>
      </c>
      <c r="K3435" s="12">
        <f t="shared" si="374"/>
        <v>5.4380664652567967E-2</v>
      </c>
      <c r="L3435" s="12">
        <f t="shared" si="375"/>
        <v>3.1518624641833748E-2</v>
      </c>
      <c r="M3435" s="12">
        <f t="shared" si="376"/>
        <v>2.2222222222222143E-2</v>
      </c>
      <c r="N3435" s="12">
        <f t="shared" si="377"/>
        <v>2.4456521739130599E-2</v>
      </c>
      <c r="O3435" s="14">
        <f t="shared" si="378"/>
        <v>5.0325775410643567</v>
      </c>
      <c r="Q3435" s="3">
        <v>41417</v>
      </c>
      <c r="R3435" s="2">
        <v>14.07</v>
      </c>
      <c r="S3435" s="2">
        <v>15.5</v>
      </c>
      <c r="T3435" s="2">
        <v>16.55</v>
      </c>
      <c r="U3435" s="2">
        <v>17.45</v>
      </c>
      <c r="V3435" s="2">
        <v>18</v>
      </c>
      <c r="W3435" s="2">
        <v>18.399999999999999</v>
      </c>
      <c r="X3435" s="2">
        <v>18.850000000000001</v>
      </c>
    </row>
    <row r="3436" spans="1:24" x14ac:dyDescent="0.3">
      <c r="A3436" s="21">
        <v>41418</v>
      </c>
      <c r="B3436" s="22">
        <v>13.99</v>
      </c>
      <c r="C3436" s="22">
        <v>15.5</v>
      </c>
      <c r="D3436" s="22">
        <v>16.5</v>
      </c>
      <c r="E3436" s="22">
        <v>17.3</v>
      </c>
      <c r="F3436" s="22">
        <v>17.95</v>
      </c>
      <c r="G3436" s="22">
        <v>18.399999999999999</v>
      </c>
      <c r="H3436" s="23">
        <v>18.850000000000001</v>
      </c>
      <c r="I3436" s="12">
        <f t="shared" si="372"/>
        <v>0.10793423874195862</v>
      </c>
      <c r="J3436" s="12">
        <f t="shared" si="373"/>
        <v>6.4516129032258007E-2</v>
      </c>
      <c r="K3436" s="12">
        <f t="shared" si="374"/>
        <v>4.8484848484848575E-2</v>
      </c>
      <c r="L3436" s="12">
        <f t="shared" si="375"/>
        <v>3.7572254335260125E-2</v>
      </c>
      <c r="M3436" s="12">
        <f t="shared" si="376"/>
        <v>2.5069637883008422E-2</v>
      </c>
      <c r="N3436" s="12">
        <f t="shared" si="377"/>
        <v>2.4456521739130599E-2</v>
      </c>
      <c r="O3436" s="14">
        <f t="shared" si="378"/>
        <v>5.1338938369410725</v>
      </c>
      <c r="Q3436" s="3">
        <v>41418</v>
      </c>
      <c r="R3436" s="2">
        <v>13.99</v>
      </c>
      <c r="S3436" s="2">
        <v>15.5</v>
      </c>
      <c r="T3436" s="2">
        <v>16.5</v>
      </c>
      <c r="U3436" s="2">
        <v>17.3</v>
      </c>
      <c r="V3436" s="2">
        <v>17.95</v>
      </c>
      <c r="W3436" s="2">
        <v>18.399999999999999</v>
      </c>
      <c r="X3436" s="2">
        <v>18.850000000000001</v>
      </c>
    </row>
    <row r="3437" spans="1:24" x14ac:dyDescent="0.3">
      <c r="A3437" s="21">
        <v>41419</v>
      </c>
      <c r="B3437" s="22">
        <v>13.99</v>
      </c>
      <c r="C3437" s="22">
        <v>15.5</v>
      </c>
      <c r="D3437" s="22">
        <v>16.5</v>
      </c>
      <c r="E3437" s="22">
        <v>17.3</v>
      </c>
      <c r="F3437" s="22">
        <v>17.95</v>
      </c>
      <c r="G3437" s="22">
        <v>18.399999999999999</v>
      </c>
      <c r="H3437" s="23">
        <v>18.850000000000001</v>
      </c>
      <c r="I3437" s="12">
        <f t="shared" si="372"/>
        <v>0.10793423874195862</v>
      </c>
      <c r="J3437" s="12">
        <f t="shared" si="373"/>
        <v>6.4516129032258007E-2</v>
      </c>
      <c r="K3437" s="12">
        <f t="shared" si="374"/>
        <v>4.8484848484848575E-2</v>
      </c>
      <c r="L3437" s="12">
        <f t="shared" si="375"/>
        <v>3.7572254335260125E-2</v>
      </c>
      <c r="M3437" s="12">
        <f t="shared" si="376"/>
        <v>2.5069637883008422E-2</v>
      </c>
      <c r="N3437" s="12">
        <f t="shared" si="377"/>
        <v>2.4456521739130599E-2</v>
      </c>
      <c r="O3437" s="14">
        <f t="shared" si="378"/>
        <v>5.1338938369410725</v>
      </c>
      <c r="Q3437" s="3">
        <v>41419</v>
      </c>
      <c r="R3437" s="2">
        <v>13.99</v>
      </c>
      <c r="S3437" s="2">
        <v>15.5</v>
      </c>
      <c r="T3437" s="2">
        <v>16.5</v>
      </c>
      <c r="U3437" s="2">
        <v>17.3</v>
      </c>
      <c r="V3437" s="2">
        <v>17.95</v>
      </c>
      <c r="W3437" s="2">
        <v>18.399999999999999</v>
      </c>
      <c r="X3437" s="2">
        <v>18.850000000000001</v>
      </c>
    </row>
    <row r="3438" spans="1:24" x14ac:dyDescent="0.3">
      <c r="A3438" s="21">
        <v>41420</v>
      </c>
      <c r="B3438" s="22">
        <v>13.99</v>
      </c>
      <c r="C3438" s="22">
        <v>15.5</v>
      </c>
      <c r="D3438" s="22">
        <v>16.5</v>
      </c>
      <c r="E3438" s="22">
        <v>17.3</v>
      </c>
      <c r="F3438" s="22">
        <v>17.95</v>
      </c>
      <c r="G3438" s="22">
        <v>18.399999999999999</v>
      </c>
      <c r="H3438" s="23">
        <v>18.850000000000001</v>
      </c>
      <c r="I3438" s="12">
        <f t="shared" si="372"/>
        <v>0.10793423874195862</v>
      </c>
      <c r="J3438" s="12">
        <f t="shared" si="373"/>
        <v>6.4516129032258007E-2</v>
      </c>
      <c r="K3438" s="12">
        <f t="shared" si="374"/>
        <v>4.8484848484848575E-2</v>
      </c>
      <c r="L3438" s="12">
        <f t="shared" si="375"/>
        <v>3.7572254335260125E-2</v>
      </c>
      <c r="M3438" s="12">
        <f t="shared" si="376"/>
        <v>2.5069637883008422E-2</v>
      </c>
      <c r="N3438" s="12">
        <f t="shared" si="377"/>
        <v>2.4456521739130599E-2</v>
      </c>
      <c r="O3438" s="14">
        <f t="shared" si="378"/>
        <v>5.1338938369410725</v>
      </c>
      <c r="Q3438" s="3">
        <v>41420</v>
      </c>
      <c r="R3438" s="2">
        <v>13.99</v>
      </c>
      <c r="S3438" s="2">
        <v>15.5</v>
      </c>
      <c r="T3438" s="2">
        <v>16.5</v>
      </c>
      <c r="U3438" s="2">
        <v>17.3</v>
      </c>
      <c r="V3438" s="2">
        <v>17.95</v>
      </c>
      <c r="W3438" s="2">
        <v>18.399999999999999</v>
      </c>
      <c r="X3438" s="2">
        <v>18.850000000000001</v>
      </c>
    </row>
    <row r="3439" spans="1:24" x14ac:dyDescent="0.3">
      <c r="A3439" s="21">
        <v>41421</v>
      </c>
      <c r="B3439" s="22">
        <v>13.99</v>
      </c>
      <c r="C3439" s="22">
        <v>15.5</v>
      </c>
      <c r="D3439" s="22">
        <v>16.5</v>
      </c>
      <c r="E3439" s="22">
        <v>17.3</v>
      </c>
      <c r="F3439" s="22">
        <v>17.95</v>
      </c>
      <c r="G3439" s="22">
        <v>18.399999999999999</v>
      </c>
      <c r="H3439" s="23">
        <v>18.850000000000001</v>
      </c>
      <c r="I3439" s="12">
        <f t="shared" si="372"/>
        <v>0.10793423874195862</v>
      </c>
      <c r="J3439" s="12">
        <f t="shared" si="373"/>
        <v>6.4516129032258007E-2</v>
      </c>
      <c r="K3439" s="12">
        <f t="shared" si="374"/>
        <v>4.8484848484848575E-2</v>
      </c>
      <c r="L3439" s="12">
        <f t="shared" si="375"/>
        <v>3.7572254335260125E-2</v>
      </c>
      <c r="M3439" s="12">
        <f t="shared" si="376"/>
        <v>2.5069637883008422E-2</v>
      </c>
      <c r="N3439" s="12">
        <f t="shared" si="377"/>
        <v>2.4456521739130599E-2</v>
      </c>
      <c r="O3439" s="14">
        <f t="shared" si="378"/>
        <v>5.1338938369410725</v>
      </c>
      <c r="Q3439" s="3">
        <v>41421</v>
      </c>
      <c r="R3439" s="2">
        <v>13.99</v>
      </c>
      <c r="S3439" s="2">
        <v>15.5</v>
      </c>
      <c r="T3439" s="2">
        <v>16.5</v>
      </c>
      <c r="U3439" s="2">
        <v>17.3</v>
      </c>
      <c r="V3439" s="2">
        <v>17.95</v>
      </c>
      <c r="W3439" s="2">
        <v>18.399999999999999</v>
      </c>
      <c r="X3439" s="2">
        <v>18.850000000000001</v>
      </c>
    </row>
    <row r="3440" spans="1:24" x14ac:dyDescent="0.3">
      <c r="A3440" s="21">
        <v>41422</v>
      </c>
      <c r="B3440" s="22">
        <v>14.48</v>
      </c>
      <c r="C3440" s="22">
        <v>15.2</v>
      </c>
      <c r="D3440" s="22">
        <v>16.350000000000001</v>
      </c>
      <c r="E3440" s="22">
        <v>17.2</v>
      </c>
      <c r="F3440" s="22">
        <v>17.850000000000001</v>
      </c>
      <c r="G3440" s="22">
        <v>18.25</v>
      </c>
      <c r="H3440" s="23">
        <v>18.7</v>
      </c>
      <c r="I3440" s="12">
        <f t="shared" si="372"/>
        <v>4.9723756906077332E-2</v>
      </c>
      <c r="J3440" s="12">
        <f t="shared" si="373"/>
        <v>7.5657894736842257E-2</v>
      </c>
      <c r="K3440" s="12">
        <f t="shared" si="374"/>
        <v>5.1987767584097622E-2</v>
      </c>
      <c r="L3440" s="12">
        <f t="shared" si="375"/>
        <v>3.7790697674418672E-2</v>
      </c>
      <c r="M3440" s="12">
        <f t="shared" si="376"/>
        <v>2.2408963585434094E-2</v>
      </c>
      <c r="N3440" s="12">
        <f t="shared" si="377"/>
        <v>2.4657534246575352E-2</v>
      </c>
      <c r="O3440" s="14">
        <f t="shared" si="378"/>
        <v>4.3704435788907556</v>
      </c>
      <c r="Q3440" s="3">
        <v>41422</v>
      </c>
      <c r="R3440" s="2">
        <v>14.48</v>
      </c>
      <c r="S3440" s="2">
        <v>15.2</v>
      </c>
      <c r="T3440" s="2">
        <v>16.350000000000001</v>
      </c>
      <c r="U3440" s="2">
        <v>17.2</v>
      </c>
      <c r="V3440" s="2">
        <v>17.850000000000001</v>
      </c>
      <c r="W3440" s="2">
        <v>18.25</v>
      </c>
      <c r="X3440" s="2">
        <v>18.7</v>
      </c>
    </row>
    <row r="3441" spans="1:24" x14ac:dyDescent="0.3">
      <c r="A3441" s="21">
        <v>41423</v>
      </c>
      <c r="B3441" s="22">
        <v>14.83</v>
      </c>
      <c r="C3441" s="22">
        <v>15.4</v>
      </c>
      <c r="D3441" s="22">
        <v>16.399999999999999</v>
      </c>
      <c r="E3441" s="22">
        <v>17.149999999999999</v>
      </c>
      <c r="F3441" s="22">
        <v>17.8</v>
      </c>
      <c r="G3441" s="22">
        <v>18.25</v>
      </c>
      <c r="H3441" s="23">
        <v>18.7</v>
      </c>
      <c r="I3441" s="12">
        <f t="shared" si="372"/>
        <v>3.8435603506405958E-2</v>
      </c>
      <c r="J3441" s="12">
        <f t="shared" si="373"/>
        <v>6.4935064935064846E-2</v>
      </c>
      <c r="K3441" s="12">
        <f t="shared" si="374"/>
        <v>4.57317073170731E-2</v>
      </c>
      <c r="L3441" s="12">
        <f t="shared" si="375"/>
        <v>3.7900874635568682E-2</v>
      </c>
      <c r="M3441" s="12">
        <f t="shared" si="376"/>
        <v>2.528089887640439E-2</v>
      </c>
      <c r="N3441" s="12">
        <f t="shared" si="377"/>
        <v>2.4657534246575352E-2</v>
      </c>
      <c r="O3441" s="14">
        <f t="shared" si="378"/>
        <v>3.9490280586182056</v>
      </c>
      <c r="Q3441" s="3">
        <v>41423</v>
      </c>
      <c r="R3441" s="2">
        <v>14.83</v>
      </c>
      <c r="S3441" s="2">
        <v>15.4</v>
      </c>
      <c r="T3441" s="2">
        <v>16.399999999999999</v>
      </c>
      <c r="U3441" s="2">
        <v>17.149999999999999</v>
      </c>
      <c r="V3441" s="2">
        <v>17.8</v>
      </c>
      <c r="W3441" s="2">
        <v>18.25</v>
      </c>
      <c r="X3441" s="2">
        <v>18.7</v>
      </c>
    </row>
    <row r="3442" spans="1:24" x14ac:dyDescent="0.3">
      <c r="A3442" s="21">
        <v>41424</v>
      </c>
      <c r="B3442" s="22">
        <v>14.53</v>
      </c>
      <c r="C3442" s="22">
        <v>15.4</v>
      </c>
      <c r="D3442" s="22">
        <v>16.55</v>
      </c>
      <c r="E3442" s="22">
        <v>17.25</v>
      </c>
      <c r="F3442" s="22">
        <v>17.850000000000001</v>
      </c>
      <c r="G3442" s="22">
        <v>18.350000000000001</v>
      </c>
      <c r="H3442" s="23">
        <v>18.75</v>
      </c>
      <c r="I3442" s="12">
        <f t="shared" si="372"/>
        <v>5.9876118375774334E-2</v>
      </c>
      <c r="J3442" s="12">
        <f t="shared" si="373"/>
        <v>7.4675324675324672E-2</v>
      </c>
      <c r="K3442" s="12">
        <f t="shared" si="374"/>
        <v>4.229607250755274E-2</v>
      </c>
      <c r="L3442" s="12">
        <f t="shared" si="375"/>
        <v>3.4782608695652195E-2</v>
      </c>
      <c r="M3442" s="12">
        <f t="shared" si="376"/>
        <v>2.8011204481792618E-2</v>
      </c>
      <c r="N3442" s="12">
        <f t="shared" si="377"/>
        <v>2.1798365122615682E-2</v>
      </c>
      <c r="O3442" s="14">
        <f t="shared" si="378"/>
        <v>4.3573282309785375</v>
      </c>
      <c r="Q3442" s="3">
        <v>41424</v>
      </c>
      <c r="R3442" s="2">
        <v>14.53</v>
      </c>
      <c r="S3442" s="2">
        <v>15.4</v>
      </c>
      <c r="T3442" s="2">
        <v>16.55</v>
      </c>
      <c r="U3442" s="2">
        <v>17.25</v>
      </c>
      <c r="V3442" s="2">
        <v>17.850000000000001</v>
      </c>
      <c r="W3442" s="2">
        <v>18.350000000000001</v>
      </c>
      <c r="X3442" s="2">
        <v>18.75</v>
      </c>
    </row>
    <row r="3443" spans="1:24" x14ac:dyDescent="0.3">
      <c r="A3443" s="21">
        <v>41425</v>
      </c>
      <c r="B3443" s="22">
        <v>16.3</v>
      </c>
      <c r="C3443" s="22">
        <v>16.05</v>
      </c>
      <c r="D3443" s="22">
        <v>17.149999999999999</v>
      </c>
      <c r="E3443" s="22">
        <v>17.8</v>
      </c>
      <c r="F3443" s="22">
        <v>18.350000000000001</v>
      </c>
      <c r="G3443" s="22">
        <v>18.8</v>
      </c>
      <c r="H3443" s="23">
        <v>19.100000000000001</v>
      </c>
      <c r="I3443" s="12">
        <f t="shared" si="372"/>
        <v>-1.5337423312883458E-2</v>
      </c>
      <c r="J3443" s="12">
        <f t="shared" si="373"/>
        <v>6.8535825545171125E-2</v>
      </c>
      <c r="K3443" s="12">
        <f t="shared" si="374"/>
        <v>3.7900874635568682E-2</v>
      </c>
      <c r="L3443" s="12">
        <f t="shared" si="375"/>
        <v>3.0898876404494402E-2</v>
      </c>
      <c r="M3443" s="12">
        <f t="shared" si="376"/>
        <v>2.4523160762942808E-2</v>
      </c>
      <c r="N3443" s="12">
        <f t="shared" si="377"/>
        <v>1.5957446808510634E-2</v>
      </c>
      <c r="O3443" s="14">
        <f t="shared" si="378"/>
        <v>2.7079793473967366</v>
      </c>
      <c r="Q3443" s="3">
        <v>41425</v>
      </c>
      <c r="R3443" s="2">
        <v>16.3</v>
      </c>
      <c r="S3443" s="2">
        <v>16.05</v>
      </c>
      <c r="T3443" s="2">
        <v>17.149999999999999</v>
      </c>
      <c r="U3443" s="2">
        <v>17.8</v>
      </c>
      <c r="V3443" s="2">
        <v>18.350000000000001</v>
      </c>
      <c r="W3443" s="2">
        <v>18.8</v>
      </c>
      <c r="X3443" s="2">
        <v>19.100000000000001</v>
      </c>
    </row>
    <row r="3444" spans="1:24" x14ac:dyDescent="0.3">
      <c r="A3444" s="21">
        <v>41426</v>
      </c>
      <c r="B3444" s="22">
        <v>16.3</v>
      </c>
      <c r="C3444" s="22">
        <v>16.05</v>
      </c>
      <c r="D3444" s="22">
        <v>17.149999999999999</v>
      </c>
      <c r="E3444" s="22">
        <v>17.8</v>
      </c>
      <c r="F3444" s="22">
        <v>18.350000000000001</v>
      </c>
      <c r="G3444" s="22">
        <v>18.8</v>
      </c>
      <c r="H3444" s="23">
        <v>19.100000000000001</v>
      </c>
      <c r="I3444" s="12">
        <f t="shared" si="372"/>
        <v>-1.5337423312883458E-2</v>
      </c>
      <c r="J3444" s="12">
        <f t="shared" si="373"/>
        <v>6.8535825545171125E-2</v>
      </c>
      <c r="K3444" s="12">
        <f t="shared" si="374"/>
        <v>3.7900874635568682E-2</v>
      </c>
      <c r="L3444" s="12">
        <f t="shared" si="375"/>
        <v>3.0898876404494402E-2</v>
      </c>
      <c r="M3444" s="12">
        <f t="shared" si="376"/>
        <v>2.4523160762942808E-2</v>
      </c>
      <c r="N3444" s="12">
        <f t="shared" si="377"/>
        <v>1.5957446808510634E-2</v>
      </c>
      <c r="O3444" s="14">
        <f t="shared" si="378"/>
        <v>2.7079793473967366</v>
      </c>
      <c r="Q3444" s="3">
        <v>41426</v>
      </c>
      <c r="R3444" s="2">
        <v>16.3</v>
      </c>
      <c r="S3444" s="2">
        <v>16.05</v>
      </c>
      <c r="T3444" s="2">
        <v>17.149999999999999</v>
      </c>
      <c r="U3444" s="2">
        <v>17.8</v>
      </c>
      <c r="V3444" s="2">
        <v>18.350000000000001</v>
      </c>
      <c r="W3444" s="2">
        <v>18.8</v>
      </c>
      <c r="X3444" s="2">
        <v>19.100000000000001</v>
      </c>
    </row>
    <row r="3445" spans="1:24" x14ac:dyDescent="0.3">
      <c r="A3445" s="21">
        <v>41427</v>
      </c>
      <c r="B3445" s="22">
        <v>16.3</v>
      </c>
      <c r="C3445" s="22">
        <v>16.05</v>
      </c>
      <c r="D3445" s="22">
        <v>17.149999999999999</v>
      </c>
      <c r="E3445" s="22">
        <v>17.8</v>
      </c>
      <c r="F3445" s="22">
        <v>18.350000000000001</v>
      </c>
      <c r="G3445" s="22">
        <v>18.8</v>
      </c>
      <c r="H3445" s="23">
        <v>19.100000000000001</v>
      </c>
      <c r="I3445" s="12">
        <f t="shared" si="372"/>
        <v>-1.5337423312883458E-2</v>
      </c>
      <c r="J3445" s="12">
        <f t="shared" si="373"/>
        <v>6.8535825545171125E-2</v>
      </c>
      <c r="K3445" s="12">
        <f t="shared" si="374"/>
        <v>3.7900874635568682E-2</v>
      </c>
      <c r="L3445" s="12">
        <f t="shared" si="375"/>
        <v>3.0898876404494402E-2</v>
      </c>
      <c r="M3445" s="12">
        <f t="shared" si="376"/>
        <v>2.4523160762942808E-2</v>
      </c>
      <c r="N3445" s="12">
        <f t="shared" si="377"/>
        <v>1.5957446808510634E-2</v>
      </c>
      <c r="O3445" s="14">
        <f t="shared" si="378"/>
        <v>2.7079793473967366</v>
      </c>
      <c r="Q3445" s="3">
        <v>41427</v>
      </c>
      <c r="R3445" s="2">
        <v>16.3</v>
      </c>
      <c r="S3445" s="2">
        <v>16.05</v>
      </c>
      <c r="T3445" s="2">
        <v>17.149999999999999</v>
      </c>
      <c r="U3445" s="2">
        <v>17.8</v>
      </c>
      <c r="V3445" s="2">
        <v>18.350000000000001</v>
      </c>
      <c r="W3445" s="2">
        <v>18.8</v>
      </c>
      <c r="X3445" s="2">
        <v>19.100000000000001</v>
      </c>
    </row>
    <row r="3446" spans="1:24" x14ac:dyDescent="0.3">
      <c r="A3446" s="21">
        <v>41428</v>
      </c>
      <c r="B3446" s="22">
        <v>16.28</v>
      </c>
      <c r="C3446" s="22">
        <v>16</v>
      </c>
      <c r="D3446" s="22">
        <v>17</v>
      </c>
      <c r="E3446" s="22">
        <v>17.75</v>
      </c>
      <c r="F3446" s="22">
        <v>18.350000000000001</v>
      </c>
      <c r="G3446" s="22">
        <v>18.850000000000001</v>
      </c>
      <c r="H3446" s="23">
        <v>19.2</v>
      </c>
      <c r="I3446" s="12">
        <f t="shared" si="372"/>
        <v>-1.7199017199017286E-2</v>
      </c>
      <c r="J3446" s="12">
        <f t="shared" si="373"/>
        <v>6.25E-2</v>
      </c>
      <c r="K3446" s="12">
        <f t="shared" si="374"/>
        <v>4.4117647058823595E-2</v>
      </c>
      <c r="L3446" s="12">
        <f t="shared" si="375"/>
        <v>3.3802816901408628E-2</v>
      </c>
      <c r="M3446" s="12">
        <f t="shared" si="376"/>
        <v>2.7247956403269713E-2</v>
      </c>
      <c r="N3446" s="12">
        <f t="shared" si="377"/>
        <v>1.8567639257294211E-2</v>
      </c>
      <c r="O3446" s="14">
        <f t="shared" si="378"/>
        <v>2.8172840403629813</v>
      </c>
      <c r="Q3446" s="3">
        <v>41428</v>
      </c>
      <c r="R3446" s="2">
        <v>16.28</v>
      </c>
      <c r="S3446" s="2">
        <v>16</v>
      </c>
      <c r="T3446" s="2">
        <v>17</v>
      </c>
      <c r="U3446" s="2">
        <v>17.75</v>
      </c>
      <c r="V3446" s="2">
        <v>18.350000000000001</v>
      </c>
      <c r="W3446" s="2">
        <v>18.850000000000001</v>
      </c>
      <c r="X3446" s="2">
        <v>19.2</v>
      </c>
    </row>
    <row r="3447" spans="1:24" x14ac:dyDescent="0.3">
      <c r="A3447" s="21">
        <v>41429</v>
      </c>
      <c r="B3447" s="22">
        <v>16.27</v>
      </c>
      <c r="C3447" s="22">
        <v>16.100000000000001</v>
      </c>
      <c r="D3447" s="22">
        <v>17.100000000000001</v>
      </c>
      <c r="E3447" s="22">
        <v>17.8</v>
      </c>
      <c r="F3447" s="22">
        <v>18.399999999999999</v>
      </c>
      <c r="G3447" s="22">
        <v>18.899999999999999</v>
      </c>
      <c r="H3447" s="23">
        <v>19.25</v>
      </c>
      <c r="I3447" s="12">
        <f t="shared" si="372"/>
        <v>-1.0448678549477508E-2</v>
      </c>
      <c r="J3447" s="12">
        <f t="shared" si="373"/>
        <v>6.211180124223592E-2</v>
      </c>
      <c r="K3447" s="12">
        <f t="shared" si="374"/>
        <v>4.0935672514619936E-2</v>
      </c>
      <c r="L3447" s="12">
        <f t="shared" si="375"/>
        <v>3.3707865168539186E-2</v>
      </c>
      <c r="M3447" s="12">
        <f t="shared" si="376"/>
        <v>2.7173913043478271E-2</v>
      </c>
      <c r="N3447" s="12">
        <f t="shared" si="377"/>
        <v>1.8518518518518601E-2</v>
      </c>
      <c r="O3447" s="14">
        <f t="shared" si="378"/>
        <v>2.8666515322985737</v>
      </c>
      <c r="Q3447" s="3">
        <v>41429</v>
      </c>
      <c r="R3447" s="2">
        <v>16.27</v>
      </c>
      <c r="S3447" s="2">
        <v>16.100000000000001</v>
      </c>
      <c r="T3447" s="2">
        <v>17.100000000000001</v>
      </c>
      <c r="U3447" s="2">
        <v>17.8</v>
      </c>
      <c r="V3447" s="2">
        <v>18.399999999999999</v>
      </c>
      <c r="W3447" s="2">
        <v>18.899999999999999</v>
      </c>
      <c r="X3447" s="2">
        <v>19.25</v>
      </c>
    </row>
    <row r="3448" spans="1:24" x14ac:dyDescent="0.3">
      <c r="A3448" s="21">
        <v>41430</v>
      </c>
      <c r="B3448" s="22">
        <v>17.5</v>
      </c>
      <c r="C3448" s="22">
        <v>17.05</v>
      </c>
      <c r="D3448" s="22">
        <v>17.7</v>
      </c>
      <c r="E3448" s="22">
        <v>18.25</v>
      </c>
      <c r="F3448" s="22">
        <v>18.75</v>
      </c>
      <c r="G3448" s="22">
        <v>19.149999999999999</v>
      </c>
      <c r="H3448" s="23">
        <v>19.5</v>
      </c>
      <c r="I3448" s="12">
        <f t="shared" si="372"/>
        <v>-2.571428571428569E-2</v>
      </c>
      <c r="J3448" s="12">
        <f t="shared" si="373"/>
        <v>3.8123167155425186E-2</v>
      </c>
      <c r="K3448" s="12">
        <f t="shared" si="374"/>
        <v>3.1073446327683607E-2</v>
      </c>
      <c r="L3448" s="12">
        <f t="shared" si="375"/>
        <v>2.7397260273972712E-2</v>
      </c>
      <c r="M3448" s="12">
        <f t="shared" si="376"/>
        <v>2.1333333333333204E-2</v>
      </c>
      <c r="N3448" s="12">
        <f t="shared" si="377"/>
        <v>1.8276762402088753E-2</v>
      </c>
      <c r="O3448" s="14">
        <f t="shared" si="378"/>
        <v>1.8414947296369628</v>
      </c>
      <c r="Q3448" s="3">
        <v>41430</v>
      </c>
      <c r="R3448" s="2">
        <v>17.5</v>
      </c>
      <c r="S3448" s="2">
        <v>17.05</v>
      </c>
      <c r="T3448" s="2">
        <v>17.7</v>
      </c>
      <c r="U3448" s="2">
        <v>18.25</v>
      </c>
      <c r="V3448" s="2">
        <v>18.75</v>
      </c>
      <c r="W3448" s="2">
        <v>19.149999999999999</v>
      </c>
      <c r="X3448" s="2">
        <v>19.5</v>
      </c>
    </row>
    <row r="3449" spans="1:24" x14ac:dyDescent="0.3">
      <c r="A3449" s="21">
        <v>41431</v>
      </c>
      <c r="B3449" s="22">
        <v>16.63</v>
      </c>
      <c r="C3449" s="22">
        <v>16.55</v>
      </c>
      <c r="D3449" s="22">
        <v>17.25</v>
      </c>
      <c r="E3449" s="22">
        <v>18</v>
      </c>
      <c r="F3449" s="22">
        <v>18.55</v>
      </c>
      <c r="G3449" s="22">
        <v>19.05</v>
      </c>
      <c r="H3449" s="23">
        <v>19.399999999999999</v>
      </c>
      <c r="I3449" s="12">
        <f t="shared" si="372"/>
        <v>-4.8105832832230355E-3</v>
      </c>
      <c r="J3449" s="12">
        <f t="shared" si="373"/>
        <v>4.229607250755274E-2</v>
      </c>
      <c r="K3449" s="12">
        <f t="shared" si="374"/>
        <v>4.3478260869565188E-2</v>
      </c>
      <c r="L3449" s="12">
        <f t="shared" si="375"/>
        <v>3.0555555555555669E-2</v>
      </c>
      <c r="M3449" s="12">
        <f t="shared" si="376"/>
        <v>2.695417789757415E-2</v>
      </c>
      <c r="N3449" s="12">
        <f t="shared" si="377"/>
        <v>1.837270341207331E-2</v>
      </c>
      <c r="O3449" s="14">
        <f t="shared" si="378"/>
        <v>2.614103115984967</v>
      </c>
      <c r="Q3449" s="3">
        <v>41431</v>
      </c>
      <c r="R3449" s="2">
        <v>16.63</v>
      </c>
      <c r="S3449" s="2">
        <v>16.55</v>
      </c>
      <c r="T3449" s="2">
        <v>17.25</v>
      </c>
      <c r="U3449" s="2">
        <v>18</v>
      </c>
      <c r="V3449" s="2">
        <v>18.55</v>
      </c>
      <c r="W3449" s="2">
        <v>19.05</v>
      </c>
      <c r="X3449" s="2">
        <v>19.399999999999999</v>
      </c>
    </row>
    <row r="3450" spans="1:24" x14ac:dyDescent="0.3">
      <c r="A3450" s="21">
        <v>41432</v>
      </c>
      <c r="B3450" s="22">
        <v>15.14</v>
      </c>
      <c r="C3450" s="22">
        <v>15.8</v>
      </c>
      <c r="D3450" s="22">
        <v>16.899999999999999</v>
      </c>
      <c r="E3450" s="22">
        <v>17.7</v>
      </c>
      <c r="F3450" s="22">
        <v>18.350000000000001</v>
      </c>
      <c r="G3450" s="22">
        <v>18.850000000000001</v>
      </c>
      <c r="H3450" s="23">
        <v>19.25</v>
      </c>
      <c r="I3450" s="12">
        <f t="shared" si="372"/>
        <v>4.3593130779392419E-2</v>
      </c>
      <c r="J3450" s="12">
        <f t="shared" si="373"/>
        <v>6.9620253164556889E-2</v>
      </c>
      <c r="K3450" s="12">
        <f t="shared" si="374"/>
        <v>4.7337278106508895E-2</v>
      </c>
      <c r="L3450" s="12">
        <f t="shared" si="375"/>
        <v>3.672316384180796E-2</v>
      </c>
      <c r="M3450" s="12">
        <f t="shared" si="376"/>
        <v>2.7247956403269713E-2</v>
      </c>
      <c r="N3450" s="12">
        <f t="shared" si="377"/>
        <v>2.1220159151193574E-2</v>
      </c>
      <c r="O3450" s="14">
        <f t="shared" si="378"/>
        <v>4.0956990241121574</v>
      </c>
      <c r="Q3450" s="3">
        <v>41432</v>
      </c>
      <c r="R3450" s="2">
        <v>15.14</v>
      </c>
      <c r="S3450" s="2">
        <v>15.8</v>
      </c>
      <c r="T3450" s="2">
        <v>16.899999999999999</v>
      </c>
      <c r="U3450" s="2">
        <v>17.7</v>
      </c>
      <c r="V3450" s="2">
        <v>18.350000000000001</v>
      </c>
      <c r="W3450" s="2">
        <v>18.850000000000001</v>
      </c>
      <c r="X3450" s="2">
        <v>19.25</v>
      </c>
    </row>
    <row r="3451" spans="1:24" x14ac:dyDescent="0.3">
      <c r="A3451" s="21">
        <v>41433</v>
      </c>
      <c r="B3451" s="22">
        <v>15.14</v>
      </c>
      <c r="C3451" s="22">
        <v>15.8</v>
      </c>
      <c r="D3451" s="22">
        <v>16.899999999999999</v>
      </c>
      <c r="E3451" s="22">
        <v>17.7</v>
      </c>
      <c r="F3451" s="22">
        <v>18.350000000000001</v>
      </c>
      <c r="G3451" s="22">
        <v>18.850000000000001</v>
      </c>
      <c r="H3451" s="23">
        <v>19.25</v>
      </c>
      <c r="I3451" s="12">
        <f t="shared" si="372"/>
        <v>4.3593130779392419E-2</v>
      </c>
      <c r="J3451" s="12">
        <f t="shared" si="373"/>
        <v>6.9620253164556889E-2</v>
      </c>
      <c r="K3451" s="12">
        <f t="shared" si="374"/>
        <v>4.7337278106508895E-2</v>
      </c>
      <c r="L3451" s="12">
        <f t="shared" si="375"/>
        <v>3.672316384180796E-2</v>
      </c>
      <c r="M3451" s="12">
        <f t="shared" si="376"/>
        <v>2.7247956403269713E-2</v>
      </c>
      <c r="N3451" s="12">
        <f t="shared" si="377"/>
        <v>2.1220159151193574E-2</v>
      </c>
      <c r="O3451" s="14">
        <f t="shared" si="378"/>
        <v>4.0956990241121574</v>
      </c>
      <c r="Q3451" s="3">
        <v>41433</v>
      </c>
      <c r="R3451" s="2">
        <v>15.14</v>
      </c>
      <c r="S3451" s="2">
        <v>15.8</v>
      </c>
      <c r="T3451" s="2">
        <v>16.899999999999999</v>
      </c>
      <c r="U3451" s="2">
        <v>17.7</v>
      </c>
      <c r="V3451" s="2">
        <v>18.350000000000001</v>
      </c>
      <c r="W3451" s="2">
        <v>18.850000000000001</v>
      </c>
      <c r="X3451" s="2">
        <v>19.25</v>
      </c>
    </row>
    <row r="3452" spans="1:24" x14ac:dyDescent="0.3">
      <c r="A3452" s="21">
        <v>41434</v>
      </c>
      <c r="B3452" s="22">
        <v>15.14</v>
      </c>
      <c r="C3452" s="22">
        <v>15.8</v>
      </c>
      <c r="D3452" s="22">
        <v>16.899999999999999</v>
      </c>
      <c r="E3452" s="22">
        <v>17.7</v>
      </c>
      <c r="F3452" s="22">
        <v>18.350000000000001</v>
      </c>
      <c r="G3452" s="22">
        <v>18.850000000000001</v>
      </c>
      <c r="H3452" s="23">
        <v>19.25</v>
      </c>
      <c r="I3452" s="12">
        <f t="shared" si="372"/>
        <v>4.3593130779392419E-2</v>
      </c>
      <c r="J3452" s="12">
        <f t="shared" si="373"/>
        <v>6.9620253164556889E-2</v>
      </c>
      <c r="K3452" s="12">
        <f t="shared" si="374"/>
        <v>4.7337278106508895E-2</v>
      </c>
      <c r="L3452" s="12">
        <f t="shared" si="375"/>
        <v>3.672316384180796E-2</v>
      </c>
      <c r="M3452" s="12">
        <f t="shared" si="376"/>
        <v>2.7247956403269713E-2</v>
      </c>
      <c r="N3452" s="12">
        <f t="shared" si="377"/>
        <v>2.1220159151193574E-2</v>
      </c>
      <c r="O3452" s="14">
        <f t="shared" si="378"/>
        <v>4.0956990241121574</v>
      </c>
      <c r="Q3452" s="3">
        <v>41434</v>
      </c>
      <c r="R3452" s="2">
        <v>15.14</v>
      </c>
      <c r="S3452" s="2">
        <v>15.8</v>
      </c>
      <c r="T3452" s="2">
        <v>16.899999999999999</v>
      </c>
      <c r="U3452" s="2">
        <v>17.7</v>
      </c>
      <c r="V3452" s="2">
        <v>18.350000000000001</v>
      </c>
      <c r="W3452" s="2">
        <v>18.850000000000001</v>
      </c>
      <c r="X3452" s="2">
        <v>19.25</v>
      </c>
    </row>
    <row r="3453" spans="1:24" x14ac:dyDescent="0.3">
      <c r="A3453" s="21">
        <v>41435</v>
      </c>
      <c r="B3453" s="22">
        <v>15.44</v>
      </c>
      <c r="C3453" s="22">
        <v>15.6</v>
      </c>
      <c r="D3453" s="22">
        <v>16.7</v>
      </c>
      <c r="E3453" s="22">
        <v>17.5</v>
      </c>
      <c r="F3453" s="22">
        <v>18.100000000000001</v>
      </c>
      <c r="G3453" s="22">
        <v>18.600000000000001</v>
      </c>
      <c r="H3453" s="23">
        <v>19</v>
      </c>
      <c r="I3453" s="12">
        <f t="shared" si="372"/>
        <v>1.0362694300518172E-2</v>
      </c>
      <c r="J3453" s="12">
        <f t="shared" si="373"/>
        <v>7.0512820512820484E-2</v>
      </c>
      <c r="K3453" s="12">
        <f t="shared" si="374"/>
        <v>4.7904191616766401E-2</v>
      </c>
      <c r="L3453" s="12">
        <f t="shared" si="375"/>
        <v>3.4285714285714475E-2</v>
      </c>
      <c r="M3453" s="12">
        <f t="shared" si="376"/>
        <v>2.7624309392265234E-2</v>
      </c>
      <c r="N3453" s="12">
        <f t="shared" si="377"/>
        <v>2.1505376344086002E-2</v>
      </c>
      <c r="O3453" s="14">
        <f t="shared" si="378"/>
        <v>3.5365851075361796</v>
      </c>
      <c r="Q3453" s="3">
        <v>41435</v>
      </c>
      <c r="R3453" s="2">
        <v>15.44</v>
      </c>
      <c r="S3453" s="2">
        <v>15.6</v>
      </c>
      <c r="T3453" s="2">
        <v>16.7</v>
      </c>
      <c r="U3453" s="2">
        <v>17.5</v>
      </c>
      <c r="V3453" s="2">
        <v>18.100000000000001</v>
      </c>
      <c r="W3453" s="2">
        <v>18.600000000000001</v>
      </c>
      <c r="X3453" s="2">
        <v>19</v>
      </c>
    </row>
    <row r="3454" spans="1:24" x14ac:dyDescent="0.3">
      <c r="A3454" s="21">
        <v>41436</v>
      </c>
      <c r="B3454" s="22">
        <v>17.07</v>
      </c>
      <c r="C3454" s="22">
        <v>16.899999999999999</v>
      </c>
      <c r="D3454" s="22">
        <v>17.600000000000001</v>
      </c>
      <c r="E3454" s="22">
        <v>18.149999999999999</v>
      </c>
      <c r="F3454" s="22">
        <v>18.75</v>
      </c>
      <c r="G3454" s="22">
        <v>19.2</v>
      </c>
      <c r="H3454" s="23">
        <v>19.5</v>
      </c>
      <c r="I3454" s="12">
        <f t="shared" si="372"/>
        <v>-9.9589923843000916E-3</v>
      </c>
      <c r="J3454" s="12">
        <f t="shared" si="373"/>
        <v>4.1420118343195478E-2</v>
      </c>
      <c r="K3454" s="12">
        <f t="shared" si="374"/>
        <v>3.1249999999999778E-2</v>
      </c>
      <c r="L3454" s="12">
        <f t="shared" si="375"/>
        <v>3.3057851239669533E-2</v>
      </c>
      <c r="M3454" s="12">
        <f t="shared" si="376"/>
        <v>2.4000000000000021E-2</v>
      </c>
      <c r="N3454" s="12">
        <f t="shared" si="377"/>
        <v>1.5625E-2</v>
      </c>
      <c r="O3454" s="14">
        <f t="shared" si="378"/>
        <v>2.2565662866427454</v>
      </c>
      <c r="Q3454" s="3">
        <v>41436</v>
      </c>
      <c r="R3454" s="2">
        <v>17.07</v>
      </c>
      <c r="S3454" s="2">
        <v>16.899999999999999</v>
      </c>
      <c r="T3454" s="2">
        <v>17.600000000000001</v>
      </c>
      <c r="U3454" s="2">
        <v>18.149999999999999</v>
      </c>
      <c r="V3454" s="2">
        <v>18.75</v>
      </c>
      <c r="W3454" s="2">
        <v>19.2</v>
      </c>
      <c r="X3454" s="2">
        <v>19.5</v>
      </c>
    </row>
    <row r="3455" spans="1:24" x14ac:dyDescent="0.3">
      <c r="A3455" s="21">
        <v>41437</v>
      </c>
      <c r="B3455" s="22">
        <v>18.59</v>
      </c>
      <c r="C3455" s="22">
        <v>18.25</v>
      </c>
      <c r="D3455" s="22">
        <v>18.55</v>
      </c>
      <c r="E3455" s="22">
        <v>18.8</v>
      </c>
      <c r="F3455" s="22">
        <v>19.350000000000001</v>
      </c>
      <c r="G3455" s="22">
        <v>19.75</v>
      </c>
      <c r="H3455" s="23">
        <v>20.05</v>
      </c>
      <c r="I3455" s="12">
        <f t="shared" si="372"/>
        <v>-1.8289402904787533E-2</v>
      </c>
      <c r="J3455" s="12">
        <f t="shared" si="373"/>
        <v>1.6438356164383494E-2</v>
      </c>
      <c r="K3455" s="12">
        <f t="shared" si="374"/>
        <v>1.3477088948786964E-2</v>
      </c>
      <c r="L3455" s="12">
        <f t="shared" si="375"/>
        <v>2.9255319148936199E-2</v>
      </c>
      <c r="M3455" s="12">
        <f t="shared" si="376"/>
        <v>2.067183462532296E-2</v>
      </c>
      <c r="N3455" s="12">
        <f t="shared" si="377"/>
        <v>1.51898734177216E-2</v>
      </c>
      <c r="O3455" s="14">
        <f t="shared" si="378"/>
        <v>1.2790511566727281</v>
      </c>
      <c r="Q3455" s="3">
        <v>41437</v>
      </c>
      <c r="R3455" s="2">
        <v>18.59</v>
      </c>
      <c r="S3455" s="2">
        <v>18.25</v>
      </c>
      <c r="T3455" s="2">
        <v>18.55</v>
      </c>
      <c r="U3455" s="2">
        <v>18.8</v>
      </c>
      <c r="V3455" s="2">
        <v>19.350000000000001</v>
      </c>
      <c r="W3455" s="2">
        <v>19.75</v>
      </c>
      <c r="X3455" s="2">
        <v>20.05</v>
      </c>
    </row>
    <row r="3456" spans="1:24" x14ac:dyDescent="0.3">
      <c r="A3456" s="21">
        <v>41438</v>
      </c>
      <c r="B3456" s="22">
        <v>16.41</v>
      </c>
      <c r="C3456" s="22">
        <v>16.8</v>
      </c>
      <c r="D3456" s="22">
        <v>17.7</v>
      </c>
      <c r="E3456" s="22">
        <v>18.45</v>
      </c>
      <c r="F3456" s="22">
        <v>18.95</v>
      </c>
      <c r="G3456" s="22">
        <v>19.399999999999999</v>
      </c>
      <c r="H3456" s="23">
        <v>19.649999999999999</v>
      </c>
      <c r="I3456" s="12">
        <f t="shared" si="372"/>
        <v>2.3765996343692919E-2</v>
      </c>
      <c r="J3456" s="12">
        <f t="shared" si="373"/>
        <v>5.3571428571428381E-2</v>
      </c>
      <c r="K3456" s="12">
        <f t="shared" si="374"/>
        <v>4.2372881355932313E-2</v>
      </c>
      <c r="L3456" s="12">
        <f t="shared" si="375"/>
        <v>2.7100271002709952E-2</v>
      </c>
      <c r="M3456" s="12">
        <f t="shared" si="376"/>
        <v>2.3746701846965701E-2</v>
      </c>
      <c r="N3456" s="12">
        <f t="shared" si="377"/>
        <v>1.2886597938144284E-2</v>
      </c>
      <c r="O3456" s="14">
        <f t="shared" si="378"/>
        <v>3.0573979509812261</v>
      </c>
      <c r="Q3456" s="3">
        <v>41438</v>
      </c>
      <c r="R3456" s="2">
        <v>16.41</v>
      </c>
      <c r="S3456" s="2">
        <v>16.8</v>
      </c>
      <c r="T3456" s="2">
        <v>17.7</v>
      </c>
      <c r="U3456" s="2">
        <v>18.45</v>
      </c>
      <c r="V3456" s="2">
        <v>18.95</v>
      </c>
      <c r="W3456" s="2">
        <v>19.399999999999999</v>
      </c>
      <c r="X3456" s="2">
        <v>19.649999999999999</v>
      </c>
    </row>
    <row r="3457" spans="1:24" x14ac:dyDescent="0.3">
      <c r="A3457" s="21">
        <v>41439</v>
      </c>
      <c r="B3457" s="22">
        <v>17.149999999999999</v>
      </c>
      <c r="C3457" s="22">
        <v>17.55</v>
      </c>
      <c r="D3457" s="22">
        <v>18.3</v>
      </c>
      <c r="E3457" s="22">
        <v>18.899999999999999</v>
      </c>
      <c r="F3457" s="22">
        <v>19.399999999999999</v>
      </c>
      <c r="G3457" s="22">
        <v>19.850000000000001</v>
      </c>
      <c r="H3457" s="23">
        <v>20.149999999999999</v>
      </c>
      <c r="I3457" s="12">
        <f t="shared" si="372"/>
        <v>2.3323615160349975E-2</v>
      </c>
      <c r="J3457" s="12">
        <f t="shared" si="373"/>
        <v>4.2735042735042805E-2</v>
      </c>
      <c r="K3457" s="12">
        <f t="shared" si="374"/>
        <v>3.2786885245901454E-2</v>
      </c>
      <c r="L3457" s="12">
        <f t="shared" si="375"/>
        <v>2.6455026455026509E-2</v>
      </c>
      <c r="M3457" s="12">
        <f t="shared" si="376"/>
        <v>2.3195876288659933E-2</v>
      </c>
      <c r="N3457" s="12">
        <f t="shared" si="377"/>
        <v>1.5113350125944391E-2</v>
      </c>
      <c r="O3457" s="14">
        <f t="shared" si="378"/>
        <v>2.7268299335154178</v>
      </c>
      <c r="Q3457" s="3">
        <v>41439</v>
      </c>
      <c r="R3457" s="2">
        <v>17.149999999999999</v>
      </c>
      <c r="S3457" s="2">
        <v>17.55</v>
      </c>
      <c r="T3457" s="2">
        <v>18.3</v>
      </c>
      <c r="U3457" s="2">
        <v>18.899999999999999</v>
      </c>
      <c r="V3457" s="2">
        <v>19.399999999999999</v>
      </c>
      <c r="W3457" s="2">
        <v>19.850000000000001</v>
      </c>
      <c r="X3457" s="2">
        <v>20.149999999999999</v>
      </c>
    </row>
    <row r="3458" spans="1:24" x14ac:dyDescent="0.3">
      <c r="A3458" s="21">
        <v>41440</v>
      </c>
      <c r="B3458" s="22">
        <v>17.149999999999999</v>
      </c>
      <c r="C3458" s="22">
        <v>17.55</v>
      </c>
      <c r="D3458" s="22">
        <v>18.3</v>
      </c>
      <c r="E3458" s="22">
        <v>18.899999999999999</v>
      </c>
      <c r="F3458" s="22">
        <v>19.399999999999999</v>
      </c>
      <c r="G3458" s="22">
        <v>19.850000000000001</v>
      </c>
      <c r="H3458" s="23">
        <v>20.149999999999999</v>
      </c>
      <c r="I3458" s="12">
        <f t="shared" si="372"/>
        <v>2.3323615160349975E-2</v>
      </c>
      <c r="J3458" s="12">
        <f t="shared" si="373"/>
        <v>4.2735042735042805E-2</v>
      </c>
      <c r="K3458" s="12">
        <f t="shared" si="374"/>
        <v>3.2786885245901454E-2</v>
      </c>
      <c r="L3458" s="12">
        <f t="shared" si="375"/>
        <v>2.6455026455026509E-2</v>
      </c>
      <c r="M3458" s="12">
        <f t="shared" si="376"/>
        <v>2.3195876288659933E-2</v>
      </c>
      <c r="N3458" s="12">
        <f t="shared" si="377"/>
        <v>1.5113350125944391E-2</v>
      </c>
      <c r="O3458" s="14">
        <f t="shared" si="378"/>
        <v>2.7268299335154178</v>
      </c>
      <c r="Q3458" s="3">
        <v>41440</v>
      </c>
      <c r="R3458" s="2">
        <v>17.149999999999999</v>
      </c>
      <c r="S3458" s="2">
        <v>17.55</v>
      </c>
      <c r="T3458" s="2">
        <v>18.3</v>
      </c>
      <c r="U3458" s="2">
        <v>18.899999999999999</v>
      </c>
      <c r="V3458" s="2">
        <v>19.399999999999999</v>
      </c>
      <c r="W3458" s="2">
        <v>19.850000000000001</v>
      </c>
      <c r="X3458" s="2">
        <v>20.149999999999999</v>
      </c>
    </row>
    <row r="3459" spans="1:24" x14ac:dyDescent="0.3">
      <c r="A3459" s="21">
        <v>41441</v>
      </c>
      <c r="B3459" s="22">
        <v>17.149999999999999</v>
      </c>
      <c r="C3459" s="22">
        <v>17.55</v>
      </c>
      <c r="D3459" s="22">
        <v>18.3</v>
      </c>
      <c r="E3459" s="22">
        <v>18.899999999999999</v>
      </c>
      <c r="F3459" s="22">
        <v>19.399999999999999</v>
      </c>
      <c r="G3459" s="22">
        <v>19.850000000000001</v>
      </c>
      <c r="H3459" s="23">
        <v>20.149999999999999</v>
      </c>
      <c r="I3459" s="12">
        <f t="shared" si="372"/>
        <v>2.3323615160349975E-2</v>
      </c>
      <c r="J3459" s="12">
        <f t="shared" si="373"/>
        <v>4.2735042735042805E-2</v>
      </c>
      <c r="K3459" s="12">
        <f t="shared" si="374"/>
        <v>3.2786885245901454E-2</v>
      </c>
      <c r="L3459" s="12">
        <f t="shared" si="375"/>
        <v>2.6455026455026509E-2</v>
      </c>
      <c r="M3459" s="12">
        <f t="shared" si="376"/>
        <v>2.3195876288659933E-2</v>
      </c>
      <c r="N3459" s="12">
        <f t="shared" si="377"/>
        <v>1.5113350125944391E-2</v>
      </c>
      <c r="O3459" s="14">
        <f t="shared" si="378"/>
        <v>2.7268299335154178</v>
      </c>
      <c r="Q3459" s="3">
        <v>41441</v>
      </c>
      <c r="R3459" s="2">
        <v>17.149999999999999</v>
      </c>
      <c r="S3459" s="2">
        <v>17.55</v>
      </c>
      <c r="T3459" s="2">
        <v>18.3</v>
      </c>
      <c r="U3459" s="2">
        <v>18.899999999999999</v>
      </c>
      <c r="V3459" s="2">
        <v>19.399999999999999</v>
      </c>
      <c r="W3459" s="2">
        <v>19.850000000000001</v>
      </c>
      <c r="X3459" s="2">
        <v>20.149999999999999</v>
      </c>
    </row>
    <row r="3460" spans="1:24" x14ac:dyDescent="0.3">
      <c r="A3460" s="21">
        <v>41442</v>
      </c>
      <c r="B3460" s="22">
        <v>16.8</v>
      </c>
      <c r="C3460" s="22">
        <v>16.95</v>
      </c>
      <c r="D3460" s="22">
        <v>17.8</v>
      </c>
      <c r="E3460" s="22">
        <v>18.55</v>
      </c>
      <c r="F3460" s="22">
        <v>19.100000000000001</v>
      </c>
      <c r="G3460" s="22">
        <v>19.600000000000001</v>
      </c>
      <c r="H3460" s="23">
        <v>19.95</v>
      </c>
      <c r="I3460" s="12">
        <f t="shared" si="372"/>
        <v>8.9285714285713969E-3</v>
      </c>
      <c r="J3460" s="12">
        <f t="shared" si="373"/>
        <v>5.0147492625368884E-2</v>
      </c>
      <c r="K3460" s="12">
        <f t="shared" si="374"/>
        <v>4.2134831460674205E-2</v>
      </c>
      <c r="L3460" s="12">
        <f t="shared" si="375"/>
        <v>2.9649595687331498E-2</v>
      </c>
      <c r="M3460" s="12">
        <f t="shared" si="376"/>
        <v>2.6178010471204161E-2</v>
      </c>
      <c r="N3460" s="12">
        <f t="shared" si="377"/>
        <v>1.7857142857142794E-2</v>
      </c>
      <c r="O3460" s="14">
        <f t="shared" si="378"/>
        <v>2.9149274088382153</v>
      </c>
      <c r="Q3460" s="3">
        <v>41442</v>
      </c>
      <c r="R3460" s="2">
        <v>16.8</v>
      </c>
      <c r="S3460" s="2">
        <v>16.95</v>
      </c>
      <c r="T3460" s="2">
        <v>17.8</v>
      </c>
      <c r="U3460" s="2">
        <v>18.55</v>
      </c>
      <c r="V3460" s="2">
        <v>19.100000000000001</v>
      </c>
      <c r="W3460" s="2">
        <v>19.600000000000001</v>
      </c>
      <c r="X3460" s="2">
        <v>19.95</v>
      </c>
    </row>
    <row r="3461" spans="1:24" x14ac:dyDescent="0.3">
      <c r="A3461" s="21">
        <v>41443</v>
      </c>
      <c r="B3461" s="22">
        <v>16.61</v>
      </c>
      <c r="C3461" s="22">
        <v>16.8</v>
      </c>
      <c r="D3461" s="22">
        <v>17.649999999999999</v>
      </c>
      <c r="E3461" s="22">
        <v>18.350000000000001</v>
      </c>
      <c r="F3461" s="22">
        <v>19</v>
      </c>
      <c r="G3461" s="22">
        <v>19.55</v>
      </c>
      <c r="H3461" s="23">
        <v>19.899999999999999</v>
      </c>
      <c r="I3461" s="12">
        <f t="shared" si="372"/>
        <v>1.14388922335944E-2</v>
      </c>
      <c r="J3461" s="12">
        <f t="shared" si="373"/>
        <v>5.0595238095237915E-2</v>
      </c>
      <c r="K3461" s="12">
        <f t="shared" si="374"/>
        <v>3.9660056657224052E-2</v>
      </c>
      <c r="L3461" s="12">
        <f t="shared" si="375"/>
        <v>3.5422343324250649E-2</v>
      </c>
      <c r="M3461" s="12">
        <f t="shared" si="376"/>
        <v>2.8947368421052611E-2</v>
      </c>
      <c r="N3461" s="12">
        <f t="shared" si="377"/>
        <v>1.7902813299232712E-2</v>
      </c>
      <c r="O3461" s="14">
        <f t="shared" si="378"/>
        <v>3.0661118671765393</v>
      </c>
      <c r="Q3461" s="3">
        <v>41443</v>
      </c>
      <c r="R3461" s="2">
        <v>16.61</v>
      </c>
      <c r="S3461" s="2">
        <v>16.8</v>
      </c>
      <c r="T3461" s="2">
        <v>17.649999999999999</v>
      </c>
      <c r="U3461" s="2">
        <v>18.350000000000001</v>
      </c>
      <c r="V3461" s="2">
        <v>19</v>
      </c>
      <c r="W3461" s="2">
        <v>19.55</v>
      </c>
      <c r="X3461" s="2">
        <v>19.899999999999999</v>
      </c>
    </row>
    <row r="3462" spans="1:24" x14ac:dyDescent="0.3">
      <c r="A3462" s="21">
        <v>41444</v>
      </c>
      <c r="B3462" s="22">
        <v>16.64</v>
      </c>
      <c r="C3462" s="22">
        <v>17.55</v>
      </c>
      <c r="D3462" s="22">
        <v>18.350000000000001</v>
      </c>
      <c r="E3462" s="22">
        <v>19.05</v>
      </c>
      <c r="F3462" s="22">
        <v>19.55</v>
      </c>
      <c r="G3462" s="22">
        <v>20</v>
      </c>
      <c r="H3462" s="23">
        <v>20.149999999999999</v>
      </c>
      <c r="I3462" s="12">
        <f t="shared" ref="I3462:I3525" si="379">C3462/B3462-1</f>
        <v>5.46875E-2</v>
      </c>
      <c r="J3462" s="12">
        <f t="shared" ref="J3462:J3525" si="380">D3462/C3462-1</f>
        <v>4.5584045584045718E-2</v>
      </c>
      <c r="K3462" s="12">
        <f t="shared" ref="K3462:K3525" si="381">E3462/D3462-1</f>
        <v>3.8147138964577554E-2</v>
      </c>
      <c r="L3462" s="12">
        <f t="shared" ref="L3462:L3525" si="382">F3462/E3462-1</f>
        <v>2.6246719160105014E-2</v>
      </c>
      <c r="M3462" s="12">
        <f t="shared" ref="M3462:M3525" si="383">G3462/F3462-1</f>
        <v>2.3017902813299296E-2</v>
      </c>
      <c r="N3462" s="12">
        <f t="shared" ref="N3462:N3525" si="384">H3462/G3462-1</f>
        <v>7.4999999999998401E-3</v>
      </c>
      <c r="O3462" s="14">
        <f t="shared" ref="O3462:O3525" si="385">100*AVERAGE(I3462:N3462)</f>
        <v>3.2530551087004569</v>
      </c>
      <c r="Q3462" s="3">
        <v>41444</v>
      </c>
      <c r="R3462" s="2">
        <v>16.64</v>
      </c>
      <c r="S3462" s="2">
        <v>17.55</v>
      </c>
      <c r="T3462" s="2">
        <v>18.350000000000001</v>
      </c>
      <c r="U3462" s="2">
        <v>19.05</v>
      </c>
      <c r="V3462" s="2">
        <v>19.55</v>
      </c>
      <c r="W3462" s="2">
        <v>20</v>
      </c>
      <c r="X3462" s="2">
        <v>20.149999999999999</v>
      </c>
    </row>
    <row r="3463" spans="1:24" x14ac:dyDescent="0.3">
      <c r="A3463" s="21">
        <v>41445</v>
      </c>
      <c r="B3463" s="22">
        <v>20.49</v>
      </c>
      <c r="C3463" s="22">
        <v>19.649999999999999</v>
      </c>
      <c r="D3463" s="22">
        <v>19.45</v>
      </c>
      <c r="E3463" s="22">
        <v>20.05</v>
      </c>
      <c r="F3463" s="22">
        <v>20.399999999999999</v>
      </c>
      <c r="G3463" s="22">
        <v>20.65</v>
      </c>
      <c r="H3463" s="23">
        <v>20.85</v>
      </c>
      <c r="I3463" s="12">
        <f t="shared" si="379"/>
        <v>-4.0995607613469986E-2</v>
      </c>
      <c r="J3463" s="12">
        <f t="shared" si="380"/>
        <v>-1.0178117048346036E-2</v>
      </c>
      <c r="K3463" s="12">
        <f t="shared" si="381"/>
        <v>3.084832904884327E-2</v>
      </c>
      <c r="L3463" s="12">
        <f t="shared" si="382"/>
        <v>1.7456359102244301E-2</v>
      </c>
      <c r="M3463" s="12">
        <f t="shared" si="383"/>
        <v>1.225490196078427E-2</v>
      </c>
      <c r="N3463" s="12">
        <f t="shared" si="384"/>
        <v>9.6852300242131761E-3</v>
      </c>
      <c r="O3463" s="14">
        <f t="shared" si="385"/>
        <v>0.31785159123781659</v>
      </c>
      <c r="Q3463" s="3">
        <v>41445</v>
      </c>
      <c r="R3463" s="2">
        <v>20.49</v>
      </c>
      <c r="S3463" s="2">
        <v>19.649999999999999</v>
      </c>
      <c r="T3463" s="2">
        <v>19.45</v>
      </c>
      <c r="U3463" s="2">
        <v>20.05</v>
      </c>
      <c r="V3463" s="2">
        <v>20.399999999999999</v>
      </c>
      <c r="W3463" s="2">
        <v>20.65</v>
      </c>
      <c r="X3463" s="2">
        <v>20.85</v>
      </c>
    </row>
    <row r="3464" spans="1:24" x14ac:dyDescent="0.3">
      <c r="A3464" s="21">
        <v>41446</v>
      </c>
      <c r="B3464" s="22">
        <v>18.899999999999999</v>
      </c>
      <c r="C3464" s="22">
        <v>19</v>
      </c>
      <c r="D3464" s="22">
        <v>19.399999999999999</v>
      </c>
      <c r="E3464" s="22">
        <v>19.899999999999999</v>
      </c>
      <c r="F3464" s="22">
        <v>20.25</v>
      </c>
      <c r="G3464" s="22">
        <v>20.6</v>
      </c>
      <c r="H3464" s="23">
        <v>20.85</v>
      </c>
      <c r="I3464" s="12">
        <f t="shared" si="379"/>
        <v>5.2910052910053462E-3</v>
      </c>
      <c r="J3464" s="12">
        <f t="shared" si="380"/>
        <v>2.1052631578947212E-2</v>
      </c>
      <c r="K3464" s="12">
        <f t="shared" si="381"/>
        <v>2.5773195876288568E-2</v>
      </c>
      <c r="L3464" s="12">
        <f t="shared" si="382"/>
        <v>1.7587939698492594E-2</v>
      </c>
      <c r="M3464" s="12">
        <f t="shared" si="383"/>
        <v>1.7283950617283939E-2</v>
      </c>
      <c r="N3464" s="12">
        <f t="shared" si="384"/>
        <v>1.2135922330097193E-2</v>
      </c>
      <c r="O3464" s="14">
        <f t="shared" si="385"/>
        <v>1.6520774232019142</v>
      </c>
      <c r="Q3464" s="3">
        <v>41446</v>
      </c>
      <c r="R3464" s="2">
        <v>18.899999999999999</v>
      </c>
      <c r="S3464" s="2">
        <v>19</v>
      </c>
      <c r="T3464" s="2">
        <v>19.399999999999999</v>
      </c>
      <c r="U3464" s="2">
        <v>19.899999999999999</v>
      </c>
      <c r="V3464" s="2">
        <v>20.25</v>
      </c>
      <c r="W3464" s="2">
        <v>20.6</v>
      </c>
      <c r="X3464" s="2">
        <v>20.85</v>
      </c>
    </row>
    <row r="3465" spans="1:24" x14ac:dyDescent="0.3">
      <c r="A3465" s="21">
        <v>41447</v>
      </c>
      <c r="B3465" s="22">
        <v>18.899999999999999</v>
      </c>
      <c r="C3465" s="22">
        <v>19</v>
      </c>
      <c r="D3465" s="22">
        <v>19.399999999999999</v>
      </c>
      <c r="E3465" s="22">
        <v>19.899999999999999</v>
      </c>
      <c r="F3465" s="22">
        <v>20.25</v>
      </c>
      <c r="G3465" s="22">
        <v>20.6</v>
      </c>
      <c r="H3465" s="23">
        <v>20.85</v>
      </c>
      <c r="I3465" s="12">
        <f t="shared" si="379"/>
        <v>5.2910052910053462E-3</v>
      </c>
      <c r="J3465" s="12">
        <f t="shared" si="380"/>
        <v>2.1052631578947212E-2</v>
      </c>
      <c r="K3465" s="12">
        <f t="shared" si="381"/>
        <v>2.5773195876288568E-2</v>
      </c>
      <c r="L3465" s="12">
        <f t="shared" si="382"/>
        <v>1.7587939698492594E-2</v>
      </c>
      <c r="M3465" s="12">
        <f t="shared" si="383"/>
        <v>1.7283950617283939E-2</v>
      </c>
      <c r="N3465" s="12">
        <f t="shared" si="384"/>
        <v>1.2135922330097193E-2</v>
      </c>
      <c r="O3465" s="14">
        <f t="shared" si="385"/>
        <v>1.6520774232019142</v>
      </c>
      <c r="Q3465" s="3">
        <v>41447</v>
      </c>
      <c r="R3465" s="2">
        <v>18.899999999999999</v>
      </c>
      <c r="S3465" s="2">
        <v>19</v>
      </c>
      <c r="T3465" s="2">
        <v>19.399999999999999</v>
      </c>
      <c r="U3465" s="2">
        <v>19.899999999999999</v>
      </c>
      <c r="V3465" s="2">
        <v>20.25</v>
      </c>
      <c r="W3465" s="2">
        <v>20.6</v>
      </c>
      <c r="X3465" s="2">
        <v>20.85</v>
      </c>
    </row>
    <row r="3466" spans="1:24" x14ac:dyDescent="0.3">
      <c r="A3466" s="21">
        <v>41448</v>
      </c>
      <c r="B3466" s="22">
        <v>18.899999999999999</v>
      </c>
      <c r="C3466" s="22">
        <v>19</v>
      </c>
      <c r="D3466" s="22">
        <v>19.399999999999999</v>
      </c>
      <c r="E3466" s="22">
        <v>19.899999999999999</v>
      </c>
      <c r="F3466" s="22">
        <v>20.25</v>
      </c>
      <c r="G3466" s="22">
        <v>20.6</v>
      </c>
      <c r="H3466" s="23">
        <v>20.85</v>
      </c>
      <c r="I3466" s="12">
        <f t="shared" si="379"/>
        <v>5.2910052910053462E-3</v>
      </c>
      <c r="J3466" s="12">
        <f t="shared" si="380"/>
        <v>2.1052631578947212E-2</v>
      </c>
      <c r="K3466" s="12">
        <f t="shared" si="381"/>
        <v>2.5773195876288568E-2</v>
      </c>
      <c r="L3466" s="12">
        <f t="shared" si="382"/>
        <v>1.7587939698492594E-2</v>
      </c>
      <c r="M3466" s="12">
        <f t="shared" si="383"/>
        <v>1.7283950617283939E-2</v>
      </c>
      <c r="N3466" s="12">
        <f t="shared" si="384"/>
        <v>1.2135922330097193E-2</v>
      </c>
      <c r="O3466" s="14">
        <f t="shared" si="385"/>
        <v>1.6520774232019142</v>
      </c>
      <c r="Q3466" s="3">
        <v>41448</v>
      </c>
      <c r="R3466" s="2">
        <v>18.899999999999999</v>
      </c>
      <c r="S3466" s="2">
        <v>19</v>
      </c>
      <c r="T3466" s="2">
        <v>19.399999999999999</v>
      </c>
      <c r="U3466" s="2">
        <v>19.899999999999999</v>
      </c>
      <c r="V3466" s="2">
        <v>20.25</v>
      </c>
      <c r="W3466" s="2">
        <v>20.6</v>
      </c>
      <c r="X3466" s="2">
        <v>20.85</v>
      </c>
    </row>
    <row r="3467" spans="1:24" x14ac:dyDescent="0.3">
      <c r="A3467" s="21">
        <v>41449</v>
      </c>
      <c r="B3467" s="22">
        <v>20.11</v>
      </c>
      <c r="C3467" s="22">
        <v>20.149999999999999</v>
      </c>
      <c r="D3467" s="22">
        <v>20.3</v>
      </c>
      <c r="E3467" s="22">
        <v>20.85</v>
      </c>
      <c r="F3467" s="22">
        <v>21</v>
      </c>
      <c r="G3467" s="22">
        <v>21.2</v>
      </c>
      <c r="H3467" s="23">
        <v>21.35</v>
      </c>
      <c r="I3467" s="12">
        <f t="shared" si="379"/>
        <v>1.9890601690699672E-3</v>
      </c>
      <c r="J3467" s="12">
        <f t="shared" si="380"/>
        <v>7.4441687344914964E-3</v>
      </c>
      <c r="K3467" s="12">
        <f t="shared" si="381"/>
        <v>2.7093596059113434E-2</v>
      </c>
      <c r="L3467" s="12">
        <f t="shared" si="382"/>
        <v>7.194244604316502E-3</v>
      </c>
      <c r="M3467" s="12">
        <f t="shared" si="383"/>
        <v>9.52380952380949E-3</v>
      </c>
      <c r="N3467" s="12">
        <f t="shared" si="384"/>
        <v>7.0754716981134003E-3</v>
      </c>
      <c r="O3467" s="14">
        <f t="shared" si="385"/>
        <v>1.005339179815238</v>
      </c>
      <c r="Q3467" s="3">
        <v>41449</v>
      </c>
      <c r="R3467" s="2">
        <v>20.11</v>
      </c>
      <c r="S3467" s="2">
        <v>20.149999999999999</v>
      </c>
      <c r="T3467" s="2">
        <v>20.3</v>
      </c>
      <c r="U3467" s="2">
        <v>20.85</v>
      </c>
      <c r="V3467" s="2">
        <v>21</v>
      </c>
      <c r="W3467" s="2">
        <v>21.2</v>
      </c>
      <c r="X3467" s="2">
        <v>21.35</v>
      </c>
    </row>
    <row r="3468" spans="1:24" x14ac:dyDescent="0.3">
      <c r="A3468" s="21">
        <v>41450</v>
      </c>
      <c r="B3468" s="22">
        <v>18.47</v>
      </c>
      <c r="C3468" s="22">
        <v>19.45</v>
      </c>
      <c r="D3468" s="22">
        <v>19.95</v>
      </c>
      <c r="E3468" s="22">
        <v>20.55</v>
      </c>
      <c r="F3468" s="22">
        <v>20.85</v>
      </c>
      <c r="G3468" s="22">
        <v>21.15</v>
      </c>
      <c r="H3468" s="23">
        <v>21.3</v>
      </c>
      <c r="I3468" s="12">
        <f t="shared" si="379"/>
        <v>5.3059014618299871E-2</v>
      </c>
      <c r="J3468" s="12">
        <f t="shared" si="380"/>
        <v>2.5706940874036022E-2</v>
      </c>
      <c r="K3468" s="12">
        <f t="shared" si="381"/>
        <v>3.007518796992481E-2</v>
      </c>
      <c r="L3468" s="12">
        <f t="shared" si="382"/>
        <v>1.4598540145985384E-2</v>
      </c>
      <c r="M3468" s="12">
        <f t="shared" si="383"/>
        <v>1.4388489208633004E-2</v>
      </c>
      <c r="N3468" s="12">
        <f t="shared" si="384"/>
        <v>7.0921985815604049E-3</v>
      </c>
      <c r="O3468" s="14">
        <f t="shared" si="385"/>
        <v>2.4153395233073249</v>
      </c>
      <c r="Q3468" s="3">
        <v>41450</v>
      </c>
      <c r="R3468" s="2">
        <v>18.47</v>
      </c>
      <c r="S3468" s="2">
        <v>19.45</v>
      </c>
      <c r="T3468" s="2">
        <v>19.95</v>
      </c>
      <c r="U3468" s="2">
        <v>20.55</v>
      </c>
      <c r="V3468" s="2">
        <v>20.85</v>
      </c>
      <c r="W3468" s="2">
        <v>21.15</v>
      </c>
      <c r="X3468" s="2">
        <v>21.3</v>
      </c>
    </row>
    <row r="3469" spans="1:24" x14ac:dyDescent="0.3">
      <c r="A3469" s="21">
        <v>41451</v>
      </c>
      <c r="B3469" s="22">
        <v>17.21</v>
      </c>
      <c r="C3469" s="22">
        <v>18.850000000000001</v>
      </c>
      <c r="D3469" s="22">
        <v>19.600000000000001</v>
      </c>
      <c r="E3469" s="22">
        <v>20.399999999999999</v>
      </c>
      <c r="F3469" s="22">
        <v>20.8</v>
      </c>
      <c r="G3469" s="22">
        <v>21.1</v>
      </c>
      <c r="H3469" s="23">
        <v>21.4</v>
      </c>
      <c r="I3469" s="12">
        <f t="shared" si="379"/>
        <v>9.5293434049970926E-2</v>
      </c>
      <c r="J3469" s="12">
        <f t="shared" si="380"/>
        <v>3.9787798408488007E-2</v>
      </c>
      <c r="K3469" s="12">
        <f t="shared" si="381"/>
        <v>4.0816326530612068E-2</v>
      </c>
      <c r="L3469" s="12">
        <f t="shared" si="382"/>
        <v>1.9607843137255054E-2</v>
      </c>
      <c r="M3469" s="12">
        <f t="shared" si="383"/>
        <v>1.4423076923076872E-2</v>
      </c>
      <c r="N3469" s="12">
        <f t="shared" si="384"/>
        <v>1.42180094786728E-2</v>
      </c>
      <c r="O3469" s="14">
        <f t="shared" si="385"/>
        <v>3.7357748088012621</v>
      </c>
      <c r="Q3469" s="3">
        <v>41451</v>
      </c>
      <c r="R3469" s="2">
        <v>17.21</v>
      </c>
      <c r="S3469" s="2">
        <v>18.850000000000001</v>
      </c>
      <c r="T3469" s="2">
        <v>19.600000000000001</v>
      </c>
      <c r="U3469" s="2">
        <v>20.399999999999999</v>
      </c>
      <c r="V3469" s="2">
        <v>20.8</v>
      </c>
      <c r="W3469" s="2">
        <v>21.1</v>
      </c>
      <c r="X3469" s="2">
        <v>21.4</v>
      </c>
    </row>
    <row r="3470" spans="1:24" x14ac:dyDescent="0.3">
      <c r="A3470" s="21">
        <v>41452</v>
      </c>
      <c r="B3470" s="22">
        <v>16.86</v>
      </c>
      <c r="C3470" s="22">
        <v>18.2</v>
      </c>
      <c r="D3470" s="22">
        <v>19.05</v>
      </c>
      <c r="E3470" s="22">
        <v>19.899999999999999</v>
      </c>
      <c r="F3470" s="22">
        <v>20.399999999999999</v>
      </c>
      <c r="G3470" s="22">
        <v>20.8</v>
      </c>
      <c r="H3470" s="23">
        <v>21.05</v>
      </c>
      <c r="I3470" s="12">
        <f t="shared" si="379"/>
        <v>7.9478054567022616E-2</v>
      </c>
      <c r="J3470" s="12">
        <f t="shared" si="380"/>
        <v>4.6703296703296759E-2</v>
      </c>
      <c r="K3470" s="12">
        <f t="shared" si="381"/>
        <v>4.4619422572178324E-2</v>
      </c>
      <c r="L3470" s="12">
        <f t="shared" si="382"/>
        <v>2.5125628140703515E-2</v>
      </c>
      <c r="M3470" s="12">
        <f t="shared" si="383"/>
        <v>1.9607843137255054E-2</v>
      </c>
      <c r="N3470" s="12">
        <f t="shared" si="384"/>
        <v>1.2019230769230838E-2</v>
      </c>
      <c r="O3470" s="14">
        <f t="shared" si="385"/>
        <v>3.7925579314947853</v>
      </c>
      <c r="Q3470" s="3">
        <v>41452</v>
      </c>
      <c r="R3470" s="2">
        <v>16.86</v>
      </c>
      <c r="S3470" s="2">
        <v>18.2</v>
      </c>
      <c r="T3470" s="2">
        <v>19.05</v>
      </c>
      <c r="U3470" s="2">
        <v>19.899999999999999</v>
      </c>
      <c r="V3470" s="2">
        <v>20.399999999999999</v>
      </c>
      <c r="W3470" s="2">
        <v>20.8</v>
      </c>
      <c r="X3470" s="2">
        <v>21.05</v>
      </c>
    </row>
    <row r="3471" spans="1:24" x14ac:dyDescent="0.3">
      <c r="A3471" s="21">
        <v>41453</v>
      </c>
      <c r="B3471" s="22">
        <v>16.86</v>
      </c>
      <c r="C3471" s="22">
        <v>18.05</v>
      </c>
      <c r="D3471" s="22">
        <v>18.899999999999999</v>
      </c>
      <c r="E3471" s="22">
        <v>19.850000000000001</v>
      </c>
      <c r="F3471" s="22">
        <v>20.350000000000001</v>
      </c>
      <c r="G3471" s="22">
        <v>20.7</v>
      </c>
      <c r="H3471" s="23">
        <v>21</v>
      </c>
      <c r="I3471" s="12">
        <f t="shared" si="379"/>
        <v>7.0581257413997678E-2</v>
      </c>
      <c r="J3471" s="12">
        <f t="shared" si="380"/>
        <v>4.7091412742382044E-2</v>
      </c>
      <c r="K3471" s="12">
        <f t="shared" si="381"/>
        <v>5.0264550264550456E-2</v>
      </c>
      <c r="L3471" s="12">
        <f t="shared" si="382"/>
        <v>2.5188916876574208E-2</v>
      </c>
      <c r="M3471" s="12">
        <f t="shared" si="383"/>
        <v>1.7199017199017064E-2</v>
      </c>
      <c r="N3471" s="12">
        <f t="shared" si="384"/>
        <v>1.449275362318847E-2</v>
      </c>
      <c r="O3471" s="14">
        <f t="shared" si="385"/>
        <v>3.7469651353284985</v>
      </c>
      <c r="Q3471" s="3">
        <v>41453</v>
      </c>
      <c r="R3471" s="2">
        <v>16.86</v>
      </c>
      <c r="S3471" s="2">
        <v>18.05</v>
      </c>
      <c r="T3471" s="2">
        <v>18.899999999999999</v>
      </c>
      <c r="U3471" s="2">
        <v>19.850000000000001</v>
      </c>
      <c r="V3471" s="2">
        <v>20.350000000000001</v>
      </c>
      <c r="W3471" s="2">
        <v>20.7</v>
      </c>
      <c r="X3471" s="2">
        <v>21</v>
      </c>
    </row>
    <row r="3472" spans="1:24" x14ac:dyDescent="0.3">
      <c r="A3472" s="21">
        <v>41454</v>
      </c>
      <c r="B3472" s="22">
        <v>16.86</v>
      </c>
      <c r="C3472" s="22">
        <v>18.05</v>
      </c>
      <c r="D3472" s="22">
        <v>18.899999999999999</v>
      </c>
      <c r="E3472" s="22">
        <v>19.850000000000001</v>
      </c>
      <c r="F3472" s="22">
        <v>20.350000000000001</v>
      </c>
      <c r="G3472" s="22">
        <v>20.7</v>
      </c>
      <c r="H3472" s="23">
        <v>21</v>
      </c>
      <c r="I3472" s="12">
        <f t="shared" si="379"/>
        <v>7.0581257413997678E-2</v>
      </c>
      <c r="J3472" s="12">
        <f t="shared" si="380"/>
        <v>4.7091412742382044E-2</v>
      </c>
      <c r="K3472" s="12">
        <f t="shared" si="381"/>
        <v>5.0264550264550456E-2</v>
      </c>
      <c r="L3472" s="12">
        <f t="shared" si="382"/>
        <v>2.5188916876574208E-2</v>
      </c>
      <c r="M3472" s="12">
        <f t="shared" si="383"/>
        <v>1.7199017199017064E-2</v>
      </c>
      <c r="N3472" s="12">
        <f t="shared" si="384"/>
        <v>1.449275362318847E-2</v>
      </c>
      <c r="O3472" s="14">
        <f t="shared" si="385"/>
        <v>3.7469651353284985</v>
      </c>
      <c r="Q3472" s="3">
        <v>41454</v>
      </c>
      <c r="R3472" s="2">
        <v>16.86</v>
      </c>
      <c r="S3472" s="2">
        <v>18.05</v>
      </c>
      <c r="T3472" s="2">
        <v>18.899999999999999</v>
      </c>
      <c r="U3472" s="2">
        <v>19.850000000000001</v>
      </c>
      <c r="V3472" s="2">
        <v>20.350000000000001</v>
      </c>
      <c r="W3472" s="2">
        <v>20.7</v>
      </c>
      <c r="X3472" s="2">
        <v>21</v>
      </c>
    </row>
    <row r="3473" spans="1:24" x14ac:dyDescent="0.3">
      <c r="A3473" s="21">
        <v>41455</v>
      </c>
      <c r="B3473" s="22">
        <v>16.86</v>
      </c>
      <c r="C3473" s="22">
        <v>18.05</v>
      </c>
      <c r="D3473" s="22">
        <v>18.899999999999999</v>
      </c>
      <c r="E3473" s="22">
        <v>19.850000000000001</v>
      </c>
      <c r="F3473" s="22">
        <v>20.350000000000001</v>
      </c>
      <c r="G3473" s="22">
        <v>20.7</v>
      </c>
      <c r="H3473" s="23">
        <v>21</v>
      </c>
      <c r="I3473" s="12">
        <f t="shared" si="379"/>
        <v>7.0581257413997678E-2</v>
      </c>
      <c r="J3473" s="12">
        <f t="shared" si="380"/>
        <v>4.7091412742382044E-2</v>
      </c>
      <c r="K3473" s="12">
        <f t="shared" si="381"/>
        <v>5.0264550264550456E-2</v>
      </c>
      <c r="L3473" s="12">
        <f t="shared" si="382"/>
        <v>2.5188916876574208E-2</v>
      </c>
      <c r="M3473" s="12">
        <f t="shared" si="383"/>
        <v>1.7199017199017064E-2</v>
      </c>
      <c r="N3473" s="12">
        <f t="shared" si="384"/>
        <v>1.449275362318847E-2</v>
      </c>
      <c r="O3473" s="14">
        <f t="shared" si="385"/>
        <v>3.7469651353284985</v>
      </c>
      <c r="Q3473" s="3">
        <v>41455</v>
      </c>
      <c r="R3473" s="2">
        <v>16.86</v>
      </c>
      <c r="S3473" s="2">
        <v>18.05</v>
      </c>
      <c r="T3473" s="2">
        <v>18.899999999999999</v>
      </c>
      <c r="U3473" s="2">
        <v>19.850000000000001</v>
      </c>
      <c r="V3473" s="2">
        <v>20.350000000000001</v>
      </c>
      <c r="W3473" s="2">
        <v>20.7</v>
      </c>
      <c r="X3473" s="2">
        <v>21</v>
      </c>
    </row>
    <row r="3474" spans="1:24" x14ac:dyDescent="0.3">
      <c r="A3474" s="21">
        <v>41456</v>
      </c>
      <c r="B3474" s="22">
        <v>16.37</v>
      </c>
      <c r="C3474" s="22">
        <v>17.649999999999999</v>
      </c>
      <c r="D3474" s="22">
        <v>18.45</v>
      </c>
      <c r="E3474" s="22">
        <v>19.399999999999999</v>
      </c>
      <c r="F3474" s="22">
        <v>20</v>
      </c>
      <c r="G3474" s="22">
        <v>20.399999999999999</v>
      </c>
      <c r="H3474" s="23">
        <v>20.6</v>
      </c>
      <c r="I3474" s="12">
        <f t="shared" si="379"/>
        <v>7.8191814294440887E-2</v>
      </c>
      <c r="J3474" s="12">
        <f t="shared" si="380"/>
        <v>4.5325779036827329E-2</v>
      </c>
      <c r="K3474" s="12">
        <f t="shared" si="381"/>
        <v>5.1490514905148999E-2</v>
      </c>
      <c r="L3474" s="12">
        <f t="shared" si="382"/>
        <v>3.0927835051546504E-2</v>
      </c>
      <c r="M3474" s="12">
        <f t="shared" si="383"/>
        <v>2.0000000000000018E-2</v>
      </c>
      <c r="N3474" s="12">
        <f t="shared" si="384"/>
        <v>9.8039215686276382E-3</v>
      </c>
      <c r="O3474" s="14">
        <f t="shared" si="385"/>
        <v>3.9289977476098561</v>
      </c>
      <c r="Q3474" s="3">
        <v>41456</v>
      </c>
      <c r="R3474" s="2">
        <v>16.37</v>
      </c>
      <c r="S3474" s="2">
        <v>17.649999999999999</v>
      </c>
      <c r="T3474" s="2">
        <v>18.45</v>
      </c>
      <c r="U3474" s="2">
        <v>19.399999999999999</v>
      </c>
      <c r="V3474" s="2">
        <v>20</v>
      </c>
      <c r="W3474" s="2">
        <v>20.399999999999999</v>
      </c>
      <c r="X3474" s="2">
        <v>20.6</v>
      </c>
    </row>
    <row r="3475" spans="1:24" x14ac:dyDescent="0.3">
      <c r="A3475" s="21">
        <v>41457</v>
      </c>
      <c r="B3475" s="22">
        <v>16.440000000000001</v>
      </c>
      <c r="C3475" s="22">
        <v>17.600000000000001</v>
      </c>
      <c r="D3475" s="22">
        <v>18.45</v>
      </c>
      <c r="E3475" s="22">
        <v>19.5</v>
      </c>
      <c r="F3475" s="22">
        <v>20.100000000000001</v>
      </c>
      <c r="G3475" s="22">
        <v>20.5</v>
      </c>
      <c r="H3475" s="23">
        <v>20.85</v>
      </c>
      <c r="I3475" s="12">
        <f t="shared" si="379"/>
        <v>7.0559610705596132E-2</v>
      </c>
      <c r="J3475" s="12">
        <f t="shared" si="380"/>
        <v>4.8295454545454364E-2</v>
      </c>
      <c r="K3475" s="12">
        <f t="shared" si="381"/>
        <v>5.6910569105691033E-2</v>
      </c>
      <c r="L3475" s="12">
        <f t="shared" si="382"/>
        <v>3.0769230769230882E-2</v>
      </c>
      <c r="M3475" s="12">
        <f t="shared" si="383"/>
        <v>1.990049751243772E-2</v>
      </c>
      <c r="N3475" s="12">
        <f t="shared" si="384"/>
        <v>1.7073170731707332E-2</v>
      </c>
      <c r="O3475" s="14">
        <f t="shared" si="385"/>
        <v>4.0584755561686245</v>
      </c>
      <c r="Q3475" s="3">
        <v>41457</v>
      </c>
      <c r="R3475" s="2">
        <v>16.440000000000001</v>
      </c>
      <c r="S3475" s="2">
        <v>17.600000000000001</v>
      </c>
      <c r="T3475" s="2">
        <v>18.45</v>
      </c>
      <c r="U3475" s="2">
        <v>19.5</v>
      </c>
      <c r="V3475" s="2">
        <v>20.100000000000001</v>
      </c>
      <c r="W3475" s="2">
        <v>20.5</v>
      </c>
      <c r="X3475" s="2">
        <v>20.85</v>
      </c>
    </row>
    <row r="3476" spans="1:24" x14ac:dyDescent="0.3">
      <c r="A3476" s="21">
        <v>41458</v>
      </c>
      <c r="B3476" s="22">
        <v>16.2</v>
      </c>
      <c r="C3476" s="22">
        <v>17.25</v>
      </c>
      <c r="D3476" s="22">
        <v>18.350000000000001</v>
      </c>
      <c r="E3476" s="22">
        <v>19.350000000000001</v>
      </c>
      <c r="F3476" s="22">
        <v>19.95</v>
      </c>
      <c r="G3476" s="22">
        <v>20.45</v>
      </c>
      <c r="H3476" s="23">
        <v>20.75</v>
      </c>
      <c r="I3476" s="12">
        <f t="shared" si="379"/>
        <v>6.4814814814814881E-2</v>
      </c>
      <c r="J3476" s="12">
        <f t="shared" si="380"/>
        <v>6.3768115942029135E-2</v>
      </c>
      <c r="K3476" s="12">
        <f t="shared" si="381"/>
        <v>5.4495912806539426E-2</v>
      </c>
      <c r="L3476" s="12">
        <f t="shared" si="382"/>
        <v>3.1007751937984329E-2</v>
      </c>
      <c r="M3476" s="12">
        <f t="shared" si="383"/>
        <v>2.506265664160412E-2</v>
      </c>
      <c r="N3476" s="12">
        <f t="shared" si="384"/>
        <v>1.4669926650366705E-2</v>
      </c>
      <c r="O3476" s="14">
        <f t="shared" si="385"/>
        <v>4.2303196465556434</v>
      </c>
      <c r="Q3476" s="3">
        <v>41458</v>
      </c>
      <c r="R3476" s="2">
        <v>16.2</v>
      </c>
      <c r="S3476" s="2">
        <v>17.25</v>
      </c>
      <c r="T3476" s="2">
        <v>18.350000000000001</v>
      </c>
      <c r="U3476" s="2">
        <v>19.350000000000001</v>
      </c>
      <c r="V3476" s="2">
        <v>19.95</v>
      </c>
      <c r="W3476" s="2">
        <v>20.45</v>
      </c>
      <c r="X3476" s="2">
        <v>20.75</v>
      </c>
    </row>
    <row r="3477" spans="1:24" x14ac:dyDescent="0.3">
      <c r="A3477" s="21">
        <v>41459</v>
      </c>
      <c r="B3477" s="22">
        <v>16.2</v>
      </c>
      <c r="C3477" s="22">
        <v>17.25</v>
      </c>
      <c r="D3477" s="22">
        <v>18.350000000000001</v>
      </c>
      <c r="E3477" s="22">
        <v>19.350000000000001</v>
      </c>
      <c r="F3477" s="22">
        <v>19.95</v>
      </c>
      <c r="G3477" s="22">
        <v>20.45</v>
      </c>
      <c r="H3477" s="23">
        <v>20.75</v>
      </c>
      <c r="I3477" s="12">
        <f t="shared" si="379"/>
        <v>6.4814814814814881E-2</v>
      </c>
      <c r="J3477" s="12">
        <f t="shared" si="380"/>
        <v>6.3768115942029135E-2</v>
      </c>
      <c r="K3477" s="12">
        <f t="shared" si="381"/>
        <v>5.4495912806539426E-2</v>
      </c>
      <c r="L3477" s="12">
        <f t="shared" si="382"/>
        <v>3.1007751937984329E-2</v>
      </c>
      <c r="M3477" s="12">
        <f t="shared" si="383"/>
        <v>2.506265664160412E-2</v>
      </c>
      <c r="N3477" s="12">
        <f t="shared" si="384"/>
        <v>1.4669926650366705E-2</v>
      </c>
      <c r="O3477" s="14">
        <f t="shared" si="385"/>
        <v>4.2303196465556434</v>
      </c>
      <c r="Q3477" s="3">
        <v>41459</v>
      </c>
      <c r="R3477" s="2">
        <v>16.2</v>
      </c>
      <c r="S3477" s="2">
        <v>17.25</v>
      </c>
      <c r="T3477" s="2">
        <v>18.350000000000001</v>
      </c>
      <c r="U3477" s="2">
        <v>19.350000000000001</v>
      </c>
      <c r="V3477" s="2">
        <v>19.95</v>
      </c>
      <c r="W3477" s="2">
        <v>20.45</v>
      </c>
      <c r="X3477" s="2">
        <v>20.75</v>
      </c>
    </row>
    <row r="3478" spans="1:24" x14ac:dyDescent="0.3">
      <c r="A3478" s="21">
        <v>41460</v>
      </c>
      <c r="B3478" s="22">
        <v>14.89</v>
      </c>
      <c r="C3478" s="22">
        <v>15.95</v>
      </c>
      <c r="D3478" s="22">
        <v>17.45</v>
      </c>
      <c r="E3478" s="22">
        <v>18.75</v>
      </c>
      <c r="F3478" s="22">
        <v>19.45</v>
      </c>
      <c r="G3478" s="22">
        <v>19.95</v>
      </c>
      <c r="H3478" s="23">
        <v>20.399999999999999</v>
      </c>
      <c r="I3478" s="12">
        <f t="shared" si="379"/>
        <v>7.1188717259905943E-2</v>
      </c>
      <c r="J3478" s="12">
        <f t="shared" si="380"/>
        <v>9.404388714733547E-2</v>
      </c>
      <c r="K3478" s="12">
        <f t="shared" si="381"/>
        <v>7.4498567335243626E-2</v>
      </c>
      <c r="L3478" s="12">
        <f t="shared" si="382"/>
        <v>3.7333333333333218E-2</v>
      </c>
      <c r="M3478" s="12">
        <f t="shared" si="383"/>
        <v>2.5706940874036022E-2</v>
      </c>
      <c r="N3478" s="12">
        <f t="shared" si="384"/>
        <v>2.2556390977443552E-2</v>
      </c>
      <c r="O3478" s="14">
        <f t="shared" si="385"/>
        <v>5.4221306154549644</v>
      </c>
      <c r="Q3478" s="3">
        <v>41460</v>
      </c>
      <c r="R3478" s="2">
        <v>14.89</v>
      </c>
      <c r="S3478" s="2">
        <v>15.95</v>
      </c>
      <c r="T3478" s="2">
        <v>17.45</v>
      </c>
      <c r="U3478" s="2">
        <v>18.75</v>
      </c>
      <c r="V3478" s="2">
        <v>19.45</v>
      </c>
      <c r="W3478" s="2">
        <v>19.95</v>
      </c>
      <c r="X3478" s="2">
        <v>20.399999999999999</v>
      </c>
    </row>
    <row r="3479" spans="1:24" x14ac:dyDescent="0.3">
      <c r="A3479" s="21">
        <v>41461</v>
      </c>
      <c r="B3479" s="22">
        <v>14.89</v>
      </c>
      <c r="C3479" s="22">
        <v>15.95</v>
      </c>
      <c r="D3479" s="22">
        <v>17.45</v>
      </c>
      <c r="E3479" s="22">
        <v>18.75</v>
      </c>
      <c r="F3479" s="22">
        <v>19.45</v>
      </c>
      <c r="G3479" s="22">
        <v>19.95</v>
      </c>
      <c r="H3479" s="23">
        <v>20.399999999999999</v>
      </c>
      <c r="I3479" s="12">
        <f t="shared" si="379"/>
        <v>7.1188717259905943E-2</v>
      </c>
      <c r="J3479" s="12">
        <f t="shared" si="380"/>
        <v>9.404388714733547E-2</v>
      </c>
      <c r="K3479" s="12">
        <f t="shared" si="381"/>
        <v>7.4498567335243626E-2</v>
      </c>
      <c r="L3479" s="12">
        <f t="shared" si="382"/>
        <v>3.7333333333333218E-2</v>
      </c>
      <c r="M3479" s="12">
        <f t="shared" si="383"/>
        <v>2.5706940874036022E-2</v>
      </c>
      <c r="N3479" s="12">
        <f t="shared" si="384"/>
        <v>2.2556390977443552E-2</v>
      </c>
      <c r="O3479" s="14">
        <f t="shared" si="385"/>
        <v>5.4221306154549644</v>
      </c>
      <c r="Q3479" s="3">
        <v>41461</v>
      </c>
      <c r="R3479" s="2">
        <v>14.89</v>
      </c>
      <c r="S3479" s="2">
        <v>15.95</v>
      </c>
      <c r="T3479" s="2">
        <v>17.45</v>
      </c>
      <c r="U3479" s="2">
        <v>18.75</v>
      </c>
      <c r="V3479" s="2">
        <v>19.45</v>
      </c>
      <c r="W3479" s="2">
        <v>19.95</v>
      </c>
      <c r="X3479" s="2">
        <v>20.399999999999999</v>
      </c>
    </row>
    <row r="3480" spans="1:24" x14ac:dyDescent="0.3">
      <c r="A3480" s="21">
        <v>41462</v>
      </c>
      <c r="B3480" s="22">
        <v>14.89</v>
      </c>
      <c r="C3480" s="22">
        <v>15.95</v>
      </c>
      <c r="D3480" s="22">
        <v>17.45</v>
      </c>
      <c r="E3480" s="22">
        <v>18.75</v>
      </c>
      <c r="F3480" s="22">
        <v>19.45</v>
      </c>
      <c r="G3480" s="22">
        <v>19.95</v>
      </c>
      <c r="H3480" s="23">
        <v>20.399999999999999</v>
      </c>
      <c r="I3480" s="12">
        <f t="shared" si="379"/>
        <v>7.1188717259905943E-2</v>
      </c>
      <c r="J3480" s="12">
        <f t="shared" si="380"/>
        <v>9.404388714733547E-2</v>
      </c>
      <c r="K3480" s="12">
        <f t="shared" si="381"/>
        <v>7.4498567335243626E-2</v>
      </c>
      <c r="L3480" s="12">
        <f t="shared" si="382"/>
        <v>3.7333333333333218E-2</v>
      </c>
      <c r="M3480" s="12">
        <f t="shared" si="383"/>
        <v>2.5706940874036022E-2</v>
      </c>
      <c r="N3480" s="12">
        <f t="shared" si="384"/>
        <v>2.2556390977443552E-2</v>
      </c>
      <c r="O3480" s="14">
        <f t="shared" si="385"/>
        <v>5.4221306154549644</v>
      </c>
      <c r="Q3480" s="3">
        <v>41462</v>
      </c>
      <c r="R3480" s="2">
        <v>14.89</v>
      </c>
      <c r="S3480" s="2">
        <v>15.95</v>
      </c>
      <c r="T3480" s="2">
        <v>17.45</v>
      </c>
      <c r="U3480" s="2">
        <v>18.75</v>
      </c>
      <c r="V3480" s="2">
        <v>19.45</v>
      </c>
      <c r="W3480" s="2">
        <v>19.95</v>
      </c>
      <c r="X3480" s="2">
        <v>20.399999999999999</v>
      </c>
    </row>
    <row r="3481" spans="1:24" x14ac:dyDescent="0.3">
      <c r="A3481" s="21">
        <v>41463</v>
      </c>
      <c r="B3481" s="22">
        <v>14.78</v>
      </c>
      <c r="C3481" s="22">
        <v>15.35</v>
      </c>
      <c r="D3481" s="22">
        <v>16.75</v>
      </c>
      <c r="E3481" s="22">
        <v>17.899999999999999</v>
      </c>
      <c r="F3481" s="22">
        <v>18.7</v>
      </c>
      <c r="G3481" s="22">
        <v>19.25</v>
      </c>
      <c r="H3481" s="23">
        <v>19.7</v>
      </c>
      <c r="I3481" s="12">
        <f t="shared" si="379"/>
        <v>3.8565629228687337E-2</v>
      </c>
      <c r="J3481" s="12">
        <f t="shared" si="380"/>
        <v>9.1205211726384405E-2</v>
      </c>
      <c r="K3481" s="12">
        <f t="shared" si="381"/>
        <v>6.8656716417910379E-2</v>
      </c>
      <c r="L3481" s="12">
        <f t="shared" si="382"/>
        <v>4.4692737430167551E-2</v>
      </c>
      <c r="M3481" s="12">
        <f t="shared" si="383"/>
        <v>2.941176470588247E-2</v>
      </c>
      <c r="N3481" s="12">
        <f t="shared" si="384"/>
        <v>2.3376623376623273E-2</v>
      </c>
      <c r="O3481" s="14">
        <f t="shared" si="385"/>
        <v>4.9318113814275897</v>
      </c>
      <c r="Q3481" s="3">
        <v>41463</v>
      </c>
      <c r="R3481" s="2">
        <v>14.78</v>
      </c>
      <c r="S3481" s="2">
        <v>15.35</v>
      </c>
      <c r="T3481" s="2">
        <v>16.75</v>
      </c>
      <c r="U3481" s="2">
        <v>17.899999999999999</v>
      </c>
      <c r="V3481" s="2">
        <v>18.7</v>
      </c>
      <c r="W3481" s="2">
        <v>19.25</v>
      </c>
      <c r="X3481" s="2">
        <v>19.7</v>
      </c>
    </row>
    <row r="3482" spans="1:24" x14ac:dyDescent="0.3">
      <c r="A3482" s="21">
        <v>41464</v>
      </c>
      <c r="B3482" s="22">
        <v>14.35</v>
      </c>
      <c r="C3482" s="22">
        <v>15.1</v>
      </c>
      <c r="D3482" s="22">
        <v>16.649999999999999</v>
      </c>
      <c r="E3482" s="22">
        <v>17.8</v>
      </c>
      <c r="F3482" s="22">
        <v>18.55</v>
      </c>
      <c r="G3482" s="22">
        <v>19.05</v>
      </c>
      <c r="H3482" s="23">
        <v>19.55</v>
      </c>
      <c r="I3482" s="12">
        <f t="shared" si="379"/>
        <v>5.2264808362369353E-2</v>
      </c>
      <c r="J3482" s="12">
        <f t="shared" si="380"/>
        <v>0.10264900662251653</v>
      </c>
      <c r="K3482" s="12">
        <f t="shared" si="381"/>
        <v>6.9069069069069178E-2</v>
      </c>
      <c r="L3482" s="12">
        <f t="shared" si="382"/>
        <v>4.2134831460674205E-2</v>
      </c>
      <c r="M3482" s="12">
        <f t="shared" si="383"/>
        <v>2.695417789757415E-2</v>
      </c>
      <c r="N3482" s="12">
        <f t="shared" si="384"/>
        <v>2.6246719160105014E-2</v>
      </c>
      <c r="O3482" s="14">
        <f t="shared" si="385"/>
        <v>5.3219768762051398</v>
      </c>
      <c r="Q3482" s="3">
        <v>41464</v>
      </c>
      <c r="R3482" s="2">
        <v>14.35</v>
      </c>
      <c r="S3482" s="2">
        <v>15.1</v>
      </c>
      <c r="T3482" s="2">
        <v>16.649999999999999</v>
      </c>
      <c r="U3482" s="2">
        <v>17.8</v>
      </c>
      <c r="V3482" s="2">
        <v>18.55</v>
      </c>
      <c r="W3482" s="2">
        <v>19.05</v>
      </c>
      <c r="X3482" s="2">
        <v>19.55</v>
      </c>
    </row>
    <row r="3483" spans="1:24" x14ac:dyDescent="0.3">
      <c r="A3483" s="21">
        <v>41465</v>
      </c>
      <c r="B3483" s="22">
        <v>14.21</v>
      </c>
      <c r="C3483" s="22">
        <v>14.85</v>
      </c>
      <c r="D3483" s="22">
        <v>16.350000000000001</v>
      </c>
      <c r="E3483" s="22">
        <v>17.45</v>
      </c>
      <c r="F3483" s="22">
        <v>18.2</v>
      </c>
      <c r="G3483" s="22">
        <v>18.850000000000001</v>
      </c>
      <c r="H3483" s="23">
        <v>19.100000000000001</v>
      </c>
      <c r="I3483" s="12">
        <f t="shared" si="379"/>
        <v>4.5038705137227186E-2</v>
      </c>
      <c r="J3483" s="12">
        <f t="shared" si="380"/>
        <v>0.10101010101010122</v>
      </c>
      <c r="K3483" s="12">
        <f t="shared" si="381"/>
        <v>6.7278287461773667E-2</v>
      </c>
      <c r="L3483" s="12">
        <f t="shared" si="382"/>
        <v>4.2979942693409656E-2</v>
      </c>
      <c r="M3483" s="12">
        <f t="shared" si="383"/>
        <v>3.5714285714285809E-2</v>
      </c>
      <c r="N3483" s="12">
        <f t="shared" si="384"/>
        <v>1.3262599469495928E-2</v>
      </c>
      <c r="O3483" s="14">
        <f t="shared" si="385"/>
        <v>5.0880653581048909</v>
      </c>
      <c r="Q3483" s="3">
        <v>41465</v>
      </c>
      <c r="R3483" s="2">
        <v>14.21</v>
      </c>
      <c r="S3483" s="2">
        <v>14.85</v>
      </c>
      <c r="T3483" s="2">
        <v>16.350000000000001</v>
      </c>
      <c r="U3483" s="2">
        <v>17.45</v>
      </c>
      <c r="V3483" s="2">
        <v>18.2</v>
      </c>
      <c r="W3483" s="2">
        <v>18.850000000000001</v>
      </c>
      <c r="X3483" s="2">
        <v>19.100000000000001</v>
      </c>
    </row>
    <row r="3484" spans="1:24" x14ac:dyDescent="0.3">
      <c r="A3484" s="21">
        <v>41466</v>
      </c>
      <c r="B3484" s="22">
        <v>14.01</v>
      </c>
      <c r="C3484" s="22">
        <v>14.5</v>
      </c>
      <c r="D3484" s="22">
        <v>16.05</v>
      </c>
      <c r="E3484" s="22">
        <v>17.2</v>
      </c>
      <c r="F3484" s="22">
        <v>17.899999999999999</v>
      </c>
      <c r="G3484" s="22">
        <v>18.5</v>
      </c>
      <c r="H3484" s="23">
        <v>18.899999999999999</v>
      </c>
      <c r="I3484" s="12">
        <f t="shared" si="379"/>
        <v>3.4975017844396827E-2</v>
      </c>
      <c r="J3484" s="12">
        <f t="shared" si="380"/>
        <v>0.10689655172413803</v>
      </c>
      <c r="K3484" s="12">
        <f t="shared" si="381"/>
        <v>7.1651090342679025E-2</v>
      </c>
      <c r="L3484" s="12">
        <f t="shared" si="382"/>
        <v>4.0697674418604501E-2</v>
      </c>
      <c r="M3484" s="12">
        <f t="shared" si="383"/>
        <v>3.3519553072625774E-2</v>
      </c>
      <c r="N3484" s="12">
        <f t="shared" si="384"/>
        <v>2.1621621621621623E-2</v>
      </c>
      <c r="O3484" s="14">
        <f t="shared" si="385"/>
        <v>5.1560251504010965</v>
      </c>
      <c r="Q3484" s="3">
        <v>41466</v>
      </c>
      <c r="R3484" s="2">
        <v>14.01</v>
      </c>
      <c r="S3484" s="2">
        <v>14.5</v>
      </c>
      <c r="T3484" s="2">
        <v>16.05</v>
      </c>
      <c r="U3484" s="2">
        <v>17.2</v>
      </c>
      <c r="V3484" s="2">
        <v>17.899999999999999</v>
      </c>
      <c r="W3484" s="2">
        <v>18.5</v>
      </c>
      <c r="X3484" s="2">
        <v>18.899999999999999</v>
      </c>
    </row>
    <row r="3485" spans="1:24" x14ac:dyDescent="0.3">
      <c r="A3485" s="21">
        <v>41467</v>
      </c>
      <c r="B3485" s="22">
        <v>13.84</v>
      </c>
      <c r="C3485" s="22">
        <v>14.65</v>
      </c>
      <c r="D3485" s="22">
        <v>16.2</v>
      </c>
      <c r="E3485" s="22">
        <v>17.3</v>
      </c>
      <c r="F3485" s="22">
        <v>18.05</v>
      </c>
      <c r="G3485" s="22">
        <v>18.649999999999999</v>
      </c>
      <c r="H3485" s="23">
        <v>19</v>
      </c>
      <c r="I3485" s="12">
        <f t="shared" si="379"/>
        <v>5.8526011560693592E-2</v>
      </c>
      <c r="J3485" s="12">
        <f t="shared" si="380"/>
        <v>0.10580204778156999</v>
      </c>
      <c r="K3485" s="12">
        <f t="shared" si="381"/>
        <v>6.7901234567901314E-2</v>
      </c>
      <c r="L3485" s="12">
        <f t="shared" si="382"/>
        <v>4.3352601156069426E-2</v>
      </c>
      <c r="M3485" s="12">
        <f t="shared" si="383"/>
        <v>3.3240997229916802E-2</v>
      </c>
      <c r="N3485" s="12">
        <f t="shared" si="384"/>
        <v>1.8766756032171594E-2</v>
      </c>
      <c r="O3485" s="14">
        <f t="shared" si="385"/>
        <v>5.4598274721387119</v>
      </c>
      <c r="Q3485" s="3">
        <v>41467</v>
      </c>
      <c r="R3485" s="2">
        <v>13.84</v>
      </c>
      <c r="S3485" s="2">
        <v>14.65</v>
      </c>
      <c r="T3485" s="2">
        <v>16.2</v>
      </c>
      <c r="U3485" s="2">
        <v>17.3</v>
      </c>
      <c r="V3485" s="2">
        <v>18.05</v>
      </c>
      <c r="W3485" s="2">
        <v>18.649999999999999</v>
      </c>
      <c r="X3485" s="2">
        <v>19</v>
      </c>
    </row>
    <row r="3486" spans="1:24" x14ac:dyDescent="0.3">
      <c r="A3486" s="21">
        <v>41468</v>
      </c>
      <c r="B3486" s="22">
        <v>13.84</v>
      </c>
      <c r="C3486" s="22">
        <v>14.65</v>
      </c>
      <c r="D3486" s="22">
        <v>16.2</v>
      </c>
      <c r="E3486" s="22">
        <v>17.3</v>
      </c>
      <c r="F3486" s="22">
        <v>18.05</v>
      </c>
      <c r="G3486" s="22">
        <v>18.649999999999999</v>
      </c>
      <c r="H3486" s="23">
        <v>19</v>
      </c>
      <c r="I3486" s="12">
        <f t="shared" si="379"/>
        <v>5.8526011560693592E-2</v>
      </c>
      <c r="J3486" s="12">
        <f t="shared" si="380"/>
        <v>0.10580204778156999</v>
      </c>
      <c r="K3486" s="12">
        <f t="shared" si="381"/>
        <v>6.7901234567901314E-2</v>
      </c>
      <c r="L3486" s="12">
        <f t="shared" si="382"/>
        <v>4.3352601156069426E-2</v>
      </c>
      <c r="M3486" s="12">
        <f t="shared" si="383"/>
        <v>3.3240997229916802E-2</v>
      </c>
      <c r="N3486" s="12">
        <f t="shared" si="384"/>
        <v>1.8766756032171594E-2</v>
      </c>
      <c r="O3486" s="14">
        <f t="shared" si="385"/>
        <v>5.4598274721387119</v>
      </c>
      <c r="Q3486" s="3">
        <v>41468</v>
      </c>
      <c r="R3486" s="2">
        <v>13.84</v>
      </c>
      <c r="S3486" s="2">
        <v>14.65</v>
      </c>
      <c r="T3486" s="2">
        <v>16.2</v>
      </c>
      <c r="U3486" s="2">
        <v>17.3</v>
      </c>
      <c r="V3486" s="2">
        <v>18.05</v>
      </c>
      <c r="W3486" s="2">
        <v>18.649999999999999</v>
      </c>
      <c r="X3486" s="2">
        <v>19</v>
      </c>
    </row>
    <row r="3487" spans="1:24" x14ac:dyDescent="0.3">
      <c r="A3487" s="21">
        <v>41469</v>
      </c>
      <c r="B3487" s="22">
        <v>13.84</v>
      </c>
      <c r="C3487" s="22">
        <v>14.65</v>
      </c>
      <c r="D3487" s="22">
        <v>16.2</v>
      </c>
      <c r="E3487" s="22">
        <v>17.3</v>
      </c>
      <c r="F3487" s="22">
        <v>18.05</v>
      </c>
      <c r="G3487" s="22">
        <v>18.649999999999999</v>
      </c>
      <c r="H3487" s="23">
        <v>19</v>
      </c>
      <c r="I3487" s="12">
        <f t="shared" si="379"/>
        <v>5.8526011560693592E-2</v>
      </c>
      <c r="J3487" s="12">
        <f t="shared" si="380"/>
        <v>0.10580204778156999</v>
      </c>
      <c r="K3487" s="12">
        <f t="shared" si="381"/>
        <v>6.7901234567901314E-2</v>
      </c>
      <c r="L3487" s="12">
        <f t="shared" si="382"/>
        <v>4.3352601156069426E-2</v>
      </c>
      <c r="M3487" s="12">
        <f t="shared" si="383"/>
        <v>3.3240997229916802E-2</v>
      </c>
      <c r="N3487" s="12">
        <f t="shared" si="384"/>
        <v>1.8766756032171594E-2</v>
      </c>
      <c r="O3487" s="14">
        <f t="shared" si="385"/>
        <v>5.4598274721387119</v>
      </c>
      <c r="Q3487" s="3">
        <v>41469</v>
      </c>
      <c r="R3487" s="2">
        <v>13.84</v>
      </c>
      <c r="S3487" s="2">
        <v>14.65</v>
      </c>
      <c r="T3487" s="2">
        <v>16.2</v>
      </c>
      <c r="U3487" s="2">
        <v>17.3</v>
      </c>
      <c r="V3487" s="2">
        <v>18.05</v>
      </c>
      <c r="W3487" s="2">
        <v>18.649999999999999</v>
      </c>
      <c r="X3487" s="2">
        <v>19</v>
      </c>
    </row>
    <row r="3488" spans="1:24" x14ac:dyDescent="0.3">
      <c r="A3488" s="21">
        <v>41470</v>
      </c>
      <c r="B3488" s="22">
        <v>13.79</v>
      </c>
      <c r="C3488" s="22">
        <v>14.05</v>
      </c>
      <c r="D3488" s="22">
        <v>15.75</v>
      </c>
      <c r="E3488" s="22">
        <v>16.95</v>
      </c>
      <c r="F3488" s="22">
        <v>17.75</v>
      </c>
      <c r="G3488" s="22">
        <v>18.3</v>
      </c>
      <c r="H3488" s="23">
        <v>18.7</v>
      </c>
      <c r="I3488" s="12">
        <f t="shared" si="379"/>
        <v>1.8854242204496163E-2</v>
      </c>
      <c r="J3488" s="12">
        <f t="shared" si="380"/>
        <v>0.12099644128113862</v>
      </c>
      <c r="K3488" s="12">
        <f t="shared" si="381"/>
        <v>7.6190476190476142E-2</v>
      </c>
      <c r="L3488" s="12">
        <f t="shared" si="382"/>
        <v>4.71976401179941E-2</v>
      </c>
      <c r="M3488" s="12">
        <f t="shared" si="383"/>
        <v>3.0985915492957705E-2</v>
      </c>
      <c r="N3488" s="12">
        <f t="shared" si="384"/>
        <v>2.1857923497267784E-2</v>
      </c>
      <c r="O3488" s="14">
        <f t="shared" si="385"/>
        <v>5.2680439797388425</v>
      </c>
      <c r="Q3488" s="3">
        <v>41470</v>
      </c>
      <c r="R3488" s="2">
        <v>13.79</v>
      </c>
      <c r="S3488" s="2">
        <v>14.05</v>
      </c>
      <c r="T3488" s="2">
        <v>15.75</v>
      </c>
      <c r="U3488" s="2">
        <v>16.95</v>
      </c>
      <c r="V3488" s="2">
        <v>17.75</v>
      </c>
      <c r="W3488" s="2">
        <v>18.3</v>
      </c>
      <c r="X3488" s="2">
        <v>18.7</v>
      </c>
    </row>
    <row r="3489" spans="1:24" x14ac:dyDescent="0.3">
      <c r="A3489" s="21">
        <v>41471</v>
      </c>
      <c r="B3489" s="22">
        <v>14.42</v>
      </c>
      <c r="C3489" s="22">
        <v>14.25</v>
      </c>
      <c r="D3489" s="22">
        <v>16.2</v>
      </c>
      <c r="E3489" s="22">
        <v>17.45</v>
      </c>
      <c r="F3489" s="22">
        <v>18.350000000000001</v>
      </c>
      <c r="G3489" s="22">
        <v>18.899999999999999</v>
      </c>
      <c r="H3489" s="23">
        <v>19.350000000000001</v>
      </c>
      <c r="I3489" s="12">
        <f t="shared" si="379"/>
        <v>-1.1789181692094308E-2</v>
      </c>
      <c r="J3489" s="12">
        <f t="shared" si="380"/>
        <v>0.13684210526315788</v>
      </c>
      <c r="K3489" s="12">
        <f t="shared" si="381"/>
        <v>7.7160493827160392E-2</v>
      </c>
      <c r="L3489" s="12">
        <f t="shared" si="382"/>
        <v>5.157593123209181E-2</v>
      </c>
      <c r="M3489" s="12">
        <f t="shared" si="383"/>
        <v>2.9972752043596618E-2</v>
      </c>
      <c r="N3489" s="12">
        <f t="shared" si="384"/>
        <v>2.3809523809523947E-2</v>
      </c>
      <c r="O3489" s="14">
        <f t="shared" si="385"/>
        <v>5.1261937413906056</v>
      </c>
      <c r="Q3489" s="3">
        <v>41471</v>
      </c>
      <c r="R3489" s="2">
        <v>14.42</v>
      </c>
      <c r="S3489" s="2">
        <v>14.25</v>
      </c>
      <c r="T3489" s="2">
        <v>16.2</v>
      </c>
      <c r="U3489" s="2">
        <v>17.45</v>
      </c>
      <c r="V3489" s="2">
        <v>18.350000000000001</v>
      </c>
      <c r="W3489" s="2">
        <v>18.899999999999999</v>
      </c>
      <c r="X3489" s="2">
        <v>19.350000000000001</v>
      </c>
    </row>
    <row r="3490" spans="1:24" x14ac:dyDescent="0.3">
      <c r="A3490" s="21">
        <v>41472</v>
      </c>
      <c r="B3490" s="22">
        <v>13.78</v>
      </c>
      <c r="C3490" s="22">
        <v>15.6</v>
      </c>
      <c r="D3490" s="22">
        <v>16.95</v>
      </c>
      <c r="E3490" s="22">
        <v>17.850000000000001</v>
      </c>
      <c r="F3490" s="22">
        <v>18.45</v>
      </c>
      <c r="G3490" s="22">
        <v>18.899999999999999</v>
      </c>
      <c r="H3490" s="23">
        <v>19.7</v>
      </c>
      <c r="I3490" s="12">
        <f t="shared" si="379"/>
        <v>0.13207547169811318</v>
      </c>
      <c r="J3490" s="12">
        <f t="shared" si="380"/>
        <v>8.6538461538461453E-2</v>
      </c>
      <c r="K3490" s="12">
        <f t="shared" si="381"/>
        <v>5.3097345132743445E-2</v>
      </c>
      <c r="L3490" s="12">
        <f t="shared" si="382"/>
        <v>3.3613445378151141E-2</v>
      </c>
      <c r="M3490" s="12">
        <f t="shared" si="383"/>
        <v>2.4390243902439046E-2</v>
      </c>
      <c r="N3490" s="12">
        <f t="shared" si="384"/>
        <v>4.2328042328042326E-2</v>
      </c>
      <c r="O3490" s="14">
        <f t="shared" si="385"/>
        <v>6.2007168329658438</v>
      </c>
      <c r="Q3490" s="3">
        <v>41472</v>
      </c>
      <c r="R3490" s="2">
        <v>13.78</v>
      </c>
      <c r="S3490" s="2">
        <v>15.6</v>
      </c>
      <c r="T3490" s="2">
        <v>16.95</v>
      </c>
      <c r="U3490" s="2">
        <v>17.850000000000001</v>
      </c>
      <c r="V3490" s="2">
        <v>18.45</v>
      </c>
      <c r="W3490" s="2">
        <v>18.899999999999999</v>
      </c>
      <c r="X3490" s="2">
        <v>19.7</v>
      </c>
    </row>
    <row r="3491" spans="1:24" x14ac:dyDescent="0.3">
      <c r="A3491" s="21">
        <v>41473</v>
      </c>
      <c r="B3491" s="22">
        <v>13.77</v>
      </c>
      <c r="C3491" s="22">
        <v>15.45</v>
      </c>
      <c r="D3491" s="22">
        <v>16.899999999999999</v>
      </c>
      <c r="E3491" s="22">
        <v>17.850000000000001</v>
      </c>
      <c r="F3491" s="22">
        <v>18.399999999999999</v>
      </c>
      <c r="G3491" s="22">
        <v>18.8</v>
      </c>
      <c r="H3491" s="23">
        <v>19.600000000000001</v>
      </c>
      <c r="I3491" s="12">
        <f t="shared" si="379"/>
        <v>0.12200435729847503</v>
      </c>
      <c r="J3491" s="12">
        <f t="shared" si="380"/>
        <v>9.3851132686084027E-2</v>
      </c>
      <c r="K3491" s="12">
        <f t="shared" si="381"/>
        <v>5.6213017751479466E-2</v>
      </c>
      <c r="L3491" s="12">
        <f t="shared" si="382"/>
        <v>3.0812324929971879E-2</v>
      </c>
      <c r="M3491" s="12">
        <f t="shared" si="383"/>
        <v>2.1739130434782705E-2</v>
      </c>
      <c r="N3491" s="12">
        <f t="shared" si="384"/>
        <v>4.2553191489361764E-2</v>
      </c>
      <c r="O3491" s="14">
        <f t="shared" si="385"/>
        <v>6.1195525765025813</v>
      </c>
      <c r="Q3491" s="3">
        <v>41473</v>
      </c>
      <c r="R3491" s="2">
        <v>13.77</v>
      </c>
      <c r="S3491" s="2">
        <v>15.45</v>
      </c>
      <c r="T3491" s="2">
        <v>16.899999999999999</v>
      </c>
      <c r="U3491" s="2">
        <v>17.850000000000001</v>
      </c>
      <c r="V3491" s="2">
        <v>18.399999999999999</v>
      </c>
      <c r="W3491" s="2">
        <v>18.8</v>
      </c>
      <c r="X3491" s="2">
        <v>19.600000000000001</v>
      </c>
    </row>
    <row r="3492" spans="1:24" x14ac:dyDescent="0.3">
      <c r="A3492" s="21">
        <v>41474</v>
      </c>
      <c r="B3492" s="22">
        <v>12.54</v>
      </c>
      <c r="C3492" s="22">
        <v>14.9</v>
      </c>
      <c r="D3492" s="22">
        <v>16.5</v>
      </c>
      <c r="E3492" s="22">
        <v>17.55</v>
      </c>
      <c r="F3492" s="22">
        <v>18.25</v>
      </c>
      <c r="G3492" s="22">
        <v>18.75</v>
      </c>
      <c r="H3492" s="23">
        <v>19.5</v>
      </c>
      <c r="I3492" s="12">
        <f t="shared" si="379"/>
        <v>0.18819776714513559</v>
      </c>
      <c r="J3492" s="12">
        <f t="shared" si="380"/>
        <v>0.10738255033557054</v>
      </c>
      <c r="K3492" s="12">
        <f t="shared" si="381"/>
        <v>6.3636363636363713E-2</v>
      </c>
      <c r="L3492" s="12">
        <f t="shared" si="382"/>
        <v>3.9886039886039892E-2</v>
      </c>
      <c r="M3492" s="12">
        <f t="shared" si="383"/>
        <v>2.7397260273972712E-2</v>
      </c>
      <c r="N3492" s="12">
        <f t="shared" si="384"/>
        <v>4.0000000000000036E-2</v>
      </c>
      <c r="O3492" s="14">
        <f t="shared" si="385"/>
        <v>7.7749996879513743</v>
      </c>
      <c r="Q3492" s="3">
        <v>41474</v>
      </c>
      <c r="R3492" s="2">
        <v>12.54</v>
      </c>
      <c r="S3492" s="2">
        <v>14.9</v>
      </c>
      <c r="T3492" s="2">
        <v>16.5</v>
      </c>
      <c r="U3492" s="2">
        <v>17.55</v>
      </c>
      <c r="V3492" s="2">
        <v>18.25</v>
      </c>
      <c r="W3492" s="2">
        <v>18.75</v>
      </c>
      <c r="X3492" s="2">
        <v>19.5</v>
      </c>
    </row>
    <row r="3493" spans="1:24" x14ac:dyDescent="0.3">
      <c r="A3493" s="21">
        <v>41475</v>
      </c>
      <c r="B3493" s="22">
        <v>12.54</v>
      </c>
      <c r="C3493" s="22">
        <v>14.9</v>
      </c>
      <c r="D3493" s="22">
        <v>16.5</v>
      </c>
      <c r="E3493" s="22">
        <v>17.55</v>
      </c>
      <c r="F3493" s="22">
        <v>18.25</v>
      </c>
      <c r="G3493" s="22">
        <v>18.75</v>
      </c>
      <c r="H3493" s="23">
        <v>19.5</v>
      </c>
      <c r="I3493" s="12">
        <f t="shared" si="379"/>
        <v>0.18819776714513559</v>
      </c>
      <c r="J3493" s="12">
        <f t="shared" si="380"/>
        <v>0.10738255033557054</v>
      </c>
      <c r="K3493" s="12">
        <f t="shared" si="381"/>
        <v>6.3636363636363713E-2</v>
      </c>
      <c r="L3493" s="12">
        <f t="shared" si="382"/>
        <v>3.9886039886039892E-2</v>
      </c>
      <c r="M3493" s="12">
        <f t="shared" si="383"/>
        <v>2.7397260273972712E-2</v>
      </c>
      <c r="N3493" s="12">
        <f t="shared" si="384"/>
        <v>4.0000000000000036E-2</v>
      </c>
      <c r="O3493" s="14">
        <f t="shared" si="385"/>
        <v>7.7749996879513743</v>
      </c>
      <c r="Q3493" s="3">
        <v>41475</v>
      </c>
      <c r="R3493" s="2">
        <v>12.54</v>
      </c>
      <c r="S3493" s="2">
        <v>14.9</v>
      </c>
      <c r="T3493" s="2">
        <v>16.5</v>
      </c>
      <c r="U3493" s="2">
        <v>17.55</v>
      </c>
      <c r="V3493" s="2">
        <v>18.25</v>
      </c>
      <c r="W3493" s="2">
        <v>18.75</v>
      </c>
      <c r="X3493" s="2">
        <v>19.5</v>
      </c>
    </row>
    <row r="3494" spans="1:24" x14ac:dyDescent="0.3">
      <c r="A3494" s="21">
        <v>41476</v>
      </c>
      <c r="B3494" s="22">
        <v>12.54</v>
      </c>
      <c r="C3494" s="22">
        <v>14.9</v>
      </c>
      <c r="D3494" s="22">
        <v>16.5</v>
      </c>
      <c r="E3494" s="22">
        <v>17.55</v>
      </c>
      <c r="F3494" s="22">
        <v>18.25</v>
      </c>
      <c r="G3494" s="22">
        <v>18.75</v>
      </c>
      <c r="H3494" s="23">
        <v>19.5</v>
      </c>
      <c r="I3494" s="12">
        <f t="shared" si="379"/>
        <v>0.18819776714513559</v>
      </c>
      <c r="J3494" s="12">
        <f t="shared" si="380"/>
        <v>0.10738255033557054</v>
      </c>
      <c r="K3494" s="12">
        <f t="shared" si="381"/>
        <v>6.3636363636363713E-2</v>
      </c>
      <c r="L3494" s="12">
        <f t="shared" si="382"/>
        <v>3.9886039886039892E-2</v>
      </c>
      <c r="M3494" s="12">
        <f t="shared" si="383"/>
        <v>2.7397260273972712E-2</v>
      </c>
      <c r="N3494" s="12">
        <f t="shared" si="384"/>
        <v>4.0000000000000036E-2</v>
      </c>
      <c r="O3494" s="14">
        <f t="shared" si="385"/>
        <v>7.7749996879513743</v>
      </c>
      <c r="Q3494" s="3">
        <v>41476</v>
      </c>
      <c r="R3494" s="2">
        <v>12.54</v>
      </c>
      <c r="S3494" s="2">
        <v>14.9</v>
      </c>
      <c r="T3494" s="2">
        <v>16.5</v>
      </c>
      <c r="U3494" s="2">
        <v>17.55</v>
      </c>
      <c r="V3494" s="2">
        <v>18.25</v>
      </c>
      <c r="W3494" s="2">
        <v>18.75</v>
      </c>
      <c r="X3494" s="2">
        <v>19.5</v>
      </c>
    </row>
    <row r="3495" spans="1:24" x14ac:dyDescent="0.3">
      <c r="A3495" s="21">
        <v>41477</v>
      </c>
      <c r="B3495" s="22">
        <v>12.29</v>
      </c>
      <c r="C3495" s="22">
        <v>14.7</v>
      </c>
      <c r="D3495" s="22">
        <v>16.2</v>
      </c>
      <c r="E3495" s="22">
        <v>17.3</v>
      </c>
      <c r="F3495" s="22">
        <v>18</v>
      </c>
      <c r="G3495" s="22">
        <v>18.55</v>
      </c>
      <c r="H3495" s="23">
        <v>19.350000000000001</v>
      </c>
      <c r="I3495" s="12">
        <f t="shared" si="379"/>
        <v>0.19609438567941417</v>
      </c>
      <c r="J3495" s="12">
        <f t="shared" si="380"/>
        <v>0.10204081632653073</v>
      </c>
      <c r="K3495" s="12">
        <f t="shared" si="381"/>
        <v>6.7901234567901314E-2</v>
      </c>
      <c r="L3495" s="12">
        <f t="shared" si="382"/>
        <v>4.0462427745664664E-2</v>
      </c>
      <c r="M3495" s="12">
        <f t="shared" si="383"/>
        <v>3.0555555555555669E-2</v>
      </c>
      <c r="N3495" s="12">
        <f t="shared" si="384"/>
        <v>4.3126684636118684E-2</v>
      </c>
      <c r="O3495" s="14">
        <f t="shared" si="385"/>
        <v>8.003018408519754</v>
      </c>
      <c r="Q3495" s="3">
        <v>41477</v>
      </c>
      <c r="R3495" s="2">
        <v>12.29</v>
      </c>
      <c r="S3495" s="2">
        <v>14.7</v>
      </c>
      <c r="T3495" s="2">
        <v>16.2</v>
      </c>
      <c r="U3495" s="2">
        <v>17.3</v>
      </c>
      <c r="V3495" s="2">
        <v>18</v>
      </c>
      <c r="W3495" s="2">
        <v>18.55</v>
      </c>
      <c r="X3495" s="2">
        <v>19.350000000000001</v>
      </c>
    </row>
    <row r="3496" spans="1:24" x14ac:dyDescent="0.3">
      <c r="A3496" s="21">
        <v>41478</v>
      </c>
      <c r="B3496" s="22">
        <v>12.66</v>
      </c>
      <c r="C3496" s="22">
        <v>14.65</v>
      </c>
      <c r="D3496" s="22">
        <v>16.149999999999999</v>
      </c>
      <c r="E3496" s="22">
        <v>17.2</v>
      </c>
      <c r="F3496" s="22">
        <v>17.899999999999999</v>
      </c>
      <c r="G3496" s="22">
        <v>18.45</v>
      </c>
      <c r="H3496" s="23">
        <v>19.2</v>
      </c>
      <c r="I3496" s="12">
        <f t="shared" si="379"/>
        <v>0.15718799368088465</v>
      </c>
      <c r="J3496" s="12">
        <f t="shared" si="380"/>
        <v>0.10238907849829348</v>
      </c>
      <c r="K3496" s="12">
        <f t="shared" si="381"/>
        <v>6.5015479876161075E-2</v>
      </c>
      <c r="L3496" s="12">
        <f t="shared" si="382"/>
        <v>4.0697674418604501E-2</v>
      </c>
      <c r="M3496" s="12">
        <f t="shared" si="383"/>
        <v>3.0726256983240274E-2</v>
      </c>
      <c r="N3496" s="12">
        <f t="shared" si="384"/>
        <v>4.0650406504065151E-2</v>
      </c>
      <c r="O3496" s="14">
        <f t="shared" si="385"/>
        <v>7.2777814993541519</v>
      </c>
      <c r="Q3496" s="3">
        <v>41478</v>
      </c>
      <c r="R3496" s="2">
        <v>12.66</v>
      </c>
      <c r="S3496" s="2">
        <v>14.65</v>
      </c>
      <c r="T3496" s="2">
        <v>16.149999999999999</v>
      </c>
      <c r="U3496" s="2">
        <v>17.2</v>
      </c>
      <c r="V3496" s="2">
        <v>17.899999999999999</v>
      </c>
      <c r="W3496" s="2">
        <v>18.45</v>
      </c>
      <c r="X3496" s="2">
        <v>19.2</v>
      </c>
    </row>
    <row r="3497" spans="1:24" x14ac:dyDescent="0.3">
      <c r="A3497" s="21">
        <v>41479</v>
      </c>
      <c r="B3497" s="22">
        <v>13.18</v>
      </c>
      <c r="C3497" s="22">
        <v>14.8</v>
      </c>
      <c r="D3497" s="22">
        <v>16.2</v>
      </c>
      <c r="E3497" s="22">
        <v>17.25</v>
      </c>
      <c r="F3497" s="22">
        <v>17.95</v>
      </c>
      <c r="G3497" s="22">
        <v>18.45</v>
      </c>
      <c r="H3497" s="23">
        <v>19.2</v>
      </c>
      <c r="I3497" s="12">
        <f t="shared" si="379"/>
        <v>0.12291350531107748</v>
      </c>
      <c r="J3497" s="12">
        <f t="shared" si="380"/>
        <v>9.4594594594594517E-2</v>
      </c>
      <c r="K3497" s="12">
        <f t="shared" si="381"/>
        <v>6.4814814814814881E-2</v>
      </c>
      <c r="L3497" s="12">
        <f t="shared" si="382"/>
        <v>4.057971014492745E-2</v>
      </c>
      <c r="M3497" s="12">
        <f t="shared" si="383"/>
        <v>2.7855153203342642E-2</v>
      </c>
      <c r="N3497" s="12">
        <f t="shared" si="384"/>
        <v>4.0650406504065151E-2</v>
      </c>
      <c r="O3497" s="14">
        <f t="shared" si="385"/>
        <v>6.5234697428803683</v>
      </c>
      <c r="Q3497" s="3">
        <v>41479</v>
      </c>
      <c r="R3497" s="2">
        <v>13.18</v>
      </c>
      <c r="S3497" s="2">
        <v>14.8</v>
      </c>
      <c r="T3497" s="2">
        <v>16.2</v>
      </c>
      <c r="U3497" s="2">
        <v>17.25</v>
      </c>
      <c r="V3497" s="2">
        <v>17.95</v>
      </c>
      <c r="W3497" s="2">
        <v>18.45</v>
      </c>
      <c r="X3497" s="2">
        <v>19.2</v>
      </c>
    </row>
    <row r="3498" spans="1:24" x14ac:dyDescent="0.3">
      <c r="A3498" s="21">
        <v>41480</v>
      </c>
      <c r="B3498" s="22">
        <v>12.97</v>
      </c>
      <c r="C3498" s="22">
        <v>14.5</v>
      </c>
      <c r="D3498" s="22">
        <v>15.9</v>
      </c>
      <c r="E3498" s="22">
        <v>16.95</v>
      </c>
      <c r="F3498" s="22">
        <v>17.649999999999999</v>
      </c>
      <c r="G3498" s="22">
        <v>18.25</v>
      </c>
      <c r="H3498" s="23">
        <v>19</v>
      </c>
      <c r="I3498" s="12">
        <f t="shared" si="379"/>
        <v>0.11796453353893588</v>
      </c>
      <c r="J3498" s="12">
        <f t="shared" si="380"/>
        <v>9.6551724137931005E-2</v>
      </c>
      <c r="K3498" s="12">
        <f t="shared" si="381"/>
        <v>6.6037735849056478E-2</v>
      </c>
      <c r="L3498" s="12">
        <f t="shared" si="382"/>
        <v>4.1297935103244754E-2</v>
      </c>
      <c r="M3498" s="12">
        <f t="shared" si="383"/>
        <v>3.3994334277620553E-2</v>
      </c>
      <c r="N3498" s="12">
        <f t="shared" si="384"/>
        <v>4.1095890410958846E-2</v>
      </c>
      <c r="O3498" s="14">
        <f t="shared" si="385"/>
        <v>6.6157025552957922</v>
      </c>
      <c r="Q3498" s="3">
        <v>41480</v>
      </c>
      <c r="R3498" s="2">
        <v>12.97</v>
      </c>
      <c r="S3498" s="2">
        <v>14.5</v>
      </c>
      <c r="T3498" s="2">
        <v>15.9</v>
      </c>
      <c r="U3498" s="2">
        <v>16.95</v>
      </c>
      <c r="V3498" s="2">
        <v>17.649999999999999</v>
      </c>
      <c r="W3498" s="2">
        <v>18.25</v>
      </c>
      <c r="X3498" s="2">
        <v>19</v>
      </c>
    </row>
    <row r="3499" spans="1:24" x14ac:dyDescent="0.3">
      <c r="A3499" s="21">
        <v>41481</v>
      </c>
      <c r="B3499" s="22">
        <v>12.72</v>
      </c>
      <c r="C3499" s="22">
        <v>14.45</v>
      </c>
      <c r="D3499" s="22">
        <v>15.85</v>
      </c>
      <c r="E3499" s="22">
        <v>16.899999999999999</v>
      </c>
      <c r="F3499" s="22">
        <v>17.600000000000001</v>
      </c>
      <c r="G3499" s="22">
        <v>18.100000000000001</v>
      </c>
      <c r="H3499" s="23">
        <v>18.899999999999999</v>
      </c>
      <c r="I3499" s="12">
        <f t="shared" si="379"/>
        <v>0.13600628930817593</v>
      </c>
      <c r="J3499" s="12">
        <f t="shared" si="380"/>
        <v>9.6885813148788857E-2</v>
      </c>
      <c r="K3499" s="12">
        <f t="shared" si="381"/>
        <v>6.6246056782334417E-2</v>
      </c>
      <c r="L3499" s="12">
        <f t="shared" si="382"/>
        <v>4.1420118343195478E-2</v>
      </c>
      <c r="M3499" s="12">
        <f t="shared" si="383"/>
        <v>2.8409090909090828E-2</v>
      </c>
      <c r="N3499" s="12">
        <f t="shared" si="384"/>
        <v>4.4198895027624197E-2</v>
      </c>
      <c r="O3499" s="14">
        <f t="shared" si="385"/>
        <v>6.8861043919868292</v>
      </c>
      <c r="Q3499" s="3">
        <v>41481</v>
      </c>
      <c r="R3499" s="2">
        <v>12.72</v>
      </c>
      <c r="S3499" s="2">
        <v>14.45</v>
      </c>
      <c r="T3499" s="2">
        <v>15.85</v>
      </c>
      <c r="U3499" s="2">
        <v>16.899999999999999</v>
      </c>
      <c r="V3499" s="2">
        <v>17.600000000000001</v>
      </c>
      <c r="W3499" s="2">
        <v>18.100000000000001</v>
      </c>
      <c r="X3499" s="2">
        <v>18.899999999999999</v>
      </c>
    </row>
    <row r="3500" spans="1:24" x14ac:dyDescent="0.3">
      <c r="A3500" s="21">
        <v>41482</v>
      </c>
      <c r="B3500" s="22">
        <v>12.72</v>
      </c>
      <c r="C3500" s="22">
        <v>14.45</v>
      </c>
      <c r="D3500" s="22">
        <v>15.85</v>
      </c>
      <c r="E3500" s="22">
        <v>16.899999999999999</v>
      </c>
      <c r="F3500" s="22">
        <v>17.600000000000001</v>
      </c>
      <c r="G3500" s="22">
        <v>18.100000000000001</v>
      </c>
      <c r="H3500" s="23">
        <v>18.899999999999999</v>
      </c>
      <c r="I3500" s="12">
        <f t="shared" si="379"/>
        <v>0.13600628930817593</v>
      </c>
      <c r="J3500" s="12">
        <f t="shared" si="380"/>
        <v>9.6885813148788857E-2</v>
      </c>
      <c r="K3500" s="12">
        <f t="shared" si="381"/>
        <v>6.6246056782334417E-2</v>
      </c>
      <c r="L3500" s="12">
        <f t="shared" si="382"/>
        <v>4.1420118343195478E-2</v>
      </c>
      <c r="M3500" s="12">
        <f t="shared" si="383"/>
        <v>2.8409090909090828E-2</v>
      </c>
      <c r="N3500" s="12">
        <f t="shared" si="384"/>
        <v>4.4198895027624197E-2</v>
      </c>
      <c r="O3500" s="14">
        <f t="shared" si="385"/>
        <v>6.8861043919868292</v>
      </c>
      <c r="Q3500" s="3">
        <v>41482</v>
      </c>
      <c r="R3500" s="2">
        <v>12.72</v>
      </c>
      <c r="S3500" s="2">
        <v>14.45</v>
      </c>
      <c r="T3500" s="2">
        <v>15.85</v>
      </c>
      <c r="U3500" s="2">
        <v>16.899999999999999</v>
      </c>
      <c r="V3500" s="2">
        <v>17.600000000000001</v>
      </c>
      <c r="W3500" s="2">
        <v>18.100000000000001</v>
      </c>
      <c r="X3500" s="2">
        <v>18.899999999999999</v>
      </c>
    </row>
    <row r="3501" spans="1:24" x14ac:dyDescent="0.3">
      <c r="A3501" s="21">
        <v>41483</v>
      </c>
      <c r="B3501" s="22">
        <v>12.72</v>
      </c>
      <c r="C3501" s="22">
        <v>14.45</v>
      </c>
      <c r="D3501" s="22">
        <v>15.85</v>
      </c>
      <c r="E3501" s="22">
        <v>16.899999999999999</v>
      </c>
      <c r="F3501" s="22">
        <v>17.600000000000001</v>
      </c>
      <c r="G3501" s="22">
        <v>18.100000000000001</v>
      </c>
      <c r="H3501" s="23">
        <v>18.899999999999999</v>
      </c>
      <c r="I3501" s="12">
        <f t="shared" si="379"/>
        <v>0.13600628930817593</v>
      </c>
      <c r="J3501" s="12">
        <f t="shared" si="380"/>
        <v>9.6885813148788857E-2</v>
      </c>
      <c r="K3501" s="12">
        <f t="shared" si="381"/>
        <v>6.6246056782334417E-2</v>
      </c>
      <c r="L3501" s="12">
        <f t="shared" si="382"/>
        <v>4.1420118343195478E-2</v>
      </c>
      <c r="M3501" s="12">
        <f t="shared" si="383"/>
        <v>2.8409090909090828E-2</v>
      </c>
      <c r="N3501" s="12">
        <f t="shared" si="384"/>
        <v>4.4198895027624197E-2</v>
      </c>
      <c r="O3501" s="14">
        <f t="shared" si="385"/>
        <v>6.8861043919868292</v>
      </c>
      <c r="Q3501" s="3">
        <v>41483</v>
      </c>
      <c r="R3501" s="2">
        <v>12.72</v>
      </c>
      <c r="S3501" s="2">
        <v>14.45</v>
      </c>
      <c r="T3501" s="2">
        <v>15.85</v>
      </c>
      <c r="U3501" s="2">
        <v>16.899999999999999</v>
      </c>
      <c r="V3501" s="2">
        <v>17.600000000000001</v>
      </c>
      <c r="W3501" s="2">
        <v>18.100000000000001</v>
      </c>
      <c r="X3501" s="2">
        <v>18.899999999999999</v>
      </c>
    </row>
    <row r="3502" spans="1:24" x14ac:dyDescent="0.3">
      <c r="A3502" s="21">
        <v>41484</v>
      </c>
      <c r="B3502" s="22">
        <v>13.39</v>
      </c>
      <c r="C3502" s="22">
        <v>14.65</v>
      </c>
      <c r="D3502" s="22">
        <v>15.95</v>
      </c>
      <c r="E3502" s="22">
        <v>16.899999999999999</v>
      </c>
      <c r="F3502" s="22">
        <v>17.600000000000001</v>
      </c>
      <c r="G3502" s="22">
        <v>18.149999999999999</v>
      </c>
      <c r="H3502" s="23">
        <v>18.850000000000001</v>
      </c>
      <c r="I3502" s="12">
        <f t="shared" si="379"/>
        <v>9.4100074682598844E-2</v>
      </c>
      <c r="J3502" s="12">
        <f t="shared" si="380"/>
        <v>8.8737201365187701E-2</v>
      </c>
      <c r="K3502" s="12">
        <f t="shared" si="381"/>
        <v>5.9561128526645746E-2</v>
      </c>
      <c r="L3502" s="12">
        <f t="shared" si="382"/>
        <v>4.1420118343195478E-2</v>
      </c>
      <c r="M3502" s="12">
        <f t="shared" si="383"/>
        <v>3.1249999999999778E-2</v>
      </c>
      <c r="N3502" s="12">
        <f t="shared" si="384"/>
        <v>3.8567493112947826E-2</v>
      </c>
      <c r="O3502" s="14">
        <f t="shared" si="385"/>
        <v>5.8939336005095901</v>
      </c>
      <c r="Q3502" s="3">
        <v>41484</v>
      </c>
      <c r="R3502" s="2">
        <v>13.39</v>
      </c>
      <c r="S3502" s="2">
        <v>14.65</v>
      </c>
      <c r="T3502" s="2">
        <v>15.95</v>
      </c>
      <c r="U3502" s="2">
        <v>16.899999999999999</v>
      </c>
      <c r="V3502" s="2">
        <v>17.600000000000001</v>
      </c>
      <c r="W3502" s="2">
        <v>18.149999999999999</v>
      </c>
      <c r="X3502" s="2">
        <v>18.850000000000001</v>
      </c>
    </row>
    <row r="3503" spans="1:24" x14ac:dyDescent="0.3">
      <c r="A3503" s="21">
        <v>41485</v>
      </c>
      <c r="B3503" s="22">
        <v>13.39</v>
      </c>
      <c r="C3503" s="22">
        <v>14.3</v>
      </c>
      <c r="D3503" s="22">
        <v>15.7</v>
      </c>
      <c r="E3503" s="22">
        <v>16.7</v>
      </c>
      <c r="F3503" s="22">
        <v>17.45</v>
      </c>
      <c r="G3503" s="22">
        <v>17.95</v>
      </c>
      <c r="H3503" s="23">
        <v>18.7</v>
      </c>
      <c r="I3503" s="12">
        <f t="shared" si="379"/>
        <v>6.7961165048543659E-2</v>
      </c>
      <c r="J3503" s="12">
        <f t="shared" si="380"/>
        <v>9.7902097902097696E-2</v>
      </c>
      <c r="K3503" s="12">
        <f t="shared" si="381"/>
        <v>6.3694267515923553E-2</v>
      </c>
      <c r="L3503" s="12">
        <f t="shared" si="382"/>
        <v>4.4910179640718528E-2</v>
      </c>
      <c r="M3503" s="12">
        <f t="shared" si="383"/>
        <v>2.8653295128939771E-2</v>
      </c>
      <c r="N3503" s="12">
        <f t="shared" si="384"/>
        <v>4.1782729805013963E-2</v>
      </c>
      <c r="O3503" s="14">
        <f t="shared" si="385"/>
        <v>5.7483955840206189</v>
      </c>
      <c r="Q3503" s="3">
        <v>41485</v>
      </c>
      <c r="R3503" s="2">
        <v>13.39</v>
      </c>
      <c r="S3503" s="2">
        <v>14.3</v>
      </c>
      <c r="T3503" s="2">
        <v>15.7</v>
      </c>
      <c r="U3503" s="2">
        <v>16.7</v>
      </c>
      <c r="V3503" s="2">
        <v>17.45</v>
      </c>
      <c r="W3503" s="2">
        <v>17.95</v>
      </c>
      <c r="X3503" s="2">
        <v>18.7</v>
      </c>
    </row>
    <row r="3504" spans="1:24" x14ac:dyDescent="0.3">
      <c r="A3504" s="21">
        <v>41486</v>
      </c>
      <c r="B3504" s="22">
        <v>13.45</v>
      </c>
      <c r="C3504" s="22">
        <v>13.9</v>
      </c>
      <c r="D3504" s="22">
        <v>15.4</v>
      </c>
      <c r="E3504" s="22">
        <v>16.350000000000001</v>
      </c>
      <c r="F3504" s="22">
        <v>17.05</v>
      </c>
      <c r="G3504" s="22">
        <v>17.649999999999999</v>
      </c>
      <c r="H3504" s="23">
        <v>18.350000000000001</v>
      </c>
      <c r="I3504" s="12">
        <f t="shared" si="379"/>
        <v>3.3457249070631967E-2</v>
      </c>
      <c r="J3504" s="12">
        <f t="shared" si="380"/>
        <v>0.1079136690647482</v>
      </c>
      <c r="K3504" s="12">
        <f t="shared" si="381"/>
        <v>6.1688311688311792E-2</v>
      </c>
      <c r="L3504" s="12">
        <f t="shared" si="382"/>
        <v>4.2813455657492394E-2</v>
      </c>
      <c r="M3504" s="12">
        <f t="shared" si="383"/>
        <v>3.5190615835777095E-2</v>
      </c>
      <c r="N3504" s="12">
        <f t="shared" si="384"/>
        <v>3.9660056657224052E-2</v>
      </c>
      <c r="O3504" s="14">
        <f t="shared" si="385"/>
        <v>5.3453892995697583</v>
      </c>
      <c r="Q3504" s="3">
        <v>41486</v>
      </c>
      <c r="R3504" s="2">
        <v>13.45</v>
      </c>
      <c r="S3504" s="2">
        <v>13.9</v>
      </c>
      <c r="T3504" s="2">
        <v>15.4</v>
      </c>
      <c r="U3504" s="2">
        <v>16.350000000000001</v>
      </c>
      <c r="V3504" s="2">
        <v>17.05</v>
      </c>
      <c r="W3504" s="2">
        <v>17.649999999999999</v>
      </c>
      <c r="X3504" s="2">
        <v>18.350000000000001</v>
      </c>
    </row>
    <row r="3505" spans="1:24" x14ac:dyDescent="0.3">
      <c r="A3505" s="21">
        <v>41487</v>
      </c>
      <c r="B3505" s="22">
        <v>12.94</v>
      </c>
      <c r="C3505" s="22">
        <v>13.6</v>
      </c>
      <c r="D3505" s="22">
        <v>15.05</v>
      </c>
      <c r="E3505" s="22">
        <v>16.05</v>
      </c>
      <c r="F3505" s="22">
        <v>16.8</v>
      </c>
      <c r="G3505" s="22">
        <v>17.350000000000001</v>
      </c>
      <c r="H3505" s="23">
        <v>18.100000000000001</v>
      </c>
      <c r="I3505" s="12">
        <f t="shared" si="379"/>
        <v>5.1004636785162205E-2</v>
      </c>
      <c r="J3505" s="12">
        <f t="shared" si="380"/>
        <v>0.10661764705882359</v>
      </c>
      <c r="K3505" s="12">
        <f t="shared" si="381"/>
        <v>6.6445182724252483E-2</v>
      </c>
      <c r="L3505" s="12">
        <f t="shared" si="382"/>
        <v>4.6728971962616717E-2</v>
      </c>
      <c r="M3505" s="12">
        <f t="shared" si="383"/>
        <v>3.2738095238095344E-2</v>
      </c>
      <c r="N3505" s="12">
        <f t="shared" si="384"/>
        <v>4.3227665706051965E-2</v>
      </c>
      <c r="O3505" s="14">
        <f t="shared" si="385"/>
        <v>5.7793699912500385</v>
      </c>
      <c r="Q3505" s="3">
        <v>41487</v>
      </c>
      <c r="R3505" s="2">
        <v>12.94</v>
      </c>
      <c r="S3505" s="2">
        <v>13.6</v>
      </c>
      <c r="T3505" s="2">
        <v>15.05</v>
      </c>
      <c r="U3505" s="2">
        <v>16.05</v>
      </c>
      <c r="V3505" s="2">
        <v>16.8</v>
      </c>
      <c r="W3505" s="2">
        <v>17.350000000000001</v>
      </c>
      <c r="X3505" s="2">
        <v>18.100000000000001</v>
      </c>
    </row>
    <row r="3506" spans="1:24" x14ac:dyDescent="0.3">
      <c r="A3506" s="21">
        <v>41488</v>
      </c>
      <c r="B3506" s="22">
        <v>11.98</v>
      </c>
      <c r="C3506" s="22">
        <v>13.15</v>
      </c>
      <c r="D3506" s="22">
        <v>14.65</v>
      </c>
      <c r="E3506" s="22">
        <v>15.75</v>
      </c>
      <c r="F3506" s="22">
        <v>16.5</v>
      </c>
      <c r="G3506" s="22">
        <v>17.05</v>
      </c>
      <c r="H3506" s="23">
        <v>17.850000000000001</v>
      </c>
      <c r="I3506" s="12">
        <f t="shared" si="379"/>
        <v>9.7662771285475847E-2</v>
      </c>
      <c r="J3506" s="12">
        <f t="shared" si="380"/>
        <v>0.11406844106463887</v>
      </c>
      <c r="K3506" s="12">
        <f t="shared" si="381"/>
        <v>7.5085324232081918E-2</v>
      </c>
      <c r="L3506" s="12">
        <f t="shared" si="382"/>
        <v>4.7619047619047672E-2</v>
      </c>
      <c r="M3506" s="12">
        <f t="shared" si="383"/>
        <v>3.3333333333333437E-2</v>
      </c>
      <c r="N3506" s="12">
        <f t="shared" si="384"/>
        <v>4.692082111436946E-2</v>
      </c>
      <c r="O3506" s="14">
        <f t="shared" si="385"/>
        <v>6.9114956441491193</v>
      </c>
      <c r="Q3506" s="3">
        <v>41488</v>
      </c>
      <c r="R3506" s="2">
        <v>11.98</v>
      </c>
      <c r="S3506" s="2">
        <v>13.15</v>
      </c>
      <c r="T3506" s="2">
        <v>14.65</v>
      </c>
      <c r="U3506" s="2">
        <v>15.75</v>
      </c>
      <c r="V3506" s="2">
        <v>16.5</v>
      </c>
      <c r="W3506" s="2">
        <v>17.05</v>
      </c>
      <c r="X3506" s="2">
        <v>17.850000000000001</v>
      </c>
    </row>
    <row r="3507" spans="1:24" x14ac:dyDescent="0.3">
      <c r="A3507" s="21">
        <v>41489</v>
      </c>
      <c r="B3507" s="22">
        <v>11.98</v>
      </c>
      <c r="C3507" s="22">
        <v>13.15</v>
      </c>
      <c r="D3507" s="22">
        <v>14.65</v>
      </c>
      <c r="E3507" s="22">
        <v>15.75</v>
      </c>
      <c r="F3507" s="22">
        <v>16.5</v>
      </c>
      <c r="G3507" s="22">
        <v>17.05</v>
      </c>
      <c r="H3507" s="23">
        <v>17.850000000000001</v>
      </c>
      <c r="I3507" s="12">
        <f t="shared" si="379"/>
        <v>9.7662771285475847E-2</v>
      </c>
      <c r="J3507" s="12">
        <f t="shared" si="380"/>
        <v>0.11406844106463887</v>
      </c>
      <c r="K3507" s="12">
        <f t="shared" si="381"/>
        <v>7.5085324232081918E-2</v>
      </c>
      <c r="L3507" s="12">
        <f t="shared" si="382"/>
        <v>4.7619047619047672E-2</v>
      </c>
      <c r="M3507" s="12">
        <f t="shared" si="383"/>
        <v>3.3333333333333437E-2</v>
      </c>
      <c r="N3507" s="12">
        <f t="shared" si="384"/>
        <v>4.692082111436946E-2</v>
      </c>
      <c r="O3507" s="14">
        <f t="shared" si="385"/>
        <v>6.9114956441491193</v>
      </c>
      <c r="Q3507" s="3">
        <v>41489</v>
      </c>
      <c r="R3507" s="2">
        <v>11.98</v>
      </c>
      <c r="S3507" s="2">
        <v>13.15</v>
      </c>
      <c r="T3507" s="2">
        <v>14.65</v>
      </c>
      <c r="U3507" s="2">
        <v>15.75</v>
      </c>
      <c r="V3507" s="2">
        <v>16.5</v>
      </c>
      <c r="W3507" s="2">
        <v>17.05</v>
      </c>
      <c r="X3507" s="2">
        <v>17.850000000000001</v>
      </c>
    </row>
    <row r="3508" spans="1:24" x14ac:dyDescent="0.3">
      <c r="A3508" s="21">
        <v>41490</v>
      </c>
      <c r="B3508" s="22">
        <v>11.98</v>
      </c>
      <c r="C3508" s="22">
        <v>13.15</v>
      </c>
      <c r="D3508" s="22">
        <v>14.65</v>
      </c>
      <c r="E3508" s="22">
        <v>15.75</v>
      </c>
      <c r="F3508" s="22">
        <v>16.5</v>
      </c>
      <c r="G3508" s="22">
        <v>17.05</v>
      </c>
      <c r="H3508" s="23">
        <v>17.850000000000001</v>
      </c>
      <c r="I3508" s="12">
        <f t="shared" si="379"/>
        <v>9.7662771285475847E-2</v>
      </c>
      <c r="J3508" s="12">
        <f t="shared" si="380"/>
        <v>0.11406844106463887</v>
      </c>
      <c r="K3508" s="12">
        <f t="shared" si="381"/>
        <v>7.5085324232081918E-2</v>
      </c>
      <c r="L3508" s="12">
        <f t="shared" si="382"/>
        <v>4.7619047619047672E-2</v>
      </c>
      <c r="M3508" s="12">
        <f t="shared" si="383"/>
        <v>3.3333333333333437E-2</v>
      </c>
      <c r="N3508" s="12">
        <f t="shared" si="384"/>
        <v>4.692082111436946E-2</v>
      </c>
      <c r="O3508" s="14">
        <f t="shared" si="385"/>
        <v>6.9114956441491193</v>
      </c>
      <c r="Q3508" s="3">
        <v>41490</v>
      </c>
      <c r="R3508" s="2">
        <v>11.98</v>
      </c>
      <c r="S3508" s="2">
        <v>13.15</v>
      </c>
      <c r="T3508" s="2">
        <v>14.65</v>
      </c>
      <c r="U3508" s="2">
        <v>15.75</v>
      </c>
      <c r="V3508" s="2">
        <v>16.5</v>
      </c>
      <c r="W3508" s="2">
        <v>17.05</v>
      </c>
      <c r="X3508" s="2">
        <v>17.850000000000001</v>
      </c>
    </row>
    <row r="3509" spans="1:24" x14ac:dyDescent="0.3">
      <c r="A3509" s="21">
        <v>41491</v>
      </c>
      <c r="B3509" s="22">
        <v>11.84</v>
      </c>
      <c r="C3509" s="22">
        <v>13.05</v>
      </c>
      <c r="D3509" s="22">
        <v>14.45</v>
      </c>
      <c r="E3509" s="22">
        <v>15.5</v>
      </c>
      <c r="F3509" s="22">
        <v>16.3</v>
      </c>
      <c r="G3509" s="22">
        <v>16.850000000000001</v>
      </c>
      <c r="H3509" s="23">
        <v>17.649999999999999</v>
      </c>
      <c r="I3509" s="12">
        <f t="shared" si="379"/>
        <v>0.10219594594594605</v>
      </c>
      <c r="J3509" s="12">
        <f t="shared" si="380"/>
        <v>0.10727969348658983</v>
      </c>
      <c r="K3509" s="12">
        <f t="shared" si="381"/>
        <v>7.2664359861591699E-2</v>
      </c>
      <c r="L3509" s="12">
        <f t="shared" si="382"/>
        <v>5.1612903225806583E-2</v>
      </c>
      <c r="M3509" s="12">
        <f t="shared" si="383"/>
        <v>3.3742331288343586E-2</v>
      </c>
      <c r="N3509" s="12">
        <f t="shared" si="384"/>
        <v>4.7477744807121525E-2</v>
      </c>
      <c r="O3509" s="14">
        <f t="shared" si="385"/>
        <v>6.9162163102566554</v>
      </c>
      <c r="Q3509" s="3">
        <v>41491</v>
      </c>
      <c r="R3509" s="2">
        <v>11.84</v>
      </c>
      <c r="S3509" s="2">
        <v>13.05</v>
      </c>
      <c r="T3509" s="2">
        <v>14.45</v>
      </c>
      <c r="U3509" s="2">
        <v>15.5</v>
      </c>
      <c r="V3509" s="2">
        <v>16.3</v>
      </c>
      <c r="W3509" s="2">
        <v>16.850000000000001</v>
      </c>
      <c r="X3509" s="2">
        <v>17.649999999999999</v>
      </c>
    </row>
    <row r="3510" spans="1:24" x14ac:dyDescent="0.3">
      <c r="A3510" s="21">
        <v>41492</v>
      </c>
      <c r="B3510" s="22">
        <v>12.72</v>
      </c>
      <c r="C3510" s="22">
        <v>13.4</v>
      </c>
      <c r="D3510" s="22">
        <v>14.85</v>
      </c>
      <c r="E3510" s="22">
        <v>15.9</v>
      </c>
      <c r="F3510" s="22">
        <v>16.649999999999999</v>
      </c>
      <c r="G3510" s="22">
        <v>17.2</v>
      </c>
      <c r="H3510" s="23">
        <v>18</v>
      </c>
      <c r="I3510" s="12">
        <f t="shared" si="379"/>
        <v>5.3459119496855223E-2</v>
      </c>
      <c r="J3510" s="12">
        <f t="shared" si="380"/>
        <v>0.10820895522388052</v>
      </c>
      <c r="K3510" s="12">
        <f t="shared" si="381"/>
        <v>7.0707070707070718E-2</v>
      </c>
      <c r="L3510" s="12">
        <f t="shared" si="382"/>
        <v>4.7169811320754595E-2</v>
      </c>
      <c r="M3510" s="12">
        <f t="shared" si="383"/>
        <v>3.3033033033033066E-2</v>
      </c>
      <c r="N3510" s="12">
        <f t="shared" si="384"/>
        <v>4.6511627906976827E-2</v>
      </c>
      <c r="O3510" s="14">
        <f t="shared" si="385"/>
        <v>5.9848269614761831</v>
      </c>
      <c r="Q3510" s="3">
        <v>41492</v>
      </c>
      <c r="R3510" s="2">
        <v>12.72</v>
      </c>
      <c r="S3510" s="2">
        <v>13.4</v>
      </c>
      <c r="T3510" s="2">
        <v>14.85</v>
      </c>
      <c r="U3510" s="2">
        <v>15.9</v>
      </c>
      <c r="V3510" s="2">
        <v>16.649999999999999</v>
      </c>
      <c r="W3510" s="2">
        <v>17.2</v>
      </c>
      <c r="X3510" s="2">
        <v>18</v>
      </c>
    </row>
    <row r="3511" spans="1:24" x14ac:dyDescent="0.3">
      <c r="A3511" s="21">
        <v>41493</v>
      </c>
      <c r="B3511" s="22">
        <v>12.98</v>
      </c>
      <c r="C3511" s="22">
        <v>13.55</v>
      </c>
      <c r="D3511" s="22">
        <v>15.05</v>
      </c>
      <c r="E3511" s="22">
        <v>16.05</v>
      </c>
      <c r="F3511" s="22">
        <v>16.75</v>
      </c>
      <c r="G3511" s="22">
        <v>17.25</v>
      </c>
      <c r="H3511" s="23">
        <v>18</v>
      </c>
      <c r="I3511" s="12">
        <f t="shared" si="379"/>
        <v>4.3913713405238752E-2</v>
      </c>
      <c r="J3511" s="12">
        <f t="shared" si="380"/>
        <v>0.11070110701107017</v>
      </c>
      <c r="K3511" s="12">
        <f t="shared" si="381"/>
        <v>6.6445182724252483E-2</v>
      </c>
      <c r="L3511" s="12">
        <f t="shared" si="382"/>
        <v>4.3613707165109039E-2</v>
      </c>
      <c r="M3511" s="12">
        <f t="shared" si="383"/>
        <v>2.9850746268656803E-2</v>
      </c>
      <c r="N3511" s="12">
        <f t="shared" si="384"/>
        <v>4.3478260869565188E-2</v>
      </c>
      <c r="O3511" s="14">
        <f t="shared" si="385"/>
        <v>5.633378624064874</v>
      </c>
      <c r="Q3511" s="3">
        <v>41493</v>
      </c>
      <c r="R3511" s="2">
        <v>12.98</v>
      </c>
      <c r="S3511" s="2">
        <v>13.55</v>
      </c>
      <c r="T3511" s="2">
        <v>15.05</v>
      </c>
      <c r="U3511" s="2">
        <v>16.05</v>
      </c>
      <c r="V3511" s="2">
        <v>16.75</v>
      </c>
      <c r="W3511" s="2">
        <v>17.25</v>
      </c>
      <c r="X3511" s="2">
        <v>18</v>
      </c>
    </row>
    <row r="3512" spans="1:24" x14ac:dyDescent="0.3">
      <c r="A3512" s="21">
        <v>41494</v>
      </c>
      <c r="B3512" s="22">
        <v>12.73</v>
      </c>
      <c r="C3512" s="22">
        <v>13.25</v>
      </c>
      <c r="D3512" s="22">
        <v>14.85</v>
      </c>
      <c r="E3512" s="22">
        <v>15.9</v>
      </c>
      <c r="F3512" s="22">
        <v>16.600000000000001</v>
      </c>
      <c r="G3512" s="22">
        <v>17.149999999999999</v>
      </c>
      <c r="H3512" s="23">
        <v>17.899999999999999</v>
      </c>
      <c r="I3512" s="12">
        <f t="shared" si="379"/>
        <v>4.0848389630793402E-2</v>
      </c>
      <c r="J3512" s="12">
        <f t="shared" si="380"/>
        <v>0.12075471698113205</v>
      </c>
      <c r="K3512" s="12">
        <f t="shared" si="381"/>
        <v>7.0707070707070718E-2</v>
      </c>
      <c r="L3512" s="12">
        <f t="shared" si="382"/>
        <v>4.4025157232704393E-2</v>
      </c>
      <c r="M3512" s="12">
        <f t="shared" si="383"/>
        <v>3.3132530120481674E-2</v>
      </c>
      <c r="N3512" s="12">
        <f t="shared" si="384"/>
        <v>4.3731778425655898E-2</v>
      </c>
      <c r="O3512" s="14">
        <f t="shared" si="385"/>
        <v>5.8866607182973016</v>
      </c>
      <c r="Q3512" s="3">
        <v>41494</v>
      </c>
      <c r="R3512" s="2">
        <v>12.73</v>
      </c>
      <c r="S3512" s="2">
        <v>13.25</v>
      </c>
      <c r="T3512" s="2">
        <v>14.85</v>
      </c>
      <c r="U3512" s="2">
        <v>15.9</v>
      </c>
      <c r="V3512" s="2">
        <v>16.600000000000001</v>
      </c>
      <c r="W3512" s="2">
        <v>17.149999999999999</v>
      </c>
      <c r="X3512" s="2">
        <v>17.899999999999999</v>
      </c>
    </row>
    <row r="3513" spans="1:24" x14ac:dyDescent="0.3">
      <c r="A3513" s="21">
        <v>41495</v>
      </c>
      <c r="B3513" s="22">
        <v>13.41</v>
      </c>
      <c r="C3513" s="22">
        <v>13.55</v>
      </c>
      <c r="D3513" s="22">
        <v>15.2</v>
      </c>
      <c r="E3513" s="22">
        <v>16.100000000000001</v>
      </c>
      <c r="F3513" s="22">
        <v>16.850000000000001</v>
      </c>
      <c r="G3513" s="22">
        <v>17.350000000000001</v>
      </c>
      <c r="H3513" s="23">
        <v>18.100000000000001</v>
      </c>
      <c r="I3513" s="12">
        <f t="shared" si="379"/>
        <v>1.0439970171513879E-2</v>
      </c>
      <c r="J3513" s="12">
        <f t="shared" si="380"/>
        <v>0.12177121771217703</v>
      </c>
      <c r="K3513" s="12">
        <f t="shared" si="381"/>
        <v>5.9210526315789602E-2</v>
      </c>
      <c r="L3513" s="12">
        <f t="shared" si="382"/>
        <v>4.658385093167694E-2</v>
      </c>
      <c r="M3513" s="12">
        <f t="shared" si="383"/>
        <v>2.9673590504450953E-2</v>
      </c>
      <c r="N3513" s="12">
        <f t="shared" si="384"/>
        <v>4.3227665706051965E-2</v>
      </c>
      <c r="O3513" s="14">
        <f t="shared" si="385"/>
        <v>5.1817803556943396</v>
      </c>
      <c r="Q3513" s="3">
        <v>41495</v>
      </c>
      <c r="R3513" s="2">
        <v>13.41</v>
      </c>
      <c r="S3513" s="2">
        <v>13.55</v>
      </c>
      <c r="T3513" s="2">
        <v>15.2</v>
      </c>
      <c r="U3513" s="2">
        <v>16.100000000000001</v>
      </c>
      <c r="V3513" s="2">
        <v>16.850000000000001</v>
      </c>
      <c r="W3513" s="2">
        <v>17.350000000000001</v>
      </c>
      <c r="X3513" s="2">
        <v>18.100000000000001</v>
      </c>
    </row>
    <row r="3514" spans="1:24" x14ac:dyDescent="0.3">
      <c r="A3514" s="21">
        <v>41496</v>
      </c>
      <c r="B3514" s="22">
        <v>13.41</v>
      </c>
      <c r="C3514" s="22">
        <v>13.55</v>
      </c>
      <c r="D3514" s="22">
        <v>15.2</v>
      </c>
      <c r="E3514" s="22">
        <v>16.100000000000001</v>
      </c>
      <c r="F3514" s="22">
        <v>16.850000000000001</v>
      </c>
      <c r="G3514" s="22">
        <v>17.350000000000001</v>
      </c>
      <c r="H3514" s="23">
        <v>18.100000000000001</v>
      </c>
      <c r="I3514" s="12">
        <f t="shared" si="379"/>
        <v>1.0439970171513879E-2</v>
      </c>
      <c r="J3514" s="12">
        <f t="shared" si="380"/>
        <v>0.12177121771217703</v>
      </c>
      <c r="K3514" s="12">
        <f t="shared" si="381"/>
        <v>5.9210526315789602E-2</v>
      </c>
      <c r="L3514" s="12">
        <f t="shared" si="382"/>
        <v>4.658385093167694E-2</v>
      </c>
      <c r="M3514" s="12">
        <f t="shared" si="383"/>
        <v>2.9673590504450953E-2</v>
      </c>
      <c r="N3514" s="12">
        <f t="shared" si="384"/>
        <v>4.3227665706051965E-2</v>
      </c>
      <c r="O3514" s="14">
        <f t="shared" si="385"/>
        <v>5.1817803556943396</v>
      </c>
      <c r="Q3514" s="3">
        <v>41496</v>
      </c>
      <c r="R3514" s="2">
        <v>13.41</v>
      </c>
      <c r="S3514" s="2">
        <v>13.55</v>
      </c>
      <c r="T3514" s="2">
        <v>15.2</v>
      </c>
      <c r="U3514" s="2">
        <v>16.100000000000001</v>
      </c>
      <c r="V3514" s="2">
        <v>16.850000000000001</v>
      </c>
      <c r="W3514" s="2">
        <v>17.350000000000001</v>
      </c>
      <c r="X3514" s="2">
        <v>18.100000000000001</v>
      </c>
    </row>
    <row r="3515" spans="1:24" x14ac:dyDescent="0.3">
      <c r="A3515" s="21">
        <v>41497</v>
      </c>
      <c r="B3515" s="22">
        <v>13.41</v>
      </c>
      <c r="C3515" s="22">
        <v>13.55</v>
      </c>
      <c r="D3515" s="22">
        <v>15.2</v>
      </c>
      <c r="E3515" s="22">
        <v>16.100000000000001</v>
      </c>
      <c r="F3515" s="22">
        <v>16.850000000000001</v>
      </c>
      <c r="G3515" s="22">
        <v>17.350000000000001</v>
      </c>
      <c r="H3515" s="23">
        <v>18.100000000000001</v>
      </c>
      <c r="I3515" s="12">
        <f t="shared" si="379"/>
        <v>1.0439970171513879E-2</v>
      </c>
      <c r="J3515" s="12">
        <f t="shared" si="380"/>
        <v>0.12177121771217703</v>
      </c>
      <c r="K3515" s="12">
        <f t="shared" si="381"/>
        <v>5.9210526315789602E-2</v>
      </c>
      <c r="L3515" s="12">
        <f t="shared" si="382"/>
        <v>4.658385093167694E-2</v>
      </c>
      <c r="M3515" s="12">
        <f t="shared" si="383"/>
        <v>2.9673590504450953E-2</v>
      </c>
      <c r="N3515" s="12">
        <f t="shared" si="384"/>
        <v>4.3227665706051965E-2</v>
      </c>
      <c r="O3515" s="14">
        <f t="shared" si="385"/>
        <v>5.1817803556943396</v>
      </c>
      <c r="Q3515" s="3">
        <v>41497</v>
      </c>
      <c r="R3515" s="2">
        <v>13.41</v>
      </c>
      <c r="S3515" s="2">
        <v>13.55</v>
      </c>
      <c r="T3515" s="2">
        <v>15.2</v>
      </c>
      <c r="U3515" s="2">
        <v>16.100000000000001</v>
      </c>
      <c r="V3515" s="2">
        <v>16.850000000000001</v>
      </c>
      <c r="W3515" s="2">
        <v>17.350000000000001</v>
      </c>
      <c r="X3515" s="2">
        <v>18.100000000000001</v>
      </c>
    </row>
    <row r="3516" spans="1:24" x14ac:dyDescent="0.3">
      <c r="A3516" s="21">
        <v>41498</v>
      </c>
      <c r="B3516" s="22">
        <v>12.81</v>
      </c>
      <c r="C3516" s="22">
        <v>13.35</v>
      </c>
      <c r="D3516" s="22">
        <v>15</v>
      </c>
      <c r="E3516" s="22">
        <v>16.05</v>
      </c>
      <c r="F3516" s="22">
        <v>16.850000000000001</v>
      </c>
      <c r="G3516" s="22">
        <v>17.350000000000001</v>
      </c>
      <c r="H3516" s="23">
        <v>18.05</v>
      </c>
      <c r="I3516" s="12">
        <f t="shared" si="379"/>
        <v>4.2154566744730504E-2</v>
      </c>
      <c r="J3516" s="12">
        <f t="shared" si="380"/>
        <v>0.12359550561797761</v>
      </c>
      <c r="K3516" s="12">
        <f t="shared" si="381"/>
        <v>7.0000000000000062E-2</v>
      </c>
      <c r="L3516" s="12">
        <f t="shared" si="382"/>
        <v>4.9844236760124616E-2</v>
      </c>
      <c r="M3516" s="12">
        <f t="shared" si="383"/>
        <v>2.9673590504450953E-2</v>
      </c>
      <c r="N3516" s="12">
        <f t="shared" si="384"/>
        <v>4.0345821325648457E-2</v>
      </c>
      <c r="O3516" s="14">
        <f t="shared" si="385"/>
        <v>5.9268953492155365</v>
      </c>
      <c r="Q3516" s="3">
        <v>41498</v>
      </c>
      <c r="R3516" s="2">
        <v>12.81</v>
      </c>
      <c r="S3516" s="2">
        <v>13.35</v>
      </c>
      <c r="T3516" s="2">
        <v>15</v>
      </c>
      <c r="U3516" s="2">
        <v>16.05</v>
      </c>
      <c r="V3516" s="2">
        <v>16.850000000000001</v>
      </c>
      <c r="W3516" s="2">
        <v>17.350000000000001</v>
      </c>
      <c r="X3516" s="2">
        <v>18.05</v>
      </c>
    </row>
    <row r="3517" spans="1:24" x14ac:dyDescent="0.3">
      <c r="A3517" s="21">
        <v>41499</v>
      </c>
      <c r="B3517" s="22">
        <v>12.31</v>
      </c>
      <c r="C3517" s="22">
        <v>13.1</v>
      </c>
      <c r="D3517" s="22">
        <v>14.9</v>
      </c>
      <c r="E3517" s="22">
        <v>16.149999999999999</v>
      </c>
      <c r="F3517" s="22">
        <v>17</v>
      </c>
      <c r="G3517" s="22">
        <v>17.5</v>
      </c>
      <c r="H3517" s="23">
        <v>18.25</v>
      </c>
      <c r="I3517" s="12">
        <f t="shared" si="379"/>
        <v>6.4175467099918615E-2</v>
      </c>
      <c r="J3517" s="12">
        <f t="shared" si="380"/>
        <v>0.13740458015267176</v>
      </c>
      <c r="K3517" s="12">
        <f t="shared" si="381"/>
        <v>8.3892617449664364E-2</v>
      </c>
      <c r="L3517" s="12">
        <f t="shared" si="382"/>
        <v>5.2631578947368585E-2</v>
      </c>
      <c r="M3517" s="12">
        <f t="shared" si="383"/>
        <v>2.9411764705882248E-2</v>
      </c>
      <c r="N3517" s="12">
        <f t="shared" si="384"/>
        <v>4.2857142857142927E-2</v>
      </c>
      <c r="O3517" s="14">
        <f t="shared" si="385"/>
        <v>6.8395525202108081</v>
      </c>
      <c r="Q3517" s="3">
        <v>41499</v>
      </c>
      <c r="R3517" s="2">
        <v>12.31</v>
      </c>
      <c r="S3517" s="2">
        <v>13.1</v>
      </c>
      <c r="T3517" s="2">
        <v>14.9</v>
      </c>
      <c r="U3517" s="2">
        <v>16.149999999999999</v>
      </c>
      <c r="V3517" s="2">
        <v>17</v>
      </c>
      <c r="W3517" s="2">
        <v>17.5</v>
      </c>
      <c r="X3517" s="2">
        <v>18.25</v>
      </c>
    </row>
    <row r="3518" spans="1:24" x14ac:dyDescent="0.3">
      <c r="A3518" s="21">
        <v>41500</v>
      </c>
      <c r="B3518" s="22">
        <v>13.04</v>
      </c>
      <c r="C3518" s="22">
        <v>13.35</v>
      </c>
      <c r="D3518" s="22">
        <v>15.15</v>
      </c>
      <c r="E3518" s="22">
        <v>16.350000000000001</v>
      </c>
      <c r="F3518" s="22">
        <v>17.2</v>
      </c>
      <c r="G3518" s="22">
        <v>17.75</v>
      </c>
      <c r="H3518" s="23">
        <v>18.45</v>
      </c>
      <c r="I3518" s="12">
        <f t="shared" si="379"/>
        <v>2.3773006134969465E-2</v>
      </c>
      <c r="J3518" s="12">
        <f t="shared" si="380"/>
        <v>0.13483146067415741</v>
      </c>
      <c r="K3518" s="12">
        <f t="shared" si="381"/>
        <v>7.9207920792079278E-2</v>
      </c>
      <c r="L3518" s="12">
        <f t="shared" si="382"/>
        <v>5.1987767584097622E-2</v>
      </c>
      <c r="M3518" s="12">
        <f t="shared" si="383"/>
        <v>3.1976744186046568E-2</v>
      </c>
      <c r="N3518" s="12">
        <f t="shared" si="384"/>
        <v>3.9436619718309807E-2</v>
      </c>
      <c r="O3518" s="14">
        <f t="shared" si="385"/>
        <v>6.0202253181610024</v>
      </c>
      <c r="Q3518" s="3">
        <v>41500</v>
      </c>
      <c r="R3518" s="2">
        <v>13.04</v>
      </c>
      <c r="S3518" s="2">
        <v>13.35</v>
      </c>
      <c r="T3518" s="2">
        <v>15.15</v>
      </c>
      <c r="U3518" s="2">
        <v>16.350000000000001</v>
      </c>
      <c r="V3518" s="2">
        <v>17.2</v>
      </c>
      <c r="W3518" s="2">
        <v>17.75</v>
      </c>
      <c r="X3518" s="2">
        <v>18.45</v>
      </c>
    </row>
    <row r="3519" spans="1:24" x14ac:dyDescent="0.3">
      <c r="A3519" s="21">
        <v>41501</v>
      </c>
      <c r="B3519" s="22">
        <v>14.73</v>
      </c>
      <c r="C3519" s="22">
        <v>14.25</v>
      </c>
      <c r="D3519" s="22">
        <v>15.75</v>
      </c>
      <c r="E3519" s="22">
        <v>16.850000000000001</v>
      </c>
      <c r="F3519" s="22">
        <v>17.600000000000001</v>
      </c>
      <c r="G3519" s="22">
        <v>18.149999999999999</v>
      </c>
      <c r="H3519" s="23">
        <v>18.899999999999999</v>
      </c>
      <c r="I3519" s="12">
        <f t="shared" si="379"/>
        <v>-3.2586558044806591E-2</v>
      </c>
      <c r="J3519" s="12">
        <f t="shared" si="380"/>
        <v>0.10526315789473695</v>
      </c>
      <c r="K3519" s="12">
        <f t="shared" si="381"/>
        <v>6.9841269841270037E-2</v>
      </c>
      <c r="L3519" s="12">
        <f t="shared" si="382"/>
        <v>4.4510385756676651E-2</v>
      </c>
      <c r="M3519" s="12">
        <f t="shared" si="383"/>
        <v>3.1249999999999778E-2</v>
      </c>
      <c r="N3519" s="12">
        <f t="shared" si="384"/>
        <v>4.1322314049586861E-2</v>
      </c>
      <c r="O3519" s="14">
        <f t="shared" si="385"/>
        <v>4.326676158291062</v>
      </c>
      <c r="Q3519" s="3">
        <v>41501</v>
      </c>
      <c r="R3519" s="2">
        <v>14.73</v>
      </c>
      <c r="S3519" s="2">
        <v>14.25</v>
      </c>
      <c r="T3519" s="2">
        <v>15.75</v>
      </c>
      <c r="U3519" s="2">
        <v>16.850000000000001</v>
      </c>
      <c r="V3519" s="2">
        <v>17.600000000000001</v>
      </c>
      <c r="W3519" s="2">
        <v>18.149999999999999</v>
      </c>
      <c r="X3519" s="2">
        <v>18.899999999999999</v>
      </c>
    </row>
    <row r="3520" spans="1:24" x14ac:dyDescent="0.3">
      <c r="A3520" s="21">
        <v>41502</v>
      </c>
      <c r="B3520" s="22">
        <v>14.37</v>
      </c>
      <c r="C3520" s="22">
        <v>14.45</v>
      </c>
      <c r="D3520" s="22">
        <v>15.6</v>
      </c>
      <c r="E3520" s="22">
        <v>16.7</v>
      </c>
      <c r="F3520" s="22">
        <v>17.45</v>
      </c>
      <c r="G3520" s="22">
        <v>18</v>
      </c>
      <c r="H3520" s="23">
        <v>18.75</v>
      </c>
      <c r="I3520" s="12">
        <f t="shared" si="379"/>
        <v>5.5671537926236248E-3</v>
      </c>
      <c r="J3520" s="12">
        <f t="shared" si="380"/>
        <v>7.9584775086505299E-2</v>
      </c>
      <c r="K3520" s="12">
        <f t="shared" si="381"/>
        <v>7.0512820512820484E-2</v>
      </c>
      <c r="L3520" s="12">
        <f t="shared" si="382"/>
        <v>4.4910179640718528E-2</v>
      </c>
      <c r="M3520" s="12">
        <f t="shared" si="383"/>
        <v>3.1518624641833748E-2</v>
      </c>
      <c r="N3520" s="12">
        <f t="shared" si="384"/>
        <v>4.1666666666666741E-2</v>
      </c>
      <c r="O3520" s="14">
        <f t="shared" si="385"/>
        <v>4.5626703390194736</v>
      </c>
      <c r="Q3520" s="3">
        <v>41502</v>
      </c>
      <c r="R3520" s="2">
        <v>14.37</v>
      </c>
      <c r="S3520" s="2">
        <v>14.45</v>
      </c>
      <c r="T3520" s="2">
        <v>15.6</v>
      </c>
      <c r="U3520" s="2">
        <v>16.7</v>
      </c>
      <c r="V3520" s="2">
        <v>17.45</v>
      </c>
      <c r="W3520" s="2">
        <v>18</v>
      </c>
      <c r="X3520" s="2">
        <v>18.75</v>
      </c>
    </row>
    <row r="3521" spans="1:24" x14ac:dyDescent="0.3">
      <c r="A3521" s="21">
        <v>41503</v>
      </c>
      <c r="B3521" s="22">
        <v>14.37</v>
      </c>
      <c r="C3521" s="22">
        <v>14.45</v>
      </c>
      <c r="D3521" s="22">
        <v>15.6</v>
      </c>
      <c r="E3521" s="22">
        <v>16.7</v>
      </c>
      <c r="F3521" s="22">
        <v>17.45</v>
      </c>
      <c r="G3521" s="22">
        <v>18</v>
      </c>
      <c r="H3521" s="23">
        <v>18.75</v>
      </c>
      <c r="I3521" s="12">
        <f t="shared" si="379"/>
        <v>5.5671537926236248E-3</v>
      </c>
      <c r="J3521" s="12">
        <f t="shared" si="380"/>
        <v>7.9584775086505299E-2</v>
      </c>
      <c r="K3521" s="12">
        <f t="shared" si="381"/>
        <v>7.0512820512820484E-2</v>
      </c>
      <c r="L3521" s="12">
        <f t="shared" si="382"/>
        <v>4.4910179640718528E-2</v>
      </c>
      <c r="M3521" s="12">
        <f t="shared" si="383"/>
        <v>3.1518624641833748E-2</v>
      </c>
      <c r="N3521" s="12">
        <f t="shared" si="384"/>
        <v>4.1666666666666741E-2</v>
      </c>
      <c r="O3521" s="14">
        <f t="shared" si="385"/>
        <v>4.5626703390194736</v>
      </c>
      <c r="Q3521" s="3">
        <v>41503</v>
      </c>
      <c r="R3521" s="2">
        <v>14.37</v>
      </c>
      <c r="S3521" s="2">
        <v>14.45</v>
      </c>
      <c r="T3521" s="2">
        <v>15.6</v>
      </c>
      <c r="U3521" s="2">
        <v>16.7</v>
      </c>
      <c r="V3521" s="2">
        <v>17.45</v>
      </c>
      <c r="W3521" s="2">
        <v>18</v>
      </c>
      <c r="X3521" s="2">
        <v>18.75</v>
      </c>
    </row>
    <row r="3522" spans="1:24" x14ac:dyDescent="0.3">
      <c r="A3522" s="21">
        <v>41504</v>
      </c>
      <c r="B3522" s="22">
        <v>14.37</v>
      </c>
      <c r="C3522" s="22">
        <v>14.45</v>
      </c>
      <c r="D3522" s="22">
        <v>15.6</v>
      </c>
      <c r="E3522" s="22">
        <v>16.7</v>
      </c>
      <c r="F3522" s="22">
        <v>17.45</v>
      </c>
      <c r="G3522" s="22">
        <v>18</v>
      </c>
      <c r="H3522" s="23">
        <v>18.75</v>
      </c>
      <c r="I3522" s="12">
        <f t="shared" si="379"/>
        <v>5.5671537926236248E-3</v>
      </c>
      <c r="J3522" s="12">
        <f t="shared" si="380"/>
        <v>7.9584775086505299E-2</v>
      </c>
      <c r="K3522" s="12">
        <f t="shared" si="381"/>
        <v>7.0512820512820484E-2</v>
      </c>
      <c r="L3522" s="12">
        <f t="shared" si="382"/>
        <v>4.4910179640718528E-2</v>
      </c>
      <c r="M3522" s="12">
        <f t="shared" si="383"/>
        <v>3.1518624641833748E-2</v>
      </c>
      <c r="N3522" s="12">
        <f t="shared" si="384"/>
        <v>4.1666666666666741E-2</v>
      </c>
      <c r="O3522" s="14">
        <f t="shared" si="385"/>
        <v>4.5626703390194736</v>
      </c>
      <c r="Q3522" s="3">
        <v>41504</v>
      </c>
      <c r="R3522" s="2">
        <v>14.37</v>
      </c>
      <c r="S3522" s="2">
        <v>14.45</v>
      </c>
      <c r="T3522" s="2">
        <v>15.6</v>
      </c>
      <c r="U3522" s="2">
        <v>16.7</v>
      </c>
      <c r="V3522" s="2">
        <v>17.45</v>
      </c>
      <c r="W3522" s="2">
        <v>18</v>
      </c>
      <c r="X3522" s="2">
        <v>18.75</v>
      </c>
    </row>
    <row r="3523" spans="1:24" x14ac:dyDescent="0.3">
      <c r="A3523" s="21">
        <v>41505</v>
      </c>
      <c r="B3523" s="22">
        <v>15.1</v>
      </c>
      <c r="C3523" s="22">
        <v>15.05</v>
      </c>
      <c r="D3523" s="22">
        <v>15.95</v>
      </c>
      <c r="E3523" s="22">
        <v>16.899999999999999</v>
      </c>
      <c r="F3523" s="22">
        <v>17.7</v>
      </c>
      <c r="G3523" s="22">
        <v>18.2</v>
      </c>
      <c r="H3523" s="23">
        <v>18.899999999999999</v>
      </c>
      <c r="I3523" s="12">
        <f t="shared" si="379"/>
        <v>-3.3112582781456013E-3</v>
      </c>
      <c r="J3523" s="12">
        <f t="shared" si="380"/>
        <v>5.980066445182719E-2</v>
      </c>
      <c r="K3523" s="12">
        <f t="shared" si="381"/>
        <v>5.9561128526645746E-2</v>
      </c>
      <c r="L3523" s="12">
        <f t="shared" si="382"/>
        <v>4.7337278106508895E-2</v>
      </c>
      <c r="M3523" s="12">
        <f t="shared" si="383"/>
        <v>2.8248587570621542E-2</v>
      </c>
      <c r="N3523" s="12">
        <f t="shared" si="384"/>
        <v>3.8461538461538325E-2</v>
      </c>
      <c r="O3523" s="14">
        <f t="shared" si="385"/>
        <v>3.8349656473166016</v>
      </c>
      <c r="Q3523" s="3">
        <v>41505</v>
      </c>
      <c r="R3523" s="2">
        <v>15.1</v>
      </c>
      <c r="S3523" s="2">
        <v>15.05</v>
      </c>
      <c r="T3523" s="2">
        <v>15.95</v>
      </c>
      <c r="U3523" s="2">
        <v>16.899999999999999</v>
      </c>
      <c r="V3523" s="2">
        <v>17.7</v>
      </c>
      <c r="W3523" s="2">
        <v>18.2</v>
      </c>
      <c r="X3523" s="2">
        <v>18.899999999999999</v>
      </c>
    </row>
    <row r="3524" spans="1:24" x14ac:dyDescent="0.3">
      <c r="A3524" s="21">
        <v>41506</v>
      </c>
      <c r="B3524" s="22">
        <v>14.91</v>
      </c>
      <c r="C3524" s="22">
        <v>15</v>
      </c>
      <c r="D3524" s="22">
        <v>15.65</v>
      </c>
      <c r="E3524" s="22">
        <v>16.7</v>
      </c>
      <c r="F3524" s="22">
        <v>17.45</v>
      </c>
      <c r="G3524" s="22">
        <v>17.95</v>
      </c>
      <c r="H3524" s="23">
        <v>18.649999999999999</v>
      </c>
      <c r="I3524" s="12">
        <f t="shared" si="379"/>
        <v>6.0362173038228661E-3</v>
      </c>
      <c r="J3524" s="12">
        <f t="shared" si="380"/>
        <v>4.3333333333333446E-2</v>
      </c>
      <c r="K3524" s="12">
        <f t="shared" si="381"/>
        <v>6.7092651757188371E-2</v>
      </c>
      <c r="L3524" s="12">
        <f t="shared" si="382"/>
        <v>4.4910179640718528E-2</v>
      </c>
      <c r="M3524" s="12">
        <f t="shared" si="383"/>
        <v>2.8653295128939771E-2</v>
      </c>
      <c r="N3524" s="12">
        <f t="shared" si="384"/>
        <v>3.8997214484679521E-2</v>
      </c>
      <c r="O3524" s="14">
        <f t="shared" si="385"/>
        <v>3.8170481941447085</v>
      </c>
      <c r="Q3524" s="3">
        <v>41506</v>
      </c>
      <c r="R3524" s="2">
        <v>14.91</v>
      </c>
      <c r="S3524" s="2">
        <v>15</v>
      </c>
      <c r="T3524" s="2">
        <v>15.65</v>
      </c>
      <c r="U3524" s="2">
        <v>16.7</v>
      </c>
      <c r="V3524" s="2">
        <v>17.45</v>
      </c>
      <c r="W3524" s="2">
        <v>17.95</v>
      </c>
      <c r="X3524" s="2">
        <v>18.649999999999999</v>
      </c>
    </row>
    <row r="3525" spans="1:24" x14ac:dyDescent="0.3">
      <c r="A3525" s="21">
        <v>41507</v>
      </c>
      <c r="B3525" s="22">
        <v>15.94</v>
      </c>
      <c r="C3525" s="22">
        <v>16.100000000000001</v>
      </c>
      <c r="D3525" s="22">
        <v>16.95</v>
      </c>
      <c r="E3525" s="22">
        <v>17.649999999999999</v>
      </c>
      <c r="F3525" s="22">
        <v>18</v>
      </c>
      <c r="G3525" s="22">
        <v>18.649999999999999</v>
      </c>
      <c r="H3525" s="23">
        <v>19.2</v>
      </c>
      <c r="I3525" s="12">
        <f t="shared" si="379"/>
        <v>1.0037641154328814E-2</v>
      </c>
      <c r="J3525" s="12">
        <f t="shared" si="380"/>
        <v>5.2795031055900443E-2</v>
      </c>
      <c r="K3525" s="12">
        <f t="shared" si="381"/>
        <v>4.1297935103244754E-2</v>
      </c>
      <c r="L3525" s="12">
        <f t="shared" si="382"/>
        <v>1.9830028328611915E-2</v>
      </c>
      <c r="M3525" s="12">
        <f t="shared" si="383"/>
        <v>3.6111111111110983E-2</v>
      </c>
      <c r="N3525" s="12">
        <f t="shared" si="384"/>
        <v>2.9490616621983934E-2</v>
      </c>
      <c r="O3525" s="14">
        <f t="shared" si="385"/>
        <v>3.1593727229196809</v>
      </c>
      <c r="Q3525" s="3">
        <v>41507</v>
      </c>
      <c r="R3525" s="2">
        <v>15.94</v>
      </c>
      <c r="S3525" s="2">
        <v>16.100000000000001</v>
      </c>
      <c r="T3525" s="2">
        <v>16.95</v>
      </c>
      <c r="U3525" s="2">
        <v>17.649999999999999</v>
      </c>
      <c r="V3525" s="2">
        <v>18</v>
      </c>
      <c r="W3525" s="2">
        <v>18.649999999999999</v>
      </c>
      <c r="X3525" s="2">
        <v>19.2</v>
      </c>
    </row>
    <row r="3526" spans="1:24" x14ac:dyDescent="0.3">
      <c r="A3526" s="21">
        <v>41508</v>
      </c>
      <c r="B3526" s="22">
        <v>14.76</v>
      </c>
      <c r="C3526" s="22">
        <v>15.45</v>
      </c>
      <c r="D3526" s="22">
        <v>16.399999999999999</v>
      </c>
      <c r="E3526" s="22">
        <v>17.05</v>
      </c>
      <c r="F3526" s="22">
        <v>17.45</v>
      </c>
      <c r="G3526" s="22">
        <v>18.100000000000001</v>
      </c>
      <c r="H3526" s="23">
        <v>18.649999999999999</v>
      </c>
      <c r="I3526" s="12">
        <f t="shared" ref="I3526:I3589" si="386">C3526/B3526-1</f>
        <v>4.674796747967469E-2</v>
      </c>
      <c r="J3526" s="12">
        <f t="shared" ref="J3526:J3589" si="387">D3526/C3526-1</f>
        <v>6.1488673139158623E-2</v>
      </c>
      <c r="K3526" s="12">
        <f t="shared" ref="K3526:K3589" si="388">E3526/D3526-1</f>
        <v>3.9634146341463561E-2</v>
      </c>
      <c r="L3526" s="12">
        <f t="shared" ref="L3526:L3589" si="389">F3526/E3526-1</f>
        <v>2.346041055718473E-2</v>
      </c>
      <c r="M3526" s="12">
        <f t="shared" ref="M3526:M3589" si="390">G3526/F3526-1</f>
        <v>3.7249283667621924E-2</v>
      </c>
      <c r="N3526" s="12">
        <f t="shared" ref="N3526:N3589" si="391">H3526/G3526-1</f>
        <v>3.0386740331491469E-2</v>
      </c>
      <c r="O3526" s="14">
        <f t="shared" ref="O3526:O3589" si="392">100*AVERAGE(I3526:N3526)</f>
        <v>3.9827870252765831</v>
      </c>
      <c r="Q3526" s="3">
        <v>41508</v>
      </c>
      <c r="R3526" s="2">
        <v>14.76</v>
      </c>
      <c r="S3526" s="2">
        <v>15.45</v>
      </c>
      <c r="T3526" s="2">
        <v>16.399999999999999</v>
      </c>
      <c r="U3526" s="2">
        <v>17.05</v>
      </c>
      <c r="V3526" s="2">
        <v>17.45</v>
      </c>
      <c r="W3526" s="2">
        <v>18.100000000000001</v>
      </c>
      <c r="X3526" s="2">
        <v>18.649999999999999</v>
      </c>
    </row>
    <row r="3527" spans="1:24" x14ac:dyDescent="0.3">
      <c r="A3527" s="21">
        <v>41509</v>
      </c>
      <c r="B3527" s="22">
        <v>13.98</v>
      </c>
      <c r="C3527" s="22">
        <v>15.2</v>
      </c>
      <c r="D3527" s="22">
        <v>16.25</v>
      </c>
      <c r="E3527" s="22">
        <v>16.95</v>
      </c>
      <c r="F3527" s="22">
        <v>17.350000000000001</v>
      </c>
      <c r="G3527" s="22">
        <v>18</v>
      </c>
      <c r="H3527" s="23">
        <v>18.55</v>
      </c>
      <c r="I3527" s="12">
        <f t="shared" si="386"/>
        <v>8.7267525035765292E-2</v>
      </c>
      <c r="J3527" s="12">
        <f t="shared" si="387"/>
        <v>6.9078947368421018E-2</v>
      </c>
      <c r="K3527" s="12">
        <f t="shared" si="388"/>
        <v>4.3076923076923013E-2</v>
      </c>
      <c r="L3527" s="12">
        <f t="shared" si="389"/>
        <v>2.3598820058997161E-2</v>
      </c>
      <c r="M3527" s="12">
        <f t="shared" si="390"/>
        <v>3.7463976945244948E-2</v>
      </c>
      <c r="N3527" s="12">
        <f t="shared" si="391"/>
        <v>3.0555555555555669E-2</v>
      </c>
      <c r="O3527" s="14">
        <f t="shared" si="392"/>
        <v>4.8506958006817849</v>
      </c>
      <c r="Q3527" s="3">
        <v>41509</v>
      </c>
      <c r="R3527" s="2">
        <v>13.98</v>
      </c>
      <c r="S3527" s="2">
        <v>15.2</v>
      </c>
      <c r="T3527" s="2">
        <v>16.25</v>
      </c>
      <c r="U3527" s="2">
        <v>16.95</v>
      </c>
      <c r="V3527" s="2">
        <v>17.350000000000001</v>
      </c>
      <c r="W3527" s="2">
        <v>18</v>
      </c>
      <c r="X3527" s="2">
        <v>18.55</v>
      </c>
    </row>
    <row r="3528" spans="1:24" x14ac:dyDescent="0.3">
      <c r="A3528" s="21">
        <v>41510</v>
      </c>
      <c r="B3528" s="22">
        <v>13.98</v>
      </c>
      <c r="C3528" s="22">
        <v>15.2</v>
      </c>
      <c r="D3528" s="22">
        <v>16.25</v>
      </c>
      <c r="E3528" s="22">
        <v>16.95</v>
      </c>
      <c r="F3528" s="22">
        <v>17.350000000000001</v>
      </c>
      <c r="G3528" s="22">
        <v>18</v>
      </c>
      <c r="H3528" s="23">
        <v>18.55</v>
      </c>
      <c r="I3528" s="12">
        <f t="shared" si="386"/>
        <v>8.7267525035765292E-2</v>
      </c>
      <c r="J3528" s="12">
        <f t="shared" si="387"/>
        <v>6.9078947368421018E-2</v>
      </c>
      <c r="K3528" s="12">
        <f t="shared" si="388"/>
        <v>4.3076923076923013E-2</v>
      </c>
      <c r="L3528" s="12">
        <f t="shared" si="389"/>
        <v>2.3598820058997161E-2</v>
      </c>
      <c r="M3528" s="12">
        <f t="shared" si="390"/>
        <v>3.7463976945244948E-2</v>
      </c>
      <c r="N3528" s="12">
        <f t="shared" si="391"/>
        <v>3.0555555555555669E-2</v>
      </c>
      <c r="O3528" s="14">
        <f t="shared" si="392"/>
        <v>4.8506958006817849</v>
      </c>
      <c r="Q3528" s="3">
        <v>41510</v>
      </c>
      <c r="R3528" s="2">
        <v>13.98</v>
      </c>
      <c r="S3528" s="2">
        <v>15.2</v>
      </c>
      <c r="T3528" s="2">
        <v>16.25</v>
      </c>
      <c r="U3528" s="2">
        <v>16.95</v>
      </c>
      <c r="V3528" s="2">
        <v>17.350000000000001</v>
      </c>
      <c r="W3528" s="2">
        <v>18</v>
      </c>
      <c r="X3528" s="2">
        <v>18.55</v>
      </c>
    </row>
    <row r="3529" spans="1:24" x14ac:dyDescent="0.3">
      <c r="A3529" s="21">
        <v>41511</v>
      </c>
      <c r="B3529" s="22">
        <v>13.98</v>
      </c>
      <c r="C3529" s="22">
        <v>15.2</v>
      </c>
      <c r="D3529" s="22">
        <v>16.25</v>
      </c>
      <c r="E3529" s="22">
        <v>16.95</v>
      </c>
      <c r="F3529" s="22">
        <v>17.350000000000001</v>
      </c>
      <c r="G3529" s="22">
        <v>18</v>
      </c>
      <c r="H3529" s="23">
        <v>18.55</v>
      </c>
      <c r="I3529" s="12">
        <f t="shared" si="386"/>
        <v>8.7267525035765292E-2</v>
      </c>
      <c r="J3529" s="12">
        <f t="shared" si="387"/>
        <v>6.9078947368421018E-2</v>
      </c>
      <c r="K3529" s="12">
        <f t="shared" si="388"/>
        <v>4.3076923076923013E-2</v>
      </c>
      <c r="L3529" s="12">
        <f t="shared" si="389"/>
        <v>2.3598820058997161E-2</v>
      </c>
      <c r="M3529" s="12">
        <f t="shared" si="390"/>
        <v>3.7463976945244948E-2</v>
      </c>
      <c r="N3529" s="12">
        <f t="shared" si="391"/>
        <v>3.0555555555555669E-2</v>
      </c>
      <c r="O3529" s="14">
        <f t="shared" si="392"/>
        <v>4.8506958006817849</v>
      </c>
      <c r="Q3529" s="3">
        <v>41511</v>
      </c>
      <c r="R3529" s="2">
        <v>13.98</v>
      </c>
      <c r="S3529" s="2">
        <v>15.2</v>
      </c>
      <c r="T3529" s="2">
        <v>16.25</v>
      </c>
      <c r="U3529" s="2">
        <v>16.95</v>
      </c>
      <c r="V3529" s="2">
        <v>17.350000000000001</v>
      </c>
      <c r="W3529" s="2">
        <v>18</v>
      </c>
      <c r="X3529" s="2">
        <v>18.55</v>
      </c>
    </row>
    <row r="3530" spans="1:24" x14ac:dyDescent="0.3">
      <c r="A3530" s="21">
        <v>41512</v>
      </c>
      <c r="B3530" s="22">
        <v>14.99</v>
      </c>
      <c r="C3530" s="22">
        <v>15.85</v>
      </c>
      <c r="D3530" s="22">
        <v>16.7</v>
      </c>
      <c r="E3530" s="22">
        <v>17.3</v>
      </c>
      <c r="F3530" s="22">
        <v>17.7</v>
      </c>
      <c r="G3530" s="22">
        <v>18.399999999999999</v>
      </c>
      <c r="H3530" s="23">
        <v>18.899999999999999</v>
      </c>
      <c r="I3530" s="12">
        <f t="shared" si="386"/>
        <v>5.7371581054036058E-2</v>
      </c>
      <c r="J3530" s="12">
        <f t="shared" si="387"/>
        <v>5.3627760252365819E-2</v>
      </c>
      <c r="K3530" s="12">
        <f t="shared" si="388"/>
        <v>3.5928143712574911E-2</v>
      </c>
      <c r="L3530" s="12">
        <f t="shared" si="389"/>
        <v>2.3121387283236983E-2</v>
      </c>
      <c r="M3530" s="12">
        <f t="shared" si="390"/>
        <v>3.9548022598870025E-2</v>
      </c>
      <c r="N3530" s="12">
        <f t="shared" si="391"/>
        <v>2.7173913043478271E-2</v>
      </c>
      <c r="O3530" s="14">
        <f t="shared" si="392"/>
        <v>3.9461801324093679</v>
      </c>
      <c r="Q3530" s="3">
        <v>41512</v>
      </c>
      <c r="R3530" s="2">
        <v>14.99</v>
      </c>
      <c r="S3530" s="2">
        <v>15.85</v>
      </c>
      <c r="T3530" s="2">
        <v>16.7</v>
      </c>
      <c r="U3530" s="2">
        <v>17.3</v>
      </c>
      <c r="V3530" s="2">
        <v>17.7</v>
      </c>
      <c r="W3530" s="2">
        <v>18.399999999999999</v>
      </c>
      <c r="X3530" s="2">
        <v>18.899999999999999</v>
      </c>
    </row>
    <row r="3531" spans="1:24" x14ac:dyDescent="0.3">
      <c r="A3531" s="21">
        <v>41513</v>
      </c>
      <c r="B3531" s="22">
        <v>16.77</v>
      </c>
      <c r="C3531" s="22">
        <v>17.2</v>
      </c>
      <c r="D3531" s="22">
        <v>17.899999999999999</v>
      </c>
      <c r="E3531" s="22">
        <v>18.399999999999999</v>
      </c>
      <c r="F3531" s="22">
        <v>18.7</v>
      </c>
      <c r="G3531" s="22">
        <v>19.350000000000001</v>
      </c>
      <c r="H3531" s="23">
        <v>19.8</v>
      </c>
      <c r="I3531" s="12">
        <f t="shared" si="386"/>
        <v>2.564102564102555E-2</v>
      </c>
      <c r="J3531" s="12">
        <f t="shared" si="387"/>
        <v>4.0697674418604501E-2</v>
      </c>
      <c r="K3531" s="12">
        <f t="shared" si="388"/>
        <v>2.7932960893854775E-2</v>
      </c>
      <c r="L3531" s="12">
        <f t="shared" si="389"/>
        <v>1.6304347826086918E-2</v>
      </c>
      <c r="M3531" s="12">
        <f t="shared" si="390"/>
        <v>3.4759358288770192E-2</v>
      </c>
      <c r="N3531" s="12">
        <f t="shared" si="391"/>
        <v>2.3255813953488413E-2</v>
      </c>
      <c r="O3531" s="14">
        <f t="shared" si="392"/>
        <v>2.8098530170305058</v>
      </c>
      <c r="Q3531" s="3">
        <v>41513</v>
      </c>
      <c r="R3531" s="2">
        <v>16.77</v>
      </c>
      <c r="S3531" s="2">
        <v>17.2</v>
      </c>
      <c r="T3531" s="2">
        <v>17.899999999999999</v>
      </c>
      <c r="U3531" s="2">
        <v>18.399999999999999</v>
      </c>
      <c r="V3531" s="2">
        <v>18.7</v>
      </c>
      <c r="W3531" s="2">
        <v>19.350000000000001</v>
      </c>
      <c r="X3531" s="2">
        <v>19.8</v>
      </c>
    </row>
    <row r="3532" spans="1:24" x14ac:dyDescent="0.3">
      <c r="A3532" s="21">
        <v>41514</v>
      </c>
      <c r="B3532" s="22">
        <v>16.489999999999998</v>
      </c>
      <c r="C3532" s="22">
        <v>17.350000000000001</v>
      </c>
      <c r="D3532" s="22">
        <v>17.95</v>
      </c>
      <c r="E3532" s="22">
        <v>18.399999999999999</v>
      </c>
      <c r="F3532" s="22">
        <v>18.7</v>
      </c>
      <c r="G3532" s="22">
        <v>19.350000000000001</v>
      </c>
      <c r="H3532" s="23">
        <v>19.8</v>
      </c>
      <c r="I3532" s="12">
        <f t="shared" si="386"/>
        <v>5.2152819890843194E-2</v>
      </c>
      <c r="J3532" s="12">
        <f t="shared" si="387"/>
        <v>3.4582132564841439E-2</v>
      </c>
      <c r="K3532" s="12">
        <f t="shared" si="388"/>
        <v>2.5069637883008422E-2</v>
      </c>
      <c r="L3532" s="12">
        <f t="shared" si="389"/>
        <v>1.6304347826086918E-2</v>
      </c>
      <c r="M3532" s="12">
        <f t="shared" si="390"/>
        <v>3.4759358288770192E-2</v>
      </c>
      <c r="N3532" s="12">
        <f t="shared" si="391"/>
        <v>2.3255813953488413E-2</v>
      </c>
      <c r="O3532" s="14">
        <f t="shared" si="392"/>
        <v>3.1020685067839766</v>
      </c>
      <c r="Q3532" s="3">
        <v>41514</v>
      </c>
      <c r="R3532" s="2">
        <v>16.489999999999998</v>
      </c>
      <c r="S3532" s="2">
        <v>17.350000000000001</v>
      </c>
      <c r="T3532" s="2">
        <v>17.95</v>
      </c>
      <c r="U3532" s="2">
        <v>18.399999999999999</v>
      </c>
      <c r="V3532" s="2">
        <v>18.7</v>
      </c>
      <c r="W3532" s="2">
        <v>19.350000000000001</v>
      </c>
      <c r="X3532" s="2">
        <v>19.8</v>
      </c>
    </row>
    <row r="3533" spans="1:24" x14ac:dyDescent="0.3">
      <c r="A3533" s="21">
        <v>41515</v>
      </c>
      <c r="B3533" s="22">
        <v>16.809999999999999</v>
      </c>
      <c r="C3533" s="22">
        <v>17.350000000000001</v>
      </c>
      <c r="D3533" s="22">
        <v>17.95</v>
      </c>
      <c r="E3533" s="22">
        <v>18.45</v>
      </c>
      <c r="F3533" s="22">
        <v>18.8</v>
      </c>
      <c r="G3533" s="22">
        <v>19.45</v>
      </c>
      <c r="H3533" s="23">
        <v>19.95</v>
      </c>
      <c r="I3533" s="12">
        <f t="shared" si="386"/>
        <v>3.2123735871505188E-2</v>
      </c>
      <c r="J3533" s="12">
        <f t="shared" si="387"/>
        <v>3.4582132564841439E-2</v>
      </c>
      <c r="K3533" s="12">
        <f t="shared" si="388"/>
        <v>2.7855153203342642E-2</v>
      </c>
      <c r="L3533" s="12">
        <f t="shared" si="389"/>
        <v>1.8970189701897011E-2</v>
      </c>
      <c r="M3533" s="12">
        <f t="shared" si="390"/>
        <v>3.4574468085106336E-2</v>
      </c>
      <c r="N3533" s="12">
        <f t="shared" si="391"/>
        <v>2.5706940874036022E-2</v>
      </c>
      <c r="O3533" s="14">
        <f t="shared" si="392"/>
        <v>2.896877005012144</v>
      </c>
      <c r="Q3533" s="3">
        <v>41515</v>
      </c>
      <c r="R3533" s="2">
        <v>16.809999999999999</v>
      </c>
      <c r="S3533" s="2">
        <v>17.350000000000001</v>
      </c>
      <c r="T3533" s="2">
        <v>17.95</v>
      </c>
      <c r="U3533" s="2">
        <v>18.45</v>
      </c>
      <c r="V3533" s="2">
        <v>18.8</v>
      </c>
      <c r="W3533" s="2">
        <v>19.45</v>
      </c>
      <c r="X3533" s="2">
        <v>19.95</v>
      </c>
    </row>
    <row r="3534" spans="1:24" x14ac:dyDescent="0.3">
      <c r="A3534" s="21">
        <v>41516</v>
      </c>
      <c r="B3534" s="22">
        <v>17.010000000000002</v>
      </c>
      <c r="C3534" s="22">
        <v>17.5</v>
      </c>
      <c r="D3534" s="22">
        <v>18.149999999999999</v>
      </c>
      <c r="E3534" s="22">
        <v>18.649999999999999</v>
      </c>
      <c r="F3534" s="22">
        <v>18.95</v>
      </c>
      <c r="G3534" s="22">
        <v>19.600000000000001</v>
      </c>
      <c r="H3534" s="23">
        <v>20</v>
      </c>
      <c r="I3534" s="12">
        <f t="shared" si="386"/>
        <v>2.8806584362139898E-2</v>
      </c>
      <c r="J3534" s="12">
        <f t="shared" si="387"/>
        <v>3.7142857142857144E-2</v>
      </c>
      <c r="K3534" s="12">
        <f t="shared" si="388"/>
        <v>2.7548209366391241E-2</v>
      </c>
      <c r="L3534" s="12">
        <f t="shared" si="389"/>
        <v>1.6085790884718509E-2</v>
      </c>
      <c r="M3534" s="12">
        <f t="shared" si="390"/>
        <v>3.4300791556728383E-2</v>
      </c>
      <c r="N3534" s="12">
        <f t="shared" si="391"/>
        <v>2.0408163265306145E-2</v>
      </c>
      <c r="O3534" s="14">
        <f t="shared" si="392"/>
        <v>2.738206609635689</v>
      </c>
      <c r="Q3534" s="3">
        <v>41516</v>
      </c>
      <c r="R3534" s="2">
        <v>17.010000000000002</v>
      </c>
      <c r="S3534" s="2">
        <v>17.5</v>
      </c>
      <c r="T3534" s="2">
        <v>18.149999999999999</v>
      </c>
      <c r="U3534" s="2">
        <v>18.649999999999999</v>
      </c>
      <c r="V3534" s="2">
        <v>18.95</v>
      </c>
      <c r="W3534" s="2">
        <v>19.600000000000001</v>
      </c>
      <c r="X3534" s="2">
        <v>20</v>
      </c>
    </row>
    <row r="3535" spans="1:24" x14ac:dyDescent="0.3">
      <c r="A3535" s="21">
        <v>41517</v>
      </c>
      <c r="B3535" s="22">
        <v>17.010000000000002</v>
      </c>
      <c r="C3535" s="22">
        <v>17.5</v>
      </c>
      <c r="D3535" s="22">
        <v>18.149999999999999</v>
      </c>
      <c r="E3535" s="22">
        <v>18.649999999999999</v>
      </c>
      <c r="F3535" s="22">
        <v>18.95</v>
      </c>
      <c r="G3535" s="22">
        <v>19.600000000000001</v>
      </c>
      <c r="H3535" s="23">
        <v>20</v>
      </c>
      <c r="I3535" s="12">
        <f t="shared" si="386"/>
        <v>2.8806584362139898E-2</v>
      </c>
      <c r="J3535" s="12">
        <f t="shared" si="387"/>
        <v>3.7142857142857144E-2</v>
      </c>
      <c r="K3535" s="12">
        <f t="shared" si="388"/>
        <v>2.7548209366391241E-2</v>
      </c>
      <c r="L3535" s="12">
        <f t="shared" si="389"/>
        <v>1.6085790884718509E-2</v>
      </c>
      <c r="M3535" s="12">
        <f t="shared" si="390"/>
        <v>3.4300791556728383E-2</v>
      </c>
      <c r="N3535" s="12">
        <f t="shared" si="391"/>
        <v>2.0408163265306145E-2</v>
      </c>
      <c r="O3535" s="14">
        <f t="shared" si="392"/>
        <v>2.738206609635689</v>
      </c>
      <c r="Q3535" s="3">
        <v>41517</v>
      </c>
      <c r="R3535" s="2">
        <v>17.010000000000002</v>
      </c>
      <c r="S3535" s="2">
        <v>17.5</v>
      </c>
      <c r="T3535" s="2">
        <v>18.149999999999999</v>
      </c>
      <c r="U3535" s="2">
        <v>18.649999999999999</v>
      </c>
      <c r="V3535" s="2">
        <v>18.95</v>
      </c>
      <c r="W3535" s="2">
        <v>19.600000000000001</v>
      </c>
      <c r="X3535" s="2">
        <v>20</v>
      </c>
    </row>
    <row r="3536" spans="1:24" x14ac:dyDescent="0.3">
      <c r="A3536" s="21">
        <v>41518</v>
      </c>
      <c r="B3536" s="22">
        <v>17.010000000000002</v>
      </c>
      <c r="C3536" s="22">
        <v>17.5</v>
      </c>
      <c r="D3536" s="22">
        <v>18.149999999999999</v>
      </c>
      <c r="E3536" s="22">
        <v>18.649999999999999</v>
      </c>
      <c r="F3536" s="22">
        <v>18.95</v>
      </c>
      <c r="G3536" s="22">
        <v>19.600000000000001</v>
      </c>
      <c r="H3536" s="23">
        <v>20</v>
      </c>
      <c r="I3536" s="12">
        <f t="shared" si="386"/>
        <v>2.8806584362139898E-2</v>
      </c>
      <c r="J3536" s="12">
        <f t="shared" si="387"/>
        <v>3.7142857142857144E-2</v>
      </c>
      <c r="K3536" s="12">
        <f t="shared" si="388"/>
        <v>2.7548209366391241E-2</v>
      </c>
      <c r="L3536" s="12">
        <f t="shared" si="389"/>
        <v>1.6085790884718509E-2</v>
      </c>
      <c r="M3536" s="12">
        <f t="shared" si="390"/>
        <v>3.4300791556728383E-2</v>
      </c>
      <c r="N3536" s="12">
        <f t="shared" si="391"/>
        <v>2.0408163265306145E-2</v>
      </c>
      <c r="O3536" s="14">
        <f t="shared" si="392"/>
        <v>2.738206609635689</v>
      </c>
      <c r="Q3536" s="3">
        <v>41518</v>
      </c>
      <c r="R3536" s="2">
        <v>17.010000000000002</v>
      </c>
      <c r="S3536" s="2">
        <v>17.5</v>
      </c>
      <c r="T3536" s="2">
        <v>18.149999999999999</v>
      </c>
      <c r="U3536" s="2">
        <v>18.649999999999999</v>
      </c>
      <c r="V3536" s="2">
        <v>18.95</v>
      </c>
      <c r="W3536" s="2">
        <v>19.600000000000001</v>
      </c>
      <c r="X3536" s="2">
        <v>20</v>
      </c>
    </row>
    <row r="3537" spans="1:24" x14ac:dyDescent="0.3">
      <c r="A3537" s="21">
        <v>41519</v>
      </c>
      <c r="B3537" s="22">
        <v>17.010000000000002</v>
      </c>
      <c r="C3537" s="22">
        <v>17.5</v>
      </c>
      <c r="D3537" s="22">
        <v>18.149999999999999</v>
      </c>
      <c r="E3537" s="22">
        <v>18.649999999999999</v>
      </c>
      <c r="F3537" s="22">
        <v>18.95</v>
      </c>
      <c r="G3537" s="22">
        <v>19.600000000000001</v>
      </c>
      <c r="H3537" s="23">
        <v>20</v>
      </c>
      <c r="I3537" s="12">
        <f t="shared" si="386"/>
        <v>2.8806584362139898E-2</v>
      </c>
      <c r="J3537" s="12">
        <f t="shared" si="387"/>
        <v>3.7142857142857144E-2</v>
      </c>
      <c r="K3537" s="12">
        <f t="shared" si="388"/>
        <v>2.7548209366391241E-2</v>
      </c>
      <c r="L3537" s="12">
        <f t="shared" si="389"/>
        <v>1.6085790884718509E-2</v>
      </c>
      <c r="M3537" s="12">
        <f t="shared" si="390"/>
        <v>3.4300791556728383E-2</v>
      </c>
      <c r="N3537" s="12">
        <f t="shared" si="391"/>
        <v>2.0408163265306145E-2</v>
      </c>
      <c r="O3537" s="14">
        <f t="shared" si="392"/>
        <v>2.738206609635689</v>
      </c>
      <c r="Q3537" s="3">
        <v>41519</v>
      </c>
      <c r="R3537" s="2">
        <v>17.010000000000002</v>
      </c>
      <c r="S3537" s="2">
        <v>17.5</v>
      </c>
      <c r="T3537" s="2">
        <v>18.149999999999999</v>
      </c>
      <c r="U3537" s="2">
        <v>18.649999999999999</v>
      </c>
      <c r="V3537" s="2">
        <v>18.95</v>
      </c>
      <c r="W3537" s="2">
        <v>19.600000000000001</v>
      </c>
      <c r="X3537" s="2">
        <v>20</v>
      </c>
    </row>
    <row r="3538" spans="1:24" x14ac:dyDescent="0.3">
      <c r="A3538" s="21">
        <v>41520</v>
      </c>
      <c r="B3538" s="22">
        <v>16.61</v>
      </c>
      <c r="C3538" s="22">
        <v>16.850000000000001</v>
      </c>
      <c r="D3538" s="22">
        <v>17.649999999999999</v>
      </c>
      <c r="E3538" s="22">
        <v>18.2</v>
      </c>
      <c r="F3538" s="22">
        <v>18.5</v>
      </c>
      <c r="G3538" s="22">
        <v>19.149999999999999</v>
      </c>
      <c r="H3538" s="23">
        <v>19.600000000000001</v>
      </c>
      <c r="I3538" s="12">
        <f t="shared" si="386"/>
        <v>1.4449127031908704E-2</v>
      </c>
      <c r="J3538" s="12">
        <f t="shared" si="387"/>
        <v>4.7477744807121525E-2</v>
      </c>
      <c r="K3538" s="12">
        <f t="shared" si="388"/>
        <v>3.1161473087818692E-2</v>
      </c>
      <c r="L3538" s="12">
        <f t="shared" si="389"/>
        <v>1.6483516483516425E-2</v>
      </c>
      <c r="M3538" s="12">
        <f t="shared" si="390"/>
        <v>3.5135135135134998E-2</v>
      </c>
      <c r="N3538" s="12">
        <f t="shared" si="391"/>
        <v>2.3498694516971508E-2</v>
      </c>
      <c r="O3538" s="14">
        <f t="shared" si="392"/>
        <v>2.8034281843745306</v>
      </c>
      <c r="Q3538" s="3">
        <v>41520</v>
      </c>
      <c r="R3538" s="2">
        <v>16.61</v>
      </c>
      <c r="S3538" s="2">
        <v>16.850000000000001</v>
      </c>
      <c r="T3538" s="2">
        <v>17.649999999999999</v>
      </c>
      <c r="U3538" s="2">
        <v>18.2</v>
      </c>
      <c r="V3538" s="2">
        <v>18.5</v>
      </c>
      <c r="W3538" s="2">
        <v>19.149999999999999</v>
      </c>
      <c r="X3538" s="2">
        <v>19.600000000000001</v>
      </c>
    </row>
    <row r="3539" spans="1:24" x14ac:dyDescent="0.3">
      <c r="A3539" s="21">
        <v>41521</v>
      </c>
      <c r="B3539" s="22">
        <v>15.88</v>
      </c>
      <c r="C3539" s="22">
        <v>16.7</v>
      </c>
      <c r="D3539" s="22">
        <v>17.55</v>
      </c>
      <c r="E3539" s="22">
        <v>18.100000000000001</v>
      </c>
      <c r="F3539" s="22">
        <v>18.350000000000001</v>
      </c>
      <c r="G3539" s="22">
        <v>19.05</v>
      </c>
      <c r="H3539" s="23">
        <v>19.5</v>
      </c>
      <c r="I3539" s="12">
        <f t="shared" si="386"/>
        <v>5.1637279596977281E-2</v>
      </c>
      <c r="J3539" s="12">
        <f t="shared" si="387"/>
        <v>5.0898203592814495E-2</v>
      </c>
      <c r="K3539" s="12">
        <f t="shared" si="388"/>
        <v>3.1339031339031376E-2</v>
      </c>
      <c r="L3539" s="12">
        <f t="shared" si="389"/>
        <v>1.3812154696132506E-2</v>
      </c>
      <c r="M3539" s="12">
        <f t="shared" si="390"/>
        <v>3.8147138964577554E-2</v>
      </c>
      <c r="N3539" s="12">
        <f t="shared" si="391"/>
        <v>2.3622047244094446E-2</v>
      </c>
      <c r="O3539" s="14">
        <f t="shared" si="392"/>
        <v>3.4909309238937944</v>
      </c>
      <c r="Q3539" s="3">
        <v>41521</v>
      </c>
      <c r="R3539" s="2">
        <v>15.88</v>
      </c>
      <c r="S3539" s="2">
        <v>16.7</v>
      </c>
      <c r="T3539" s="2">
        <v>17.55</v>
      </c>
      <c r="U3539" s="2">
        <v>18.100000000000001</v>
      </c>
      <c r="V3539" s="2">
        <v>18.350000000000001</v>
      </c>
      <c r="W3539" s="2">
        <v>19.05</v>
      </c>
      <c r="X3539" s="2">
        <v>19.5</v>
      </c>
    </row>
    <row r="3540" spans="1:24" x14ac:dyDescent="0.3">
      <c r="A3540" s="21">
        <v>41522</v>
      </c>
      <c r="B3540" s="22">
        <v>15.77</v>
      </c>
      <c r="C3540" s="22">
        <v>16.399999999999999</v>
      </c>
      <c r="D3540" s="22">
        <v>17.399999999999999</v>
      </c>
      <c r="E3540" s="22">
        <v>18</v>
      </c>
      <c r="F3540" s="22">
        <v>18.350000000000001</v>
      </c>
      <c r="G3540" s="22">
        <v>19.05</v>
      </c>
      <c r="H3540" s="23">
        <v>19.5</v>
      </c>
      <c r="I3540" s="12">
        <f t="shared" si="386"/>
        <v>3.9949270767279499E-2</v>
      </c>
      <c r="J3540" s="12">
        <f t="shared" si="387"/>
        <v>6.0975609756097615E-2</v>
      </c>
      <c r="K3540" s="12">
        <f t="shared" si="388"/>
        <v>3.4482758620689724E-2</v>
      </c>
      <c r="L3540" s="12">
        <f t="shared" si="389"/>
        <v>1.9444444444444597E-2</v>
      </c>
      <c r="M3540" s="12">
        <f t="shared" si="390"/>
        <v>3.8147138964577554E-2</v>
      </c>
      <c r="N3540" s="12">
        <f t="shared" si="391"/>
        <v>2.3622047244094446E-2</v>
      </c>
      <c r="O3540" s="14">
        <f t="shared" si="392"/>
        <v>3.6103544966197241</v>
      </c>
      <c r="Q3540" s="3">
        <v>41522</v>
      </c>
      <c r="R3540" s="2">
        <v>15.77</v>
      </c>
      <c r="S3540" s="2">
        <v>16.399999999999999</v>
      </c>
      <c r="T3540" s="2">
        <v>17.399999999999999</v>
      </c>
      <c r="U3540" s="2">
        <v>18</v>
      </c>
      <c r="V3540" s="2">
        <v>18.350000000000001</v>
      </c>
      <c r="W3540" s="2">
        <v>19.05</v>
      </c>
      <c r="X3540" s="2">
        <v>19.5</v>
      </c>
    </row>
    <row r="3541" spans="1:24" x14ac:dyDescent="0.3">
      <c r="A3541" s="21">
        <v>41523</v>
      </c>
      <c r="B3541" s="22">
        <v>15.85</v>
      </c>
      <c r="C3541" s="22">
        <v>16.5</v>
      </c>
      <c r="D3541" s="22">
        <v>17.5</v>
      </c>
      <c r="E3541" s="22">
        <v>18.2</v>
      </c>
      <c r="F3541" s="22">
        <v>18.45</v>
      </c>
      <c r="G3541" s="22">
        <v>19.100000000000001</v>
      </c>
      <c r="H3541" s="23">
        <v>19.600000000000001</v>
      </c>
      <c r="I3541" s="12">
        <f t="shared" si="386"/>
        <v>4.1009463722397443E-2</v>
      </c>
      <c r="J3541" s="12">
        <f t="shared" si="387"/>
        <v>6.0606060606060552E-2</v>
      </c>
      <c r="K3541" s="12">
        <f t="shared" si="388"/>
        <v>4.0000000000000036E-2</v>
      </c>
      <c r="L3541" s="12">
        <f t="shared" si="389"/>
        <v>1.3736263736263687E-2</v>
      </c>
      <c r="M3541" s="12">
        <f t="shared" si="390"/>
        <v>3.5230352303523116E-2</v>
      </c>
      <c r="N3541" s="12">
        <f t="shared" si="391"/>
        <v>2.6178010471204161E-2</v>
      </c>
      <c r="O3541" s="14">
        <f t="shared" si="392"/>
        <v>3.6126691806574831</v>
      </c>
      <c r="Q3541" s="3">
        <v>41523</v>
      </c>
      <c r="R3541" s="2">
        <v>15.85</v>
      </c>
      <c r="S3541" s="2">
        <v>16.5</v>
      </c>
      <c r="T3541" s="2">
        <v>17.5</v>
      </c>
      <c r="U3541" s="2">
        <v>18.2</v>
      </c>
      <c r="V3541" s="2">
        <v>18.45</v>
      </c>
      <c r="W3541" s="2">
        <v>19.100000000000001</v>
      </c>
      <c r="X3541" s="2">
        <v>19.600000000000001</v>
      </c>
    </row>
    <row r="3542" spans="1:24" x14ac:dyDescent="0.3">
      <c r="A3542" s="21">
        <v>41524</v>
      </c>
      <c r="B3542" s="22">
        <v>15.85</v>
      </c>
      <c r="C3542" s="22">
        <v>16.5</v>
      </c>
      <c r="D3542" s="22">
        <v>17.5</v>
      </c>
      <c r="E3542" s="22">
        <v>18.2</v>
      </c>
      <c r="F3542" s="22">
        <v>18.45</v>
      </c>
      <c r="G3542" s="22">
        <v>19.100000000000001</v>
      </c>
      <c r="H3542" s="23">
        <v>19.600000000000001</v>
      </c>
      <c r="I3542" s="12">
        <f t="shared" si="386"/>
        <v>4.1009463722397443E-2</v>
      </c>
      <c r="J3542" s="12">
        <f t="shared" si="387"/>
        <v>6.0606060606060552E-2</v>
      </c>
      <c r="K3542" s="12">
        <f t="shared" si="388"/>
        <v>4.0000000000000036E-2</v>
      </c>
      <c r="L3542" s="12">
        <f t="shared" si="389"/>
        <v>1.3736263736263687E-2</v>
      </c>
      <c r="M3542" s="12">
        <f t="shared" si="390"/>
        <v>3.5230352303523116E-2</v>
      </c>
      <c r="N3542" s="12">
        <f t="shared" si="391"/>
        <v>2.6178010471204161E-2</v>
      </c>
      <c r="O3542" s="14">
        <f t="shared" si="392"/>
        <v>3.6126691806574831</v>
      </c>
      <c r="Q3542" s="3">
        <v>41524</v>
      </c>
      <c r="R3542" s="2">
        <v>15.85</v>
      </c>
      <c r="S3542" s="2">
        <v>16.5</v>
      </c>
      <c r="T3542" s="2">
        <v>17.5</v>
      </c>
      <c r="U3542" s="2">
        <v>18.2</v>
      </c>
      <c r="V3542" s="2">
        <v>18.45</v>
      </c>
      <c r="W3542" s="2">
        <v>19.100000000000001</v>
      </c>
      <c r="X3542" s="2">
        <v>19.600000000000001</v>
      </c>
    </row>
    <row r="3543" spans="1:24" x14ac:dyDescent="0.3">
      <c r="A3543" s="21">
        <v>41525</v>
      </c>
      <c r="B3543" s="22">
        <v>15.85</v>
      </c>
      <c r="C3543" s="22">
        <v>16.5</v>
      </c>
      <c r="D3543" s="22">
        <v>17.5</v>
      </c>
      <c r="E3543" s="22">
        <v>18.2</v>
      </c>
      <c r="F3543" s="22">
        <v>18.45</v>
      </c>
      <c r="G3543" s="22">
        <v>19.100000000000001</v>
      </c>
      <c r="H3543" s="23">
        <v>19.600000000000001</v>
      </c>
      <c r="I3543" s="12">
        <f t="shared" si="386"/>
        <v>4.1009463722397443E-2</v>
      </c>
      <c r="J3543" s="12">
        <f t="shared" si="387"/>
        <v>6.0606060606060552E-2</v>
      </c>
      <c r="K3543" s="12">
        <f t="shared" si="388"/>
        <v>4.0000000000000036E-2</v>
      </c>
      <c r="L3543" s="12">
        <f t="shared" si="389"/>
        <v>1.3736263736263687E-2</v>
      </c>
      <c r="M3543" s="12">
        <f t="shared" si="390"/>
        <v>3.5230352303523116E-2</v>
      </c>
      <c r="N3543" s="12">
        <f t="shared" si="391"/>
        <v>2.6178010471204161E-2</v>
      </c>
      <c r="O3543" s="14">
        <f t="shared" si="392"/>
        <v>3.6126691806574831</v>
      </c>
      <c r="Q3543" s="3">
        <v>41525</v>
      </c>
      <c r="R3543" s="2">
        <v>15.85</v>
      </c>
      <c r="S3543" s="2">
        <v>16.5</v>
      </c>
      <c r="T3543" s="2">
        <v>17.5</v>
      </c>
      <c r="U3543" s="2">
        <v>18.2</v>
      </c>
      <c r="V3543" s="2">
        <v>18.45</v>
      </c>
      <c r="W3543" s="2">
        <v>19.100000000000001</v>
      </c>
      <c r="X3543" s="2">
        <v>19.600000000000001</v>
      </c>
    </row>
    <row r="3544" spans="1:24" x14ac:dyDescent="0.3">
      <c r="A3544" s="21">
        <v>41526</v>
      </c>
      <c r="B3544" s="22">
        <v>15.63</v>
      </c>
      <c r="C3544" s="22">
        <v>15.8</v>
      </c>
      <c r="D3544" s="22">
        <v>16.8</v>
      </c>
      <c r="E3544" s="22">
        <v>17.55</v>
      </c>
      <c r="F3544" s="22">
        <v>17.899999999999999</v>
      </c>
      <c r="G3544" s="22">
        <v>18.600000000000001</v>
      </c>
      <c r="H3544" s="23">
        <v>19.05</v>
      </c>
      <c r="I3544" s="12">
        <f t="shared" si="386"/>
        <v>1.0876519513755678E-2</v>
      </c>
      <c r="J3544" s="12">
        <f t="shared" si="387"/>
        <v>6.3291139240506222E-2</v>
      </c>
      <c r="K3544" s="12">
        <f t="shared" si="388"/>
        <v>4.4642857142857206E-2</v>
      </c>
      <c r="L3544" s="12">
        <f t="shared" si="389"/>
        <v>1.9943019943019724E-2</v>
      </c>
      <c r="M3544" s="12">
        <f t="shared" si="390"/>
        <v>3.9106145251396773E-2</v>
      </c>
      <c r="N3544" s="12">
        <f t="shared" si="391"/>
        <v>2.4193548387096753E-2</v>
      </c>
      <c r="O3544" s="14">
        <f t="shared" si="392"/>
        <v>3.3675538246438728</v>
      </c>
      <c r="Q3544" s="3">
        <v>41526</v>
      </c>
      <c r="R3544" s="2">
        <v>15.63</v>
      </c>
      <c r="S3544" s="2">
        <v>15.8</v>
      </c>
      <c r="T3544" s="2">
        <v>16.8</v>
      </c>
      <c r="U3544" s="2">
        <v>17.55</v>
      </c>
      <c r="V3544" s="2">
        <v>17.899999999999999</v>
      </c>
      <c r="W3544" s="2">
        <v>18.600000000000001</v>
      </c>
      <c r="X3544" s="2">
        <v>19.05</v>
      </c>
    </row>
    <row r="3545" spans="1:24" x14ac:dyDescent="0.3">
      <c r="A3545" s="21">
        <v>41527</v>
      </c>
      <c r="B3545" s="22">
        <v>14.53</v>
      </c>
      <c r="C3545" s="22">
        <v>15.15</v>
      </c>
      <c r="D3545" s="22">
        <v>16.350000000000001</v>
      </c>
      <c r="E3545" s="22">
        <v>17.149999999999999</v>
      </c>
      <c r="F3545" s="22">
        <v>17.399999999999999</v>
      </c>
      <c r="G3545" s="22">
        <v>18.2</v>
      </c>
      <c r="H3545" s="23">
        <v>18.8</v>
      </c>
      <c r="I3545" s="12">
        <f t="shared" si="386"/>
        <v>4.2670337233310374E-2</v>
      </c>
      <c r="J3545" s="12">
        <f t="shared" si="387"/>
        <v>7.9207920792079278E-2</v>
      </c>
      <c r="K3545" s="12">
        <f t="shared" si="388"/>
        <v>4.8929663608562546E-2</v>
      </c>
      <c r="L3545" s="12">
        <f t="shared" si="389"/>
        <v>1.4577259475218707E-2</v>
      </c>
      <c r="M3545" s="12">
        <f t="shared" si="390"/>
        <v>4.5977011494252817E-2</v>
      </c>
      <c r="N3545" s="12">
        <f t="shared" si="391"/>
        <v>3.2967032967033072E-2</v>
      </c>
      <c r="O3545" s="14">
        <f t="shared" si="392"/>
        <v>4.4054870928409464</v>
      </c>
      <c r="Q3545" s="3">
        <v>41527</v>
      </c>
      <c r="R3545" s="2">
        <v>14.53</v>
      </c>
      <c r="S3545" s="2">
        <v>15.15</v>
      </c>
      <c r="T3545" s="2">
        <v>16.350000000000001</v>
      </c>
      <c r="U3545" s="2">
        <v>17.149999999999999</v>
      </c>
      <c r="V3545" s="2">
        <v>17.399999999999999</v>
      </c>
      <c r="W3545" s="2">
        <v>18.2</v>
      </c>
      <c r="X3545" s="2">
        <v>18.8</v>
      </c>
    </row>
    <row r="3546" spans="1:24" x14ac:dyDescent="0.3">
      <c r="A3546" s="21">
        <v>41528</v>
      </c>
      <c r="B3546" s="22">
        <v>13.82</v>
      </c>
      <c r="C3546" s="22">
        <v>14.55</v>
      </c>
      <c r="D3546" s="22">
        <v>15.75</v>
      </c>
      <c r="E3546" s="22">
        <v>16.7</v>
      </c>
      <c r="F3546" s="22">
        <v>17.05</v>
      </c>
      <c r="G3546" s="22">
        <v>17.850000000000001</v>
      </c>
      <c r="H3546" s="23">
        <v>18.45</v>
      </c>
      <c r="I3546" s="12">
        <f t="shared" si="386"/>
        <v>5.2821997105644058E-2</v>
      </c>
      <c r="J3546" s="12">
        <f t="shared" si="387"/>
        <v>8.247422680412364E-2</v>
      </c>
      <c r="K3546" s="12">
        <f t="shared" si="388"/>
        <v>6.0317460317460325E-2</v>
      </c>
      <c r="L3546" s="12">
        <f t="shared" si="389"/>
        <v>2.0958083832335328E-2</v>
      </c>
      <c r="M3546" s="12">
        <f t="shared" si="390"/>
        <v>4.692082111436946E-2</v>
      </c>
      <c r="N3546" s="12">
        <f t="shared" si="391"/>
        <v>3.3613445378151141E-2</v>
      </c>
      <c r="O3546" s="14">
        <f t="shared" si="392"/>
        <v>4.9517672425347321</v>
      </c>
      <c r="Q3546" s="3">
        <v>41528</v>
      </c>
      <c r="R3546" s="2">
        <v>13.82</v>
      </c>
      <c r="S3546" s="2">
        <v>14.55</v>
      </c>
      <c r="T3546" s="2">
        <v>15.75</v>
      </c>
      <c r="U3546" s="2">
        <v>16.7</v>
      </c>
      <c r="V3546" s="2">
        <v>17.05</v>
      </c>
      <c r="W3546" s="2">
        <v>17.850000000000001</v>
      </c>
      <c r="X3546" s="2">
        <v>18.45</v>
      </c>
    </row>
    <row r="3547" spans="1:24" x14ac:dyDescent="0.3">
      <c r="A3547" s="21">
        <v>41529</v>
      </c>
      <c r="B3547" s="22">
        <v>14.29</v>
      </c>
      <c r="C3547" s="22">
        <v>14.8</v>
      </c>
      <c r="D3547" s="22">
        <v>15.8</v>
      </c>
      <c r="E3547" s="22">
        <v>16.7</v>
      </c>
      <c r="F3547" s="22">
        <v>17.149999999999999</v>
      </c>
      <c r="G3547" s="22">
        <v>17.899999999999999</v>
      </c>
      <c r="H3547" s="23">
        <v>18.5</v>
      </c>
      <c r="I3547" s="12">
        <f t="shared" si="386"/>
        <v>3.568929321203651E-2</v>
      </c>
      <c r="J3547" s="12">
        <f t="shared" si="387"/>
        <v>6.7567567567567544E-2</v>
      </c>
      <c r="K3547" s="12">
        <f t="shared" si="388"/>
        <v>5.6962025316455556E-2</v>
      </c>
      <c r="L3547" s="12">
        <f t="shared" si="389"/>
        <v>2.6946107784431073E-2</v>
      </c>
      <c r="M3547" s="12">
        <f t="shared" si="390"/>
        <v>4.3731778425655898E-2</v>
      </c>
      <c r="N3547" s="12">
        <f t="shared" si="391"/>
        <v>3.3519553072625774E-2</v>
      </c>
      <c r="O3547" s="14">
        <f t="shared" si="392"/>
        <v>4.4069387563128721</v>
      </c>
      <c r="Q3547" s="3">
        <v>41529</v>
      </c>
      <c r="R3547" s="2">
        <v>14.29</v>
      </c>
      <c r="S3547" s="2">
        <v>14.8</v>
      </c>
      <c r="T3547" s="2">
        <v>15.8</v>
      </c>
      <c r="U3547" s="2">
        <v>16.7</v>
      </c>
      <c r="V3547" s="2">
        <v>17.149999999999999</v>
      </c>
      <c r="W3547" s="2">
        <v>17.899999999999999</v>
      </c>
      <c r="X3547" s="2">
        <v>18.5</v>
      </c>
    </row>
    <row r="3548" spans="1:24" x14ac:dyDescent="0.3">
      <c r="A3548" s="21">
        <v>41530</v>
      </c>
      <c r="B3548" s="22">
        <v>14.16</v>
      </c>
      <c r="C3548" s="22">
        <v>14.8</v>
      </c>
      <c r="D3548" s="22">
        <v>15.8</v>
      </c>
      <c r="E3548" s="22">
        <v>16.649999999999999</v>
      </c>
      <c r="F3548" s="22">
        <v>17.100000000000001</v>
      </c>
      <c r="G3548" s="22">
        <v>17.899999999999999</v>
      </c>
      <c r="H3548" s="23">
        <v>18.5</v>
      </c>
      <c r="I3548" s="12">
        <f t="shared" si="386"/>
        <v>4.5197740112994378E-2</v>
      </c>
      <c r="J3548" s="12">
        <f t="shared" si="387"/>
        <v>6.7567567567567544E-2</v>
      </c>
      <c r="K3548" s="12">
        <f t="shared" si="388"/>
        <v>5.3797468354430222E-2</v>
      </c>
      <c r="L3548" s="12">
        <f t="shared" si="389"/>
        <v>2.7027027027027195E-2</v>
      </c>
      <c r="M3548" s="12">
        <f t="shared" si="390"/>
        <v>4.6783625730993927E-2</v>
      </c>
      <c r="N3548" s="12">
        <f t="shared" si="391"/>
        <v>3.3519553072625774E-2</v>
      </c>
      <c r="O3548" s="14">
        <f t="shared" si="392"/>
        <v>4.5648830310939834</v>
      </c>
      <c r="Q3548" s="3">
        <v>41530</v>
      </c>
      <c r="R3548" s="2">
        <v>14.16</v>
      </c>
      <c r="S3548" s="2">
        <v>14.8</v>
      </c>
      <c r="T3548" s="2">
        <v>15.8</v>
      </c>
      <c r="U3548" s="2">
        <v>16.649999999999999</v>
      </c>
      <c r="V3548" s="2">
        <v>17.100000000000001</v>
      </c>
      <c r="W3548" s="2">
        <v>17.899999999999999</v>
      </c>
      <c r="X3548" s="2">
        <v>18.5</v>
      </c>
    </row>
    <row r="3549" spans="1:24" x14ac:dyDescent="0.3">
      <c r="A3549" s="21">
        <v>41531</v>
      </c>
      <c r="B3549" s="22">
        <v>14.16</v>
      </c>
      <c r="C3549" s="22">
        <v>14.8</v>
      </c>
      <c r="D3549" s="22">
        <v>15.8</v>
      </c>
      <c r="E3549" s="22">
        <v>16.649999999999999</v>
      </c>
      <c r="F3549" s="22">
        <v>17.100000000000001</v>
      </c>
      <c r="G3549" s="22">
        <v>17.899999999999999</v>
      </c>
      <c r="H3549" s="23">
        <v>18.5</v>
      </c>
      <c r="I3549" s="12">
        <f t="shared" si="386"/>
        <v>4.5197740112994378E-2</v>
      </c>
      <c r="J3549" s="12">
        <f t="shared" si="387"/>
        <v>6.7567567567567544E-2</v>
      </c>
      <c r="K3549" s="12">
        <f t="shared" si="388"/>
        <v>5.3797468354430222E-2</v>
      </c>
      <c r="L3549" s="12">
        <f t="shared" si="389"/>
        <v>2.7027027027027195E-2</v>
      </c>
      <c r="M3549" s="12">
        <f t="shared" si="390"/>
        <v>4.6783625730993927E-2</v>
      </c>
      <c r="N3549" s="12">
        <f t="shared" si="391"/>
        <v>3.3519553072625774E-2</v>
      </c>
      <c r="O3549" s="14">
        <f t="shared" si="392"/>
        <v>4.5648830310939834</v>
      </c>
      <c r="Q3549" s="3">
        <v>41531</v>
      </c>
      <c r="R3549" s="2">
        <v>14.16</v>
      </c>
      <c r="S3549" s="2">
        <v>14.8</v>
      </c>
      <c r="T3549" s="2">
        <v>15.8</v>
      </c>
      <c r="U3549" s="2">
        <v>16.649999999999999</v>
      </c>
      <c r="V3549" s="2">
        <v>17.100000000000001</v>
      </c>
      <c r="W3549" s="2">
        <v>17.899999999999999</v>
      </c>
      <c r="X3549" s="2">
        <v>18.5</v>
      </c>
    </row>
    <row r="3550" spans="1:24" x14ac:dyDescent="0.3">
      <c r="A3550" s="21">
        <v>41532</v>
      </c>
      <c r="B3550" s="22">
        <v>14.16</v>
      </c>
      <c r="C3550" s="22">
        <v>14.8</v>
      </c>
      <c r="D3550" s="22">
        <v>15.8</v>
      </c>
      <c r="E3550" s="22">
        <v>16.649999999999999</v>
      </c>
      <c r="F3550" s="22">
        <v>17.100000000000001</v>
      </c>
      <c r="G3550" s="22">
        <v>17.899999999999999</v>
      </c>
      <c r="H3550" s="23">
        <v>18.5</v>
      </c>
      <c r="I3550" s="12">
        <f t="shared" si="386"/>
        <v>4.5197740112994378E-2</v>
      </c>
      <c r="J3550" s="12">
        <f t="shared" si="387"/>
        <v>6.7567567567567544E-2</v>
      </c>
      <c r="K3550" s="12">
        <f t="shared" si="388"/>
        <v>5.3797468354430222E-2</v>
      </c>
      <c r="L3550" s="12">
        <f t="shared" si="389"/>
        <v>2.7027027027027195E-2</v>
      </c>
      <c r="M3550" s="12">
        <f t="shared" si="390"/>
        <v>4.6783625730993927E-2</v>
      </c>
      <c r="N3550" s="12">
        <f t="shared" si="391"/>
        <v>3.3519553072625774E-2</v>
      </c>
      <c r="O3550" s="14">
        <f t="shared" si="392"/>
        <v>4.5648830310939834</v>
      </c>
      <c r="Q3550" s="3">
        <v>41532</v>
      </c>
      <c r="R3550" s="2">
        <v>14.16</v>
      </c>
      <c r="S3550" s="2">
        <v>14.8</v>
      </c>
      <c r="T3550" s="2">
        <v>15.8</v>
      </c>
      <c r="U3550" s="2">
        <v>16.649999999999999</v>
      </c>
      <c r="V3550" s="2">
        <v>17.100000000000001</v>
      </c>
      <c r="W3550" s="2">
        <v>17.899999999999999</v>
      </c>
      <c r="X3550" s="2">
        <v>18.5</v>
      </c>
    </row>
    <row r="3551" spans="1:24" x14ac:dyDescent="0.3">
      <c r="A3551" s="21">
        <v>41533</v>
      </c>
      <c r="B3551" s="22">
        <v>14.38</v>
      </c>
      <c r="C3551" s="22">
        <v>14.7</v>
      </c>
      <c r="D3551" s="22">
        <v>15.55</v>
      </c>
      <c r="E3551" s="22">
        <v>16.45</v>
      </c>
      <c r="F3551" s="22">
        <v>16.899999999999999</v>
      </c>
      <c r="G3551" s="22">
        <v>17.7</v>
      </c>
      <c r="H3551" s="23">
        <v>18.25</v>
      </c>
      <c r="I3551" s="12">
        <f t="shared" si="386"/>
        <v>2.2253129346314182E-2</v>
      </c>
      <c r="J3551" s="12">
        <f t="shared" si="387"/>
        <v>5.7823129251700855E-2</v>
      </c>
      <c r="K3551" s="12">
        <f t="shared" si="388"/>
        <v>5.7877813504823017E-2</v>
      </c>
      <c r="L3551" s="12">
        <f t="shared" si="389"/>
        <v>2.7355623100303816E-2</v>
      </c>
      <c r="M3551" s="12">
        <f t="shared" si="390"/>
        <v>4.7337278106508895E-2</v>
      </c>
      <c r="N3551" s="12">
        <f t="shared" si="391"/>
        <v>3.1073446327683607E-2</v>
      </c>
      <c r="O3551" s="14">
        <f t="shared" si="392"/>
        <v>4.0620069939555723</v>
      </c>
      <c r="Q3551" s="3">
        <v>41533</v>
      </c>
      <c r="R3551" s="2">
        <v>14.38</v>
      </c>
      <c r="S3551" s="2">
        <v>14.7</v>
      </c>
      <c r="T3551" s="2">
        <v>15.55</v>
      </c>
      <c r="U3551" s="2">
        <v>16.45</v>
      </c>
      <c r="V3551" s="2">
        <v>16.899999999999999</v>
      </c>
      <c r="W3551" s="2">
        <v>17.7</v>
      </c>
      <c r="X3551" s="2">
        <v>18.25</v>
      </c>
    </row>
    <row r="3552" spans="1:24" x14ac:dyDescent="0.3">
      <c r="A3552" s="21">
        <v>41534</v>
      </c>
      <c r="B3552" s="22">
        <v>14.53</v>
      </c>
      <c r="C3552" s="22">
        <v>14.65</v>
      </c>
      <c r="D3552" s="22">
        <v>15.45</v>
      </c>
      <c r="E3552" s="22">
        <v>16.3</v>
      </c>
      <c r="F3552" s="22">
        <v>16.8</v>
      </c>
      <c r="G3552" s="22">
        <v>17.55</v>
      </c>
      <c r="H3552" s="23">
        <v>18.149999999999999</v>
      </c>
      <c r="I3552" s="12">
        <f t="shared" si="386"/>
        <v>8.2587749483826745E-3</v>
      </c>
      <c r="J3552" s="12">
        <f t="shared" si="387"/>
        <v>5.4607508532423132E-2</v>
      </c>
      <c r="K3552" s="12">
        <f t="shared" si="388"/>
        <v>5.5016181229773586E-2</v>
      </c>
      <c r="L3552" s="12">
        <f t="shared" si="389"/>
        <v>3.0674846625766916E-2</v>
      </c>
      <c r="M3552" s="12">
        <f t="shared" si="390"/>
        <v>4.4642857142857206E-2</v>
      </c>
      <c r="N3552" s="12">
        <f t="shared" si="391"/>
        <v>3.4188034188034067E-2</v>
      </c>
      <c r="O3552" s="14">
        <f t="shared" si="392"/>
        <v>3.789803377787293</v>
      </c>
      <c r="Q3552" s="3">
        <v>41534</v>
      </c>
      <c r="R3552" s="2">
        <v>14.53</v>
      </c>
      <c r="S3552" s="2">
        <v>14.65</v>
      </c>
      <c r="T3552" s="2">
        <v>15.45</v>
      </c>
      <c r="U3552" s="2">
        <v>16.3</v>
      </c>
      <c r="V3552" s="2">
        <v>16.8</v>
      </c>
      <c r="W3552" s="2">
        <v>17.55</v>
      </c>
      <c r="X3552" s="2">
        <v>18.149999999999999</v>
      </c>
    </row>
    <row r="3553" spans="1:24" x14ac:dyDescent="0.3">
      <c r="A3553" s="21">
        <v>41535</v>
      </c>
      <c r="B3553" s="22">
        <v>13.59</v>
      </c>
      <c r="C3553" s="22">
        <v>14.7</v>
      </c>
      <c r="D3553" s="22">
        <v>15.9</v>
      </c>
      <c r="E3553" s="22">
        <v>16.399999999999999</v>
      </c>
      <c r="F3553" s="22">
        <v>17.149999999999999</v>
      </c>
      <c r="G3553" s="22">
        <v>17.75</v>
      </c>
      <c r="H3553" s="23">
        <v>18.25</v>
      </c>
      <c r="I3553" s="12">
        <f t="shared" si="386"/>
        <v>8.1677704194260459E-2</v>
      </c>
      <c r="J3553" s="12">
        <f t="shared" si="387"/>
        <v>8.163265306122458E-2</v>
      </c>
      <c r="K3553" s="12">
        <f t="shared" si="388"/>
        <v>3.1446540880503138E-2</v>
      </c>
      <c r="L3553" s="12">
        <f t="shared" si="389"/>
        <v>4.57317073170731E-2</v>
      </c>
      <c r="M3553" s="12">
        <f t="shared" si="390"/>
        <v>3.4985422740524852E-2</v>
      </c>
      <c r="N3553" s="12">
        <f t="shared" si="391"/>
        <v>2.8169014084507005E-2</v>
      </c>
      <c r="O3553" s="14">
        <f t="shared" si="392"/>
        <v>5.0607173713015516</v>
      </c>
      <c r="Q3553" s="3">
        <v>41535</v>
      </c>
      <c r="R3553" s="2">
        <v>13.59</v>
      </c>
      <c r="S3553" s="2">
        <v>14.7</v>
      </c>
      <c r="T3553" s="2">
        <v>15.9</v>
      </c>
      <c r="U3553" s="2">
        <v>16.399999999999999</v>
      </c>
      <c r="V3553" s="2">
        <v>17.149999999999999</v>
      </c>
      <c r="W3553" s="2">
        <v>17.75</v>
      </c>
      <c r="X3553" s="2">
        <v>18.25</v>
      </c>
    </row>
    <row r="3554" spans="1:24" x14ac:dyDescent="0.3">
      <c r="A3554" s="21">
        <v>41536</v>
      </c>
      <c r="B3554" s="22">
        <v>13.16</v>
      </c>
      <c r="C3554" s="22">
        <v>14.75</v>
      </c>
      <c r="D3554" s="22">
        <v>15.9</v>
      </c>
      <c r="E3554" s="22">
        <v>16.55</v>
      </c>
      <c r="F3554" s="22">
        <v>17.25</v>
      </c>
      <c r="G3554" s="22">
        <v>17.8</v>
      </c>
      <c r="H3554" s="23">
        <v>18.25</v>
      </c>
      <c r="I3554" s="12">
        <f t="shared" si="386"/>
        <v>0.12082066869300911</v>
      </c>
      <c r="J3554" s="12">
        <f t="shared" si="387"/>
        <v>7.7966101694915357E-2</v>
      </c>
      <c r="K3554" s="12">
        <f t="shared" si="388"/>
        <v>4.088050314465419E-2</v>
      </c>
      <c r="L3554" s="12">
        <f t="shared" si="389"/>
        <v>4.229607250755274E-2</v>
      </c>
      <c r="M3554" s="12">
        <f t="shared" si="390"/>
        <v>3.1884057971014457E-2</v>
      </c>
      <c r="N3554" s="12">
        <f t="shared" si="391"/>
        <v>2.528089887640439E-2</v>
      </c>
      <c r="O3554" s="14">
        <f t="shared" si="392"/>
        <v>5.6521383814591708</v>
      </c>
      <c r="Q3554" s="3">
        <v>41536</v>
      </c>
      <c r="R3554" s="2">
        <v>13.16</v>
      </c>
      <c r="S3554" s="2">
        <v>14.75</v>
      </c>
      <c r="T3554" s="2">
        <v>15.9</v>
      </c>
      <c r="U3554" s="2">
        <v>16.55</v>
      </c>
      <c r="V3554" s="2">
        <v>17.25</v>
      </c>
      <c r="W3554" s="2">
        <v>17.8</v>
      </c>
      <c r="X3554" s="2">
        <v>18.25</v>
      </c>
    </row>
    <row r="3555" spans="1:24" x14ac:dyDescent="0.3">
      <c r="A3555" s="21">
        <v>41537</v>
      </c>
      <c r="B3555" s="22">
        <v>13.12</v>
      </c>
      <c r="C3555" s="22">
        <v>15</v>
      </c>
      <c r="D3555" s="22">
        <v>16.149999999999999</v>
      </c>
      <c r="E3555" s="22">
        <v>16.8</v>
      </c>
      <c r="F3555" s="22">
        <v>17.649999999999999</v>
      </c>
      <c r="G3555" s="22">
        <v>18.3</v>
      </c>
      <c r="H3555" s="23">
        <v>18.8</v>
      </c>
      <c r="I3555" s="12">
        <f t="shared" si="386"/>
        <v>0.14329268292682928</v>
      </c>
      <c r="J3555" s="12">
        <f t="shared" si="387"/>
        <v>7.6666666666666661E-2</v>
      </c>
      <c r="K3555" s="12">
        <f t="shared" si="388"/>
        <v>4.0247678018576094E-2</v>
      </c>
      <c r="L3555" s="12">
        <f t="shared" si="389"/>
        <v>5.0595238095237915E-2</v>
      </c>
      <c r="M3555" s="12">
        <f t="shared" si="390"/>
        <v>3.6827195467422191E-2</v>
      </c>
      <c r="N3555" s="12">
        <f t="shared" si="391"/>
        <v>2.732240437158473E-2</v>
      </c>
      <c r="O3555" s="14">
        <f t="shared" si="392"/>
        <v>6.2491977591052814</v>
      </c>
      <c r="Q3555" s="3">
        <v>41537</v>
      </c>
      <c r="R3555" s="2">
        <v>13.12</v>
      </c>
      <c r="S3555" s="2">
        <v>15</v>
      </c>
      <c r="T3555" s="2">
        <v>16.149999999999999</v>
      </c>
      <c r="U3555" s="2">
        <v>16.8</v>
      </c>
      <c r="V3555" s="2">
        <v>17.649999999999999</v>
      </c>
      <c r="W3555" s="2">
        <v>18.3</v>
      </c>
      <c r="X3555" s="2">
        <v>18.8</v>
      </c>
    </row>
    <row r="3556" spans="1:24" x14ac:dyDescent="0.3">
      <c r="A3556" s="21">
        <v>41538</v>
      </c>
      <c r="B3556" s="22">
        <v>13.12</v>
      </c>
      <c r="C3556" s="22">
        <v>15</v>
      </c>
      <c r="D3556" s="22">
        <v>16.149999999999999</v>
      </c>
      <c r="E3556" s="22">
        <v>16.8</v>
      </c>
      <c r="F3556" s="22">
        <v>17.649999999999999</v>
      </c>
      <c r="G3556" s="22">
        <v>18.3</v>
      </c>
      <c r="H3556" s="23">
        <v>18.8</v>
      </c>
      <c r="I3556" s="12">
        <f t="shared" si="386"/>
        <v>0.14329268292682928</v>
      </c>
      <c r="J3556" s="12">
        <f t="shared" si="387"/>
        <v>7.6666666666666661E-2</v>
      </c>
      <c r="K3556" s="12">
        <f t="shared" si="388"/>
        <v>4.0247678018576094E-2</v>
      </c>
      <c r="L3556" s="12">
        <f t="shared" si="389"/>
        <v>5.0595238095237915E-2</v>
      </c>
      <c r="M3556" s="12">
        <f t="shared" si="390"/>
        <v>3.6827195467422191E-2</v>
      </c>
      <c r="N3556" s="12">
        <f t="shared" si="391"/>
        <v>2.732240437158473E-2</v>
      </c>
      <c r="O3556" s="14">
        <f t="shared" si="392"/>
        <v>6.2491977591052814</v>
      </c>
      <c r="Q3556" s="3">
        <v>41538</v>
      </c>
      <c r="R3556" s="2">
        <v>13.12</v>
      </c>
      <c r="S3556" s="2">
        <v>15</v>
      </c>
      <c r="T3556" s="2">
        <v>16.149999999999999</v>
      </c>
      <c r="U3556" s="2">
        <v>16.8</v>
      </c>
      <c r="V3556" s="2">
        <v>17.649999999999999</v>
      </c>
      <c r="W3556" s="2">
        <v>18.3</v>
      </c>
      <c r="X3556" s="2">
        <v>18.8</v>
      </c>
    </row>
    <row r="3557" spans="1:24" x14ac:dyDescent="0.3">
      <c r="A3557" s="21">
        <v>41539</v>
      </c>
      <c r="B3557" s="22">
        <v>13.12</v>
      </c>
      <c r="C3557" s="22">
        <v>15</v>
      </c>
      <c r="D3557" s="22">
        <v>16.149999999999999</v>
      </c>
      <c r="E3557" s="22">
        <v>16.8</v>
      </c>
      <c r="F3557" s="22">
        <v>17.649999999999999</v>
      </c>
      <c r="G3557" s="22">
        <v>18.3</v>
      </c>
      <c r="H3557" s="23">
        <v>18.8</v>
      </c>
      <c r="I3557" s="12">
        <f t="shared" si="386"/>
        <v>0.14329268292682928</v>
      </c>
      <c r="J3557" s="12">
        <f t="shared" si="387"/>
        <v>7.6666666666666661E-2</v>
      </c>
      <c r="K3557" s="12">
        <f t="shared" si="388"/>
        <v>4.0247678018576094E-2</v>
      </c>
      <c r="L3557" s="12">
        <f t="shared" si="389"/>
        <v>5.0595238095237915E-2</v>
      </c>
      <c r="M3557" s="12">
        <f t="shared" si="390"/>
        <v>3.6827195467422191E-2</v>
      </c>
      <c r="N3557" s="12">
        <f t="shared" si="391"/>
        <v>2.732240437158473E-2</v>
      </c>
      <c r="O3557" s="14">
        <f t="shared" si="392"/>
        <v>6.2491977591052814</v>
      </c>
      <c r="Q3557" s="3">
        <v>41539</v>
      </c>
      <c r="R3557" s="2">
        <v>13.12</v>
      </c>
      <c r="S3557" s="2">
        <v>15</v>
      </c>
      <c r="T3557" s="2">
        <v>16.149999999999999</v>
      </c>
      <c r="U3557" s="2">
        <v>16.8</v>
      </c>
      <c r="V3557" s="2">
        <v>17.649999999999999</v>
      </c>
      <c r="W3557" s="2">
        <v>18.3</v>
      </c>
      <c r="X3557" s="2">
        <v>18.8</v>
      </c>
    </row>
    <row r="3558" spans="1:24" x14ac:dyDescent="0.3">
      <c r="A3558" s="21">
        <v>41540</v>
      </c>
      <c r="B3558" s="22">
        <v>14.31</v>
      </c>
      <c r="C3558" s="22">
        <v>15.35</v>
      </c>
      <c r="D3558" s="22">
        <v>16.399999999999999</v>
      </c>
      <c r="E3558" s="22">
        <v>17.05</v>
      </c>
      <c r="F3558" s="22">
        <v>17.8</v>
      </c>
      <c r="G3558" s="22">
        <v>18.45</v>
      </c>
      <c r="H3558" s="23">
        <v>18.95</v>
      </c>
      <c r="I3558" s="12">
        <f t="shared" si="386"/>
        <v>7.267645003494061E-2</v>
      </c>
      <c r="J3558" s="12">
        <f t="shared" si="387"/>
        <v>6.8403908794788304E-2</v>
      </c>
      <c r="K3558" s="12">
        <f t="shared" si="388"/>
        <v>3.9634146341463561E-2</v>
      </c>
      <c r="L3558" s="12">
        <f t="shared" si="389"/>
        <v>4.3988269794721369E-2</v>
      </c>
      <c r="M3558" s="12">
        <f t="shared" si="390"/>
        <v>3.6516853932584192E-2</v>
      </c>
      <c r="N3558" s="12">
        <f t="shared" si="391"/>
        <v>2.7100271002709952E-2</v>
      </c>
      <c r="O3558" s="14">
        <f t="shared" si="392"/>
        <v>4.805331665020133</v>
      </c>
      <c r="Q3558" s="3">
        <v>41540</v>
      </c>
      <c r="R3558" s="2">
        <v>14.31</v>
      </c>
      <c r="S3558" s="2">
        <v>15.35</v>
      </c>
      <c r="T3558" s="2">
        <v>16.399999999999999</v>
      </c>
      <c r="U3558" s="2">
        <v>17.05</v>
      </c>
      <c r="V3558" s="2">
        <v>17.8</v>
      </c>
      <c r="W3558" s="2">
        <v>18.45</v>
      </c>
      <c r="X3558" s="2">
        <v>18.95</v>
      </c>
    </row>
    <row r="3559" spans="1:24" x14ac:dyDescent="0.3">
      <c r="A3559" s="21">
        <v>41541</v>
      </c>
      <c r="B3559" s="22">
        <v>14.08</v>
      </c>
      <c r="C3559" s="22">
        <v>15.05</v>
      </c>
      <c r="D3559" s="22">
        <v>16.25</v>
      </c>
      <c r="E3559" s="22">
        <v>16.850000000000001</v>
      </c>
      <c r="F3559" s="22">
        <v>17.649999999999999</v>
      </c>
      <c r="G3559" s="22">
        <v>18.350000000000001</v>
      </c>
      <c r="H3559" s="23">
        <v>18.850000000000001</v>
      </c>
      <c r="I3559" s="12">
        <f t="shared" si="386"/>
        <v>6.8892045454545414E-2</v>
      </c>
      <c r="J3559" s="12">
        <f t="shared" si="387"/>
        <v>7.9734219269102846E-2</v>
      </c>
      <c r="K3559" s="12">
        <f t="shared" si="388"/>
        <v>3.6923076923077058E-2</v>
      </c>
      <c r="L3559" s="12">
        <f t="shared" si="389"/>
        <v>4.7477744807121525E-2</v>
      </c>
      <c r="M3559" s="12">
        <f t="shared" si="390"/>
        <v>3.9660056657224052E-2</v>
      </c>
      <c r="N3559" s="12">
        <f t="shared" si="391"/>
        <v>2.7247956403269713E-2</v>
      </c>
      <c r="O3559" s="14">
        <f t="shared" si="392"/>
        <v>4.9989183252390106</v>
      </c>
      <c r="Q3559" s="3">
        <v>41541</v>
      </c>
      <c r="R3559" s="2">
        <v>14.08</v>
      </c>
      <c r="S3559" s="2">
        <v>15.05</v>
      </c>
      <c r="T3559" s="2">
        <v>16.25</v>
      </c>
      <c r="U3559" s="2">
        <v>16.850000000000001</v>
      </c>
      <c r="V3559" s="2">
        <v>17.649999999999999</v>
      </c>
      <c r="W3559" s="2">
        <v>18.350000000000001</v>
      </c>
      <c r="X3559" s="2">
        <v>18.850000000000001</v>
      </c>
    </row>
    <row r="3560" spans="1:24" x14ac:dyDescent="0.3">
      <c r="A3560" s="21">
        <v>41542</v>
      </c>
      <c r="B3560" s="22">
        <v>14.01</v>
      </c>
      <c r="C3560" s="22">
        <v>15.05</v>
      </c>
      <c r="D3560" s="22">
        <v>16.2</v>
      </c>
      <c r="E3560" s="22">
        <v>16.850000000000001</v>
      </c>
      <c r="F3560" s="22">
        <v>17.7</v>
      </c>
      <c r="G3560" s="22">
        <v>18.350000000000001</v>
      </c>
      <c r="H3560" s="23">
        <v>18.899999999999999</v>
      </c>
      <c r="I3560" s="12">
        <f t="shared" si="386"/>
        <v>7.4232690935046364E-2</v>
      </c>
      <c r="J3560" s="12">
        <f t="shared" si="387"/>
        <v>7.6411960132890311E-2</v>
      </c>
      <c r="K3560" s="12">
        <f t="shared" si="388"/>
        <v>4.0123456790123635E-2</v>
      </c>
      <c r="L3560" s="12">
        <f t="shared" si="389"/>
        <v>5.044510385756662E-2</v>
      </c>
      <c r="M3560" s="12">
        <f t="shared" si="390"/>
        <v>3.672316384180796E-2</v>
      </c>
      <c r="N3560" s="12">
        <f t="shared" si="391"/>
        <v>2.9972752043596618E-2</v>
      </c>
      <c r="O3560" s="14">
        <f t="shared" si="392"/>
        <v>5.1318187933505257</v>
      </c>
      <c r="Q3560" s="3">
        <v>41542</v>
      </c>
      <c r="R3560" s="2">
        <v>14.01</v>
      </c>
      <c r="S3560" s="2">
        <v>15.05</v>
      </c>
      <c r="T3560" s="2">
        <v>16.2</v>
      </c>
      <c r="U3560" s="2">
        <v>16.850000000000001</v>
      </c>
      <c r="V3560" s="2">
        <v>17.7</v>
      </c>
      <c r="W3560" s="2">
        <v>18.350000000000001</v>
      </c>
      <c r="X3560" s="2">
        <v>18.899999999999999</v>
      </c>
    </row>
    <row r="3561" spans="1:24" x14ac:dyDescent="0.3">
      <c r="A3561" s="21">
        <v>41543</v>
      </c>
      <c r="B3561" s="22">
        <v>14.06</v>
      </c>
      <c r="C3561" s="22">
        <v>14.8</v>
      </c>
      <c r="D3561" s="22">
        <v>15.95</v>
      </c>
      <c r="E3561" s="22">
        <v>16.55</v>
      </c>
      <c r="F3561" s="22">
        <v>17.45</v>
      </c>
      <c r="G3561" s="22">
        <v>18.100000000000001</v>
      </c>
      <c r="H3561" s="23">
        <v>18.649999999999999</v>
      </c>
      <c r="I3561" s="12">
        <f t="shared" si="386"/>
        <v>5.2631578947368363E-2</v>
      </c>
      <c r="J3561" s="12">
        <f t="shared" si="387"/>
        <v>7.7702702702702631E-2</v>
      </c>
      <c r="K3561" s="12">
        <f t="shared" si="388"/>
        <v>3.7617554858934366E-2</v>
      </c>
      <c r="L3561" s="12">
        <f t="shared" si="389"/>
        <v>5.4380664652567967E-2</v>
      </c>
      <c r="M3561" s="12">
        <f t="shared" si="390"/>
        <v>3.7249283667621924E-2</v>
      </c>
      <c r="N3561" s="12">
        <f t="shared" si="391"/>
        <v>3.0386740331491469E-2</v>
      </c>
      <c r="O3561" s="14">
        <f t="shared" si="392"/>
        <v>4.8328087526781118</v>
      </c>
      <c r="Q3561" s="3">
        <v>41543</v>
      </c>
      <c r="R3561" s="2">
        <v>14.06</v>
      </c>
      <c r="S3561" s="2">
        <v>14.8</v>
      </c>
      <c r="T3561" s="2">
        <v>15.95</v>
      </c>
      <c r="U3561" s="2">
        <v>16.55</v>
      </c>
      <c r="V3561" s="2">
        <v>17.45</v>
      </c>
      <c r="W3561" s="2">
        <v>18.100000000000001</v>
      </c>
      <c r="X3561" s="2">
        <v>18.649999999999999</v>
      </c>
    </row>
    <row r="3562" spans="1:24" x14ac:dyDescent="0.3">
      <c r="A3562" s="21">
        <v>41544</v>
      </c>
      <c r="B3562" s="22">
        <v>15.46</v>
      </c>
      <c r="C3562" s="22">
        <v>15.5</v>
      </c>
      <c r="D3562" s="22">
        <v>16.350000000000001</v>
      </c>
      <c r="E3562" s="22">
        <v>16.899999999999999</v>
      </c>
      <c r="F3562" s="22">
        <v>17.7</v>
      </c>
      <c r="G3562" s="22">
        <v>18.350000000000001</v>
      </c>
      <c r="H3562" s="23">
        <v>18.8</v>
      </c>
      <c r="I3562" s="12">
        <f t="shared" si="386"/>
        <v>2.5873221216041742E-3</v>
      </c>
      <c r="J3562" s="12">
        <f t="shared" si="387"/>
        <v>5.4838709677419439E-2</v>
      </c>
      <c r="K3562" s="12">
        <f t="shared" si="388"/>
        <v>3.3639143730886722E-2</v>
      </c>
      <c r="L3562" s="12">
        <f t="shared" si="389"/>
        <v>4.7337278106508895E-2</v>
      </c>
      <c r="M3562" s="12">
        <f t="shared" si="390"/>
        <v>3.672316384180796E-2</v>
      </c>
      <c r="N3562" s="12">
        <f t="shared" si="391"/>
        <v>2.4523160762942808E-2</v>
      </c>
      <c r="O3562" s="14">
        <f t="shared" si="392"/>
        <v>3.3274796373528335</v>
      </c>
      <c r="Q3562" s="3">
        <v>41544</v>
      </c>
      <c r="R3562" s="2">
        <v>15.46</v>
      </c>
      <c r="S3562" s="2">
        <v>15.5</v>
      </c>
      <c r="T3562" s="2">
        <v>16.350000000000001</v>
      </c>
      <c r="U3562" s="2">
        <v>16.899999999999999</v>
      </c>
      <c r="V3562" s="2">
        <v>17.7</v>
      </c>
      <c r="W3562" s="2">
        <v>18.350000000000001</v>
      </c>
      <c r="X3562" s="2">
        <v>18.8</v>
      </c>
    </row>
    <row r="3563" spans="1:24" x14ac:dyDescent="0.3">
      <c r="A3563" s="21">
        <v>41545</v>
      </c>
      <c r="B3563" s="22">
        <v>15.46</v>
      </c>
      <c r="C3563" s="22">
        <v>15.5</v>
      </c>
      <c r="D3563" s="22">
        <v>16.350000000000001</v>
      </c>
      <c r="E3563" s="22">
        <v>16.899999999999999</v>
      </c>
      <c r="F3563" s="22">
        <v>17.7</v>
      </c>
      <c r="G3563" s="22">
        <v>18.350000000000001</v>
      </c>
      <c r="H3563" s="23">
        <v>18.8</v>
      </c>
      <c r="I3563" s="12">
        <f t="shared" si="386"/>
        <v>2.5873221216041742E-3</v>
      </c>
      <c r="J3563" s="12">
        <f t="shared" si="387"/>
        <v>5.4838709677419439E-2</v>
      </c>
      <c r="K3563" s="12">
        <f t="shared" si="388"/>
        <v>3.3639143730886722E-2</v>
      </c>
      <c r="L3563" s="12">
        <f t="shared" si="389"/>
        <v>4.7337278106508895E-2</v>
      </c>
      <c r="M3563" s="12">
        <f t="shared" si="390"/>
        <v>3.672316384180796E-2</v>
      </c>
      <c r="N3563" s="12">
        <f t="shared" si="391"/>
        <v>2.4523160762942808E-2</v>
      </c>
      <c r="O3563" s="14">
        <f t="shared" si="392"/>
        <v>3.3274796373528335</v>
      </c>
      <c r="Q3563" s="3">
        <v>41545</v>
      </c>
      <c r="R3563" s="2">
        <v>15.46</v>
      </c>
      <c r="S3563" s="2">
        <v>15.5</v>
      </c>
      <c r="T3563" s="2">
        <v>16.350000000000001</v>
      </c>
      <c r="U3563" s="2">
        <v>16.899999999999999</v>
      </c>
      <c r="V3563" s="2">
        <v>17.7</v>
      </c>
      <c r="W3563" s="2">
        <v>18.350000000000001</v>
      </c>
      <c r="X3563" s="2">
        <v>18.8</v>
      </c>
    </row>
    <row r="3564" spans="1:24" x14ac:dyDescent="0.3">
      <c r="A3564" s="21">
        <v>41546</v>
      </c>
      <c r="B3564" s="22">
        <v>15.46</v>
      </c>
      <c r="C3564" s="22">
        <v>15.5</v>
      </c>
      <c r="D3564" s="22">
        <v>16.350000000000001</v>
      </c>
      <c r="E3564" s="22">
        <v>16.899999999999999</v>
      </c>
      <c r="F3564" s="22">
        <v>17.7</v>
      </c>
      <c r="G3564" s="22">
        <v>18.350000000000001</v>
      </c>
      <c r="H3564" s="23">
        <v>18.8</v>
      </c>
      <c r="I3564" s="12">
        <f t="shared" si="386"/>
        <v>2.5873221216041742E-3</v>
      </c>
      <c r="J3564" s="12">
        <f t="shared" si="387"/>
        <v>5.4838709677419439E-2</v>
      </c>
      <c r="K3564" s="12">
        <f t="shared" si="388"/>
        <v>3.3639143730886722E-2</v>
      </c>
      <c r="L3564" s="12">
        <f t="shared" si="389"/>
        <v>4.7337278106508895E-2</v>
      </c>
      <c r="M3564" s="12">
        <f t="shared" si="390"/>
        <v>3.672316384180796E-2</v>
      </c>
      <c r="N3564" s="12">
        <f t="shared" si="391"/>
        <v>2.4523160762942808E-2</v>
      </c>
      <c r="O3564" s="14">
        <f t="shared" si="392"/>
        <v>3.3274796373528335</v>
      </c>
      <c r="Q3564" s="3">
        <v>41546</v>
      </c>
      <c r="R3564" s="2">
        <v>15.46</v>
      </c>
      <c r="S3564" s="2">
        <v>15.5</v>
      </c>
      <c r="T3564" s="2">
        <v>16.350000000000001</v>
      </c>
      <c r="U3564" s="2">
        <v>16.899999999999999</v>
      </c>
      <c r="V3564" s="2">
        <v>17.7</v>
      </c>
      <c r="W3564" s="2">
        <v>18.350000000000001</v>
      </c>
      <c r="X3564" s="2">
        <v>18.8</v>
      </c>
    </row>
    <row r="3565" spans="1:24" x14ac:dyDescent="0.3">
      <c r="A3565" s="21">
        <v>41547</v>
      </c>
      <c r="B3565" s="22">
        <v>16.600000000000001</v>
      </c>
      <c r="C3565" s="22">
        <v>16.2</v>
      </c>
      <c r="D3565" s="22">
        <v>16.899999999999999</v>
      </c>
      <c r="E3565" s="22">
        <v>17.350000000000001</v>
      </c>
      <c r="F3565" s="22">
        <v>18.05</v>
      </c>
      <c r="G3565" s="22">
        <v>18.649999999999999</v>
      </c>
      <c r="H3565" s="23">
        <v>19.100000000000001</v>
      </c>
      <c r="I3565" s="12">
        <f t="shared" si="386"/>
        <v>-2.4096385542168752E-2</v>
      </c>
      <c r="J3565" s="12">
        <f t="shared" si="387"/>
        <v>4.3209876543209846E-2</v>
      </c>
      <c r="K3565" s="12">
        <f t="shared" si="388"/>
        <v>2.662721893491149E-2</v>
      </c>
      <c r="L3565" s="12">
        <f t="shared" si="389"/>
        <v>4.0345821325648457E-2</v>
      </c>
      <c r="M3565" s="12">
        <f t="shared" si="390"/>
        <v>3.3240997229916802E-2</v>
      </c>
      <c r="N3565" s="12">
        <f t="shared" si="391"/>
        <v>2.4128686327077986E-2</v>
      </c>
      <c r="O3565" s="14">
        <f t="shared" si="392"/>
        <v>2.3909369136432641</v>
      </c>
      <c r="Q3565" s="3">
        <v>41547</v>
      </c>
      <c r="R3565" s="2">
        <v>16.600000000000001</v>
      </c>
      <c r="S3565" s="2">
        <v>16.2</v>
      </c>
      <c r="T3565" s="2">
        <v>16.899999999999999</v>
      </c>
      <c r="U3565" s="2">
        <v>17.350000000000001</v>
      </c>
      <c r="V3565" s="2">
        <v>18.05</v>
      </c>
      <c r="W3565" s="2">
        <v>18.649999999999999</v>
      </c>
      <c r="X3565" s="2">
        <v>19.100000000000001</v>
      </c>
    </row>
    <row r="3566" spans="1:24" x14ac:dyDescent="0.3">
      <c r="A3566" s="21">
        <v>41548</v>
      </c>
      <c r="B3566" s="22">
        <v>15.54</v>
      </c>
      <c r="C3566" s="22">
        <v>15.45</v>
      </c>
      <c r="D3566" s="22">
        <v>16.25</v>
      </c>
      <c r="E3566" s="22">
        <v>16.899999999999999</v>
      </c>
      <c r="F3566" s="22">
        <v>17.649999999999999</v>
      </c>
      <c r="G3566" s="22">
        <v>18.350000000000001</v>
      </c>
      <c r="H3566" s="23">
        <v>18.8</v>
      </c>
      <c r="I3566" s="12">
        <f t="shared" si="386"/>
        <v>-5.7915057915057799E-3</v>
      </c>
      <c r="J3566" s="12">
        <f t="shared" si="387"/>
        <v>5.1779935275080957E-2</v>
      </c>
      <c r="K3566" s="12">
        <f t="shared" si="388"/>
        <v>3.9999999999999813E-2</v>
      </c>
      <c r="L3566" s="12">
        <f t="shared" si="389"/>
        <v>4.4378698224851965E-2</v>
      </c>
      <c r="M3566" s="12">
        <f t="shared" si="390"/>
        <v>3.9660056657224052E-2</v>
      </c>
      <c r="N3566" s="12">
        <f t="shared" si="391"/>
        <v>2.4523160762942808E-2</v>
      </c>
      <c r="O3566" s="14">
        <f t="shared" si="392"/>
        <v>3.2425057521432299</v>
      </c>
      <c r="Q3566" s="3">
        <v>41548</v>
      </c>
      <c r="R3566" s="2">
        <v>15.54</v>
      </c>
      <c r="S3566" s="2">
        <v>15.45</v>
      </c>
      <c r="T3566" s="2">
        <v>16.25</v>
      </c>
      <c r="U3566" s="2">
        <v>16.899999999999999</v>
      </c>
      <c r="V3566" s="2">
        <v>17.649999999999999</v>
      </c>
      <c r="W3566" s="2">
        <v>18.350000000000001</v>
      </c>
      <c r="X3566" s="2">
        <v>18.8</v>
      </c>
    </row>
    <row r="3567" spans="1:24" x14ac:dyDescent="0.3">
      <c r="A3567" s="21">
        <v>41549</v>
      </c>
      <c r="B3567" s="22">
        <v>16.600000000000001</v>
      </c>
      <c r="C3567" s="22">
        <v>16.350000000000001</v>
      </c>
      <c r="D3567" s="22">
        <v>16.899999999999999</v>
      </c>
      <c r="E3567" s="22">
        <v>17.25</v>
      </c>
      <c r="F3567" s="22">
        <v>18</v>
      </c>
      <c r="G3567" s="22">
        <v>18.600000000000001</v>
      </c>
      <c r="H3567" s="23">
        <v>19.05</v>
      </c>
      <c r="I3567" s="12">
        <f t="shared" si="386"/>
        <v>-1.5060240963855387E-2</v>
      </c>
      <c r="J3567" s="12">
        <f t="shared" si="387"/>
        <v>3.3639143730886722E-2</v>
      </c>
      <c r="K3567" s="12">
        <f t="shared" si="388"/>
        <v>2.0710059171597628E-2</v>
      </c>
      <c r="L3567" s="12">
        <f t="shared" si="389"/>
        <v>4.3478260869565188E-2</v>
      </c>
      <c r="M3567" s="12">
        <f t="shared" si="390"/>
        <v>3.3333333333333437E-2</v>
      </c>
      <c r="N3567" s="12">
        <f t="shared" si="391"/>
        <v>2.4193548387096753E-2</v>
      </c>
      <c r="O3567" s="14">
        <f t="shared" si="392"/>
        <v>2.3382350754770727</v>
      </c>
      <c r="Q3567" s="3">
        <v>41549</v>
      </c>
      <c r="R3567" s="2">
        <v>16.600000000000001</v>
      </c>
      <c r="S3567" s="2">
        <v>16.350000000000001</v>
      </c>
      <c r="T3567" s="2">
        <v>16.899999999999999</v>
      </c>
      <c r="U3567" s="2">
        <v>17.25</v>
      </c>
      <c r="V3567" s="2">
        <v>18</v>
      </c>
      <c r="W3567" s="2">
        <v>18.600000000000001</v>
      </c>
      <c r="X3567" s="2">
        <v>19.05</v>
      </c>
    </row>
    <row r="3568" spans="1:24" x14ac:dyDescent="0.3">
      <c r="A3568" s="21">
        <v>41550</v>
      </c>
      <c r="B3568" s="22">
        <v>17.670000000000002</v>
      </c>
      <c r="C3568" s="22">
        <v>17.25</v>
      </c>
      <c r="D3568" s="22">
        <v>17.45</v>
      </c>
      <c r="E3568" s="22">
        <v>17.75</v>
      </c>
      <c r="F3568" s="22">
        <v>18.350000000000001</v>
      </c>
      <c r="G3568" s="22">
        <v>18.850000000000001</v>
      </c>
      <c r="H3568" s="23">
        <v>19.25</v>
      </c>
      <c r="I3568" s="12">
        <f t="shared" si="386"/>
        <v>-2.37691001697794E-2</v>
      </c>
      <c r="J3568" s="12">
        <f t="shared" si="387"/>
        <v>1.1594202898550732E-2</v>
      </c>
      <c r="K3568" s="12">
        <f t="shared" si="388"/>
        <v>1.7191977077363862E-2</v>
      </c>
      <c r="L3568" s="12">
        <f t="shared" si="389"/>
        <v>3.3802816901408628E-2</v>
      </c>
      <c r="M3568" s="12">
        <f t="shared" si="390"/>
        <v>2.7247956403269713E-2</v>
      </c>
      <c r="N3568" s="12">
        <f t="shared" si="391"/>
        <v>2.1220159151193574E-2</v>
      </c>
      <c r="O3568" s="14">
        <f t="shared" si="392"/>
        <v>1.4548002043667851</v>
      </c>
      <c r="Q3568" s="3">
        <v>41550</v>
      </c>
      <c r="R3568" s="2">
        <v>17.670000000000002</v>
      </c>
      <c r="S3568" s="2">
        <v>17.25</v>
      </c>
      <c r="T3568" s="2">
        <v>17.45</v>
      </c>
      <c r="U3568" s="2">
        <v>17.75</v>
      </c>
      <c r="V3568" s="2">
        <v>18.350000000000001</v>
      </c>
      <c r="W3568" s="2">
        <v>18.850000000000001</v>
      </c>
      <c r="X3568" s="2">
        <v>19.25</v>
      </c>
    </row>
    <row r="3569" spans="1:24" x14ac:dyDescent="0.3">
      <c r="A3569" s="21">
        <v>41551</v>
      </c>
      <c r="B3569" s="22">
        <v>16.739999999999998</v>
      </c>
      <c r="C3569" s="22">
        <v>16.8</v>
      </c>
      <c r="D3569" s="22">
        <v>17</v>
      </c>
      <c r="E3569" s="22">
        <v>17.350000000000001</v>
      </c>
      <c r="F3569" s="22">
        <v>18.100000000000001</v>
      </c>
      <c r="G3569" s="22">
        <v>18.7</v>
      </c>
      <c r="H3569" s="23">
        <v>19.100000000000001</v>
      </c>
      <c r="I3569" s="12">
        <f t="shared" si="386"/>
        <v>3.5842293906811484E-3</v>
      </c>
      <c r="J3569" s="12">
        <f t="shared" si="387"/>
        <v>1.1904761904761862E-2</v>
      </c>
      <c r="K3569" s="12">
        <f t="shared" si="388"/>
        <v>2.0588235294117796E-2</v>
      </c>
      <c r="L3569" s="12">
        <f t="shared" si="389"/>
        <v>4.3227665706051965E-2</v>
      </c>
      <c r="M3569" s="12">
        <f t="shared" si="390"/>
        <v>3.3149171270718147E-2</v>
      </c>
      <c r="N3569" s="12">
        <f t="shared" si="391"/>
        <v>2.1390374331550888E-2</v>
      </c>
      <c r="O3569" s="14">
        <f t="shared" si="392"/>
        <v>2.2307406316313632</v>
      </c>
      <c r="Q3569" s="3">
        <v>41551</v>
      </c>
      <c r="R3569" s="2">
        <v>16.739999999999998</v>
      </c>
      <c r="S3569" s="2">
        <v>16.8</v>
      </c>
      <c r="T3569" s="2">
        <v>17</v>
      </c>
      <c r="U3569" s="2">
        <v>17.350000000000001</v>
      </c>
      <c r="V3569" s="2">
        <v>18.100000000000001</v>
      </c>
      <c r="W3569" s="2">
        <v>18.7</v>
      </c>
      <c r="X3569" s="2">
        <v>19.100000000000001</v>
      </c>
    </row>
    <row r="3570" spans="1:24" x14ac:dyDescent="0.3">
      <c r="A3570" s="21">
        <v>41552</v>
      </c>
      <c r="B3570" s="22">
        <v>16.739999999999998</v>
      </c>
      <c r="C3570" s="22">
        <v>16.8</v>
      </c>
      <c r="D3570" s="22">
        <v>17</v>
      </c>
      <c r="E3570" s="22">
        <v>17.350000000000001</v>
      </c>
      <c r="F3570" s="22">
        <v>18.100000000000001</v>
      </c>
      <c r="G3570" s="22">
        <v>18.7</v>
      </c>
      <c r="H3570" s="23">
        <v>19.100000000000001</v>
      </c>
      <c r="I3570" s="12">
        <f t="shared" si="386"/>
        <v>3.5842293906811484E-3</v>
      </c>
      <c r="J3570" s="12">
        <f t="shared" si="387"/>
        <v>1.1904761904761862E-2</v>
      </c>
      <c r="K3570" s="12">
        <f t="shared" si="388"/>
        <v>2.0588235294117796E-2</v>
      </c>
      <c r="L3570" s="12">
        <f t="shared" si="389"/>
        <v>4.3227665706051965E-2</v>
      </c>
      <c r="M3570" s="12">
        <f t="shared" si="390"/>
        <v>3.3149171270718147E-2</v>
      </c>
      <c r="N3570" s="12">
        <f t="shared" si="391"/>
        <v>2.1390374331550888E-2</v>
      </c>
      <c r="O3570" s="14">
        <f t="shared" si="392"/>
        <v>2.2307406316313632</v>
      </c>
      <c r="Q3570" s="3">
        <v>41552</v>
      </c>
      <c r="R3570" s="2">
        <v>16.739999999999998</v>
      </c>
      <c r="S3570" s="2">
        <v>16.8</v>
      </c>
      <c r="T3570" s="2">
        <v>17</v>
      </c>
      <c r="U3570" s="2">
        <v>17.350000000000001</v>
      </c>
      <c r="V3570" s="2">
        <v>18.100000000000001</v>
      </c>
      <c r="W3570" s="2">
        <v>18.7</v>
      </c>
      <c r="X3570" s="2">
        <v>19.100000000000001</v>
      </c>
    </row>
    <row r="3571" spans="1:24" x14ac:dyDescent="0.3">
      <c r="A3571" s="21">
        <v>41553</v>
      </c>
      <c r="B3571" s="22">
        <v>16.739999999999998</v>
      </c>
      <c r="C3571" s="22">
        <v>16.8</v>
      </c>
      <c r="D3571" s="22">
        <v>17</v>
      </c>
      <c r="E3571" s="22">
        <v>17.350000000000001</v>
      </c>
      <c r="F3571" s="22">
        <v>18.100000000000001</v>
      </c>
      <c r="G3571" s="22">
        <v>18.7</v>
      </c>
      <c r="H3571" s="23">
        <v>19.100000000000001</v>
      </c>
      <c r="I3571" s="12">
        <f t="shared" si="386"/>
        <v>3.5842293906811484E-3</v>
      </c>
      <c r="J3571" s="12">
        <f t="shared" si="387"/>
        <v>1.1904761904761862E-2</v>
      </c>
      <c r="K3571" s="12">
        <f t="shared" si="388"/>
        <v>2.0588235294117796E-2</v>
      </c>
      <c r="L3571" s="12">
        <f t="shared" si="389"/>
        <v>4.3227665706051965E-2</v>
      </c>
      <c r="M3571" s="12">
        <f t="shared" si="390"/>
        <v>3.3149171270718147E-2</v>
      </c>
      <c r="N3571" s="12">
        <f t="shared" si="391"/>
        <v>2.1390374331550888E-2</v>
      </c>
      <c r="O3571" s="14">
        <f t="shared" si="392"/>
        <v>2.2307406316313632</v>
      </c>
      <c r="Q3571" s="3">
        <v>41553</v>
      </c>
      <c r="R3571" s="2">
        <v>16.739999999999998</v>
      </c>
      <c r="S3571" s="2">
        <v>16.8</v>
      </c>
      <c r="T3571" s="2">
        <v>17</v>
      </c>
      <c r="U3571" s="2">
        <v>17.350000000000001</v>
      </c>
      <c r="V3571" s="2">
        <v>18.100000000000001</v>
      </c>
      <c r="W3571" s="2">
        <v>18.7</v>
      </c>
      <c r="X3571" s="2">
        <v>19.100000000000001</v>
      </c>
    </row>
    <row r="3572" spans="1:24" x14ac:dyDescent="0.3">
      <c r="A3572" s="21">
        <v>41554</v>
      </c>
      <c r="B3572" s="22">
        <v>19.41</v>
      </c>
      <c r="C3572" s="22">
        <v>18.5</v>
      </c>
      <c r="D3572" s="22">
        <v>18.350000000000001</v>
      </c>
      <c r="E3572" s="22">
        <v>18.3</v>
      </c>
      <c r="F3572" s="22">
        <v>18.850000000000001</v>
      </c>
      <c r="G3572" s="22">
        <v>19.25</v>
      </c>
      <c r="H3572" s="23">
        <v>19.55</v>
      </c>
      <c r="I3572" s="12">
        <f t="shared" si="386"/>
        <v>-4.6883049974240087E-2</v>
      </c>
      <c r="J3572" s="12">
        <f t="shared" si="387"/>
        <v>-8.1081081081080253E-3</v>
      </c>
      <c r="K3572" s="12">
        <f t="shared" si="388"/>
        <v>-2.7247956403270157E-3</v>
      </c>
      <c r="L3572" s="12">
        <f t="shared" si="389"/>
        <v>3.0054644808743314E-2</v>
      </c>
      <c r="M3572" s="12">
        <f t="shared" si="390"/>
        <v>2.1220159151193574E-2</v>
      </c>
      <c r="N3572" s="12">
        <f t="shared" si="391"/>
        <v>1.558441558441559E-2</v>
      </c>
      <c r="O3572" s="14">
        <f t="shared" si="392"/>
        <v>0.15238776369462248</v>
      </c>
      <c r="Q3572" s="3">
        <v>41554</v>
      </c>
      <c r="R3572" s="2">
        <v>19.41</v>
      </c>
      <c r="S3572" s="2">
        <v>18.5</v>
      </c>
      <c r="T3572" s="2">
        <v>18.350000000000001</v>
      </c>
      <c r="U3572" s="2">
        <v>18.3</v>
      </c>
      <c r="V3572" s="2">
        <v>18.850000000000001</v>
      </c>
      <c r="W3572" s="2">
        <v>19.25</v>
      </c>
      <c r="X3572" s="2">
        <v>19.55</v>
      </c>
    </row>
    <row r="3573" spans="1:24" x14ac:dyDescent="0.3">
      <c r="A3573" s="21">
        <v>41555</v>
      </c>
      <c r="B3573" s="22">
        <v>20.34</v>
      </c>
      <c r="C3573" s="22">
        <v>19.399999999999999</v>
      </c>
      <c r="D3573" s="22">
        <v>19.100000000000001</v>
      </c>
      <c r="E3573" s="22">
        <v>18.95</v>
      </c>
      <c r="F3573" s="22">
        <v>19.55</v>
      </c>
      <c r="G3573" s="22">
        <v>19.95</v>
      </c>
      <c r="H3573" s="23">
        <v>20.25</v>
      </c>
      <c r="I3573" s="12">
        <f t="shared" si="386"/>
        <v>-4.6214355948869246E-2</v>
      </c>
      <c r="J3573" s="12">
        <f t="shared" si="387"/>
        <v>-1.546391752577303E-2</v>
      </c>
      <c r="K3573" s="12">
        <f t="shared" si="388"/>
        <v>-7.8534031413614036E-3</v>
      </c>
      <c r="L3573" s="12">
        <f t="shared" si="389"/>
        <v>3.1662269129287601E-2</v>
      </c>
      <c r="M3573" s="12">
        <f t="shared" si="390"/>
        <v>2.0460358056265893E-2</v>
      </c>
      <c r="N3573" s="12">
        <f t="shared" si="391"/>
        <v>1.5037593984962516E-2</v>
      </c>
      <c r="O3573" s="14">
        <f t="shared" si="392"/>
        <v>-3.9524257424794484E-2</v>
      </c>
      <c r="Q3573" s="3">
        <v>41555</v>
      </c>
      <c r="R3573" s="2">
        <v>20.34</v>
      </c>
      <c r="S3573" s="2">
        <v>19.399999999999999</v>
      </c>
      <c r="T3573" s="2">
        <v>19.100000000000001</v>
      </c>
      <c r="U3573" s="2">
        <v>18.95</v>
      </c>
      <c r="V3573" s="2">
        <v>19.55</v>
      </c>
      <c r="W3573" s="2">
        <v>19.95</v>
      </c>
      <c r="X3573" s="2">
        <v>20.25</v>
      </c>
    </row>
    <row r="3574" spans="1:24" x14ac:dyDescent="0.3">
      <c r="A3574" s="21">
        <v>41556</v>
      </c>
      <c r="B3574" s="22">
        <v>19.600000000000001</v>
      </c>
      <c r="C3574" s="22">
        <v>18.850000000000001</v>
      </c>
      <c r="D3574" s="22">
        <v>18.7</v>
      </c>
      <c r="E3574" s="22">
        <v>18.850000000000001</v>
      </c>
      <c r="F3574" s="22">
        <v>19.399999999999999</v>
      </c>
      <c r="G3574" s="22">
        <v>19.850000000000001</v>
      </c>
      <c r="H3574" s="23">
        <v>20.100000000000001</v>
      </c>
      <c r="I3574" s="12">
        <f t="shared" si="386"/>
        <v>-3.8265306122448939E-2</v>
      </c>
      <c r="J3574" s="12">
        <f t="shared" si="387"/>
        <v>-7.9575596816977567E-3</v>
      </c>
      <c r="K3574" s="12">
        <f t="shared" si="388"/>
        <v>8.0213903743315829E-3</v>
      </c>
      <c r="L3574" s="12">
        <f t="shared" si="389"/>
        <v>2.9177718832890998E-2</v>
      </c>
      <c r="M3574" s="12">
        <f t="shared" si="390"/>
        <v>2.3195876288659933E-2</v>
      </c>
      <c r="N3574" s="12">
        <f t="shared" si="391"/>
        <v>1.2594458438287104E-2</v>
      </c>
      <c r="O3574" s="14">
        <f t="shared" si="392"/>
        <v>0.44610963550038202</v>
      </c>
      <c r="Q3574" s="3">
        <v>41556</v>
      </c>
      <c r="R3574" s="2">
        <v>19.600000000000001</v>
      </c>
      <c r="S3574" s="2">
        <v>18.850000000000001</v>
      </c>
      <c r="T3574" s="2">
        <v>18.7</v>
      </c>
      <c r="U3574" s="2">
        <v>18.850000000000001</v>
      </c>
      <c r="V3574" s="2">
        <v>19.399999999999999</v>
      </c>
      <c r="W3574" s="2">
        <v>19.850000000000001</v>
      </c>
      <c r="X3574" s="2">
        <v>20.100000000000001</v>
      </c>
    </row>
    <row r="3575" spans="1:24" x14ac:dyDescent="0.3">
      <c r="A3575" s="21">
        <v>41557</v>
      </c>
      <c r="B3575" s="22">
        <v>16.48</v>
      </c>
      <c r="C3575" s="22">
        <v>16.399999999999999</v>
      </c>
      <c r="D3575" s="22">
        <v>16.850000000000001</v>
      </c>
      <c r="E3575" s="22">
        <v>17.45</v>
      </c>
      <c r="F3575" s="22">
        <v>18.2</v>
      </c>
      <c r="G3575" s="22">
        <v>18.8</v>
      </c>
      <c r="H3575" s="23">
        <v>19.149999999999999</v>
      </c>
      <c r="I3575" s="12">
        <f t="shared" si="386"/>
        <v>-4.8543689320389438E-3</v>
      </c>
      <c r="J3575" s="12">
        <f t="shared" si="387"/>
        <v>2.7439024390244038E-2</v>
      </c>
      <c r="K3575" s="12">
        <f t="shared" si="388"/>
        <v>3.5608308605341144E-2</v>
      </c>
      <c r="L3575" s="12">
        <f t="shared" si="389"/>
        <v>4.2979942693409656E-2</v>
      </c>
      <c r="M3575" s="12">
        <f t="shared" si="390"/>
        <v>3.2967032967033072E-2</v>
      </c>
      <c r="N3575" s="12">
        <f t="shared" si="391"/>
        <v>1.8617021276595702E-2</v>
      </c>
      <c r="O3575" s="14">
        <f t="shared" si="392"/>
        <v>2.5459493500097445</v>
      </c>
      <c r="Q3575" s="3">
        <v>41557</v>
      </c>
      <c r="R3575" s="2">
        <v>16.48</v>
      </c>
      <c r="S3575" s="2">
        <v>16.399999999999999</v>
      </c>
      <c r="T3575" s="2">
        <v>16.850000000000001</v>
      </c>
      <c r="U3575" s="2">
        <v>17.45</v>
      </c>
      <c r="V3575" s="2">
        <v>18.2</v>
      </c>
      <c r="W3575" s="2">
        <v>18.8</v>
      </c>
      <c r="X3575" s="2">
        <v>19.149999999999999</v>
      </c>
    </row>
    <row r="3576" spans="1:24" x14ac:dyDescent="0.3">
      <c r="A3576" s="21">
        <v>41558</v>
      </c>
      <c r="B3576" s="22">
        <v>15.72</v>
      </c>
      <c r="C3576" s="22">
        <v>15.7</v>
      </c>
      <c r="D3576" s="22">
        <v>16.399999999999999</v>
      </c>
      <c r="E3576" s="22">
        <v>16.95</v>
      </c>
      <c r="F3576" s="22">
        <v>17.7</v>
      </c>
      <c r="G3576" s="22">
        <v>18.25</v>
      </c>
      <c r="H3576" s="23">
        <v>18.649999999999999</v>
      </c>
      <c r="I3576" s="12">
        <f t="shared" si="386"/>
        <v>-1.2722646310433516E-3</v>
      </c>
      <c r="J3576" s="12">
        <f t="shared" si="387"/>
        <v>4.4585987261146487E-2</v>
      </c>
      <c r="K3576" s="12">
        <f t="shared" si="388"/>
        <v>3.3536585365853799E-2</v>
      </c>
      <c r="L3576" s="12">
        <f t="shared" si="389"/>
        <v>4.4247787610619538E-2</v>
      </c>
      <c r="M3576" s="12">
        <f t="shared" si="390"/>
        <v>3.1073446327683607E-2</v>
      </c>
      <c r="N3576" s="12">
        <f t="shared" si="391"/>
        <v>2.1917808219177992E-2</v>
      </c>
      <c r="O3576" s="14">
        <f t="shared" si="392"/>
        <v>2.9014891692239679</v>
      </c>
      <c r="Q3576" s="3">
        <v>41558</v>
      </c>
      <c r="R3576" s="2">
        <v>15.72</v>
      </c>
      <c r="S3576" s="2">
        <v>15.7</v>
      </c>
      <c r="T3576" s="2">
        <v>16.399999999999999</v>
      </c>
      <c r="U3576" s="2">
        <v>16.95</v>
      </c>
      <c r="V3576" s="2">
        <v>17.7</v>
      </c>
      <c r="W3576" s="2">
        <v>18.25</v>
      </c>
      <c r="X3576" s="2">
        <v>18.649999999999999</v>
      </c>
    </row>
    <row r="3577" spans="1:24" x14ac:dyDescent="0.3">
      <c r="A3577" s="21">
        <v>41559</v>
      </c>
      <c r="B3577" s="22">
        <v>15.72</v>
      </c>
      <c r="C3577" s="22">
        <v>15.7</v>
      </c>
      <c r="D3577" s="22">
        <v>16.399999999999999</v>
      </c>
      <c r="E3577" s="22">
        <v>16.95</v>
      </c>
      <c r="F3577" s="22">
        <v>17.7</v>
      </c>
      <c r="G3577" s="22">
        <v>18.25</v>
      </c>
      <c r="H3577" s="23">
        <v>18.649999999999999</v>
      </c>
      <c r="I3577" s="12">
        <f t="shared" si="386"/>
        <v>-1.2722646310433516E-3</v>
      </c>
      <c r="J3577" s="12">
        <f t="shared" si="387"/>
        <v>4.4585987261146487E-2</v>
      </c>
      <c r="K3577" s="12">
        <f t="shared" si="388"/>
        <v>3.3536585365853799E-2</v>
      </c>
      <c r="L3577" s="12">
        <f t="shared" si="389"/>
        <v>4.4247787610619538E-2</v>
      </c>
      <c r="M3577" s="12">
        <f t="shared" si="390"/>
        <v>3.1073446327683607E-2</v>
      </c>
      <c r="N3577" s="12">
        <f t="shared" si="391"/>
        <v>2.1917808219177992E-2</v>
      </c>
      <c r="O3577" s="14">
        <f t="shared" si="392"/>
        <v>2.9014891692239679</v>
      </c>
      <c r="Q3577" s="3">
        <v>41559</v>
      </c>
      <c r="R3577" s="2">
        <v>15.72</v>
      </c>
      <c r="S3577" s="2">
        <v>15.7</v>
      </c>
      <c r="T3577" s="2">
        <v>16.399999999999999</v>
      </c>
      <c r="U3577" s="2">
        <v>16.95</v>
      </c>
      <c r="V3577" s="2">
        <v>17.7</v>
      </c>
      <c r="W3577" s="2">
        <v>18.25</v>
      </c>
      <c r="X3577" s="2">
        <v>18.649999999999999</v>
      </c>
    </row>
    <row r="3578" spans="1:24" x14ac:dyDescent="0.3">
      <c r="A3578" s="21">
        <v>41560</v>
      </c>
      <c r="B3578" s="22">
        <v>15.72</v>
      </c>
      <c r="C3578" s="22">
        <v>15.7</v>
      </c>
      <c r="D3578" s="22">
        <v>16.399999999999999</v>
      </c>
      <c r="E3578" s="22">
        <v>16.95</v>
      </c>
      <c r="F3578" s="22">
        <v>17.7</v>
      </c>
      <c r="G3578" s="22">
        <v>18.25</v>
      </c>
      <c r="H3578" s="23">
        <v>18.649999999999999</v>
      </c>
      <c r="I3578" s="12">
        <f t="shared" si="386"/>
        <v>-1.2722646310433516E-3</v>
      </c>
      <c r="J3578" s="12">
        <f t="shared" si="387"/>
        <v>4.4585987261146487E-2</v>
      </c>
      <c r="K3578" s="12">
        <f t="shared" si="388"/>
        <v>3.3536585365853799E-2</v>
      </c>
      <c r="L3578" s="12">
        <f t="shared" si="389"/>
        <v>4.4247787610619538E-2</v>
      </c>
      <c r="M3578" s="12">
        <f t="shared" si="390"/>
        <v>3.1073446327683607E-2</v>
      </c>
      <c r="N3578" s="12">
        <f t="shared" si="391"/>
        <v>2.1917808219177992E-2</v>
      </c>
      <c r="O3578" s="14">
        <f t="shared" si="392"/>
        <v>2.9014891692239679</v>
      </c>
      <c r="Q3578" s="3">
        <v>41560</v>
      </c>
      <c r="R3578" s="2">
        <v>15.72</v>
      </c>
      <c r="S3578" s="2">
        <v>15.7</v>
      </c>
      <c r="T3578" s="2">
        <v>16.399999999999999</v>
      </c>
      <c r="U3578" s="2">
        <v>16.95</v>
      </c>
      <c r="V3578" s="2">
        <v>17.7</v>
      </c>
      <c r="W3578" s="2">
        <v>18.25</v>
      </c>
      <c r="X3578" s="2">
        <v>18.649999999999999</v>
      </c>
    </row>
    <row r="3579" spans="1:24" x14ac:dyDescent="0.3">
      <c r="A3579" s="21">
        <v>41561</v>
      </c>
      <c r="B3579" s="22">
        <v>16.07</v>
      </c>
      <c r="C3579" s="22">
        <v>15.9</v>
      </c>
      <c r="D3579" s="22">
        <v>16.649999999999999</v>
      </c>
      <c r="E3579" s="22">
        <v>17.2</v>
      </c>
      <c r="F3579" s="22">
        <v>17.899999999999999</v>
      </c>
      <c r="G3579" s="22">
        <v>18.350000000000001</v>
      </c>
      <c r="H3579" s="23">
        <v>18.649999999999999</v>
      </c>
      <c r="I3579" s="12">
        <f t="shared" si="386"/>
        <v>-1.0578718108276264E-2</v>
      </c>
      <c r="J3579" s="12">
        <f t="shared" si="387"/>
        <v>4.7169811320754595E-2</v>
      </c>
      <c r="K3579" s="12">
        <f t="shared" si="388"/>
        <v>3.3033033033033066E-2</v>
      </c>
      <c r="L3579" s="12">
        <f t="shared" si="389"/>
        <v>4.0697674418604501E-2</v>
      </c>
      <c r="M3579" s="12">
        <f t="shared" si="390"/>
        <v>2.5139664804469497E-2</v>
      </c>
      <c r="N3579" s="12">
        <f t="shared" si="391"/>
        <v>1.634877384196165E-2</v>
      </c>
      <c r="O3579" s="14">
        <f t="shared" si="392"/>
        <v>2.5301706551757839</v>
      </c>
      <c r="Q3579" s="3">
        <v>41561</v>
      </c>
      <c r="R3579" s="2">
        <v>16.07</v>
      </c>
      <c r="S3579" s="2">
        <v>15.9</v>
      </c>
      <c r="T3579" s="2">
        <v>16.649999999999999</v>
      </c>
      <c r="U3579" s="2">
        <v>17.2</v>
      </c>
      <c r="V3579" s="2">
        <v>17.899999999999999</v>
      </c>
      <c r="W3579" s="2">
        <v>18.350000000000001</v>
      </c>
      <c r="X3579" s="2">
        <v>18.649999999999999</v>
      </c>
    </row>
    <row r="3580" spans="1:24" x14ac:dyDescent="0.3">
      <c r="A3580" s="21">
        <v>41562</v>
      </c>
      <c r="B3580" s="22">
        <v>18.66</v>
      </c>
      <c r="C3580" s="22">
        <v>18.2</v>
      </c>
      <c r="D3580" s="22">
        <v>17.3</v>
      </c>
      <c r="E3580" s="22">
        <v>17.649999999999999</v>
      </c>
      <c r="F3580" s="22">
        <v>18.3</v>
      </c>
      <c r="G3580" s="22">
        <v>18.649999999999999</v>
      </c>
      <c r="H3580" s="23">
        <v>18.899999999999999</v>
      </c>
      <c r="I3580" s="12">
        <f t="shared" si="386"/>
        <v>-2.4651661307609873E-2</v>
      </c>
      <c r="J3580" s="12">
        <f t="shared" si="387"/>
        <v>-4.9450549450549386E-2</v>
      </c>
      <c r="K3580" s="12">
        <f t="shared" si="388"/>
        <v>2.0231213872832221E-2</v>
      </c>
      <c r="L3580" s="12">
        <f t="shared" si="389"/>
        <v>3.6827195467422191E-2</v>
      </c>
      <c r="M3580" s="12">
        <f t="shared" si="390"/>
        <v>1.91256830601092E-2</v>
      </c>
      <c r="N3580" s="12">
        <f t="shared" si="391"/>
        <v>1.3404825737265424E-2</v>
      </c>
      <c r="O3580" s="14">
        <f t="shared" si="392"/>
        <v>0.25811178965782966</v>
      </c>
      <c r="Q3580" s="3">
        <v>41562</v>
      </c>
      <c r="R3580" s="2">
        <v>18.66</v>
      </c>
      <c r="S3580" s="2">
        <v>18.2</v>
      </c>
      <c r="T3580" s="2">
        <v>17.3</v>
      </c>
      <c r="U3580" s="2">
        <v>17.649999999999999</v>
      </c>
      <c r="V3580" s="2">
        <v>18.3</v>
      </c>
      <c r="W3580" s="2">
        <v>18.649999999999999</v>
      </c>
      <c r="X3580" s="2">
        <v>18.899999999999999</v>
      </c>
    </row>
    <row r="3581" spans="1:24" x14ac:dyDescent="0.3">
      <c r="A3581" s="21">
        <v>41563</v>
      </c>
      <c r="B3581" s="22">
        <v>14.71</v>
      </c>
      <c r="C3581" s="22">
        <v>15.55</v>
      </c>
      <c r="D3581" s="22">
        <v>16.55</v>
      </c>
      <c r="E3581" s="22">
        <v>17.45</v>
      </c>
      <c r="F3581" s="22">
        <v>18.05</v>
      </c>
      <c r="G3581" s="22">
        <v>18.5</v>
      </c>
      <c r="H3581" s="23">
        <v>18.899999999999999</v>
      </c>
      <c r="I3581" s="12">
        <f t="shared" si="386"/>
        <v>5.7104010876954492E-2</v>
      </c>
      <c r="J3581" s="12">
        <f t="shared" si="387"/>
        <v>6.4308681672025747E-2</v>
      </c>
      <c r="K3581" s="12">
        <f t="shared" si="388"/>
        <v>5.4380664652567967E-2</v>
      </c>
      <c r="L3581" s="12">
        <f t="shared" si="389"/>
        <v>3.4383954154727947E-2</v>
      </c>
      <c r="M3581" s="12">
        <f t="shared" si="390"/>
        <v>2.4930747922437657E-2</v>
      </c>
      <c r="N3581" s="12">
        <f t="shared" si="391"/>
        <v>2.1621621621621623E-2</v>
      </c>
      <c r="O3581" s="14">
        <f t="shared" si="392"/>
        <v>4.2788280150055904</v>
      </c>
      <c r="Q3581" s="3">
        <v>41563</v>
      </c>
      <c r="R3581" s="2">
        <v>14.71</v>
      </c>
      <c r="S3581" s="2">
        <v>15.55</v>
      </c>
      <c r="T3581" s="2">
        <v>16.55</v>
      </c>
      <c r="U3581" s="2">
        <v>17.45</v>
      </c>
      <c r="V3581" s="2">
        <v>18.05</v>
      </c>
      <c r="W3581" s="2">
        <v>18.5</v>
      </c>
      <c r="X3581" s="2">
        <v>18.899999999999999</v>
      </c>
    </row>
    <row r="3582" spans="1:24" x14ac:dyDescent="0.3">
      <c r="A3582" s="21">
        <v>41564</v>
      </c>
      <c r="B3582" s="22">
        <v>13.48</v>
      </c>
      <c r="C3582" s="22">
        <v>14.55</v>
      </c>
      <c r="D3582" s="22">
        <v>15.6</v>
      </c>
      <c r="E3582" s="22">
        <v>16.899999999999999</v>
      </c>
      <c r="F3582" s="22">
        <v>17.5</v>
      </c>
      <c r="G3582" s="22">
        <v>17.899999999999999</v>
      </c>
      <c r="H3582" s="23">
        <v>18.3</v>
      </c>
      <c r="I3582" s="12">
        <f t="shared" si="386"/>
        <v>7.9376854599406466E-2</v>
      </c>
      <c r="J3582" s="12">
        <f t="shared" si="387"/>
        <v>7.2164948453608213E-2</v>
      </c>
      <c r="K3582" s="12">
        <f t="shared" si="388"/>
        <v>8.3333333333333259E-2</v>
      </c>
      <c r="L3582" s="12">
        <f t="shared" si="389"/>
        <v>3.5502958579881838E-2</v>
      </c>
      <c r="M3582" s="12">
        <f t="shared" si="390"/>
        <v>2.2857142857142687E-2</v>
      </c>
      <c r="N3582" s="12">
        <f t="shared" si="391"/>
        <v>2.2346368715083997E-2</v>
      </c>
      <c r="O3582" s="14">
        <f t="shared" si="392"/>
        <v>5.2596934423076078</v>
      </c>
      <c r="Q3582" s="3">
        <v>41564</v>
      </c>
      <c r="R3582" s="2">
        <v>13.48</v>
      </c>
      <c r="S3582" s="2">
        <v>14.55</v>
      </c>
      <c r="T3582" s="2">
        <v>15.6</v>
      </c>
      <c r="U3582" s="2">
        <v>16.899999999999999</v>
      </c>
      <c r="V3582" s="2">
        <v>17.5</v>
      </c>
      <c r="W3582" s="2">
        <v>17.899999999999999</v>
      </c>
      <c r="X3582" s="2">
        <v>18.3</v>
      </c>
    </row>
    <row r="3583" spans="1:24" x14ac:dyDescent="0.3">
      <c r="A3583" s="21">
        <v>41565</v>
      </c>
      <c r="B3583" s="22">
        <v>13.04</v>
      </c>
      <c r="C3583" s="22">
        <v>14.35</v>
      </c>
      <c r="D3583" s="22">
        <v>15.25</v>
      </c>
      <c r="E3583" s="22">
        <v>16.55</v>
      </c>
      <c r="F3583" s="22">
        <v>17.3</v>
      </c>
      <c r="G3583" s="22">
        <v>17.75</v>
      </c>
      <c r="H3583" s="23">
        <v>18.149999999999999</v>
      </c>
      <c r="I3583" s="12">
        <f t="shared" si="386"/>
        <v>0.10046012269938664</v>
      </c>
      <c r="J3583" s="12">
        <f t="shared" si="387"/>
        <v>6.2717770034843134E-2</v>
      </c>
      <c r="K3583" s="12">
        <f t="shared" si="388"/>
        <v>8.5245901639344313E-2</v>
      </c>
      <c r="L3583" s="12">
        <f t="shared" si="389"/>
        <v>4.5317220543806602E-2</v>
      </c>
      <c r="M3583" s="12">
        <f t="shared" si="390"/>
        <v>2.6011560693641522E-2</v>
      </c>
      <c r="N3583" s="12">
        <f t="shared" si="391"/>
        <v>2.2535211267605604E-2</v>
      </c>
      <c r="O3583" s="14">
        <f t="shared" si="392"/>
        <v>5.7047964479771309</v>
      </c>
      <c r="Q3583" s="3">
        <v>41565</v>
      </c>
      <c r="R3583" s="2">
        <v>13.04</v>
      </c>
      <c r="S3583" s="2">
        <v>14.35</v>
      </c>
      <c r="T3583" s="2">
        <v>15.25</v>
      </c>
      <c r="U3583" s="2">
        <v>16.55</v>
      </c>
      <c r="V3583" s="2">
        <v>17.3</v>
      </c>
      <c r="W3583" s="2">
        <v>17.75</v>
      </c>
      <c r="X3583" s="2">
        <v>18.149999999999999</v>
      </c>
    </row>
    <row r="3584" spans="1:24" x14ac:dyDescent="0.3">
      <c r="A3584" s="21">
        <v>41566</v>
      </c>
      <c r="B3584" s="22">
        <v>13.04</v>
      </c>
      <c r="C3584" s="22">
        <v>14.35</v>
      </c>
      <c r="D3584" s="22">
        <v>15.25</v>
      </c>
      <c r="E3584" s="22">
        <v>16.55</v>
      </c>
      <c r="F3584" s="22">
        <v>17.3</v>
      </c>
      <c r="G3584" s="22">
        <v>17.75</v>
      </c>
      <c r="H3584" s="23">
        <v>18.149999999999999</v>
      </c>
      <c r="I3584" s="12">
        <f t="shared" si="386"/>
        <v>0.10046012269938664</v>
      </c>
      <c r="J3584" s="12">
        <f t="shared" si="387"/>
        <v>6.2717770034843134E-2</v>
      </c>
      <c r="K3584" s="12">
        <f t="shared" si="388"/>
        <v>8.5245901639344313E-2</v>
      </c>
      <c r="L3584" s="12">
        <f t="shared" si="389"/>
        <v>4.5317220543806602E-2</v>
      </c>
      <c r="M3584" s="12">
        <f t="shared" si="390"/>
        <v>2.6011560693641522E-2</v>
      </c>
      <c r="N3584" s="12">
        <f t="shared" si="391"/>
        <v>2.2535211267605604E-2</v>
      </c>
      <c r="O3584" s="14">
        <f t="shared" si="392"/>
        <v>5.7047964479771309</v>
      </c>
      <c r="Q3584" s="3">
        <v>41566</v>
      </c>
      <c r="R3584" s="2">
        <v>13.04</v>
      </c>
      <c r="S3584" s="2">
        <v>14.35</v>
      </c>
      <c r="T3584" s="2">
        <v>15.25</v>
      </c>
      <c r="U3584" s="2">
        <v>16.55</v>
      </c>
      <c r="V3584" s="2">
        <v>17.3</v>
      </c>
      <c r="W3584" s="2">
        <v>17.75</v>
      </c>
      <c r="X3584" s="2">
        <v>18.149999999999999</v>
      </c>
    </row>
    <row r="3585" spans="1:24" x14ac:dyDescent="0.3">
      <c r="A3585" s="21">
        <v>41567</v>
      </c>
      <c r="B3585" s="22">
        <v>13.04</v>
      </c>
      <c r="C3585" s="22">
        <v>14.35</v>
      </c>
      <c r="D3585" s="22">
        <v>15.25</v>
      </c>
      <c r="E3585" s="22">
        <v>16.55</v>
      </c>
      <c r="F3585" s="22">
        <v>17.3</v>
      </c>
      <c r="G3585" s="22">
        <v>17.75</v>
      </c>
      <c r="H3585" s="23">
        <v>18.149999999999999</v>
      </c>
      <c r="I3585" s="12">
        <f t="shared" si="386"/>
        <v>0.10046012269938664</v>
      </c>
      <c r="J3585" s="12">
        <f t="shared" si="387"/>
        <v>6.2717770034843134E-2</v>
      </c>
      <c r="K3585" s="12">
        <f t="shared" si="388"/>
        <v>8.5245901639344313E-2</v>
      </c>
      <c r="L3585" s="12">
        <f t="shared" si="389"/>
        <v>4.5317220543806602E-2</v>
      </c>
      <c r="M3585" s="12">
        <f t="shared" si="390"/>
        <v>2.6011560693641522E-2</v>
      </c>
      <c r="N3585" s="12">
        <f t="shared" si="391"/>
        <v>2.2535211267605604E-2</v>
      </c>
      <c r="O3585" s="14">
        <f t="shared" si="392"/>
        <v>5.7047964479771309</v>
      </c>
      <c r="Q3585" s="3">
        <v>41567</v>
      </c>
      <c r="R3585" s="2">
        <v>13.04</v>
      </c>
      <c r="S3585" s="2">
        <v>14.35</v>
      </c>
      <c r="T3585" s="2">
        <v>15.25</v>
      </c>
      <c r="U3585" s="2">
        <v>16.55</v>
      </c>
      <c r="V3585" s="2">
        <v>17.3</v>
      </c>
      <c r="W3585" s="2">
        <v>17.75</v>
      </c>
      <c r="X3585" s="2">
        <v>18.149999999999999</v>
      </c>
    </row>
    <row r="3586" spans="1:24" x14ac:dyDescent="0.3">
      <c r="A3586" s="21">
        <v>41568</v>
      </c>
      <c r="B3586" s="22">
        <v>13.16</v>
      </c>
      <c r="C3586" s="22">
        <v>14.6</v>
      </c>
      <c r="D3586" s="22">
        <v>15.5</v>
      </c>
      <c r="E3586" s="22">
        <v>16.649999999999999</v>
      </c>
      <c r="F3586" s="22">
        <v>17.3</v>
      </c>
      <c r="G3586" s="22">
        <v>17.75</v>
      </c>
      <c r="H3586" s="23">
        <v>18.149999999999999</v>
      </c>
      <c r="I3586" s="12">
        <f t="shared" si="386"/>
        <v>0.10942249240121571</v>
      </c>
      <c r="J3586" s="12">
        <f t="shared" si="387"/>
        <v>6.164383561643838E-2</v>
      </c>
      <c r="K3586" s="12">
        <f t="shared" si="388"/>
        <v>7.4193548387096575E-2</v>
      </c>
      <c r="L3586" s="12">
        <f t="shared" si="389"/>
        <v>3.9039039039039158E-2</v>
      </c>
      <c r="M3586" s="12">
        <f t="shared" si="390"/>
        <v>2.6011560693641522E-2</v>
      </c>
      <c r="N3586" s="12">
        <f t="shared" si="391"/>
        <v>2.2535211267605604E-2</v>
      </c>
      <c r="O3586" s="14">
        <f t="shared" si="392"/>
        <v>5.5474281234172826</v>
      </c>
      <c r="Q3586" s="3">
        <v>41568</v>
      </c>
      <c r="R3586" s="2">
        <v>13.16</v>
      </c>
      <c r="S3586" s="2">
        <v>14.6</v>
      </c>
      <c r="T3586" s="2">
        <v>15.5</v>
      </c>
      <c r="U3586" s="2">
        <v>16.649999999999999</v>
      </c>
      <c r="V3586" s="2">
        <v>17.3</v>
      </c>
      <c r="W3586" s="2">
        <v>17.75</v>
      </c>
      <c r="X3586" s="2">
        <v>18.149999999999999</v>
      </c>
    </row>
    <row r="3587" spans="1:24" x14ac:dyDescent="0.3">
      <c r="A3587" s="21">
        <v>41569</v>
      </c>
      <c r="B3587" s="22">
        <v>13.33</v>
      </c>
      <c r="C3587" s="22">
        <v>14.6</v>
      </c>
      <c r="D3587" s="22">
        <v>15.55</v>
      </c>
      <c r="E3587" s="22">
        <v>16.75</v>
      </c>
      <c r="F3587" s="22">
        <v>17.45</v>
      </c>
      <c r="G3587" s="22">
        <v>17.850000000000001</v>
      </c>
      <c r="H3587" s="23">
        <v>18.3</v>
      </c>
      <c r="I3587" s="12">
        <f t="shared" si="386"/>
        <v>9.5273818454613579E-2</v>
      </c>
      <c r="J3587" s="12">
        <f t="shared" si="387"/>
        <v>6.5068493150685081E-2</v>
      </c>
      <c r="K3587" s="12">
        <f t="shared" si="388"/>
        <v>7.7170418006430763E-2</v>
      </c>
      <c r="L3587" s="12">
        <f t="shared" si="389"/>
        <v>4.179104477611939E-2</v>
      </c>
      <c r="M3587" s="12">
        <f t="shared" si="390"/>
        <v>2.2922636103152039E-2</v>
      </c>
      <c r="N3587" s="12">
        <f t="shared" si="391"/>
        <v>2.5210084033613356E-2</v>
      </c>
      <c r="O3587" s="14">
        <f t="shared" si="392"/>
        <v>5.4572749087435701</v>
      </c>
      <c r="Q3587" s="3">
        <v>41569</v>
      </c>
      <c r="R3587" s="2">
        <v>13.33</v>
      </c>
      <c r="S3587" s="2">
        <v>14.6</v>
      </c>
      <c r="T3587" s="2">
        <v>15.55</v>
      </c>
      <c r="U3587" s="2">
        <v>16.75</v>
      </c>
      <c r="V3587" s="2">
        <v>17.45</v>
      </c>
      <c r="W3587" s="2">
        <v>17.850000000000001</v>
      </c>
      <c r="X3587" s="2">
        <v>18.3</v>
      </c>
    </row>
    <row r="3588" spans="1:24" x14ac:dyDescent="0.3">
      <c r="A3588" s="21">
        <v>41570</v>
      </c>
      <c r="B3588" s="22">
        <v>13.42</v>
      </c>
      <c r="C3588" s="22">
        <v>14.7</v>
      </c>
      <c r="D3588" s="22">
        <v>15.55</v>
      </c>
      <c r="E3588" s="22">
        <v>16.850000000000001</v>
      </c>
      <c r="F3588" s="22">
        <v>17.600000000000001</v>
      </c>
      <c r="G3588" s="22">
        <v>18</v>
      </c>
      <c r="H3588" s="23">
        <v>18.399999999999999</v>
      </c>
      <c r="I3588" s="12">
        <f t="shared" si="386"/>
        <v>9.5380029806259259E-2</v>
      </c>
      <c r="J3588" s="12">
        <f t="shared" si="387"/>
        <v>5.7823129251700855E-2</v>
      </c>
      <c r="K3588" s="12">
        <f t="shared" si="388"/>
        <v>8.3601286173633493E-2</v>
      </c>
      <c r="L3588" s="12">
        <f t="shared" si="389"/>
        <v>4.4510385756676651E-2</v>
      </c>
      <c r="M3588" s="12">
        <f t="shared" si="390"/>
        <v>2.2727272727272707E-2</v>
      </c>
      <c r="N3588" s="12">
        <f t="shared" si="391"/>
        <v>2.2222222222222143E-2</v>
      </c>
      <c r="O3588" s="14">
        <f t="shared" si="392"/>
        <v>5.4377387656294189</v>
      </c>
      <c r="Q3588" s="3">
        <v>41570</v>
      </c>
      <c r="R3588" s="2">
        <v>13.42</v>
      </c>
      <c r="S3588" s="2">
        <v>14.7</v>
      </c>
      <c r="T3588" s="2">
        <v>15.55</v>
      </c>
      <c r="U3588" s="2">
        <v>16.850000000000001</v>
      </c>
      <c r="V3588" s="2">
        <v>17.600000000000001</v>
      </c>
      <c r="W3588" s="2">
        <v>18</v>
      </c>
      <c r="X3588" s="2">
        <v>18.399999999999999</v>
      </c>
    </row>
    <row r="3589" spans="1:24" x14ac:dyDescent="0.3">
      <c r="A3589" s="21">
        <v>41571</v>
      </c>
      <c r="B3589" s="22">
        <v>13.2</v>
      </c>
      <c r="C3589" s="22">
        <v>14.45</v>
      </c>
      <c r="D3589" s="22">
        <v>15.45</v>
      </c>
      <c r="E3589" s="22">
        <v>16.7</v>
      </c>
      <c r="F3589" s="22">
        <v>17.45</v>
      </c>
      <c r="G3589" s="22">
        <v>17.899999999999999</v>
      </c>
      <c r="H3589" s="23">
        <v>18.350000000000001</v>
      </c>
      <c r="I3589" s="12">
        <f t="shared" si="386"/>
        <v>9.4696969696969724E-2</v>
      </c>
      <c r="J3589" s="12">
        <f t="shared" si="387"/>
        <v>6.9204152249134898E-2</v>
      </c>
      <c r="K3589" s="12">
        <f t="shared" si="388"/>
        <v>8.0906148867313954E-2</v>
      </c>
      <c r="L3589" s="12">
        <f t="shared" si="389"/>
        <v>4.4910179640718528E-2</v>
      </c>
      <c r="M3589" s="12">
        <f t="shared" si="390"/>
        <v>2.5787965616045794E-2</v>
      </c>
      <c r="N3589" s="12">
        <f t="shared" si="391"/>
        <v>2.5139664804469497E-2</v>
      </c>
      <c r="O3589" s="14">
        <f t="shared" si="392"/>
        <v>5.6774180145775404</v>
      </c>
      <c r="Q3589" s="3">
        <v>41571</v>
      </c>
      <c r="R3589" s="2">
        <v>13.2</v>
      </c>
      <c r="S3589" s="2">
        <v>14.45</v>
      </c>
      <c r="T3589" s="2">
        <v>15.45</v>
      </c>
      <c r="U3589" s="2">
        <v>16.7</v>
      </c>
      <c r="V3589" s="2">
        <v>17.45</v>
      </c>
      <c r="W3589" s="2">
        <v>17.899999999999999</v>
      </c>
      <c r="X3589" s="2">
        <v>18.350000000000001</v>
      </c>
    </row>
    <row r="3590" spans="1:24" x14ac:dyDescent="0.3">
      <c r="A3590" s="21">
        <v>41572</v>
      </c>
      <c r="B3590" s="22">
        <v>13.09</v>
      </c>
      <c r="C3590" s="22">
        <v>14.5</v>
      </c>
      <c r="D3590" s="22">
        <v>15.5</v>
      </c>
      <c r="E3590" s="22">
        <v>16.8</v>
      </c>
      <c r="F3590" s="22">
        <v>17.55</v>
      </c>
      <c r="G3590" s="22">
        <v>18.05</v>
      </c>
      <c r="H3590" s="23">
        <v>18.45</v>
      </c>
      <c r="I3590" s="12">
        <f t="shared" ref="I3590:I3653" si="393">C3590/B3590-1</f>
        <v>0.10771581359816662</v>
      </c>
      <c r="J3590" s="12">
        <f t="shared" ref="J3590:J3653" si="394">D3590/C3590-1</f>
        <v>6.8965517241379226E-2</v>
      </c>
      <c r="K3590" s="12">
        <f t="shared" ref="K3590:K3653" si="395">E3590/D3590-1</f>
        <v>8.3870967741935587E-2</v>
      </c>
      <c r="L3590" s="12">
        <f t="shared" ref="L3590:L3653" si="396">F3590/E3590-1</f>
        <v>4.4642857142857206E-2</v>
      </c>
      <c r="M3590" s="12">
        <f t="shared" ref="M3590:M3653" si="397">G3590/F3590-1</f>
        <v>2.8490028490028463E-2</v>
      </c>
      <c r="N3590" s="12">
        <f t="shared" ref="N3590:N3653" si="398">H3590/G3590-1</f>
        <v>2.2160664819944609E-2</v>
      </c>
      <c r="O3590" s="14">
        <f t="shared" ref="O3590:O3653" si="399">100*AVERAGE(I3590:N3590)</f>
        <v>5.9307641505718625</v>
      </c>
      <c r="Q3590" s="3">
        <v>41572</v>
      </c>
      <c r="R3590" s="2">
        <v>13.09</v>
      </c>
      <c r="S3590" s="2">
        <v>14.5</v>
      </c>
      <c r="T3590" s="2">
        <v>15.5</v>
      </c>
      <c r="U3590" s="2">
        <v>16.8</v>
      </c>
      <c r="V3590" s="2">
        <v>17.55</v>
      </c>
      <c r="W3590" s="2">
        <v>18.05</v>
      </c>
      <c r="X3590" s="2">
        <v>18.45</v>
      </c>
    </row>
    <row r="3591" spans="1:24" x14ac:dyDescent="0.3">
      <c r="A3591" s="21">
        <v>41573</v>
      </c>
      <c r="B3591" s="22">
        <v>13.09</v>
      </c>
      <c r="C3591" s="22">
        <v>14.5</v>
      </c>
      <c r="D3591" s="22">
        <v>15.5</v>
      </c>
      <c r="E3591" s="22">
        <v>16.8</v>
      </c>
      <c r="F3591" s="22">
        <v>17.55</v>
      </c>
      <c r="G3591" s="22">
        <v>18.05</v>
      </c>
      <c r="H3591" s="23">
        <v>18.45</v>
      </c>
      <c r="I3591" s="12">
        <f t="shared" si="393"/>
        <v>0.10771581359816662</v>
      </c>
      <c r="J3591" s="12">
        <f t="shared" si="394"/>
        <v>6.8965517241379226E-2</v>
      </c>
      <c r="K3591" s="12">
        <f t="shared" si="395"/>
        <v>8.3870967741935587E-2</v>
      </c>
      <c r="L3591" s="12">
        <f t="shared" si="396"/>
        <v>4.4642857142857206E-2</v>
      </c>
      <c r="M3591" s="12">
        <f t="shared" si="397"/>
        <v>2.8490028490028463E-2</v>
      </c>
      <c r="N3591" s="12">
        <f t="shared" si="398"/>
        <v>2.2160664819944609E-2</v>
      </c>
      <c r="O3591" s="14">
        <f t="shared" si="399"/>
        <v>5.9307641505718625</v>
      </c>
      <c r="Q3591" s="3">
        <v>41573</v>
      </c>
      <c r="R3591" s="2">
        <v>13.09</v>
      </c>
      <c r="S3591" s="2">
        <v>14.5</v>
      </c>
      <c r="T3591" s="2">
        <v>15.5</v>
      </c>
      <c r="U3591" s="2">
        <v>16.8</v>
      </c>
      <c r="V3591" s="2">
        <v>17.55</v>
      </c>
      <c r="W3591" s="2">
        <v>18.05</v>
      </c>
      <c r="X3591" s="2">
        <v>18.45</v>
      </c>
    </row>
    <row r="3592" spans="1:24" x14ac:dyDescent="0.3">
      <c r="A3592" s="21">
        <v>41574</v>
      </c>
      <c r="B3592" s="22">
        <v>13.09</v>
      </c>
      <c r="C3592" s="22">
        <v>14.5</v>
      </c>
      <c r="D3592" s="22">
        <v>15.5</v>
      </c>
      <c r="E3592" s="22">
        <v>16.8</v>
      </c>
      <c r="F3592" s="22">
        <v>17.55</v>
      </c>
      <c r="G3592" s="22">
        <v>18.05</v>
      </c>
      <c r="H3592" s="23">
        <v>18.45</v>
      </c>
      <c r="I3592" s="12">
        <f t="shared" si="393"/>
        <v>0.10771581359816662</v>
      </c>
      <c r="J3592" s="12">
        <f t="shared" si="394"/>
        <v>6.8965517241379226E-2</v>
      </c>
      <c r="K3592" s="12">
        <f t="shared" si="395"/>
        <v>8.3870967741935587E-2</v>
      </c>
      <c r="L3592" s="12">
        <f t="shared" si="396"/>
        <v>4.4642857142857206E-2</v>
      </c>
      <c r="M3592" s="12">
        <f t="shared" si="397"/>
        <v>2.8490028490028463E-2</v>
      </c>
      <c r="N3592" s="12">
        <f t="shared" si="398"/>
        <v>2.2160664819944609E-2</v>
      </c>
      <c r="O3592" s="14">
        <f t="shared" si="399"/>
        <v>5.9307641505718625</v>
      </c>
      <c r="Q3592" s="3">
        <v>41574</v>
      </c>
      <c r="R3592" s="2">
        <v>13.09</v>
      </c>
      <c r="S3592" s="2">
        <v>14.5</v>
      </c>
      <c r="T3592" s="2">
        <v>15.5</v>
      </c>
      <c r="U3592" s="2">
        <v>16.8</v>
      </c>
      <c r="V3592" s="2">
        <v>17.55</v>
      </c>
      <c r="W3592" s="2">
        <v>18.05</v>
      </c>
      <c r="X3592" s="2">
        <v>18.45</v>
      </c>
    </row>
    <row r="3593" spans="1:24" x14ac:dyDescent="0.3">
      <c r="A3593" s="21">
        <v>41575</v>
      </c>
      <c r="B3593" s="22">
        <v>13.31</v>
      </c>
      <c r="C3593" s="22">
        <v>14.55</v>
      </c>
      <c r="D3593" s="22">
        <v>15.5</v>
      </c>
      <c r="E3593" s="22">
        <v>16.850000000000001</v>
      </c>
      <c r="F3593" s="22">
        <v>17.649999999999999</v>
      </c>
      <c r="G3593" s="22">
        <v>18.149999999999999</v>
      </c>
      <c r="H3593" s="23">
        <v>18.55</v>
      </c>
      <c r="I3593" s="12">
        <f t="shared" si="393"/>
        <v>9.3163035311795594E-2</v>
      </c>
      <c r="J3593" s="12">
        <f t="shared" si="394"/>
        <v>6.5292096219931262E-2</v>
      </c>
      <c r="K3593" s="12">
        <f t="shared" si="395"/>
        <v>8.7096774193548443E-2</v>
      </c>
      <c r="L3593" s="12">
        <f t="shared" si="396"/>
        <v>4.7477744807121525E-2</v>
      </c>
      <c r="M3593" s="12">
        <f t="shared" si="397"/>
        <v>2.8328611898017053E-2</v>
      </c>
      <c r="N3593" s="12">
        <f t="shared" si="398"/>
        <v>2.203856749311317E-2</v>
      </c>
      <c r="O3593" s="14">
        <f t="shared" si="399"/>
        <v>5.7232804987254502</v>
      </c>
      <c r="Q3593" s="3">
        <v>41575</v>
      </c>
      <c r="R3593" s="2">
        <v>13.31</v>
      </c>
      <c r="S3593" s="2">
        <v>14.55</v>
      </c>
      <c r="T3593" s="2">
        <v>15.5</v>
      </c>
      <c r="U3593" s="2">
        <v>16.850000000000001</v>
      </c>
      <c r="V3593" s="2">
        <v>17.649999999999999</v>
      </c>
      <c r="W3593" s="2">
        <v>18.149999999999999</v>
      </c>
      <c r="X3593" s="2">
        <v>18.55</v>
      </c>
    </row>
    <row r="3594" spans="1:24" x14ac:dyDescent="0.3">
      <c r="A3594" s="21">
        <v>41576</v>
      </c>
      <c r="B3594" s="22">
        <v>13.41</v>
      </c>
      <c r="C3594" s="22">
        <v>14.45</v>
      </c>
      <c r="D3594" s="22">
        <v>15.5</v>
      </c>
      <c r="E3594" s="22">
        <v>16.850000000000001</v>
      </c>
      <c r="F3594" s="22">
        <v>17.7</v>
      </c>
      <c r="G3594" s="22">
        <v>18.149999999999999</v>
      </c>
      <c r="H3594" s="23">
        <v>18.600000000000001</v>
      </c>
      <c r="I3594" s="12">
        <f t="shared" si="393"/>
        <v>7.7554064131245326E-2</v>
      </c>
      <c r="J3594" s="12">
        <f t="shared" si="394"/>
        <v>7.2664359861591699E-2</v>
      </c>
      <c r="K3594" s="12">
        <f t="shared" si="395"/>
        <v>8.7096774193548443E-2</v>
      </c>
      <c r="L3594" s="12">
        <f t="shared" si="396"/>
        <v>5.044510385756662E-2</v>
      </c>
      <c r="M3594" s="12">
        <f t="shared" si="397"/>
        <v>2.5423728813559254E-2</v>
      </c>
      <c r="N3594" s="12">
        <f t="shared" si="398"/>
        <v>2.4793388429752206E-2</v>
      </c>
      <c r="O3594" s="14">
        <f t="shared" si="399"/>
        <v>5.6329569881210597</v>
      </c>
      <c r="Q3594" s="3">
        <v>41576</v>
      </c>
      <c r="R3594" s="2">
        <v>13.41</v>
      </c>
      <c r="S3594" s="2">
        <v>14.45</v>
      </c>
      <c r="T3594" s="2">
        <v>15.5</v>
      </c>
      <c r="U3594" s="2">
        <v>16.850000000000001</v>
      </c>
      <c r="V3594" s="2">
        <v>17.7</v>
      </c>
      <c r="W3594" s="2">
        <v>18.149999999999999</v>
      </c>
      <c r="X3594" s="2">
        <v>18.600000000000001</v>
      </c>
    </row>
    <row r="3595" spans="1:24" x14ac:dyDescent="0.3">
      <c r="A3595" s="21">
        <v>41577</v>
      </c>
      <c r="B3595" s="22">
        <v>13.65</v>
      </c>
      <c r="C3595" s="22">
        <v>14.55</v>
      </c>
      <c r="D3595" s="22">
        <v>15.55</v>
      </c>
      <c r="E3595" s="22">
        <v>16.899999999999999</v>
      </c>
      <c r="F3595" s="22">
        <v>17.7</v>
      </c>
      <c r="G3595" s="22">
        <v>18.2</v>
      </c>
      <c r="H3595" s="23">
        <v>18.649999999999999</v>
      </c>
      <c r="I3595" s="12">
        <f t="shared" si="393"/>
        <v>6.5934065934065922E-2</v>
      </c>
      <c r="J3595" s="12">
        <f t="shared" si="394"/>
        <v>6.8728522336769737E-2</v>
      </c>
      <c r="K3595" s="12">
        <f t="shared" si="395"/>
        <v>8.6816720257234525E-2</v>
      </c>
      <c r="L3595" s="12">
        <f t="shared" si="396"/>
        <v>4.7337278106508895E-2</v>
      </c>
      <c r="M3595" s="12">
        <f t="shared" si="397"/>
        <v>2.8248587570621542E-2</v>
      </c>
      <c r="N3595" s="12">
        <f t="shared" si="398"/>
        <v>2.4725274725274637E-2</v>
      </c>
      <c r="O3595" s="14">
        <f t="shared" si="399"/>
        <v>5.3631741488412548</v>
      </c>
      <c r="Q3595" s="3">
        <v>41577</v>
      </c>
      <c r="R3595" s="2">
        <v>13.65</v>
      </c>
      <c r="S3595" s="2">
        <v>14.55</v>
      </c>
      <c r="T3595" s="2">
        <v>15.55</v>
      </c>
      <c r="U3595" s="2">
        <v>16.899999999999999</v>
      </c>
      <c r="V3595" s="2">
        <v>17.7</v>
      </c>
      <c r="W3595" s="2">
        <v>18.2</v>
      </c>
      <c r="X3595" s="2">
        <v>18.649999999999999</v>
      </c>
    </row>
    <row r="3596" spans="1:24" x14ac:dyDescent="0.3">
      <c r="A3596" s="21">
        <v>41578</v>
      </c>
      <c r="B3596" s="22">
        <v>13.75</v>
      </c>
      <c r="C3596" s="22">
        <v>14.5</v>
      </c>
      <c r="D3596" s="22">
        <v>15.5</v>
      </c>
      <c r="E3596" s="22">
        <v>16.850000000000001</v>
      </c>
      <c r="F3596" s="22">
        <v>17.7</v>
      </c>
      <c r="G3596" s="22">
        <v>18.25</v>
      </c>
      <c r="H3596" s="23">
        <v>18.649999999999999</v>
      </c>
      <c r="I3596" s="12">
        <f t="shared" si="393"/>
        <v>5.4545454545454453E-2</v>
      </c>
      <c r="J3596" s="12">
        <f t="shared" si="394"/>
        <v>6.8965517241379226E-2</v>
      </c>
      <c r="K3596" s="12">
        <f t="shared" si="395"/>
        <v>8.7096774193548443E-2</v>
      </c>
      <c r="L3596" s="12">
        <f t="shared" si="396"/>
        <v>5.044510385756662E-2</v>
      </c>
      <c r="M3596" s="12">
        <f t="shared" si="397"/>
        <v>3.1073446327683607E-2</v>
      </c>
      <c r="N3596" s="12">
        <f t="shared" si="398"/>
        <v>2.1917808219177992E-2</v>
      </c>
      <c r="O3596" s="14">
        <f t="shared" si="399"/>
        <v>5.2340684064135061</v>
      </c>
      <c r="Q3596" s="3">
        <v>41578</v>
      </c>
      <c r="R3596" s="2">
        <v>13.75</v>
      </c>
      <c r="S3596" s="2">
        <v>14.5</v>
      </c>
      <c r="T3596" s="2">
        <v>15.5</v>
      </c>
      <c r="U3596" s="2">
        <v>16.850000000000001</v>
      </c>
      <c r="V3596" s="2">
        <v>17.7</v>
      </c>
      <c r="W3596" s="2">
        <v>18.25</v>
      </c>
      <c r="X3596" s="2">
        <v>18.649999999999999</v>
      </c>
    </row>
    <row r="3597" spans="1:24" x14ac:dyDescent="0.3">
      <c r="A3597" s="21">
        <v>41579</v>
      </c>
      <c r="B3597" s="22">
        <v>13.28</v>
      </c>
      <c r="C3597" s="22">
        <v>14.45</v>
      </c>
      <c r="D3597" s="22">
        <v>15.6</v>
      </c>
      <c r="E3597" s="22">
        <v>16.899999999999999</v>
      </c>
      <c r="F3597" s="22">
        <v>17.8</v>
      </c>
      <c r="G3597" s="22">
        <v>18.350000000000001</v>
      </c>
      <c r="H3597" s="23">
        <v>18.75</v>
      </c>
      <c r="I3597" s="12">
        <f t="shared" si="393"/>
        <v>8.8102409638554313E-2</v>
      </c>
      <c r="J3597" s="12">
        <f t="shared" si="394"/>
        <v>7.9584775086505299E-2</v>
      </c>
      <c r="K3597" s="12">
        <f t="shared" si="395"/>
        <v>8.3333333333333259E-2</v>
      </c>
      <c r="L3597" s="12">
        <f t="shared" si="396"/>
        <v>5.3254437869822535E-2</v>
      </c>
      <c r="M3597" s="12">
        <f t="shared" si="397"/>
        <v>3.0898876404494402E-2</v>
      </c>
      <c r="N3597" s="12">
        <f t="shared" si="398"/>
        <v>2.1798365122615682E-2</v>
      </c>
      <c r="O3597" s="14">
        <f t="shared" si="399"/>
        <v>5.9495366242554244</v>
      </c>
      <c r="Q3597" s="3">
        <v>41579</v>
      </c>
      <c r="R3597" s="2">
        <v>13.28</v>
      </c>
      <c r="S3597" s="2">
        <v>14.45</v>
      </c>
      <c r="T3597" s="2">
        <v>15.6</v>
      </c>
      <c r="U3597" s="2">
        <v>16.899999999999999</v>
      </c>
      <c r="V3597" s="2">
        <v>17.8</v>
      </c>
      <c r="W3597" s="2">
        <v>18.350000000000001</v>
      </c>
      <c r="X3597" s="2">
        <v>18.75</v>
      </c>
    </row>
    <row r="3598" spans="1:24" x14ac:dyDescent="0.3">
      <c r="A3598" s="21">
        <v>41580</v>
      </c>
      <c r="B3598" s="22">
        <v>13.28</v>
      </c>
      <c r="C3598" s="22">
        <v>14.45</v>
      </c>
      <c r="D3598" s="22">
        <v>15.6</v>
      </c>
      <c r="E3598" s="22">
        <v>16.899999999999999</v>
      </c>
      <c r="F3598" s="22">
        <v>17.8</v>
      </c>
      <c r="G3598" s="22">
        <v>18.350000000000001</v>
      </c>
      <c r="H3598" s="23">
        <v>18.75</v>
      </c>
      <c r="I3598" s="12">
        <f t="shared" si="393"/>
        <v>8.8102409638554313E-2</v>
      </c>
      <c r="J3598" s="12">
        <f t="shared" si="394"/>
        <v>7.9584775086505299E-2</v>
      </c>
      <c r="K3598" s="12">
        <f t="shared" si="395"/>
        <v>8.3333333333333259E-2</v>
      </c>
      <c r="L3598" s="12">
        <f t="shared" si="396"/>
        <v>5.3254437869822535E-2</v>
      </c>
      <c r="M3598" s="12">
        <f t="shared" si="397"/>
        <v>3.0898876404494402E-2</v>
      </c>
      <c r="N3598" s="12">
        <f t="shared" si="398"/>
        <v>2.1798365122615682E-2</v>
      </c>
      <c r="O3598" s="14">
        <f t="shared" si="399"/>
        <v>5.9495366242554244</v>
      </c>
      <c r="Q3598" s="3">
        <v>41580</v>
      </c>
      <c r="R3598" s="2">
        <v>13.28</v>
      </c>
      <c r="S3598" s="2">
        <v>14.45</v>
      </c>
      <c r="T3598" s="2">
        <v>15.6</v>
      </c>
      <c r="U3598" s="2">
        <v>16.899999999999999</v>
      </c>
      <c r="V3598" s="2">
        <v>17.8</v>
      </c>
      <c r="W3598" s="2">
        <v>18.350000000000001</v>
      </c>
      <c r="X3598" s="2">
        <v>18.75</v>
      </c>
    </row>
    <row r="3599" spans="1:24" x14ac:dyDescent="0.3">
      <c r="A3599" s="21">
        <v>41581</v>
      </c>
      <c r="B3599" s="22">
        <v>13.28</v>
      </c>
      <c r="C3599" s="22">
        <v>14.45</v>
      </c>
      <c r="D3599" s="22">
        <v>15.6</v>
      </c>
      <c r="E3599" s="22">
        <v>16.899999999999999</v>
      </c>
      <c r="F3599" s="22">
        <v>17.8</v>
      </c>
      <c r="G3599" s="22">
        <v>18.350000000000001</v>
      </c>
      <c r="H3599" s="23">
        <v>18.75</v>
      </c>
      <c r="I3599" s="12">
        <f t="shared" si="393"/>
        <v>8.8102409638554313E-2</v>
      </c>
      <c r="J3599" s="12">
        <f t="shared" si="394"/>
        <v>7.9584775086505299E-2</v>
      </c>
      <c r="K3599" s="12">
        <f t="shared" si="395"/>
        <v>8.3333333333333259E-2</v>
      </c>
      <c r="L3599" s="12">
        <f t="shared" si="396"/>
        <v>5.3254437869822535E-2</v>
      </c>
      <c r="M3599" s="12">
        <f t="shared" si="397"/>
        <v>3.0898876404494402E-2</v>
      </c>
      <c r="N3599" s="12">
        <f t="shared" si="398"/>
        <v>2.1798365122615682E-2</v>
      </c>
      <c r="O3599" s="14">
        <f t="shared" si="399"/>
        <v>5.9495366242554244</v>
      </c>
      <c r="Q3599" s="3">
        <v>41581</v>
      </c>
      <c r="R3599" s="2">
        <v>13.28</v>
      </c>
      <c r="S3599" s="2">
        <v>14.45</v>
      </c>
      <c r="T3599" s="2">
        <v>15.6</v>
      </c>
      <c r="U3599" s="2">
        <v>16.899999999999999</v>
      </c>
      <c r="V3599" s="2">
        <v>17.8</v>
      </c>
      <c r="W3599" s="2">
        <v>18.350000000000001</v>
      </c>
      <c r="X3599" s="2">
        <v>18.75</v>
      </c>
    </row>
    <row r="3600" spans="1:24" x14ac:dyDescent="0.3">
      <c r="A3600" s="21">
        <v>41582</v>
      </c>
      <c r="B3600" s="22">
        <v>12.93</v>
      </c>
      <c r="C3600" s="22">
        <v>13.95</v>
      </c>
      <c r="D3600" s="22">
        <v>15.1</v>
      </c>
      <c r="E3600" s="22">
        <v>16.5</v>
      </c>
      <c r="F3600" s="22">
        <v>17.45</v>
      </c>
      <c r="G3600" s="22">
        <v>18.05</v>
      </c>
      <c r="H3600" s="23">
        <v>18.55</v>
      </c>
      <c r="I3600" s="12">
        <f t="shared" si="393"/>
        <v>7.8886310904872303E-2</v>
      </c>
      <c r="J3600" s="12">
        <f t="shared" si="394"/>
        <v>8.2437275985663083E-2</v>
      </c>
      <c r="K3600" s="12">
        <f t="shared" si="395"/>
        <v>9.27152317880795E-2</v>
      </c>
      <c r="L3600" s="12">
        <f t="shared" si="396"/>
        <v>5.7575757575757613E-2</v>
      </c>
      <c r="M3600" s="12">
        <f t="shared" si="397"/>
        <v>3.4383954154727947E-2</v>
      </c>
      <c r="N3600" s="12">
        <f t="shared" si="398"/>
        <v>2.7700831024930705E-2</v>
      </c>
      <c r="O3600" s="14">
        <f t="shared" si="399"/>
        <v>6.228322690567186</v>
      </c>
      <c r="Q3600" s="3">
        <v>41582</v>
      </c>
      <c r="R3600" s="2">
        <v>12.93</v>
      </c>
      <c r="S3600" s="2">
        <v>13.95</v>
      </c>
      <c r="T3600" s="2">
        <v>15.1</v>
      </c>
      <c r="U3600" s="2">
        <v>16.5</v>
      </c>
      <c r="V3600" s="2">
        <v>17.45</v>
      </c>
      <c r="W3600" s="2">
        <v>18.05</v>
      </c>
      <c r="X3600" s="2">
        <v>18.55</v>
      </c>
    </row>
    <row r="3601" spans="1:24" x14ac:dyDescent="0.3">
      <c r="A3601" s="21">
        <v>41583</v>
      </c>
      <c r="B3601" s="22">
        <v>13.27</v>
      </c>
      <c r="C3601" s="22">
        <v>14</v>
      </c>
      <c r="D3601" s="22">
        <v>15.2</v>
      </c>
      <c r="E3601" s="22">
        <v>16.600000000000001</v>
      </c>
      <c r="F3601" s="22">
        <v>17.55</v>
      </c>
      <c r="G3601" s="22">
        <v>18.149999999999999</v>
      </c>
      <c r="H3601" s="23">
        <v>18.649999999999999</v>
      </c>
      <c r="I3601" s="12">
        <f t="shared" si="393"/>
        <v>5.5011303692539704E-2</v>
      </c>
      <c r="J3601" s="12">
        <f t="shared" si="394"/>
        <v>8.5714285714285632E-2</v>
      </c>
      <c r="K3601" s="12">
        <f t="shared" si="395"/>
        <v>9.2105263157894912E-2</v>
      </c>
      <c r="L3601" s="12">
        <f t="shared" si="396"/>
        <v>5.7228915662650648E-2</v>
      </c>
      <c r="M3601" s="12">
        <f t="shared" si="397"/>
        <v>3.4188034188034067E-2</v>
      </c>
      <c r="N3601" s="12">
        <f t="shared" si="398"/>
        <v>2.7548209366391241E-2</v>
      </c>
      <c r="O3601" s="14">
        <f t="shared" si="399"/>
        <v>5.8632668630299367</v>
      </c>
      <c r="Q3601" s="3">
        <v>41583</v>
      </c>
      <c r="R3601" s="2">
        <v>13.27</v>
      </c>
      <c r="S3601" s="2">
        <v>14</v>
      </c>
      <c r="T3601" s="2">
        <v>15.2</v>
      </c>
      <c r="U3601" s="2">
        <v>16.600000000000001</v>
      </c>
      <c r="V3601" s="2">
        <v>17.55</v>
      </c>
      <c r="W3601" s="2">
        <v>18.149999999999999</v>
      </c>
      <c r="X3601" s="2">
        <v>18.649999999999999</v>
      </c>
    </row>
    <row r="3602" spans="1:24" x14ac:dyDescent="0.3">
      <c r="A3602" s="21">
        <v>41584</v>
      </c>
      <c r="B3602" s="22">
        <v>12.67</v>
      </c>
      <c r="C3602" s="22">
        <v>13.7</v>
      </c>
      <c r="D3602" s="22">
        <v>14.95</v>
      </c>
      <c r="E3602" s="22">
        <v>16.399999999999999</v>
      </c>
      <c r="F3602" s="22">
        <v>17.350000000000001</v>
      </c>
      <c r="G3602" s="22">
        <v>17.95</v>
      </c>
      <c r="H3602" s="23">
        <v>18.399999999999999</v>
      </c>
      <c r="I3602" s="12">
        <f t="shared" si="393"/>
        <v>8.1294396211523123E-2</v>
      </c>
      <c r="J3602" s="12">
        <f t="shared" si="394"/>
        <v>9.1240875912408814E-2</v>
      </c>
      <c r="K3602" s="12">
        <f t="shared" si="395"/>
        <v>9.6989966555183882E-2</v>
      </c>
      <c r="L3602" s="12">
        <f t="shared" si="396"/>
        <v>5.7926829268292845E-2</v>
      </c>
      <c r="M3602" s="12">
        <f t="shared" si="397"/>
        <v>3.4582132564841439E-2</v>
      </c>
      <c r="N3602" s="12">
        <f t="shared" si="398"/>
        <v>2.5069637883008422E-2</v>
      </c>
      <c r="O3602" s="14">
        <f t="shared" si="399"/>
        <v>6.4517306399209762</v>
      </c>
      <c r="Q3602" s="3">
        <v>41584</v>
      </c>
      <c r="R3602" s="2">
        <v>12.67</v>
      </c>
      <c r="S3602" s="2">
        <v>13.7</v>
      </c>
      <c r="T3602" s="2">
        <v>14.95</v>
      </c>
      <c r="U3602" s="2">
        <v>16.399999999999999</v>
      </c>
      <c r="V3602" s="2">
        <v>17.350000000000001</v>
      </c>
      <c r="W3602" s="2">
        <v>17.95</v>
      </c>
      <c r="X3602" s="2">
        <v>18.399999999999999</v>
      </c>
    </row>
    <row r="3603" spans="1:24" x14ac:dyDescent="0.3">
      <c r="A3603" s="21">
        <v>41585</v>
      </c>
      <c r="B3603" s="22">
        <v>13.91</v>
      </c>
      <c r="C3603" s="22">
        <v>14.25</v>
      </c>
      <c r="D3603" s="22">
        <v>15.4</v>
      </c>
      <c r="E3603" s="22">
        <v>16.75</v>
      </c>
      <c r="F3603" s="22">
        <v>17.649999999999999</v>
      </c>
      <c r="G3603" s="22">
        <v>18.25</v>
      </c>
      <c r="H3603" s="23">
        <v>18.75</v>
      </c>
      <c r="I3603" s="12">
        <f t="shared" si="393"/>
        <v>2.4442846872753332E-2</v>
      </c>
      <c r="J3603" s="12">
        <f t="shared" si="394"/>
        <v>8.0701754385964941E-2</v>
      </c>
      <c r="K3603" s="12">
        <f t="shared" si="395"/>
        <v>8.7662337662337553E-2</v>
      </c>
      <c r="L3603" s="12">
        <f t="shared" si="396"/>
        <v>5.3731343283581978E-2</v>
      </c>
      <c r="M3603" s="12">
        <f t="shared" si="397"/>
        <v>3.3994334277620553E-2</v>
      </c>
      <c r="N3603" s="12">
        <f t="shared" si="398"/>
        <v>2.7397260273972712E-2</v>
      </c>
      <c r="O3603" s="14">
        <f t="shared" si="399"/>
        <v>5.1321646126038516</v>
      </c>
      <c r="Q3603" s="3">
        <v>41585</v>
      </c>
      <c r="R3603" s="2">
        <v>13.91</v>
      </c>
      <c r="S3603" s="2">
        <v>14.25</v>
      </c>
      <c r="T3603" s="2">
        <v>15.4</v>
      </c>
      <c r="U3603" s="2">
        <v>16.75</v>
      </c>
      <c r="V3603" s="2">
        <v>17.649999999999999</v>
      </c>
      <c r="W3603" s="2">
        <v>18.25</v>
      </c>
      <c r="X3603" s="2">
        <v>18.75</v>
      </c>
    </row>
    <row r="3604" spans="1:24" x14ac:dyDescent="0.3">
      <c r="A3604" s="21">
        <v>41586</v>
      </c>
      <c r="B3604" s="22">
        <v>12.9</v>
      </c>
      <c r="C3604" s="22">
        <v>13.6</v>
      </c>
      <c r="D3604" s="22">
        <v>14.85</v>
      </c>
      <c r="E3604" s="22">
        <v>16.350000000000001</v>
      </c>
      <c r="F3604" s="22">
        <v>17.3</v>
      </c>
      <c r="G3604" s="22">
        <v>17.899999999999999</v>
      </c>
      <c r="H3604" s="23">
        <v>18.45</v>
      </c>
      <c r="I3604" s="12">
        <f t="shared" si="393"/>
        <v>5.4263565891472743E-2</v>
      </c>
      <c r="J3604" s="12">
        <f t="shared" si="394"/>
        <v>9.1911764705882248E-2</v>
      </c>
      <c r="K3604" s="12">
        <f t="shared" si="395"/>
        <v>0.10101010101010122</v>
      </c>
      <c r="L3604" s="12">
        <f t="shared" si="396"/>
        <v>5.8103975535168217E-2</v>
      </c>
      <c r="M3604" s="12">
        <f t="shared" si="397"/>
        <v>3.4682080924855363E-2</v>
      </c>
      <c r="N3604" s="12">
        <f t="shared" si="398"/>
        <v>3.0726256983240274E-2</v>
      </c>
      <c r="O3604" s="14">
        <f t="shared" si="399"/>
        <v>6.1782957508453338</v>
      </c>
      <c r="Q3604" s="3">
        <v>41586</v>
      </c>
      <c r="R3604" s="2">
        <v>12.9</v>
      </c>
      <c r="S3604" s="2">
        <v>13.6</v>
      </c>
      <c r="T3604" s="2">
        <v>14.85</v>
      </c>
      <c r="U3604" s="2">
        <v>16.350000000000001</v>
      </c>
      <c r="V3604" s="2">
        <v>17.3</v>
      </c>
      <c r="W3604" s="2">
        <v>17.899999999999999</v>
      </c>
      <c r="X3604" s="2">
        <v>18.45</v>
      </c>
    </row>
    <row r="3605" spans="1:24" x14ac:dyDescent="0.3">
      <c r="A3605" s="21">
        <v>41587</v>
      </c>
      <c r="B3605" s="22">
        <v>12.9</v>
      </c>
      <c r="C3605" s="22">
        <v>13.6</v>
      </c>
      <c r="D3605" s="22">
        <v>14.85</v>
      </c>
      <c r="E3605" s="22">
        <v>16.350000000000001</v>
      </c>
      <c r="F3605" s="22">
        <v>17.3</v>
      </c>
      <c r="G3605" s="22">
        <v>17.899999999999999</v>
      </c>
      <c r="H3605" s="23">
        <v>18.45</v>
      </c>
      <c r="I3605" s="12">
        <f t="shared" si="393"/>
        <v>5.4263565891472743E-2</v>
      </c>
      <c r="J3605" s="12">
        <f t="shared" si="394"/>
        <v>9.1911764705882248E-2</v>
      </c>
      <c r="K3605" s="12">
        <f t="shared" si="395"/>
        <v>0.10101010101010122</v>
      </c>
      <c r="L3605" s="12">
        <f t="shared" si="396"/>
        <v>5.8103975535168217E-2</v>
      </c>
      <c r="M3605" s="12">
        <f t="shared" si="397"/>
        <v>3.4682080924855363E-2</v>
      </c>
      <c r="N3605" s="12">
        <f t="shared" si="398"/>
        <v>3.0726256983240274E-2</v>
      </c>
      <c r="O3605" s="14">
        <f t="shared" si="399"/>
        <v>6.1782957508453338</v>
      </c>
      <c r="Q3605" s="3">
        <v>41587</v>
      </c>
      <c r="R3605" s="2">
        <v>12.9</v>
      </c>
      <c r="S3605" s="2">
        <v>13.6</v>
      </c>
      <c r="T3605" s="2">
        <v>14.85</v>
      </c>
      <c r="U3605" s="2">
        <v>16.350000000000001</v>
      </c>
      <c r="V3605" s="2">
        <v>17.3</v>
      </c>
      <c r="W3605" s="2">
        <v>17.899999999999999</v>
      </c>
      <c r="X3605" s="2">
        <v>18.45</v>
      </c>
    </row>
    <row r="3606" spans="1:24" x14ac:dyDescent="0.3">
      <c r="A3606" s="21">
        <v>41588</v>
      </c>
      <c r="B3606" s="22">
        <v>12.9</v>
      </c>
      <c r="C3606" s="22">
        <v>13.6</v>
      </c>
      <c r="D3606" s="22">
        <v>14.85</v>
      </c>
      <c r="E3606" s="22">
        <v>16.350000000000001</v>
      </c>
      <c r="F3606" s="22">
        <v>17.3</v>
      </c>
      <c r="G3606" s="22">
        <v>17.899999999999999</v>
      </c>
      <c r="H3606" s="23">
        <v>18.45</v>
      </c>
      <c r="I3606" s="12">
        <f t="shared" si="393"/>
        <v>5.4263565891472743E-2</v>
      </c>
      <c r="J3606" s="12">
        <f t="shared" si="394"/>
        <v>9.1911764705882248E-2</v>
      </c>
      <c r="K3606" s="12">
        <f t="shared" si="395"/>
        <v>0.10101010101010122</v>
      </c>
      <c r="L3606" s="12">
        <f t="shared" si="396"/>
        <v>5.8103975535168217E-2</v>
      </c>
      <c r="M3606" s="12">
        <f t="shared" si="397"/>
        <v>3.4682080924855363E-2</v>
      </c>
      <c r="N3606" s="12">
        <f t="shared" si="398"/>
        <v>3.0726256983240274E-2</v>
      </c>
      <c r="O3606" s="14">
        <f t="shared" si="399"/>
        <v>6.1782957508453338</v>
      </c>
      <c r="Q3606" s="3">
        <v>41588</v>
      </c>
      <c r="R3606" s="2">
        <v>12.9</v>
      </c>
      <c r="S3606" s="2">
        <v>13.6</v>
      </c>
      <c r="T3606" s="2">
        <v>14.85</v>
      </c>
      <c r="U3606" s="2">
        <v>16.350000000000001</v>
      </c>
      <c r="V3606" s="2">
        <v>17.3</v>
      </c>
      <c r="W3606" s="2">
        <v>17.899999999999999</v>
      </c>
      <c r="X3606" s="2">
        <v>18.45</v>
      </c>
    </row>
    <row r="3607" spans="1:24" x14ac:dyDescent="0.3">
      <c r="A3607" s="21">
        <v>41589</v>
      </c>
      <c r="B3607" s="22">
        <v>12.53</v>
      </c>
      <c r="C3607" s="22">
        <v>13.3</v>
      </c>
      <c r="D3607" s="22">
        <v>14.75</v>
      </c>
      <c r="E3607" s="22">
        <v>16.45</v>
      </c>
      <c r="F3607" s="22">
        <v>17.399999999999999</v>
      </c>
      <c r="G3607" s="22">
        <v>18.05</v>
      </c>
      <c r="H3607" s="23">
        <v>18.5</v>
      </c>
      <c r="I3607" s="12">
        <f t="shared" si="393"/>
        <v>6.1452513966480549E-2</v>
      </c>
      <c r="J3607" s="12">
        <f t="shared" si="394"/>
        <v>0.10902255639097747</v>
      </c>
      <c r="K3607" s="12">
        <f t="shared" si="395"/>
        <v>0.11525423728813555</v>
      </c>
      <c r="L3607" s="12">
        <f t="shared" si="396"/>
        <v>5.7750759878419489E-2</v>
      </c>
      <c r="M3607" s="12">
        <f t="shared" si="397"/>
        <v>3.7356321839080664E-2</v>
      </c>
      <c r="N3607" s="12">
        <f t="shared" si="398"/>
        <v>2.4930747922437657E-2</v>
      </c>
      <c r="O3607" s="14">
        <f t="shared" si="399"/>
        <v>6.7627856214255226</v>
      </c>
      <c r="Q3607" s="3">
        <v>41589</v>
      </c>
      <c r="R3607" s="2">
        <v>12.53</v>
      </c>
      <c r="S3607" s="2">
        <v>13.3</v>
      </c>
      <c r="T3607" s="2">
        <v>14.75</v>
      </c>
      <c r="U3607" s="2">
        <v>16.45</v>
      </c>
      <c r="V3607" s="2">
        <v>17.399999999999999</v>
      </c>
      <c r="W3607" s="2">
        <v>18.05</v>
      </c>
      <c r="X3607" s="2">
        <v>18.5</v>
      </c>
    </row>
    <row r="3608" spans="1:24" x14ac:dyDescent="0.3">
      <c r="A3608" s="21">
        <v>41590</v>
      </c>
      <c r="B3608" s="22">
        <v>12.82</v>
      </c>
      <c r="C3608" s="22">
        <v>13.35</v>
      </c>
      <c r="D3608" s="22">
        <v>14.8</v>
      </c>
      <c r="E3608" s="22">
        <v>16.45</v>
      </c>
      <c r="F3608" s="22">
        <v>17.45</v>
      </c>
      <c r="G3608" s="22">
        <v>18.100000000000001</v>
      </c>
      <c r="H3608" s="23">
        <v>18.55</v>
      </c>
      <c r="I3608" s="12">
        <f t="shared" si="393"/>
        <v>4.1341653666146616E-2</v>
      </c>
      <c r="J3608" s="12">
        <f t="shared" si="394"/>
        <v>0.10861423220973787</v>
      </c>
      <c r="K3608" s="12">
        <f t="shared" si="395"/>
        <v>0.1114864864864864</v>
      </c>
      <c r="L3608" s="12">
        <f t="shared" si="396"/>
        <v>6.07902735562309E-2</v>
      </c>
      <c r="M3608" s="12">
        <f t="shared" si="397"/>
        <v>3.7249283667621924E-2</v>
      </c>
      <c r="N3608" s="12">
        <f t="shared" si="398"/>
        <v>2.4861878453038555E-2</v>
      </c>
      <c r="O3608" s="14">
        <f t="shared" si="399"/>
        <v>6.4057301339877037</v>
      </c>
      <c r="Q3608" s="3">
        <v>41590</v>
      </c>
      <c r="R3608" s="2">
        <v>12.82</v>
      </c>
      <c r="S3608" s="2">
        <v>13.35</v>
      </c>
      <c r="T3608" s="2">
        <v>14.8</v>
      </c>
      <c r="U3608" s="2">
        <v>16.45</v>
      </c>
      <c r="V3608" s="2">
        <v>17.45</v>
      </c>
      <c r="W3608" s="2">
        <v>18.100000000000001</v>
      </c>
      <c r="X3608" s="2">
        <v>18.55</v>
      </c>
    </row>
    <row r="3609" spans="1:24" x14ac:dyDescent="0.3">
      <c r="A3609" s="21">
        <v>41591</v>
      </c>
      <c r="B3609" s="22">
        <v>12.52</v>
      </c>
      <c r="C3609" s="22">
        <v>13.25</v>
      </c>
      <c r="D3609" s="22">
        <v>14.65</v>
      </c>
      <c r="E3609" s="22">
        <v>16.45</v>
      </c>
      <c r="F3609" s="22">
        <v>17.5</v>
      </c>
      <c r="G3609" s="22">
        <v>18.25</v>
      </c>
      <c r="H3609" s="23">
        <v>18.7</v>
      </c>
      <c r="I3609" s="12">
        <f t="shared" si="393"/>
        <v>5.8306709265175671E-2</v>
      </c>
      <c r="J3609" s="12">
        <f t="shared" si="394"/>
        <v>0.10566037735849054</v>
      </c>
      <c r="K3609" s="12">
        <f t="shared" si="395"/>
        <v>0.12286689419795205</v>
      </c>
      <c r="L3609" s="12">
        <f t="shared" si="396"/>
        <v>6.3829787234042534E-2</v>
      </c>
      <c r="M3609" s="12">
        <f t="shared" si="397"/>
        <v>4.2857142857142927E-2</v>
      </c>
      <c r="N3609" s="12">
        <f t="shared" si="398"/>
        <v>2.4657534246575352E-2</v>
      </c>
      <c r="O3609" s="14">
        <f t="shared" si="399"/>
        <v>6.9696407526563187</v>
      </c>
      <c r="Q3609" s="3">
        <v>41591</v>
      </c>
      <c r="R3609" s="2">
        <v>12.52</v>
      </c>
      <c r="S3609" s="2">
        <v>13.25</v>
      </c>
      <c r="T3609" s="2">
        <v>14.65</v>
      </c>
      <c r="U3609" s="2">
        <v>16.45</v>
      </c>
      <c r="V3609" s="2">
        <v>17.5</v>
      </c>
      <c r="W3609" s="2">
        <v>18.25</v>
      </c>
      <c r="X3609" s="2">
        <v>18.7</v>
      </c>
    </row>
    <row r="3610" spans="1:24" x14ac:dyDescent="0.3">
      <c r="A3610" s="21">
        <v>41592</v>
      </c>
      <c r="B3610" s="22">
        <v>12.37</v>
      </c>
      <c r="C3610" s="22">
        <v>13.05</v>
      </c>
      <c r="D3610" s="22">
        <v>14.6</v>
      </c>
      <c r="E3610" s="22">
        <v>16.399999999999999</v>
      </c>
      <c r="F3610" s="22">
        <v>17.55</v>
      </c>
      <c r="G3610" s="22">
        <v>18.25</v>
      </c>
      <c r="H3610" s="23">
        <v>18.8</v>
      </c>
      <c r="I3610" s="12">
        <f t="shared" si="393"/>
        <v>5.4971705739693011E-2</v>
      </c>
      <c r="J3610" s="12">
        <f t="shared" si="394"/>
        <v>0.11877394636015315</v>
      </c>
      <c r="K3610" s="12">
        <f t="shared" si="395"/>
        <v>0.12328767123287654</v>
      </c>
      <c r="L3610" s="12">
        <f t="shared" si="396"/>
        <v>7.0121951219512368E-2</v>
      </c>
      <c r="M3610" s="12">
        <f t="shared" si="397"/>
        <v>3.9886039886039892E-2</v>
      </c>
      <c r="N3610" s="12">
        <f t="shared" si="398"/>
        <v>3.013698630136985E-2</v>
      </c>
      <c r="O3610" s="14">
        <f t="shared" si="399"/>
        <v>7.2863050123274142</v>
      </c>
      <c r="Q3610" s="3">
        <v>41592</v>
      </c>
      <c r="R3610" s="2">
        <v>12.37</v>
      </c>
      <c r="S3610" s="2">
        <v>13.05</v>
      </c>
      <c r="T3610" s="2">
        <v>14.6</v>
      </c>
      <c r="U3610" s="2">
        <v>16.399999999999999</v>
      </c>
      <c r="V3610" s="2">
        <v>17.55</v>
      </c>
      <c r="W3610" s="2">
        <v>18.25</v>
      </c>
      <c r="X3610" s="2">
        <v>18.8</v>
      </c>
    </row>
    <row r="3611" spans="1:24" x14ac:dyDescent="0.3">
      <c r="A3611" s="21">
        <v>41593</v>
      </c>
      <c r="B3611" s="22">
        <v>12.19</v>
      </c>
      <c r="C3611" s="22">
        <v>12.95</v>
      </c>
      <c r="D3611" s="22">
        <v>14.35</v>
      </c>
      <c r="E3611" s="22">
        <v>16.3</v>
      </c>
      <c r="F3611" s="22">
        <v>17.45</v>
      </c>
      <c r="G3611" s="22">
        <v>18.2</v>
      </c>
      <c r="H3611" s="23">
        <v>18.75</v>
      </c>
      <c r="I3611" s="12">
        <f t="shared" si="393"/>
        <v>6.2346185397867071E-2</v>
      </c>
      <c r="J3611" s="12">
        <f t="shared" si="394"/>
        <v>0.10810810810810811</v>
      </c>
      <c r="K3611" s="12">
        <f t="shared" si="395"/>
        <v>0.13588850174216027</v>
      </c>
      <c r="L3611" s="12">
        <f t="shared" si="396"/>
        <v>7.0552147239263618E-2</v>
      </c>
      <c r="M3611" s="12">
        <f t="shared" si="397"/>
        <v>4.2979942693409656E-2</v>
      </c>
      <c r="N3611" s="12">
        <f t="shared" si="398"/>
        <v>3.0219780219780334E-2</v>
      </c>
      <c r="O3611" s="14">
        <f t="shared" si="399"/>
        <v>7.5015777566764852</v>
      </c>
      <c r="Q3611" s="3">
        <v>41593</v>
      </c>
      <c r="R3611" s="2">
        <v>12.19</v>
      </c>
      <c r="S3611" s="2">
        <v>12.95</v>
      </c>
      <c r="T3611" s="2">
        <v>14.35</v>
      </c>
      <c r="U3611" s="2">
        <v>16.3</v>
      </c>
      <c r="V3611" s="2">
        <v>17.45</v>
      </c>
      <c r="W3611" s="2">
        <v>18.2</v>
      </c>
      <c r="X3611" s="2">
        <v>18.75</v>
      </c>
    </row>
    <row r="3612" spans="1:24" x14ac:dyDescent="0.3">
      <c r="A3612" s="21">
        <v>41594</v>
      </c>
      <c r="B3612" s="22">
        <v>12.19</v>
      </c>
      <c r="C3612" s="22">
        <v>12.95</v>
      </c>
      <c r="D3612" s="22">
        <v>14.35</v>
      </c>
      <c r="E3612" s="22">
        <v>16.3</v>
      </c>
      <c r="F3612" s="22">
        <v>17.45</v>
      </c>
      <c r="G3612" s="22">
        <v>18.2</v>
      </c>
      <c r="H3612" s="23">
        <v>18.75</v>
      </c>
      <c r="I3612" s="12">
        <f t="shared" si="393"/>
        <v>6.2346185397867071E-2</v>
      </c>
      <c r="J3612" s="12">
        <f t="shared" si="394"/>
        <v>0.10810810810810811</v>
      </c>
      <c r="K3612" s="12">
        <f t="shared" si="395"/>
        <v>0.13588850174216027</v>
      </c>
      <c r="L3612" s="12">
        <f t="shared" si="396"/>
        <v>7.0552147239263618E-2</v>
      </c>
      <c r="M3612" s="12">
        <f t="shared" si="397"/>
        <v>4.2979942693409656E-2</v>
      </c>
      <c r="N3612" s="12">
        <f t="shared" si="398"/>
        <v>3.0219780219780334E-2</v>
      </c>
      <c r="O3612" s="14">
        <f t="shared" si="399"/>
        <v>7.5015777566764852</v>
      </c>
      <c r="Q3612" s="3">
        <v>41594</v>
      </c>
      <c r="R3612" s="2">
        <v>12.19</v>
      </c>
      <c r="S3612" s="2">
        <v>12.95</v>
      </c>
      <c r="T3612" s="2">
        <v>14.35</v>
      </c>
      <c r="U3612" s="2">
        <v>16.3</v>
      </c>
      <c r="V3612" s="2">
        <v>17.45</v>
      </c>
      <c r="W3612" s="2">
        <v>18.2</v>
      </c>
      <c r="X3612" s="2">
        <v>18.75</v>
      </c>
    </row>
    <row r="3613" spans="1:24" x14ac:dyDescent="0.3">
      <c r="A3613" s="21">
        <v>41595</v>
      </c>
      <c r="B3613" s="22">
        <v>12.19</v>
      </c>
      <c r="C3613" s="22">
        <v>12.95</v>
      </c>
      <c r="D3613" s="22">
        <v>14.35</v>
      </c>
      <c r="E3613" s="22">
        <v>16.3</v>
      </c>
      <c r="F3613" s="22">
        <v>17.45</v>
      </c>
      <c r="G3613" s="22">
        <v>18.2</v>
      </c>
      <c r="H3613" s="23">
        <v>18.75</v>
      </c>
      <c r="I3613" s="12">
        <f t="shared" si="393"/>
        <v>6.2346185397867071E-2</v>
      </c>
      <c r="J3613" s="12">
        <f t="shared" si="394"/>
        <v>0.10810810810810811</v>
      </c>
      <c r="K3613" s="12">
        <f t="shared" si="395"/>
        <v>0.13588850174216027</v>
      </c>
      <c r="L3613" s="12">
        <f t="shared" si="396"/>
        <v>7.0552147239263618E-2</v>
      </c>
      <c r="M3613" s="12">
        <f t="shared" si="397"/>
        <v>4.2979942693409656E-2</v>
      </c>
      <c r="N3613" s="12">
        <f t="shared" si="398"/>
        <v>3.0219780219780334E-2</v>
      </c>
      <c r="O3613" s="14">
        <f t="shared" si="399"/>
        <v>7.5015777566764852</v>
      </c>
      <c r="Q3613" s="3">
        <v>41595</v>
      </c>
      <c r="R3613" s="2">
        <v>12.19</v>
      </c>
      <c r="S3613" s="2">
        <v>12.95</v>
      </c>
      <c r="T3613" s="2">
        <v>14.35</v>
      </c>
      <c r="U3613" s="2">
        <v>16.3</v>
      </c>
      <c r="V3613" s="2">
        <v>17.45</v>
      </c>
      <c r="W3613" s="2">
        <v>18.2</v>
      </c>
      <c r="X3613" s="2">
        <v>18.75</v>
      </c>
    </row>
    <row r="3614" spans="1:24" x14ac:dyDescent="0.3">
      <c r="A3614" s="21">
        <v>41596</v>
      </c>
      <c r="B3614" s="22">
        <v>13.1</v>
      </c>
      <c r="C3614" s="22">
        <v>13.3</v>
      </c>
      <c r="D3614" s="22">
        <v>14.3</v>
      </c>
      <c r="E3614" s="22">
        <v>16.149999999999999</v>
      </c>
      <c r="F3614" s="22">
        <v>17.399999999999999</v>
      </c>
      <c r="G3614" s="22">
        <v>18.100000000000001</v>
      </c>
      <c r="H3614" s="23">
        <v>18.600000000000001</v>
      </c>
      <c r="I3614" s="12">
        <f t="shared" si="393"/>
        <v>1.5267175572519109E-2</v>
      </c>
      <c r="J3614" s="12">
        <f t="shared" si="394"/>
        <v>7.5187969924812137E-2</v>
      </c>
      <c r="K3614" s="12">
        <f t="shared" si="395"/>
        <v>0.12937062937062915</v>
      </c>
      <c r="L3614" s="12">
        <f t="shared" si="396"/>
        <v>7.7399380804953566E-2</v>
      </c>
      <c r="M3614" s="12">
        <f t="shared" si="397"/>
        <v>4.0229885057471382E-2</v>
      </c>
      <c r="N3614" s="12">
        <f t="shared" si="398"/>
        <v>2.7624309392265234E-2</v>
      </c>
      <c r="O3614" s="14">
        <f t="shared" si="399"/>
        <v>6.0846558353775091</v>
      </c>
      <c r="Q3614" s="3">
        <v>41596</v>
      </c>
      <c r="R3614" s="2">
        <v>13.1</v>
      </c>
      <c r="S3614" s="2">
        <v>13.3</v>
      </c>
      <c r="T3614" s="2">
        <v>14.3</v>
      </c>
      <c r="U3614" s="2">
        <v>16.149999999999999</v>
      </c>
      <c r="V3614" s="2">
        <v>17.399999999999999</v>
      </c>
      <c r="W3614" s="2">
        <v>18.100000000000001</v>
      </c>
      <c r="X3614" s="2">
        <v>18.600000000000001</v>
      </c>
    </row>
    <row r="3615" spans="1:24" x14ac:dyDescent="0.3">
      <c r="A3615" s="21">
        <v>41597</v>
      </c>
      <c r="B3615" s="22">
        <v>13.39</v>
      </c>
      <c r="C3615" s="22">
        <v>13.6</v>
      </c>
      <c r="D3615" s="22">
        <v>14.5</v>
      </c>
      <c r="E3615" s="22">
        <v>16.399999999999999</v>
      </c>
      <c r="F3615" s="22">
        <v>17.55</v>
      </c>
      <c r="G3615" s="22">
        <v>18.2</v>
      </c>
      <c r="H3615" s="23">
        <v>18.7</v>
      </c>
      <c r="I3615" s="12">
        <f t="shared" si="393"/>
        <v>1.5683345780433067E-2</v>
      </c>
      <c r="J3615" s="12">
        <f t="shared" si="394"/>
        <v>6.6176470588235281E-2</v>
      </c>
      <c r="K3615" s="12">
        <f t="shared" si="395"/>
        <v>0.13103448275862051</v>
      </c>
      <c r="L3615" s="12">
        <f t="shared" si="396"/>
        <v>7.0121951219512368E-2</v>
      </c>
      <c r="M3615" s="12">
        <f t="shared" si="397"/>
        <v>3.7037037037036979E-2</v>
      </c>
      <c r="N3615" s="12">
        <f t="shared" si="398"/>
        <v>2.7472527472527375E-2</v>
      </c>
      <c r="O3615" s="14">
        <f t="shared" si="399"/>
        <v>5.7920969142727596</v>
      </c>
      <c r="Q3615" s="3">
        <v>41597</v>
      </c>
      <c r="R3615" s="2">
        <v>13.39</v>
      </c>
      <c r="S3615" s="2">
        <v>13.6</v>
      </c>
      <c r="T3615" s="2">
        <v>14.5</v>
      </c>
      <c r="U3615" s="2">
        <v>16.399999999999999</v>
      </c>
      <c r="V3615" s="2">
        <v>17.55</v>
      </c>
      <c r="W3615" s="2">
        <v>18.2</v>
      </c>
      <c r="X3615" s="2">
        <v>18.7</v>
      </c>
    </row>
    <row r="3616" spans="1:24" x14ac:dyDescent="0.3">
      <c r="A3616" s="21">
        <v>41598</v>
      </c>
      <c r="B3616" s="22">
        <v>13.4</v>
      </c>
      <c r="C3616" s="22">
        <v>14.15</v>
      </c>
      <c r="D3616" s="22">
        <v>16</v>
      </c>
      <c r="E3616" s="22">
        <v>17.149999999999999</v>
      </c>
      <c r="F3616" s="22">
        <v>17.899999999999999</v>
      </c>
      <c r="G3616" s="22">
        <v>18.45</v>
      </c>
      <c r="H3616" s="23">
        <v>18.95</v>
      </c>
      <c r="I3616" s="12">
        <f t="shared" si="393"/>
        <v>5.5970149253731449E-2</v>
      </c>
      <c r="J3616" s="12">
        <f t="shared" si="394"/>
        <v>0.13074204946996471</v>
      </c>
      <c r="K3616" s="12">
        <f t="shared" si="395"/>
        <v>7.1874999999999911E-2</v>
      </c>
      <c r="L3616" s="12">
        <f t="shared" si="396"/>
        <v>4.3731778425655898E-2</v>
      </c>
      <c r="M3616" s="12">
        <f t="shared" si="397"/>
        <v>3.0726256983240274E-2</v>
      </c>
      <c r="N3616" s="12">
        <f t="shared" si="398"/>
        <v>2.7100271002709952E-2</v>
      </c>
      <c r="O3616" s="14">
        <f t="shared" si="399"/>
        <v>6.0024250855883698</v>
      </c>
      <c r="Q3616" s="3">
        <v>41598</v>
      </c>
      <c r="R3616" s="2">
        <v>13.4</v>
      </c>
      <c r="S3616" s="2">
        <v>14.15</v>
      </c>
      <c r="T3616" s="2">
        <v>16</v>
      </c>
      <c r="U3616" s="2">
        <v>17.149999999999999</v>
      </c>
      <c r="V3616" s="2">
        <v>17.899999999999999</v>
      </c>
      <c r="W3616" s="2">
        <v>18.45</v>
      </c>
      <c r="X3616" s="2">
        <v>18.95</v>
      </c>
    </row>
    <row r="3617" spans="1:24" x14ac:dyDescent="0.3">
      <c r="A3617" s="21">
        <v>41599</v>
      </c>
      <c r="B3617" s="22">
        <v>12.66</v>
      </c>
      <c r="C3617" s="22">
        <v>13.7</v>
      </c>
      <c r="D3617" s="22">
        <v>15.5</v>
      </c>
      <c r="E3617" s="22">
        <v>16.7</v>
      </c>
      <c r="F3617" s="22">
        <v>17.45</v>
      </c>
      <c r="G3617" s="22">
        <v>18</v>
      </c>
      <c r="H3617" s="23">
        <v>18.55</v>
      </c>
      <c r="I3617" s="12">
        <f t="shared" si="393"/>
        <v>8.2148499210110471E-2</v>
      </c>
      <c r="J3617" s="12">
        <f t="shared" si="394"/>
        <v>0.13138686131386867</v>
      </c>
      <c r="K3617" s="12">
        <f t="shared" si="395"/>
        <v>7.7419354838709653E-2</v>
      </c>
      <c r="L3617" s="12">
        <f t="shared" si="396"/>
        <v>4.4910179640718528E-2</v>
      </c>
      <c r="M3617" s="12">
        <f t="shared" si="397"/>
        <v>3.1518624641833748E-2</v>
      </c>
      <c r="N3617" s="12">
        <f t="shared" si="398"/>
        <v>3.0555555555555669E-2</v>
      </c>
      <c r="O3617" s="14">
        <f t="shared" si="399"/>
        <v>6.6323179200132794</v>
      </c>
      <c r="Q3617" s="3">
        <v>41599</v>
      </c>
      <c r="R3617" s="2">
        <v>12.66</v>
      </c>
      <c r="S3617" s="2">
        <v>13.7</v>
      </c>
      <c r="T3617" s="2">
        <v>15.5</v>
      </c>
      <c r="U3617" s="2">
        <v>16.7</v>
      </c>
      <c r="V3617" s="2">
        <v>17.45</v>
      </c>
      <c r="W3617" s="2">
        <v>18</v>
      </c>
      <c r="X3617" s="2">
        <v>18.55</v>
      </c>
    </row>
    <row r="3618" spans="1:24" x14ac:dyDescent="0.3">
      <c r="A3618" s="21">
        <v>41600</v>
      </c>
      <c r="B3618" s="22">
        <v>12.26</v>
      </c>
      <c r="C3618" s="22">
        <v>13.6</v>
      </c>
      <c r="D3618" s="22">
        <v>15.2</v>
      </c>
      <c r="E3618" s="22">
        <v>16.45</v>
      </c>
      <c r="F3618" s="22">
        <v>17.25</v>
      </c>
      <c r="G3618" s="22">
        <v>17.8</v>
      </c>
      <c r="H3618" s="23">
        <v>18.350000000000001</v>
      </c>
      <c r="I3618" s="12">
        <f t="shared" si="393"/>
        <v>0.10929853181076665</v>
      </c>
      <c r="J3618" s="12">
        <f t="shared" si="394"/>
        <v>0.11764705882352944</v>
      </c>
      <c r="K3618" s="12">
        <f t="shared" si="395"/>
        <v>8.2236842105263053E-2</v>
      </c>
      <c r="L3618" s="12">
        <f t="shared" si="396"/>
        <v>4.8632218844984809E-2</v>
      </c>
      <c r="M3618" s="12">
        <f t="shared" si="397"/>
        <v>3.1884057971014457E-2</v>
      </c>
      <c r="N3618" s="12">
        <f t="shared" si="398"/>
        <v>3.0898876404494402E-2</v>
      </c>
      <c r="O3618" s="14">
        <f t="shared" si="399"/>
        <v>7.0099597660008799</v>
      </c>
      <c r="Q3618" s="3">
        <v>41600</v>
      </c>
      <c r="R3618" s="2">
        <v>12.26</v>
      </c>
      <c r="S3618" s="2">
        <v>13.6</v>
      </c>
      <c r="T3618" s="2">
        <v>15.2</v>
      </c>
      <c r="U3618" s="2">
        <v>16.45</v>
      </c>
      <c r="V3618" s="2">
        <v>17.25</v>
      </c>
      <c r="W3618" s="2">
        <v>17.8</v>
      </c>
      <c r="X3618" s="2">
        <v>18.350000000000001</v>
      </c>
    </row>
    <row r="3619" spans="1:24" x14ac:dyDescent="0.3">
      <c r="A3619" s="21">
        <v>41601</v>
      </c>
      <c r="B3619" s="22">
        <v>12.26</v>
      </c>
      <c r="C3619" s="22">
        <v>13.6</v>
      </c>
      <c r="D3619" s="22">
        <v>15.2</v>
      </c>
      <c r="E3619" s="22">
        <v>16.45</v>
      </c>
      <c r="F3619" s="22">
        <v>17.25</v>
      </c>
      <c r="G3619" s="22">
        <v>17.8</v>
      </c>
      <c r="H3619" s="23">
        <v>18.350000000000001</v>
      </c>
      <c r="I3619" s="12">
        <f t="shared" si="393"/>
        <v>0.10929853181076665</v>
      </c>
      <c r="J3619" s="12">
        <f t="shared" si="394"/>
        <v>0.11764705882352944</v>
      </c>
      <c r="K3619" s="12">
        <f t="shared" si="395"/>
        <v>8.2236842105263053E-2</v>
      </c>
      <c r="L3619" s="12">
        <f t="shared" si="396"/>
        <v>4.8632218844984809E-2</v>
      </c>
      <c r="M3619" s="12">
        <f t="shared" si="397"/>
        <v>3.1884057971014457E-2</v>
      </c>
      <c r="N3619" s="12">
        <f t="shared" si="398"/>
        <v>3.0898876404494402E-2</v>
      </c>
      <c r="O3619" s="14">
        <f t="shared" si="399"/>
        <v>7.0099597660008799</v>
      </c>
      <c r="Q3619" s="3">
        <v>41601</v>
      </c>
      <c r="R3619" s="2">
        <v>12.26</v>
      </c>
      <c r="S3619" s="2">
        <v>13.6</v>
      </c>
      <c r="T3619" s="2">
        <v>15.2</v>
      </c>
      <c r="U3619" s="2">
        <v>16.45</v>
      </c>
      <c r="V3619" s="2">
        <v>17.25</v>
      </c>
      <c r="W3619" s="2">
        <v>17.8</v>
      </c>
      <c r="X3619" s="2">
        <v>18.350000000000001</v>
      </c>
    </row>
    <row r="3620" spans="1:24" x14ac:dyDescent="0.3">
      <c r="A3620" s="21">
        <v>41602</v>
      </c>
      <c r="B3620" s="22">
        <v>12.26</v>
      </c>
      <c r="C3620" s="22">
        <v>13.6</v>
      </c>
      <c r="D3620" s="22">
        <v>15.2</v>
      </c>
      <c r="E3620" s="22">
        <v>16.45</v>
      </c>
      <c r="F3620" s="22">
        <v>17.25</v>
      </c>
      <c r="G3620" s="22">
        <v>17.8</v>
      </c>
      <c r="H3620" s="23">
        <v>18.350000000000001</v>
      </c>
      <c r="I3620" s="12">
        <f t="shared" si="393"/>
        <v>0.10929853181076665</v>
      </c>
      <c r="J3620" s="12">
        <f t="shared" si="394"/>
        <v>0.11764705882352944</v>
      </c>
      <c r="K3620" s="12">
        <f t="shared" si="395"/>
        <v>8.2236842105263053E-2</v>
      </c>
      <c r="L3620" s="12">
        <f t="shared" si="396"/>
        <v>4.8632218844984809E-2</v>
      </c>
      <c r="M3620" s="12">
        <f t="shared" si="397"/>
        <v>3.1884057971014457E-2</v>
      </c>
      <c r="N3620" s="12">
        <f t="shared" si="398"/>
        <v>3.0898876404494402E-2</v>
      </c>
      <c r="O3620" s="14">
        <f t="shared" si="399"/>
        <v>7.0099597660008799</v>
      </c>
      <c r="Q3620" s="3">
        <v>41602</v>
      </c>
      <c r="R3620" s="2">
        <v>12.26</v>
      </c>
      <c r="S3620" s="2">
        <v>13.6</v>
      </c>
      <c r="T3620" s="2">
        <v>15.2</v>
      </c>
      <c r="U3620" s="2">
        <v>16.45</v>
      </c>
      <c r="V3620" s="2">
        <v>17.25</v>
      </c>
      <c r="W3620" s="2">
        <v>17.8</v>
      </c>
      <c r="X3620" s="2">
        <v>18.350000000000001</v>
      </c>
    </row>
    <row r="3621" spans="1:24" x14ac:dyDescent="0.3">
      <c r="A3621" s="21">
        <v>41603</v>
      </c>
      <c r="B3621" s="22">
        <v>12.79</v>
      </c>
      <c r="C3621" s="22">
        <v>13.65</v>
      </c>
      <c r="D3621" s="22">
        <v>15.05</v>
      </c>
      <c r="E3621" s="22">
        <v>16.3</v>
      </c>
      <c r="F3621" s="22">
        <v>17.100000000000001</v>
      </c>
      <c r="G3621" s="22">
        <v>17.7</v>
      </c>
      <c r="H3621" s="23">
        <v>18.3</v>
      </c>
      <c r="I3621" s="12">
        <f t="shared" si="393"/>
        <v>6.7240031274433232E-2</v>
      </c>
      <c r="J3621" s="12">
        <f t="shared" si="394"/>
        <v>0.10256410256410264</v>
      </c>
      <c r="K3621" s="12">
        <f t="shared" si="395"/>
        <v>8.3056478405315604E-2</v>
      </c>
      <c r="L3621" s="12">
        <f t="shared" si="396"/>
        <v>4.9079754601226933E-2</v>
      </c>
      <c r="M3621" s="12">
        <f t="shared" si="397"/>
        <v>3.5087719298245501E-2</v>
      </c>
      <c r="N3621" s="12">
        <f t="shared" si="398"/>
        <v>3.3898305084745894E-2</v>
      </c>
      <c r="O3621" s="14">
        <f t="shared" si="399"/>
        <v>6.1821065204678307</v>
      </c>
      <c r="Q3621" s="3">
        <v>41603</v>
      </c>
      <c r="R3621" s="2">
        <v>12.79</v>
      </c>
      <c r="S3621" s="2">
        <v>13.65</v>
      </c>
      <c r="T3621" s="2">
        <v>15.05</v>
      </c>
      <c r="U3621" s="2">
        <v>16.3</v>
      </c>
      <c r="V3621" s="2">
        <v>17.100000000000001</v>
      </c>
      <c r="W3621" s="2">
        <v>17.7</v>
      </c>
      <c r="X3621" s="2">
        <v>18.3</v>
      </c>
    </row>
    <row r="3622" spans="1:24" x14ac:dyDescent="0.3">
      <c r="A3622" s="21">
        <v>41604</v>
      </c>
      <c r="B3622" s="22">
        <v>12.81</v>
      </c>
      <c r="C3622" s="22">
        <v>13.75</v>
      </c>
      <c r="D3622" s="22">
        <v>15</v>
      </c>
      <c r="E3622" s="22">
        <v>16.3</v>
      </c>
      <c r="F3622" s="22">
        <v>17.100000000000001</v>
      </c>
      <c r="G3622" s="22">
        <v>17.649999999999999</v>
      </c>
      <c r="H3622" s="23">
        <v>18.25</v>
      </c>
      <c r="I3622" s="12">
        <f t="shared" si="393"/>
        <v>7.3380171740827338E-2</v>
      </c>
      <c r="J3622" s="12">
        <f t="shared" si="394"/>
        <v>9.0909090909090828E-2</v>
      </c>
      <c r="K3622" s="12">
        <f t="shared" si="395"/>
        <v>8.666666666666667E-2</v>
      </c>
      <c r="L3622" s="12">
        <f t="shared" si="396"/>
        <v>4.9079754601226933E-2</v>
      </c>
      <c r="M3622" s="12">
        <f t="shared" si="397"/>
        <v>3.2163742690058283E-2</v>
      </c>
      <c r="N3622" s="12">
        <f t="shared" si="398"/>
        <v>3.3994334277620553E-2</v>
      </c>
      <c r="O3622" s="14">
        <f t="shared" si="399"/>
        <v>6.1032293480915101</v>
      </c>
      <c r="Q3622" s="3">
        <v>41604</v>
      </c>
      <c r="R3622" s="2">
        <v>12.81</v>
      </c>
      <c r="S3622" s="2">
        <v>13.75</v>
      </c>
      <c r="T3622" s="2">
        <v>15</v>
      </c>
      <c r="U3622" s="2">
        <v>16.3</v>
      </c>
      <c r="V3622" s="2">
        <v>17.100000000000001</v>
      </c>
      <c r="W3622" s="2">
        <v>17.649999999999999</v>
      </c>
      <c r="X3622" s="2">
        <v>18.25</v>
      </c>
    </row>
    <row r="3623" spans="1:24" x14ac:dyDescent="0.3">
      <c r="A3623" s="21">
        <v>41605</v>
      </c>
      <c r="B3623" s="22">
        <v>12.98</v>
      </c>
      <c r="C3623" s="22">
        <v>13.85</v>
      </c>
      <c r="D3623" s="22">
        <v>15.1</v>
      </c>
      <c r="E3623" s="22">
        <v>16.3</v>
      </c>
      <c r="F3623" s="22">
        <v>17.100000000000001</v>
      </c>
      <c r="G3623" s="22">
        <v>17.7</v>
      </c>
      <c r="H3623" s="23">
        <v>18.25</v>
      </c>
      <c r="I3623" s="12">
        <f t="shared" si="393"/>
        <v>6.7026194144838236E-2</v>
      </c>
      <c r="J3623" s="12">
        <f t="shared" si="394"/>
        <v>9.0252707581227387E-2</v>
      </c>
      <c r="K3623" s="12">
        <f t="shared" si="395"/>
        <v>7.9470198675496651E-2</v>
      </c>
      <c r="L3623" s="12">
        <f t="shared" si="396"/>
        <v>4.9079754601226933E-2</v>
      </c>
      <c r="M3623" s="12">
        <f t="shared" si="397"/>
        <v>3.5087719298245501E-2</v>
      </c>
      <c r="N3623" s="12">
        <f t="shared" si="398"/>
        <v>3.1073446327683607E-2</v>
      </c>
      <c r="O3623" s="14">
        <f t="shared" si="399"/>
        <v>5.8665003438119721</v>
      </c>
      <c r="Q3623" s="3">
        <v>41605</v>
      </c>
      <c r="R3623" s="2">
        <v>12.98</v>
      </c>
      <c r="S3623" s="2">
        <v>13.85</v>
      </c>
      <c r="T3623" s="2">
        <v>15.1</v>
      </c>
      <c r="U3623" s="2">
        <v>16.3</v>
      </c>
      <c r="V3623" s="2">
        <v>17.100000000000001</v>
      </c>
      <c r="W3623" s="2">
        <v>17.7</v>
      </c>
      <c r="X3623" s="2">
        <v>18.25</v>
      </c>
    </row>
    <row r="3624" spans="1:24" x14ac:dyDescent="0.3">
      <c r="A3624" s="21">
        <v>41606</v>
      </c>
      <c r="B3624" s="22">
        <v>12.98</v>
      </c>
      <c r="C3624" s="22">
        <v>13.85</v>
      </c>
      <c r="D3624" s="22">
        <v>15.1</v>
      </c>
      <c r="E3624" s="22">
        <v>16.3</v>
      </c>
      <c r="F3624" s="22">
        <v>17.100000000000001</v>
      </c>
      <c r="G3624" s="22">
        <v>17.7</v>
      </c>
      <c r="H3624" s="23">
        <v>18.25</v>
      </c>
      <c r="I3624" s="12">
        <f t="shared" si="393"/>
        <v>6.7026194144838236E-2</v>
      </c>
      <c r="J3624" s="12">
        <f t="shared" si="394"/>
        <v>9.0252707581227387E-2</v>
      </c>
      <c r="K3624" s="12">
        <f t="shared" si="395"/>
        <v>7.9470198675496651E-2</v>
      </c>
      <c r="L3624" s="12">
        <f t="shared" si="396"/>
        <v>4.9079754601226933E-2</v>
      </c>
      <c r="M3624" s="12">
        <f t="shared" si="397"/>
        <v>3.5087719298245501E-2</v>
      </c>
      <c r="N3624" s="12">
        <f t="shared" si="398"/>
        <v>3.1073446327683607E-2</v>
      </c>
      <c r="O3624" s="14">
        <f t="shared" si="399"/>
        <v>5.8665003438119721</v>
      </c>
      <c r="Q3624" s="3">
        <v>41606</v>
      </c>
      <c r="R3624" s="2">
        <v>12.98</v>
      </c>
      <c r="S3624" s="2">
        <v>13.85</v>
      </c>
      <c r="T3624" s="2">
        <v>15.1</v>
      </c>
      <c r="U3624" s="2">
        <v>16.3</v>
      </c>
      <c r="V3624" s="2">
        <v>17.100000000000001</v>
      </c>
      <c r="W3624" s="2">
        <v>17.7</v>
      </c>
      <c r="X3624" s="2">
        <v>18.25</v>
      </c>
    </row>
    <row r="3625" spans="1:24" x14ac:dyDescent="0.3">
      <c r="A3625" s="21">
        <v>41607</v>
      </c>
      <c r="B3625" s="22">
        <v>13.7</v>
      </c>
      <c r="C3625" s="22">
        <v>13.95</v>
      </c>
      <c r="D3625" s="22">
        <v>15.15</v>
      </c>
      <c r="E3625" s="22">
        <v>16.350000000000001</v>
      </c>
      <c r="F3625" s="22">
        <v>17.149999999999999</v>
      </c>
      <c r="G3625" s="22">
        <v>17.7</v>
      </c>
      <c r="H3625" s="23">
        <v>18.25</v>
      </c>
      <c r="I3625" s="12">
        <f t="shared" si="393"/>
        <v>1.8248175182481674E-2</v>
      </c>
      <c r="J3625" s="12">
        <f t="shared" si="394"/>
        <v>8.6021505376344232E-2</v>
      </c>
      <c r="K3625" s="12">
        <f t="shared" si="395"/>
        <v>7.9207920792079278E-2</v>
      </c>
      <c r="L3625" s="12">
        <f t="shared" si="396"/>
        <v>4.8929663608562546E-2</v>
      </c>
      <c r="M3625" s="12">
        <f t="shared" si="397"/>
        <v>3.2069970845481022E-2</v>
      </c>
      <c r="N3625" s="12">
        <f t="shared" si="398"/>
        <v>3.1073446327683607E-2</v>
      </c>
      <c r="O3625" s="14">
        <f t="shared" si="399"/>
        <v>4.9258447022105392</v>
      </c>
      <c r="Q3625" s="3">
        <v>41607</v>
      </c>
      <c r="R3625" s="2">
        <v>13.7</v>
      </c>
      <c r="S3625" s="2">
        <v>13.95</v>
      </c>
      <c r="T3625" s="2">
        <v>15.15</v>
      </c>
      <c r="U3625" s="2">
        <v>16.350000000000001</v>
      </c>
      <c r="V3625" s="2">
        <v>17.149999999999999</v>
      </c>
      <c r="W3625" s="2">
        <v>17.7</v>
      </c>
      <c r="X3625" s="2">
        <v>18.25</v>
      </c>
    </row>
    <row r="3626" spans="1:24" x14ac:dyDescent="0.3">
      <c r="A3626" s="21">
        <v>41608</v>
      </c>
      <c r="B3626" s="22">
        <v>13.7</v>
      </c>
      <c r="C3626" s="22">
        <v>13.95</v>
      </c>
      <c r="D3626" s="22">
        <v>15.15</v>
      </c>
      <c r="E3626" s="22">
        <v>16.350000000000001</v>
      </c>
      <c r="F3626" s="22">
        <v>17.149999999999999</v>
      </c>
      <c r="G3626" s="22">
        <v>17.7</v>
      </c>
      <c r="H3626" s="23">
        <v>18.25</v>
      </c>
      <c r="I3626" s="12">
        <f t="shared" si="393"/>
        <v>1.8248175182481674E-2</v>
      </c>
      <c r="J3626" s="12">
        <f t="shared" si="394"/>
        <v>8.6021505376344232E-2</v>
      </c>
      <c r="K3626" s="12">
        <f t="shared" si="395"/>
        <v>7.9207920792079278E-2</v>
      </c>
      <c r="L3626" s="12">
        <f t="shared" si="396"/>
        <v>4.8929663608562546E-2</v>
      </c>
      <c r="M3626" s="12">
        <f t="shared" si="397"/>
        <v>3.2069970845481022E-2</v>
      </c>
      <c r="N3626" s="12">
        <f t="shared" si="398"/>
        <v>3.1073446327683607E-2</v>
      </c>
      <c r="O3626" s="14">
        <f t="shared" si="399"/>
        <v>4.9258447022105392</v>
      </c>
      <c r="Q3626" s="3">
        <v>41608</v>
      </c>
      <c r="R3626" s="2">
        <v>13.7</v>
      </c>
      <c r="S3626" s="2">
        <v>13.95</v>
      </c>
      <c r="T3626" s="2">
        <v>15.15</v>
      </c>
      <c r="U3626" s="2">
        <v>16.350000000000001</v>
      </c>
      <c r="V3626" s="2">
        <v>17.149999999999999</v>
      </c>
      <c r="W3626" s="2">
        <v>17.7</v>
      </c>
      <c r="X3626" s="2">
        <v>18.25</v>
      </c>
    </row>
    <row r="3627" spans="1:24" x14ac:dyDescent="0.3">
      <c r="A3627" s="21">
        <v>41609</v>
      </c>
      <c r="B3627" s="22">
        <v>13.7</v>
      </c>
      <c r="C3627" s="22">
        <v>13.95</v>
      </c>
      <c r="D3627" s="22">
        <v>15.15</v>
      </c>
      <c r="E3627" s="22">
        <v>16.350000000000001</v>
      </c>
      <c r="F3627" s="22">
        <v>17.149999999999999</v>
      </c>
      <c r="G3627" s="22">
        <v>17.7</v>
      </c>
      <c r="H3627" s="23">
        <v>18.25</v>
      </c>
      <c r="I3627" s="12">
        <f t="shared" si="393"/>
        <v>1.8248175182481674E-2</v>
      </c>
      <c r="J3627" s="12">
        <f t="shared" si="394"/>
        <v>8.6021505376344232E-2</v>
      </c>
      <c r="K3627" s="12">
        <f t="shared" si="395"/>
        <v>7.9207920792079278E-2</v>
      </c>
      <c r="L3627" s="12">
        <f t="shared" si="396"/>
        <v>4.8929663608562546E-2</v>
      </c>
      <c r="M3627" s="12">
        <f t="shared" si="397"/>
        <v>3.2069970845481022E-2</v>
      </c>
      <c r="N3627" s="12">
        <f t="shared" si="398"/>
        <v>3.1073446327683607E-2</v>
      </c>
      <c r="O3627" s="14">
        <f t="shared" si="399"/>
        <v>4.9258447022105392</v>
      </c>
      <c r="Q3627" s="3">
        <v>41609</v>
      </c>
      <c r="R3627" s="2">
        <v>13.7</v>
      </c>
      <c r="S3627" s="2">
        <v>13.95</v>
      </c>
      <c r="T3627" s="2">
        <v>15.15</v>
      </c>
      <c r="U3627" s="2">
        <v>16.350000000000001</v>
      </c>
      <c r="V3627" s="2">
        <v>17.149999999999999</v>
      </c>
      <c r="W3627" s="2">
        <v>17.7</v>
      </c>
      <c r="X3627" s="2">
        <v>18.25</v>
      </c>
    </row>
    <row r="3628" spans="1:24" x14ac:dyDescent="0.3">
      <c r="A3628" s="21">
        <v>41610</v>
      </c>
      <c r="B3628" s="22">
        <v>14.23</v>
      </c>
      <c r="C3628" s="22">
        <v>14.3</v>
      </c>
      <c r="D3628" s="22">
        <v>15.2</v>
      </c>
      <c r="E3628" s="22">
        <v>16.3</v>
      </c>
      <c r="F3628" s="22">
        <v>17.100000000000001</v>
      </c>
      <c r="G3628" s="22">
        <v>17.600000000000001</v>
      </c>
      <c r="H3628" s="23">
        <v>18.2</v>
      </c>
      <c r="I3628" s="12">
        <f t="shared" si="393"/>
        <v>4.9191848208012257E-3</v>
      </c>
      <c r="J3628" s="12">
        <f t="shared" si="394"/>
        <v>6.2937062937062915E-2</v>
      </c>
      <c r="K3628" s="12">
        <f t="shared" si="395"/>
        <v>7.2368421052631637E-2</v>
      </c>
      <c r="L3628" s="12">
        <f t="shared" si="396"/>
        <v>4.9079754601226933E-2</v>
      </c>
      <c r="M3628" s="12">
        <f t="shared" si="397"/>
        <v>2.9239766081871288E-2</v>
      </c>
      <c r="N3628" s="12">
        <f t="shared" si="398"/>
        <v>3.409090909090895E-2</v>
      </c>
      <c r="O3628" s="14">
        <f t="shared" si="399"/>
        <v>4.2105849764083825</v>
      </c>
      <c r="Q3628" s="3">
        <v>41610</v>
      </c>
      <c r="R3628" s="2">
        <v>14.23</v>
      </c>
      <c r="S3628" s="2">
        <v>14.3</v>
      </c>
      <c r="T3628" s="2">
        <v>15.2</v>
      </c>
      <c r="U3628" s="2">
        <v>16.3</v>
      </c>
      <c r="V3628" s="2">
        <v>17.100000000000001</v>
      </c>
      <c r="W3628" s="2">
        <v>17.600000000000001</v>
      </c>
      <c r="X3628" s="2">
        <v>18.2</v>
      </c>
    </row>
    <row r="3629" spans="1:24" x14ac:dyDescent="0.3">
      <c r="A3629" s="21">
        <v>41611</v>
      </c>
      <c r="B3629" s="22">
        <v>14.55</v>
      </c>
      <c r="C3629" s="22">
        <v>14.65</v>
      </c>
      <c r="D3629" s="22">
        <v>15.5</v>
      </c>
      <c r="E3629" s="22">
        <v>16.5</v>
      </c>
      <c r="F3629" s="22">
        <v>17.2</v>
      </c>
      <c r="G3629" s="22">
        <v>17.7</v>
      </c>
      <c r="H3629" s="23">
        <v>18.2</v>
      </c>
      <c r="I3629" s="12">
        <f t="shared" si="393"/>
        <v>6.8728522336769515E-3</v>
      </c>
      <c r="J3629" s="12">
        <f t="shared" si="394"/>
        <v>5.8020477815699634E-2</v>
      </c>
      <c r="K3629" s="12">
        <f t="shared" si="395"/>
        <v>6.4516129032258007E-2</v>
      </c>
      <c r="L3629" s="12">
        <f t="shared" si="396"/>
        <v>4.2424242424242475E-2</v>
      </c>
      <c r="M3629" s="12">
        <f t="shared" si="397"/>
        <v>2.9069767441860517E-2</v>
      </c>
      <c r="N3629" s="12">
        <f t="shared" si="398"/>
        <v>2.8248587570621542E-2</v>
      </c>
      <c r="O3629" s="14">
        <f t="shared" si="399"/>
        <v>3.8192009419726523</v>
      </c>
      <c r="Q3629" s="3">
        <v>41611</v>
      </c>
      <c r="R3629" s="2">
        <v>14.55</v>
      </c>
      <c r="S3629" s="2">
        <v>14.65</v>
      </c>
      <c r="T3629" s="2">
        <v>15.5</v>
      </c>
      <c r="U3629" s="2">
        <v>16.5</v>
      </c>
      <c r="V3629" s="2">
        <v>17.2</v>
      </c>
      <c r="W3629" s="2">
        <v>17.7</v>
      </c>
      <c r="X3629" s="2">
        <v>18.2</v>
      </c>
    </row>
    <row r="3630" spans="1:24" x14ac:dyDescent="0.3">
      <c r="A3630" s="21">
        <v>41612</v>
      </c>
      <c r="B3630" s="22">
        <v>14.7</v>
      </c>
      <c r="C3630" s="22">
        <v>14.25</v>
      </c>
      <c r="D3630" s="22">
        <v>15.4</v>
      </c>
      <c r="E3630" s="22">
        <v>16.45</v>
      </c>
      <c r="F3630" s="22">
        <v>17.149999999999999</v>
      </c>
      <c r="G3630" s="22">
        <v>17.600000000000001</v>
      </c>
      <c r="H3630" s="23">
        <v>18.100000000000001</v>
      </c>
      <c r="I3630" s="12">
        <f t="shared" si="393"/>
        <v>-3.0612244897959107E-2</v>
      </c>
      <c r="J3630" s="12">
        <f t="shared" si="394"/>
        <v>8.0701754385964941E-2</v>
      </c>
      <c r="K3630" s="12">
        <f t="shared" si="395"/>
        <v>6.8181818181818121E-2</v>
      </c>
      <c r="L3630" s="12">
        <f t="shared" si="396"/>
        <v>4.2553191489361764E-2</v>
      </c>
      <c r="M3630" s="12">
        <f t="shared" si="397"/>
        <v>2.6239067055393805E-2</v>
      </c>
      <c r="N3630" s="12">
        <f t="shared" si="398"/>
        <v>2.8409090909090828E-2</v>
      </c>
      <c r="O3630" s="14">
        <f t="shared" si="399"/>
        <v>3.5912112853945057</v>
      </c>
      <c r="Q3630" s="3">
        <v>41612</v>
      </c>
      <c r="R3630" s="2">
        <v>14.7</v>
      </c>
      <c r="S3630" s="2">
        <v>14.25</v>
      </c>
      <c r="T3630" s="2">
        <v>15.4</v>
      </c>
      <c r="U3630" s="2">
        <v>16.45</v>
      </c>
      <c r="V3630" s="2">
        <v>17.149999999999999</v>
      </c>
      <c r="W3630" s="2">
        <v>17.600000000000001</v>
      </c>
      <c r="X3630" s="2">
        <v>18.100000000000001</v>
      </c>
    </row>
    <row r="3631" spans="1:24" x14ac:dyDescent="0.3">
      <c r="A3631" s="21">
        <v>41613</v>
      </c>
      <c r="B3631" s="22">
        <v>15.08</v>
      </c>
      <c r="C3631" s="22">
        <v>14.55</v>
      </c>
      <c r="D3631" s="22">
        <v>15.5</v>
      </c>
      <c r="E3631" s="22">
        <v>16.45</v>
      </c>
      <c r="F3631" s="22">
        <v>17.149999999999999</v>
      </c>
      <c r="G3631" s="22">
        <v>17.600000000000001</v>
      </c>
      <c r="H3631" s="23">
        <v>18.05</v>
      </c>
      <c r="I3631" s="12">
        <f t="shared" si="393"/>
        <v>-3.5145888594164454E-2</v>
      </c>
      <c r="J3631" s="12">
        <f t="shared" si="394"/>
        <v>6.5292096219931262E-2</v>
      </c>
      <c r="K3631" s="12">
        <f t="shared" si="395"/>
        <v>6.1290322580645151E-2</v>
      </c>
      <c r="L3631" s="12">
        <f t="shared" si="396"/>
        <v>4.2553191489361764E-2</v>
      </c>
      <c r="M3631" s="12">
        <f t="shared" si="397"/>
        <v>2.6239067055393805E-2</v>
      </c>
      <c r="N3631" s="12">
        <f t="shared" si="398"/>
        <v>2.5568181818181879E-2</v>
      </c>
      <c r="O3631" s="14">
        <f t="shared" si="399"/>
        <v>3.0966161761558237</v>
      </c>
      <c r="Q3631" s="3">
        <v>41613</v>
      </c>
      <c r="R3631" s="2">
        <v>15.08</v>
      </c>
      <c r="S3631" s="2">
        <v>14.55</v>
      </c>
      <c r="T3631" s="2">
        <v>15.5</v>
      </c>
      <c r="U3631" s="2">
        <v>16.45</v>
      </c>
      <c r="V3631" s="2">
        <v>17.149999999999999</v>
      </c>
      <c r="W3631" s="2">
        <v>17.600000000000001</v>
      </c>
      <c r="X3631" s="2">
        <v>18.05</v>
      </c>
    </row>
    <row r="3632" spans="1:24" x14ac:dyDescent="0.3">
      <c r="A3632" s="21">
        <v>41614</v>
      </c>
      <c r="B3632" s="22">
        <v>13.79</v>
      </c>
      <c r="C3632" s="22">
        <v>13.95</v>
      </c>
      <c r="D3632" s="22">
        <v>15</v>
      </c>
      <c r="E3632" s="22">
        <v>16.05</v>
      </c>
      <c r="F3632" s="22">
        <v>16.75</v>
      </c>
      <c r="G3632" s="22">
        <v>17.25</v>
      </c>
      <c r="H3632" s="23">
        <v>17.8</v>
      </c>
      <c r="I3632" s="12">
        <f t="shared" si="393"/>
        <v>1.1602610587382101E-2</v>
      </c>
      <c r="J3632" s="12">
        <f t="shared" si="394"/>
        <v>7.526881720430123E-2</v>
      </c>
      <c r="K3632" s="12">
        <f t="shared" si="395"/>
        <v>7.0000000000000062E-2</v>
      </c>
      <c r="L3632" s="12">
        <f t="shared" si="396"/>
        <v>4.3613707165109039E-2</v>
      </c>
      <c r="M3632" s="12">
        <f t="shared" si="397"/>
        <v>2.9850746268656803E-2</v>
      </c>
      <c r="N3632" s="12">
        <f t="shared" si="398"/>
        <v>3.1884057971014457E-2</v>
      </c>
      <c r="O3632" s="14">
        <f t="shared" si="399"/>
        <v>4.3703323199410615</v>
      </c>
      <c r="Q3632" s="3">
        <v>41614</v>
      </c>
      <c r="R3632" s="2">
        <v>13.79</v>
      </c>
      <c r="S3632" s="2">
        <v>13.95</v>
      </c>
      <c r="T3632" s="2">
        <v>15</v>
      </c>
      <c r="U3632" s="2">
        <v>16.05</v>
      </c>
      <c r="V3632" s="2">
        <v>16.75</v>
      </c>
      <c r="W3632" s="2">
        <v>17.25</v>
      </c>
      <c r="X3632" s="2">
        <v>17.8</v>
      </c>
    </row>
    <row r="3633" spans="1:24" x14ac:dyDescent="0.3">
      <c r="A3633" s="21">
        <v>41615</v>
      </c>
      <c r="B3633" s="22">
        <v>13.79</v>
      </c>
      <c r="C3633" s="22">
        <v>13.95</v>
      </c>
      <c r="D3633" s="22">
        <v>15</v>
      </c>
      <c r="E3633" s="22">
        <v>16.05</v>
      </c>
      <c r="F3633" s="22">
        <v>16.75</v>
      </c>
      <c r="G3633" s="22">
        <v>17.25</v>
      </c>
      <c r="H3633" s="23">
        <v>17.8</v>
      </c>
      <c r="I3633" s="12">
        <f t="shared" si="393"/>
        <v>1.1602610587382101E-2</v>
      </c>
      <c r="J3633" s="12">
        <f t="shared" si="394"/>
        <v>7.526881720430123E-2</v>
      </c>
      <c r="K3633" s="12">
        <f t="shared" si="395"/>
        <v>7.0000000000000062E-2</v>
      </c>
      <c r="L3633" s="12">
        <f t="shared" si="396"/>
        <v>4.3613707165109039E-2</v>
      </c>
      <c r="M3633" s="12">
        <f t="shared" si="397"/>
        <v>2.9850746268656803E-2</v>
      </c>
      <c r="N3633" s="12">
        <f t="shared" si="398"/>
        <v>3.1884057971014457E-2</v>
      </c>
      <c r="O3633" s="14">
        <f t="shared" si="399"/>
        <v>4.3703323199410615</v>
      </c>
      <c r="Q3633" s="3">
        <v>41615</v>
      </c>
      <c r="R3633" s="2">
        <v>13.79</v>
      </c>
      <c r="S3633" s="2">
        <v>13.95</v>
      </c>
      <c r="T3633" s="2">
        <v>15</v>
      </c>
      <c r="U3633" s="2">
        <v>16.05</v>
      </c>
      <c r="V3633" s="2">
        <v>16.75</v>
      </c>
      <c r="W3633" s="2">
        <v>17.25</v>
      </c>
      <c r="X3633" s="2">
        <v>17.8</v>
      </c>
    </row>
    <row r="3634" spans="1:24" x14ac:dyDescent="0.3">
      <c r="A3634" s="21">
        <v>41616</v>
      </c>
      <c r="B3634" s="22">
        <v>13.79</v>
      </c>
      <c r="C3634" s="22">
        <v>13.95</v>
      </c>
      <c r="D3634" s="22">
        <v>15</v>
      </c>
      <c r="E3634" s="22">
        <v>16.05</v>
      </c>
      <c r="F3634" s="22">
        <v>16.75</v>
      </c>
      <c r="G3634" s="22">
        <v>17.25</v>
      </c>
      <c r="H3634" s="23">
        <v>17.8</v>
      </c>
      <c r="I3634" s="12">
        <f t="shared" si="393"/>
        <v>1.1602610587382101E-2</v>
      </c>
      <c r="J3634" s="12">
        <f t="shared" si="394"/>
        <v>7.526881720430123E-2</v>
      </c>
      <c r="K3634" s="12">
        <f t="shared" si="395"/>
        <v>7.0000000000000062E-2</v>
      </c>
      <c r="L3634" s="12">
        <f t="shared" si="396"/>
        <v>4.3613707165109039E-2</v>
      </c>
      <c r="M3634" s="12">
        <f t="shared" si="397"/>
        <v>2.9850746268656803E-2</v>
      </c>
      <c r="N3634" s="12">
        <f t="shared" si="398"/>
        <v>3.1884057971014457E-2</v>
      </c>
      <c r="O3634" s="14">
        <f t="shared" si="399"/>
        <v>4.3703323199410615</v>
      </c>
      <c r="Q3634" s="3">
        <v>41616</v>
      </c>
      <c r="R3634" s="2">
        <v>13.79</v>
      </c>
      <c r="S3634" s="2">
        <v>13.95</v>
      </c>
      <c r="T3634" s="2">
        <v>15</v>
      </c>
      <c r="U3634" s="2">
        <v>16.05</v>
      </c>
      <c r="V3634" s="2">
        <v>16.75</v>
      </c>
      <c r="W3634" s="2">
        <v>17.25</v>
      </c>
      <c r="X3634" s="2">
        <v>17.8</v>
      </c>
    </row>
    <row r="3635" spans="1:24" x14ac:dyDescent="0.3">
      <c r="A3635" s="21">
        <v>41617</v>
      </c>
      <c r="B3635" s="22">
        <v>13.49</v>
      </c>
      <c r="C3635" s="22">
        <v>13.75</v>
      </c>
      <c r="D3635" s="22">
        <v>14.8</v>
      </c>
      <c r="E3635" s="22">
        <v>15.8</v>
      </c>
      <c r="F3635" s="22">
        <v>16.5</v>
      </c>
      <c r="G3635" s="22">
        <v>17.05</v>
      </c>
      <c r="H3635" s="23">
        <v>17.5</v>
      </c>
      <c r="I3635" s="12">
        <f t="shared" si="393"/>
        <v>1.9273535952557541E-2</v>
      </c>
      <c r="J3635" s="12">
        <f t="shared" si="394"/>
        <v>7.6363636363636411E-2</v>
      </c>
      <c r="K3635" s="12">
        <f t="shared" si="395"/>
        <v>6.7567567567567544E-2</v>
      </c>
      <c r="L3635" s="12">
        <f t="shared" si="396"/>
        <v>4.4303797468354444E-2</v>
      </c>
      <c r="M3635" s="12">
        <f t="shared" si="397"/>
        <v>3.3333333333333437E-2</v>
      </c>
      <c r="N3635" s="12">
        <f t="shared" si="398"/>
        <v>2.6392961876832821E-2</v>
      </c>
      <c r="O3635" s="14">
        <f t="shared" si="399"/>
        <v>4.4539138760380368</v>
      </c>
      <c r="Q3635" s="3">
        <v>41617</v>
      </c>
      <c r="R3635" s="2">
        <v>13.49</v>
      </c>
      <c r="S3635" s="2">
        <v>13.75</v>
      </c>
      <c r="T3635" s="2">
        <v>14.8</v>
      </c>
      <c r="U3635" s="2">
        <v>15.8</v>
      </c>
      <c r="V3635" s="2">
        <v>16.5</v>
      </c>
      <c r="W3635" s="2">
        <v>17.05</v>
      </c>
      <c r="X3635" s="2">
        <v>17.5</v>
      </c>
    </row>
    <row r="3636" spans="1:24" x14ac:dyDescent="0.3">
      <c r="A3636" s="21">
        <v>41618</v>
      </c>
      <c r="B3636" s="22">
        <v>13.91</v>
      </c>
      <c r="C3636" s="22">
        <v>13.95</v>
      </c>
      <c r="D3636" s="22">
        <v>14.9</v>
      </c>
      <c r="E3636" s="22">
        <v>15.9</v>
      </c>
      <c r="F3636" s="22">
        <v>16.600000000000001</v>
      </c>
      <c r="G3636" s="22">
        <v>17.100000000000001</v>
      </c>
      <c r="H3636" s="23">
        <v>17.600000000000001</v>
      </c>
      <c r="I3636" s="12">
        <f t="shared" si="393"/>
        <v>2.8756290438531895E-3</v>
      </c>
      <c r="J3636" s="12">
        <f t="shared" si="394"/>
        <v>6.8100358422939156E-2</v>
      </c>
      <c r="K3636" s="12">
        <f t="shared" si="395"/>
        <v>6.7114093959731447E-2</v>
      </c>
      <c r="L3636" s="12">
        <f t="shared" si="396"/>
        <v>4.4025157232704393E-2</v>
      </c>
      <c r="M3636" s="12">
        <f t="shared" si="397"/>
        <v>3.0120481927710774E-2</v>
      </c>
      <c r="N3636" s="12">
        <f t="shared" si="398"/>
        <v>2.9239766081871288E-2</v>
      </c>
      <c r="O3636" s="14">
        <f t="shared" si="399"/>
        <v>4.0245914444801709</v>
      </c>
      <c r="Q3636" s="3">
        <v>41618</v>
      </c>
      <c r="R3636" s="2">
        <v>13.91</v>
      </c>
      <c r="S3636" s="2">
        <v>13.95</v>
      </c>
      <c r="T3636" s="2">
        <v>14.9</v>
      </c>
      <c r="U3636" s="2">
        <v>15.9</v>
      </c>
      <c r="V3636" s="2">
        <v>16.600000000000001</v>
      </c>
      <c r="W3636" s="2">
        <v>17.100000000000001</v>
      </c>
      <c r="X3636" s="2">
        <v>17.600000000000001</v>
      </c>
    </row>
    <row r="3637" spans="1:24" x14ac:dyDescent="0.3">
      <c r="A3637" s="21">
        <v>41619</v>
      </c>
      <c r="B3637" s="22">
        <v>15.42</v>
      </c>
      <c r="C3637" s="22">
        <v>14.9</v>
      </c>
      <c r="D3637" s="22">
        <v>15.45</v>
      </c>
      <c r="E3637" s="22">
        <v>16.399999999999999</v>
      </c>
      <c r="F3637" s="22">
        <v>17.100000000000001</v>
      </c>
      <c r="G3637" s="22">
        <v>17.55</v>
      </c>
      <c r="H3637" s="23">
        <v>18.05</v>
      </c>
      <c r="I3637" s="12">
        <f t="shared" si="393"/>
        <v>-3.3722438391699083E-2</v>
      </c>
      <c r="J3637" s="12">
        <f t="shared" si="394"/>
        <v>3.691275167785224E-2</v>
      </c>
      <c r="K3637" s="12">
        <f t="shared" si="395"/>
        <v>6.1488673139158623E-2</v>
      </c>
      <c r="L3637" s="12">
        <f t="shared" si="396"/>
        <v>4.2682926829268553E-2</v>
      </c>
      <c r="M3637" s="12">
        <f t="shared" si="397"/>
        <v>2.631578947368407E-2</v>
      </c>
      <c r="N3637" s="12">
        <f t="shared" si="398"/>
        <v>2.8490028490028463E-2</v>
      </c>
      <c r="O3637" s="14">
        <f t="shared" si="399"/>
        <v>2.702795520304881</v>
      </c>
      <c r="Q3637" s="3">
        <v>41619</v>
      </c>
      <c r="R3637" s="2">
        <v>15.42</v>
      </c>
      <c r="S3637" s="2">
        <v>14.9</v>
      </c>
      <c r="T3637" s="2">
        <v>15.45</v>
      </c>
      <c r="U3637" s="2">
        <v>16.399999999999999</v>
      </c>
      <c r="V3637" s="2">
        <v>17.100000000000001</v>
      </c>
      <c r="W3637" s="2">
        <v>17.55</v>
      </c>
      <c r="X3637" s="2">
        <v>18.05</v>
      </c>
    </row>
    <row r="3638" spans="1:24" x14ac:dyDescent="0.3">
      <c r="A3638" s="21">
        <v>41620</v>
      </c>
      <c r="B3638" s="22">
        <v>15.54</v>
      </c>
      <c r="C3638" s="22">
        <v>15.4</v>
      </c>
      <c r="D3638" s="22">
        <v>15.5</v>
      </c>
      <c r="E3638" s="22">
        <v>16.45</v>
      </c>
      <c r="F3638" s="22">
        <v>17.100000000000001</v>
      </c>
      <c r="G3638" s="22">
        <v>17.600000000000001</v>
      </c>
      <c r="H3638" s="23">
        <v>18.05</v>
      </c>
      <c r="I3638" s="12">
        <f t="shared" si="393"/>
        <v>-9.009009009008917E-3</v>
      </c>
      <c r="J3638" s="12">
        <f t="shared" si="394"/>
        <v>6.4935064935065512E-3</v>
      </c>
      <c r="K3638" s="12">
        <f t="shared" si="395"/>
        <v>6.1290322580645151E-2</v>
      </c>
      <c r="L3638" s="12">
        <f t="shared" si="396"/>
        <v>3.9513677811550352E-2</v>
      </c>
      <c r="M3638" s="12">
        <f t="shared" si="397"/>
        <v>2.9239766081871288E-2</v>
      </c>
      <c r="N3638" s="12">
        <f t="shared" si="398"/>
        <v>2.5568181818181879E-2</v>
      </c>
      <c r="O3638" s="14">
        <f t="shared" si="399"/>
        <v>2.5516074296124387</v>
      </c>
      <c r="Q3638" s="3">
        <v>41620</v>
      </c>
      <c r="R3638" s="2">
        <v>15.54</v>
      </c>
      <c r="S3638" s="2">
        <v>15.4</v>
      </c>
      <c r="T3638" s="2">
        <v>15.5</v>
      </c>
      <c r="U3638" s="2">
        <v>16.45</v>
      </c>
      <c r="V3638" s="2">
        <v>17.100000000000001</v>
      </c>
      <c r="W3638" s="2">
        <v>17.600000000000001</v>
      </c>
      <c r="X3638" s="2">
        <v>18.05</v>
      </c>
    </row>
    <row r="3639" spans="1:24" x14ac:dyDescent="0.3">
      <c r="A3639" s="21">
        <v>41621</v>
      </c>
      <c r="B3639" s="22">
        <v>15.76</v>
      </c>
      <c r="C3639" s="22">
        <v>15.5</v>
      </c>
      <c r="D3639" s="22">
        <v>15.5</v>
      </c>
      <c r="E3639" s="22">
        <v>16.5</v>
      </c>
      <c r="F3639" s="22">
        <v>17.2</v>
      </c>
      <c r="G3639" s="22">
        <v>17.649999999999999</v>
      </c>
      <c r="H3639" s="23">
        <v>18.05</v>
      </c>
      <c r="I3639" s="12">
        <f t="shared" si="393"/>
        <v>-1.6497461928933976E-2</v>
      </c>
      <c r="J3639" s="12">
        <f t="shared" si="394"/>
        <v>0</v>
      </c>
      <c r="K3639" s="12">
        <f t="shared" si="395"/>
        <v>6.4516129032258007E-2</v>
      </c>
      <c r="L3639" s="12">
        <f t="shared" si="396"/>
        <v>4.2424242424242475E-2</v>
      </c>
      <c r="M3639" s="12">
        <f t="shared" si="397"/>
        <v>2.6162790697674465E-2</v>
      </c>
      <c r="N3639" s="12">
        <f t="shared" si="398"/>
        <v>2.2662889518413776E-2</v>
      </c>
      <c r="O3639" s="14">
        <f t="shared" si="399"/>
        <v>2.3211431623942458</v>
      </c>
      <c r="Q3639" s="3">
        <v>41621</v>
      </c>
      <c r="R3639" s="2">
        <v>15.76</v>
      </c>
      <c r="S3639" s="2">
        <v>15.5</v>
      </c>
      <c r="T3639" s="2">
        <v>15.5</v>
      </c>
      <c r="U3639" s="2">
        <v>16.5</v>
      </c>
      <c r="V3639" s="2">
        <v>17.2</v>
      </c>
      <c r="W3639" s="2">
        <v>17.649999999999999</v>
      </c>
      <c r="X3639" s="2">
        <v>18.05</v>
      </c>
    </row>
    <row r="3640" spans="1:24" x14ac:dyDescent="0.3">
      <c r="A3640" s="21">
        <v>41622</v>
      </c>
      <c r="B3640" s="22">
        <v>15.76</v>
      </c>
      <c r="C3640" s="22">
        <v>15.5</v>
      </c>
      <c r="D3640" s="22">
        <v>15.5</v>
      </c>
      <c r="E3640" s="22">
        <v>16.5</v>
      </c>
      <c r="F3640" s="22">
        <v>17.2</v>
      </c>
      <c r="G3640" s="22">
        <v>17.649999999999999</v>
      </c>
      <c r="H3640" s="23">
        <v>18.05</v>
      </c>
      <c r="I3640" s="12">
        <f t="shared" si="393"/>
        <v>-1.6497461928933976E-2</v>
      </c>
      <c r="J3640" s="12">
        <f t="shared" si="394"/>
        <v>0</v>
      </c>
      <c r="K3640" s="12">
        <f t="shared" si="395"/>
        <v>6.4516129032258007E-2</v>
      </c>
      <c r="L3640" s="12">
        <f t="shared" si="396"/>
        <v>4.2424242424242475E-2</v>
      </c>
      <c r="M3640" s="12">
        <f t="shared" si="397"/>
        <v>2.6162790697674465E-2</v>
      </c>
      <c r="N3640" s="12">
        <f t="shared" si="398"/>
        <v>2.2662889518413776E-2</v>
      </c>
      <c r="O3640" s="14">
        <f t="shared" si="399"/>
        <v>2.3211431623942458</v>
      </c>
      <c r="Q3640" s="3">
        <v>41622</v>
      </c>
      <c r="R3640" s="2">
        <v>15.76</v>
      </c>
      <c r="S3640" s="2">
        <v>15.5</v>
      </c>
      <c r="T3640" s="2">
        <v>15.5</v>
      </c>
      <c r="U3640" s="2">
        <v>16.5</v>
      </c>
      <c r="V3640" s="2">
        <v>17.2</v>
      </c>
      <c r="W3640" s="2">
        <v>17.649999999999999</v>
      </c>
      <c r="X3640" s="2">
        <v>18.05</v>
      </c>
    </row>
    <row r="3641" spans="1:24" x14ac:dyDescent="0.3">
      <c r="A3641" s="21">
        <v>41623</v>
      </c>
      <c r="B3641" s="22">
        <v>15.76</v>
      </c>
      <c r="C3641" s="22">
        <v>15.5</v>
      </c>
      <c r="D3641" s="22">
        <v>15.5</v>
      </c>
      <c r="E3641" s="22">
        <v>16.5</v>
      </c>
      <c r="F3641" s="22">
        <v>17.2</v>
      </c>
      <c r="G3641" s="22">
        <v>17.649999999999999</v>
      </c>
      <c r="H3641" s="23">
        <v>18.05</v>
      </c>
      <c r="I3641" s="12">
        <f t="shared" si="393"/>
        <v>-1.6497461928933976E-2</v>
      </c>
      <c r="J3641" s="12">
        <f t="shared" si="394"/>
        <v>0</v>
      </c>
      <c r="K3641" s="12">
        <f t="shared" si="395"/>
        <v>6.4516129032258007E-2</v>
      </c>
      <c r="L3641" s="12">
        <f t="shared" si="396"/>
        <v>4.2424242424242475E-2</v>
      </c>
      <c r="M3641" s="12">
        <f t="shared" si="397"/>
        <v>2.6162790697674465E-2</v>
      </c>
      <c r="N3641" s="12">
        <f t="shared" si="398"/>
        <v>2.2662889518413776E-2</v>
      </c>
      <c r="O3641" s="14">
        <f t="shared" si="399"/>
        <v>2.3211431623942458</v>
      </c>
      <c r="Q3641" s="3">
        <v>41623</v>
      </c>
      <c r="R3641" s="2">
        <v>15.76</v>
      </c>
      <c r="S3641" s="2">
        <v>15.5</v>
      </c>
      <c r="T3641" s="2">
        <v>15.5</v>
      </c>
      <c r="U3641" s="2">
        <v>16.5</v>
      </c>
      <c r="V3641" s="2">
        <v>17.2</v>
      </c>
      <c r="W3641" s="2">
        <v>17.649999999999999</v>
      </c>
      <c r="X3641" s="2">
        <v>18.05</v>
      </c>
    </row>
    <row r="3642" spans="1:24" x14ac:dyDescent="0.3">
      <c r="A3642" s="21">
        <v>41624</v>
      </c>
      <c r="B3642" s="22">
        <v>16.03</v>
      </c>
      <c r="C3642" s="22">
        <v>15.9</v>
      </c>
      <c r="D3642" s="22">
        <v>15.75</v>
      </c>
      <c r="E3642" s="22">
        <v>16.600000000000001</v>
      </c>
      <c r="F3642" s="22">
        <v>17.3</v>
      </c>
      <c r="G3642" s="22">
        <v>17.75</v>
      </c>
      <c r="H3642" s="23">
        <v>18.149999999999999</v>
      </c>
      <c r="I3642" s="12">
        <f t="shared" si="393"/>
        <v>-8.1097941359951076E-3</v>
      </c>
      <c r="J3642" s="12">
        <f t="shared" si="394"/>
        <v>-9.4339622641509413E-3</v>
      </c>
      <c r="K3642" s="12">
        <f t="shared" si="395"/>
        <v>5.3968253968253999E-2</v>
      </c>
      <c r="L3642" s="12">
        <f t="shared" si="396"/>
        <v>4.2168674698795039E-2</v>
      </c>
      <c r="M3642" s="12">
        <f t="shared" si="397"/>
        <v>2.6011560693641522E-2</v>
      </c>
      <c r="N3642" s="12">
        <f t="shared" si="398"/>
        <v>2.2535211267605604E-2</v>
      </c>
      <c r="O3642" s="14">
        <f t="shared" si="399"/>
        <v>2.1189990704691688</v>
      </c>
      <c r="Q3642" s="3">
        <v>41624</v>
      </c>
      <c r="R3642" s="2">
        <v>16.03</v>
      </c>
      <c r="S3642" s="2">
        <v>15.9</v>
      </c>
      <c r="T3642" s="2">
        <v>15.75</v>
      </c>
      <c r="U3642" s="2">
        <v>16.600000000000001</v>
      </c>
      <c r="V3642" s="2">
        <v>17.3</v>
      </c>
      <c r="W3642" s="2">
        <v>17.75</v>
      </c>
      <c r="X3642" s="2">
        <v>18.149999999999999</v>
      </c>
    </row>
    <row r="3643" spans="1:24" x14ac:dyDescent="0.3">
      <c r="A3643" s="21">
        <v>41625</v>
      </c>
      <c r="B3643" s="22">
        <v>16.21</v>
      </c>
      <c r="C3643" s="22">
        <v>16.25</v>
      </c>
      <c r="D3643" s="22">
        <v>15.55</v>
      </c>
      <c r="E3643" s="22">
        <v>16.399999999999999</v>
      </c>
      <c r="F3643" s="22">
        <v>17.05</v>
      </c>
      <c r="G3643" s="22">
        <v>17.55</v>
      </c>
      <c r="H3643" s="23">
        <v>18</v>
      </c>
      <c r="I3643" s="12">
        <f t="shared" si="393"/>
        <v>2.467612584824197E-3</v>
      </c>
      <c r="J3643" s="12">
        <f t="shared" si="394"/>
        <v>-4.3076923076923013E-2</v>
      </c>
      <c r="K3643" s="12">
        <f t="shared" si="395"/>
        <v>5.4662379421221763E-2</v>
      </c>
      <c r="L3643" s="12">
        <f t="shared" si="396"/>
        <v>3.9634146341463561E-2</v>
      </c>
      <c r="M3643" s="12">
        <f t="shared" si="397"/>
        <v>2.9325513196480912E-2</v>
      </c>
      <c r="N3643" s="12">
        <f t="shared" si="398"/>
        <v>2.564102564102555E-2</v>
      </c>
      <c r="O3643" s="14">
        <f t="shared" si="399"/>
        <v>1.8108959018015496</v>
      </c>
      <c r="Q3643" s="3">
        <v>41625</v>
      </c>
      <c r="R3643" s="2">
        <v>16.21</v>
      </c>
      <c r="S3643" s="2">
        <v>16.25</v>
      </c>
      <c r="T3643" s="2">
        <v>15.55</v>
      </c>
      <c r="U3643" s="2">
        <v>16.399999999999999</v>
      </c>
      <c r="V3643" s="2">
        <v>17.05</v>
      </c>
      <c r="W3643" s="2">
        <v>17.55</v>
      </c>
      <c r="X3643" s="2">
        <v>18</v>
      </c>
    </row>
    <row r="3644" spans="1:24" x14ac:dyDescent="0.3">
      <c r="A3644" s="21">
        <v>41626</v>
      </c>
      <c r="B3644" s="22">
        <v>13.8</v>
      </c>
      <c r="C3644" s="22">
        <v>14.5</v>
      </c>
      <c r="D3644" s="22">
        <v>15.55</v>
      </c>
      <c r="E3644" s="22">
        <v>16.350000000000001</v>
      </c>
      <c r="F3644" s="22">
        <v>16.899999999999999</v>
      </c>
      <c r="G3644" s="22">
        <v>17.350000000000001</v>
      </c>
      <c r="H3644" s="23">
        <v>17.850000000000001</v>
      </c>
      <c r="I3644" s="12">
        <f t="shared" si="393"/>
        <v>5.0724637681159424E-2</v>
      </c>
      <c r="J3644" s="12">
        <f t="shared" si="394"/>
        <v>7.241379310344831E-2</v>
      </c>
      <c r="K3644" s="12">
        <f t="shared" si="395"/>
        <v>5.1446945337620731E-2</v>
      </c>
      <c r="L3644" s="12">
        <f t="shared" si="396"/>
        <v>3.3639143730886722E-2</v>
      </c>
      <c r="M3644" s="12">
        <f t="shared" si="397"/>
        <v>2.662721893491149E-2</v>
      </c>
      <c r="N3644" s="12">
        <f t="shared" si="398"/>
        <v>2.8818443804034644E-2</v>
      </c>
      <c r="O3644" s="14">
        <f t="shared" si="399"/>
        <v>4.3945030432010226</v>
      </c>
      <c r="Q3644" s="3">
        <v>41626</v>
      </c>
      <c r="R3644" s="2">
        <v>13.8</v>
      </c>
      <c r="S3644" s="2">
        <v>14.5</v>
      </c>
      <c r="T3644" s="2">
        <v>15.55</v>
      </c>
      <c r="U3644" s="2">
        <v>16.350000000000001</v>
      </c>
      <c r="V3644" s="2">
        <v>16.899999999999999</v>
      </c>
      <c r="W3644" s="2">
        <v>17.350000000000001</v>
      </c>
      <c r="X3644" s="2">
        <v>17.850000000000001</v>
      </c>
    </row>
    <row r="3645" spans="1:24" x14ac:dyDescent="0.3">
      <c r="A3645" s="21">
        <v>41627</v>
      </c>
      <c r="B3645" s="22">
        <v>14.15</v>
      </c>
      <c r="C3645" s="22">
        <v>14.45</v>
      </c>
      <c r="D3645" s="22">
        <v>15.6</v>
      </c>
      <c r="E3645" s="22">
        <v>16.5</v>
      </c>
      <c r="F3645" s="22">
        <v>17.100000000000001</v>
      </c>
      <c r="G3645" s="22">
        <v>17.55</v>
      </c>
      <c r="H3645" s="23">
        <v>18</v>
      </c>
      <c r="I3645" s="12">
        <f t="shared" si="393"/>
        <v>2.1201413427561766E-2</v>
      </c>
      <c r="J3645" s="12">
        <f t="shared" si="394"/>
        <v>7.9584775086505299E-2</v>
      </c>
      <c r="K3645" s="12">
        <f t="shared" si="395"/>
        <v>5.7692307692307709E-2</v>
      </c>
      <c r="L3645" s="12">
        <f t="shared" si="396"/>
        <v>3.6363636363636376E-2</v>
      </c>
      <c r="M3645" s="12">
        <f t="shared" si="397"/>
        <v>2.631578947368407E-2</v>
      </c>
      <c r="N3645" s="12">
        <f t="shared" si="398"/>
        <v>2.564102564102555E-2</v>
      </c>
      <c r="O3645" s="14">
        <f t="shared" si="399"/>
        <v>4.113315794745346</v>
      </c>
      <c r="Q3645" s="3">
        <v>41627</v>
      </c>
      <c r="R3645" s="2">
        <v>14.15</v>
      </c>
      <c r="S3645" s="2">
        <v>14.45</v>
      </c>
      <c r="T3645" s="2">
        <v>15.6</v>
      </c>
      <c r="U3645" s="2">
        <v>16.5</v>
      </c>
      <c r="V3645" s="2">
        <v>17.100000000000001</v>
      </c>
      <c r="W3645" s="2">
        <v>17.55</v>
      </c>
      <c r="X3645" s="2">
        <v>18</v>
      </c>
    </row>
    <row r="3646" spans="1:24" x14ac:dyDescent="0.3">
      <c r="A3646" s="21">
        <v>41628</v>
      </c>
      <c r="B3646" s="22">
        <v>13.79</v>
      </c>
      <c r="C3646" s="22">
        <v>14.45</v>
      </c>
      <c r="D3646" s="22">
        <v>15.45</v>
      </c>
      <c r="E3646" s="22">
        <v>16.350000000000001</v>
      </c>
      <c r="F3646" s="22">
        <v>16.95</v>
      </c>
      <c r="G3646" s="22">
        <v>17.45</v>
      </c>
      <c r="H3646" s="23">
        <v>17.899999999999999</v>
      </c>
      <c r="I3646" s="12">
        <f t="shared" si="393"/>
        <v>4.7860768672951526E-2</v>
      </c>
      <c r="J3646" s="12">
        <f t="shared" si="394"/>
        <v>6.9204152249134898E-2</v>
      </c>
      <c r="K3646" s="12">
        <f t="shared" si="395"/>
        <v>5.8252427184466216E-2</v>
      </c>
      <c r="L3646" s="12">
        <f t="shared" si="396"/>
        <v>3.6697247706421798E-2</v>
      </c>
      <c r="M3646" s="12">
        <f t="shared" si="397"/>
        <v>2.9498525073746285E-2</v>
      </c>
      <c r="N3646" s="12">
        <f t="shared" si="398"/>
        <v>2.5787965616045794E-2</v>
      </c>
      <c r="O3646" s="14">
        <f t="shared" si="399"/>
        <v>4.4550181083794413</v>
      </c>
      <c r="Q3646" s="3">
        <v>41628</v>
      </c>
      <c r="R3646" s="2">
        <v>13.79</v>
      </c>
      <c r="S3646" s="2">
        <v>14.45</v>
      </c>
      <c r="T3646" s="2">
        <v>15.45</v>
      </c>
      <c r="U3646" s="2">
        <v>16.350000000000001</v>
      </c>
      <c r="V3646" s="2">
        <v>16.95</v>
      </c>
      <c r="W3646" s="2">
        <v>17.45</v>
      </c>
      <c r="X3646" s="2">
        <v>17.899999999999999</v>
      </c>
    </row>
    <row r="3647" spans="1:24" x14ac:dyDescent="0.3">
      <c r="A3647" s="21">
        <v>41629</v>
      </c>
      <c r="B3647" s="22">
        <v>13.79</v>
      </c>
      <c r="C3647" s="22">
        <v>14.45</v>
      </c>
      <c r="D3647" s="22">
        <v>15.45</v>
      </c>
      <c r="E3647" s="22">
        <v>16.350000000000001</v>
      </c>
      <c r="F3647" s="22">
        <v>16.95</v>
      </c>
      <c r="G3647" s="22">
        <v>17.45</v>
      </c>
      <c r="H3647" s="23">
        <v>17.899999999999999</v>
      </c>
      <c r="I3647" s="12">
        <f t="shared" si="393"/>
        <v>4.7860768672951526E-2</v>
      </c>
      <c r="J3647" s="12">
        <f t="shared" si="394"/>
        <v>6.9204152249134898E-2</v>
      </c>
      <c r="K3647" s="12">
        <f t="shared" si="395"/>
        <v>5.8252427184466216E-2</v>
      </c>
      <c r="L3647" s="12">
        <f t="shared" si="396"/>
        <v>3.6697247706421798E-2</v>
      </c>
      <c r="M3647" s="12">
        <f t="shared" si="397"/>
        <v>2.9498525073746285E-2</v>
      </c>
      <c r="N3647" s="12">
        <f t="shared" si="398"/>
        <v>2.5787965616045794E-2</v>
      </c>
      <c r="O3647" s="14">
        <f t="shared" si="399"/>
        <v>4.4550181083794413</v>
      </c>
      <c r="Q3647" s="3">
        <v>41629</v>
      </c>
      <c r="R3647" s="2">
        <v>13.79</v>
      </c>
      <c r="S3647" s="2">
        <v>14.45</v>
      </c>
      <c r="T3647" s="2">
        <v>15.45</v>
      </c>
      <c r="U3647" s="2">
        <v>16.350000000000001</v>
      </c>
      <c r="V3647" s="2">
        <v>16.95</v>
      </c>
      <c r="W3647" s="2">
        <v>17.45</v>
      </c>
      <c r="X3647" s="2">
        <v>17.899999999999999</v>
      </c>
    </row>
    <row r="3648" spans="1:24" x14ac:dyDescent="0.3">
      <c r="A3648" s="21">
        <v>41630</v>
      </c>
      <c r="B3648" s="22">
        <v>13.79</v>
      </c>
      <c r="C3648" s="22">
        <v>14.45</v>
      </c>
      <c r="D3648" s="22">
        <v>15.45</v>
      </c>
      <c r="E3648" s="22">
        <v>16.350000000000001</v>
      </c>
      <c r="F3648" s="22">
        <v>16.95</v>
      </c>
      <c r="G3648" s="22">
        <v>17.45</v>
      </c>
      <c r="H3648" s="23">
        <v>17.899999999999999</v>
      </c>
      <c r="I3648" s="12">
        <f t="shared" si="393"/>
        <v>4.7860768672951526E-2</v>
      </c>
      <c r="J3648" s="12">
        <f t="shared" si="394"/>
        <v>6.9204152249134898E-2</v>
      </c>
      <c r="K3648" s="12">
        <f t="shared" si="395"/>
        <v>5.8252427184466216E-2</v>
      </c>
      <c r="L3648" s="12">
        <f t="shared" si="396"/>
        <v>3.6697247706421798E-2</v>
      </c>
      <c r="M3648" s="12">
        <f t="shared" si="397"/>
        <v>2.9498525073746285E-2</v>
      </c>
      <c r="N3648" s="12">
        <f t="shared" si="398"/>
        <v>2.5787965616045794E-2</v>
      </c>
      <c r="O3648" s="14">
        <f t="shared" si="399"/>
        <v>4.4550181083794413</v>
      </c>
      <c r="Q3648" s="3">
        <v>41630</v>
      </c>
      <c r="R3648" s="2">
        <v>13.79</v>
      </c>
      <c r="S3648" s="2">
        <v>14.45</v>
      </c>
      <c r="T3648" s="2">
        <v>15.45</v>
      </c>
      <c r="U3648" s="2">
        <v>16.350000000000001</v>
      </c>
      <c r="V3648" s="2">
        <v>16.95</v>
      </c>
      <c r="W3648" s="2">
        <v>17.45</v>
      </c>
      <c r="X3648" s="2">
        <v>17.899999999999999</v>
      </c>
    </row>
    <row r="3649" spans="1:24" x14ac:dyDescent="0.3">
      <c r="A3649" s="21">
        <v>41631</v>
      </c>
      <c r="B3649" s="22">
        <v>13.04</v>
      </c>
      <c r="C3649" s="22">
        <v>13.9</v>
      </c>
      <c r="D3649" s="22">
        <v>15</v>
      </c>
      <c r="E3649" s="22">
        <v>15.95</v>
      </c>
      <c r="F3649" s="22">
        <v>16.649999999999999</v>
      </c>
      <c r="G3649" s="22">
        <v>17.149999999999999</v>
      </c>
      <c r="H3649" s="23">
        <v>17.649999999999999</v>
      </c>
      <c r="I3649" s="12">
        <f t="shared" si="393"/>
        <v>6.5950920245398947E-2</v>
      </c>
      <c r="J3649" s="12">
        <f t="shared" si="394"/>
        <v>7.9136690647481966E-2</v>
      </c>
      <c r="K3649" s="12">
        <f t="shared" si="395"/>
        <v>6.3333333333333242E-2</v>
      </c>
      <c r="L3649" s="12">
        <f t="shared" si="396"/>
        <v>4.3887147335423204E-2</v>
      </c>
      <c r="M3649" s="12">
        <f t="shared" si="397"/>
        <v>3.0030030030030019E-2</v>
      </c>
      <c r="N3649" s="12">
        <f t="shared" si="398"/>
        <v>2.9154518950437414E-2</v>
      </c>
      <c r="O3649" s="14">
        <f t="shared" si="399"/>
        <v>5.1915440090350797</v>
      </c>
      <c r="Q3649" s="3">
        <v>41631</v>
      </c>
      <c r="R3649" s="2">
        <v>13.04</v>
      </c>
      <c r="S3649" s="2">
        <v>13.9</v>
      </c>
      <c r="T3649" s="2">
        <v>15</v>
      </c>
      <c r="U3649" s="2">
        <v>15.95</v>
      </c>
      <c r="V3649" s="2">
        <v>16.649999999999999</v>
      </c>
      <c r="W3649" s="2">
        <v>17.149999999999999</v>
      </c>
      <c r="X3649" s="2">
        <v>17.649999999999999</v>
      </c>
    </row>
    <row r="3650" spans="1:24" x14ac:dyDescent="0.3">
      <c r="A3650" s="21">
        <v>41632</v>
      </c>
      <c r="B3650" s="22">
        <v>12.48</v>
      </c>
      <c r="C3650" s="22">
        <v>13.4</v>
      </c>
      <c r="D3650" s="22">
        <v>14.6</v>
      </c>
      <c r="E3650" s="22">
        <v>15.65</v>
      </c>
      <c r="F3650" s="22">
        <v>16.3</v>
      </c>
      <c r="G3650" s="22">
        <v>16.75</v>
      </c>
      <c r="H3650" s="23">
        <v>17.2</v>
      </c>
      <c r="I3650" s="12">
        <f t="shared" si="393"/>
        <v>7.3717948717948678E-2</v>
      </c>
      <c r="J3650" s="12">
        <f t="shared" si="394"/>
        <v>8.9552238805970186E-2</v>
      </c>
      <c r="K3650" s="12">
        <f t="shared" si="395"/>
        <v>7.1917808219178037E-2</v>
      </c>
      <c r="L3650" s="12">
        <f t="shared" si="396"/>
        <v>4.1533546325878579E-2</v>
      </c>
      <c r="M3650" s="12">
        <f t="shared" si="397"/>
        <v>2.7607361963190247E-2</v>
      </c>
      <c r="N3650" s="12">
        <f t="shared" si="398"/>
        <v>2.6865671641790989E-2</v>
      </c>
      <c r="O3650" s="14">
        <f t="shared" si="399"/>
        <v>5.5199095945659451</v>
      </c>
      <c r="Q3650" s="3">
        <v>41632</v>
      </c>
      <c r="R3650" s="2">
        <v>12.48</v>
      </c>
      <c r="S3650" s="2">
        <v>13.4</v>
      </c>
      <c r="T3650" s="2">
        <v>14.6</v>
      </c>
      <c r="U3650" s="2">
        <v>15.65</v>
      </c>
      <c r="V3650" s="2">
        <v>16.3</v>
      </c>
      <c r="W3650" s="2">
        <v>16.75</v>
      </c>
      <c r="X3650" s="2">
        <v>17.2</v>
      </c>
    </row>
    <row r="3651" spans="1:24" x14ac:dyDescent="0.3">
      <c r="A3651" s="21">
        <v>41633</v>
      </c>
      <c r="B3651" s="22">
        <v>12.48</v>
      </c>
      <c r="C3651" s="22">
        <v>13.4</v>
      </c>
      <c r="D3651" s="22">
        <v>14.6</v>
      </c>
      <c r="E3651" s="22">
        <v>15.65</v>
      </c>
      <c r="F3651" s="22">
        <v>16.3</v>
      </c>
      <c r="G3651" s="22">
        <v>16.75</v>
      </c>
      <c r="H3651" s="23">
        <v>17.2</v>
      </c>
      <c r="I3651" s="12">
        <f t="shared" si="393"/>
        <v>7.3717948717948678E-2</v>
      </c>
      <c r="J3651" s="12">
        <f t="shared" si="394"/>
        <v>8.9552238805970186E-2</v>
      </c>
      <c r="K3651" s="12">
        <f t="shared" si="395"/>
        <v>7.1917808219178037E-2</v>
      </c>
      <c r="L3651" s="12">
        <f t="shared" si="396"/>
        <v>4.1533546325878579E-2</v>
      </c>
      <c r="M3651" s="12">
        <f t="shared" si="397"/>
        <v>2.7607361963190247E-2</v>
      </c>
      <c r="N3651" s="12">
        <f t="shared" si="398"/>
        <v>2.6865671641790989E-2</v>
      </c>
      <c r="O3651" s="14">
        <f t="shared" si="399"/>
        <v>5.5199095945659451</v>
      </c>
      <c r="Q3651" s="3">
        <v>41633</v>
      </c>
      <c r="R3651" s="2">
        <v>12.48</v>
      </c>
      <c r="S3651" s="2">
        <v>13.4</v>
      </c>
      <c r="T3651" s="2">
        <v>14.6</v>
      </c>
      <c r="U3651" s="2">
        <v>15.65</v>
      </c>
      <c r="V3651" s="2">
        <v>16.3</v>
      </c>
      <c r="W3651" s="2">
        <v>16.75</v>
      </c>
      <c r="X3651" s="2">
        <v>17.2</v>
      </c>
    </row>
    <row r="3652" spans="1:24" x14ac:dyDescent="0.3">
      <c r="A3652" s="21">
        <v>41634</v>
      </c>
      <c r="B3652" s="22">
        <v>12.33</v>
      </c>
      <c r="C3652" s="22">
        <v>13.4</v>
      </c>
      <c r="D3652" s="22">
        <v>14.5</v>
      </c>
      <c r="E3652" s="22">
        <v>15.55</v>
      </c>
      <c r="F3652" s="22">
        <v>16.2</v>
      </c>
      <c r="G3652" s="22">
        <v>16.75</v>
      </c>
      <c r="H3652" s="23">
        <v>17.2</v>
      </c>
      <c r="I3652" s="12">
        <f t="shared" si="393"/>
        <v>8.6780210867802188E-2</v>
      </c>
      <c r="J3652" s="12">
        <f t="shared" si="394"/>
        <v>8.2089552238805874E-2</v>
      </c>
      <c r="K3652" s="12">
        <f t="shared" si="395"/>
        <v>7.241379310344831E-2</v>
      </c>
      <c r="L3652" s="12">
        <f t="shared" si="396"/>
        <v>4.1800643086816525E-2</v>
      </c>
      <c r="M3652" s="12">
        <f t="shared" si="397"/>
        <v>3.3950617283950768E-2</v>
      </c>
      <c r="N3652" s="12">
        <f t="shared" si="398"/>
        <v>2.6865671641790989E-2</v>
      </c>
      <c r="O3652" s="14">
        <f t="shared" si="399"/>
        <v>5.7316748037102441</v>
      </c>
      <c r="Q3652" s="3">
        <v>41634</v>
      </c>
      <c r="R3652" s="2">
        <v>12.33</v>
      </c>
      <c r="S3652" s="2">
        <v>13.4</v>
      </c>
      <c r="T3652" s="2">
        <v>14.5</v>
      </c>
      <c r="U3652" s="2">
        <v>15.55</v>
      </c>
      <c r="V3652" s="2">
        <v>16.2</v>
      </c>
      <c r="W3652" s="2">
        <v>16.75</v>
      </c>
      <c r="X3652" s="2">
        <v>17.2</v>
      </c>
    </row>
    <row r="3653" spans="1:24" x14ac:dyDescent="0.3">
      <c r="A3653" s="21">
        <v>41635</v>
      </c>
      <c r="B3653" s="22">
        <v>12.46</v>
      </c>
      <c r="C3653" s="22">
        <v>13.7</v>
      </c>
      <c r="D3653" s="22">
        <v>14.65</v>
      </c>
      <c r="E3653" s="22">
        <v>15.65</v>
      </c>
      <c r="F3653" s="22">
        <v>16.3</v>
      </c>
      <c r="G3653" s="22">
        <v>16.850000000000001</v>
      </c>
      <c r="H3653" s="23">
        <v>17.25</v>
      </c>
      <c r="I3653" s="12">
        <f t="shared" si="393"/>
        <v>9.9518459069020793E-2</v>
      </c>
      <c r="J3653" s="12">
        <f t="shared" si="394"/>
        <v>6.9343065693430628E-2</v>
      </c>
      <c r="K3653" s="12">
        <f t="shared" si="395"/>
        <v>6.8259385665528916E-2</v>
      </c>
      <c r="L3653" s="12">
        <f t="shared" si="396"/>
        <v>4.1533546325878579E-2</v>
      </c>
      <c r="M3653" s="12">
        <f t="shared" si="397"/>
        <v>3.3742331288343586E-2</v>
      </c>
      <c r="N3653" s="12">
        <f t="shared" si="398"/>
        <v>2.3738872403560762E-2</v>
      </c>
      <c r="O3653" s="14">
        <f t="shared" si="399"/>
        <v>5.6022610074293873</v>
      </c>
      <c r="Q3653" s="3">
        <v>41635</v>
      </c>
      <c r="R3653" s="2">
        <v>12.46</v>
      </c>
      <c r="S3653" s="2">
        <v>13.7</v>
      </c>
      <c r="T3653" s="2">
        <v>14.65</v>
      </c>
      <c r="U3653" s="2">
        <v>15.65</v>
      </c>
      <c r="V3653" s="2">
        <v>16.3</v>
      </c>
      <c r="W3653" s="2">
        <v>16.850000000000001</v>
      </c>
      <c r="X3653" s="2">
        <v>17.25</v>
      </c>
    </row>
    <row r="3654" spans="1:24" x14ac:dyDescent="0.3">
      <c r="A3654" s="21">
        <v>41636</v>
      </c>
      <c r="B3654" s="22">
        <v>12.46</v>
      </c>
      <c r="C3654" s="22">
        <v>13.7</v>
      </c>
      <c r="D3654" s="22">
        <v>14.65</v>
      </c>
      <c r="E3654" s="22">
        <v>15.65</v>
      </c>
      <c r="F3654" s="22">
        <v>16.3</v>
      </c>
      <c r="G3654" s="22">
        <v>16.850000000000001</v>
      </c>
      <c r="H3654" s="23">
        <v>17.25</v>
      </c>
      <c r="I3654" s="12">
        <f t="shared" ref="I3654:I3717" si="400">C3654/B3654-1</f>
        <v>9.9518459069020793E-2</v>
      </c>
      <c r="J3654" s="12">
        <f t="shared" ref="J3654:J3717" si="401">D3654/C3654-1</f>
        <v>6.9343065693430628E-2</v>
      </c>
      <c r="K3654" s="12">
        <f t="shared" ref="K3654:K3717" si="402">E3654/D3654-1</f>
        <v>6.8259385665528916E-2</v>
      </c>
      <c r="L3654" s="12">
        <f t="shared" ref="L3654:L3717" si="403">F3654/E3654-1</f>
        <v>4.1533546325878579E-2</v>
      </c>
      <c r="M3654" s="12">
        <f t="shared" ref="M3654:M3717" si="404">G3654/F3654-1</f>
        <v>3.3742331288343586E-2</v>
      </c>
      <c r="N3654" s="12">
        <f t="shared" ref="N3654:N3717" si="405">H3654/G3654-1</f>
        <v>2.3738872403560762E-2</v>
      </c>
      <c r="O3654" s="14">
        <f t="shared" ref="O3654:O3717" si="406">100*AVERAGE(I3654:N3654)</f>
        <v>5.6022610074293873</v>
      </c>
      <c r="Q3654" s="3">
        <v>41636</v>
      </c>
      <c r="R3654" s="2">
        <v>12.46</v>
      </c>
      <c r="S3654" s="2">
        <v>13.7</v>
      </c>
      <c r="T3654" s="2">
        <v>14.65</v>
      </c>
      <c r="U3654" s="2">
        <v>15.65</v>
      </c>
      <c r="V3654" s="2">
        <v>16.3</v>
      </c>
      <c r="W3654" s="2">
        <v>16.850000000000001</v>
      </c>
      <c r="X3654" s="2">
        <v>17.25</v>
      </c>
    </row>
    <row r="3655" spans="1:24" x14ac:dyDescent="0.3">
      <c r="A3655" s="21">
        <v>41637</v>
      </c>
      <c r="B3655" s="22">
        <v>12.46</v>
      </c>
      <c r="C3655" s="22">
        <v>13.7</v>
      </c>
      <c r="D3655" s="22">
        <v>14.65</v>
      </c>
      <c r="E3655" s="22">
        <v>15.65</v>
      </c>
      <c r="F3655" s="22">
        <v>16.3</v>
      </c>
      <c r="G3655" s="22">
        <v>16.850000000000001</v>
      </c>
      <c r="H3655" s="23">
        <v>17.25</v>
      </c>
      <c r="I3655" s="12">
        <f t="shared" si="400"/>
        <v>9.9518459069020793E-2</v>
      </c>
      <c r="J3655" s="12">
        <f t="shared" si="401"/>
        <v>6.9343065693430628E-2</v>
      </c>
      <c r="K3655" s="12">
        <f t="shared" si="402"/>
        <v>6.8259385665528916E-2</v>
      </c>
      <c r="L3655" s="12">
        <f t="shared" si="403"/>
        <v>4.1533546325878579E-2</v>
      </c>
      <c r="M3655" s="12">
        <f t="shared" si="404"/>
        <v>3.3742331288343586E-2</v>
      </c>
      <c r="N3655" s="12">
        <f t="shared" si="405"/>
        <v>2.3738872403560762E-2</v>
      </c>
      <c r="O3655" s="14">
        <f t="shared" si="406"/>
        <v>5.6022610074293873</v>
      </c>
      <c r="Q3655" s="3">
        <v>41637</v>
      </c>
      <c r="R3655" s="2">
        <v>12.46</v>
      </c>
      <c r="S3655" s="2">
        <v>13.7</v>
      </c>
      <c r="T3655" s="2">
        <v>14.65</v>
      </c>
      <c r="U3655" s="2">
        <v>15.65</v>
      </c>
      <c r="V3655" s="2">
        <v>16.3</v>
      </c>
      <c r="W3655" s="2">
        <v>16.850000000000001</v>
      </c>
      <c r="X3655" s="2">
        <v>17.25</v>
      </c>
    </row>
    <row r="3656" spans="1:24" x14ac:dyDescent="0.3">
      <c r="A3656" s="21">
        <v>41638</v>
      </c>
      <c r="B3656" s="22">
        <v>13.56</v>
      </c>
      <c r="C3656" s="22">
        <v>13.9</v>
      </c>
      <c r="D3656" s="22">
        <v>14.85</v>
      </c>
      <c r="E3656" s="22">
        <v>15.8</v>
      </c>
      <c r="F3656" s="22">
        <v>16.45</v>
      </c>
      <c r="G3656" s="22">
        <v>16.95</v>
      </c>
      <c r="H3656" s="23">
        <v>17.399999999999999</v>
      </c>
      <c r="I3656" s="12">
        <f t="shared" si="400"/>
        <v>2.5073746312684442E-2</v>
      </c>
      <c r="J3656" s="12">
        <f t="shared" si="401"/>
        <v>6.8345323741007213E-2</v>
      </c>
      <c r="K3656" s="12">
        <f t="shared" si="402"/>
        <v>6.3973063973064015E-2</v>
      </c>
      <c r="L3656" s="12">
        <f t="shared" si="403"/>
        <v>4.1139240506329111E-2</v>
      </c>
      <c r="M3656" s="12">
        <f t="shared" si="404"/>
        <v>3.039513677811545E-2</v>
      </c>
      <c r="N3656" s="12">
        <f t="shared" si="405"/>
        <v>2.6548672566371723E-2</v>
      </c>
      <c r="O3656" s="14">
        <f t="shared" si="406"/>
        <v>4.2579197312928665</v>
      </c>
      <c r="Q3656" s="3">
        <v>41638</v>
      </c>
      <c r="R3656" s="2">
        <v>13.56</v>
      </c>
      <c r="S3656" s="2">
        <v>13.9</v>
      </c>
      <c r="T3656" s="2">
        <v>14.85</v>
      </c>
      <c r="U3656" s="2">
        <v>15.8</v>
      </c>
      <c r="V3656" s="2">
        <v>16.45</v>
      </c>
      <c r="W3656" s="2">
        <v>16.95</v>
      </c>
      <c r="X3656" s="2">
        <v>17.399999999999999</v>
      </c>
    </row>
    <row r="3657" spans="1:24" x14ac:dyDescent="0.3">
      <c r="A3657" s="21">
        <v>41639</v>
      </c>
      <c r="B3657" s="22">
        <v>13.72</v>
      </c>
      <c r="C3657" s="22">
        <v>13.95</v>
      </c>
      <c r="D3657" s="22">
        <v>14.75</v>
      </c>
      <c r="E3657" s="22">
        <v>15.6</v>
      </c>
      <c r="F3657" s="22">
        <v>16.25</v>
      </c>
      <c r="G3657" s="22">
        <v>16.8</v>
      </c>
      <c r="H3657" s="23">
        <v>17.25</v>
      </c>
      <c r="I3657" s="12">
        <f t="shared" si="400"/>
        <v>1.6763848396501357E-2</v>
      </c>
      <c r="J3657" s="12">
        <f t="shared" si="401"/>
        <v>5.7347670250896154E-2</v>
      </c>
      <c r="K3657" s="12">
        <f t="shared" si="402"/>
        <v>5.7627118644067776E-2</v>
      </c>
      <c r="L3657" s="12">
        <f t="shared" si="403"/>
        <v>4.1666666666666741E-2</v>
      </c>
      <c r="M3657" s="12">
        <f t="shared" si="404"/>
        <v>3.3846153846153859E-2</v>
      </c>
      <c r="N3657" s="12">
        <f t="shared" si="405"/>
        <v>2.6785714285714191E-2</v>
      </c>
      <c r="O3657" s="14">
        <f t="shared" si="406"/>
        <v>3.9006195348333348</v>
      </c>
      <c r="Q3657" s="3">
        <v>41639</v>
      </c>
      <c r="R3657" s="2">
        <v>13.72</v>
      </c>
      <c r="S3657" s="2">
        <v>13.95</v>
      </c>
      <c r="T3657" s="2">
        <v>14.75</v>
      </c>
      <c r="U3657" s="2">
        <v>15.6</v>
      </c>
      <c r="V3657" s="2">
        <v>16.25</v>
      </c>
      <c r="W3657" s="2">
        <v>16.8</v>
      </c>
      <c r="X3657" s="2">
        <v>17.25</v>
      </c>
    </row>
    <row r="3658" spans="1:24" x14ac:dyDescent="0.3">
      <c r="A3658" s="21">
        <v>41640</v>
      </c>
      <c r="B3658" s="22">
        <v>13.72</v>
      </c>
      <c r="C3658" s="22">
        <v>13.95</v>
      </c>
      <c r="D3658" s="22">
        <v>14.75</v>
      </c>
      <c r="E3658" s="22">
        <v>15.6</v>
      </c>
      <c r="F3658" s="22">
        <v>16.25</v>
      </c>
      <c r="G3658" s="22">
        <v>16.8</v>
      </c>
      <c r="H3658" s="23">
        <v>17.25</v>
      </c>
      <c r="I3658" s="12">
        <f t="shared" si="400"/>
        <v>1.6763848396501357E-2</v>
      </c>
      <c r="J3658" s="12">
        <f t="shared" si="401"/>
        <v>5.7347670250896154E-2</v>
      </c>
      <c r="K3658" s="12">
        <f t="shared" si="402"/>
        <v>5.7627118644067776E-2</v>
      </c>
      <c r="L3658" s="12">
        <f t="shared" si="403"/>
        <v>4.1666666666666741E-2</v>
      </c>
      <c r="M3658" s="12">
        <f t="shared" si="404"/>
        <v>3.3846153846153859E-2</v>
      </c>
      <c r="N3658" s="12">
        <f t="shared" si="405"/>
        <v>2.6785714285714191E-2</v>
      </c>
      <c r="O3658" s="14">
        <f t="shared" si="406"/>
        <v>3.9006195348333348</v>
      </c>
      <c r="Q3658" s="3">
        <v>41640</v>
      </c>
      <c r="R3658" s="2">
        <v>13.72</v>
      </c>
      <c r="S3658" s="2">
        <v>13.95</v>
      </c>
      <c r="T3658" s="2">
        <v>14.75</v>
      </c>
      <c r="U3658" s="2">
        <v>15.6</v>
      </c>
      <c r="V3658" s="2">
        <v>16.25</v>
      </c>
      <c r="W3658" s="2">
        <v>16.8</v>
      </c>
      <c r="X3658" s="2">
        <v>17.25</v>
      </c>
    </row>
    <row r="3659" spans="1:24" x14ac:dyDescent="0.3">
      <c r="A3659" s="21">
        <v>41641</v>
      </c>
      <c r="B3659" s="22">
        <v>14.23</v>
      </c>
      <c r="C3659" s="22">
        <v>14.2</v>
      </c>
      <c r="D3659" s="22">
        <v>15.05</v>
      </c>
      <c r="E3659" s="22">
        <v>15.9</v>
      </c>
      <c r="F3659" s="22">
        <v>16.5</v>
      </c>
      <c r="G3659" s="22">
        <v>17</v>
      </c>
      <c r="H3659" s="23">
        <v>17.45</v>
      </c>
      <c r="I3659" s="12">
        <f t="shared" si="400"/>
        <v>-2.1082220660576523E-3</v>
      </c>
      <c r="J3659" s="12">
        <f t="shared" si="401"/>
        <v>5.9859154929577496E-2</v>
      </c>
      <c r="K3659" s="12">
        <f t="shared" si="402"/>
        <v>5.6478405315614655E-2</v>
      </c>
      <c r="L3659" s="12">
        <f t="shared" si="403"/>
        <v>3.7735849056603765E-2</v>
      </c>
      <c r="M3659" s="12">
        <f t="shared" si="404"/>
        <v>3.0303030303030276E-2</v>
      </c>
      <c r="N3659" s="12">
        <f t="shared" si="405"/>
        <v>2.6470588235294024E-2</v>
      </c>
      <c r="O3659" s="14">
        <f t="shared" si="406"/>
        <v>3.4789800962343764</v>
      </c>
      <c r="Q3659" s="3">
        <v>41641</v>
      </c>
      <c r="R3659" s="2">
        <v>14.23</v>
      </c>
      <c r="S3659" s="2">
        <v>14.2</v>
      </c>
      <c r="T3659" s="2">
        <v>15.05</v>
      </c>
      <c r="U3659" s="2">
        <v>15.9</v>
      </c>
      <c r="V3659" s="2">
        <v>16.5</v>
      </c>
      <c r="W3659" s="2">
        <v>17</v>
      </c>
      <c r="X3659" s="2">
        <v>17.45</v>
      </c>
    </row>
    <row r="3660" spans="1:24" x14ac:dyDescent="0.3">
      <c r="A3660" s="21">
        <v>41642</v>
      </c>
      <c r="B3660" s="22">
        <v>13.76</v>
      </c>
      <c r="C3660" s="22">
        <v>14.05</v>
      </c>
      <c r="D3660" s="22">
        <v>14.9</v>
      </c>
      <c r="E3660" s="22">
        <v>15.8</v>
      </c>
      <c r="F3660" s="22">
        <v>16.399999999999999</v>
      </c>
      <c r="G3660" s="22">
        <v>16.95</v>
      </c>
      <c r="H3660" s="23">
        <v>17.350000000000001</v>
      </c>
      <c r="I3660" s="12">
        <f t="shared" si="400"/>
        <v>2.107558139534893E-2</v>
      </c>
      <c r="J3660" s="12">
        <f t="shared" si="401"/>
        <v>6.0498220640569311E-2</v>
      </c>
      <c r="K3660" s="12">
        <f t="shared" si="402"/>
        <v>6.0402684563758413E-2</v>
      </c>
      <c r="L3660" s="12">
        <f t="shared" si="403"/>
        <v>3.7974683544303556E-2</v>
      </c>
      <c r="M3660" s="12">
        <f t="shared" si="404"/>
        <v>3.3536585365853799E-2</v>
      </c>
      <c r="N3660" s="12">
        <f t="shared" si="405"/>
        <v>2.3598820058997161E-2</v>
      </c>
      <c r="O3660" s="14">
        <f t="shared" si="406"/>
        <v>3.9514429261471862</v>
      </c>
      <c r="Q3660" s="3">
        <v>41642</v>
      </c>
      <c r="R3660" s="2">
        <v>13.76</v>
      </c>
      <c r="S3660" s="2">
        <v>14.05</v>
      </c>
      <c r="T3660" s="2">
        <v>14.9</v>
      </c>
      <c r="U3660" s="2">
        <v>15.8</v>
      </c>
      <c r="V3660" s="2">
        <v>16.399999999999999</v>
      </c>
      <c r="W3660" s="2">
        <v>16.95</v>
      </c>
      <c r="X3660" s="2">
        <v>17.350000000000001</v>
      </c>
    </row>
    <row r="3661" spans="1:24" x14ac:dyDescent="0.3">
      <c r="A3661" s="21">
        <v>41643</v>
      </c>
      <c r="B3661" s="22">
        <v>13.76</v>
      </c>
      <c r="C3661" s="22">
        <v>14.05</v>
      </c>
      <c r="D3661" s="22">
        <v>14.9</v>
      </c>
      <c r="E3661" s="22">
        <v>15.8</v>
      </c>
      <c r="F3661" s="22">
        <v>16.399999999999999</v>
      </c>
      <c r="G3661" s="22">
        <v>16.95</v>
      </c>
      <c r="H3661" s="23">
        <v>17.350000000000001</v>
      </c>
      <c r="I3661" s="12">
        <f t="shared" si="400"/>
        <v>2.107558139534893E-2</v>
      </c>
      <c r="J3661" s="12">
        <f t="shared" si="401"/>
        <v>6.0498220640569311E-2</v>
      </c>
      <c r="K3661" s="12">
        <f t="shared" si="402"/>
        <v>6.0402684563758413E-2</v>
      </c>
      <c r="L3661" s="12">
        <f t="shared" si="403"/>
        <v>3.7974683544303556E-2</v>
      </c>
      <c r="M3661" s="12">
        <f t="shared" si="404"/>
        <v>3.3536585365853799E-2</v>
      </c>
      <c r="N3661" s="12">
        <f t="shared" si="405"/>
        <v>2.3598820058997161E-2</v>
      </c>
      <c r="O3661" s="14">
        <f t="shared" si="406"/>
        <v>3.9514429261471862</v>
      </c>
      <c r="Q3661" s="3">
        <v>41643</v>
      </c>
      <c r="R3661" s="2">
        <v>13.76</v>
      </c>
      <c r="S3661" s="2">
        <v>14.05</v>
      </c>
      <c r="T3661" s="2">
        <v>14.9</v>
      </c>
      <c r="U3661" s="2">
        <v>15.8</v>
      </c>
      <c r="V3661" s="2">
        <v>16.399999999999999</v>
      </c>
      <c r="W3661" s="2">
        <v>16.95</v>
      </c>
      <c r="X3661" s="2">
        <v>17.350000000000001</v>
      </c>
    </row>
    <row r="3662" spans="1:24" x14ac:dyDescent="0.3">
      <c r="A3662" s="21">
        <v>41644</v>
      </c>
      <c r="B3662" s="22">
        <v>13.76</v>
      </c>
      <c r="C3662" s="22">
        <v>14.05</v>
      </c>
      <c r="D3662" s="22">
        <v>14.9</v>
      </c>
      <c r="E3662" s="22">
        <v>15.8</v>
      </c>
      <c r="F3662" s="22">
        <v>16.399999999999999</v>
      </c>
      <c r="G3662" s="22">
        <v>16.95</v>
      </c>
      <c r="H3662" s="23">
        <v>17.350000000000001</v>
      </c>
      <c r="I3662" s="12">
        <f t="shared" si="400"/>
        <v>2.107558139534893E-2</v>
      </c>
      <c r="J3662" s="12">
        <f t="shared" si="401"/>
        <v>6.0498220640569311E-2</v>
      </c>
      <c r="K3662" s="12">
        <f t="shared" si="402"/>
        <v>6.0402684563758413E-2</v>
      </c>
      <c r="L3662" s="12">
        <f t="shared" si="403"/>
        <v>3.7974683544303556E-2</v>
      </c>
      <c r="M3662" s="12">
        <f t="shared" si="404"/>
        <v>3.3536585365853799E-2</v>
      </c>
      <c r="N3662" s="12">
        <f t="shared" si="405"/>
        <v>2.3598820058997161E-2</v>
      </c>
      <c r="O3662" s="14">
        <f t="shared" si="406"/>
        <v>3.9514429261471862</v>
      </c>
      <c r="Q3662" s="3">
        <v>41644</v>
      </c>
      <c r="R3662" s="2">
        <v>13.76</v>
      </c>
      <c r="S3662" s="2">
        <v>14.05</v>
      </c>
      <c r="T3662" s="2">
        <v>14.9</v>
      </c>
      <c r="U3662" s="2">
        <v>15.8</v>
      </c>
      <c r="V3662" s="2">
        <v>16.399999999999999</v>
      </c>
      <c r="W3662" s="2">
        <v>16.95</v>
      </c>
      <c r="X3662" s="2">
        <v>17.350000000000001</v>
      </c>
    </row>
    <row r="3663" spans="1:24" x14ac:dyDescent="0.3">
      <c r="A3663" s="21">
        <v>41645</v>
      </c>
      <c r="B3663" s="22">
        <v>13.55</v>
      </c>
      <c r="C3663" s="22">
        <v>13.9</v>
      </c>
      <c r="D3663" s="22">
        <v>14.75</v>
      </c>
      <c r="E3663" s="22">
        <v>15.55</v>
      </c>
      <c r="F3663" s="22">
        <v>16.2</v>
      </c>
      <c r="G3663" s="22">
        <v>16.7</v>
      </c>
      <c r="H3663" s="23">
        <v>17.149999999999999</v>
      </c>
      <c r="I3663" s="12">
        <f t="shared" si="400"/>
        <v>2.5830258302582898E-2</v>
      </c>
      <c r="J3663" s="12">
        <f t="shared" si="401"/>
        <v>6.1151079136690711E-2</v>
      </c>
      <c r="K3663" s="12">
        <f t="shared" si="402"/>
        <v>5.4237288135593253E-2</v>
      </c>
      <c r="L3663" s="12">
        <f t="shared" si="403"/>
        <v>4.1800643086816525E-2</v>
      </c>
      <c r="M3663" s="12">
        <f t="shared" si="404"/>
        <v>3.0864197530864113E-2</v>
      </c>
      <c r="N3663" s="12">
        <f t="shared" si="405"/>
        <v>2.6946107784431073E-2</v>
      </c>
      <c r="O3663" s="14">
        <f t="shared" si="406"/>
        <v>4.0138262329496435</v>
      </c>
      <c r="Q3663" s="3">
        <v>41645</v>
      </c>
      <c r="R3663" s="2">
        <v>13.55</v>
      </c>
      <c r="S3663" s="2">
        <v>13.9</v>
      </c>
      <c r="T3663" s="2">
        <v>14.75</v>
      </c>
      <c r="U3663" s="2">
        <v>15.55</v>
      </c>
      <c r="V3663" s="2">
        <v>16.2</v>
      </c>
      <c r="W3663" s="2">
        <v>16.7</v>
      </c>
      <c r="X3663" s="2">
        <v>17.149999999999999</v>
      </c>
    </row>
    <row r="3664" spans="1:24" x14ac:dyDescent="0.3">
      <c r="A3664" s="21">
        <v>41646</v>
      </c>
      <c r="B3664" s="22">
        <v>12.92</v>
      </c>
      <c r="C3664" s="22">
        <v>13.65</v>
      </c>
      <c r="D3664" s="22">
        <v>14.45</v>
      </c>
      <c r="E3664" s="22">
        <v>15.3</v>
      </c>
      <c r="F3664" s="22">
        <v>15.9</v>
      </c>
      <c r="G3664" s="22">
        <v>16.399999999999999</v>
      </c>
      <c r="H3664" s="23">
        <v>16.899999999999999</v>
      </c>
      <c r="I3664" s="12">
        <f t="shared" si="400"/>
        <v>5.6501547987616085E-2</v>
      </c>
      <c r="J3664" s="12">
        <f t="shared" si="401"/>
        <v>5.8608058608058622E-2</v>
      </c>
      <c r="K3664" s="12">
        <f t="shared" si="402"/>
        <v>5.8823529411764719E-2</v>
      </c>
      <c r="L3664" s="12">
        <f t="shared" si="403"/>
        <v>3.9215686274509887E-2</v>
      </c>
      <c r="M3664" s="12">
        <f t="shared" si="404"/>
        <v>3.1446540880503138E-2</v>
      </c>
      <c r="N3664" s="12">
        <f t="shared" si="405"/>
        <v>3.0487804878048808E-2</v>
      </c>
      <c r="O3664" s="14">
        <f t="shared" si="406"/>
        <v>4.5847194673416878</v>
      </c>
      <c r="Q3664" s="3">
        <v>41646</v>
      </c>
      <c r="R3664" s="2">
        <v>12.92</v>
      </c>
      <c r="S3664" s="2">
        <v>13.65</v>
      </c>
      <c r="T3664" s="2">
        <v>14.45</v>
      </c>
      <c r="U3664" s="2">
        <v>15.3</v>
      </c>
      <c r="V3664" s="2">
        <v>15.9</v>
      </c>
      <c r="W3664" s="2">
        <v>16.399999999999999</v>
      </c>
      <c r="X3664" s="2">
        <v>16.899999999999999</v>
      </c>
    </row>
    <row r="3665" spans="1:24" x14ac:dyDescent="0.3">
      <c r="A3665" s="21">
        <v>41647</v>
      </c>
      <c r="B3665" s="22">
        <v>12.87</v>
      </c>
      <c r="C3665" s="22">
        <v>13.7</v>
      </c>
      <c r="D3665" s="22">
        <v>14.45</v>
      </c>
      <c r="E3665" s="22">
        <v>15.25</v>
      </c>
      <c r="F3665" s="22">
        <v>15.85</v>
      </c>
      <c r="G3665" s="22">
        <v>16.399999999999999</v>
      </c>
      <c r="H3665" s="23">
        <v>16.8</v>
      </c>
      <c r="I3665" s="12">
        <f t="shared" si="400"/>
        <v>6.4491064491064565E-2</v>
      </c>
      <c r="J3665" s="12">
        <f t="shared" si="401"/>
        <v>5.4744525547445244E-2</v>
      </c>
      <c r="K3665" s="12">
        <f t="shared" si="402"/>
        <v>5.5363321799307919E-2</v>
      </c>
      <c r="L3665" s="12">
        <f t="shared" si="403"/>
        <v>3.9344262295081922E-2</v>
      </c>
      <c r="M3665" s="12">
        <f t="shared" si="404"/>
        <v>3.4700315457413256E-2</v>
      </c>
      <c r="N3665" s="12">
        <f t="shared" si="405"/>
        <v>2.4390243902439046E-2</v>
      </c>
      <c r="O3665" s="14">
        <f t="shared" si="406"/>
        <v>4.550562224879199</v>
      </c>
      <c r="Q3665" s="3">
        <v>41647</v>
      </c>
      <c r="R3665" s="2">
        <v>12.87</v>
      </c>
      <c r="S3665" s="2">
        <v>13.7</v>
      </c>
      <c r="T3665" s="2">
        <v>14.45</v>
      </c>
      <c r="U3665" s="2">
        <v>15.25</v>
      </c>
      <c r="V3665" s="2">
        <v>15.85</v>
      </c>
      <c r="W3665" s="2">
        <v>16.399999999999999</v>
      </c>
      <c r="X3665" s="2">
        <v>16.8</v>
      </c>
    </row>
    <row r="3666" spans="1:24" x14ac:dyDescent="0.3">
      <c r="A3666" s="21">
        <v>41648</v>
      </c>
      <c r="B3666" s="22">
        <v>12.89</v>
      </c>
      <c r="C3666" s="22">
        <v>13.65</v>
      </c>
      <c r="D3666" s="22">
        <v>14.55</v>
      </c>
      <c r="E3666" s="22">
        <v>15.35</v>
      </c>
      <c r="F3666" s="22">
        <v>15.95</v>
      </c>
      <c r="G3666" s="22">
        <v>16.5</v>
      </c>
      <c r="H3666" s="23">
        <v>16.95</v>
      </c>
      <c r="I3666" s="12">
        <f t="shared" si="400"/>
        <v>5.896043444530652E-2</v>
      </c>
      <c r="J3666" s="12">
        <f t="shared" si="401"/>
        <v>6.5934065934065922E-2</v>
      </c>
      <c r="K3666" s="12">
        <f t="shared" si="402"/>
        <v>5.4982817869415834E-2</v>
      </c>
      <c r="L3666" s="12">
        <f t="shared" si="403"/>
        <v>3.9087947882736174E-2</v>
      </c>
      <c r="M3666" s="12">
        <f t="shared" si="404"/>
        <v>3.4482758620689724E-2</v>
      </c>
      <c r="N3666" s="12">
        <f t="shared" si="405"/>
        <v>2.7272727272727337E-2</v>
      </c>
      <c r="O3666" s="14">
        <f t="shared" si="406"/>
        <v>4.6786792004156919</v>
      </c>
      <c r="Q3666" s="3">
        <v>41648</v>
      </c>
      <c r="R3666" s="2">
        <v>12.89</v>
      </c>
      <c r="S3666" s="2">
        <v>13.65</v>
      </c>
      <c r="T3666" s="2">
        <v>14.55</v>
      </c>
      <c r="U3666" s="2">
        <v>15.35</v>
      </c>
      <c r="V3666" s="2">
        <v>15.95</v>
      </c>
      <c r="W3666" s="2">
        <v>16.5</v>
      </c>
      <c r="X3666" s="2">
        <v>16.95</v>
      </c>
    </row>
    <row r="3667" spans="1:24" x14ac:dyDescent="0.3">
      <c r="A3667" s="21">
        <v>41649</v>
      </c>
      <c r="B3667" s="22">
        <v>12.14</v>
      </c>
      <c r="C3667" s="22">
        <v>13.25</v>
      </c>
      <c r="D3667" s="22">
        <v>14.3</v>
      </c>
      <c r="E3667" s="22">
        <v>15.2</v>
      </c>
      <c r="F3667" s="22">
        <v>15.8</v>
      </c>
      <c r="G3667" s="22">
        <v>16.399999999999999</v>
      </c>
      <c r="H3667" s="23">
        <v>16.8</v>
      </c>
      <c r="I3667" s="12">
        <f t="shared" si="400"/>
        <v>9.143327841845128E-2</v>
      </c>
      <c r="J3667" s="12">
        <f t="shared" si="401"/>
        <v>7.9245283018867907E-2</v>
      </c>
      <c r="K3667" s="12">
        <f t="shared" si="402"/>
        <v>6.2937062937062915E-2</v>
      </c>
      <c r="L3667" s="12">
        <f t="shared" si="403"/>
        <v>3.9473684210526327E-2</v>
      </c>
      <c r="M3667" s="12">
        <f t="shared" si="404"/>
        <v>3.7974683544303556E-2</v>
      </c>
      <c r="N3667" s="12">
        <f t="shared" si="405"/>
        <v>2.4390243902439046E-2</v>
      </c>
      <c r="O3667" s="14">
        <f t="shared" si="406"/>
        <v>5.5909039338608499</v>
      </c>
      <c r="Q3667" s="3">
        <v>41649</v>
      </c>
      <c r="R3667" s="2">
        <v>12.14</v>
      </c>
      <c r="S3667" s="2">
        <v>13.25</v>
      </c>
      <c r="T3667" s="2">
        <v>14.3</v>
      </c>
      <c r="U3667" s="2">
        <v>15.2</v>
      </c>
      <c r="V3667" s="2">
        <v>15.8</v>
      </c>
      <c r="W3667" s="2">
        <v>16.399999999999999</v>
      </c>
      <c r="X3667" s="2">
        <v>16.8</v>
      </c>
    </row>
    <row r="3668" spans="1:24" x14ac:dyDescent="0.3">
      <c r="A3668" s="21">
        <v>41650</v>
      </c>
      <c r="B3668" s="22">
        <v>12.14</v>
      </c>
      <c r="C3668" s="22">
        <v>13.25</v>
      </c>
      <c r="D3668" s="22">
        <v>14.3</v>
      </c>
      <c r="E3668" s="22">
        <v>15.2</v>
      </c>
      <c r="F3668" s="22">
        <v>15.8</v>
      </c>
      <c r="G3668" s="22">
        <v>16.399999999999999</v>
      </c>
      <c r="H3668" s="23">
        <v>16.8</v>
      </c>
      <c r="I3668" s="12">
        <f t="shared" si="400"/>
        <v>9.143327841845128E-2</v>
      </c>
      <c r="J3668" s="12">
        <f t="shared" si="401"/>
        <v>7.9245283018867907E-2</v>
      </c>
      <c r="K3668" s="12">
        <f t="shared" si="402"/>
        <v>6.2937062937062915E-2</v>
      </c>
      <c r="L3668" s="12">
        <f t="shared" si="403"/>
        <v>3.9473684210526327E-2</v>
      </c>
      <c r="M3668" s="12">
        <f t="shared" si="404"/>
        <v>3.7974683544303556E-2</v>
      </c>
      <c r="N3668" s="12">
        <f t="shared" si="405"/>
        <v>2.4390243902439046E-2</v>
      </c>
      <c r="O3668" s="14">
        <f t="shared" si="406"/>
        <v>5.5909039338608499</v>
      </c>
      <c r="Q3668" s="3">
        <v>41650</v>
      </c>
      <c r="R3668" s="2">
        <v>12.14</v>
      </c>
      <c r="S3668" s="2">
        <v>13.25</v>
      </c>
      <c r="T3668" s="2">
        <v>14.3</v>
      </c>
      <c r="U3668" s="2">
        <v>15.2</v>
      </c>
      <c r="V3668" s="2">
        <v>15.8</v>
      </c>
      <c r="W3668" s="2">
        <v>16.399999999999999</v>
      </c>
      <c r="X3668" s="2">
        <v>16.8</v>
      </c>
    </row>
    <row r="3669" spans="1:24" x14ac:dyDescent="0.3">
      <c r="A3669" s="21">
        <v>41651</v>
      </c>
      <c r="B3669" s="22">
        <v>12.14</v>
      </c>
      <c r="C3669" s="22">
        <v>13.25</v>
      </c>
      <c r="D3669" s="22">
        <v>14.3</v>
      </c>
      <c r="E3669" s="22">
        <v>15.2</v>
      </c>
      <c r="F3669" s="22">
        <v>15.8</v>
      </c>
      <c r="G3669" s="22">
        <v>16.399999999999999</v>
      </c>
      <c r="H3669" s="23">
        <v>16.8</v>
      </c>
      <c r="I3669" s="12">
        <f t="shared" si="400"/>
        <v>9.143327841845128E-2</v>
      </c>
      <c r="J3669" s="12">
        <f t="shared" si="401"/>
        <v>7.9245283018867907E-2</v>
      </c>
      <c r="K3669" s="12">
        <f t="shared" si="402"/>
        <v>6.2937062937062915E-2</v>
      </c>
      <c r="L3669" s="12">
        <f t="shared" si="403"/>
        <v>3.9473684210526327E-2</v>
      </c>
      <c r="M3669" s="12">
        <f t="shared" si="404"/>
        <v>3.7974683544303556E-2</v>
      </c>
      <c r="N3669" s="12">
        <f t="shared" si="405"/>
        <v>2.4390243902439046E-2</v>
      </c>
      <c r="O3669" s="14">
        <f t="shared" si="406"/>
        <v>5.5909039338608499</v>
      </c>
      <c r="Q3669" s="3">
        <v>41651</v>
      </c>
      <c r="R3669" s="2">
        <v>12.14</v>
      </c>
      <c r="S3669" s="2">
        <v>13.25</v>
      </c>
      <c r="T3669" s="2">
        <v>14.3</v>
      </c>
      <c r="U3669" s="2">
        <v>15.2</v>
      </c>
      <c r="V3669" s="2">
        <v>15.8</v>
      </c>
      <c r="W3669" s="2">
        <v>16.399999999999999</v>
      </c>
      <c r="X3669" s="2">
        <v>16.8</v>
      </c>
    </row>
    <row r="3670" spans="1:24" x14ac:dyDescent="0.3">
      <c r="A3670" s="21">
        <v>41652</v>
      </c>
      <c r="B3670" s="22">
        <v>13.28</v>
      </c>
      <c r="C3670" s="22">
        <v>13.8</v>
      </c>
      <c r="D3670" s="22">
        <v>14.55</v>
      </c>
      <c r="E3670" s="22">
        <v>15.4</v>
      </c>
      <c r="F3670" s="22">
        <v>16</v>
      </c>
      <c r="G3670" s="22">
        <v>16.649999999999999</v>
      </c>
      <c r="H3670" s="23">
        <v>17.100000000000001</v>
      </c>
      <c r="I3670" s="12">
        <f t="shared" si="400"/>
        <v>3.9156626506024139E-2</v>
      </c>
      <c r="J3670" s="12">
        <f t="shared" si="401"/>
        <v>5.4347826086956541E-2</v>
      </c>
      <c r="K3670" s="12">
        <f t="shared" si="402"/>
        <v>5.841924398625431E-2</v>
      </c>
      <c r="L3670" s="12">
        <f t="shared" si="403"/>
        <v>3.8961038961038863E-2</v>
      </c>
      <c r="M3670" s="12">
        <f t="shared" si="404"/>
        <v>4.0624999999999911E-2</v>
      </c>
      <c r="N3670" s="12">
        <f t="shared" si="405"/>
        <v>2.7027027027027195E-2</v>
      </c>
      <c r="O3670" s="14">
        <f t="shared" si="406"/>
        <v>4.3089460427883495</v>
      </c>
      <c r="Q3670" s="3">
        <v>41652</v>
      </c>
      <c r="R3670" s="2">
        <v>13.28</v>
      </c>
      <c r="S3670" s="2">
        <v>13.8</v>
      </c>
      <c r="T3670" s="2">
        <v>14.55</v>
      </c>
      <c r="U3670" s="2">
        <v>15.4</v>
      </c>
      <c r="V3670" s="2">
        <v>16</v>
      </c>
      <c r="W3670" s="2">
        <v>16.649999999999999</v>
      </c>
      <c r="X3670" s="2">
        <v>17.100000000000001</v>
      </c>
    </row>
    <row r="3671" spans="1:24" x14ac:dyDescent="0.3">
      <c r="A3671" s="21">
        <v>41653</v>
      </c>
      <c r="B3671" s="22">
        <v>12.28</v>
      </c>
      <c r="C3671" s="22">
        <v>13.1</v>
      </c>
      <c r="D3671" s="22">
        <v>14.1</v>
      </c>
      <c r="E3671" s="22">
        <v>15.15</v>
      </c>
      <c r="F3671" s="22">
        <v>15.85</v>
      </c>
      <c r="G3671" s="22">
        <v>16.5</v>
      </c>
      <c r="H3671" s="23">
        <v>16.95</v>
      </c>
      <c r="I3671" s="12">
        <f t="shared" si="400"/>
        <v>6.6775244299674297E-2</v>
      </c>
      <c r="J3671" s="12">
        <f t="shared" si="401"/>
        <v>7.6335877862595325E-2</v>
      </c>
      <c r="K3671" s="12">
        <f t="shared" si="402"/>
        <v>7.4468085106383031E-2</v>
      </c>
      <c r="L3671" s="12">
        <f t="shared" si="403"/>
        <v>4.6204620462046098E-2</v>
      </c>
      <c r="M3671" s="12">
        <f t="shared" si="404"/>
        <v>4.1009463722397443E-2</v>
      </c>
      <c r="N3671" s="12">
        <f t="shared" si="405"/>
        <v>2.7272727272727337E-2</v>
      </c>
      <c r="O3671" s="14">
        <f t="shared" si="406"/>
        <v>5.5344336454303917</v>
      </c>
      <c r="Q3671" s="3">
        <v>41653</v>
      </c>
      <c r="R3671" s="2">
        <v>12.28</v>
      </c>
      <c r="S3671" s="2">
        <v>13.1</v>
      </c>
      <c r="T3671" s="2">
        <v>14.1</v>
      </c>
      <c r="U3671" s="2">
        <v>15.15</v>
      </c>
      <c r="V3671" s="2">
        <v>15.85</v>
      </c>
      <c r="W3671" s="2">
        <v>16.5</v>
      </c>
      <c r="X3671" s="2">
        <v>16.95</v>
      </c>
    </row>
    <row r="3672" spans="1:24" x14ac:dyDescent="0.3">
      <c r="A3672" s="21">
        <v>41654</v>
      </c>
      <c r="B3672" s="22">
        <v>12.28</v>
      </c>
      <c r="C3672" s="22">
        <v>13.15</v>
      </c>
      <c r="D3672" s="22">
        <v>14.15</v>
      </c>
      <c r="E3672" s="22">
        <v>15.15</v>
      </c>
      <c r="F3672" s="22">
        <v>15.9</v>
      </c>
      <c r="G3672" s="22">
        <v>16.55</v>
      </c>
      <c r="H3672" s="23">
        <v>17.100000000000001</v>
      </c>
      <c r="I3672" s="12">
        <f t="shared" si="400"/>
        <v>7.0846905537459426E-2</v>
      </c>
      <c r="J3672" s="12">
        <f t="shared" si="401"/>
        <v>7.6045627376425839E-2</v>
      </c>
      <c r="K3672" s="12">
        <f t="shared" si="402"/>
        <v>7.067137809187285E-2</v>
      </c>
      <c r="L3672" s="12">
        <f t="shared" si="403"/>
        <v>4.9504950495049549E-2</v>
      </c>
      <c r="M3672" s="12">
        <f t="shared" si="404"/>
        <v>4.088050314465419E-2</v>
      </c>
      <c r="N3672" s="12">
        <f t="shared" si="405"/>
        <v>3.3232628398791597E-2</v>
      </c>
      <c r="O3672" s="14">
        <f t="shared" si="406"/>
        <v>5.6863665507375574</v>
      </c>
      <c r="Q3672" s="3">
        <v>41654</v>
      </c>
      <c r="R3672" s="2">
        <v>12.28</v>
      </c>
      <c r="S3672" s="2">
        <v>13.15</v>
      </c>
      <c r="T3672" s="2">
        <v>14.15</v>
      </c>
      <c r="U3672" s="2">
        <v>15.15</v>
      </c>
      <c r="V3672" s="2">
        <v>15.9</v>
      </c>
      <c r="W3672" s="2">
        <v>16.55</v>
      </c>
      <c r="X3672" s="2">
        <v>17.100000000000001</v>
      </c>
    </row>
    <row r="3673" spans="1:24" x14ac:dyDescent="0.3">
      <c r="A3673" s="21">
        <v>41655</v>
      </c>
      <c r="B3673" s="22">
        <v>12.53</v>
      </c>
      <c r="C3673" s="22">
        <v>13.45</v>
      </c>
      <c r="D3673" s="22">
        <v>14.3</v>
      </c>
      <c r="E3673" s="22">
        <v>15.2</v>
      </c>
      <c r="F3673" s="22">
        <v>15.95</v>
      </c>
      <c r="G3673" s="22">
        <v>16.600000000000001</v>
      </c>
      <c r="H3673" s="23">
        <v>17.100000000000001</v>
      </c>
      <c r="I3673" s="12">
        <f t="shared" si="400"/>
        <v>7.3423782920989611E-2</v>
      </c>
      <c r="J3673" s="12">
        <f t="shared" si="401"/>
        <v>6.3197026022304925E-2</v>
      </c>
      <c r="K3673" s="12">
        <f t="shared" si="402"/>
        <v>6.2937062937062915E-2</v>
      </c>
      <c r="L3673" s="12">
        <f t="shared" si="403"/>
        <v>4.9342105263157965E-2</v>
      </c>
      <c r="M3673" s="12">
        <f t="shared" si="404"/>
        <v>4.0752351097178785E-2</v>
      </c>
      <c r="N3673" s="12">
        <f t="shared" si="405"/>
        <v>3.0120481927710774E-2</v>
      </c>
      <c r="O3673" s="14">
        <f t="shared" si="406"/>
        <v>5.3295468361400831</v>
      </c>
      <c r="Q3673" s="3">
        <v>41655</v>
      </c>
      <c r="R3673" s="2">
        <v>12.53</v>
      </c>
      <c r="S3673" s="2">
        <v>13.45</v>
      </c>
      <c r="T3673" s="2">
        <v>14.3</v>
      </c>
      <c r="U3673" s="2">
        <v>15.2</v>
      </c>
      <c r="V3673" s="2">
        <v>15.95</v>
      </c>
      <c r="W3673" s="2">
        <v>16.600000000000001</v>
      </c>
      <c r="X3673" s="2">
        <v>17.100000000000001</v>
      </c>
    </row>
    <row r="3674" spans="1:24" x14ac:dyDescent="0.3">
      <c r="A3674" s="21">
        <v>41656</v>
      </c>
      <c r="B3674" s="22">
        <v>12.44</v>
      </c>
      <c r="C3674" s="22">
        <v>13.45</v>
      </c>
      <c r="D3674" s="22">
        <v>14.25</v>
      </c>
      <c r="E3674" s="22">
        <v>15.3</v>
      </c>
      <c r="F3674" s="22">
        <v>16.05</v>
      </c>
      <c r="G3674" s="22">
        <v>16.7</v>
      </c>
      <c r="H3674" s="23">
        <v>17.25</v>
      </c>
      <c r="I3674" s="12">
        <f t="shared" si="400"/>
        <v>8.1189710610932497E-2</v>
      </c>
      <c r="J3674" s="12">
        <f t="shared" si="401"/>
        <v>5.9479553903345694E-2</v>
      </c>
      <c r="K3674" s="12">
        <f t="shared" si="402"/>
        <v>7.3684210526315796E-2</v>
      </c>
      <c r="L3674" s="12">
        <f t="shared" si="403"/>
        <v>4.9019607843137303E-2</v>
      </c>
      <c r="M3674" s="12">
        <f t="shared" si="404"/>
        <v>4.049844236760114E-2</v>
      </c>
      <c r="N3674" s="12">
        <f t="shared" si="405"/>
        <v>3.2934131736527039E-2</v>
      </c>
      <c r="O3674" s="14">
        <f t="shared" si="406"/>
        <v>5.6134276164643246</v>
      </c>
      <c r="Q3674" s="3">
        <v>41656</v>
      </c>
      <c r="R3674" s="2">
        <v>12.44</v>
      </c>
      <c r="S3674" s="2">
        <v>13.45</v>
      </c>
      <c r="T3674" s="2">
        <v>14.25</v>
      </c>
      <c r="U3674" s="2">
        <v>15.3</v>
      </c>
      <c r="V3674" s="2">
        <v>16.05</v>
      </c>
      <c r="W3674" s="2">
        <v>16.7</v>
      </c>
      <c r="X3674" s="2">
        <v>17.25</v>
      </c>
    </row>
    <row r="3675" spans="1:24" x14ac:dyDescent="0.3">
      <c r="A3675" s="21">
        <v>41657</v>
      </c>
      <c r="B3675" s="22">
        <v>12.44</v>
      </c>
      <c r="C3675" s="22">
        <v>13.45</v>
      </c>
      <c r="D3675" s="22">
        <v>14.25</v>
      </c>
      <c r="E3675" s="22">
        <v>15.3</v>
      </c>
      <c r="F3675" s="22">
        <v>16.05</v>
      </c>
      <c r="G3675" s="22">
        <v>16.7</v>
      </c>
      <c r="H3675" s="23">
        <v>17.25</v>
      </c>
      <c r="I3675" s="12">
        <f t="shared" si="400"/>
        <v>8.1189710610932497E-2</v>
      </c>
      <c r="J3675" s="12">
        <f t="shared" si="401"/>
        <v>5.9479553903345694E-2</v>
      </c>
      <c r="K3675" s="12">
        <f t="shared" si="402"/>
        <v>7.3684210526315796E-2</v>
      </c>
      <c r="L3675" s="12">
        <f t="shared" si="403"/>
        <v>4.9019607843137303E-2</v>
      </c>
      <c r="M3675" s="12">
        <f t="shared" si="404"/>
        <v>4.049844236760114E-2</v>
      </c>
      <c r="N3675" s="12">
        <f t="shared" si="405"/>
        <v>3.2934131736527039E-2</v>
      </c>
      <c r="O3675" s="14">
        <f t="shared" si="406"/>
        <v>5.6134276164643246</v>
      </c>
      <c r="Q3675" s="3">
        <v>41657</v>
      </c>
      <c r="R3675" s="2">
        <v>12.44</v>
      </c>
      <c r="S3675" s="2">
        <v>13.45</v>
      </c>
      <c r="T3675" s="2">
        <v>14.25</v>
      </c>
      <c r="U3675" s="2">
        <v>15.3</v>
      </c>
      <c r="V3675" s="2">
        <v>16.05</v>
      </c>
      <c r="W3675" s="2">
        <v>16.7</v>
      </c>
      <c r="X3675" s="2">
        <v>17.25</v>
      </c>
    </row>
    <row r="3676" spans="1:24" x14ac:dyDescent="0.3">
      <c r="A3676" s="21">
        <v>41658</v>
      </c>
      <c r="B3676" s="22">
        <v>12.44</v>
      </c>
      <c r="C3676" s="22">
        <v>13.45</v>
      </c>
      <c r="D3676" s="22">
        <v>14.25</v>
      </c>
      <c r="E3676" s="22">
        <v>15.3</v>
      </c>
      <c r="F3676" s="22">
        <v>16.05</v>
      </c>
      <c r="G3676" s="22">
        <v>16.7</v>
      </c>
      <c r="H3676" s="23">
        <v>17.25</v>
      </c>
      <c r="I3676" s="12">
        <f t="shared" si="400"/>
        <v>8.1189710610932497E-2</v>
      </c>
      <c r="J3676" s="12">
        <f t="shared" si="401"/>
        <v>5.9479553903345694E-2</v>
      </c>
      <c r="K3676" s="12">
        <f t="shared" si="402"/>
        <v>7.3684210526315796E-2</v>
      </c>
      <c r="L3676" s="12">
        <f t="shared" si="403"/>
        <v>4.9019607843137303E-2</v>
      </c>
      <c r="M3676" s="12">
        <f t="shared" si="404"/>
        <v>4.049844236760114E-2</v>
      </c>
      <c r="N3676" s="12">
        <f t="shared" si="405"/>
        <v>3.2934131736527039E-2</v>
      </c>
      <c r="O3676" s="14">
        <f t="shared" si="406"/>
        <v>5.6134276164643246</v>
      </c>
      <c r="Q3676" s="3">
        <v>41658</v>
      </c>
      <c r="R3676" s="2">
        <v>12.44</v>
      </c>
      <c r="S3676" s="2">
        <v>13.45</v>
      </c>
      <c r="T3676" s="2">
        <v>14.25</v>
      </c>
      <c r="U3676" s="2">
        <v>15.3</v>
      </c>
      <c r="V3676" s="2">
        <v>16.05</v>
      </c>
      <c r="W3676" s="2">
        <v>16.7</v>
      </c>
      <c r="X3676" s="2">
        <v>17.25</v>
      </c>
    </row>
    <row r="3677" spans="1:24" x14ac:dyDescent="0.3">
      <c r="A3677" s="21">
        <v>41659</v>
      </c>
      <c r="B3677" s="22">
        <v>12.44</v>
      </c>
      <c r="C3677" s="22">
        <v>13.45</v>
      </c>
      <c r="D3677" s="22">
        <v>14.25</v>
      </c>
      <c r="E3677" s="22">
        <v>15.3</v>
      </c>
      <c r="F3677" s="22">
        <v>16.05</v>
      </c>
      <c r="G3677" s="22">
        <v>16.7</v>
      </c>
      <c r="H3677" s="23">
        <v>17.25</v>
      </c>
      <c r="I3677" s="12">
        <f t="shared" si="400"/>
        <v>8.1189710610932497E-2</v>
      </c>
      <c r="J3677" s="12">
        <f t="shared" si="401"/>
        <v>5.9479553903345694E-2</v>
      </c>
      <c r="K3677" s="12">
        <f t="shared" si="402"/>
        <v>7.3684210526315796E-2</v>
      </c>
      <c r="L3677" s="12">
        <f t="shared" si="403"/>
        <v>4.9019607843137303E-2</v>
      </c>
      <c r="M3677" s="12">
        <f t="shared" si="404"/>
        <v>4.049844236760114E-2</v>
      </c>
      <c r="N3677" s="12">
        <f t="shared" si="405"/>
        <v>3.2934131736527039E-2</v>
      </c>
      <c r="O3677" s="14">
        <f t="shared" si="406"/>
        <v>5.6134276164643246</v>
      </c>
      <c r="Q3677" s="3">
        <v>41659</v>
      </c>
      <c r="R3677" s="2">
        <v>12.44</v>
      </c>
      <c r="S3677" s="2">
        <v>13.45</v>
      </c>
      <c r="T3677" s="2">
        <v>14.25</v>
      </c>
      <c r="U3677" s="2">
        <v>15.3</v>
      </c>
      <c r="V3677" s="2">
        <v>16.05</v>
      </c>
      <c r="W3677" s="2">
        <v>16.7</v>
      </c>
      <c r="X3677" s="2">
        <v>17.25</v>
      </c>
    </row>
    <row r="3678" spans="1:24" x14ac:dyDescent="0.3">
      <c r="A3678" s="21">
        <v>41660</v>
      </c>
      <c r="B3678" s="22">
        <v>12.87</v>
      </c>
      <c r="C3678" s="22">
        <v>13.25</v>
      </c>
      <c r="D3678" s="22">
        <v>14.1</v>
      </c>
      <c r="E3678" s="22">
        <v>15.1</v>
      </c>
      <c r="F3678" s="22">
        <v>15.95</v>
      </c>
      <c r="G3678" s="22">
        <v>16.600000000000001</v>
      </c>
      <c r="H3678" s="23">
        <v>17.100000000000001</v>
      </c>
      <c r="I3678" s="12">
        <f t="shared" si="400"/>
        <v>2.9526029526029562E-2</v>
      </c>
      <c r="J3678" s="12">
        <f t="shared" si="401"/>
        <v>6.4150943396226401E-2</v>
      </c>
      <c r="K3678" s="12">
        <f t="shared" si="402"/>
        <v>7.0921985815602939E-2</v>
      </c>
      <c r="L3678" s="12">
        <f t="shared" si="403"/>
        <v>5.6291390728476776E-2</v>
      </c>
      <c r="M3678" s="12">
        <f t="shared" si="404"/>
        <v>4.0752351097178785E-2</v>
      </c>
      <c r="N3678" s="12">
        <f t="shared" si="405"/>
        <v>3.0120481927710774E-2</v>
      </c>
      <c r="O3678" s="14">
        <f t="shared" si="406"/>
        <v>4.8627197081870879</v>
      </c>
      <c r="Q3678" s="3">
        <v>41660</v>
      </c>
      <c r="R3678" s="2">
        <v>12.87</v>
      </c>
      <c r="S3678" s="2">
        <v>13.25</v>
      </c>
      <c r="T3678" s="2">
        <v>14.1</v>
      </c>
      <c r="U3678" s="2">
        <v>15.1</v>
      </c>
      <c r="V3678" s="2">
        <v>15.95</v>
      </c>
      <c r="W3678" s="2">
        <v>16.600000000000001</v>
      </c>
      <c r="X3678" s="2">
        <v>17.100000000000001</v>
      </c>
    </row>
    <row r="3679" spans="1:24" x14ac:dyDescent="0.3">
      <c r="A3679" s="21">
        <v>41661</v>
      </c>
      <c r="B3679" s="22">
        <v>12.84</v>
      </c>
      <c r="C3679" s="22">
        <v>13.85</v>
      </c>
      <c r="D3679" s="22">
        <v>14.8</v>
      </c>
      <c r="E3679" s="22">
        <v>15.55</v>
      </c>
      <c r="F3679" s="22">
        <v>16.25</v>
      </c>
      <c r="G3679" s="22">
        <v>16.75</v>
      </c>
      <c r="H3679" s="23">
        <v>17.25</v>
      </c>
      <c r="I3679" s="12">
        <f t="shared" si="400"/>
        <v>7.8660436137071743E-2</v>
      </c>
      <c r="J3679" s="12">
        <f t="shared" si="401"/>
        <v>6.8592057761732939E-2</v>
      </c>
      <c r="K3679" s="12">
        <f t="shared" si="402"/>
        <v>5.0675675675675658E-2</v>
      </c>
      <c r="L3679" s="12">
        <f t="shared" si="403"/>
        <v>4.5016077170418001E-2</v>
      </c>
      <c r="M3679" s="12">
        <f t="shared" si="404"/>
        <v>3.076923076923066E-2</v>
      </c>
      <c r="N3679" s="12">
        <f t="shared" si="405"/>
        <v>2.9850746268656803E-2</v>
      </c>
      <c r="O3679" s="14">
        <f t="shared" si="406"/>
        <v>5.0594037297130967</v>
      </c>
      <c r="Q3679" s="3">
        <v>41661</v>
      </c>
      <c r="R3679" s="2">
        <v>12.84</v>
      </c>
      <c r="S3679" s="2">
        <v>13.85</v>
      </c>
      <c r="T3679" s="2">
        <v>14.8</v>
      </c>
      <c r="U3679" s="2">
        <v>15.55</v>
      </c>
      <c r="V3679" s="2">
        <v>16.25</v>
      </c>
      <c r="W3679" s="2">
        <v>16.75</v>
      </c>
      <c r="X3679" s="2">
        <v>17.25</v>
      </c>
    </row>
    <row r="3680" spans="1:24" x14ac:dyDescent="0.3">
      <c r="A3680" s="21">
        <v>41662</v>
      </c>
      <c r="B3680" s="22">
        <v>13.77</v>
      </c>
      <c r="C3680" s="22">
        <v>14.2</v>
      </c>
      <c r="D3680" s="22">
        <v>14.95</v>
      </c>
      <c r="E3680" s="22">
        <v>15.65</v>
      </c>
      <c r="F3680" s="22">
        <v>16.350000000000001</v>
      </c>
      <c r="G3680" s="22">
        <v>16.899999999999999</v>
      </c>
      <c r="H3680" s="23">
        <v>17.399999999999999</v>
      </c>
      <c r="I3680" s="12">
        <f t="shared" si="400"/>
        <v>3.1227305737109745E-2</v>
      </c>
      <c r="J3680" s="12">
        <f t="shared" si="401"/>
        <v>5.2816901408450745E-2</v>
      </c>
      <c r="K3680" s="12">
        <f t="shared" si="402"/>
        <v>4.6822742474916357E-2</v>
      </c>
      <c r="L3680" s="12">
        <f t="shared" si="403"/>
        <v>4.4728434504792469E-2</v>
      </c>
      <c r="M3680" s="12">
        <f t="shared" si="404"/>
        <v>3.3639143730886722E-2</v>
      </c>
      <c r="N3680" s="12">
        <f t="shared" si="405"/>
        <v>2.9585798816567976E-2</v>
      </c>
      <c r="O3680" s="14">
        <f t="shared" si="406"/>
        <v>3.9803387778787336</v>
      </c>
      <c r="Q3680" s="3">
        <v>41662</v>
      </c>
      <c r="R3680" s="2">
        <v>13.77</v>
      </c>
      <c r="S3680" s="2">
        <v>14.2</v>
      </c>
      <c r="T3680" s="2">
        <v>14.95</v>
      </c>
      <c r="U3680" s="2">
        <v>15.65</v>
      </c>
      <c r="V3680" s="2">
        <v>16.350000000000001</v>
      </c>
      <c r="W3680" s="2">
        <v>16.899999999999999</v>
      </c>
      <c r="X3680" s="2">
        <v>17.399999999999999</v>
      </c>
    </row>
    <row r="3681" spans="1:24" x14ac:dyDescent="0.3">
      <c r="A3681" s="21">
        <v>41663</v>
      </c>
      <c r="B3681" s="22">
        <v>18.14</v>
      </c>
      <c r="C3681" s="22">
        <v>16.2</v>
      </c>
      <c r="D3681" s="22">
        <v>16.2</v>
      </c>
      <c r="E3681" s="22">
        <v>16.75</v>
      </c>
      <c r="F3681" s="22">
        <v>17.25</v>
      </c>
      <c r="G3681" s="22">
        <v>17.7</v>
      </c>
      <c r="H3681" s="23">
        <v>18.2</v>
      </c>
      <c r="I3681" s="12">
        <f t="shared" si="400"/>
        <v>-0.10694597574421172</v>
      </c>
      <c r="J3681" s="12">
        <f t="shared" si="401"/>
        <v>0</v>
      </c>
      <c r="K3681" s="12">
        <f t="shared" si="402"/>
        <v>3.3950617283950768E-2</v>
      </c>
      <c r="L3681" s="12">
        <f t="shared" si="403"/>
        <v>2.9850746268656803E-2</v>
      </c>
      <c r="M3681" s="12">
        <f t="shared" si="404"/>
        <v>2.608695652173898E-2</v>
      </c>
      <c r="N3681" s="12">
        <f t="shared" si="405"/>
        <v>2.8248587570621542E-2</v>
      </c>
      <c r="O3681" s="14">
        <f t="shared" si="406"/>
        <v>0.18651553167927287</v>
      </c>
      <c r="Q3681" s="3">
        <v>41663</v>
      </c>
      <c r="R3681" s="2">
        <v>18.14</v>
      </c>
      <c r="S3681" s="2">
        <v>16.2</v>
      </c>
      <c r="T3681" s="2">
        <v>16.2</v>
      </c>
      <c r="U3681" s="2">
        <v>16.75</v>
      </c>
      <c r="V3681" s="2">
        <v>17.25</v>
      </c>
      <c r="W3681" s="2">
        <v>17.7</v>
      </c>
      <c r="X3681" s="2">
        <v>18.2</v>
      </c>
    </row>
    <row r="3682" spans="1:24" x14ac:dyDescent="0.3">
      <c r="A3682" s="21">
        <v>41664</v>
      </c>
      <c r="B3682" s="22">
        <v>18.14</v>
      </c>
      <c r="C3682" s="22">
        <v>16.2</v>
      </c>
      <c r="D3682" s="22">
        <v>16.2</v>
      </c>
      <c r="E3682" s="22">
        <v>16.75</v>
      </c>
      <c r="F3682" s="22">
        <v>17.25</v>
      </c>
      <c r="G3682" s="22">
        <v>17.7</v>
      </c>
      <c r="H3682" s="23">
        <v>18.2</v>
      </c>
      <c r="I3682" s="12">
        <f t="shared" si="400"/>
        <v>-0.10694597574421172</v>
      </c>
      <c r="J3682" s="12">
        <f t="shared" si="401"/>
        <v>0</v>
      </c>
      <c r="K3682" s="12">
        <f t="shared" si="402"/>
        <v>3.3950617283950768E-2</v>
      </c>
      <c r="L3682" s="12">
        <f t="shared" si="403"/>
        <v>2.9850746268656803E-2</v>
      </c>
      <c r="M3682" s="12">
        <f t="shared" si="404"/>
        <v>2.608695652173898E-2</v>
      </c>
      <c r="N3682" s="12">
        <f t="shared" si="405"/>
        <v>2.8248587570621542E-2</v>
      </c>
      <c r="O3682" s="14">
        <f t="shared" si="406"/>
        <v>0.18651553167927287</v>
      </c>
      <c r="Q3682" s="3">
        <v>41664</v>
      </c>
      <c r="R3682" s="2">
        <v>18.14</v>
      </c>
      <c r="S3682" s="2">
        <v>16.2</v>
      </c>
      <c r="T3682" s="2">
        <v>16.2</v>
      </c>
      <c r="U3682" s="2">
        <v>16.75</v>
      </c>
      <c r="V3682" s="2">
        <v>17.25</v>
      </c>
      <c r="W3682" s="2">
        <v>17.7</v>
      </c>
      <c r="X3682" s="2">
        <v>18.2</v>
      </c>
    </row>
    <row r="3683" spans="1:24" x14ac:dyDescent="0.3">
      <c r="A3683" s="21">
        <v>41665</v>
      </c>
      <c r="B3683" s="22">
        <v>18.14</v>
      </c>
      <c r="C3683" s="22">
        <v>16.2</v>
      </c>
      <c r="D3683" s="22">
        <v>16.2</v>
      </c>
      <c r="E3683" s="22">
        <v>16.75</v>
      </c>
      <c r="F3683" s="22">
        <v>17.25</v>
      </c>
      <c r="G3683" s="22">
        <v>17.7</v>
      </c>
      <c r="H3683" s="23">
        <v>18.2</v>
      </c>
      <c r="I3683" s="12">
        <f t="shared" si="400"/>
        <v>-0.10694597574421172</v>
      </c>
      <c r="J3683" s="12">
        <f t="shared" si="401"/>
        <v>0</v>
      </c>
      <c r="K3683" s="12">
        <f t="shared" si="402"/>
        <v>3.3950617283950768E-2</v>
      </c>
      <c r="L3683" s="12">
        <f t="shared" si="403"/>
        <v>2.9850746268656803E-2</v>
      </c>
      <c r="M3683" s="12">
        <f t="shared" si="404"/>
        <v>2.608695652173898E-2</v>
      </c>
      <c r="N3683" s="12">
        <f t="shared" si="405"/>
        <v>2.8248587570621542E-2</v>
      </c>
      <c r="O3683" s="14">
        <f t="shared" si="406"/>
        <v>0.18651553167927287</v>
      </c>
      <c r="Q3683" s="3">
        <v>41665</v>
      </c>
      <c r="R3683" s="2">
        <v>18.14</v>
      </c>
      <c r="S3683" s="2">
        <v>16.2</v>
      </c>
      <c r="T3683" s="2">
        <v>16.2</v>
      </c>
      <c r="U3683" s="2">
        <v>16.75</v>
      </c>
      <c r="V3683" s="2">
        <v>17.25</v>
      </c>
      <c r="W3683" s="2">
        <v>17.7</v>
      </c>
      <c r="X3683" s="2">
        <v>18.2</v>
      </c>
    </row>
    <row r="3684" spans="1:24" x14ac:dyDescent="0.3">
      <c r="A3684" s="21">
        <v>41666</v>
      </c>
      <c r="B3684" s="22">
        <v>17.420000000000002</v>
      </c>
      <c r="C3684" s="22">
        <v>16.100000000000001</v>
      </c>
      <c r="D3684" s="22">
        <v>16.25</v>
      </c>
      <c r="E3684" s="22">
        <v>16.649999999999999</v>
      </c>
      <c r="F3684" s="22">
        <v>17.100000000000001</v>
      </c>
      <c r="G3684" s="22">
        <v>17.600000000000001</v>
      </c>
      <c r="H3684" s="23">
        <v>18.100000000000001</v>
      </c>
      <c r="I3684" s="12">
        <f t="shared" si="400"/>
        <v>-7.5774971297359328E-2</v>
      </c>
      <c r="J3684" s="12">
        <f t="shared" si="401"/>
        <v>9.3167701863352548E-3</v>
      </c>
      <c r="K3684" s="12">
        <f t="shared" si="402"/>
        <v>2.4615384615384484E-2</v>
      </c>
      <c r="L3684" s="12">
        <f t="shared" si="403"/>
        <v>2.7027027027027195E-2</v>
      </c>
      <c r="M3684" s="12">
        <f t="shared" si="404"/>
        <v>2.9239766081871288E-2</v>
      </c>
      <c r="N3684" s="12">
        <f t="shared" si="405"/>
        <v>2.8409090909090828E-2</v>
      </c>
      <c r="O3684" s="14">
        <f t="shared" si="406"/>
        <v>0.71388445870582862</v>
      </c>
      <c r="Q3684" s="3">
        <v>41666</v>
      </c>
      <c r="R3684" s="2">
        <v>17.420000000000002</v>
      </c>
      <c r="S3684" s="2">
        <v>16.100000000000001</v>
      </c>
      <c r="T3684" s="2">
        <v>16.25</v>
      </c>
      <c r="U3684" s="2">
        <v>16.649999999999999</v>
      </c>
      <c r="V3684" s="2">
        <v>17.100000000000001</v>
      </c>
      <c r="W3684" s="2">
        <v>17.600000000000001</v>
      </c>
      <c r="X3684" s="2">
        <v>18.100000000000001</v>
      </c>
    </row>
    <row r="3685" spans="1:24" x14ac:dyDescent="0.3">
      <c r="A3685" s="21">
        <v>41667</v>
      </c>
      <c r="B3685" s="22">
        <v>15.8</v>
      </c>
      <c r="C3685" s="22">
        <v>15.2</v>
      </c>
      <c r="D3685" s="22">
        <v>15.55</v>
      </c>
      <c r="E3685" s="22">
        <v>16.100000000000001</v>
      </c>
      <c r="F3685" s="22">
        <v>16.600000000000001</v>
      </c>
      <c r="G3685" s="22">
        <v>17.100000000000001</v>
      </c>
      <c r="H3685" s="23">
        <v>17.649999999999999</v>
      </c>
      <c r="I3685" s="12">
        <f t="shared" si="400"/>
        <v>-3.7974683544303889E-2</v>
      </c>
      <c r="J3685" s="12">
        <f t="shared" si="401"/>
        <v>2.3026315789473673E-2</v>
      </c>
      <c r="K3685" s="12">
        <f t="shared" si="402"/>
        <v>3.5369774919614239E-2</v>
      </c>
      <c r="L3685" s="12">
        <f t="shared" si="403"/>
        <v>3.105590062111796E-2</v>
      </c>
      <c r="M3685" s="12">
        <f t="shared" si="404"/>
        <v>3.0120481927710774E-2</v>
      </c>
      <c r="N3685" s="12">
        <f t="shared" si="405"/>
        <v>3.2163742690058283E-2</v>
      </c>
      <c r="O3685" s="14">
        <f t="shared" si="406"/>
        <v>1.8960255400611841</v>
      </c>
      <c r="Q3685" s="3">
        <v>41667</v>
      </c>
      <c r="R3685" s="2">
        <v>15.8</v>
      </c>
      <c r="S3685" s="2">
        <v>15.2</v>
      </c>
      <c r="T3685" s="2">
        <v>15.55</v>
      </c>
      <c r="U3685" s="2">
        <v>16.100000000000001</v>
      </c>
      <c r="V3685" s="2">
        <v>16.600000000000001</v>
      </c>
      <c r="W3685" s="2">
        <v>17.100000000000001</v>
      </c>
      <c r="X3685" s="2">
        <v>17.649999999999999</v>
      </c>
    </row>
    <row r="3686" spans="1:24" x14ac:dyDescent="0.3">
      <c r="A3686" s="21">
        <v>41668</v>
      </c>
      <c r="B3686" s="22">
        <v>17.350000000000001</v>
      </c>
      <c r="C3686" s="22">
        <v>16.399999999999999</v>
      </c>
      <c r="D3686" s="22">
        <v>16.45</v>
      </c>
      <c r="E3686" s="22">
        <v>16.8</v>
      </c>
      <c r="F3686" s="22">
        <v>17.149999999999999</v>
      </c>
      <c r="G3686" s="22">
        <v>17.5</v>
      </c>
      <c r="H3686" s="23">
        <v>17.899999999999999</v>
      </c>
      <c r="I3686" s="12">
        <f t="shared" si="400"/>
        <v>-5.4755043227665889E-2</v>
      </c>
      <c r="J3686" s="12">
        <f t="shared" si="401"/>
        <v>3.0487804878049918E-3</v>
      </c>
      <c r="K3686" s="12">
        <f t="shared" si="402"/>
        <v>2.1276595744680993E-2</v>
      </c>
      <c r="L3686" s="12">
        <f t="shared" si="403"/>
        <v>2.0833333333333259E-2</v>
      </c>
      <c r="M3686" s="12">
        <f t="shared" si="404"/>
        <v>2.0408163265306145E-2</v>
      </c>
      <c r="N3686" s="12">
        <f t="shared" si="405"/>
        <v>2.2857142857142687E-2</v>
      </c>
      <c r="O3686" s="14">
        <f t="shared" si="406"/>
        <v>0.56114954101003645</v>
      </c>
      <c r="Q3686" s="3">
        <v>41668</v>
      </c>
      <c r="R3686" s="2">
        <v>17.350000000000001</v>
      </c>
      <c r="S3686" s="2">
        <v>16.399999999999999</v>
      </c>
      <c r="T3686" s="2">
        <v>16.45</v>
      </c>
      <c r="U3686" s="2">
        <v>16.8</v>
      </c>
      <c r="V3686" s="2">
        <v>17.149999999999999</v>
      </c>
      <c r="W3686" s="2">
        <v>17.5</v>
      </c>
      <c r="X3686" s="2">
        <v>17.899999999999999</v>
      </c>
    </row>
    <row r="3687" spans="1:24" x14ac:dyDescent="0.3">
      <c r="A3687" s="21">
        <v>41669</v>
      </c>
      <c r="B3687" s="22">
        <v>17.29</v>
      </c>
      <c r="C3687" s="22">
        <v>16.649999999999999</v>
      </c>
      <c r="D3687" s="22">
        <v>16.600000000000001</v>
      </c>
      <c r="E3687" s="22">
        <v>16.899999999999999</v>
      </c>
      <c r="F3687" s="22">
        <v>17.350000000000001</v>
      </c>
      <c r="G3687" s="22">
        <v>17.7</v>
      </c>
      <c r="H3687" s="23">
        <v>18.100000000000001</v>
      </c>
      <c r="I3687" s="12">
        <f t="shared" si="400"/>
        <v>-3.7015615962984416E-2</v>
      </c>
      <c r="J3687" s="12">
        <f t="shared" si="401"/>
        <v>-3.0030030030028243E-3</v>
      </c>
      <c r="K3687" s="12">
        <f t="shared" si="402"/>
        <v>1.8072289156626287E-2</v>
      </c>
      <c r="L3687" s="12">
        <f t="shared" si="403"/>
        <v>2.662721893491149E-2</v>
      </c>
      <c r="M3687" s="12">
        <f t="shared" si="404"/>
        <v>2.0172910662824117E-2</v>
      </c>
      <c r="N3687" s="12">
        <f t="shared" si="405"/>
        <v>2.2598870056497189E-2</v>
      </c>
      <c r="O3687" s="14">
        <f t="shared" si="406"/>
        <v>0.790877830747864</v>
      </c>
      <c r="Q3687" s="3">
        <v>41669</v>
      </c>
      <c r="R3687" s="2">
        <v>17.29</v>
      </c>
      <c r="S3687" s="2">
        <v>16.649999999999999</v>
      </c>
      <c r="T3687" s="2">
        <v>16.600000000000001</v>
      </c>
      <c r="U3687" s="2">
        <v>16.899999999999999</v>
      </c>
      <c r="V3687" s="2">
        <v>17.350000000000001</v>
      </c>
      <c r="W3687" s="2">
        <v>17.7</v>
      </c>
      <c r="X3687" s="2">
        <v>18.100000000000001</v>
      </c>
    </row>
    <row r="3688" spans="1:24" x14ac:dyDescent="0.3">
      <c r="A3688" s="21">
        <v>41670</v>
      </c>
      <c r="B3688" s="22">
        <v>18.41</v>
      </c>
      <c r="C3688" s="22">
        <v>17.600000000000001</v>
      </c>
      <c r="D3688" s="22">
        <v>17.350000000000001</v>
      </c>
      <c r="E3688" s="22">
        <v>17.399999999999999</v>
      </c>
      <c r="F3688" s="22">
        <v>17.649999999999999</v>
      </c>
      <c r="G3688" s="22">
        <v>17.850000000000001</v>
      </c>
      <c r="H3688" s="23">
        <v>18.2</v>
      </c>
      <c r="I3688" s="12">
        <f t="shared" si="400"/>
        <v>-4.3997827267789225E-2</v>
      </c>
      <c r="J3688" s="12">
        <f t="shared" si="401"/>
        <v>-1.4204545454545414E-2</v>
      </c>
      <c r="K3688" s="12">
        <f t="shared" si="402"/>
        <v>2.8818443804032867E-3</v>
      </c>
      <c r="L3688" s="12">
        <f t="shared" si="403"/>
        <v>1.4367816091954033E-2</v>
      </c>
      <c r="M3688" s="12">
        <f t="shared" si="404"/>
        <v>1.1331444759206999E-2</v>
      </c>
      <c r="N3688" s="12">
        <f t="shared" si="405"/>
        <v>1.9607843137254832E-2</v>
      </c>
      <c r="O3688" s="14">
        <f t="shared" si="406"/>
        <v>-0.16689040589192478</v>
      </c>
      <c r="Q3688" s="3">
        <v>41670</v>
      </c>
      <c r="R3688" s="2">
        <v>18.41</v>
      </c>
      <c r="S3688" s="2">
        <v>17.600000000000001</v>
      </c>
      <c r="T3688" s="2">
        <v>17.350000000000001</v>
      </c>
      <c r="U3688" s="2">
        <v>17.399999999999999</v>
      </c>
      <c r="V3688" s="2">
        <v>17.649999999999999</v>
      </c>
      <c r="W3688" s="2">
        <v>17.850000000000001</v>
      </c>
      <c r="X3688" s="2">
        <v>18.2</v>
      </c>
    </row>
    <row r="3689" spans="1:24" x14ac:dyDescent="0.3">
      <c r="A3689" s="21">
        <v>41671</v>
      </c>
      <c r="B3689" s="22">
        <v>18.41</v>
      </c>
      <c r="C3689" s="22">
        <v>17.600000000000001</v>
      </c>
      <c r="D3689" s="22">
        <v>17.350000000000001</v>
      </c>
      <c r="E3689" s="22">
        <v>17.399999999999999</v>
      </c>
      <c r="F3689" s="22">
        <v>17.649999999999999</v>
      </c>
      <c r="G3689" s="22">
        <v>17.850000000000001</v>
      </c>
      <c r="H3689" s="23">
        <v>18.2</v>
      </c>
      <c r="I3689" s="12">
        <f t="shared" si="400"/>
        <v>-4.3997827267789225E-2</v>
      </c>
      <c r="J3689" s="12">
        <f t="shared" si="401"/>
        <v>-1.4204545454545414E-2</v>
      </c>
      <c r="K3689" s="12">
        <f t="shared" si="402"/>
        <v>2.8818443804032867E-3</v>
      </c>
      <c r="L3689" s="12">
        <f t="shared" si="403"/>
        <v>1.4367816091954033E-2</v>
      </c>
      <c r="M3689" s="12">
        <f t="shared" si="404"/>
        <v>1.1331444759206999E-2</v>
      </c>
      <c r="N3689" s="12">
        <f t="shared" si="405"/>
        <v>1.9607843137254832E-2</v>
      </c>
      <c r="O3689" s="14">
        <f t="shared" si="406"/>
        <v>-0.16689040589192478</v>
      </c>
      <c r="Q3689" s="3">
        <v>41671</v>
      </c>
      <c r="R3689" s="2">
        <v>18.41</v>
      </c>
      <c r="S3689" s="2">
        <v>17.600000000000001</v>
      </c>
      <c r="T3689" s="2">
        <v>17.350000000000001</v>
      </c>
      <c r="U3689" s="2">
        <v>17.399999999999999</v>
      </c>
      <c r="V3689" s="2">
        <v>17.649999999999999</v>
      </c>
      <c r="W3689" s="2">
        <v>17.850000000000001</v>
      </c>
      <c r="X3689" s="2">
        <v>18.2</v>
      </c>
    </row>
    <row r="3690" spans="1:24" x14ac:dyDescent="0.3">
      <c r="A3690" s="21">
        <v>41672</v>
      </c>
      <c r="B3690" s="22">
        <v>18.41</v>
      </c>
      <c r="C3690" s="22">
        <v>17.600000000000001</v>
      </c>
      <c r="D3690" s="22">
        <v>17.350000000000001</v>
      </c>
      <c r="E3690" s="22">
        <v>17.399999999999999</v>
      </c>
      <c r="F3690" s="22">
        <v>17.649999999999999</v>
      </c>
      <c r="G3690" s="22">
        <v>17.850000000000001</v>
      </c>
      <c r="H3690" s="23">
        <v>18.2</v>
      </c>
      <c r="I3690" s="12">
        <f t="shared" si="400"/>
        <v>-4.3997827267789225E-2</v>
      </c>
      <c r="J3690" s="12">
        <f t="shared" si="401"/>
        <v>-1.4204545454545414E-2</v>
      </c>
      <c r="K3690" s="12">
        <f t="shared" si="402"/>
        <v>2.8818443804032867E-3</v>
      </c>
      <c r="L3690" s="12">
        <f t="shared" si="403"/>
        <v>1.4367816091954033E-2</v>
      </c>
      <c r="M3690" s="12">
        <f t="shared" si="404"/>
        <v>1.1331444759206999E-2</v>
      </c>
      <c r="N3690" s="12">
        <f t="shared" si="405"/>
        <v>1.9607843137254832E-2</v>
      </c>
      <c r="O3690" s="14">
        <f t="shared" si="406"/>
        <v>-0.16689040589192478</v>
      </c>
      <c r="Q3690" s="3">
        <v>41672</v>
      </c>
      <c r="R3690" s="2">
        <v>18.41</v>
      </c>
      <c r="S3690" s="2">
        <v>17.600000000000001</v>
      </c>
      <c r="T3690" s="2">
        <v>17.350000000000001</v>
      </c>
      <c r="U3690" s="2">
        <v>17.399999999999999</v>
      </c>
      <c r="V3690" s="2">
        <v>17.649999999999999</v>
      </c>
      <c r="W3690" s="2">
        <v>17.850000000000001</v>
      </c>
      <c r="X3690" s="2">
        <v>18.2</v>
      </c>
    </row>
    <row r="3691" spans="1:24" x14ac:dyDescent="0.3">
      <c r="A3691" s="21">
        <v>41673</v>
      </c>
      <c r="B3691" s="22">
        <v>21.44</v>
      </c>
      <c r="C3691" s="22">
        <v>19.2</v>
      </c>
      <c r="D3691" s="22">
        <v>18.600000000000001</v>
      </c>
      <c r="E3691" s="22">
        <v>18.45</v>
      </c>
      <c r="F3691" s="22">
        <v>18.55</v>
      </c>
      <c r="G3691" s="22">
        <v>18.7</v>
      </c>
      <c r="H3691" s="23">
        <v>18.95</v>
      </c>
      <c r="I3691" s="12">
        <f t="shared" si="400"/>
        <v>-0.10447761194029859</v>
      </c>
      <c r="J3691" s="12">
        <f t="shared" si="401"/>
        <v>-3.1249999999999889E-2</v>
      </c>
      <c r="K3691" s="12">
        <f t="shared" si="402"/>
        <v>-8.0645161290323619E-3</v>
      </c>
      <c r="L3691" s="12">
        <f t="shared" si="403"/>
        <v>5.4200542005420349E-3</v>
      </c>
      <c r="M3691" s="12">
        <f t="shared" si="404"/>
        <v>8.0862533692722671E-3</v>
      </c>
      <c r="N3691" s="12">
        <f t="shared" si="405"/>
        <v>1.3368983957219305E-2</v>
      </c>
      <c r="O3691" s="14">
        <f t="shared" si="406"/>
        <v>-1.9486139423716204</v>
      </c>
      <c r="Q3691" s="3">
        <v>41673</v>
      </c>
      <c r="R3691" s="2">
        <v>21.44</v>
      </c>
      <c r="S3691" s="2">
        <v>19.2</v>
      </c>
      <c r="T3691" s="2">
        <v>18.600000000000001</v>
      </c>
      <c r="U3691" s="2">
        <v>18.45</v>
      </c>
      <c r="V3691" s="2">
        <v>18.55</v>
      </c>
      <c r="W3691" s="2">
        <v>18.7</v>
      </c>
      <c r="X3691" s="2">
        <v>18.95</v>
      </c>
    </row>
    <row r="3692" spans="1:24" x14ac:dyDescent="0.3">
      <c r="A3692" s="21">
        <v>41674</v>
      </c>
      <c r="B3692" s="22">
        <v>19.11</v>
      </c>
      <c r="C3692" s="22">
        <v>18.649999999999999</v>
      </c>
      <c r="D3692" s="22">
        <v>18.350000000000001</v>
      </c>
      <c r="E3692" s="22">
        <v>18.45</v>
      </c>
      <c r="F3692" s="22">
        <v>18.600000000000001</v>
      </c>
      <c r="G3692" s="22">
        <v>18.8</v>
      </c>
      <c r="H3692" s="23">
        <v>19.100000000000001</v>
      </c>
      <c r="I3692" s="12">
        <f t="shared" si="400"/>
        <v>-2.4071166928309795E-2</v>
      </c>
      <c r="J3692" s="12">
        <f t="shared" si="401"/>
        <v>-1.6085790884718398E-2</v>
      </c>
      <c r="K3692" s="12">
        <f t="shared" si="402"/>
        <v>5.4495912806538094E-3</v>
      </c>
      <c r="L3692" s="12">
        <f t="shared" si="403"/>
        <v>8.1300813008131634E-3</v>
      </c>
      <c r="M3692" s="12">
        <f t="shared" si="404"/>
        <v>1.0752688172043001E-2</v>
      </c>
      <c r="N3692" s="12">
        <f t="shared" si="405"/>
        <v>1.5957446808510634E-2</v>
      </c>
      <c r="O3692" s="14">
        <f t="shared" si="406"/>
        <v>2.2141624832069011E-3</v>
      </c>
      <c r="Q3692" s="3">
        <v>41674</v>
      </c>
      <c r="R3692" s="2">
        <v>19.11</v>
      </c>
      <c r="S3692" s="2">
        <v>18.649999999999999</v>
      </c>
      <c r="T3692" s="2">
        <v>18.350000000000001</v>
      </c>
      <c r="U3692" s="2">
        <v>18.45</v>
      </c>
      <c r="V3692" s="2">
        <v>18.600000000000001</v>
      </c>
      <c r="W3692" s="2">
        <v>18.8</v>
      </c>
      <c r="X3692" s="2">
        <v>19.100000000000001</v>
      </c>
    </row>
    <row r="3693" spans="1:24" x14ac:dyDescent="0.3">
      <c r="A3693" s="21">
        <v>41675</v>
      </c>
      <c r="B3693" s="22">
        <v>19.95</v>
      </c>
      <c r="C3693" s="22">
        <v>19.149999999999999</v>
      </c>
      <c r="D3693" s="22">
        <v>18.75</v>
      </c>
      <c r="E3693" s="22">
        <v>18.850000000000001</v>
      </c>
      <c r="F3693" s="22">
        <v>19</v>
      </c>
      <c r="G3693" s="22">
        <v>19.25</v>
      </c>
      <c r="H3693" s="23">
        <v>19.55</v>
      </c>
      <c r="I3693" s="12">
        <f t="shared" si="400"/>
        <v>-4.0100250626566414E-2</v>
      </c>
      <c r="J3693" s="12">
        <f t="shared" si="401"/>
        <v>-2.0887728459529908E-2</v>
      </c>
      <c r="K3693" s="12">
        <f t="shared" si="402"/>
        <v>5.3333333333334121E-3</v>
      </c>
      <c r="L3693" s="12">
        <f t="shared" si="403"/>
        <v>7.9575596816976457E-3</v>
      </c>
      <c r="M3693" s="12">
        <f t="shared" si="404"/>
        <v>1.3157894736842035E-2</v>
      </c>
      <c r="N3693" s="12">
        <f t="shared" si="405"/>
        <v>1.558441558441559E-2</v>
      </c>
      <c r="O3693" s="14">
        <f t="shared" si="406"/>
        <v>-0.3159129291634607</v>
      </c>
      <c r="Q3693" s="3">
        <v>41675</v>
      </c>
      <c r="R3693" s="2">
        <v>19.95</v>
      </c>
      <c r="S3693" s="2">
        <v>19.149999999999999</v>
      </c>
      <c r="T3693" s="2">
        <v>18.75</v>
      </c>
      <c r="U3693" s="2">
        <v>18.850000000000001</v>
      </c>
      <c r="V3693" s="2">
        <v>19</v>
      </c>
      <c r="W3693" s="2">
        <v>19.25</v>
      </c>
      <c r="X3693" s="2">
        <v>19.55</v>
      </c>
    </row>
    <row r="3694" spans="1:24" x14ac:dyDescent="0.3">
      <c r="A3694" s="21">
        <v>41676</v>
      </c>
      <c r="B3694" s="22">
        <v>17.23</v>
      </c>
      <c r="C3694" s="22">
        <v>17</v>
      </c>
      <c r="D3694" s="22">
        <v>17</v>
      </c>
      <c r="E3694" s="22">
        <v>17.350000000000001</v>
      </c>
      <c r="F3694" s="22">
        <v>17.8</v>
      </c>
      <c r="G3694" s="22">
        <v>18.149999999999999</v>
      </c>
      <c r="H3694" s="23">
        <v>18.55</v>
      </c>
      <c r="I3694" s="12">
        <f t="shared" si="400"/>
        <v>-1.3348810214741769E-2</v>
      </c>
      <c r="J3694" s="12">
        <f t="shared" si="401"/>
        <v>0</v>
      </c>
      <c r="K3694" s="12">
        <f t="shared" si="402"/>
        <v>2.0588235294117796E-2</v>
      </c>
      <c r="L3694" s="12">
        <f t="shared" si="403"/>
        <v>2.5936599423631135E-2</v>
      </c>
      <c r="M3694" s="12">
        <f t="shared" si="404"/>
        <v>1.9662921348314377E-2</v>
      </c>
      <c r="N3694" s="12">
        <f t="shared" si="405"/>
        <v>2.203856749311317E-2</v>
      </c>
      <c r="O3694" s="14">
        <f t="shared" si="406"/>
        <v>1.2479585557405783</v>
      </c>
      <c r="Q3694" s="3">
        <v>41676</v>
      </c>
      <c r="R3694" s="2">
        <v>17.23</v>
      </c>
      <c r="S3694" s="2">
        <v>17</v>
      </c>
      <c r="T3694" s="2">
        <v>17</v>
      </c>
      <c r="U3694" s="2">
        <v>17.350000000000001</v>
      </c>
      <c r="V3694" s="2">
        <v>17.8</v>
      </c>
      <c r="W3694" s="2">
        <v>18.149999999999999</v>
      </c>
      <c r="X3694" s="2">
        <v>18.55</v>
      </c>
    </row>
    <row r="3695" spans="1:24" x14ac:dyDescent="0.3">
      <c r="A3695" s="21">
        <v>41677</v>
      </c>
      <c r="B3695" s="22">
        <v>15.29</v>
      </c>
      <c r="C3695" s="22">
        <v>15.5</v>
      </c>
      <c r="D3695" s="22">
        <v>15.9</v>
      </c>
      <c r="E3695" s="22">
        <v>16.5</v>
      </c>
      <c r="F3695" s="22">
        <v>16.95</v>
      </c>
      <c r="G3695" s="22">
        <v>17.399999999999999</v>
      </c>
      <c r="H3695" s="23">
        <v>17.850000000000001</v>
      </c>
      <c r="I3695" s="12">
        <f t="shared" si="400"/>
        <v>1.373446697187708E-2</v>
      </c>
      <c r="J3695" s="12">
        <f t="shared" si="401"/>
        <v>2.5806451612903292E-2</v>
      </c>
      <c r="K3695" s="12">
        <f t="shared" si="402"/>
        <v>3.7735849056603765E-2</v>
      </c>
      <c r="L3695" s="12">
        <f t="shared" si="403"/>
        <v>2.7272727272727337E-2</v>
      </c>
      <c r="M3695" s="12">
        <f t="shared" si="404"/>
        <v>2.6548672566371723E-2</v>
      </c>
      <c r="N3695" s="12">
        <f t="shared" si="405"/>
        <v>2.5862068965517349E-2</v>
      </c>
      <c r="O3695" s="14">
        <f t="shared" si="406"/>
        <v>2.6160039407666758</v>
      </c>
      <c r="Q3695" s="3">
        <v>41677</v>
      </c>
      <c r="R3695" s="2">
        <v>15.29</v>
      </c>
      <c r="S3695" s="2">
        <v>15.5</v>
      </c>
      <c r="T3695" s="2">
        <v>15.9</v>
      </c>
      <c r="U3695" s="2">
        <v>16.5</v>
      </c>
      <c r="V3695" s="2">
        <v>16.95</v>
      </c>
      <c r="W3695" s="2">
        <v>17.399999999999999</v>
      </c>
      <c r="X3695" s="2">
        <v>17.850000000000001</v>
      </c>
    </row>
    <row r="3696" spans="1:24" x14ac:dyDescent="0.3">
      <c r="A3696" s="21">
        <v>41678</v>
      </c>
      <c r="B3696" s="22">
        <v>15.29</v>
      </c>
      <c r="C3696" s="22">
        <v>15.5</v>
      </c>
      <c r="D3696" s="22">
        <v>15.9</v>
      </c>
      <c r="E3696" s="22">
        <v>16.5</v>
      </c>
      <c r="F3696" s="22">
        <v>16.95</v>
      </c>
      <c r="G3696" s="22">
        <v>17.399999999999999</v>
      </c>
      <c r="H3696" s="23">
        <v>17.850000000000001</v>
      </c>
      <c r="I3696" s="12">
        <f t="shared" si="400"/>
        <v>1.373446697187708E-2</v>
      </c>
      <c r="J3696" s="12">
        <f t="shared" si="401"/>
        <v>2.5806451612903292E-2</v>
      </c>
      <c r="K3696" s="12">
        <f t="shared" si="402"/>
        <v>3.7735849056603765E-2</v>
      </c>
      <c r="L3696" s="12">
        <f t="shared" si="403"/>
        <v>2.7272727272727337E-2</v>
      </c>
      <c r="M3696" s="12">
        <f t="shared" si="404"/>
        <v>2.6548672566371723E-2</v>
      </c>
      <c r="N3696" s="12">
        <f t="shared" si="405"/>
        <v>2.5862068965517349E-2</v>
      </c>
      <c r="O3696" s="14">
        <f t="shared" si="406"/>
        <v>2.6160039407666758</v>
      </c>
      <c r="Q3696" s="3">
        <v>41678</v>
      </c>
      <c r="R3696" s="2">
        <v>15.29</v>
      </c>
      <c r="S3696" s="2">
        <v>15.5</v>
      </c>
      <c r="T3696" s="2">
        <v>15.9</v>
      </c>
      <c r="U3696" s="2">
        <v>16.5</v>
      </c>
      <c r="V3696" s="2">
        <v>16.95</v>
      </c>
      <c r="W3696" s="2">
        <v>17.399999999999999</v>
      </c>
      <c r="X3696" s="2">
        <v>17.850000000000001</v>
      </c>
    </row>
    <row r="3697" spans="1:24" x14ac:dyDescent="0.3">
      <c r="A3697" s="21">
        <v>41679</v>
      </c>
      <c r="B3697" s="22">
        <v>15.29</v>
      </c>
      <c r="C3697" s="22">
        <v>15.5</v>
      </c>
      <c r="D3697" s="22">
        <v>15.9</v>
      </c>
      <c r="E3697" s="22">
        <v>16.5</v>
      </c>
      <c r="F3697" s="22">
        <v>16.95</v>
      </c>
      <c r="G3697" s="22">
        <v>17.399999999999999</v>
      </c>
      <c r="H3697" s="23">
        <v>17.850000000000001</v>
      </c>
      <c r="I3697" s="12">
        <f t="shared" si="400"/>
        <v>1.373446697187708E-2</v>
      </c>
      <c r="J3697" s="12">
        <f t="shared" si="401"/>
        <v>2.5806451612903292E-2</v>
      </c>
      <c r="K3697" s="12">
        <f t="shared" si="402"/>
        <v>3.7735849056603765E-2</v>
      </c>
      <c r="L3697" s="12">
        <f t="shared" si="403"/>
        <v>2.7272727272727337E-2</v>
      </c>
      <c r="M3697" s="12">
        <f t="shared" si="404"/>
        <v>2.6548672566371723E-2</v>
      </c>
      <c r="N3697" s="12">
        <f t="shared" si="405"/>
        <v>2.5862068965517349E-2</v>
      </c>
      <c r="O3697" s="14">
        <f t="shared" si="406"/>
        <v>2.6160039407666758</v>
      </c>
      <c r="Q3697" s="3">
        <v>41679</v>
      </c>
      <c r="R3697" s="2">
        <v>15.29</v>
      </c>
      <c r="S3697" s="2">
        <v>15.5</v>
      </c>
      <c r="T3697" s="2">
        <v>15.9</v>
      </c>
      <c r="U3697" s="2">
        <v>16.5</v>
      </c>
      <c r="V3697" s="2">
        <v>16.95</v>
      </c>
      <c r="W3697" s="2">
        <v>17.399999999999999</v>
      </c>
      <c r="X3697" s="2">
        <v>17.850000000000001</v>
      </c>
    </row>
    <row r="3698" spans="1:24" x14ac:dyDescent="0.3">
      <c r="A3698" s="21">
        <v>41680</v>
      </c>
      <c r="B3698" s="22">
        <v>15.26</v>
      </c>
      <c r="C3698" s="22">
        <v>15.65</v>
      </c>
      <c r="D3698" s="22">
        <v>15.85</v>
      </c>
      <c r="E3698" s="22">
        <v>16.45</v>
      </c>
      <c r="F3698" s="22">
        <v>16.95</v>
      </c>
      <c r="G3698" s="22">
        <v>17.350000000000001</v>
      </c>
      <c r="H3698" s="23">
        <v>17.8</v>
      </c>
      <c r="I3698" s="12">
        <f t="shared" si="400"/>
        <v>2.5557011795543927E-2</v>
      </c>
      <c r="J3698" s="12">
        <f t="shared" si="401"/>
        <v>1.2779552715654896E-2</v>
      </c>
      <c r="K3698" s="12">
        <f t="shared" si="402"/>
        <v>3.7854889589905349E-2</v>
      </c>
      <c r="L3698" s="12">
        <f t="shared" si="403"/>
        <v>3.039513677811545E-2</v>
      </c>
      <c r="M3698" s="12">
        <f t="shared" si="404"/>
        <v>2.3598820058997161E-2</v>
      </c>
      <c r="N3698" s="12">
        <f t="shared" si="405"/>
        <v>2.5936599423631135E-2</v>
      </c>
      <c r="O3698" s="14">
        <f t="shared" si="406"/>
        <v>2.6020335060307986</v>
      </c>
      <c r="Q3698" s="3">
        <v>41680</v>
      </c>
      <c r="R3698" s="2">
        <v>15.26</v>
      </c>
      <c r="S3698" s="2">
        <v>15.65</v>
      </c>
      <c r="T3698" s="2">
        <v>15.85</v>
      </c>
      <c r="U3698" s="2">
        <v>16.45</v>
      </c>
      <c r="V3698" s="2">
        <v>16.95</v>
      </c>
      <c r="W3698" s="2">
        <v>17.350000000000001</v>
      </c>
      <c r="X3698" s="2">
        <v>17.8</v>
      </c>
    </row>
    <row r="3699" spans="1:24" x14ac:dyDescent="0.3">
      <c r="A3699" s="21">
        <v>41681</v>
      </c>
      <c r="B3699" s="22">
        <v>14.51</v>
      </c>
      <c r="C3699" s="22">
        <v>15.05</v>
      </c>
      <c r="D3699" s="22">
        <v>15.3</v>
      </c>
      <c r="E3699" s="22">
        <v>15.95</v>
      </c>
      <c r="F3699" s="22">
        <v>16.5</v>
      </c>
      <c r="G3699" s="22">
        <v>16.899999999999999</v>
      </c>
      <c r="H3699" s="23">
        <v>17.399999999999999</v>
      </c>
      <c r="I3699" s="12">
        <f t="shared" si="400"/>
        <v>3.7215713301171682E-2</v>
      </c>
      <c r="J3699" s="12">
        <f t="shared" si="401"/>
        <v>1.6611295681063121E-2</v>
      </c>
      <c r="K3699" s="12">
        <f t="shared" si="402"/>
        <v>4.2483660130718803E-2</v>
      </c>
      <c r="L3699" s="12">
        <f t="shared" si="403"/>
        <v>3.4482758620689724E-2</v>
      </c>
      <c r="M3699" s="12">
        <f t="shared" si="404"/>
        <v>2.4242424242424176E-2</v>
      </c>
      <c r="N3699" s="12">
        <f t="shared" si="405"/>
        <v>2.9585798816567976E-2</v>
      </c>
      <c r="O3699" s="14">
        <f t="shared" si="406"/>
        <v>3.0770275132105911</v>
      </c>
      <c r="Q3699" s="3">
        <v>41681</v>
      </c>
      <c r="R3699" s="2">
        <v>14.51</v>
      </c>
      <c r="S3699" s="2">
        <v>15.05</v>
      </c>
      <c r="T3699" s="2">
        <v>15.3</v>
      </c>
      <c r="U3699" s="2">
        <v>15.95</v>
      </c>
      <c r="V3699" s="2">
        <v>16.5</v>
      </c>
      <c r="W3699" s="2">
        <v>16.899999999999999</v>
      </c>
      <c r="X3699" s="2">
        <v>17.399999999999999</v>
      </c>
    </row>
    <row r="3700" spans="1:24" x14ac:dyDescent="0.3">
      <c r="A3700" s="21">
        <v>41682</v>
      </c>
      <c r="B3700" s="22">
        <v>14.3</v>
      </c>
      <c r="C3700" s="22">
        <v>14.55</v>
      </c>
      <c r="D3700" s="22">
        <v>15</v>
      </c>
      <c r="E3700" s="22">
        <v>15.75</v>
      </c>
      <c r="F3700" s="22">
        <v>16.399999999999999</v>
      </c>
      <c r="G3700" s="22">
        <v>16.899999999999999</v>
      </c>
      <c r="H3700" s="23">
        <v>17.399999999999999</v>
      </c>
      <c r="I3700" s="12">
        <f t="shared" si="400"/>
        <v>1.7482517482517501E-2</v>
      </c>
      <c r="J3700" s="12">
        <f t="shared" si="401"/>
        <v>3.0927835051546282E-2</v>
      </c>
      <c r="K3700" s="12">
        <f t="shared" si="402"/>
        <v>5.0000000000000044E-2</v>
      </c>
      <c r="L3700" s="12">
        <f t="shared" si="403"/>
        <v>4.1269841269841123E-2</v>
      </c>
      <c r="M3700" s="12">
        <f t="shared" si="404"/>
        <v>3.0487804878048808E-2</v>
      </c>
      <c r="N3700" s="12">
        <f t="shared" si="405"/>
        <v>2.9585798816567976E-2</v>
      </c>
      <c r="O3700" s="14">
        <f t="shared" si="406"/>
        <v>3.3292299583086957</v>
      </c>
      <c r="Q3700" s="3">
        <v>41682</v>
      </c>
      <c r="R3700" s="2">
        <v>14.3</v>
      </c>
      <c r="S3700" s="2">
        <v>14.55</v>
      </c>
      <c r="T3700" s="2">
        <v>15</v>
      </c>
      <c r="U3700" s="2">
        <v>15.75</v>
      </c>
      <c r="V3700" s="2">
        <v>16.399999999999999</v>
      </c>
      <c r="W3700" s="2">
        <v>16.899999999999999</v>
      </c>
      <c r="X3700" s="2">
        <v>17.399999999999999</v>
      </c>
    </row>
    <row r="3701" spans="1:24" x14ac:dyDescent="0.3">
      <c r="A3701" s="21">
        <v>41683</v>
      </c>
      <c r="B3701" s="22">
        <v>14.14</v>
      </c>
      <c r="C3701" s="22">
        <v>14.6</v>
      </c>
      <c r="D3701" s="22">
        <v>14.95</v>
      </c>
      <c r="E3701" s="22">
        <v>15.65</v>
      </c>
      <c r="F3701" s="22">
        <v>16.350000000000001</v>
      </c>
      <c r="G3701" s="22">
        <v>16.8</v>
      </c>
      <c r="H3701" s="23">
        <v>17.25</v>
      </c>
      <c r="I3701" s="12">
        <f t="shared" si="400"/>
        <v>3.2531824611032434E-2</v>
      </c>
      <c r="J3701" s="12">
        <f t="shared" si="401"/>
        <v>2.3972602739726012E-2</v>
      </c>
      <c r="K3701" s="12">
        <f t="shared" si="402"/>
        <v>4.6822742474916357E-2</v>
      </c>
      <c r="L3701" s="12">
        <f t="shared" si="403"/>
        <v>4.4728434504792469E-2</v>
      </c>
      <c r="M3701" s="12">
        <f t="shared" si="404"/>
        <v>2.7522935779816571E-2</v>
      </c>
      <c r="N3701" s="12">
        <f t="shared" si="405"/>
        <v>2.6785714285714191E-2</v>
      </c>
      <c r="O3701" s="14">
        <f t="shared" si="406"/>
        <v>3.372737573266634</v>
      </c>
      <c r="Q3701" s="3">
        <v>41683</v>
      </c>
      <c r="R3701" s="2">
        <v>14.14</v>
      </c>
      <c r="S3701" s="2">
        <v>14.6</v>
      </c>
      <c r="T3701" s="2">
        <v>14.95</v>
      </c>
      <c r="U3701" s="2">
        <v>15.65</v>
      </c>
      <c r="V3701" s="2">
        <v>16.350000000000001</v>
      </c>
      <c r="W3701" s="2">
        <v>16.8</v>
      </c>
      <c r="X3701" s="2">
        <v>17.25</v>
      </c>
    </row>
    <row r="3702" spans="1:24" x14ac:dyDescent="0.3">
      <c r="A3702" s="21">
        <v>41684</v>
      </c>
      <c r="B3702" s="22">
        <v>13.57</v>
      </c>
      <c r="C3702" s="22">
        <v>14.2</v>
      </c>
      <c r="D3702" s="22">
        <v>14.7</v>
      </c>
      <c r="E3702" s="22">
        <v>15.45</v>
      </c>
      <c r="F3702" s="22">
        <v>16.2</v>
      </c>
      <c r="G3702" s="22">
        <v>16.7</v>
      </c>
      <c r="H3702" s="23">
        <v>17.2</v>
      </c>
      <c r="I3702" s="12">
        <f t="shared" si="400"/>
        <v>4.6425939572586561E-2</v>
      </c>
      <c r="J3702" s="12">
        <f t="shared" si="401"/>
        <v>3.5211267605633756E-2</v>
      </c>
      <c r="K3702" s="12">
        <f t="shared" si="402"/>
        <v>5.1020408163265252E-2</v>
      </c>
      <c r="L3702" s="12">
        <f t="shared" si="403"/>
        <v>4.8543689320388328E-2</v>
      </c>
      <c r="M3702" s="12">
        <f t="shared" si="404"/>
        <v>3.0864197530864113E-2</v>
      </c>
      <c r="N3702" s="12">
        <f t="shared" si="405"/>
        <v>2.9940119760478945E-2</v>
      </c>
      <c r="O3702" s="14">
        <f t="shared" si="406"/>
        <v>4.0334270325536163</v>
      </c>
      <c r="Q3702" s="3">
        <v>41684</v>
      </c>
      <c r="R3702" s="2">
        <v>13.57</v>
      </c>
      <c r="S3702" s="2">
        <v>14.2</v>
      </c>
      <c r="T3702" s="2">
        <v>14.7</v>
      </c>
      <c r="U3702" s="2">
        <v>15.45</v>
      </c>
      <c r="V3702" s="2">
        <v>16.2</v>
      </c>
      <c r="W3702" s="2">
        <v>16.7</v>
      </c>
      <c r="X3702" s="2">
        <v>17.2</v>
      </c>
    </row>
    <row r="3703" spans="1:24" x14ac:dyDescent="0.3">
      <c r="A3703" s="21">
        <v>41685</v>
      </c>
      <c r="B3703" s="22">
        <v>13.57</v>
      </c>
      <c r="C3703" s="22">
        <v>14.2</v>
      </c>
      <c r="D3703" s="22">
        <v>14.7</v>
      </c>
      <c r="E3703" s="22">
        <v>15.45</v>
      </c>
      <c r="F3703" s="22">
        <v>16.2</v>
      </c>
      <c r="G3703" s="22">
        <v>16.7</v>
      </c>
      <c r="H3703" s="23">
        <v>17.2</v>
      </c>
      <c r="I3703" s="12">
        <f t="shared" si="400"/>
        <v>4.6425939572586561E-2</v>
      </c>
      <c r="J3703" s="12">
        <f t="shared" si="401"/>
        <v>3.5211267605633756E-2</v>
      </c>
      <c r="K3703" s="12">
        <f t="shared" si="402"/>
        <v>5.1020408163265252E-2</v>
      </c>
      <c r="L3703" s="12">
        <f t="shared" si="403"/>
        <v>4.8543689320388328E-2</v>
      </c>
      <c r="M3703" s="12">
        <f t="shared" si="404"/>
        <v>3.0864197530864113E-2</v>
      </c>
      <c r="N3703" s="12">
        <f t="shared" si="405"/>
        <v>2.9940119760478945E-2</v>
      </c>
      <c r="O3703" s="14">
        <f t="shared" si="406"/>
        <v>4.0334270325536163</v>
      </c>
      <c r="Q3703" s="3">
        <v>41685</v>
      </c>
      <c r="R3703" s="2">
        <v>13.57</v>
      </c>
      <c r="S3703" s="2">
        <v>14.2</v>
      </c>
      <c r="T3703" s="2">
        <v>14.7</v>
      </c>
      <c r="U3703" s="2">
        <v>15.45</v>
      </c>
      <c r="V3703" s="2">
        <v>16.2</v>
      </c>
      <c r="W3703" s="2">
        <v>16.7</v>
      </c>
      <c r="X3703" s="2">
        <v>17.2</v>
      </c>
    </row>
    <row r="3704" spans="1:24" x14ac:dyDescent="0.3">
      <c r="A3704" s="21">
        <v>41686</v>
      </c>
      <c r="B3704" s="22">
        <v>13.57</v>
      </c>
      <c r="C3704" s="22">
        <v>14.2</v>
      </c>
      <c r="D3704" s="22">
        <v>14.7</v>
      </c>
      <c r="E3704" s="22">
        <v>15.45</v>
      </c>
      <c r="F3704" s="22">
        <v>16.2</v>
      </c>
      <c r="G3704" s="22">
        <v>16.7</v>
      </c>
      <c r="H3704" s="23">
        <v>17.2</v>
      </c>
      <c r="I3704" s="12">
        <f t="shared" si="400"/>
        <v>4.6425939572586561E-2</v>
      </c>
      <c r="J3704" s="12">
        <f t="shared" si="401"/>
        <v>3.5211267605633756E-2</v>
      </c>
      <c r="K3704" s="12">
        <f t="shared" si="402"/>
        <v>5.1020408163265252E-2</v>
      </c>
      <c r="L3704" s="12">
        <f t="shared" si="403"/>
        <v>4.8543689320388328E-2</v>
      </c>
      <c r="M3704" s="12">
        <f t="shared" si="404"/>
        <v>3.0864197530864113E-2</v>
      </c>
      <c r="N3704" s="12">
        <f t="shared" si="405"/>
        <v>2.9940119760478945E-2</v>
      </c>
      <c r="O3704" s="14">
        <f t="shared" si="406"/>
        <v>4.0334270325536163</v>
      </c>
      <c r="Q3704" s="3">
        <v>41686</v>
      </c>
      <c r="R3704" s="2">
        <v>13.57</v>
      </c>
      <c r="S3704" s="2">
        <v>14.2</v>
      </c>
      <c r="T3704" s="2">
        <v>14.7</v>
      </c>
      <c r="U3704" s="2">
        <v>15.45</v>
      </c>
      <c r="V3704" s="2">
        <v>16.2</v>
      </c>
      <c r="W3704" s="2">
        <v>16.7</v>
      </c>
      <c r="X3704" s="2">
        <v>17.2</v>
      </c>
    </row>
    <row r="3705" spans="1:24" x14ac:dyDescent="0.3">
      <c r="A3705" s="21">
        <v>41687</v>
      </c>
      <c r="B3705" s="22">
        <v>13.57</v>
      </c>
      <c r="C3705" s="22">
        <v>14.2</v>
      </c>
      <c r="D3705" s="22">
        <v>14.7</v>
      </c>
      <c r="E3705" s="22">
        <v>15.45</v>
      </c>
      <c r="F3705" s="22">
        <v>16.2</v>
      </c>
      <c r="G3705" s="22">
        <v>16.7</v>
      </c>
      <c r="H3705" s="23">
        <v>17.2</v>
      </c>
      <c r="I3705" s="12">
        <f t="shared" si="400"/>
        <v>4.6425939572586561E-2</v>
      </c>
      <c r="J3705" s="12">
        <f t="shared" si="401"/>
        <v>3.5211267605633756E-2</v>
      </c>
      <c r="K3705" s="12">
        <f t="shared" si="402"/>
        <v>5.1020408163265252E-2</v>
      </c>
      <c r="L3705" s="12">
        <f t="shared" si="403"/>
        <v>4.8543689320388328E-2</v>
      </c>
      <c r="M3705" s="12">
        <f t="shared" si="404"/>
        <v>3.0864197530864113E-2</v>
      </c>
      <c r="N3705" s="12">
        <f t="shared" si="405"/>
        <v>2.9940119760478945E-2</v>
      </c>
      <c r="O3705" s="14">
        <f t="shared" si="406"/>
        <v>4.0334270325536163</v>
      </c>
      <c r="Q3705" s="3">
        <v>41687</v>
      </c>
      <c r="R3705" s="2">
        <v>13.57</v>
      </c>
      <c r="S3705" s="2">
        <v>14.2</v>
      </c>
      <c r="T3705" s="2">
        <v>14.7</v>
      </c>
      <c r="U3705" s="2">
        <v>15.45</v>
      </c>
      <c r="V3705" s="2">
        <v>16.2</v>
      </c>
      <c r="W3705" s="2">
        <v>16.7</v>
      </c>
      <c r="X3705" s="2">
        <v>17.2</v>
      </c>
    </row>
    <row r="3706" spans="1:24" x14ac:dyDescent="0.3">
      <c r="A3706" s="21">
        <v>41688</v>
      </c>
      <c r="B3706" s="22">
        <v>13.87</v>
      </c>
      <c r="C3706" s="22">
        <v>14.25</v>
      </c>
      <c r="D3706" s="22">
        <v>14.45</v>
      </c>
      <c r="E3706" s="22">
        <v>15.1</v>
      </c>
      <c r="F3706" s="22">
        <v>15.9</v>
      </c>
      <c r="G3706" s="22">
        <v>16.399999999999999</v>
      </c>
      <c r="H3706" s="23">
        <v>16.899999999999999</v>
      </c>
      <c r="I3706" s="12">
        <f t="shared" si="400"/>
        <v>2.7397260273972712E-2</v>
      </c>
      <c r="J3706" s="12">
        <f t="shared" si="401"/>
        <v>1.4035087719298289E-2</v>
      </c>
      <c r="K3706" s="12">
        <f t="shared" si="402"/>
        <v>4.4982698961937739E-2</v>
      </c>
      <c r="L3706" s="12">
        <f t="shared" si="403"/>
        <v>5.2980132450331174E-2</v>
      </c>
      <c r="M3706" s="12">
        <f t="shared" si="404"/>
        <v>3.1446540880503138E-2</v>
      </c>
      <c r="N3706" s="12">
        <f t="shared" si="405"/>
        <v>3.0487804878048808E-2</v>
      </c>
      <c r="O3706" s="14">
        <f t="shared" si="406"/>
        <v>3.3554920860681978</v>
      </c>
      <c r="Q3706" s="3">
        <v>41688</v>
      </c>
      <c r="R3706" s="2">
        <v>13.87</v>
      </c>
      <c r="S3706" s="2">
        <v>14.25</v>
      </c>
      <c r="T3706" s="2">
        <v>14.45</v>
      </c>
      <c r="U3706" s="2">
        <v>15.1</v>
      </c>
      <c r="V3706" s="2">
        <v>15.9</v>
      </c>
      <c r="W3706" s="2">
        <v>16.399999999999999</v>
      </c>
      <c r="X3706" s="2">
        <v>16.899999999999999</v>
      </c>
    </row>
    <row r="3707" spans="1:24" x14ac:dyDescent="0.3">
      <c r="A3707" s="21">
        <v>41689</v>
      </c>
      <c r="B3707" s="22">
        <v>15.5</v>
      </c>
      <c r="C3707" s="22">
        <v>15.4</v>
      </c>
      <c r="D3707" s="22">
        <v>15.8</v>
      </c>
      <c r="E3707" s="22">
        <v>16.45</v>
      </c>
      <c r="F3707" s="22">
        <v>16.899999999999999</v>
      </c>
      <c r="G3707" s="22">
        <v>17.3</v>
      </c>
      <c r="H3707" s="23">
        <v>17.600000000000001</v>
      </c>
      <c r="I3707" s="12">
        <f t="shared" si="400"/>
        <v>-6.4516129032258229E-3</v>
      </c>
      <c r="J3707" s="12">
        <f t="shared" si="401"/>
        <v>2.5974025974025983E-2</v>
      </c>
      <c r="K3707" s="12">
        <f t="shared" si="402"/>
        <v>4.1139240506329111E-2</v>
      </c>
      <c r="L3707" s="12">
        <f t="shared" si="403"/>
        <v>2.7355623100303816E-2</v>
      </c>
      <c r="M3707" s="12">
        <f t="shared" si="404"/>
        <v>2.3668639053254559E-2</v>
      </c>
      <c r="N3707" s="12">
        <f t="shared" si="405"/>
        <v>1.7341040462427681E-2</v>
      </c>
      <c r="O3707" s="14">
        <f t="shared" si="406"/>
        <v>2.1504492698852555</v>
      </c>
      <c r="Q3707" s="3">
        <v>41689</v>
      </c>
      <c r="R3707" s="2">
        <v>15.5</v>
      </c>
      <c r="S3707" s="2">
        <v>15.4</v>
      </c>
      <c r="T3707" s="2">
        <v>15.8</v>
      </c>
      <c r="U3707" s="2">
        <v>16.45</v>
      </c>
      <c r="V3707" s="2">
        <v>16.899999999999999</v>
      </c>
      <c r="W3707" s="2">
        <v>17.3</v>
      </c>
      <c r="X3707" s="2">
        <v>17.600000000000001</v>
      </c>
    </row>
    <row r="3708" spans="1:24" x14ac:dyDescent="0.3">
      <c r="A3708" s="21">
        <v>41690</v>
      </c>
      <c r="B3708" s="22">
        <v>14.79</v>
      </c>
      <c r="C3708" s="22">
        <v>14.95</v>
      </c>
      <c r="D3708" s="22">
        <v>15.4</v>
      </c>
      <c r="E3708" s="22">
        <v>16.05</v>
      </c>
      <c r="F3708" s="22">
        <v>16.649999999999999</v>
      </c>
      <c r="G3708" s="22">
        <v>17.100000000000001</v>
      </c>
      <c r="H3708" s="23">
        <v>17.399999999999999</v>
      </c>
      <c r="I3708" s="12">
        <f t="shared" si="400"/>
        <v>1.0818120351588911E-2</v>
      </c>
      <c r="J3708" s="12">
        <f t="shared" si="401"/>
        <v>3.0100334448160515E-2</v>
      </c>
      <c r="K3708" s="12">
        <f t="shared" si="402"/>
        <v>4.2207792207792139E-2</v>
      </c>
      <c r="L3708" s="12">
        <f t="shared" si="403"/>
        <v>3.738317757009324E-2</v>
      </c>
      <c r="M3708" s="12">
        <f t="shared" si="404"/>
        <v>2.7027027027027195E-2</v>
      </c>
      <c r="N3708" s="12">
        <f t="shared" si="405"/>
        <v>1.754385964912264E-2</v>
      </c>
      <c r="O3708" s="14">
        <f t="shared" si="406"/>
        <v>2.751338520896411</v>
      </c>
      <c r="Q3708" s="3">
        <v>41690</v>
      </c>
      <c r="R3708" s="2">
        <v>14.79</v>
      </c>
      <c r="S3708" s="2">
        <v>14.95</v>
      </c>
      <c r="T3708" s="2">
        <v>15.4</v>
      </c>
      <c r="U3708" s="2">
        <v>16.05</v>
      </c>
      <c r="V3708" s="2">
        <v>16.649999999999999</v>
      </c>
      <c r="W3708" s="2">
        <v>17.100000000000001</v>
      </c>
      <c r="X3708" s="2">
        <v>17.399999999999999</v>
      </c>
    </row>
    <row r="3709" spans="1:24" x14ac:dyDescent="0.3">
      <c r="A3709" s="21">
        <v>41691</v>
      </c>
      <c r="B3709" s="22">
        <v>14.68</v>
      </c>
      <c r="C3709" s="22">
        <v>15.15</v>
      </c>
      <c r="D3709" s="22">
        <v>15.45</v>
      </c>
      <c r="E3709" s="22">
        <v>16.100000000000001</v>
      </c>
      <c r="F3709" s="22">
        <v>16.600000000000001</v>
      </c>
      <c r="G3709" s="22">
        <v>17.100000000000001</v>
      </c>
      <c r="H3709" s="23">
        <v>17.45</v>
      </c>
      <c r="I3709" s="12">
        <f t="shared" si="400"/>
        <v>3.2016348773842074E-2</v>
      </c>
      <c r="J3709" s="12">
        <f t="shared" si="401"/>
        <v>1.980198019801982E-2</v>
      </c>
      <c r="K3709" s="12">
        <f t="shared" si="402"/>
        <v>4.2071197411003292E-2</v>
      </c>
      <c r="L3709" s="12">
        <f t="shared" si="403"/>
        <v>3.105590062111796E-2</v>
      </c>
      <c r="M3709" s="12">
        <f t="shared" si="404"/>
        <v>3.0120481927710774E-2</v>
      </c>
      <c r="N3709" s="12">
        <f t="shared" si="405"/>
        <v>2.0467836257309857E-2</v>
      </c>
      <c r="O3709" s="14">
        <f t="shared" si="406"/>
        <v>2.9255624198167296</v>
      </c>
      <c r="Q3709" s="3">
        <v>41691</v>
      </c>
      <c r="R3709" s="2">
        <v>14.68</v>
      </c>
      <c r="S3709" s="2">
        <v>15.15</v>
      </c>
      <c r="T3709" s="2">
        <v>15.45</v>
      </c>
      <c r="U3709" s="2">
        <v>16.100000000000001</v>
      </c>
      <c r="V3709" s="2">
        <v>16.600000000000001</v>
      </c>
      <c r="W3709" s="2">
        <v>17.100000000000001</v>
      </c>
      <c r="X3709" s="2">
        <v>17.45</v>
      </c>
    </row>
    <row r="3710" spans="1:24" x14ac:dyDescent="0.3">
      <c r="A3710" s="21">
        <v>41692</v>
      </c>
      <c r="B3710" s="22">
        <v>14.68</v>
      </c>
      <c r="C3710" s="22">
        <v>15.15</v>
      </c>
      <c r="D3710" s="22">
        <v>15.45</v>
      </c>
      <c r="E3710" s="22">
        <v>16.100000000000001</v>
      </c>
      <c r="F3710" s="22">
        <v>16.600000000000001</v>
      </c>
      <c r="G3710" s="22">
        <v>17.100000000000001</v>
      </c>
      <c r="H3710" s="23">
        <v>17.45</v>
      </c>
      <c r="I3710" s="12">
        <f t="shared" si="400"/>
        <v>3.2016348773842074E-2</v>
      </c>
      <c r="J3710" s="12">
        <f t="shared" si="401"/>
        <v>1.980198019801982E-2</v>
      </c>
      <c r="K3710" s="12">
        <f t="shared" si="402"/>
        <v>4.2071197411003292E-2</v>
      </c>
      <c r="L3710" s="12">
        <f t="shared" si="403"/>
        <v>3.105590062111796E-2</v>
      </c>
      <c r="M3710" s="12">
        <f t="shared" si="404"/>
        <v>3.0120481927710774E-2</v>
      </c>
      <c r="N3710" s="12">
        <f t="shared" si="405"/>
        <v>2.0467836257309857E-2</v>
      </c>
      <c r="O3710" s="14">
        <f t="shared" si="406"/>
        <v>2.9255624198167296</v>
      </c>
      <c r="Q3710" s="3">
        <v>41692</v>
      </c>
      <c r="R3710" s="2">
        <v>14.68</v>
      </c>
      <c r="S3710" s="2">
        <v>15.15</v>
      </c>
      <c r="T3710" s="2">
        <v>15.45</v>
      </c>
      <c r="U3710" s="2">
        <v>16.100000000000001</v>
      </c>
      <c r="V3710" s="2">
        <v>16.600000000000001</v>
      </c>
      <c r="W3710" s="2">
        <v>17.100000000000001</v>
      </c>
      <c r="X3710" s="2">
        <v>17.45</v>
      </c>
    </row>
    <row r="3711" spans="1:24" x14ac:dyDescent="0.3">
      <c r="A3711" s="21">
        <v>41693</v>
      </c>
      <c r="B3711" s="22">
        <v>14.68</v>
      </c>
      <c r="C3711" s="22">
        <v>15.15</v>
      </c>
      <c r="D3711" s="22">
        <v>15.45</v>
      </c>
      <c r="E3711" s="22">
        <v>16.100000000000001</v>
      </c>
      <c r="F3711" s="22">
        <v>16.600000000000001</v>
      </c>
      <c r="G3711" s="22">
        <v>17.100000000000001</v>
      </c>
      <c r="H3711" s="23">
        <v>17.45</v>
      </c>
      <c r="I3711" s="12">
        <f t="shared" si="400"/>
        <v>3.2016348773842074E-2</v>
      </c>
      <c r="J3711" s="12">
        <f t="shared" si="401"/>
        <v>1.980198019801982E-2</v>
      </c>
      <c r="K3711" s="12">
        <f t="shared" si="402"/>
        <v>4.2071197411003292E-2</v>
      </c>
      <c r="L3711" s="12">
        <f t="shared" si="403"/>
        <v>3.105590062111796E-2</v>
      </c>
      <c r="M3711" s="12">
        <f t="shared" si="404"/>
        <v>3.0120481927710774E-2</v>
      </c>
      <c r="N3711" s="12">
        <f t="shared" si="405"/>
        <v>2.0467836257309857E-2</v>
      </c>
      <c r="O3711" s="14">
        <f t="shared" si="406"/>
        <v>2.9255624198167296</v>
      </c>
      <c r="Q3711" s="3">
        <v>41693</v>
      </c>
      <c r="R3711" s="2">
        <v>14.68</v>
      </c>
      <c r="S3711" s="2">
        <v>15.15</v>
      </c>
      <c r="T3711" s="2">
        <v>15.45</v>
      </c>
      <c r="U3711" s="2">
        <v>16.100000000000001</v>
      </c>
      <c r="V3711" s="2">
        <v>16.600000000000001</v>
      </c>
      <c r="W3711" s="2">
        <v>17.100000000000001</v>
      </c>
      <c r="X3711" s="2">
        <v>17.45</v>
      </c>
    </row>
    <row r="3712" spans="1:24" x14ac:dyDescent="0.3">
      <c r="A3712" s="21">
        <v>41694</v>
      </c>
      <c r="B3712" s="22">
        <v>14.23</v>
      </c>
      <c r="C3712" s="22">
        <v>15</v>
      </c>
      <c r="D3712" s="22">
        <v>15.4</v>
      </c>
      <c r="E3712" s="22">
        <v>16.05</v>
      </c>
      <c r="F3712" s="22">
        <v>16.600000000000001</v>
      </c>
      <c r="G3712" s="22">
        <v>17.100000000000001</v>
      </c>
      <c r="H3712" s="23">
        <v>17.5</v>
      </c>
      <c r="I3712" s="12">
        <f t="shared" si="400"/>
        <v>5.4111033028812372E-2</v>
      </c>
      <c r="J3712" s="12">
        <f t="shared" si="401"/>
        <v>2.6666666666666616E-2</v>
      </c>
      <c r="K3712" s="12">
        <f t="shared" si="402"/>
        <v>4.2207792207792139E-2</v>
      </c>
      <c r="L3712" s="12">
        <f t="shared" si="403"/>
        <v>3.4267912772585785E-2</v>
      </c>
      <c r="M3712" s="12">
        <f t="shared" si="404"/>
        <v>3.0120481927710774E-2</v>
      </c>
      <c r="N3712" s="12">
        <f t="shared" si="405"/>
        <v>2.3391812865497075E-2</v>
      </c>
      <c r="O3712" s="14">
        <f t="shared" si="406"/>
        <v>3.5127616578177459</v>
      </c>
      <c r="Q3712" s="3">
        <v>41694</v>
      </c>
      <c r="R3712" s="2">
        <v>14.23</v>
      </c>
      <c r="S3712" s="2">
        <v>15</v>
      </c>
      <c r="T3712" s="2">
        <v>15.4</v>
      </c>
      <c r="U3712" s="2">
        <v>16.05</v>
      </c>
      <c r="V3712" s="2">
        <v>16.600000000000001</v>
      </c>
      <c r="W3712" s="2">
        <v>17.100000000000001</v>
      </c>
      <c r="X3712" s="2">
        <v>17.5</v>
      </c>
    </row>
    <row r="3713" spans="1:24" x14ac:dyDescent="0.3">
      <c r="A3713" s="21">
        <v>41695</v>
      </c>
      <c r="B3713" s="22">
        <v>13.67</v>
      </c>
      <c r="C3713" s="22">
        <v>14.9</v>
      </c>
      <c r="D3713" s="22">
        <v>15.3</v>
      </c>
      <c r="E3713" s="22">
        <v>15.95</v>
      </c>
      <c r="F3713" s="22">
        <v>16.5</v>
      </c>
      <c r="G3713" s="22">
        <v>17.05</v>
      </c>
      <c r="H3713" s="23">
        <v>17.45</v>
      </c>
      <c r="I3713" s="12">
        <f t="shared" si="400"/>
        <v>8.9978054133138308E-2</v>
      </c>
      <c r="J3713" s="12">
        <f t="shared" si="401"/>
        <v>2.6845637583892579E-2</v>
      </c>
      <c r="K3713" s="12">
        <f t="shared" si="402"/>
        <v>4.2483660130718803E-2</v>
      </c>
      <c r="L3713" s="12">
        <f t="shared" si="403"/>
        <v>3.4482758620689724E-2</v>
      </c>
      <c r="M3713" s="12">
        <f t="shared" si="404"/>
        <v>3.3333333333333437E-2</v>
      </c>
      <c r="N3713" s="12">
        <f t="shared" si="405"/>
        <v>2.346041055718473E-2</v>
      </c>
      <c r="O3713" s="14">
        <f t="shared" si="406"/>
        <v>4.176397572649293</v>
      </c>
      <c r="Q3713" s="3">
        <v>41695</v>
      </c>
      <c r="R3713" s="2">
        <v>13.67</v>
      </c>
      <c r="S3713" s="2">
        <v>14.9</v>
      </c>
      <c r="T3713" s="2">
        <v>15.3</v>
      </c>
      <c r="U3713" s="2">
        <v>15.95</v>
      </c>
      <c r="V3713" s="2">
        <v>16.5</v>
      </c>
      <c r="W3713" s="2">
        <v>17.05</v>
      </c>
      <c r="X3713" s="2">
        <v>17.45</v>
      </c>
    </row>
    <row r="3714" spans="1:24" x14ac:dyDescent="0.3">
      <c r="A3714" s="21">
        <v>41696</v>
      </c>
      <c r="B3714" s="22">
        <v>14.35</v>
      </c>
      <c r="C3714" s="22">
        <v>15.3</v>
      </c>
      <c r="D3714" s="22">
        <v>15.65</v>
      </c>
      <c r="E3714" s="22">
        <v>16.3</v>
      </c>
      <c r="F3714" s="22">
        <v>16.850000000000001</v>
      </c>
      <c r="G3714" s="22">
        <v>17.350000000000001</v>
      </c>
      <c r="H3714" s="23">
        <v>17.7</v>
      </c>
      <c r="I3714" s="12">
        <f t="shared" si="400"/>
        <v>6.6202090592334617E-2</v>
      </c>
      <c r="J3714" s="12">
        <f t="shared" si="401"/>
        <v>2.2875816993463971E-2</v>
      </c>
      <c r="K3714" s="12">
        <f t="shared" si="402"/>
        <v>4.1533546325878579E-2</v>
      </c>
      <c r="L3714" s="12">
        <f t="shared" si="403"/>
        <v>3.3742331288343586E-2</v>
      </c>
      <c r="M3714" s="12">
        <f t="shared" si="404"/>
        <v>2.9673590504450953E-2</v>
      </c>
      <c r="N3714" s="12">
        <f t="shared" si="405"/>
        <v>2.0172910662824117E-2</v>
      </c>
      <c r="O3714" s="14">
        <f t="shared" si="406"/>
        <v>3.5700047727882636</v>
      </c>
      <c r="Q3714" s="3">
        <v>41696</v>
      </c>
      <c r="R3714" s="2">
        <v>14.35</v>
      </c>
      <c r="S3714" s="2">
        <v>15.3</v>
      </c>
      <c r="T3714" s="2">
        <v>15.65</v>
      </c>
      <c r="U3714" s="2">
        <v>16.3</v>
      </c>
      <c r="V3714" s="2">
        <v>16.850000000000001</v>
      </c>
      <c r="W3714" s="2">
        <v>17.350000000000001</v>
      </c>
      <c r="X3714" s="2">
        <v>17.7</v>
      </c>
    </row>
    <row r="3715" spans="1:24" x14ac:dyDescent="0.3">
      <c r="A3715" s="21">
        <v>41697</v>
      </c>
      <c r="B3715" s="22">
        <v>14.04</v>
      </c>
      <c r="C3715" s="22">
        <v>15.1</v>
      </c>
      <c r="D3715" s="22">
        <v>15.55</v>
      </c>
      <c r="E3715" s="22">
        <v>16.25</v>
      </c>
      <c r="F3715" s="22">
        <v>16.850000000000001</v>
      </c>
      <c r="G3715" s="22">
        <v>17.399999999999999</v>
      </c>
      <c r="H3715" s="23">
        <v>17.8</v>
      </c>
      <c r="I3715" s="12">
        <f t="shared" si="400"/>
        <v>7.5498575498575526E-2</v>
      </c>
      <c r="J3715" s="12">
        <f t="shared" si="401"/>
        <v>2.9801324503311299E-2</v>
      </c>
      <c r="K3715" s="12">
        <f t="shared" si="402"/>
        <v>4.5016077170418001E-2</v>
      </c>
      <c r="L3715" s="12">
        <f t="shared" si="403"/>
        <v>3.6923076923077058E-2</v>
      </c>
      <c r="M3715" s="12">
        <f t="shared" si="404"/>
        <v>3.2640949554896048E-2</v>
      </c>
      <c r="N3715" s="12">
        <f t="shared" si="405"/>
        <v>2.2988505747126631E-2</v>
      </c>
      <c r="O3715" s="14">
        <f t="shared" si="406"/>
        <v>4.0478084899567426</v>
      </c>
      <c r="Q3715" s="3">
        <v>41697</v>
      </c>
      <c r="R3715" s="2">
        <v>14.04</v>
      </c>
      <c r="S3715" s="2">
        <v>15.1</v>
      </c>
      <c r="T3715" s="2">
        <v>15.55</v>
      </c>
      <c r="U3715" s="2">
        <v>16.25</v>
      </c>
      <c r="V3715" s="2">
        <v>16.850000000000001</v>
      </c>
      <c r="W3715" s="2">
        <v>17.399999999999999</v>
      </c>
      <c r="X3715" s="2">
        <v>17.8</v>
      </c>
    </row>
    <row r="3716" spans="1:24" x14ac:dyDescent="0.3">
      <c r="A3716" s="21">
        <v>41698</v>
      </c>
      <c r="B3716" s="22">
        <v>14</v>
      </c>
      <c r="C3716" s="22">
        <v>15.25</v>
      </c>
      <c r="D3716" s="22">
        <v>15.7</v>
      </c>
      <c r="E3716" s="22">
        <v>16.399999999999999</v>
      </c>
      <c r="F3716" s="22">
        <v>17</v>
      </c>
      <c r="G3716" s="22">
        <v>17.5</v>
      </c>
      <c r="H3716" s="23">
        <v>17.899999999999999</v>
      </c>
      <c r="I3716" s="12">
        <f t="shared" si="400"/>
        <v>8.9285714285714191E-2</v>
      </c>
      <c r="J3716" s="12">
        <f t="shared" si="401"/>
        <v>2.9508196721311331E-2</v>
      </c>
      <c r="K3716" s="12">
        <f t="shared" si="402"/>
        <v>4.4585987261146487E-2</v>
      </c>
      <c r="L3716" s="12">
        <f t="shared" si="403"/>
        <v>3.6585365853658569E-2</v>
      </c>
      <c r="M3716" s="12">
        <f t="shared" si="404"/>
        <v>2.9411764705882248E-2</v>
      </c>
      <c r="N3716" s="12">
        <f t="shared" si="405"/>
        <v>2.2857142857142687E-2</v>
      </c>
      <c r="O3716" s="14">
        <f t="shared" si="406"/>
        <v>4.2039028614142584</v>
      </c>
      <c r="Q3716" s="3">
        <v>41698</v>
      </c>
      <c r="R3716" s="2">
        <v>14</v>
      </c>
      <c r="S3716" s="2">
        <v>15.25</v>
      </c>
      <c r="T3716" s="2">
        <v>15.7</v>
      </c>
      <c r="U3716" s="2">
        <v>16.399999999999999</v>
      </c>
      <c r="V3716" s="2">
        <v>17</v>
      </c>
      <c r="W3716" s="2">
        <v>17.5</v>
      </c>
      <c r="X3716" s="2">
        <v>17.899999999999999</v>
      </c>
    </row>
    <row r="3717" spans="1:24" x14ac:dyDescent="0.3">
      <c r="A3717" s="21">
        <v>41699</v>
      </c>
      <c r="B3717" s="22">
        <v>14</v>
      </c>
      <c r="C3717" s="22">
        <v>15.25</v>
      </c>
      <c r="D3717" s="22">
        <v>15.7</v>
      </c>
      <c r="E3717" s="22">
        <v>16.399999999999999</v>
      </c>
      <c r="F3717" s="22">
        <v>17</v>
      </c>
      <c r="G3717" s="22">
        <v>17.5</v>
      </c>
      <c r="H3717" s="23">
        <v>17.899999999999999</v>
      </c>
      <c r="I3717" s="12">
        <f t="shared" si="400"/>
        <v>8.9285714285714191E-2</v>
      </c>
      <c r="J3717" s="12">
        <f t="shared" si="401"/>
        <v>2.9508196721311331E-2</v>
      </c>
      <c r="K3717" s="12">
        <f t="shared" si="402"/>
        <v>4.4585987261146487E-2</v>
      </c>
      <c r="L3717" s="12">
        <f t="shared" si="403"/>
        <v>3.6585365853658569E-2</v>
      </c>
      <c r="M3717" s="12">
        <f t="shared" si="404"/>
        <v>2.9411764705882248E-2</v>
      </c>
      <c r="N3717" s="12">
        <f t="shared" si="405"/>
        <v>2.2857142857142687E-2</v>
      </c>
      <c r="O3717" s="14">
        <f t="shared" si="406"/>
        <v>4.2039028614142584</v>
      </c>
      <c r="Q3717" s="3">
        <v>41699</v>
      </c>
      <c r="R3717" s="2">
        <v>14</v>
      </c>
      <c r="S3717" s="2">
        <v>15.25</v>
      </c>
      <c r="T3717" s="2">
        <v>15.7</v>
      </c>
      <c r="U3717" s="2">
        <v>16.399999999999999</v>
      </c>
      <c r="V3717" s="2">
        <v>17</v>
      </c>
      <c r="W3717" s="2">
        <v>17.5</v>
      </c>
      <c r="X3717" s="2">
        <v>17.899999999999999</v>
      </c>
    </row>
    <row r="3718" spans="1:24" x14ac:dyDescent="0.3">
      <c r="A3718" s="21">
        <v>41700</v>
      </c>
      <c r="B3718" s="22">
        <v>14</v>
      </c>
      <c r="C3718" s="22">
        <v>15.25</v>
      </c>
      <c r="D3718" s="22">
        <v>15.7</v>
      </c>
      <c r="E3718" s="22">
        <v>16.399999999999999</v>
      </c>
      <c r="F3718" s="22">
        <v>17</v>
      </c>
      <c r="G3718" s="22">
        <v>17.5</v>
      </c>
      <c r="H3718" s="23">
        <v>17.899999999999999</v>
      </c>
      <c r="I3718" s="12">
        <f t="shared" ref="I3718:I3781" si="407">C3718/B3718-1</f>
        <v>8.9285714285714191E-2</v>
      </c>
      <c r="J3718" s="12">
        <f t="shared" ref="J3718:J3781" si="408">D3718/C3718-1</f>
        <v>2.9508196721311331E-2</v>
      </c>
      <c r="K3718" s="12">
        <f t="shared" ref="K3718:K3781" si="409">E3718/D3718-1</f>
        <v>4.4585987261146487E-2</v>
      </c>
      <c r="L3718" s="12">
        <f t="shared" ref="L3718:L3781" si="410">F3718/E3718-1</f>
        <v>3.6585365853658569E-2</v>
      </c>
      <c r="M3718" s="12">
        <f t="shared" ref="M3718:M3781" si="411">G3718/F3718-1</f>
        <v>2.9411764705882248E-2</v>
      </c>
      <c r="N3718" s="12">
        <f t="shared" ref="N3718:N3781" si="412">H3718/G3718-1</f>
        <v>2.2857142857142687E-2</v>
      </c>
      <c r="O3718" s="14">
        <f t="shared" ref="O3718:O3781" si="413">100*AVERAGE(I3718:N3718)</f>
        <v>4.2039028614142584</v>
      </c>
      <c r="Q3718" s="3">
        <v>41700</v>
      </c>
      <c r="R3718" s="2">
        <v>14</v>
      </c>
      <c r="S3718" s="2">
        <v>15.25</v>
      </c>
      <c r="T3718" s="2">
        <v>15.7</v>
      </c>
      <c r="U3718" s="2">
        <v>16.399999999999999</v>
      </c>
      <c r="V3718" s="2">
        <v>17</v>
      </c>
      <c r="W3718" s="2">
        <v>17.5</v>
      </c>
      <c r="X3718" s="2">
        <v>17.899999999999999</v>
      </c>
    </row>
    <row r="3719" spans="1:24" x14ac:dyDescent="0.3">
      <c r="A3719" s="21">
        <v>41701</v>
      </c>
      <c r="B3719" s="22">
        <v>16</v>
      </c>
      <c r="C3719" s="22">
        <v>16.600000000000001</v>
      </c>
      <c r="D3719" s="22">
        <v>16.649999999999999</v>
      </c>
      <c r="E3719" s="22">
        <v>17</v>
      </c>
      <c r="F3719" s="22">
        <v>17.5</v>
      </c>
      <c r="G3719" s="22">
        <v>17.95</v>
      </c>
      <c r="H3719" s="23">
        <v>18.3</v>
      </c>
      <c r="I3719" s="12">
        <f t="shared" si="407"/>
        <v>3.7500000000000089E-2</v>
      </c>
      <c r="J3719" s="12">
        <f t="shared" si="408"/>
        <v>3.0120481927708997E-3</v>
      </c>
      <c r="K3719" s="12">
        <f t="shared" si="409"/>
        <v>2.1021021021021102E-2</v>
      </c>
      <c r="L3719" s="12">
        <f t="shared" si="410"/>
        <v>2.9411764705882248E-2</v>
      </c>
      <c r="M3719" s="12">
        <f t="shared" si="411"/>
        <v>2.5714285714285579E-2</v>
      </c>
      <c r="N3719" s="12">
        <f t="shared" si="412"/>
        <v>1.9498607242339983E-2</v>
      </c>
      <c r="O3719" s="14">
        <f t="shared" si="413"/>
        <v>2.2692954479383314</v>
      </c>
      <c r="Q3719" s="3">
        <v>41701</v>
      </c>
      <c r="R3719" s="2">
        <v>16</v>
      </c>
      <c r="S3719" s="2">
        <v>16.600000000000001</v>
      </c>
      <c r="T3719" s="2">
        <v>16.649999999999999</v>
      </c>
      <c r="U3719" s="2">
        <v>17</v>
      </c>
      <c r="V3719" s="2">
        <v>17.5</v>
      </c>
      <c r="W3719" s="2">
        <v>17.95</v>
      </c>
      <c r="X3719" s="2">
        <v>18.3</v>
      </c>
    </row>
    <row r="3720" spans="1:24" x14ac:dyDescent="0.3">
      <c r="A3720" s="21">
        <v>41702</v>
      </c>
      <c r="B3720" s="22">
        <v>14.1</v>
      </c>
      <c r="C3720" s="22">
        <v>15.1</v>
      </c>
      <c r="D3720" s="22">
        <v>15.6</v>
      </c>
      <c r="E3720" s="22">
        <v>16.350000000000001</v>
      </c>
      <c r="F3720" s="22">
        <v>16.95</v>
      </c>
      <c r="G3720" s="22">
        <v>17.5</v>
      </c>
      <c r="H3720" s="23">
        <v>17.850000000000001</v>
      </c>
      <c r="I3720" s="12">
        <f t="shared" si="407"/>
        <v>7.0921985815602939E-2</v>
      </c>
      <c r="J3720" s="12">
        <f t="shared" si="408"/>
        <v>3.3112582781456901E-2</v>
      </c>
      <c r="K3720" s="12">
        <f t="shared" si="409"/>
        <v>4.8076923076923128E-2</v>
      </c>
      <c r="L3720" s="12">
        <f t="shared" si="410"/>
        <v>3.6697247706421798E-2</v>
      </c>
      <c r="M3720" s="12">
        <f t="shared" si="411"/>
        <v>3.2448377581121068E-2</v>
      </c>
      <c r="N3720" s="12">
        <f t="shared" si="412"/>
        <v>2.0000000000000018E-2</v>
      </c>
      <c r="O3720" s="14">
        <f t="shared" si="413"/>
        <v>4.0209519493587642</v>
      </c>
      <c r="Q3720" s="3">
        <v>41702</v>
      </c>
      <c r="R3720" s="2">
        <v>14.1</v>
      </c>
      <c r="S3720" s="2">
        <v>15.1</v>
      </c>
      <c r="T3720" s="2">
        <v>15.6</v>
      </c>
      <c r="U3720" s="2">
        <v>16.350000000000001</v>
      </c>
      <c r="V3720" s="2">
        <v>16.95</v>
      </c>
      <c r="W3720" s="2">
        <v>17.5</v>
      </c>
      <c r="X3720" s="2">
        <v>17.850000000000001</v>
      </c>
    </row>
    <row r="3721" spans="1:24" x14ac:dyDescent="0.3">
      <c r="A3721" s="21">
        <v>41703</v>
      </c>
      <c r="B3721" s="22">
        <v>13.89</v>
      </c>
      <c r="C3721" s="22">
        <v>15.15</v>
      </c>
      <c r="D3721" s="22">
        <v>15.6</v>
      </c>
      <c r="E3721" s="22">
        <v>16.350000000000001</v>
      </c>
      <c r="F3721" s="22">
        <v>16.899999999999999</v>
      </c>
      <c r="G3721" s="22">
        <v>17.5</v>
      </c>
      <c r="H3721" s="23">
        <v>17.850000000000001</v>
      </c>
      <c r="I3721" s="12">
        <f t="shared" si="407"/>
        <v>9.0712742980561645E-2</v>
      </c>
      <c r="J3721" s="12">
        <f t="shared" si="408"/>
        <v>2.9702970297029729E-2</v>
      </c>
      <c r="K3721" s="12">
        <f t="shared" si="409"/>
        <v>4.8076923076923128E-2</v>
      </c>
      <c r="L3721" s="12">
        <f t="shared" si="410"/>
        <v>3.3639143730886722E-2</v>
      </c>
      <c r="M3721" s="12">
        <f t="shared" si="411"/>
        <v>3.5502958579881838E-2</v>
      </c>
      <c r="N3721" s="12">
        <f t="shared" si="412"/>
        <v>2.0000000000000018E-2</v>
      </c>
      <c r="O3721" s="14">
        <f t="shared" si="413"/>
        <v>4.2939123110880519</v>
      </c>
      <c r="Q3721" s="3">
        <v>41703</v>
      </c>
      <c r="R3721" s="2">
        <v>13.89</v>
      </c>
      <c r="S3721" s="2">
        <v>15.15</v>
      </c>
      <c r="T3721" s="2">
        <v>15.6</v>
      </c>
      <c r="U3721" s="2">
        <v>16.350000000000001</v>
      </c>
      <c r="V3721" s="2">
        <v>16.899999999999999</v>
      </c>
      <c r="W3721" s="2">
        <v>17.5</v>
      </c>
      <c r="X3721" s="2">
        <v>17.850000000000001</v>
      </c>
    </row>
    <row r="3722" spans="1:24" x14ac:dyDescent="0.3">
      <c r="A3722" s="21">
        <v>41704</v>
      </c>
      <c r="B3722" s="22">
        <v>14.21</v>
      </c>
      <c r="C3722" s="22">
        <v>15.05</v>
      </c>
      <c r="D3722" s="22">
        <v>15.55</v>
      </c>
      <c r="E3722" s="22">
        <v>16.25</v>
      </c>
      <c r="F3722" s="22">
        <v>16.850000000000001</v>
      </c>
      <c r="G3722" s="22">
        <v>17.399999999999999</v>
      </c>
      <c r="H3722" s="23">
        <v>17.75</v>
      </c>
      <c r="I3722" s="12">
        <f t="shared" si="407"/>
        <v>5.9113300492610765E-2</v>
      </c>
      <c r="J3722" s="12">
        <f t="shared" si="408"/>
        <v>3.3222591362126241E-2</v>
      </c>
      <c r="K3722" s="12">
        <f t="shared" si="409"/>
        <v>4.5016077170418001E-2</v>
      </c>
      <c r="L3722" s="12">
        <f t="shared" si="410"/>
        <v>3.6923076923077058E-2</v>
      </c>
      <c r="M3722" s="12">
        <f t="shared" si="411"/>
        <v>3.2640949554896048E-2</v>
      </c>
      <c r="N3722" s="12">
        <f t="shared" si="412"/>
        <v>2.0114942528735691E-2</v>
      </c>
      <c r="O3722" s="14">
        <f t="shared" si="413"/>
        <v>3.7838489671977302</v>
      </c>
      <c r="Q3722" s="3">
        <v>41704</v>
      </c>
      <c r="R3722" s="2">
        <v>14.21</v>
      </c>
      <c r="S3722" s="2">
        <v>15.05</v>
      </c>
      <c r="T3722" s="2">
        <v>15.55</v>
      </c>
      <c r="U3722" s="2">
        <v>16.25</v>
      </c>
      <c r="V3722" s="2">
        <v>16.850000000000001</v>
      </c>
      <c r="W3722" s="2">
        <v>17.399999999999999</v>
      </c>
      <c r="X3722" s="2">
        <v>17.75</v>
      </c>
    </row>
    <row r="3723" spans="1:24" x14ac:dyDescent="0.3">
      <c r="A3723" s="21">
        <v>41705</v>
      </c>
      <c r="B3723" s="22">
        <v>14.11</v>
      </c>
      <c r="C3723" s="22">
        <v>15.5</v>
      </c>
      <c r="D3723" s="22">
        <v>15.85</v>
      </c>
      <c r="E3723" s="22">
        <v>16.45</v>
      </c>
      <c r="F3723" s="22">
        <v>17</v>
      </c>
      <c r="G3723" s="22">
        <v>17.55</v>
      </c>
      <c r="H3723" s="23">
        <v>17.850000000000001</v>
      </c>
      <c r="I3723" s="12">
        <f t="shared" si="407"/>
        <v>9.8511693834160141E-2</v>
      </c>
      <c r="J3723" s="12">
        <f t="shared" si="408"/>
        <v>2.2580645161290214E-2</v>
      </c>
      <c r="K3723" s="12">
        <f t="shared" si="409"/>
        <v>3.7854889589905349E-2</v>
      </c>
      <c r="L3723" s="12">
        <f t="shared" si="410"/>
        <v>3.3434650455927084E-2</v>
      </c>
      <c r="M3723" s="12">
        <f t="shared" si="411"/>
        <v>3.2352941176470695E-2</v>
      </c>
      <c r="N3723" s="12">
        <f t="shared" si="412"/>
        <v>1.7094017094017033E-2</v>
      </c>
      <c r="O3723" s="14">
        <f t="shared" si="413"/>
        <v>4.030480621862842</v>
      </c>
      <c r="Q3723" s="3">
        <v>41705</v>
      </c>
      <c r="R3723" s="2">
        <v>14.11</v>
      </c>
      <c r="S3723" s="2">
        <v>15.5</v>
      </c>
      <c r="T3723" s="2">
        <v>15.85</v>
      </c>
      <c r="U3723" s="2">
        <v>16.45</v>
      </c>
      <c r="V3723" s="2">
        <v>17</v>
      </c>
      <c r="W3723" s="2">
        <v>17.55</v>
      </c>
      <c r="X3723" s="2">
        <v>17.850000000000001</v>
      </c>
    </row>
    <row r="3724" spans="1:24" x14ac:dyDescent="0.3">
      <c r="A3724" s="21">
        <v>41706</v>
      </c>
      <c r="B3724" s="22">
        <v>14.11</v>
      </c>
      <c r="C3724" s="22">
        <v>15.5</v>
      </c>
      <c r="D3724" s="22">
        <v>15.85</v>
      </c>
      <c r="E3724" s="22">
        <v>16.45</v>
      </c>
      <c r="F3724" s="22">
        <v>17</v>
      </c>
      <c r="G3724" s="22">
        <v>17.55</v>
      </c>
      <c r="H3724" s="23">
        <v>17.850000000000001</v>
      </c>
      <c r="I3724" s="12">
        <f t="shared" si="407"/>
        <v>9.8511693834160141E-2</v>
      </c>
      <c r="J3724" s="12">
        <f t="shared" si="408"/>
        <v>2.2580645161290214E-2</v>
      </c>
      <c r="K3724" s="12">
        <f t="shared" si="409"/>
        <v>3.7854889589905349E-2</v>
      </c>
      <c r="L3724" s="12">
        <f t="shared" si="410"/>
        <v>3.3434650455927084E-2</v>
      </c>
      <c r="M3724" s="12">
        <f t="shared" si="411"/>
        <v>3.2352941176470695E-2</v>
      </c>
      <c r="N3724" s="12">
        <f t="shared" si="412"/>
        <v>1.7094017094017033E-2</v>
      </c>
      <c r="O3724" s="14">
        <f t="shared" si="413"/>
        <v>4.030480621862842</v>
      </c>
      <c r="Q3724" s="3">
        <v>41706</v>
      </c>
      <c r="R3724" s="2">
        <v>14.11</v>
      </c>
      <c r="S3724" s="2">
        <v>15.5</v>
      </c>
      <c r="T3724" s="2">
        <v>15.85</v>
      </c>
      <c r="U3724" s="2">
        <v>16.45</v>
      </c>
      <c r="V3724" s="2">
        <v>17</v>
      </c>
      <c r="W3724" s="2">
        <v>17.55</v>
      </c>
      <c r="X3724" s="2">
        <v>17.850000000000001</v>
      </c>
    </row>
    <row r="3725" spans="1:24" x14ac:dyDescent="0.3">
      <c r="A3725" s="21">
        <v>41707</v>
      </c>
      <c r="B3725" s="22">
        <v>14.11</v>
      </c>
      <c r="C3725" s="22">
        <v>15.5</v>
      </c>
      <c r="D3725" s="22">
        <v>15.85</v>
      </c>
      <c r="E3725" s="22">
        <v>16.45</v>
      </c>
      <c r="F3725" s="22">
        <v>17</v>
      </c>
      <c r="G3725" s="22">
        <v>17.55</v>
      </c>
      <c r="H3725" s="23">
        <v>17.850000000000001</v>
      </c>
      <c r="I3725" s="12">
        <f t="shared" si="407"/>
        <v>9.8511693834160141E-2</v>
      </c>
      <c r="J3725" s="12">
        <f t="shared" si="408"/>
        <v>2.2580645161290214E-2</v>
      </c>
      <c r="K3725" s="12">
        <f t="shared" si="409"/>
        <v>3.7854889589905349E-2</v>
      </c>
      <c r="L3725" s="12">
        <f t="shared" si="410"/>
        <v>3.3434650455927084E-2</v>
      </c>
      <c r="M3725" s="12">
        <f t="shared" si="411"/>
        <v>3.2352941176470695E-2</v>
      </c>
      <c r="N3725" s="12">
        <f t="shared" si="412"/>
        <v>1.7094017094017033E-2</v>
      </c>
      <c r="O3725" s="14">
        <f t="shared" si="413"/>
        <v>4.030480621862842</v>
      </c>
      <c r="Q3725" s="3">
        <v>41707</v>
      </c>
      <c r="R3725" s="2">
        <v>14.11</v>
      </c>
      <c r="S3725" s="2">
        <v>15.5</v>
      </c>
      <c r="T3725" s="2">
        <v>15.85</v>
      </c>
      <c r="U3725" s="2">
        <v>16.45</v>
      </c>
      <c r="V3725" s="2">
        <v>17</v>
      </c>
      <c r="W3725" s="2">
        <v>17.55</v>
      </c>
      <c r="X3725" s="2">
        <v>17.850000000000001</v>
      </c>
    </row>
    <row r="3726" spans="1:24" x14ac:dyDescent="0.3">
      <c r="A3726" s="21">
        <v>41708</v>
      </c>
      <c r="B3726" s="22">
        <v>14.2</v>
      </c>
      <c r="C3726" s="22">
        <v>15.3</v>
      </c>
      <c r="D3726" s="22">
        <v>15.9</v>
      </c>
      <c r="E3726" s="22">
        <v>16.45</v>
      </c>
      <c r="F3726" s="22">
        <v>17.05</v>
      </c>
      <c r="G3726" s="22">
        <v>17.55</v>
      </c>
      <c r="H3726" s="23">
        <v>17.850000000000001</v>
      </c>
      <c r="I3726" s="12">
        <f t="shared" si="407"/>
        <v>7.7464788732394485E-2</v>
      </c>
      <c r="J3726" s="12">
        <f t="shared" si="408"/>
        <v>3.9215686274509887E-2</v>
      </c>
      <c r="K3726" s="12">
        <f t="shared" si="409"/>
        <v>3.459119496855334E-2</v>
      </c>
      <c r="L3726" s="12">
        <f t="shared" si="410"/>
        <v>3.6474164133738718E-2</v>
      </c>
      <c r="M3726" s="12">
        <f t="shared" si="411"/>
        <v>2.9325513196480912E-2</v>
      </c>
      <c r="N3726" s="12">
        <f t="shared" si="412"/>
        <v>1.7094017094017033E-2</v>
      </c>
      <c r="O3726" s="14">
        <f t="shared" si="413"/>
        <v>3.9027560733282396</v>
      </c>
      <c r="Q3726" s="3">
        <v>41708</v>
      </c>
      <c r="R3726" s="2">
        <v>14.2</v>
      </c>
      <c r="S3726" s="2">
        <v>15.3</v>
      </c>
      <c r="T3726" s="2">
        <v>15.9</v>
      </c>
      <c r="U3726" s="2">
        <v>16.45</v>
      </c>
      <c r="V3726" s="2">
        <v>17.05</v>
      </c>
      <c r="W3726" s="2">
        <v>17.55</v>
      </c>
      <c r="X3726" s="2">
        <v>17.850000000000001</v>
      </c>
    </row>
    <row r="3727" spans="1:24" x14ac:dyDescent="0.3">
      <c r="A3727" s="21">
        <v>41709</v>
      </c>
      <c r="B3727" s="22">
        <v>14.8</v>
      </c>
      <c r="C3727" s="22">
        <v>15.55</v>
      </c>
      <c r="D3727" s="22">
        <v>16.100000000000001</v>
      </c>
      <c r="E3727" s="22">
        <v>16.7</v>
      </c>
      <c r="F3727" s="22">
        <v>17.2</v>
      </c>
      <c r="G3727" s="22">
        <v>17.7</v>
      </c>
      <c r="H3727" s="23">
        <v>18</v>
      </c>
      <c r="I3727" s="12">
        <f t="shared" si="407"/>
        <v>5.0675675675675658E-2</v>
      </c>
      <c r="J3727" s="12">
        <f t="shared" si="408"/>
        <v>3.5369774919614239E-2</v>
      </c>
      <c r="K3727" s="12">
        <f t="shared" si="409"/>
        <v>3.7267080745341463E-2</v>
      </c>
      <c r="L3727" s="12">
        <f t="shared" si="410"/>
        <v>2.9940119760478945E-2</v>
      </c>
      <c r="M3727" s="12">
        <f t="shared" si="411"/>
        <v>2.9069767441860517E-2</v>
      </c>
      <c r="N3727" s="12">
        <f t="shared" si="412"/>
        <v>1.6949152542372836E-2</v>
      </c>
      <c r="O3727" s="14">
        <f t="shared" si="413"/>
        <v>3.3211928514223943</v>
      </c>
      <c r="Q3727" s="3">
        <v>41709</v>
      </c>
      <c r="R3727" s="2">
        <v>14.8</v>
      </c>
      <c r="S3727" s="2">
        <v>15.55</v>
      </c>
      <c r="T3727" s="2">
        <v>16.100000000000001</v>
      </c>
      <c r="U3727" s="2">
        <v>16.7</v>
      </c>
      <c r="V3727" s="2">
        <v>17.2</v>
      </c>
      <c r="W3727" s="2">
        <v>17.7</v>
      </c>
      <c r="X3727" s="2">
        <v>18</v>
      </c>
    </row>
    <row r="3728" spans="1:24" x14ac:dyDescent="0.3">
      <c r="A3728" s="21">
        <v>41710</v>
      </c>
      <c r="B3728" s="22">
        <v>14.47</v>
      </c>
      <c r="C3728" s="22">
        <v>15.3</v>
      </c>
      <c r="D3728" s="22">
        <v>15.95</v>
      </c>
      <c r="E3728" s="22">
        <v>16.600000000000001</v>
      </c>
      <c r="F3728" s="22">
        <v>17.149999999999999</v>
      </c>
      <c r="G3728" s="22">
        <v>17.7</v>
      </c>
      <c r="H3728" s="23">
        <v>18</v>
      </c>
      <c r="I3728" s="12">
        <f t="shared" si="407"/>
        <v>5.7360055286800327E-2</v>
      </c>
      <c r="J3728" s="12">
        <f t="shared" si="408"/>
        <v>4.2483660130718803E-2</v>
      </c>
      <c r="K3728" s="12">
        <f t="shared" si="409"/>
        <v>4.0752351097178785E-2</v>
      </c>
      <c r="L3728" s="12">
        <f t="shared" si="410"/>
        <v>3.3132530120481674E-2</v>
      </c>
      <c r="M3728" s="12">
        <f t="shared" si="411"/>
        <v>3.2069970845481022E-2</v>
      </c>
      <c r="N3728" s="12">
        <f t="shared" si="412"/>
        <v>1.6949152542372836E-2</v>
      </c>
      <c r="O3728" s="14">
        <f t="shared" si="413"/>
        <v>3.7124620003838906</v>
      </c>
      <c r="Q3728" s="3">
        <v>41710</v>
      </c>
      <c r="R3728" s="2">
        <v>14.47</v>
      </c>
      <c r="S3728" s="2">
        <v>15.3</v>
      </c>
      <c r="T3728" s="2">
        <v>15.95</v>
      </c>
      <c r="U3728" s="2">
        <v>16.600000000000001</v>
      </c>
      <c r="V3728" s="2">
        <v>17.149999999999999</v>
      </c>
      <c r="W3728" s="2">
        <v>17.7</v>
      </c>
      <c r="X3728" s="2">
        <v>18</v>
      </c>
    </row>
    <row r="3729" spans="1:24" x14ac:dyDescent="0.3">
      <c r="A3729" s="21">
        <v>41711</v>
      </c>
      <c r="B3729" s="22">
        <v>16.22</v>
      </c>
      <c r="C3729" s="22">
        <v>16.600000000000001</v>
      </c>
      <c r="D3729" s="22">
        <v>16.600000000000001</v>
      </c>
      <c r="E3729" s="22">
        <v>17.05</v>
      </c>
      <c r="F3729" s="22">
        <v>17.5</v>
      </c>
      <c r="G3729" s="22">
        <v>17.95</v>
      </c>
      <c r="H3729" s="23">
        <v>18.2</v>
      </c>
      <c r="I3729" s="12">
        <f t="shared" si="407"/>
        <v>2.3427866831073008E-2</v>
      </c>
      <c r="J3729" s="12">
        <f t="shared" si="408"/>
        <v>0</v>
      </c>
      <c r="K3729" s="12">
        <f t="shared" si="409"/>
        <v>2.7108433734939652E-2</v>
      </c>
      <c r="L3729" s="12">
        <f t="shared" si="410"/>
        <v>2.6392961876832821E-2</v>
      </c>
      <c r="M3729" s="12">
        <f t="shared" si="411"/>
        <v>2.5714285714285579E-2</v>
      </c>
      <c r="N3729" s="12">
        <f t="shared" si="412"/>
        <v>1.3927576601671321E-2</v>
      </c>
      <c r="O3729" s="14">
        <f t="shared" si="413"/>
        <v>1.942852079313373</v>
      </c>
      <c r="Q3729" s="3">
        <v>41711</v>
      </c>
      <c r="R3729" s="2">
        <v>16.22</v>
      </c>
      <c r="S3729" s="2">
        <v>16.600000000000001</v>
      </c>
      <c r="T3729" s="2">
        <v>16.600000000000001</v>
      </c>
      <c r="U3729" s="2">
        <v>17.05</v>
      </c>
      <c r="V3729" s="2">
        <v>17.5</v>
      </c>
      <c r="W3729" s="2">
        <v>17.95</v>
      </c>
      <c r="X3729" s="2">
        <v>18.2</v>
      </c>
    </row>
    <row r="3730" spans="1:24" x14ac:dyDescent="0.3">
      <c r="A3730" s="21">
        <v>41712</v>
      </c>
      <c r="B3730" s="22">
        <v>17.82</v>
      </c>
      <c r="C3730" s="22">
        <v>17.7</v>
      </c>
      <c r="D3730" s="22">
        <v>17.100000000000001</v>
      </c>
      <c r="E3730" s="22">
        <v>17.25</v>
      </c>
      <c r="F3730" s="22">
        <v>17.649999999999999</v>
      </c>
      <c r="G3730" s="22">
        <v>18.05</v>
      </c>
      <c r="H3730" s="23">
        <v>18.350000000000001</v>
      </c>
      <c r="I3730" s="12">
        <f t="shared" si="407"/>
        <v>-6.7340067340068144E-3</v>
      </c>
      <c r="J3730" s="12">
        <f t="shared" si="408"/>
        <v>-3.3898305084745672E-2</v>
      </c>
      <c r="K3730" s="12">
        <f t="shared" si="409"/>
        <v>8.7719298245612087E-3</v>
      </c>
      <c r="L3730" s="12">
        <f t="shared" si="410"/>
        <v>2.3188405797101463E-2</v>
      </c>
      <c r="M3730" s="12">
        <f t="shared" si="411"/>
        <v>2.2662889518413776E-2</v>
      </c>
      <c r="N3730" s="12">
        <f t="shared" si="412"/>
        <v>1.6620498614958512E-2</v>
      </c>
      <c r="O3730" s="14">
        <f t="shared" si="413"/>
        <v>0.51019019893804129</v>
      </c>
      <c r="Q3730" s="3">
        <v>41712</v>
      </c>
      <c r="R3730" s="2">
        <v>17.82</v>
      </c>
      <c r="S3730" s="2">
        <v>17.7</v>
      </c>
      <c r="T3730" s="2">
        <v>17.100000000000001</v>
      </c>
      <c r="U3730" s="2">
        <v>17.25</v>
      </c>
      <c r="V3730" s="2">
        <v>17.649999999999999</v>
      </c>
      <c r="W3730" s="2">
        <v>18.05</v>
      </c>
      <c r="X3730" s="2">
        <v>18.350000000000001</v>
      </c>
    </row>
    <row r="3731" spans="1:24" x14ac:dyDescent="0.3">
      <c r="A3731" s="21">
        <v>41713</v>
      </c>
      <c r="B3731" s="22">
        <v>17.82</v>
      </c>
      <c r="C3731" s="22">
        <v>17.7</v>
      </c>
      <c r="D3731" s="22">
        <v>17.100000000000001</v>
      </c>
      <c r="E3731" s="22">
        <v>17.25</v>
      </c>
      <c r="F3731" s="22">
        <v>17.649999999999999</v>
      </c>
      <c r="G3731" s="22">
        <v>18.05</v>
      </c>
      <c r="H3731" s="23">
        <v>18.350000000000001</v>
      </c>
      <c r="I3731" s="12">
        <f t="shared" si="407"/>
        <v>-6.7340067340068144E-3</v>
      </c>
      <c r="J3731" s="12">
        <f t="shared" si="408"/>
        <v>-3.3898305084745672E-2</v>
      </c>
      <c r="K3731" s="12">
        <f t="shared" si="409"/>
        <v>8.7719298245612087E-3</v>
      </c>
      <c r="L3731" s="12">
        <f t="shared" si="410"/>
        <v>2.3188405797101463E-2</v>
      </c>
      <c r="M3731" s="12">
        <f t="shared" si="411"/>
        <v>2.2662889518413776E-2</v>
      </c>
      <c r="N3731" s="12">
        <f t="shared" si="412"/>
        <v>1.6620498614958512E-2</v>
      </c>
      <c r="O3731" s="14">
        <f t="shared" si="413"/>
        <v>0.51019019893804129</v>
      </c>
      <c r="Q3731" s="3">
        <v>41713</v>
      </c>
      <c r="R3731" s="2">
        <v>17.82</v>
      </c>
      <c r="S3731" s="2">
        <v>17.7</v>
      </c>
      <c r="T3731" s="2">
        <v>17.100000000000001</v>
      </c>
      <c r="U3731" s="2">
        <v>17.25</v>
      </c>
      <c r="V3731" s="2">
        <v>17.649999999999999</v>
      </c>
      <c r="W3731" s="2">
        <v>18.05</v>
      </c>
      <c r="X3731" s="2">
        <v>18.350000000000001</v>
      </c>
    </row>
    <row r="3732" spans="1:24" x14ac:dyDescent="0.3">
      <c r="A3732" s="21">
        <v>41714</v>
      </c>
      <c r="B3732" s="22">
        <v>17.82</v>
      </c>
      <c r="C3732" s="22">
        <v>17.7</v>
      </c>
      <c r="D3732" s="22">
        <v>17.100000000000001</v>
      </c>
      <c r="E3732" s="22">
        <v>17.25</v>
      </c>
      <c r="F3732" s="22">
        <v>17.649999999999999</v>
      </c>
      <c r="G3732" s="22">
        <v>18.05</v>
      </c>
      <c r="H3732" s="23">
        <v>18.350000000000001</v>
      </c>
      <c r="I3732" s="12">
        <f t="shared" si="407"/>
        <v>-6.7340067340068144E-3</v>
      </c>
      <c r="J3732" s="12">
        <f t="shared" si="408"/>
        <v>-3.3898305084745672E-2</v>
      </c>
      <c r="K3732" s="12">
        <f t="shared" si="409"/>
        <v>8.7719298245612087E-3</v>
      </c>
      <c r="L3732" s="12">
        <f t="shared" si="410"/>
        <v>2.3188405797101463E-2</v>
      </c>
      <c r="M3732" s="12">
        <f t="shared" si="411"/>
        <v>2.2662889518413776E-2</v>
      </c>
      <c r="N3732" s="12">
        <f t="shared" si="412"/>
        <v>1.6620498614958512E-2</v>
      </c>
      <c r="O3732" s="14">
        <f t="shared" si="413"/>
        <v>0.51019019893804129</v>
      </c>
      <c r="Q3732" s="3">
        <v>41714</v>
      </c>
      <c r="R3732" s="2">
        <v>17.82</v>
      </c>
      <c r="S3732" s="2">
        <v>17.7</v>
      </c>
      <c r="T3732" s="2">
        <v>17.100000000000001</v>
      </c>
      <c r="U3732" s="2">
        <v>17.25</v>
      </c>
      <c r="V3732" s="2">
        <v>17.649999999999999</v>
      </c>
      <c r="W3732" s="2">
        <v>18.05</v>
      </c>
      <c r="X3732" s="2">
        <v>18.350000000000001</v>
      </c>
    </row>
    <row r="3733" spans="1:24" x14ac:dyDescent="0.3">
      <c r="A3733" s="21">
        <v>41715</v>
      </c>
      <c r="B3733" s="22">
        <v>15.64</v>
      </c>
      <c r="C3733" s="22">
        <v>16.149999999999999</v>
      </c>
      <c r="D3733" s="22">
        <v>16.149999999999999</v>
      </c>
      <c r="E3733" s="22">
        <v>16.600000000000001</v>
      </c>
      <c r="F3733" s="22">
        <v>17</v>
      </c>
      <c r="G3733" s="22">
        <v>17.45</v>
      </c>
      <c r="H3733" s="23">
        <v>17.8</v>
      </c>
      <c r="I3733" s="12">
        <f t="shared" si="407"/>
        <v>3.2608695652173836E-2</v>
      </c>
      <c r="J3733" s="12">
        <f t="shared" si="408"/>
        <v>0</v>
      </c>
      <c r="K3733" s="12">
        <f t="shared" si="409"/>
        <v>2.7863777089783381E-2</v>
      </c>
      <c r="L3733" s="12">
        <f t="shared" si="410"/>
        <v>2.409638554216853E-2</v>
      </c>
      <c r="M3733" s="12">
        <f t="shared" si="411"/>
        <v>2.6470588235294024E-2</v>
      </c>
      <c r="N3733" s="12">
        <f t="shared" si="412"/>
        <v>2.0057306590258062E-2</v>
      </c>
      <c r="O3733" s="14">
        <f t="shared" si="413"/>
        <v>2.1849458851612975</v>
      </c>
      <c r="Q3733" s="3">
        <v>41715</v>
      </c>
      <c r="R3733" s="2">
        <v>15.64</v>
      </c>
      <c r="S3733" s="2">
        <v>16.149999999999999</v>
      </c>
      <c r="T3733" s="2">
        <v>16.149999999999999</v>
      </c>
      <c r="U3733" s="2">
        <v>16.600000000000001</v>
      </c>
      <c r="V3733" s="2">
        <v>17</v>
      </c>
      <c r="W3733" s="2">
        <v>17.45</v>
      </c>
      <c r="X3733" s="2">
        <v>17.8</v>
      </c>
    </row>
    <row r="3734" spans="1:24" x14ac:dyDescent="0.3">
      <c r="A3734" s="21">
        <v>41716</v>
      </c>
      <c r="B3734" s="22">
        <v>14.52</v>
      </c>
      <c r="C3734" s="22">
        <v>15.6</v>
      </c>
      <c r="D3734" s="22">
        <v>16.25</v>
      </c>
      <c r="E3734" s="22">
        <v>16.8</v>
      </c>
      <c r="F3734" s="22">
        <v>17.3</v>
      </c>
      <c r="G3734" s="22">
        <v>17.600000000000001</v>
      </c>
      <c r="H3734" s="23">
        <v>18</v>
      </c>
      <c r="I3734" s="12">
        <f t="shared" si="407"/>
        <v>7.4380165289256173E-2</v>
      </c>
      <c r="J3734" s="12">
        <f t="shared" si="408"/>
        <v>4.1666666666666741E-2</v>
      </c>
      <c r="K3734" s="12">
        <f t="shared" si="409"/>
        <v>3.3846153846153859E-2</v>
      </c>
      <c r="L3734" s="12">
        <f t="shared" si="410"/>
        <v>2.9761904761904656E-2</v>
      </c>
      <c r="M3734" s="12">
        <f t="shared" si="411"/>
        <v>1.7341040462427681E-2</v>
      </c>
      <c r="N3734" s="12">
        <f t="shared" si="412"/>
        <v>2.2727272727272707E-2</v>
      </c>
      <c r="O3734" s="14">
        <f t="shared" si="413"/>
        <v>3.6620533958946968</v>
      </c>
      <c r="Q3734" s="3">
        <v>41716</v>
      </c>
      <c r="R3734" s="2">
        <v>14.52</v>
      </c>
      <c r="S3734" s="2">
        <v>15.6</v>
      </c>
      <c r="T3734" s="2">
        <v>16.25</v>
      </c>
      <c r="U3734" s="2">
        <v>16.8</v>
      </c>
      <c r="V3734" s="2">
        <v>17.3</v>
      </c>
      <c r="W3734" s="2">
        <v>17.600000000000001</v>
      </c>
      <c r="X3734" s="2">
        <v>18</v>
      </c>
    </row>
    <row r="3735" spans="1:24" x14ac:dyDescent="0.3">
      <c r="A3735" s="21">
        <v>41717</v>
      </c>
      <c r="B3735" s="22">
        <v>15.12</v>
      </c>
      <c r="C3735" s="22">
        <v>16</v>
      </c>
      <c r="D3735" s="22">
        <v>16.5</v>
      </c>
      <c r="E3735" s="22">
        <v>16.95</v>
      </c>
      <c r="F3735" s="22">
        <v>17.399999999999999</v>
      </c>
      <c r="G3735" s="22">
        <v>17.7</v>
      </c>
      <c r="H3735" s="23">
        <v>18</v>
      </c>
      <c r="I3735" s="12">
        <f t="shared" si="407"/>
        <v>5.8201058201058364E-2</v>
      </c>
      <c r="J3735" s="12">
        <f t="shared" si="408"/>
        <v>3.125E-2</v>
      </c>
      <c r="K3735" s="12">
        <f t="shared" si="409"/>
        <v>2.7272727272727337E-2</v>
      </c>
      <c r="L3735" s="12">
        <f t="shared" si="410"/>
        <v>2.6548672566371723E-2</v>
      </c>
      <c r="M3735" s="12">
        <f t="shared" si="411"/>
        <v>1.7241379310344973E-2</v>
      </c>
      <c r="N3735" s="12">
        <f t="shared" si="412"/>
        <v>1.6949152542372836E-2</v>
      </c>
      <c r="O3735" s="14">
        <f t="shared" si="413"/>
        <v>2.9577164982145869</v>
      </c>
      <c r="Q3735" s="3">
        <v>41717</v>
      </c>
      <c r="R3735" s="2">
        <v>15.12</v>
      </c>
      <c r="S3735" s="2">
        <v>16</v>
      </c>
      <c r="T3735" s="2">
        <v>16.5</v>
      </c>
      <c r="U3735" s="2">
        <v>16.95</v>
      </c>
      <c r="V3735" s="2">
        <v>17.399999999999999</v>
      </c>
      <c r="W3735" s="2">
        <v>17.7</v>
      </c>
      <c r="X3735" s="2">
        <v>18</v>
      </c>
    </row>
    <row r="3736" spans="1:24" x14ac:dyDescent="0.3">
      <c r="A3736" s="21">
        <v>41718</v>
      </c>
      <c r="B3736" s="22">
        <v>14.52</v>
      </c>
      <c r="C3736" s="22">
        <v>15.75</v>
      </c>
      <c r="D3736" s="22">
        <v>16.2</v>
      </c>
      <c r="E3736" s="22">
        <v>16.7</v>
      </c>
      <c r="F3736" s="22">
        <v>17.2</v>
      </c>
      <c r="G3736" s="22">
        <v>17.55</v>
      </c>
      <c r="H3736" s="23">
        <v>17.899999999999999</v>
      </c>
      <c r="I3736" s="12">
        <f t="shared" si="407"/>
        <v>8.4710743801652999E-2</v>
      </c>
      <c r="J3736" s="12">
        <f t="shared" si="408"/>
        <v>2.857142857142847E-2</v>
      </c>
      <c r="K3736" s="12">
        <f t="shared" si="409"/>
        <v>3.0864197530864113E-2</v>
      </c>
      <c r="L3736" s="12">
        <f t="shared" si="410"/>
        <v>2.9940119760478945E-2</v>
      </c>
      <c r="M3736" s="12">
        <f t="shared" si="411"/>
        <v>2.0348837209302362E-2</v>
      </c>
      <c r="N3736" s="12">
        <f t="shared" si="412"/>
        <v>1.9943019943019724E-2</v>
      </c>
      <c r="O3736" s="14">
        <f t="shared" si="413"/>
        <v>3.5729724469457769</v>
      </c>
      <c r="Q3736" s="3">
        <v>41718</v>
      </c>
      <c r="R3736" s="2">
        <v>14.52</v>
      </c>
      <c r="S3736" s="2">
        <v>15.75</v>
      </c>
      <c r="T3736" s="2">
        <v>16.2</v>
      </c>
      <c r="U3736" s="2">
        <v>16.7</v>
      </c>
      <c r="V3736" s="2">
        <v>17.2</v>
      </c>
      <c r="W3736" s="2">
        <v>17.55</v>
      </c>
      <c r="X3736" s="2">
        <v>17.899999999999999</v>
      </c>
    </row>
    <row r="3737" spans="1:24" x14ac:dyDescent="0.3">
      <c r="A3737" s="21">
        <v>41719</v>
      </c>
      <c r="B3737" s="22">
        <v>15</v>
      </c>
      <c r="C3737" s="22">
        <v>16</v>
      </c>
      <c r="D3737" s="22">
        <v>16.45</v>
      </c>
      <c r="E3737" s="22">
        <v>16.95</v>
      </c>
      <c r="F3737" s="22">
        <v>17.399999999999999</v>
      </c>
      <c r="G3737" s="22">
        <v>17.649999999999999</v>
      </c>
      <c r="H3737" s="23">
        <v>18</v>
      </c>
      <c r="I3737" s="12">
        <f t="shared" si="407"/>
        <v>6.6666666666666652E-2</v>
      </c>
      <c r="J3737" s="12">
        <f t="shared" si="408"/>
        <v>2.8124999999999956E-2</v>
      </c>
      <c r="K3737" s="12">
        <f t="shared" si="409"/>
        <v>3.039513677811545E-2</v>
      </c>
      <c r="L3737" s="12">
        <f t="shared" si="410"/>
        <v>2.6548672566371723E-2</v>
      </c>
      <c r="M3737" s="12">
        <f t="shared" si="411"/>
        <v>1.4367816091954033E-2</v>
      </c>
      <c r="N3737" s="12">
        <f t="shared" si="412"/>
        <v>1.9830028328611915E-2</v>
      </c>
      <c r="O3737" s="14">
        <f t="shared" si="413"/>
        <v>3.0988886738619952</v>
      </c>
      <c r="Q3737" s="3">
        <v>41719</v>
      </c>
      <c r="R3737" s="2">
        <v>15</v>
      </c>
      <c r="S3737" s="2">
        <v>16</v>
      </c>
      <c r="T3737" s="2">
        <v>16.45</v>
      </c>
      <c r="U3737" s="2">
        <v>16.95</v>
      </c>
      <c r="V3737" s="2">
        <v>17.399999999999999</v>
      </c>
      <c r="W3737" s="2">
        <v>17.649999999999999</v>
      </c>
      <c r="X3737" s="2">
        <v>18</v>
      </c>
    </row>
    <row r="3738" spans="1:24" x14ac:dyDescent="0.3">
      <c r="A3738" s="21">
        <v>41720</v>
      </c>
      <c r="B3738" s="22">
        <v>15</v>
      </c>
      <c r="C3738" s="22">
        <v>16</v>
      </c>
      <c r="D3738" s="22">
        <v>16.45</v>
      </c>
      <c r="E3738" s="22">
        <v>16.95</v>
      </c>
      <c r="F3738" s="22">
        <v>17.399999999999999</v>
      </c>
      <c r="G3738" s="22">
        <v>17.649999999999999</v>
      </c>
      <c r="H3738" s="23">
        <v>18</v>
      </c>
      <c r="I3738" s="12">
        <f t="shared" si="407"/>
        <v>6.6666666666666652E-2</v>
      </c>
      <c r="J3738" s="12">
        <f t="shared" si="408"/>
        <v>2.8124999999999956E-2</v>
      </c>
      <c r="K3738" s="12">
        <f t="shared" si="409"/>
        <v>3.039513677811545E-2</v>
      </c>
      <c r="L3738" s="12">
        <f t="shared" si="410"/>
        <v>2.6548672566371723E-2</v>
      </c>
      <c r="M3738" s="12">
        <f t="shared" si="411"/>
        <v>1.4367816091954033E-2</v>
      </c>
      <c r="N3738" s="12">
        <f t="shared" si="412"/>
        <v>1.9830028328611915E-2</v>
      </c>
      <c r="O3738" s="14">
        <f t="shared" si="413"/>
        <v>3.0988886738619952</v>
      </c>
      <c r="Q3738" s="3">
        <v>41720</v>
      </c>
      <c r="R3738" s="2">
        <v>15</v>
      </c>
      <c r="S3738" s="2">
        <v>16</v>
      </c>
      <c r="T3738" s="2">
        <v>16.45</v>
      </c>
      <c r="U3738" s="2">
        <v>16.95</v>
      </c>
      <c r="V3738" s="2">
        <v>17.399999999999999</v>
      </c>
      <c r="W3738" s="2">
        <v>17.649999999999999</v>
      </c>
      <c r="X3738" s="2">
        <v>18</v>
      </c>
    </row>
    <row r="3739" spans="1:24" x14ac:dyDescent="0.3">
      <c r="A3739" s="21">
        <v>41721</v>
      </c>
      <c r="B3739" s="22">
        <v>15</v>
      </c>
      <c r="C3739" s="22">
        <v>16</v>
      </c>
      <c r="D3739" s="22">
        <v>16.45</v>
      </c>
      <c r="E3739" s="22">
        <v>16.95</v>
      </c>
      <c r="F3739" s="22">
        <v>17.399999999999999</v>
      </c>
      <c r="G3739" s="22">
        <v>17.649999999999999</v>
      </c>
      <c r="H3739" s="23">
        <v>18</v>
      </c>
      <c r="I3739" s="12">
        <f t="shared" si="407"/>
        <v>6.6666666666666652E-2</v>
      </c>
      <c r="J3739" s="12">
        <f t="shared" si="408"/>
        <v>2.8124999999999956E-2</v>
      </c>
      <c r="K3739" s="12">
        <f t="shared" si="409"/>
        <v>3.039513677811545E-2</v>
      </c>
      <c r="L3739" s="12">
        <f t="shared" si="410"/>
        <v>2.6548672566371723E-2</v>
      </c>
      <c r="M3739" s="12">
        <f t="shared" si="411"/>
        <v>1.4367816091954033E-2</v>
      </c>
      <c r="N3739" s="12">
        <f t="shared" si="412"/>
        <v>1.9830028328611915E-2</v>
      </c>
      <c r="O3739" s="14">
        <f t="shared" si="413"/>
        <v>3.0988886738619952</v>
      </c>
      <c r="Q3739" s="3">
        <v>41721</v>
      </c>
      <c r="R3739" s="2">
        <v>15</v>
      </c>
      <c r="S3739" s="2">
        <v>16</v>
      </c>
      <c r="T3739" s="2">
        <v>16.45</v>
      </c>
      <c r="U3739" s="2">
        <v>16.95</v>
      </c>
      <c r="V3739" s="2">
        <v>17.399999999999999</v>
      </c>
      <c r="W3739" s="2">
        <v>17.649999999999999</v>
      </c>
      <c r="X3739" s="2">
        <v>18</v>
      </c>
    </row>
    <row r="3740" spans="1:24" x14ac:dyDescent="0.3">
      <c r="A3740" s="21">
        <v>41722</v>
      </c>
      <c r="B3740" s="22">
        <v>15.09</v>
      </c>
      <c r="C3740" s="22">
        <v>15.95</v>
      </c>
      <c r="D3740" s="22">
        <v>16.45</v>
      </c>
      <c r="E3740" s="22">
        <v>16.95</v>
      </c>
      <c r="F3740" s="22">
        <v>17.399999999999999</v>
      </c>
      <c r="G3740" s="22">
        <v>17.649999999999999</v>
      </c>
      <c r="H3740" s="23">
        <v>18</v>
      </c>
      <c r="I3740" s="12">
        <f t="shared" si="407"/>
        <v>5.699138502319423E-2</v>
      </c>
      <c r="J3740" s="12">
        <f t="shared" si="408"/>
        <v>3.1347962382445083E-2</v>
      </c>
      <c r="K3740" s="12">
        <f t="shared" si="409"/>
        <v>3.039513677811545E-2</v>
      </c>
      <c r="L3740" s="12">
        <f t="shared" si="410"/>
        <v>2.6548672566371723E-2</v>
      </c>
      <c r="M3740" s="12">
        <f t="shared" si="411"/>
        <v>1.4367816091954033E-2</v>
      </c>
      <c r="N3740" s="12">
        <f t="shared" si="412"/>
        <v>1.9830028328611915E-2</v>
      </c>
      <c r="O3740" s="14">
        <f t="shared" si="413"/>
        <v>2.9913500195115406</v>
      </c>
      <c r="Q3740" s="3">
        <v>41722</v>
      </c>
      <c r="R3740" s="2">
        <v>15.09</v>
      </c>
      <c r="S3740" s="2">
        <v>15.95</v>
      </c>
      <c r="T3740" s="2">
        <v>16.45</v>
      </c>
      <c r="U3740" s="2">
        <v>16.95</v>
      </c>
      <c r="V3740" s="2">
        <v>17.399999999999999</v>
      </c>
      <c r="W3740" s="2">
        <v>17.649999999999999</v>
      </c>
      <c r="X3740" s="2">
        <v>18</v>
      </c>
    </row>
    <row r="3741" spans="1:24" x14ac:dyDescent="0.3">
      <c r="A3741" s="21">
        <v>41723</v>
      </c>
      <c r="B3741" s="22">
        <v>14.02</v>
      </c>
      <c r="C3741" s="22">
        <v>15.7</v>
      </c>
      <c r="D3741" s="22">
        <v>16.25</v>
      </c>
      <c r="E3741" s="22">
        <v>16.850000000000001</v>
      </c>
      <c r="F3741" s="22">
        <v>17.399999999999999</v>
      </c>
      <c r="G3741" s="22">
        <v>17.7</v>
      </c>
      <c r="H3741" s="23">
        <v>18.05</v>
      </c>
      <c r="I3741" s="12">
        <f t="shared" si="407"/>
        <v>0.11982881597717543</v>
      </c>
      <c r="J3741" s="12">
        <f t="shared" si="408"/>
        <v>3.5031847133758065E-2</v>
      </c>
      <c r="K3741" s="12">
        <f t="shared" si="409"/>
        <v>3.6923076923077058E-2</v>
      </c>
      <c r="L3741" s="12">
        <f t="shared" si="410"/>
        <v>3.2640949554896048E-2</v>
      </c>
      <c r="M3741" s="12">
        <f t="shared" si="411"/>
        <v>1.7241379310344973E-2</v>
      </c>
      <c r="N3741" s="12">
        <f t="shared" si="412"/>
        <v>1.9774011299435124E-2</v>
      </c>
      <c r="O3741" s="14">
        <f t="shared" si="413"/>
        <v>4.357334669978111</v>
      </c>
      <c r="Q3741" s="3">
        <v>41723</v>
      </c>
      <c r="R3741" s="2">
        <v>14.02</v>
      </c>
      <c r="S3741" s="2">
        <v>15.7</v>
      </c>
      <c r="T3741" s="2">
        <v>16.25</v>
      </c>
      <c r="U3741" s="2">
        <v>16.850000000000001</v>
      </c>
      <c r="V3741" s="2">
        <v>17.399999999999999</v>
      </c>
      <c r="W3741" s="2">
        <v>17.7</v>
      </c>
      <c r="X3741" s="2">
        <v>18.05</v>
      </c>
    </row>
    <row r="3742" spans="1:24" x14ac:dyDescent="0.3">
      <c r="A3742" s="21">
        <v>41724</v>
      </c>
      <c r="B3742" s="22">
        <v>14.93</v>
      </c>
      <c r="C3742" s="22">
        <v>16.05</v>
      </c>
      <c r="D3742" s="22">
        <v>16.649999999999999</v>
      </c>
      <c r="E3742" s="22">
        <v>17.149999999999999</v>
      </c>
      <c r="F3742" s="22">
        <v>17.649999999999999</v>
      </c>
      <c r="G3742" s="22">
        <v>17.899999999999999</v>
      </c>
      <c r="H3742" s="23">
        <v>18.2</v>
      </c>
      <c r="I3742" s="12">
        <f t="shared" si="407"/>
        <v>7.5016744809109248E-2</v>
      </c>
      <c r="J3742" s="12">
        <f t="shared" si="408"/>
        <v>3.738317757009324E-2</v>
      </c>
      <c r="K3742" s="12">
        <f t="shared" si="409"/>
        <v>3.0030030030030019E-2</v>
      </c>
      <c r="L3742" s="12">
        <f t="shared" si="410"/>
        <v>2.9154518950437414E-2</v>
      </c>
      <c r="M3742" s="12">
        <f t="shared" si="411"/>
        <v>1.4164305949008416E-2</v>
      </c>
      <c r="N3742" s="12">
        <f t="shared" si="412"/>
        <v>1.6759776536312998E-2</v>
      </c>
      <c r="O3742" s="14">
        <f t="shared" si="413"/>
        <v>3.3751425640831889</v>
      </c>
      <c r="Q3742" s="3">
        <v>41724</v>
      </c>
      <c r="R3742" s="2">
        <v>14.93</v>
      </c>
      <c r="S3742" s="2">
        <v>16.05</v>
      </c>
      <c r="T3742" s="2">
        <v>16.649999999999999</v>
      </c>
      <c r="U3742" s="2">
        <v>17.149999999999999</v>
      </c>
      <c r="V3742" s="2">
        <v>17.649999999999999</v>
      </c>
      <c r="W3742" s="2">
        <v>17.899999999999999</v>
      </c>
      <c r="X3742" s="2">
        <v>18.2</v>
      </c>
    </row>
    <row r="3743" spans="1:24" x14ac:dyDescent="0.3">
      <c r="A3743" s="21">
        <v>41725</v>
      </c>
      <c r="B3743" s="22">
        <v>14.62</v>
      </c>
      <c r="C3743" s="22">
        <v>15.75</v>
      </c>
      <c r="D3743" s="22">
        <v>16.399999999999999</v>
      </c>
      <c r="E3743" s="22">
        <v>16.95</v>
      </c>
      <c r="F3743" s="22">
        <v>17.5</v>
      </c>
      <c r="G3743" s="22">
        <v>17.8</v>
      </c>
      <c r="H3743" s="23">
        <v>18.100000000000001</v>
      </c>
      <c r="I3743" s="12">
        <f t="shared" si="407"/>
        <v>7.7291381668946668E-2</v>
      </c>
      <c r="J3743" s="12">
        <f t="shared" si="408"/>
        <v>4.1269841269841123E-2</v>
      </c>
      <c r="K3743" s="12">
        <f t="shared" si="409"/>
        <v>3.3536585365853799E-2</v>
      </c>
      <c r="L3743" s="12">
        <f t="shared" si="410"/>
        <v>3.2448377581121068E-2</v>
      </c>
      <c r="M3743" s="12">
        <f t="shared" si="411"/>
        <v>1.7142857142857126E-2</v>
      </c>
      <c r="N3743" s="12">
        <f t="shared" si="412"/>
        <v>1.6853932584269593E-2</v>
      </c>
      <c r="O3743" s="14">
        <f t="shared" si="413"/>
        <v>3.6423829268814898</v>
      </c>
      <c r="Q3743" s="3">
        <v>41725</v>
      </c>
      <c r="R3743" s="2">
        <v>14.62</v>
      </c>
      <c r="S3743" s="2">
        <v>15.75</v>
      </c>
      <c r="T3743" s="2">
        <v>16.399999999999999</v>
      </c>
      <c r="U3743" s="2">
        <v>16.95</v>
      </c>
      <c r="V3743" s="2">
        <v>17.5</v>
      </c>
      <c r="W3743" s="2">
        <v>17.8</v>
      </c>
      <c r="X3743" s="2">
        <v>18.100000000000001</v>
      </c>
    </row>
    <row r="3744" spans="1:24" x14ac:dyDescent="0.3">
      <c r="A3744" s="21">
        <v>41726</v>
      </c>
      <c r="B3744" s="22">
        <v>14.41</v>
      </c>
      <c r="C3744" s="22">
        <v>15.6</v>
      </c>
      <c r="D3744" s="22">
        <v>16.25</v>
      </c>
      <c r="E3744" s="22">
        <v>16.8</v>
      </c>
      <c r="F3744" s="22">
        <v>17.350000000000001</v>
      </c>
      <c r="G3744" s="22">
        <v>17.649999999999999</v>
      </c>
      <c r="H3744" s="23">
        <v>18.05</v>
      </c>
      <c r="I3744" s="12">
        <f t="shared" si="407"/>
        <v>8.2581540596807779E-2</v>
      </c>
      <c r="J3744" s="12">
        <f t="shared" si="408"/>
        <v>4.1666666666666741E-2</v>
      </c>
      <c r="K3744" s="12">
        <f t="shared" si="409"/>
        <v>3.3846153846153859E-2</v>
      </c>
      <c r="L3744" s="12">
        <f t="shared" si="410"/>
        <v>3.2738095238095344E-2</v>
      </c>
      <c r="M3744" s="12">
        <f t="shared" si="411"/>
        <v>1.7291066282420609E-2</v>
      </c>
      <c r="N3744" s="12">
        <f t="shared" si="412"/>
        <v>2.2662889518413776E-2</v>
      </c>
      <c r="O3744" s="14">
        <f t="shared" si="413"/>
        <v>3.8464402024759683</v>
      </c>
      <c r="Q3744" s="3">
        <v>41726</v>
      </c>
      <c r="R3744" s="2">
        <v>14.41</v>
      </c>
      <c r="S3744" s="2">
        <v>15.6</v>
      </c>
      <c r="T3744" s="2">
        <v>16.25</v>
      </c>
      <c r="U3744" s="2">
        <v>16.8</v>
      </c>
      <c r="V3744" s="2">
        <v>17.350000000000001</v>
      </c>
      <c r="W3744" s="2">
        <v>17.649999999999999</v>
      </c>
      <c r="X3744" s="2">
        <v>18.05</v>
      </c>
    </row>
    <row r="3745" spans="1:24" x14ac:dyDescent="0.3">
      <c r="A3745" s="21">
        <v>41727</v>
      </c>
      <c r="B3745" s="22">
        <v>14.41</v>
      </c>
      <c r="C3745" s="22">
        <v>15.6</v>
      </c>
      <c r="D3745" s="22">
        <v>16.25</v>
      </c>
      <c r="E3745" s="22">
        <v>16.8</v>
      </c>
      <c r="F3745" s="22">
        <v>17.350000000000001</v>
      </c>
      <c r="G3745" s="22">
        <v>17.649999999999999</v>
      </c>
      <c r="H3745" s="23">
        <v>18.05</v>
      </c>
      <c r="I3745" s="12">
        <f t="shared" si="407"/>
        <v>8.2581540596807779E-2</v>
      </c>
      <c r="J3745" s="12">
        <f t="shared" si="408"/>
        <v>4.1666666666666741E-2</v>
      </c>
      <c r="K3745" s="12">
        <f t="shared" si="409"/>
        <v>3.3846153846153859E-2</v>
      </c>
      <c r="L3745" s="12">
        <f t="shared" si="410"/>
        <v>3.2738095238095344E-2</v>
      </c>
      <c r="M3745" s="12">
        <f t="shared" si="411"/>
        <v>1.7291066282420609E-2</v>
      </c>
      <c r="N3745" s="12">
        <f t="shared" si="412"/>
        <v>2.2662889518413776E-2</v>
      </c>
      <c r="O3745" s="14">
        <f t="shared" si="413"/>
        <v>3.8464402024759683</v>
      </c>
      <c r="Q3745" s="3">
        <v>41727</v>
      </c>
      <c r="R3745" s="2">
        <v>14.41</v>
      </c>
      <c r="S3745" s="2">
        <v>15.6</v>
      </c>
      <c r="T3745" s="2">
        <v>16.25</v>
      </c>
      <c r="U3745" s="2">
        <v>16.8</v>
      </c>
      <c r="V3745" s="2">
        <v>17.350000000000001</v>
      </c>
      <c r="W3745" s="2">
        <v>17.649999999999999</v>
      </c>
      <c r="X3745" s="2">
        <v>18.05</v>
      </c>
    </row>
    <row r="3746" spans="1:24" x14ac:dyDescent="0.3">
      <c r="A3746" s="21">
        <v>41728</v>
      </c>
      <c r="B3746" s="22">
        <v>14.41</v>
      </c>
      <c r="C3746" s="22">
        <v>15.6</v>
      </c>
      <c r="D3746" s="22">
        <v>16.25</v>
      </c>
      <c r="E3746" s="22">
        <v>16.8</v>
      </c>
      <c r="F3746" s="22">
        <v>17.350000000000001</v>
      </c>
      <c r="G3746" s="22">
        <v>17.649999999999999</v>
      </c>
      <c r="H3746" s="23">
        <v>18.05</v>
      </c>
      <c r="I3746" s="12">
        <f t="shared" si="407"/>
        <v>8.2581540596807779E-2</v>
      </c>
      <c r="J3746" s="12">
        <f t="shared" si="408"/>
        <v>4.1666666666666741E-2</v>
      </c>
      <c r="K3746" s="12">
        <f t="shared" si="409"/>
        <v>3.3846153846153859E-2</v>
      </c>
      <c r="L3746" s="12">
        <f t="shared" si="410"/>
        <v>3.2738095238095344E-2</v>
      </c>
      <c r="M3746" s="12">
        <f t="shared" si="411"/>
        <v>1.7291066282420609E-2</v>
      </c>
      <c r="N3746" s="12">
        <f t="shared" si="412"/>
        <v>2.2662889518413776E-2</v>
      </c>
      <c r="O3746" s="14">
        <f t="shared" si="413"/>
        <v>3.8464402024759683</v>
      </c>
      <c r="Q3746" s="3">
        <v>41728</v>
      </c>
      <c r="R3746" s="2">
        <v>14.41</v>
      </c>
      <c r="S3746" s="2">
        <v>15.6</v>
      </c>
      <c r="T3746" s="2">
        <v>16.25</v>
      </c>
      <c r="U3746" s="2">
        <v>16.8</v>
      </c>
      <c r="V3746" s="2">
        <v>17.350000000000001</v>
      </c>
      <c r="W3746" s="2">
        <v>17.649999999999999</v>
      </c>
      <c r="X3746" s="2">
        <v>18.05</v>
      </c>
    </row>
    <row r="3747" spans="1:24" x14ac:dyDescent="0.3">
      <c r="A3747" s="21">
        <v>41729</v>
      </c>
      <c r="B3747" s="22">
        <v>13.88</v>
      </c>
      <c r="C3747" s="22">
        <v>15.15</v>
      </c>
      <c r="D3747" s="22">
        <v>15.85</v>
      </c>
      <c r="E3747" s="22">
        <v>16.399999999999999</v>
      </c>
      <c r="F3747" s="22">
        <v>16.95</v>
      </c>
      <c r="G3747" s="22">
        <v>17.350000000000001</v>
      </c>
      <c r="H3747" s="23">
        <v>17.75</v>
      </c>
      <c r="I3747" s="12">
        <f t="shared" si="407"/>
        <v>9.1498559077809682E-2</v>
      </c>
      <c r="J3747" s="12">
        <f t="shared" si="408"/>
        <v>4.6204620462046098E-2</v>
      </c>
      <c r="K3747" s="12">
        <f t="shared" si="409"/>
        <v>3.4700315457413256E-2</v>
      </c>
      <c r="L3747" s="12">
        <f t="shared" si="410"/>
        <v>3.3536585365853799E-2</v>
      </c>
      <c r="M3747" s="12">
        <f t="shared" si="411"/>
        <v>2.3598820058997161E-2</v>
      </c>
      <c r="N3747" s="12">
        <f t="shared" si="412"/>
        <v>2.3054755043227626E-2</v>
      </c>
      <c r="O3747" s="14">
        <f t="shared" si="413"/>
        <v>4.2098942577557938</v>
      </c>
      <c r="Q3747" s="3">
        <v>41729</v>
      </c>
      <c r="R3747" s="2">
        <v>13.88</v>
      </c>
      <c r="S3747" s="2">
        <v>15.15</v>
      </c>
      <c r="T3747" s="2">
        <v>15.85</v>
      </c>
      <c r="U3747" s="2">
        <v>16.399999999999999</v>
      </c>
      <c r="V3747" s="2">
        <v>16.95</v>
      </c>
      <c r="W3747" s="2">
        <v>17.350000000000001</v>
      </c>
      <c r="X3747" s="2">
        <v>17.75</v>
      </c>
    </row>
    <row r="3748" spans="1:24" x14ac:dyDescent="0.3">
      <c r="A3748" s="21">
        <v>41730</v>
      </c>
      <c r="B3748" s="22">
        <v>13.1</v>
      </c>
      <c r="C3748" s="22">
        <v>14.5</v>
      </c>
      <c r="D3748" s="22">
        <v>15.45</v>
      </c>
      <c r="E3748" s="22">
        <v>16.05</v>
      </c>
      <c r="F3748" s="22">
        <v>16.600000000000001</v>
      </c>
      <c r="G3748" s="22">
        <v>17.05</v>
      </c>
      <c r="H3748" s="23">
        <v>17.5</v>
      </c>
      <c r="I3748" s="12">
        <f t="shared" si="407"/>
        <v>0.10687022900763354</v>
      </c>
      <c r="J3748" s="12">
        <f t="shared" si="408"/>
        <v>6.5517241379310365E-2</v>
      </c>
      <c r="K3748" s="12">
        <f t="shared" si="409"/>
        <v>3.8834951456310662E-2</v>
      </c>
      <c r="L3748" s="12">
        <f t="shared" si="410"/>
        <v>3.4267912772585785E-2</v>
      </c>
      <c r="M3748" s="12">
        <f t="shared" si="411"/>
        <v>2.7108433734939652E-2</v>
      </c>
      <c r="N3748" s="12">
        <f t="shared" si="412"/>
        <v>2.6392961876832821E-2</v>
      </c>
      <c r="O3748" s="14">
        <f t="shared" si="413"/>
        <v>4.9831955037935476</v>
      </c>
      <c r="Q3748" s="3">
        <v>41730</v>
      </c>
      <c r="R3748" s="2">
        <v>13.1</v>
      </c>
      <c r="S3748" s="2">
        <v>14.5</v>
      </c>
      <c r="T3748" s="2">
        <v>15.45</v>
      </c>
      <c r="U3748" s="2">
        <v>16.05</v>
      </c>
      <c r="V3748" s="2">
        <v>16.600000000000001</v>
      </c>
      <c r="W3748" s="2">
        <v>17.05</v>
      </c>
      <c r="X3748" s="2">
        <v>17.5</v>
      </c>
    </row>
    <row r="3749" spans="1:24" x14ac:dyDescent="0.3">
      <c r="A3749" s="21">
        <v>41731</v>
      </c>
      <c r="B3749" s="22">
        <v>13.09</v>
      </c>
      <c r="C3749" s="22">
        <v>14.6</v>
      </c>
      <c r="D3749" s="22">
        <v>15.55</v>
      </c>
      <c r="E3749" s="22">
        <v>16.149999999999999</v>
      </c>
      <c r="F3749" s="22">
        <v>16.75</v>
      </c>
      <c r="G3749" s="22">
        <v>17.149999999999999</v>
      </c>
      <c r="H3749" s="23">
        <v>17.55</v>
      </c>
      <c r="I3749" s="12">
        <f t="shared" si="407"/>
        <v>0.11535523300229178</v>
      </c>
      <c r="J3749" s="12">
        <f t="shared" si="408"/>
        <v>6.5068493150685081E-2</v>
      </c>
      <c r="K3749" s="12">
        <f t="shared" si="409"/>
        <v>3.8585209003215271E-2</v>
      </c>
      <c r="L3749" s="12">
        <f t="shared" si="410"/>
        <v>3.7151702786377694E-2</v>
      </c>
      <c r="M3749" s="12">
        <f t="shared" si="411"/>
        <v>2.3880597014925398E-2</v>
      </c>
      <c r="N3749" s="12">
        <f t="shared" si="412"/>
        <v>2.3323615160349975E-2</v>
      </c>
      <c r="O3749" s="14">
        <f t="shared" si="413"/>
        <v>5.0560808352974194</v>
      </c>
      <c r="Q3749" s="3">
        <v>41731</v>
      </c>
      <c r="R3749" s="2">
        <v>13.09</v>
      </c>
      <c r="S3749" s="2">
        <v>14.6</v>
      </c>
      <c r="T3749" s="2">
        <v>15.55</v>
      </c>
      <c r="U3749" s="2">
        <v>16.149999999999999</v>
      </c>
      <c r="V3749" s="2">
        <v>16.75</v>
      </c>
      <c r="W3749" s="2">
        <v>17.149999999999999</v>
      </c>
      <c r="X3749" s="2">
        <v>17.55</v>
      </c>
    </row>
    <row r="3750" spans="1:24" x14ac:dyDescent="0.3">
      <c r="A3750" s="21">
        <v>41732</v>
      </c>
      <c r="B3750" s="22">
        <v>13.37</v>
      </c>
      <c r="C3750" s="22">
        <v>14.45</v>
      </c>
      <c r="D3750" s="22">
        <v>15.4</v>
      </c>
      <c r="E3750" s="22">
        <v>16</v>
      </c>
      <c r="F3750" s="22">
        <v>16.55</v>
      </c>
      <c r="G3750" s="22">
        <v>16.95</v>
      </c>
      <c r="H3750" s="23">
        <v>17.399999999999999</v>
      </c>
      <c r="I3750" s="12">
        <f t="shared" si="407"/>
        <v>8.0777860882572883E-2</v>
      </c>
      <c r="J3750" s="12">
        <f t="shared" si="408"/>
        <v>6.574394463667832E-2</v>
      </c>
      <c r="K3750" s="12">
        <f t="shared" si="409"/>
        <v>3.8961038961038863E-2</v>
      </c>
      <c r="L3750" s="12">
        <f t="shared" si="410"/>
        <v>3.4375000000000044E-2</v>
      </c>
      <c r="M3750" s="12">
        <f t="shared" si="411"/>
        <v>2.4169184290030232E-2</v>
      </c>
      <c r="N3750" s="12">
        <f t="shared" si="412"/>
        <v>2.6548672566371723E-2</v>
      </c>
      <c r="O3750" s="14">
        <f t="shared" si="413"/>
        <v>4.5095950222782015</v>
      </c>
      <c r="Q3750" s="3">
        <v>41732</v>
      </c>
      <c r="R3750" s="2">
        <v>13.37</v>
      </c>
      <c r="S3750" s="2">
        <v>14.45</v>
      </c>
      <c r="T3750" s="2">
        <v>15.4</v>
      </c>
      <c r="U3750" s="2">
        <v>16</v>
      </c>
      <c r="V3750" s="2">
        <v>16.55</v>
      </c>
      <c r="W3750" s="2">
        <v>16.95</v>
      </c>
      <c r="X3750" s="2">
        <v>17.399999999999999</v>
      </c>
    </row>
    <row r="3751" spans="1:24" x14ac:dyDescent="0.3">
      <c r="A3751" s="21">
        <v>41733</v>
      </c>
      <c r="B3751" s="22">
        <v>13.96</v>
      </c>
      <c r="C3751" s="22">
        <v>14.85</v>
      </c>
      <c r="D3751" s="22">
        <v>15.75</v>
      </c>
      <c r="E3751" s="22">
        <v>16.25</v>
      </c>
      <c r="F3751" s="22">
        <v>16.8</v>
      </c>
      <c r="G3751" s="22">
        <v>17.100000000000001</v>
      </c>
      <c r="H3751" s="23">
        <v>17.5</v>
      </c>
      <c r="I3751" s="12">
        <f t="shared" si="407"/>
        <v>6.3753581661891046E-2</v>
      </c>
      <c r="J3751" s="12">
        <f t="shared" si="408"/>
        <v>6.0606060606060552E-2</v>
      </c>
      <c r="K3751" s="12">
        <f t="shared" si="409"/>
        <v>3.1746031746031855E-2</v>
      </c>
      <c r="L3751" s="12">
        <f t="shared" si="410"/>
        <v>3.3846153846153859E-2</v>
      </c>
      <c r="M3751" s="12">
        <f t="shared" si="411"/>
        <v>1.7857142857142794E-2</v>
      </c>
      <c r="N3751" s="12">
        <f t="shared" si="412"/>
        <v>2.3391812865497075E-2</v>
      </c>
      <c r="O3751" s="14">
        <f t="shared" si="413"/>
        <v>3.8533463930462863</v>
      </c>
      <c r="Q3751" s="3">
        <v>41733</v>
      </c>
      <c r="R3751" s="2">
        <v>13.96</v>
      </c>
      <c r="S3751" s="2">
        <v>14.85</v>
      </c>
      <c r="T3751" s="2">
        <v>15.75</v>
      </c>
      <c r="U3751" s="2">
        <v>16.25</v>
      </c>
      <c r="V3751" s="2">
        <v>16.8</v>
      </c>
      <c r="W3751" s="2">
        <v>17.100000000000001</v>
      </c>
      <c r="X3751" s="2">
        <v>17.5</v>
      </c>
    </row>
    <row r="3752" spans="1:24" x14ac:dyDescent="0.3">
      <c r="A3752" s="21">
        <v>41734</v>
      </c>
      <c r="B3752" s="22">
        <v>13.96</v>
      </c>
      <c r="C3752" s="22">
        <v>14.85</v>
      </c>
      <c r="D3752" s="22">
        <v>15.75</v>
      </c>
      <c r="E3752" s="22">
        <v>16.25</v>
      </c>
      <c r="F3752" s="22">
        <v>16.8</v>
      </c>
      <c r="G3752" s="22">
        <v>17.100000000000001</v>
      </c>
      <c r="H3752" s="23">
        <v>17.5</v>
      </c>
      <c r="I3752" s="12">
        <f t="shared" si="407"/>
        <v>6.3753581661891046E-2</v>
      </c>
      <c r="J3752" s="12">
        <f t="shared" si="408"/>
        <v>6.0606060606060552E-2</v>
      </c>
      <c r="K3752" s="12">
        <f t="shared" si="409"/>
        <v>3.1746031746031855E-2</v>
      </c>
      <c r="L3752" s="12">
        <f t="shared" si="410"/>
        <v>3.3846153846153859E-2</v>
      </c>
      <c r="M3752" s="12">
        <f t="shared" si="411"/>
        <v>1.7857142857142794E-2</v>
      </c>
      <c r="N3752" s="12">
        <f t="shared" si="412"/>
        <v>2.3391812865497075E-2</v>
      </c>
      <c r="O3752" s="14">
        <f t="shared" si="413"/>
        <v>3.8533463930462863</v>
      </c>
      <c r="Q3752" s="3">
        <v>41734</v>
      </c>
      <c r="R3752" s="2">
        <v>13.96</v>
      </c>
      <c r="S3752" s="2">
        <v>14.85</v>
      </c>
      <c r="T3752" s="2">
        <v>15.75</v>
      </c>
      <c r="U3752" s="2">
        <v>16.25</v>
      </c>
      <c r="V3752" s="2">
        <v>16.8</v>
      </c>
      <c r="W3752" s="2">
        <v>17.100000000000001</v>
      </c>
      <c r="X3752" s="2">
        <v>17.5</v>
      </c>
    </row>
    <row r="3753" spans="1:24" x14ac:dyDescent="0.3">
      <c r="A3753" s="21">
        <v>41735</v>
      </c>
      <c r="B3753" s="22">
        <v>13.96</v>
      </c>
      <c r="C3753" s="22">
        <v>14.85</v>
      </c>
      <c r="D3753" s="22">
        <v>15.75</v>
      </c>
      <c r="E3753" s="22">
        <v>16.25</v>
      </c>
      <c r="F3753" s="22">
        <v>16.8</v>
      </c>
      <c r="G3753" s="22">
        <v>17.100000000000001</v>
      </c>
      <c r="H3753" s="23">
        <v>17.5</v>
      </c>
      <c r="I3753" s="12">
        <f t="shared" si="407"/>
        <v>6.3753581661891046E-2</v>
      </c>
      <c r="J3753" s="12">
        <f t="shared" si="408"/>
        <v>6.0606060606060552E-2</v>
      </c>
      <c r="K3753" s="12">
        <f t="shared" si="409"/>
        <v>3.1746031746031855E-2</v>
      </c>
      <c r="L3753" s="12">
        <f t="shared" si="410"/>
        <v>3.3846153846153859E-2</v>
      </c>
      <c r="M3753" s="12">
        <f t="shared" si="411"/>
        <v>1.7857142857142794E-2</v>
      </c>
      <c r="N3753" s="12">
        <f t="shared" si="412"/>
        <v>2.3391812865497075E-2</v>
      </c>
      <c r="O3753" s="14">
        <f t="shared" si="413"/>
        <v>3.8533463930462863</v>
      </c>
      <c r="Q3753" s="3">
        <v>41735</v>
      </c>
      <c r="R3753" s="2">
        <v>13.96</v>
      </c>
      <c r="S3753" s="2">
        <v>14.85</v>
      </c>
      <c r="T3753" s="2">
        <v>15.75</v>
      </c>
      <c r="U3753" s="2">
        <v>16.25</v>
      </c>
      <c r="V3753" s="2">
        <v>16.8</v>
      </c>
      <c r="W3753" s="2">
        <v>17.100000000000001</v>
      </c>
      <c r="X3753" s="2">
        <v>17.5</v>
      </c>
    </row>
    <row r="3754" spans="1:24" x14ac:dyDescent="0.3">
      <c r="A3754" s="21">
        <v>41736</v>
      </c>
      <c r="B3754" s="22">
        <v>15.57</v>
      </c>
      <c r="C3754" s="22">
        <v>15.5</v>
      </c>
      <c r="D3754" s="22">
        <v>16</v>
      </c>
      <c r="E3754" s="22">
        <v>16.399999999999999</v>
      </c>
      <c r="F3754" s="22">
        <v>16.95</v>
      </c>
      <c r="G3754" s="22">
        <v>17.3</v>
      </c>
      <c r="H3754" s="23">
        <v>17.7</v>
      </c>
      <c r="I3754" s="12">
        <f t="shared" si="407"/>
        <v>-4.4958253050738639E-3</v>
      </c>
      <c r="J3754" s="12">
        <f t="shared" si="408"/>
        <v>3.2258064516129004E-2</v>
      </c>
      <c r="K3754" s="12">
        <f t="shared" si="409"/>
        <v>2.4999999999999911E-2</v>
      </c>
      <c r="L3754" s="12">
        <f t="shared" si="410"/>
        <v>3.3536585365853799E-2</v>
      </c>
      <c r="M3754" s="12">
        <f t="shared" si="411"/>
        <v>2.0648967551622599E-2</v>
      </c>
      <c r="N3754" s="12">
        <f t="shared" si="412"/>
        <v>2.3121387283236983E-2</v>
      </c>
      <c r="O3754" s="14">
        <f t="shared" si="413"/>
        <v>2.1678196568628074</v>
      </c>
      <c r="Q3754" s="3">
        <v>41736</v>
      </c>
      <c r="R3754" s="2">
        <v>15.57</v>
      </c>
      <c r="S3754" s="2">
        <v>15.5</v>
      </c>
      <c r="T3754" s="2">
        <v>16</v>
      </c>
      <c r="U3754" s="2">
        <v>16.399999999999999</v>
      </c>
      <c r="V3754" s="2">
        <v>16.95</v>
      </c>
      <c r="W3754" s="2">
        <v>17.3</v>
      </c>
      <c r="X3754" s="2">
        <v>17.7</v>
      </c>
    </row>
    <row r="3755" spans="1:24" x14ac:dyDescent="0.3">
      <c r="A3755" s="21">
        <v>41737</v>
      </c>
      <c r="B3755" s="22">
        <v>14.89</v>
      </c>
      <c r="C3755" s="22">
        <v>15.15</v>
      </c>
      <c r="D3755" s="22">
        <v>15.75</v>
      </c>
      <c r="E3755" s="22">
        <v>16.25</v>
      </c>
      <c r="F3755" s="22">
        <v>16.75</v>
      </c>
      <c r="G3755" s="22">
        <v>17.100000000000001</v>
      </c>
      <c r="H3755" s="23">
        <v>17.5</v>
      </c>
      <c r="I3755" s="12">
        <f t="shared" si="407"/>
        <v>1.746138347884485E-2</v>
      </c>
      <c r="J3755" s="12">
        <f t="shared" si="408"/>
        <v>3.9603960396039639E-2</v>
      </c>
      <c r="K3755" s="12">
        <f t="shared" si="409"/>
        <v>3.1746031746031855E-2</v>
      </c>
      <c r="L3755" s="12">
        <f t="shared" si="410"/>
        <v>3.076923076923066E-2</v>
      </c>
      <c r="M3755" s="12">
        <f t="shared" si="411"/>
        <v>2.0895522388059806E-2</v>
      </c>
      <c r="N3755" s="12">
        <f t="shared" si="412"/>
        <v>2.3391812865497075E-2</v>
      </c>
      <c r="O3755" s="14">
        <f t="shared" si="413"/>
        <v>2.7311323607283984</v>
      </c>
      <c r="Q3755" s="3">
        <v>41737</v>
      </c>
      <c r="R3755" s="2">
        <v>14.89</v>
      </c>
      <c r="S3755" s="2">
        <v>15.15</v>
      </c>
      <c r="T3755" s="2">
        <v>15.75</v>
      </c>
      <c r="U3755" s="2">
        <v>16.25</v>
      </c>
      <c r="V3755" s="2">
        <v>16.75</v>
      </c>
      <c r="W3755" s="2">
        <v>17.100000000000001</v>
      </c>
      <c r="X3755" s="2">
        <v>17.5</v>
      </c>
    </row>
    <row r="3756" spans="1:24" x14ac:dyDescent="0.3">
      <c r="A3756" s="21">
        <v>41738</v>
      </c>
      <c r="B3756" s="22">
        <v>13.82</v>
      </c>
      <c r="C3756" s="22">
        <v>14.5</v>
      </c>
      <c r="D3756" s="22">
        <v>15.45</v>
      </c>
      <c r="E3756" s="22">
        <v>16</v>
      </c>
      <c r="F3756" s="22">
        <v>16.600000000000001</v>
      </c>
      <c r="G3756" s="22">
        <v>16.95</v>
      </c>
      <c r="H3756" s="23">
        <v>17.350000000000001</v>
      </c>
      <c r="I3756" s="12">
        <f t="shared" si="407"/>
        <v>4.9204052098408058E-2</v>
      </c>
      <c r="J3756" s="12">
        <f t="shared" si="408"/>
        <v>6.5517241379310365E-2</v>
      </c>
      <c r="K3756" s="12">
        <f t="shared" si="409"/>
        <v>3.5598705501618255E-2</v>
      </c>
      <c r="L3756" s="12">
        <f t="shared" si="410"/>
        <v>3.7500000000000089E-2</v>
      </c>
      <c r="M3756" s="12">
        <f t="shared" si="411"/>
        <v>2.1084337349397408E-2</v>
      </c>
      <c r="N3756" s="12">
        <f t="shared" si="412"/>
        <v>2.3598820058997161E-2</v>
      </c>
      <c r="O3756" s="14">
        <f t="shared" si="413"/>
        <v>3.8750526064621891</v>
      </c>
      <c r="Q3756" s="3">
        <v>41738</v>
      </c>
      <c r="R3756" s="2">
        <v>13.82</v>
      </c>
      <c r="S3756" s="2">
        <v>14.5</v>
      </c>
      <c r="T3756" s="2">
        <v>15.45</v>
      </c>
      <c r="U3756" s="2">
        <v>16</v>
      </c>
      <c r="V3756" s="2">
        <v>16.600000000000001</v>
      </c>
      <c r="W3756" s="2">
        <v>16.95</v>
      </c>
      <c r="X3756" s="2">
        <v>17.350000000000001</v>
      </c>
    </row>
    <row r="3757" spans="1:24" x14ac:dyDescent="0.3">
      <c r="A3757" s="21">
        <v>41739</v>
      </c>
      <c r="B3757" s="22">
        <v>15.89</v>
      </c>
      <c r="C3757" s="22">
        <v>15.85</v>
      </c>
      <c r="D3757" s="22">
        <v>16.25</v>
      </c>
      <c r="E3757" s="22">
        <v>16.5</v>
      </c>
      <c r="F3757" s="22">
        <v>17</v>
      </c>
      <c r="G3757" s="22">
        <v>17.3</v>
      </c>
      <c r="H3757" s="23">
        <v>17.649999999999999</v>
      </c>
      <c r="I3757" s="12">
        <f t="shared" si="407"/>
        <v>-2.5173064820642743E-3</v>
      </c>
      <c r="J3757" s="12">
        <f t="shared" si="408"/>
        <v>2.5236593059936974E-2</v>
      </c>
      <c r="K3757" s="12">
        <f t="shared" si="409"/>
        <v>1.538461538461533E-2</v>
      </c>
      <c r="L3757" s="12">
        <f t="shared" si="410"/>
        <v>3.0303030303030276E-2</v>
      </c>
      <c r="M3757" s="12">
        <f t="shared" si="411"/>
        <v>1.7647058823529349E-2</v>
      </c>
      <c r="N3757" s="12">
        <f t="shared" si="412"/>
        <v>2.0231213872832221E-2</v>
      </c>
      <c r="O3757" s="14">
        <f t="shared" si="413"/>
        <v>1.771420082697998</v>
      </c>
      <c r="Q3757" s="3">
        <v>41739</v>
      </c>
      <c r="R3757" s="2">
        <v>15.89</v>
      </c>
      <c r="S3757" s="2">
        <v>15.85</v>
      </c>
      <c r="T3757" s="2">
        <v>16.25</v>
      </c>
      <c r="U3757" s="2">
        <v>16.5</v>
      </c>
      <c r="V3757" s="2">
        <v>17</v>
      </c>
      <c r="W3757" s="2">
        <v>17.3</v>
      </c>
      <c r="X3757" s="2">
        <v>17.649999999999999</v>
      </c>
    </row>
    <row r="3758" spans="1:24" x14ac:dyDescent="0.3">
      <c r="A3758" s="21">
        <v>41740</v>
      </c>
      <c r="B3758" s="22">
        <v>17.03</v>
      </c>
      <c r="C3758" s="22">
        <v>16.850000000000001</v>
      </c>
      <c r="D3758" s="22">
        <v>16.649999999999999</v>
      </c>
      <c r="E3758" s="22">
        <v>16.850000000000001</v>
      </c>
      <c r="F3758" s="22">
        <v>17.2</v>
      </c>
      <c r="G3758" s="22">
        <v>17.5</v>
      </c>
      <c r="H3758" s="23">
        <v>17.850000000000001</v>
      </c>
      <c r="I3758" s="12">
        <f t="shared" si="407"/>
        <v>-1.0569583088667067E-2</v>
      </c>
      <c r="J3758" s="12">
        <f t="shared" si="408"/>
        <v>-1.1869436201780603E-2</v>
      </c>
      <c r="K3758" s="12">
        <f t="shared" si="409"/>
        <v>1.2012012012012185E-2</v>
      </c>
      <c r="L3758" s="12">
        <f t="shared" si="410"/>
        <v>2.0771513353115667E-2</v>
      </c>
      <c r="M3758" s="12">
        <f t="shared" si="411"/>
        <v>1.744186046511631E-2</v>
      </c>
      <c r="N3758" s="12">
        <f t="shared" si="412"/>
        <v>2.0000000000000018E-2</v>
      </c>
      <c r="O3758" s="14">
        <f t="shared" si="413"/>
        <v>0.79643944232994179</v>
      </c>
      <c r="Q3758" s="3">
        <v>41740</v>
      </c>
      <c r="R3758" s="2">
        <v>17.03</v>
      </c>
      <c r="S3758" s="2">
        <v>16.850000000000001</v>
      </c>
      <c r="T3758" s="2">
        <v>16.649999999999999</v>
      </c>
      <c r="U3758" s="2">
        <v>16.850000000000001</v>
      </c>
      <c r="V3758" s="2">
        <v>17.2</v>
      </c>
      <c r="W3758" s="2">
        <v>17.5</v>
      </c>
      <c r="X3758" s="2">
        <v>17.850000000000001</v>
      </c>
    </row>
    <row r="3759" spans="1:24" x14ac:dyDescent="0.3">
      <c r="A3759" s="21">
        <v>41741</v>
      </c>
      <c r="B3759" s="22">
        <v>17.03</v>
      </c>
      <c r="C3759" s="22">
        <v>16.850000000000001</v>
      </c>
      <c r="D3759" s="22">
        <v>16.649999999999999</v>
      </c>
      <c r="E3759" s="22">
        <v>16.850000000000001</v>
      </c>
      <c r="F3759" s="22">
        <v>17.2</v>
      </c>
      <c r="G3759" s="22">
        <v>17.5</v>
      </c>
      <c r="H3759" s="23">
        <v>17.850000000000001</v>
      </c>
      <c r="I3759" s="12">
        <f t="shared" si="407"/>
        <v>-1.0569583088667067E-2</v>
      </c>
      <c r="J3759" s="12">
        <f t="shared" si="408"/>
        <v>-1.1869436201780603E-2</v>
      </c>
      <c r="K3759" s="12">
        <f t="shared" si="409"/>
        <v>1.2012012012012185E-2</v>
      </c>
      <c r="L3759" s="12">
        <f t="shared" si="410"/>
        <v>2.0771513353115667E-2</v>
      </c>
      <c r="M3759" s="12">
        <f t="shared" si="411"/>
        <v>1.744186046511631E-2</v>
      </c>
      <c r="N3759" s="12">
        <f t="shared" si="412"/>
        <v>2.0000000000000018E-2</v>
      </c>
      <c r="O3759" s="14">
        <f t="shared" si="413"/>
        <v>0.79643944232994179</v>
      </c>
      <c r="Q3759" s="3">
        <v>41741</v>
      </c>
      <c r="R3759" s="2">
        <v>17.03</v>
      </c>
      <c r="S3759" s="2">
        <v>16.850000000000001</v>
      </c>
      <c r="T3759" s="2">
        <v>16.649999999999999</v>
      </c>
      <c r="U3759" s="2">
        <v>16.850000000000001</v>
      </c>
      <c r="V3759" s="2">
        <v>17.2</v>
      </c>
      <c r="W3759" s="2">
        <v>17.5</v>
      </c>
      <c r="X3759" s="2">
        <v>17.850000000000001</v>
      </c>
    </row>
    <row r="3760" spans="1:24" x14ac:dyDescent="0.3">
      <c r="A3760" s="21">
        <v>41742</v>
      </c>
      <c r="B3760" s="22">
        <v>17.03</v>
      </c>
      <c r="C3760" s="22">
        <v>16.850000000000001</v>
      </c>
      <c r="D3760" s="22">
        <v>16.649999999999999</v>
      </c>
      <c r="E3760" s="22">
        <v>16.850000000000001</v>
      </c>
      <c r="F3760" s="22">
        <v>17.2</v>
      </c>
      <c r="G3760" s="22">
        <v>17.5</v>
      </c>
      <c r="H3760" s="23">
        <v>17.850000000000001</v>
      </c>
      <c r="I3760" s="12">
        <f t="shared" si="407"/>
        <v>-1.0569583088667067E-2</v>
      </c>
      <c r="J3760" s="12">
        <f t="shared" si="408"/>
        <v>-1.1869436201780603E-2</v>
      </c>
      <c r="K3760" s="12">
        <f t="shared" si="409"/>
        <v>1.2012012012012185E-2</v>
      </c>
      <c r="L3760" s="12">
        <f t="shared" si="410"/>
        <v>2.0771513353115667E-2</v>
      </c>
      <c r="M3760" s="12">
        <f t="shared" si="411"/>
        <v>1.744186046511631E-2</v>
      </c>
      <c r="N3760" s="12">
        <f t="shared" si="412"/>
        <v>2.0000000000000018E-2</v>
      </c>
      <c r="O3760" s="14">
        <f t="shared" si="413"/>
        <v>0.79643944232994179</v>
      </c>
      <c r="Q3760" s="3">
        <v>41742</v>
      </c>
      <c r="R3760" s="2">
        <v>17.03</v>
      </c>
      <c r="S3760" s="2">
        <v>16.850000000000001</v>
      </c>
      <c r="T3760" s="2">
        <v>16.649999999999999</v>
      </c>
      <c r="U3760" s="2">
        <v>16.850000000000001</v>
      </c>
      <c r="V3760" s="2">
        <v>17.2</v>
      </c>
      <c r="W3760" s="2">
        <v>17.5</v>
      </c>
      <c r="X3760" s="2">
        <v>17.850000000000001</v>
      </c>
    </row>
    <row r="3761" spans="1:24" x14ac:dyDescent="0.3">
      <c r="A3761" s="21">
        <v>41743</v>
      </c>
      <c r="B3761" s="22">
        <v>16.11</v>
      </c>
      <c r="C3761" s="22">
        <v>16.2</v>
      </c>
      <c r="D3761" s="22">
        <v>16.649999999999999</v>
      </c>
      <c r="E3761" s="22">
        <v>16.850000000000001</v>
      </c>
      <c r="F3761" s="22">
        <v>17.25</v>
      </c>
      <c r="G3761" s="22">
        <v>17.5</v>
      </c>
      <c r="H3761" s="23">
        <v>17.850000000000001</v>
      </c>
      <c r="I3761" s="12">
        <f t="shared" si="407"/>
        <v>5.5865921787709993E-3</v>
      </c>
      <c r="J3761" s="12">
        <f t="shared" si="408"/>
        <v>2.7777777777777679E-2</v>
      </c>
      <c r="K3761" s="12">
        <f t="shared" si="409"/>
        <v>1.2012012012012185E-2</v>
      </c>
      <c r="L3761" s="12">
        <f t="shared" si="410"/>
        <v>2.3738872403560762E-2</v>
      </c>
      <c r="M3761" s="12">
        <f t="shared" si="411"/>
        <v>1.449275362318847E-2</v>
      </c>
      <c r="N3761" s="12">
        <f t="shared" si="412"/>
        <v>2.0000000000000018E-2</v>
      </c>
      <c r="O3761" s="14">
        <f t="shared" si="413"/>
        <v>1.7268001332551686</v>
      </c>
      <c r="Q3761" s="3">
        <v>41743</v>
      </c>
      <c r="R3761" s="2">
        <v>16.11</v>
      </c>
      <c r="S3761" s="2">
        <v>16.2</v>
      </c>
      <c r="T3761" s="2">
        <v>16.649999999999999</v>
      </c>
      <c r="U3761" s="2">
        <v>16.850000000000001</v>
      </c>
      <c r="V3761" s="2">
        <v>17.25</v>
      </c>
      <c r="W3761" s="2">
        <v>17.5</v>
      </c>
      <c r="X3761" s="2">
        <v>17.850000000000001</v>
      </c>
    </row>
    <row r="3762" spans="1:24" x14ac:dyDescent="0.3">
      <c r="A3762" s="21">
        <v>41744</v>
      </c>
      <c r="B3762" s="22">
        <v>15.61</v>
      </c>
      <c r="C3762" s="22">
        <v>15.6</v>
      </c>
      <c r="D3762" s="22">
        <v>16.45</v>
      </c>
      <c r="E3762" s="22">
        <v>16.649999999999999</v>
      </c>
      <c r="F3762" s="22">
        <v>17.149999999999999</v>
      </c>
      <c r="G3762" s="22">
        <v>17.399999999999999</v>
      </c>
      <c r="H3762" s="23">
        <v>17.75</v>
      </c>
      <c r="I3762" s="12">
        <f t="shared" si="407"/>
        <v>-6.4061499039080871E-4</v>
      </c>
      <c r="J3762" s="12">
        <f t="shared" si="408"/>
        <v>5.4487179487179516E-2</v>
      </c>
      <c r="K3762" s="12">
        <f t="shared" si="409"/>
        <v>1.2158054711246091E-2</v>
      </c>
      <c r="L3762" s="12">
        <f t="shared" si="410"/>
        <v>3.0030030030030019E-2</v>
      </c>
      <c r="M3762" s="12">
        <f t="shared" si="411"/>
        <v>1.4577259475218707E-2</v>
      </c>
      <c r="N3762" s="12">
        <f t="shared" si="412"/>
        <v>2.0114942528735691E-2</v>
      </c>
      <c r="O3762" s="14">
        <f t="shared" si="413"/>
        <v>2.1787808540336533</v>
      </c>
      <c r="Q3762" s="3">
        <v>41744</v>
      </c>
      <c r="R3762" s="2">
        <v>15.61</v>
      </c>
      <c r="S3762" s="2">
        <v>15.6</v>
      </c>
      <c r="T3762" s="2">
        <v>16.45</v>
      </c>
      <c r="U3762" s="2">
        <v>16.649999999999999</v>
      </c>
      <c r="V3762" s="2">
        <v>17.149999999999999</v>
      </c>
      <c r="W3762" s="2">
        <v>17.399999999999999</v>
      </c>
      <c r="X3762" s="2">
        <v>17.75</v>
      </c>
    </row>
    <row r="3763" spans="1:24" x14ac:dyDescent="0.3">
      <c r="A3763" s="21">
        <v>41745</v>
      </c>
      <c r="B3763" s="22">
        <v>14.18</v>
      </c>
      <c r="C3763" s="22">
        <v>15.9</v>
      </c>
      <c r="D3763" s="22">
        <v>16.350000000000001</v>
      </c>
      <c r="E3763" s="22">
        <v>16.8</v>
      </c>
      <c r="F3763" s="22">
        <v>17.100000000000001</v>
      </c>
      <c r="G3763" s="22">
        <v>17.45</v>
      </c>
      <c r="H3763" s="23">
        <v>17.8</v>
      </c>
      <c r="I3763" s="12">
        <f t="shared" si="407"/>
        <v>0.12129760225669961</v>
      </c>
      <c r="J3763" s="12">
        <f t="shared" si="408"/>
        <v>2.8301886792452935E-2</v>
      </c>
      <c r="K3763" s="12">
        <f t="shared" si="409"/>
        <v>2.7522935779816571E-2</v>
      </c>
      <c r="L3763" s="12">
        <f t="shared" si="410"/>
        <v>1.7857142857142794E-2</v>
      </c>
      <c r="M3763" s="12">
        <f t="shared" si="411"/>
        <v>2.0467836257309857E-2</v>
      </c>
      <c r="N3763" s="12">
        <f t="shared" si="412"/>
        <v>2.0057306590258062E-2</v>
      </c>
      <c r="O3763" s="14">
        <f t="shared" si="413"/>
        <v>3.9250785088946638</v>
      </c>
      <c r="Q3763" s="3">
        <v>41745</v>
      </c>
      <c r="R3763" s="2">
        <v>14.18</v>
      </c>
      <c r="S3763" s="2">
        <v>15.9</v>
      </c>
      <c r="T3763" s="2">
        <v>16.350000000000001</v>
      </c>
      <c r="U3763" s="2">
        <v>16.8</v>
      </c>
      <c r="V3763" s="2">
        <v>17.100000000000001</v>
      </c>
      <c r="W3763" s="2">
        <v>17.45</v>
      </c>
      <c r="X3763" s="2">
        <v>17.8</v>
      </c>
    </row>
    <row r="3764" spans="1:24" x14ac:dyDescent="0.3">
      <c r="A3764" s="21">
        <v>41746</v>
      </c>
      <c r="B3764" s="22">
        <v>13.36</v>
      </c>
      <c r="C3764" s="22">
        <v>15.6</v>
      </c>
      <c r="D3764" s="22">
        <v>16.100000000000001</v>
      </c>
      <c r="E3764" s="22">
        <v>16.7</v>
      </c>
      <c r="F3764" s="22">
        <v>17.05</v>
      </c>
      <c r="G3764" s="22">
        <v>17.45</v>
      </c>
      <c r="H3764" s="23">
        <v>17.8</v>
      </c>
      <c r="I3764" s="12">
        <f t="shared" si="407"/>
        <v>0.16766467065868262</v>
      </c>
      <c r="J3764" s="12">
        <f t="shared" si="408"/>
        <v>3.2051282051282159E-2</v>
      </c>
      <c r="K3764" s="12">
        <f t="shared" si="409"/>
        <v>3.7267080745341463E-2</v>
      </c>
      <c r="L3764" s="12">
        <f t="shared" si="410"/>
        <v>2.0958083832335328E-2</v>
      </c>
      <c r="M3764" s="12">
        <f t="shared" si="411"/>
        <v>2.346041055718473E-2</v>
      </c>
      <c r="N3764" s="12">
        <f t="shared" si="412"/>
        <v>2.0057306590258062E-2</v>
      </c>
      <c r="O3764" s="14">
        <f t="shared" si="413"/>
        <v>5.0243139072514067</v>
      </c>
      <c r="Q3764" s="3">
        <v>41746</v>
      </c>
      <c r="R3764" s="2">
        <v>13.36</v>
      </c>
      <c r="S3764" s="2">
        <v>15.6</v>
      </c>
      <c r="T3764" s="2">
        <v>16.100000000000001</v>
      </c>
      <c r="U3764" s="2">
        <v>16.7</v>
      </c>
      <c r="V3764" s="2">
        <v>17.05</v>
      </c>
      <c r="W3764" s="2">
        <v>17.45</v>
      </c>
      <c r="X3764" s="2">
        <v>17.8</v>
      </c>
    </row>
    <row r="3765" spans="1:24" x14ac:dyDescent="0.3">
      <c r="A3765" s="21">
        <v>41747</v>
      </c>
      <c r="B3765" s="22">
        <v>13.36</v>
      </c>
      <c r="C3765" s="22">
        <v>15.6</v>
      </c>
      <c r="D3765" s="22">
        <v>16.100000000000001</v>
      </c>
      <c r="E3765" s="22">
        <v>16.7</v>
      </c>
      <c r="F3765" s="22">
        <v>17.05</v>
      </c>
      <c r="G3765" s="22">
        <v>17.45</v>
      </c>
      <c r="H3765" s="23">
        <v>17.8</v>
      </c>
      <c r="I3765" s="12">
        <f t="shared" si="407"/>
        <v>0.16766467065868262</v>
      </c>
      <c r="J3765" s="12">
        <f t="shared" si="408"/>
        <v>3.2051282051282159E-2</v>
      </c>
      <c r="K3765" s="12">
        <f t="shared" si="409"/>
        <v>3.7267080745341463E-2</v>
      </c>
      <c r="L3765" s="12">
        <f t="shared" si="410"/>
        <v>2.0958083832335328E-2</v>
      </c>
      <c r="M3765" s="12">
        <f t="shared" si="411"/>
        <v>2.346041055718473E-2</v>
      </c>
      <c r="N3765" s="12">
        <f t="shared" si="412"/>
        <v>2.0057306590258062E-2</v>
      </c>
      <c r="O3765" s="14">
        <f t="shared" si="413"/>
        <v>5.0243139072514067</v>
      </c>
      <c r="Q3765" s="3">
        <v>41747</v>
      </c>
      <c r="R3765" s="2">
        <v>13.36</v>
      </c>
      <c r="S3765" s="2">
        <v>15.6</v>
      </c>
      <c r="T3765" s="2">
        <v>16.100000000000001</v>
      </c>
      <c r="U3765" s="2">
        <v>16.7</v>
      </c>
      <c r="V3765" s="2">
        <v>17.05</v>
      </c>
      <c r="W3765" s="2">
        <v>17.45</v>
      </c>
      <c r="X3765" s="2">
        <v>17.8</v>
      </c>
    </row>
    <row r="3766" spans="1:24" x14ac:dyDescent="0.3">
      <c r="A3766" s="21">
        <v>41748</v>
      </c>
      <c r="B3766" s="22">
        <v>13.36</v>
      </c>
      <c r="C3766" s="22">
        <v>15.6</v>
      </c>
      <c r="D3766" s="22">
        <v>16.100000000000001</v>
      </c>
      <c r="E3766" s="22">
        <v>16.7</v>
      </c>
      <c r="F3766" s="22">
        <v>17.05</v>
      </c>
      <c r="G3766" s="22">
        <v>17.45</v>
      </c>
      <c r="H3766" s="23">
        <v>17.8</v>
      </c>
      <c r="I3766" s="12">
        <f t="shared" si="407"/>
        <v>0.16766467065868262</v>
      </c>
      <c r="J3766" s="12">
        <f t="shared" si="408"/>
        <v>3.2051282051282159E-2</v>
      </c>
      <c r="K3766" s="12">
        <f t="shared" si="409"/>
        <v>3.7267080745341463E-2</v>
      </c>
      <c r="L3766" s="12">
        <f t="shared" si="410"/>
        <v>2.0958083832335328E-2</v>
      </c>
      <c r="M3766" s="12">
        <f t="shared" si="411"/>
        <v>2.346041055718473E-2</v>
      </c>
      <c r="N3766" s="12">
        <f t="shared" si="412"/>
        <v>2.0057306590258062E-2</v>
      </c>
      <c r="O3766" s="14">
        <f t="shared" si="413"/>
        <v>5.0243139072514067</v>
      </c>
      <c r="Q3766" s="3">
        <v>41748</v>
      </c>
      <c r="R3766" s="2">
        <v>13.36</v>
      </c>
      <c r="S3766" s="2">
        <v>15.6</v>
      </c>
      <c r="T3766" s="2">
        <v>16.100000000000001</v>
      </c>
      <c r="U3766" s="2">
        <v>16.7</v>
      </c>
      <c r="V3766" s="2">
        <v>17.05</v>
      </c>
      <c r="W3766" s="2">
        <v>17.45</v>
      </c>
      <c r="X3766" s="2">
        <v>17.8</v>
      </c>
    </row>
    <row r="3767" spans="1:24" x14ac:dyDescent="0.3">
      <c r="A3767" s="21">
        <v>41749</v>
      </c>
      <c r="B3767" s="22">
        <v>13.36</v>
      </c>
      <c r="C3767" s="22">
        <v>15.6</v>
      </c>
      <c r="D3767" s="22">
        <v>16.100000000000001</v>
      </c>
      <c r="E3767" s="22">
        <v>16.7</v>
      </c>
      <c r="F3767" s="22">
        <v>17.05</v>
      </c>
      <c r="G3767" s="22">
        <v>17.45</v>
      </c>
      <c r="H3767" s="23">
        <v>17.8</v>
      </c>
      <c r="I3767" s="12">
        <f t="shared" si="407"/>
        <v>0.16766467065868262</v>
      </c>
      <c r="J3767" s="12">
        <f t="shared" si="408"/>
        <v>3.2051282051282159E-2</v>
      </c>
      <c r="K3767" s="12">
        <f t="shared" si="409"/>
        <v>3.7267080745341463E-2</v>
      </c>
      <c r="L3767" s="12">
        <f t="shared" si="410"/>
        <v>2.0958083832335328E-2</v>
      </c>
      <c r="M3767" s="12">
        <f t="shared" si="411"/>
        <v>2.346041055718473E-2</v>
      </c>
      <c r="N3767" s="12">
        <f t="shared" si="412"/>
        <v>2.0057306590258062E-2</v>
      </c>
      <c r="O3767" s="14">
        <f t="shared" si="413"/>
        <v>5.0243139072514067</v>
      </c>
      <c r="Q3767" s="3">
        <v>41749</v>
      </c>
      <c r="R3767" s="2">
        <v>13.36</v>
      </c>
      <c r="S3767" s="2">
        <v>15.6</v>
      </c>
      <c r="T3767" s="2">
        <v>16.100000000000001</v>
      </c>
      <c r="U3767" s="2">
        <v>16.7</v>
      </c>
      <c r="V3767" s="2">
        <v>17.05</v>
      </c>
      <c r="W3767" s="2">
        <v>17.45</v>
      </c>
      <c r="X3767" s="2">
        <v>17.8</v>
      </c>
    </row>
    <row r="3768" spans="1:24" x14ac:dyDescent="0.3">
      <c r="A3768" s="21">
        <v>41750</v>
      </c>
      <c r="B3768" s="22">
        <v>13.25</v>
      </c>
      <c r="C3768" s="22">
        <v>15.4</v>
      </c>
      <c r="D3768" s="22">
        <v>16.05</v>
      </c>
      <c r="E3768" s="22">
        <v>16.649999999999999</v>
      </c>
      <c r="F3768" s="22">
        <v>17.05</v>
      </c>
      <c r="G3768" s="22">
        <v>17.45</v>
      </c>
      <c r="H3768" s="23">
        <v>17.8</v>
      </c>
      <c r="I3768" s="12">
        <f t="shared" si="407"/>
        <v>0.16226415094339619</v>
      </c>
      <c r="J3768" s="12">
        <f t="shared" si="408"/>
        <v>4.2207792207792139E-2</v>
      </c>
      <c r="K3768" s="12">
        <f t="shared" si="409"/>
        <v>3.738317757009324E-2</v>
      </c>
      <c r="L3768" s="12">
        <f t="shared" si="410"/>
        <v>2.4024024024024149E-2</v>
      </c>
      <c r="M3768" s="12">
        <f t="shared" si="411"/>
        <v>2.346041055718473E-2</v>
      </c>
      <c r="N3768" s="12">
        <f t="shared" si="412"/>
        <v>2.0057306590258062E-2</v>
      </c>
      <c r="O3768" s="14">
        <f t="shared" si="413"/>
        <v>5.1566143648791414</v>
      </c>
      <c r="Q3768" s="3">
        <v>41750</v>
      </c>
      <c r="R3768" s="2">
        <v>13.25</v>
      </c>
      <c r="S3768" s="2">
        <v>15.4</v>
      </c>
      <c r="T3768" s="2">
        <v>16.05</v>
      </c>
      <c r="U3768" s="2">
        <v>16.649999999999999</v>
      </c>
      <c r="V3768" s="2">
        <v>17.05</v>
      </c>
      <c r="W3768" s="2">
        <v>17.45</v>
      </c>
      <c r="X3768" s="2">
        <v>17.8</v>
      </c>
    </row>
    <row r="3769" spans="1:24" x14ac:dyDescent="0.3">
      <c r="A3769" s="21">
        <v>41751</v>
      </c>
      <c r="B3769" s="22">
        <v>13.19</v>
      </c>
      <c r="C3769" s="22">
        <v>15.25</v>
      </c>
      <c r="D3769" s="22">
        <v>15.85</v>
      </c>
      <c r="E3769" s="22">
        <v>16.5</v>
      </c>
      <c r="F3769" s="22">
        <v>17</v>
      </c>
      <c r="G3769" s="22">
        <v>17.399999999999999</v>
      </c>
      <c r="H3769" s="23">
        <v>17.8</v>
      </c>
      <c r="I3769" s="12">
        <f t="shared" si="407"/>
        <v>0.15617892342683848</v>
      </c>
      <c r="J3769" s="12">
        <f t="shared" si="408"/>
        <v>3.9344262295081922E-2</v>
      </c>
      <c r="K3769" s="12">
        <f t="shared" si="409"/>
        <v>4.1009463722397443E-2</v>
      </c>
      <c r="L3769" s="12">
        <f t="shared" si="410"/>
        <v>3.0303030303030276E-2</v>
      </c>
      <c r="M3769" s="12">
        <f t="shared" si="411"/>
        <v>2.3529411764705799E-2</v>
      </c>
      <c r="N3769" s="12">
        <f t="shared" si="412"/>
        <v>2.2988505747126631E-2</v>
      </c>
      <c r="O3769" s="14">
        <f t="shared" si="413"/>
        <v>5.2225599543196752</v>
      </c>
      <c r="Q3769" s="3">
        <v>41751</v>
      </c>
      <c r="R3769" s="2">
        <v>13.19</v>
      </c>
      <c r="S3769" s="2">
        <v>15.25</v>
      </c>
      <c r="T3769" s="2">
        <v>15.85</v>
      </c>
      <c r="U3769" s="2">
        <v>16.5</v>
      </c>
      <c r="V3769" s="2">
        <v>17</v>
      </c>
      <c r="W3769" s="2">
        <v>17.399999999999999</v>
      </c>
      <c r="X3769" s="2">
        <v>17.8</v>
      </c>
    </row>
    <row r="3770" spans="1:24" x14ac:dyDescent="0.3">
      <c r="A3770" s="21">
        <v>41752</v>
      </c>
      <c r="B3770" s="22">
        <v>13.27</v>
      </c>
      <c r="C3770" s="22">
        <v>15.4</v>
      </c>
      <c r="D3770" s="22">
        <v>15.8</v>
      </c>
      <c r="E3770" s="22">
        <v>16.45</v>
      </c>
      <c r="F3770" s="22">
        <v>17</v>
      </c>
      <c r="G3770" s="22">
        <v>17.5</v>
      </c>
      <c r="H3770" s="23">
        <v>17.899999999999999</v>
      </c>
      <c r="I3770" s="12">
        <f t="shared" si="407"/>
        <v>0.16051243406179361</v>
      </c>
      <c r="J3770" s="12">
        <f t="shared" si="408"/>
        <v>2.5974025974025983E-2</v>
      </c>
      <c r="K3770" s="12">
        <f t="shared" si="409"/>
        <v>4.1139240506329111E-2</v>
      </c>
      <c r="L3770" s="12">
        <f t="shared" si="410"/>
        <v>3.3434650455927084E-2</v>
      </c>
      <c r="M3770" s="12">
        <f t="shared" si="411"/>
        <v>2.9411764705882248E-2</v>
      </c>
      <c r="N3770" s="12">
        <f t="shared" si="412"/>
        <v>2.2857142857142687E-2</v>
      </c>
      <c r="O3770" s="14">
        <f t="shared" si="413"/>
        <v>5.2221543093516782</v>
      </c>
      <c r="Q3770" s="3">
        <v>41752</v>
      </c>
      <c r="R3770" s="2">
        <v>13.27</v>
      </c>
      <c r="S3770" s="2">
        <v>15.4</v>
      </c>
      <c r="T3770" s="2">
        <v>15.8</v>
      </c>
      <c r="U3770" s="2">
        <v>16.45</v>
      </c>
      <c r="V3770" s="2">
        <v>17</v>
      </c>
      <c r="W3770" s="2">
        <v>17.5</v>
      </c>
      <c r="X3770" s="2">
        <v>17.899999999999999</v>
      </c>
    </row>
    <row r="3771" spans="1:24" x14ac:dyDescent="0.3">
      <c r="A3771" s="21">
        <v>41753</v>
      </c>
      <c r="B3771" s="22">
        <v>13.32</v>
      </c>
      <c r="C3771" s="22">
        <v>15.5</v>
      </c>
      <c r="D3771" s="22">
        <v>16.05</v>
      </c>
      <c r="E3771" s="22">
        <v>16.55</v>
      </c>
      <c r="F3771" s="22">
        <v>17</v>
      </c>
      <c r="G3771" s="22">
        <v>17.45</v>
      </c>
      <c r="H3771" s="23">
        <v>17.8</v>
      </c>
      <c r="I3771" s="12">
        <f t="shared" si="407"/>
        <v>0.16366366366366369</v>
      </c>
      <c r="J3771" s="12">
        <f t="shared" si="408"/>
        <v>3.5483870967742082E-2</v>
      </c>
      <c r="K3771" s="12">
        <f t="shared" si="409"/>
        <v>3.1152647975077885E-2</v>
      </c>
      <c r="L3771" s="12">
        <f t="shared" si="410"/>
        <v>2.7190332326283873E-2</v>
      </c>
      <c r="M3771" s="12">
        <f t="shared" si="411"/>
        <v>2.6470588235294024E-2</v>
      </c>
      <c r="N3771" s="12">
        <f t="shared" si="412"/>
        <v>2.0057306590258062E-2</v>
      </c>
      <c r="O3771" s="14">
        <f t="shared" si="413"/>
        <v>5.0669734959719932</v>
      </c>
      <c r="Q3771" s="3">
        <v>41753</v>
      </c>
      <c r="R3771" s="2">
        <v>13.32</v>
      </c>
      <c r="S3771" s="2">
        <v>15.5</v>
      </c>
      <c r="T3771" s="2">
        <v>16.05</v>
      </c>
      <c r="U3771" s="2">
        <v>16.55</v>
      </c>
      <c r="V3771" s="2">
        <v>17</v>
      </c>
      <c r="W3771" s="2">
        <v>17.45</v>
      </c>
      <c r="X3771" s="2">
        <v>17.8</v>
      </c>
    </row>
    <row r="3772" spans="1:24" x14ac:dyDescent="0.3">
      <c r="A3772" s="21">
        <v>41754</v>
      </c>
      <c r="B3772" s="22">
        <v>14.06</v>
      </c>
      <c r="C3772" s="22">
        <v>15.6</v>
      </c>
      <c r="D3772" s="22">
        <v>16.2</v>
      </c>
      <c r="E3772" s="22">
        <v>16.649999999999999</v>
      </c>
      <c r="F3772" s="22">
        <v>17.100000000000001</v>
      </c>
      <c r="G3772" s="22">
        <v>17.5</v>
      </c>
      <c r="H3772" s="23">
        <v>17.850000000000001</v>
      </c>
      <c r="I3772" s="12">
        <f t="shared" si="407"/>
        <v>0.1095305832147937</v>
      </c>
      <c r="J3772" s="12">
        <f t="shared" si="408"/>
        <v>3.8461538461538547E-2</v>
      </c>
      <c r="K3772" s="12">
        <f t="shared" si="409"/>
        <v>2.7777777777777679E-2</v>
      </c>
      <c r="L3772" s="12">
        <f t="shared" si="410"/>
        <v>2.7027027027027195E-2</v>
      </c>
      <c r="M3772" s="12">
        <f t="shared" si="411"/>
        <v>2.3391812865497075E-2</v>
      </c>
      <c r="N3772" s="12">
        <f t="shared" si="412"/>
        <v>2.0000000000000018E-2</v>
      </c>
      <c r="O3772" s="14">
        <f t="shared" si="413"/>
        <v>4.1031456557772374</v>
      </c>
      <c r="Q3772" s="3">
        <v>41754</v>
      </c>
      <c r="R3772" s="2">
        <v>14.06</v>
      </c>
      <c r="S3772" s="2">
        <v>15.6</v>
      </c>
      <c r="T3772" s="2">
        <v>16.2</v>
      </c>
      <c r="U3772" s="2">
        <v>16.649999999999999</v>
      </c>
      <c r="V3772" s="2">
        <v>17.100000000000001</v>
      </c>
      <c r="W3772" s="2">
        <v>17.5</v>
      </c>
      <c r="X3772" s="2">
        <v>17.850000000000001</v>
      </c>
    </row>
    <row r="3773" spans="1:24" x14ac:dyDescent="0.3">
      <c r="A3773" s="21">
        <v>41755</v>
      </c>
      <c r="B3773" s="22">
        <v>14.06</v>
      </c>
      <c r="C3773" s="22">
        <v>15.6</v>
      </c>
      <c r="D3773" s="22">
        <v>16.2</v>
      </c>
      <c r="E3773" s="22">
        <v>16.649999999999999</v>
      </c>
      <c r="F3773" s="22">
        <v>17.100000000000001</v>
      </c>
      <c r="G3773" s="22">
        <v>17.5</v>
      </c>
      <c r="H3773" s="23">
        <v>17.850000000000001</v>
      </c>
      <c r="I3773" s="12">
        <f t="shared" si="407"/>
        <v>0.1095305832147937</v>
      </c>
      <c r="J3773" s="12">
        <f t="shared" si="408"/>
        <v>3.8461538461538547E-2</v>
      </c>
      <c r="K3773" s="12">
        <f t="shared" si="409"/>
        <v>2.7777777777777679E-2</v>
      </c>
      <c r="L3773" s="12">
        <f t="shared" si="410"/>
        <v>2.7027027027027195E-2</v>
      </c>
      <c r="M3773" s="12">
        <f t="shared" si="411"/>
        <v>2.3391812865497075E-2</v>
      </c>
      <c r="N3773" s="12">
        <f t="shared" si="412"/>
        <v>2.0000000000000018E-2</v>
      </c>
      <c r="O3773" s="14">
        <f t="shared" si="413"/>
        <v>4.1031456557772374</v>
      </c>
      <c r="Q3773" s="3">
        <v>41755</v>
      </c>
      <c r="R3773" s="2">
        <v>14.06</v>
      </c>
      <c r="S3773" s="2">
        <v>15.6</v>
      </c>
      <c r="T3773" s="2">
        <v>16.2</v>
      </c>
      <c r="U3773" s="2">
        <v>16.649999999999999</v>
      </c>
      <c r="V3773" s="2">
        <v>17.100000000000001</v>
      </c>
      <c r="W3773" s="2">
        <v>17.5</v>
      </c>
      <c r="X3773" s="2">
        <v>17.850000000000001</v>
      </c>
    </row>
    <row r="3774" spans="1:24" x14ac:dyDescent="0.3">
      <c r="A3774" s="21">
        <v>41756</v>
      </c>
      <c r="B3774" s="22">
        <v>14.06</v>
      </c>
      <c r="C3774" s="22">
        <v>15.6</v>
      </c>
      <c r="D3774" s="22">
        <v>16.2</v>
      </c>
      <c r="E3774" s="22">
        <v>16.649999999999999</v>
      </c>
      <c r="F3774" s="22">
        <v>17.100000000000001</v>
      </c>
      <c r="G3774" s="22">
        <v>17.5</v>
      </c>
      <c r="H3774" s="23">
        <v>17.850000000000001</v>
      </c>
      <c r="I3774" s="12">
        <f t="shared" si="407"/>
        <v>0.1095305832147937</v>
      </c>
      <c r="J3774" s="12">
        <f t="shared" si="408"/>
        <v>3.8461538461538547E-2</v>
      </c>
      <c r="K3774" s="12">
        <f t="shared" si="409"/>
        <v>2.7777777777777679E-2</v>
      </c>
      <c r="L3774" s="12">
        <f t="shared" si="410"/>
        <v>2.7027027027027195E-2</v>
      </c>
      <c r="M3774" s="12">
        <f t="shared" si="411"/>
        <v>2.3391812865497075E-2</v>
      </c>
      <c r="N3774" s="12">
        <f t="shared" si="412"/>
        <v>2.0000000000000018E-2</v>
      </c>
      <c r="O3774" s="14">
        <f t="shared" si="413"/>
        <v>4.1031456557772374</v>
      </c>
      <c r="Q3774" s="3">
        <v>41756</v>
      </c>
      <c r="R3774" s="2">
        <v>14.06</v>
      </c>
      <c r="S3774" s="2">
        <v>15.6</v>
      </c>
      <c r="T3774" s="2">
        <v>16.2</v>
      </c>
      <c r="U3774" s="2">
        <v>16.649999999999999</v>
      </c>
      <c r="V3774" s="2">
        <v>17.100000000000001</v>
      </c>
      <c r="W3774" s="2">
        <v>17.5</v>
      </c>
      <c r="X3774" s="2">
        <v>17.850000000000001</v>
      </c>
    </row>
    <row r="3775" spans="1:24" x14ac:dyDescent="0.3">
      <c r="A3775" s="21">
        <v>41757</v>
      </c>
      <c r="B3775" s="22">
        <v>13.97</v>
      </c>
      <c r="C3775" s="22">
        <v>15.2</v>
      </c>
      <c r="D3775" s="22">
        <v>15.9</v>
      </c>
      <c r="E3775" s="22">
        <v>16.399999999999999</v>
      </c>
      <c r="F3775" s="22">
        <v>16.8</v>
      </c>
      <c r="G3775" s="22">
        <v>17.3</v>
      </c>
      <c r="H3775" s="23">
        <v>17.649999999999999</v>
      </c>
      <c r="I3775" s="12">
        <f t="shared" si="407"/>
        <v>8.8045812455261219E-2</v>
      </c>
      <c r="J3775" s="12">
        <f t="shared" si="408"/>
        <v>4.6052631578947345E-2</v>
      </c>
      <c r="K3775" s="12">
        <f t="shared" si="409"/>
        <v>3.1446540880503138E-2</v>
      </c>
      <c r="L3775" s="12">
        <f t="shared" si="410"/>
        <v>2.4390243902439046E-2</v>
      </c>
      <c r="M3775" s="12">
        <f t="shared" si="411"/>
        <v>2.9761904761904656E-2</v>
      </c>
      <c r="N3775" s="12">
        <f t="shared" si="412"/>
        <v>2.0231213872832221E-2</v>
      </c>
      <c r="O3775" s="14">
        <f t="shared" si="413"/>
        <v>3.9988057908647936</v>
      </c>
      <c r="Q3775" s="3">
        <v>41757</v>
      </c>
      <c r="R3775" s="2">
        <v>13.97</v>
      </c>
      <c r="S3775" s="2">
        <v>15.2</v>
      </c>
      <c r="T3775" s="2">
        <v>15.9</v>
      </c>
      <c r="U3775" s="2">
        <v>16.399999999999999</v>
      </c>
      <c r="V3775" s="2">
        <v>16.8</v>
      </c>
      <c r="W3775" s="2">
        <v>17.3</v>
      </c>
      <c r="X3775" s="2">
        <v>17.649999999999999</v>
      </c>
    </row>
    <row r="3776" spans="1:24" x14ac:dyDescent="0.3">
      <c r="A3776" s="21">
        <v>41758</v>
      </c>
      <c r="B3776" s="22">
        <v>13.71</v>
      </c>
      <c r="C3776" s="22">
        <v>15</v>
      </c>
      <c r="D3776" s="22">
        <v>15.7</v>
      </c>
      <c r="E3776" s="22">
        <v>16.2</v>
      </c>
      <c r="F3776" s="22">
        <v>16.7</v>
      </c>
      <c r="G3776" s="22">
        <v>17.149999999999999</v>
      </c>
      <c r="H3776" s="23">
        <v>17.55</v>
      </c>
      <c r="I3776" s="12">
        <f t="shared" si="407"/>
        <v>9.4091903719912384E-2</v>
      </c>
      <c r="J3776" s="12">
        <f t="shared" si="408"/>
        <v>4.6666666666666634E-2</v>
      </c>
      <c r="K3776" s="12">
        <f t="shared" si="409"/>
        <v>3.1847133757961776E-2</v>
      </c>
      <c r="L3776" s="12">
        <f t="shared" si="410"/>
        <v>3.0864197530864113E-2</v>
      </c>
      <c r="M3776" s="12">
        <f t="shared" si="411"/>
        <v>2.6946107784431073E-2</v>
      </c>
      <c r="N3776" s="12">
        <f t="shared" si="412"/>
        <v>2.3323615160349975E-2</v>
      </c>
      <c r="O3776" s="14">
        <f t="shared" si="413"/>
        <v>4.2289937436697658</v>
      </c>
      <c r="Q3776" s="3">
        <v>41758</v>
      </c>
      <c r="R3776" s="2">
        <v>13.71</v>
      </c>
      <c r="S3776" s="2">
        <v>15</v>
      </c>
      <c r="T3776" s="2">
        <v>15.7</v>
      </c>
      <c r="U3776" s="2">
        <v>16.2</v>
      </c>
      <c r="V3776" s="2">
        <v>16.7</v>
      </c>
      <c r="W3776" s="2">
        <v>17.149999999999999</v>
      </c>
      <c r="X3776" s="2">
        <v>17.55</v>
      </c>
    </row>
    <row r="3777" spans="1:24" x14ac:dyDescent="0.3">
      <c r="A3777" s="21">
        <v>41759</v>
      </c>
      <c r="B3777" s="22">
        <v>13.41</v>
      </c>
      <c r="C3777" s="22">
        <v>15</v>
      </c>
      <c r="D3777" s="22">
        <v>15.75</v>
      </c>
      <c r="E3777" s="22">
        <v>16.25</v>
      </c>
      <c r="F3777" s="22">
        <v>16.7</v>
      </c>
      <c r="G3777" s="22">
        <v>17.149999999999999</v>
      </c>
      <c r="H3777" s="23">
        <v>17.55</v>
      </c>
      <c r="I3777" s="12">
        <f t="shared" si="407"/>
        <v>0.11856823266219241</v>
      </c>
      <c r="J3777" s="12">
        <f t="shared" si="408"/>
        <v>5.0000000000000044E-2</v>
      </c>
      <c r="K3777" s="12">
        <f t="shared" si="409"/>
        <v>3.1746031746031855E-2</v>
      </c>
      <c r="L3777" s="12">
        <f t="shared" si="410"/>
        <v>2.7692307692307683E-2</v>
      </c>
      <c r="M3777" s="12">
        <f t="shared" si="411"/>
        <v>2.6946107784431073E-2</v>
      </c>
      <c r="N3777" s="12">
        <f t="shared" si="412"/>
        <v>2.3323615160349975E-2</v>
      </c>
      <c r="O3777" s="14">
        <f t="shared" si="413"/>
        <v>4.6379382507552167</v>
      </c>
      <c r="Q3777" s="3">
        <v>41759</v>
      </c>
      <c r="R3777" s="2">
        <v>13.41</v>
      </c>
      <c r="S3777" s="2">
        <v>15</v>
      </c>
      <c r="T3777" s="2">
        <v>15.75</v>
      </c>
      <c r="U3777" s="2">
        <v>16.25</v>
      </c>
      <c r="V3777" s="2">
        <v>16.7</v>
      </c>
      <c r="W3777" s="2">
        <v>17.149999999999999</v>
      </c>
      <c r="X3777" s="2">
        <v>17.55</v>
      </c>
    </row>
    <row r="3778" spans="1:24" x14ac:dyDescent="0.3">
      <c r="A3778" s="21">
        <v>41760</v>
      </c>
      <c r="B3778" s="22">
        <v>13.25</v>
      </c>
      <c r="C3778" s="22">
        <v>14.9</v>
      </c>
      <c r="D3778" s="22">
        <v>15.75</v>
      </c>
      <c r="E3778" s="22">
        <v>16.2</v>
      </c>
      <c r="F3778" s="22">
        <v>16.7</v>
      </c>
      <c r="G3778" s="22">
        <v>17.149999999999999</v>
      </c>
      <c r="H3778" s="23">
        <v>17.5</v>
      </c>
      <c r="I3778" s="12">
        <f t="shared" si="407"/>
        <v>0.12452830188679243</v>
      </c>
      <c r="J3778" s="12">
        <f t="shared" si="408"/>
        <v>5.7046979865771785E-2</v>
      </c>
      <c r="K3778" s="12">
        <f t="shared" si="409"/>
        <v>2.857142857142847E-2</v>
      </c>
      <c r="L3778" s="12">
        <f t="shared" si="410"/>
        <v>3.0864197530864113E-2</v>
      </c>
      <c r="M3778" s="12">
        <f t="shared" si="411"/>
        <v>2.6946107784431073E-2</v>
      </c>
      <c r="N3778" s="12">
        <f t="shared" si="412"/>
        <v>2.0408163265306145E-2</v>
      </c>
      <c r="O3778" s="14">
        <f t="shared" si="413"/>
        <v>4.8060863150765663</v>
      </c>
      <c r="Q3778" s="3">
        <v>41760</v>
      </c>
      <c r="R3778" s="2">
        <v>13.25</v>
      </c>
      <c r="S3778" s="2">
        <v>14.9</v>
      </c>
      <c r="T3778" s="2">
        <v>15.75</v>
      </c>
      <c r="U3778" s="2">
        <v>16.2</v>
      </c>
      <c r="V3778" s="2">
        <v>16.7</v>
      </c>
      <c r="W3778" s="2">
        <v>17.149999999999999</v>
      </c>
      <c r="X3778" s="2">
        <v>17.5</v>
      </c>
    </row>
    <row r="3779" spans="1:24" x14ac:dyDescent="0.3">
      <c r="A3779" s="21">
        <v>41761</v>
      </c>
      <c r="B3779" s="22">
        <v>12.91</v>
      </c>
      <c r="C3779" s="22">
        <v>14.9</v>
      </c>
      <c r="D3779" s="22">
        <v>15.85</v>
      </c>
      <c r="E3779" s="22">
        <v>16.3</v>
      </c>
      <c r="F3779" s="22">
        <v>16.8</v>
      </c>
      <c r="G3779" s="22">
        <v>17.3</v>
      </c>
      <c r="H3779" s="23">
        <v>17.649999999999999</v>
      </c>
      <c r="I3779" s="12">
        <f t="shared" si="407"/>
        <v>0.15414407436096056</v>
      </c>
      <c r="J3779" s="12">
        <f t="shared" si="408"/>
        <v>6.3758389261744819E-2</v>
      </c>
      <c r="K3779" s="12">
        <f t="shared" si="409"/>
        <v>2.8391167192429068E-2</v>
      </c>
      <c r="L3779" s="12">
        <f t="shared" si="410"/>
        <v>3.0674846625766916E-2</v>
      </c>
      <c r="M3779" s="12">
        <f t="shared" si="411"/>
        <v>2.9761904761904656E-2</v>
      </c>
      <c r="N3779" s="12">
        <f t="shared" si="412"/>
        <v>2.0231213872832221E-2</v>
      </c>
      <c r="O3779" s="14">
        <f t="shared" si="413"/>
        <v>5.4493599345939705</v>
      </c>
      <c r="Q3779" s="3">
        <v>41761</v>
      </c>
      <c r="R3779" s="2">
        <v>12.91</v>
      </c>
      <c r="S3779" s="2">
        <v>14.9</v>
      </c>
      <c r="T3779" s="2">
        <v>15.85</v>
      </c>
      <c r="U3779" s="2">
        <v>16.3</v>
      </c>
      <c r="V3779" s="2">
        <v>16.8</v>
      </c>
      <c r="W3779" s="2">
        <v>17.3</v>
      </c>
      <c r="X3779" s="2">
        <v>17.649999999999999</v>
      </c>
    </row>
    <row r="3780" spans="1:24" x14ac:dyDescent="0.3">
      <c r="A3780" s="21">
        <v>41762</v>
      </c>
      <c r="B3780" s="22">
        <v>12.91</v>
      </c>
      <c r="C3780" s="22">
        <v>14.9</v>
      </c>
      <c r="D3780" s="22">
        <v>15.85</v>
      </c>
      <c r="E3780" s="22">
        <v>16.3</v>
      </c>
      <c r="F3780" s="22">
        <v>16.8</v>
      </c>
      <c r="G3780" s="22">
        <v>17.3</v>
      </c>
      <c r="H3780" s="23">
        <v>17.649999999999999</v>
      </c>
      <c r="I3780" s="12">
        <f t="shared" si="407"/>
        <v>0.15414407436096056</v>
      </c>
      <c r="J3780" s="12">
        <f t="shared" si="408"/>
        <v>6.3758389261744819E-2</v>
      </c>
      <c r="K3780" s="12">
        <f t="shared" si="409"/>
        <v>2.8391167192429068E-2</v>
      </c>
      <c r="L3780" s="12">
        <f t="shared" si="410"/>
        <v>3.0674846625766916E-2</v>
      </c>
      <c r="M3780" s="12">
        <f t="shared" si="411"/>
        <v>2.9761904761904656E-2</v>
      </c>
      <c r="N3780" s="12">
        <f t="shared" si="412"/>
        <v>2.0231213872832221E-2</v>
      </c>
      <c r="O3780" s="14">
        <f t="shared" si="413"/>
        <v>5.4493599345939705</v>
      </c>
      <c r="Q3780" s="3">
        <v>41762</v>
      </c>
      <c r="R3780" s="2">
        <v>12.91</v>
      </c>
      <c r="S3780" s="2">
        <v>14.9</v>
      </c>
      <c r="T3780" s="2">
        <v>15.85</v>
      </c>
      <c r="U3780" s="2">
        <v>16.3</v>
      </c>
      <c r="V3780" s="2">
        <v>16.8</v>
      </c>
      <c r="W3780" s="2">
        <v>17.3</v>
      </c>
      <c r="X3780" s="2">
        <v>17.649999999999999</v>
      </c>
    </row>
    <row r="3781" spans="1:24" x14ac:dyDescent="0.3">
      <c r="A3781" s="21">
        <v>41763</v>
      </c>
      <c r="B3781" s="22">
        <v>12.91</v>
      </c>
      <c r="C3781" s="22">
        <v>14.9</v>
      </c>
      <c r="D3781" s="22">
        <v>15.85</v>
      </c>
      <c r="E3781" s="22">
        <v>16.3</v>
      </c>
      <c r="F3781" s="22">
        <v>16.8</v>
      </c>
      <c r="G3781" s="22">
        <v>17.3</v>
      </c>
      <c r="H3781" s="23">
        <v>17.649999999999999</v>
      </c>
      <c r="I3781" s="12">
        <f t="shared" si="407"/>
        <v>0.15414407436096056</v>
      </c>
      <c r="J3781" s="12">
        <f t="shared" si="408"/>
        <v>6.3758389261744819E-2</v>
      </c>
      <c r="K3781" s="12">
        <f t="shared" si="409"/>
        <v>2.8391167192429068E-2</v>
      </c>
      <c r="L3781" s="12">
        <f t="shared" si="410"/>
        <v>3.0674846625766916E-2</v>
      </c>
      <c r="M3781" s="12">
        <f t="shared" si="411"/>
        <v>2.9761904761904656E-2</v>
      </c>
      <c r="N3781" s="12">
        <f t="shared" si="412"/>
        <v>2.0231213872832221E-2</v>
      </c>
      <c r="O3781" s="14">
        <f t="shared" si="413"/>
        <v>5.4493599345939705</v>
      </c>
      <c r="Q3781" s="3">
        <v>41763</v>
      </c>
      <c r="R3781" s="2">
        <v>12.91</v>
      </c>
      <c r="S3781" s="2">
        <v>14.9</v>
      </c>
      <c r="T3781" s="2">
        <v>15.85</v>
      </c>
      <c r="U3781" s="2">
        <v>16.3</v>
      </c>
      <c r="V3781" s="2">
        <v>16.8</v>
      </c>
      <c r="W3781" s="2">
        <v>17.3</v>
      </c>
      <c r="X3781" s="2">
        <v>17.649999999999999</v>
      </c>
    </row>
    <row r="3782" spans="1:24" x14ac:dyDescent="0.3">
      <c r="A3782" s="21">
        <v>41764</v>
      </c>
      <c r="B3782" s="22">
        <v>13.29</v>
      </c>
      <c r="C3782" s="22">
        <v>14.6</v>
      </c>
      <c r="D3782" s="22">
        <v>15.6</v>
      </c>
      <c r="E3782" s="22">
        <v>16.100000000000001</v>
      </c>
      <c r="F3782" s="22">
        <v>16.600000000000001</v>
      </c>
      <c r="G3782" s="22">
        <v>17.100000000000001</v>
      </c>
      <c r="H3782" s="23">
        <v>17.5</v>
      </c>
      <c r="I3782" s="12">
        <f t="shared" ref="I3782:I3845" si="414">C3782/B3782-1</f>
        <v>9.8570353649360509E-2</v>
      </c>
      <c r="J3782" s="12">
        <f t="shared" ref="J3782:J3845" si="415">D3782/C3782-1</f>
        <v>6.8493150684931559E-2</v>
      </c>
      <c r="K3782" s="12">
        <f t="shared" ref="K3782:K3845" si="416">E3782/D3782-1</f>
        <v>3.2051282051282159E-2</v>
      </c>
      <c r="L3782" s="12">
        <f t="shared" ref="L3782:L3845" si="417">F3782/E3782-1</f>
        <v>3.105590062111796E-2</v>
      </c>
      <c r="M3782" s="12">
        <f t="shared" ref="M3782:M3845" si="418">G3782/F3782-1</f>
        <v>3.0120481927710774E-2</v>
      </c>
      <c r="N3782" s="12">
        <f t="shared" ref="N3782:N3845" si="419">H3782/G3782-1</f>
        <v>2.3391812865497075E-2</v>
      </c>
      <c r="O3782" s="14">
        <f t="shared" ref="O3782:O3845" si="420">100*AVERAGE(I3782:N3782)</f>
        <v>4.7280496966650007</v>
      </c>
      <c r="Q3782" s="3">
        <v>41764</v>
      </c>
      <c r="R3782" s="2">
        <v>13.29</v>
      </c>
      <c r="S3782" s="2">
        <v>14.6</v>
      </c>
      <c r="T3782" s="2">
        <v>15.6</v>
      </c>
      <c r="U3782" s="2">
        <v>16.100000000000001</v>
      </c>
      <c r="V3782" s="2">
        <v>16.600000000000001</v>
      </c>
      <c r="W3782" s="2">
        <v>17.100000000000001</v>
      </c>
      <c r="X3782" s="2">
        <v>17.5</v>
      </c>
    </row>
    <row r="3783" spans="1:24" x14ac:dyDescent="0.3">
      <c r="A3783" s="21">
        <v>41765</v>
      </c>
      <c r="B3783" s="22">
        <v>13.8</v>
      </c>
      <c r="C3783" s="22">
        <v>14.75</v>
      </c>
      <c r="D3783" s="22">
        <v>15.8</v>
      </c>
      <c r="E3783" s="22">
        <v>16.3</v>
      </c>
      <c r="F3783" s="22">
        <v>16.75</v>
      </c>
      <c r="G3783" s="22">
        <v>17.2</v>
      </c>
      <c r="H3783" s="23">
        <v>17.649999999999999</v>
      </c>
      <c r="I3783" s="12">
        <f t="shared" si="414"/>
        <v>6.8840579710144789E-2</v>
      </c>
      <c r="J3783" s="12">
        <f t="shared" si="415"/>
        <v>7.118644067796609E-2</v>
      </c>
      <c r="K3783" s="12">
        <f t="shared" si="416"/>
        <v>3.1645569620253111E-2</v>
      </c>
      <c r="L3783" s="12">
        <f t="shared" si="417"/>
        <v>2.7607361963190247E-2</v>
      </c>
      <c r="M3783" s="12">
        <f t="shared" si="418"/>
        <v>2.6865671641790989E-2</v>
      </c>
      <c r="N3783" s="12">
        <f t="shared" si="419"/>
        <v>2.6162790697674465E-2</v>
      </c>
      <c r="O3783" s="14">
        <f t="shared" si="420"/>
        <v>4.2051402385169947</v>
      </c>
      <c r="Q3783" s="3">
        <v>41765</v>
      </c>
      <c r="R3783" s="2">
        <v>13.8</v>
      </c>
      <c r="S3783" s="2">
        <v>14.75</v>
      </c>
      <c r="T3783" s="2">
        <v>15.8</v>
      </c>
      <c r="U3783" s="2">
        <v>16.3</v>
      </c>
      <c r="V3783" s="2">
        <v>16.75</v>
      </c>
      <c r="W3783" s="2">
        <v>17.2</v>
      </c>
      <c r="X3783" s="2">
        <v>17.649999999999999</v>
      </c>
    </row>
    <row r="3784" spans="1:24" x14ac:dyDescent="0.3">
      <c r="A3784" s="21">
        <v>41766</v>
      </c>
      <c r="B3784" s="22">
        <v>13.4</v>
      </c>
      <c r="C3784" s="22">
        <v>14.4</v>
      </c>
      <c r="D3784" s="22">
        <v>15.45</v>
      </c>
      <c r="E3784" s="22">
        <v>16</v>
      </c>
      <c r="F3784" s="22">
        <v>16.5</v>
      </c>
      <c r="G3784" s="22">
        <v>17</v>
      </c>
      <c r="H3784" s="23">
        <v>17.399999999999999</v>
      </c>
      <c r="I3784" s="12">
        <f t="shared" si="414"/>
        <v>7.4626865671641784E-2</v>
      </c>
      <c r="J3784" s="12">
        <f t="shared" si="415"/>
        <v>7.2916666666666519E-2</v>
      </c>
      <c r="K3784" s="12">
        <f t="shared" si="416"/>
        <v>3.5598705501618255E-2</v>
      </c>
      <c r="L3784" s="12">
        <f t="shared" si="417"/>
        <v>3.125E-2</v>
      </c>
      <c r="M3784" s="12">
        <f t="shared" si="418"/>
        <v>3.0303030303030276E-2</v>
      </c>
      <c r="N3784" s="12">
        <f t="shared" si="419"/>
        <v>2.3529411764705799E-2</v>
      </c>
      <c r="O3784" s="14">
        <f t="shared" si="420"/>
        <v>4.4704113317943772</v>
      </c>
      <c r="Q3784" s="3">
        <v>41766</v>
      </c>
      <c r="R3784" s="2">
        <v>13.4</v>
      </c>
      <c r="S3784" s="2">
        <v>14.4</v>
      </c>
      <c r="T3784" s="2">
        <v>15.45</v>
      </c>
      <c r="U3784" s="2">
        <v>16</v>
      </c>
      <c r="V3784" s="2">
        <v>16.5</v>
      </c>
      <c r="W3784" s="2">
        <v>17</v>
      </c>
      <c r="X3784" s="2">
        <v>17.399999999999999</v>
      </c>
    </row>
    <row r="3785" spans="1:24" x14ac:dyDescent="0.3">
      <c r="A3785" s="21">
        <v>41767</v>
      </c>
      <c r="B3785" s="22">
        <v>13.43</v>
      </c>
      <c r="C3785" s="22">
        <v>14.45</v>
      </c>
      <c r="D3785" s="22">
        <v>15.45</v>
      </c>
      <c r="E3785" s="22">
        <v>16</v>
      </c>
      <c r="F3785" s="22">
        <v>16.5</v>
      </c>
      <c r="G3785" s="22">
        <v>17</v>
      </c>
      <c r="H3785" s="23">
        <v>17.399999999999999</v>
      </c>
      <c r="I3785" s="12">
        <f t="shared" si="414"/>
        <v>7.5949367088607556E-2</v>
      </c>
      <c r="J3785" s="12">
        <f t="shared" si="415"/>
        <v>6.9204152249134898E-2</v>
      </c>
      <c r="K3785" s="12">
        <f t="shared" si="416"/>
        <v>3.5598705501618255E-2</v>
      </c>
      <c r="L3785" s="12">
        <f t="shared" si="417"/>
        <v>3.125E-2</v>
      </c>
      <c r="M3785" s="12">
        <f t="shared" si="418"/>
        <v>3.0303030303030276E-2</v>
      </c>
      <c r="N3785" s="12">
        <f t="shared" si="419"/>
        <v>2.3529411764705799E-2</v>
      </c>
      <c r="O3785" s="14">
        <f t="shared" si="420"/>
        <v>4.4305777817849465</v>
      </c>
      <c r="Q3785" s="3">
        <v>41767</v>
      </c>
      <c r="R3785" s="2">
        <v>13.43</v>
      </c>
      <c r="S3785" s="2">
        <v>14.45</v>
      </c>
      <c r="T3785" s="2">
        <v>15.45</v>
      </c>
      <c r="U3785" s="2">
        <v>16</v>
      </c>
      <c r="V3785" s="2">
        <v>16.5</v>
      </c>
      <c r="W3785" s="2">
        <v>17</v>
      </c>
      <c r="X3785" s="2">
        <v>17.399999999999999</v>
      </c>
    </row>
    <row r="3786" spans="1:24" x14ac:dyDescent="0.3">
      <c r="A3786" s="21">
        <v>41768</v>
      </c>
      <c r="B3786" s="22">
        <v>12.92</v>
      </c>
      <c r="C3786" s="22">
        <v>14.05</v>
      </c>
      <c r="D3786" s="22">
        <v>15.2</v>
      </c>
      <c r="E3786" s="22">
        <v>15.75</v>
      </c>
      <c r="F3786" s="22">
        <v>16.3</v>
      </c>
      <c r="G3786" s="22">
        <v>16.75</v>
      </c>
      <c r="H3786" s="23">
        <v>17.149999999999999</v>
      </c>
      <c r="I3786" s="12">
        <f t="shared" si="414"/>
        <v>8.7461300309597645E-2</v>
      </c>
      <c r="J3786" s="12">
        <f t="shared" si="415"/>
        <v>8.1850533807829029E-2</v>
      </c>
      <c r="K3786" s="12">
        <f t="shared" si="416"/>
        <v>3.618421052631593E-2</v>
      </c>
      <c r="L3786" s="12">
        <f t="shared" si="417"/>
        <v>3.4920634920635019E-2</v>
      </c>
      <c r="M3786" s="12">
        <f t="shared" si="418"/>
        <v>2.7607361963190247E-2</v>
      </c>
      <c r="N3786" s="12">
        <f t="shared" si="419"/>
        <v>2.3880597014925398E-2</v>
      </c>
      <c r="O3786" s="14">
        <f t="shared" si="420"/>
        <v>4.8650773090415544</v>
      </c>
      <c r="Q3786" s="3">
        <v>41768</v>
      </c>
      <c r="R3786" s="2">
        <v>12.92</v>
      </c>
      <c r="S3786" s="2">
        <v>14.05</v>
      </c>
      <c r="T3786" s="2">
        <v>15.2</v>
      </c>
      <c r="U3786" s="2">
        <v>15.75</v>
      </c>
      <c r="V3786" s="2">
        <v>16.3</v>
      </c>
      <c r="W3786" s="2">
        <v>16.75</v>
      </c>
      <c r="X3786" s="2">
        <v>17.149999999999999</v>
      </c>
    </row>
    <row r="3787" spans="1:24" x14ac:dyDescent="0.3">
      <c r="A3787" s="21">
        <v>41769</v>
      </c>
      <c r="B3787" s="22">
        <v>12.92</v>
      </c>
      <c r="C3787" s="22">
        <v>14.05</v>
      </c>
      <c r="D3787" s="22">
        <v>15.2</v>
      </c>
      <c r="E3787" s="22">
        <v>15.75</v>
      </c>
      <c r="F3787" s="22">
        <v>16.3</v>
      </c>
      <c r="G3787" s="22">
        <v>16.75</v>
      </c>
      <c r="H3787" s="23">
        <v>17.149999999999999</v>
      </c>
      <c r="I3787" s="12">
        <f t="shared" si="414"/>
        <v>8.7461300309597645E-2</v>
      </c>
      <c r="J3787" s="12">
        <f t="shared" si="415"/>
        <v>8.1850533807829029E-2</v>
      </c>
      <c r="K3787" s="12">
        <f t="shared" si="416"/>
        <v>3.618421052631593E-2</v>
      </c>
      <c r="L3787" s="12">
        <f t="shared" si="417"/>
        <v>3.4920634920635019E-2</v>
      </c>
      <c r="M3787" s="12">
        <f t="shared" si="418"/>
        <v>2.7607361963190247E-2</v>
      </c>
      <c r="N3787" s="12">
        <f t="shared" si="419"/>
        <v>2.3880597014925398E-2</v>
      </c>
      <c r="O3787" s="14">
        <f t="shared" si="420"/>
        <v>4.8650773090415544</v>
      </c>
      <c r="Q3787" s="3">
        <v>41769</v>
      </c>
      <c r="R3787" s="2">
        <v>12.92</v>
      </c>
      <c r="S3787" s="2">
        <v>14.05</v>
      </c>
      <c r="T3787" s="2">
        <v>15.2</v>
      </c>
      <c r="U3787" s="2">
        <v>15.75</v>
      </c>
      <c r="V3787" s="2">
        <v>16.3</v>
      </c>
      <c r="W3787" s="2">
        <v>16.75</v>
      </c>
      <c r="X3787" s="2">
        <v>17.149999999999999</v>
      </c>
    </row>
    <row r="3788" spans="1:24" x14ac:dyDescent="0.3">
      <c r="A3788" s="21">
        <v>41770</v>
      </c>
      <c r="B3788" s="22">
        <v>12.92</v>
      </c>
      <c r="C3788" s="22">
        <v>14.05</v>
      </c>
      <c r="D3788" s="22">
        <v>15.2</v>
      </c>
      <c r="E3788" s="22">
        <v>15.75</v>
      </c>
      <c r="F3788" s="22">
        <v>16.3</v>
      </c>
      <c r="G3788" s="22">
        <v>16.75</v>
      </c>
      <c r="H3788" s="23">
        <v>17.149999999999999</v>
      </c>
      <c r="I3788" s="12">
        <f t="shared" si="414"/>
        <v>8.7461300309597645E-2</v>
      </c>
      <c r="J3788" s="12">
        <f t="shared" si="415"/>
        <v>8.1850533807829029E-2</v>
      </c>
      <c r="K3788" s="12">
        <f t="shared" si="416"/>
        <v>3.618421052631593E-2</v>
      </c>
      <c r="L3788" s="12">
        <f t="shared" si="417"/>
        <v>3.4920634920635019E-2</v>
      </c>
      <c r="M3788" s="12">
        <f t="shared" si="418"/>
        <v>2.7607361963190247E-2</v>
      </c>
      <c r="N3788" s="12">
        <f t="shared" si="419"/>
        <v>2.3880597014925398E-2</v>
      </c>
      <c r="O3788" s="14">
        <f t="shared" si="420"/>
        <v>4.8650773090415544</v>
      </c>
      <c r="Q3788" s="3">
        <v>41770</v>
      </c>
      <c r="R3788" s="2">
        <v>12.92</v>
      </c>
      <c r="S3788" s="2">
        <v>14.05</v>
      </c>
      <c r="T3788" s="2">
        <v>15.2</v>
      </c>
      <c r="U3788" s="2">
        <v>15.75</v>
      </c>
      <c r="V3788" s="2">
        <v>16.3</v>
      </c>
      <c r="W3788" s="2">
        <v>16.75</v>
      </c>
      <c r="X3788" s="2">
        <v>17.149999999999999</v>
      </c>
    </row>
    <row r="3789" spans="1:24" x14ac:dyDescent="0.3">
      <c r="A3789" s="21">
        <v>41771</v>
      </c>
      <c r="B3789" s="22">
        <v>12.23</v>
      </c>
      <c r="C3789" s="22">
        <v>13.5</v>
      </c>
      <c r="D3789" s="22">
        <v>14.8</v>
      </c>
      <c r="E3789" s="22">
        <v>15.45</v>
      </c>
      <c r="F3789" s="22">
        <v>16.05</v>
      </c>
      <c r="G3789" s="22">
        <v>16.600000000000001</v>
      </c>
      <c r="H3789" s="23">
        <v>17</v>
      </c>
      <c r="I3789" s="12">
        <f t="shared" si="414"/>
        <v>0.10384300899427634</v>
      </c>
      <c r="J3789" s="12">
        <f t="shared" si="415"/>
        <v>9.6296296296296324E-2</v>
      </c>
      <c r="K3789" s="12">
        <f t="shared" si="416"/>
        <v>4.3918918918918859E-2</v>
      </c>
      <c r="L3789" s="12">
        <f t="shared" si="417"/>
        <v>3.8834951456310662E-2</v>
      </c>
      <c r="M3789" s="12">
        <f t="shared" si="418"/>
        <v>3.4267912772585785E-2</v>
      </c>
      <c r="N3789" s="12">
        <f t="shared" si="419"/>
        <v>2.409638554216853E-2</v>
      </c>
      <c r="O3789" s="14">
        <f t="shared" si="420"/>
        <v>5.6876245663426079</v>
      </c>
      <c r="Q3789" s="3">
        <v>41771</v>
      </c>
      <c r="R3789" s="2">
        <v>12.23</v>
      </c>
      <c r="S3789" s="2">
        <v>13.5</v>
      </c>
      <c r="T3789" s="2">
        <v>14.8</v>
      </c>
      <c r="U3789" s="2">
        <v>15.45</v>
      </c>
      <c r="V3789" s="2">
        <v>16.05</v>
      </c>
      <c r="W3789" s="2">
        <v>16.600000000000001</v>
      </c>
      <c r="X3789" s="2">
        <v>17</v>
      </c>
    </row>
    <row r="3790" spans="1:24" x14ac:dyDescent="0.3">
      <c r="A3790" s="21">
        <v>41772</v>
      </c>
      <c r="B3790" s="22">
        <v>12.13</v>
      </c>
      <c r="C3790" s="22">
        <v>13.5</v>
      </c>
      <c r="D3790" s="22">
        <v>14.85</v>
      </c>
      <c r="E3790" s="22">
        <v>15.5</v>
      </c>
      <c r="F3790" s="22">
        <v>16.05</v>
      </c>
      <c r="G3790" s="22">
        <v>16.600000000000001</v>
      </c>
      <c r="H3790" s="23">
        <v>17</v>
      </c>
      <c r="I3790" s="12">
        <f t="shared" si="414"/>
        <v>0.11294311624072551</v>
      </c>
      <c r="J3790" s="12">
        <f t="shared" si="415"/>
        <v>9.9999999999999867E-2</v>
      </c>
      <c r="K3790" s="12">
        <f t="shared" si="416"/>
        <v>4.3771043771043905E-2</v>
      </c>
      <c r="L3790" s="12">
        <f t="shared" si="417"/>
        <v>3.5483870967742082E-2</v>
      </c>
      <c r="M3790" s="12">
        <f t="shared" si="418"/>
        <v>3.4267912772585785E-2</v>
      </c>
      <c r="N3790" s="12">
        <f t="shared" si="419"/>
        <v>2.409638554216853E-2</v>
      </c>
      <c r="O3790" s="14">
        <f t="shared" si="420"/>
        <v>5.8427054882377618</v>
      </c>
      <c r="Q3790" s="3">
        <v>41772</v>
      </c>
      <c r="R3790" s="2">
        <v>12.13</v>
      </c>
      <c r="S3790" s="2">
        <v>13.5</v>
      </c>
      <c r="T3790" s="2">
        <v>14.85</v>
      </c>
      <c r="U3790" s="2">
        <v>15.5</v>
      </c>
      <c r="V3790" s="2">
        <v>16.05</v>
      </c>
      <c r="W3790" s="2">
        <v>16.600000000000001</v>
      </c>
      <c r="X3790" s="2">
        <v>17</v>
      </c>
    </row>
    <row r="3791" spans="1:24" x14ac:dyDescent="0.3">
      <c r="A3791" s="21">
        <v>41773</v>
      </c>
      <c r="B3791" s="22">
        <v>12.17</v>
      </c>
      <c r="C3791" s="22">
        <v>13.25</v>
      </c>
      <c r="D3791" s="22">
        <v>14.75</v>
      </c>
      <c r="E3791" s="22">
        <v>15.45</v>
      </c>
      <c r="F3791" s="22">
        <v>16.100000000000001</v>
      </c>
      <c r="G3791" s="22">
        <v>16.649999999999999</v>
      </c>
      <c r="H3791" s="23">
        <v>17.100000000000001</v>
      </c>
      <c r="I3791" s="12">
        <f t="shared" si="414"/>
        <v>8.8742810188989329E-2</v>
      </c>
      <c r="J3791" s="12">
        <f t="shared" si="415"/>
        <v>0.1132075471698113</v>
      </c>
      <c r="K3791" s="12">
        <f t="shared" si="416"/>
        <v>4.7457627118643986E-2</v>
      </c>
      <c r="L3791" s="12">
        <f t="shared" si="417"/>
        <v>4.2071197411003292E-2</v>
      </c>
      <c r="M3791" s="12">
        <f t="shared" si="418"/>
        <v>3.4161490683229712E-2</v>
      </c>
      <c r="N3791" s="12">
        <f t="shared" si="419"/>
        <v>2.7027027027027195E-2</v>
      </c>
      <c r="O3791" s="14">
        <f t="shared" si="420"/>
        <v>5.8777949933117473</v>
      </c>
      <c r="Q3791" s="3">
        <v>41773</v>
      </c>
      <c r="R3791" s="2">
        <v>12.17</v>
      </c>
      <c r="S3791" s="2">
        <v>13.25</v>
      </c>
      <c r="T3791" s="2">
        <v>14.75</v>
      </c>
      <c r="U3791" s="2">
        <v>15.45</v>
      </c>
      <c r="V3791" s="2">
        <v>16.100000000000001</v>
      </c>
      <c r="W3791" s="2">
        <v>16.649999999999999</v>
      </c>
      <c r="X3791" s="2">
        <v>17.100000000000001</v>
      </c>
    </row>
    <row r="3792" spans="1:24" x14ac:dyDescent="0.3">
      <c r="A3792" s="21">
        <v>41774</v>
      </c>
      <c r="B3792" s="22">
        <v>13.17</v>
      </c>
      <c r="C3792" s="22">
        <v>13.7</v>
      </c>
      <c r="D3792" s="22">
        <v>14.9</v>
      </c>
      <c r="E3792" s="22">
        <v>15.55</v>
      </c>
      <c r="F3792" s="22">
        <v>16.149999999999999</v>
      </c>
      <c r="G3792" s="22">
        <v>16.649999999999999</v>
      </c>
      <c r="H3792" s="23">
        <v>17.100000000000001</v>
      </c>
      <c r="I3792" s="12">
        <f t="shared" si="414"/>
        <v>4.02429764616552E-2</v>
      </c>
      <c r="J3792" s="12">
        <f t="shared" si="415"/>
        <v>8.7591240875912524E-2</v>
      </c>
      <c r="K3792" s="12">
        <f t="shared" si="416"/>
        <v>4.3624161073825496E-2</v>
      </c>
      <c r="L3792" s="12">
        <f t="shared" si="417"/>
        <v>3.8585209003215271E-2</v>
      </c>
      <c r="M3792" s="12">
        <f t="shared" si="418"/>
        <v>3.0959752321981338E-2</v>
      </c>
      <c r="N3792" s="12">
        <f t="shared" si="419"/>
        <v>2.7027027027027195E-2</v>
      </c>
      <c r="O3792" s="14">
        <f t="shared" si="420"/>
        <v>4.4671727793936169</v>
      </c>
      <c r="Q3792" s="3">
        <v>41774</v>
      </c>
      <c r="R3792" s="2">
        <v>13.17</v>
      </c>
      <c r="S3792" s="2">
        <v>13.7</v>
      </c>
      <c r="T3792" s="2">
        <v>14.9</v>
      </c>
      <c r="U3792" s="2">
        <v>15.55</v>
      </c>
      <c r="V3792" s="2">
        <v>16.149999999999999</v>
      </c>
      <c r="W3792" s="2">
        <v>16.649999999999999</v>
      </c>
      <c r="X3792" s="2">
        <v>17.100000000000001</v>
      </c>
    </row>
    <row r="3793" spans="1:24" x14ac:dyDescent="0.3">
      <c r="A3793" s="21">
        <v>41775</v>
      </c>
      <c r="B3793" s="22">
        <v>12.44</v>
      </c>
      <c r="C3793" s="22">
        <v>13.25</v>
      </c>
      <c r="D3793" s="22">
        <v>14.65</v>
      </c>
      <c r="E3793" s="22">
        <v>15.4</v>
      </c>
      <c r="F3793" s="22">
        <v>16</v>
      </c>
      <c r="G3793" s="22">
        <v>16.55</v>
      </c>
      <c r="H3793" s="23">
        <v>16.95</v>
      </c>
      <c r="I3793" s="12">
        <f t="shared" si="414"/>
        <v>6.5112540192926005E-2</v>
      </c>
      <c r="J3793" s="12">
        <f t="shared" si="415"/>
        <v>0.10566037735849054</v>
      </c>
      <c r="K3793" s="12">
        <f t="shared" si="416"/>
        <v>5.1194539249146853E-2</v>
      </c>
      <c r="L3793" s="12">
        <f t="shared" si="417"/>
        <v>3.8961038961038863E-2</v>
      </c>
      <c r="M3793" s="12">
        <f t="shared" si="418"/>
        <v>3.4375000000000044E-2</v>
      </c>
      <c r="N3793" s="12">
        <f t="shared" si="419"/>
        <v>2.4169184290030232E-2</v>
      </c>
      <c r="O3793" s="14">
        <f t="shared" si="420"/>
        <v>5.324544667527209</v>
      </c>
      <c r="Q3793" s="3">
        <v>41775</v>
      </c>
      <c r="R3793" s="2">
        <v>12.44</v>
      </c>
      <c r="S3793" s="2">
        <v>13.25</v>
      </c>
      <c r="T3793" s="2">
        <v>14.65</v>
      </c>
      <c r="U3793" s="2">
        <v>15.4</v>
      </c>
      <c r="V3793" s="2">
        <v>16</v>
      </c>
      <c r="W3793" s="2">
        <v>16.55</v>
      </c>
      <c r="X3793" s="2">
        <v>16.95</v>
      </c>
    </row>
    <row r="3794" spans="1:24" x14ac:dyDescent="0.3">
      <c r="A3794" s="21">
        <v>41776</v>
      </c>
      <c r="B3794" s="22">
        <v>12.44</v>
      </c>
      <c r="C3794" s="22">
        <v>13.25</v>
      </c>
      <c r="D3794" s="22">
        <v>14.65</v>
      </c>
      <c r="E3794" s="22">
        <v>15.4</v>
      </c>
      <c r="F3794" s="22">
        <v>16</v>
      </c>
      <c r="G3794" s="22">
        <v>16.55</v>
      </c>
      <c r="H3794" s="23">
        <v>16.95</v>
      </c>
      <c r="I3794" s="12">
        <f t="shared" si="414"/>
        <v>6.5112540192926005E-2</v>
      </c>
      <c r="J3794" s="12">
        <f t="shared" si="415"/>
        <v>0.10566037735849054</v>
      </c>
      <c r="K3794" s="12">
        <f t="shared" si="416"/>
        <v>5.1194539249146853E-2</v>
      </c>
      <c r="L3794" s="12">
        <f t="shared" si="417"/>
        <v>3.8961038961038863E-2</v>
      </c>
      <c r="M3794" s="12">
        <f t="shared" si="418"/>
        <v>3.4375000000000044E-2</v>
      </c>
      <c r="N3794" s="12">
        <f t="shared" si="419"/>
        <v>2.4169184290030232E-2</v>
      </c>
      <c r="O3794" s="14">
        <f t="shared" si="420"/>
        <v>5.324544667527209</v>
      </c>
      <c r="Q3794" s="3">
        <v>41776</v>
      </c>
      <c r="R3794" s="2">
        <v>12.44</v>
      </c>
      <c r="S3794" s="2">
        <v>13.25</v>
      </c>
      <c r="T3794" s="2">
        <v>14.65</v>
      </c>
      <c r="U3794" s="2">
        <v>15.4</v>
      </c>
      <c r="V3794" s="2">
        <v>16</v>
      </c>
      <c r="W3794" s="2">
        <v>16.55</v>
      </c>
      <c r="X3794" s="2">
        <v>16.95</v>
      </c>
    </row>
    <row r="3795" spans="1:24" x14ac:dyDescent="0.3">
      <c r="A3795" s="21">
        <v>41777</v>
      </c>
      <c r="B3795" s="22">
        <v>12.44</v>
      </c>
      <c r="C3795" s="22">
        <v>13.25</v>
      </c>
      <c r="D3795" s="22">
        <v>14.65</v>
      </c>
      <c r="E3795" s="22">
        <v>15.4</v>
      </c>
      <c r="F3795" s="22">
        <v>16</v>
      </c>
      <c r="G3795" s="22">
        <v>16.55</v>
      </c>
      <c r="H3795" s="23">
        <v>16.95</v>
      </c>
      <c r="I3795" s="12">
        <f t="shared" si="414"/>
        <v>6.5112540192926005E-2</v>
      </c>
      <c r="J3795" s="12">
        <f t="shared" si="415"/>
        <v>0.10566037735849054</v>
      </c>
      <c r="K3795" s="12">
        <f t="shared" si="416"/>
        <v>5.1194539249146853E-2</v>
      </c>
      <c r="L3795" s="12">
        <f t="shared" si="417"/>
        <v>3.8961038961038863E-2</v>
      </c>
      <c r="M3795" s="12">
        <f t="shared" si="418"/>
        <v>3.4375000000000044E-2</v>
      </c>
      <c r="N3795" s="12">
        <f t="shared" si="419"/>
        <v>2.4169184290030232E-2</v>
      </c>
      <c r="O3795" s="14">
        <f t="shared" si="420"/>
        <v>5.324544667527209</v>
      </c>
      <c r="Q3795" s="3">
        <v>41777</v>
      </c>
      <c r="R3795" s="2">
        <v>12.44</v>
      </c>
      <c r="S3795" s="2">
        <v>13.25</v>
      </c>
      <c r="T3795" s="2">
        <v>14.65</v>
      </c>
      <c r="U3795" s="2">
        <v>15.4</v>
      </c>
      <c r="V3795" s="2">
        <v>16</v>
      </c>
      <c r="W3795" s="2">
        <v>16.55</v>
      </c>
      <c r="X3795" s="2">
        <v>16.95</v>
      </c>
    </row>
    <row r="3796" spans="1:24" x14ac:dyDescent="0.3">
      <c r="A3796" s="21">
        <v>41778</v>
      </c>
      <c r="B3796" s="22">
        <v>12.42</v>
      </c>
      <c r="C3796" s="22">
        <v>13</v>
      </c>
      <c r="D3796" s="22">
        <v>14.35</v>
      </c>
      <c r="E3796" s="22">
        <v>15.1</v>
      </c>
      <c r="F3796" s="22">
        <v>15.75</v>
      </c>
      <c r="G3796" s="22">
        <v>16.3</v>
      </c>
      <c r="H3796" s="23">
        <v>16.75</v>
      </c>
      <c r="I3796" s="12">
        <f t="shared" si="414"/>
        <v>4.6698872785829293E-2</v>
      </c>
      <c r="J3796" s="12">
        <f t="shared" si="415"/>
        <v>0.10384615384615392</v>
      </c>
      <c r="K3796" s="12">
        <f t="shared" si="416"/>
        <v>5.2264808362369353E-2</v>
      </c>
      <c r="L3796" s="12">
        <f t="shared" si="417"/>
        <v>4.3046357615894149E-2</v>
      </c>
      <c r="M3796" s="12">
        <f t="shared" si="418"/>
        <v>3.4920634920635019E-2</v>
      </c>
      <c r="N3796" s="12">
        <f t="shared" si="419"/>
        <v>2.7607361963190247E-2</v>
      </c>
      <c r="O3796" s="14">
        <f t="shared" si="420"/>
        <v>5.1397364915678665</v>
      </c>
      <c r="Q3796" s="3">
        <v>41778</v>
      </c>
      <c r="R3796" s="2">
        <v>12.42</v>
      </c>
      <c r="S3796" s="2">
        <v>13</v>
      </c>
      <c r="T3796" s="2">
        <v>14.35</v>
      </c>
      <c r="U3796" s="2">
        <v>15.1</v>
      </c>
      <c r="V3796" s="2">
        <v>15.75</v>
      </c>
      <c r="W3796" s="2">
        <v>16.3</v>
      </c>
      <c r="X3796" s="2">
        <v>16.75</v>
      </c>
    </row>
    <row r="3797" spans="1:24" x14ac:dyDescent="0.3">
      <c r="A3797" s="21">
        <v>41779</v>
      </c>
      <c r="B3797" s="22">
        <v>12.96</v>
      </c>
      <c r="C3797" s="22">
        <v>13.05</v>
      </c>
      <c r="D3797" s="22">
        <v>14.4</v>
      </c>
      <c r="E3797" s="22">
        <v>15.15</v>
      </c>
      <c r="F3797" s="22">
        <v>15.85</v>
      </c>
      <c r="G3797" s="22">
        <v>16.350000000000001</v>
      </c>
      <c r="H3797" s="23">
        <v>16.8</v>
      </c>
      <c r="I3797" s="12">
        <f t="shared" si="414"/>
        <v>6.9444444444444198E-3</v>
      </c>
      <c r="J3797" s="12">
        <f t="shared" si="415"/>
        <v>0.10344827586206895</v>
      </c>
      <c r="K3797" s="12">
        <f t="shared" si="416"/>
        <v>5.2083333333333259E-2</v>
      </c>
      <c r="L3797" s="12">
        <f t="shared" si="417"/>
        <v>4.6204620462046098E-2</v>
      </c>
      <c r="M3797" s="12">
        <f t="shared" si="418"/>
        <v>3.1545741324921162E-2</v>
      </c>
      <c r="N3797" s="12">
        <f t="shared" si="419"/>
        <v>2.7522935779816571E-2</v>
      </c>
      <c r="O3797" s="14">
        <f t="shared" si="420"/>
        <v>4.4624891867771748</v>
      </c>
      <c r="Q3797" s="3">
        <v>41779</v>
      </c>
      <c r="R3797" s="2">
        <v>12.96</v>
      </c>
      <c r="S3797" s="2">
        <v>13.05</v>
      </c>
      <c r="T3797" s="2">
        <v>14.4</v>
      </c>
      <c r="U3797" s="2">
        <v>15.15</v>
      </c>
      <c r="V3797" s="2">
        <v>15.85</v>
      </c>
      <c r="W3797" s="2">
        <v>16.350000000000001</v>
      </c>
      <c r="X3797" s="2">
        <v>16.8</v>
      </c>
    </row>
    <row r="3798" spans="1:24" x14ac:dyDescent="0.3">
      <c r="A3798" s="21">
        <v>41780</v>
      </c>
      <c r="B3798" s="22">
        <v>11.91</v>
      </c>
      <c r="C3798" s="22">
        <v>14.1</v>
      </c>
      <c r="D3798" s="22">
        <v>15.05</v>
      </c>
      <c r="E3798" s="22">
        <v>15.65</v>
      </c>
      <c r="F3798" s="22">
        <v>16.2</v>
      </c>
      <c r="G3798" s="22">
        <v>16.7</v>
      </c>
      <c r="H3798" s="23">
        <v>17</v>
      </c>
      <c r="I3798" s="12">
        <f t="shared" si="414"/>
        <v>0.18387909319899243</v>
      </c>
      <c r="J3798" s="12">
        <f t="shared" si="415"/>
        <v>6.7375886524822848E-2</v>
      </c>
      <c r="K3798" s="12">
        <f t="shared" si="416"/>
        <v>3.9867109634551534E-2</v>
      </c>
      <c r="L3798" s="12">
        <f t="shared" si="417"/>
        <v>3.514376996805102E-2</v>
      </c>
      <c r="M3798" s="12">
        <f t="shared" si="418"/>
        <v>3.0864197530864113E-2</v>
      </c>
      <c r="N3798" s="12">
        <f t="shared" si="419"/>
        <v>1.7964071856287456E-2</v>
      </c>
      <c r="O3798" s="14">
        <f t="shared" si="420"/>
        <v>6.251568811892823</v>
      </c>
      <c r="Q3798" s="3">
        <v>41780</v>
      </c>
      <c r="R3798" s="2">
        <v>11.91</v>
      </c>
      <c r="S3798" s="2">
        <v>14.1</v>
      </c>
      <c r="T3798" s="2">
        <v>15.05</v>
      </c>
      <c r="U3798" s="2">
        <v>15.65</v>
      </c>
      <c r="V3798" s="2">
        <v>16.2</v>
      </c>
      <c r="W3798" s="2">
        <v>16.7</v>
      </c>
      <c r="X3798" s="2">
        <v>17</v>
      </c>
    </row>
    <row r="3799" spans="1:24" x14ac:dyDescent="0.3">
      <c r="A3799" s="21">
        <v>41781</v>
      </c>
      <c r="B3799" s="22">
        <v>12.03</v>
      </c>
      <c r="C3799" s="22">
        <v>14.05</v>
      </c>
      <c r="D3799" s="22">
        <v>15.1</v>
      </c>
      <c r="E3799" s="22">
        <v>15.7</v>
      </c>
      <c r="F3799" s="22">
        <v>16.350000000000001</v>
      </c>
      <c r="G3799" s="22">
        <v>16.8</v>
      </c>
      <c r="H3799" s="23">
        <v>17.149999999999999</v>
      </c>
      <c r="I3799" s="12">
        <f t="shared" si="414"/>
        <v>0.16791354945968417</v>
      </c>
      <c r="J3799" s="12">
        <f t="shared" si="415"/>
        <v>7.4733096085409123E-2</v>
      </c>
      <c r="K3799" s="12">
        <f t="shared" si="416"/>
        <v>3.9735099337748325E-2</v>
      </c>
      <c r="L3799" s="12">
        <f t="shared" si="417"/>
        <v>4.140127388535042E-2</v>
      </c>
      <c r="M3799" s="12">
        <f t="shared" si="418"/>
        <v>2.7522935779816571E-2</v>
      </c>
      <c r="N3799" s="12">
        <f t="shared" si="419"/>
        <v>2.0833333333333259E-2</v>
      </c>
      <c r="O3799" s="14">
        <f t="shared" si="420"/>
        <v>6.2023214646890317</v>
      </c>
      <c r="Q3799" s="3">
        <v>41781</v>
      </c>
      <c r="R3799" s="2">
        <v>12.03</v>
      </c>
      <c r="S3799" s="2">
        <v>14.05</v>
      </c>
      <c r="T3799" s="2">
        <v>15.1</v>
      </c>
      <c r="U3799" s="2">
        <v>15.7</v>
      </c>
      <c r="V3799" s="2">
        <v>16.350000000000001</v>
      </c>
      <c r="W3799" s="2">
        <v>16.8</v>
      </c>
      <c r="X3799" s="2">
        <v>17.149999999999999</v>
      </c>
    </row>
    <row r="3800" spans="1:24" x14ac:dyDescent="0.3">
      <c r="A3800" s="21">
        <v>41782</v>
      </c>
      <c r="B3800" s="22">
        <v>11.36</v>
      </c>
      <c r="C3800" s="22">
        <v>13.9</v>
      </c>
      <c r="D3800" s="22">
        <v>15.05</v>
      </c>
      <c r="E3800" s="22">
        <v>15.75</v>
      </c>
      <c r="F3800" s="22">
        <v>16.350000000000001</v>
      </c>
      <c r="G3800" s="22">
        <v>16.850000000000001</v>
      </c>
      <c r="H3800" s="23">
        <v>17.149999999999999</v>
      </c>
      <c r="I3800" s="12">
        <f t="shared" si="414"/>
        <v>0.22359154929577474</v>
      </c>
      <c r="J3800" s="12">
        <f t="shared" si="415"/>
        <v>8.2733812949640217E-2</v>
      </c>
      <c r="K3800" s="12">
        <f t="shared" si="416"/>
        <v>4.6511627906976605E-2</v>
      </c>
      <c r="L3800" s="12">
        <f t="shared" si="417"/>
        <v>3.8095238095238182E-2</v>
      </c>
      <c r="M3800" s="12">
        <f t="shared" si="418"/>
        <v>3.0581039755351647E-2</v>
      </c>
      <c r="N3800" s="12">
        <f t="shared" si="419"/>
        <v>1.780415430267035E-2</v>
      </c>
      <c r="O3800" s="14">
        <f t="shared" si="420"/>
        <v>7.321957038427529</v>
      </c>
      <c r="Q3800" s="3">
        <v>41782</v>
      </c>
      <c r="R3800" s="2">
        <v>11.36</v>
      </c>
      <c r="S3800" s="2">
        <v>13.9</v>
      </c>
      <c r="T3800" s="2">
        <v>15.05</v>
      </c>
      <c r="U3800" s="2">
        <v>15.75</v>
      </c>
      <c r="V3800" s="2">
        <v>16.350000000000001</v>
      </c>
      <c r="W3800" s="2">
        <v>16.850000000000001</v>
      </c>
      <c r="X3800" s="2">
        <v>17.149999999999999</v>
      </c>
    </row>
    <row r="3801" spans="1:24" x14ac:dyDescent="0.3">
      <c r="A3801" s="21">
        <v>41783</v>
      </c>
      <c r="B3801" s="22">
        <v>11.36</v>
      </c>
      <c r="C3801" s="22">
        <v>13.9</v>
      </c>
      <c r="D3801" s="22">
        <v>15.05</v>
      </c>
      <c r="E3801" s="22">
        <v>15.75</v>
      </c>
      <c r="F3801" s="22">
        <v>16.350000000000001</v>
      </c>
      <c r="G3801" s="22">
        <v>16.850000000000001</v>
      </c>
      <c r="H3801" s="23">
        <v>17.149999999999999</v>
      </c>
      <c r="I3801" s="12">
        <f t="shared" si="414"/>
        <v>0.22359154929577474</v>
      </c>
      <c r="J3801" s="12">
        <f t="shared" si="415"/>
        <v>8.2733812949640217E-2</v>
      </c>
      <c r="K3801" s="12">
        <f t="shared" si="416"/>
        <v>4.6511627906976605E-2</v>
      </c>
      <c r="L3801" s="12">
        <f t="shared" si="417"/>
        <v>3.8095238095238182E-2</v>
      </c>
      <c r="M3801" s="12">
        <f t="shared" si="418"/>
        <v>3.0581039755351647E-2</v>
      </c>
      <c r="N3801" s="12">
        <f t="shared" si="419"/>
        <v>1.780415430267035E-2</v>
      </c>
      <c r="O3801" s="14">
        <f t="shared" si="420"/>
        <v>7.321957038427529</v>
      </c>
      <c r="Q3801" s="3">
        <v>41783</v>
      </c>
      <c r="R3801" s="2">
        <v>11.36</v>
      </c>
      <c r="S3801" s="2">
        <v>13.9</v>
      </c>
      <c r="T3801" s="2">
        <v>15.05</v>
      </c>
      <c r="U3801" s="2">
        <v>15.75</v>
      </c>
      <c r="V3801" s="2">
        <v>16.350000000000001</v>
      </c>
      <c r="W3801" s="2">
        <v>16.850000000000001</v>
      </c>
      <c r="X3801" s="2">
        <v>17.149999999999999</v>
      </c>
    </row>
    <row r="3802" spans="1:24" x14ac:dyDescent="0.3">
      <c r="A3802" s="21">
        <v>41784</v>
      </c>
      <c r="B3802" s="22">
        <v>11.36</v>
      </c>
      <c r="C3802" s="22">
        <v>13.9</v>
      </c>
      <c r="D3802" s="22">
        <v>15.05</v>
      </c>
      <c r="E3802" s="22">
        <v>15.75</v>
      </c>
      <c r="F3802" s="22">
        <v>16.350000000000001</v>
      </c>
      <c r="G3802" s="22">
        <v>16.850000000000001</v>
      </c>
      <c r="H3802" s="23">
        <v>17.149999999999999</v>
      </c>
      <c r="I3802" s="12">
        <f t="shared" si="414"/>
        <v>0.22359154929577474</v>
      </c>
      <c r="J3802" s="12">
        <f t="shared" si="415"/>
        <v>8.2733812949640217E-2</v>
      </c>
      <c r="K3802" s="12">
        <f t="shared" si="416"/>
        <v>4.6511627906976605E-2</v>
      </c>
      <c r="L3802" s="12">
        <f t="shared" si="417"/>
        <v>3.8095238095238182E-2</v>
      </c>
      <c r="M3802" s="12">
        <f t="shared" si="418"/>
        <v>3.0581039755351647E-2</v>
      </c>
      <c r="N3802" s="12">
        <f t="shared" si="419"/>
        <v>1.780415430267035E-2</v>
      </c>
      <c r="O3802" s="14">
        <f t="shared" si="420"/>
        <v>7.321957038427529</v>
      </c>
      <c r="Q3802" s="3">
        <v>41784</v>
      </c>
      <c r="R3802" s="2">
        <v>11.36</v>
      </c>
      <c r="S3802" s="2">
        <v>13.9</v>
      </c>
      <c r="T3802" s="2">
        <v>15.05</v>
      </c>
      <c r="U3802" s="2">
        <v>15.75</v>
      </c>
      <c r="V3802" s="2">
        <v>16.350000000000001</v>
      </c>
      <c r="W3802" s="2">
        <v>16.850000000000001</v>
      </c>
      <c r="X3802" s="2">
        <v>17.149999999999999</v>
      </c>
    </row>
    <row r="3803" spans="1:24" x14ac:dyDescent="0.3">
      <c r="A3803" s="21">
        <v>41785</v>
      </c>
      <c r="B3803" s="22">
        <v>11.36</v>
      </c>
      <c r="C3803" s="22">
        <v>13.9</v>
      </c>
      <c r="D3803" s="22">
        <v>15.05</v>
      </c>
      <c r="E3803" s="22">
        <v>15.75</v>
      </c>
      <c r="F3803" s="22">
        <v>16.350000000000001</v>
      </c>
      <c r="G3803" s="22">
        <v>16.850000000000001</v>
      </c>
      <c r="H3803" s="23">
        <v>17.149999999999999</v>
      </c>
      <c r="I3803" s="12">
        <f t="shared" si="414"/>
        <v>0.22359154929577474</v>
      </c>
      <c r="J3803" s="12">
        <f t="shared" si="415"/>
        <v>8.2733812949640217E-2</v>
      </c>
      <c r="K3803" s="12">
        <f t="shared" si="416"/>
        <v>4.6511627906976605E-2</v>
      </c>
      <c r="L3803" s="12">
        <f t="shared" si="417"/>
        <v>3.8095238095238182E-2</v>
      </c>
      <c r="M3803" s="12">
        <f t="shared" si="418"/>
        <v>3.0581039755351647E-2</v>
      </c>
      <c r="N3803" s="12">
        <f t="shared" si="419"/>
        <v>1.780415430267035E-2</v>
      </c>
      <c r="O3803" s="14">
        <f t="shared" si="420"/>
        <v>7.321957038427529</v>
      </c>
      <c r="Q3803" s="3">
        <v>41785</v>
      </c>
      <c r="R3803" s="2">
        <v>11.36</v>
      </c>
      <c r="S3803" s="2">
        <v>13.9</v>
      </c>
      <c r="T3803" s="2">
        <v>15.05</v>
      </c>
      <c r="U3803" s="2">
        <v>15.75</v>
      </c>
      <c r="V3803" s="2">
        <v>16.350000000000001</v>
      </c>
      <c r="W3803" s="2">
        <v>16.850000000000001</v>
      </c>
      <c r="X3803" s="2">
        <v>17.149999999999999</v>
      </c>
    </row>
    <row r="3804" spans="1:24" x14ac:dyDescent="0.3">
      <c r="A3804" s="21">
        <v>41786</v>
      </c>
      <c r="B3804" s="22">
        <v>11.51</v>
      </c>
      <c r="C3804" s="22">
        <v>13.45</v>
      </c>
      <c r="D3804" s="22">
        <v>14.65</v>
      </c>
      <c r="E3804" s="22">
        <v>15.4</v>
      </c>
      <c r="F3804" s="22">
        <v>16.100000000000001</v>
      </c>
      <c r="G3804" s="22">
        <v>16.600000000000001</v>
      </c>
      <c r="H3804" s="23">
        <v>17</v>
      </c>
      <c r="I3804" s="12">
        <f t="shared" si="414"/>
        <v>0.16854908774978283</v>
      </c>
      <c r="J3804" s="12">
        <f t="shared" si="415"/>
        <v>8.9219330855018653E-2</v>
      </c>
      <c r="K3804" s="12">
        <f t="shared" si="416"/>
        <v>5.1194539249146853E-2</v>
      </c>
      <c r="L3804" s="12">
        <f t="shared" si="417"/>
        <v>4.5454545454545414E-2</v>
      </c>
      <c r="M3804" s="12">
        <f t="shared" si="418"/>
        <v>3.105590062111796E-2</v>
      </c>
      <c r="N3804" s="12">
        <f t="shared" si="419"/>
        <v>2.409638554216853E-2</v>
      </c>
      <c r="O3804" s="14">
        <f t="shared" si="420"/>
        <v>6.8261631578630038</v>
      </c>
      <c r="Q3804" s="3">
        <v>41786</v>
      </c>
      <c r="R3804" s="2">
        <v>11.51</v>
      </c>
      <c r="S3804" s="2">
        <v>13.45</v>
      </c>
      <c r="T3804" s="2">
        <v>14.65</v>
      </c>
      <c r="U3804" s="2">
        <v>15.4</v>
      </c>
      <c r="V3804" s="2">
        <v>16.100000000000001</v>
      </c>
      <c r="W3804" s="2">
        <v>16.600000000000001</v>
      </c>
      <c r="X3804" s="2">
        <v>17</v>
      </c>
    </row>
    <row r="3805" spans="1:24" x14ac:dyDescent="0.3">
      <c r="A3805" s="21">
        <v>41787</v>
      </c>
      <c r="B3805" s="22">
        <v>11.68</v>
      </c>
      <c r="C3805" s="22">
        <v>13.45</v>
      </c>
      <c r="D3805" s="22">
        <v>14.75</v>
      </c>
      <c r="E3805" s="22">
        <v>15.5</v>
      </c>
      <c r="F3805" s="22">
        <v>16.25</v>
      </c>
      <c r="G3805" s="22">
        <v>16.75</v>
      </c>
      <c r="H3805" s="23">
        <v>17.100000000000001</v>
      </c>
      <c r="I3805" s="12">
        <f t="shared" si="414"/>
        <v>0.15154109589041087</v>
      </c>
      <c r="J3805" s="12">
        <f t="shared" si="415"/>
        <v>9.6654275092936892E-2</v>
      </c>
      <c r="K3805" s="12">
        <f t="shared" si="416"/>
        <v>5.0847457627118731E-2</v>
      </c>
      <c r="L3805" s="12">
        <f t="shared" si="417"/>
        <v>4.8387096774193505E-2</v>
      </c>
      <c r="M3805" s="12">
        <f t="shared" si="418"/>
        <v>3.076923076923066E-2</v>
      </c>
      <c r="N3805" s="12">
        <f t="shared" si="419"/>
        <v>2.0895522388059806E-2</v>
      </c>
      <c r="O3805" s="14">
        <f t="shared" si="420"/>
        <v>6.6515779756991744</v>
      </c>
      <c r="Q3805" s="3">
        <v>41787</v>
      </c>
      <c r="R3805" s="2">
        <v>11.68</v>
      </c>
      <c r="S3805" s="2">
        <v>13.45</v>
      </c>
      <c r="T3805" s="2">
        <v>14.75</v>
      </c>
      <c r="U3805" s="2">
        <v>15.5</v>
      </c>
      <c r="V3805" s="2">
        <v>16.25</v>
      </c>
      <c r="W3805" s="2">
        <v>16.75</v>
      </c>
      <c r="X3805" s="2">
        <v>17.100000000000001</v>
      </c>
    </row>
    <row r="3806" spans="1:24" x14ac:dyDescent="0.3">
      <c r="A3806" s="21">
        <v>41788</v>
      </c>
      <c r="B3806" s="22">
        <v>11.57</v>
      </c>
      <c r="C3806" s="22">
        <v>13.3</v>
      </c>
      <c r="D3806" s="22">
        <v>14.7</v>
      </c>
      <c r="E3806" s="22">
        <v>15.5</v>
      </c>
      <c r="F3806" s="22">
        <v>16.2</v>
      </c>
      <c r="G3806" s="22">
        <v>16.75</v>
      </c>
      <c r="H3806" s="23">
        <v>17.100000000000001</v>
      </c>
      <c r="I3806" s="12">
        <f t="shared" si="414"/>
        <v>0.14952463267070004</v>
      </c>
      <c r="J3806" s="12">
        <f t="shared" si="415"/>
        <v>0.10526315789473673</v>
      </c>
      <c r="K3806" s="12">
        <f t="shared" si="416"/>
        <v>5.4421768707483054E-2</v>
      </c>
      <c r="L3806" s="12">
        <f t="shared" si="417"/>
        <v>4.5161290322580649E-2</v>
      </c>
      <c r="M3806" s="12">
        <f t="shared" si="418"/>
        <v>3.3950617283950768E-2</v>
      </c>
      <c r="N3806" s="12">
        <f t="shared" si="419"/>
        <v>2.0895522388059806E-2</v>
      </c>
      <c r="O3806" s="14">
        <f t="shared" si="420"/>
        <v>6.820283154458517</v>
      </c>
      <c r="Q3806" s="3">
        <v>41788</v>
      </c>
      <c r="R3806" s="2">
        <v>11.57</v>
      </c>
      <c r="S3806" s="2">
        <v>13.3</v>
      </c>
      <c r="T3806" s="2">
        <v>14.7</v>
      </c>
      <c r="U3806" s="2">
        <v>15.5</v>
      </c>
      <c r="V3806" s="2">
        <v>16.2</v>
      </c>
      <c r="W3806" s="2">
        <v>16.75</v>
      </c>
      <c r="X3806" s="2">
        <v>17.100000000000001</v>
      </c>
    </row>
    <row r="3807" spans="1:24" x14ac:dyDescent="0.3">
      <c r="A3807" s="21">
        <v>41789</v>
      </c>
      <c r="B3807" s="22">
        <v>11.4</v>
      </c>
      <c r="C3807" s="22">
        <v>13.3</v>
      </c>
      <c r="D3807" s="22">
        <v>14.8</v>
      </c>
      <c r="E3807" s="22">
        <v>15.6</v>
      </c>
      <c r="F3807" s="22">
        <v>16.3</v>
      </c>
      <c r="G3807" s="22">
        <v>16.899999999999999</v>
      </c>
      <c r="H3807" s="23">
        <v>17.25</v>
      </c>
      <c r="I3807" s="12">
        <f t="shared" si="414"/>
        <v>0.16666666666666674</v>
      </c>
      <c r="J3807" s="12">
        <f t="shared" si="415"/>
        <v>0.11278195488721798</v>
      </c>
      <c r="K3807" s="12">
        <f t="shared" si="416"/>
        <v>5.4054054054053946E-2</v>
      </c>
      <c r="L3807" s="12">
        <f t="shared" si="417"/>
        <v>4.4871794871794934E-2</v>
      </c>
      <c r="M3807" s="12">
        <f t="shared" si="418"/>
        <v>3.6809815950920033E-2</v>
      </c>
      <c r="N3807" s="12">
        <f t="shared" si="419"/>
        <v>2.0710059171597628E-2</v>
      </c>
      <c r="O3807" s="14">
        <f t="shared" si="420"/>
        <v>7.2649057600375215</v>
      </c>
      <c r="Q3807" s="3">
        <v>41789</v>
      </c>
      <c r="R3807" s="2">
        <v>11.4</v>
      </c>
      <c r="S3807" s="2">
        <v>13.3</v>
      </c>
      <c r="T3807" s="2">
        <v>14.8</v>
      </c>
      <c r="U3807" s="2">
        <v>15.6</v>
      </c>
      <c r="V3807" s="2">
        <v>16.3</v>
      </c>
      <c r="W3807" s="2">
        <v>16.899999999999999</v>
      </c>
      <c r="X3807" s="2">
        <v>17.25</v>
      </c>
    </row>
    <row r="3808" spans="1:24" x14ac:dyDescent="0.3">
      <c r="A3808" s="21">
        <v>41790</v>
      </c>
      <c r="B3808" s="22">
        <v>11.4</v>
      </c>
      <c r="C3808" s="22">
        <v>13.3</v>
      </c>
      <c r="D3808" s="22">
        <v>14.8</v>
      </c>
      <c r="E3808" s="22">
        <v>15.6</v>
      </c>
      <c r="F3808" s="22">
        <v>16.3</v>
      </c>
      <c r="G3808" s="22">
        <v>16.899999999999999</v>
      </c>
      <c r="H3808" s="23">
        <v>17.25</v>
      </c>
      <c r="I3808" s="12">
        <f t="shared" si="414"/>
        <v>0.16666666666666674</v>
      </c>
      <c r="J3808" s="12">
        <f t="shared" si="415"/>
        <v>0.11278195488721798</v>
      </c>
      <c r="K3808" s="12">
        <f t="shared" si="416"/>
        <v>5.4054054054053946E-2</v>
      </c>
      <c r="L3808" s="12">
        <f t="shared" si="417"/>
        <v>4.4871794871794934E-2</v>
      </c>
      <c r="M3808" s="12">
        <f t="shared" si="418"/>
        <v>3.6809815950920033E-2</v>
      </c>
      <c r="N3808" s="12">
        <f t="shared" si="419"/>
        <v>2.0710059171597628E-2</v>
      </c>
      <c r="O3808" s="14">
        <f t="shared" si="420"/>
        <v>7.2649057600375215</v>
      </c>
      <c r="Q3808" s="3">
        <v>41790</v>
      </c>
      <c r="R3808" s="2">
        <v>11.4</v>
      </c>
      <c r="S3808" s="2">
        <v>13.3</v>
      </c>
      <c r="T3808" s="2">
        <v>14.8</v>
      </c>
      <c r="U3808" s="2">
        <v>15.6</v>
      </c>
      <c r="V3808" s="2">
        <v>16.3</v>
      </c>
      <c r="W3808" s="2">
        <v>16.899999999999999</v>
      </c>
      <c r="X3808" s="2">
        <v>17.25</v>
      </c>
    </row>
    <row r="3809" spans="1:24" x14ac:dyDescent="0.3">
      <c r="A3809" s="21">
        <v>41791</v>
      </c>
      <c r="B3809" s="22">
        <v>11.4</v>
      </c>
      <c r="C3809" s="22">
        <v>13.3</v>
      </c>
      <c r="D3809" s="22">
        <v>14.8</v>
      </c>
      <c r="E3809" s="22">
        <v>15.6</v>
      </c>
      <c r="F3809" s="22">
        <v>16.3</v>
      </c>
      <c r="G3809" s="22">
        <v>16.899999999999999</v>
      </c>
      <c r="H3809" s="23">
        <v>17.25</v>
      </c>
      <c r="I3809" s="12">
        <f t="shared" si="414"/>
        <v>0.16666666666666674</v>
      </c>
      <c r="J3809" s="12">
        <f t="shared" si="415"/>
        <v>0.11278195488721798</v>
      </c>
      <c r="K3809" s="12">
        <f t="shared" si="416"/>
        <v>5.4054054054053946E-2</v>
      </c>
      <c r="L3809" s="12">
        <f t="shared" si="417"/>
        <v>4.4871794871794934E-2</v>
      </c>
      <c r="M3809" s="12">
        <f t="shared" si="418"/>
        <v>3.6809815950920033E-2</v>
      </c>
      <c r="N3809" s="12">
        <f t="shared" si="419"/>
        <v>2.0710059171597628E-2</v>
      </c>
      <c r="O3809" s="14">
        <f t="shared" si="420"/>
        <v>7.2649057600375215</v>
      </c>
      <c r="Q3809" s="3">
        <v>41791</v>
      </c>
      <c r="R3809" s="2">
        <v>11.4</v>
      </c>
      <c r="S3809" s="2">
        <v>13.3</v>
      </c>
      <c r="T3809" s="2">
        <v>14.8</v>
      </c>
      <c r="U3809" s="2">
        <v>15.6</v>
      </c>
      <c r="V3809" s="2">
        <v>16.3</v>
      </c>
      <c r="W3809" s="2">
        <v>16.899999999999999</v>
      </c>
      <c r="X3809" s="2">
        <v>17.25</v>
      </c>
    </row>
    <row r="3810" spans="1:24" x14ac:dyDescent="0.3">
      <c r="A3810" s="21">
        <v>41792</v>
      </c>
      <c r="B3810" s="22">
        <v>11.58</v>
      </c>
      <c r="C3810" s="22">
        <v>13.2</v>
      </c>
      <c r="D3810" s="22">
        <v>14.75</v>
      </c>
      <c r="E3810" s="22">
        <v>15.6</v>
      </c>
      <c r="F3810" s="22">
        <v>16.3</v>
      </c>
      <c r="G3810" s="22">
        <v>16.899999999999999</v>
      </c>
      <c r="H3810" s="23">
        <v>17.3</v>
      </c>
      <c r="I3810" s="12">
        <f t="shared" si="414"/>
        <v>0.13989637305699465</v>
      </c>
      <c r="J3810" s="12">
        <f t="shared" si="415"/>
        <v>0.11742424242424243</v>
      </c>
      <c r="K3810" s="12">
        <f t="shared" si="416"/>
        <v>5.7627118644067776E-2</v>
      </c>
      <c r="L3810" s="12">
        <f t="shared" si="417"/>
        <v>4.4871794871794934E-2</v>
      </c>
      <c r="M3810" s="12">
        <f t="shared" si="418"/>
        <v>3.6809815950920033E-2</v>
      </c>
      <c r="N3810" s="12">
        <f t="shared" si="419"/>
        <v>2.3668639053254559E-2</v>
      </c>
      <c r="O3810" s="14">
        <f t="shared" si="420"/>
        <v>7.0049664000212397</v>
      </c>
      <c r="Q3810" s="3">
        <v>41792</v>
      </c>
      <c r="R3810" s="2">
        <v>11.58</v>
      </c>
      <c r="S3810" s="2">
        <v>13.2</v>
      </c>
      <c r="T3810" s="2">
        <v>14.75</v>
      </c>
      <c r="U3810" s="2">
        <v>15.6</v>
      </c>
      <c r="V3810" s="2">
        <v>16.3</v>
      </c>
      <c r="W3810" s="2">
        <v>16.899999999999999</v>
      </c>
      <c r="X3810" s="2">
        <v>17.3</v>
      </c>
    </row>
    <row r="3811" spans="1:24" x14ac:dyDescent="0.3">
      <c r="A3811" s="21">
        <v>41793</v>
      </c>
      <c r="B3811" s="22">
        <v>11.87</v>
      </c>
      <c r="C3811" s="22">
        <v>13.3</v>
      </c>
      <c r="D3811" s="22">
        <v>14.75</v>
      </c>
      <c r="E3811" s="22">
        <v>15.5</v>
      </c>
      <c r="F3811" s="22">
        <v>16.3</v>
      </c>
      <c r="G3811" s="22">
        <v>16.850000000000001</v>
      </c>
      <c r="H3811" s="23">
        <v>17.25</v>
      </c>
      <c r="I3811" s="12">
        <f t="shared" si="414"/>
        <v>0.1204717775905646</v>
      </c>
      <c r="J3811" s="12">
        <f t="shared" si="415"/>
        <v>0.10902255639097747</v>
      </c>
      <c r="K3811" s="12">
        <f t="shared" si="416"/>
        <v>5.0847457627118731E-2</v>
      </c>
      <c r="L3811" s="12">
        <f t="shared" si="417"/>
        <v>5.1612903225806583E-2</v>
      </c>
      <c r="M3811" s="12">
        <f t="shared" si="418"/>
        <v>3.3742331288343586E-2</v>
      </c>
      <c r="N3811" s="12">
        <f t="shared" si="419"/>
        <v>2.3738872403560762E-2</v>
      </c>
      <c r="O3811" s="14">
        <f t="shared" si="420"/>
        <v>6.4905983087728618</v>
      </c>
      <c r="Q3811" s="3">
        <v>41793</v>
      </c>
      <c r="R3811" s="2">
        <v>11.87</v>
      </c>
      <c r="S3811" s="2">
        <v>13.3</v>
      </c>
      <c r="T3811" s="2">
        <v>14.75</v>
      </c>
      <c r="U3811" s="2">
        <v>15.5</v>
      </c>
      <c r="V3811" s="2">
        <v>16.3</v>
      </c>
      <c r="W3811" s="2">
        <v>16.850000000000001</v>
      </c>
      <c r="X3811" s="2">
        <v>17.25</v>
      </c>
    </row>
    <row r="3812" spans="1:24" x14ac:dyDescent="0.3">
      <c r="A3812" s="21">
        <v>41794</v>
      </c>
      <c r="B3812" s="22">
        <v>12.08</v>
      </c>
      <c r="C3812" s="22">
        <v>13.2</v>
      </c>
      <c r="D3812" s="22">
        <v>14.55</v>
      </c>
      <c r="E3812" s="22">
        <v>15.3</v>
      </c>
      <c r="F3812" s="22">
        <v>16.05</v>
      </c>
      <c r="G3812" s="22">
        <v>16.649999999999999</v>
      </c>
      <c r="H3812" s="23">
        <v>17.100000000000001</v>
      </c>
      <c r="I3812" s="12">
        <f t="shared" si="414"/>
        <v>9.27152317880795E-2</v>
      </c>
      <c r="J3812" s="12">
        <f t="shared" si="415"/>
        <v>0.10227272727272729</v>
      </c>
      <c r="K3812" s="12">
        <f t="shared" si="416"/>
        <v>5.1546391752577359E-2</v>
      </c>
      <c r="L3812" s="12">
        <f t="shared" si="417"/>
        <v>4.9019607843137303E-2</v>
      </c>
      <c r="M3812" s="12">
        <f t="shared" si="418"/>
        <v>3.738317757009324E-2</v>
      </c>
      <c r="N3812" s="12">
        <f t="shared" si="419"/>
        <v>2.7027027027027195E-2</v>
      </c>
      <c r="O3812" s="14">
        <f t="shared" si="420"/>
        <v>5.9994027208940315</v>
      </c>
      <c r="Q3812" s="3">
        <v>41794</v>
      </c>
      <c r="R3812" s="2">
        <v>12.08</v>
      </c>
      <c r="S3812" s="2">
        <v>13.2</v>
      </c>
      <c r="T3812" s="2">
        <v>14.55</v>
      </c>
      <c r="U3812" s="2">
        <v>15.3</v>
      </c>
      <c r="V3812" s="2">
        <v>16.05</v>
      </c>
      <c r="W3812" s="2">
        <v>16.649999999999999</v>
      </c>
      <c r="X3812" s="2">
        <v>17.100000000000001</v>
      </c>
    </row>
    <row r="3813" spans="1:24" x14ac:dyDescent="0.3">
      <c r="A3813" s="21">
        <v>41795</v>
      </c>
      <c r="B3813" s="22">
        <v>11.68</v>
      </c>
      <c r="C3813" s="22">
        <v>12.65</v>
      </c>
      <c r="D3813" s="22">
        <v>14.05</v>
      </c>
      <c r="E3813" s="22">
        <v>14.9</v>
      </c>
      <c r="F3813" s="22">
        <v>15.75</v>
      </c>
      <c r="G3813" s="22">
        <v>16.399999999999999</v>
      </c>
      <c r="H3813" s="23">
        <v>16.8</v>
      </c>
      <c r="I3813" s="12">
        <f t="shared" si="414"/>
        <v>8.3047945205479534E-2</v>
      </c>
      <c r="J3813" s="12">
        <f t="shared" si="415"/>
        <v>0.11067193675889331</v>
      </c>
      <c r="K3813" s="12">
        <f t="shared" si="416"/>
        <v>6.0498220640569311E-2</v>
      </c>
      <c r="L3813" s="12">
        <f t="shared" si="417"/>
        <v>5.7046979865771785E-2</v>
      </c>
      <c r="M3813" s="12">
        <f t="shared" si="418"/>
        <v>4.1269841269841123E-2</v>
      </c>
      <c r="N3813" s="12">
        <f t="shared" si="419"/>
        <v>2.4390243902439046E-2</v>
      </c>
      <c r="O3813" s="14">
        <f t="shared" si="420"/>
        <v>6.2820861273832351</v>
      </c>
      <c r="Q3813" s="3">
        <v>41795</v>
      </c>
      <c r="R3813" s="2">
        <v>11.68</v>
      </c>
      <c r="S3813" s="2">
        <v>12.65</v>
      </c>
      <c r="T3813" s="2">
        <v>14.05</v>
      </c>
      <c r="U3813" s="2">
        <v>14.9</v>
      </c>
      <c r="V3813" s="2">
        <v>15.75</v>
      </c>
      <c r="W3813" s="2">
        <v>16.399999999999999</v>
      </c>
      <c r="X3813" s="2">
        <v>16.8</v>
      </c>
    </row>
    <row r="3814" spans="1:24" x14ac:dyDescent="0.3">
      <c r="A3814" s="21">
        <v>41796</v>
      </c>
      <c r="B3814" s="22">
        <v>10.73</v>
      </c>
      <c r="C3814" s="22">
        <v>12</v>
      </c>
      <c r="D3814" s="22">
        <v>13.3</v>
      </c>
      <c r="E3814" s="22">
        <v>14.25</v>
      </c>
      <c r="F3814" s="22">
        <v>15.15</v>
      </c>
      <c r="G3814" s="22">
        <v>15.8</v>
      </c>
      <c r="H3814" s="23">
        <v>16.25</v>
      </c>
      <c r="I3814" s="12">
        <f t="shared" si="414"/>
        <v>0.11835973904939423</v>
      </c>
      <c r="J3814" s="12">
        <f t="shared" si="415"/>
        <v>0.10833333333333339</v>
      </c>
      <c r="K3814" s="12">
        <f t="shared" si="416"/>
        <v>7.1428571428571397E-2</v>
      </c>
      <c r="L3814" s="12">
        <f t="shared" si="417"/>
        <v>6.315789473684208E-2</v>
      </c>
      <c r="M3814" s="12">
        <f t="shared" si="418"/>
        <v>4.2904290429042868E-2</v>
      </c>
      <c r="N3814" s="12">
        <f t="shared" si="419"/>
        <v>2.8481012658227778E-2</v>
      </c>
      <c r="O3814" s="14">
        <f t="shared" si="420"/>
        <v>7.2110806939235284</v>
      </c>
      <c r="Q3814" s="3">
        <v>41796</v>
      </c>
      <c r="R3814" s="2">
        <v>10.73</v>
      </c>
      <c r="S3814" s="2">
        <v>12</v>
      </c>
      <c r="T3814" s="2">
        <v>13.3</v>
      </c>
      <c r="U3814" s="2">
        <v>14.25</v>
      </c>
      <c r="V3814" s="2">
        <v>15.15</v>
      </c>
      <c r="W3814" s="2">
        <v>15.8</v>
      </c>
      <c r="X3814" s="2">
        <v>16.25</v>
      </c>
    </row>
    <row r="3815" spans="1:24" x14ac:dyDescent="0.3">
      <c r="A3815" s="21">
        <v>41797</v>
      </c>
      <c r="B3815" s="22">
        <v>10.73</v>
      </c>
      <c r="C3815" s="22">
        <v>12</v>
      </c>
      <c r="D3815" s="22">
        <v>13.3</v>
      </c>
      <c r="E3815" s="22">
        <v>14.25</v>
      </c>
      <c r="F3815" s="22">
        <v>15.15</v>
      </c>
      <c r="G3815" s="22">
        <v>15.8</v>
      </c>
      <c r="H3815" s="23">
        <v>16.25</v>
      </c>
      <c r="I3815" s="12">
        <f t="shared" si="414"/>
        <v>0.11835973904939423</v>
      </c>
      <c r="J3815" s="12">
        <f t="shared" si="415"/>
        <v>0.10833333333333339</v>
      </c>
      <c r="K3815" s="12">
        <f t="shared" si="416"/>
        <v>7.1428571428571397E-2</v>
      </c>
      <c r="L3815" s="12">
        <f t="shared" si="417"/>
        <v>6.315789473684208E-2</v>
      </c>
      <c r="M3815" s="12">
        <f t="shared" si="418"/>
        <v>4.2904290429042868E-2</v>
      </c>
      <c r="N3815" s="12">
        <f t="shared" si="419"/>
        <v>2.8481012658227778E-2</v>
      </c>
      <c r="O3815" s="14">
        <f t="shared" si="420"/>
        <v>7.2110806939235284</v>
      </c>
      <c r="Q3815" s="3">
        <v>41797</v>
      </c>
      <c r="R3815" s="2">
        <v>10.73</v>
      </c>
      <c r="S3815" s="2">
        <v>12</v>
      </c>
      <c r="T3815" s="2">
        <v>13.3</v>
      </c>
      <c r="U3815" s="2">
        <v>14.25</v>
      </c>
      <c r="V3815" s="2">
        <v>15.15</v>
      </c>
      <c r="W3815" s="2">
        <v>15.8</v>
      </c>
      <c r="X3815" s="2">
        <v>16.25</v>
      </c>
    </row>
    <row r="3816" spans="1:24" x14ac:dyDescent="0.3">
      <c r="A3816" s="21">
        <v>41798</v>
      </c>
      <c r="B3816" s="22">
        <v>10.73</v>
      </c>
      <c r="C3816" s="22">
        <v>12</v>
      </c>
      <c r="D3816" s="22">
        <v>13.3</v>
      </c>
      <c r="E3816" s="22">
        <v>14.25</v>
      </c>
      <c r="F3816" s="22">
        <v>15.15</v>
      </c>
      <c r="G3816" s="22">
        <v>15.8</v>
      </c>
      <c r="H3816" s="23">
        <v>16.25</v>
      </c>
      <c r="I3816" s="12">
        <f t="shared" si="414"/>
        <v>0.11835973904939423</v>
      </c>
      <c r="J3816" s="12">
        <f t="shared" si="415"/>
        <v>0.10833333333333339</v>
      </c>
      <c r="K3816" s="12">
        <f t="shared" si="416"/>
        <v>7.1428571428571397E-2</v>
      </c>
      <c r="L3816" s="12">
        <f t="shared" si="417"/>
        <v>6.315789473684208E-2</v>
      </c>
      <c r="M3816" s="12">
        <f t="shared" si="418"/>
        <v>4.2904290429042868E-2</v>
      </c>
      <c r="N3816" s="12">
        <f t="shared" si="419"/>
        <v>2.8481012658227778E-2</v>
      </c>
      <c r="O3816" s="14">
        <f t="shared" si="420"/>
        <v>7.2110806939235284</v>
      </c>
      <c r="Q3816" s="3">
        <v>41798</v>
      </c>
      <c r="R3816" s="2">
        <v>10.73</v>
      </c>
      <c r="S3816" s="2">
        <v>12</v>
      </c>
      <c r="T3816" s="2">
        <v>13.3</v>
      </c>
      <c r="U3816" s="2">
        <v>14.25</v>
      </c>
      <c r="V3816" s="2">
        <v>15.15</v>
      </c>
      <c r="W3816" s="2">
        <v>15.8</v>
      </c>
      <c r="X3816" s="2">
        <v>16.25</v>
      </c>
    </row>
    <row r="3817" spans="1:24" x14ac:dyDescent="0.3">
      <c r="A3817" s="21">
        <v>41799</v>
      </c>
      <c r="B3817" s="22">
        <v>11.15</v>
      </c>
      <c r="C3817" s="22">
        <v>12.2</v>
      </c>
      <c r="D3817" s="22">
        <v>13.45</v>
      </c>
      <c r="E3817" s="22">
        <v>14.4</v>
      </c>
      <c r="F3817" s="22">
        <v>15.3</v>
      </c>
      <c r="G3817" s="22">
        <v>15.95</v>
      </c>
      <c r="H3817" s="23">
        <v>16.399999999999999</v>
      </c>
      <c r="I3817" s="12">
        <f t="shared" si="414"/>
        <v>9.4170403587443774E-2</v>
      </c>
      <c r="J3817" s="12">
        <f t="shared" si="415"/>
        <v>0.10245901639344268</v>
      </c>
      <c r="K3817" s="12">
        <f t="shared" si="416"/>
        <v>7.0631970260223165E-2</v>
      </c>
      <c r="L3817" s="12">
        <f t="shared" si="417"/>
        <v>6.25E-2</v>
      </c>
      <c r="M3817" s="12">
        <f t="shared" si="418"/>
        <v>4.2483660130718803E-2</v>
      </c>
      <c r="N3817" s="12">
        <f t="shared" si="419"/>
        <v>2.8213166144200663E-2</v>
      </c>
      <c r="O3817" s="14">
        <f t="shared" si="420"/>
        <v>6.6743036086004848</v>
      </c>
      <c r="Q3817" s="3">
        <v>41799</v>
      </c>
      <c r="R3817" s="2">
        <v>11.15</v>
      </c>
      <c r="S3817" s="2">
        <v>12.2</v>
      </c>
      <c r="T3817" s="2">
        <v>13.45</v>
      </c>
      <c r="U3817" s="2">
        <v>14.4</v>
      </c>
      <c r="V3817" s="2">
        <v>15.3</v>
      </c>
      <c r="W3817" s="2">
        <v>15.95</v>
      </c>
      <c r="X3817" s="2">
        <v>16.399999999999999</v>
      </c>
    </row>
    <row r="3818" spans="1:24" x14ac:dyDescent="0.3">
      <c r="A3818" s="21">
        <v>41800</v>
      </c>
      <c r="B3818" s="22">
        <v>10.99</v>
      </c>
      <c r="C3818" s="22">
        <v>12.05</v>
      </c>
      <c r="D3818" s="22">
        <v>13.25</v>
      </c>
      <c r="E3818" s="22">
        <v>14.25</v>
      </c>
      <c r="F3818" s="22">
        <v>15.2</v>
      </c>
      <c r="G3818" s="22">
        <v>15.9</v>
      </c>
      <c r="H3818" s="23">
        <v>16.350000000000001</v>
      </c>
      <c r="I3818" s="12">
        <f t="shared" si="414"/>
        <v>9.6451319381255729E-2</v>
      </c>
      <c r="J3818" s="12">
        <f t="shared" si="415"/>
        <v>9.9585062240663769E-2</v>
      </c>
      <c r="K3818" s="12">
        <f t="shared" si="416"/>
        <v>7.547169811320753E-2</v>
      </c>
      <c r="L3818" s="12">
        <f t="shared" si="417"/>
        <v>6.6666666666666652E-2</v>
      </c>
      <c r="M3818" s="12">
        <f t="shared" si="418"/>
        <v>4.6052631578947345E-2</v>
      </c>
      <c r="N3818" s="12">
        <f t="shared" si="419"/>
        <v>2.8301886792452935E-2</v>
      </c>
      <c r="O3818" s="14">
        <f t="shared" si="420"/>
        <v>6.8754877462198998</v>
      </c>
      <c r="Q3818" s="3">
        <v>41800</v>
      </c>
      <c r="R3818" s="2">
        <v>10.99</v>
      </c>
      <c r="S3818" s="2">
        <v>12.05</v>
      </c>
      <c r="T3818" s="2">
        <v>13.25</v>
      </c>
      <c r="U3818" s="2">
        <v>14.25</v>
      </c>
      <c r="V3818" s="2">
        <v>15.2</v>
      </c>
      <c r="W3818" s="2">
        <v>15.9</v>
      </c>
      <c r="X3818" s="2">
        <v>16.350000000000001</v>
      </c>
    </row>
    <row r="3819" spans="1:24" x14ac:dyDescent="0.3">
      <c r="A3819" s="21">
        <v>41801</v>
      </c>
      <c r="B3819" s="22">
        <v>11.6</v>
      </c>
      <c r="C3819" s="22">
        <v>12.5</v>
      </c>
      <c r="D3819" s="22">
        <v>13.5</v>
      </c>
      <c r="E3819" s="22">
        <v>14.4</v>
      </c>
      <c r="F3819" s="22">
        <v>15.3</v>
      </c>
      <c r="G3819" s="22">
        <v>16.05</v>
      </c>
      <c r="H3819" s="23">
        <v>16.5</v>
      </c>
      <c r="I3819" s="12">
        <f t="shared" si="414"/>
        <v>7.7586206896551824E-2</v>
      </c>
      <c r="J3819" s="12">
        <f t="shared" si="415"/>
        <v>8.0000000000000071E-2</v>
      </c>
      <c r="K3819" s="12">
        <f t="shared" si="416"/>
        <v>6.6666666666666652E-2</v>
      </c>
      <c r="L3819" s="12">
        <f t="shared" si="417"/>
        <v>6.25E-2</v>
      </c>
      <c r="M3819" s="12">
        <f t="shared" si="418"/>
        <v>4.9019607843137303E-2</v>
      </c>
      <c r="N3819" s="12">
        <f t="shared" si="419"/>
        <v>2.8037383177569986E-2</v>
      </c>
      <c r="O3819" s="14">
        <f t="shared" si="420"/>
        <v>6.0634977430654304</v>
      </c>
      <c r="Q3819" s="3">
        <v>41801</v>
      </c>
      <c r="R3819" s="2">
        <v>11.6</v>
      </c>
      <c r="S3819" s="2">
        <v>12.5</v>
      </c>
      <c r="T3819" s="2">
        <v>13.5</v>
      </c>
      <c r="U3819" s="2">
        <v>14.4</v>
      </c>
      <c r="V3819" s="2">
        <v>15.3</v>
      </c>
      <c r="W3819" s="2">
        <v>16.05</v>
      </c>
      <c r="X3819" s="2">
        <v>16.5</v>
      </c>
    </row>
    <row r="3820" spans="1:24" x14ac:dyDescent="0.3">
      <c r="A3820" s="21">
        <v>41802</v>
      </c>
      <c r="B3820" s="22">
        <v>12.56</v>
      </c>
      <c r="C3820" s="22">
        <v>13.2</v>
      </c>
      <c r="D3820" s="22">
        <v>14.15</v>
      </c>
      <c r="E3820" s="22">
        <v>14.9</v>
      </c>
      <c r="F3820" s="22">
        <v>15.75</v>
      </c>
      <c r="G3820" s="22">
        <v>16.399999999999999</v>
      </c>
      <c r="H3820" s="23">
        <v>16.850000000000001</v>
      </c>
      <c r="I3820" s="12">
        <f t="shared" si="414"/>
        <v>5.0955414012738842E-2</v>
      </c>
      <c r="J3820" s="12">
        <f t="shared" si="415"/>
        <v>7.1969696969697017E-2</v>
      </c>
      <c r="K3820" s="12">
        <f t="shared" si="416"/>
        <v>5.3003533568904526E-2</v>
      </c>
      <c r="L3820" s="12">
        <f t="shared" si="417"/>
        <v>5.7046979865771785E-2</v>
      </c>
      <c r="M3820" s="12">
        <f t="shared" si="418"/>
        <v>4.1269841269841123E-2</v>
      </c>
      <c r="N3820" s="12">
        <f t="shared" si="419"/>
        <v>2.7439024390244038E-2</v>
      </c>
      <c r="O3820" s="14">
        <f t="shared" si="420"/>
        <v>5.0280748346199555</v>
      </c>
      <c r="Q3820" s="3">
        <v>41802</v>
      </c>
      <c r="R3820" s="2">
        <v>12.56</v>
      </c>
      <c r="S3820" s="2">
        <v>13.2</v>
      </c>
      <c r="T3820" s="2">
        <v>14.15</v>
      </c>
      <c r="U3820" s="2">
        <v>14.9</v>
      </c>
      <c r="V3820" s="2">
        <v>15.75</v>
      </c>
      <c r="W3820" s="2">
        <v>16.399999999999999</v>
      </c>
      <c r="X3820" s="2">
        <v>16.850000000000001</v>
      </c>
    </row>
    <row r="3821" spans="1:24" x14ac:dyDescent="0.3">
      <c r="A3821" s="21">
        <v>41803</v>
      </c>
      <c r="B3821" s="22">
        <v>12.18</v>
      </c>
      <c r="C3821" s="22">
        <v>12.95</v>
      </c>
      <c r="D3821" s="22">
        <v>13.8</v>
      </c>
      <c r="E3821" s="22">
        <v>14.6</v>
      </c>
      <c r="F3821" s="22">
        <v>15.55</v>
      </c>
      <c r="G3821" s="22">
        <v>16.2</v>
      </c>
      <c r="H3821" s="23">
        <v>16.649999999999999</v>
      </c>
      <c r="I3821" s="12">
        <f t="shared" si="414"/>
        <v>6.3218390804597568E-2</v>
      </c>
      <c r="J3821" s="12">
        <f t="shared" si="415"/>
        <v>6.5637065637065728E-2</v>
      </c>
      <c r="K3821" s="12">
        <f t="shared" si="416"/>
        <v>5.7971014492753437E-2</v>
      </c>
      <c r="L3821" s="12">
        <f t="shared" si="417"/>
        <v>6.5068493150685081E-2</v>
      </c>
      <c r="M3821" s="12">
        <f t="shared" si="418"/>
        <v>4.1800643086816525E-2</v>
      </c>
      <c r="N3821" s="12">
        <f t="shared" si="419"/>
        <v>2.7777777777777679E-2</v>
      </c>
      <c r="O3821" s="14">
        <f t="shared" si="420"/>
        <v>5.3578897491616004</v>
      </c>
      <c r="Q3821" s="3">
        <v>41803</v>
      </c>
      <c r="R3821" s="2">
        <v>12.18</v>
      </c>
      <c r="S3821" s="2">
        <v>12.95</v>
      </c>
      <c r="T3821" s="2">
        <v>13.8</v>
      </c>
      <c r="U3821" s="2">
        <v>14.6</v>
      </c>
      <c r="V3821" s="2">
        <v>15.55</v>
      </c>
      <c r="W3821" s="2">
        <v>16.2</v>
      </c>
      <c r="X3821" s="2">
        <v>16.649999999999999</v>
      </c>
    </row>
    <row r="3822" spans="1:24" x14ac:dyDescent="0.3">
      <c r="A3822" s="21">
        <v>41804</v>
      </c>
      <c r="B3822" s="22">
        <v>12.18</v>
      </c>
      <c r="C3822" s="22">
        <v>12.95</v>
      </c>
      <c r="D3822" s="22">
        <v>13.8</v>
      </c>
      <c r="E3822" s="22">
        <v>14.6</v>
      </c>
      <c r="F3822" s="22">
        <v>15.55</v>
      </c>
      <c r="G3822" s="22">
        <v>16.2</v>
      </c>
      <c r="H3822" s="23">
        <v>16.649999999999999</v>
      </c>
      <c r="I3822" s="12">
        <f t="shared" si="414"/>
        <v>6.3218390804597568E-2</v>
      </c>
      <c r="J3822" s="12">
        <f t="shared" si="415"/>
        <v>6.5637065637065728E-2</v>
      </c>
      <c r="K3822" s="12">
        <f t="shared" si="416"/>
        <v>5.7971014492753437E-2</v>
      </c>
      <c r="L3822" s="12">
        <f t="shared" si="417"/>
        <v>6.5068493150685081E-2</v>
      </c>
      <c r="M3822" s="12">
        <f t="shared" si="418"/>
        <v>4.1800643086816525E-2</v>
      </c>
      <c r="N3822" s="12">
        <f t="shared" si="419"/>
        <v>2.7777777777777679E-2</v>
      </c>
      <c r="O3822" s="14">
        <f t="shared" si="420"/>
        <v>5.3578897491616004</v>
      </c>
      <c r="Q3822" s="3">
        <v>41804</v>
      </c>
      <c r="R3822" s="2">
        <v>12.18</v>
      </c>
      <c r="S3822" s="2">
        <v>12.95</v>
      </c>
      <c r="T3822" s="2">
        <v>13.8</v>
      </c>
      <c r="U3822" s="2">
        <v>14.6</v>
      </c>
      <c r="V3822" s="2">
        <v>15.55</v>
      </c>
      <c r="W3822" s="2">
        <v>16.2</v>
      </c>
      <c r="X3822" s="2">
        <v>16.649999999999999</v>
      </c>
    </row>
    <row r="3823" spans="1:24" x14ac:dyDescent="0.3">
      <c r="A3823" s="21">
        <v>41805</v>
      </c>
      <c r="B3823" s="22">
        <v>12.18</v>
      </c>
      <c r="C3823" s="22">
        <v>12.95</v>
      </c>
      <c r="D3823" s="22">
        <v>13.8</v>
      </c>
      <c r="E3823" s="22">
        <v>14.6</v>
      </c>
      <c r="F3823" s="22">
        <v>15.55</v>
      </c>
      <c r="G3823" s="22">
        <v>16.2</v>
      </c>
      <c r="H3823" s="23">
        <v>16.649999999999999</v>
      </c>
      <c r="I3823" s="12">
        <f t="shared" si="414"/>
        <v>6.3218390804597568E-2</v>
      </c>
      <c r="J3823" s="12">
        <f t="shared" si="415"/>
        <v>6.5637065637065728E-2</v>
      </c>
      <c r="K3823" s="12">
        <f t="shared" si="416"/>
        <v>5.7971014492753437E-2</v>
      </c>
      <c r="L3823" s="12">
        <f t="shared" si="417"/>
        <v>6.5068493150685081E-2</v>
      </c>
      <c r="M3823" s="12">
        <f t="shared" si="418"/>
        <v>4.1800643086816525E-2</v>
      </c>
      <c r="N3823" s="12">
        <f t="shared" si="419"/>
        <v>2.7777777777777679E-2</v>
      </c>
      <c r="O3823" s="14">
        <f t="shared" si="420"/>
        <v>5.3578897491616004</v>
      </c>
      <c r="Q3823" s="3">
        <v>41805</v>
      </c>
      <c r="R3823" s="2">
        <v>12.18</v>
      </c>
      <c r="S3823" s="2">
        <v>12.95</v>
      </c>
      <c r="T3823" s="2">
        <v>13.8</v>
      </c>
      <c r="U3823" s="2">
        <v>14.6</v>
      </c>
      <c r="V3823" s="2">
        <v>15.55</v>
      </c>
      <c r="W3823" s="2">
        <v>16.2</v>
      </c>
      <c r="X3823" s="2">
        <v>16.649999999999999</v>
      </c>
    </row>
    <row r="3824" spans="1:24" x14ac:dyDescent="0.3">
      <c r="A3824" s="21">
        <v>41806</v>
      </c>
      <c r="B3824" s="22">
        <v>12.65</v>
      </c>
      <c r="C3824" s="22">
        <v>13.05</v>
      </c>
      <c r="D3824" s="22">
        <v>13.8</v>
      </c>
      <c r="E3824" s="22">
        <v>14.5</v>
      </c>
      <c r="F3824" s="22">
        <v>15.4</v>
      </c>
      <c r="G3824" s="22">
        <v>16.100000000000001</v>
      </c>
      <c r="H3824" s="23">
        <v>16.55</v>
      </c>
      <c r="I3824" s="12">
        <f t="shared" si="414"/>
        <v>3.1620553359683834E-2</v>
      </c>
      <c r="J3824" s="12">
        <f t="shared" si="415"/>
        <v>5.7471264367816133E-2</v>
      </c>
      <c r="K3824" s="12">
        <f t="shared" si="416"/>
        <v>5.0724637681159424E-2</v>
      </c>
      <c r="L3824" s="12">
        <f t="shared" si="417"/>
        <v>6.2068965517241503E-2</v>
      </c>
      <c r="M3824" s="12">
        <f t="shared" si="418"/>
        <v>4.5454545454545414E-2</v>
      </c>
      <c r="N3824" s="12">
        <f t="shared" si="419"/>
        <v>2.7950310559006208E-2</v>
      </c>
      <c r="O3824" s="14">
        <f t="shared" si="420"/>
        <v>4.5881712823242085</v>
      </c>
      <c r="Q3824" s="3">
        <v>41806</v>
      </c>
      <c r="R3824" s="2">
        <v>12.65</v>
      </c>
      <c r="S3824" s="2">
        <v>13.05</v>
      </c>
      <c r="T3824" s="2">
        <v>13.8</v>
      </c>
      <c r="U3824" s="2">
        <v>14.5</v>
      </c>
      <c r="V3824" s="2">
        <v>15.4</v>
      </c>
      <c r="W3824" s="2">
        <v>16.100000000000001</v>
      </c>
      <c r="X3824" s="2">
        <v>16.55</v>
      </c>
    </row>
    <row r="3825" spans="1:24" x14ac:dyDescent="0.3">
      <c r="A3825" s="21">
        <v>41807</v>
      </c>
      <c r="B3825" s="22">
        <v>12.06</v>
      </c>
      <c r="C3825" s="22">
        <v>12.35</v>
      </c>
      <c r="D3825" s="22">
        <v>13.45</v>
      </c>
      <c r="E3825" s="22">
        <v>14.3</v>
      </c>
      <c r="F3825" s="22">
        <v>15.2</v>
      </c>
      <c r="G3825" s="22">
        <v>15.95</v>
      </c>
      <c r="H3825" s="23">
        <v>16.45</v>
      </c>
      <c r="I3825" s="12">
        <f t="shared" si="414"/>
        <v>2.4046434494195523E-2</v>
      </c>
      <c r="J3825" s="12">
        <f t="shared" si="415"/>
        <v>8.9068825910931126E-2</v>
      </c>
      <c r="K3825" s="12">
        <f t="shared" si="416"/>
        <v>6.3197026022304925E-2</v>
      </c>
      <c r="L3825" s="12">
        <f t="shared" si="417"/>
        <v>6.2937062937062915E-2</v>
      </c>
      <c r="M3825" s="12">
        <f t="shared" si="418"/>
        <v>4.9342105263157965E-2</v>
      </c>
      <c r="N3825" s="12">
        <f t="shared" si="419"/>
        <v>3.1347962382445083E-2</v>
      </c>
      <c r="O3825" s="14">
        <f t="shared" si="420"/>
        <v>5.3323236168349588</v>
      </c>
      <c r="Q3825" s="3">
        <v>41807</v>
      </c>
      <c r="R3825" s="2">
        <v>12.06</v>
      </c>
      <c r="S3825" s="2">
        <v>12.35</v>
      </c>
      <c r="T3825" s="2">
        <v>13.45</v>
      </c>
      <c r="U3825" s="2">
        <v>14.3</v>
      </c>
      <c r="V3825" s="2">
        <v>15.2</v>
      </c>
      <c r="W3825" s="2">
        <v>15.95</v>
      </c>
      <c r="X3825" s="2">
        <v>16.45</v>
      </c>
    </row>
    <row r="3826" spans="1:24" x14ac:dyDescent="0.3">
      <c r="A3826" s="21">
        <v>41808</v>
      </c>
      <c r="B3826" s="22">
        <v>10.61</v>
      </c>
      <c r="C3826" s="22">
        <v>12.7</v>
      </c>
      <c r="D3826" s="22">
        <v>13.7</v>
      </c>
      <c r="E3826" s="22">
        <v>14.75</v>
      </c>
      <c r="F3826" s="22">
        <v>15.5</v>
      </c>
      <c r="G3826" s="22">
        <v>16.05</v>
      </c>
      <c r="H3826" s="23">
        <v>16.350000000000001</v>
      </c>
      <c r="I3826" s="12">
        <f t="shared" si="414"/>
        <v>0.19698397737983031</v>
      </c>
      <c r="J3826" s="12">
        <f t="shared" si="415"/>
        <v>7.8740157480315043E-2</v>
      </c>
      <c r="K3826" s="12">
        <f t="shared" si="416"/>
        <v>7.6642335766423431E-2</v>
      </c>
      <c r="L3826" s="12">
        <f t="shared" si="417"/>
        <v>5.0847457627118731E-2</v>
      </c>
      <c r="M3826" s="12">
        <f t="shared" si="418"/>
        <v>3.5483870967742082E-2</v>
      </c>
      <c r="N3826" s="12">
        <f t="shared" si="419"/>
        <v>1.8691588785046731E-2</v>
      </c>
      <c r="O3826" s="14">
        <f t="shared" si="420"/>
        <v>7.6231564667746055</v>
      </c>
      <c r="Q3826" s="3">
        <v>41808</v>
      </c>
      <c r="R3826" s="2">
        <v>10.61</v>
      </c>
      <c r="S3826" s="2">
        <v>12.7</v>
      </c>
      <c r="T3826" s="2">
        <v>13.7</v>
      </c>
      <c r="U3826" s="2">
        <v>14.75</v>
      </c>
      <c r="V3826" s="2">
        <v>15.5</v>
      </c>
      <c r="W3826" s="2">
        <v>16.05</v>
      </c>
      <c r="X3826" s="2">
        <v>16.350000000000001</v>
      </c>
    </row>
    <row r="3827" spans="1:24" x14ac:dyDescent="0.3">
      <c r="A3827" s="21">
        <v>41809</v>
      </c>
      <c r="B3827" s="22">
        <v>10.62</v>
      </c>
      <c r="C3827" s="22">
        <v>12.8</v>
      </c>
      <c r="D3827" s="22">
        <v>13.8</v>
      </c>
      <c r="E3827" s="22">
        <v>14.75</v>
      </c>
      <c r="F3827" s="22">
        <v>15.5</v>
      </c>
      <c r="G3827" s="22">
        <v>16.05</v>
      </c>
      <c r="H3827" s="23">
        <v>16.45</v>
      </c>
      <c r="I3827" s="12">
        <f t="shared" si="414"/>
        <v>0.20527306967984948</v>
      </c>
      <c r="J3827" s="12">
        <f t="shared" si="415"/>
        <v>7.8125E-2</v>
      </c>
      <c r="K3827" s="12">
        <f t="shared" si="416"/>
        <v>6.8840579710144789E-2</v>
      </c>
      <c r="L3827" s="12">
        <f t="shared" si="417"/>
        <v>5.0847457627118731E-2</v>
      </c>
      <c r="M3827" s="12">
        <f t="shared" si="418"/>
        <v>3.5483870967742082E-2</v>
      </c>
      <c r="N3827" s="12">
        <f t="shared" si="419"/>
        <v>2.4922118380062308E-2</v>
      </c>
      <c r="O3827" s="14">
        <f t="shared" si="420"/>
        <v>7.7248682727486235</v>
      </c>
      <c r="Q3827" s="3">
        <v>41809</v>
      </c>
      <c r="R3827" s="2">
        <v>10.62</v>
      </c>
      <c r="S3827" s="2">
        <v>12.8</v>
      </c>
      <c r="T3827" s="2">
        <v>13.8</v>
      </c>
      <c r="U3827" s="2">
        <v>14.75</v>
      </c>
      <c r="V3827" s="2">
        <v>15.5</v>
      </c>
      <c r="W3827" s="2">
        <v>16.05</v>
      </c>
      <c r="X3827" s="2">
        <v>16.45</v>
      </c>
    </row>
    <row r="3828" spans="1:24" x14ac:dyDescent="0.3">
      <c r="A3828" s="21">
        <v>41810</v>
      </c>
      <c r="B3828" s="22">
        <v>10.85</v>
      </c>
      <c r="C3828" s="22">
        <v>12.9</v>
      </c>
      <c r="D3828" s="22">
        <v>13.9</v>
      </c>
      <c r="E3828" s="22">
        <v>14.8</v>
      </c>
      <c r="F3828" s="22">
        <v>15.6</v>
      </c>
      <c r="G3828" s="22">
        <v>16.149999999999999</v>
      </c>
      <c r="H3828" s="23">
        <v>16.55</v>
      </c>
      <c r="I3828" s="12">
        <f t="shared" si="414"/>
        <v>0.1889400921658988</v>
      </c>
      <c r="J3828" s="12">
        <f t="shared" si="415"/>
        <v>7.7519379844961156E-2</v>
      </c>
      <c r="K3828" s="12">
        <f t="shared" si="416"/>
        <v>6.4748201438848962E-2</v>
      </c>
      <c r="L3828" s="12">
        <f t="shared" si="417"/>
        <v>5.4054054054053946E-2</v>
      </c>
      <c r="M3828" s="12">
        <f t="shared" si="418"/>
        <v>3.5256410256410131E-2</v>
      </c>
      <c r="N3828" s="12">
        <f t="shared" si="419"/>
        <v>2.4767801857585203E-2</v>
      </c>
      <c r="O3828" s="14">
        <f t="shared" si="420"/>
        <v>7.4214323269626359</v>
      </c>
      <c r="Q3828" s="3">
        <v>41810</v>
      </c>
      <c r="R3828" s="2">
        <v>10.85</v>
      </c>
      <c r="S3828" s="2">
        <v>12.9</v>
      </c>
      <c r="T3828" s="2">
        <v>13.9</v>
      </c>
      <c r="U3828" s="2">
        <v>14.8</v>
      </c>
      <c r="V3828" s="2">
        <v>15.6</v>
      </c>
      <c r="W3828" s="2">
        <v>16.149999999999999</v>
      </c>
      <c r="X3828" s="2">
        <v>16.55</v>
      </c>
    </row>
    <row r="3829" spans="1:24" x14ac:dyDescent="0.3">
      <c r="A3829" s="21">
        <v>41811</v>
      </c>
      <c r="B3829" s="22">
        <v>10.85</v>
      </c>
      <c r="C3829" s="22">
        <v>12.9</v>
      </c>
      <c r="D3829" s="22">
        <v>13.9</v>
      </c>
      <c r="E3829" s="22">
        <v>14.8</v>
      </c>
      <c r="F3829" s="22">
        <v>15.6</v>
      </c>
      <c r="G3829" s="22">
        <v>16.149999999999999</v>
      </c>
      <c r="H3829" s="23">
        <v>16.55</v>
      </c>
      <c r="I3829" s="12">
        <f t="shared" si="414"/>
        <v>0.1889400921658988</v>
      </c>
      <c r="J3829" s="12">
        <f t="shared" si="415"/>
        <v>7.7519379844961156E-2</v>
      </c>
      <c r="K3829" s="12">
        <f t="shared" si="416"/>
        <v>6.4748201438848962E-2</v>
      </c>
      <c r="L3829" s="12">
        <f t="shared" si="417"/>
        <v>5.4054054054053946E-2</v>
      </c>
      <c r="M3829" s="12">
        <f t="shared" si="418"/>
        <v>3.5256410256410131E-2</v>
      </c>
      <c r="N3829" s="12">
        <f t="shared" si="419"/>
        <v>2.4767801857585203E-2</v>
      </c>
      <c r="O3829" s="14">
        <f t="shared" si="420"/>
        <v>7.4214323269626359</v>
      </c>
      <c r="Q3829" s="3">
        <v>41811</v>
      </c>
      <c r="R3829" s="2">
        <v>10.85</v>
      </c>
      <c r="S3829" s="2">
        <v>12.9</v>
      </c>
      <c r="T3829" s="2">
        <v>13.9</v>
      </c>
      <c r="U3829" s="2">
        <v>14.8</v>
      </c>
      <c r="V3829" s="2">
        <v>15.6</v>
      </c>
      <c r="W3829" s="2">
        <v>16.149999999999999</v>
      </c>
      <c r="X3829" s="2">
        <v>16.55</v>
      </c>
    </row>
    <row r="3830" spans="1:24" x14ac:dyDescent="0.3">
      <c r="A3830" s="21">
        <v>41812</v>
      </c>
      <c r="B3830" s="22">
        <v>10.85</v>
      </c>
      <c r="C3830" s="22">
        <v>12.9</v>
      </c>
      <c r="D3830" s="22">
        <v>13.9</v>
      </c>
      <c r="E3830" s="22">
        <v>14.8</v>
      </c>
      <c r="F3830" s="22">
        <v>15.6</v>
      </c>
      <c r="G3830" s="22">
        <v>16.149999999999999</v>
      </c>
      <c r="H3830" s="23">
        <v>16.55</v>
      </c>
      <c r="I3830" s="12">
        <f t="shared" si="414"/>
        <v>0.1889400921658988</v>
      </c>
      <c r="J3830" s="12">
        <f t="shared" si="415"/>
        <v>7.7519379844961156E-2</v>
      </c>
      <c r="K3830" s="12">
        <f t="shared" si="416"/>
        <v>6.4748201438848962E-2</v>
      </c>
      <c r="L3830" s="12">
        <f t="shared" si="417"/>
        <v>5.4054054054053946E-2</v>
      </c>
      <c r="M3830" s="12">
        <f t="shared" si="418"/>
        <v>3.5256410256410131E-2</v>
      </c>
      <c r="N3830" s="12">
        <f t="shared" si="419"/>
        <v>2.4767801857585203E-2</v>
      </c>
      <c r="O3830" s="14">
        <f t="shared" si="420"/>
        <v>7.4214323269626359</v>
      </c>
      <c r="Q3830" s="3">
        <v>41812</v>
      </c>
      <c r="R3830" s="2">
        <v>10.85</v>
      </c>
      <c r="S3830" s="2">
        <v>12.9</v>
      </c>
      <c r="T3830" s="2">
        <v>13.9</v>
      </c>
      <c r="U3830" s="2">
        <v>14.8</v>
      </c>
      <c r="V3830" s="2">
        <v>15.6</v>
      </c>
      <c r="W3830" s="2">
        <v>16.149999999999999</v>
      </c>
      <c r="X3830" s="2">
        <v>16.55</v>
      </c>
    </row>
    <row r="3831" spans="1:24" x14ac:dyDescent="0.3">
      <c r="A3831" s="21">
        <v>41813</v>
      </c>
      <c r="B3831" s="22">
        <v>10.98</v>
      </c>
      <c r="C3831" s="22">
        <v>12.6</v>
      </c>
      <c r="D3831" s="22">
        <v>13.7</v>
      </c>
      <c r="E3831" s="22">
        <v>14.6</v>
      </c>
      <c r="F3831" s="22">
        <v>15.45</v>
      </c>
      <c r="G3831" s="22">
        <v>16</v>
      </c>
      <c r="H3831" s="23">
        <v>16.399999999999999</v>
      </c>
      <c r="I3831" s="12">
        <f t="shared" si="414"/>
        <v>0.14754098360655732</v>
      </c>
      <c r="J3831" s="12">
        <f t="shared" si="415"/>
        <v>8.7301587301587213E-2</v>
      </c>
      <c r="K3831" s="12">
        <f t="shared" si="416"/>
        <v>6.5693430656934337E-2</v>
      </c>
      <c r="L3831" s="12">
        <f t="shared" si="417"/>
        <v>5.821917808219168E-2</v>
      </c>
      <c r="M3831" s="12">
        <f t="shared" si="418"/>
        <v>3.5598705501618255E-2</v>
      </c>
      <c r="N3831" s="12">
        <f t="shared" si="419"/>
        <v>2.4999999999999911E-2</v>
      </c>
      <c r="O3831" s="14">
        <f t="shared" si="420"/>
        <v>6.9892314191481457</v>
      </c>
      <c r="Q3831" s="3">
        <v>41813</v>
      </c>
      <c r="R3831" s="2">
        <v>10.98</v>
      </c>
      <c r="S3831" s="2">
        <v>12.6</v>
      </c>
      <c r="T3831" s="2">
        <v>13.7</v>
      </c>
      <c r="U3831" s="2">
        <v>14.6</v>
      </c>
      <c r="V3831" s="2">
        <v>15.45</v>
      </c>
      <c r="W3831" s="2">
        <v>16</v>
      </c>
      <c r="X3831" s="2">
        <v>16.399999999999999</v>
      </c>
    </row>
    <row r="3832" spans="1:24" x14ac:dyDescent="0.3">
      <c r="A3832" s="21">
        <v>41814</v>
      </c>
      <c r="B3832" s="22">
        <v>12.13</v>
      </c>
      <c r="C3832" s="22">
        <v>13.1</v>
      </c>
      <c r="D3832" s="22">
        <v>13.95</v>
      </c>
      <c r="E3832" s="22">
        <v>14.8</v>
      </c>
      <c r="F3832" s="22">
        <v>15.6</v>
      </c>
      <c r="G3832" s="22">
        <v>16.149999999999999</v>
      </c>
      <c r="H3832" s="23">
        <v>16.5</v>
      </c>
      <c r="I3832" s="12">
        <f t="shared" si="414"/>
        <v>7.9967023907666857E-2</v>
      </c>
      <c r="J3832" s="12">
        <f t="shared" si="415"/>
        <v>6.4885496183206159E-2</v>
      </c>
      <c r="K3832" s="12">
        <f t="shared" si="416"/>
        <v>6.0931899641577081E-2</v>
      </c>
      <c r="L3832" s="12">
        <f t="shared" si="417"/>
        <v>5.4054054054053946E-2</v>
      </c>
      <c r="M3832" s="12">
        <f t="shared" si="418"/>
        <v>3.5256410256410131E-2</v>
      </c>
      <c r="N3832" s="12">
        <f t="shared" si="419"/>
        <v>2.1671826625387025E-2</v>
      </c>
      <c r="O3832" s="14">
        <f t="shared" si="420"/>
        <v>5.2794451778050195</v>
      </c>
      <c r="Q3832" s="3">
        <v>41814</v>
      </c>
      <c r="R3832" s="2">
        <v>12.13</v>
      </c>
      <c r="S3832" s="2">
        <v>13.1</v>
      </c>
      <c r="T3832" s="2">
        <v>13.95</v>
      </c>
      <c r="U3832" s="2">
        <v>14.8</v>
      </c>
      <c r="V3832" s="2">
        <v>15.6</v>
      </c>
      <c r="W3832" s="2">
        <v>16.149999999999999</v>
      </c>
      <c r="X3832" s="2">
        <v>16.5</v>
      </c>
    </row>
    <row r="3833" spans="1:24" x14ac:dyDescent="0.3">
      <c r="A3833" s="21">
        <v>41815</v>
      </c>
      <c r="B3833" s="22">
        <v>11.59</v>
      </c>
      <c r="C3833" s="22">
        <v>12.65</v>
      </c>
      <c r="D3833" s="22">
        <v>13.6</v>
      </c>
      <c r="E3833" s="22">
        <v>14.45</v>
      </c>
      <c r="F3833" s="22">
        <v>15.3</v>
      </c>
      <c r="G3833" s="22">
        <v>15.9</v>
      </c>
      <c r="H3833" s="23">
        <v>16.3</v>
      </c>
      <c r="I3833" s="12">
        <f t="shared" si="414"/>
        <v>9.1458153580673107E-2</v>
      </c>
      <c r="J3833" s="12">
        <f t="shared" si="415"/>
        <v>7.5098814229249022E-2</v>
      </c>
      <c r="K3833" s="12">
        <f t="shared" si="416"/>
        <v>6.25E-2</v>
      </c>
      <c r="L3833" s="12">
        <f t="shared" si="417"/>
        <v>5.8823529411764719E-2</v>
      </c>
      <c r="M3833" s="12">
        <f t="shared" si="418"/>
        <v>3.9215686274509887E-2</v>
      </c>
      <c r="N3833" s="12">
        <f t="shared" si="419"/>
        <v>2.515723270440251E-2</v>
      </c>
      <c r="O3833" s="14">
        <f t="shared" si="420"/>
        <v>5.870890270009987</v>
      </c>
      <c r="Q3833" s="3">
        <v>41815</v>
      </c>
      <c r="R3833" s="2">
        <v>11.59</v>
      </c>
      <c r="S3833" s="2">
        <v>12.65</v>
      </c>
      <c r="T3833" s="2">
        <v>13.6</v>
      </c>
      <c r="U3833" s="2">
        <v>14.45</v>
      </c>
      <c r="V3833" s="2">
        <v>15.3</v>
      </c>
      <c r="W3833" s="2">
        <v>15.9</v>
      </c>
      <c r="X3833" s="2">
        <v>16.3</v>
      </c>
    </row>
    <row r="3834" spans="1:24" x14ac:dyDescent="0.3">
      <c r="A3834" s="21">
        <v>41816</v>
      </c>
      <c r="B3834" s="22">
        <v>11.63</v>
      </c>
      <c r="C3834" s="22">
        <v>12.75</v>
      </c>
      <c r="D3834" s="22">
        <v>13.6</v>
      </c>
      <c r="E3834" s="22">
        <v>14.45</v>
      </c>
      <c r="F3834" s="22">
        <v>15.2</v>
      </c>
      <c r="G3834" s="22">
        <v>15.75</v>
      </c>
      <c r="H3834" s="23">
        <v>16.149999999999999</v>
      </c>
      <c r="I3834" s="12">
        <f t="shared" si="414"/>
        <v>9.6302665520206387E-2</v>
      </c>
      <c r="J3834" s="12">
        <f t="shared" si="415"/>
        <v>6.6666666666666652E-2</v>
      </c>
      <c r="K3834" s="12">
        <f t="shared" si="416"/>
        <v>6.25E-2</v>
      </c>
      <c r="L3834" s="12">
        <f t="shared" si="417"/>
        <v>5.1903114186851118E-2</v>
      </c>
      <c r="M3834" s="12">
        <f t="shared" si="418"/>
        <v>3.618421052631593E-2</v>
      </c>
      <c r="N3834" s="12">
        <f t="shared" si="419"/>
        <v>2.5396825396825307E-2</v>
      </c>
      <c r="O3834" s="14">
        <f t="shared" si="420"/>
        <v>5.6492247049477564</v>
      </c>
      <c r="Q3834" s="3">
        <v>41816</v>
      </c>
      <c r="R3834" s="2">
        <v>11.63</v>
      </c>
      <c r="S3834" s="2">
        <v>12.75</v>
      </c>
      <c r="T3834" s="2">
        <v>13.6</v>
      </c>
      <c r="U3834" s="2">
        <v>14.45</v>
      </c>
      <c r="V3834" s="2">
        <v>15.2</v>
      </c>
      <c r="W3834" s="2">
        <v>15.75</v>
      </c>
      <c r="X3834" s="2">
        <v>16.149999999999999</v>
      </c>
    </row>
    <row r="3835" spans="1:24" x14ac:dyDescent="0.3">
      <c r="A3835" s="21">
        <v>41817</v>
      </c>
      <c r="B3835" s="22">
        <v>11.26</v>
      </c>
      <c r="C3835" s="22">
        <v>12.65</v>
      </c>
      <c r="D3835" s="22">
        <v>13.5</v>
      </c>
      <c r="E3835" s="22">
        <v>14.4</v>
      </c>
      <c r="F3835" s="22">
        <v>15.25</v>
      </c>
      <c r="G3835" s="22">
        <v>15.8</v>
      </c>
      <c r="H3835" s="23">
        <v>16.2</v>
      </c>
      <c r="I3835" s="12">
        <f t="shared" si="414"/>
        <v>0.12344582593250442</v>
      </c>
      <c r="J3835" s="12">
        <f t="shared" si="415"/>
        <v>6.7193675889328119E-2</v>
      </c>
      <c r="K3835" s="12">
        <f t="shared" si="416"/>
        <v>6.6666666666666652E-2</v>
      </c>
      <c r="L3835" s="12">
        <f t="shared" si="417"/>
        <v>5.9027777777777679E-2</v>
      </c>
      <c r="M3835" s="12">
        <f t="shared" si="418"/>
        <v>3.6065573770491799E-2</v>
      </c>
      <c r="N3835" s="12">
        <f t="shared" si="419"/>
        <v>2.5316455696202445E-2</v>
      </c>
      <c r="O3835" s="14">
        <f t="shared" si="420"/>
        <v>6.2952662622161855</v>
      </c>
      <c r="Q3835" s="3">
        <v>41817</v>
      </c>
      <c r="R3835" s="2">
        <v>11.26</v>
      </c>
      <c r="S3835" s="2">
        <v>12.65</v>
      </c>
      <c r="T3835" s="2">
        <v>13.5</v>
      </c>
      <c r="U3835" s="2">
        <v>14.4</v>
      </c>
      <c r="V3835" s="2">
        <v>15.25</v>
      </c>
      <c r="W3835" s="2">
        <v>15.8</v>
      </c>
      <c r="X3835" s="2">
        <v>16.2</v>
      </c>
    </row>
    <row r="3836" spans="1:24" x14ac:dyDescent="0.3">
      <c r="A3836" s="21">
        <v>41818</v>
      </c>
      <c r="B3836" s="22">
        <v>11.26</v>
      </c>
      <c r="C3836" s="22">
        <v>12.65</v>
      </c>
      <c r="D3836" s="22">
        <v>13.5</v>
      </c>
      <c r="E3836" s="22">
        <v>14.4</v>
      </c>
      <c r="F3836" s="22">
        <v>15.25</v>
      </c>
      <c r="G3836" s="22">
        <v>15.8</v>
      </c>
      <c r="H3836" s="23">
        <v>16.2</v>
      </c>
      <c r="I3836" s="12">
        <f t="shared" si="414"/>
        <v>0.12344582593250442</v>
      </c>
      <c r="J3836" s="12">
        <f t="shared" si="415"/>
        <v>6.7193675889328119E-2</v>
      </c>
      <c r="K3836" s="12">
        <f t="shared" si="416"/>
        <v>6.6666666666666652E-2</v>
      </c>
      <c r="L3836" s="12">
        <f t="shared" si="417"/>
        <v>5.9027777777777679E-2</v>
      </c>
      <c r="M3836" s="12">
        <f t="shared" si="418"/>
        <v>3.6065573770491799E-2</v>
      </c>
      <c r="N3836" s="12">
        <f t="shared" si="419"/>
        <v>2.5316455696202445E-2</v>
      </c>
      <c r="O3836" s="14">
        <f t="shared" si="420"/>
        <v>6.2952662622161855</v>
      </c>
      <c r="Q3836" s="3">
        <v>41818</v>
      </c>
      <c r="R3836" s="2">
        <v>11.26</v>
      </c>
      <c r="S3836" s="2">
        <v>12.65</v>
      </c>
      <c r="T3836" s="2">
        <v>13.5</v>
      </c>
      <c r="U3836" s="2">
        <v>14.4</v>
      </c>
      <c r="V3836" s="2">
        <v>15.25</v>
      </c>
      <c r="W3836" s="2">
        <v>15.8</v>
      </c>
      <c r="X3836" s="2">
        <v>16.2</v>
      </c>
    </row>
    <row r="3837" spans="1:24" x14ac:dyDescent="0.3">
      <c r="A3837" s="21">
        <v>41819</v>
      </c>
      <c r="B3837" s="22">
        <v>11.26</v>
      </c>
      <c r="C3837" s="22">
        <v>12.65</v>
      </c>
      <c r="D3837" s="22">
        <v>13.5</v>
      </c>
      <c r="E3837" s="22">
        <v>14.4</v>
      </c>
      <c r="F3837" s="22">
        <v>15.25</v>
      </c>
      <c r="G3837" s="22">
        <v>15.8</v>
      </c>
      <c r="H3837" s="23">
        <v>16.2</v>
      </c>
      <c r="I3837" s="12">
        <f t="shared" si="414"/>
        <v>0.12344582593250442</v>
      </c>
      <c r="J3837" s="12">
        <f t="shared" si="415"/>
        <v>6.7193675889328119E-2</v>
      </c>
      <c r="K3837" s="12">
        <f t="shared" si="416"/>
        <v>6.6666666666666652E-2</v>
      </c>
      <c r="L3837" s="12">
        <f t="shared" si="417"/>
        <v>5.9027777777777679E-2</v>
      </c>
      <c r="M3837" s="12">
        <f t="shared" si="418"/>
        <v>3.6065573770491799E-2</v>
      </c>
      <c r="N3837" s="12">
        <f t="shared" si="419"/>
        <v>2.5316455696202445E-2</v>
      </c>
      <c r="O3837" s="14">
        <f t="shared" si="420"/>
        <v>6.2952662622161855</v>
      </c>
      <c r="Q3837" s="3">
        <v>41819</v>
      </c>
      <c r="R3837" s="2">
        <v>11.26</v>
      </c>
      <c r="S3837" s="2">
        <v>12.65</v>
      </c>
      <c r="T3837" s="2">
        <v>13.5</v>
      </c>
      <c r="U3837" s="2">
        <v>14.4</v>
      </c>
      <c r="V3837" s="2">
        <v>15.25</v>
      </c>
      <c r="W3837" s="2">
        <v>15.8</v>
      </c>
      <c r="X3837" s="2">
        <v>16.2</v>
      </c>
    </row>
    <row r="3838" spans="1:24" x14ac:dyDescent="0.3">
      <c r="A3838" s="21">
        <v>41820</v>
      </c>
      <c r="B3838" s="22">
        <v>11.57</v>
      </c>
      <c r="C3838" s="22">
        <v>12.45</v>
      </c>
      <c r="D3838" s="22">
        <v>13.35</v>
      </c>
      <c r="E3838" s="22">
        <v>14.2</v>
      </c>
      <c r="F3838" s="22">
        <v>15</v>
      </c>
      <c r="G3838" s="22">
        <v>15.6</v>
      </c>
      <c r="H3838" s="23">
        <v>16</v>
      </c>
      <c r="I3838" s="12">
        <f t="shared" si="414"/>
        <v>7.6058772687985998E-2</v>
      </c>
      <c r="J3838" s="12">
        <f t="shared" si="415"/>
        <v>7.2289156626506035E-2</v>
      </c>
      <c r="K3838" s="12">
        <f t="shared" si="416"/>
        <v>6.367041198501866E-2</v>
      </c>
      <c r="L3838" s="12">
        <f t="shared" si="417"/>
        <v>5.6338028169014231E-2</v>
      </c>
      <c r="M3838" s="12">
        <f t="shared" si="418"/>
        <v>4.0000000000000036E-2</v>
      </c>
      <c r="N3838" s="12">
        <f t="shared" si="419"/>
        <v>2.5641025641025772E-2</v>
      </c>
      <c r="O3838" s="14">
        <f t="shared" si="420"/>
        <v>5.5666232518258454</v>
      </c>
      <c r="Q3838" s="3">
        <v>41820</v>
      </c>
      <c r="R3838" s="2">
        <v>11.57</v>
      </c>
      <c r="S3838" s="2">
        <v>12.45</v>
      </c>
      <c r="T3838" s="2">
        <v>13.35</v>
      </c>
      <c r="U3838" s="2">
        <v>14.2</v>
      </c>
      <c r="V3838" s="2">
        <v>15</v>
      </c>
      <c r="W3838" s="2">
        <v>15.6</v>
      </c>
      <c r="X3838" s="2">
        <v>16</v>
      </c>
    </row>
    <row r="3839" spans="1:24" x14ac:dyDescent="0.3">
      <c r="A3839" s="21">
        <v>41821</v>
      </c>
      <c r="B3839" s="22">
        <v>11.15</v>
      </c>
      <c r="C3839" s="22">
        <v>12.1</v>
      </c>
      <c r="D3839" s="22">
        <v>13.05</v>
      </c>
      <c r="E3839" s="22">
        <v>13.95</v>
      </c>
      <c r="F3839" s="22">
        <v>14.8</v>
      </c>
      <c r="G3839" s="22">
        <v>15.35</v>
      </c>
      <c r="H3839" s="23">
        <v>15.8</v>
      </c>
      <c r="I3839" s="12">
        <f t="shared" si="414"/>
        <v>8.5201793721973118E-2</v>
      </c>
      <c r="J3839" s="12">
        <f t="shared" si="415"/>
        <v>7.8512396694214948E-2</v>
      </c>
      <c r="K3839" s="12">
        <f t="shared" si="416"/>
        <v>6.8965517241379226E-2</v>
      </c>
      <c r="L3839" s="12">
        <f t="shared" si="417"/>
        <v>6.0931899641577081E-2</v>
      </c>
      <c r="M3839" s="12">
        <f t="shared" si="418"/>
        <v>3.716216216216206E-2</v>
      </c>
      <c r="N3839" s="12">
        <f t="shared" si="419"/>
        <v>2.931596091205213E-2</v>
      </c>
      <c r="O3839" s="14">
        <f t="shared" si="420"/>
        <v>6.0014955062226427</v>
      </c>
      <c r="Q3839" s="3">
        <v>41821</v>
      </c>
      <c r="R3839" s="2">
        <v>11.15</v>
      </c>
      <c r="S3839" s="2">
        <v>12.1</v>
      </c>
      <c r="T3839" s="2">
        <v>13.05</v>
      </c>
      <c r="U3839" s="2">
        <v>13.95</v>
      </c>
      <c r="V3839" s="2">
        <v>14.8</v>
      </c>
      <c r="W3839" s="2">
        <v>15.35</v>
      </c>
      <c r="X3839" s="2">
        <v>15.8</v>
      </c>
    </row>
    <row r="3840" spans="1:24" x14ac:dyDescent="0.3">
      <c r="A3840" s="21">
        <v>41822</v>
      </c>
      <c r="B3840" s="22">
        <v>10.82</v>
      </c>
      <c r="C3840" s="22">
        <v>11.95</v>
      </c>
      <c r="D3840" s="22">
        <v>12.9</v>
      </c>
      <c r="E3840" s="22">
        <v>13.8</v>
      </c>
      <c r="F3840" s="22">
        <v>14.6</v>
      </c>
      <c r="G3840" s="22">
        <v>15.2</v>
      </c>
      <c r="H3840" s="23">
        <v>15.6</v>
      </c>
      <c r="I3840" s="12">
        <f t="shared" si="414"/>
        <v>0.10443622920517548</v>
      </c>
      <c r="J3840" s="12">
        <f t="shared" si="415"/>
        <v>7.9497907949790836E-2</v>
      </c>
      <c r="K3840" s="12">
        <f t="shared" si="416"/>
        <v>6.976744186046524E-2</v>
      </c>
      <c r="L3840" s="12">
        <f t="shared" si="417"/>
        <v>5.7971014492753437E-2</v>
      </c>
      <c r="M3840" s="12">
        <f t="shared" si="418"/>
        <v>4.1095890410958846E-2</v>
      </c>
      <c r="N3840" s="12">
        <f t="shared" si="419"/>
        <v>2.6315789473684292E-2</v>
      </c>
      <c r="O3840" s="14">
        <f t="shared" si="420"/>
        <v>6.3180712232138019</v>
      </c>
      <c r="Q3840" s="3">
        <v>41822</v>
      </c>
      <c r="R3840" s="2">
        <v>10.82</v>
      </c>
      <c r="S3840" s="2">
        <v>11.95</v>
      </c>
      <c r="T3840" s="2">
        <v>12.9</v>
      </c>
      <c r="U3840" s="2">
        <v>13.8</v>
      </c>
      <c r="V3840" s="2">
        <v>14.6</v>
      </c>
      <c r="W3840" s="2">
        <v>15.2</v>
      </c>
      <c r="X3840" s="2">
        <v>15.6</v>
      </c>
    </row>
    <row r="3841" spans="1:24" x14ac:dyDescent="0.3">
      <c r="A3841" s="21">
        <v>41823</v>
      </c>
      <c r="B3841" s="22">
        <v>10.32</v>
      </c>
      <c r="C3841" s="22">
        <v>11.8</v>
      </c>
      <c r="D3841" s="22">
        <v>12.8</v>
      </c>
      <c r="E3841" s="22">
        <v>13.7</v>
      </c>
      <c r="F3841" s="22">
        <v>14.5</v>
      </c>
      <c r="G3841" s="22">
        <v>15.05</v>
      </c>
      <c r="H3841" s="23">
        <v>15.45</v>
      </c>
      <c r="I3841" s="12">
        <f t="shared" si="414"/>
        <v>0.14341085271317833</v>
      </c>
      <c r="J3841" s="12">
        <f t="shared" si="415"/>
        <v>8.4745762711864403E-2</v>
      </c>
      <c r="K3841" s="12">
        <f t="shared" si="416"/>
        <v>7.0312499999999778E-2</v>
      </c>
      <c r="L3841" s="12">
        <f t="shared" si="417"/>
        <v>5.8394160583941757E-2</v>
      </c>
      <c r="M3841" s="12">
        <f t="shared" si="418"/>
        <v>3.7931034482758585E-2</v>
      </c>
      <c r="N3841" s="12">
        <f t="shared" si="419"/>
        <v>2.6578073089700949E-2</v>
      </c>
      <c r="O3841" s="14">
        <f t="shared" si="420"/>
        <v>7.0228730596907303</v>
      </c>
      <c r="Q3841" s="3">
        <v>41823</v>
      </c>
      <c r="R3841" s="2">
        <v>10.32</v>
      </c>
      <c r="S3841" s="2">
        <v>11.8</v>
      </c>
      <c r="T3841" s="2">
        <v>12.8</v>
      </c>
      <c r="U3841" s="2">
        <v>13.7</v>
      </c>
      <c r="V3841" s="2">
        <v>14.5</v>
      </c>
      <c r="W3841" s="2">
        <v>15.05</v>
      </c>
      <c r="X3841" s="2">
        <v>15.45</v>
      </c>
    </row>
    <row r="3842" spans="1:24" x14ac:dyDescent="0.3">
      <c r="A3842" s="21">
        <v>41824</v>
      </c>
      <c r="B3842" s="22">
        <v>10.32</v>
      </c>
      <c r="C3842" s="22">
        <v>11.8</v>
      </c>
      <c r="D3842" s="22">
        <v>12.8</v>
      </c>
      <c r="E3842" s="22">
        <v>13.7</v>
      </c>
      <c r="F3842" s="22">
        <v>14.5</v>
      </c>
      <c r="G3842" s="22">
        <v>15.05</v>
      </c>
      <c r="H3842" s="23">
        <v>15.45</v>
      </c>
      <c r="I3842" s="12">
        <f t="shared" si="414"/>
        <v>0.14341085271317833</v>
      </c>
      <c r="J3842" s="12">
        <f t="shared" si="415"/>
        <v>8.4745762711864403E-2</v>
      </c>
      <c r="K3842" s="12">
        <f t="shared" si="416"/>
        <v>7.0312499999999778E-2</v>
      </c>
      <c r="L3842" s="12">
        <f t="shared" si="417"/>
        <v>5.8394160583941757E-2</v>
      </c>
      <c r="M3842" s="12">
        <f t="shared" si="418"/>
        <v>3.7931034482758585E-2</v>
      </c>
      <c r="N3842" s="12">
        <f t="shared" si="419"/>
        <v>2.6578073089700949E-2</v>
      </c>
      <c r="O3842" s="14">
        <f t="shared" si="420"/>
        <v>7.0228730596907303</v>
      </c>
      <c r="Q3842" s="3">
        <v>41824</v>
      </c>
      <c r="R3842" s="2">
        <v>10.32</v>
      </c>
      <c r="S3842" s="2">
        <v>11.8</v>
      </c>
      <c r="T3842" s="2">
        <v>12.8</v>
      </c>
      <c r="U3842" s="2">
        <v>13.7</v>
      </c>
      <c r="V3842" s="2">
        <v>14.5</v>
      </c>
      <c r="W3842" s="2">
        <v>15.05</v>
      </c>
      <c r="X3842" s="2">
        <v>15.45</v>
      </c>
    </row>
    <row r="3843" spans="1:24" x14ac:dyDescent="0.3">
      <c r="A3843" s="21">
        <v>41825</v>
      </c>
      <c r="B3843" s="22">
        <v>10.32</v>
      </c>
      <c r="C3843" s="22">
        <v>11.8</v>
      </c>
      <c r="D3843" s="22">
        <v>12.8</v>
      </c>
      <c r="E3843" s="22">
        <v>13.7</v>
      </c>
      <c r="F3843" s="22">
        <v>14.5</v>
      </c>
      <c r="G3843" s="22">
        <v>15.05</v>
      </c>
      <c r="H3843" s="23">
        <v>15.45</v>
      </c>
      <c r="I3843" s="12">
        <f t="shared" si="414"/>
        <v>0.14341085271317833</v>
      </c>
      <c r="J3843" s="12">
        <f t="shared" si="415"/>
        <v>8.4745762711864403E-2</v>
      </c>
      <c r="K3843" s="12">
        <f t="shared" si="416"/>
        <v>7.0312499999999778E-2</v>
      </c>
      <c r="L3843" s="12">
        <f t="shared" si="417"/>
        <v>5.8394160583941757E-2</v>
      </c>
      <c r="M3843" s="12">
        <f t="shared" si="418"/>
        <v>3.7931034482758585E-2</v>
      </c>
      <c r="N3843" s="12">
        <f t="shared" si="419"/>
        <v>2.6578073089700949E-2</v>
      </c>
      <c r="O3843" s="14">
        <f t="shared" si="420"/>
        <v>7.0228730596907303</v>
      </c>
      <c r="Q3843" s="3">
        <v>41825</v>
      </c>
      <c r="R3843" s="2">
        <v>10.32</v>
      </c>
      <c r="S3843" s="2">
        <v>11.8</v>
      </c>
      <c r="T3843" s="2">
        <v>12.8</v>
      </c>
      <c r="U3843" s="2">
        <v>13.7</v>
      </c>
      <c r="V3843" s="2">
        <v>14.5</v>
      </c>
      <c r="W3843" s="2">
        <v>15.05</v>
      </c>
      <c r="X3843" s="2">
        <v>15.45</v>
      </c>
    </row>
    <row r="3844" spans="1:24" x14ac:dyDescent="0.3">
      <c r="A3844" s="21">
        <v>41826</v>
      </c>
      <c r="B3844" s="22">
        <v>10.32</v>
      </c>
      <c r="C3844" s="22">
        <v>11.8</v>
      </c>
      <c r="D3844" s="22">
        <v>12.8</v>
      </c>
      <c r="E3844" s="22">
        <v>13.7</v>
      </c>
      <c r="F3844" s="22">
        <v>14.5</v>
      </c>
      <c r="G3844" s="22">
        <v>15.05</v>
      </c>
      <c r="H3844" s="23">
        <v>15.45</v>
      </c>
      <c r="I3844" s="12">
        <f t="shared" si="414"/>
        <v>0.14341085271317833</v>
      </c>
      <c r="J3844" s="12">
        <f t="shared" si="415"/>
        <v>8.4745762711864403E-2</v>
      </c>
      <c r="K3844" s="12">
        <f t="shared" si="416"/>
        <v>7.0312499999999778E-2</v>
      </c>
      <c r="L3844" s="12">
        <f t="shared" si="417"/>
        <v>5.8394160583941757E-2</v>
      </c>
      <c r="M3844" s="12">
        <f t="shared" si="418"/>
        <v>3.7931034482758585E-2</v>
      </c>
      <c r="N3844" s="12">
        <f t="shared" si="419"/>
        <v>2.6578073089700949E-2</v>
      </c>
      <c r="O3844" s="14">
        <f t="shared" si="420"/>
        <v>7.0228730596907303</v>
      </c>
      <c r="Q3844" s="3">
        <v>41826</v>
      </c>
      <c r="R3844" s="2">
        <v>10.32</v>
      </c>
      <c r="S3844" s="2">
        <v>11.8</v>
      </c>
      <c r="T3844" s="2">
        <v>12.8</v>
      </c>
      <c r="U3844" s="2">
        <v>13.7</v>
      </c>
      <c r="V3844" s="2">
        <v>14.5</v>
      </c>
      <c r="W3844" s="2">
        <v>15.05</v>
      </c>
      <c r="X3844" s="2">
        <v>15.45</v>
      </c>
    </row>
    <row r="3845" spans="1:24" x14ac:dyDescent="0.3">
      <c r="A3845" s="21">
        <v>41827</v>
      </c>
      <c r="B3845" s="22">
        <v>11.33</v>
      </c>
      <c r="C3845" s="22">
        <v>12.15</v>
      </c>
      <c r="D3845" s="22">
        <v>13.05</v>
      </c>
      <c r="E3845" s="22">
        <v>13.9</v>
      </c>
      <c r="F3845" s="22">
        <v>14.75</v>
      </c>
      <c r="G3845" s="22">
        <v>15.3</v>
      </c>
      <c r="H3845" s="23">
        <v>15.7</v>
      </c>
      <c r="I3845" s="12">
        <f t="shared" si="414"/>
        <v>7.2374227714033568E-2</v>
      </c>
      <c r="J3845" s="12">
        <f t="shared" si="415"/>
        <v>7.4074074074074181E-2</v>
      </c>
      <c r="K3845" s="12">
        <f t="shared" si="416"/>
        <v>6.5134099616858121E-2</v>
      </c>
      <c r="L3845" s="12">
        <f t="shared" si="417"/>
        <v>6.1151079136690711E-2</v>
      </c>
      <c r="M3845" s="12">
        <f t="shared" si="418"/>
        <v>3.7288135593220417E-2</v>
      </c>
      <c r="N3845" s="12">
        <f t="shared" si="419"/>
        <v>2.614379084967311E-2</v>
      </c>
      <c r="O3845" s="14">
        <f t="shared" si="420"/>
        <v>5.6027567830758347</v>
      </c>
      <c r="Q3845" s="3">
        <v>41827</v>
      </c>
      <c r="R3845" s="2">
        <v>11.33</v>
      </c>
      <c r="S3845" s="2">
        <v>12.15</v>
      </c>
      <c r="T3845" s="2">
        <v>13.05</v>
      </c>
      <c r="U3845" s="2">
        <v>13.9</v>
      </c>
      <c r="V3845" s="2">
        <v>14.75</v>
      </c>
      <c r="W3845" s="2">
        <v>15.3</v>
      </c>
      <c r="X3845" s="2">
        <v>15.7</v>
      </c>
    </row>
    <row r="3846" spans="1:24" x14ac:dyDescent="0.3">
      <c r="A3846" s="21">
        <v>41828</v>
      </c>
      <c r="B3846" s="22">
        <v>11.98</v>
      </c>
      <c r="C3846" s="22">
        <v>12.4</v>
      </c>
      <c r="D3846" s="22">
        <v>13.1</v>
      </c>
      <c r="E3846" s="22">
        <v>13.95</v>
      </c>
      <c r="F3846" s="22">
        <v>14.75</v>
      </c>
      <c r="G3846" s="22">
        <v>15.3</v>
      </c>
      <c r="H3846" s="23">
        <v>15.7</v>
      </c>
      <c r="I3846" s="12">
        <f t="shared" ref="I3846:I3909" si="421">C3846/B3846-1</f>
        <v>3.5058430717863187E-2</v>
      </c>
      <c r="J3846" s="12">
        <f t="shared" ref="J3846:J3909" si="422">D3846/C3846-1</f>
        <v>5.6451612903225756E-2</v>
      </c>
      <c r="K3846" s="12">
        <f t="shared" ref="K3846:K3909" si="423">E3846/D3846-1</f>
        <v>6.4885496183206159E-2</v>
      </c>
      <c r="L3846" s="12">
        <f t="shared" ref="L3846:L3909" si="424">F3846/E3846-1</f>
        <v>5.7347670250896154E-2</v>
      </c>
      <c r="M3846" s="12">
        <f t="shared" ref="M3846:M3909" si="425">G3846/F3846-1</f>
        <v>3.7288135593220417E-2</v>
      </c>
      <c r="N3846" s="12">
        <f t="shared" ref="N3846:N3909" si="426">H3846/G3846-1</f>
        <v>2.614379084967311E-2</v>
      </c>
      <c r="O3846" s="14">
        <f t="shared" ref="O3846:O3909" si="427">100*AVERAGE(I3846:N3846)</f>
        <v>4.6195856083014135</v>
      </c>
      <c r="Q3846" s="3">
        <v>41828</v>
      </c>
      <c r="R3846" s="2">
        <v>11.98</v>
      </c>
      <c r="S3846" s="2">
        <v>12.4</v>
      </c>
      <c r="T3846" s="2">
        <v>13.1</v>
      </c>
      <c r="U3846" s="2">
        <v>13.95</v>
      </c>
      <c r="V3846" s="2">
        <v>14.75</v>
      </c>
      <c r="W3846" s="2">
        <v>15.3</v>
      </c>
      <c r="X3846" s="2">
        <v>15.7</v>
      </c>
    </row>
    <row r="3847" spans="1:24" x14ac:dyDescent="0.3">
      <c r="A3847" s="21">
        <v>41829</v>
      </c>
      <c r="B3847" s="22">
        <v>11.65</v>
      </c>
      <c r="C3847" s="22">
        <v>12.25</v>
      </c>
      <c r="D3847" s="22">
        <v>12.85</v>
      </c>
      <c r="E3847" s="22">
        <v>13.7</v>
      </c>
      <c r="F3847" s="22">
        <v>14.55</v>
      </c>
      <c r="G3847" s="22">
        <v>15.15</v>
      </c>
      <c r="H3847" s="23">
        <v>15.55</v>
      </c>
      <c r="I3847" s="12">
        <f t="shared" si="421"/>
        <v>5.1502145922746712E-2</v>
      </c>
      <c r="J3847" s="12">
        <f t="shared" si="422"/>
        <v>4.8979591836734615E-2</v>
      </c>
      <c r="K3847" s="12">
        <f t="shared" si="423"/>
        <v>6.6147859922178975E-2</v>
      </c>
      <c r="L3847" s="12">
        <f t="shared" si="424"/>
        <v>6.2043795620438047E-2</v>
      </c>
      <c r="M3847" s="12">
        <f t="shared" si="425"/>
        <v>4.1237113402061931E-2</v>
      </c>
      <c r="N3847" s="12">
        <f t="shared" si="426"/>
        <v>2.64026402640265E-2</v>
      </c>
      <c r="O3847" s="14">
        <f t="shared" si="427"/>
        <v>4.9385524494697801</v>
      </c>
      <c r="Q3847" s="3">
        <v>41829</v>
      </c>
      <c r="R3847" s="2">
        <v>11.65</v>
      </c>
      <c r="S3847" s="2">
        <v>12.25</v>
      </c>
      <c r="T3847" s="2">
        <v>12.85</v>
      </c>
      <c r="U3847" s="2">
        <v>13.7</v>
      </c>
      <c r="V3847" s="2">
        <v>14.55</v>
      </c>
      <c r="W3847" s="2">
        <v>15.15</v>
      </c>
      <c r="X3847" s="2">
        <v>15.55</v>
      </c>
    </row>
    <row r="3848" spans="1:24" x14ac:dyDescent="0.3">
      <c r="A3848" s="21">
        <v>41830</v>
      </c>
      <c r="B3848" s="22">
        <v>12.59</v>
      </c>
      <c r="C3848" s="22">
        <v>13</v>
      </c>
      <c r="D3848" s="22">
        <v>13.35</v>
      </c>
      <c r="E3848" s="22">
        <v>14.05</v>
      </c>
      <c r="F3848" s="22">
        <v>14.75</v>
      </c>
      <c r="G3848" s="22">
        <v>15.3</v>
      </c>
      <c r="H3848" s="23">
        <v>15.65</v>
      </c>
      <c r="I3848" s="12">
        <f t="shared" si="421"/>
        <v>3.2565528196981663E-2</v>
      </c>
      <c r="J3848" s="12">
        <f t="shared" si="422"/>
        <v>2.6923076923076827E-2</v>
      </c>
      <c r="K3848" s="12">
        <f t="shared" si="423"/>
        <v>5.2434456928839079E-2</v>
      </c>
      <c r="L3848" s="12">
        <f t="shared" si="424"/>
        <v>4.9822064056939341E-2</v>
      </c>
      <c r="M3848" s="12">
        <f t="shared" si="425"/>
        <v>3.7288135593220417E-2</v>
      </c>
      <c r="N3848" s="12">
        <f t="shared" si="426"/>
        <v>2.2875816993463971E-2</v>
      </c>
      <c r="O3848" s="14">
        <f t="shared" si="427"/>
        <v>3.698484644875355</v>
      </c>
      <c r="Q3848" s="3">
        <v>41830</v>
      </c>
      <c r="R3848" s="2">
        <v>12.59</v>
      </c>
      <c r="S3848" s="2">
        <v>13</v>
      </c>
      <c r="T3848" s="2">
        <v>13.35</v>
      </c>
      <c r="U3848" s="2">
        <v>14.05</v>
      </c>
      <c r="V3848" s="2">
        <v>14.75</v>
      </c>
      <c r="W3848" s="2">
        <v>15.3</v>
      </c>
      <c r="X3848" s="2">
        <v>15.65</v>
      </c>
    </row>
    <row r="3849" spans="1:24" x14ac:dyDescent="0.3">
      <c r="A3849" s="21">
        <v>41831</v>
      </c>
      <c r="B3849" s="22">
        <v>12.08</v>
      </c>
      <c r="C3849" s="22">
        <v>12.65</v>
      </c>
      <c r="D3849" s="22">
        <v>13.2</v>
      </c>
      <c r="E3849" s="22">
        <v>13.9</v>
      </c>
      <c r="F3849" s="22">
        <v>14.65</v>
      </c>
      <c r="G3849" s="22">
        <v>15.15</v>
      </c>
      <c r="H3849" s="23">
        <v>15.55</v>
      </c>
      <c r="I3849" s="12">
        <f t="shared" si="421"/>
        <v>4.718543046357615E-2</v>
      </c>
      <c r="J3849" s="12">
        <f t="shared" si="422"/>
        <v>4.3478260869565188E-2</v>
      </c>
      <c r="K3849" s="12">
        <f t="shared" si="423"/>
        <v>5.3030303030303205E-2</v>
      </c>
      <c r="L3849" s="12">
        <f t="shared" si="424"/>
        <v>5.3956834532374209E-2</v>
      </c>
      <c r="M3849" s="12">
        <f t="shared" si="425"/>
        <v>3.4129692832764569E-2</v>
      </c>
      <c r="N3849" s="12">
        <f t="shared" si="426"/>
        <v>2.64026402640265E-2</v>
      </c>
      <c r="O3849" s="14">
        <f t="shared" si="427"/>
        <v>4.3030526998768304</v>
      </c>
      <c r="Q3849" s="3">
        <v>41831</v>
      </c>
      <c r="R3849" s="2">
        <v>12.08</v>
      </c>
      <c r="S3849" s="2">
        <v>12.65</v>
      </c>
      <c r="T3849" s="2">
        <v>13.2</v>
      </c>
      <c r="U3849" s="2">
        <v>13.9</v>
      </c>
      <c r="V3849" s="2">
        <v>14.65</v>
      </c>
      <c r="W3849" s="2">
        <v>15.15</v>
      </c>
      <c r="X3849" s="2">
        <v>15.55</v>
      </c>
    </row>
    <row r="3850" spans="1:24" x14ac:dyDescent="0.3">
      <c r="A3850" s="21">
        <v>41832</v>
      </c>
      <c r="B3850" s="22">
        <v>12.08</v>
      </c>
      <c r="C3850" s="22">
        <v>12.65</v>
      </c>
      <c r="D3850" s="22">
        <v>13.2</v>
      </c>
      <c r="E3850" s="22">
        <v>13.9</v>
      </c>
      <c r="F3850" s="22">
        <v>14.65</v>
      </c>
      <c r="G3850" s="22">
        <v>15.15</v>
      </c>
      <c r="H3850" s="23">
        <v>15.55</v>
      </c>
      <c r="I3850" s="12">
        <f t="shared" si="421"/>
        <v>4.718543046357615E-2</v>
      </c>
      <c r="J3850" s="12">
        <f t="shared" si="422"/>
        <v>4.3478260869565188E-2</v>
      </c>
      <c r="K3850" s="12">
        <f t="shared" si="423"/>
        <v>5.3030303030303205E-2</v>
      </c>
      <c r="L3850" s="12">
        <f t="shared" si="424"/>
        <v>5.3956834532374209E-2</v>
      </c>
      <c r="M3850" s="12">
        <f t="shared" si="425"/>
        <v>3.4129692832764569E-2</v>
      </c>
      <c r="N3850" s="12">
        <f t="shared" si="426"/>
        <v>2.64026402640265E-2</v>
      </c>
      <c r="O3850" s="14">
        <f t="shared" si="427"/>
        <v>4.3030526998768304</v>
      </c>
      <c r="Q3850" s="3">
        <v>41832</v>
      </c>
      <c r="R3850" s="2">
        <v>12.08</v>
      </c>
      <c r="S3850" s="2">
        <v>12.65</v>
      </c>
      <c r="T3850" s="2">
        <v>13.2</v>
      </c>
      <c r="U3850" s="2">
        <v>13.9</v>
      </c>
      <c r="V3850" s="2">
        <v>14.65</v>
      </c>
      <c r="W3850" s="2">
        <v>15.15</v>
      </c>
      <c r="X3850" s="2">
        <v>15.55</v>
      </c>
    </row>
    <row r="3851" spans="1:24" x14ac:dyDescent="0.3">
      <c r="A3851" s="21">
        <v>41833</v>
      </c>
      <c r="B3851" s="22">
        <v>12.08</v>
      </c>
      <c r="C3851" s="22">
        <v>12.65</v>
      </c>
      <c r="D3851" s="22">
        <v>13.2</v>
      </c>
      <c r="E3851" s="22">
        <v>13.9</v>
      </c>
      <c r="F3851" s="22">
        <v>14.65</v>
      </c>
      <c r="G3851" s="22">
        <v>15.15</v>
      </c>
      <c r="H3851" s="23">
        <v>15.55</v>
      </c>
      <c r="I3851" s="12">
        <f t="shared" si="421"/>
        <v>4.718543046357615E-2</v>
      </c>
      <c r="J3851" s="12">
        <f t="shared" si="422"/>
        <v>4.3478260869565188E-2</v>
      </c>
      <c r="K3851" s="12">
        <f t="shared" si="423"/>
        <v>5.3030303030303205E-2</v>
      </c>
      <c r="L3851" s="12">
        <f t="shared" si="424"/>
        <v>5.3956834532374209E-2</v>
      </c>
      <c r="M3851" s="12">
        <f t="shared" si="425"/>
        <v>3.4129692832764569E-2</v>
      </c>
      <c r="N3851" s="12">
        <f t="shared" si="426"/>
        <v>2.64026402640265E-2</v>
      </c>
      <c r="O3851" s="14">
        <f t="shared" si="427"/>
        <v>4.3030526998768304</v>
      </c>
      <c r="Q3851" s="3">
        <v>41833</v>
      </c>
      <c r="R3851" s="2">
        <v>12.08</v>
      </c>
      <c r="S3851" s="2">
        <v>12.65</v>
      </c>
      <c r="T3851" s="2">
        <v>13.2</v>
      </c>
      <c r="U3851" s="2">
        <v>13.9</v>
      </c>
      <c r="V3851" s="2">
        <v>14.65</v>
      </c>
      <c r="W3851" s="2">
        <v>15.15</v>
      </c>
      <c r="X3851" s="2">
        <v>15.55</v>
      </c>
    </row>
    <row r="3852" spans="1:24" x14ac:dyDescent="0.3">
      <c r="A3852" s="21">
        <v>41834</v>
      </c>
      <c r="B3852" s="22">
        <v>11.82</v>
      </c>
      <c r="C3852" s="22">
        <v>12.05</v>
      </c>
      <c r="D3852" s="22">
        <v>12.75</v>
      </c>
      <c r="E3852" s="22">
        <v>13.45</v>
      </c>
      <c r="F3852" s="22">
        <v>14.25</v>
      </c>
      <c r="G3852" s="22">
        <v>14.85</v>
      </c>
      <c r="H3852" s="23">
        <v>15.2</v>
      </c>
      <c r="I3852" s="12">
        <f t="shared" si="421"/>
        <v>1.9458544839255465E-2</v>
      </c>
      <c r="J3852" s="12">
        <f t="shared" si="422"/>
        <v>5.8091286307053958E-2</v>
      </c>
      <c r="K3852" s="12">
        <f t="shared" si="423"/>
        <v>5.4901960784313752E-2</v>
      </c>
      <c r="L3852" s="12">
        <f t="shared" si="424"/>
        <v>5.9479553903345694E-2</v>
      </c>
      <c r="M3852" s="12">
        <f t="shared" si="425"/>
        <v>4.2105263157894646E-2</v>
      </c>
      <c r="N3852" s="12">
        <f t="shared" si="426"/>
        <v>2.3569023569023573E-2</v>
      </c>
      <c r="O3852" s="14">
        <f t="shared" si="427"/>
        <v>4.2934272093481187</v>
      </c>
      <c r="Q3852" s="3">
        <v>41834</v>
      </c>
      <c r="R3852" s="2">
        <v>11.82</v>
      </c>
      <c r="S3852" s="2">
        <v>12.05</v>
      </c>
      <c r="T3852" s="2">
        <v>12.75</v>
      </c>
      <c r="U3852" s="2">
        <v>13.45</v>
      </c>
      <c r="V3852" s="2">
        <v>14.25</v>
      </c>
      <c r="W3852" s="2">
        <v>14.85</v>
      </c>
      <c r="X3852" s="2">
        <v>15.2</v>
      </c>
    </row>
    <row r="3853" spans="1:24" x14ac:dyDescent="0.3">
      <c r="A3853" s="21">
        <v>41835</v>
      </c>
      <c r="B3853" s="22">
        <v>11.96</v>
      </c>
      <c r="C3853" s="22">
        <v>12.2</v>
      </c>
      <c r="D3853" s="22">
        <v>13</v>
      </c>
      <c r="E3853" s="22">
        <v>13.65</v>
      </c>
      <c r="F3853" s="22">
        <v>14.35</v>
      </c>
      <c r="G3853" s="22">
        <v>14.9</v>
      </c>
      <c r="H3853" s="23">
        <v>15.25</v>
      </c>
      <c r="I3853" s="12">
        <f t="shared" si="421"/>
        <v>2.0066889632106788E-2</v>
      </c>
      <c r="J3853" s="12">
        <f t="shared" si="422"/>
        <v>6.5573770491803351E-2</v>
      </c>
      <c r="K3853" s="12">
        <f t="shared" si="423"/>
        <v>5.0000000000000044E-2</v>
      </c>
      <c r="L3853" s="12">
        <f t="shared" si="424"/>
        <v>5.1282051282051322E-2</v>
      </c>
      <c r="M3853" s="12">
        <f t="shared" si="425"/>
        <v>3.832752613240431E-2</v>
      </c>
      <c r="N3853" s="12">
        <f t="shared" si="426"/>
        <v>2.3489932885905951E-2</v>
      </c>
      <c r="O3853" s="14">
        <f t="shared" si="427"/>
        <v>4.1456695070711955</v>
      </c>
      <c r="Q3853" s="3">
        <v>41835</v>
      </c>
      <c r="R3853" s="2">
        <v>11.96</v>
      </c>
      <c r="S3853" s="2">
        <v>12.2</v>
      </c>
      <c r="T3853" s="2">
        <v>13</v>
      </c>
      <c r="U3853" s="2">
        <v>13.65</v>
      </c>
      <c r="V3853" s="2">
        <v>14.35</v>
      </c>
      <c r="W3853" s="2">
        <v>14.9</v>
      </c>
      <c r="X3853" s="2">
        <v>15.25</v>
      </c>
    </row>
    <row r="3854" spans="1:24" x14ac:dyDescent="0.3">
      <c r="A3854" s="21">
        <v>41836</v>
      </c>
      <c r="B3854" s="22">
        <v>11</v>
      </c>
      <c r="C3854" s="22">
        <v>12.7</v>
      </c>
      <c r="D3854" s="22">
        <v>13.6</v>
      </c>
      <c r="E3854" s="22">
        <v>14.4</v>
      </c>
      <c r="F3854" s="22">
        <v>15</v>
      </c>
      <c r="G3854" s="22">
        <v>15.3</v>
      </c>
      <c r="H3854" s="23">
        <v>16.05</v>
      </c>
      <c r="I3854" s="12">
        <f t="shared" si="421"/>
        <v>0.15454545454545454</v>
      </c>
      <c r="J3854" s="12">
        <f t="shared" si="422"/>
        <v>7.0866141732283561E-2</v>
      </c>
      <c r="K3854" s="12">
        <f t="shared" si="423"/>
        <v>5.8823529411764719E-2</v>
      </c>
      <c r="L3854" s="12">
        <f t="shared" si="424"/>
        <v>4.1666666666666741E-2</v>
      </c>
      <c r="M3854" s="12">
        <f t="shared" si="425"/>
        <v>2.0000000000000018E-2</v>
      </c>
      <c r="N3854" s="12">
        <f t="shared" si="426"/>
        <v>4.9019607843137303E-2</v>
      </c>
      <c r="O3854" s="14">
        <f t="shared" si="427"/>
        <v>6.582023336655114</v>
      </c>
      <c r="Q3854" s="3">
        <v>41836</v>
      </c>
      <c r="R3854" s="2">
        <v>11</v>
      </c>
      <c r="S3854" s="2">
        <v>12.7</v>
      </c>
      <c r="T3854" s="2">
        <v>13.6</v>
      </c>
      <c r="U3854" s="2">
        <v>14.4</v>
      </c>
      <c r="V3854" s="2">
        <v>15</v>
      </c>
      <c r="W3854" s="2">
        <v>15.3</v>
      </c>
      <c r="X3854" s="2">
        <v>16.05</v>
      </c>
    </row>
    <row r="3855" spans="1:24" x14ac:dyDescent="0.3">
      <c r="A3855" s="21">
        <v>41837</v>
      </c>
      <c r="B3855" s="22">
        <v>14.54</v>
      </c>
      <c r="C3855" s="22">
        <v>13.7</v>
      </c>
      <c r="D3855" s="22">
        <v>14.25</v>
      </c>
      <c r="E3855" s="22">
        <v>14.8</v>
      </c>
      <c r="F3855" s="22">
        <v>15.3</v>
      </c>
      <c r="G3855" s="22">
        <v>15.55</v>
      </c>
      <c r="H3855" s="23">
        <v>16.2</v>
      </c>
      <c r="I3855" s="12">
        <f t="shared" si="421"/>
        <v>-5.7771664374140275E-2</v>
      </c>
      <c r="J3855" s="12">
        <f t="shared" si="422"/>
        <v>4.014598540145986E-2</v>
      </c>
      <c r="K3855" s="12">
        <f t="shared" si="423"/>
        <v>3.8596491228070295E-2</v>
      </c>
      <c r="L3855" s="12">
        <f t="shared" si="424"/>
        <v>3.3783783783783772E-2</v>
      </c>
      <c r="M3855" s="12">
        <f t="shared" si="425"/>
        <v>1.6339869281045694E-2</v>
      </c>
      <c r="N3855" s="12">
        <f t="shared" si="426"/>
        <v>4.1800643086816525E-2</v>
      </c>
      <c r="O3855" s="14">
        <f t="shared" si="427"/>
        <v>1.8815851401172645</v>
      </c>
      <c r="Q3855" s="3">
        <v>41837</v>
      </c>
      <c r="R3855" s="2">
        <v>14.54</v>
      </c>
      <c r="S3855" s="2">
        <v>13.7</v>
      </c>
      <c r="T3855" s="2">
        <v>14.25</v>
      </c>
      <c r="U3855" s="2">
        <v>14.8</v>
      </c>
      <c r="V3855" s="2">
        <v>15.3</v>
      </c>
      <c r="W3855" s="2">
        <v>15.55</v>
      </c>
      <c r="X3855" s="2">
        <v>16.2</v>
      </c>
    </row>
    <row r="3856" spans="1:24" x14ac:dyDescent="0.3">
      <c r="A3856" s="21">
        <v>41838</v>
      </c>
      <c r="B3856" s="22">
        <v>12.06</v>
      </c>
      <c r="C3856" s="22">
        <v>13</v>
      </c>
      <c r="D3856" s="22">
        <v>13.7</v>
      </c>
      <c r="E3856" s="22">
        <v>14.4</v>
      </c>
      <c r="F3856" s="22">
        <v>14.95</v>
      </c>
      <c r="G3856" s="22">
        <v>15.25</v>
      </c>
      <c r="H3856" s="23">
        <v>15.95</v>
      </c>
      <c r="I3856" s="12">
        <f t="shared" si="421"/>
        <v>7.7943615257048071E-2</v>
      </c>
      <c r="J3856" s="12">
        <f t="shared" si="422"/>
        <v>5.3846153846153877E-2</v>
      </c>
      <c r="K3856" s="12">
        <f t="shared" si="423"/>
        <v>5.1094890510948954E-2</v>
      </c>
      <c r="L3856" s="12">
        <f t="shared" si="424"/>
        <v>3.819444444444442E-2</v>
      </c>
      <c r="M3856" s="12">
        <f t="shared" si="425"/>
        <v>2.006688963210701E-2</v>
      </c>
      <c r="N3856" s="12">
        <f t="shared" si="426"/>
        <v>4.5901639344262168E-2</v>
      </c>
      <c r="O3856" s="14">
        <f t="shared" si="427"/>
        <v>4.7841272172494085</v>
      </c>
      <c r="Q3856" s="3">
        <v>41838</v>
      </c>
      <c r="R3856" s="2">
        <v>12.06</v>
      </c>
      <c r="S3856" s="2">
        <v>13</v>
      </c>
      <c r="T3856" s="2">
        <v>13.7</v>
      </c>
      <c r="U3856" s="2">
        <v>14.4</v>
      </c>
      <c r="V3856" s="2">
        <v>14.95</v>
      </c>
      <c r="W3856" s="2">
        <v>15.25</v>
      </c>
      <c r="X3856" s="2">
        <v>15.95</v>
      </c>
    </row>
    <row r="3857" spans="1:24" x14ac:dyDescent="0.3">
      <c r="A3857" s="21">
        <v>41839</v>
      </c>
      <c r="B3857" s="22">
        <v>12.06</v>
      </c>
      <c r="C3857" s="22">
        <v>13</v>
      </c>
      <c r="D3857" s="22">
        <v>13.7</v>
      </c>
      <c r="E3857" s="22">
        <v>14.4</v>
      </c>
      <c r="F3857" s="22">
        <v>14.95</v>
      </c>
      <c r="G3857" s="22">
        <v>15.25</v>
      </c>
      <c r="H3857" s="23">
        <v>15.95</v>
      </c>
      <c r="I3857" s="12">
        <f t="shared" si="421"/>
        <v>7.7943615257048071E-2</v>
      </c>
      <c r="J3857" s="12">
        <f t="shared" si="422"/>
        <v>5.3846153846153877E-2</v>
      </c>
      <c r="K3857" s="12">
        <f t="shared" si="423"/>
        <v>5.1094890510948954E-2</v>
      </c>
      <c r="L3857" s="12">
        <f t="shared" si="424"/>
        <v>3.819444444444442E-2</v>
      </c>
      <c r="M3857" s="12">
        <f t="shared" si="425"/>
        <v>2.006688963210701E-2</v>
      </c>
      <c r="N3857" s="12">
        <f t="shared" si="426"/>
        <v>4.5901639344262168E-2</v>
      </c>
      <c r="O3857" s="14">
        <f t="shared" si="427"/>
        <v>4.7841272172494085</v>
      </c>
      <c r="Q3857" s="3">
        <v>41839</v>
      </c>
      <c r="R3857" s="2">
        <v>12.06</v>
      </c>
      <c r="S3857" s="2">
        <v>13</v>
      </c>
      <c r="T3857" s="2">
        <v>13.7</v>
      </c>
      <c r="U3857" s="2">
        <v>14.4</v>
      </c>
      <c r="V3857" s="2">
        <v>14.95</v>
      </c>
      <c r="W3857" s="2">
        <v>15.25</v>
      </c>
      <c r="X3857" s="2">
        <v>15.95</v>
      </c>
    </row>
    <row r="3858" spans="1:24" x14ac:dyDescent="0.3">
      <c r="A3858" s="21">
        <v>41840</v>
      </c>
      <c r="B3858" s="22">
        <v>12.06</v>
      </c>
      <c r="C3858" s="22">
        <v>13</v>
      </c>
      <c r="D3858" s="22">
        <v>13.7</v>
      </c>
      <c r="E3858" s="22">
        <v>14.4</v>
      </c>
      <c r="F3858" s="22">
        <v>14.95</v>
      </c>
      <c r="G3858" s="22">
        <v>15.25</v>
      </c>
      <c r="H3858" s="23">
        <v>15.95</v>
      </c>
      <c r="I3858" s="12">
        <f t="shared" si="421"/>
        <v>7.7943615257048071E-2</v>
      </c>
      <c r="J3858" s="12">
        <f t="shared" si="422"/>
        <v>5.3846153846153877E-2</v>
      </c>
      <c r="K3858" s="12">
        <f t="shared" si="423"/>
        <v>5.1094890510948954E-2</v>
      </c>
      <c r="L3858" s="12">
        <f t="shared" si="424"/>
        <v>3.819444444444442E-2</v>
      </c>
      <c r="M3858" s="12">
        <f t="shared" si="425"/>
        <v>2.006688963210701E-2</v>
      </c>
      <c r="N3858" s="12">
        <f t="shared" si="426"/>
        <v>4.5901639344262168E-2</v>
      </c>
      <c r="O3858" s="14">
        <f t="shared" si="427"/>
        <v>4.7841272172494085</v>
      </c>
      <c r="Q3858" s="3">
        <v>41840</v>
      </c>
      <c r="R3858" s="2">
        <v>12.06</v>
      </c>
      <c r="S3858" s="2">
        <v>13</v>
      </c>
      <c r="T3858" s="2">
        <v>13.7</v>
      </c>
      <c r="U3858" s="2">
        <v>14.4</v>
      </c>
      <c r="V3858" s="2">
        <v>14.95</v>
      </c>
      <c r="W3858" s="2">
        <v>15.25</v>
      </c>
      <c r="X3858" s="2">
        <v>15.95</v>
      </c>
    </row>
    <row r="3859" spans="1:24" x14ac:dyDescent="0.3">
      <c r="A3859" s="21">
        <v>41841</v>
      </c>
      <c r="B3859" s="22">
        <v>12.81</v>
      </c>
      <c r="C3859" s="22">
        <v>13.4</v>
      </c>
      <c r="D3859" s="22">
        <v>13.95</v>
      </c>
      <c r="E3859" s="22">
        <v>14.5</v>
      </c>
      <c r="F3859" s="22">
        <v>15.05</v>
      </c>
      <c r="G3859" s="22">
        <v>15.35</v>
      </c>
      <c r="H3859" s="23">
        <v>16.100000000000001</v>
      </c>
      <c r="I3859" s="12">
        <f t="shared" si="421"/>
        <v>4.605776736924283E-2</v>
      </c>
      <c r="J3859" s="12">
        <f t="shared" si="422"/>
        <v>4.1044776119402826E-2</v>
      </c>
      <c r="K3859" s="12">
        <f t="shared" si="423"/>
        <v>3.9426523297491078E-2</v>
      </c>
      <c r="L3859" s="12">
        <f t="shared" si="424"/>
        <v>3.7931034482758585E-2</v>
      </c>
      <c r="M3859" s="12">
        <f t="shared" si="425"/>
        <v>1.9933554817275656E-2</v>
      </c>
      <c r="N3859" s="12">
        <f t="shared" si="426"/>
        <v>4.8859934853420217E-2</v>
      </c>
      <c r="O3859" s="14">
        <f t="shared" si="427"/>
        <v>3.8875598489931864</v>
      </c>
      <c r="Q3859" s="3">
        <v>41841</v>
      </c>
      <c r="R3859" s="2">
        <v>12.81</v>
      </c>
      <c r="S3859" s="2">
        <v>13.4</v>
      </c>
      <c r="T3859" s="2">
        <v>13.95</v>
      </c>
      <c r="U3859" s="2">
        <v>14.5</v>
      </c>
      <c r="V3859" s="2">
        <v>15.05</v>
      </c>
      <c r="W3859" s="2">
        <v>15.35</v>
      </c>
      <c r="X3859" s="2">
        <v>16.100000000000001</v>
      </c>
    </row>
    <row r="3860" spans="1:24" x14ac:dyDescent="0.3">
      <c r="A3860" s="21">
        <v>41842</v>
      </c>
      <c r="B3860" s="22">
        <v>12.24</v>
      </c>
      <c r="C3860" s="22">
        <v>13</v>
      </c>
      <c r="D3860" s="22">
        <v>13.7</v>
      </c>
      <c r="E3860" s="22">
        <v>14.35</v>
      </c>
      <c r="F3860" s="22">
        <v>14.95</v>
      </c>
      <c r="G3860" s="22">
        <v>15.3</v>
      </c>
      <c r="H3860" s="23">
        <v>16</v>
      </c>
      <c r="I3860" s="12">
        <f t="shared" si="421"/>
        <v>6.2091503267973858E-2</v>
      </c>
      <c r="J3860" s="12">
        <f t="shared" si="422"/>
        <v>5.3846153846153877E-2</v>
      </c>
      <c r="K3860" s="12">
        <f t="shared" si="423"/>
        <v>4.7445255474452663E-2</v>
      </c>
      <c r="L3860" s="12">
        <f t="shared" si="424"/>
        <v>4.1811846689895349E-2</v>
      </c>
      <c r="M3860" s="12">
        <f t="shared" si="425"/>
        <v>2.34113712374584E-2</v>
      </c>
      <c r="N3860" s="12">
        <f t="shared" si="426"/>
        <v>4.5751633986928164E-2</v>
      </c>
      <c r="O3860" s="14">
        <f t="shared" si="427"/>
        <v>4.5726294083810384</v>
      </c>
      <c r="Q3860" s="3">
        <v>41842</v>
      </c>
      <c r="R3860" s="2">
        <v>12.24</v>
      </c>
      <c r="S3860" s="2">
        <v>13</v>
      </c>
      <c r="T3860" s="2">
        <v>13.7</v>
      </c>
      <c r="U3860" s="2">
        <v>14.35</v>
      </c>
      <c r="V3860" s="2">
        <v>14.95</v>
      </c>
      <c r="W3860" s="2">
        <v>15.3</v>
      </c>
      <c r="X3860" s="2">
        <v>16</v>
      </c>
    </row>
    <row r="3861" spans="1:24" x14ac:dyDescent="0.3">
      <c r="A3861" s="21">
        <v>41843</v>
      </c>
      <c r="B3861" s="22">
        <v>11.52</v>
      </c>
      <c r="C3861" s="22">
        <v>13.05</v>
      </c>
      <c r="D3861" s="22">
        <v>13.85</v>
      </c>
      <c r="E3861" s="22">
        <v>14.5</v>
      </c>
      <c r="F3861" s="22">
        <v>15.1</v>
      </c>
      <c r="G3861" s="22">
        <v>15.45</v>
      </c>
      <c r="H3861" s="23">
        <v>16.149999999999999</v>
      </c>
      <c r="I3861" s="12">
        <f t="shared" si="421"/>
        <v>0.1328125</v>
      </c>
      <c r="J3861" s="12">
        <f t="shared" si="422"/>
        <v>6.1302681992337016E-2</v>
      </c>
      <c r="K3861" s="12">
        <f t="shared" si="423"/>
        <v>4.6931407942238268E-2</v>
      </c>
      <c r="L3861" s="12">
        <f t="shared" si="424"/>
        <v>4.1379310344827669E-2</v>
      </c>
      <c r="M3861" s="12">
        <f t="shared" si="425"/>
        <v>2.3178807947019875E-2</v>
      </c>
      <c r="N3861" s="12">
        <f t="shared" si="426"/>
        <v>4.5307443365695699E-2</v>
      </c>
      <c r="O3861" s="14">
        <f t="shared" si="427"/>
        <v>5.8485358598686421</v>
      </c>
      <c r="Q3861" s="3">
        <v>41843</v>
      </c>
      <c r="R3861" s="2">
        <v>11.52</v>
      </c>
      <c r="S3861" s="2">
        <v>13.05</v>
      </c>
      <c r="T3861" s="2">
        <v>13.85</v>
      </c>
      <c r="U3861" s="2">
        <v>14.5</v>
      </c>
      <c r="V3861" s="2">
        <v>15.1</v>
      </c>
      <c r="W3861" s="2">
        <v>15.45</v>
      </c>
      <c r="X3861" s="2">
        <v>16.149999999999999</v>
      </c>
    </row>
    <row r="3862" spans="1:24" x14ac:dyDescent="0.3">
      <c r="A3862" s="21">
        <v>41844</v>
      </c>
      <c r="B3862" s="22">
        <v>11.84</v>
      </c>
      <c r="C3862" s="22">
        <v>13.2</v>
      </c>
      <c r="D3862" s="22">
        <v>14.05</v>
      </c>
      <c r="E3862" s="22">
        <v>14.65</v>
      </c>
      <c r="F3862" s="22">
        <v>15.2</v>
      </c>
      <c r="G3862" s="22">
        <v>15.5</v>
      </c>
      <c r="H3862" s="23">
        <v>16.2</v>
      </c>
      <c r="I3862" s="12">
        <f t="shared" si="421"/>
        <v>0.11486486486486491</v>
      </c>
      <c r="J3862" s="12">
        <f t="shared" si="422"/>
        <v>6.4393939393939448E-2</v>
      </c>
      <c r="K3862" s="12">
        <f t="shared" si="423"/>
        <v>4.2704626334519435E-2</v>
      </c>
      <c r="L3862" s="12">
        <f t="shared" si="424"/>
        <v>3.7542662116040848E-2</v>
      </c>
      <c r="M3862" s="12">
        <f t="shared" si="425"/>
        <v>1.9736842105263275E-2</v>
      </c>
      <c r="N3862" s="12">
        <f t="shared" si="426"/>
        <v>4.5161290322580649E-2</v>
      </c>
      <c r="O3862" s="14">
        <f t="shared" si="427"/>
        <v>5.4067370856201427</v>
      </c>
      <c r="Q3862" s="3">
        <v>41844</v>
      </c>
      <c r="R3862" s="2">
        <v>11.84</v>
      </c>
      <c r="S3862" s="2">
        <v>13.2</v>
      </c>
      <c r="T3862" s="2">
        <v>14.05</v>
      </c>
      <c r="U3862" s="2">
        <v>14.65</v>
      </c>
      <c r="V3862" s="2">
        <v>15.2</v>
      </c>
      <c r="W3862" s="2">
        <v>15.5</v>
      </c>
      <c r="X3862" s="2">
        <v>16.2</v>
      </c>
    </row>
    <row r="3863" spans="1:24" x14ac:dyDescent="0.3">
      <c r="A3863" s="21">
        <v>41845</v>
      </c>
      <c r="B3863" s="22">
        <v>12.69</v>
      </c>
      <c r="C3863" s="22">
        <v>13.5</v>
      </c>
      <c r="D3863" s="22">
        <v>14.3</v>
      </c>
      <c r="E3863" s="22">
        <v>14.85</v>
      </c>
      <c r="F3863" s="22">
        <v>15.35</v>
      </c>
      <c r="G3863" s="22">
        <v>15.65</v>
      </c>
      <c r="H3863" s="23">
        <v>16.3</v>
      </c>
      <c r="I3863" s="12">
        <f t="shared" si="421"/>
        <v>6.3829787234042534E-2</v>
      </c>
      <c r="J3863" s="12">
        <f t="shared" si="422"/>
        <v>5.9259259259259345E-2</v>
      </c>
      <c r="K3863" s="12">
        <f t="shared" si="423"/>
        <v>3.8461538461538325E-2</v>
      </c>
      <c r="L3863" s="12">
        <f t="shared" si="424"/>
        <v>3.3670033670033739E-2</v>
      </c>
      <c r="M3863" s="12">
        <f t="shared" si="425"/>
        <v>1.9543973941368087E-2</v>
      </c>
      <c r="N3863" s="12">
        <f t="shared" si="426"/>
        <v>4.1533546325878579E-2</v>
      </c>
      <c r="O3863" s="14">
        <f t="shared" si="427"/>
        <v>4.2716356482020101</v>
      </c>
      <c r="Q3863" s="3">
        <v>41845</v>
      </c>
      <c r="R3863" s="2">
        <v>12.69</v>
      </c>
      <c r="S3863" s="2">
        <v>13.5</v>
      </c>
      <c r="T3863" s="2">
        <v>14.3</v>
      </c>
      <c r="U3863" s="2">
        <v>14.85</v>
      </c>
      <c r="V3863" s="2">
        <v>15.35</v>
      </c>
      <c r="W3863" s="2">
        <v>15.65</v>
      </c>
      <c r="X3863" s="2">
        <v>16.3</v>
      </c>
    </row>
    <row r="3864" spans="1:24" x14ac:dyDescent="0.3">
      <c r="A3864" s="21">
        <v>41846</v>
      </c>
      <c r="B3864" s="22">
        <v>12.69</v>
      </c>
      <c r="C3864" s="22">
        <v>13.5</v>
      </c>
      <c r="D3864" s="22">
        <v>14.3</v>
      </c>
      <c r="E3864" s="22">
        <v>14.85</v>
      </c>
      <c r="F3864" s="22">
        <v>15.35</v>
      </c>
      <c r="G3864" s="22">
        <v>15.65</v>
      </c>
      <c r="H3864" s="23">
        <v>16.3</v>
      </c>
      <c r="I3864" s="12">
        <f t="shared" si="421"/>
        <v>6.3829787234042534E-2</v>
      </c>
      <c r="J3864" s="12">
        <f t="shared" si="422"/>
        <v>5.9259259259259345E-2</v>
      </c>
      <c r="K3864" s="12">
        <f t="shared" si="423"/>
        <v>3.8461538461538325E-2</v>
      </c>
      <c r="L3864" s="12">
        <f t="shared" si="424"/>
        <v>3.3670033670033739E-2</v>
      </c>
      <c r="M3864" s="12">
        <f t="shared" si="425"/>
        <v>1.9543973941368087E-2</v>
      </c>
      <c r="N3864" s="12">
        <f t="shared" si="426"/>
        <v>4.1533546325878579E-2</v>
      </c>
      <c r="O3864" s="14">
        <f t="shared" si="427"/>
        <v>4.2716356482020101</v>
      </c>
      <c r="Q3864" s="3">
        <v>41846</v>
      </c>
      <c r="R3864" s="2">
        <v>12.69</v>
      </c>
      <c r="S3864" s="2">
        <v>13.5</v>
      </c>
      <c r="T3864" s="2">
        <v>14.3</v>
      </c>
      <c r="U3864" s="2">
        <v>14.85</v>
      </c>
      <c r="V3864" s="2">
        <v>15.35</v>
      </c>
      <c r="W3864" s="2">
        <v>15.65</v>
      </c>
      <c r="X3864" s="2">
        <v>16.3</v>
      </c>
    </row>
    <row r="3865" spans="1:24" x14ac:dyDescent="0.3">
      <c r="A3865" s="21">
        <v>41847</v>
      </c>
      <c r="B3865" s="22">
        <v>12.69</v>
      </c>
      <c r="C3865" s="22">
        <v>13.5</v>
      </c>
      <c r="D3865" s="22">
        <v>14.3</v>
      </c>
      <c r="E3865" s="22">
        <v>14.85</v>
      </c>
      <c r="F3865" s="22">
        <v>15.35</v>
      </c>
      <c r="G3865" s="22">
        <v>15.65</v>
      </c>
      <c r="H3865" s="23">
        <v>16.3</v>
      </c>
      <c r="I3865" s="12">
        <f t="shared" si="421"/>
        <v>6.3829787234042534E-2</v>
      </c>
      <c r="J3865" s="12">
        <f t="shared" si="422"/>
        <v>5.9259259259259345E-2</v>
      </c>
      <c r="K3865" s="12">
        <f t="shared" si="423"/>
        <v>3.8461538461538325E-2</v>
      </c>
      <c r="L3865" s="12">
        <f t="shared" si="424"/>
        <v>3.3670033670033739E-2</v>
      </c>
      <c r="M3865" s="12">
        <f t="shared" si="425"/>
        <v>1.9543973941368087E-2</v>
      </c>
      <c r="N3865" s="12">
        <f t="shared" si="426"/>
        <v>4.1533546325878579E-2</v>
      </c>
      <c r="O3865" s="14">
        <f t="shared" si="427"/>
        <v>4.2716356482020101</v>
      </c>
      <c r="Q3865" s="3">
        <v>41847</v>
      </c>
      <c r="R3865" s="2">
        <v>12.69</v>
      </c>
      <c r="S3865" s="2">
        <v>13.5</v>
      </c>
      <c r="T3865" s="2">
        <v>14.3</v>
      </c>
      <c r="U3865" s="2">
        <v>14.85</v>
      </c>
      <c r="V3865" s="2">
        <v>15.35</v>
      </c>
      <c r="W3865" s="2">
        <v>15.65</v>
      </c>
      <c r="X3865" s="2">
        <v>16.3</v>
      </c>
    </row>
    <row r="3866" spans="1:24" x14ac:dyDescent="0.3">
      <c r="A3866" s="21">
        <v>41848</v>
      </c>
      <c r="B3866" s="22">
        <v>12.56</v>
      </c>
      <c r="C3866" s="22">
        <v>13.35</v>
      </c>
      <c r="D3866" s="22">
        <v>14.15</v>
      </c>
      <c r="E3866" s="22">
        <v>14.75</v>
      </c>
      <c r="F3866" s="22">
        <v>15.25</v>
      </c>
      <c r="G3866" s="22">
        <v>15.5</v>
      </c>
      <c r="H3866" s="23">
        <v>16.2</v>
      </c>
      <c r="I3866" s="12">
        <f t="shared" si="421"/>
        <v>6.289808917197437E-2</v>
      </c>
      <c r="J3866" s="12">
        <f t="shared" si="422"/>
        <v>5.9925093632958948E-2</v>
      </c>
      <c r="K3866" s="12">
        <f t="shared" si="423"/>
        <v>4.2402826855123754E-2</v>
      </c>
      <c r="L3866" s="12">
        <f t="shared" si="424"/>
        <v>3.3898305084745672E-2</v>
      </c>
      <c r="M3866" s="12">
        <f t="shared" si="425"/>
        <v>1.6393442622950838E-2</v>
      </c>
      <c r="N3866" s="12">
        <f t="shared" si="426"/>
        <v>4.5161290322580649E-2</v>
      </c>
      <c r="O3866" s="14">
        <f t="shared" si="427"/>
        <v>4.3446507948389037</v>
      </c>
      <c r="Q3866" s="3">
        <v>41848</v>
      </c>
      <c r="R3866" s="2">
        <v>12.56</v>
      </c>
      <c r="S3866" s="2">
        <v>13.35</v>
      </c>
      <c r="T3866" s="2">
        <v>14.15</v>
      </c>
      <c r="U3866" s="2">
        <v>14.75</v>
      </c>
      <c r="V3866" s="2">
        <v>15.25</v>
      </c>
      <c r="W3866" s="2">
        <v>15.5</v>
      </c>
      <c r="X3866" s="2">
        <v>16.2</v>
      </c>
    </row>
    <row r="3867" spans="1:24" x14ac:dyDescent="0.3">
      <c r="A3867" s="21">
        <v>41849</v>
      </c>
      <c r="B3867" s="22">
        <v>13.28</v>
      </c>
      <c r="C3867" s="22">
        <v>13.45</v>
      </c>
      <c r="D3867" s="22">
        <v>14.2</v>
      </c>
      <c r="E3867" s="22">
        <v>14.7</v>
      </c>
      <c r="F3867" s="22">
        <v>15.2</v>
      </c>
      <c r="G3867" s="22">
        <v>15.45</v>
      </c>
      <c r="H3867" s="23">
        <v>16.149999999999999</v>
      </c>
      <c r="I3867" s="12">
        <f t="shared" si="421"/>
        <v>1.2801204819277157E-2</v>
      </c>
      <c r="J3867" s="12">
        <f t="shared" si="422"/>
        <v>5.5762081784386686E-2</v>
      </c>
      <c r="K3867" s="12">
        <f t="shared" si="423"/>
        <v>3.5211267605633756E-2</v>
      </c>
      <c r="L3867" s="12">
        <f t="shared" si="424"/>
        <v>3.4013605442176909E-2</v>
      </c>
      <c r="M3867" s="12">
        <f t="shared" si="425"/>
        <v>1.6447368421052655E-2</v>
      </c>
      <c r="N3867" s="12">
        <f t="shared" si="426"/>
        <v>4.5307443365695699E-2</v>
      </c>
      <c r="O3867" s="14">
        <f t="shared" si="427"/>
        <v>3.3257161906370478</v>
      </c>
      <c r="Q3867" s="3">
        <v>41849</v>
      </c>
      <c r="R3867" s="2">
        <v>13.28</v>
      </c>
      <c r="S3867" s="2">
        <v>13.45</v>
      </c>
      <c r="T3867" s="2">
        <v>14.2</v>
      </c>
      <c r="U3867" s="2">
        <v>14.7</v>
      </c>
      <c r="V3867" s="2">
        <v>15.2</v>
      </c>
      <c r="W3867" s="2">
        <v>15.45</v>
      </c>
      <c r="X3867" s="2">
        <v>16.149999999999999</v>
      </c>
    </row>
    <row r="3868" spans="1:24" x14ac:dyDescent="0.3">
      <c r="A3868" s="21">
        <v>41850</v>
      </c>
      <c r="B3868" s="22">
        <v>13.33</v>
      </c>
      <c r="C3868" s="22">
        <v>13.55</v>
      </c>
      <c r="D3868" s="22">
        <v>14.3</v>
      </c>
      <c r="E3868" s="22">
        <v>14.8</v>
      </c>
      <c r="F3868" s="22">
        <v>15.25</v>
      </c>
      <c r="G3868" s="22">
        <v>15.5</v>
      </c>
      <c r="H3868" s="23">
        <v>16.2</v>
      </c>
      <c r="I3868" s="12">
        <f t="shared" si="421"/>
        <v>1.6504126031507971E-2</v>
      </c>
      <c r="J3868" s="12">
        <f t="shared" si="422"/>
        <v>5.5350553505534972E-2</v>
      </c>
      <c r="K3868" s="12">
        <f t="shared" si="423"/>
        <v>3.4965034965035002E-2</v>
      </c>
      <c r="L3868" s="12">
        <f t="shared" si="424"/>
        <v>3.0405405405405261E-2</v>
      </c>
      <c r="M3868" s="12">
        <f t="shared" si="425"/>
        <v>1.6393442622950838E-2</v>
      </c>
      <c r="N3868" s="12">
        <f t="shared" si="426"/>
        <v>4.5161290322580649E-2</v>
      </c>
      <c r="O3868" s="14">
        <f t="shared" si="427"/>
        <v>3.3129975475502449</v>
      </c>
      <c r="Q3868" s="3">
        <v>41850</v>
      </c>
      <c r="R3868" s="2">
        <v>13.33</v>
      </c>
      <c r="S3868" s="2">
        <v>13.55</v>
      </c>
      <c r="T3868" s="2">
        <v>14.3</v>
      </c>
      <c r="U3868" s="2">
        <v>14.8</v>
      </c>
      <c r="V3868" s="2">
        <v>15.25</v>
      </c>
      <c r="W3868" s="2">
        <v>15.5</v>
      </c>
      <c r="X3868" s="2">
        <v>16.2</v>
      </c>
    </row>
    <row r="3869" spans="1:24" x14ac:dyDescent="0.3">
      <c r="A3869" s="21">
        <v>41851</v>
      </c>
      <c r="B3869" s="22">
        <v>16.95</v>
      </c>
      <c r="C3869" s="22">
        <v>15.2</v>
      </c>
      <c r="D3869" s="22">
        <v>15.5</v>
      </c>
      <c r="E3869" s="22">
        <v>15.75</v>
      </c>
      <c r="F3869" s="22">
        <v>16.100000000000001</v>
      </c>
      <c r="G3869" s="22">
        <v>16.2</v>
      </c>
      <c r="H3869" s="23">
        <v>16.850000000000001</v>
      </c>
      <c r="I3869" s="12">
        <f t="shared" si="421"/>
        <v>-0.10324483775811211</v>
      </c>
      <c r="J3869" s="12">
        <f t="shared" si="422"/>
        <v>1.9736842105263275E-2</v>
      </c>
      <c r="K3869" s="12">
        <f t="shared" si="423"/>
        <v>1.6129032258064502E-2</v>
      </c>
      <c r="L3869" s="12">
        <f t="shared" si="424"/>
        <v>2.2222222222222365E-2</v>
      </c>
      <c r="M3869" s="12">
        <f t="shared" si="425"/>
        <v>6.2111801242235032E-3</v>
      </c>
      <c r="N3869" s="12">
        <f t="shared" si="426"/>
        <v>4.0123456790123635E-2</v>
      </c>
      <c r="O3869" s="14">
        <f t="shared" si="427"/>
        <v>1.9631595696419556E-2</v>
      </c>
      <c r="Q3869" s="3">
        <v>41851</v>
      </c>
      <c r="R3869" s="2">
        <v>16.95</v>
      </c>
      <c r="S3869" s="2">
        <v>15.2</v>
      </c>
      <c r="T3869" s="2">
        <v>15.5</v>
      </c>
      <c r="U3869" s="2">
        <v>15.75</v>
      </c>
      <c r="V3869" s="2">
        <v>16.100000000000001</v>
      </c>
      <c r="W3869" s="2">
        <v>16.2</v>
      </c>
      <c r="X3869" s="2">
        <v>16.850000000000001</v>
      </c>
    </row>
    <row r="3870" spans="1:24" x14ac:dyDescent="0.3">
      <c r="A3870" s="21">
        <v>41852</v>
      </c>
      <c r="B3870" s="22">
        <v>17.03</v>
      </c>
      <c r="C3870" s="22">
        <v>16.05</v>
      </c>
      <c r="D3870" s="22">
        <v>16.100000000000001</v>
      </c>
      <c r="E3870" s="22">
        <v>16.25</v>
      </c>
      <c r="F3870" s="22">
        <v>16.55</v>
      </c>
      <c r="G3870" s="22">
        <v>16.7</v>
      </c>
      <c r="H3870" s="23">
        <v>17.3</v>
      </c>
      <c r="I3870" s="12">
        <f t="shared" si="421"/>
        <v>-5.7545507927187378E-2</v>
      </c>
      <c r="J3870" s="12">
        <f t="shared" si="422"/>
        <v>3.1152647975078995E-3</v>
      </c>
      <c r="K3870" s="12">
        <f t="shared" si="423"/>
        <v>9.3167701863352548E-3</v>
      </c>
      <c r="L3870" s="12">
        <f t="shared" si="424"/>
        <v>1.8461538461538529E-2</v>
      </c>
      <c r="M3870" s="12">
        <f t="shared" si="425"/>
        <v>9.0634441087611428E-3</v>
      </c>
      <c r="N3870" s="12">
        <f t="shared" si="426"/>
        <v>3.5928143712574911E-2</v>
      </c>
      <c r="O3870" s="14">
        <f t="shared" si="427"/>
        <v>0.3056608889921727</v>
      </c>
      <c r="Q3870" s="3">
        <v>41852</v>
      </c>
      <c r="R3870" s="2">
        <v>17.03</v>
      </c>
      <c r="S3870" s="2">
        <v>16.05</v>
      </c>
      <c r="T3870" s="2">
        <v>16.100000000000001</v>
      </c>
      <c r="U3870" s="2">
        <v>16.25</v>
      </c>
      <c r="V3870" s="2">
        <v>16.55</v>
      </c>
      <c r="W3870" s="2">
        <v>16.7</v>
      </c>
      <c r="X3870" s="2">
        <v>17.3</v>
      </c>
    </row>
    <row r="3871" spans="1:24" x14ac:dyDescent="0.3">
      <c r="A3871" s="21">
        <v>41853</v>
      </c>
      <c r="B3871" s="22">
        <v>17.03</v>
      </c>
      <c r="C3871" s="22">
        <v>16.05</v>
      </c>
      <c r="D3871" s="22">
        <v>16.100000000000001</v>
      </c>
      <c r="E3871" s="22">
        <v>16.25</v>
      </c>
      <c r="F3871" s="22">
        <v>16.55</v>
      </c>
      <c r="G3871" s="22">
        <v>16.7</v>
      </c>
      <c r="H3871" s="23">
        <v>17.3</v>
      </c>
      <c r="I3871" s="12">
        <f t="shared" si="421"/>
        <v>-5.7545507927187378E-2</v>
      </c>
      <c r="J3871" s="12">
        <f t="shared" si="422"/>
        <v>3.1152647975078995E-3</v>
      </c>
      <c r="K3871" s="12">
        <f t="shared" si="423"/>
        <v>9.3167701863352548E-3</v>
      </c>
      <c r="L3871" s="12">
        <f t="shared" si="424"/>
        <v>1.8461538461538529E-2</v>
      </c>
      <c r="M3871" s="12">
        <f t="shared" si="425"/>
        <v>9.0634441087611428E-3</v>
      </c>
      <c r="N3871" s="12">
        <f t="shared" si="426"/>
        <v>3.5928143712574911E-2</v>
      </c>
      <c r="O3871" s="14">
        <f t="shared" si="427"/>
        <v>0.3056608889921727</v>
      </c>
      <c r="Q3871" s="3">
        <v>41853</v>
      </c>
      <c r="R3871" s="2">
        <v>17.03</v>
      </c>
      <c r="S3871" s="2">
        <v>16.05</v>
      </c>
      <c r="T3871" s="2">
        <v>16.100000000000001</v>
      </c>
      <c r="U3871" s="2">
        <v>16.25</v>
      </c>
      <c r="V3871" s="2">
        <v>16.55</v>
      </c>
      <c r="W3871" s="2">
        <v>16.7</v>
      </c>
      <c r="X3871" s="2">
        <v>17.3</v>
      </c>
    </row>
    <row r="3872" spans="1:24" x14ac:dyDescent="0.3">
      <c r="A3872" s="21">
        <v>41854</v>
      </c>
      <c r="B3872" s="22">
        <v>17.03</v>
      </c>
      <c r="C3872" s="22">
        <v>16.05</v>
      </c>
      <c r="D3872" s="22">
        <v>16.100000000000001</v>
      </c>
      <c r="E3872" s="22">
        <v>16.25</v>
      </c>
      <c r="F3872" s="22">
        <v>16.55</v>
      </c>
      <c r="G3872" s="22">
        <v>16.7</v>
      </c>
      <c r="H3872" s="23">
        <v>17.3</v>
      </c>
      <c r="I3872" s="12">
        <f t="shared" si="421"/>
        <v>-5.7545507927187378E-2</v>
      </c>
      <c r="J3872" s="12">
        <f t="shared" si="422"/>
        <v>3.1152647975078995E-3</v>
      </c>
      <c r="K3872" s="12">
        <f t="shared" si="423"/>
        <v>9.3167701863352548E-3</v>
      </c>
      <c r="L3872" s="12">
        <f t="shared" si="424"/>
        <v>1.8461538461538529E-2</v>
      </c>
      <c r="M3872" s="12">
        <f t="shared" si="425"/>
        <v>9.0634441087611428E-3</v>
      </c>
      <c r="N3872" s="12">
        <f t="shared" si="426"/>
        <v>3.5928143712574911E-2</v>
      </c>
      <c r="O3872" s="14">
        <f t="shared" si="427"/>
        <v>0.3056608889921727</v>
      </c>
      <c r="Q3872" s="3">
        <v>41854</v>
      </c>
      <c r="R3872" s="2">
        <v>17.03</v>
      </c>
      <c r="S3872" s="2">
        <v>16.05</v>
      </c>
      <c r="T3872" s="2">
        <v>16.100000000000001</v>
      </c>
      <c r="U3872" s="2">
        <v>16.25</v>
      </c>
      <c r="V3872" s="2">
        <v>16.55</v>
      </c>
      <c r="W3872" s="2">
        <v>16.7</v>
      </c>
      <c r="X3872" s="2">
        <v>17.3</v>
      </c>
    </row>
    <row r="3873" spans="1:24" x14ac:dyDescent="0.3">
      <c r="A3873" s="21">
        <v>41855</v>
      </c>
      <c r="B3873" s="22">
        <v>15.12</v>
      </c>
      <c r="C3873" s="22">
        <v>14.95</v>
      </c>
      <c r="D3873" s="22">
        <v>15.35</v>
      </c>
      <c r="E3873" s="22">
        <v>15.7</v>
      </c>
      <c r="F3873" s="22">
        <v>16.05</v>
      </c>
      <c r="G3873" s="22">
        <v>16.25</v>
      </c>
      <c r="H3873" s="23">
        <v>16.95</v>
      </c>
      <c r="I3873" s="12">
        <f t="shared" si="421"/>
        <v>-1.1243386243386277E-2</v>
      </c>
      <c r="J3873" s="12">
        <f t="shared" si="422"/>
        <v>2.6755852842809347E-2</v>
      </c>
      <c r="K3873" s="12">
        <f t="shared" si="423"/>
        <v>2.2801302931596101E-2</v>
      </c>
      <c r="L3873" s="12">
        <f t="shared" si="424"/>
        <v>2.2292993630573354E-2</v>
      </c>
      <c r="M3873" s="12">
        <f t="shared" si="425"/>
        <v>1.2461059190031154E-2</v>
      </c>
      <c r="N3873" s="12">
        <f t="shared" si="426"/>
        <v>4.3076923076923013E-2</v>
      </c>
      <c r="O3873" s="14">
        <f t="shared" si="427"/>
        <v>1.9357457571424448</v>
      </c>
      <c r="Q3873" s="3">
        <v>41855</v>
      </c>
      <c r="R3873" s="2">
        <v>15.12</v>
      </c>
      <c r="S3873" s="2">
        <v>14.95</v>
      </c>
      <c r="T3873" s="2">
        <v>15.35</v>
      </c>
      <c r="U3873" s="2">
        <v>15.7</v>
      </c>
      <c r="V3873" s="2">
        <v>16.05</v>
      </c>
      <c r="W3873" s="2">
        <v>16.25</v>
      </c>
      <c r="X3873" s="2">
        <v>16.95</v>
      </c>
    </row>
    <row r="3874" spans="1:24" x14ac:dyDescent="0.3">
      <c r="A3874" s="21">
        <v>41856</v>
      </c>
      <c r="B3874" s="22">
        <v>16.87</v>
      </c>
      <c r="C3874" s="22">
        <v>16.149999999999999</v>
      </c>
      <c r="D3874" s="22">
        <v>16.2</v>
      </c>
      <c r="E3874" s="22">
        <v>16.45</v>
      </c>
      <c r="F3874" s="22">
        <v>16.8</v>
      </c>
      <c r="G3874" s="22">
        <v>16.850000000000001</v>
      </c>
      <c r="H3874" s="23">
        <v>17.45</v>
      </c>
      <c r="I3874" s="12">
        <f t="shared" si="421"/>
        <v>-4.2679312388856139E-2</v>
      </c>
      <c r="J3874" s="12">
        <f t="shared" si="422"/>
        <v>3.0959752321981782E-3</v>
      </c>
      <c r="K3874" s="12">
        <f t="shared" si="423"/>
        <v>1.5432098765432167E-2</v>
      </c>
      <c r="L3874" s="12">
        <f t="shared" si="424"/>
        <v>2.1276595744680993E-2</v>
      </c>
      <c r="M3874" s="12">
        <f t="shared" si="425"/>
        <v>2.9761904761904656E-3</v>
      </c>
      <c r="N3874" s="12">
        <f t="shared" si="426"/>
        <v>3.5608308605341144E-2</v>
      </c>
      <c r="O3874" s="14">
        <f t="shared" si="427"/>
        <v>0.59516427391644688</v>
      </c>
      <c r="Q3874" s="3">
        <v>41856</v>
      </c>
      <c r="R3874" s="2">
        <v>16.87</v>
      </c>
      <c r="S3874" s="2">
        <v>16.149999999999999</v>
      </c>
      <c r="T3874" s="2">
        <v>16.2</v>
      </c>
      <c r="U3874" s="2">
        <v>16.45</v>
      </c>
      <c r="V3874" s="2">
        <v>16.8</v>
      </c>
      <c r="W3874" s="2">
        <v>16.850000000000001</v>
      </c>
      <c r="X3874" s="2">
        <v>17.45</v>
      </c>
    </row>
    <row r="3875" spans="1:24" x14ac:dyDescent="0.3">
      <c r="A3875" s="21">
        <v>41857</v>
      </c>
      <c r="B3875" s="22">
        <v>16.37</v>
      </c>
      <c r="C3875" s="22">
        <v>16.2</v>
      </c>
      <c r="D3875" s="22">
        <v>16.3</v>
      </c>
      <c r="E3875" s="22">
        <v>16.55</v>
      </c>
      <c r="F3875" s="22">
        <v>16.899999999999999</v>
      </c>
      <c r="G3875" s="22">
        <v>17.05</v>
      </c>
      <c r="H3875" s="23">
        <v>17.649999999999999</v>
      </c>
      <c r="I3875" s="12">
        <f t="shared" si="421"/>
        <v>-1.0384850335980578E-2</v>
      </c>
      <c r="J3875" s="12">
        <f t="shared" si="422"/>
        <v>6.1728395061728669E-3</v>
      </c>
      <c r="K3875" s="12">
        <f t="shared" si="423"/>
        <v>1.5337423312883347E-2</v>
      </c>
      <c r="L3875" s="12">
        <f t="shared" si="424"/>
        <v>2.114803625377637E-2</v>
      </c>
      <c r="M3875" s="12">
        <f t="shared" si="425"/>
        <v>8.8757396449705706E-3</v>
      </c>
      <c r="N3875" s="12">
        <f t="shared" si="426"/>
        <v>3.5190615835777095E-2</v>
      </c>
      <c r="O3875" s="14">
        <f t="shared" si="427"/>
        <v>1.272330070293328</v>
      </c>
      <c r="Q3875" s="3">
        <v>41857</v>
      </c>
      <c r="R3875" s="2">
        <v>16.37</v>
      </c>
      <c r="S3875" s="2">
        <v>16.2</v>
      </c>
      <c r="T3875" s="2">
        <v>16.3</v>
      </c>
      <c r="U3875" s="2">
        <v>16.55</v>
      </c>
      <c r="V3875" s="2">
        <v>16.899999999999999</v>
      </c>
      <c r="W3875" s="2">
        <v>17.05</v>
      </c>
      <c r="X3875" s="2">
        <v>17.649999999999999</v>
      </c>
    </row>
    <row r="3876" spans="1:24" x14ac:dyDescent="0.3">
      <c r="A3876" s="21">
        <v>41858</v>
      </c>
      <c r="B3876" s="22">
        <v>16.66</v>
      </c>
      <c r="C3876" s="22">
        <v>16.649999999999999</v>
      </c>
      <c r="D3876" s="22">
        <v>16.649999999999999</v>
      </c>
      <c r="E3876" s="22">
        <v>16.95</v>
      </c>
      <c r="F3876" s="22">
        <v>17.3</v>
      </c>
      <c r="G3876" s="22">
        <v>17.399999999999999</v>
      </c>
      <c r="H3876" s="23">
        <v>18</v>
      </c>
      <c r="I3876" s="12">
        <f t="shared" si="421"/>
        <v>-6.0024009603854012E-4</v>
      </c>
      <c r="J3876" s="12">
        <f t="shared" si="422"/>
        <v>0</v>
      </c>
      <c r="K3876" s="12">
        <f t="shared" si="423"/>
        <v>1.8018018018018056E-2</v>
      </c>
      <c r="L3876" s="12">
        <f t="shared" si="424"/>
        <v>2.0648967551622599E-2</v>
      </c>
      <c r="M3876" s="12">
        <f t="shared" si="425"/>
        <v>5.7803468208090791E-3</v>
      </c>
      <c r="N3876" s="12">
        <f t="shared" si="426"/>
        <v>3.4482758620689724E-2</v>
      </c>
      <c r="O3876" s="14">
        <f t="shared" si="427"/>
        <v>1.3054975152516821</v>
      </c>
      <c r="Q3876" s="3">
        <v>41858</v>
      </c>
      <c r="R3876" s="2">
        <v>16.66</v>
      </c>
      <c r="S3876" s="2">
        <v>16.649999999999999</v>
      </c>
      <c r="T3876" s="2">
        <v>16.649999999999999</v>
      </c>
      <c r="U3876" s="2">
        <v>16.95</v>
      </c>
      <c r="V3876" s="2">
        <v>17.3</v>
      </c>
      <c r="W3876" s="2">
        <v>17.399999999999999</v>
      </c>
      <c r="X3876" s="2">
        <v>18</v>
      </c>
    </row>
    <row r="3877" spans="1:24" x14ac:dyDescent="0.3">
      <c r="A3877" s="21">
        <v>41859</v>
      </c>
      <c r="B3877" s="22">
        <v>15.77</v>
      </c>
      <c r="C3877" s="22">
        <v>16</v>
      </c>
      <c r="D3877" s="22">
        <v>16.149999999999999</v>
      </c>
      <c r="E3877" s="22">
        <v>16.45</v>
      </c>
      <c r="F3877" s="22">
        <v>16.899999999999999</v>
      </c>
      <c r="G3877" s="22">
        <v>17.100000000000001</v>
      </c>
      <c r="H3877" s="23">
        <v>17.7</v>
      </c>
      <c r="I3877" s="12">
        <f t="shared" si="421"/>
        <v>1.4584654407102216E-2</v>
      </c>
      <c r="J3877" s="12">
        <f t="shared" si="422"/>
        <v>9.3749999999999112E-3</v>
      </c>
      <c r="K3877" s="12">
        <f t="shared" si="423"/>
        <v>1.8575851393188847E-2</v>
      </c>
      <c r="L3877" s="12">
        <f t="shared" si="424"/>
        <v>2.7355623100303816E-2</v>
      </c>
      <c r="M3877" s="12">
        <f t="shared" si="425"/>
        <v>1.1834319526627279E-2</v>
      </c>
      <c r="N3877" s="12">
        <f t="shared" si="426"/>
        <v>3.5087719298245501E-2</v>
      </c>
      <c r="O3877" s="14">
        <f t="shared" si="427"/>
        <v>1.9468861287577928</v>
      </c>
      <c r="Q3877" s="3">
        <v>41859</v>
      </c>
      <c r="R3877" s="2">
        <v>15.77</v>
      </c>
      <c r="S3877" s="2">
        <v>16</v>
      </c>
      <c r="T3877" s="2">
        <v>16.149999999999999</v>
      </c>
      <c r="U3877" s="2">
        <v>16.45</v>
      </c>
      <c r="V3877" s="2">
        <v>16.899999999999999</v>
      </c>
      <c r="W3877" s="2">
        <v>17.100000000000001</v>
      </c>
      <c r="X3877" s="2">
        <v>17.7</v>
      </c>
    </row>
    <row r="3878" spans="1:24" x14ac:dyDescent="0.3">
      <c r="A3878" s="21">
        <v>41860</v>
      </c>
      <c r="B3878" s="22">
        <v>15.77</v>
      </c>
      <c r="C3878" s="22">
        <v>16</v>
      </c>
      <c r="D3878" s="22">
        <v>16.149999999999999</v>
      </c>
      <c r="E3878" s="22">
        <v>16.45</v>
      </c>
      <c r="F3878" s="22">
        <v>16.899999999999999</v>
      </c>
      <c r="G3878" s="22">
        <v>17.100000000000001</v>
      </c>
      <c r="H3878" s="23">
        <v>17.7</v>
      </c>
      <c r="I3878" s="12">
        <f t="shared" si="421"/>
        <v>1.4584654407102216E-2</v>
      </c>
      <c r="J3878" s="12">
        <f t="shared" si="422"/>
        <v>9.3749999999999112E-3</v>
      </c>
      <c r="K3878" s="12">
        <f t="shared" si="423"/>
        <v>1.8575851393188847E-2</v>
      </c>
      <c r="L3878" s="12">
        <f t="shared" si="424"/>
        <v>2.7355623100303816E-2</v>
      </c>
      <c r="M3878" s="12">
        <f t="shared" si="425"/>
        <v>1.1834319526627279E-2</v>
      </c>
      <c r="N3878" s="12">
        <f t="shared" si="426"/>
        <v>3.5087719298245501E-2</v>
      </c>
      <c r="O3878" s="14">
        <f t="shared" si="427"/>
        <v>1.9468861287577928</v>
      </c>
      <c r="Q3878" s="3">
        <v>41860</v>
      </c>
      <c r="R3878" s="2">
        <v>15.77</v>
      </c>
      <c r="S3878" s="2">
        <v>16</v>
      </c>
      <c r="T3878" s="2">
        <v>16.149999999999999</v>
      </c>
      <c r="U3878" s="2">
        <v>16.45</v>
      </c>
      <c r="V3878" s="2">
        <v>16.899999999999999</v>
      </c>
      <c r="W3878" s="2">
        <v>17.100000000000001</v>
      </c>
      <c r="X3878" s="2">
        <v>17.7</v>
      </c>
    </row>
    <row r="3879" spans="1:24" x14ac:dyDescent="0.3">
      <c r="A3879" s="21">
        <v>41861</v>
      </c>
      <c r="B3879" s="22">
        <v>15.77</v>
      </c>
      <c r="C3879" s="22">
        <v>16</v>
      </c>
      <c r="D3879" s="22">
        <v>16.149999999999999</v>
      </c>
      <c r="E3879" s="22">
        <v>16.45</v>
      </c>
      <c r="F3879" s="22">
        <v>16.899999999999999</v>
      </c>
      <c r="G3879" s="22">
        <v>17.100000000000001</v>
      </c>
      <c r="H3879" s="23">
        <v>17.7</v>
      </c>
      <c r="I3879" s="12">
        <f t="shared" si="421"/>
        <v>1.4584654407102216E-2</v>
      </c>
      <c r="J3879" s="12">
        <f t="shared" si="422"/>
        <v>9.3749999999999112E-3</v>
      </c>
      <c r="K3879" s="12">
        <f t="shared" si="423"/>
        <v>1.8575851393188847E-2</v>
      </c>
      <c r="L3879" s="12">
        <f t="shared" si="424"/>
        <v>2.7355623100303816E-2</v>
      </c>
      <c r="M3879" s="12">
        <f t="shared" si="425"/>
        <v>1.1834319526627279E-2</v>
      </c>
      <c r="N3879" s="12">
        <f t="shared" si="426"/>
        <v>3.5087719298245501E-2</v>
      </c>
      <c r="O3879" s="14">
        <f t="shared" si="427"/>
        <v>1.9468861287577928</v>
      </c>
      <c r="Q3879" s="3">
        <v>41861</v>
      </c>
      <c r="R3879" s="2">
        <v>15.77</v>
      </c>
      <c r="S3879" s="2">
        <v>16</v>
      </c>
      <c r="T3879" s="2">
        <v>16.149999999999999</v>
      </c>
      <c r="U3879" s="2">
        <v>16.45</v>
      </c>
      <c r="V3879" s="2">
        <v>16.899999999999999</v>
      </c>
      <c r="W3879" s="2">
        <v>17.100000000000001</v>
      </c>
      <c r="X3879" s="2">
        <v>17.7</v>
      </c>
    </row>
    <row r="3880" spans="1:24" x14ac:dyDescent="0.3">
      <c r="A3880" s="21">
        <v>41862</v>
      </c>
      <c r="B3880" s="22">
        <v>14.23</v>
      </c>
      <c r="C3880" s="22">
        <v>14.8</v>
      </c>
      <c r="D3880" s="22">
        <v>15.3</v>
      </c>
      <c r="E3880" s="22">
        <v>15.8</v>
      </c>
      <c r="F3880" s="22">
        <v>16.3</v>
      </c>
      <c r="G3880" s="22">
        <v>16.5</v>
      </c>
      <c r="H3880" s="23">
        <v>17.2</v>
      </c>
      <c r="I3880" s="12">
        <f t="shared" si="421"/>
        <v>4.0056219255094838E-2</v>
      </c>
      <c r="J3880" s="12">
        <f t="shared" si="422"/>
        <v>3.3783783783783772E-2</v>
      </c>
      <c r="K3880" s="12">
        <f t="shared" si="423"/>
        <v>3.2679738562091609E-2</v>
      </c>
      <c r="L3880" s="12">
        <f t="shared" si="424"/>
        <v>3.1645569620253111E-2</v>
      </c>
      <c r="M3880" s="12">
        <f t="shared" si="425"/>
        <v>1.2269938650306678E-2</v>
      </c>
      <c r="N3880" s="12">
        <f t="shared" si="426"/>
        <v>4.2424242424242475E-2</v>
      </c>
      <c r="O3880" s="14">
        <f t="shared" si="427"/>
        <v>3.2143248715962081</v>
      </c>
      <c r="Q3880" s="3">
        <v>41862</v>
      </c>
      <c r="R3880" s="2">
        <v>14.23</v>
      </c>
      <c r="S3880" s="2">
        <v>14.8</v>
      </c>
      <c r="T3880" s="2">
        <v>15.3</v>
      </c>
      <c r="U3880" s="2">
        <v>15.8</v>
      </c>
      <c r="V3880" s="2">
        <v>16.3</v>
      </c>
      <c r="W3880" s="2">
        <v>16.5</v>
      </c>
      <c r="X3880" s="2">
        <v>17.2</v>
      </c>
    </row>
    <row r="3881" spans="1:24" x14ac:dyDescent="0.3">
      <c r="A3881" s="21">
        <v>41863</v>
      </c>
      <c r="B3881" s="22">
        <v>14.13</v>
      </c>
      <c r="C3881" s="22">
        <v>14.65</v>
      </c>
      <c r="D3881" s="22">
        <v>15.15</v>
      </c>
      <c r="E3881" s="22">
        <v>15.7</v>
      </c>
      <c r="F3881" s="22">
        <v>16.2</v>
      </c>
      <c r="G3881" s="22">
        <v>16.45</v>
      </c>
      <c r="H3881" s="23">
        <v>17.149999999999999</v>
      </c>
      <c r="I3881" s="12">
        <f t="shared" si="421"/>
        <v>3.6801132342533682E-2</v>
      </c>
      <c r="J3881" s="12">
        <f t="shared" si="422"/>
        <v>3.4129692832764569E-2</v>
      </c>
      <c r="K3881" s="12">
        <f t="shared" si="423"/>
        <v>3.6303630363036188E-2</v>
      </c>
      <c r="L3881" s="12">
        <f t="shared" si="424"/>
        <v>3.1847133757961776E-2</v>
      </c>
      <c r="M3881" s="12">
        <f t="shared" si="425"/>
        <v>1.5432098765432167E-2</v>
      </c>
      <c r="N3881" s="12">
        <f t="shared" si="426"/>
        <v>4.2553191489361764E-2</v>
      </c>
      <c r="O3881" s="14">
        <f t="shared" si="427"/>
        <v>3.2844479925181691</v>
      </c>
      <c r="Q3881" s="3">
        <v>41863</v>
      </c>
      <c r="R3881" s="2">
        <v>14.13</v>
      </c>
      <c r="S3881" s="2">
        <v>14.65</v>
      </c>
      <c r="T3881" s="2">
        <v>15.15</v>
      </c>
      <c r="U3881" s="2">
        <v>15.7</v>
      </c>
      <c r="V3881" s="2">
        <v>16.2</v>
      </c>
      <c r="W3881" s="2">
        <v>16.45</v>
      </c>
      <c r="X3881" s="2">
        <v>17.149999999999999</v>
      </c>
    </row>
    <row r="3882" spans="1:24" x14ac:dyDescent="0.3">
      <c r="A3882" s="21">
        <v>41864</v>
      </c>
      <c r="B3882" s="22">
        <v>12.9</v>
      </c>
      <c r="C3882" s="22">
        <v>13.55</v>
      </c>
      <c r="D3882" s="22">
        <v>14.4</v>
      </c>
      <c r="E3882" s="22">
        <v>15.05</v>
      </c>
      <c r="F3882" s="22">
        <v>15.7</v>
      </c>
      <c r="G3882" s="22">
        <v>16</v>
      </c>
      <c r="H3882" s="23">
        <v>16.7</v>
      </c>
      <c r="I3882" s="12">
        <f t="shared" si="421"/>
        <v>5.0387596899224896E-2</v>
      </c>
      <c r="J3882" s="12">
        <f t="shared" si="422"/>
        <v>6.2730627306273101E-2</v>
      </c>
      <c r="K3882" s="12">
        <f t="shared" si="423"/>
        <v>4.513888888888884E-2</v>
      </c>
      <c r="L3882" s="12">
        <f t="shared" si="424"/>
        <v>4.3189368770764069E-2</v>
      </c>
      <c r="M3882" s="12">
        <f t="shared" si="425"/>
        <v>1.9108280254777066E-2</v>
      </c>
      <c r="N3882" s="12">
        <f t="shared" si="426"/>
        <v>4.3749999999999956E-2</v>
      </c>
      <c r="O3882" s="14">
        <f t="shared" si="427"/>
        <v>4.405079368665465</v>
      </c>
      <c r="Q3882" s="3">
        <v>41864</v>
      </c>
      <c r="R3882" s="2">
        <v>12.9</v>
      </c>
      <c r="S3882" s="2">
        <v>13.55</v>
      </c>
      <c r="T3882" s="2">
        <v>14.4</v>
      </c>
      <c r="U3882" s="2">
        <v>15.05</v>
      </c>
      <c r="V3882" s="2">
        <v>15.7</v>
      </c>
      <c r="W3882" s="2">
        <v>16</v>
      </c>
      <c r="X3882" s="2">
        <v>16.7</v>
      </c>
    </row>
    <row r="3883" spans="1:24" x14ac:dyDescent="0.3">
      <c r="A3883" s="21">
        <v>41865</v>
      </c>
      <c r="B3883" s="22">
        <v>12.42</v>
      </c>
      <c r="C3883" s="22">
        <v>12.95</v>
      </c>
      <c r="D3883" s="22">
        <v>13.9</v>
      </c>
      <c r="E3883" s="22">
        <v>14.6</v>
      </c>
      <c r="F3883" s="22">
        <v>15.25</v>
      </c>
      <c r="G3883" s="22">
        <v>15.65</v>
      </c>
      <c r="H3883" s="23">
        <v>16.350000000000001</v>
      </c>
      <c r="I3883" s="12">
        <f t="shared" si="421"/>
        <v>4.2673107890499162E-2</v>
      </c>
      <c r="J3883" s="12">
        <f t="shared" si="422"/>
        <v>7.3359073359073435E-2</v>
      </c>
      <c r="K3883" s="12">
        <f t="shared" si="423"/>
        <v>5.0359712230215736E-2</v>
      </c>
      <c r="L3883" s="12">
        <f t="shared" si="424"/>
        <v>4.4520547945205546E-2</v>
      </c>
      <c r="M3883" s="12">
        <f t="shared" si="425"/>
        <v>2.6229508196721429E-2</v>
      </c>
      <c r="N3883" s="12">
        <f t="shared" si="426"/>
        <v>4.4728434504792469E-2</v>
      </c>
      <c r="O3883" s="14">
        <f t="shared" si="427"/>
        <v>4.6978397354417964</v>
      </c>
      <c r="Q3883" s="3">
        <v>41865</v>
      </c>
      <c r="R3883" s="2">
        <v>12.42</v>
      </c>
      <c r="S3883" s="2">
        <v>12.95</v>
      </c>
      <c r="T3883" s="2">
        <v>13.9</v>
      </c>
      <c r="U3883" s="2">
        <v>14.6</v>
      </c>
      <c r="V3883" s="2">
        <v>15.25</v>
      </c>
      <c r="W3883" s="2">
        <v>15.65</v>
      </c>
      <c r="X3883" s="2">
        <v>16.350000000000001</v>
      </c>
    </row>
    <row r="3884" spans="1:24" x14ac:dyDescent="0.3">
      <c r="A3884" s="21">
        <v>41866</v>
      </c>
      <c r="B3884" s="22">
        <v>13.15</v>
      </c>
      <c r="C3884" s="22">
        <v>13.25</v>
      </c>
      <c r="D3884" s="22">
        <v>13.9</v>
      </c>
      <c r="E3884" s="22">
        <v>14.55</v>
      </c>
      <c r="F3884" s="22">
        <v>15.2</v>
      </c>
      <c r="G3884" s="22">
        <v>15.6</v>
      </c>
      <c r="H3884" s="23">
        <v>16.350000000000001</v>
      </c>
      <c r="I3884" s="12">
        <f t="shared" si="421"/>
        <v>7.6045627376426506E-3</v>
      </c>
      <c r="J3884" s="12">
        <f t="shared" si="422"/>
        <v>4.9056603773584895E-2</v>
      </c>
      <c r="K3884" s="12">
        <f t="shared" si="423"/>
        <v>4.6762589928057485E-2</v>
      </c>
      <c r="L3884" s="12">
        <f t="shared" si="424"/>
        <v>4.4673539518900185E-2</v>
      </c>
      <c r="M3884" s="12">
        <f t="shared" si="425"/>
        <v>2.6315789473684292E-2</v>
      </c>
      <c r="N3884" s="12">
        <f t="shared" si="426"/>
        <v>4.8076923076923128E-2</v>
      </c>
      <c r="O3884" s="14">
        <f t="shared" si="427"/>
        <v>3.7081668084798771</v>
      </c>
      <c r="Q3884" s="3">
        <v>41866</v>
      </c>
      <c r="R3884" s="2">
        <v>13.15</v>
      </c>
      <c r="S3884" s="2">
        <v>13.25</v>
      </c>
      <c r="T3884" s="2">
        <v>13.9</v>
      </c>
      <c r="U3884" s="2">
        <v>14.55</v>
      </c>
      <c r="V3884" s="2">
        <v>15.2</v>
      </c>
      <c r="W3884" s="2">
        <v>15.6</v>
      </c>
      <c r="X3884" s="2">
        <v>16.350000000000001</v>
      </c>
    </row>
    <row r="3885" spans="1:24" x14ac:dyDescent="0.3">
      <c r="A3885" s="21">
        <v>41867</v>
      </c>
      <c r="B3885" s="22">
        <v>13.15</v>
      </c>
      <c r="C3885" s="22">
        <v>13.25</v>
      </c>
      <c r="D3885" s="22">
        <v>13.9</v>
      </c>
      <c r="E3885" s="22">
        <v>14.55</v>
      </c>
      <c r="F3885" s="22">
        <v>15.2</v>
      </c>
      <c r="G3885" s="22">
        <v>15.6</v>
      </c>
      <c r="H3885" s="23">
        <v>16.350000000000001</v>
      </c>
      <c r="I3885" s="12">
        <f t="shared" si="421"/>
        <v>7.6045627376426506E-3</v>
      </c>
      <c r="J3885" s="12">
        <f t="shared" si="422"/>
        <v>4.9056603773584895E-2</v>
      </c>
      <c r="K3885" s="12">
        <f t="shared" si="423"/>
        <v>4.6762589928057485E-2</v>
      </c>
      <c r="L3885" s="12">
        <f t="shared" si="424"/>
        <v>4.4673539518900185E-2</v>
      </c>
      <c r="M3885" s="12">
        <f t="shared" si="425"/>
        <v>2.6315789473684292E-2</v>
      </c>
      <c r="N3885" s="12">
        <f t="shared" si="426"/>
        <v>4.8076923076923128E-2</v>
      </c>
      <c r="O3885" s="14">
        <f t="shared" si="427"/>
        <v>3.7081668084798771</v>
      </c>
      <c r="Q3885" s="3">
        <v>41867</v>
      </c>
      <c r="R3885" s="2">
        <v>13.15</v>
      </c>
      <c r="S3885" s="2">
        <v>13.25</v>
      </c>
      <c r="T3885" s="2">
        <v>13.9</v>
      </c>
      <c r="U3885" s="2">
        <v>14.55</v>
      </c>
      <c r="V3885" s="2">
        <v>15.2</v>
      </c>
      <c r="W3885" s="2">
        <v>15.6</v>
      </c>
      <c r="X3885" s="2">
        <v>16.350000000000001</v>
      </c>
    </row>
    <row r="3886" spans="1:24" x14ac:dyDescent="0.3">
      <c r="A3886" s="21">
        <v>41868</v>
      </c>
      <c r="B3886" s="22">
        <v>13.15</v>
      </c>
      <c r="C3886" s="22">
        <v>13.25</v>
      </c>
      <c r="D3886" s="22">
        <v>13.9</v>
      </c>
      <c r="E3886" s="22">
        <v>14.55</v>
      </c>
      <c r="F3886" s="22">
        <v>15.2</v>
      </c>
      <c r="G3886" s="22">
        <v>15.6</v>
      </c>
      <c r="H3886" s="23">
        <v>16.350000000000001</v>
      </c>
      <c r="I3886" s="12">
        <f t="shared" si="421"/>
        <v>7.6045627376426506E-3</v>
      </c>
      <c r="J3886" s="12">
        <f t="shared" si="422"/>
        <v>4.9056603773584895E-2</v>
      </c>
      <c r="K3886" s="12">
        <f t="shared" si="423"/>
        <v>4.6762589928057485E-2</v>
      </c>
      <c r="L3886" s="12">
        <f t="shared" si="424"/>
        <v>4.4673539518900185E-2</v>
      </c>
      <c r="M3886" s="12">
        <f t="shared" si="425"/>
        <v>2.6315789473684292E-2</v>
      </c>
      <c r="N3886" s="12">
        <f t="shared" si="426"/>
        <v>4.8076923076923128E-2</v>
      </c>
      <c r="O3886" s="14">
        <f t="shared" si="427"/>
        <v>3.7081668084798771</v>
      </c>
      <c r="Q3886" s="3">
        <v>41868</v>
      </c>
      <c r="R3886" s="2">
        <v>13.15</v>
      </c>
      <c r="S3886" s="2">
        <v>13.25</v>
      </c>
      <c r="T3886" s="2">
        <v>13.9</v>
      </c>
      <c r="U3886" s="2">
        <v>14.55</v>
      </c>
      <c r="V3886" s="2">
        <v>15.2</v>
      </c>
      <c r="W3886" s="2">
        <v>15.6</v>
      </c>
      <c r="X3886" s="2">
        <v>16.350000000000001</v>
      </c>
    </row>
    <row r="3887" spans="1:24" x14ac:dyDescent="0.3">
      <c r="A3887" s="21">
        <v>41869</v>
      </c>
      <c r="B3887" s="22">
        <v>12.32</v>
      </c>
      <c r="C3887" s="22">
        <v>12.55</v>
      </c>
      <c r="D3887" s="22">
        <v>13.4</v>
      </c>
      <c r="E3887" s="22">
        <v>14.15</v>
      </c>
      <c r="F3887" s="22">
        <v>14.8</v>
      </c>
      <c r="G3887" s="22">
        <v>15.2</v>
      </c>
      <c r="H3887" s="23">
        <v>16</v>
      </c>
      <c r="I3887" s="12">
        <f t="shared" si="421"/>
        <v>1.8668831168831224E-2</v>
      </c>
      <c r="J3887" s="12">
        <f t="shared" si="422"/>
        <v>6.7729083665338585E-2</v>
      </c>
      <c r="K3887" s="12">
        <f t="shared" si="423"/>
        <v>5.5970149253731449E-2</v>
      </c>
      <c r="L3887" s="12">
        <f t="shared" si="424"/>
        <v>4.5936395759717419E-2</v>
      </c>
      <c r="M3887" s="12">
        <f t="shared" si="425"/>
        <v>2.7027027027026973E-2</v>
      </c>
      <c r="N3887" s="12">
        <f t="shared" si="426"/>
        <v>5.2631578947368363E-2</v>
      </c>
      <c r="O3887" s="14">
        <f t="shared" si="427"/>
        <v>4.4660510970335663</v>
      </c>
      <c r="Q3887" s="3">
        <v>41869</v>
      </c>
      <c r="R3887" s="2">
        <v>12.32</v>
      </c>
      <c r="S3887" s="2">
        <v>12.55</v>
      </c>
      <c r="T3887" s="2">
        <v>13.4</v>
      </c>
      <c r="U3887" s="2">
        <v>14.15</v>
      </c>
      <c r="V3887" s="2">
        <v>14.8</v>
      </c>
      <c r="W3887" s="2">
        <v>15.2</v>
      </c>
      <c r="X3887" s="2">
        <v>16</v>
      </c>
    </row>
    <row r="3888" spans="1:24" x14ac:dyDescent="0.3">
      <c r="A3888" s="21">
        <v>41870</v>
      </c>
      <c r="B3888" s="22">
        <v>12.21</v>
      </c>
      <c r="C3888" s="22">
        <v>12.2</v>
      </c>
      <c r="D3888" s="22">
        <v>13.5</v>
      </c>
      <c r="E3888" s="22">
        <v>14.1</v>
      </c>
      <c r="F3888" s="22">
        <v>14.7</v>
      </c>
      <c r="G3888" s="22">
        <v>15.1</v>
      </c>
      <c r="H3888" s="23">
        <v>15.9</v>
      </c>
      <c r="I3888" s="12">
        <f t="shared" si="421"/>
        <v>-8.1900081900099231E-4</v>
      </c>
      <c r="J3888" s="12">
        <f t="shared" si="422"/>
        <v>0.10655737704918034</v>
      </c>
      <c r="K3888" s="12">
        <f t="shared" si="423"/>
        <v>4.4444444444444509E-2</v>
      </c>
      <c r="L3888" s="12">
        <f t="shared" si="424"/>
        <v>4.2553191489361764E-2</v>
      </c>
      <c r="M3888" s="12">
        <f t="shared" si="425"/>
        <v>2.7210884353741527E-2</v>
      </c>
      <c r="N3888" s="12">
        <f t="shared" si="426"/>
        <v>5.2980132450331174E-2</v>
      </c>
      <c r="O3888" s="14">
        <f t="shared" si="427"/>
        <v>4.5487838161343053</v>
      </c>
      <c r="Q3888" s="3">
        <v>41870</v>
      </c>
      <c r="R3888" s="2">
        <v>12.21</v>
      </c>
      <c r="S3888" s="2">
        <v>12.2</v>
      </c>
      <c r="T3888" s="2">
        <v>13.5</v>
      </c>
      <c r="U3888" s="2">
        <v>14.1</v>
      </c>
      <c r="V3888" s="2">
        <v>14.7</v>
      </c>
      <c r="W3888" s="2">
        <v>15.1</v>
      </c>
      <c r="X3888" s="2">
        <v>15.9</v>
      </c>
    </row>
    <row r="3889" spans="1:24" x14ac:dyDescent="0.3">
      <c r="A3889" s="21">
        <v>41871</v>
      </c>
      <c r="B3889" s="22">
        <v>11.78</v>
      </c>
      <c r="C3889" s="22">
        <v>13.5</v>
      </c>
      <c r="D3889" s="22">
        <v>14.2</v>
      </c>
      <c r="E3889" s="22">
        <v>14.8</v>
      </c>
      <c r="F3889" s="22">
        <v>15.2</v>
      </c>
      <c r="G3889" s="22">
        <v>15.9</v>
      </c>
      <c r="H3889" s="23">
        <v>16.45</v>
      </c>
      <c r="I3889" s="12">
        <f t="shared" si="421"/>
        <v>0.14601018675721567</v>
      </c>
      <c r="J3889" s="12">
        <f t="shared" si="422"/>
        <v>5.1851851851851816E-2</v>
      </c>
      <c r="K3889" s="12">
        <f t="shared" si="423"/>
        <v>4.2253521126760729E-2</v>
      </c>
      <c r="L3889" s="12">
        <f t="shared" si="424"/>
        <v>2.7027027027026973E-2</v>
      </c>
      <c r="M3889" s="12">
        <f t="shared" si="425"/>
        <v>4.6052631578947345E-2</v>
      </c>
      <c r="N3889" s="12">
        <f t="shared" si="426"/>
        <v>3.459119496855334E-2</v>
      </c>
      <c r="O3889" s="14">
        <f t="shared" si="427"/>
        <v>5.7964402218392639</v>
      </c>
      <c r="Q3889" s="3">
        <v>41871</v>
      </c>
      <c r="R3889" s="2">
        <v>11.78</v>
      </c>
      <c r="S3889" s="2">
        <v>13.5</v>
      </c>
      <c r="T3889" s="2">
        <v>14.2</v>
      </c>
      <c r="U3889" s="2">
        <v>14.8</v>
      </c>
      <c r="V3889" s="2">
        <v>15.2</v>
      </c>
      <c r="W3889" s="2">
        <v>15.9</v>
      </c>
      <c r="X3889" s="2">
        <v>16.45</v>
      </c>
    </row>
    <row r="3890" spans="1:24" x14ac:dyDescent="0.3">
      <c r="A3890" s="21">
        <v>41872</v>
      </c>
      <c r="B3890" s="22">
        <v>11.76</v>
      </c>
      <c r="C3890" s="22">
        <v>13.4</v>
      </c>
      <c r="D3890" s="22">
        <v>14.15</v>
      </c>
      <c r="E3890" s="22">
        <v>14.8</v>
      </c>
      <c r="F3890" s="22">
        <v>15.2</v>
      </c>
      <c r="G3890" s="22">
        <v>16</v>
      </c>
      <c r="H3890" s="23">
        <v>16.5</v>
      </c>
      <c r="I3890" s="12">
        <f t="shared" si="421"/>
        <v>0.13945578231292521</v>
      </c>
      <c r="J3890" s="12">
        <f t="shared" si="422"/>
        <v>5.5970149253731449E-2</v>
      </c>
      <c r="K3890" s="12">
        <f t="shared" si="423"/>
        <v>4.5936395759717419E-2</v>
      </c>
      <c r="L3890" s="12">
        <f t="shared" si="424"/>
        <v>2.7027027027026973E-2</v>
      </c>
      <c r="M3890" s="12">
        <f t="shared" si="425"/>
        <v>5.2631578947368363E-2</v>
      </c>
      <c r="N3890" s="12">
        <f t="shared" si="426"/>
        <v>3.125E-2</v>
      </c>
      <c r="O3890" s="14">
        <f t="shared" si="427"/>
        <v>5.8711822216794909</v>
      </c>
      <c r="Q3890" s="3">
        <v>41872</v>
      </c>
      <c r="R3890" s="2">
        <v>11.76</v>
      </c>
      <c r="S3890" s="2">
        <v>13.4</v>
      </c>
      <c r="T3890" s="2">
        <v>14.15</v>
      </c>
      <c r="U3890" s="2">
        <v>14.8</v>
      </c>
      <c r="V3890" s="2">
        <v>15.2</v>
      </c>
      <c r="W3890" s="2">
        <v>16</v>
      </c>
      <c r="X3890" s="2">
        <v>16.5</v>
      </c>
    </row>
    <row r="3891" spans="1:24" x14ac:dyDescent="0.3">
      <c r="A3891" s="21">
        <v>41873</v>
      </c>
      <c r="B3891" s="22">
        <v>11.47</v>
      </c>
      <c r="C3891" s="22">
        <v>13.5</v>
      </c>
      <c r="D3891" s="22">
        <v>14.25</v>
      </c>
      <c r="E3891" s="22">
        <v>14.85</v>
      </c>
      <c r="F3891" s="22">
        <v>15.25</v>
      </c>
      <c r="G3891" s="22">
        <v>16</v>
      </c>
      <c r="H3891" s="23">
        <v>16.55</v>
      </c>
      <c r="I3891" s="12">
        <f t="shared" si="421"/>
        <v>0.17698343504795111</v>
      </c>
      <c r="J3891" s="12">
        <f t="shared" si="422"/>
        <v>5.555555555555558E-2</v>
      </c>
      <c r="K3891" s="12">
        <f t="shared" si="423"/>
        <v>4.2105263157894646E-2</v>
      </c>
      <c r="L3891" s="12">
        <f t="shared" si="424"/>
        <v>2.6936026936027035E-2</v>
      </c>
      <c r="M3891" s="12">
        <f t="shared" si="425"/>
        <v>4.9180327868852514E-2</v>
      </c>
      <c r="N3891" s="12">
        <f t="shared" si="426"/>
        <v>3.4375000000000044E-2</v>
      </c>
      <c r="O3891" s="14">
        <f t="shared" si="427"/>
        <v>6.4189268094380152</v>
      </c>
      <c r="Q3891" s="3">
        <v>41873</v>
      </c>
      <c r="R3891" s="2">
        <v>11.47</v>
      </c>
      <c r="S3891" s="2">
        <v>13.5</v>
      </c>
      <c r="T3891" s="2">
        <v>14.25</v>
      </c>
      <c r="U3891" s="2">
        <v>14.85</v>
      </c>
      <c r="V3891" s="2">
        <v>15.25</v>
      </c>
      <c r="W3891" s="2">
        <v>16</v>
      </c>
      <c r="X3891" s="2">
        <v>16.55</v>
      </c>
    </row>
    <row r="3892" spans="1:24" x14ac:dyDescent="0.3">
      <c r="A3892" s="21">
        <v>41874</v>
      </c>
      <c r="B3892" s="22">
        <v>11.47</v>
      </c>
      <c r="C3892" s="22">
        <v>13.5</v>
      </c>
      <c r="D3892" s="22">
        <v>14.25</v>
      </c>
      <c r="E3892" s="22">
        <v>14.85</v>
      </c>
      <c r="F3892" s="22">
        <v>15.25</v>
      </c>
      <c r="G3892" s="22">
        <v>16</v>
      </c>
      <c r="H3892" s="23">
        <v>16.55</v>
      </c>
      <c r="I3892" s="12">
        <f t="shared" si="421"/>
        <v>0.17698343504795111</v>
      </c>
      <c r="J3892" s="12">
        <f t="shared" si="422"/>
        <v>5.555555555555558E-2</v>
      </c>
      <c r="K3892" s="12">
        <f t="shared" si="423"/>
        <v>4.2105263157894646E-2</v>
      </c>
      <c r="L3892" s="12">
        <f t="shared" si="424"/>
        <v>2.6936026936027035E-2</v>
      </c>
      <c r="M3892" s="12">
        <f t="shared" si="425"/>
        <v>4.9180327868852514E-2</v>
      </c>
      <c r="N3892" s="12">
        <f t="shared" si="426"/>
        <v>3.4375000000000044E-2</v>
      </c>
      <c r="O3892" s="14">
        <f t="shared" si="427"/>
        <v>6.4189268094380152</v>
      </c>
      <c r="Q3892" s="3">
        <v>41874</v>
      </c>
      <c r="R3892" s="2">
        <v>11.47</v>
      </c>
      <c r="S3892" s="2">
        <v>13.5</v>
      </c>
      <c r="T3892" s="2">
        <v>14.25</v>
      </c>
      <c r="U3892" s="2">
        <v>14.85</v>
      </c>
      <c r="V3892" s="2">
        <v>15.25</v>
      </c>
      <c r="W3892" s="2">
        <v>16</v>
      </c>
      <c r="X3892" s="2">
        <v>16.55</v>
      </c>
    </row>
    <row r="3893" spans="1:24" x14ac:dyDescent="0.3">
      <c r="A3893" s="21">
        <v>41875</v>
      </c>
      <c r="B3893" s="22">
        <v>11.47</v>
      </c>
      <c r="C3893" s="22">
        <v>13.5</v>
      </c>
      <c r="D3893" s="22">
        <v>14.25</v>
      </c>
      <c r="E3893" s="22">
        <v>14.85</v>
      </c>
      <c r="F3893" s="22">
        <v>15.25</v>
      </c>
      <c r="G3893" s="22">
        <v>16</v>
      </c>
      <c r="H3893" s="23">
        <v>16.55</v>
      </c>
      <c r="I3893" s="12">
        <f t="shared" si="421"/>
        <v>0.17698343504795111</v>
      </c>
      <c r="J3893" s="12">
        <f t="shared" si="422"/>
        <v>5.555555555555558E-2</v>
      </c>
      <c r="K3893" s="12">
        <f t="shared" si="423"/>
        <v>4.2105263157894646E-2</v>
      </c>
      <c r="L3893" s="12">
        <f t="shared" si="424"/>
        <v>2.6936026936027035E-2</v>
      </c>
      <c r="M3893" s="12">
        <f t="shared" si="425"/>
        <v>4.9180327868852514E-2</v>
      </c>
      <c r="N3893" s="12">
        <f t="shared" si="426"/>
        <v>3.4375000000000044E-2</v>
      </c>
      <c r="O3893" s="14">
        <f t="shared" si="427"/>
        <v>6.4189268094380152</v>
      </c>
      <c r="Q3893" s="3">
        <v>41875</v>
      </c>
      <c r="R3893" s="2">
        <v>11.47</v>
      </c>
      <c r="S3893" s="2">
        <v>13.5</v>
      </c>
      <c r="T3893" s="2">
        <v>14.25</v>
      </c>
      <c r="U3893" s="2">
        <v>14.85</v>
      </c>
      <c r="V3893" s="2">
        <v>15.25</v>
      </c>
      <c r="W3893" s="2">
        <v>16</v>
      </c>
      <c r="X3893" s="2">
        <v>16.55</v>
      </c>
    </row>
    <row r="3894" spans="1:24" x14ac:dyDescent="0.3">
      <c r="A3894" s="21">
        <v>41876</v>
      </c>
      <c r="B3894" s="22">
        <v>11.7</v>
      </c>
      <c r="C3894" s="22">
        <v>13.35</v>
      </c>
      <c r="D3894" s="22">
        <v>14.15</v>
      </c>
      <c r="E3894" s="22">
        <v>14.8</v>
      </c>
      <c r="F3894" s="22">
        <v>15.2</v>
      </c>
      <c r="G3894" s="22">
        <v>15.95</v>
      </c>
      <c r="H3894" s="23">
        <v>16.5</v>
      </c>
      <c r="I3894" s="12">
        <f t="shared" si="421"/>
        <v>0.14102564102564097</v>
      </c>
      <c r="J3894" s="12">
        <f t="shared" si="422"/>
        <v>5.9925093632958948E-2</v>
      </c>
      <c r="K3894" s="12">
        <f t="shared" si="423"/>
        <v>4.5936395759717419E-2</v>
      </c>
      <c r="L3894" s="12">
        <f t="shared" si="424"/>
        <v>2.7027027027026973E-2</v>
      </c>
      <c r="M3894" s="12">
        <f t="shared" si="425"/>
        <v>4.9342105263157965E-2</v>
      </c>
      <c r="N3894" s="12">
        <f t="shared" si="426"/>
        <v>3.4482758620689724E-2</v>
      </c>
      <c r="O3894" s="14">
        <f t="shared" si="427"/>
        <v>5.9623170221531998</v>
      </c>
      <c r="Q3894" s="3">
        <v>41876</v>
      </c>
      <c r="R3894" s="2">
        <v>11.7</v>
      </c>
      <c r="S3894" s="2">
        <v>13.35</v>
      </c>
      <c r="T3894" s="2">
        <v>14.15</v>
      </c>
      <c r="U3894" s="2">
        <v>14.8</v>
      </c>
      <c r="V3894" s="2">
        <v>15.2</v>
      </c>
      <c r="W3894" s="2">
        <v>15.95</v>
      </c>
      <c r="X3894" s="2">
        <v>16.5</v>
      </c>
    </row>
    <row r="3895" spans="1:24" x14ac:dyDescent="0.3">
      <c r="A3895" s="21">
        <v>41877</v>
      </c>
      <c r="B3895" s="22">
        <v>11.63</v>
      </c>
      <c r="C3895" s="22">
        <v>13.45</v>
      </c>
      <c r="D3895" s="22">
        <v>14.35</v>
      </c>
      <c r="E3895" s="22">
        <v>14.95</v>
      </c>
      <c r="F3895" s="22">
        <v>15.4</v>
      </c>
      <c r="G3895" s="22">
        <v>16.149999999999999</v>
      </c>
      <c r="H3895" s="23">
        <v>16.7</v>
      </c>
      <c r="I3895" s="12">
        <f t="shared" si="421"/>
        <v>0.15649183147033519</v>
      </c>
      <c r="J3895" s="12">
        <f t="shared" si="422"/>
        <v>6.6914498141263934E-2</v>
      </c>
      <c r="K3895" s="12">
        <f t="shared" si="423"/>
        <v>4.1811846689895349E-2</v>
      </c>
      <c r="L3895" s="12">
        <f t="shared" si="424"/>
        <v>3.0100334448160515E-2</v>
      </c>
      <c r="M3895" s="12">
        <f t="shared" si="425"/>
        <v>4.870129870129869E-2</v>
      </c>
      <c r="N3895" s="12">
        <f t="shared" si="426"/>
        <v>3.4055727554179516E-2</v>
      </c>
      <c r="O3895" s="14">
        <f t="shared" si="427"/>
        <v>6.3012589500855531</v>
      </c>
      <c r="Q3895" s="3">
        <v>41877</v>
      </c>
      <c r="R3895" s="2">
        <v>11.63</v>
      </c>
      <c r="S3895" s="2">
        <v>13.45</v>
      </c>
      <c r="T3895" s="2">
        <v>14.35</v>
      </c>
      <c r="U3895" s="2">
        <v>14.95</v>
      </c>
      <c r="V3895" s="2">
        <v>15.4</v>
      </c>
      <c r="W3895" s="2">
        <v>16.149999999999999</v>
      </c>
      <c r="X3895" s="2">
        <v>16.7</v>
      </c>
    </row>
    <row r="3896" spans="1:24" x14ac:dyDescent="0.3">
      <c r="A3896" s="21">
        <v>41878</v>
      </c>
      <c r="B3896" s="22">
        <v>11.78</v>
      </c>
      <c r="C3896" s="22">
        <v>13.55</v>
      </c>
      <c r="D3896" s="22">
        <v>14.45</v>
      </c>
      <c r="E3896" s="22">
        <v>15.05</v>
      </c>
      <c r="F3896" s="22">
        <v>15.5</v>
      </c>
      <c r="G3896" s="22">
        <v>16.3</v>
      </c>
      <c r="H3896" s="23">
        <v>16.850000000000001</v>
      </c>
      <c r="I3896" s="12">
        <f t="shared" si="421"/>
        <v>0.15025466893039052</v>
      </c>
      <c r="J3896" s="12">
        <f t="shared" si="422"/>
        <v>6.6420664206642055E-2</v>
      </c>
      <c r="K3896" s="12">
        <f t="shared" si="423"/>
        <v>4.1522491349481161E-2</v>
      </c>
      <c r="L3896" s="12">
        <f t="shared" si="424"/>
        <v>2.9900332225913484E-2</v>
      </c>
      <c r="M3896" s="12">
        <f t="shared" si="425"/>
        <v>5.1612903225806583E-2</v>
      </c>
      <c r="N3896" s="12">
        <f t="shared" si="426"/>
        <v>3.3742331288343586E-2</v>
      </c>
      <c r="O3896" s="14">
        <f t="shared" si="427"/>
        <v>6.2242231871096232</v>
      </c>
      <c r="Q3896" s="3">
        <v>41878</v>
      </c>
      <c r="R3896" s="2">
        <v>11.78</v>
      </c>
      <c r="S3896" s="2">
        <v>13.55</v>
      </c>
      <c r="T3896" s="2">
        <v>14.45</v>
      </c>
      <c r="U3896" s="2">
        <v>15.05</v>
      </c>
      <c r="V3896" s="2">
        <v>15.5</v>
      </c>
      <c r="W3896" s="2">
        <v>16.3</v>
      </c>
      <c r="X3896" s="2">
        <v>16.850000000000001</v>
      </c>
    </row>
    <row r="3897" spans="1:24" x14ac:dyDescent="0.3">
      <c r="A3897" s="21">
        <v>41879</v>
      </c>
      <c r="B3897" s="22">
        <v>12.05</v>
      </c>
      <c r="C3897" s="22">
        <v>13.6</v>
      </c>
      <c r="D3897" s="22">
        <v>14.45</v>
      </c>
      <c r="E3897" s="22">
        <v>15.1</v>
      </c>
      <c r="F3897" s="22">
        <v>15.5</v>
      </c>
      <c r="G3897" s="22">
        <v>16.3</v>
      </c>
      <c r="H3897" s="23">
        <v>16.8</v>
      </c>
      <c r="I3897" s="12">
        <f t="shared" si="421"/>
        <v>0.12863070539419086</v>
      </c>
      <c r="J3897" s="12">
        <f t="shared" si="422"/>
        <v>6.25E-2</v>
      </c>
      <c r="K3897" s="12">
        <f t="shared" si="423"/>
        <v>4.4982698961937739E-2</v>
      </c>
      <c r="L3897" s="12">
        <f t="shared" si="424"/>
        <v>2.6490066225165476E-2</v>
      </c>
      <c r="M3897" s="12">
        <f t="shared" si="425"/>
        <v>5.1612903225806583E-2</v>
      </c>
      <c r="N3897" s="12">
        <f t="shared" si="426"/>
        <v>3.0674846625766916E-2</v>
      </c>
      <c r="O3897" s="14">
        <f t="shared" si="427"/>
        <v>5.748187007214459</v>
      </c>
      <c r="Q3897" s="3">
        <v>41879</v>
      </c>
      <c r="R3897" s="2">
        <v>12.05</v>
      </c>
      <c r="S3897" s="2">
        <v>13.6</v>
      </c>
      <c r="T3897" s="2">
        <v>14.45</v>
      </c>
      <c r="U3897" s="2">
        <v>15.1</v>
      </c>
      <c r="V3897" s="2">
        <v>15.5</v>
      </c>
      <c r="W3897" s="2">
        <v>16.3</v>
      </c>
      <c r="X3897" s="2">
        <v>16.8</v>
      </c>
    </row>
    <row r="3898" spans="1:24" x14ac:dyDescent="0.3">
      <c r="A3898" s="21">
        <v>41880</v>
      </c>
      <c r="B3898" s="22">
        <v>11.98</v>
      </c>
      <c r="C3898" s="22">
        <v>13.8</v>
      </c>
      <c r="D3898" s="22">
        <v>14.55</v>
      </c>
      <c r="E3898" s="22">
        <v>15.2</v>
      </c>
      <c r="F3898" s="22">
        <v>15.55</v>
      </c>
      <c r="G3898" s="22">
        <v>16.3</v>
      </c>
      <c r="H3898" s="23">
        <v>16.8</v>
      </c>
      <c r="I3898" s="12">
        <f t="shared" si="421"/>
        <v>0.15191986644407351</v>
      </c>
      <c r="J3898" s="12">
        <f t="shared" si="422"/>
        <v>5.4347826086956541E-2</v>
      </c>
      <c r="K3898" s="12">
        <f t="shared" si="423"/>
        <v>4.4673539518900185E-2</v>
      </c>
      <c r="L3898" s="12">
        <f t="shared" si="424"/>
        <v>2.3026315789473673E-2</v>
      </c>
      <c r="M3898" s="12">
        <f t="shared" si="425"/>
        <v>4.8231511254019255E-2</v>
      </c>
      <c r="N3898" s="12">
        <f t="shared" si="426"/>
        <v>3.0674846625766916E-2</v>
      </c>
      <c r="O3898" s="14">
        <f t="shared" si="427"/>
        <v>5.881231761986502</v>
      </c>
      <c r="Q3898" s="3">
        <v>41880</v>
      </c>
      <c r="R3898" s="2">
        <v>11.98</v>
      </c>
      <c r="S3898" s="2">
        <v>13.8</v>
      </c>
      <c r="T3898" s="2">
        <v>14.55</v>
      </c>
      <c r="U3898" s="2">
        <v>15.2</v>
      </c>
      <c r="V3898" s="2">
        <v>15.55</v>
      </c>
      <c r="W3898" s="2">
        <v>16.3</v>
      </c>
      <c r="X3898" s="2">
        <v>16.8</v>
      </c>
    </row>
    <row r="3899" spans="1:24" x14ac:dyDescent="0.3">
      <c r="A3899" s="21">
        <v>41881</v>
      </c>
      <c r="B3899" s="22">
        <v>11.98</v>
      </c>
      <c r="C3899" s="22">
        <v>13.8</v>
      </c>
      <c r="D3899" s="22">
        <v>14.55</v>
      </c>
      <c r="E3899" s="22">
        <v>15.2</v>
      </c>
      <c r="F3899" s="22">
        <v>15.55</v>
      </c>
      <c r="G3899" s="22">
        <v>16.3</v>
      </c>
      <c r="H3899" s="23">
        <v>16.8</v>
      </c>
      <c r="I3899" s="12">
        <f t="shared" si="421"/>
        <v>0.15191986644407351</v>
      </c>
      <c r="J3899" s="12">
        <f t="shared" si="422"/>
        <v>5.4347826086956541E-2</v>
      </c>
      <c r="K3899" s="12">
        <f t="shared" si="423"/>
        <v>4.4673539518900185E-2</v>
      </c>
      <c r="L3899" s="12">
        <f t="shared" si="424"/>
        <v>2.3026315789473673E-2</v>
      </c>
      <c r="M3899" s="12">
        <f t="shared" si="425"/>
        <v>4.8231511254019255E-2</v>
      </c>
      <c r="N3899" s="12">
        <f t="shared" si="426"/>
        <v>3.0674846625766916E-2</v>
      </c>
      <c r="O3899" s="14">
        <f t="shared" si="427"/>
        <v>5.881231761986502</v>
      </c>
      <c r="Q3899" s="3">
        <v>41881</v>
      </c>
      <c r="R3899" s="2">
        <v>11.98</v>
      </c>
      <c r="S3899" s="2">
        <v>13.8</v>
      </c>
      <c r="T3899" s="2">
        <v>14.55</v>
      </c>
      <c r="U3899" s="2">
        <v>15.2</v>
      </c>
      <c r="V3899" s="2">
        <v>15.55</v>
      </c>
      <c r="W3899" s="2">
        <v>16.3</v>
      </c>
      <c r="X3899" s="2">
        <v>16.8</v>
      </c>
    </row>
    <row r="3900" spans="1:24" x14ac:dyDescent="0.3">
      <c r="A3900" s="21">
        <v>41882</v>
      </c>
      <c r="B3900" s="22">
        <v>11.98</v>
      </c>
      <c r="C3900" s="22">
        <v>13.8</v>
      </c>
      <c r="D3900" s="22">
        <v>14.55</v>
      </c>
      <c r="E3900" s="22">
        <v>15.2</v>
      </c>
      <c r="F3900" s="22">
        <v>15.55</v>
      </c>
      <c r="G3900" s="22">
        <v>16.3</v>
      </c>
      <c r="H3900" s="23">
        <v>16.8</v>
      </c>
      <c r="I3900" s="12">
        <f t="shared" si="421"/>
        <v>0.15191986644407351</v>
      </c>
      <c r="J3900" s="12">
        <f t="shared" si="422"/>
        <v>5.4347826086956541E-2</v>
      </c>
      <c r="K3900" s="12">
        <f t="shared" si="423"/>
        <v>4.4673539518900185E-2</v>
      </c>
      <c r="L3900" s="12">
        <f t="shared" si="424"/>
        <v>2.3026315789473673E-2</v>
      </c>
      <c r="M3900" s="12">
        <f t="shared" si="425"/>
        <v>4.8231511254019255E-2</v>
      </c>
      <c r="N3900" s="12">
        <f t="shared" si="426"/>
        <v>3.0674846625766916E-2</v>
      </c>
      <c r="O3900" s="14">
        <f t="shared" si="427"/>
        <v>5.881231761986502</v>
      </c>
      <c r="Q3900" s="3">
        <v>41882</v>
      </c>
      <c r="R3900" s="2">
        <v>11.98</v>
      </c>
      <c r="S3900" s="2">
        <v>13.8</v>
      </c>
      <c r="T3900" s="2">
        <v>14.55</v>
      </c>
      <c r="U3900" s="2">
        <v>15.2</v>
      </c>
      <c r="V3900" s="2">
        <v>15.55</v>
      </c>
      <c r="W3900" s="2">
        <v>16.3</v>
      </c>
      <c r="X3900" s="2">
        <v>16.8</v>
      </c>
    </row>
    <row r="3901" spans="1:24" x14ac:dyDescent="0.3">
      <c r="A3901" s="21">
        <v>41883</v>
      </c>
      <c r="B3901" s="22">
        <v>11.98</v>
      </c>
      <c r="C3901" s="22">
        <v>13.8</v>
      </c>
      <c r="D3901" s="22">
        <v>14.55</v>
      </c>
      <c r="E3901" s="22">
        <v>15.2</v>
      </c>
      <c r="F3901" s="22">
        <v>15.55</v>
      </c>
      <c r="G3901" s="22">
        <v>16.3</v>
      </c>
      <c r="H3901" s="23">
        <v>16.8</v>
      </c>
      <c r="I3901" s="12">
        <f t="shared" si="421"/>
        <v>0.15191986644407351</v>
      </c>
      <c r="J3901" s="12">
        <f t="shared" si="422"/>
        <v>5.4347826086956541E-2</v>
      </c>
      <c r="K3901" s="12">
        <f t="shared" si="423"/>
        <v>4.4673539518900185E-2</v>
      </c>
      <c r="L3901" s="12">
        <f t="shared" si="424"/>
        <v>2.3026315789473673E-2</v>
      </c>
      <c r="M3901" s="12">
        <f t="shared" si="425"/>
        <v>4.8231511254019255E-2</v>
      </c>
      <c r="N3901" s="12">
        <f t="shared" si="426"/>
        <v>3.0674846625766916E-2</v>
      </c>
      <c r="O3901" s="14">
        <f t="shared" si="427"/>
        <v>5.881231761986502</v>
      </c>
      <c r="Q3901" s="3">
        <v>41883</v>
      </c>
      <c r="R3901" s="2">
        <v>11.98</v>
      </c>
      <c r="S3901" s="2">
        <v>13.8</v>
      </c>
      <c r="T3901" s="2">
        <v>14.55</v>
      </c>
      <c r="U3901" s="2">
        <v>15.2</v>
      </c>
      <c r="V3901" s="2">
        <v>15.55</v>
      </c>
      <c r="W3901" s="2">
        <v>16.3</v>
      </c>
      <c r="X3901" s="2">
        <v>16.8</v>
      </c>
    </row>
    <row r="3902" spans="1:24" x14ac:dyDescent="0.3">
      <c r="A3902" s="21">
        <v>41884</v>
      </c>
      <c r="B3902" s="22">
        <v>12.25</v>
      </c>
      <c r="C3902" s="22">
        <v>13.75</v>
      </c>
      <c r="D3902" s="22">
        <v>14.65</v>
      </c>
      <c r="E3902" s="22">
        <v>15.3</v>
      </c>
      <c r="F3902" s="22">
        <v>15.7</v>
      </c>
      <c r="G3902" s="22">
        <v>16.399999999999999</v>
      </c>
      <c r="H3902" s="23">
        <v>16.899999999999999</v>
      </c>
      <c r="I3902" s="12">
        <f t="shared" si="421"/>
        <v>0.12244897959183665</v>
      </c>
      <c r="J3902" s="12">
        <f t="shared" si="422"/>
        <v>6.5454545454545432E-2</v>
      </c>
      <c r="K3902" s="12">
        <f t="shared" si="423"/>
        <v>4.4368600682593851E-2</v>
      </c>
      <c r="L3902" s="12">
        <f t="shared" si="424"/>
        <v>2.614379084967311E-2</v>
      </c>
      <c r="M3902" s="12">
        <f t="shared" si="425"/>
        <v>4.4585987261146487E-2</v>
      </c>
      <c r="N3902" s="12">
        <f t="shared" si="426"/>
        <v>3.0487804878048808E-2</v>
      </c>
      <c r="O3902" s="14">
        <f t="shared" si="427"/>
        <v>5.5581618119640721</v>
      </c>
      <c r="Q3902" s="3">
        <v>41884</v>
      </c>
      <c r="R3902" s="2">
        <v>12.25</v>
      </c>
      <c r="S3902" s="2">
        <v>13.75</v>
      </c>
      <c r="T3902" s="2">
        <v>14.65</v>
      </c>
      <c r="U3902" s="2">
        <v>15.3</v>
      </c>
      <c r="V3902" s="2">
        <v>15.7</v>
      </c>
      <c r="W3902" s="2">
        <v>16.399999999999999</v>
      </c>
      <c r="X3902" s="2">
        <v>16.899999999999999</v>
      </c>
    </row>
    <row r="3903" spans="1:24" x14ac:dyDescent="0.3">
      <c r="A3903" s="21">
        <v>41885</v>
      </c>
      <c r="B3903" s="22">
        <v>12.36</v>
      </c>
      <c r="C3903" s="22">
        <v>13.5</v>
      </c>
      <c r="D3903" s="22">
        <v>14.5</v>
      </c>
      <c r="E3903" s="22">
        <v>15.15</v>
      </c>
      <c r="F3903" s="22">
        <v>15.6</v>
      </c>
      <c r="G3903" s="22">
        <v>16.3</v>
      </c>
      <c r="H3903" s="23">
        <v>16.850000000000001</v>
      </c>
      <c r="I3903" s="12">
        <f t="shared" si="421"/>
        <v>9.2233009708737823E-2</v>
      </c>
      <c r="J3903" s="12">
        <f t="shared" si="422"/>
        <v>7.4074074074074181E-2</v>
      </c>
      <c r="K3903" s="12">
        <f t="shared" si="423"/>
        <v>4.482758620689653E-2</v>
      </c>
      <c r="L3903" s="12">
        <f t="shared" si="424"/>
        <v>2.9702970297029729E-2</v>
      </c>
      <c r="M3903" s="12">
        <f t="shared" si="425"/>
        <v>4.4871794871794934E-2</v>
      </c>
      <c r="N3903" s="12">
        <f t="shared" si="426"/>
        <v>3.3742331288343586E-2</v>
      </c>
      <c r="O3903" s="14">
        <f t="shared" si="427"/>
        <v>5.3241961074479462</v>
      </c>
      <c r="Q3903" s="3">
        <v>41885</v>
      </c>
      <c r="R3903" s="2">
        <v>12.36</v>
      </c>
      <c r="S3903" s="2">
        <v>13.5</v>
      </c>
      <c r="T3903" s="2">
        <v>14.5</v>
      </c>
      <c r="U3903" s="2">
        <v>15.15</v>
      </c>
      <c r="V3903" s="2">
        <v>15.6</v>
      </c>
      <c r="W3903" s="2">
        <v>16.3</v>
      </c>
      <c r="X3903" s="2">
        <v>16.850000000000001</v>
      </c>
    </row>
    <row r="3904" spans="1:24" x14ac:dyDescent="0.3">
      <c r="A3904" s="21">
        <v>41886</v>
      </c>
      <c r="B3904" s="22">
        <v>12.64</v>
      </c>
      <c r="C3904" s="22">
        <v>13.55</v>
      </c>
      <c r="D3904" s="22">
        <v>14.45</v>
      </c>
      <c r="E3904" s="22">
        <v>15.1</v>
      </c>
      <c r="F3904" s="22">
        <v>15.55</v>
      </c>
      <c r="G3904" s="22">
        <v>16.25</v>
      </c>
      <c r="H3904" s="23">
        <v>16.75</v>
      </c>
      <c r="I3904" s="12">
        <f t="shared" si="421"/>
        <v>7.1993670886076E-2</v>
      </c>
      <c r="J3904" s="12">
        <f t="shared" si="422"/>
        <v>6.6420664206642055E-2</v>
      </c>
      <c r="K3904" s="12">
        <f t="shared" si="423"/>
        <v>4.4982698961937739E-2</v>
      </c>
      <c r="L3904" s="12">
        <f t="shared" si="424"/>
        <v>2.9801324503311299E-2</v>
      </c>
      <c r="M3904" s="12">
        <f t="shared" si="425"/>
        <v>4.5016077170418001E-2</v>
      </c>
      <c r="N3904" s="12">
        <f t="shared" si="426"/>
        <v>3.076923076923066E-2</v>
      </c>
      <c r="O3904" s="14">
        <f t="shared" si="427"/>
        <v>4.8163944416269286</v>
      </c>
      <c r="Q3904" s="3">
        <v>41886</v>
      </c>
      <c r="R3904" s="2">
        <v>12.64</v>
      </c>
      <c r="S3904" s="2">
        <v>13.55</v>
      </c>
      <c r="T3904" s="2">
        <v>14.45</v>
      </c>
      <c r="U3904" s="2">
        <v>15.1</v>
      </c>
      <c r="V3904" s="2">
        <v>15.55</v>
      </c>
      <c r="W3904" s="2">
        <v>16.25</v>
      </c>
      <c r="X3904" s="2">
        <v>16.75</v>
      </c>
    </row>
    <row r="3905" spans="1:24" x14ac:dyDescent="0.3">
      <c r="A3905" s="21">
        <v>41887</v>
      </c>
      <c r="B3905" s="22">
        <v>12.09</v>
      </c>
      <c r="C3905" s="22">
        <v>13.2</v>
      </c>
      <c r="D3905" s="22">
        <v>14.2</v>
      </c>
      <c r="E3905" s="22">
        <v>14.9</v>
      </c>
      <c r="F3905" s="22">
        <v>15.25</v>
      </c>
      <c r="G3905" s="22">
        <v>16</v>
      </c>
      <c r="H3905" s="23">
        <v>16.5</v>
      </c>
      <c r="I3905" s="12">
        <f t="shared" si="421"/>
        <v>9.1811414392059421E-2</v>
      </c>
      <c r="J3905" s="12">
        <f t="shared" si="422"/>
        <v>7.575757575757569E-2</v>
      </c>
      <c r="K3905" s="12">
        <f t="shared" si="423"/>
        <v>4.929577464788748E-2</v>
      </c>
      <c r="L3905" s="12">
        <f t="shared" si="424"/>
        <v>2.3489932885905951E-2</v>
      </c>
      <c r="M3905" s="12">
        <f t="shared" si="425"/>
        <v>4.9180327868852514E-2</v>
      </c>
      <c r="N3905" s="12">
        <f t="shared" si="426"/>
        <v>3.125E-2</v>
      </c>
      <c r="O3905" s="14">
        <f t="shared" si="427"/>
        <v>5.346417092538017</v>
      </c>
      <c r="Q3905" s="3">
        <v>41887</v>
      </c>
      <c r="R3905" s="2">
        <v>12.09</v>
      </c>
      <c r="S3905" s="2">
        <v>13.2</v>
      </c>
      <c r="T3905" s="2">
        <v>14.2</v>
      </c>
      <c r="U3905" s="2">
        <v>14.9</v>
      </c>
      <c r="V3905" s="2">
        <v>15.25</v>
      </c>
      <c r="W3905" s="2">
        <v>16</v>
      </c>
      <c r="X3905" s="2">
        <v>16.5</v>
      </c>
    </row>
    <row r="3906" spans="1:24" x14ac:dyDescent="0.3">
      <c r="A3906" s="21">
        <v>41888</v>
      </c>
      <c r="B3906" s="22">
        <v>12.09</v>
      </c>
      <c r="C3906" s="22">
        <v>13.2</v>
      </c>
      <c r="D3906" s="22">
        <v>14.2</v>
      </c>
      <c r="E3906" s="22">
        <v>14.9</v>
      </c>
      <c r="F3906" s="22">
        <v>15.25</v>
      </c>
      <c r="G3906" s="22">
        <v>16</v>
      </c>
      <c r="H3906" s="23">
        <v>16.5</v>
      </c>
      <c r="I3906" s="12">
        <f t="shared" si="421"/>
        <v>9.1811414392059421E-2</v>
      </c>
      <c r="J3906" s="12">
        <f t="shared" si="422"/>
        <v>7.575757575757569E-2</v>
      </c>
      <c r="K3906" s="12">
        <f t="shared" si="423"/>
        <v>4.929577464788748E-2</v>
      </c>
      <c r="L3906" s="12">
        <f t="shared" si="424"/>
        <v>2.3489932885905951E-2</v>
      </c>
      <c r="M3906" s="12">
        <f t="shared" si="425"/>
        <v>4.9180327868852514E-2</v>
      </c>
      <c r="N3906" s="12">
        <f t="shared" si="426"/>
        <v>3.125E-2</v>
      </c>
      <c r="O3906" s="14">
        <f t="shared" si="427"/>
        <v>5.346417092538017</v>
      </c>
      <c r="Q3906" s="3">
        <v>41888</v>
      </c>
      <c r="R3906" s="2">
        <v>12.09</v>
      </c>
      <c r="S3906" s="2">
        <v>13.2</v>
      </c>
      <c r="T3906" s="2">
        <v>14.2</v>
      </c>
      <c r="U3906" s="2">
        <v>14.9</v>
      </c>
      <c r="V3906" s="2">
        <v>15.25</v>
      </c>
      <c r="W3906" s="2">
        <v>16</v>
      </c>
      <c r="X3906" s="2">
        <v>16.5</v>
      </c>
    </row>
    <row r="3907" spans="1:24" x14ac:dyDescent="0.3">
      <c r="A3907" s="21">
        <v>41889</v>
      </c>
      <c r="B3907" s="22">
        <v>12.09</v>
      </c>
      <c r="C3907" s="22">
        <v>13.2</v>
      </c>
      <c r="D3907" s="22">
        <v>14.2</v>
      </c>
      <c r="E3907" s="22">
        <v>14.9</v>
      </c>
      <c r="F3907" s="22">
        <v>15.25</v>
      </c>
      <c r="G3907" s="22">
        <v>16</v>
      </c>
      <c r="H3907" s="23">
        <v>16.5</v>
      </c>
      <c r="I3907" s="12">
        <f t="shared" si="421"/>
        <v>9.1811414392059421E-2</v>
      </c>
      <c r="J3907" s="12">
        <f t="shared" si="422"/>
        <v>7.575757575757569E-2</v>
      </c>
      <c r="K3907" s="12">
        <f t="shared" si="423"/>
        <v>4.929577464788748E-2</v>
      </c>
      <c r="L3907" s="12">
        <f t="shared" si="424"/>
        <v>2.3489932885905951E-2</v>
      </c>
      <c r="M3907" s="12">
        <f t="shared" si="425"/>
        <v>4.9180327868852514E-2</v>
      </c>
      <c r="N3907" s="12">
        <f t="shared" si="426"/>
        <v>3.125E-2</v>
      </c>
      <c r="O3907" s="14">
        <f t="shared" si="427"/>
        <v>5.346417092538017</v>
      </c>
      <c r="Q3907" s="3">
        <v>41889</v>
      </c>
      <c r="R3907" s="2">
        <v>12.09</v>
      </c>
      <c r="S3907" s="2">
        <v>13.2</v>
      </c>
      <c r="T3907" s="2">
        <v>14.2</v>
      </c>
      <c r="U3907" s="2">
        <v>14.9</v>
      </c>
      <c r="V3907" s="2">
        <v>15.25</v>
      </c>
      <c r="W3907" s="2">
        <v>16</v>
      </c>
      <c r="X3907" s="2">
        <v>16.5</v>
      </c>
    </row>
    <row r="3908" spans="1:24" x14ac:dyDescent="0.3">
      <c r="A3908" s="21">
        <v>41890</v>
      </c>
      <c r="B3908" s="22">
        <v>12.66</v>
      </c>
      <c r="C3908" s="22">
        <v>13.35</v>
      </c>
      <c r="D3908" s="22">
        <v>14.25</v>
      </c>
      <c r="E3908" s="22">
        <v>14.9</v>
      </c>
      <c r="F3908" s="22">
        <v>15.25</v>
      </c>
      <c r="G3908" s="22">
        <v>16</v>
      </c>
      <c r="H3908" s="23">
        <v>16.5</v>
      </c>
      <c r="I3908" s="12">
        <f t="shared" si="421"/>
        <v>5.4502369668246509E-2</v>
      </c>
      <c r="J3908" s="12">
        <f t="shared" si="422"/>
        <v>6.7415730337078594E-2</v>
      </c>
      <c r="K3908" s="12">
        <f t="shared" si="423"/>
        <v>4.5614035087719218E-2</v>
      </c>
      <c r="L3908" s="12">
        <f t="shared" si="424"/>
        <v>2.3489932885905951E-2</v>
      </c>
      <c r="M3908" s="12">
        <f t="shared" si="425"/>
        <v>4.9180327868852514E-2</v>
      </c>
      <c r="N3908" s="12">
        <f t="shared" si="426"/>
        <v>3.125E-2</v>
      </c>
      <c r="O3908" s="14">
        <f t="shared" si="427"/>
        <v>4.5242065974633796</v>
      </c>
      <c r="Q3908" s="3">
        <v>41890</v>
      </c>
      <c r="R3908" s="2">
        <v>12.66</v>
      </c>
      <c r="S3908" s="2">
        <v>13.35</v>
      </c>
      <c r="T3908" s="2">
        <v>14.25</v>
      </c>
      <c r="U3908" s="2">
        <v>14.9</v>
      </c>
      <c r="V3908" s="2">
        <v>15.25</v>
      </c>
      <c r="W3908" s="2">
        <v>16</v>
      </c>
      <c r="X3908" s="2">
        <v>16.5</v>
      </c>
    </row>
    <row r="3909" spans="1:24" x14ac:dyDescent="0.3">
      <c r="A3909" s="21">
        <v>41891</v>
      </c>
      <c r="B3909" s="22">
        <v>13.5</v>
      </c>
      <c r="C3909" s="22">
        <v>13.85</v>
      </c>
      <c r="D3909" s="22">
        <v>14.55</v>
      </c>
      <c r="E3909" s="22">
        <v>15.05</v>
      </c>
      <c r="F3909" s="22">
        <v>15.4</v>
      </c>
      <c r="G3909" s="22">
        <v>16.100000000000001</v>
      </c>
      <c r="H3909" s="23">
        <v>16.649999999999999</v>
      </c>
      <c r="I3909" s="12">
        <f t="shared" si="421"/>
        <v>2.5925925925925908E-2</v>
      </c>
      <c r="J3909" s="12">
        <f t="shared" si="422"/>
        <v>5.0541516245487417E-2</v>
      </c>
      <c r="K3909" s="12">
        <f t="shared" si="423"/>
        <v>3.436426116838498E-2</v>
      </c>
      <c r="L3909" s="12">
        <f t="shared" si="424"/>
        <v>2.3255813953488413E-2</v>
      </c>
      <c r="M3909" s="12">
        <f t="shared" si="425"/>
        <v>4.5454545454545414E-2</v>
      </c>
      <c r="N3909" s="12">
        <f t="shared" si="426"/>
        <v>3.4161490683229712E-2</v>
      </c>
      <c r="O3909" s="14">
        <f t="shared" si="427"/>
        <v>3.5617258905176974</v>
      </c>
      <c r="Q3909" s="3">
        <v>41891</v>
      </c>
      <c r="R3909" s="2">
        <v>13.5</v>
      </c>
      <c r="S3909" s="2">
        <v>13.85</v>
      </c>
      <c r="T3909" s="2">
        <v>14.55</v>
      </c>
      <c r="U3909" s="2">
        <v>15.05</v>
      </c>
      <c r="V3909" s="2">
        <v>15.4</v>
      </c>
      <c r="W3909" s="2">
        <v>16.100000000000001</v>
      </c>
      <c r="X3909" s="2">
        <v>16.649999999999999</v>
      </c>
    </row>
    <row r="3910" spans="1:24" x14ac:dyDescent="0.3">
      <c r="A3910" s="21">
        <v>41892</v>
      </c>
      <c r="B3910" s="22">
        <v>12.88</v>
      </c>
      <c r="C3910" s="22">
        <v>13.7</v>
      </c>
      <c r="D3910" s="22">
        <v>14.5</v>
      </c>
      <c r="E3910" s="22">
        <v>15</v>
      </c>
      <c r="F3910" s="22">
        <v>15.4</v>
      </c>
      <c r="G3910" s="22">
        <v>16.100000000000001</v>
      </c>
      <c r="H3910" s="23">
        <v>16.649999999999999</v>
      </c>
      <c r="I3910" s="12">
        <f t="shared" ref="I3910:I3973" si="428">C3910/B3910-1</f>
        <v>6.3664596273291796E-2</v>
      </c>
      <c r="J3910" s="12">
        <f t="shared" ref="J3910:J3973" si="429">D3910/C3910-1</f>
        <v>5.8394160583941757E-2</v>
      </c>
      <c r="K3910" s="12">
        <f t="shared" ref="K3910:K3973" si="430">E3910/D3910-1</f>
        <v>3.4482758620689724E-2</v>
      </c>
      <c r="L3910" s="12">
        <f t="shared" ref="L3910:L3973" si="431">F3910/E3910-1</f>
        <v>2.6666666666666616E-2</v>
      </c>
      <c r="M3910" s="12">
        <f t="shared" ref="M3910:M3973" si="432">G3910/F3910-1</f>
        <v>4.5454545454545414E-2</v>
      </c>
      <c r="N3910" s="12">
        <f t="shared" ref="N3910:N3973" si="433">H3910/G3910-1</f>
        <v>3.4161490683229712E-2</v>
      </c>
      <c r="O3910" s="14">
        <f t="shared" ref="O3910:O3973" si="434">100*AVERAGE(I3910:N3910)</f>
        <v>4.3804036380394171</v>
      </c>
      <c r="Q3910" s="3">
        <v>41892</v>
      </c>
      <c r="R3910" s="2">
        <v>12.88</v>
      </c>
      <c r="S3910" s="2">
        <v>13.7</v>
      </c>
      <c r="T3910" s="2">
        <v>14.5</v>
      </c>
      <c r="U3910" s="2">
        <v>15</v>
      </c>
      <c r="V3910" s="2">
        <v>15.4</v>
      </c>
      <c r="W3910" s="2">
        <v>16.100000000000001</v>
      </c>
      <c r="X3910" s="2">
        <v>16.649999999999999</v>
      </c>
    </row>
    <row r="3911" spans="1:24" x14ac:dyDescent="0.3">
      <c r="A3911" s="21">
        <v>41893</v>
      </c>
      <c r="B3911" s="22">
        <v>12.8</v>
      </c>
      <c r="C3911" s="22">
        <v>13.55</v>
      </c>
      <c r="D3911" s="22">
        <v>14.5</v>
      </c>
      <c r="E3911" s="22">
        <v>15.05</v>
      </c>
      <c r="F3911" s="22">
        <v>15.4</v>
      </c>
      <c r="G3911" s="22">
        <v>16.149999999999999</v>
      </c>
      <c r="H3911" s="23">
        <v>16.649999999999999</v>
      </c>
      <c r="I3911" s="12">
        <f t="shared" si="428"/>
        <v>5.859375E-2</v>
      </c>
      <c r="J3911" s="12">
        <f t="shared" si="429"/>
        <v>7.0110701107011009E-2</v>
      </c>
      <c r="K3911" s="12">
        <f t="shared" si="430"/>
        <v>3.7931034482758585E-2</v>
      </c>
      <c r="L3911" s="12">
        <f t="shared" si="431"/>
        <v>2.3255813953488413E-2</v>
      </c>
      <c r="M3911" s="12">
        <f t="shared" si="432"/>
        <v>4.870129870129869E-2</v>
      </c>
      <c r="N3911" s="12">
        <f t="shared" si="433"/>
        <v>3.0959752321981338E-2</v>
      </c>
      <c r="O3911" s="14">
        <f t="shared" si="434"/>
        <v>4.4925391761089672</v>
      </c>
      <c r="Q3911" s="3">
        <v>41893</v>
      </c>
      <c r="R3911" s="2">
        <v>12.8</v>
      </c>
      <c r="S3911" s="2">
        <v>13.55</v>
      </c>
      <c r="T3911" s="2">
        <v>14.5</v>
      </c>
      <c r="U3911" s="2">
        <v>15.05</v>
      </c>
      <c r="V3911" s="2">
        <v>15.4</v>
      </c>
      <c r="W3911" s="2">
        <v>16.149999999999999</v>
      </c>
      <c r="X3911" s="2">
        <v>16.649999999999999</v>
      </c>
    </row>
    <row r="3912" spans="1:24" x14ac:dyDescent="0.3">
      <c r="A3912" s="21">
        <v>41894</v>
      </c>
      <c r="B3912" s="22">
        <v>13.31</v>
      </c>
      <c r="C3912" s="22">
        <v>14.05</v>
      </c>
      <c r="D3912" s="22">
        <v>14.8</v>
      </c>
      <c r="E3912" s="22">
        <v>15.25</v>
      </c>
      <c r="F3912" s="22">
        <v>15.6</v>
      </c>
      <c r="G3912" s="22">
        <v>16.3</v>
      </c>
      <c r="H3912" s="23">
        <v>16.8</v>
      </c>
      <c r="I3912" s="12">
        <f t="shared" si="428"/>
        <v>5.5597295266716751E-2</v>
      </c>
      <c r="J3912" s="12">
        <f t="shared" si="429"/>
        <v>5.3380782918149405E-2</v>
      </c>
      <c r="K3912" s="12">
        <f t="shared" si="430"/>
        <v>3.0405405405405261E-2</v>
      </c>
      <c r="L3912" s="12">
        <f t="shared" si="431"/>
        <v>2.2950819672131084E-2</v>
      </c>
      <c r="M3912" s="12">
        <f t="shared" si="432"/>
        <v>4.4871794871794934E-2</v>
      </c>
      <c r="N3912" s="12">
        <f t="shared" si="433"/>
        <v>3.0674846625766916E-2</v>
      </c>
      <c r="O3912" s="14">
        <f t="shared" si="434"/>
        <v>3.9646824126660727</v>
      </c>
      <c r="Q3912" s="3">
        <v>41894</v>
      </c>
      <c r="R3912" s="2">
        <v>13.31</v>
      </c>
      <c r="S3912" s="2">
        <v>14.05</v>
      </c>
      <c r="T3912" s="2">
        <v>14.8</v>
      </c>
      <c r="U3912" s="2">
        <v>15.25</v>
      </c>
      <c r="V3912" s="2">
        <v>15.6</v>
      </c>
      <c r="W3912" s="2">
        <v>16.3</v>
      </c>
      <c r="X3912" s="2">
        <v>16.8</v>
      </c>
    </row>
    <row r="3913" spans="1:24" x14ac:dyDescent="0.3">
      <c r="A3913" s="21">
        <v>41895</v>
      </c>
      <c r="B3913" s="22">
        <v>13.31</v>
      </c>
      <c r="C3913" s="22">
        <v>14.05</v>
      </c>
      <c r="D3913" s="22">
        <v>14.8</v>
      </c>
      <c r="E3913" s="22">
        <v>15.25</v>
      </c>
      <c r="F3913" s="22">
        <v>15.6</v>
      </c>
      <c r="G3913" s="22">
        <v>16.3</v>
      </c>
      <c r="H3913" s="23">
        <v>16.8</v>
      </c>
      <c r="I3913" s="12">
        <f t="shared" si="428"/>
        <v>5.5597295266716751E-2</v>
      </c>
      <c r="J3913" s="12">
        <f t="shared" si="429"/>
        <v>5.3380782918149405E-2</v>
      </c>
      <c r="K3913" s="12">
        <f t="shared" si="430"/>
        <v>3.0405405405405261E-2</v>
      </c>
      <c r="L3913" s="12">
        <f t="shared" si="431"/>
        <v>2.2950819672131084E-2</v>
      </c>
      <c r="M3913" s="12">
        <f t="shared" si="432"/>
        <v>4.4871794871794934E-2</v>
      </c>
      <c r="N3913" s="12">
        <f t="shared" si="433"/>
        <v>3.0674846625766916E-2</v>
      </c>
      <c r="O3913" s="14">
        <f t="shared" si="434"/>
        <v>3.9646824126660727</v>
      </c>
      <c r="Q3913" s="3">
        <v>41895</v>
      </c>
      <c r="R3913" s="2">
        <v>13.31</v>
      </c>
      <c r="S3913" s="2">
        <v>14.05</v>
      </c>
      <c r="T3913" s="2">
        <v>14.8</v>
      </c>
      <c r="U3913" s="2">
        <v>15.25</v>
      </c>
      <c r="V3913" s="2">
        <v>15.6</v>
      </c>
      <c r="W3913" s="2">
        <v>16.3</v>
      </c>
      <c r="X3913" s="2">
        <v>16.8</v>
      </c>
    </row>
    <row r="3914" spans="1:24" x14ac:dyDescent="0.3">
      <c r="A3914" s="21">
        <v>41896</v>
      </c>
      <c r="B3914" s="22">
        <v>13.31</v>
      </c>
      <c r="C3914" s="22">
        <v>14.05</v>
      </c>
      <c r="D3914" s="22">
        <v>14.8</v>
      </c>
      <c r="E3914" s="22">
        <v>15.25</v>
      </c>
      <c r="F3914" s="22">
        <v>15.6</v>
      </c>
      <c r="G3914" s="22">
        <v>16.3</v>
      </c>
      <c r="H3914" s="23">
        <v>16.8</v>
      </c>
      <c r="I3914" s="12">
        <f t="shared" si="428"/>
        <v>5.5597295266716751E-2</v>
      </c>
      <c r="J3914" s="12">
        <f t="shared" si="429"/>
        <v>5.3380782918149405E-2</v>
      </c>
      <c r="K3914" s="12">
        <f t="shared" si="430"/>
        <v>3.0405405405405261E-2</v>
      </c>
      <c r="L3914" s="12">
        <f t="shared" si="431"/>
        <v>2.2950819672131084E-2</v>
      </c>
      <c r="M3914" s="12">
        <f t="shared" si="432"/>
        <v>4.4871794871794934E-2</v>
      </c>
      <c r="N3914" s="12">
        <f t="shared" si="433"/>
        <v>3.0674846625766916E-2</v>
      </c>
      <c r="O3914" s="14">
        <f t="shared" si="434"/>
        <v>3.9646824126660727</v>
      </c>
      <c r="Q3914" s="3">
        <v>41896</v>
      </c>
      <c r="R3914" s="2">
        <v>13.31</v>
      </c>
      <c r="S3914" s="2">
        <v>14.05</v>
      </c>
      <c r="T3914" s="2">
        <v>14.8</v>
      </c>
      <c r="U3914" s="2">
        <v>15.25</v>
      </c>
      <c r="V3914" s="2">
        <v>15.6</v>
      </c>
      <c r="W3914" s="2">
        <v>16.3</v>
      </c>
      <c r="X3914" s="2">
        <v>16.8</v>
      </c>
    </row>
    <row r="3915" spans="1:24" x14ac:dyDescent="0.3">
      <c r="A3915" s="21">
        <v>41897</v>
      </c>
      <c r="B3915" s="22">
        <v>14.12</v>
      </c>
      <c r="C3915" s="22">
        <v>14.4</v>
      </c>
      <c r="D3915" s="22">
        <v>15.2</v>
      </c>
      <c r="E3915" s="22">
        <v>15.6</v>
      </c>
      <c r="F3915" s="22">
        <v>15.95</v>
      </c>
      <c r="G3915" s="22">
        <v>16.600000000000001</v>
      </c>
      <c r="H3915" s="23">
        <v>17.05</v>
      </c>
      <c r="I3915" s="12">
        <f t="shared" si="428"/>
        <v>1.9830028328611915E-2</v>
      </c>
      <c r="J3915" s="12">
        <f t="shared" si="429"/>
        <v>5.555555555555558E-2</v>
      </c>
      <c r="K3915" s="12">
        <f t="shared" si="430"/>
        <v>2.6315789473684292E-2</v>
      </c>
      <c r="L3915" s="12">
        <f t="shared" si="431"/>
        <v>2.2435897435897356E-2</v>
      </c>
      <c r="M3915" s="12">
        <f t="shared" si="432"/>
        <v>4.0752351097178785E-2</v>
      </c>
      <c r="N3915" s="12">
        <f t="shared" si="433"/>
        <v>2.7108433734939652E-2</v>
      </c>
      <c r="O3915" s="14">
        <f t="shared" si="434"/>
        <v>3.1999675937644598</v>
      </c>
      <c r="Q3915" s="3">
        <v>41897</v>
      </c>
      <c r="R3915" s="2">
        <v>14.12</v>
      </c>
      <c r="S3915" s="2">
        <v>14.4</v>
      </c>
      <c r="T3915" s="2">
        <v>15.2</v>
      </c>
      <c r="U3915" s="2">
        <v>15.6</v>
      </c>
      <c r="V3915" s="2">
        <v>15.95</v>
      </c>
      <c r="W3915" s="2">
        <v>16.600000000000001</v>
      </c>
      <c r="X3915" s="2">
        <v>17.05</v>
      </c>
    </row>
    <row r="3916" spans="1:24" x14ac:dyDescent="0.3">
      <c r="A3916" s="21">
        <v>41898</v>
      </c>
      <c r="B3916" s="22">
        <v>12.73</v>
      </c>
      <c r="C3916" s="22">
        <v>13.05</v>
      </c>
      <c r="D3916" s="22">
        <v>14.4</v>
      </c>
      <c r="E3916" s="22">
        <v>14.95</v>
      </c>
      <c r="F3916" s="22">
        <v>15.4</v>
      </c>
      <c r="G3916" s="22">
        <v>16.2</v>
      </c>
      <c r="H3916" s="23">
        <v>16.7</v>
      </c>
      <c r="I3916" s="12">
        <f t="shared" si="428"/>
        <v>2.5137470542026641E-2</v>
      </c>
      <c r="J3916" s="12">
        <f t="shared" si="429"/>
        <v>0.10344827586206895</v>
      </c>
      <c r="K3916" s="12">
        <f t="shared" si="430"/>
        <v>3.819444444444442E-2</v>
      </c>
      <c r="L3916" s="12">
        <f t="shared" si="431"/>
        <v>3.0100334448160515E-2</v>
      </c>
      <c r="M3916" s="12">
        <f t="shared" si="432"/>
        <v>5.1948051948051965E-2</v>
      </c>
      <c r="N3916" s="12">
        <f t="shared" si="433"/>
        <v>3.0864197530864113E-2</v>
      </c>
      <c r="O3916" s="14">
        <f t="shared" si="434"/>
        <v>4.6615462462602766</v>
      </c>
      <c r="Q3916" s="3">
        <v>41898</v>
      </c>
      <c r="R3916" s="2">
        <v>12.73</v>
      </c>
      <c r="S3916" s="2">
        <v>13.05</v>
      </c>
      <c r="T3916" s="2">
        <v>14.4</v>
      </c>
      <c r="U3916" s="2">
        <v>14.95</v>
      </c>
      <c r="V3916" s="2">
        <v>15.4</v>
      </c>
      <c r="W3916" s="2">
        <v>16.2</v>
      </c>
      <c r="X3916" s="2">
        <v>16.7</v>
      </c>
    </row>
    <row r="3917" spans="1:24" x14ac:dyDescent="0.3">
      <c r="A3917" s="21">
        <v>41899</v>
      </c>
      <c r="B3917" s="22">
        <v>12.65</v>
      </c>
      <c r="C3917" s="22">
        <v>14.25</v>
      </c>
      <c r="D3917" s="22">
        <v>14.95</v>
      </c>
      <c r="E3917" s="22">
        <v>15.4</v>
      </c>
      <c r="F3917" s="22">
        <v>16.149999999999999</v>
      </c>
      <c r="G3917" s="22">
        <v>16.649999999999999</v>
      </c>
      <c r="H3917" s="23">
        <v>17.100000000000001</v>
      </c>
      <c r="I3917" s="12">
        <f t="shared" si="428"/>
        <v>0.12648221343873511</v>
      </c>
      <c r="J3917" s="12">
        <f t="shared" si="429"/>
        <v>4.912280701754379E-2</v>
      </c>
      <c r="K3917" s="12">
        <f t="shared" si="430"/>
        <v>3.0100334448160515E-2</v>
      </c>
      <c r="L3917" s="12">
        <f t="shared" si="431"/>
        <v>4.870129870129869E-2</v>
      </c>
      <c r="M3917" s="12">
        <f t="shared" si="432"/>
        <v>3.0959752321981338E-2</v>
      </c>
      <c r="N3917" s="12">
        <f t="shared" si="433"/>
        <v>2.7027027027027195E-2</v>
      </c>
      <c r="O3917" s="14">
        <f t="shared" si="434"/>
        <v>5.2065572159124436</v>
      </c>
      <c r="Q3917" s="3">
        <v>41899</v>
      </c>
      <c r="R3917" s="2">
        <v>12.65</v>
      </c>
      <c r="S3917" s="2">
        <v>14.25</v>
      </c>
      <c r="T3917" s="2">
        <v>14.95</v>
      </c>
      <c r="U3917" s="2">
        <v>15.4</v>
      </c>
      <c r="V3917" s="2">
        <v>16.149999999999999</v>
      </c>
      <c r="W3917" s="2">
        <v>16.649999999999999</v>
      </c>
      <c r="X3917" s="2">
        <v>17.100000000000001</v>
      </c>
    </row>
    <row r="3918" spans="1:24" x14ac:dyDescent="0.3">
      <c r="A3918" s="21">
        <v>41900</v>
      </c>
      <c r="B3918" s="22">
        <v>12.03</v>
      </c>
      <c r="C3918" s="22">
        <v>14.05</v>
      </c>
      <c r="D3918" s="22">
        <v>14.8</v>
      </c>
      <c r="E3918" s="22">
        <v>15.3</v>
      </c>
      <c r="F3918" s="22">
        <v>16.100000000000001</v>
      </c>
      <c r="G3918" s="22">
        <v>16.649999999999999</v>
      </c>
      <c r="H3918" s="23">
        <v>17</v>
      </c>
      <c r="I3918" s="12">
        <f t="shared" si="428"/>
        <v>0.16791354945968417</v>
      </c>
      <c r="J3918" s="12">
        <f t="shared" si="429"/>
        <v>5.3380782918149405E-2</v>
      </c>
      <c r="K3918" s="12">
        <f t="shared" si="430"/>
        <v>3.3783783783783772E-2</v>
      </c>
      <c r="L3918" s="12">
        <f t="shared" si="431"/>
        <v>5.2287581699346442E-2</v>
      </c>
      <c r="M3918" s="12">
        <f t="shared" si="432"/>
        <v>3.4161490683229712E-2</v>
      </c>
      <c r="N3918" s="12">
        <f t="shared" si="433"/>
        <v>2.1021021021021102E-2</v>
      </c>
      <c r="O3918" s="14">
        <f t="shared" si="434"/>
        <v>6.0424701594202439</v>
      </c>
      <c r="Q3918" s="3">
        <v>41900</v>
      </c>
      <c r="R3918" s="2">
        <v>12.03</v>
      </c>
      <c r="S3918" s="2">
        <v>14.05</v>
      </c>
      <c r="T3918" s="2">
        <v>14.8</v>
      </c>
      <c r="U3918" s="2">
        <v>15.3</v>
      </c>
      <c r="V3918" s="2">
        <v>16.100000000000001</v>
      </c>
      <c r="W3918" s="2">
        <v>16.649999999999999</v>
      </c>
      <c r="X3918" s="2">
        <v>17</v>
      </c>
    </row>
    <row r="3919" spans="1:24" x14ac:dyDescent="0.3">
      <c r="A3919" s="21">
        <v>41901</v>
      </c>
      <c r="B3919" s="22">
        <v>12.11</v>
      </c>
      <c r="C3919" s="22">
        <v>14.15</v>
      </c>
      <c r="D3919" s="22">
        <v>14.95</v>
      </c>
      <c r="E3919" s="22">
        <v>15.4</v>
      </c>
      <c r="F3919" s="22">
        <v>16.149999999999999</v>
      </c>
      <c r="G3919" s="22">
        <v>16.7</v>
      </c>
      <c r="H3919" s="23">
        <v>17.100000000000001</v>
      </c>
      <c r="I3919" s="12">
        <f t="shared" si="428"/>
        <v>0.16845582163501249</v>
      </c>
      <c r="J3919" s="12">
        <f t="shared" si="429"/>
        <v>5.6537102473498191E-2</v>
      </c>
      <c r="K3919" s="12">
        <f t="shared" si="430"/>
        <v>3.0100334448160515E-2</v>
      </c>
      <c r="L3919" s="12">
        <f t="shared" si="431"/>
        <v>4.870129870129869E-2</v>
      </c>
      <c r="M3919" s="12">
        <f t="shared" si="432"/>
        <v>3.4055727554179516E-2</v>
      </c>
      <c r="N3919" s="12">
        <f t="shared" si="433"/>
        <v>2.3952095808383422E-2</v>
      </c>
      <c r="O3919" s="14">
        <f t="shared" si="434"/>
        <v>6.0300396770088804</v>
      </c>
      <c r="Q3919" s="3">
        <v>41901</v>
      </c>
      <c r="R3919" s="2">
        <v>12.11</v>
      </c>
      <c r="S3919" s="2">
        <v>14.15</v>
      </c>
      <c r="T3919" s="2">
        <v>14.95</v>
      </c>
      <c r="U3919" s="2">
        <v>15.4</v>
      </c>
      <c r="V3919" s="2">
        <v>16.149999999999999</v>
      </c>
      <c r="W3919" s="2">
        <v>16.7</v>
      </c>
      <c r="X3919" s="2">
        <v>17.100000000000001</v>
      </c>
    </row>
    <row r="3920" spans="1:24" x14ac:dyDescent="0.3">
      <c r="A3920" s="21">
        <v>41902</v>
      </c>
      <c r="B3920" s="22">
        <v>12.11</v>
      </c>
      <c r="C3920" s="22">
        <v>14.15</v>
      </c>
      <c r="D3920" s="22">
        <v>14.95</v>
      </c>
      <c r="E3920" s="22">
        <v>15.4</v>
      </c>
      <c r="F3920" s="22">
        <v>16.149999999999999</v>
      </c>
      <c r="G3920" s="22">
        <v>16.7</v>
      </c>
      <c r="H3920" s="23">
        <v>17.100000000000001</v>
      </c>
      <c r="I3920" s="12">
        <f t="shared" si="428"/>
        <v>0.16845582163501249</v>
      </c>
      <c r="J3920" s="12">
        <f t="shared" si="429"/>
        <v>5.6537102473498191E-2</v>
      </c>
      <c r="K3920" s="12">
        <f t="shared" si="430"/>
        <v>3.0100334448160515E-2</v>
      </c>
      <c r="L3920" s="12">
        <f t="shared" si="431"/>
        <v>4.870129870129869E-2</v>
      </c>
      <c r="M3920" s="12">
        <f t="shared" si="432"/>
        <v>3.4055727554179516E-2</v>
      </c>
      <c r="N3920" s="12">
        <f t="shared" si="433"/>
        <v>2.3952095808383422E-2</v>
      </c>
      <c r="O3920" s="14">
        <f t="shared" si="434"/>
        <v>6.0300396770088804</v>
      </c>
      <c r="Q3920" s="3">
        <v>41902</v>
      </c>
      <c r="R3920" s="2">
        <v>12.11</v>
      </c>
      <c r="S3920" s="2">
        <v>14.15</v>
      </c>
      <c r="T3920" s="2">
        <v>14.95</v>
      </c>
      <c r="U3920" s="2">
        <v>15.4</v>
      </c>
      <c r="V3920" s="2">
        <v>16.149999999999999</v>
      </c>
      <c r="W3920" s="2">
        <v>16.7</v>
      </c>
      <c r="X3920" s="2">
        <v>17.100000000000001</v>
      </c>
    </row>
    <row r="3921" spans="1:24" x14ac:dyDescent="0.3">
      <c r="A3921" s="21">
        <v>41903</v>
      </c>
      <c r="B3921" s="22">
        <v>12.11</v>
      </c>
      <c r="C3921" s="22">
        <v>14.15</v>
      </c>
      <c r="D3921" s="22">
        <v>14.95</v>
      </c>
      <c r="E3921" s="22">
        <v>15.4</v>
      </c>
      <c r="F3921" s="22">
        <v>16.149999999999999</v>
      </c>
      <c r="G3921" s="22">
        <v>16.7</v>
      </c>
      <c r="H3921" s="23">
        <v>17.100000000000001</v>
      </c>
      <c r="I3921" s="12">
        <f t="shared" si="428"/>
        <v>0.16845582163501249</v>
      </c>
      <c r="J3921" s="12">
        <f t="shared" si="429"/>
        <v>5.6537102473498191E-2</v>
      </c>
      <c r="K3921" s="12">
        <f t="shared" si="430"/>
        <v>3.0100334448160515E-2</v>
      </c>
      <c r="L3921" s="12">
        <f t="shared" si="431"/>
        <v>4.870129870129869E-2</v>
      </c>
      <c r="M3921" s="12">
        <f t="shared" si="432"/>
        <v>3.4055727554179516E-2</v>
      </c>
      <c r="N3921" s="12">
        <f t="shared" si="433"/>
        <v>2.3952095808383422E-2</v>
      </c>
      <c r="O3921" s="14">
        <f t="shared" si="434"/>
        <v>6.0300396770088804</v>
      </c>
      <c r="Q3921" s="3">
        <v>41903</v>
      </c>
      <c r="R3921" s="2">
        <v>12.11</v>
      </c>
      <c r="S3921" s="2">
        <v>14.15</v>
      </c>
      <c r="T3921" s="2">
        <v>14.95</v>
      </c>
      <c r="U3921" s="2">
        <v>15.4</v>
      </c>
      <c r="V3921" s="2">
        <v>16.149999999999999</v>
      </c>
      <c r="W3921" s="2">
        <v>16.7</v>
      </c>
      <c r="X3921" s="2">
        <v>17.100000000000001</v>
      </c>
    </row>
    <row r="3922" spans="1:24" x14ac:dyDescent="0.3">
      <c r="A3922" s="21">
        <v>41904</v>
      </c>
      <c r="B3922" s="22">
        <v>13.69</v>
      </c>
      <c r="C3922" s="22">
        <v>14.9</v>
      </c>
      <c r="D3922" s="22">
        <v>15.45</v>
      </c>
      <c r="E3922" s="22">
        <v>15.75</v>
      </c>
      <c r="F3922" s="22">
        <v>16.45</v>
      </c>
      <c r="G3922" s="22">
        <v>16.95</v>
      </c>
      <c r="H3922" s="23">
        <v>17.3</v>
      </c>
      <c r="I3922" s="12">
        <f t="shared" si="428"/>
        <v>8.8385682980277602E-2</v>
      </c>
      <c r="J3922" s="12">
        <f t="shared" si="429"/>
        <v>3.691275167785224E-2</v>
      </c>
      <c r="K3922" s="12">
        <f t="shared" si="430"/>
        <v>1.9417475728155331E-2</v>
      </c>
      <c r="L3922" s="12">
        <f t="shared" si="431"/>
        <v>4.4444444444444509E-2</v>
      </c>
      <c r="M3922" s="12">
        <f t="shared" si="432"/>
        <v>3.039513677811545E-2</v>
      </c>
      <c r="N3922" s="12">
        <f t="shared" si="433"/>
        <v>2.0648967551622599E-2</v>
      </c>
      <c r="O3922" s="14">
        <f t="shared" si="434"/>
        <v>4.0034076526744622</v>
      </c>
      <c r="Q3922" s="3">
        <v>41904</v>
      </c>
      <c r="R3922" s="2">
        <v>13.69</v>
      </c>
      <c r="S3922" s="2">
        <v>14.9</v>
      </c>
      <c r="T3922" s="2">
        <v>15.45</v>
      </c>
      <c r="U3922" s="2">
        <v>15.75</v>
      </c>
      <c r="V3922" s="2">
        <v>16.45</v>
      </c>
      <c r="W3922" s="2">
        <v>16.95</v>
      </c>
      <c r="X3922" s="2">
        <v>17.3</v>
      </c>
    </row>
    <row r="3923" spans="1:24" x14ac:dyDescent="0.3">
      <c r="A3923" s="21">
        <v>41905</v>
      </c>
      <c r="B3923" s="22">
        <v>14.93</v>
      </c>
      <c r="C3923" s="22">
        <v>15.4</v>
      </c>
      <c r="D3923" s="22">
        <v>15.9</v>
      </c>
      <c r="E3923" s="22">
        <v>16.2</v>
      </c>
      <c r="F3923" s="22">
        <v>16.850000000000001</v>
      </c>
      <c r="G3923" s="22">
        <v>17.350000000000001</v>
      </c>
      <c r="H3923" s="23">
        <v>17.649999999999999</v>
      </c>
      <c r="I3923" s="12">
        <f t="shared" si="428"/>
        <v>3.1480241125251274E-2</v>
      </c>
      <c r="J3923" s="12">
        <f t="shared" si="429"/>
        <v>3.2467532467532534E-2</v>
      </c>
      <c r="K3923" s="12">
        <f t="shared" si="430"/>
        <v>1.8867924528301883E-2</v>
      </c>
      <c r="L3923" s="12">
        <f t="shared" si="431"/>
        <v>4.0123456790123635E-2</v>
      </c>
      <c r="M3923" s="12">
        <f t="shared" si="432"/>
        <v>2.9673590504450953E-2</v>
      </c>
      <c r="N3923" s="12">
        <f t="shared" si="433"/>
        <v>1.7291066282420609E-2</v>
      </c>
      <c r="O3923" s="14">
        <f t="shared" si="434"/>
        <v>2.8317301949680145</v>
      </c>
      <c r="Q3923" s="3">
        <v>41905</v>
      </c>
      <c r="R3923" s="2">
        <v>14.93</v>
      </c>
      <c r="S3923" s="2">
        <v>15.4</v>
      </c>
      <c r="T3923" s="2">
        <v>15.9</v>
      </c>
      <c r="U3923" s="2">
        <v>16.2</v>
      </c>
      <c r="V3923" s="2">
        <v>16.850000000000001</v>
      </c>
      <c r="W3923" s="2">
        <v>17.350000000000001</v>
      </c>
      <c r="X3923" s="2">
        <v>17.649999999999999</v>
      </c>
    </row>
    <row r="3924" spans="1:24" x14ac:dyDescent="0.3">
      <c r="A3924" s="21">
        <v>41906</v>
      </c>
      <c r="B3924" s="22">
        <v>13.27</v>
      </c>
      <c r="C3924" s="22">
        <v>14.65</v>
      </c>
      <c r="D3924" s="22">
        <v>15.35</v>
      </c>
      <c r="E3924" s="22">
        <v>15.8</v>
      </c>
      <c r="F3924" s="22">
        <v>16.55</v>
      </c>
      <c r="G3924" s="22">
        <v>17.05</v>
      </c>
      <c r="H3924" s="23">
        <v>17.45</v>
      </c>
      <c r="I3924" s="12">
        <f t="shared" si="428"/>
        <v>0.10399397136397903</v>
      </c>
      <c r="J3924" s="12">
        <f t="shared" si="429"/>
        <v>4.7781569965870352E-2</v>
      </c>
      <c r="K3924" s="12">
        <f t="shared" si="430"/>
        <v>2.931596091205213E-2</v>
      </c>
      <c r="L3924" s="12">
        <f t="shared" si="431"/>
        <v>4.7468354430379778E-2</v>
      </c>
      <c r="M3924" s="12">
        <f t="shared" si="432"/>
        <v>3.0211480362537735E-2</v>
      </c>
      <c r="N3924" s="12">
        <f t="shared" si="433"/>
        <v>2.346041055718473E-2</v>
      </c>
      <c r="O3924" s="14">
        <f t="shared" si="434"/>
        <v>4.7038624598667287</v>
      </c>
      <c r="Q3924" s="3">
        <v>41906</v>
      </c>
      <c r="R3924" s="2">
        <v>13.27</v>
      </c>
      <c r="S3924" s="2">
        <v>14.65</v>
      </c>
      <c r="T3924" s="2">
        <v>15.35</v>
      </c>
      <c r="U3924" s="2">
        <v>15.8</v>
      </c>
      <c r="V3924" s="2">
        <v>16.55</v>
      </c>
      <c r="W3924" s="2">
        <v>17.05</v>
      </c>
      <c r="X3924" s="2">
        <v>17.45</v>
      </c>
    </row>
    <row r="3925" spans="1:24" x14ac:dyDescent="0.3">
      <c r="A3925" s="21">
        <v>41907</v>
      </c>
      <c r="B3925" s="22">
        <v>15.64</v>
      </c>
      <c r="C3925" s="22">
        <v>15.8</v>
      </c>
      <c r="D3925" s="22">
        <v>16.100000000000001</v>
      </c>
      <c r="E3925" s="22">
        <v>16.350000000000001</v>
      </c>
      <c r="F3925" s="22">
        <v>16.95</v>
      </c>
      <c r="G3925" s="22">
        <v>17.399999999999999</v>
      </c>
      <c r="H3925" s="23">
        <v>17.75</v>
      </c>
      <c r="I3925" s="12">
        <f t="shared" si="428"/>
        <v>1.0230179028132946E-2</v>
      </c>
      <c r="J3925" s="12">
        <f t="shared" si="429"/>
        <v>1.8987341772152E-2</v>
      </c>
      <c r="K3925" s="12">
        <f t="shared" si="430"/>
        <v>1.552795031055898E-2</v>
      </c>
      <c r="L3925" s="12">
        <f t="shared" si="431"/>
        <v>3.6697247706421798E-2</v>
      </c>
      <c r="M3925" s="12">
        <f t="shared" si="432"/>
        <v>2.6548672566371723E-2</v>
      </c>
      <c r="N3925" s="12">
        <f t="shared" si="433"/>
        <v>2.0114942528735691E-2</v>
      </c>
      <c r="O3925" s="14">
        <f t="shared" si="434"/>
        <v>2.135105565206219</v>
      </c>
      <c r="Q3925" s="3">
        <v>41907</v>
      </c>
      <c r="R3925" s="2">
        <v>15.64</v>
      </c>
      <c r="S3925" s="2">
        <v>15.8</v>
      </c>
      <c r="T3925" s="2">
        <v>16.100000000000001</v>
      </c>
      <c r="U3925" s="2">
        <v>16.350000000000001</v>
      </c>
      <c r="V3925" s="2">
        <v>16.95</v>
      </c>
      <c r="W3925" s="2">
        <v>17.399999999999999</v>
      </c>
      <c r="X3925" s="2">
        <v>17.75</v>
      </c>
    </row>
    <row r="3926" spans="1:24" x14ac:dyDescent="0.3">
      <c r="A3926" s="21">
        <v>41908</v>
      </c>
      <c r="B3926" s="22">
        <v>14.85</v>
      </c>
      <c r="C3926" s="22">
        <v>15.35</v>
      </c>
      <c r="D3926" s="22">
        <v>15.85</v>
      </c>
      <c r="E3926" s="22">
        <v>16.149999999999999</v>
      </c>
      <c r="F3926" s="22">
        <v>16.850000000000001</v>
      </c>
      <c r="G3926" s="22">
        <v>17.350000000000001</v>
      </c>
      <c r="H3926" s="23">
        <v>17.7</v>
      </c>
      <c r="I3926" s="12">
        <f t="shared" si="428"/>
        <v>3.3670033670033739E-2</v>
      </c>
      <c r="J3926" s="12">
        <f t="shared" si="429"/>
        <v>3.2573289902280145E-2</v>
      </c>
      <c r="K3926" s="12">
        <f t="shared" si="430"/>
        <v>1.8927444794952564E-2</v>
      </c>
      <c r="L3926" s="12">
        <f t="shared" si="431"/>
        <v>4.3343653250774272E-2</v>
      </c>
      <c r="M3926" s="12">
        <f t="shared" si="432"/>
        <v>2.9673590504450953E-2</v>
      </c>
      <c r="N3926" s="12">
        <f t="shared" si="433"/>
        <v>2.0172910662824117E-2</v>
      </c>
      <c r="O3926" s="14">
        <f t="shared" si="434"/>
        <v>2.9726820464219301</v>
      </c>
      <c r="Q3926" s="3">
        <v>41908</v>
      </c>
      <c r="R3926" s="2">
        <v>14.85</v>
      </c>
      <c r="S3926" s="2">
        <v>15.35</v>
      </c>
      <c r="T3926" s="2">
        <v>15.85</v>
      </c>
      <c r="U3926" s="2">
        <v>16.149999999999999</v>
      </c>
      <c r="V3926" s="2">
        <v>16.850000000000001</v>
      </c>
      <c r="W3926" s="2">
        <v>17.350000000000001</v>
      </c>
      <c r="X3926" s="2">
        <v>17.7</v>
      </c>
    </row>
    <row r="3927" spans="1:24" x14ac:dyDescent="0.3">
      <c r="A3927" s="21">
        <v>41909</v>
      </c>
      <c r="B3927" s="22">
        <v>14.85</v>
      </c>
      <c r="C3927" s="22">
        <v>15.35</v>
      </c>
      <c r="D3927" s="22">
        <v>15.85</v>
      </c>
      <c r="E3927" s="22">
        <v>16.149999999999999</v>
      </c>
      <c r="F3927" s="22">
        <v>16.850000000000001</v>
      </c>
      <c r="G3927" s="22">
        <v>17.350000000000001</v>
      </c>
      <c r="H3927" s="23">
        <v>17.7</v>
      </c>
      <c r="I3927" s="12">
        <f t="shared" si="428"/>
        <v>3.3670033670033739E-2</v>
      </c>
      <c r="J3927" s="12">
        <f t="shared" si="429"/>
        <v>3.2573289902280145E-2</v>
      </c>
      <c r="K3927" s="12">
        <f t="shared" si="430"/>
        <v>1.8927444794952564E-2</v>
      </c>
      <c r="L3927" s="12">
        <f t="shared" si="431"/>
        <v>4.3343653250774272E-2</v>
      </c>
      <c r="M3927" s="12">
        <f t="shared" si="432"/>
        <v>2.9673590504450953E-2</v>
      </c>
      <c r="N3927" s="12">
        <f t="shared" si="433"/>
        <v>2.0172910662824117E-2</v>
      </c>
      <c r="O3927" s="14">
        <f t="shared" si="434"/>
        <v>2.9726820464219301</v>
      </c>
      <c r="Q3927" s="3">
        <v>41909</v>
      </c>
      <c r="R3927" s="2">
        <v>14.85</v>
      </c>
      <c r="S3927" s="2">
        <v>15.35</v>
      </c>
      <c r="T3927" s="2">
        <v>15.85</v>
      </c>
      <c r="U3927" s="2">
        <v>16.149999999999999</v>
      </c>
      <c r="V3927" s="2">
        <v>16.850000000000001</v>
      </c>
      <c r="W3927" s="2">
        <v>17.350000000000001</v>
      </c>
      <c r="X3927" s="2">
        <v>17.7</v>
      </c>
    </row>
    <row r="3928" spans="1:24" x14ac:dyDescent="0.3">
      <c r="A3928" s="21">
        <v>41910</v>
      </c>
      <c r="B3928" s="22">
        <v>14.85</v>
      </c>
      <c r="C3928" s="22">
        <v>15.35</v>
      </c>
      <c r="D3928" s="22">
        <v>15.85</v>
      </c>
      <c r="E3928" s="22">
        <v>16.149999999999999</v>
      </c>
      <c r="F3928" s="22">
        <v>16.850000000000001</v>
      </c>
      <c r="G3928" s="22">
        <v>17.350000000000001</v>
      </c>
      <c r="H3928" s="23">
        <v>17.7</v>
      </c>
      <c r="I3928" s="12">
        <f t="shared" si="428"/>
        <v>3.3670033670033739E-2</v>
      </c>
      <c r="J3928" s="12">
        <f t="shared" si="429"/>
        <v>3.2573289902280145E-2</v>
      </c>
      <c r="K3928" s="12">
        <f t="shared" si="430"/>
        <v>1.8927444794952564E-2</v>
      </c>
      <c r="L3928" s="12">
        <f t="shared" si="431"/>
        <v>4.3343653250774272E-2</v>
      </c>
      <c r="M3928" s="12">
        <f t="shared" si="432"/>
        <v>2.9673590504450953E-2</v>
      </c>
      <c r="N3928" s="12">
        <f t="shared" si="433"/>
        <v>2.0172910662824117E-2</v>
      </c>
      <c r="O3928" s="14">
        <f t="shared" si="434"/>
        <v>2.9726820464219301</v>
      </c>
      <c r="Q3928" s="3">
        <v>41910</v>
      </c>
      <c r="R3928" s="2">
        <v>14.85</v>
      </c>
      <c r="S3928" s="2">
        <v>15.35</v>
      </c>
      <c r="T3928" s="2">
        <v>15.85</v>
      </c>
      <c r="U3928" s="2">
        <v>16.149999999999999</v>
      </c>
      <c r="V3928" s="2">
        <v>16.850000000000001</v>
      </c>
      <c r="W3928" s="2">
        <v>17.350000000000001</v>
      </c>
      <c r="X3928" s="2">
        <v>17.7</v>
      </c>
    </row>
    <row r="3929" spans="1:24" x14ac:dyDescent="0.3">
      <c r="A3929" s="21">
        <v>41911</v>
      </c>
      <c r="B3929" s="22">
        <v>15.98</v>
      </c>
      <c r="C3929" s="22">
        <v>16.25</v>
      </c>
      <c r="D3929" s="22">
        <v>16.55</v>
      </c>
      <c r="E3929" s="22">
        <v>16.75</v>
      </c>
      <c r="F3929" s="22">
        <v>17.350000000000001</v>
      </c>
      <c r="G3929" s="22">
        <v>17.8</v>
      </c>
      <c r="H3929" s="23">
        <v>18.149999999999999</v>
      </c>
      <c r="I3929" s="12">
        <f t="shared" si="428"/>
        <v>1.6896120150187599E-2</v>
      </c>
      <c r="J3929" s="12">
        <f t="shared" si="429"/>
        <v>1.8461538461538529E-2</v>
      </c>
      <c r="K3929" s="12">
        <f t="shared" si="430"/>
        <v>1.2084592145015005E-2</v>
      </c>
      <c r="L3929" s="12">
        <f t="shared" si="431"/>
        <v>3.5820895522388208E-2</v>
      </c>
      <c r="M3929" s="12">
        <f t="shared" si="432"/>
        <v>2.5936599423631135E-2</v>
      </c>
      <c r="N3929" s="12">
        <f t="shared" si="433"/>
        <v>1.9662921348314377E-2</v>
      </c>
      <c r="O3929" s="14">
        <f t="shared" si="434"/>
        <v>2.1477111175179142</v>
      </c>
      <c r="Q3929" s="3">
        <v>41911</v>
      </c>
      <c r="R3929" s="2">
        <v>15.98</v>
      </c>
      <c r="S3929" s="2">
        <v>16.25</v>
      </c>
      <c r="T3929" s="2">
        <v>16.55</v>
      </c>
      <c r="U3929" s="2">
        <v>16.75</v>
      </c>
      <c r="V3929" s="2">
        <v>17.350000000000001</v>
      </c>
      <c r="W3929" s="2">
        <v>17.8</v>
      </c>
      <c r="X3929" s="2">
        <v>18.149999999999999</v>
      </c>
    </row>
    <row r="3930" spans="1:24" x14ac:dyDescent="0.3">
      <c r="A3930" s="21">
        <v>41912</v>
      </c>
      <c r="B3930" s="22">
        <v>16.309999999999999</v>
      </c>
      <c r="C3930" s="22">
        <v>16.3</v>
      </c>
      <c r="D3930" s="22">
        <v>16.649999999999999</v>
      </c>
      <c r="E3930" s="22">
        <v>16.8</v>
      </c>
      <c r="F3930" s="22">
        <v>17.45</v>
      </c>
      <c r="G3930" s="22">
        <v>17.899999999999999</v>
      </c>
      <c r="H3930" s="23">
        <v>18.25</v>
      </c>
      <c r="I3930" s="12">
        <f t="shared" si="428"/>
        <v>-6.1312078479447418E-4</v>
      </c>
      <c r="J3930" s="12">
        <f t="shared" si="429"/>
        <v>2.1472392638036686E-2</v>
      </c>
      <c r="K3930" s="12">
        <f t="shared" si="430"/>
        <v>9.009009009009139E-3</v>
      </c>
      <c r="L3930" s="12">
        <f t="shared" si="431"/>
        <v>3.8690476190476053E-2</v>
      </c>
      <c r="M3930" s="12">
        <f t="shared" si="432"/>
        <v>2.5787965616045794E-2</v>
      </c>
      <c r="N3930" s="12">
        <f t="shared" si="433"/>
        <v>1.9553072625698498E-2</v>
      </c>
      <c r="O3930" s="14">
        <f t="shared" si="434"/>
        <v>1.8983299215745282</v>
      </c>
      <c r="Q3930" s="3">
        <v>41912</v>
      </c>
      <c r="R3930" s="2">
        <v>16.309999999999999</v>
      </c>
      <c r="S3930" s="2">
        <v>16.3</v>
      </c>
      <c r="T3930" s="2">
        <v>16.649999999999999</v>
      </c>
      <c r="U3930" s="2">
        <v>16.8</v>
      </c>
      <c r="V3930" s="2">
        <v>17.45</v>
      </c>
      <c r="W3930" s="2">
        <v>17.899999999999999</v>
      </c>
      <c r="X3930" s="2">
        <v>18.25</v>
      </c>
    </row>
    <row r="3931" spans="1:24" x14ac:dyDescent="0.3">
      <c r="A3931" s="21">
        <v>41913</v>
      </c>
      <c r="B3931" s="22">
        <v>16.71</v>
      </c>
      <c r="C3931" s="22">
        <v>16.899999999999999</v>
      </c>
      <c r="D3931" s="22">
        <v>17.05</v>
      </c>
      <c r="E3931" s="22">
        <v>17.2</v>
      </c>
      <c r="F3931" s="22">
        <v>17.8</v>
      </c>
      <c r="G3931" s="22">
        <v>18.3</v>
      </c>
      <c r="H3931" s="23">
        <v>18.649999999999999</v>
      </c>
      <c r="I3931" s="12">
        <f t="shared" si="428"/>
        <v>1.1370436864152955E-2</v>
      </c>
      <c r="J3931" s="12">
        <f t="shared" si="429"/>
        <v>8.8757396449705706E-3</v>
      </c>
      <c r="K3931" s="12">
        <f t="shared" si="430"/>
        <v>8.7976539589442737E-3</v>
      </c>
      <c r="L3931" s="12">
        <f t="shared" si="431"/>
        <v>3.488372093023262E-2</v>
      </c>
      <c r="M3931" s="12">
        <f t="shared" si="432"/>
        <v>2.8089887640449396E-2</v>
      </c>
      <c r="N3931" s="12">
        <f t="shared" si="433"/>
        <v>1.91256830601092E-2</v>
      </c>
      <c r="O3931" s="14">
        <f t="shared" si="434"/>
        <v>1.852385368314317</v>
      </c>
      <c r="Q3931" s="3">
        <v>41913</v>
      </c>
      <c r="R3931" s="2">
        <v>16.71</v>
      </c>
      <c r="S3931" s="2">
        <v>16.899999999999999</v>
      </c>
      <c r="T3931" s="2">
        <v>17.05</v>
      </c>
      <c r="U3931" s="2">
        <v>17.2</v>
      </c>
      <c r="V3931" s="2">
        <v>17.8</v>
      </c>
      <c r="W3931" s="2">
        <v>18.3</v>
      </c>
      <c r="X3931" s="2">
        <v>18.649999999999999</v>
      </c>
    </row>
    <row r="3932" spans="1:24" x14ac:dyDescent="0.3">
      <c r="A3932" s="21">
        <v>41914</v>
      </c>
      <c r="B3932" s="22">
        <v>16.16</v>
      </c>
      <c r="C3932" s="22">
        <v>16.55</v>
      </c>
      <c r="D3932" s="22">
        <v>16.8</v>
      </c>
      <c r="E3932" s="22">
        <v>17.05</v>
      </c>
      <c r="F3932" s="22">
        <v>17.649999999999999</v>
      </c>
      <c r="G3932" s="22">
        <v>18.149999999999999</v>
      </c>
      <c r="H3932" s="23">
        <v>18.5</v>
      </c>
      <c r="I3932" s="12">
        <f t="shared" si="428"/>
        <v>2.4133663366336711E-2</v>
      </c>
      <c r="J3932" s="12">
        <f t="shared" si="429"/>
        <v>1.5105740181268867E-2</v>
      </c>
      <c r="K3932" s="12">
        <f t="shared" si="430"/>
        <v>1.4880952380952328E-2</v>
      </c>
      <c r="L3932" s="12">
        <f t="shared" si="431"/>
        <v>3.5190615835777095E-2</v>
      </c>
      <c r="M3932" s="12">
        <f t="shared" si="432"/>
        <v>2.8328611898017053E-2</v>
      </c>
      <c r="N3932" s="12">
        <f t="shared" si="433"/>
        <v>1.9283746556473913E-2</v>
      </c>
      <c r="O3932" s="14">
        <f t="shared" si="434"/>
        <v>2.2820555036470997</v>
      </c>
      <c r="Q3932" s="3">
        <v>41914</v>
      </c>
      <c r="R3932" s="2">
        <v>16.16</v>
      </c>
      <c r="S3932" s="2">
        <v>16.55</v>
      </c>
      <c r="T3932" s="2">
        <v>16.8</v>
      </c>
      <c r="U3932" s="2">
        <v>17.05</v>
      </c>
      <c r="V3932" s="2">
        <v>17.649999999999999</v>
      </c>
      <c r="W3932" s="2">
        <v>18.149999999999999</v>
      </c>
      <c r="X3932" s="2">
        <v>18.5</v>
      </c>
    </row>
    <row r="3933" spans="1:24" x14ac:dyDescent="0.3">
      <c r="A3933" s="21">
        <v>41915</v>
      </c>
      <c r="B3933" s="22">
        <v>14.55</v>
      </c>
      <c r="C3933" s="22">
        <v>15.2</v>
      </c>
      <c r="D3933" s="22">
        <v>15.8</v>
      </c>
      <c r="E3933" s="22">
        <v>16.149999999999999</v>
      </c>
      <c r="F3933" s="22">
        <v>16.850000000000001</v>
      </c>
      <c r="G3933" s="22">
        <v>17.350000000000001</v>
      </c>
      <c r="H3933" s="23">
        <v>17.7</v>
      </c>
      <c r="I3933" s="12">
        <f t="shared" si="428"/>
        <v>4.4673539518900185E-2</v>
      </c>
      <c r="J3933" s="12">
        <f t="shared" si="429"/>
        <v>3.9473684210526327E-2</v>
      </c>
      <c r="K3933" s="12">
        <f t="shared" si="430"/>
        <v>2.2151898734177111E-2</v>
      </c>
      <c r="L3933" s="12">
        <f t="shared" si="431"/>
        <v>4.3343653250774272E-2</v>
      </c>
      <c r="M3933" s="12">
        <f t="shared" si="432"/>
        <v>2.9673590504450953E-2</v>
      </c>
      <c r="N3933" s="12">
        <f t="shared" si="433"/>
        <v>2.0172910662824117E-2</v>
      </c>
      <c r="O3933" s="14">
        <f t="shared" si="434"/>
        <v>3.3248212813608826</v>
      </c>
      <c r="Q3933" s="3">
        <v>41915</v>
      </c>
      <c r="R3933" s="2">
        <v>14.55</v>
      </c>
      <c r="S3933" s="2">
        <v>15.2</v>
      </c>
      <c r="T3933" s="2">
        <v>15.8</v>
      </c>
      <c r="U3933" s="2">
        <v>16.149999999999999</v>
      </c>
      <c r="V3933" s="2">
        <v>16.850000000000001</v>
      </c>
      <c r="W3933" s="2">
        <v>17.350000000000001</v>
      </c>
      <c r="X3933" s="2">
        <v>17.7</v>
      </c>
    </row>
    <row r="3934" spans="1:24" x14ac:dyDescent="0.3">
      <c r="A3934" s="21">
        <v>41916</v>
      </c>
      <c r="B3934" s="22">
        <v>14.55</v>
      </c>
      <c r="C3934" s="22">
        <v>15.2</v>
      </c>
      <c r="D3934" s="22">
        <v>15.8</v>
      </c>
      <c r="E3934" s="22">
        <v>16.149999999999999</v>
      </c>
      <c r="F3934" s="22">
        <v>16.850000000000001</v>
      </c>
      <c r="G3934" s="22">
        <v>17.350000000000001</v>
      </c>
      <c r="H3934" s="23">
        <v>17.7</v>
      </c>
      <c r="I3934" s="12">
        <f t="shared" si="428"/>
        <v>4.4673539518900185E-2</v>
      </c>
      <c r="J3934" s="12">
        <f t="shared" si="429"/>
        <v>3.9473684210526327E-2</v>
      </c>
      <c r="K3934" s="12">
        <f t="shared" si="430"/>
        <v>2.2151898734177111E-2</v>
      </c>
      <c r="L3934" s="12">
        <f t="shared" si="431"/>
        <v>4.3343653250774272E-2</v>
      </c>
      <c r="M3934" s="12">
        <f t="shared" si="432"/>
        <v>2.9673590504450953E-2</v>
      </c>
      <c r="N3934" s="12">
        <f t="shared" si="433"/>
        <v>2.0172910662824117E-2</v>
      </c>
      <c r="O3934" s="14">
        <f t="shared" si="434"/>
        <v>3.3248212813608826</v>
      </c>
      <c r="Q3934" s="3">
        <v>41916</v>
      </c>
      <c r="R3934" s="2">
        <v>14.55</v>
      </c>
      <c r="S3934" s="2">
        <v>15.2</v>
      </c>
      <c r="T3934" s="2">
        <v>15.8</v>
      </c>
      <c r="U3934" s="2">
        <v>16.149999999999999</v>
      </c>
      <c r="V3934" s="2">
        <v>16.850000000000001</v>
      </c>
      <c r="W3934" s="2">
        <v>17.350000000000001</v>
      </c>
      <c r="X3934" s="2">
        <v>17.7</v>
      </c>
    </row>
    <row r="3935" spans="1:24" x14ac:dyDescent="0.3">
      <c r="A3935" s="21">
        <v>41917</v>
      </c>
      <c r="B3935" s="22">
        <v>14.55</v>
      </c>
      <c r="C3935" s="22">
        <v>15.2</v>
      </c>
      <c r="D3935" s="22">
        <v>15.8</v>
      </c>
      <c r="E3935" s="22">
        <v>16.149999999999999</v>
      </c>
      <c r="F3935" s="22">
        <v>16.850000000000001</v>
      </c>
      <c r="G3935" s="22">
        <v>17.350000000000001</v>
      </c>
      <c r="H3935" s="23">
        <v>17.7</v>
      </c>
      <c r="I3935" s="12">
        <f t="shared" si="428"/>
        <v>4.4673539518900185E-2</v>
      </c>
      <c r="J3935" s="12">
        <f t="shared" si="429"/>
        <v>3.9473684210526327E-2</v>
      </c>
      <c r="K3935" s="12">
        <f t="shared" si="430"/>
        <v>2.2151898734177111E-2</v>
      </c>
      <c r="L3935" s="12">
        <f t="shared" si="431"/>
        <v>4.3343653250774272E-2</v>
      </c>
      <c r="M3935" s="12">
        <f t="shared" si="432"/>
        <v>2.9673590504450953E-2</v>
      </c>
      <c r="N3935" s="12">
        <f t="shared" si="433"/>
        <v>2.0172910662824117E-2</v>
      </c>
      <c r="O3935" s="14">
        <f t="shared" si="434"/>
        <v>3.3248212813608826</v>
      </c>
      <c r="Q3935" s="3">
        <v>41917</v>
      </c>
      <c r="R3935" s="2">
        <v>14.55</v>
      </c>
      <c r="S3935" s="2">
        <v>15.2</v>
      </c>
      <c r="T3935" s="2">
        <v>15.8</v>
      </c>
      <c r="U3935" s="2">
        <v>16.149999999999999</v>
      </c>
      <c r="V3935" s="2">
        <v>16.850000000000001</v>
      </c>
      <c r="W3935" s="2">
        <v>17.350000000000001</v>
      </c>
      <c r="X3935" s="2">
        <v>17.7</v>
      </c>
    </row>
    <row r="3936" spans="1:24" x14ac:dyDescent="0.3">
      <c r="A3936" s="21">
        <v>41918</v>
      </c>
      <c r="B3936" s="22">
        <v>15.46</v>
      </c>
      <c r="C3936" s="22">
        <v>15.75</v>
      </c>
      <c r="D3936" s="22">
        <v>16.2</v>
      </c>
      <c r="E3936" s="22">
        <v>16.5</v>
      </c>
      <c r="F3936" s="22">
        <v>17.149999999999999</v>
      </c>
      <c r="G3936" s="22">
        <v>17.649999999999999</v>
      </c>
      <c r="H3936" s="23">
        <v>18</v>
      </c>
      <c r="I3936" s="12">
        <f t="shared" si="428"/>
        <v>1.8758085381630041E-2</v>
      </c>
      <c r="J3936" s="12">
        <f t="shared" si="429"/>
        <v>2.857142857142847E-2</v>
      </c>
      <c r="K3936" s="12">
        <f t="shared" si="430"/>
        <v>1.8518518518518601E-2</v>
      </c>
      <c r="L3936" s="12">
        <f t="shared" si="431"/>
        <v>3.9393939393939315E-2</v>
      </c>
      <c r="M3936" s="12">
        <f t="shared" si="432"/>
        <v>2.9154518950437414E-2</v>
      </c>
      <c r="N3936" s="12">
        <f t="shared" si="433"/>
        <v>1.9830028328611915E-2</v>
      </c>
      <c r="O3936" s="14">
        <f t="shared" si="434"/>
        <v>2.5704419857427623</v>
      </c>
      <c r="Q3936" s="3">
        <v>41918</v>
      </c>
      <c r="R3936" s="2">
        <v>15.46</v>
      </c>
      <c r="S3936" s="2">
        <v>15.75</v>
      </c>
      <c r="T3936" s="2">
        <v>16.2</v>
      </c>
      <c r="U3936" s="2">
        <v>16.5</v>
      </c>
      <c r="V3936" s="2">
        <v>17.149999999999999</v>
      </c>
      <c r="W3936" s="2">
        <v>17.649999999999999</v>
      </c>
      <c r="X3936" s="2">
        <v>18</v>
      </c>
    </row>
    <row r="3937" spans="1:24" x14ac:dyDescent="0.3">
      <c r="A3937" s="21">
        <v>41919</v>
      </c>
      <c r="B3937" s="22">
        <v>17.2</v>
      </c>
      <c r="C3937" s="22">
        <v>17.100000000000001</v>
      </c>
      <c r="D3937" s="22">
        <v>17.2</v>
      </c>
      <c r="E3937" s="22">
        <v>17.350000000000001</v>
      </c>
      <c r="F3937" s="22">
        <v>17.899999999999999</v>
      </c>
      <c r="G3937" s="22">
        <v>18.350000000000001</v>
      </c>
      <c r="H3937" s="23">
        <v>18.649999999999999</v>
      </c>
      <c r="I3937" s="12">
        <f t="shared" si="428"/>
        <v>-5.8139534883719923E-3</v>
      </c>
      <c r="J3937" s="12">
        <f t="shared" si="429"/>
        <v>5.8479532163742132E-3</v>
      </c>
      <c r="K3937" s="12">
        <f t="shared" si="430"/>
        <v>8.720930232558155E-3</v>
      </c>
      <c r="L3937" s="12">
        <f t="shared" si="431"/>
        <v>3.170028818443793E-2</v>
      </c>
      <c r="M3937" s="12">
        <f t="shared" si="432"/>
        <v>2.5139664804469497E-2</v>
      </c>
      <c r="N3937" s="12">
        <f t="shared" si="433"/>
        <v>1.634877384196165E-2</v>
      </c>
      <c r="O3937" s="14">
        <f t="shared" si="434"/>
        <v>1.3657276131904907</v>
      </c>
      <c r="Q3937" s="3">
        <v>41919</v>
      </c>
      <c r="R3937" s="2">
        <v>17.2</v>
      </c>
      <c r="S3937" s="2">
        <v>17.100000000000001</v>
      </c>
      <c r="T3937" s="2">
        <v>17.2</v>
      </c>
      <c r="U3937" s="2">
        <v>17.350000000000001</v>
      </c>
      <c r="V3937" s="2">
        <v>17.899999999999999</v>
      </c>
      <c r="W3937" s="2">
        <v>18.350000000000001</v>
      </c>
      <c r="X3937" s="2">
        <v>18.649999999999999</v>
      </c>
    </row>
    <row r="3938" spans="1:24" x14ac:dyDescent="0.3">
      <c r="A3938" s="21">
        <v>41920</v>
      </c>
      <c r="B3938" s="22">
        <v>15.11</v>
      </c>
      <c r="C3938" s="22">
        <v>15.25</v>
      </c>
      <c r="D3938" s="22">
        <v>15.7</v>
      </c>
      <c r="E3938" s="22">
        <v>16.05</v>
      </c>
      <c r="F3938" s="22">
        <v>16.8</v>
      </c>
      <c r="G3938" s="22">
        <v>17.3</v>
      </c>
      <c r="H3938" s="23">
        <v>17.649999999999999</v>
      </c>
      <c r="I3938" s="12">
        <f t="shared" si="428"/>
        <v>9.2653871608205929E-3</v>
      </c>
      <c r="J3938" s="12">
        <f t="shared" si="429"/>
        <v>2.9508196721311331E-2</v>
      </c>
      <c r="K3938" s="12">
        <f t="shared" si="430"/>
        <v>2.2292993630573354E-2</v>
      </c>
      <c r="L3938" s="12">
        <f t="shared" si="431"/>
        <v>4.6728971962616717E-2</v>
      </c>
      <c r="M3938" s="12">
        <f t="shared" si="432"/>
        <v>2.9761904761904656E-2</v>
      </c>
      <c r="N3938" s="12">
        <f t="shared" si="433"/>
        <v>2.0231213872832221E-2</v>
      </c>
      <c r="O3938" s="14">
        <f t="shared" si="434"/>
        <v>2.6298111351676479</v>
      </c>
      <c r="Q3938" s="3">
        <v>41920</v>
      </c>
      <c r="R3938" s="2">
        <v>15.11</v>
      </c>
      <c r="S3938" s="2">
        <v>15.25</v>
      </c>
      <c r="T3938" s="2">
        <v>15.7</v>
      </c>
      <c r="U3938" s="2">
        <v>16.05</v>
      </c>
      <c r="V3938" s="2">
        <v>16.8</v>
      </c>
      <c r="W3938" s="2">
        <v>17.3</v>
      </c>
      <c r="X3938" s="2">
        <v>17.649999999999999</v>
      </c>
    </row>
    <row r="3939" spans="1:24" x14ac:dyDescent="0.3">
      <c r="A3939" s="21">
        <v>41921</v>
      </c>
      <c r="B3939" s="22">
        <v>18.760000000000002</v>
      </c>
      <c r="C3939" s="22">
        <v>17.2</v>
      </c>
      <c r="D3939" s="22">
        <v>17</v>
      </c>
      <c r="E3939" s="22">
        <v>17.100000000000001</v>
      </c>
      <c r="F3939" s="22">
        <v>17.600000000000001</v>
      </c>
      <c r="G3939" s="22">
        <v>18.100000000000001</v>
      </c>
      <c r="H3939" s="23">
        <v>18.399999999999999</v>
      </c>
      <c r="I3939" s="12">
        <f t="shared" si="428"/>
        <v>-8.3155650319829522E-2</v>
      </c>
      <c r="J3939" s="12">
        <f t="shared" si="429"/>
        <v>-1.1627906976744096E-2</v>
      </c>
      <c r="K3939" s="12">
        <f t="shared" si="430"/>
        <v>5.8823529411764497E-3</v>
      </c>
      <c r="L3939" s="12">
        <f t="shared" si="431"/>
        <v>2.9239766081871288E-2</v>
      </c>
      <c r="M3939" s="12">
        <f t="shared" si="432"/>
        <v>2.8409090909090828E-2</v>
      </c>
      <c r="N3939" s="12">
        <f t="shared" si="433"/>
        <v>1.6574585635358963E-2</v>
      </c>
      <c r="O3939" s="14">
        <f t="shared" si="434"/>
        <v>-0.24462936215126815</v>
      </c>
      <c r="Q3939" s="3">
        <v>41921</v>
      </c>
      <c r="R3939" s="2">
        <v>18.760000000000002</v>
      </c>
      <c r="S3939" s="2">
        <v>17.2</v>
      </c>
      <c r="T3939" s="2">
        <v>17</v>
      </c>
      <c r="U3939" s="2">
        <v>17.100000000000001</v>
      </c>
      <c r="V3939" s="2">
        <v>17.600000000000001</v>
      </c>
      <c r="W3939" s="2">
        <v>18.100000000000001</v>
      </c>
      <c r="X3939" s="2">
        <v>18.399999999999999</v>
      </c>
    </row>
    <row r="3940" spans="1:24" x14ac:dyDescent="0.3">
      <c r="A3940" s="21">
        <v>41922</v>
      </c>
      <c r="B3940" s="22">
        <v>21.24</v>
      </c>
      <c r="C3940" s="22">
        <v>19.8</v>
      </c>
      <c r="D3940" s="22">
        <v>18.649999999999999</v>
      </c>
      <c r="E3940" s="22">
        <v>18.45</v>
      </c>
      <c r="F3940" s="22">
        <v>18.850000000000001</v>
      </c>
      <c r="G3940" s="22">
        <v>19.149999999999999</v>
      </c>
      <c r="H3940" s="23">
        <v>19.45</v>
      </c>
      <c r="I3940" s="12">
        <f t="shared" si="428"/>
        <v>-6.7796610169491456E-2</v>
      </c>
      <c r="J3940" s="12">
        <f t="shared" si="429"/>
        <v>-5.8080808080808177E-2</v>
      </c>
      <c r="K3940" s="12">
        <f t="shared" si="430"/>
        <v>-1.072386058981234E-2</v>
      </c>
      <c r="L3940" s="12">
        <f t="shared" si="431"/>
        <v>2.168021680216814E-2</v>
      </c>
      <c r="M3940" s="12">
        <f t="shared" si="432"/>
        <v>1.5915119363395069E-2</v>
      </c>
      <c r="N3940" s="12">
        <f t="shared" si="433"/>
        <v>1.5665796344647598E-2</v>
      </c>
      <c r="O3940" s="14">
        <f t="shared" si="434"/>
        <v>-1.3890024388316859</v>
      </c>
      <c r="Q3940" s="3">
        <v>41922</v>
      </c>
      <c r="R3940" s="2">
        <v>21.24</v>
      </c>
      <c r="S3940" s="2">
        <v>19.8</v>
      </c>
      <c r="T3940" s="2">
        <v>18.649999999999999</v>
      </c>
      <c r="U3940" s="2">
        <v>18.45</v>
      </c>
      <c r="V3940" s="2">
        <v>18.850000000000001</v>
      </c>
      <c r="W3940" s="2">
        <v>19.149999999999999</v>
      </c>
      <c r="X3940" s="2">
        <v>19.45</v>
      </c>
    </row>
    <row r="3941" spans="1:24" x14ac:dyDescent="0.3">
      <c r="A3941" s="21">
        <v>41923</v>
      </c>
      <c r="B3941" s="22">
        <v>21.24</v>
      </c>
      <c r="C3941" s="22">
        <v>19.8</v>
      </c>
      <c r="D3941" s="22">
        <v>18.649999999999999</v>
      </c>
      <c r="E3941" s="22">
        <v>18.45</v>
      </c>
      <c r="F3941" s="22">
        <v>18.850000000000001</v>
      </c>
      <c r="G3941" s="22">
        <v>19.149999999999999</v>
      </c>
      <c r="H3941" s="23">
        <v>19.45</v>
      </c>
      <c r="I3941" s="12">
        <f t="shared" si="428"/>
        <v>-6.7796610169491456E-2</v>
      </c>
      <c r="J3941" s="12">
        <f t="shared" si="429"/>
        <v>-5.8080808080808177E-2</v>
      </c>
      <c r="K3941" s="12">
        <f t="shared" si="430"/>
        <v>-1.072386058981234E-2</v>
      </c>
      <c r="L3941" s="12">
        <f t="shared" si="431"/>
        <v>2.168021680216814E-2</v>
      </c>
      <c r="M3941" s="12">
        <f t="shared" si="432"/>
        <v>1.5915119363395069E-2</v>
      </c>
      <c r="N3941" s="12">
        <f t="shared" si="433"/>
        <v>1.5665796344647598E-2</v>
      </c>
      <c r="O3941" s="14">
        <f t="shared" si="434"/>
        <v>-1.3890024388316859</v>
      </c>
      <c r="Q3941" s="3">
        <v>41923</v>
      </c>
      <c r="R3941" s="2">
        <v>21.24</v>
      </c>
      <c r="S3941" s="2">
        <v>19.8</v>
      </c>
      <c r="T3941" s="2">
        <v>18.649999999999999</v>
      </c>
      <c r="U3941" s="2">
        <v>18.45</v>
      </c>
      <c r="V3941" s="2">
        <v>18.850000000000001</v>
      </c>
      <c r="W3941" s="2">
        <v>19.149999999999999</v>
      </c>
      <c r="X3941" s="2">
        <v>19.45</v>
      </c>
    </row>
    <row r="3942" spans="1:24" x14ac:dyDescent="0.3">
      <c r="A3942" s="21">
        <v>41924</v>
      </c>
      <c r="B3942" s="22">
        <v>21.24</v>
      </c>
      <c r="C3942" s="22">
        <v>19.8</v>
      </c>
      <c r="D3942" s="22">
        <v>18.649999999999999</v>
      </c>
      <c r="E3942" s="22">
        <v>18.45</v>
      </c>
      <c r="F3942" s="22">
        <v>18.850000000000001</v>
      </c>
      <c r="G3942" s="22">
        <v>19.149999999999999</v>
      </c>
      <c r="H3942" s="23">
        <v>19.45</v>
      </c>
      <c r="I3942" s="12">
        <f t="shared" si="428"/>
        <v>-6.7796610169491456E-2</v>
      </c>
      <c r="J3942" s="12">
        <f t="shared" si="429"/>
        <v>-5.8080808080808177E-2</v>
      </c>
      <c r="K3942" s="12">
        <f t="shared" si="430"/>
        <v>-1.072386058981234E-2</v>
      </c>
      <c r="L3942" s="12">
        <f t="shared" si="431"/>
        <v>2.168021680216814E-2</v>
      </c>
      <c r="M3942" s="12">
        <f t="shared" si="432"/>
        <v>1.5915119363395069E-2</v>
      </c>
      <c r="N3942" s="12">
        <f t="shared" si="433"/>
        <v>1.5665796344647598E-2</v>
      </c>
      <c r="O3942" s="14">
        <f t="shared" si="434"/>
        <v>-1.3890024388316859</v>
      </c>
      <c r="Q3942" s="3">
        <v>41924</v>
      </c>
      <c r="R3942" s="2">
        <v>21.24</v>
      </c>
      <c r="S3942" s="2">
        <v>19.8</v>
      </c>
      <c r="T3942" s="2">
        <v>18.649999999999999</v>
      </c>
      <c r="U3942" s="2">
        <v>18.45</v>
      </c>
      <c r="V3942" s="2">
        <v>18.850000000000001</v>
      </c>
      <c r="W3942" s="2">
        <v>19.149999999999999</v>
      </c>
      <c r="X3942" s="2">
        <v>19.45</v>
      </c>
    </row>
    <row r="3943" spans="1:24" x14ac:dyDescent="0.3">
      <c r="A3943" s="21">
        <v>41925</v>
      </c>
      <c r="B3943" s="22">
        <v>24.64</v>
      </c>
      <c r="C3943" s="22">
        <v>22.75</v>
      </c>
      <c r="D3943" s="22">
        <v>20.85</v>
      </c>
      <c r="E3943" s="22">
        <v>20</v>
      </c>
      <c r="F3943" s="22">
        <v>20.100000000000001</v>
      </c>
      <c r="G3943" s="22">
        <v>20.25</v>
      </c>
      <c r="H3943" s="23">
        <v>20.399999999999999</v>
      </c>
      <c r="I3943" s="12">
        <f t="shared" si="428"/>
        <v>-7.6704545454545525E-2</v>
      </c>
      <c r="J3943" s="12">
        <f t="shared" si="429"/>
        <v>-8.3516483516483442E-2</v>
      </c>
      <c r="K3943" s="12">
        <f t="shared" si="430"/>
        <v>-4.0767386091127178E-2</v>
      </c>
      <c r="L3943" s="12">
        <f t="shared" si="431"/>
        <v>5.0000000000001155E-3</v>
      </c>
      <c r="M3943" s="12">
        <f t="shared" si="432"/>
        <v>7.4626865671640896E-3</v>
      </c>
      <c r="N3943" s="12">
        <f t="shared" si="433"/>
        <v>7.4074074074073071E-3</v>
      </c>
      <c r="O3943" s="14">
        <f t="shared" si="434"/>
        <v>-3.0186386847930775</v>
      </c>
      <c r="Q3943" s="3">
        <v>41925</v>
      </c>
      <c r="R3943" s="2">
        <v>24.64</v>
      </c>
      <c r="S3943" s="2">
        <v>22.75</v>
      </c>
      <c r="T3943" s="2">
        <v>20.85</v>
      </c>
      <c r="U3943" s="2">
        <v>20</v>
      </c>
      <c r="V3943" s="2">
        <v>20.100000000000001</v>
      </c>
      <c r="W3943" s="2">
        <v>20.25</v>
      </c>
      <c r="X3943" s="2">
        <v>20.399999999999999</v>
      </c>
    </row>
    <row r="3944" spans="1:24" x14ac:dyDescent="0.3">
      <c r="A3944" s="21">
        <v>41926</v>
      </c>
      <c r="B3944" s="22">
        <v>22.79</v>
      </c>
      <c r="C3944" s="22">
        <v>20.9</v>
      </c>
      <c r="D3944" s="22">
        <v>19.75</v>
      </c>
      <c r="E3944" s="22">
        <v>19.149999999999999</v>
      </c>
      <c r="F3944" s="22">
        <v>19.350000000000001</v>
      </c>
      <c r="G3944" s="22">
        <v>19.600000000000001</v>
      </c>
      <c r="H3944" s="23">
        <v>19.7</v>
      </c>
      <c r="I3944" s="12">
        <f t="shared" si="428"/>
        <v>-8.2931110136024611E-2</v>
      </c>
      <c r="J3944" s="12">
        <f t="shared" si="429"/>
        <v>-5.5023923444975975E-2</v>
      </c>
      <c r="K3944" s="12">
        <f t="shared" si="430"/>
        <v>-3.0379746835443089E-2</v>
      </c>
      <c r="L3944" s="12">
        <f t="shared" si="431"/>
        <v>1.0443864229765065E-2</v>
      </c>
      <c r="M3944" s="12">
        <f t="shared" si="432"/>
        <v>1.2919896640826822E-2</v>
      </c>
      <c r="N3944" s="12">
        <f t="shared" si="433"/>
        <v>5.1020408163264808E-3</v>
      </c>
      <c r="O3944" s="14">
        <f t="shared" si="434"/>
        <v>-2.3311496454920881</v>
      </c>
      <c r="Q3944" s="3">
        <v>41926</v>
      </c>
      <c r="R3944" s="2">
        <v>22.79</v>
      </c>
      <c r="S3944" s="2">
        <v>20.9</v>
      </c>
      <c r="T3944" s="2">
        <v>19.75</v>
      </c>
      <c r="U3944" s="2">
        <v>19.149999999999999</v>
      </c>
      <c r="V3944" s="2">
        <v>19.350000000000001</v>
      </c>
      <c r="W3944" s="2">
        <v>19.600000000000001</v>
      </c>
      <c r="X3944" s="2">
        <v>19.7</v>
      </c>
    </row>
    <row r="3945" spans="1:24" x14ac:dyDescent="0.3">
      <c r="A3945" s="21">
        <v>41927</v>
      </c>
      <c r="B3945" s="22">
        <v>26.25</v>
      </c>
      <c r="C3945" s="22">
        <v>23.95</v>
      </c>
      <c r="D3945" s="22">
        <v>22.1</v>
      </c>
      <c r="E3945" s="22">
        <v>21.05</v>
      </c>
      <c r="F3945" s="22">
        <v>20.9</v>
      </c>
      <c r="G3945" s="22">
        <v>20.9</v>
      </c>
      <c r="H3945" s="23">
        <v>20.9</v>
      </c>
      <c r="I3945" s="12">
        <f t="shared" si="428"/>
        <v>-8.7619047619047596E-2</v>
      </c>
      <c r="J3945" s="12">
        <f t="shared" si="429"/>
        <v>-7.7244258872651295E-2</v>
      </c>
      <c r="K3945" s="12">
        <f t="shared" si="430"/>
        <v>-4.7511312217194623E-2</v>
      </c>
      <c r="L3945" s="12">
        <f t="shared" si="431"/>
        <v>-7.1258907363421775E-3</v>
      </c>
      <c r="M3945" s="12">
        <f t="shared" si="432"/>
        <v>0</v>
      </c>
      <c r="N3945" s="12">
        <f t="shared" si="433"/>
        <v>0</v>
      </c>
      <c r="O3945" s="14">
        <f t="shared" si="434"/>
        <v>-3.6583418240872612</v>
      </c>
      <c r="Q3945" s="3">
        <v>41927</v>
      </c>
      <c r="R3945" s="2">
        <v>26.25</v>
      </c>
      <c r="S3945" s="2">
        <v>23.95</v>
      </c>
      <c r="T3945" s="2">
        <v>22.1</v>
      </c>
      <c r="U3945" s="2">
        <v>21.05</v>
      </c>
      <c r="V3945" s="2">
        <v>20.9</v>
      </c>
      <c r="W3945" s="2">
        <v>20.9</v>
      </c>
      <c r="X3945" s="2">
        <v>20.9</v>
      </c>
    </row>
    <row r="3946" spans="1:24" x14ac:dyDescent="0.3">
      <c r="A3946" s="21">
        <v>41928</v>
      </c>
      <c r="B3946" s="22">
        <v>25.2</v>
      </c>
      <c r="C3946" s="22">
        <v>22.3</v>
      </c>
      <c r="D3946" s="22">
        <v>21.05</v>
      </c>
      <c r="E3946" s="22">
        <v>20.149999999999999</v>
      </c>
      <c r="F3946" s="22">
        <v>20.2</v>
      </c>
      <c r="G3946" s="22">
        <v>20.350000000000001</v>
      </c>
      <c r="H3946" s="23">
        <v>20.45</v>
      </c>
      <c r="I3946" s="12">
        <f t="shared" si="428"/>
        <v>-0.115079365079365</v>
      </c>
      <c r="J3946" s="12">
        <f t="shared" si="429"/>
        <v>-5.6053811659192876E-2</v>
      </c>
      <c r="K3946" s="12">
        <f t="shared" si="430"/>
        <v>-4.2755344418052399E-2</v>
      </c>
      <c r="L3946" s="12">
        <f t="shared" si="431"/>
        <v>2.4813895781639062E-3</v>
      </c>
      <c r="M3946" s="12">
        <f t="shared" si="432"/>
        <v>7.4257425742574323E-3</v>
      </c>
      <c r="N3946" s="12">
        <f t="shared" si="433"/>
        <v>4.9140049140048436E-3</v>
      </c>
      <c r="O3946" s="14">
        <f t="shared" si="434"/>
        <v>-3.3177897348364018</v>
      </c>
      <c r="Q3946" s="3">
        <v>41928</v>
      </c>
      <c r="R3946" s="2">
        <v>25.2</v>
      </c>
      <c r="S3946" s="2">
        <v>22.3</v>
      </c>
      <c r="T3946" s="2">
        <v>21.05</v>
      </c>
      <c r="U3946" s="2">
        <v>20.149999999999999</v>
      </c>
      <c r="V3946" s="2">
        <v>20.2</v>
      </c>
      <c r="W3946" s="2">
        <v>20.350000000000001</v>
      </c>
      <c r="X3946" s="2">
        <v>20.45</v>
      </c>
    </row>
    <row r="3947" spans="1:24" x14ac:dyDescent="0.3">
      <c r="A3947" s="21">
        <v>41929</v>
      </c>
      <c r="B3947" s="22">
        <v>21.99</v>
      </c>
      <c r="C3947" s="22">
        <v>21</v>
      </c>
      <c r="D3947" s="22">
        <v>19.95</v>
      </c>
      <c r="E3947" s="22">
        <v>19.3</v>
      </c>
      <c r="F3947" s="22">
        <v>19.399999999999999</v>
      </c>
      <c r="G3947" s="22">
        <v>19.55</v>
      </c>
      <c r="H3947" s="23">
        <v>19.7</v>
      </c>
      <c r="I3947" s="12">
        <f t="shared" si="428"/>
        <v>-4.5020463847203152E-2</v>
      </c>
      <c r="J3947" s="12">
        <f t="shared" si="429"/>
        <v>-5.0000000000000044E-2</v>
      </c>
      <c r="K3947" s="12">
        <f t="shared" si="430"/>
        <v>-3.2581453634085156E-2</v>
      </c>
      <c r="L3947" s="12">
        <f t="shared" si="431"/>
        <v>5.1813471502588637E-3</v>
      </c>
      <c r="M3947" s="12">
        <f t="shared" si="432"/>
        <v>7.7319587628867925E-3</v>
      </c>
      <c r="N3947" s="12">
        <f t="shared" si="433"/>
        <v>7.6726342710997653E-3</v>
      </c>
      <c r="O3947" s="14">
        <f t="shared" si="434"/>
        <v>-1.7835996216173822</v>
      </c>
      <c r="Q3947" s="3">
        <v>41929</v>
      </c>
      <c r="R3947" s="2">
        <v>21.99</v>
      </c>
      <c r="S3947" s="2">
        <v>21</v>
      </c>
      <c r="T3947" s="2">
        <v>19.95</v>
      </c>
      <c r="U3947" s="2">
        <v>19.3</v>
      </c>
      <c r="V3947" s="2">
        <v>19.399999999999999</v>
      </c>
      <c r="W3947" s="2">
        <v>19.55</v>
      </c>
      <c r="X3947" s="2">
        <v>19.7</v>
      </c>
    </row>
    <row r="3948" spans="1:24" x14ac:dyDescent="0.3">
      <c r="A3948" s="21">
        <v>41930</v>
      </c>
      <c r="B3948" s="22">
        <v>21.99</v>
      </c>
      <c r="C3948" s="22">
        <v>21</v>
      </c>
      <c r="D3948" s="22">
        <v>19.95</v>
      </c>
      <c r="E3948" s="22">
        <v>19.3</v>
      </c>
      <c r="F3948" s="22">
        <v>19.399999999999999</v>
      </c>
      <c r="G3948" s="22">
        <v>19.55</v>
      </c>
      <c r="H3948" s="23">
        <v>19.7</v>
      </c>
      <c r="I3948" s="12">
        <f t="shared" si="428"/>
        <v>-4.5020463847203152E-2</v>
      </c>
      <c r="J3948" s="12">
        <f t="shared" si="429"/>
        <v>-5.0000000000000044E-2</v>
      </c>
      <c r="K3948" s="12">
        <f t="shared" si="430"/>
        <v>-3.2581453634085156E-2</v>
      </c>
      <c r="L3948" s="12">
        <f t="shared" si="431"/>
        <v>5.1813471502588637E-3</v>
      </c>
      <c r="M3948" s="12">
        <f t="shared" si="432"/>
        <v>7.7319587628867925E-3</v>
      </c>
      <c r="N3948" s="12">
        <f t="shared" si="433"/>
        <v>7.6726342710997653E-3</v>
      </c>
      <c r="O3948" s="14">
        <f t="shared" si="434"/>
        <v>-1.7835996216173822</v>
      </c>
      <c r="Q3948" s="3">
        <v>41930</v>
      </c>
      <c r="R3948" s="2">
        <v>21.99</v>
      </c>
      <c r="S3948" s="2">
        <v>21</v>
      </c>
      <c r="T3948" s="2">
        <v>19.95</v>
      </c>
      <c r="U3948" s="2">
        <v>19.3</v>
      </c>
      <c r="V3948" s="2">
        <v>19.399999999999999</v>
      </c>
      <c r="W3948" s="2">
        <v>19.55</v>
      </c>
      <c r="X3948" s="2">
        <v>19.7</v>
      </c>
    </row>
    <row r="3949" spans="1:24" x14ac:dyDescent="0.3">
      <c r="A3949" s="21">
        <v>41931</v>
      </c>
      <c r="B3949" s="22">
        <v>21.99</v>
      </c>
      <c r="C3949" s="22">
        <v>21</v>
      </c>
      <c r="D3949" s="22">
        <v>19.95</v>
      </c>
      <c r="E3949" s="22">
        <v>19.3</v>
      </c>
      <c r="F3949" s="22">
        <v>19.399999999999999</v>
      </c>
      <c r="G3949" s="22">
        <v>19.55</v>
      </c>
      <c r="H3949" s="23">
        <v>19.7</v>
      </c>
      <c r="I3949" s="12">
        <f t="shared" si="428"/>
        <v>-4.5020463847203152E-2</v>
      </c>
      <c r="J3949" s="12">
        <f t="shared" si="429"/>
        <v>-5.0000000000000044E-2</v>
      </c>
      <c r="K3949" s="12">
        <f t="shared" si="430"/>
        <v>-3.2581453634085156E-2</v>
      </c>
      <c r="L3949" s="12">
        <f t="shared" si="431"/>
        <v>5.1813471502588637E-3</v>
      </c>
      <c r="M3949" s="12">
        <f t="shared" si="432"/>
        <v>7.7319587628867925E-3</v>
      </c>
      <c r="N3949" s="12">
        <f t="shared" si="433"/>
        <v>7.6726342710997653E-3</v>
      </c>
      <c r="O3949" s="14">
        <f t="shared" si="434"/>
        <v>-1.7835996216173822</v>
      </c>
      <c r="Q3949" s="3">
        <v>41931</v>
      </c>
      <c r="R3949" s="2">
        <v>21.99</v>
      </c>
      <c r="S3949" s="2">
        <v>21</v>
      </c>
      <c r="T3949" s="2">
        <v>19.95</v>
      </c>
      <c r="U3949" s="2">
        <v>19.3</v>
      </c>
      <c r="V3949" s="2">
        <v>19.399999999999999</v>
      </c>
      <c r="W3949" s="2">
        <v>19.55</v>
      </c>
      <c r="X3949" s="2">
        <v>19.7</v>
      </c>
    </row>
    <row r="3950" spans="1:24" x14ac:dyDescent="0.3">
      <c r="A3950" s="21">
        <v>41932</v>
      </c>
      <c r="B3950" s="22">
        <v>18.57</v>
      </c>
      <c r="C3950" s="22">
        <v>18.5</v>
      </c>
      <c r="D3950" s="22">
        <v>18.3</v>
      </c>
      <c r="E3950" s="22">
        <v>18.350000000000001</v>
      </c>
      <c r="F3950" s="22">
        <v>18.75</v>
      </c>
      <c r="G3950" s="22">
        <v>19.100000000000001</v>
      </c>
      <c r="H3950" s="23">
        <v>19.3</v>
      </c>
      <c r="I3950" s="12">
        <f t="shared" si="428"/>
        <v>-3.769520732364029E-3</v>
      </c>
      <c r="J3950" s="12">
        <f t="shared" si="429"/>
        <v>-1.0810810810810811E-2</v>
      </c>
      <c r="K3950" s="12">
        <f t="shared" si="430"/>
        <v>2.732240437158584E-3</v>
      </c>
      <c r="L3950" s="12">
        <f t="shared" si="431"/>
        <v>2.1798365122615682E-2</v>
      </c>
      <c r="M3950" s="12">
        <f t="shared" si="432"/>
        <v>1.8666666666666831E-2</v>
      </c>
      <c r="N3950" s="12">
        <f t="shared" si="433"/>
        <v>1.0471204188481575E-2</v>
      </c>
      <c r="O3950" s="14">
        <f t="shared" si="434"/>
        <v>0.65146908119579727</v>
      </c>
      <c r="Q3950" s="3">
        <v>41932</v>
      </c>
      <c r="R3950" s="2">
        <v>18.57</v>
      </c>
      <c r="S3950" s="2">
        <v>18.5</v>
      </c>
      <c r="T3950" s="2">
        <v>18.3</v>
      </c>
      <c r="U3950" s="2">
        <v>18.350000000000001</v>
      </c>
      <c r="V3950" s="2">
        <v>18.75</v>
      </c>
      <c r="W3950" s="2">
        <v>19.100000000000001</v>
      </c>
      <c r="X3950" s="2">
        <v>19.3</v>
      </c>
    </row>
    <row r="3951" spans="1:24" x14ac:dyDescent="0.3">
      <c r="A3951" s="21">
        <v>41933</v>
      </c>
      <c r="B3951" s="22">
        <v>16.079999999999998</v>
      </c>
      <c r="C3951" s="22">
        <v>16.350000000000001</v>
      </c>
      <c r="D3951" s="22">
        <v>16.95</v>
      </c>
      <c r="E3951" s="22">
        <v>17.2</v>
      </c>
      <c r="F3951" s="22">
        <v>17.899999999999999</v>
      </c>
      <c r="G3951" s="22">
        <v>18.350000000000001</v>
      </c>
      <c r="H3951" s="23">
        <v>18.55</v>
      </c>
      <c r="I3951" s="12">
        <f t="shared" si="428"/>
        <v>1.6791044776119701E-2</v>
      </c>
      <c r="J3951" s="12">
        <f t="shared" si="429"/>
        <v>3.6697247706421798E-2</v>
      </c>
      <c r="K3951" s="12">
        <f t="shared" si="430"/>
        <v>1.4749262536873253E-2</v>
      </c>
      <c r="L3951" s="12">
        <f t="shared" si="431"/>
        <v>4.0697674418604501E-2</v>
      </c>
      <c r="M3951" s="12">
        <f t="shared" si="432"/>
        <v>2.5139664804469497E-2</v>
      </c>
      <c r="N3951" s="12">
        <f t="shared" si="433"/>
        <v>1.0899182561307841E-2</v>
      </c>
      <c r="O3951" s="14">
        <f t="shared" si="434"/>
        <v>2.4162346133966102</v>
      </c>
      <c r="Q3951" s="3">
        <v>41933</v>
      </c>
      <c r="R3951" s="2">
        <v>16.079999999999998</v>
      </c>
      <c r="S3951" s="2">
        <v>16.350000000000001</v>
      </c>
      <c r="T3951" s="2">
        <v>16.95</v>
      </c>
      <c r="U3951" s="2">
        <v>17.2</v>
      </c>
      <c r="V3951" s="2">
        <v>17.899999999999999</v>
      </c>
      <c r="W3951" s="2">
        <v>18.350000000000001</v>
      </c>
      <c r="X3951" s="2">
        <v>18.55</v>
      </c>
    </row>
    <row r="3952" spans="1:24" x14ac:dyDescent="0.3">
      <c r="A3952" s="21">
        <v>41934</v>
      </c>
      <c r="B3952" s="22">
        <v>17.87</v>
      </c>
      <c r="C3952" s="22">
        <v>18.100000000000001</v>
      </c>
      <c r="D3952" s="22">
        <v>18.05</v>
      </c>
      <c r="E3952" s="22">
        <v>18.600000000000001</v>
      </c>
      <c r="F3952" s="22">
        <v>18.899999999999999</v>
      </c>
      <c r="G3952" s="22">
        <v>19.05</v>
      </c>
      <c r="H3952" s="23">
        <v>19.350000000000001</v>
      </c>
      <c r="I3952" s="12">
        <f t="shared" si="428"/>
        <v>1.2870733072188001E-2</v>
      </c>
      <c r="J3952" s="12">
        <f t="shared" si="429"/>
        <v>-2.7624309392265678E-3</v>
      </c>
      <c r="K3952" s="12">
        <f t="shared" si="430"/>
        <v>3.0470914127423754E-2</v>
      </c>
      <c r="L3952" s="12">
        <f t="shared" si="431"/>
        <v>1.612903225806428E-2</v>
      </c>
      <c r="M3952" s="12">
        <f t="shared" si="432"/>
        <v>7.9365079365081304E-3</v>
      </c>
      <c r="N3952" s="12">
        <f t="shared" si="433"/>
        <v>1.5748031496062964E-2</v>
      </c>
      <c r="O3952" s="14">
        <f t="shared" si="434"/>
        <v>1.3398797991836762</v>
      </c>
      <c r="Q3952" s="3">
        <v>41934</v>
      </c>
      <c r="R3952" s="2">
        <v>17.87</v>
      </c>
      <c r="S3952" s="2">
        <v>18.100000000000001</v>
      </c>
      <c r="T3952" s="2">
        <v>18.05</v>
      </c>
      <c r="U3952" s="2">
        <v>18.600000000000001</v>
      </c>
      <c r="V3952" s="2">
        <v>18.899999999999999</v>
      </c>
      <c r="W3952" s="2">
        <v>19.05</v>
      </c>
      <c r="X3952" s="2">
        <v>19.350000000000001</v>
      </c>
    </row>
    <row r="3953" spans="1:24" x14ac:dyDescent="0.3">
      <c r="A3953" s="21">
        <v>41935</v>
      </c>
      <c r="B3953" s="22">
        <v>16.53</v>
      </c>
      <c r="C3953" s="22">
        <v>17.3</v>
      </c>
      <c r="D3953" s="22">
        <v>17.3</v>
      </c>
      <c r="E3953" s="22">
        <v>17.95</v>
      </c>
      <c r="F3953" s="22">
        <v>18.399999999999999</v>
      </c>
      <c r="G3953" s="22">
        <v>18.55</v>
      </c>
      <c r="H3953" s="23">
        <v>18.899999999999999</v>
      </c>
      <c r="I3953" s="12">
        <f t="shared" si="428"/>
        <v>4.6581972171808816E-2</v>
      </c>
      <c r="J3953" s="12">
        <f t="shared" si="429"/>
        <v>0</v>
      </c>
      <c r="K3953" s="12">
        <f t="shared" si="430"/>
        <v>3.7572254335260125E-2</v>
      </c>
      <c r="L3953" s="12">
        <f t="shared" si="431"/>
        <v>2.5069637883008422E-2</v>
      </c>
      <c r="M3953" s="12">
        <f t="shared" si="432"/>
        <v>8.152173913043681E-3</v>
      </c>
      <c r="N3953" s="12">
        <f t="shared" si="433"/>
        <v>1.8867924528301661E-2</v>
      </c>
      <c r="O3953" s="14">
        <f t="shared" si="434"/>
        <v>2.2707327138570448</v>
      </c>
      <c r="Q3953" s="3">
        <v>41935</v>
      </c>
      <c r="R3953" s="2">
        <v>16.53</v>
      </c>
      <c r="S3953" s="2">
        <v>17.3</v>
      </c>
      <c r="T3953" s="2">
        <v>17.3</v>
      </c>
      <c r="U3953" s="2">
        <v>17.95</v>
      </c>
      <c r="V3953" s="2">
        <v>18.399999999999999</v>
      </c>
      <c r="W3953" s="2">
        <v>18.55</v>
      </c>
      <c r="X3953" s="2">
        <v>18.899999999999999</v>
      </c>
    </row>
    <row r="3954" spans="1:24" x14ac:dyDescent="0.3">
      <c r="A3954" s="21">
        <v>41936</v>
      </c>
      <c r="B3954" s="22">
        <v>16.11</v>
      </c>
      <c r="C3954" s="22">
        <v>16.95</v>
      </c>
      <c r="D3954" s="22">
        <v>17.05</v>
      </c>
      <c r="E3954" s="22">
        <v>17.75</v>
      </c>
      <c r="F3954" s="22">
        <v>18.149999999999999</v>
      </c>
      <c r="G3954" s="22">
        <v>18.350000000000001</v>
      </c>
      <c r="H3954" s="23">
        <v>18.7</v>
      </c>
      <c r="I3954" s="12">
        <f t="shared" si="428"/>
        <v>5.2141527001862142E-2</v>
      </c>
      <c r="J3954" s="12">
        <f t="shared" si="429"/>
        <v>5.8997050147493457E-3</v>
      </c>
      <c r="K3954" s="12">
        <f t="shared" si="430"/>
        <v>4.1055718475073277E-2</v>
      </c>
      <c r="L3954" s="12">
        <f t="shared" si="431"/>
        <v>2.2535211267605604E-2</v>
      </c>
      <c r="M3954" s="12">
        <f t="shared" si="432"/>
        <v>1.1019283746556585E-2</v>
      </c>
      <c r="N3954" s="12">
        <f t="shared" si="433"/>
        <v>1.9073569482288777E-2</v>
      </c>
      <c r="O3954" s="14">
        <f t="shared" si="434"/>
        <v>2.5287502498022625</v>
      </c>
      <c r="Q3954" s="3">
        <v>41936</v>
      </c>
      <c r="R3954" s="2">
        <v>16.11</v>
      </c>
      <c r="S3954" s="2">
        <v>16.95</v>
      </c>
      <c r="T3954" s="2">
        <v>17.05</v>
      </c>
      <c r="U3954" s="2">
        <v>17.75</v>
      </c>
      <c r="V3954" s="2">
        <v>18.149999999999999</v>
      </c>
      <c r="W3954" s="2">
        <v>18.350000000000001</v>
      </c>
      <c r="X3954" s="2">
        <v>18.7</v>
      </c>
    </row>
    <row r="3955" spans="1:24" x14ac:dyDescent="0.3">
      <c r="A3955" s="21">
        <v>41937</v>
      </c>
      <c r="B3955" s="22">
        <v>16.11</v>
      </c>
      <c r="C3955" s="22">
        <v>16.95</v>
      </c>
      <c r="D3955" s="22">
        <v>17.05</v>
      </c>
      <c r="E3955" s="22">
        <v>17.75</v>
      </c>
      <c r="F3955" s="22">
        <v>18.149999999999999</v>
      </c>
      <c r="G3955" s="22">
        <v>18.350000000000001</v>
      </c>
      <c r="H3955" s="23">
        <v>18.7</v>
      </c>
      <c r="I3955" s="12">
        <f t="shared" si="428"/>
        <v>5.2141527001862142E-2</v>
      </c>
      <c r="J3955" s="12">
        <f t="shared" si="429"/>
        <v>5.8997050147493457E-3</v>
      </c>
      <c r="K3955" s="12">
        <f t="shared" si="430"/>
        <v>4.1055718475073277E-2</v>
      </c>
      <c r="L3955" s="12">
        <f t="shared" si="431"/>
        <v>2.2535211267605604E-2</v>
      </c>
      <c r="M3955" s="12">
        <f t="shared" si="432"/>
        <v>1.1019283746556585E-2</v>
      </c>
      <c r="N3955" s="12">
        <f t="shared" si="433"/>
        <v>1.9073569482288777E-2</v>
      </c>
      <c r="O3955" s="14">
        <f t="shared" si="434"/>
        <v>2.5287502498022625</v>
      </c>
      <c r="Q3955" s="3">
        <v>41937</v>
      </c>
      <c r="R3955" s="2">
        <v>16.11</v>
      </c>
      <c r="S3955" s="2">
        <v>16.95</v>
      </c>
      <c r="T3955" s="2">
        <v>17.05</v>
      </c>
      <c r="U3955" s="2">
        <v>17.75</v>
      </c>
      <c r="V3955" s="2">
        <v>18.149999999999999</v>
      </c>
      <c r="W3955" s="2">
        <v>18.350000000000001</v>
      </c>
      <c r="X3955" s="2">
        <v>18.7</v>
      </c>
    </row>
    <row r="3956" spans="1:24" x14ac:dyDescent="0.3">
      <c r="A3956" s="21">
        <v>41938</v>
      </c>
      <c r="B3956" s="22">
        <v>16.11</v>
      </c>
      <c r="C3956" s="22">
        <v>16.95</v>
      </c>
      <c r="D3956" s="22">
        <v>17.05</v>
      </c>
      <c r="E3956" s="22">
        <v>17.75</v>
      </c>
      <c r="F3956" s="22">
        <v>18.149999999999999</v>
      </c>
      <c r="G3956" s="22">
        <v>18.350000000000001</v>
      </c>
      <c r="H3956" s="23">
        <v>18.7</v>
      </c>
      <c r="I3956" s="12">
        <f t="shared" si="428"/>
        <v>5.2141527001862142E-2</v>
      </c>
      <c r="J3956" s="12">
        <f t="shared" si="429"/>
        <v>5.8997050147493457E-3</v>
      </c>
      <c r="K3956" s="12">
        <f t="shared" si="430"/>
        <v>4.1055718475073277E-2</v>
      </c>
      <c r="L3956" s="12">
        <f t="shared" si="431"/>
        <v>2.2535211267605604E-2</v>
      </c>
      <c r="M3956" s="12">
        <f t="shared" si="432"/>
        <v>1.1019283746556585E-2</v>
      </c>
      <c r="N3956" s="12">
        <f t="shared" si="433"/>
        <v>1.9073569482288777E-2</v>
      </c>
      <c r="O3956" s="14">
        <f t="shared" si="434"/>
        <v>2.5287502498022625</v>
      </c>
      <c r="Q3956" s="3">
        <v>41938</v>
      </c>
      <c r="R3956" s="2">
        <v>16.11</v>
      </c>
      <c r="S3956" s="2">
        <v>16.95</v>
      </c>
      <c r="T3956" s="2">
        <v>17.05</v>
      </c>
      <c r="U3956" s="2">
        <v>17.75</v>
      </c>
      <c r="V3956" s="2">
        <v>18.149999999999999</v>
      </c>
      <c r="W3956" s="2">
        <v>18.350000000000001</v>
      </c>
      <c r="X3956" s="2">
        <v>18.7</v>
      </c>
    </row>
    <row r="3957" spans="1:24" x14ac:dyDescent="0.3">
      <c r="A3957" s="21">
        <v>41939</v>
      </c>
      <c r="B3957" s="22">
        <v>16.04</v>
      </c>
      <c r="C3957" s="22">
        <v>16.95</v>
      </c>
      <c r="D3957" s="22">
        <v>16.850000000000001</v>
      </c>
      <c r="E3957" s="22">
        <v>17.5</v>
      </c>
      <c r="F3957" s="22">
        <v>17.95</v>
      </c>
      <c r="G3957" s="22">
        <v>18.149999999999999</v>
      </c>
      <c r="H3957" s="23">
        <v>18.5</v>
      </c>
      <c r="I3957" s="12">
        <f t="shared" si="428"/>
        <v>5.6733167082294367E-2</v>
      </c>
      <c r="J3957" s="12">
        <f t="shared" si="429"/>
        <v>-5.8997050147491237E-3</v>
      </c>
      <c r="K3957" s="12">
        <f t="shared" si="430"/>
        <v>3.8575667655786239E-2</v>
      </c>
      <c r="L3957" s="12">
        <f t="shared" si="431"/>
        <v>2.5714285714285579E-2</v>
      </c>
      <c r="M3957" s="12">
        <f t="shared" si="432"/>
        <v>1.1142061281337101E-2</v>
      </c>
      <c r="N3957" s="12">
        <f t="shared" si="433"/>
        <v>1.9283746556473913E-2</v>
      </c>
      <c r="O3957" s="14">
        <f t="shared" si="434"/>
        <v>2.4258203879238009</v>
      </c>
      <c r="Q3957" s="3">
        <v>41939</v>
      </c>
      <c r="R3957" s="2">
        <v>16.04</v>
      </c>
      <c r="S3957" s="2">
        <v>16.95</v>
      </c>
      <c r="T3957" s="2">
        <v>16.850000000000001</v>
      </c>
      <c r="U3957" s="2">
        <v>17.5</v>
      </c>
      <c r="V3957" s="2">
        <v>17.95</v>
      </c>
      <c r="W3957" s="2">
        <v>18.149999999999999</v>
      </c>
      <c r="X3957" s="2">
        <v>18.5</v>
      </c>
    </row>
    <row r="3958" spans="1:24" x14ac:dyDescent="0.3">
      <c r="A3958" s="21">
        <v>41940</v>
      </c>
      <c r="B3958" s="22">
        <v>14.39</v>
      </c>
      <c r="C3958" s="22">
        <v>15.7</v>
      </c>
      <c r="D3958" s="22">
        <v>15.9</v>
      </c>
      <c r="E3958" s="22">
        <v>16.649999999999999</v>
      </c>
      <c r="F3958" s="22">
        <v>17.2</v>
      </c>
      <c r="G3958" s="22">
        <v>17.5</v>
      </c>
      <c r="H3958" s="23">
        <v>17.850000000000001</v>
      </c>
      <c r="I3958" s="12">
        <f t="shared" si="428"/>
        <v>9.1035441278665585E-2</v>
      </c>
      <c r="J3958" s="12">
        <f t="shared" si="429"/>
        <v>1.2738853503184711E-2</v>
      </c>
      <c r="K3958" s="12">
        <f t="shared" si="430"/>
        <v>4.7169811320754595E-2</v>
      </c>
      <c r="L3958" s="12">
        <f t="shared" si="431"/>
        <v>3.3033033033033066E-2</v>
      </c>
      <c r="M3958" s="12">
        <f t="shared" si="432"/>
        <v>1.744186046511631E-2</v>
      </c>
      <c r="N3958" s="12">
        <f t="shared" si="433"/>
        <v>2.0000000000000018E-2</v>
      </c>
      <c r="O3958" s="14">
        <f t="shared" si="434"/>
        <v>3.6903166600125714</v>
      </c>
      <c r="Q3958" s="3">
        <v>41940</v>
      </c>
      <c r="R3958" s="2">
        <v>14.39</v>
      </c>
      <c r="S3958" s="2">
        <v>15.7</v>
      </c>
      <c r="T3958" s="2">
        <v>15.9</v>
      </c>
      <c r="U3958" s="2">
        <v>16.649999999999999</v>
      </c>
      <c r="V3958" s="2">
        <v>17.2</v>
      </c>
      <c r="W3958" s="2">
        <v>17.5</v>
      </c>
      <c r="X3958" s="2">
        <v>17.850000000000001</v>
      </c>
    </row>
    <row r="3959" spans="1:24" x14ac:dyDescent="0.3">
      <c r="A3959" s="21">
        <v>41941</v>
      </c>
      <c r="B3959" s="22">
        <v>15.15</v>
      </c>
      <c r="C3959" s="22">
        <v>16.3</v>
      </c>
      <c r="D3959" s="22">
        <v>16.3</v>
      </c>
      <c r="E3959" s="22">
        <v>17</v>
      </c>
      <c r="F3959" s="22">
        <v>17.45</v>
      </c>
      <c r="G3959" s="22">
        <v>17.7</v>
      </c>
      <c r="H3959" s="23">
        <v>18.100000000000001</v>
      </c>
      <c r="I3959" s="12">
        <f t="shared" si="428"/>
        <v>7.5907590759075827E-2</v>
      </c>
      <c r="J3959" s="12">
        <f t="shared" si="429"/>
        <v>0</v>
      </c>
      <c r="K3959" s="12">
        <f t="shared" si="430"/>
        <v>4.2944785276073594E-2</v>
      </c>
      <c r="L3959" s="12">
        <f t="shared" si="431"/>
        <v>2.6470588235294024E-2</v>
      </c>
      <c r="M3959" s="12">
        <f t="shared" si="432"/>
        <v>1.4326647564469885E-2</v>
      </c>
      <c r="N3959" s="12">
        <f t="shared" si="433"/>
        <v>2.2598870056497189E-2</v>
      </c>
      <c r="O3959" s="14">
        <f t="shared" si="434"/>
        <v>3.037474698190175</v>
      </c>
      <c r="Q3959" s="3">
        <v>41941</v>
      </c>
      <c r="R3959" s="2">
        <v>15.15</v>
      </c>
      <c r="S3959" s="2">
        <v>16.3</v>
      </c>
      <c r="T3959" s="2">
        <v>16.3</v>
      </c>
      <c r="U3959" s="2">
        <v>17</v>
      </c>
      <c r="V3959" s="2">
        <v>17.45</v>
      </c>
      <c r="W3959" s="2">
        <v>17.7</v>
      </c>
      <c r="X3959" s="2">
        <v>18.100000000000001</v>
      </c>
    </row>
    <row r="3960" spans="1:24" x14ac:dyDescent="0.3">
      <c r="A3960" s="21">
        <v>41942</v>
      </c>
      <c r="B3960" s="22">
        <v>14.52</v>
      </c>
      <c r="C3960" s="22">
        <v>16.149999999999999</v>
      </c>
      <c r="D3960" s="22">
        <v>16.3</v>
      </c>
      <c r="E3960" s="22">
        <v>17</v>
      </c>
      <c r="F3960" s="22">
        <v>17.55</v>
      </c>
      <c r="G3960" s="22">
        <v>17.8</v>
      </c>
      <c r="H3960" s="23">
        <v>18.2</v>
      </c>
      <c r="I3960" s="12">
        <f t="shared" si="428"/>
        <v>0.11225895316804402</v>
      </c>
      <c r="J3960" s="12">
        <f t="shared" si="429"/>
        <v>9.2879256965945345E-3</v>
      </c>
      <c r="K3960" s="12">
        <f t="shared" si="430"/>
        <v>4.2944785276073594E-2</v>
      </c>
      <c r="L3960" s="12">
        <f t="shared" si="431"/>
        <v>3.2352941176470695E-2</v>
      </c>
      <c r="M3960" s="12">
        <f t="shared" si="432"/>
        <v>1.4245014245014342E-2</v>
      </c>
      <c r="N3960" s="12">
        <f t="shared" si="433"/>
        <v>2.2471910112359383E-2</v>
      </c>
      <c r="O3960" s="14">
        <f t="shared" si="434"/>
        <v>3.8926921612426093</v>
      </c>
      <c r="Q3960" s="3">
        <v>41942</v>
      </c>
      <c r="R3960" s="2">
        <v>14.52</v>
      </c>
      <c r="S3960" s="2">
        <v>16.149999999999999</v>
      </c>
      <c r="T3960" s="2">
        <v>16.3</v>
      </c>
      <c r="U3960" s="2">
        <v>17</v>
      </c>
      <c r="V3960" s="2">
        <v>17.55</v>
      </c>
      <c r="W3960" s="2">
        <v>17.8</v>
      </c>
      <c r="X3960" s="2">
        <v>18.2</v>
      </c>
    </row>
    <row r="3961" spans="1:24" x14ac:dyDescent="0.3">
      <c r="A3961" s="21">
        <v>41943</v>
      </c>
      <c r="B3961" s="22">
        <v>14.03</v>
      </c>
      <c r="C3961" s="22">
        <v>15.8</v>
      </c>
      <c r="D3961" s="22">
        <v>16.05</v>
      </c>
      <c r="E3961" s="22">
        <v>16.8</v>
      </c>
      <c r="F3961" s="22">
        <v>17.399999999999999</v>
      </c>
      <c r="G3961" s="22">
        <v>17.75</v>
      </c>
      <c r="H3961" s="23">
        <v>18.149999999999999</v>
      </c>
      <c r="I3961" s="12">
        <f t="shared" si="428"/>
        <v>0.12615823235923029</v>
      </c>
      <c r="J3961" s="12">
        <f t="shared" si="429"/>
        <v>1.5822784810126667E-2</v>
      </c>
      <c r="K3961" s="12">
        <f t="shared" si="430"/>
        <v>4.6728971962616717E-2</v>
      </c>
      <c r="L3961" s="12">
        <f t="shared" si="431"/>
        <v>3.5714285714285587E-2</v>
      </c>
      <c r="M3961" s="12">
        <f t="shared" si="432"/>
        <v>2.0114942528735691E-2</v>
      </c>
      <c r="N3961" s="12">
        <f t="shared" si="433"/>
        <v>2.2535211267605604E-2</v>
      </c>
      <c r="O3961" s="14">
        <f t="shared" si="434"/>
        <v>4.4512404773766754</v>
      </c>
      <c r="Q3961" s="3">
        <v>41943</v>
      </c>
      <c r="R3961" s="2">
        <v>14.03</v>
      </c>
      <c r="S3961" s="2">
        <v>15.8</v>
      </c>
      <c r="T3961" s="2">
        <v>16.05</v>
      </c>
      <c r="U3961" s="2">
        <v>16.8</v>
      </c>
      <c r="V3961" s="2">
        <v>17.399999999999999</v>
      </c>
      <c r="W3961" s="2">
        <v>17.75</v>
      </c>
      <c r="X3961" s="2">
        <v>18.149999999999999</v>
      </c>
    </row>
    <row r="3962" spans="1:24" x14ac:dyDescent="0.3">
      <c r="A3962" s="21">
        <v>41944</v>
      </c>
      <c r="B3962" s="22">
        <v>14.03</v>
      </c>
      <c r="C3962" s="22">
        <v>15.8</v>
      </c>
      <c r="D3962" s="22">
        <v>16.05</v>
      </c>
      <c r="E3962" s="22">
        <v>16.8</v>
      </c>
      <c r="F3962" s="22">
        <v>17.399999999999999</v>
      </c>
      <c r="G3962" s="22">
        <v>17.75</v>
      </c>
      <c r="H3962" s="23">
        <v>18.149999999999999</v>
      </c>
      <c r="I3962" s="12">
        <f t="shared" si="428"/>
        <v>0.12615823235923029</v>
      </c>
      <c r="J3962" s="12">
        <f t="shared" si="429"/>
        <v>1.5822784810126667E-2</v>
      </c>
      <c r="K3962" s="12">
        <f t="shared" si="430"/>
        <v>4.6728971962616717E-2</v>
      </c>
      <c r="L3962" s="12">
        <f t="shared" si="431"/>
        <v>3.5714285714285587E-2</v>
      </c>
      <c r="M3962" s="12">
        <f t="shared" si="432"/>
        <v>2.0114942528735691E-2</v>
      </c>
      <c r="N3962" s="12">
        <f t="shared" si="433"/>
        <v>2.2535211267605604E-2</v>
      </c>
      <c r="O3962" s="14">
        <f t="shared" si="434"/>
        <v>4.4512404773766754</v>
      </c>
      <c r="Q3962" s="3">
        <v>41944</v>
      </c>
      <c r="R3962" s="2">
        <v>14.03</v>
      </c>
      <c r="S3962" s="2">
        <v>15.8</v>
      </c>
      <c r="T3962" s="2">
        <v>16.05</v>
      </c>
      <c r="U3962" s="2">
        <v>16.8</v>
      </c>
      <c r="V3962" s="2">
        <v>17.399999999999999</v>
      </c>
      <c r="W3962" s="2">
        <v>17.75</v>
      </c>
      <c r="X3962" s="2">
        <v>18.149999999999999</v>
      </c>
    </row>
    <row r="3963" spans="1:24" x14ac:dyDescent="0.3">
      <c r="A3963" s="21">
        <v>41945</v>
      </c>
      <c r="B3963" s="22">
        <v>14.03</v>
      </c>
      <c r="C3963" s="22">
        <v>15.8</v>
      </c>
      <c r="D3963" s="22">
        <v>16.05</v>
      </c>
      <c r="E3963" s="22">
        <v>16.8</v>
      </c>
      <c r="F3963" s="22">
        <v>17.399999999999999</v>
      </c>
      <c r="G3963" s="22">
        <v>17.75</v>
      </c>
      <c r="H3963" s="23">
        <v>18.149999999999999</v>
      </c>
      <c r="I3963" s="12">
        <f t="shared" si="428"/>
        <v>0.12615823235923029</v>
      </c>
      <c r="J3963" s="12">
        <f t="shared" si="429"/>
        <v>1.5822784810126667E-2</v>
      </c>
      <c r="K3963" s="12">
        <f t="shared" si="430"/>
        <v>4.6728971962616717E-2</v>
      </c>
      <c r="L3963" s="12">
        <f t="shared" si="431"/>
        <v>3.5714285714285587E-2</v>
      </c>
      <c r="M3963" s="12">
        <f t="shared" si="432"/>
        <v>2.0114942528735691E-2</v>
      </c>
      <c r="N3963" s="12">
        <f t="shared" si="433"/>
        <v>2.2535211267605604E-2</v>
      </c>
      <c r="O3963" s="14">
        <f t="shared" si="434"/>
        <v>4.4512404773766754</v>
      </c>
      <c r="Q3963" s="3">
        <v>41945</v>
      </c>
      <c r="R3963" s="2">
        <v>14.03</v>
      </c>
      <c r="S3963" s="2">
        <v>15.8</v>
      </c>
      <c r="T3963" s="2">
        <v>16.05</v>
      </c>
      <c r="U3963" s="2">
        <v>16.8</v>
      </c>
      <c r="V3963" s="2">
        <v>17.399999999999999</v>
      </c>
      <c r="W3963" s="2">
        <v>17.75</v>
      </c>
      <c r="X3963" s="2">
        <v>18.149999999999999</v>
      </c>
    </row>
    <row r="3964" spans="1:24" x14ac:dyDescent="0.3">
      <c r="A3964" s="21">
        <v>41946</v>
      </c>
      <c r="B3964" s="22">
        <v>14.73</v>
      </c>
      <c r="C3964" s="22">
        <v>15.95</v>
      </c>
      <c r="D3964" s="22">
        <v>16.25</v>
      </c>
      <c r="E3964" s="22">
        <v>17</v>
      </c>
      <c r="F3964" s="22">
        <v>17.600000000000001</v>
      </c>
      <c r="G3964" s="22">
        <v>17.899999999999999</v>
      </c>
      <c r="H3964" s="23">
        <v>18.25</v>
      </c>
      <c r="I3964" s="12">
        <f t="shared" si="428"/>
        <v>8.2824168363883066E-2</v>
      </c>
      <c r="J3964" s="12">
        <f t="shared" si="429"/>
        <v>1.8808777429467183E-2</v>
      </c>
      <c r="K3964" s="12">
        <f t="shared" si="430"/>
        <v>4.6153846153846212E-2</v>
      </c>
      <c r="L3964" s="12">
        <f t="shared" si="431"/>
        <v>3.529411764705892E-2</v>
      </c>
      <c r="M3964" s="12">
        <f t="shared" si="432"/>
        <v>1.7045454545454364E-2</v>
      </c>
      <c r="N3964" s="12">
        <f t="shared" si="433"/>
        <v>1.9553072625698498E-2</v>
      </c>
      <c r="O3964" s="14">
        <f t="shared" si="434"/>
        <v>3.6613239460901372</v>
      </c>
      <c r="Q3964" s="3">
        <v>41946</v>
      </c>
      <c r="R3964" s="2">
        <v>14.73</v>
      </c>
      <c r="S3964" s="2">
        <v>15.95</v>
      </c>
      <c r="T3964" s="2">
        <v>16.25</v>
      </c>
      <c r="U3964" s="2">
        <v>17</v>
      </c>
      <c r="V3964" s="2">
        <v>17.600000000000001</v>
      </c>
      <c r="W3964" s="2">
        <v>17.899999999999999</v>
      </c>
      <c r="X3964" s="2">
        <v>18.25</v>
      </c>
    </row>
    <row r="3965" spans="1:24" x14ac:dyDescent="0.3">
      <c r="A3965" s="21">
        <v>41947</v>
      </c>
      <c r="B3965" s="22">
        <v>14.89</v>
      </c>
      <c r="C3965" s="22">
        <v>15.85</v>
      </c>
      <c r="D3965" s="22">
        <v>16.25</v>
      </c>
      <c r="E3965" s="22">
        <v>17.05</v>
      </c>
      <c r="F3965" s="22">
        <v>17.649999999999999</v>
      </c>
      <c r="G3965" s="22">
        <v>17.95</v>
      </c>
      <c r="H3965" s="23">
        <v>18.3</v>
      </c>
      <c r="I3965" s="12">
        <f t="shared" si="428"/>
        <v>6.4472800537273223E-2</v>
      </c>
      <c r="J3965" s="12">
        <f t="shared" si="429"/>
        <v>2.5236593059936974E-2</v>
      </c>
      <c r="K3965" s="12">
        <f t="shared" si="430"/>
        <v>4.9230769230769189E-2</v>
      </c>
      <c r="L3965" s="12">
        <f t="shared" si="431"/>
        <v>3.5190615835777095E-2</v>
      </c>
      <c r="M3965" s="12">
        <f t="shared" si="432"/>
        <v>1.6997167138810276E-2</v>
      </c>
      <c r="N3965" s="12">
        <f t="shared" si="433"/>
        <v>1.9498607242339983E-2</v>
      </c>
      <c r="O3965" s="14">
        <f t="shared" si="434"/>
        <v>3.5104425507484458</v>
      </c>
      <c r="Q3965" s="3">
        <v>41947</v>
      </c>
      <c r="R3965" s="2">
        <v>14.89</v>
      </c>
      <c r="S3965" s="2">
        <v>15.85</v>
      </c>
      <c r="T3965" s="2">
        <v>16.25</v>
      </c>
      <c r="U3965" s="2">
        <v>17.05</v>
      </c>
      <c r="V3965" s="2">
        <v>17.649999999999999</v>
      </c>
      <c r="W3965" s="2">
        <v>17.95</v>
      </c>
      <c r="X3965" s="2">
        <v>18.3</v>
      </c>
    </row>
    <row r="3966" spans="1:24" x14ac:dyDescent="0.3">
      <c r="A3966" s="21">
        <v>41948</v>
      </c>
      <c r="B3966" s="22">
        <v>14.17</v>
      </c>
      <c r="C3966" s="22">
        <v>15.3</v>
      </c>
      <c r="D3966" s="22">
        <v>15.9</v>
      </c>
      <c r="E3966" s="22">
        <v>16.75</v>
      </c>
      <c r="F3966" s="22">
        <v>17.399999999999999</v>
      </c>
      <c r="G3966" s="22">
        <v>17.75</v>
      </c>
      <c r="H3966" s="23">
        <v>18.100000000000001</v>
      </c>
      <c r="I3966" s="12">
        <f t="shared" si="428"/>
        <v>7.9745942131263181E-2</v>
      </c>
      <c r="J3966" s="12">
        <f t="shared" si="429"/>
        <v>3.9215686274509887E-2</v>
      </c>
      <c r="K3966" s="12">
        <f t="shared" si="430"/>
        <v>5.3459119496855223E-2</v>
      </c>
      <c r="L3966" s="12">
        <f t="shared" si="431"/>
        <v>3.8805970149253577E-2</v>
      </c>
      <c r="M3966" s="12">
        <f t="shared" si="432"/>
        <v>2.0114942528735691E-2</v>
      </c>
      <c r="N3966" s="12">
        <f t="shared" si="433"/>
        <v>1.9718309859154903E-2</v>
      </c>
      <c r="O3966" s="14">
        <f t="shared" si="434"/>
        <v>4.1843328406628739</v>
      </c>
      <c r="Q3966" s="3">
        <v>41948</v>
      </c>
      <c r="R3966" s="2">
        <v>14.17</v>
      </c>
      <c r="S3966" s="2">
        <v>15.3</v>
      </c>
      <c r="T3966" s="2">
        <v>15.9</v>
      </c>
      <c r="U3966" s="2">
        <v>16.75</v>
      </c>
      <c r="V3966" s="2">
        <v>17.399999999999999</v>
      </c>
      <c r="W3966" s="2">
        <v>17.75</v>
      </c>
      <c r="X3966" s="2">
        <v>18.100000000000001</v>
      </c>
    </row>
    <row r="3967" spans="1:24" x14ac:dyDescent="0.3">
      <c r="A3967" s="21">
        <v>41949</v>
      </c>
      <c r="B3967" s="22">
        <v>13.67</v>
      </c>
      <c r="C3967" s="22">
        <v>14.9</v>
      </c>
      <c r="D3967" s="22">
        <v>15.45</v>
      </c>
      <c r="E3967" s="22">
        <v>16.350000000000001</v>
      </c>
      <c r="F3967" s="22">
        <v>17</v>
      </c>
      <c r="G3967" s="22">
        <v>17.350000000000001</v>
      </c>
      <c r="H3967" s="23">
        <v>17.8</v>
      </c>
      <c r="I3967" s="12">
        <f t="shared" si="428"/>
        <v>8.9978054133138308E-2</v>
      </c>
      <c r="J3967" s="12">
        <f t="shared" si="429"/>
        <v>3.691275167785224E-2</v>
      </c>
      <c r="K3967" s="12">
        <f t="shared" si="430"/>
        <v>5.8252427184466216E-2</v>
      </c>
      <c r="L3967" s="12">
        <f t="shared" si="431"/>
        <v>3.9755351681957096E-2</v>
      </c>
      <c r="M3967" s="12">
        <f t="shared" si="432"/>
        <v>2.0588235294117796E-2</v>
      </c>
      <c r="N3967" s="12">
        <f t="shared" si="433"/>
        <v>2.5936599423631135E-2</v>
      </c>
      <c r="O3967" s="14">
        <f t="shared" si="434"/>
        <v>4.5237236565860464</v>
      </c>
      <c r="Q3967" s="3">
        <v>41949</v>
      </c>
      <c r="R3967" s="2">
        <v>13.67</v>
      </c>
      <c r="S3967" s="2">
        <v>14.9</v>
      </c>
      <c r="T3967" s="2">
        <v>15.45</v>
      </c>
      <c r="U3967" s="2">
        <v>16.350000000000001</v>
      </c>
      <c r="V3967" s="2">
        <v>17</v>
      </c>
      <c r="W3967" s="2">
        <v>17.350000000000001</v>
      </c>
      <c r="X3967" s="2">
        <v>17.8</v>
      </c>
    </row>
    <row r="3968" spans="1:24" x14ac:dyDescent="0.3">
      <c r="A3968" s="21">
        <v>41950</v>
      </c>
      <c r="B3968" s="22">
        <v>13.12</v>
      </c>
      <c r="C3968" s="22">
        <v>14.8</v>
      </c>
      <c r="D3968" s="22">
        <v>15.5</v>
      </c>
      <c r="E3968" s="22">
        <v>16.399999999999999</v>
      </c>
      <c r="F3968" s="22">
        <v>17</v>
      </c>
      <c r="G3968" s="22">
        <v>17.399999999999999</v>
      </c>
      <c r="H3968" s="23">
        <v>17.8</v>
      </c>
      <c r="I3968" s="12">
        <f t="shared" si="428"/>
        <v>0.12804878048780499</v>
      </c>
      <c r="J3968" s="12">
        <f t="shared" si="429"/>
        <v>4.7297297297297147E-2</v>
      </c>
      <c r="K3968" s="12">
        <f t="shared" si="430"/>
        <v>5.8064516129032073E-2</v>
      </c>
      <c r="L3968" s="12">
        <f t="shared" si="431"/>
        <v>3.6585365853658569E-2</v>
      </c>
      <c r="M3968" s="12">
        <f t="shared" si="432"/>
        <v>2.3529411764705799E-2</v>
      </c>
      <c r="N3968" s="12">
        <f t="shared" si="433"/>
        <v>2.2988505747126631E-2</v>
      </c>
      <c r="O3968" s="14">
        <f t="shared" si="434"/>
        <v>5.2752312879937531</v>
      </c>
      <c r="Q3968" s="3">
        <v>41950</v>
      </c>
      <c r="R3968" s="2">
        <v>13.12</v>
      </c>
      <c r="S3968" s="2">
        <v>14.8</v>
      </c>
      <c r="T3968" s="2">
        <v>15.5</v>
      </c>
      <c r="U3968" s="2">
        <v>16.399999999999999</v>
      </c>
      <c r="V3968" s="2">
        <v>17</v>
      </c>
      <c r="W3968" s="2">
        <v>17.399999999999999</v>
      </c>
      <c r="X3968" s="2">
        <v>17.8</v>
      </c>
    </row>
    <row r="3969" spans="1:24" x14ac:dyDescent="0.3">
      <c r="A3969" s="21">
        <v>41951</v>
      </c>
      <c r="B3969" s="22">
        <v>13.12</v>
      </c>
      <c r="C3969" s="22">
        <v>14.8</v>
      </c>
      <c r="D3969" s="22">
        <v>15.5</v>
      </c>
      <c r="E3969" s="22">
        <v>16.399999999999999</v>
      </c>
      <c r="F3969" s="22">
        <v>17</v>
      </c>
      <c r="G3969" s="22">
        <v>17.399999999999999</v>
      </c>
      <c r="H3969" s="23">
        <v>17.8</v>
      </c>
      <c r="I3969" s="12">
        <f t="shared" si="428"/>
        <v>0.12804878048780499</v>
      </c>
      <c r="J3969" s="12">
        <f t="shared" si="429"/>
        <v>4.7297297297297147E-2</v>
      </c>
      <c r="K3969" s="12">
        <f t="shared" si="430"/>
        <v>5.8064516129032073E-2</v>
      </c>
      <c r="L3969" s="12">
        <f t="shared" si="431"/>
        <v>3.6585365853658569E-2</v>
      </c>
      <c r="M3969" s="12">
        <f t="shared" si="432"/>
        <v>2.3529411764705799E-2</v>
      </c>
      <c r="N3969" s="12">
        <f t="shared" si="433"/>
        <v>2.2988505747126631E-2</v>
      </c>
      <c r="O3969" s="14">
        <f t="shared" si="434"/>
        <v>5.2752312879937531</v>
      </c>
      <c r="Q3969" s="3">
        <v>41951</v>
      </c>
      <c r="R3969" s="2">
        <v>13.12</v>
      </c>
      <c r="S3969" s="2">
        <v>14.8</v>
      </c>
      <c r="T3969" s="2">
        <v>15.5</v>
      </c>
      <c r="U3969" s="2">
        <v>16.399999999999999</v>
      </c>
      <c r="V3969" s="2">
        <v>17</v>
      </c>
      <c r="W3969" s="2">
        <v>17.399999999999999</v>
      </c>
      <c r="X3969" s="2">
        <v>17.8</v>
      </c>
    </row>
    <row r="3970" spans="1:24" x14ac:dyDescent="0.3">
      <c r="A3970" s="21">
        <v>41952</v>
      </c>
      <c r="B3970" s="22">
        <v>13.12</v>
      </c>
      <c r="C3970" s="22">
        <v>14.8</v>
      </c>
      <c r="D3970" s="22">
        <v>15.5</v>
      </c>
      <c r="E3970" s="22">
        <v>16.399999999999999</v>
      </c>
      <c r="F3970" s="22">
        <v>17</v>
      </c>
      <c r="G3970" s="22">
        <v>17.399999999999999</v>
      </c>
      <c r="H3970" s="23">
        <v>17.8</v>
      </c>
      <c r="I3970" s="12">
        <f t="shared" si="428"/>
        <v>0.12804878048780499</v>
      </c>
      <c r="J3970" s="12">
        <f t="shared" si="429"/>
        <v>4.7297297297297147E-2</v>
      </c>
      <c r="K3970" s="12">
        <f t="shared" si="430"/>
        <v>5.8064516129032073E-2</v>
      </c>
      <c r="L3970" s="12">
        <f t="shared" si="431"/>
        <v>3.6585365853658569E-2</v>
      </c>
      <c r="M3970" s="12">
        <f t="shared" si="432"/>
        <v>2.3529411764705799E-2</v>
      </c>
      <c r="N3970" s="12">
        <f t="shared" si="433"/>
        <v>2.2988505747126631E-2</v>
      </c>
      <c r="O3970" s="14">
        <f t="shared" si="434"/>
        <v>5.2752312879937531</v>
      </c>
      <c r="Q3970" s="3">
        <v>41952</v>
      </c>
      <c r="R3970" s="2">
        <v>13.12</v>
      </c>
      <c r="S3970" s="2">
        <v>14.8</v>
      </c>
      <c r="T3970" s="2">
        <v>15.5</v>
      </c>
      <c r="U3970" s="2">
        <v>16.399999999999999</v>
      </c>
      <c r="V3970" s="2">
        <v>17</v>
      </c>
      <c r="W3970" s="2">
        <v>17.399999999999999</v>
      </c>
      <c r="X3970" s="2">
        <v>17.8</v>
      </c>
    </row>
    <row r="3971" spans="1:24" x14ac:dyDescent="0.3">
      <c r="A3971" s="21">
        <v>41953</v>
      </c>
      <c r="B3971" s="22">
        <v>12.67</v>
      </c>
      <c r="C3971" s="22">
        <v>14</v>
      </c>
      <c r="D3971" s="22">
        <v>14.95</v>
      </c>
      <c r="E3971" s="22">
        <v>15.85</v>
      </c>
      <c r="F3971" s="22">
        <v>16.55</v>
      </c>
      <c r="G3971" s="22">
        <v>16.95</v>
      </c>
      <c r="H3971" s="23">
        <v>17.399999999999999</v>
      </c>
      <c r="I3971" s="12">
        <f t="shared" si="428"/>
        <v>0.1049723756906078</v>
      </c>
      <c r="J3971" s="12">
        <f t="shared" si="429"/>
        <v>6.7857142857142838E-2</v>
      </c>
      <c r="K3971" s="12">
        <f t="shared" si="430"/>
        <v>6.020066889632103E-2</v>
      </c>
      <c r="L3971" s="12">
        <f t="shared" si="431"/>
        <v>4.4164037854889759E-2</v>
      </c>
      <c r="M3971" s="12">
        <f t="shared" si="432"/>
        <v>2.4169184290030232E-2</v>
      </c>
      <c r="N3971" s="12">
        <f t="shared" si="433"/>
        <v>2.6548672566371723E-2</v>
      </c>
      <c r="O3971" s="14">
        <f t="shared" si="434"/>
        <v>5.4652013692560564</v>
      </c>
      <c r="Q3971" s="3">
        <v>41953</v>
      </c>
      <c r="R3971" s="2">
        <v>12.67</v>
      </c>
      <c r="S3971" s="2">
        <v>14</v>
      </c>
      <c r="T3971" s="2">
        <v>14.95</v>
      </c>
      <c r="U3971" s="2">
        <v>15.85</v>
      </c>
      <c r="V3971" s="2">
        <v>16.55</v>
      </c>
      <c r="W3971" s="2">
        <v>16.95</v>
      </c>
      <c r="X3971" s="2">
        <v>17.399999999999999</v>
      </c>
    </row>
    <row r="3972" spans="1:24" x14ac:dyDescent="0.3">
      <c r="A3972" s="21">
        <v>41954</v>
      </c>
      <c r="B3972" s="22">
        <v>12.92</v>
      </c>
      <c r="C3972" s="22">
        <v>14.1</v>
      </c>
      <c r="D3972" s="22">
        <v>14.85</v>
      </c>
      <c r="E3972" s="22">
        <v>15.7</v>
      </c>
      <c r="F3972" s="22">
        <v>16.399999999999999</v>
      </c>
      <c r="G3972" s="22">
        <v>16.8</v>
      </c>
      <c r="H3972" s="23">
        <v>17.3</v>
      </c>
      <c r="I3972" s="12">
        <f t="shared" si="428"/>
        <v>9.1331269349845146E-2</v>
      </c>
      <c r="J3972" s="12">
        <f t="shared" si="429"/>
        <v>5.3191489361702038E-2</v>
      </c>
      <c r="K3972" s="12">
        <f t="shared" si="430"/>
        <v>5.7239057239057312E-2</v>
      </c>
      <c r="L3972" s="12">
        <f t="shared" si="431"/>
        <v>4.4585987261146487E-2</v>
      </c>
      <c r="M3972" s="12">
        <f t="shared" si="432"/>
        <v>2.4390243902439046E-2</v>
      </c>
      <c r="N3972" s="12">
        <f t="shared" si="433"/>
        <v>2.9761904761904656E-2</v>
      </c>
      <c r="O3972" s="14">
        <f t="shared" si="434"/>
        <v>5.0083325312682447</v>
      </c>
      <c r="Q3972" s="3">
        <v>41954</v>
      </c>
      <c r="R3972" s="2">
        <v>12.92</v>
      </c>
      <c r="S3972" s="2">
        <v>14.1</v>
      </c>
      <c r="T3972" s="2">
        <v>14.85</v>
      </c>
      <c r="U3972" s="2">
        <v>15.7</v>
      </c>
      <c r="V3972" s="2">
        <v>16.399999999999999</v>
      </c>
      <c r="W3972" s="2">
        <v>16.8</v>
      </c>
      <c r="X3972" s="2">
        <v>17.3</v>
      </c>
    </row>
    <row r="3973" spans="1:24" x14ac:dyDescent="0.3">
      <c r="A3973" s="21">
        <v>41955</v>
      </c>
      <c r="B3973" s="22">
        <v>13.02</v>
      </c>
      <c r="C3973" s="22">
        <v>14.4</v>
      </c>
      <c r="D3973" s="22">
        <v>15.2</v>
      </c>
      <c r="E3973" s="22">
        <v>15.95</v>
      </c>
      <c r="F3973" s="22">
        <v>16.600000000000001</v>
      </c>
      <c r="G3973" s="22">
        <v>17</v>
      </c>
      <c r="H3973" s="23">
        <v>17.5</v>
      </c>
      <c r="I3973" s="12">
        <f t="shared" si="428"/>
        <v>0.10599078341013835</v>
      </c>
      <c r="J3973" s="12">
        <f t="shared" si="429"/>
        <v>5.555555555555558E-2</v>
      </c>
      <c r="K3973" s="12">
        <f t="shared" si="430"/>
        <v>4.9342105263157965E-2</v>
      </c>
      <c r="L3973" s="12">
        <f t="shared" si="431"/>
        <v>4.0752351097178785E-2</v>
      </c>
      <c r="M3973" s="12">
        <f t="shared" si="432"/>
        <v>2.409638554216853E-2</v>
      </c>
      <c r="N3973" s="12">
        <f t="shared" si="433"/>
        <v>2.9411764705882248E-2</v>
      </c>
      <c r="O3973" s="14">
        <f t="shared" si="434"/>
        <v>5.0858157595680247</v>
      </c>
      <c r="Q3973" s="3">
        <v>41955</v>
      </c>
      <c r="R3973" s="2">
        <v>13.02</v>
      </c>
      <c r="S3973" s="2">
        <v>14.4</v>
      </c>
      <c r="T3973" s="2">
        <v>15.2</v>
      </c>
      <c r="U3973" s="2">
        <v>15.95</v>
      </c>
      <c r="V3973" s="2">
        <v>16.600000000000001</v>
      </c>
      <c r="W3973" s="2">
        <v>17</v>
      </c>
      <c r="X3973" s="2">
        <v>17.5</v>
      </c>
    </row>
    <row r="3974" spans="1:24" x14ac:dyDescent="0.3">
      <c r="A3974" s="21">
        <v>41956</v>
      </c>
      <c r="B3974" s="22">
        <v>13.79</v>
      </c>
      <c r="C3974" s="22">
        <v>14.7</v>
      </c>
      <c r="D3974" s="22">
        <v>15.55</v>
      </c>
      <c r="E3974" s="22">
        <v>16.25</v>
      </c>
      <c r="F3974" s="22">
        <v>16.95</v>
      </c>
      <c r="G3974" s="22">
        <v>17.350000000000001</v>
      </c>
      <c r="H3974" s="23">
        <v>17.850000000000001</v>
      </c>
      <c r="I3974" s="12">
        <f t="shared" ref="I3974:I4037" si="435">C3974/B3974-1</f>
        <v>6.5989847715736127E-2</v>
      </c>
      <c r="J3974" s="12">
        <f t="shared" ref="J3974:J4037" si="436">D3974/C3974-1</f>
        <v>5.7823129251700855E-2</v>
      </c>
      <c r="K3974" s="12">
        <f t="shared" ref="K3974:K4037" si="437">E3974/D3974-1</f>
        <v>4.5016077170418001E-2</v>
      </c>
      <c r="L3974" s="12">
        <f t="shared" ref="L3974:L4037" si="438">F3974/E3974-1</f>
        <v>4.3076923076923013E-2</v>
      </c>
      <c r="M3974" s="12">
        <f t="shared" ref="M3974:M4037" si="439">G3974/F3974-1</f>
        <v>2.3598820058997161E-2</v>
      </c>
      <c r="N3974" s="12">
        <f t="shared" ref="N3974:N4037" si="440">H3974/G3974-1</f>
        <v>2.8818443804034644E-2</v>
      </c>
      <c r="O3974" s="14">
        <f t="shared" ref="O3974:O4037" si="441">100*AVERAGE(I3974:N3974)</f>
        <v>4.40538735129683</v>
      </c>
      <c r="Q3974" s="3">
        <v>41956</v>
      </c>
      <c r="R3974" s="2">
        <v>13.79</v>
      </c>
      <c r="S3974" s="2">
        <v>14.7</v>
      </c>
      <c r="T3974" s="2">
        <v>15.55</v>
      </c>
      <c r="U3974" s="2">
        <v>16.25</v>
      </c>
      <c r="V3974" s="2">
        <v>16.95</v>
      </c>
      <c r="W3974" s="2">
        <v>17.350000000000001</v>
      </c>
      <c r="X3974" s="2">
        <v>17.850000000000001</v>
      </c>
    </row>
    <row r="3975" spans="1:24" x14ac:dyDescent="0.3">
      <c r="A3975" s="21">
        <v>41957</v>
      </c>
      <c r="B3975" s="22">
        <v>13.31</v>
      </c>
      <c r="C3975" s="22">
        <v>14.35</v>
      </c>
      <c r="D3975" s="22">
        <v>15.3</v>
      </c>
      <c r="E3975" s="22">
        <v>16</v>
      </c>
      <c r="F3975" s="22">
        <v>16.649999999999999</v>
      </c>
      <c r="G3975" s="22">
        <v>17.100000000000001</v>
      </c>
      <c r="H3975" s="23">
        <v>17.55</v>
      </c>
      <c r="I3975" s="12">
        <f t="shared" si="435"/>
        <v>7.8136739293763968E-2</v>
      </c>
      <c r="J3975" s="12">
        <f t="shared" si="436"/>
        <v>6.6202090592334617E-2</v>
      </c>
      <c r="K3975" s="12">
        <f t="shared" si="437"/>
        <v>4.5751633986928164E-2</v>
      </c>
      <c r="L3975" s="12">
        <f t="shared" si="438"/>
        <v>4.0624999999999911E-2</v>
      </c>
      <c r="M3975" s="12">
        <f t="shared" si="439"/>
        <v>2.7027027027027195E-2</v>
      </c>
      <c r="N3975" s="12">
        <f t="shared" si="440"/>
        <v>2.631578947368407E-2</v>
      </c>
      <c r="O3975" s="14">
        <f t="shared" si="441"/>
        <v>4.7343046728956315</v>
      </c>
      <c r="Q3975" s="3">
        <v>41957</v>
      </c>
      <c r="R3975" s="2">
        <v>13.31</v>
      </c>
      <c r="S3975" s="2">
        <v>14.35</v>
      </c>
      <c r="T3975" s="2">
        <v>15.3</v>
      </c>
      <c r="U3975" s="2">
        <v>16</v>
      </c>
      <c r="V3975" s="2">
        <v>16.649999999999999</v>
      </c>
      <c r="W3975" s="2">
        <v>17.100000000000001</v>
      </c>
      <c r="X3975" s="2">
        <v>17.55</v>
      </c>
    </row>
    <row r="3976" spans="1:24" x14ac:dyDescent="0.3">
      <c r="A3976" s="21">
        <v>41958</v>
      </c>
      <c r="B3976" s="22">
        <v>13.31</v>
      </c>
      <c r="C3976" s="22">
        <v>14.35</v>
      </c>
      <c r="D3976" s="22">
        <v>15.3</v>
      </c>
      <c r="E3976" s="22">
        <v>16</v>
      </c>
      <c r="F3976" s="22">
        <v>16.649999999999999</v>
      </c>
      <c r="G3976" s="22">
        <v>17.100000000000001</v>
      </c>
      <c r="H3976" s="23">
        <v>17.55</v>
      </c>
      <c r="I3976" s="12">
        <f t="shared" si="435"/>
        <v>7.8136739293763968E-2</v>
      </c>
      <c r="J3976" s="12">
        <f t="shared" si="436"/>
        <v>6.6202090592334617E-2</v>
      </c>
      <c r="K3976" s="12">
        <f t="shared" si="437"/>
        <v>4.5751633986928164E-2</v>
      </c>
      <c r="L3976" s="12">
        <f t="shared" si="438"/>
        <v>4.0624999999999911E-2</v>
      </c>
      <c r="M3976" s="12">
        <f t="shared" si="439"/>
        <v>2.7027027027027195E-2</v>
      </c>
      <c r="N3976" s="12">
        <f t="shared" si="440"/>
        <v>2.631578947368407E-2</v>
      </c>
      <c r="O3976" s="14">
        <f t="shared" si="441"/>
        <v>4.7343046728956315</v>
      </c>
      <c r="Q3976" s="3">
        <v>41958</v>
      </c>
      <c r="R3976" s="2">
        <v>13.31</v>
      </c>
      <c r="S3976" s="2">
        <v>14.35</v>
      </c>
      <c r="T3976" s="2">
        <v>15.3</v>
      </c>
      <c r="U3976" s="2">
        <v>16</v>
      </c>
      <c r="V3976" s="2">
        <v>16.649999999999999</v>
      </c>
      <c r="W3976" s="2">
        <v>17.100000000000001</v>
      </c>
      <c r="X3976" s="2">
        <v>17.55</v>
      </c>
    </row>
    <row r="3977" spans="1:24" x14ac:dyDescent="0.3">
      <c r="A3977" s="21">
        <v>41959</v>
      </c>
      <c r="B3977" s="22">
        <v>13.31</v>
      </c>
      <c r="C3977" s="22">
        <v>14.35</v>
      </c>
      <c r="D3977" s="22">
        <v>15.3</v>
      </c>
      <c r="E3977" s="22">
        <v>16</v>
      </c>
      <c r="F3977" s="22">
        <v>16.649999999999999</v>
      </c>
      <c r="G3977" s="22">
        <v>17.100000000000001</v>
      </c>
      <c r="H3977" s="23">
        <v>17.55</v>
      </c>
      <c r="I3977" s="12">
        <f t="shared" si="435"/>
        <v>7.8136739293763968E-2</v>
      </c>
      <c r="J3977" s="12">
        <f t="shared" si="436"/>
        <v>6.6202090592334617E-2</v>
      </c>
      <c r="K3977" s="12">
        <f t="shared" si="437"/>
        <v>4.5751633986928164E-2</v>
      </c>
      <c r="L3977" s="12">
        <f t="shared" si="438"/>
        <v>4.0624999999999911E-2</v>
      </c>
      <c r="M3977" s="12">
        <f t="shared" si="439"/>
        <v>2.7027027027027195E-2</v>
      </c>
      <c r="N3977" s="12">
        <f t="shared" si="440"/>
        <v>2.631578947368407E-2</v>
      </c>
      <c r="O3977" s="14">
        <f t="shared" si="441"/>
        <v>4.7343046728956315</v>
      </c>
      <c r="Q3977" s="3">
        <v>41959</v>
      </c>
      <c r="R3977" s="2">
        <v>13.31</v>
      </c>
      <c r="S3977" s="2">
        <v>14.35</v>
      </c>
      <c r="T3977" s="2">
        <v>15.3</v>
      </c>
      <c r="U3977" s="2">
        <v>16</v>
      </c>
      <c r="V3977" s="2">
        <v>16.649999999999999</v>
      </c>
      <c r="W3977" s="2">
        <v>17.100000000000001</v>
      </c>
      <c r="X3977" s="2">
        <v>17.55</v>
      </c>
    </row>
    <row r="3978" spans="1:24" x14ac:dyDescent="0.3">
      <c r="A3978" s="21">
        <v>41960</v>
      </c>
      <c r="B3978" s="22">
        <v>13.99</v>
      </c>
      <c r="C3978" s="22">
        <v>14.35</v>
      </c>
      <c r="D3978" s="22">
        <v>15.35</v>
      </c>
      <c r="E3978" s="22">
        <v>16</v>
      </c>
      <c r="F3978" s="22">
        <v>16.649999999999999</v>
      </c>
      <c r="G3978" s="22">
        <v>17.100000000000001</v>
      </c>
      <c r="H3978" s="23">
        <v>17.55</v>
      </c>
      <c r="I3978" s="12">
        <f t="shared" si="435"/>
        <v>2.5732666190135811E-2</v>
      </c>
      <c r="J3978" s="12">
        <f t="shared" si="436"/>
        <v>6.9686411149825878E-2</v>
      </c>
      <c r="K3978" s="12">
        <f t="shared" si="437"/>
        <v>4.2345276872964188E-2</v>
      </c>
      <c r="L3978" s="12">
        <f t="shared" si="438"/>
        <v>4.0624999999999911E-2</v>
      </c>
      <c r="M3978" s="12">
        <f t="shared" si="439"/>
        <v>2.7027027027027195E-2</v>
      </c>
      <c r="N3978" s="12">
        <f t="shared" si="440"/>
        <v>2.631578947368407E-2</v>
      </c>
      <c r="O3978" s="14">
        <f t="shared" si="441"/>
        <v>3.8622028452272841</v>
      </c>
      <c r="Q3978" s="3">
        <v>41960</v>
      </c>
      <c r="R3978" s="2">
        <v>13.99</v>
      </c>
      <c r="S3978" s="2">
        <v>14.35</v>
      </c>
      <c r="T3978" s="2">
        <v>15.35</v>
      </c>
      <c r="U3978" s="2">
        <v>16</v>
      </c>
      <c r="V3978" s="2">
        <v>16.649999999999999</v>
      </c>
      <c r="W3978" s="2">
        <v>17.100000000000001</v>
      </c>
      <c r="X3978" s="2">
        <v>17.55</v>
      </c>
    </row>
    <row r="3979" spans="1:24" x14ac:dyDescent="0.3">
      <c r="A3979" s="21">
        <v>41961</v>
      </c>
      <c r="B3979" s="22">
        <v>13.86</v>
      </c>
      <c r="C3979" s="22">
        <v>14</v>
      </c>
      <c r="D3979" s="22">
        <v>15.3</v>
      </c>
      <c r="E3979" s="22">
        <v>16</v>
      </c>
      <c r="F3979" s="22">
        <v>16.7</v>
      </c>
      <c r="G3979" s="22">
        <v>17.149999999999999</v>
      </c>
      <c r="H3979" s="23">
        <v>17.600000000000001</v>
      </c>
      <c r="I3979" s="12">
        <f t="shared" si="435"/>
        <v>1.0101010101010166E-2</v>
      </c>
      <c r="J3979" s="12">
        <f t="shared" si="436"/>
        <v>9.2857142857142971E-2</v>
      </c>
      <c r="K3979" s="12">
        <f t="shared" si="437"/>
        <v>4.5751633986928164E-2</v>
      </c>
      <c r="L3979" s="12">
        <f t="shared" si="438"/>
        <v>4.3749999999999956E-2</v>
      </c>
      <c r="M3979" s="12">
        <f t="shared" si="439"/>
        <v>2.6946107784431073E-2</v>
      </c>
      <c r="N3979" s="12">
        <f t="shared" si="440"/>
        <v>2.6239067055393805E-2</v>
      </c>
      <c r="O3979" s="14">
        <f t="shared" si="441"/>
        <v>4.0940826964151018</v>
      </c>
      <c r="Q3979" s="3">
        <v>41961</v>
      </c>
      <c r="R3979" s="2">
        <v>13.86</v>
      </c>
      <c r="S3979" s="2">
        <v>14</v>
      </c>
      <c r="T3979" s="2">
        <v>15.3</v>
      </c>
      <c r="U3979" s="2">
        <v>16</v>
      </c>
      <c r="V3979" s="2">
        <v>16.7</v>
      </c>
      <c r="W3979" s="2">
        <v>17.149999999999999</v>
      </c>
      <c r="X3979" s="2">
        <v>17.600000000000001</v>
      </c>
    </row>
    <row r="3980" spans="1:24" x14ac:dyDescent="0.3">
      <c r="A3980" s="21">
        <v>41962</v>
      </c>
      <c r="B3980" s="22">
        <v>13.96</v>
      </c>
      <c r="C3980" s="22">
        <v>14.55</v>
      </c>
      <c r="D3980" s="22">
        <v>15.5</v>
      </c>
      <c r="E3980" s="22">
        <v>16.25</v>
      </c>
      <c r="F3980" s="22">
        <v>16.899999999999999</v>
      </c>
      <c r="G3980" s="22">
        <v>17.350000000000001</v>
      </c>
      <c r="H3980" s="23">
        <v>17.8</v>
      </c>
      <c r="I3980" s="12">
        <f t="shared" si="435"/>
        <v>4.2263610315186328E-2</v>
      </c>
      <c r="J3980" s="12">
        <f t="shared" si="436"/>
        <v>6.5292096219931262E-2</v>
      </c>
      <c r="K3980" s="12">
        <f t="shared" si="437"/>
        <v>4.8387096774193505E-2</v>
      </c>
      <c r="L3980" s="12">
        <f t="shared" si="438"/>
        <v>3.9999999999999813E-2</v>
      </c>
      <c r="M3980" s="12">
        <f t="shared" si="439"/>
        <v>2.662721893491149E-2</v>
      </c>
      <c r="N3980" s="12">
        <f t="shared" si="440"/>
        <v>2.5936599423631135E-2</v>
      </c>
      <c r="O3980" s="14">
        <f t="shared" si="441"/>
        <v>4.1417770277975583</v>
      </c>
      <c r="Q3980" s="3">
        <v>41962</v>
      </c>
      <c r="R3980" s="2">
        <v>13.96</v>
      </c>
      <c r="S3980" s="2">
        <v>14.55</v>
      </c>
      <c r="T3980" s="2">
        <v>15.5</v>
      </c>
      <c r="U3980" s="2">
        <v>16.25</v>
      </c>
      <c r="V3980" s="2">
        <v>16.899999999999999</v>
      </c>
      <c r="W3980" s="2">
        <v>17.350000000000001</v>
      </c>
      <c r="X3980" s="2">
        <v>17.8</v>
      </c>
    </row>
    <row r="3981" spans="1:24" x14ac:dyDescent="0.3">
      <c r="A3981" s="21">
        <v>41963</v>
      </c>
      <c r="B3981" s="22">
        <v>13.58</v>
      </c>
      <c r="C3981" s="22">
        <v>15.15</v>
      </c>
      <c r="D3981" s="22">
        <v>16.05</v>
      </c>
      <c r="E3981" s="22">
        <v>16.75</v>
      </c>
      <c r="F3981" s="22">
        <v>17.2</v>
      </c>
      <c r="G3981" s="22">
        <v>17.7</v>
      </c>
      <c r="H3981" s="23">
        <v>18.05</v>
      </c>
      <c r="I3981" s="12">
        <f t="shared" si="435"/>
        <v>0.11561119293078059</v>
      </c>
      <c r="J3981" s="12">
        <f t="shared" si="436"/>
        <v>5.9405940594059459E-2</v>
      </c>
      <c r="K3981" s="12">
        <f t="shared" si="437"/>
        <v>4.3613707165109039E-2</v>
      </c>
      <c r="L3981" s="12">
        <f t="shared" si="438"/>
        <v>2.6865671641790989E-2</v>
      </c>
      <c r="M3981" s="12">
        <f t="shared" si="439"/>
        <v>2.9069767441860517E-2</v>
      </c>
      <c r="N3981" s="12">
        <f t="shared" si="440"/>
        <v>1.9774011299435124E-2</v>
      </c>
      <c r="O3981" s="14">
        <f t="shared" si="441"/>
        <v>4.9056715178839285</v>
      </c>
      <c r="Q3981" s="3">
        <v>41963</v>
      </c>
      <c r="R3981" s="2">
        <v>13.58</v>
      </c>
      <c r="S3981" s="2">
        <v>15.15</v>
      </c>
      <c r="T3981" s="2">
        <v>16.05</v>
      </c>
      <c r="U3981" s="2">
        <v>16.75</v>
      </c>
      <c r="V3981" s="2">
        <v>17.2</v>
      </c>
      <c r="W3981" s="2">
        <v>17.7</v>
      </c>
      <c r="X3981" s="2">
        <v>18.05</v>
      </c>
    </row>
    <row r="3982" spans="1:24" x14ac:dyDescent="0.3">
      <c r="A3982" s="21">
        <v>41964</v>
      </c>
      <c r="B3982" s="22">
        <v>12.9</v>
      </c>
      <c r="C3982" s="22">
        <v>14.95</v>
      </c>
      <c r="D3982" s="22">
        <v>16.05</v>
      </c>
      <c r="E3982" s="22">
        <v>16.8</v>
      </c>
      <c r="F3982" s="22">
        <v>17.2</v>
      </c>
      <c r="G3982" s="22">
        <v>17.7</v>
      </c>
      <c r="H3982" s="23">
        <v>18.05</v>
      </c>
      <c r="I3982" s="12">
        <f t="shared" si="435"/>
        <v>0.15891472868217038</v>
      </c>
      <c r="J3982" s="12">
        <f t="shared" si="436"/>
        <v>7.3578595317725926E-2</v>
      </c>
      <c r="K3982" s="12">
        <f t="shared" si="437"/>
        <v>4.6728971962616717E-2</v>
      </c>
      <c r="L3982" s="12">
        <f t="shared" si="438"/>
        <v>2.3809523809523725E-2</v>
      </c>
      <c r="M3982" s="12">
        <f t="shared" si="439"/>
        <v>2.9069767441860517E-2</v>
      </c>
      <c r="N3982" s="12">
        <f t="shared" si="440"/>
        <v>1.9774011299435124E-2</v>
      </c>
      <c r="O3982" s="14">
        <f t="shared" si="441"/>
        <v>5.8645933085555404</v>
      </c>
      <c r="Q3982" s="3">
        <v>41964</v>
      </c>
      <c r="R3982" s="2">
        <v>12.9</v>
      </c>
      <c r="S3982" s="2">
        <v>14.95</v>
      </c>
      <c r="T3982" s="2">
        <v>16.05</v>
      </c>
      <c r="U3982" s="2">
        <v>16.8</v>
      </c>
      <c r="V3982" s="2">
        <v>17.2</v>
      </c>
      <c r="W3982" s="2">
        <v>17.7</v>
      </c>
      <c r="X3982" s="2">
        <v>18.05</v>
      </c>
    </row>
    <row r="3983" spans="1:24" x14ac:dyDescent="0.3">
      <c r="A3983" s="21">
        <v>41965</v>
      </c>
      <c r="B3983" s="22">
        <v>12.9</v>
      </c>
      <c r="C3983" s="22">
        <v>14.95</v>
      </c>
      <c r="D3983" s="22">
        <v>16.05</v>
      </c>
      <c r="E3983" s="22">
        <v>16.8</v>
      </c>
      <c r="F3983" s="22">
        <v>17.2</v>
      </c>
      <c r="G3983" s="22">
        <v>17.7</v>
      </c>
      <c r="H3983" s="23">
        <v>18.05</v>
      </c>
      <c r="I3983" s="12">
        <f t="shared" si="435"/>
        <v>0.15891472868217038</v>
      </c>
      <c r="J3983" s="12">
        <f t="shared" si="436"/>
        <v>7.3578595317725926E-2</v>
      </c>
      <c r="K3983" s="12">
        <f t="shared" si="437"/>
        <v>4.6728971962616717E-2</v>
      </c>
      <c r="L3983" s="12">
        <f t="shared" si="438"/>
        <v>2.3809523809523725E-2</v>
      </c>
      <c r="M3983" s="12">
        <f t="shared" si="439"/>
        <v>2.9069767441860517E-2</v>
      </c>
      <c r="N3983" s="12">
        <f t="shared" si="440"/>
        <v>1.9774011299435124E-2</v>
      </c>
      <c r="O3983" s="14">
        <f t="shared" si="441"/>
        <v>5.8645933085555404</v>
      </c>
      <c r="Q3983" s="3">
        <v>41965</v>
      </c>
      <c r="R3983" s="2">
        <v>12.9</v>
      </c>
      <c r="S3983" s="2">
        <v>14.95</v>
      </c>
      <c r="T3983" s="2">
        <v>16.05</v>
      </c>
      <c r="U3983" s="2">
        <v>16.8</v>
      </c>
      <c r="V3983" s="2">
        <v>17.2</v>
      </c>
      <c r="W3983" s="2">
        <v>17.7</v>
      </c>
      <c r="X3983" s="2">
        <v>18.05</v>
      </c>
    </row>
    <row r="3984" spans="1:24" x14ac:dyDescent="0.3">
      <c r="A3984" s="21">
        <v>41966</v>
      </c>
      <c r="B3984" s="22">
        <v>12.9</v>
      </c>
      <c r="C3984" s="22">
        <v>14.95</v>
      </c>
      <c r="D3984" s="22">
        <v>16.05</v>
      </c>
      <c r="E3984" s="22">
        <v>16.8</v>
      </c>
      <c r="F3984" s="22">
        <v>17.2</v>
      </c>
      <c r="G3984" s="22">
        <v>17.7</v>
      </c>
      <c r="H3984" s="23">
        <v>18.05</v>
      </c>
      <c r="I3984" s="12">
        <f t="shared" si="435"/>
        <v>0.15891472868217038</v>
      </c>
      <c r="J3984" s="12">
        <f t="shared" si="436"/>
        <v>7.3578595317725926E-2</v>
      </c>
      <c r="K3984" s="12">
        <f t="shared" si="437"/>
        <v>4.6728971962616717E-2</v>
      </c>
      <c r="L3984" s="12">
        <f t="shared" si="438"/>
        <v>2.3809523809523725E-2</v>
      </c>
      <c r="M3984" s="12">
        <f t="shared" si="439"/>
        <v>2.9069767441860517E-2</v>
      </c>
      <c r="N3984" s="12">
        <f t="shared" si="440"/>
        <v>1.9774011299435124E-2</v>
      </c>
      <c r="O3984" s="14">
        <f t="shared" si="441"/>
        <v>5.8645933085555404</v>
      </c>
      <c r="Q3984" s="3">
        <v>41966</v>
      </c>
      <c r="R3984" s="2">
        <v>12.9</v>
      </c>
      <c r="S3984" s="2">
        <v>14.95</v>
      </c>
      <c r="T3984" s="2">
        <v>16.05</v>
      </c>
      <c r="U3984" s="2">
        <v>16.8</v>
      </c>
      <c r="V3984" s="2">
        <v>17.2</v>
      </c>
      <c r="W3984" s="2">
        <v>17.7</v>
      </c>
      <c r="X3984" s="2">
        <v>18.05</v>
      </c>
    </row>
    <row r="3985" spans="1:24" x14ac:dyDescent="0.3">
      <c r="A3985" s="21">
        <v>41967</v>
      </c>
      <c r="B3985" s="22">
        <v>12.62</v>
      </c>
      <c r="C3985" s="22">
        <v>14.55</v>
      </c>
      <c r="D3985" s="22">
        <v>15.85</v>
      </c>
      <c r="E3985" s="22">
        <v>16.7</v>
      </c>
      <c r="F3985" s="22">
        <v>17.149999999999999</v>
      </c>
      <c r="G3985" s="22">
        <v>17.7</v>
      </c>
      <c r="H3985" s="23">
        <v>18.05</v>
      </c>
      <c r="I3985" s="12">
        <f t="shared" si="435"/>
        <v>0.15293185419968314</v>
      </c>
      <c r="J3985" s="12">
        <f t="shared" si="436"/>
        <v>8.9347079037800592E-2</v>
      </c>
      <c r="K3985" s="12">
        <f t="shared" si="437"/>
        <v>5.3627760252365819E-2</v>
      </c>
      <c r="L3985" s="12">
        <f t="shared" si="438"/>
        <v>2.6946107784431073E-2</v>
      </c>
      <c r="M3985" s="12">
        <f t="shared" si="439"/>
        <v>3.2069970845481022E-2</v>
      </c>
      <c r="N3985" s="12">
        <f t="shared" si="440"/>
        <v>1.9774011299435124E-2</v>
      </c>
      <c r="O3985" s="14">
        <f t="shared" si="441"/>
        <v>6.2449463903199467</v>
      </c>
      <c r="Q3985" s="3">
        <v>41967</v>
      </c>
      <c r="R3985" s="2">
        <v>12.62</v>
      </c>
      <c r="S3985" s="2">
        <v>14.55</v>
      </c>
      <c r="T3985" s="2">
        <v>15.85</v>
      </c>
      <c r="U3985" s="2">
        <v>16.7</v>
      </c>
      <c r="V3985" s="2">
        <v>17.149999999999999</v>
      </c>
      <c r="W3985" s="2">
        <v>17.7</v>
      </c>
      <c r="X3985" s="2">
        <v>18.05</v>
      </c>
    </row>
    <row r="3986" spans="1:24" x14ac:dyDescent="0.3">
      <c r="A3986" s="21">
        <v>41968</v>
      </c>
      <c r="B3986" s="22">
        <v>12.25</v>
      </c>
      <c r="C3986" s="22">
        <v>14.45</v>
      </c>
      <c r="D3986" s="22">
        <v>15.8</v>
      </c>
      <c r="E3986" s="22">
        <v>16.7</v>
      </c>
      <c r="F3986" s="22">
        <v>17.2</v>
      </c>
      <c r="G3986" s="22">
        <v>17.75</v>
      </c>
      <c r="H3986" s="23">
        <v>18.149999999999999</v>
      </c>
      <c r="I3986" s="12">
        <f t="shared" si="435"/>
        <v>0.17959183673469381</v>
      </c>
      <c r="J3986" s="12">
        <f t="shared" si="436"/>
        <v>9.3425605536332279E-2</v>
      </c>
      <c r="K3986" s="12">
        <f t="shared" si="437"/>
        <v>5.6962025316455556E-2</v>
      </c>
      <c r="L3986" s="12">
        <f t="shared" si="438"/>
        <v>2.9940119760478945E-2</v>
      </c>
      <c r="M3986" s="12">
        <f t="shared" si="439"/>
        <v>3.1976744186046568E-2</v>
      </c>
      <c r="N3986" s="12">
        <f t="shared" si="440"/>
        <v>2.2535211267605604E-2</v>
      </c>
      <c r="O3986" s="14">
        <f t="shared" si="441"/>
        <v>6.9071923800268786</v>
      </c>
      <c r="Q3986" s="3">
        <v>41968</v>
      </c>
      <c r="R3986" s="2">
        <v>12.25</v>
      </c>
      <c r="S3986" s="2">
        <v>14.45</v>
      </c>
      <c r="T3986" s="2">
        <v>15.8</v>
      </c>
      <c r="U3986" s="2">
        <v>16.7</v>
      </c>
      <c r="V3986" s="2">
        <v>17.2</v>
      </c>
      <c r="W3986" s="2">
        <v>17.75</v>
      </c>
      <c r="X3986" s="2">
        <v>18.149999999999999</v>
      </c>
    </row>
    <row r="3987" spans="1:24" x14ac:dyDescent="0.3">
      <c r="A3987" s="21">
        <v>41969</v>
      </c>
      <c r="B3987" s="22">
        <v>12.07</v>
      </c>
      <c r="C3987" s="22">
        <v>14.2</v>
      </c>
      <c r="D3987" s="22">
        <v>15.65</v>
      </c>
      <c r="E3987" s="22">
        <v>16.55</v>
      </c>
      <c r="F3987" s="22">
        <v>17.100000000000001</v>
      </c>
      <c r="G3987" s="22">
        <v>17.649999999999999</v>
      </c>
      <c r="H3987" s="23">
        <v>18.05</v>
      </c>
      <c r="I3987" s="12">
        <f t="shared" si="435"/>
        <v>0.17647058823529393</v>
      </c>
      <c r="J3987" s="12">
        <f t="shared" si="436"/>
        <v>0.102112676056338</v>
      </c>
      <c r="K3987" s="12">
        <f t="shared" si="437"/>
        <v>5.7507987220447365E-2</v>
      </c>
      <c r="L3987" s="12">
        <f t="shared" si="438"/>
        <v>3.3232628398791597E-2</v>
      </c>
      <c r="M3987" s="12">
        <f t="shared" si="439"/>
        <v>3.2163742690058283E-2</v>
      </c>
      <c r="N3987" s="12">
        <f t="shared" si="440"/>
        <v>2.2662889518413776E-2</v>
      </c>
      <c r="O3987" s="14">
        <f t="shared" si="441"/>
        <v>7.069175201989049</v>
      </c>
      <c r="Q3987" s="3">
        <v>41969</v>
      </c>
      <c r="R3987" s="2">
        <v>12.07</v>
      </c>
      <c r="S3987" s="2">
        <v>14.2</v>
      </c>
      <c r="T3987" s="2">
        <v>15.65</v>
      </c>
      <c r="U3987" s="2">
        <v>16.55</v>
      </c>
      <c r="V3987" s="2">
        <v>17.100000000000001</v>
      </c>
      <c r="W3987" s="2">
        <v>17.649999999999999</v>
      </c>
      <c r="X3987" s="2">
        <v>18.05</v>
      </c>
    </row>
    <row r="3988" spans="1:24" x14ac:dyDescent="0.3">
      <c r="A3988" s="21">
        <v>41970</v>
      </c>
      <c r="B3988" s="22">
        <v>12.07</v>
      </c>
      <c r="C3988" s="22">
        <v>14.2</v>
      </c>
      <c r="D3988" s="22">
        <v>15.65</v>
      </c>
      <c r="E3988" s="22">
        <v>16.55</v>
      </c>
      <c r="F3988" s="22">
        <v>17.100000000000001</v>
      </c>
      <c r="G3988" s="22">
        <v>17.649999999999999</v>
      </c>
      <c r="H3988" s="23">
        <v>18.05</v>
      </c>
      <c r="I3988" s="12">
        <f t="shared" si="435"/>
        <v>0.17647058823529393</v>
      </c>
      <c r="J3988" s="12">
        <f t="shared" si="436"/>
        <v>0.102112676056338</v>
      </c>
      <c r="K3988" s="12">
        <f t="shared" si="437"/>
        <v>5.7507987220447365E-2</v>
      </c>
      <c r="L3988" s="12">
        <f t="shared" si="438"/>
        <v>3.3232628398791597E-2</v>
      </c>
      <c r="M3988" s="12">
        <f t="shared" si="439"/>
        <v>3.2163742690058283E-2</v>
      </c>
      <c r="N3988" s="12">
        <f t="shared" si="440"/>
        <v>2.2662889518413776E-2</v>
      </c>
      <c r="O3988" s="14">
        <f t="shared" si="441"/>
        <v>7.069175201989049</v>
      </c>
      <c r="Q3988" s="3">
        <v>41970</v>
      </c>
      <c r="R3988" s="2">
        <v>12.07</v>
      </c>
      <c r="S3988" s="2">
        <v>14.2</v>
      </c>
      <c r="T3988" s="2">
        <v>15.65</v>
      </c>
      <c r="U3988" s="2">
        <v>16.55</v>
      </c>
      <c r="V3988" s="2">
        <v>17.100000000000001</v>
      </c>
      <c r="W3988" s="2">
        <v>17.649999999999999</v>
      </c>
      <c r="X3988" s="2">
        <v>18.05</v>
      </c>
    </row>
    <row r="3989" spans="1:24" x14ac:dyDescent="0.3">
      <c r="A3989" s="21">
        <v>41971</v>
      </c>
      <c r="B3989" s="22">
        <v>13.33</v>
      </c>
      <c r="C3989" s="22">
        <v>14.85</v>
      </c>
      <c r="D3989" s="22">
        <v>15.95</v>
      </c>
      <c r="E3989" s="22">
        <v>16.75</v>
      </c>
      <c r="F3989" s="22">
        <v>17.2</v>
      </c>
      <c r="G3989" s="22">
        <v>17.75</v>
      </c>
      <c r="H3989" s="23">
        <v>18.100000000000001</v>
      </c>
      <c r="I3989" s="12">
        <f t="shared" si="435"/>
        <v>0.1140285071267817</v>
      </c>
      <c r="J3989" s="12">
        <f t="shared" si="436"/>
        <v>7.4074074074073959E-2</v>
      </c>
      <c r="K3989" s="12">
        <f t="shared" si="437"/>
        <v>5.0156739811912265E-2</v>
      </c>
      <c r="L3989" s="12">
        <f t="shared" si="438"/>
        <v>2.6865671641790989E-2</v>
      </c>
      <c r="M3989" s="12">
        <f t="shared" si="439"/>
        <v>3.1976744186046568E-2</v>
      </c>
      <c r="N3989" s="12">
        <f t="shared" si="440"/>
        <v>1.9718309859154903E-2</v>
      </c>
      <c r="O3989" s="14">
        <f t="shared" si="441"/>
        <v>5.2803341116626736</v>
      </c>
      <c r="Q3989" s="3">
        <v>41971</v>
      </c>
      <c r="R3989" s="2">
        <v>13.33</v>
      </c>
      <c r="S3989" s="2">
        <v>14.85</v>
      </c>
      <c r="T3989" s="2">
        <v>15.95</v>
      </c>
      <c r="U3989" s="2">
        <v>16.75</v>
      </c>
      <c r="V3989" s="2">
        <v>17.2</v>
      </c>
      <c r="W3989" s="2">
        <v>17.75</v>
      </c>
      <c r="X3989" s="2">
        <v>18.100000000000001</v>
      </c>
    </row>
    <row r="3990" spans="1:24" x14ac:dyDescent="0.3">
      <c r="A3990" s="21">
        <v>41972</v>
      </c>
      <c r="B3990" s="22">
        <v>13.33</v>
      </c>
      <c r="C3990" s="22">
        <v>14.85</v>
      </c>
      <c r="D3990" s="22">
        <v>15.95</v>
      </c>
      <c r="E3990" s="22">
        <v>16.75</v>
      </c>
      <c r="F3990" s="22">
        <v>17.2</v>
      </c>
      <c r="G3990" s="22">
        <v>17.75</v>
      </c>
      <c r="H3990" s="23">
        <v>18.100000000000001</v>
      </c>
      <c r="I3990" s="12">
        <f t="shared" si="435"/>
        <v>0.1140285071267817</v>
      </c>
      <c r="J3990" s="12">
        <f t="shared" si="436"/>
        <v>7.4074074074073959E-2</v>
      </c>
      <c r="K3990" s="12">
        <f t="shared" si="437"/>
        <v>5.0156739811912265E-2</v>
      </c>
      <c r="L3990" s="12">
        <f t="shared" si="438"/>
        <v>2.6865671641790989E-2</v>
      </c>
      <c r="M3990" s="12">
        <f t="shared" si="439"/>
        <v>3.1976744186046568E-2</v>
      </c>
      <c r="N3990" s="12">
        <f t="shared" si="440"/>
        <v>1.9718309859154903E-2</v>
      </c>
      <c r="O3990" s="14">
        <f t="shared" si="441"/>
        <v>5.2803341116626736</v>
      </c>
      <c r="Q3990" s="3">
        <v>41972</v>
      </c>
      <c r="R3990" s="2">
        <v>13.33</v>
      </c>
      <c r="S3990" s="2">
        <v>14.85</v>
      </c>
      <c r="T3990" s="2">
        <v>15.95</v>
      </c>
      <c r="U3990" s="2">
        <v>16.75</v>
      </c>
      <c r="V3990" s="2">
        <v>17.2</v>
      </c>
      <c r="W3990" s="2">
        <v>17.75</v>
      </c>
      <c r="X3990" s="2">
        <v>18.100000000000001</v>
      </c>
    </row>
    <row r="3991" spans="1:24" x14ac:dyDescent="0.3">
      <c r="A3991" s="21">
        <v>41973</v>
      </c>
      <c r="B3991" s="22">
        <v>13.33</v>
      </c>
      <c r="C3991" s="22">
        <v>14.85</v>
      </c>
      <c r="D3991" s="22">
        <v>15.95</v>
      </c>
      <c r="E3991" s="22">
        <v>16.75</v>
      </c>
      <c r="F3991" s="22">
        <v>17.2</v>
      </c>
      <c r="G3991" s="22">
        <v>17.75</v>
      </c>
      <c r="H3991" s="23">
        <v>18.100000000000001</v>
      </c>
      <c r="I3991" s="12">
        <f t="shared" si="435"/>
        <v>0.1140285071267817</v>
      </c>
      <c r="J3991" s="12">
        <f t="shared" si="436"/>
        <v>7.4074074074073959E-2</v>
      </c>
      <c r="K3991" s="12">
        <f t="shared" si="437"/>
        <v>5.0156739811912265E-2</v>
      </c>
      <c r="L3991" s="12">
        <f t="shared" si="438"/>
        <v>2.6865671641790989E-2</v>
      </c>
      <c r="M3991" s="12">
        <f t="shared" si="439"/>
        <v>3.1976744186046568E-2</v>
      </c>
      <c r="N3991" s="12">
        <f t="shared" si="440"/>
        <v>1.9718309859154903E-2</v>
      </c>
      <c r="O3991" s="14">
        <f t="shared" si="441"/>
        <v>5.2803341116626736</v>
      </c>
      <c r="Q3991" s="3">
        <v>41973</v>
      </c>
      <c r="R3991" s="2">
        <v>13.33</v>
      </c>
      <c r="S3991" s="2">
        <v>14.85</v>
      </c>
      <c r="T3991" s="2">
        <v>15.95</v>
      </c>
      <c r="U3991" s="2">
        <v>16.75</v>
      </c>
      <c r="V3991" s="2">
        <v>17.2</v>
      </c>
      <c r="W3991" s="2">
        <v>17.75</v>
      </c>
      <c r="X3991" s="2">
        <v>18.100000000000001</v>
      </c>
    </row>
    <row r="3992" spans="1:24" x14ac:dyDescent="0.3">
      <c r="A3992" s="21">
        <v>41974</v>
      </c>
      <c r="B3992" s="22">
        <v>14.29</v>
      </c>
      <c r="C3992" s="22">
        <v>15.6</v>
      </c>
      <c r="D3992" s="22">
        <v>16.649999999999999</v>
      </c>
      <c r="E3992" s="22">
        <v>17.350000000000001</v>
      </c>
      <c r="F3992" s="22">
        <v>17.75</v>
      </c>
      <c r="G3992" s="22">
        <v>18.25</v>
      </c>
      <c r="H3992" s="23">
        <v>18.55</v>
      </c>
      <c r="I3992" s="12">
        <f t="shared" si="435"/>
        <v>9.1672498250524814E-2</v>
      </c>
      <c r="J3992" s="12">
        <f t="shared" si="436"/>
        <v>6.7307692307692291E-2</v>
      </c>
      <c r="K3992" s="12">
        <f t="shared" si="437"/>
        <v>4.2042042042042205E-2</v>
      </c>
      <c r="L3992" s="12">
        <f t="shared" si="438"/>
        <v>2.3054755043227626E-2</v>
      </c>
      <c r="M3992" s="12">
        <f t="shared" si="439"/>
        <v>2.8169014084507005E-2</v>
      </c>
      <c r="N3992" s="12">
        <f t="shared" si="440"/>
        <v>1.6438356164383494E-2</v>
      </c>
      <c r="O3992" s="14">
        <f t="shared" si="441"/>
        <v>4.4780726315396233</v>
      </c>
      <c r="Q3992" s="3">
        <v>41974</v>
      </c>
      <c r="R3992" s="2">
        <v>14.29</v>
      </c>
      <c r="S3992" s="2">
        <v>15.6</v>
      </c>
      <c r="T3992" s="2">
        <v>16.649999999999999</v>
      </c>
      <c r="U3992" s="2">
        <v>17.350000000000001</v>
      </c>
      <c r="V3992" s="2">
        <v>17.75</v>
      </c>
      <c r="W3992" s="2">
        <v>18.25</v>
      </c>
      <c r="X3992" s="2">
        <v>18.55</v>
      </c>
    </row>
    <row r="3993" spans="1:24" x14ac:dyDescent="0.3">
      <c r="A3993" s="21">
        <v>41975</v>
      </c>
      <c r="B3993" s="22">
        <v>12.85</v>
      </c>
      <c r="C3993" s="22">
        <v>14.25</v>
      </c>
      <c r="D3993" s="22">
        <v>15.55</v>
      </c>
      <c r="E3993" s="22">
        <v>16.45</v>
      </c>
      <c r="F3993" s="22">
        <v>16.95</v>
      </c>
      <c r="G3993" s="22">
        <v>17.45</v>
      </c>
      <c r="H3993" s="23">
        <v>17.850000000000001</v>
      </c>
      <c r="I3993" s="12">
        <f t="shared" si="435"/>
        <v>0.10894941634241251</v>
      </c>
      <c r="J3993" s="12">
        <f t="shared" si="436"/>
        <v>9.1228070175438658E-2</v>
      </c>
      <c r="K3993" s="12">
        <f t="shared" si="437"/>
        <v>5.7877813504823017E-2</v>
      </c>
      <c r="L3993" s="12">
        <f t="shared" si="438"/>
        <v>3.039513677811545E-2</v>
      </c>
      <c r="M3993" s="12">
        <f t="shared" si="439"/>
        <v>2.9498525073746285E-2</v>
      </c>
      <c r="N3993" s="12">
        <f t="shared" si="440"/>
        <v>2.2922636103152039E-2</v>
      </c>
      <c r="O3993" s="14">
        <f t="shared" si="441"/>
        <v>5.6811932996281325</v>
      </c>
      <c r="Q3993" s="3">
        <v>41975</v>
      </c>
      <c r="R3993" s="2">
        <v>12.85</v>
      </c>
      <c r="S3993" s="2">
        <v>14.25</v>
      </c>
      <c r="T3993" s="2">
        <v>15.55</v>
      </c>
      <c r="U3993" s="2">
        <v>16.45</v>
      </c>
      <c r="V3993" s="2">
        <v>16.95</v>
      </c>
      <c r="W3993" s="2">
        <v>17.45</v>
      </c>
      <c r="X3993" s="2">
        <v>17.850000000000001</v>
      </c>
    </row>
    <row r="3994" spans="1:24" x14ac:dyDescent="0.3">
      <c r="A3994" s="21">
        <v>41976</v>
      </c>
      <c r="B3994" s="22">
        <v>12.47</v>
      </c>
      <c r="C3994" s="22">
        <v>14.25</v>
      </c>
      <c r="D3994" s="22">
        <v>15.65</v>
      </c>
      <c r="E3994" s="22">
        <v>16.5</v>
      </c>
      <c r="F3994" s="22">
        <v>16.95</v>
      </c>
      <c r="G3994" s="22">
        <v>17.5</v>
      </c>
      <c r="H3994" s="23">
        <v>17.899999999999999</v>
      </c>
      <c r="I3994" s="12">
        <f t="shared" si="435"/>
        <v>0.14274258219727343</v>
      </c>
      <c r="J3994" s="12">
        <f t="shared" si="436"/>
        <v>9.8245614035087803E-2</v>
      </c>
      <c r="K3994" s="12">
        <f t="shared" si="437"/>
        <v>5.4313099041533475E-2</v>
      </c>
      <c r="L3994" s="12">
        <f t="shared" si="438"/>
        <v>2.7272727272727337E-2</v>
      </c>
      <c r="M3994" s="12">
        <f t="shared" si="439"/>
        <v>3.2448377581121068E-2</v>
      </c>
      <c r="N3994" s="12">
        <f t="shared" si="440"/>
        <v>2.2857142857142687E-2</v>
      </c>
      <c r="O3994" s="14">
        <f t="shared" si="441"/>
        <v>6.2979923830814304</v>
      </c>
      <c r="Q3994" s="3">
        <v>41976</v>
      </c>
      <c r="R3994" s="2">
        <v>12.47</v>
      </c>
      <c r="S3994" s="2">
        <v>14.25</v>
      </c>
      <c r="T3994" s="2">
        <v>15.65</v>
      </c>
      <c r="U3994" s="2">
        <v>16.5</v>
      </c>
      <c r="V3994" s="2">
        <v>16.95</v>
      </c>
      <c r="W3994" s="2">
        <v>17.5</v>
      </c>
      <c r="X3994" s="2">
        <v>17.899999999999999</v>
      </c>
    </row>
    <row r="3995" spans="1:24" x14ac:dyDescent="0.3">
      <c r="A3995" s="21">
        <v>41977</v>
      </c>
      <c r="B3995" s="22">
        <v>12.38</v>
      </c>
      <c r="C3995" s="22">
        <v>13.95</v>
      </c>
      <c r="D3995" s="22">
        <v>15.45</v>
      </c>
      <c r="E3995" s="22">
        <v>16.350000000000001</v>
      </c>
      <c r="F3995" s="22">
        <v>16.850000000000001</v>
      </c>
      <c r="G3995" s="22">
        <v>17.350000000000001</v>
      </c>
      <c r="H3995" s="23">
        <v>17.75</v>
      </c>
      <c r="I3995" s="12">
        <f t="shared" si="435"/>
        <v>0.12681744749596113</v>
      </c>
      <c r="J3995" s="12">
        <f t="shared" si="436"/>
        <v>0.10752688172043001</v>
      </c>
      <c r="K3995" s="12">
        <f t="shared" si="437"/>
        <v>5.8252427184466216E-2</v>
      </c>
      <c r="L3995" s="12">
        <f t="shared" si="438"/>
        <v>3.0581039755351647E-2</v>
      </c>
      <c r="M3995" s="12">
        <f t="shared" si="439"/>
        <v>2.9673590504450953E-2</v>
      </c>
      <c r="N3995" s="12">
        <f t="shared" si="440"/>
        <v>2.3054755043227626E-2</v>
      </c>
      <c r="O3995" s="14">
        <f t="shared" si="441"/>
        <v>6.2651023617314605</v>
      </c>
      <c r="Q3995" s="3">
        <v>41977</v>
      </c>
      <c r="R3995" s="2">
        <v>12.38</v>
      </c>
      <c r="S3995" s="2">
        <v>13.95</v>
      </c>
      <c r="T3995" s="2">
        <v>15.45</v>
      </c>
      <c r="U3995" s="2">
        <v>16.350000000000001</v>
      </c>
      <c r="V3995" s="2">
        <v>16.850000000000001</v>
      </c>
      <c r="W3995" s="2">
        <v>17.350000000000001</v>
      </c>
      <c r="X3995" s="2">
        <v>17.75</v>
      </c>
    </row>
    <row r="3996" spans="1:24" x14ac:dyDescent="0.3">
      <c r="A3996" s="21">
        <v>41978</v>
      </c>
      <c r="B3996" s="22">
        <v>11.82</v>
      </c>
      <c r="C3996" s="22">
        <v>13.6</v>
      </c>
      <c r="D3996" s="22">
        <v>15.35</v>
      </c>
      <c r="E3996" s="22">
        <v>16.3</v>
      </c>
      <c r="F3996" s="22">
        <v>16.850000000000001</v>
      </c>
      <c r="G3996" s="22">
        <v>17.399999999999999</v>
      </c>
      <c r="H3996" s="23">
        <v>17.75</v>
      </c>
      <c r="I3996" s="12">
        <f t="shared" si="435"/>
        <v>0.15059221658206434</v>
      </c>
      <c r="J3996" s="12">
        <f t="shared" si="436"/>
        <v>0.12867647058823528</v>
      </c>
      <c r="K3996" s="12">
        <f t="shared" si="437"/>
        <v>6.1889250814332275E-2</v>
      </c>
      <c r="L3996" s="12">
        <f t="shared" si="438"/>
        <v>3.3742331288343586E-2</v>
      </c>
      <c r="M3996" s="12">
        <f t="shared" si="439"/>
        <v>3.2640949554896048E-2</v>
      </c>
      <c r="N3996" s="12">
        <f t="shared" si="440"/>
        <v>2.0114942528735691E-2</v>
      </c>
      <c r="O3996" s="14">
        <f t="shared" si="441"/>
        <v>7.1276026892767863</v>
      </c>
      <c r="Q3996" s="3">
        <v>41978</v>
      </c>
      <c r="R3996" s="2">
        <v>11.82</v>
      </c>
      <c r="S3996" s="2">
        <v>13.6</v>
      </c>
      <c r="T3996" s="2">
        <v>15.35</v>
      </c>
      <c r="U3996" s="2">
        <v>16.3</v>
      </c>
      <c r="V3996" s="2">
        <v>16.850000000000001</v>
      </c>
      <c r="W3996" s="2">
        <v>17.399999999999999</v>
      </c>
      <c r="X3996" s="2">
        <v>17.75</v>
      </c>
    </row>
    <row r="3997" spans="1:24" x14ac:dyDescent="0.3">
      <c r="A3997" s="21">
        <v>41979</v>
      </c>
      <c r="B3997" s="22">
        <v>11.82</v>
      </c>
      <c r="C3997" s="22">
        <v>13.6</v>
      </c>
      <c r="D3997" s="22">
        <v>15.35</v>
      </c>
      <c r="E3997" s="22">
        <v>16.3</v>
      </c>
      <c r="F3997" s="22">
        <v>16.850000000000001</v>
      </c>
      <c r="G3997" s="22">
        <v>17.399999999999999</v>
      </c>
      <c r="H3997" s="23">
        <v>17.75</v>
      </c>
      <c r="I3997" s="12">
        <f t="shared" si="435"/>
        <v>0.15059221658206434</v>
      </c>
      <c r="J3997" s="12">
        <f t="shared" si="436"/>
        <v>0.12867647058823528</v>
      </c>
      <c r="K3997" s="12">
        <f t="shared" si="437"/>
        <v>6.1889250814332275E-2</v>
      </c>
      <c r="L3997" s="12">
        <f t="shared" si="438"/>
        <v>3.3742331288343586E-2</v>
      </c>
      <c r="M3997" s="12">
        <f t="shared" si="439"/>
        <v>3.2640949554896048E-2</v>
      </c>
      <c r="N3997" s="12">
        <f t="shared" si="440"/>
        <v>2.0114942528735691E-2</v>
      </c>
      <c r="O3997" s="14">
        <f t="shared" si="441"/>
        <v>7.1276026892767863</v>
      </c>
      <c r="Q3997" s="3">
        <v>41979</v>
      </c>
      <c r="R3997" s="2">
        <v>11.82</v>
      </c>
      <c r="S3997" s="2">
        <v>13.6</v>
      </c>
      <c r="T3997" s="2">
        <v>15.35</v>
      </c>
      <c r="U3997" s="2">
        <v>16.3</v>
      </c>
      <c r="V3997" s="2">
        <v>16.850000000000001</v>
      </c>
      <c r="W3997" s="2">
        <v>17.399999999999999</v>
      </c>
      <c r="X3997" s="2">
        <v>17.75</v>
      </c>
    </row>
    <row r="3998" spans="1:24" x14ac:dyDescent="0.3">
      <c r="A3998" s="21">
        <v>41980</v>
      </c>
      <c r="B3998" s="22">
        <v>11.82</v>
      </c>
      <c r="C3998" s="22">
        <v>13.6</v>
      </c>
      <c r="D3998" s="22">
        <v>15.35</v>
      </c>
      <c r="E3998" s="22">
        <v>16.3</v>
      </c>
      <c r="F3998" s="22">
        <v>16.850000000000001</v>
      </c>
      <c r="G3998" s="22">
        <v>17.399999999999999</v>
      </c>
      <c r="H3998" s="23">
        <v>17.75</v>
      </c>
      <c r="I3998" s="12">
        <f t="shared" si="435"/>
        <v>0.15059221658206434</v>
      </c>
      <c r="J3998" s="12">
        <f t="shared" si="436"/>
        <v>0.12867647058823528</v>
      </c>
      <c r="K3998" s="12">
        <f t="shared" si="437"/>
        <v>6.1889250814332275E-2</v>
      </c>
      <c r="L3998" s="12">
        <f t="shared" si="438"/>
        <v>3.3742331288343586E-2</v>
      </c>
      <c r="M3998" s="12">
        <f t="shared" si="439"/>
        <v>3.2640949554896048E-2</v>
      </c>
      <c r="N3998" s="12">
        <f t="shared" si="440"/>
        <v>2.0114942528735691E-2</v>
      </c>
      <c r="O3998" s="14">
        <f t="shared" si="441"/>
        <v>7.1276026892767863</v>
      </c>
      <c r="Q3998" s="3">
        <v>41980</v>
      </c>
      <c r="R3998" s="2">
        <v>11.82</v>
      </c>
      <c r="S3998" s="2">
        <v>13.6</v>
      </c>
      <c r="T3998" s="2">
        <v>15.35</v>
      </c>
      <c r="U3998" s="2">
        <v>16.3</v>
      </c>
      <c r="V3998" s="2">
        <v>16.850000000000001</v>
      </c>
      <c r="W3998" s="2">
        <v>17.399999999999999</v>
      </c>
      <c r="X3998" s="2">
        <v>17.75</v>
      </c>
    </row>
    <row r="3999" spans="1:24" x14ac:dyDescent="0.3">
      <c r="A3999" s="21">
        <v>41981</v>
      </c>
      <c r="B3999" s="22">
        <v>14.21</v>
      </c>
      <c r="C3999" s="22">
        <v>14.7</v>
      </c>
      <c r="D3999" s="22">
        <v>16.149999999999999</v>
      </c>
      <c r="E3999" s="22">
        <v>16.899999999999999</v>
      </c>
      <c r="F3999" s="22">
        <v>17.350000000000001</v>
      </c>
      <c r="G3999" s="22">
        <v>17.850000000000001</v>
      </c>
      <c r="H3999" s="23">
        <v>18.2</v>
      </c>
      <c r="I3999" s="12">
        <f t="shared" si="435"/>
        <v>3.4482758620689502E-2</v>
      </c>
      <c r="J3999" s="12">
        <f t="shared" si="436"/>
        <v>9.8639455782312924E-2</v>
      </c>
      <c r="K3999" s="12">
        <f t="shared" si="437"/>
        <v>4.6439628482972228E-2</v>
      </c>
      <c r="L3999" s="12">
        <f t="shared" si="438"/>
        <v>2.662721893491149E-2</v>
      </c>
      <c r="M3999" s="12">
        <f t="shared" si="439"/>
        <v>2.8818443804034644E-2</v>
      </c>
      <c r="N3999" s="12">
        <f t="shared" si="440"/>
        <v>1.9607843137254832E-2</v>
      </c>
      <c r="O3999" s="14">
        <f t="shared" si="441"/>
        <v>4.2435891460362605</v>
      </c>
      <c r="Q3999" s="3">
        <v>41981</v>
      </c>
      <c r="R3999" s="2">
        <v>14.21</v>
      </c>
      <c r="S3999" s="2">
        <v>14.7</v>
      </c>
      <c r="T3999" s="2">
        <v>16.149999999999999</v>
      </c>
      <c r="U3999" s="2">
        <v>16.899999999999999</v>
      </c>
      <c r="V3999" s="2">
        <v>17.350000000000001</v>
      </c>
      <c r="W3999" s="2">
        <v>17.850000000000001</v>
      </c>
      <c r="X3999" s="2">
        <v>18.2</v>
      </c>
    </row>
    <row r="4000" spans="1:24" x14ac:dyDescent="0.3">
      <c r="A4000" s="21">
        <v>41982</v>
      </c>
      <c r="B4000" s="22">
        <v>14.89</v>
      </c>
      <c r="C4000" s="22">
        <v>14.9</v>
      </c>
      <c r="D4000" s="22">
        <v>16.149999999999999</v>
      </c>
      <c r="E4000" s="22">
        <v>16.850000000000001</v>
      </c>
      <c r="F4000" s="22">
        <v>17.25</v>
      </c>
      <c r="G4000" s="22">
        <v>17.8</v>
      </c>
      <c r="H4000" s="23">
        <v>18.149999999999999</v>
      </c>
      <c r="I4000" s="12">
        <f t="shared" si="435"/>
        <v>6.7159167226327199E-4</v>
      </c>
      <c r="J4000" s="12">
        <f t="shared" si="436"/>
        <v>8.3892617449664364E-2</v>
      </c>
      <c r="K4000" s="12">
        <f t="shared" si="437"/>
        <v>4.3343653250774272E-2</v>
      </c>
      <c r="L4000" s="12">
        <f t="shared" si="438"/>
        <v>2.3738872403560762E-2</v>
      </c>
      <c r="M4000" s="12">
        <f t="shared" si="439"/>
        <v>3.1884057971014457E-2</v>
      </c>
      <c r="N4000" s="12">
        <f t="shared" si="440"/>
        <v>1.9662921348314377E-2</v>
      </c>
      <c r="O4000" s="14">
        <f t="shared" si="441"/>
        <v>3.3865619015931916</v>
      </c>
      <c r="Q4000" s="3">
        <v>41982</v>
      </c>
      <c r="R4000" s="2">
        <v>14.89</v>
      </c>
      <c r="S4000" s="2">
        <v>14.9</v>
      </c>
      <c r="T4000" s="2">
        <v>16.149999999999999</v>
      </c>
      <c r="U4000" s="2">
        <v>16.850000000000001</v>
      </c>
      <c r="V4000" s="2">
        <v>17.25</v>
      </c>
      <c r="W4000" s="2">
        <v>17.8</v>
      </c>
      <c r="X4000" s="2">
        <v>18.149999999999999</v>
      </c>
    </row>
    <row r="4001" spans="1:24" x14ac:dyDescent="0.3">
      <c r="A4001" s="21">
        <v>41983</v>
      </c>
      <c r="B4001" s="22">
        <v>18.53</v>
      </c>
      <c r="C4001" s="22">
        <v>17.399999999999999</v>
      </c>
      <c r="D4001" s="22">
        <v>17.75</v>
      </c>
      <c r="E4001" s="22">
        <v>18.100000000000001</v>
      </c>
      <c r="F4001" s="22">
        <v>18.350000000000001</v>
      </c>
      <c r="G4001" s="22">
        <v>18.75</v>
      </c>
      <c r="H4001" s="23">
        <v>19</v>
      </c>
      <c r="I4001" s="12">
        <f t="shared" si="435"/>
        <v>-6.0982191041554334E-2</v>
      </c>
      <c r="J4001" s="12">
        <f t="shared" si="436"/>
        <v>2.0114942528735691E-2</v>
      </c>
      <c r="K4001" s="12">
        <f t="shared" si="437"/>
        <v>1.9718309859154903E-2</v>
      </c>
      <c r="L4001" s="12">
        <f t="shared" si="438"/>
        <v>1.3812154696132506E-2</v>
      </c>
      <c r="M4001" s="12">
        <f t="shared" si="439"/>
        <v>2.1798365122615682E-2</v>
      </c>
      <c r="N4001" s="12">
        <f t="shared" si="440"/>
        <v>1.3333333333333419E-2</v>
      </c>
      <c r="O4001" s="14">
        <f t="shared" si="441"/>
        <v>0.46324857497363109</v>
      </c>
      <c r="Q4001" s="3">
        <v>41983</v>
      </c>
      <c r="R4001" s="2">
        <v>18.53</v>
      </c>
      <c r="S4001" s="2">
        <v>17.399999999999999</v>
      </c>
      <c r="T4001" s="2">
        <v>17.75</v>
      </c>
      <c r="U4001" s="2">
        <v>18.100000000000001</v>
      </c>
      <c r="V4001" s="2">
        <v>18.350000000000001</v>
      </c>
      <c r="W4001" s="2">
        <v>18.75</v>
      </c>
      <c r="X4001" s="2">
        <v>19</v>
      </c>
    </row>
    <row r="4002" spans="1:24" x14ac:dyDescent="0.3">
      <c r="A4002" s="21">
        <v>41984</v>
      </c>
      <c r="B4002" s="22">
        <v>20.079999999999998</v>
      </c>
      <c r="C4002" s="22">
        <v>19.100000000000001</v>
      </c>
      <c r="D4002" s="22">
        <v>19.149999999999999</v>
      </c>
      <c r="E4002" s="22">
        <v>19.25</v>
      </c>
      <c r="F4002" s="22">
        <v>19.350000000000001</v>
      </c>
      <c r="G4002" s="22">
        <v>19.649999999999999</v>
      </c>
      <c r="H4002" s="23">
        <v>19.850000000000001</v>
      </c>
      <c r="I4002" s="12">
        <f t="shared" si="435"/>
        <v>-4.880478087649387E-2</v>
      </c>
      <c r="J4002" s="12">
        <f t="shared" si="436"/>
        <v>2.6178010471202828E-3</v>
      </c>
      <c r="K4002" s="12">
        <f t="shared" si="437"/>
        <v>5.2219321148825326E-3</v>
      </c>
      <c r="L4002" s="12">
        <f t="shared" si="438"/>
        <v>5.1948051948051965E-3</v>
      </c>
      <c r="M4002" s="12">
        <f t="shared" si="439"/>
        <v>1.5503875968992054E-2</v>
      </c>
      <c r="N4002" s="12">
        <f t="shared" si="440"/>
        <v>1.0178117048346147E-2</v>
      </c>
      <c r="O4002" s="14">
        <f t="shared" si="441"/>
        <v>-0.16813749170579428</v>
      </c>
      <c r="Q4002" s="3">
        <v>41984</v>
      </c>
      <c r="R4002" s="2">
        <v>20.079999999999998</v>
      </c>
      <c r="S4002" s="2">
        <v>19.100000000000001</v>
      </c>
      <c r="T4002" s="2">
        <v>19.149999999999999</v>
      </c>
      <c r="U4002" s="2">
        <v>19.25</v>
      </c>
      <c r="V4002" s="2">
        <v>19.350000000000001</v>
      </c>
      <c r="W4002" s="2">
        <v>19.649999999999999</v>
      </c>
      <c r="X4002" s="2">
        <v>19.850000000000001</v>
      </c>
    </row>
    <row r="4003" spans="1:24" x14ac:dyDescent="0.3">
      <c r="A4003" s="21">
        <v>41985</v>
      </c>
      <c r="B4003" s="22">
        <v>21.08</v>
      </c>
      <c r="C4003" s="22">
        <v>19.600000000000001</v>
      </c>
      <c r="D4003" s="22">
        <v>19.149999999999999</v>
      </c>
      <c r="E4003" s="22">
        <v>19.45</v>
      </c>
      <c r="F4003" s="22">
        <v>19.55</v>
      </c>
      <c r="G4003" s="22">
        <v>19.850000000000001</v>
      </c>
      <c r="H4003" s="23">
        <v>20</v>
      </c>
      <c r="I4003" s="12">
        <f t="shared" si="435"/>
        <v>-7.0208728652751295E-2</v>
      </c>
      <c r="J4003" s="12">
        <f t="shared" si="436"/>
        <v>-2.2959183673469497E-2</v>
      </c>
      <c r="K4003" s="12">
        <f t="shared" si="437"/>
        <v>1.5665796344647598E-2</v>
      </c>
      <c r="L4003" s="12">
        <f t="shared" si="438"/>
        <v>5.1413881748072487E-3</v>
      </c>
      <c r="M4003" s="12">
        <f t="shared" si="439"/>
        <v>1.5345268542199531E-2</v>
      </c>
      <c r="N4003" s="12">
        <f t="shared" si="440"/>
        <v>7.5566750629723067E-3</v>
      </c>
      <c r="O4003" s="14">
        <f t="shared" si="441"/>
        <v>-0.82431307002656851</v>
      </c>
      <c r="Q4003" s="3">
        <v>41985</v>
      </c>
      <c r="R4003" s="2">
        <v>21.08</v>
      </c>
      <c r="S4003" s="2">
        <v>19.600000000000001</v>
      </c>
      <c r="T4003" s="2">
        <v>19.149999999999999</v>
      </c>
      <c r="U4003" s="2">
        <v>19.45</v>
      </c>
      <c r="V4003" s="2">
        <v>19.55</v>
      </c>
      <c r="W4003" s="2">
        <v>19.850000000000001</v>
      </c>
      <c r="X4003" s="2">
        <v>20</v>
      </c>
    </row>
    <row r="4004" spans="1:24" x14ac:dyDescent="0.3">
      <c r="A4004" s="21">
        <v>41986</v>
      </c>
      <c r="B4004" s="22">
        <v>21.08</v>
      </c>
      <c r="C4004" s="22">
        <v>19.600000000000001</v>
      </c>
      <c r="D4004" s="22">
        <v>19.149999999999999</v>
      </c>
      <c r="E4004" s="22">
        <v>19.45</v>
      </c>
      <c r="F4004" s="22">
        <v>19.55</v>
      </c>
      <c r="G4004" s="22">
        <v>19.850000000000001</v>
      </c>
      <c r="H4004" s="23">
        <v>20</v>
      </c>
      <c r="I4004" s="12">
        <f t="shared" si="435"/>
        <v>-7.0208728652751295E-2</v>
      </c>
      <c r="J4004" s="12">
        <f t="shared" si="436"/>
        <v>-2.2959183673469497E-2</v>
      </c>
      <c r="K4004" s="12">
        <f t="shared" si="437"/>
        <v>1.5665796344647598E-2</v>
      </c>
      <c r="L4004" s="12">
        <f t="shared" si="438"/>
        <v>5.1413881748072487E-3</v>
      </c>
      <c r="M4004" s="12">
        <f t="shared" si="439"/>
        <v>1.5345268542199531E-2</v>
      </c>
      <c r="N4004" s="12">
        <f t="shared" si="440"/>
        <v>7.5566750629723067E-3</v>
      </c>
      <c r="O4004" s="14">
        <f t="shared" si="441"/>
        <v>-0.82431307002656851</v>
      </c>
      <c r="Q4004" s="3">
        <v>41986</v>
      </c>
      <c r="R4004" s="2">
        <v>21.08</v>
      </c>
      <c r="S4004" s="2">
        <v>19.600000000000001</v>
      </c>
      <c r="T4004" s="2">
        <v>19.149999999999999</v>
      </c>
      <c r="U4004" s="2">
        <v>19.45</v>
      </c>
      <c r="V4004" s="2">
        <v>19.55</v>
      </c>
      <c r="W4004" s="2">
        <v>19.850000000000001</v>
      </c>
      <c r="X4004" s="2">
        <v>20</v>
      </c>
    </row>
    <row r="4005" spans="1:24" x14ac:dyDescent="0.3">
      <c r="A4005" s="21">
        <v>41987</v>
      </c>
      <c r="B4005" s="22">
        <v>21.08</v>
      </c>
      <c r="C4005" s="22">
        <v>19.600000000000001</v>
      </c>
      <c r="D4005" s="22">
        <v>19.149999999999999</v>
      </c>
      <c r="E4005" s="22">
        <v>19.45</v>
      </c>
      <c r="F4005" s="22">
        <v>19.55</v>
      </c>
      <c r="G4005" s="22">
        <v>19.850000000000001</v>
      </c>
      <c r="H4005" s="23">
        <v>20</v>
      </c>
      <c r="I4005" s="12">
        <f t="shared" si="435"/>
        <v>-7.0208728652751295E-2</v>
      </c>
      <c r="J4005" s="12">
        <f t="shared" si="436"/>
        <v>-2.2959183673469497E-2</v>
      </c>
      <c r="K4005" s="12">
        <f t="shared" si="437"/>
        <v>1.5665796344647598E-2</v>
      </c>
      <c r="L4005" s="12">
        <f t="shared" si="438"/>
        <v>5.1413881748072487E-3</v>
      </c>
      <c r="M4005" s="12">
        <f t="shared" si="439"/>
        <v>1.5345268542199531E-2</v>
      </c>
      <c r="N4005" s="12">
        <f t="shared" si="440"/>
        <v>7.5566750629723067E-3</v>
      </c>
      <c r="O4005" s="14">
        <f t="shared" si="441"/>
        <v>-0.82431307002656851</v>
      </c>
      <c r="Q4005" s="3">
        <v>41987</v>
      </c>
      <c r="R4005" s="2">
        <v>21.08</v>
      </c>
      <c r="S4005" s="2">
        <v>19.600000000000001</v>
      </c>
      <c r="T4005" s="2">
        <v>19.149999999999999</v>
      </c>
      <c r="U4005" s="2">
        <v>19.45</v>
      </c>
      <c r="V4005" s="2">
        <v>19.55</v>
      </c>
      <c r="W4005" s="2">
        <v>19.850000000000001</v>
      </c>
      <c r="X4005" s="2">
        <v>20</v>
      </c>
    </row>
    <row r="4006" spans="1:24" x14ac:dyDescent="0.3">
      <c r="A4006" s="21">
        <v>41988</v>
      </c>
      <c r="B4006" s="22">
        <v>20.420000000000002</v>
      </c>
      <c r="C4006" s="22">
        <v>19.600000000000001</v>
      </c>
      <c r="D4006" s="22">
        <v>18.75</v>
      </c>
      <c r="E4006" s="22">
        <v>19.149999999999999</v>
      </c>
      <c r="F4006" s="22">
        <v>19.3</v>
      </c>
      <c r="G4006" s="22">
        <v>19.7</v>
      </c>
      <c r="H4006" s="23">
        <v>19.899999999999999</v>
      </c>
      <c r="I4006" s="12">
        <f t="shared" si="435"/>
        <v>-4.0156709108716937E-2</v>
      </c>
      <c r="J4006" s="12">
        <f t="shared" si="436"/>
        <v>-4.3367346938775531E-2</v>
      </c>
      <c r="K4006" s="12">
        <f t="shared" si="437"/>
        <v>2.1333333333333204E-2</v>
      </c>
      <c r="L4006" s="12">
        <f t="shared" si="438"/>
        <v>7.8328981723239099E-3</v>
      </c>
      <c r="M4006" s="12">
        <f t="shared" si="439"/>
        <v>2.0725388601036121E-2</v>
      </c>
      <c r="N4006" s="12">
        <f t="shared" si="440"/>
        <v>1.0152284263959421E-2</v>
      </c>
      <c r="O4006" s="14">
        <f t="shared" si="441"/>
        <v>-0.3913358612806635</v>
      </c>
      <c r="Q4006" s="3">
        <v>41988</v>
      </c>
      <c r="R4006" s="2">
        <v>20.420000000000002</v>
      </c>
      <c r="S4006" s="2">
        <v>19.600000000000001</v>
      </c>
      <c r="T4006" s="2">
        <v>18.75</v>
      </c>
      <c r="U4006" s="2">
        <v>19.149999999999999</v>
      </c>
      <c r="V4006" s="2">
        <v>19.3</v>
      </c>
      <c r="W4006" s="2">
        <v>19.7</v>
      </c>
      <c r="X4006" s="2">
        <v>19.899999999999999</v>
      </c>
    </row>
    <row r="4007" spans="1:24" x14ac:dyDescent="0.3">
      <c r="A4007" s="21">
        <v>41989</v>
      </c>
      <c r="B4007" s="22">
        <v>23.57</v>
      </c>
      <c r="C4007" s="22">
        <v>23.1</v>
      </c>
      <c r="D4007" s="22">
        <v>20.100000000000001</v>
      </c>
      <c r="E4007" s="22">
        <v>20.100000000000001</v>
      </c>
      <c r="F4007" s="22">
        <v>20.05</v>
      </c>
      <c r="G4007" s="22">
        <v>20.25</v>
      </c>
      <c r="H4007" s="23">
        <v>20.399999999999999</v>
      </c>
      <c r="I4007" s="12">
        <f t="shared" si="435"/>
        <v>-1.994060246075513E-2</v>
      </c>
      <c r="J4007" s="12">
        <f t="shared" si="436"/>
        <v>-0.12987012987012991</v>
      </c>
      <c r="K4007" s="12">
        <f t="shared" si="437"/>
        <v>0</v>
      </c>
      <c r="L4007" s="12">
        <f t="shared" si="438"/>
        <v>-2.4875621890547706E-3</v>
      </c>
      <c r="M4007" s="12">
        <f t="shared" si="439"/>
        <v>9.9750623441396957E-3</v>
      </c>
      <c r="N4007" s="12">
        <f t="shared" si="440"/>
        <v>7.4074074074073071E-3</v>
      </c>
      <c r="O4007" s="14">
        <f t="shared" si="441"/>
        <v>-2.2485970794732135</v>
      </c>
      <c r="Q4007" s="3">
        <v>41989</v>
      </c>
      <c r="R4007" s="2">
        <v>23.57</v>
      </c>
      <c r="S4007" s="2">
        <v>23.1</v>
      </c>
      <c r="T4007" s="2">
        <v>20.100000000000001</v>
      </c>
      <c r="U4007" s="2">
        <v>20.100000000000001</v>
      </c>
      <c r="V4007" s="2">
        <v>20.05</v>
      </c>
      <c r="W4007" s="2">
        <v>20.25</v>
      </c>
      <c r="X4007" s="2">
        <v>20.399999999999999</v>
      </c>
    </row>
    <row r="4008" spans="1:24" x14ac:dyDescent="0.3">
      <c r="A4008" s="21">
        <v>41990</v>
      </c>
      <c r="B4008" s="22">
        <v>19.440000000000001</v>
      </c>
      <c r="C4008" s="22">
        <v>22.3</v>
      </c>
      <c r="D4008" s="22">
        <v>17.649999999999999</v>
      </c>
      <c r="E4008" s="22">
        <v>18.149999999999999</v>
      </c>
      <c r="F4008" s="22">
        <v>18.3</v>
      </c>
      <c r="G4008" s="22">
        <v>18.7</v>
      </c>
      <c r="H4008" s="23">
        <v>19</v>
      </c>
      <c r="I4008" s="12">
        <f t="shared" si="435"/>
        <v>0.14711934156378592</v>
      </c>
      <c r="J4008" s="12">
        <f t="shared" si="436"/>
        <v>-0.20852017937219736</v>
      </c>
      <c r="K4008" s="12">
        <f t="shared" si="437"/>
        <v>2.8328611898017053E-2</v>
      </c>
      <c r="L4008" s="12">
        <f t="shared" si="438"/>
        <v>8.2644628099175499E-3</v>
      </c>
      <c r="M4008" s="12">
        <f t="shared" si="439"/>
        <v>2.1857923497267784E-2</v>
      </c>
      <c r="N4008" s="12">
        <f t="shared" si="440"/>
        <v>1.6042780748663166E-2</v>
      </c>
      <c r="O4008" s="14">
        <f t="shared" si="441"/>
        <v>0.21821568575756864</v>
      </c>
      <c r="Q4008" s="3">
        <v>41990</v>
      </c>
      <c r="R4008" s="2">
        <v>19.440000000000001</v>
      </c>
      <c r="S4008" s="2">
        <v>22.3</v>
      </c>
      <c r="T4008" s="2">
        <v>17.649999999999999</v>
      </c>
      <c r="U4008" s="2">
        <v>18.149999999999999</v>
      </c>
      <c r="V4008" s="2">
        <v>18.3</v>
      </c>
      <c r="W4008" s="2">
        <v>18.7</v>
      </c>
      <c r="X4008" s="2">
        <v>19</v>
      </c>
    </row>
    <row r="4009" spans="1:24" x14ac:dyDescent="0.3">
      <c r="A4009" s="21">
        <v>41991</v>
      </c>
      <c r="B4009" s="22">
        <v>16.809999999999999</v>
      </c>
      <c r="C4009" s="22">
        <v>17.2</v>
      </c>
      <c r="D4009" s="22">
        <v>17.600000000000001</v>
      </c>
      <c r="E4009" s="22">
        <v>17.8</v>
      </c>
      <c r="F4009" s="22">
        <v>18.149999999999999</v>
      </c>
      <c r="G4009" s="22">
        <v>18.399999999999999</v>
      </c>
      <c r="H4009" s="23">
        <v>18.649999999999999</v>
      </c>
      <c r="I4009" s="12">
        <f t="shared" si="435"/>
        <v>2.3200475907198204E-2</v>
      </c>
      <c r="J4009" s="12">
        <f t="shared" si="436"/>
        <v>2.3255813953488413E-2</v>
      </c>
      <c r="K4009" s="12">
        <f t="shared" si="437"/>
        <v>1.1363636363636243E-2</v>
      </c>
      <c r="L4009" s="12">
        <f t="shared" si="438"/>
        <v>1.9662921348314377E-2</v>
      </c>
      <c r="M4009" s="12">
        <f t="shared" si="439"/>
        <v>1.377410468319562E-2</v>
      </c>
      <c r="N4009" s="12">
        <f t="shared" si="440"/>
        <v>1.3586956521739024E-2</v>
      </c>
      <c r="O4009" s="14">
        <f t="shared" si="441"/>
        <v>1.7473984796261981</v>
      </c>
      <c r="Q4009" s="3">
        <v>41991</v>
      </c>
      <c r="R4009" s="2">
        <v>16.809999999999999</v>
      </c>
      <c r="S4009" s="2">
        <v>17.2</v>
      </c>
      <c r="T4009" s="2">
        <v>17.600000000000001</v>
      </c>
      <c r="U4009" s="2">
        <v>17.8</v>
      </c>
      <c r="V4009" s="2">
        <v>18.149999999999999</v>
      </c>
      <c r="W4009" s="2">
        <v>18.399999999999999</v>
      </c>
      <c r="X4009" s="2">
        <v>18.649999999999999</v>
      </c>
    </row>
    <row r="4010" spans="1:24" x14ac:dyDescent="0.3">
      <c r="A4010" s="21">
        <v>41992</v>
      </c>
      <c r="B4010" s="22">
        <v>16.489999999999998</v>
      </c>
      <c r="C4010" s="22">
        <v>16.55</v>
      </c>
      <c r="D4010" s="22">
        <v>17.149999999999999</v>
      </c>
      <c r="E4010" s="22">
        <v>17.55</v>
      </c>
      <c r="F4010" s="22">
        <v>17.899999999999999</v>
      </c>
      <c r="G4010" s="22">
        <v>18.149999999999999</v>
      </c>
      <c r="H4010" s="23">
        <v>18.399999999999999</v>
      </c>
      <c r="I4010" s="12">
        <f t="shared" si="435"/>
        <v>3.6385688295939023E-3</v>
      </c>
      <c r="J4010" s="12">
        <f t="shared" si="436"/>
        <v>3.6253776435045237E-2</v>
      </c>
      <c r="K4010" s="12">
        <f t="shared" si="437"/>
        <v>2.3323615160349975E-2</v>
      </c>
      <c r="L4010" s="12">
        <f t="shared" si="438"/>
        <v>1.9943019943019724E-2</v>
      </c>
      <c r="M4010" s="12">
        <f t="shared" si="439"/>
        <v>1.3966480446927276E-2</v>
      </c>
      <c r="N4010" s="12">
        <f t="shared" si="440"/>
        <v>1.377410468319562E-2</v>
      </c>
      <c r="O4010" s="14">
        <f t="shared" si="441"/>
        <v>1.8483260916355289</v>
      </c>
      <c r="Q4010" s="3">
        <v>41992</v>
      </c>
      <c r="R4010" s="2">
        <v>16.489999999999998</v>
      </c>
      <c r="S4010" s="2">
        <v>16.55</v>
      </c>
      <c r="T4010" s="2">
        <v>17.149999999999999</v>
      </c>
      <c r="U4010" s="2">
        <v>17.55</v>
      </c>
      <c r="V4010" s="2">
        <v>17.899999999999999</v>
      </c>
      <c r="W4010" s="2">
        <v>18.149999999999999</v>
      </c>
      <c r="X4010" s="2">
        <v>18.399999999999999</v>
      </c>
    </row>
    <row r="4011" spans="1:24" x14ac:dyDescent="0.3">
      <c r="A4011" s="21">
        <v>41993</v>
      </c>
      <c r="B4011" s="22">
        <v>16.489999999999998</v>
      </c>
      <c r="C4011" s="22">
        <v>16.55</v>
      </c>
      <c r="D4011" s="22">
        <v>17.149999999999999</v>
      </c>
      <c r="E4011" s="22">
        <v>17.55</v>
      </c>
      <c r="F4011" s="22">
        <v>17.899999999999999</v>
      </c>
      <c r="G4011" s="22">
        <v>18.149999999999999</v>
      </c>
      <c r="H4011" s="23">
        <v>18.399999999999999</v>
      </c>
      <c r="I4011" s="12">
        <f t="shared" si="435"/>
        <v>3.6385688295939023E-3</v>
      </c>
      <c r="J4011" s="12">
        <f t="shared" si="436"/>
        <v>3.6253776435045237E-2</v>
      </c>
      <c r="K4011" s="12">
        <f t="shared" si="437"/>
        <v>2.3323615160349975E-2</v>
      </c>
      <c r="L4011" s="12">
        <f t="shared" si="438"/>
        <v>1.9943019943019724E-2</v>
      </c>
      <c r="M4011" s="12">
        <f t="shared" si="439"/>
        <v>1.3966480446927276E-2</v>
      </c>
      <c r="N4011" s="12">
        <f t="shared" si="440"/>
        <v>1.377410468319562E-2</v>
      </c>
      <c r="O4011" s="14">
        <f t="shared" si="441"/>
        <v>1.8483260916355289</v>
      </c>
      <c r="Q4011" s="3">
        <v>41993</v>
      </c>
      <c r="R4011" s="2">
        <v>16.489999999999998</v>
      </c>
      <c r="S4011" s="2">
        <v>16.55</v>
      </c>
      <c r="T4011" s="2">
        <v>17.149999999999999</v>
      </c>
      <c r="U4011" s="2">
        <v>17.55</v>
      </c>
      <c r="V4011" s="2">
        <v>17.899999999999999</v>
      </c>
      <c r="W4011" s="2">
        <v>18.149999999999999</v>
      </c>
      <c r="X4011" s="2">
        <v>18.399999999999999</v>
      </c>
    </row>
    <row r="4012" spans="1:24" x14ac:dyDescent="0.3">
      <c r="A4012" s="21">
        <v>41994</v>
      </c>
      <c r="B4012" s="22">
        <v>16.489999999999998</v>
      </c>
      <c r="C4012" s="22">
        <v>16.55</v>
      </c>
      <c r="D4012" s="22">
        <v>17.149999999999999</v>
      </c>
      <c r="E4012" s="22">
        <v>17.55</v>
      </c>
      <c r="F4012" s="22">
        <v>17.899999999999999</v>
      </c>
      <c r="G4012" s="22">
        <v>18.149999999999999</v>
      </c>
      <c r="H4012" s="23">
        <v>18.399999999999999</v>
      </c>
      <c r="I4012" s="12">
        <f t="shared" si="435"/>
        <v>3.6385688295939023E-3</v>
      </c>
      <c r="J4012" s="12">
        <f t="shared" si="436"/>
        <v>3.6253776435045237E-2</v>
      </c>
      <c r="K4012" s="12">
        <f t="shared" si="437"/>
        <v>2.3323615160349975E-2</v>
      </c>
      <c r="L4012" s="12">
        <f t="shared" si="438"/>
        <v>1.9943019943019724E-2</v>
      </c>
      <c r="M4012" s="12">
        <f t="shared" si="439"/>
        <v>1.3966480446927276E-2</v>
      </c>
      <c r="N4012" s="12">
        <f t="shared" si="440"/>
        <v>1.377410468319562E-2</v>
      </c>
      <c r="O4012" s="14">
        <f t="shared" si="441"/>
        <v>1.8483260916355289</v>
      </c>
      <c r="Q4012" s="3">
        <v>41994</v>
      </c>
      <c r="R4012" s="2">
        <v>16.489999999999998</v>
      </c>
      <c r="S4012" s="2">
        <v>16.55</v>
      </c>
      <c r="T4012" s="2">
        <v>17.149999999999999</v>
      </c>
      <c r="U4012" s="2">
        <v>17.55</v>
      </c>
      <c r="V4012" s="2">
        <v>17.899999999999999</v>
      </c>
      <c r="W4012" s="2">
        <v>18.149999999999999</v>
      </c>
      <c r="X4012" s="2">
        <v>18.399999999999999</v>
      </c>
    </row>
    <row r="4013" spans="1:24" x14ac:dyDescent="0.3">
      <c r="A4013" s="21">
        <v>41995</v>
      </c>
      <c r="B4013" s="22">
        <v>15.25</v>
      </c>
      <c r="C4013" s="22">
        <v>16.425000000000001</v>
      </c>
      <c r="D4013" s="22">
        <v>17.024999999999999</v>
      </c>
      <c r="E4013" s="22">
        <v>17.375</v>
      </c>
      <c r="F4013" s="22">
        <v>17.774999999999999</v>
      </c>
      <c r="G4013" s="22">
        <v>18.024999999999999</v>
      </c>
      <c r="H4013" s="23">
        <v>18.3</v>
      </c>
      <c r="I4013" s="12">
        <f t="shared" si="435"/>
        <v>7.7049180327869005E-2</v>
      </c>
      <c r="J4013" s="12">
        <f t="shared" si="436"/>
        <v>3.652968036529658E-2</v>
      </c>
      <c r="K4013" s="12">
        <f t="shared" si="437"/>
        <v>2.0558002936857722E-2</v>
      </c>
      <c r="L4013" s="12">
        <f t="shared" si="438"/>
        <v>2.302158273381294E-2</v>
      </c>
      <c r="M4013" s="12">
        <f t="shared" si="439"/>
        <v>1.4064697609001309E-2</v>
      </c>
      <c r="N4013" s="12">
        <f t="shared" si="440"/>
        <v>1.5256588072122268E-2</v>
      </c>
      <c r="O4013" s="14">
        <f t="shared" si="441"/>
        <v>3.1079955340826637</v>
      </c>
      <c r="Q4013" s="3">
        <v>41995</v>
      </c>
      <c r="R4013" s="2">
        <v>15.25</v>
      </c>
      <c r="S4013" s="2">
        <v>16.425000000000001</v>
      </c>
      <c r="T4013" s="2">
        <v>17.024999999999999</v>
      </c>
      <c r="U4013" s="2">
        <v>17.375</v>
      </c>
      <c r="V4013" s="2">
        <v>17.774999999999999</v>
      </c>
      <c r="W4013" s="2">
        <v>18.024999999999999</v>
      </c>
      <c r="X4013" s="2">
        <v>18.3</v>
      </c>
    </row>
    <row r="4014" spans="1:24" x14ac:dyDescent="0.3">
      <c r="A4014" s="21">
        <v>41996</v>
      </c>
      <c r="B4014" s="22">
        <v>14.8</v>
      </c>
      <c r="C4014" s="22">
        <v>15.925000000000001</v>
      </c>
      <c r="D4014" s="22">
        <v>16.725000000000001</v>
      </c>
      <c r="E4014" s="22">
        <v>17.274999999999999</v>
      </c>
      <c r="F4014" s="22">
        <v>17.725000000000001</v>
      </c>
      <c r="G4014" s="22">
        <v>18.074999999999999</v>
      </c>
      <c r="H4014" s="23">
        <v>18.375</v>
      </c>
      <c r="I4014" s="12">
        <f t="shared" si="435"/>
        <v>7.6013513513513598E-2</v>
      </c>
      <c r="J4014" s="12">
        <f t="shared" si="436"/>
        <v>5.0235478806907485E-2</v>
      </c>
      <c r="K4014" s="12">
        <f t="shared" si="437"/>
        <v>3.2884902840059516E-2</v>
      </c>
      <c r="L4014" s="12">
        <f t="shared" si="438"/>
        <v>2.604920405209854E-2</v>
      </c>
      <c r="M4014" s="12">
        <f t="shared" si="439"/>
        <v>1.9746121297602226E-2</v>
      </c>
      <c r="N4014" s="12">
        <f t="shared" si="440"/>
        <v>1.6597510373443924E-2</v>
      </c>
      <c r="O4014" s="14">
        <f t="shared" si="441"/>
        <v>3.692112181393755</v>
      </c>
      <c r="Q4014" s="3">
        <v>41996</v>
      </c>
      <c r="R4014" s="2">
        <v>14.8</v>
      </c>
      <c r="S4014" s="2">
        <v>15.925000000000001</v>
      </c>
      <c r="T4014" s="2">
        <v>16.725000000000001</v>
      </c>
      <c r="U4014" s="2">
        <v>17.274999999999999</v>
      </c>
      <c r="V4014" s="2">
        <v>17.725000000000001</v>
      </c>
      <c r="W4014" s="2">
        <v>18.074999999999999</v>
      </c>
      <c r="X4014" s="2">
        <v>18.375</v>
      </c>
    </row>
    <row r="4015" spans="1:24" x14ac:dyDescent="0.3">
      <c r="A4015" s="21">
        <v>41997</v>
      </c>
      <c r="B4015" s="22">
        <v>14.37</v>
      </c>
      <c r="C4015" s="22">
        <v>16.225000000000001</v>
      </c>
      <c r="D4015" s="22">
        <v>16.925000000000001</v>
      </c>
      <c r="E4015" s="22">
        <v>17.375</v>
      </c>
      <c r="F4015" s="22">
        <v>17.824999999999999</v>
      </c>
      <c r="G4015" s="22">
        <v>18.225000000000001</v>
      </c>
      <c r="H4015" s="23">
        <v>18.5</v>
      </c>
      <c r="I4015" s="12">
        <f t="shared" si="435"/>
        <v>0.12908837856645805</v>
      </c>
      <c r="J4015" s="12">
        <f t="shared" si="436"/>
        <v>4.3143297380585421E-2</v>
      </c>
      <c r="K4015" s="12">
        <f t="shared" si="437"/>
        <v>2.6587887740029403E-2</v>
      </c>
      <c r="L4015" s="12">
        <f t="shared" si="438"/>
        <v>2.5899280575539585E-2</v>
      </c>
      <c r="M4015" s="12">
        <f t="shared" si="439"/>
        <v>2.2440392706872592E-2</v>
      </c>
      <c r="N4015" s="12">
        <f t="shared" si="440"/>
        <v>1.5089163237311354E-2</v>
      </c>
      <c r="O4015" s="14">
        <f t="shared" si="441"/>
        <v>4.3708066701132733</v>
      </c>
      <c r="Q4015" s="3">
        <v>41997</v>
      </c>
      <c r="R4015" s="2">
        <v>14.37</v>
      </c>
      <c r="S4015" s="2">
        <v>16.225000000000001</v>
      </c>
      <c r="T4015" s="2">
        <v>16.925000000000001</v>
      </c>
      <c r="U4015" s="2">
        <v>17.375</v>
      </c>
      <c r="V4015" s="2">
        <v>17.824999999999999</v>
      </c>
      <c r="W4015" s="2">
        <v>18.225000000000001</v>
      </c>
      <c r="X4015" s="2">
        <v>18.5</v>
      </c>
    </row>
    <row r="4016" spans="1:24" x14ac:dyDescent="0.3">
      <c r="A4016" s="21">
        <v>41998</v>
      </c>
      <c r="B4016" s="22">
        <v>14.37</v>
      </c>
      <c r="C4016" s="22">
        <v>16.225000000000001</v>
      </c>
      <c r="D4016" s="22">
        <v>16.925000000000001</v>
      </c>
      <c r="E4016" s="22">
        <v>17.375</v>
      </c>
      <c r="F4016" s="22">
        <v>17.824999999999999</v>
      </c>
      <c r="G4016" s="22">
        <v>18.225000000000001</v>
      </c>
      <c r="H4016" s="23">
        <v>18.5</v>
      </c>
      <c r="I4016" s="12">
        <f t="shared" si="435"/>
        <v>0.12908837856645805</v>
      </c>
      <c r="J4016" s="12">
        <f t="shared" si="436"/>
        <v>4.3143297380585421E-2</v>
      </c>
      <c r="K4016" s="12">
        <f t="shared" si="437"/>
        <v>2.6587887740029403E-2</v>
      </c>
      <c r="L4016" s="12">
        <f t="shared" si="438"/>
        <v>2.5899280575539585E-2</v>
      </c>
      <c r="M4016" s="12">
        <f t="shared" si="439"/>
        <v>2.2440392706872592E-2</v>
      </c>
      <c r="N4016" s="12">
        <f t="shared" si="440"/>
        <v>1.5089163237311354E-2</v>
      </c>
      <c r="O4016" s="14">
        <f t="shared" si="441"/>
        <v>4.3708066701132733</v>
      </c>
      <c r="Q4016" s="3">
        <v>41998</v>
      </c>
      <c r="R4016" s="2">
        <v>14.37</v>
      </c>
      <c r="S4016" s="2">
        <v>16.225000000000001</v>
      </c>
      <c r="T4016" s="2">
        <v>16.925000000000001</v>
      </c>
      <c r="U4016" s="2">
        <v>17.375</v>
      </c>
      <c r="V4016" s="2">
        <v>17.824999999999999</v>
      </c>
      <c r="W4016" s="2">
        <v>18.225000000000001</v>
      </c>
      <c r="X4016" s="2">
        <v>18.5</v>
      </c>
    </row>
    <row r="4017" spans="1:24" x14ac:dyDescent="0.3">
      <c r="A4017" s="21">
        <v>41999</v>
      </c>
      <c r="B4017" s="22">
        <v>14.5</v>
      </c>
      <c r="C4017" s="22">
        <v>15.824999999999999</v>
      </c>
      <c r="D4017" s="22">
        <v>16.524999999999999</v>
      </c>
      <c r="E4017" s="22">
        <v>17.05</v>
      </c>
      <c r="F4017" s="22">
        <v>17.574999999999999</v>
      </c>
      <c r="G4017" s="22">
        <v>17.975000000000001</v>
      </c>
      <c r="H4017" s="23">
        <v>18.274999999999999</v>
      </c>
      <c r="I4017" s="12">
        <f t="shared" si="435"/>
        <v>9.1379310344827491E-2</v>
      </c>
      <c r="J4017" s="12">
        <f t="shared" si="436"/>
        <v>4.4233807266982561E-2</v>
      </c>
      <c r="K4017" s="12">
        <f t="shared" si="437"/>
        <v>3.1770045385779211E-2</v>
      </c>
      <c r="L4017" s="12">
        <f t="shared" si="438"/>
        <v>3.0791788856304958E-2</v>
      </c>
      <c r="M4017" s="12">
        <f t="shared" si="439"/>
        <v>2.2759601706970223E-2</v>
      </c>
      <c r="N4017" s="12">
        <f t="shared" si="440"/>
        <v>1.6689847009735637E-2</v>
      </c>
      <c r="O4017" s="14">
        <f t="shared" si="441"/>
        <v>3.9604066761766679</v>
      </c>
      <c r="Q4017" s="3">
        <v>41999</v>
      </c>
      <c r="R4017" s="2">
        <v>14.5</v>
      </c>
      <c r="S4017" s="2">
        <v>15.824999999999999</v>
      </c>
      <c r="T4017" s="2">
        <v>16.524999999999999</v>
      </c>
      <c r="U4017" s="2">
        <v>17.05</v>
      </c>
      <c r="V4017" s="2">
        <v>17.574999999999999</v>
      </c>
      <c r="W4017" s="2">
        <v>17.975000000000001</v>
      </c>
      <c r="X4017" s="2">
        <v>18.274999999999999</v>
      </c>
    </row>
    <row r="4018" spans="1:24" x14ac:dyDescent="0.3">
      <c r="A4018" s="21">
        <v>42000</v>
      </c>
      <c r="B4018" s="22">
        <v>14.5</v>
      </c>
      <c r="C4018" s="22">
        <v>15.824999999999999</v>
      </c>
      <c r="D4018" s="22">
        <v>16.524999999999999</v>
      </c>
      <c r="E4018" s="22">
        <v>17.05</v>
      </c>
      <c r="F4018" s="22">
        <v>17.574999999999999</v>
      </c>
      <c r="G4018" s="22">
        <v>17.975000000000001</v>
      </c>
      <c r="H4018" s="23">
        <v>18.274999999999999</v>
      </c>
      <c r="I4018" s="12">
        <f t="shared" si="435"/>
        <v>9.1379310344827491E-2</v>
      </c>
      <c r="J4018" s="12">
        <f t="shared" si="436"/>
        <v>4.4233807266982561E-2</v>
      </c>
      <c r="K4018" s="12">
        <f t="shared" si="437"/>
        <v>3.1770045385779211E-2</v>
      </c>
      <c r="L4018" s="12">
        <f t="shared" si="438"/>
        <v>3.0791788856304958E-2</v>
      </c>
      <c r="M4018" s="12">
        <f t="shared" si="439"/>
        <v>2.2759601706970223E-2</v>
      </c>
      <c r="N4018" s="12">
        <f t="shared" si="440"/>
        <v>1.6689847009735637E-2</v>
      </c>
      <c r="O4018" s="14">
        <f t="shared" si="441"/>
        <v>3.9604066761766679</v>
      </c>
      <c r="Q4018" s="3">
        <v>42000</v>
      </c>
      <c r="R4018" s="2">
        <v>14.5</v>
      </c>
      <c r="S4018" s="2">
        <v>15.824999999999999</v>
      </c>
      <c r="T4018" s="2">
        <v>16.524999999999999</v>
      </c>
      <c r="U4018" s="2">
        <v>17.05</v>
      </c>
      <c r="V4018" s="2">
        <v>17.574999999999999</v>
      </c>
      <c r="W4018" s="2">
        <v>17.975000000000001</v>
      </c>
      <c r="X4018" s="2">
        <v>18.274999999999999</v>
      </c>
    </row>
    <row r="4019" spans="1:24" x14ac:dyDescent="0.3">
      <c r="A4019" s="21">
        <v>42001</v>
      </c>
      <c r="B4019" s="22">
        <v>14.5</v>
      </c>
      <c r="C4019" s="22">
        <v>15.824999999999999</v>
      </c>
      <c r="D4019" s="22">
        <v>16.524999999999999</v>
      </c>
      <c r="E4019" s="22">
        <v>17.05</v>
      </c>
      <c r="F4019" s="22">
        <v>17.574999999999999</v>
      </c>
      <c r="G4019" s="22">
        <v>17.975000000000001</v>
      </c>
      <c r="H4019" s="23">
        <v>18.274999999999999</v>
      </c>
      <c r="I4019" s="12">
        <f t="shared" si="435"/>
        <v>9.1379310344827491E-2</v>
      </c>
      <c r="J4019" s="12">
        <f t="shared" si="436"/>
        <v>4.4233807266982561E-2</v>
      </c>
      <c r="K4019" s="12">
        <f t="shared" si="437"/>
        <v>3.1770045385779211E-2</v>
      </c>
      <c r="L4019" s="12">
        <f t="shared" si="438"/>
        <v>3.0791788856304958E-2</v>
      </c>
      <c r="M4019" s="12">
        <f t="shared" si="439"/>
        <v>2.2759601706970223E-2</v>
      </c>
      <c r="N4019" s="12">
        <f t="shared" si="440"/>
        <v>1.6689847009735637E-2</v>
      </c>
      <c r="O4019" s="14">
        <f t="shared" si="441"/>
        <v>3.9604066761766679</v>
      </c>
      <c r="Q4019" s="3">
        <v>42001</v>
      </c>
      <c r="R4019" s="2">
        <v>14.5</v>
      </c>
      <c r="S4019" s="2">
        <v>15.824999999999999</v>
      </c>
      <c r="T4019" s="2">
        <v>16.524999999999999</v>
      </c>
      <c r="U4019" s="2">
        <v>17.05</v>
      </c>
      <c r="V4019" s="2">
        <v>17.574999999999999</v>
      </c>
      <c r="W4019" s="2">
        <v>17.975000000000001</v>
      </c>
      <c r="X4019" s="2">
        <v>18.274999999999999</v>
      </c>
    </row>
    <row r="4020" spans="1:24" x14ac:dyDescent="0.3">
      <c r="A4020" s="21">
        <v>42002</v>
      </c>
      <c r="B4020" s="22">
        <v>15.06</v>
      </c>
      <c r="C4020" s="22">
        <v>16.074999999999999</v>
      </c>
      <c r="D4020" s="22">
        <v>16.725000000000001</v>
      </c>
      <c r="E4020" s="22">
        <v>17.125</v>
      </c>
      <c r="F4020" s="22">
        <v>17.625</v>
      </c>
      <c r="G4020" s="22">
        <v>18.024999999999999</v>
      </c>
      <c r="H4020" s="23">
        <v>18.324999999999999</v>
      </c>
      <c r="I4020" s="12">
        <f t="shared" si="435"/>
        <v>6.7397078353253592E-2</v>
      </c>
      <c r="J4020" s="12">
        <f t="shared" si="436"/>
        <v>4.043545878693644E-2</v>
      </c>
      <c r="K4020" s="12">
        <f t="shared" si="437"/>
        <v>2.391629297458886E-2</v>
      </c>
      <c r="L4020" s="12">
        <f t="shared" si="438"/>
        <v>2.9197080291970767E-2</v>
      </c>
      <c r="M4020" s="12">
        <f t="shared" si="439"/>
        <v>2.2695035460992719E-2</v>
      </c>
      <c r="N4020" s="12">
        <f t="shared" si="440"/>
        <v>1.6643550624133141E-2</v>
      </c>
      <c r="O4020" s="14">
        <f t="shared" si="441"/>
        <v>3.3380749415312585</v>
      </c>
      <c r="Q4020" s="3">
        <v>42002</v>
      </c>
      <c r="R4020" s="2">
        <v>15.06</v>
      </c>
      <c r="S4020" s="2">
        <v>16.074999999999999</v>
      </c>
      <c r="T4020" s="2">
        <v>16.725000000000001</v>
      </c>
      <c r="U4020" s="2">
        <v>17.125</v>
      </c>
      <c r="V4020" s="2">
        <v>17.625</v>
      </c>
      <c r="W4020" s="2">
        <v>18.024999999999999</v>
      </c>
      <c r="X4020" s="2">
        <v>18.324999999999999</v>
      </c>
    </row>
    <row r="4021" spans="1:24" x14ac:dyDescent="0.3">
      <c r="A4021" s="21">
        <v>42003</v>
      </c>
      <c r="B4021" s="22">
        <v>15.92</v>
      </c>
      <c r="C4021" s="22">
        <v>16.425000000000001</v>
      </c>
      <c r="D4021" s="22">
        <v>17.024999999999999</v>
      </c>
      <c r="E4021" s="22">
        <v>17.375</v>
      </c>
      <c r="F4021" s="22">
        <v>17.824999999999999</v>
      </c>
      <c r="G4021" s="22">
        <v>18.175000000000001</v>
      </c>
      <c r="H4021" s="23">
        <v>18.475000000000001</v>
      </c>
      <c r="I4021" s="12">
        <f t="shared" si="435"/>
        <v>3.1721105527638294E-2</v>
      </c>
      <c r="J4021" s="12">
        <f t="shared" si="436"/>
        <v>3.652968036529658E-2</v>
      </c>
      <c r="K4021" s="12">
        <f t="shared" si="437"/>
        <v>2.0558002936857722E-2</v>
      </c>
      <c r="L4021" s="12">
        <f t="shared" si="438"/>
        <v>2.5899280575539585E-2</v>
      </c>
      <c r="M4021" s="12">
        <f t="shared" si="439"/>
        <v>1.963534361851349E-2</v>
      </c>
      <c r="N4021" s="12">
        <f t="shared" si="440"/>
        <v>1.6506189821182904E-2</v>
      </c>
      <c r="O4021" s="14">
        <f t="shared" si="441"/>
        <v>2.5141600474171426</v>
      </c>
      <c r="Q4021" s="3">
        <v>42003</v>
      </c>
      <c r="R4021" s="2">
        <v>15.92</v>
      </c>
      <c r="S4021" s="2">
        <v>16.425000000000001</v>
      </c>
      <c r="T4021" s="2">
        <v>17.024999999999999</v>
      </c>
      <c r="U4021" s="2">
        <v>17.375</v>
      </c>
      <c r="V4021" s="2">
        <v>17.824999999999999</v>
      </c>
      <c r="W4021" s="2">
        <v>18.175000000000001</v>
      </c>
      <c r="X4021" s="2">
        <v>18.475000000000001</v>
      </c>
    </row>
    <row r="4022" spans="1:24" x14ac:dyDescent="0.3">
      <c r="A4022" s="21">
        <v>42004</v>
      </c>
      <c r="B4022" s="22">
        <v>19.2</v>
      </c>
      <c r="C4022" s="22">
        <v>18.024999999999999</v>
      </c>
      <c r="D4022" s="22">
        <v>18.225000000000001</v>
      </c>
      <c r="E4022" s="22">
        <v>18.375</v>
      </c>
      <c r="F4022" s="22">
        <v>18.625</v>
      </c>
      <c r="G4022" s="22">
        <v>18.875</v>
      </c>
      <c r="H4022" s="23">
        <v>19.125</v>
      </c>
      <c r="I4022" s="12">
        <f t="shared" si="435"/>
        <v>-6.1197916666666741E-2</v>
      </c>
      <c r="J4022" s="12">
        <f t="shared" si="436"/>
        <v>1.1095700416088983E-2</v>
      </c>
      <c r="K4022" s="12">
        <f t="shared" si="437"/>
        <v>8.2304526748970819E-3</v>
      </c>
      <c r="L4022" s="12">
        <f t="shared" si="438"/>
        <v>1.3605442176870763E-2</v>
      </c>
      <c r="M4022" s="12">
        <f t="shared" si="439"/>
        <v>1.3422818791946289E-2</v>
      </c>
      <c r="N4022" s="12">
        <f t="shared" si="440"/>
        <v>1.3245033112582849E-2</v>
      </c>
      <c r="O4022" s="14">
        <f t="shared" si="441"/>
        <v>-2.6641158238012903E-2</v>
      </c>
      <c r="Q4022" s="3">
        <v>42004</v>
      </c>
      <c r="R4022" s="2">
        <v>19.2</v>
      </c>
      <c r="S4022" s="2">
        <v>18.024999999999999</v>
      </c>
      <c r="T4022" s="2">
        <v>18.225000000000001</v>
      </c>
      <c r="U4022" s="2">
        <v>18.375</v>
      </c>
      <c r="V4022" s="2">
        <v>18.625</v>
      </c>
      <c r="W4022" s="2">
        <v>18.875</v>
      </c>
      <c r="X4022" s="2">
        <v>19.125</v>
      </c>
    </row>
    <row r="4023" spans="1:24" x14ac:dyDescent="0.3">
      <c r="A4023" s="21">
        <v>42005</v>
      </c>
      <c r="B4023" s="22">
        <v>19.2</v>
      </c>
      <c r="C4023" s="22">
        <v>18.024999999999999</v>
      </c>
      <c r="D4023" s="22">
        <v>18.225000000000001</v>
      </c>
      <c r="E4023" s="22">
        <v>18.375</v>
      </c>
      <c r="F4023" s="22">
        <v>18.625</v>
      </c>
      <c r="G4023" s="22">
        <v>18.875</v>
      </c>
      <c r="H4023" s="23">
        <v>19.125</v>
      </c>
      <c r="I4023" s="12">
        <f t="shared" si="435"/>
        <v>-6.1197916666666741E-2</v>
      </c>
      <c r="J4023" s="12">
        <f t="shared" si="436"/>
        <v>1.1095700416088983E-2</v>
      </c>
      <c r="K4023" s="12">
        <f t="shared" si="437"/>
        <v>8.2304526748970819E-3</v>
      </c>
      <c r="L4023" s="12">
        <f t="shared" si="438"/>
        <v>1.3605442176870763E-2</v>
      </c>
      <c r="M4023" s="12">
        <f t="shared" si="439"/>
        <v>1.3422818791946289E-2</v>
      </c>
      <c r="N4023" s="12">
        <f t="shared" si="440"/>
        <v>1.3245033112582849E-2</v>
      </c>
      <c r="O4023" s="14">
        <f t="shared" si="441"/>
        <v>-2.6641158238012903E-2</v>
      </c>
      <c r="Q4023" s="3">
        <v>42005</v>
      </c>
      <c r="R4023" s="2">
        <v>19.2</v>
      </c>
      <c r="S4023" s="2">
        <v>18.024999999999999</v>
      </c>
      <c r="T4023" s="2">
        <v>18.225000000000001</v>
      </c>
      <c r="U4023" s="2">
        <v>18.375</v>
      </c>
      <c r="V4023" s="2">
        <v>18.625</v>
      </c>
      <c r="W4023" s="2">
        <v>18.875</v>
      </c>
      <c r="X4023" s="2">
        <v>19.125</v>
      </c>
    </row>
    <row r="4024" spans="1:24" x14ac:dyDescent="0.3">
      <c r="A4024" s="21">
        <v>42006</v>
      </c>
      <c r="B4024" s="22">
        <v>17.79</v>
      </c>
      <c r="C4024" s="22">
        <v>17.824999999999999</v>
      </c>
      <c r="D4024" s="22">
        <v>18.225000000000001</v>
      </c>
      <c r="E4024" s="22">
        <v>18.475000000000001</v>
      </c>
      <c r="F4024" s="22">
        <v>18.774999999999999</v>
      </c>
      <c r="G4024" s="22">
        <v>19.074999999999999</v>
      </c>
      <c r="H4024" s="23">
        <v>19.324999999999999</v>
      </c>
      <c r="I4024" s="12">
        <f t="shared" si="435"/>
        <v>1.9673974142777606E-3</v>
      </c>
      <c r="J4024" s="12">
        <f t="shared" si="436"/>
        <v>2.2440392706872592E-2</v>
      </c>
      <c r="K4024" s="12">
        <f t="shared" si="437"/>
        <v>1.3717421124828544E-2</v>
      </c>
      <c r="L4024" s="12">
        <f t="shared" si="438"/>
        <v>1.6238159675236563E-2</v>
      </c>
      <c r="M4024" s="12">
        <f t="shared" si="439"/>
        <v>1.5978695073235683E-2</v>
      </c>
      <c r="N4024" s="12">
        <f t="shared" si="440"/>
        <v>1.3106159895150737E-2</v>
      </c>
      <c r="O4024" s="14">
        <f t="shared" si="441"/>
        <v>1.390803764826698</v>
      </c>
      <c r="Q4024" s="3">
        <v>42006</v>
      </c>
      <c r="R4024" s="2">
        <v>17.79</v>
      </c>
      <c r="S4024" s="2">
        <v>17.824999999999999</v>
      </c>
      <c r="T4024" s="2">
        <v>18.225000000000001</v>
      </c>
      <c r="U4024" s="2">
        <v>18.475000000000001</v>
      </c>
      <c r="V4024" s="2">
        <v>18.774999999999999</v>
      </c>
      <c r="W4024" s="2">
        <v>19.074999999999999</v>
      </c>
      <c r="X4024" s="2">
        <v>19.324999999999999</v>
      </c>
    </row>
    <row r="4025" spans="1:24" x14ac:dyDescent="0.3">
      <c r="A4025" s="21">
        <v>42007</v>
      </c>
      <c r="B4025" s="22">
        <v>17.79</v>
      </c>
      <c r="C4025" s="22">
        <v>17.824999999999999</v>
      </c>
      <c r="D4025" s="22">
        <v>18.225000000000001</v>
      </c>
      <c r="E4025" s="22">
        <v>18.475000000000001</v>
      </c>
      <c r="F4025" s="22">
        <v>18.774999999999999</v>
      </c>
      <c r="G4025" s="22">
        <v>19.074999999999999</v>
      </c>
      <c r="H4025" s="23">
        <v>19.324999999999999</v>
      </c>
      <c r="I4025" s="12">
        <f t="shared" si="435"/>
        <v>1.9673974142777606E-3</v>
      </c>
      <c r="J4025" s="12">
        <f t="shared" si="436"/>
        <v>2.2440392706872592E-2</v>
      </c>
      <c r="K4025" s="12">
        <f t="shared" si="437"/>
        <v>1.3717421124828544E-2</v>
      </c>
      <c r="L4025" s="12">
        <f t="shared" si="438"/>
        <v>1.6238159675236563E-2</v>
      </c>
      <c r="M4025" s="12">
        <f t="shared" si="439"/>
        <v>1.5978695073235683E-2</v>
      </c>
      <c r="N4025" s="12">
        <f t="shared" si="440"/>
        <v>1.3106159895150737E-2</v>
      </c>
      <c r="O4025" s="14">
        <f t="shared" si="441"/>
        <v>1.390803764826698</v>
      </c>
      <c r="Q4025" s="3">
        <v>42007</v>
      </c>
      <c r="R4025" s="2">
        <v>17.79</v>
      </c>
      <c r="S4025" s="2">
        <v>17.824999999999999</v>
      </c>
      <c r="T4025" s="2">
        <v>18.225000000000001</v>
      </c>
      <c r="U4025" s="2">
        <v>18.475000000000001</v>
      </c>
      <c r="V4025" s="2">
        <v>18.774999999999999</v>
      </c>
      <c r="W4025" s="2">
        <v>19.074999999999999</v>
      </c>
      <c r="X4025" s="2">
        <v>19.324999999999999</v>
      </c>
    </row>
    <row r="4026" spans="1:24" x14ac:dyDescent="0.3">
      <c r="A4026" s="21">
        <v>42008</v>
      </c>
      <c r="B4026" s="22">
        <v>17.79</v>
      </c>
      <c r="C4026" s="22">
        <v>17.824999999999999</v>
      </c>
      <c r="D4026" s="22">
        <v>18.225000000000001</v>
      </c>
      <c r="E4026" s="22">
        <v>18.475000000000001</v>
      </c>
      <c r="F4026" s="22">
        <v>18.774999999999999</v>
      </c>
      <c r="G4026" s="22">
        <v>19.074999999999999</v>
      </c>
      <c r="H4026" s="23">
        <v>19.324999999999999</v>
      </c>
      <c r="I4026" s="12">
        <f t="shared" si="435"/>
        <v>1.9673974142777606E-3</v>
      </c>
      <c r="J4026" s="12">
        <f t="shared" si="436"/>
        <v>2.2440392706872592E-2</v>
      </c>
      <c r="K4026" s="12">
        <f t="shared" si="437"/>
        <v>1.3717421124828544E-2</v>
      </c>
      <c r="L4026" s="12">
        <f t="shared" si="438"/>
        <v>1.6238159675236563E-2</v>
      </c>
      <c r="M4026" s="12">
        <f t="shared" si="439"/>
        <v>1.5978695073235683E-2</v>
      </c>
      <c r="N4026" s="12">
        <f t="shared" si="440"/>
        <v>1.3106159895150737E-2</v>
      </c>
      <c r="O4026" s="14">
        <f t="shared" si="441"/>
        <v>1.390803764826698</v>
      </c>
      <c r="Q4026" s="3">
        <v>42008</v>
      </c>
      <c r="R4026" s="2">
        <v>17.79</v>
      </c>
      <c r="S4026" s="2">
        <v>17.824999999999999</v>
      </c>
      <c r="T4026" s="2">
        <v>18.225000000000001</v>
      </c>
      <c r="U4026" s="2">
        <v>18.475000000000001</v>
      </c>
      <c r="V4026" s="2">
        <v>18.774999999999999</v>
      </c>
      <c r="W4026" s="2">
        <v>19.074999999999999</v>
      </c>
      <c r="X4026" s="2">
        <v>19.324999999999999</v>
      </c>
    </row>
    <row r="4027" spans="1:24" x14ac:dyDescent="0.3">
      <c r="A4027" s="21">
        <v>42009</v>
      </c>
      <c r="B4027" s="22">
        <v>19.920000000000002</v>
      </c>
      <c r="C4027" s="22">
        <v>19.125</v>
      </c>
      <c r="D4027" s="22">
        <v>19.2</v>
      </c>
      <c r="E4027" s="22">
        <v>19.324999999999999</v>
      </c>
      <c r="F4027" s="22">
        <v>19.574999999999999</v>
      </c>
      <c r="G4027" s="22">
        <v>19.774999999999999</v>
      </c>
      <c r="H4027" s="23">
        <v>19.925000000000001</v>
      </c>
      <c r="I4027" s="12">
        <f t="shared" si="435"/>
        <v>-3.990963855421692E-2</v>
      </c>
      <c r="J4027" s="12">
        <f t="shared" si="436"/>
        <v>3.9215686274509665E-3</v>
      </c>
      <c r="K4027" s="12">
        <f t="shared" si="437"/>
        <v>6.5104166666667407E-3</v>
      </c>
      <c r="L4027" s="12">
        <f t="shared" si="438"/>
        <v>1.2936610608020649E-2</v>
      </c>
      <c r="M4027" s="12">
        <f t="shared" si="439"/>
        <v>1.0217113665389466E-2</v>
      </c>
      <c r="N4027" s="12">
        <f t="shared" si="440"/>
        <v>7.5853350189634128E-3</v>
      </c>
      <c r="O4027" s="14">
        <f t="shared" si="441"/>
        <v>2.1023433871238582E-2</v>
      </c>
      <c r="Q4027" s="3">
        <v>42009</v>
      </c>
      <c r="R4027" s="2">
        <v>19.920000000000002</v>
      </c>
      <c r="S4027" s="2">
        <v>19.125</v>
      </c>
      <c r="T4027" s="2">
        <v>19.2</v>
      </c>
      <c r="U4027" s="2">
        <v>19.324999999999999</v>
      </c>
      <c r="V4027" s="2">
        <v>19.574999999999999</v>
      </c>
      <c r="W4027" s="2">
        <v>19.774999999999999</v>
      </c>
      <c r="X4027" s="2">
        <v>19.925000000000001</v>
      </c>
    </row>
    <row r="4028" spans="1:24" x14ac:dyDescent="0.3">
      <c r="A4028" s="21">
        <v>42010</v>
      </c>
      <c r="B4028" s="22">
        <v>21.12</v>
      </c>
      <c r="C4028" s="22">
        <v>19.875</v>
      </c>
      <c r="D4028" s="22">
        <v>19.675000000000001</v>
      </c>
      <c r="E4028" s="22">
        <v>19.625</v>
      </c>
      <c r="F4028" s="22">
        <v>19.824999999999999</v>
      </c>
      <c r="G4028" s="22">
        <v>19.95</v>
      </c>
      <c r="H4028" s="23">
        <v>20.125</v>
      </c>
      <c r="I4028" s="12">
        <f t="shared" si="435"/>
        <v>-5.8948863636363646E-2</v>
      </c>
      <c r="J4028" s="12">
        <f t="shared" si="436"/>
        <v>-1.0062893081761004E-2</v>
      </c>
      <c r="K4028" s="12">
        <f t="shared" si="437"/>
        <v>-2.5412960609911828E-3</v>
      </c>
      <c r="L4028" s="12">
        <f t="shared" si="438"/>
        <v>1.0191082802547768E-2</v>
      </c>
      <c r="M4028" s="12">
        <f t="shared" si="439"/>
        <v>6.3051702395964249E-3</v>
      </c>
      <c r="N4028" s="12">
        <f t="shared" si="440"/>
        <v>8.7719298245614308E-3</v>
      </c>
      <c r="O4028" s="14">
        <f t="shared" si="441"/>
        <v>-0.77141449854017008</v>
      </c>
      <c r="Q4028" s="3">
        <v>42010</v>
      </c>
      <c r="R4028" s="2">
        <v>21.12</v>
      </c>
      <c r="S4028" s="2">
        <v>19.875</v>
      </c>
      <c r="T4028" s="2">
        <v>19.675000000000001</v>
      </c>
      <c r="U4028" s="2">
        <v>19.625</v>
      </c>
      <c r="V4028" s="2">
        <v>19.824999999999999</v>
      </c>
      <c r="W4028" s="2">
        <v>19.95</v>
      </c>
      <c r="X4028" s="2">
        <v>20.125</v>
      </c>
    </row>
    <row r="4029" spans="1:24" x14ac:dyDescent="0.3">
      <c r="A4029" s="21">
        <v>42011</v>
      </c>
      <c r="B4029" s="22">
        <v>19.309999999999999</v>
      </c>
      <c r="C4029" s="22">
        <v>18.850000000000001</v>
      </c>
      <c r="D4029" s="22">
        <v>18.725000000000001</v>
      </c>
      <c r="E4029" s="22">
        <v>18.824999999999999</v>
      </c>
      <c r="F4029" s="22">
        <v>19.100000000000001</v>
      </c>
      <c r="G4029" s="22">
        <v>19.324999999999999</v>
      </c>
      <c r="H4029" s="23">
        <v>19.524999999999999</v>
      </c>
      <c r="I4029" s="12">
        <f t="shared" si="435"/>
        <v>-2.3821853961677797E-2</v>
      </c>
      <c r="J4029" s="12">
        <f t="shared" si="436"/>
        <v>-6.6312997347479641E-3</v>
      </c>
      <c r="K4029" s="12">
        <f t="shared" si="437"/>
        <v>5.3404539385846217E-3</v>
      </c>
      <c r="L4029" s="12">
        <f t="shared" si="438"/>
        <v>1.4608233731739917E-2</v>
      </c>
      <c r="M4029" s="12">
        <f t="shared" si="439"/>
        <v>1.1780104712041828E-2</v>
      </c>
      <c r="N4029" s="12">
        <f t="shared" si="440"/>
        <v>1.0349288486416475E-2</v>
      </c>
      <c r="O4029" s="14">
        <f t="shared" si="441"/>
        <v>0.19374878620595132</v>
      </c>
      <c r="Q4029" s="3">
        <v>42011</v>
      </c>
      <c r="R4029" s="2">
        <v>19.309999999999999</v>
      </c>
      <c r="S4029" s="2">
        <v>18.850000000000001</v>
      </c>
      <c r="T4029" s="2">
        <v>18.725000000000001</v>
      </c>
      <c r="U4029" s="2">
        <v>18.824999999999999</v>
      </c>
      <c r="V4029" s="2">
        <v>19.100000000000001</v>
      </c>
      <c r="W4029" s="2">
        <v>19.324999999999999</v>
      </c>
      <c r="X4029" s="2">
        <v>19.524999999999999</v>
      </c>
    </row>
    <row r="4030" spans="1:24" x14ac:dyDescent="0.3">
      <c r="A4030" s="21">
        <v>42012</v>
      </c>
      <c r="B4030" s="22">
        <v>17.010000000000002</v>
      </c>
      <c r="C4030" s="22">
        <v>17.675000000000001</v>
      </c>
      <c r="D4030" s="22">
        <v>17.774999999999999</v>
      </c>
      <c r="E4030" s="22">
        <v>17.975000000000001</v>
      </c>
      <c r="F4030" s="22">
        <v>18.274999999999999</v>
      </c>
      <c r="G4030" s="22">
        <v>18.524999999999999</v>
      </c>
      <c r="H4030" s="23">
        <v>18.774999999999999</v>
      </c>
      <c r="I4030" s="12">
        <f t="shared" si="435"/>
        <v>3.9094650205761194E-2</v>
      </c>
      <c r="J4030" s="12">
        <f t="shared" si="436"/>
        <v>5.657708628005631E-3</v>
      </c>
      <c r="K4030" s="12">
        <f t="shared" si="437"/>
        <v>1.1251758087201358E-2</v>
      </c>
      <c r="L4030" s="12">
        <f t="shared" si="438"/>
        <v>1.6689847009735637E-2</v>
      </c>
      <c r="M4030" s="12">
        <f t="shared" si="439"/>
        <v>1.3679890560875485E-2</v>
      </c>
      <c r="N4030" s="12">
        <f t="shared" si="440"/>
        <v>1.3495276653171295E-2</v>
      </c>
      <c r="O4030" s="14">
        <f t="shared" si="441"/>
        <v>1.6644855190791767</v>
      </c>
      <c r="Q4030" s="3">
        <v>42012</v>
      </c>
      <c r="R4030" s="2">
        <v>17.010000000000002</v>
      </c>
      <c r="S4030" s="2">
        <v>17.675000000000001</v>
      </c>
      <c r="T4030" s="2">
        <v>17.774999999999999</v>
      </c>
      <c r="U4030" s="2">
        <v>17.975000000000001</v>
      </c>
      <c r="V4030" s="2">
        <v>18.274999999999999</v>
      </c>
      <c r="W4030" s="2">
        <v>18.524999999999999</v>
      </c>
      <c r="X4030" s="2">
        <v>18.774999999999999</v>
      </c>
    </row>
    <row r="4031" spans="1:24" x14ac:dyDescent="0.3">
      <c r="A4031" s="21">
        <v>42013</v>
      </c>
      <c r="B4031" s="22">
        <v>17.55</v>
      </c>
      <c r="C4031" s="22">
        <v>18.625</v>
      </c>
      <c r="D4031" s="22">
        <v>18.675000000000001</v>
      </c>
      <c r="E4031" s="22">
        <v>18.725000000000001</v>
      </c>
      <c r="F4031" s="22">
        <v>19.100000000000001</v>
      </c>
      <c r="G4031" s="22">
        <v>19.274999999999999</v>
      </c>
      <c r="H4031" s="23">
        <v>19.425000000000001</v>
      </c>
      <c r="I4031" s="12">
        <f t="shared" si="435"/>
        <v>6.1253561253561184E-2</v>
      </c>
      <c r="J4031" s="12">
        <f t="shared" si="436"/>
        <v>2.6845637583892135E-3</v>
      </c>
      <c r="K4031" s="12">
        <f t="shared" si="437"/>
        <v>2.6773761713521083E-3</v>
      </c>
      <c r="L4031" s="12">
        <f t="shared" si="438"/>
        <v>2.0026702269692942E-2</v>
      </c>
      <c r="M4031" s="12">
        <f t="shared" si="439"/>
        <v>9.162303664921323E-3</v>
      </c>
      <c r="N4031" s="12">
        <f t="shared" si="440"/>
        <v>7.7821011673153695E-3</v>
      </c>
      <c r="O4031" s="14">
        <f t="shared" si="441"/>
        <v>1.7264434714205357</v>
      </c>
      <c r="Q4031" s="3">
        <v>42013</v>
      </c>
      <c r="R4031" s="2">
        <v>17.55</v>
      </c>
      <c r="S4031" s="2">
        <v>18.625</v>
      </c>
      <c r="T4031" s="2">
        <v>18.675000000000001</v>
      </c>
      <c r="U4031" s="2">
        <v>18.725000000000001</v>
      </c>
      <c r="V4031" s="2">
        <v>19.100000000000001</v>
      </c>
      <c r="W4031" s="2">
        <v>19.274999999999999</v>
      </c>
      <c r="X4031" s="2">
        <v>19.425000000000001</v>
      </c>
    </row>
    <row r="4032" spans="1:24" x14ac:dyDescent="0.3">
      <c r="A4032" s="21">
        <v>42014</v>
      </c>
      <c r="B4032" s="22">
        <v>17.55</v>
      </c>
      <c r="C4032" s="22">
        <v>18.625</v>
      </c>
      <c r="D4032" s="22">
        <v>18.675000000000001</v>
      </c>
      <c r="E4032" s="22">
        <v>18.725000000000001</v>
      </c>
      <c r="F4032" s="22">
        <v>19.100000000000001</v>
      </c>
      <c r="G4032" s="22">
        <v>19.274999999999999</v>
      </c>
      <c r="H4032" s="23">
        <v>19.425000000000001</v>
      </c>
      <c r="I4032" s="12">
        <f t="shared" si="435"/>
        <v>6.1253561253561184E-2</v>
      </c>
      <c r="J4032" s="12">
        <f t="shared" si="436"/>
        <v>2.6845637583892135E-3</v>
      </c>
      <c r="K4032" s="12">
        <f t="shared" si="437"/>
        <v>2.6773761713521083E-3</v>
      </c>
      <c r="L4032" s="12">
        <f t="shared" si="438"/>
        <v>2.0026702269692942E-2</v>
      </c>
      <c r="M4032" s="12">
        <f t="shared" si="439"/>
        <v>9.162303664921323E-3</v>
      </c>
      <c r="N4032" s="12">
        <f t="shared" si="440"/>
        <v>7.7821011673153695E-3</v>
      </c>
      <c r="O4032" s="14">
        <f t="shared" si="441"/>
        <v>1.7264434714205357</v>
      </c>
      <c r="Q4032" s="3">
        <v>42014</v>
      </c>
      <c r="R4032" s="2">
        <v>17.55</v>
      </c>
      <c r="S4032" s="2">
        <v>18.625</v>
      </c>
      <c r="T4032" s="2">
        <v>18.675000000000001</v>
      </c>
      <c r="U4032" s="2">
        <v>18.725000000000001</v>
      </c>
      <c r="V4032" s="2">
        <v>19.100000000000001</v>
      </c>
      <c r="W4032" s="2">
        <v>19.274999999999999</v>
      </c>
      <c r="X4032" s="2">
        <v>19.425000000000001</v>
      </c>
    </row>
    <row r="4033" spans="1:24" x14ac:dyDescent="0.3">
      <c r="A4033" s="21">
        <v>42015</v>
      </c>
      <c r="B4033" s="22">
        <v>17.55</v>
      </c>
      <c r="C4033" s="22">
        <v>18.625</v>
      </c>
      <c r="D4033" s="22">
        <v>18.675000000000001</v>
      </c>
      <c r="E4033" s="22">
        <v>18.725000000000001</v>
      </c>
      <c r="F4033" s="22">
        <v>19.100000000000001</v>
      </c>
      <c r="G4033" s="22">
        <v>19.274999999999999</v>
      </c>
      <c r="H4033" s="23">
        <v>19.425000000000001</v>
      </c>
      <c r="I4033" s="12">
        <f t="shared" si="435"/>
        <v>6.1253561253561184E-2</v>
      </c>
      <c r="J4033" s="12">
        <f t="shared" si="436"/>
        <v>2.6845637583892135E-3</v>
      </c>
      <c r="K4033" s="12">
        <f t="shared" si="437"/>
        <v>2.6773761713521083E-3</v>
      </c>
      <c r="L4033" s="12">
        <f t="shared" si="438"/>
        <v>2.0026702269692942E-2</v>
      </c>
      <c r="M4033" s="12">
        <f t="shared" si="439"/>
        <v>9.162303664921323E-3</v>
      </c>
      <c r="N4033" s="12">
        <f t="shared" si="440"/>
        <v>7.7821011673153695E-3</v>
      </c>
      <c r="O4033" s="14">
        <f t="shared" si="441"/>
        <v>1.7264434714205357</v>
      </c>
      <c r="Q4033" s="3">
        <v>42015</v>
      </c>
      <c r="R4033" s="2">
        <v>17.55</v>
      </c>
      <c r="S4033" s="2">
        <v>18.625</v>
      </c>
      <c r="T4033" s="2">
        <v>18.675000000000001</v>
      </c>
      <c r="U4033" s="2">
        <v>18.725000000000001</v>
      </c>
      <c r="V4033" s="2">
        <v>19.100000000000001</v>
      </c>
      <c r="W4033" s="2">
        <v>19.274999999999999</v>
      </c>
      <c r="X4033" s="2">
        <v>19.425000000000001</v>
      </c>
    </row>
    <row r="4034" spans="1:24" x14ac:dyDescent="0.3">
      <c r="A4034" s="21">
        <v>42016</v>
      </c>
      <c r="B4034" s="22">
        <v>19.600000000000001</v>
      </c>
      <c r="C4034" s="22">
        <v>19.574999999999999</v>
      </c>
      <c r="D4034" s="22">
        <v>19.375</v>
      </c>
      <c r="E4034" s="22">
        <v>19.274999999999999</v>
      </c>
      <c r="F4034" s="22">
        <v>19.475000000000001</v>
      </c>
      <c r="G4034" s="22">
        <v>19.625</v>
      </c>
      <c r="H4034" s="23">
        <v>19.75</v>
      </c>
      <c r="I4034" s="12">
        <f t="shared" si="435"/>
        <v>-1.2755102040817867E-3</v>
      </c>
      <c r="J4034" s="12">
        <f t="shared" si="436"/>
        <v>-1.0217113665389466E-2</v>
      </c>
      <c r="K4034" s="12">
        <f t="shared" si="437"/>
        <v>-5.161290322580725E-3</v>
      </c>
      <c r="L4034" s="12">
        <f t="shared" si="438"/>
        <v>1.0376134889753752E-2</v>
      </c>
      <c r="M4034" s="12">
        <f t="shared" si="439"/>
        <v>7.7021822849807631E-3</v>
      </c>
      <c r="N4034" s="12">
        <f t="shared" si="440"/>
        <v>6.3694267515923553E-3</v>
      </c>
      <c r="O4034" s="14">
        <f t="shared" si="441"/>
        <v>0.12989716223791486</v>
      </c>
      <c r="Q4034" s="3">
        <v>42016</v>
      </c>
      <c r="R4034" s="2">
        <v>19.600000000000001</v>
      </c>
      <c r="S4034" s="2">
        <v>19.574999999999999</v>
      </c>
      <c r="T4034" s="2">
        <v>19.375</v>
      </c>
      <c r="U4034" s="2">
        <v>19.274999999999999</v>
      </c>
      <c r="V4034" s="2">
        <v>19.475000000000001</v>
      </c>
      <c r="W4034" s="2">
        <v>19.625</v>
      </c>
      <c r="X4034" s="2">
        <v>19.75</v>
      </c>
    </row>
    <row r="4035" spans="1:24" x14ac:dyDescent="0.3">
      <c r="A4035" s="21">
        <v>42017</v>
      </c>
      <c r="B4035" s="22">
        <v>20.56</v>
      </c>
      <c r="C4035" s="22">
        <v>20.175000000000001</v>
      </c>
      <c r="D4035" s="22">
        <v>19.725000000000001</v>
      </c>
      <c r="E4035" s="22">
        <v>19.625</v>
      </c>
      <c r="F4035" s="22">
        <v>19.725000000000001</v>
      </c>
      <c r="G4035" s="22">
        <v>19.824999999999999</v>
      </c>
      <c r="H4035" s="23">
        <v>19.925000000000001</v>
      </c>
      <c r="I4035" s="12">
        <f t="shared" si="435"/>
        <v>-1.8725680933852074E-2</v>
      </c>
      <c r="J4035" s="12">
        <f t="shared" si="436"/>
        <v>-2.2304832713754608E-2</v>
      </c>
      <c r="K4035" s="12">
        <f t="shared" si="437"/>
        <v>-5.069708491761804E-3</v>
      </c>
      <c r="L4035" s="12">
        <f t="shared" si="438"/>
        <v>5.0955414012738842E-3</v>
      </c>
      <c r="M4035" s="12">
        <f t="shared" si="439"/>
        <v>5.069708491761693E-3</v>
      </c>
      <c r="N4035" s="12">
        <f t="shared" si="440"/>
        <v>5.0441361916773175E-3</v>
      </c>
      <c r="O4035" s="14">
        <f t="shared" si="441"/>
        <v>-0.51484726757759325</v>
      </c>
      <c r="Q4035" s="3">
        <v>42017</v>
      </c>
      <c r="R4035" s="2">
        <v>20.56</v>
      </c>
      <c r="S4035" s="2">
        <v>20.175000000000001</v>
      </c>
      <c r="T4035" s="2">
        <v>19.725000000000001</v>
      </c>
      <c r="U4035" s="2">
        <v>19.625</v>
      </c>
      <c r="V4035" s="2">
        <v>19.725000000000001</v>
      </c>
      <c r="W4035" s="2">
        <v>19.824999999999999</v>
      </c>
      <c r="X4035" s="2">
        <v>19.925000000000001</v>
      </c>
    </row>
    <row r="4036" spans="1:24" x14ac:dyDescent="0.3">
      <c r="A4036" s="21">
        <v>42018</v>
      </c>
      <c r="B4036" s="22">
        <v>21.48</v>
      </c>
      <c r="C4036" s="22">
        <v>20.574999999999999</v>
      </c>
      <c r="D4036" s="22">
        <v>19.875</v>
      </c>
      <c r="E4036" s="22">
        <v>19.625</v>
      </c>
      <c r="F4036" s="22">
        <v>19.725000000000001</v>
      </c>
      <c r="G4036" s="22">
        <v>19.824999999999999</v>
      </c>
      <c r="H4036" s="23">
        <v>19.925000000000001</v>
      </c>
      <c r="I4036" s="12">
        <f t="shared" si="435"/>
        <v>-4.2132216014897583E-2</v>
      </c>
      <c r="J4036" s="12">
        <f t="shared" si="436"/>
        <v>-3.402187120291611E-2</v>
      </c>
      <c r="K4036" s="12">
        <f t="shared" si="437"/>
        <v>-1.2578616352201255E-2</v>
      </c>
      <c r="L4036" s="12">
        <f t="shared" si="438"/>
        <v>5.0955414012738842E-3</v>
      </c>
      <c r="M4036" s="12">
        <f t="shared" si="439"/>
        <v>5.069708491761693E-3</v>
      </c>
      <c r="N4036" s="12">
        <f t="shared" si="440"/>
        <v>5.0441361916773175E-3</v>
      </c>
      <c r="O4036" s="14">
        <f t="shared" si="441"/>
        <v>-1.2253886247550341</v>
      </c>
      <c r="Q4036" s="3">
        <v>42018</v>
      </c>
      <c r="R4036" s="2">
        <v>21.48</v>
      </c>
      <c r="S4036" s="2">
        <v>20.574999999999999</v>
      </c>
      <c r="T4036" s="2">
        <v>19.875</v>
      </c>
      <c r="U4036" s="2">
        <v>19.625</v>
      </c>
      <c r="V4036" s="2">
        <v>19.725000000000001</v>
      </c>
      <c r="W4036" s="2">
        <v>19.824999999999999</v>
      </c>
      <c r="X4036" s="2">
        <v>19.925000000000001</v>
      </c>
    </row>
    <row r="4037" spans="1:24" x14ac:dyDescent="0.3">
      <c r="A4037" s="21">
        <v>42019</v>
      </c>
      <c r="B4037" s="22">
        <v>22.39</v>
      </c>
      <c r="C4037" s="22">
        <v>21.475000000000001</v>
      </c>
      <c r="D4037" s="22">
        <v>20.774999999999999</v>
      </c>
      <c r="E4037" s="22">
        <v>20.375</v>
      </c>
      <c r="F4037" s="22">
        <v>20.324999999999999</v>
      </c>
      <c r="G4037" s="22">
        <v>20.324999999999999</v>
      </c>
      <c r="H4037" s="23">
        <v>20.375</v>
      </c>
      <c r="I4037" s="12">
        <f t="shared" si="435"/>
        <v>-4.0866458240285786E-2</v>
      </c>
      <c r="J4037" s="12">
        <f t="shared" si="436"/>
        <v>-3.2596041909196849E-2</v>
      </c>
      <c r="K4037" s="12">
        <f t="shared" si="437"/>
        <v>-1.9253910950661757E-2</v>
      </c>
      <c r="L4037" s="12">
        <f t="shared" si="438"/>
        <v>-2.4539877300613355E-3</v>
      </c>
      <c r="M4037" s="12">
        <f t="shared" si="439"/>
        <v>0</v>
      </c>
      <c r="N4037" s="12">
        <f t="shared" si="440"/>
        <v>2.4600246002459691E-3</v>
      </c>
      <c r="O4037" s="14">
        <f t="shared" si="441"/>
        <v>-1.5451729038326625</v>
      </c>
      <c r="Q4037" s="3">
        <v>42019</v>
      </c>
      <c r="R4037" s="2">
        <v>22.39</v>
      </c>
      <c r="S4037" s="2">
        <v>21.475000000000001</v>
      </c>
      <c r="T4037" s="2">
        <v>20.774999999999999</v>
      </c>
      <c r="U4037" s="2">
        <v>20.375</v>
      </c>
      <c r="V4037" s="2">
        <v>20.324999999999999</v>
      </c>
      <c r="W4037" s="2">
        <v>20.324999999999999</v>
      </c>
      <c r="X4037" s="2">
        <v>20.375</v>
      </c>
    </row>
    <row r="4038" spans="1:24" x14ac:dyDescent="0.3">
      <c r="A4038" s="21">
        <v>42020</v>
      </c>
      <c r="B4038" s="22">
        <v>20.95</v>
      </c>
      <c r="C4038" s="22">
        <v>20.625</v>
      </c>
      <c r="D4038" s="22">
        <v>20.125</v>
      </c>
      <c r="E4038" s="22">
        <v>20.024999999999999</v>
      </c>
      <c r="F4038" s="22">
        <v>20.074999999999999</v>
      </c>
      <c r="G4038" s="22">
        <v>20.175000000000001</v>
      </c>
      <c r="H4038" s="23">
        <v>20.225000000000001</v>
      </c>
      <c r="I4038" s="12">
        <f t="shared" ref="I4038:I4101" si="442">C4038/B4038-1</f>
        <v>-1.5513126491646712E-2</v>
      </c>
      <c r="J4038" s="12">
        <f t="shared" ref="J4038:J4101" si="443">D4038/C4038-1</f>
        <v>-2.4242424242424288E-2</v>
      </c>
      <c r="K4038" s="12">
        <f t="shared" ref="K4038:K4101" si="444">E4038/D4038-1</f>
        <v>-4.9689440993789802E-3</v>
      </c>
      <c r="L4038" s="12">
        <f t="shared" ref="L4038:L4101" si="445">F4038/E4038-1</f>
        <v>2.4968789013732895E-3</v>
      </c>
      <c r="M4038" s="12">
        <f t="shared" ref="M4038:M4101" si="446">G4038/F4038-1</f>
        <v>4.9813200498132204E-3</v>
      </c>
      <c r="N4038" s="12">
        <f t="shared" ref="N4038:N4101" si="447">H4038/G4038-1</f>
        <v>2.4783147459728205E-3</v>
      </c>
      <c r="O4038" s="14">
        <f t="shared" ref="O4038:O4101" si="448">100*AVERAGE(I4038:N4038)</f>
        <v>-0.57946635227151089</v>
      </c>
      <c r="Q4038" s="3">
        <v>42020</v>
      </c>
      <c r="R4038" s="2">
        <v>20.95</v>
      </c>
      <c r="S4038" s="2">
        <v>20.625</v>
      </c>
      <c r="T4038" s="2">
        <v>20.125</v>
      </c>
      <c r="U4038" s="2">
        <v>20.024999999999999</v>
      </c>
      <c r="V4038" s="2">
        <v>20.074999999999999</v>
      </c>
      <c r="W4038" s="2">
        <v>20.175000000000001</v>
      </c>
      <c r="X4038" s="2">
        <v>20.225000000000001</v>
      </c>
    </row>
    <row r="4039" spans="1:24" x14ac:dyDescent="0.3">
      <c r="A4039" s="21">
        <v>42021</v>
      </c>
      <c r="B4039" s="22">
        <v>20.95</v>
      </c>
      <c r="C4039" s="22">
        <v>20.625</v>
      </c>
      <c r="D4039" s="22">
        <v>20.125</v>
      </c>
      <c r="E4039" s="22">
        <v>20.024999999999999</v>
      </c>
      <c r="F4039" s="22">
        <v>20.074999999999999</v>
      </c>
      <c r="G4039" s="22">
        <v>20.175000000000001</v>
      </c>
      <c r="H4039" s="23">
        <v>20.225000000000001</v>
      </c>
      <c r="I4039" s="12">
        <f t="shared" si="442"/>
        <v>-1.5513126491646712E-2</v>
      </c>
      <c r="J4039" s="12">
        <f t="shared" si="443"/>
        <v>-2.4242424242424288E-2</v>
      </c>
      <c r="K4039" s="12">
        <f t="shared" si="444"/>
        <v>-4.9689440993789802E-3</v>
      </c>
      <c r="L4039" s="12">
        <f t="shared" si="445"/>
        <v>2.4968789013732895E-3</v>
      </c>
      <c r="M4039" s="12">
        <f t="shared" si="446"/>
        <v>4.9813200498132204E-3</v>
      </c>
      <c r="N4039" s="12">
        <f t="shared" si="447"/>
        <v>2.4783147459728205E-3</v>
      </c>
      <c r="O4039" s="14">
        <f t="shared" si="448"/>
        <v>-0.57946635227151089</v>
      </c>
      <c r="Q4039" s="3">
        <v>42021</v>
      </c>
      <c r="R4039" s="2">
        <v>20.95</v>
      </c>
      <c r="S4039" s="2">
        <v>20.625</v>
      </c>
      <c r="T4039" s="2">
        <v>20.125</v>
      </c>
      <c r="U4039" s="2">
        <v>20.024999999999999</v>
      </c>
      <c r="V4039" s="2">
        <v>20.074999999999999</v>
      </c>
      <c r="W4039" s="2">
        <v>20.175000000000001</v>
      </c>
      <c r="X4039" s="2">
        <v>20.225000000000001</v>
      </c>
    </row>
    <row r="4040" spans="1:24" x14ac:dyDescent="0.3">
      <c r="A4040" s="21">
        <v>42022</v>
      </c>
      <c r="B4040" s="22">
        <v>20.95</v>
      </c>
      <c r="C4040" s="22">
        <v>20.625</v>
      </c>
      <c r="D4040" s="22">
        <v>20.125</v>
      </c>
      <c r="E4040" s="22">
        <v>20.024999999999999</v>
      </c>
      <c r="F4040" s="22">
        <v>20.074999999999999</v>
      </c>
      <c r="G4040" s="22">
        <v>20.175000000000001</v>
      </c>
      <c r="H4040" s="23">
        <v>20.225000000000001</v>
      </c>
      <c r="I4040" s="12">
        <f t="shared" si="442"/>
        <v>-1.5513126491646712E-2</v>
      </c>
      <c r="J4040" s="12">
        <f t="shared" si="443"/>
        <v>-2.4242424242424288E-2</v>
      </c>
      <c r="K4040" s="12">
        <f t="shared" si="444"/>
        <v>-4.9689440993789802E-3</v>
      </c>
      <c r="L4040" s="12">
        <f t="shared" si="445"/>
        <v>2.4968789013732895E-3</v>
      </c>
      <c r="M4040" s="12">
        <f t="shared" si="446"/>
        <v>4.9813200498132204E-3</v>
      </c>
      <c r="N4040" s="12">
        <f t="shared" si="447"/>
        <v>2.4783147459728205E-3</v>
      </c>
      <c r="O4040" s="14">
        <f t="shared" si="448"/>
        <v>-0.57946635227151089</v>
      </c>
      <c r="Q4040" s="3">
        <v>42022</v>
      </c>
      <c r="R4040" s="2">
        <v>20.95</v>
      </c>
      <c r="S4040" s="2">
        <v>20.625</v>
      </c>
      <c r="T4040" s="2">
        <v>20.125</v>
      </c>
      <c r="U4040" s="2">
        <v>20.024999999999999</v>
      </c>
      <c r="V4040" s="2">
        <v>20.074999999999999</v>
      </c>
      <c r="W4040" s="2">
        <v>20.175000000000001</v>
      </c>
      <c r="X4040" s="2">
        <v>20.225000000000001</v>
      </c>
    </row>
    <row r="4041" spans="1:24" x14ac:dyDescent="0.3">
      <c r="A4041" s="21">
        <v>42023</v>
      </c>
      <c r="B4041" s="22">
        <v>20.95</v>
      </c>
      <c r="C4041" s="22">
        <v>20.625</v>
      </c>
      <c r="D4041" s="22">
        <v>20.125</v>
      </c>
      <c r="E4041" s="22">
        <v>20.024999999999999</v>
      </c>
      <c r="F4041" s="22">
        <v>20.074999999999999</v>
      </c>
      <c r="G4041" s="22">
        <v>20.175000000000001</v>
      </c>
      <c r="H4041" s="23">
        <v>20.225000000000001</v>
      </c>
      <c r="I4041" s="12">
        <f t="shared" si="442"/>
        <v>-1.5513126491646712E-2</v>
      </c>
      <c r="J4041" s="12">
        <f t="shared" si="443"/>
        <v>-2.4242424242424288E-2</v>
      </c>
      <c r="K4041" s="12">
        <f t="shared" si="444"/>
        <v>-4.9689440993789802E-3</v>
      </c>
      <c r="L4041" s="12">
        <f t="shared" si="445"/>
        <v>2.4968789013732895E-3</v>
      </c>
      <c r="M4041" s="12">
        <f t="shared" si="446"/>
        <v>4.9813200498132204E-3</v>
      </c>
      <c r="N4041" s="12">
        <f t="shared" si="447"/>
        <v>2.4783147459728205E-3</v>
      </c>
      <c r="O4041" s="14">
        <f t="shared" si="448"/>
        <v>-0.57946635227151089</v>
      </c>
      <c r="Q4041" s="3">
        <v>42023</v>
      </c>
      <c r="R4041" s="2">
        <v>20.95</v>
      </c>
      <c r="S4041" s="2">
        <v>20.625</v>
      </c>
      <c r="T4041" s="2">
        <v>20.125</v>
      </c>
      <c r="U4041" s="2">
        <v>20.024999999999999</v>
      </c>
      <c r="V4041" s="2">
        <v>20.074999999999999</v>
      </c>
      <c r="W4041" s="2">
        <v>20.175000000000001</v>
      </c>
      <c r="X4041" s="2">
        <v>20.225000000000001</v>
      </c>
    </row>
    <row r="4042" spans="1:24" x14ac:dyDescent="0.3">
      <c r="A4042" s="21">
        <v>42024</v>
      </c>
      <c r="B4042" s="22">
        <v>19.89</v>
      </c>
      <c r="C4042" s="22">
        <v>20.175000000000001</v>
      </c>
      <c r="D4042" s="22">
        <v>20.125</v>
      </c>
      <c r="E4042" s="22">
        <v>20.024999999999999</v>
      </c>
      <c r="F4042" s="22">
        <v>20.125</v>
      </c>
      <c r="G4042" s="22">
        <v>20.225000000000001</v>
      </c>
      <c r="H4042" s="23">
        <v>20.274999999999999</v>
      </c>
      <c r="I4042" s="12">
        <f t="shared" si="442"/>
        <v>1.4328808446455454E-2</v>
      </c>
      <c r="J4042" s="12">
        <f t="shared" si="443"/>
        <v>-2.4783147459728205E-3</v>
      </c>
      <c r="K4042" s="12">
        <f t="shared" si="444"/>
        <v>-4.9689440993789802E-3</v>
      </c>
      <c r="L4042" s="12">
        <f t="shared" si="445"/>
        <v>4.993757802746579E-3</v>
      </c>
      <c r="M4042" s="12">
        <f t="shared" si="446"/>
        <v>4.9689440993789802E-3</v>
      </c>
      <c r="N4042" s="12">
        <f t="shared" si="447"/>
        <v>2.4721878862792313E-3</v>
      </c>
      <c r="O4042" s="14">
        <f t="shared" si="448"/>
        <v>0.32194065649180736</v>
      </c>
      <c r="Q4042" s="3">
        <v>42024</v>
      </c>
      <c r="R4042" s="2">
        <v>19.89</v>
      </c>
      <c r="S4042" s="2">
        <v>20.175000000000001</v>
      </c>
      <c r="T4042" s="2">
        <v>20.125</v>
      </c>
      <c r="U4042" s="2">
        <v>20.024999999999999</v>
      </c>
      <c r="V4042" s="2">
        <v>20.125</v>
      </c>
      <c r="W4042" s="2">
        <v>20.225000000000001</v>
      </c>
      <c r="X4042" s="2">
        <v>20.274999999999999</v>
      </c>
    </row>
    <row r="4043" spans="1:24" x14ac:dyDescent="0.3">
      <c r="A4043" s="21">
        <v>42025</v>
      </c>
      <c r="B4043" s="22">
        <v>18.850000000000001</v>
      </c>
      <c r="C4043" s="22">
        <v>20.6</v>
      </c>
      <c r="D4043" s="22">
        <v>18.875</v>
      </c>
      <c r="E4043" s="22">
        <v>19.024999999999999</v>
      </c>
      <c r="F4043" s="22">
        <v>19.324999999999999</v>
      </c>
      <c r="G4043" s="22">
        <v>19.475000000000001</v>
      </c>
      <c r="H4043" s="23">
        <v>19.574999999999999</v>
      </c>
      <c r="I4043" s="12">
        <f t="shared" si="442"/>
        <v>9.2838196286472163E-2</v>
      </c>
      <c r="J4043" s="12">
        <f t="shared" si="443"/>
        <v>-8.3737864077669921E-2</v>
      </c>
      <c r="K4043" s="12">
        <f t="shared" si="444"/>
        <v>7.9470198675495318E-3</v>
      </c>
      <c r="L4043" s="12">
        <f t="shared" si="445"/>
        <v>1.5768725361366753E-2</v>
      </c>
      <c r="M4043" s="12">
        <f t="shared" si="446"/>
        <v>7.7619663648125226E-3</v>
      </c>
      <c r="N4043" s="12">
        <f t="shared" si="447"/>
        <v>5.1347881899870274E-3</v>
      </c>
      <c r="O4043" s="14">
        <f t="shared" si="448"/>
        <v>0.76188053320863469</v>
      </c>
      <c r="Q4043" s="3">
        <v>42025</v>
      </c>
      <c r="R4043" s="2">
        <v>18.850000000000001</v>
      </c>
      <c r="S4043" s="2">
        <v>20.6</v>
      </c>
      <c r="T4043" s="2">
        <v>18.875</v>
      </c>
      <c r="U4043" s="2">
        <v>19.024999999999999</v>
      </c>
      <c r="V4043" s="2">
        <v>19.324999999999999</v>
      </c>
      <c r="W4043" s="2">
        <v>19.475000000000001</v>
      </c>
      <c r="X4043" s="2">
        <v>19.574999999999999</v>
      </c>
    </row>
    <row r="4044" spans="1:24" x14ac:dyDescent="0.3">
      <c r="A4044" s="21">
        <v>42026</v>
      </c>
      <c r="B4044" s="22">
        <v>16.399999999999999</v>
      </c>
      <c r="C4044" s="22">
        <v>17.875</v>
      </c>
      <c r="D4044" s="22">
        <v>18.125</v>
      </c>
      <c r="E4044" s="22">
        <v>18.574999999999999</v>
      </c>
      <c r="F4044" s="22">
        <v>18.824999999999999</v>
      </c>
      <c r="G4044" s="22">
        <v>19.074999999999999</v>
      </c>
      <c r="H4044" s="23">
        <v>19.324999999999999</v>
      </c>
      <c r="I4044" s="12">
        <f t="shared" si="442"/>
        <v>8.9939024390244038E-2</v>
      </c>
      <c r="J4044" s="12">
        <f t="shared" si="443"/>
        <v>1.3986013986013957E-2</v>
      </c>
      <c r="K4044" s="12">
        <f t="shared" si="444"/>
        <v>2.4827586206896513E-2</v>
      </c>
      <c r="L4044" s="12">
        <f t="shared" si="445"/>
        <v>1.3458950201884257E-2</v>
      </c>
      <c r="M4044" s="12">
        <f t="shared" si="446"/>
        <v>1.3280212483399723E-2</v>
      </c>
      <c r="N4044" s="12">
        <f t="shared" si="447"/>
        <v>1.3106159895150737E-2</v>
      </c>
      <c r="O4044" s="14">
        <f t="shared" si="448"/>
        <v>2.8099657860598204</v>
      </c>
      <c r="Q4044" s="3">
        <v>42026</v>
      </c>
      <c r="R4044" s="2">
        <v>16.399999999999999</v>
      </c>
      <c r="S4044" s="2">
        <v>17.875</v>
      </c>
      <c r="T4044" s="2">
        <v>18.125</v>
      </c>
      <c r="U4044" s="2">
        <v>18.574999999999999</v>
      </c>
      <c r="V4044" s="2">
        <v>18.824999999999999</v>
      </c>
      <c r="W4044" s="2">
        <v>19.074999999999999</v>
      </c>
      <c r="X4044" s="2">
        <v>19.324999999999999</v>
      </c>
    </row>
    <row r="4045" spans="1:24" x14ac:dyDescent="0.3">
      <c r="A4045" s="21">
        <v>42027</v>
      </c>
      <c r="B4045" s="22">
        <v>16.66</v>
      </c>
      <c r="C4045" s="22">
        <v>18.375</v>
      </c>
      <c r="D4045" s="22">
        <v>18.524999999999999</v>
      </c>
      <c r="E4045" s="22">
        <v>18.875</v>
      </c>
      <c r="F4045" s="22">
        <v>19.125</v>
      </c>
      <c r="G4045" s="22">
        <v>19.375</v>
      </c>
      <c r="H4045" s="23">
        <v>19.625</v>
      </c>
      <c r="I4045" s="12">
        <f t="shared" si="442"/>
        <v>0.10294117647058831</v>
      </c>
      <c r="J4045" s="12">
        <f t="shared" si="443"/>
        <v>8.1632653061223248E-3</v>
      </c>
      <c r="K4045" s="12">
        <f t="shared" si="444"/>
        <v>1.8893387314440124E-2</v>
      </c>
      <c r="L4045" s="12">
        <f t="shared" si="445"/>
        <v>1.3245033112582849E-2</v>
      </c>
      <c r="M4045" s="12">
        <f t="shared" si="446"/>
        <v>1.3071895424836555E-2</v>
      </c>
      <c r="N4045" s="12">
        <f t="shared" si="447"/>
        <v>1.2903225806451646E-2</v>
      </c>
      <c r="O4045" s="14">
        <f t="shared" si="448"/>
        <v>2.8202997239170302</v>
      </c>
      <c r="Q4045" s="3">
        <v>42027</v>
      </c>
      <c r="R4045" s="2">
        <v>16.66</v>
      </c>
      <c r="S4045" s="2">
        <v>18.375</v>
      </c>
      <c r="T4045" s="2">
        <v>18.524999999999999</v>
      </c>
      <c r="U4045" s="2">
        <v>18.875</v>
      </c>
      <c r="V4045" s="2">
        <v>19.125</v>
      </c>
      <c r="W4045" s="2">
        <v>19.375</v>
      </c>
      <c r="X4045" s="2">
        <v>19.625</v>
      </c>
    </row>
    <row r="4046" spans="1:24" x14ac:dyDescent="0.3">
      <c r="A4046" s="21">
        <v>42028</v>
      </c>
      <c r="B4046" s="22">
        <v>16.66</v>
      </c>
      <c r="C4046" s="22">
        <v>18.375</v>
      </c>
      <c r="D4046" s="22">
        <v>18.524999999999999</v>
      </c>
      <c r="E4046" s="22">
        <v>18.875</v>
      </c>
      <c r="F4046" s="22">
        <v>19.125</v>
      </c>
      <c r="G4046" s="22">
        <v>19.375</v>
      </c>
      <c r="H4046" s="23">
        <v>19.625</v>
      </c>
      <c r="I4046" s="12">
        <f t="shared" si="442"/>
        <v>0.10294117647058831</v>
      </c>
      <c r="J4046" s="12">
        <f t="shared" si="443"/>
        <v>8.1632653061223248E-3</v>
      </c>
      <c r="K4046" s="12">
        <f t="shared" si="444"/>
        <v>1.8893387314440124E-2</v>
      </c>
      <c r="L4046" s="12">
        <f t="shared" si="445"/>
        <v>1.3245033112582849E-2</v>
      </c>
      <c r="M4046" s="12">
        <f t="shared" si="446"/>
        <v>1.3071895424836555E-2</v>
      </c>
      <c r="N4046" s="12">
        <f t="shared" si="447"/>
        <v>1.2903225806451646E-2</v>
      </c>
      <c r="O4046" s="14">
        <f t="shared" si="448"/>
        <v>2.8202997239170302</v>
      </c>
      <c r="Q4046" s="3">
        <v>42028</v>
      </c>
      <c r="R4046" s="2">
        <v>16.66</v>
      </c>
      <c r="S4046" s="2">
        <v>18.375</v>
      </c>
      <c r="T4046" s="2">
        <v>18.524999999999999</v>
      </c>
      <c r="U4046" s="2">
        <v>18.875</v>
      </c>
      <c r="V4046" s="2">
        <v>19.125</v>
      </c>
      <c r="W4046" s="2">
        <v>19.375</v>
      </c>
      <c r="X4046" s="2">
        <v>19.625</v>
      </c>
    </row>
    <row r="4047" spans="1:24" x14ac:dyDescent="0.3">
      <c r="A4047" s="21">
        <v>42029</v>
      </c>
      <c r="B4047" s="22">
        <v>16.66</v>
      </c>
      <c r="C4047" s="22">
        <v>18.375</v>
      </c>
      <c r="D4047" s="22">
        <v>18.524999999999999</v>
      </c>
      <c r="E4047" s="22">
        <v>18.875</v>
      </c>
      <c r="F4047" s="22">
        <v>19.125</v>
      </c>
      <c r="G4047" s="22">
        <v>19.375</v>
      </c>
      <c r="H4047" s="23">
        <v>19.625</v>
      </c>
      <c r="I4047" s="12">
        <f t="shared" si="442"/>
        <v>0.10294117647058831</v>
      </c>
      <c r="J4047" s="12">
        <f t="shared" si="443"/>
        <v>8.1632653061223248E-3</v>
      </c>
      <c r="K4047" s="12">
        <f t="shared" si="444"/>
        <v>1.8893387314440124E-2</v>
      </c>
      <c r="L4047" s="12">
        <f t="shared" si="445"/>
        <v>1.3245033112582849E-2</v>
      </c>
      <c r="M4047" s="12">
        <f t="shared" si="446"/>
        <v>1.3071895424836555E-2</v>
      </c>
      <c r="N4047" s="12">
        <f t="shared" si="447"/>
        <v>1.2903225806451646E-2</v>
      </c>
      <c r="O4047" s="14">
        <f t="shared" si="448"/>
        <v>2.8202997239170302</v>
      </c>
      <c r="Q4047" s="3">
        <v>42029</v>
      </c>
      <c r="R4047" s="2">
        <v>16.66</v>
      </c>
      <c r="S4047" s="2">
        <v>18.375</v>
      </c>
      <c r="T4047" s="2">
        <v>18.524999999999999</v>
      </c>
      <c r="U4047" s="2">
        <v>18.875</v>
      </c>
      <c r="V4047" s="2">
        <v>19.125</v>
      </c>
      <c r="W4047" s="2">
        <v>19.375</v>
      </c>
      <c r="X4047" s="2">
        <v>19.625</v>
      </c>
    </row>
    <row r="4048" spans="1:24" x14ac:dyDescent="0.3">
      <c r="A4048" s="21">
        <v>42030</v>
      </c>
      <c r="B4048" s="22">
        <v>15.52</v>
      </c>
      <c r="C4048" s="22">
        <v>17.225000000000001</v>
      </c>
      <c r="D4048" s="22">
        <v>17.625</v>
      </c>
      <c r="E4048" s="22">
        <v>18.175000000000001</v>
      </c>
      <c r="F4048" s="22">
        <v>18.524999999999999</v>
      </c>
      <c r="G4048" s="22">
        <v>18.875</v>
      </c>
      <c r="H4048" s="23">
        <v>19.175000000000001</v>
      </c>
      <c r="I4048" s="12">
        <f t="shared" si="442"/>
        <v>0.10985824742268058</v>
      </c>
      <c r="J4048" s="12">
        <f t="shared" si="443"/>
        <v>2.3222060957909907E-2</v>
      </c>
      <c r="K4048" s="12">
        <f t="shared" si="444"/>
        <v>3.1205673758865293E-2</v>
      </c>
      <c r="L4048" s="12">
        <f t="shared" si="445"/>
        <v>1.9257221458046647E-2</v>
      </c>
      <c r="M4048" s="12">
        <f t="shared" si="446"/>
        <v>1.8893387314440124E-2</v>
      </c>
      <c r="N4048" s="12">
        <f t="shared" si="447"/>
        <v>1.5894039735099286E-2</v>
      </c>
      <c r="O4048" s="14">
        <f t="shared" si="448"/>
        <v>3.6388438441173641</v>
      </c>
      <c r="Q4048" s="3">
        <v>42030</v>
      </c>
      <c r="R4048" s="2">
        <v>15.52</v>
      </c>
      <c r="S4048" s="2">
        <v>17.225000000000001</v>
      </c>
      <c r="T4048" s="2">
        <v>17.625</v>
      </c>
      <c r="U4048" s="2">
        <v>18.175000000000001</v>
      </c>
      <c r="V4048" s="2">
        <v>18.524999999999999</v>
      </c>
      <c r="W4048" s="2">
        <v>18.875</v>
      </c>
      <c r="X4048" s="2">
        <v>19.175000000000001</v>
      </c>
    </row>
    <row r="4049" spans="1:24" x14ac:dyDescent="0.3">
      <c r="A4049" s="21">
        <v>42031</v>
      </c>
      <c r="B4049" s="22">
        <v>17.22</v>
      </c>
      <c r="C4049" s="22">
        <v>17.875</v>
      </c>
      <c r="D4049" s="22">
        <v>18.074999999999999</v>
      </c>
      <c r="E4049" s="22">
        <v>18.524999999999999</v>
      </c>
      <c r="F4049" s="22">
        <v>18.824999999999999</v>
      </c>
      <c r="G4049" s="22">
        <v>19.125</v>
      </c>
      <c r="H4049" s="23">
        <v>19.425000000000001</v>
      </c>
      <c r="I4049" s="12">
        <f t="shared" si="442"/>
        <v>3.803716608594665E-2</v>
      </c>
      <c r="J4049" s="12">
        <f t="shared" si="443"/>
        <v>1.118881118881121E-2</v>
      </c>
      <c r="K4049" s="12">
        <f t="shared" si="444"/>
        <v>2.4896265560165887E-2</v>
      </c>
      <c r="L4049" s="12">
        <f t="shared" si="445"/>
        <v>1.6194331983805599E-2</v>
      </c>
      <c r="M4049" s="12">
        <f t="shared" si="446"/>
        <v>1.5936254980079667E-2</v>
      </c>
      <c r="N4049" s="12">
        <f t="shared" si="447"/>
        <v>1.5686274509803866E-2</v>
      </c>
      <c r="O4049" s="14">
        <f t="shared" si="448"/>
        <v>2.0323184051435477</v>
      </c>
      <c r="Q4049" s="3">
        <v>42031</v>
      </c>
      <c r="R4049" s="2">
        <v>17.22</v>
      </c>
      <c r="S4049" s="2">
        <v>17.875</v>
      </c>
      <c r="T4049" s="2">
        <v>18.074999999999999</v>
      </c>
      <c r="U4049" s="2">
        <v>18.524999999999999</v>
      </c>
      <c r="V4049" s="2">
        <v>18.824999999999999</v>
      </c>
      <c r="W4049" s="2">
        <v>19.125</v>
      </c>
      <c r="X4049" s="2">
        <v>19.425000000000001</v>
      </c>
    </row>
    <row r="4050" spans="1:24" x14ac:dyDescent="0.3">
      <c r="A4050" s="21">
        <v>42032</v>
      </c>
      <c r="B4050" s="22">
        <v>20.440000000000001</v>
      </c>
      <c r="C4050" s="22">
        <v>20.475000000000001</v>
      </c>
      <c r="D4050" s="22">
        <v>20.125</v>
      </c>
      <c r="E4050" s="22">
        <v>20.274999999999999</v>
      </c>
      <c r="F4050" s="22">
        <v>20.425000000000001</v>
      </c>
      <c r="G4050" s="22">
        <v>20.625</v>
      </c>
      <c r="H4050" s="23">
        <v>20.824999999999999</v>
      </c>
      <c r="I4050" s="12">
        <f t="shared" si="442"/>
        <v>1.712328767123239E-3</v>
      </c>
      <c r="J4050" s="12">
        <f t="shared" si="443"/>
        <v>-1.7094017094017144E-2</v>
      </c>
      <c r="K4050" s="12">
        <f t="shared" si="444"/>
        <v>7.4534161490682482E-3</v>
      </c>
      <c r="L4050" s="12">
        <f t="shared" si="445"/>
        <v>7.3982737361284467E-3</v>
      </c>
      <c r="M4050" s="12">
        <f t="shared" si="446"/>
        <v>9.7919216646267238E-3</v>
      </c>
      <c r="N4050" s="12">
        <f t="shared" si="447"/>
        <v>9.6969696969697594E-3</v>
      </c>
      <c r="O4050" s="14">
        <f t="shared" si="448"/>
        <v>0.31598154866498784</v>
      </c>
      <c r="Q4050" s="3">
        <v>42032</v>
      </c>
      <c r="R4050" s="2">
        <v>20.440000000000001</v>
      </c>
      <c r="S4050" s="2">
        <v>20.475000000000001</v>
      </c>
      <c r="T4050" s="2">
        <v>20.125</v>
      </c>
      <c r="U4050" s="2">
        <v>20.274999999999999</v>
      </c>
      <c r="V4050" s="2">
        <v>20.425000000000001</v>
      </c>
      <c r="W4050" s="2">
        <v>20.625</v>
      </c>
      <c r="X4050" s="2">
        <v>20.824999999999999</v>
      </c>
    </row>
    <row r="4051" spans="1:24" x14ac:dyDescent="0.3">
      <c r="A4051" s="21">
        <v>42033</v>
      </c>
      <c r="B4051" s="22">
        <v>18.760000000000002</v>
      </c>
      <c r="C4051" s="22">
        <v>19.074999999999999</v>
      </c>
      <c r="D4051" s="22">
        <v>18.875</v>
      </c>
      <c r="E4051" s="22">
        <v>19.175000000000001</v>
      </c>
      <c r="F4051" s="22">
        <v>19.375</v>
      </c>
      <c r="G4051" s="22">
        <v>19.625</v>
      </c>
      <c r="H4051" s="23">
        <v>19.875</v>
      </c>
      <c r="I4051" s="12">
        <f t="shared" si="442"/>
        <v>1.6791044776119257E-2</v>
      </c>
      <c r="J4051" s="12">
        <f t="shared" si="443"/>
        <v>-1.0484927916120546E-2</v>
      </c>
      <c r="K4051" s="12">
        <f t="shared" si="444"/>
        <v>1.5894039735099286E-2</v>
      </c>
      <c r="L4051" s="12">
        <f t="shared" si="445"/>
        <v>1.0430247718383301E-2</v>
      </c>
      <c r="M4051" s="12">
        <f t="shared" si="446"/>
        <v>1.2903225806451646E-2</v>
      </c>
      <c r="N4051" s="12">
        <f t="shared" si="447"/>
        <v>1.2738853503184711E-2</v>
      </c>
      <c r="O4051" s="14">
        <f t="shared" si="448"/>
        <v>0.97120806038529428</v>
      </c>
      <c r="Q4051" s="3">
        <v>42033</v>
      </c>
      <c r="R4051" s="2">
        <v>18.760000000000002</v>
      </c>
      <c r="S4051" s="2">
        <v>19.074999999999999</v>
      </c>
      <c r="T4051" s="2">
        <v>18.875</v>
      </c>
      <c r="U4051" s="2">
        <v>19.175000000000001</v>
      </c>
      <c r="V4051" s="2">
        <v>19.375</v>
      </c>
      <c r="W4051" s="2">
        <v>19.625</v>
      </c>
      <c r="X4051" s="2">
        <v>19.875</v>
      </c>
    </row>
    <row r="4052" spans="1:24" x14ac:dyDescent="0.3">
      <c r="A4052" s="21">
        <v>42034</v>
      </c>
      <c r="B4052" s="22">
        <v>20.97</v>
      </c>
      <c r="C4052" s="22">
        <v>21.024999999999999</v>
      </c>
      <c r="D4052" s="22">
        <v>20.25</v>
      </c>
      <c r="E4052" s="22">
        <v>20.3</v>
      </c>
      <c r="F4052" s="22">
        <v>20.324999999999999</v>
      </c>
      <c r="G4052" s="22">
        <v>20.475000000000001</v>
      </c>
      <c r="H4052" s="23">
        <v>20.65</v>
      </c>
      <c r="I4052" s="12">
        <f t="shared" si="442"/>
        <v>2.6227944682879478E-3</v>
      </c>
      <c r="J4052" s="12">
        <f t="shared" si="443"/>
        <v>-3.6860879904875077E-2</v>
      </c>
      <c r="K4052" s="12">
        <f t="shared" si="444"/>
        <v>2.4691358024691024E-3</v>
      </c>
      <c r="L4052" s="12">
        <f t="shared" si="445"/>
        <v>1.2315270935960854E-3</v>
      </c>
      <c r="M4052" s="12">
        <f t="shared" si="446"/>
        <v>7.3800738007381295E-3</v>
      </c>
      <c r="N4052" s="12">
        <f t="shared" si="447"/>
        <v>8.5470085470085166E-3</v>
      </c>
      <c r="O4052" s="14">
        <f t="shared" si="448"/>
        <v>-0.24350566987958824</v>
      </c>
      <c r="Q4052" s="3">
        <v>42034</v>
      </c>
      <c r="R4052" s="2">
        <v>20.97</v>
      </c>
      <c r="S4052" s="2">
        <v>21.024999999999999</v>
      </c>
      <c r="T4052" s="2">
        <v>20.25</v>
      </c>
      <c r="U4052" s="2">
        <v>20.3</v>
      </c>
      <c r="V4052" s="2">
        <v>20.324999999999999</v>
      </c>
      <c r="W4052" s="2">
        <v>20.475000000000001</v>
      </c>
      <c r="X4052" s="2">
        <v>20.65</v>
      </c>
    </row>
    <row r="4053" spans="1:24" x14ac:dyDescent="0.3">
      <c r="A4053" s="21">
        <v>42035</v>
      </c>
      <c r="B4053" s="22">
        <v>20.97</v>
      </c>
      <c r="C4053" s="22">
        <v>21.024999999999999</v>
      </c>
      <c r="D4053" s="22">
        <v>20.25</v>
      </c>
      <c r="E4053" s="22">
        <v>20.3</v>
      </c>
      <c r="F4053" s="22">
        <v>20.324999999999999</v>
      </c>
      <c r="G4053" s="22">
        <v>20.475000000000001</v>
      </c>
      <c r="H4053" s="23">
        <v>20.65</v>
      </c>
      <c r="I4053" s="12">
        <f t="shared" si="442"/>
        <v>2.6227944682879478E-3</v>
      </c>
      <c r="J4053" s="12">
        <f t="shared" si="443"/>
        <v>-3.6860879904875077E-2</v>
      </c>
      <c r="K4053" s="12">
        <f t="shared" si="444"/>
        <v>2.4691358024691024E-3</v>
      </c>
      <c r="L4053" s="12">
        <f t="shared" si="445"/>
        <v>1.2315270935960854E-3</v>
      </c>
      <c r="M4053" s="12">
        <f t="shared" si="446"/>
        <v>7.3800738007381295E-3</v>
      </c>
      <c r="N4053" s="12">
        <f t="shared" si="447"/>
        <v>8.5470085470085166E-3</v>
      </c>
      <c r="O4053" s="14">
        <f t="shared" si="448"/>
        <v>-0.24350566987958824</v>
      </c>
      <c r="Q4053" s="3">
        <v>42035</v>
      </c>
      <c r="R4053" s="2">
        <v>20.97</v>
      </c>
      <c r="S4053" s="2">
        <v>21.024999999999999</v>
      </c>
      <c r="T4053" s="2">
        <v>20.25</v>
      </c>
      <c r="U4053" s="2">
        <v>20.3</v>
      </c>
      <c r="V4053" s="2">
        <v>20.324999999999999</v>
      </c>
      <c r="W4053" s="2">
        <v>20.475000000000001</v>
      </c>
      <c r="X4053" s="2">
        <v>20.65</v>
      </c>
    </row>
    <row r="4054" spans="1:24" x14ac:dyDescent="0.3">
      <c r="A4054" s="21">
        <v>42036</v>
      </c>
      <c r="B4054" s="22">
        <v>20.97</v>
      </c>
      <c r="C4054" s="22">
        <v>21.024999999999999</v>
      </c>
      <c r="D4054" s="22">
        <v>20.25</v>
      </c>
      <c r="E4054" s="22">
        <v>20.3</v>
      </c>
      <c r="F4054" s="22">
        <v>20.324999999999999</v>
      </c>
      <c r="G4054" s="22">
        <v>20.475000000000001</v>
      </c>
      <c r="H4054" s="23">
        <v>20.65</v>
      </c>
      <c r="I4054" s="12">
        <f t="shared" si="442"/>
        <v>2.6227944682879478E-3</v>
      </c>
      <c r="J4054" s="12">
        <f t="shared" si="443"/>
        <v>-3.6860879904875077E-2</v>
      </c>
      <c r="K4054" s="12">
        <f t="shared" si="444"/>
        <v>2.4691358024691024E-3</v>
      </c>
      <c r="L4054" s="12">
        <f t="shared" si="445"/>
        <v>1.2315270935960854E-3</v>
      </c>
      <c r="M4054" s="12">
        <f t="shared" si="446"/>
        <v>7.3800738007381295E-3</v>
      </c>
      <c r="N4054" s="12">
        <f t="shared" si="447"/>
        <v>8.5470085470085166E-3</v>
      </c>
      <c r="O4054" s="14">
        <f t="shared" si="448"/>
        <v>-0.24350566987958824</v>
      </c>
      <c r="Q4054" s="3">
        <v>42036</v>
      </c>
      <c r="R4054" s="2">
        <v>20.97</v>
      </c>
      <c r="S4054" s="2">
        <v>21.024999999999999</v>
      </c>
      <c r="T4054" s="2">
        <v>20.25</v>
      </c>
      <c r="U4054" s="2">
        <v>20.3</v>
      </c>
      <c r="V4054" s="2">
        <v>20.324999999999999</v>
      </c>
      <c r="W4054" s="2">
        <v>20.475000000000001</v>
      </c>
      <c r="X4054" s="2">
        <v>20.65</v>
      </c>
    </row>
    <row r="4055" spans="1:24" x14ac:dyDescent="0.3">
      <c r="A4055" s="21">
        <v>42037</v>
      </c>
      <c r="B4055" s="22">
        <v>19.43</v>
      </c>
      <c r="C4055" s="22">
        <v>19.975000000000001</v>
      </c>
      <c r="D4055" s="22">
        <v>19.625</v>
      </c>
      <c r="E4055" s="22">
        <v>19.774999999999999</v>
      </c>
      <c r="F4055" s="22">
        <v>19.875</v>
      </c>
      <c r="G4055" s="22">
        <v>20.024999999999999</v>
      </c>
      <c r="H4055" s="23">
        <v>20.225000000000001</v>
      </c>
      <c r="I4055" s="12">
        <f t="shared" si="442"/>
        <v>2.8049408131755049E-2</v>
      </c>
      <c r="J4055" s="12">
        <f t="shared" si="443"/>
        <v>-1.7521902377972576E-2</v>
      </c>
      <c r="K4055" s="12">
        <f t="shared" si="444"/>
        <v>7.6433121019108263E-3</v>
      </c>
      <c r="L4055" s="12">
        <f t="shared" si="445"/>
        <v>5.0568900126422012E-3</v>
      </c>
      <c r="M4055" s="12">
        <f t="shared" si="446"/>
        <v>7.547169811320753E-3</v>
      </c>
      <c r="N4055" s="12">
        <f t="shared" si="447"/>
        <v>9.98751560549338E-3</v>
      </c>
      <c r="O4055" s="14">
        <f t="shared" si="448"/>
        <v>0.67937322141916057</v>
      </c>
      <c r="Q4055" s="3">
        <v>42037</v>
      </c>
      <c r="R4055" s="2">
        <v>19.43</v>
      </c>
      <c r="S4055" s="2">
        <v>19.975000000000001</v>
      </c>
      <c r="T4055" s="2">
        <v>19.625</v>
      </c>
      <c r="U4055" s="2">
        <v>19.774999999999999</v>
      </c>
      <c r="V4055" s="2">
        <v>19.875</v>
      </c>
      <c r="W4055" s="2">
        <v>20.024999999999999</v>
      </c>
      <c r="X4055" s="2">
        <v>20.225000000000001</v>
      </c>
    </row>
    <row r="4056" spans="1:24" x14ac:dyDescent="0.3">
      <c r="A4056" s="21">
        <v>42038</v>
      </c>
      <c r="B4056" s="22">
        <v>17.329999999999998</v>
      </c>
      <c r="C4056" s="22">
        <v>18.875</v>
      </c>
      <c r="D4056" s="22">
        <v>19.074999999999999</v>
      </c>
      <c r="E4056" s="22">
        <v>19.375</v>
      </c>
      <c r="F4056" s="22">
        <v>19.574999999999999</v>
      </c>
      <c r="G4056" s="22">
        <v>19.774999999999999</v>
      </c>
      <c r="H4056" s="23">
        <v>20.024999999999999</v>
      </c>
      <c r="I4056" s="12">
        <f t="shared" si="442"/>
        <v>8.9151759953837395E-2</v>
      </c>
      <c r="J4056" s="12">
        <f t="shared" si="443"/>
        <v>1.059602649006619E-2</v>
      </c>
      <c r="K4056" s="12">
        <f t="shared" si="444"/>
        <v>1.5727391874180929E-2</v>
      </c>
      <c r="L4056" s="12">
        <f t="shared" si="445"/>
        <v>1.0322580645161228E-2</v>
      </c>
      <c r="M4056" s="12">
        <f t="shared" si="446"/>
        <v>1.0217113665389466E-2</v>
      </c>
      <c r="N4056" s="12">
        <f t="shared" si="447"/>
        <v>1.2642225031605614E-2</v>
      </c>
      <c r="O4056" s="14">
        <f t="shared" si="448"/>
        <v>2.477618294337347</v>
      </c>
      <c r="Q4056" s="3">
        <v>42038</v>
      </c>
      <c r="R4056" s="2">
        <v>17.329999999999998</v>
      </c>
      <c r="S4056" s="2">
        <v>18.875</v>
      </c>
      <c r="T4056" s="2">
        <v>19.074999999999999</v>
      </c>
      <c r="U4056" s="2">
        <v>19.375</v>
      </c>
      <c r="V4056" s="2">
        <v>19.574999999999999</v>
      </c>
      <c r="W4056" s="2">
        <v>19.774999999999999</v>
      </c>
      <c r="X4056" s="2">
        <v>20.024999999999999</v>
      </c>
    </row>
    <row r="4057" spans="1:24" x14ac:dyDescent="0.3">
      <c r="A4057" s="21">
        <v>42039</v>
      </c>
      <c r="B4057" s="22">
        <v>18.329999999999998</v>
      </c>
      <c r="C4057" s="22">
        <v>19.774999999999999</v>
      </c>
      <c r="D4057" s="22">
        <v>19.824999999999999</v>
      </c>
      <c r="E4057" s="22">
        <v>20.024999999999999</v>
      </c>
      <c r="F4057" s="22">
        <v>20.125</v>
      </c>
      <c r="G4057" s="22">
        <v>20.274999999999999</v>
      </c>
      <c r="H4057" s="23">
        <v>20.475000000000001</v>
      </c>
      <c r="I4057" s="12">
        <f t="shared" si="442"/>
        <v>7.883251500272781E-2</v>
      </c>
      <c r="J4057" s="12">
        <f t="shared" si="443"/>
        <v>2.5284450063212116E-3</v>
      </c>
      <c r="K4057" s="12">
        <f t="shared" si="444"/>
        <v>1.0088272383354413E-2</v>
      </c>
      <c r="L4057" s="12">
        <f t="shared" si="445"/>
        <v>4.993757802746579E-3</v>
      </c>
      <c r="M4057" s="12">
        <f t="shared" si="446"/>
        <v>7.4534161490682482E-3</v>
      </c>
      <c r="N4057" s="12">
        <f t="shared" si="447"/>
        <v>9.8643649815044476E-3</v>
      </c>
      <c r="O4057" s="14">
        <f t="shared" si="448"/>
        <v>1.8960128554287119</v>
      </c>
      <c r="Q4057" s="3">
        <v>42039</v>
      </c>
      <c r="R4057" s="2">
        <v>18.329999999999998</v>
      </c>
      <c r="S4057" s="2">
        <v>19.774999999999999</v>
      </c>
      <c r="T4057" s="2">
        <v>19.824999999999999</v>
      </c>
      <c r="U4057" s="2">
        <v>20.024999999999999</v>
      </c>
      <c r="V4057" s="2">
        <v>20.125</v>
      </c>
      <c r="W4057" s="2">
        <v>20.274999999999999</v>
      </c>
      <c r="X4057" s="2">
        <v>20.475000000000001</v>
      </c>
    </row>
    <row r="4058" spans="1:24" x14ac:dyDescent="0.3">
      <c r="A4058" s="21">
        <v>42040</v>
      </c>
      <c r="B4058" s="22">
        <v>16.850000000000001</v>
      </c>
      <c r="C4058" s="22">
        <v>18.675000000000001</v>
      </c>
      <c r="D4058" s="22">
        <v>19.074999999999999</v>
      </c>
      <c r="E4058" s="22">
        <v>19.425000000000001</v>
      </c>
      <c r="F4058" s="22">
        <v>19.649999999999999</v>
      </c>
      <c r="G4058" s="22">
        <v>19.824999999999999</v>
      </c>
      <c r="H4058" s="23">
        <v>20.074999999999999</v>
      </c>
      <c r="I4058" s="12">
        <f t="shared" si="442"/>
        <v>0.10830860534124631</v>
      </c>
      <c r="J4058" s="12">
        <f t="shared" si="443"/>
        <v>2.1419009370816422E-2</v>
      </c>
      <c r="K4058" s="12">
        <f t="shared" si="444"/>
        <v>1.8348623853211121E-2</v>
      </c>
      <c r="L4058" s="12">
        <f t="shared" si="445"/>
        <v>1.158301158301156E-2</v>
      </c>
      <c r="M4058" s="12">
        <f t="shared" si="446"/>
        <v>8.9058524173029063E-3</v>
      </c>
      <c r="N4058" s="12">
        <f t="shared" si="447"/>
        <v>1.261034047919285E-2</v>
      </c>
      <c r="O4058" s="14">
        <f t="shared" si="448"/>
        <v>3.0195907174130192</v>
      </c>
      <c r="Q4058" s="3">
        <v>42040</v>
      </c>
      <c r="R4058" s="2">
        <v>16.850000000000001</v>
      </c>
      <c r="S4058" s="2">
        <v>18.675000000000001</v>
      </c>
      <c r="T4058" s="2">
        <v>19.074999999999999</v>
      </c>
      <c r="U4058" s="2">
        <v>19.425000000000001</v>
      </c>
      <c r="V4058" s="2">
        <v>19.649999999999999</v>
      </c>
      <c r="W4058" s="2">
        <v>19.824999999999999</v>
      </c>
      <c r="X4058" s="2">
        <v>20.074999999999999</v>
      </c>
    </row>
    <row r="4059" spans="1:24" x14ac:dyDescent="0.3">
      <c r="A4059" s="21">
        <v>42041</v>
      </c>
      <c r="B4059" s="22">
        <v>17.29</v>
      </c>
      <c r="C4059" s="22">
        <v>19.175000000000001</v>
      </c>
      <c r="D4059" s="22">
        <v>19.55</v>
      </c>
      <c r="E4059" s="22">
        <v>19.8</v>
      </c>
      <c r="F4059" s="22">
        <v>19.899999999999999</v>
      </c>
      <c r="G4059" s="22">
        <v>20.074999999999999</v>
      </c>
      <c r="H4059" s="23">
        <v>20.225000000000001</v>
      </c>
      <c r="I4059" s="12">
        <f t="shared" si="442"/>
        <v>0.10902255639097747</v>
      </c>
      <c r="J4059" s="12">
        <f t="shared" si="443"/>
        <v>1.9556714471968606E-2</v>
      </c>
      <c r="K4059" s="12">
        <f t="shared" si="444"/>
        <v>1.2787723785166349E-2</v>
      </c>
      <c r="L4059" s="12">
        <f t="shared" si="445"/>
        <v>5.050505050504972E-3</v>
      </c>
      <c r="M4059" s="12">
        <f t="shared" si="446"/>
        <v>8.793969849246297E-3</v>
      </c>
      <c r="N4059" s="12">
        <f t="shared" si="447"/>
        <v>7.4719800747198306E-3</v>
      </c>
      <c r="O4059" s="14">
        <f t="shared" si="448"/>
        <v>2.7113908270430587</v>
      </c>
      <c r="Q4059" s="3">
        <v>42041</v>
      </c>
      <c r="R4059" s="2">
        <v>17.29</v>
      </c>
      <c r="S4059" s="2">
        <v>19.175000000000001</v>
      </c>
      <c r="T4059" s="2">
        <v>19.55</v>
      </c>
      <c r="U4059" s="2">
        <v>19.8</v>
      </c>
      <c r="V4059" s="2">
        <v>19.899999999999999</v>
      </c>
      <c r="W4059" s="2">
        <v>20.074999999999999</v>
      </c>
      <c r="X4059" s="2">
        <v>20.225000000000001</v>
      </c>
    </row>
    <row r="4060" spans="1:24" x14ac:dyDescent="0.3">
      <c r="A4060" s="21">
        <v>42042</v>
      </c>
      <c r="B4060" s="22">
        <v>17.29</v>
      </c>
      <c r="C4060" s="22">
        <v>19.175000000000001</v>
      </c>
      <c r="D4060" s="22">
        <v>19.55</v>
      </c>
      <c r="E4060" s="22">
        <v>19.8</v>
      </c>
      <c r="F4060" s="22">
        <v>19.899999999999999</v>
      </c>
      <c r="G4060" s="22">
        <v>20.074999999999999</v>
      </c>
      <c r="H4060" s="23">
        <v>20.225000000000001</v>
      </c>
      <c r="I4060" s="12">
        <f t="shared" si="442"/>
        <v>0.10902255639097747</v>
      </c>
      <c r="J4060" s="12">
        <f t="shared" si="443"/>
        <v>1.9556714471968606E-2</v>
      </c>
      <c r="K4060" s="12">
        <f t="shared" si="444"/>
        <v>1.2787723785166349E-2</v>
      </c>
      <c r="L4060" s="12">
        <f t="shared" si="445"/>
        <v>5.050505050504972E-3</v>
      </c>
      <c r="M4060" s="12">
        <f t="shared" si="446"/>
        <v>8.793969849246297E-3</v>
      </c>
      <c r="N4060" s="12">
        <f t="shared" si="447"/>
        <v>7.4719800747198306E-3</v>
      </c>
      <c r="O4060" s="14">
        <f t="shared" si="448"/>
        <v>2.7113908270430587</v>
      </c>
      <c r="Q4060" s="3">
        <v>42042</v>
      </c>
      <c r="R4060" s="2">
        <v>17.29</v>
      </c>
      <c r="S4060" s="2">
        <v>19.175000000000001</v>
      </c>
      <c r="T4060" s="2">
        <v>19.55</v>
      </c>
      <c r="U4060" s="2">
        <v>19.8</v>
      </c>
      <c r="V4060" s="2">
        <v>19.899999999999999</v>
      </c>
      <c r="W4060" s="2">
        <v>20.074999999999999</v>
      </c>
      <c r="X4060" s="2">
        <v>20.225000000000001</v>
      </c>
    </row>
    <row r="4061" spans="1:24" x14ac:dyDescent="0.3">
      <c r="A4061" s="21">
        <v>42043</v>
      </c>
      <c r="B4061" s="22">
        <v>17.29</v>
      </c>
      <c r="C4061" s="22">
        <v>19.175000000000001</v>
      </c>
      <c r="D4061" s="22">
        <v>19.55</v>
      </c>
      <c r="E4061" s="22">
        <v>19.8</v>
      </c>
      <c r="F4061" s="22">
        <v>19.899999999999999</v>
      </c>
      <c r="G4061" s="22">
        <v>20.074999999999999</v>
      </c>
      <c r="H4061" s="23">
        <v>20.225000000000001</v>
      </c>
      <c r="I4061" s="12">
        <f t="shared" si="442"/>
        <v>0.10902255639097747</v>
      </c>
      <c r="J4061" s="12">
        <f t="shared" si="443"/>
        <v>1.9556714471968606E-2</v>
      </c>
      <c r="K4061" s="12">
        <f t="shared" si="444"/>
        <v>1.2787723785166349E-2</v>
      </c>
      <c r="L4061" s="12">
        <f t="shared" si="445"/>
        <v>5.050505050504972E-3</v>
      </c>
      <c r="M4061" s="12">
        <f t="shared" si="446"/>
        <v>8.793969849246297E-3</v>
      </c>
      <c r="N4061" s="12">
        <f t="shared" si="447"/>
        <v>7.4719800747198306E-3</v>
      </c>
      <c r="O4061" s="14">
        <f t="shared" si="448"/>
        <v>2.7113908270430587</v>
      </c>
      <c r="Q4061" s="3">
        <v>42043</v>
      </c>
      <c r="R4061" s="2">
        <v>17.29</v>
      </c>
      <c r="S4061" s="2">
        <v>19.175000000000001</v>
      </c>
      <c r="T4061" s="2">
        <v>19.55</v>
      </c>
      <c r="U4061" s="2">
        <v>19.8</v>
      </c>
      <c r="V4061" s="2">
        <v>19.899999999999999</v>
      </c>
      <c r="W4061" s="2">
        <v>20.074999999999999</v>
      </c>
      <c r="X4061" s="2">
        <v>20.225000000000001</v>
      </c>
    </row>
    <row r="4062" spans="1:24" x14ac:dyDescent="0.3">
      <c r="A4062" s="21">
        <v>42044</v>
      </c>
      <c r="B4062" s="22">
        <v>18.55</v>
      </c>
      <c r="C4062" s="22">
        <v>19.625</v>
      </c>
      <c r="D4062" s="22">
        <v>19.925000000000001</v>
      </c>
      <c r="E4062" s="22">
        <v>20.175000000000001</v>
      </c>
      <c r="F4062" s="22">
        <v>20.274999999999999</v>
      </c>
      <c r="G4062" s="22">
        <v>20.425000000000001</v>
      </c>
      <c r="H4062" s="23">
        <v>20.574999999999999</v>
      </c>
      <c r="I4062" s="12">
        <f t="shared" si="442"/>
        <v>5.7951482479784433E-2</v>
      </c>
      <c r="J4062" s="12">
        <f t="shared" si="443"/>
        <v>1.5286624203821653E-2</v>
      </c>
      <c r="K4062" s="12">
        <f t="shared" si="444"/>
        <v>1.2547051442910906E-2</v>
      </c>
      <c r="L4062" s="12">
        <f t="shared" si="445"/>
        <v>4.956629491945419E-3</v>
      </c>
      <c r="M4062" s="12">
        <f t="shared" si="446"/>
        <v>7.3982737361284467E-3</v>
      </c>
      <c r="N4062" s="12">
        <f t="shared" si="447"/>
        <v>7.3439412484699318E-3</v>
      </c>
      <c r="O4062" s="14">
        <f t="shared" si="448"/>
        <v>1.7580667100510132</v>
      </c>
      <c r="Q4062" s="3">
        <v>42044</v>
      </c>
      <c r="R4062" s="2">
        <v>18.55</v>
      </c>
      <c r="S4062" s="2">
        <v>19.625</v>
      </c>
      <c r="T4062" s="2">
        <v>19.925000000000001</v>
      </c>
      <c r="U4062" s="2">
        <v>20.175000000000001</v>
      </c>
      <c r="V4062" s="2">
        <v>20.274999999999999</v>
      </c>
      <c r="W4062" s="2">
        <v>20.425000000000001</v>
      </c>
      <c r="X4062" s="2">
        <v>20.574999999999999</v>
      </c>
    </row>
    <row r="4063" spans="1:24" x14ac:dyDescent="0.3">
      <c r="A4063" s="21">
        <v>42045</v>
      </c>
      <c r="B4063" s="22">
        <v>17.23</v>
      </c>
      <c r="C4063" s="22">
        <v>18.574999999999999</v>
      </c>
      <c r="D4063" s="22">
        <v>19.149999999999999</v>
      </c>
      <c r="E4063" s="22">
        <v>19.55</v>
      </c>
      <c r="F4063" s="22">
        <v>19.774999999999999</v>
      </c>
      <c r="G4063" s="22">
        <v>19.95</v>
      </c>
      <c r="H4063" s="23">
        <v>20.125</v>
      </c>
      <c r="I4063" s="12">
        <f t="shared" si="442"/>
        <v>7.8061520603598389E-2</v>
      </c>
      <c r="J4063" s="12">
        <f t="shared" si="443"/>
        <v>3.0955585464333746E-2</v>
      </c>
      <c r="K4063" s="12">
        <f t="shared" si="444"/>
        <v>2.088772845953013E-2</v>
      </c>
      <c r="L4063" s="12">
        <f t="shared" si="445"/>
        <v>1.1508951406649537E-2</v>
      </c>
      <c r="M4063" s="12">
        <f t="shared" si="446"/>
        <v>8.8495575221239076E-3</v>
      </c>
      <c r="N4063" s="12">
        <f t="shared" si="447"/>
        <v>8.7719298245614308E-3</v>
      </c>
      <c r="O4063" s="14">
        <f t="shared" si="448"/>
        <v>2.6505878880132854</v>
      </c>
      <c r="Q4063" s="3">
        <v>42045</v>
      </c>
      <c r="R4063" s="2">
        <v>17.23</v>
      </c>
      <c r="S4063" s="2">
        <v>18.574999999999999</v>
      </c>
      <c r="T4063" s="2">
        <v>19.149999999999999</v>
      </c>
      <c r="U4063" s="2">
        <v>19.55</v>
      </c>
      <c r="V4063" s="2">
        <v>19.774999999999999</v>
      </c>
      <c r="W4063" s="2">
        <v>19.95</v>
      </c>
      <c r="X4063" s="2">
        <v>20.125</v>
      </c>
    </row>
    <row r="4064" spans="1:24" x14ac:dyDescent="0.3">
      <c r="A4064" s="21">
        <v>42046</v>
      </c>
      <c r="B4064" s="22">
        <v>16.96</v>
      </c>
      <c r="C4064" s="22">
        <v>18.425000000000001</v>
      </c>
      <c r="D4064" s="22">
        <v>19.074999999999999</v>
      </c>
      <c r="E4064" s="22">
        <v>19.475000000000001</v>
      </c>
      <c r="F4064" s="22">
        <v>19.675000000000001</v>
      </c>
      <c r="G4064" s="22">
        <v>19.875</v>
      </c>
      <c r="H4064" s="23">
        <v>20.074999999999999</v>
      </c>
      <c r="I4064" s="12">
        <f t="shared" si="442"/>
        <v>8.6379716981132004E-2</v>
      </c>
      <c r="J4064" s="12">
        <f t="shared" si="443"/>
        <v>3.5278154681139595E-2</v>
      </c>
      <c r="K4064" s="12">
        <f t="shared" si="444"/>
        <v>2.0969855832241313E-2</v>
      </c>
      <c r="L4064" s="12">
        <f t="shared" si="445"/>
        <v>1.0269576379974277E-2</v>
      </c>
      <c r="M4064" s="12">
        <f t="shared" si="446"/>
        <v>1.0165184243964287E-2</v>
      </c>
      <c r="N4064" s="12">
        <f t="shared" si="447"/>
        <v>1.0062893081761004E-2</v>
      </c>
      <c r="O4064" s="14">
        <f t="shared" si="448"/>
        <v>2.8854230200035413</v>
      </c>
      <c r="Q4064" s="3">
        <v>42046</v>
      </c>
      <c r="R4064" s="2">
        <v>16.96</v>
      </c>
      <c r="S4064" s="2">
        <v>18.425000000000001</v>
      </c>
      <c r="T4064" s="2">
        <v>19.074999999999999</v>
      </c>
      <c r="U4064" s="2">
        <v>19.475000000000001</v>
      </c>
      <c r="V4064" s="2">
        <v>19.675000000000001</v>
      </c>
      <c r="W4064" s="2">
        <v>19.875</v>
      </c>
      <c r="X4064" s="2">
        <v>20.074999999999999</v>
      </c>
    </row>
    <row r="4065" spans="1:24" x14ac:dyDescent="0.3">
      <c r="A4065" s="21">
        <v>42047</v>
      </c>
      <c r="B4065" s="22">
        <v>15.34</v>
      </c>
      <c r="C4065" s="22">
        <v>16.875</v>
      </c>
      <c r="D4065" s="22">
        <v>18.225000000000001</v>
      </c>
      <c r="E4065" s="22">
        <v>18.725000000000001</v>
      </c>
      <c r="F4065" s="22">
        <v>19.100000000000001</v>
      </c>
      <c r="G4065" s="22">
        <v>19.375</v>
      </c>
      <c r="H4065" s="23">
        <v>19.7</v>
      </c>
      <c r="I4065" s="12">
        <f t="shared" si="442"/>
        <v>0.1000651890482398</v>
      </c>
      <c r="J4065" s="12">
        <f t="shared" si="443"/>
        <v>8.0000000000000071E-2</v>
      </c>
      <c r="K4065" s="12">
        <f t="shared" si="444"/>
        <v>2.7434842249657088E-2</v>
      </c>
      <c r="L4065" s="12">
        <f t="shared" si="445"/>
        <v>2.0026702269692942E-2</v>
      </c>
      <c r="M4065" s="12">
        <f t="shared" si="446"/>
        <v>1.4397905759162333E-2</v>
      </c>
      <c r="N4065" s="12">
        <f t="shared" si="447"/>
        <v>1.6774193548387162E-2</v>
      </c>
      <c r="O4065" s="14">
        <f t="shared" si="448"/>
        <v>4.3116472145856566</v>
      </c>
      <c r="Q4065" s="3">
        <v>42047</v>
      </c>
      <c r="R4065" s="2">
        <v>15.34</v>
      </c>
      <c r="S4065" s="2">
        <v>16.875</v>
      </c>
      <c r="T4065" s="2">
        <v>18.225000000000001</v>
      </c>
      <c r="U4065" s="2">
        <v>18.725000000000001</v>
      </c>
      <c r="V4065" s="2">
        <v>19.100000000000001</v>
      </c>
      <c r="W4065" s="2">
        <v>19.375</v>
      </c>
      <c r="X4065" s="2">
        <v>19.7</v>
      </c>
    </row>
    <row r="4066" spans="1:24" x14ac:dyDescent="0.3">
      <c r="A4066" s="21">
        <v>42048</v>
      </c>
      <c r="B4066" s="22">
        <v>14.69</v>
      </c>
      <c r="C4066" s="22">
        <v>16.5</v>
      </c>
      <c r="D4066" s="22">
        <v>18.149999999999999</v>
      </c>
      <c r="E4066" s="22">
        <v>18.524999999999999</v>
      </c>
      <c r="F4066" s="22">
        <v>18.875</v>
      </c>
      <c r="G4066" s="22">
        <v>19.125</v>
      </c>
      <c r="H4066" s="23">
        <v>19.45</v>
      </c>
      <c r="I4066" s="12">
        <f t="shared" si="442"/>
        <v>0.12321307011572502</v>
      </c>
      <c r="J4066" s="12">
        <f t="shared" si="443"/>
        <v>9.9999999999999867E-2</v>
      </c>
      <c r="K4066" s="12">
        <f t="shared" si="444"/>
        <v>2.0661157024793431E-2</v>
      </c>
      <c r="L4066" s="12">
        <f t="shared" si="445"/>
        <v>1.8893387314440124E-2</v>
      </c>
      <c r="M4066" s="12">
        <f t="shared" si="446"/>
        <v>1.3245033112582849E-2</v>
      </c>
      <c r="N4066" s="12">
        <f t="shared" si="447"/>
        <v>1.6993464052287521E-2</v>
      </c>
      <c r="O4066" s="14">
        <f t="shared" si="448"/>
        <v>4.8834351936638134</v>
      </c>
      <c r="Q4066" s="3">
        <v>42048</v>
      </c>
      <c r="R4066" s="2">
        <v>14.69</v>
      </c>
      <c r="S4066" s="2">
        <v>16.5</v>
      </c>
      <c r="T4066" s="2">
        <v>18.149999999999999</v>
      </c>
      <c r="U4066" s="2">
        <v>18.524999999999999</v>
      </c>
      <c r="V4066" s="2">
        <v>18.875</v>
      </c>
      <c r="W4066" s="2">
        <v>19.125</v>
      </c>
      <c r="X4066" s="2">
        <v>19.45</v>
      </c>
    </row>
    <row r="4067" spans="1:24" x14ac:dyDescent="0.3">
      <c r="A4067" s="21">
        <v>42049</v>
      </c>
      <c r="B4067" s="22">
        <v>14.69</v>
      </c>
      <c r="C4067" s="22">
        <v>16.5</v>
      </c>
      <c r="D4067" s="22">
        <v>18.149999999999999</v>
      </c>
      <c r="E4067" s="22">
        <v>18.524999999999999</v>
      </c>
      <c r="F4067" s="22">
        <v>18.875</v>
      </c>
      <c r="G4067" s="22">
        <v>19.125</v>
      </c>
      <c r="H4067" s="23">
        <v>19.45</v>
      </c>
      <c r="I4067" s="12">
        <f t="shared" si="442"/>
        <v>0.12321307011572502</v>
      </c>
      <c r="J4067" s="12">
        <f t="shared" si="443"/>
        <v>9.9999999999999867E-2</v>
      </c>
      <c r="K4067" s="12">
        <f t="shared" si="444"/>
        <v>2.0661157024793431E-2</v>
      </c>
      <c r="L4067" s="12">
        <f t="shared" si="445"/>
        <v>1.8893387314440124E-2</v>
      </c>
      <c r="M4067" s="12">
        <f t="shared" si="446"/>
        <v>1.3245033112582849E-2</v>
      </c>
      <c r="N4067" s="12">
        <f t="shared" si="447"/>
        <v>1.6993464052287521E-2</v>
      </c>
      <c r="O4067" s="14">
        <f t="shared" si="448"/>
        <v>4.8834351936638134</v>
      </c>
      <c r="Q4067" s="3">
        <v>42049</v>
      </c>
      <c r="R4067" s="2">
        <v>14.69</v>
      </c>
      <c r="S4067" s="2">
        <v>16.5</v>
      </c>
      <c r="T4067" s="2">
        <v>18.149999999999999</v>
      </c>
      <c r="U4067" s="2">
        <v>18.524999999999999</v>
      </c>
      <c r="V4067" s="2">
        <v>18.875</v>
      </c>
      <c r="W4067" s="2">
        <v>19.125</v>
      </c>
      <c r="X4067" s="2">
        <v>19.45</v>
      </c>
    </row>
    <row r="4068" spans="1:24" x14ac:dyDescent="0.3">
      <c r="A4068" s="21">
        <v>42050</v>
      </c>
      <c r="B4068" s="22">
        <v>14.69</v>
      </c>
      <c r="C4068" s="22">
        <v>16.5</v>
      </c>
      <c r="D4068" s="22">
        <v>18.149999999999999</v>
      </c>
      <c r="E4068" s="22">
        <v>18.524999999999999</v>
      </c>
      <c r="F4068" s="22">
        <v>18.875</v>
      </c>
      <c r="G4068" s="22">
        <v>19.125</v>
      </c>
      <c r="H4068" s="23">
        <v>19.45</v>
      </c>
      <c r="I4068" s="12">
        <f t="shared" si="442"/>
        <v>0.12321307011572502</v>
      </c>
      <c r="J4068" s="12">
        <f t="shared" si="443"/>
        <v>9.9999999999999867E-2</v>
      </c>
      <c r="K4068" s="12">
        <f t="shared" si="444"/>
        <v>2.0661157024793431E-2</v>
      </c>
      <c r="L4068" s="12">
        <f t="shared" si="445"/>
        <v>1.8893387314440124E-2</v>
      </c>
      <c r="M4068" s="12">
        <f t="shared" si="446"/>
        <v>1.3245033112582849E-2</v>
      </c>
      <c r="N4068" s="12">
        <f t="shared" si="447"/>
        <v>1.6993464052287521E-2</v>
      </c>
      <c r="O4068" s="14">
        <f t="shared" si="448"/>
        <v>4.8834351936638134</v>
      </c>
      <c r="Q4068" s="3">
        <v>42050</v>
      </c>
      <c r="R4068" s="2">
        <v>14.69</v>
      </c>
      <c r="S4068" s="2">
        <v>16.5</v>
      </c>
      <c r="T4068" s="2">
        <v>18.149999999999999</v>
      </c>
      <c r="U4068" s="2">
        <v>18.524999999999999</v>
      </c>
      <c r="V4068" s="2">
        <v>18.875</v>
      </c>
      <c r="W4068" s="2">
        <v>19.125</v>
      </c>
      <c r="X4068" s="2">
        <v>19.45</v>
      </c>
    </row>
    <row r="4069" spans="1:24" x14ac:dyDescent="0.3">
      <c r="A4069" s="21">
        <v>42051</v>
      </c>
      <c r="B4069" s="22">
        <v>14.69</v>
      </c>
      <c r="C4069" s="22">
        <v>16.5</v>
      </c>
      <c r="D4069" s="22">
        <v>18.149999999999999</v>
      </c>
      <c r="E4069" s="22">
        <v>18.524999999999999</v>
      </c>
      <c r="F4069" s="22">
        <v>18.875</v>
      </c>
      <c r="G4069" s="22">
        <v>19.125</v>
      </c>
      <c r="H4069" s="23">
        <v>19.45</v>
      </c>
      <c r="I4069" s="12">
        <f t="shared" si="442"/>
        <v>0.12321307011572502</v>
      </c>
      <c r="J4069" s="12">
        <f t="shared" si="443"/>
        <v>9.9999999999999867E-2</v>
      </c>
      <c r="K4069" s="12">
        <f t="shared" si="444"/>
        <v>2.0661157024793431E-2</v>
      </c>
      <c r="L4069" s="12">
        <f t="shared" si="445"/>
        <v>1.8893387314440124E-2</v>
      </c>
      <c r="M4069" s="12">
        <f t="shared" si="446"/>
        <v>1.3245033112582849E-2</v>
      </c>
      <c r="N4069" s="12">
        <f t="shared" si="447"/>
        <v>1.6993464052287521E-2</v>
      </c>
      <c r="O4069" s="14">
        <f t="shared" si="448"/>
        <v>4.8834351936638134</v>
      </c>
      <c r="Q4069" s="3">
        <v>42051</v>
      </c>
      <c r="R4069" s="2">
        <v>14.69</v>
      </c>
      <c r="S4069" s="2">
        <v>16.5</v>
      </c>
      <c r="T4069" s="2">
        <v>18.149999999999999</v>
      </c>
      <c r="U4069" s="2">
        <v>18.524999999999999</v>
      </c>
      <c r="V4069" s="2">
        <v>18.875</v>
      </c>
      <c r="W4069" s="2">
        <v>19.125</v>
      </c>
      <c r="X4069" s="2">
        <v>19.45</v>
      </c>
    </row>
    <row r="4070" spans="1:24" x14ac:dyDescent="0.3">
      <c r="A4070" s="21">
        <v>42052</v>
      </c>
      <c r="B4070" s="22">
        <v>15.8</v>
      </c>
      <c r="C4070" s="22">
        <v>16.2</v>
      </c>
      <c r="D4070" s="22">
        <v>18.25</v>
      </c>
      <c r="E4070" s="22">
        <v>18.725000000000001</v>
      </c>
      <c r="F4070" s="22">
        <v>19.074999999999999</v>
      </c>
      <c r="G4070" s="22">
        <v>19.375</v>
      </c>
      <c r="H4070" s="23">
        <v>19.625</v>
      </c>
      <c r="I4070" s="12">
        <f t="shared" si="442"/>
        <v>2.5316455696202445E-2</v>
      </c>
      <c r="J4070" s="12">
        <f t="shared" si="443"/>
        <v>0.12654320987654333</v>
      </c>
      <c r="K4070" s="12">
        <f t="shared" si="444"/>
        <v>2.6027397260274032E-2</v>
      </c>
      <c r="L4070" s="12">
        <f t="shared" si="445"/>
        <v>1.8691588785046509E-2</v>
      </c>
      <c r="M4070" s="12">
        <f t="shared" si="446"/>
        <v>1.5727391874180929E-2</v>
      </c>
      <c r="N4070" s="12">
        <f t="shared" si="447"/>
        <v>1.2903225806451646E-2</v>
      </c>
      <c r="O4070" s="14">
        <f t="shared" si="448"/>
        <v>3.7534878216449816</v>
      </c>
      <c r="Q4070" s="3">
        <v>42052</v>
      </c>
      <c r="R4070" s="2">
        <v>15.8</v>
      </c>
      <c r="S4070" s="2">
        <v>16.2</v>
      </c>
      <c r="T4070" s="2">
        <v>18.25</v>
      </c>
      <c r="U4070" s="2">
        <v>18.725000000000001</v>
      </c>
      <c r="V4070" s="2">
        <v>19.074999999999999</v>
      </c>
      <c r="W4070" s="2">
        <v>19.375</v>
      </c>
      <c r="X4070" s="2">
        <v>19.625</v>
      </c>
    </row>
    <row r="4071" spans="1:24" x14ac:dyDescent="0.3">
      <c r="A4071" s="21">
        <v>42053</v>
      </c>
      <c r="B4071" s="22">
        <v>15.45</v>
      </c>
      <c r="C4071" s="22">
        <v>16.100000000000001</v>
      </c>
      <c r="D4071" s="22">
        <v>17.875</v>
      </c>
      <c r="E4071" s="22">
        <v>18.600000000000001</v>
      </c>
      <c r="F4071" s="22">
        <v>18.975000000000001</v>
      </c>
      <c r="G4071" s="22">
        <v>19.225000000000001</v>
      </c>
      <c r="H4071" s="23">
        <v>19.574999999999999</v>
      </c>
      <c r="I4071" s="12">
        <f t="shared" si="442"/>
        <v>4.2071197411003292E-2</v>
      </c>
      <c r="J4071" s="12">
        <f t="shared" si="443"/>
        <v>0.11024844720496874</v>
      </c>
      <c r="K4071" s="12">
        <f t="shared" si="444"/>
        <v>4.0559440559440718E-2</v>
      </c>
      <c r="L4071" s="12">
        <f t="shared" si="445"/>
        <v>2.0161290322580738E-2</v>
      </c>
      <c r="M4071" s="12">
        <f t="shared" si="446"/>
        <v>1.3175230566534912E-2</v>
      </c>
      <c r="N4071" s="12">
        <f t="shared" si="447"/>
        <v>1.820546163849146E-2</v>
      </c>
      <c r="O4071" s="14">
        <f t="shared" si="448"/>
        <v>4.0736844617169972</v>
      </c>
      <c r="Q4071" s="3">
        <v>42053</v>
      </c>
      <c r="R4071" s="2">
        <v>15.45</v>
      </c>
      <c r="S4071" s="2">
        <v>16.100000000000001</v>
      </c>
      <c r="T4071" s="2">
        <v>17.875</v>
      </c>
      <c r="U4071" s="2">
        <v>18.600000000000001</v>
      </c>
      <c r="V4071" s="2">
        <v>18.975000000000001</v>
      </c>
      <c r="W4071" s="2">
        <v>19.225000000000001</v>
      </c>
      <c r="X4071" s="2">
        <v>19.574999999999999</v>
      </c>
    </row>
    <row r="4072" spans="1:24" x14ac:dyDescent="0.3">
      <c r="A4072" s="21">
        <v>42054</v>
      </c>
      <c r="B4072" s="22">
        <v>15.29</v>
      </c>
      <c r="C4072" s="22">
        <v>17.625</v>
      </c>
      <c r="D4072" s="22">
        <v>18.524999999999999</v>
      </c>
      <c r="E4072" s="22">
        <v>18.925000000000001</v>
      </c>
      <c r="F4072" s="22">
        <v>19.274999999999999</v>
      </c>
      <c r="G4072" s="22">
        <v>19.625</v>
      </c>
      <c r="H4072" s="23">
        <v>19.774999999999999</v>
      </c>
      <c r="I4072" s="12">
        <f t="shared" si="442"/>
        <v>0.15271419228253769</v>
      </c>
      <c r="J4072" s="12">
        <f t="shared" si="443"/>
        <v>5.1063829787233894E-2</v>
      </c>
      <c r="K4072" s="12">
        <f t="shared" si="444"/>
        <v>2.1592442645074428E-2</v>
      </c>
      <c r="L4072" s="12">
        <f t="shared" si="445"/>
        <v>1.8494055482166427E-2</v>
      </c>
      <c r="M4072" s="12">
        <f t="shared" si="446"/>
        <v>1.8158236057068899E-2</v>
      </c>
      <c r="N4072" s="12">
        <f t="shared" si="447"/>
        <v>7.6433121019108263E-3</v>
      </c>
      <c r="O4072" s="14">
        <f t="shared" si="448"/>
        <v>4.4944344725998695</v>
      </c>
      <c r="Q4072" s="3">
        <v>42054</v>
      </c>
      <c r="R4072" s="2">
        <v>15.29</v>
      </c>
      <c r="S4072" s="2">
        <v>17.625</v>
      </c>
      <c r="T4072" s="2">
        <v>18.524999999999999</v>
      </c>
      <c r="U4072" s="2">
        <v>18.925000000000001</v>
      </c>
      <c r="V4072" s="2">
        <v>19.274999999999999</v>
      </c>
      <c r="W4072" s="2">
        <v>19.625</v>
      </c>
      <c r="X4072" s="2">
        <v>19.774999999999999</v>
      </c>
    </row>
    <row r="4073" spans="1:24" x14ac:dyDescent="0.3">
      <c r="A4073" s="21">
        <v>42055</v>
      </c>
      <c r="B4073" s="22">
        <v>14.3</v>
      </c>
      <c r="C4073" s="22">
        <v>16.925000000000001</v>
      </c>
      <c r="D4073" s="22">
        <v>17.850000000000001</v>
      </c>
      <c r="E4073" s="22">
        <v>18.425000000000001</v>
      </c>
      <c r="F4073" s="22">
        <v>18.824999999999999</v>
      </c>
      <c r="G4073" s="22">
        <v>19.225000000000001</v>
      </c>
      <c r="H4073" s="23">
        <v>19.375</v>
      </c>
      <c r="I4073" s="12">
        <f t="shared" si="442"/>
        <v>0.18356643356643354</v>
      </c>
      <c r="J4073" s="12">
        <f t="shared" si="443"/>
        <v>5.4652880354505218E-2</v>
      </c>
      <c r="K4073" s="12">
        <f t="shared" si="444"/>
        <v>3.221288515406151E-2</v>
      </c>
      <c r="L4073" s="12">
        <f t="shared" si="445"/>
        <v>2.1709633649932059E-2</v>
      </c>
      <c r="M4073" s="12">
        <f t="shared" si="446"/>
        <v>2.1248339973439778E-2</v>
      </c>
      <c r="N4073" s="12">
        <f t="shared" si="447"/>
        <v>7.8023407022105307E-3</v>
      </c>
      <c r="O4073" s="14">
        <f t="shared" si="448"/>
        <v>5.3532085566763774</v>
      </c>
      <c r="Q4073" s="3">
        <v>42055</v>
      </c>
      <c r="R4073" s="2">
        <v>14.3</v>
      </c>
      <c r="S4073" s="2">
        <v>16.925000000000001</v>
      </c>
      <c r="T4073" s="2">
        <v>17.850000000000001</v>
      </c>
      <c r="U4073" s="2">
        <v>18.425000000000001</v>
      </c>
      <c r="V4073" s="2">
        <v>18.824999999999999</v>
      </c>
      <c r="W4073" s="2">
        <v>19.225000000000001</v>
      </c>
      <c r="X4073" s="2">
        <v>19.375</v>
      </c>
    </row>
    <row r="4074" spans="1:24" x14ac:dyDescent="0.3">
      <c r="A4074" s="21">
        <v>42056</v>
      </c>
      <c r="B4074" s="22">
        <v>14.3</v>
      </c>
      <c r="C4074" s="22">
        <v>16.925000000000001</v>
      </c>
      <c r="D4074" s="22">
        <v>17.850000000000001</v>
      </c>
      <c r="E4074" s="22">
        <v>18.425000000000001</v>
      </c>
      <c r="F4074" s="22">
        <v>18.824999999999999</v>
      </c>
      <c r="G4074" s="22">
        <v>19.225000000000001</v>
      </c>
      <c r="H4074" s="23">
        <v>19.375</v>
      </c>
      <c r="I4074" s="12">
        <f t="shared" si="442"/>
        <v>0.18356643356643354</v>
      </c>
      <c r="J4074" s="12">
        <f t="shared" si="443"/>
        <v>5.4652880354505218E-2</v>
      </c>
      <c r="K4074" s="12">
        <f t="shared" si="444"/>
        <v>3.221288515406151E-2</v>
      </c>
      <c r="L4074" s="12">
        <f t="shared" si="445"/>
        <v>2.1709633649932059E-2</v>
      </c>
      <c r="M4074" s="12">
        <f t="shared" si="446"/>
        <v>2.1248339973439778E-2</v>
      </c>
      <c r="N4074" s="12">
        <f t="shared" si="447"/>
        <v>7.8023407022105307E-3</v>
      </c>
      <c r="O4074" s="14">
        <f t="shared" si="448"/>
        <v>5.3532085566763774</v>
      </c>
      <c r="Q4074" s="3">
        <v>42056</v>
      </c>
      <c r="R4074" s="2">
        <v>14.3</v>
      </c>
      <c r="S4074" s="2">
        <v>16.925000000000001</v>
      </c>
      <c r="T4074" s="2">
        <v>17.850000000000001</v>
      </c>
      <c r="U4074" s="2">
        <v>18.425000000000001</v>
      </c>
      <c r="V4074" s="2">
        <v>18.824999999999999</v>
      </c>
      <c r="W4074" s="2">
        <v>19.225000000000001</v>
      </c>
      <c r="X4074" s="2">
        <v>19.375</v>
      </c>
    </row>
    <row r="4075" spans="1:24" x14ac:dyDescent="0.3">
      <c r="A4075" s="21">
        <v>42057</v>
      </c>
      <c r="B4075" s="22">
        <v>14.3</v>
      </c>
      <c r="C4075" s="22">
        <v>16.925000000000001</v>
      </c>
      <c r="D4075" s="22">
        <v>17.850000000000001</v>
      </c>
      <c r="E4075" s="22">
        <v>18.425000000000001</v>
      </c>
      <c r="F4075" s="22">
        <v>18.824999999999999</v>
      </c>
      <c r="G4075" s="22">
        <v>19.225000000000001</v>
      </c>
      <c r="H4075" s="23">
        <v>19.375</v>
      </c>
      <c r="I4075" s="12">
        <f t="shared" si="442"/>
        <v>0.18356643356643354</v>
      </c>
      <c r="J4075" s="12">
        <f t="shared" si="443"/>
        <v>5.4652880354505218E-2</v>
      </c>
      <c r="K4075" s="12">
        <f t="shared" si="444"/>
        <v>3.221288515406151E-2</v>
      </c>
      <c r="L4075" s="12">
        <f t="shared" si="445"/>
        <v>2.1709633649932059E-2</v>
      </c>
      <c r="M4075" s="12">
        <f t="shared" si="446"/>
        <v>2.1248339973439778E-2</v>
      </c>
      <c r="N4075" s="12">
        <f t="shared" si="447"/>
        <v>7.8023407022105307E-3</v>
      </c>
      <c r="O4075" s="14">
        <f t="shared" si="448"/>
        <v>5.3532085566763774</v>
      </c>
      <c r="Q4075" s="3">
        <v>42057</v>
      </c>
      <c r="R4075" s="2">
        <v>14.3</v>
      </c>
      <c r="S4075" s="2">
        <v>16.925000000000001</v>
      </c>
      <c r="T4075" s="2">
        <v>17.850000000000001</v>
      </c>
      <c r="U4075" s="2">
        <v>18.425000000000001</v>
      </c>
      <c r="V4075" s="2">
        <v>18.824999999999999</v>
      </c>
      <c r="W4075" s="2">
        <v>19.225000000000001</v>
      </c>
      <c r="X4075" s="2">
        <v>19.375</v>
      </c>
    </row>
    <row r="4076" spans="1:24" x14ac:dyDescent="0.3">
      <c r="A4076" s="21">
        <v>42058</v>
      </c>
      <c r="B4076" s="22">
        <v>14.56</v>
      </c>
      <c r="C4076" s="22">
        <v>17.024999999999999</v>
      </c>
      <c r="D4076" s="22">
        <v>17.975000000000001</v>
      </c>
      <c r="E4076" s="22">
        <v>18.524999999999999</v>
      </c>
      <c r="F4076" s="22">
        <v>18.875</v>
      </c>
      <c r="G4076" s="22">
        <v>19.274999999999999</v>
      </c>
      <c r="H4076" s="23">
        <v>19.425000000000001</v>
      </c>
      <c r="I4076" s="12">
        <f t="shared" si="442"/>
        <v>0.1692994505494505</v>
      </c>
      <c r="J4076" s="12">
        <f t="shared" si="443"/>
        <v>5.5800293685756452E-2</v>
      </c>
      <c r="K4076" s="12">
        <f t="shared" si="444"/>
        <v>3.0598052851182E-2</v>
      </c>
      <c r="L4076" s="12">
        <f t="shared" si="445"/>
        <v>1.8893387314440124E-2</v>
      </c>
      <c r="M4076" s="12">
        <f t="shared" si="446"/>
        <v>2.1192052980132381E-2</v>
      </c>
      <c r="N4076" s="12">
        <f t="shared" si="447"/>
        <v>7.7821011673153695E-3</v>
      </c>
      <c r="O4076" s="14">
        <f t="shared" si="448"/>
        <v>5.0594223091379478</v>
      </c>
      <c r="Q4076" s="3">
        <v>42058</v>
      </c>
      <c r="R4076" s="2">
        <v>14.56</v>
      </c>
      <c r="S4076" s="2">
        <v>17.024999999999999</v>
      </c>
      <c r="T4076" s="2">
        <v>17.975000000000001</v>
      </c>
      <c r="U4076" s="2">
        <v>18.524999999999999</v>
      </c>
      <c r="V4076" s="2">
        <v>18.875</v>
      </c>
      <c r="W4076" s="2">
        <v>19.274999999999999</v>
      </c>
      <c r="X4076" s="2">
        <v>19.425000000000001</v>
      </c>
    </row>
    <row r="4077" spans="1:24" x14ac:dyDescent="0.3">
      <c r="A4077" s="21">
        <v>42059</v>
      </c>
      <c r="B4077" s="22">
        <v>13.69</v>
      </c>
      <c r="C4077" s="22">
        <v>16.125</v>
      </c>
      <c r="D4077" s="22">
        <v>17.324999999999999</v>
      </c>
      <c r="E4077" s="22">
        <v>17.875</v>
      </c>
      <c r="F4077" s="22">
        <v>18.274999999999999</v>
      </c>
      <c r="G4077" s="22">
        <v>18.675000000000001</v>
      </c>
      <c r="H4077" s="23">
        <v>18.875</v>
      </c>
      <c r="I4077" s="12">
        <f t="shared" si="442"/>
        <v>0.17786705624543475</v>
      </c>
      <c r="J4077" s="12">
        <f t="shared" si="443"/>
        <v>7.441860465116279E-2</v>
      </c>
      <c r="K4077" s="12">
        <f t="shared" si="444"/>
        <v>3.1746031746031855E-2</v>
      </c>
      <c r="L4077" s="12">
        <f t="shared" si="445"/>
        <v>2.2377622377622197E-2</v>
      </c>
      <c r="M4077" s="12">
        <f t="shared" si="446"/>
        <v>2.1887824897401043E-2</v>
      </c>
      <c r="N4077" s="12">
        <f t="shared" si="447"/>
        <v>1.0709504685408211E-2</v>
      </c>
      <c r="O4077" s="14">
        <f t="shared" si="448"/>
        <v>5.6501107433843476</v>
      </c>
      <c r="Q4077" s="3">
        <v>42059</v>
      </c>
      <c r="R4077" s="2">
        <v>13.69</v>
      </c>
      <c r="S4077" s="2">
        <v>16.125</v>
      </c>
      <c r="T4077" s="2">
        <v>17.324999999999999</v>
      </c>
      <c r="U4077" s="2">
        <v>17.875</v>
      </c>
      <c r="V4077" s="2">
        <v>18.274999999999999</v>
      </c>
      <c r="W4077" s="2">
        <v>18.675000000000001</v>
      </c>
      <c r="X4077" s="2">
        <v>18.875</v>
      </c>
    </row>
    <row r="4078" spans="1:24" x14ac:dyDescent="0.3">
      <c r="A4078" s="21">
        <v>42060</v>
      </c>
      <c r="B4078" s="22">
        <v>13.84</v>
      </c>
      <c r="C4078" s="22">
        <v>16.425000000000001</v>
      </c>
      <c r="D4078" s="22">
        <v>17.675000000000001</v>
      </c>
      <c r="E4078" s="22">
        <v>18.125</v>
      </c>
      <c r="F4078" s="22">
        <v>18.475000000000001</v>
      </c>
      <c r="G4078" s="22">
        <v>18.875</v>
      </c>
      <c r="H4078" s="23">
        <v>19.024999999999999</v>
      </c>
      <c r="I4078" s="12">
        <f t="shared" si="442"/>
        <v>0.18677745664739898</v>
      </c>
      <c r="J4078" s="12">
        <f t="shared" si="443"/>
        <v>7.6103500761035114E-2</v>
      </c>
      <c r="K4078" s="12">
        <f t="shared" si="444"/>
        <v>2.5459688826025451E-2</v>
      </c>
      <c r="L4078" s="12">
        <f t="shared" si="445"/>
        <v>1.9310344827586201E-2</v>
      </c>
      <c r="M4078" s="12">
        <f t="shared" si="446"/>
        <v>2.1650879566982306E-2</v>
      </c>
      <c r="N4078" s="12">
        <f t="shared" si="447"/>
        <v>7.9470198675495318E-3</v>
      </c>
      <c r="O4078" s="14">
        <f t="shared" si="448"/>
        <v>5.6208148416096257</v>
      </c>
      <c r="Q4078" s="3">
        <v>42060</v>
      </c>
      <c r="R4078" s="2">
        <v>13.84</v>
      </c>
      <c r="S4078" s="2">
        <v>16.425000000000001</v>
      </c>
      <c r="T4078" s="2">
        <v>17.675000000000001</v>
      </c>
      <c r="U4078" s="2">
        <v>18.125</v>
      </c>
      <c r="V4078" s="2">
        <v>18.475000000000001</v>
      </c>
      <c r="W4078" s="2">
        <v>18.875</v>
      </c>
      <c r="X4078" s="2">
        <v>19.024999999999999</v>
      </c>
    </row>
    <row r="4079" spans="1:24" x14ac:dyDescent="0.3">
      <c r="A4079" s="21">
        <v>42061</v>
      </c>
      <c r="B4079" s="22">
        <v>13.91</v>
      </c>
      <c r="C4079" s="22">
        <v>16.024999999999999</v>
      </c>
      <c r="D4079" s="22">
        <v>17.475000000000001</v>
      </c>
      <c r="E4079" s="22">
        <v>17.925000000000001</v>
      </c>
      <c r="F4079" s="22">
        <v>18.274999999999999</v>
      </c>
      <c r="G4079" s="22">
        <v>18.625</v>
      </c>
      <c r="H4079" s="23">
        <v>18.824999999999999</v>
      </c>
      <c r="I4079" s="12">
        <f t="shared" si="442"/>
        <v>0.15204888569374542</v>
      </c>
      <c r="J4079" s="12">
        <f t="shared" si="443"/>
        <v>9.0483619344774002E-2</v>
      </c>
      <c r="K4079" s="12">
        <f t="shared" si="444"/>
        <v>2.5751072961373245E-2</v>
      </c>
      <c r="L4079" s="12">
        <f t="shared" si="445"/>
        <v>1.9525801952580135E-2</v>
      </c>
      <c r="M4079" s="12">
        <f t="shared" si="446"/>
        <v>1.9151846785225857E-2</v>
      </c>
      <c r="N4079" s="12">
        <f t="shared" si="447"/>
        <v>1.0738255033557076E-2</v>
      </c>
      <c r="O4079" s="14">
        <f t="shared" si="448"/>
        <v>5.2949913628542618</v>
      </c>
      <c r="Q4079" s="3">
        <v>42061</v>
      </c>
      <c r="R4079" s="2">
        <v>13.91</v>
      </c>
      <c r="S4079" s="2">
        <v>16.024999999999999</v>
      </c>
      <c r="T4079" s="2">
        <v>17.475000000000001</v>
      </c>
      <c r="U4079" s="2">
        <v>17.925000000000001</v>
      </c>
      <c r="V4079" s="2">
        <v>18.274999999999999</v>
      </c>
      <c r="W4079" s="2">
        <v>18.625</v>
      </c>
      <c r="X4079" s="2">
        <v>18.824999999999999</v>
      </c>
    </row>
    <row r="4080" spans="1:24" x14ac:dyDescent="0.3">
      <c r="A4080" s="21">
        <v>42062</v>
      </c>
      <c r="B4080" s="22">
        <v>13.34</v>
      </c>
      <c r="C4080" s="22">
        <v>15.824999999999999</v>
      </c>
      <c r="D4080" s="22">
        <v>17.375</v>
      </c>
      <c r="E4080" s="22">
        <v>17.824999999999999</v>
      </c>
      <c r="F4080" s="22">
        <v>18.175000000000001</v>
      </c>
      <c r="G4080" s="22">
        <v>18.524999999999999</v>
      </c>
      <c r="H4080" s="23">
        <v>18.725000000000001</v>
      </c>
      <c r="I4080" s="12">
        <f t="shared" si="442"/>
        <v>0.18628185907046468</v>
      </c>
      <c r="J4080" s="12">
        <f t="shared" si="443"/>
        <v>9.794628751974721E-2</v>
      </c>
      <c r="K4080" s="12">
        <f t="shared" si="444"/>
        <v>2.5899280575539585E-2</v>
      </c>
      <c r="L4080" s="12">
        <f t="shared" si="445"/>
        <v>1.963534361851349E-2</v>
      </c>
      <c r="M4080" s="12">
        <f t="shared" si="446"/>
        <v>1.9257221458046647E-2</v>
      </c>
      <c r="N4080" s="12">
        <f t="shared" si="447"/>
        <v>1.0796221322537214E-2</v>
      </c>
      <c r="O4080" s="14">
        <f t="shared" si="448"/>
        <v>5.9969368927474811</v>
      </c>
      <c r="Q4080" s="3">
        <v>42062</v>
      </c>
      <c r="R4080" s="2">
        <v>13.34</v>
      </c>
      <c r="S4080" s="2">
        <v>15.824999999999999</v>
      </c>
      <c r="T4080" s="2">
        <v>17.375</v>
      </c>
      <c r="U4080" s="2">
        <v>17.824999999999999</v>
      </c>
      <c r="V4080" s="2">
        <v>18.175000000000001</v>
      </c>
      <c r="W4080" s="2">
        <v>18.524999999999999</v>
      </c>
      <c r="X4080" s="2">
        <v>18.725000000000001</v>
      </c>
    </row>
    <row r="4081" spans="1:24" x14ac:dyDescent="0.3">
      <c r="A4081" s="21">
        <v>42063</v>
      </c>
      <c r="B4081" s="22">
        <v>13.34</v>
      </c>
      <c r="C4081" s="22">
        <v>15.824999999999999</v>
      </c>
      <c r="D4081" s="22">
        <v>17.375</v>
      </c>
      <c r="E4081" s="22">
        <v>17.824999999999999</v>
      </c>
      <c r="F4081" s="22">
        <v>18.175000000000001</v>
      </c>
      <c r="G4081" s="22">
        <v>18.524999999999999</v>
      </c>
      <c r="H4081" s="23">
        <v>18.725000000000001</v>
      </c>
      <c r="I4081" s="12">
        <f t="shared" si="442"/>
        <v>0.18628185907046468</v>
      </c>
      <c r="J4081" s="12">
        <f t="shared" si="443"/>
        <v>9.794628751974721E-2</v>
      </c>
      <c r="K4081" s="12">
        <f t="shared" si="444"/>
        <v>2.5899280575539585E-2</v>
      </c>
      <c r="L4081" s="12">
        <f t="shared" si="445"/>
        <v>1.963534361851349E-2</v>
      </c>
      <c r="M4081" s="12">
        <f t="shared" si="446"/>
        <v>1.9257221458046647E-2</v>
      </c>
      <c r="N4081" s="12">
        <f t="shared" si="447"/>
        <v>1.0796221322537214E-2</v>
      </c>
      <c r="O4081" s="14">
        <f t="shared" si="448"/>
        <v>5.9969368927474811</v>
      </c>
      <c r="Q4081" s="3">
        <v>42063</v>
      </c>
      <c r="R4081" s="2">
        <v>13.34</v>
      </c>
      <c r="S4081" s="2">
        <v>15.824999999999999</v>
      </c>
      <c r="T4081" s="2">
        <v>17.375</v>
      </c>
      <c r="U4081" s="2">
        <v>17.824999999999999</v>
      </c>
      <c r="V4081" s="2">
        <v>18.175000000000001</v>
      </c>
      <c r="W4081" s="2">
        <v>18.524999999999999</v>
      </c>
      <c r="X4081" s="2">
        <v>18.725000000000001</v>
      </c>
    </row>
    <row r="4082" spans="1:24" x14ac:dyDescent="0.3">
      <c r="A4082" s="21">
        <v>42064</v>
      </c>
      <c r="B4082" s="22">
        <v>13.34</v>
      </c>
      <c r="C4082" s="22">
        <v>15.824999999999999</v>
      </c>
      <c r="D4082" s="22">
        <v>17.375</v>
      </c>
      <c r="E4082" s="22">
        <v>17.824999999999999</v>
      </c>
      <c r="F4082" s="22">
        <v>18.175000000000001</v>
      </c>
      <c r="G4082" s="22">
        <v>18.524999999999999</v>
      </c>
      <c r="H4082" s="23">
        <v>18.725000000000001</v>
      </c>
      <c r="I4082" s="12">
        <f t="shared" si="442"/>
        <v>0.18628185907046468</v>
      </c>
      <c r="J4082" s="12">
        <f t="shared" si="443"/>
        <v>9.794628751974721E-2</v>
      </c>
      <c r="K4082" s="12">
        <f t="shared" si="444"/>
        <v>2.5899280575539585E-2</v>
      </c>
      <c r="L4082" s="12">
        <f t="shared" si="445"/>
        <v>1.963534361851349E-2</v>
      </c>
      <c r="M4082" s="12">
        <f t="shared" si="446"/>
        <v>1.9257221458046647E-2</v>
      </c>
      <c r="N4082" s="12">
        <f t="shared" si="447"/>
        <v>1.0796221322537214E-2</v>
      </c>
      <c r="O4082" s="14">
        <f t="shared" si="448"/>
        <v>5.9969368927474811</v>
      </c>
      <c r="Q4082" s="3">
        <v>42064</v>
      </c>
      <c r="R4082" s="2">
        <v>13.34</v>
      </c>
      <c r="S4082" s="2">
        <v>15.824999999999999</v>
      </c>
      <c r="T4082" s="2">
        <v>17.375</v>
      </c>
      <c r="U4082" s="2">
        <v>17.824999999999999</v>
      </c>
      <c r="V4082" s="2">
        <v>18.175000000000001</v>
      </c>
      <c r="W4082" s="2">
        <v>18.524999999999999</v>
      </c>
      <c r="X4082" s="2">
        <v>18.725000000000001</v>
      </c>
    </row>
    <row r="4083" spans="1:24" x14ac:dyDescent="0.3">
      <c r="A4083" s="21">
        <v>42065</v>
      </c>
      <c r="B4083" s="22">
        <v>13.04</v>
      </c>
      <c r="C4083" s="22">
        <v>15.324999999999999</v>
      </c>
      <c r="D4083" s="22">
        <v>16.975000000000001</v>
      </c>
      <c r="E4083" s="22">
        <v>17.425000000000001</v>
      </c>
      <c r="F4083" s="22">
        <v>17.774999999999999</v>
      </c>
      <c r="G4083" s="22">
        <v>18.175000000000001</v>
      </c>
      <c r="H4083" s="23">
        <v>18.375</v>
      </c>
      <c r="I4083" s="12">
        <f t="shared" si="442"/>
        <v>0.17523006134969332</v>
      </c>
      <c r="J4083" s="12">
        <f t="shared" si="443"/>
        <v>0.10766721044045702</v>
      </c>
      <c r="K4083" s="12">
        <f t="shared" si="444"/>
        <v>2.6509572901325384E-2</v>
      </c>
      <c r="L4083" s="12">
        <f t="shared" si="445"/>
        <v>2.0086083213773254E-2</v>
      </c>
      <c r="M4083" s="12">
        <f t="shared" si="446"/>
        <v>2.2503516174402272E-2</v>
      </c>
      <c r="N4083" s="12">
        <f t="shared" si="447"/>
        <v>1.1004126547455195E-2</v>
      </c>
      <c r="O4083" s="14">
        <f t="shared" si="448"/>
        <v>6.0500095104517735</v>
      </c>
      <c r="Q4083" s="3">
        <v>42065</v>
      </c>
      <c r="R4083" s="2">
        <v>13.04</v>
      </c>
      <c r="S4083" s="2">
        <v>15.324999999999999</v>
      </c>
      <c r="T4083" s="2">
        <v>16.975000000000001</v>
      </c>
      <c r="U4083" s="2">
        <v>17.425000000000001</v>
      </c>
      <c r="V4083" s="2">
        <v>17.774999999999999</v>
      </c>
      <c r="W4083" s="2">
        <v>18.175000000000001</v>
      </c>
      <c r="X4083" s="2">
        <v>18.375</v>
      </c>
    </row>
    <row r="4084" spans="1:24" x14ac:dyDescent="0.3">
      <c r="A4084" s="21">
        <v>42066</v>
      </c>
      <c r="B4084" s="22">
        <v>13.86</v>
      </c>
      <c r="C4084" s="22">
        <v>15.775</v>
      </c>
      <c r="D4084" s="22">
        <v>17.324999999999999</v>
      </c>
      <c r="E4084" s="22">
        <v>17.725000000000001</v>
      </c>
      <c r="F4084" s="22">
        <v>17.975000000000001</v>
      </c>
      <c r="G4084" s="22">
        <v>18.375</v>
      </c>
      <c r="H4084" s="23">
        <v>18.524999999999999</v>
      </c>
      <c r="I4084" s="12">
        <f t="shared" si="442"/>
        <v>0.13816738816738816</v>
      </c>
      <c r="J4084" s="12">
        <f t="shared" si="443"/>
        <v>9.8256735340728873E-2</v>
      </c>
      <c r="K4084" s="12">
        <f t="shared" si="444"/>
        <v>2.3088023088023268E-2</v>
      </c>
      <c r="L4084" s="12">
        <f t="shared" si="445"/>
        <v>1.4104372355430161E-2</v>
      </c>
      <c r="M4084" s="12">
        <f t="shared" si="446"/>
        <v>2.2253129346314182E-2</v>
      </c>
      <c r="N4084" s="12">
        <f t="shared" si="447"/>
        <v>8.1632653061223248E-3</v>
      </c>
      <c r="O4084" s="14">
        <f t="shared" si="448"/>
        <v>5.0672152267334489</v>
      </c>
      <c r="Q4084" s="3">
        <v>42066</v>
      </c>
      <c r="R4084" s="2">
        <v>13.86</v>
      </c>
      <c r="S4084" s="2">
        <v>15.775</v>
      </c>
      <c r="T4084" s="2">
        <v>17.324999999999999</v>
      </c>
      <c r="U4084" s="2">
        <v>17.725000000000001</v>
      </c>
      <c r="V4084" s="2">
        <v>17.975000000000001</v>
      </c>
      <c r="W4084" s="2">
        <v>18.375</v>
      </c>
      <c r="X4084" s="2">
        <v>18.524999999999999</v>
      </c>
    </row>
    <row r="4085" spans="1:24" x14ac:dyDescent="0.3">
      <c r="A4085" s="21">
        <v>42067</v>
      </c>
      <c r="B4085" s="22">
        <v>14.23</v>
      </c>
      <c r="C4085" s="22">
        <v>15.725</v>
      </c>
      <c r="D4085" s="22">
        <v>17.324999999999999</v>
      </c>
      <c r="E4085" s="22">
        <v>17.675000000000001</v>
      </c>
      <c r="F4085" s="22">
        <v>17.925000000000001</v>
      </c>
      <c r="G4085" s="22">
        <v>18.3</v>
      </c>
      <c r="H4085" s="23">
        <v>18.475000000000001</v>
      </c>
      <c r="I4085" s="12">
        <f t="shared" si="442"/>
        <v>0.10505973295853832</v>
      </c>
      <c r="J4085" s="12">
        <f t="shared" si="443"/>
        <v>0.10174880763116056</v>
      </c>
      <c r="K4085" s="12">
        <f t="shared" si="444"/>
        <v>2.0202020202020332E-2</v>
      </c>
      <c r="L4085" s="12">
        <f t="shared" si="445"/>
        <v>1.4144271570014189E-2</v>
      </c>
      <c r="M4085" s="12">
        <f t="shared" si="446"/>
        <v>2.0920502092050208E-2</v>
      </c>
      <c r="N4085" s="12">
        <f t="shared" si="447"/>
        <v>9.5628415300545999E-3</v>
      </c>
      <c r="O4085" s="14">
        <f t="shared" si="448"/>
        <v>4.5273029330639698</v>
      </c>
      <c r="Q4085" s="3">
        <v>42067</v>
      </c>
      <c r="R4085" s="2">
        <v>14.23</v>
      </c>
      <c r="S4085" s="2">
        <v>15.725</v>
      </c>
      <c r="T4085" s="2">
        <v>17.324999999999999</v>
      </c>
      <c r="U4085" s="2">
        <v>17.675000000000001</v>
      </c>
      <c r="V4085" s="2">
        <v>17.925000000000001</v>
      </c>
      <c r="W4085" s="2">
        <v>18.3</v>
      </c>
      <c r="X4085" s="2">
        <v>18.475000000000001</v>
      </c>
    </row>
    <row r="4086" spans="1:24" x14ac:dyDescent="0.3">
      <c r="A4086" s="21">
        <v>42068</v>
      </c>
      <c r="B4086" s="22">
        <v>14.04</v>
      </c>
      <c r="C4086" s="22">
        <v>15.324999999999999</v>
      </c>
      <c r="D4086" s="22">
        <v>17.074999999999999</v>
      </c>
      <c r="E4086" s="22">
        <v>17.475000000000001</v>
      </c>
      <c r="F4086" s="22">
        <v>17.725000000000001</v>
      </c>
      <c r="G4086" s="22">
        <v>18.100000000000001</v>
      </c>
      <c r="H4086" s="23">
        <v>18.324999999999999</v>
      </c>
      <c r="I4086" s="12">
        <f t="shared" si="442"/>
        <v>9.1524216524216495E-2</v>
      </c>
      <c r="J4086" s="12">
        <f t="shared" si="443"/>
        <v>0.11419249592169667</v>
      </c>
      <c r="K4086" s="12">
        <f t="shared" si="444"/>
        <v>2.3426061493411643E-2</v>
      </c>
      <c r="L4086" s="12">
        <f t="shared" si="445"/>
        <v>1.4306151645207432E-2</v>
      </c>
      <c r="M4086" s="12">
        <f t="shared" si="446"/>
        <v>2.1156558533145242E-2</v>
      </c>
      <c r="N4086" s="12">
        <f t="shared" si="447"/>
        <v>1.2430939226519166E-2</v>
      </c>
      <c r="O4086" s="14">
        <f t="shared" si="448"/>
        <v>4.6172737224032776</v>
      </c>
      <c r="Q4086" s="3">
        <v>42068</v>
      </c>
      <c r="R4086" s="2">
        <v>14.04</v>
      </c>
      <c r="S4086" s="2">
        <v>15.324999999999999</v>
      </c>
      <c r="T4086" s="2">
        <v>17.074999999999999</v>
      </c>
      <c r="U4086" s="2">
        <v>17.475000000000001</v>
      </c>
      <c r="V4086" s="2">
        <v>17.725000000000001</v>
      </c>
      <c r="W4086" s="2">
        <v>18.100000000000001</v>
      </c>
      <c r="X4086" s="2">
        <v>18.324999999999999</v>
      </c>
    </row>
    <row r="4087" spans="1:24" x14ac:dyDescent="0.3">
      <c r="A4087" s="21">
        <v>42069</v>
      </c>
      <c r="B4087" s="22">
        <v>15.2</v>
      </c>
      <c r="C4087" s="22">
        <v>16.225000000000001</v>
      </c>
      <c r="D4087" s="22">
        <v>17.774999999999999</v>
      </c>
      <c r="E4087" s="22">
        <v>18.024999999999999</v>
      </c>
      <c r="F4087" s="22">
        <v>18.175000000000001</v>
      </c>
      <c r="G4087" s="22">
        <v>18.425000000000001</v>
      </c>
      <c r="H4087" s="23">
        <v>18.574999999999999</v>
      </c>
      <c r="I4087" s="12">
        <f t="shared" si="442"/>
        <v>6.743421052631593E-2</v>
      </c>
      <c r="J4087" s="12">
        <f t="shared" si="443"/>
        <v>9.5531587057010592E-2</v>
      </c>
      <c r="K4087" s="12">
        <f t="shared" si="444"/>
        <v>1.4064697609001309E-2</v>
      </c>
      <c r="L4087" s="12">
        <f t="shared" si="445"/>
        <v>8.3217753120667926E-3</v>
      </c>
      <c r="M4087" s="12">
        <f t="shared" si="446"/>
        <v>1.3755158184319161E-2</v>
      </c>
      <c r="N4087" s="12">
        <f t="shared" si="447"/>
        <v>8.141112618724522E-3</v>
      </c>
      <c r="O4087" s="14">
        <f t="shared" si="448"/>
        <v>3.4541423551239716</v>
      </c>
      <c r="Q4087" s="3">
        <v>42069</v>
      </c>
      <c r="R4087" s="2">
        <v>15.2</v>
      </c>
      <c r="S4087" s="2">
        <v>16.225000000000001</v>
      </c>
      <c r="T4087" s="2">
        <v>17.774999999999999</v>
      </c>
      <c r="U4087" s="2">
        <v>18.024999999999999</v>
      </c>
      <c r="V4087" s="2">
        <v>18.175000000000001</v>
      </c>
      <c r="W4087" s="2">
        <v>18.425000000000001</v>
      </c>
      <c r="X4087" s="2">
        <v>18.574999999999999</v>
      </c>
    </row>
    <row r="4088" spans="1:24" x14ac:dyDescent="0.3">
      <c r="A4088" s="21">
        <v>42070</v>
      </c>
      <c r="B4088" s="22">
        <v>15.2</v>
      </c>
      <c r="C4088" s="22">
        <v>16.225000000000001</v>
      </c>
      <c r="D4088" s="22">
        <v>17.774999999999999</v>
      </c>
      <c r="E4088" s="22">
        <v>18.024999999999999</v>
      </c>
      <c r="F4088" s="22">
        <v>18.175000000000001</v>
      </c>
      <c r="G4088" s="22">
        <v>18.425000000000001</v>
      </c>
      <c r="H4088" s="23">
        <v>18.574999999999999</v>
      </c>
      <c r="I4088" s="12">
        <f t="shared" si="442"/>
        <v>6.743421052631593E-2</v>
      </c>
      <c r="J4088" s="12">
        <f t="shared" si="443"/>
        <v>9.5531587057010592E-2</v>
      </c>
      <c r="K4088" s="12">
        <f t="shared" si="444"/>
        <v>1.4064697609001309E-2</v>
      </c>
      <c r="L4088" s="12">
        <f t="shared" si="445"/>
        <v>8.3217753120667926E-3</v>
      </c>
      <c r="M4088" s="12">
        <f t="shared" si="446"/>
        <v>1.3755158184319161E-2</v>
      </c>
      <c r="N4088" s="12">
        <f t="shared" si="447"/>
        <v>8.141112618724522E-3</v>
      </c>
      <c r="O4088" s="14">
        <f t="shared" si="448"/>
        <v>3.4541423551239716</v>
      </c>
      <c r="Q4088" s="3">
        <v>42070</v>
      </c>
      <c r="R4088" s="2">
        <v>15.2</v>
      </c>
      <c r="S4088" s="2">
        <v>16.225000000000001</v>
      </c>
      <c r="T4088" s="2">
        <v>17.774999999999999</v>
      </c>
      <c r="U4088" s="2">
        <v>18.024999999999999</v>
      </c>
      <c r="V4088" s="2">
        <v>18.175000000000001</v>
      </c>
      <c r="W4088" s="2">
        <v>18.425000000000001</v>
      </c>
      <c r="X4088" s="2">
        <v>18.574999999999999</v>
      </c>
    </row>
    <row r="4089" spans="1:24" x14ac:dyDescent="0.3">
      <c r="A4089" s="21">
        <v>42071</v>
      </c>
      <c r="B4089" s="22">
        <v>15.2</v>
      </c>
      <c r="C4089" s="22">
        <v>16.225000000000001</v>
      </c>
      <c r="D4089" s="22">
        <v>17.774999999999999</v>
      </c>
      <c r="E4089" s="22">
        <v>18.024999999999999</v>
      </c>
      <c r="F4089" s="22">
        <v>18.175000000000001</v>
      </c>
      <c r="G4089" s="22">
        <v>18.425000000000001</v>
      </c>
      <c r="H4089" s="23">
        <v>18.574999999999999</v>
      </c>
      <c r="I4089" s="12">
        <f t="shared" si="442"/>
        <v>6.743421052631593E-2</v>
      </c>
      <c r="J4089" s="12">
        <f t="shared" si="443"/>
        <v>9.5531587057010592E-2</v>
      </c>
      <c r="K4089" s="12">
        <f t="shared" si="444"/>
        <v>1.4064697609001309E-2</v>
      </c>
      <c r="L4089" s="12">
        <f t="shared" si="445"/>
        <v>8.3217753120667926E-3</v>
      </c>
      <c r="M4089" s="12">
        <f t="shared" si="446"/>
        <v>1.3755158184319161E-2</v>
      </c>
      <c r="N4089" s="12">
        <f t="shared" si="447"/>
        <v>8.141112618724522E-3</v>
      </c>
      <c r="O4089" s="14">
        <f t="shared" si="448"/>
        <v>3.4541423551239716</v>
      </c>
      <c r="Q4089" s="3">
        <v>42071</v>
      </c>
      <c r="R4089" s="2">
        <v>15.2</v>
      </c>
      <c r="S4089" s="2">
        <v>16.225000000000001</v>
      </c>
      <c r="T4089" s="2">
        <v>17.774999999999999</v>
      </c>
      <c r="U4089" s="2">
        <v>18.024999999999999</v>
      </c>
      <c r="V4089" s="2">
        <v>18.175000000000001</v>
      </c>
      <c r="W4089" s="2">
        <v>18.425000000000001</v>
      </c>
      <c r="X4089" s="2">
        <v>18.574999999999999</v>
      </c>
    </row>
    <row r="4090" spans="1:24" x14ac:dyDescent="0.3">
      <c r="A4090" s="21">
        <v>42072</v>
      </c>
      <c r="B4090" s="22">
        <v>15.06</v>
      </c>
      <c r="C4090" s="22">
        <v>15.824999999999999</v>
      </c>
      <c r="D4090" s="22">
        <v>17.574999999999999</v>
      </c>
      <c r="E4090" s="22">
        <v>17.875</v>
      </c>
      <c r="F4090" s="22">
        <v>18.074999999999999</v>
      </c>
      <c r="G4090" s="22">
        <v>18.375</v>
      </c>
      <c r="H4090" s="23">
        <v>18.574999999999999</v>
      </c>
      <c r="I4090" s="12">
        <f t="shared" si="442"/>
        <v>5.0796812749003939E-2</v>
      </c>
      <c r="J4090" s="12">
        <f t="shared" si="443"/>
        <v>0.11058451816745651</v>
      </c>
      <c r="K4090" s="12">
        <f t="shared" si="444"/>
        <v>1.7069701280227667E-2</v>
      </c>
      <c r="L4090" s="12">
        <f t="shared" si="445"/>
        <v>1.118881118881121E-2</v>
      </c>
      <c r="M4090" s="12">
        <f t="shared" si="446"/>
        <v>1.6597510373443924E-2</v>
      </c>
      <c r="N4090" s="12">
        <f t="shared" si="447"/>
        <v>1.0884353741496655E-2</v>
      </c>
      <c r="O4090" s="14">
        <f t="shared" si="448"/>
        <v>3.6186951250073318</v>
      </c>
      <c r="Q4090" s="3">
        <v>42072</v>
      </c>
      <c r="R4090" s="2">
        <v>15.06</v>
      </c>
      <c r="S4090" s="2">
        <v>15.824999999999999</v>
      </c>
      <c r="T4090" s="2">
        <v>17.574999999999999</v>
      </c>
      <c r="U4090" s="2">
        <v>17.875</v>
      </c>
      <c r="V4090" s="2">
        <v>18.074999999999999</v>
      </c>
      <c r="W4090" s="2">
        <v>18.375</v>
      </c>
      <c r="X4090" s="2">
        <v>18.574999999999999</v>
      </c>
    </row>
    <row r="4091" spans="1:24" x14ac:dyDescent="0.3">
      <c r="A4091" s="21">
        <v>42073</v>
      </c>
      <c r="B4091" s="22">
        <v>16.690000000000001</v>
      </c>
      <c r="C4091" s="22">
        <v>16.925000000000001</v>
      </c>
      <c r="D4091" s="22">
        <v>18.375</v>
      </c>
      <c r="E4091" s="22">
        <v>18.55</v>
      </c>
      <c r="F4091" s="22">
        <v>18.675000000000001</v>
      </c>
      <c r="G4091" s="22">
        <v>18.95</v>
      </c>
      <c r="H4091" s="23">
        <v>19.074999999999999</v>
      </c>
      <c r="I4091" s="12">
        <f t="shared" si="442"/>
        <v>1.4080287597363572E-2</v>
      </c>
      <c r="J4091" s="12">
        <f t="shared" si="443"/>
        <v>8.5672082717872966E-2</v>
      </c>
      <c r="K4091" s="12">
        <f t="shared" si="444"/>
        <v>9.52380952380949E-3</v>
      </c>
      <c r="L4091" s="12">
        <f t="shared" si="445"/>
        <v>6.7385444743934819E-3</v>
      </c>
      <c r="M4091" s="12">
        <f t="shared" si="446"/>
        <v>1.4725568942436373E-2</v>
      </c>
      <c r="N4091" s="12">
        <f t="shared" si="447"/>
        <v>6.5963060686016206E-3</v>
      </c>
      <c r="O4091" s="14">
        <f t="shared" si="448"/>
        <v>2.2889433220746254</v>
      </c>
      <c r="Q4091" s="3">
        <v>42073</v>
      </c>
      <c r="R4091" s="2">
        <v>16.690000000000001</v>
      </c>
      <c r="S4091" s="2">
        <v>16.925000000000001</v>
      </c>
      <c r="T4091" s="2">
        <v>18.375</v>
      </c>
      <c r="U4091" s="2">
        <v>18.55</v>
      </c>
      <c r="V4091" s="2">
        <v>18.675000000000001</v>
      </c>
      <c r="W4091" s="2">
        <v>18.95</v>
      </c>
      <c r="X4091" s="2">
        <v>19.074999999999999</v>
      </c>
    </row>
    <row r="4092" spans="1:24" x14ac:dyDescent="0.3">
      <c r="A4092" s="21">
        <v>42074</v>
      </c>
      <c r="B4092" s="22">
        <v>16.87</v>
      </c>
      <c r="C4092" s="22">
        <v>17.225000000000001</v>
      </c>
      <c r="D4092" s="22">
        <v>18.524999999999999</v>
      </c>
      <c r="E4092" s="22">
        <v>18.774999999999999</v>
      </c>
      <c r="F4092" s="22">
        <v>18.925000000000001</v>
      </c>
      <c r="G4092" s="22">
        <v>19.175000000000001</v>
      </c>
      <c r="H4092" s="23">
        <v>19.324999999999999</v>
      </c>
      <c r="I4092" s="12">
        <f t="shared" si="442"/>
        <v>2.1043272080616404E-2</v>
      </c>
      <c r="J4092" s="12">
        <f t="shared" si="443"/>
        <v>7.5471698113207308E-2</v>
      </c>
      <c r="K4092" s="12">
        <f t="shared" si="444"/>
        <v>1.3495276653171295E-2</v>
      </c>
      <c r="L4092" s="12">
        <f t="shared" si="445"/>
        <v>7.9893475366179523E-3</v>
      </c>
      <c r="M4092" s="12">
        <f t="shared" si="446"/>
        <v>1.3210039630118908E-2</v>
      </c>
      <c r="N4092" s="12">
        <f t="shared" si="447"/>
        <v>7.8226857887873091E-3</v>
      </c>
      <c r="O4092" s="14">
        <f t="shared" si="448"/>
        <v>2.3172053300419866</v>
      </c>
      <c r="Q4092" s="3">
        <v>42074</v>
      </c>
      <c r="R4092" s="2">
        <v>16.87</v>
      </c>
      <c r="S4092" s="2">
        <v>17.225000000000001</v>
      </c>
      <c r="T4092" s="2">
        <v>18.524999999999999</v>
      </c>
      <c r="U4092" s="2">
        <v>18.774999999999999</v>
      </c>
      <c r="V4092" s="2">
        <v>18.925000000000001</v>
      </c>
      <c r="W4092" s="2">
        <v>19.175000000000001</v>
      </c>
      <c r="X4092" s="2">
        <v>19.324999999999999</v>
      </c>
    </row>
    <row r="4093" spans="1:24" x14ac:dyDescent="0.3">
      <c r="A4093" s="21">
        <v>42075</v>
      </c>
      <c r="B4093" s="22">
        <v>15.42</v>
      </c>
      <c r="C4093" s="22">
        <v>15.875</v>
      </c>
      <c r="D4093" s="22">
        <v>17.425000000000001</v>
      </c>
      <c r="E4093" s="22">
        <v>17.925000000000001</v>
      </c>
      <c r="F4093" s="22">
        <v>18.225000000000001</v>
      </c>
      <c r="G4093" s="22">
        <v>18.524999999999999</v>
      </c>
      <c r="H4093" s="23">
        <v>18.725000000000001</v>
      </c>
      <c r="I4093" s="12">
        <f t="shared" si="442"/>
        <v>2.9507133592736601E-2</v>
      </c>
      <c r="J4093" s="12">
        <f t="shared" si="443"/>
        <v>9.7637795275590689E-2</v>
      </c>
      <c r="K4093" s="12">
        <f t="shared" si="444"/>
        <v>2.8694404591104838E-2</v>
      </c>
      <c r="L4093" s="12">
        <f t="shared" si="445"/>
        <v>1.6736401673640211E-2</v>
      </c>
      <c r="M4093" s="12">
        <f t="shared" si="446"/>
        <v>1.6460905349794164E-2</v>
      </c>
      <c r="N4093" s="12">
        <f t="shared" si="447"/>
        <v>1.0796221322537214E-2</v>
      </c>
      <c r="O4093" s="14">
        <f t="shared" si="448"/>
        <v>3.3305476967567285</v>
      </c>
      <c r="Q4093" s="3">
        <v>42075</v>
      </c>
      <c r="R4093" s="2">
        <v>15.42</v>
      </c>
      <c r="S4093" s="2">
        <v>15.875</v>
      </c>
      <c r="T4093" s="2">
        <v>17.425000000000001</v>
      </c>
      <c r="U4093" s="2">
        <v>17.925000000000001</v>
      </c>
      <c r="V4093" s="2">
        <v>18.225000000000001</v>
      </c>
      <c r="W4093" s="2">
        <v>18.524999999999999</v>
      </c>
      <c r="X4093" s="2">
        <v>18.725000000000001</v>
      </c>
    </row>
    <row r="4094" spans="1:24" x14ac:dyDescent="0.3">
      <c r="A4094" s="21">
        <v>42076</v>
      </c>
      <c r="B4094" s="22">
        <v>16</v>
      </c>
      <c r="C4094" s="22">
        <v>16.425000000000001</v>
      </c>
      <c r="D4094" s="22">
        <v>17.875</v>
      </c>
      <c r="E4094" s="22">
        <v>18.274999999999999</v>
      </c>
      <c r="F4094" s="22">
        <v>18.475000000000001</v>
      </c>
      <c r="G4094" s="22">
        <v>18.774999999999999</v>
      </c>
      <c r="H4094" s="23">
        <v>18.975000000000001</v>
      </c>
      <c r="I4094" s="12">
        <f t="shared" si="442"/>
        <v>2.6562500000000044E-2</v>
      </c>
      <c r="J4094" s="12">
        <f t="shared" si="443"/>
        <v>8.8280060882800493E-2</v>
      </c>
      <c r="K4094" s="12">
        <f t="shared" si="444"/>
        <v>2.2377622377622197E-2</v>
      </c>
      <c r="L4094" s="12">
        <f t="shared" si="445"/>
        <v>1.0943912448700521E-2</v>
      </c>
      <c r="M4094" s="12">
        <f t="shared" si="446"/>
        <v>1.6238159675236563E-2</v>
      </c>
      <c r="N4094" s="12">
        <f t="shared" si="447"/>
        <v>1.0652463382157196E-2</v>
      </c>
      <c r="O4094" s="14">
        <f t="shared" si="448"/>
        <v>2.9175786461086166</v>
      </c>
      <c r="Q4094" s="3">
        <v>42076</v>
      </c>
      <c r="R4094" s="2">
        <v>16</v>
      </c>
      <c r="S4094" s="2">
        <v>16.425000000000001</v>
      </c>
      <c r="T4094" s="2">
        <v>17.875</v>
      </c>
      <c r="U4094" s="2">
        <v>18.274999999999999</v>
      </c>
      <c r="V4094" s="2">
        <v>18.475000000000001</v>
      </c>
      <c r="W4094" s="2">
        <v>18.774999999999999</v>
      </c>
      <c r="X4094" s="2">
        <v>18.975000000000001</v>
      </c>
    </row>
    <row r="4095" spans="1:24" x14ac:dyDescent="0.3">
      <c r="A4095" s="21">
        <v>42077</v>
      </c>
      <c r="B4095" s="22">
        <v>16</v>
      </c>
      <c r="C4095" s="22">
        <v>16.425000000000001</v>
      </c>
      <c r="D4095" s="22">
        <v>17.875</v>
      </c>
      <c r="E4095" s="22">
        <v>18.274999999999999</v>
      </c>
      <c r="F4095" s="22">
        <v>18.475000000000001</v>
      </c>
      <c r="G4095" s="22">
        <v>18.774999999999999</v>
      </c>
      <c r="H4095" s="23">
        <v>18.975000000000001</v>
      </c>
      <c r="I4095" s="12">
        <f t="shared" si="442"/>
        <v>2.6562500000000044E-2</v>
      </c>
      <c r="J4095" s="12">
        <f t="shared" si="443"/>
        <v>8.8280060882800493E-2</v>
      </c>
      <c r="K4095" s="12">
        <f t="shared" si="444"/>
        <v>2.2377622377622197E-2</v>
      </c>
      <c r="L4095" s="12">
        <f t="shared" si="445"/>
        <v>1.0943912448700521E-2</v>
      </c>
      <c r="M4095" s="12">
        <f t="shared" si="446"/>
        <v>1.6238159675236563E-2</v>
      </c>
      <c r="N4095" s="12">
        <f t="shared" si="447"/>
        <v>1.0652463382157196E-2</v>
      </c>
      <c r="O4095" s="14">
        <f t="shared" si="448"/>
        <v>2.9175786461086166</v>
      </c>
      <c r="Q4095" s="3">
        <v>42077</v>
      </c>
      <c r="R4095" s="2">
        <v>16</v>
      </c>
      <c r="S4095" s="2">
        <v>16.425000000000001</v>
      </c>
      <c r="T4095" s="2">
        <v>17.875</v>
      </c>
      <c r="U4095" s="2">
        <v>18.274999999999999</v>
      </c>
      <c r="V4095" s="2">
        <v>18.475000000000001</v>
      </c>
      <c r="W4095" s="2">
        <v>18.774999999999999</v>
      </c>
      <c r="X4095" s="2">
        <v>18.975000000000001</v>
      </c>
    </row>
    <row r="4096" spans="1:24" x14ac:dyDescent="0.3">
      <c r="A4096" s="21">
        <v>42078</v>
      </c>
      <c r="B4096" s="22">
        <v>16</v>
      </c>
      <c r="C4096" s="22">
        <v>16.425000000000001</v>
      </c>
      <c r="D4096" s="22">
        <v>17.875</v>
      </c>
      <c r="E4096" s="22">
        <v>18.274999999999999</v>
      </c>
      <c r="F4096" s="22">
        <v>18.475000000000001</v>
      </c>
      <c r="G4096" s="22">
        <v>18.774999999999999</v>
      </c>
      <c r="H4096" s="23">
        <v>18.975000000000001</v>
      </c>
      <c r="I4096" s="12">
        <f t="shared" si="442"/>
        <v>2.6562500000000044E-2</v>
      </c>
      <c r="J4096" s="12">
        <f t="shared" si="443"/>
        <v>8.8280060882800493E-2</v>
      </c>
      <c r="K4096" s="12">
        <f t="shared" si="444"/>
        <v>2.2377622377622197E-2</v>
      </c>
      <c r="L4096" s="12">
        <f t="shared" si="445"/>
        <v>1.0943912448700521E-2</v>
      </c>
      <c r="M4096" s="12">
        <f t="shared" si="446"/>
        <v>1.6238159675236563E-2</v>
      </c>
      <c r="N4096" s="12">
        <f t="shared" si="447"/>
        <v>1.0652463382157196E-2</v>
      </c>
      <c r="O4096" s="14">
        <f t="shared" si="448"/>
        <v>2.9175786461086166</v>
      </c>
      <c r="Q4096" s="3">
        <v>42078</v>
      </c>
      <c r="R4096" s="2">
        <v>16</v>
      </c>
      <c r="S4096" s="2">
        <v>16.425000000000001</v>
      </c>
      <c r="T4096" s="2">
        <v>17.875</v>
      </c>
      <c r="U4096" s="2">
        <v>18.274999999999999</v>
      </c>
      <c r="V4096" s="2">
        <v>18.475000000000001</v>
      </c>
      <c r="W4096" s="2">
        <v>18.774999999999999</v>
      </c>
      <c r="X4096" s="2">
        <v>18.975000000000001</v>
      </c>
    </row>
    <row r="4097" spans="1:24" x14ac:dyDescent="0.3">
      <c r="A4097" s="21">
        <v>42079</v>
      </c>
      <c r="B4097" s="22">
        <v>15.61</v>
      </c>
      <c r="C4097" s="22">
        <v>16.125</v>
      </c>
      <c r="D4097" s="22">
        <v>17.475000000000001</v>
      </c>
      <c r="E4097" s="22">
        <v>18.024999999999999</v>
      </c>
      <c r="F4097" s="22">
        <v>18.225000000000001</v>
      </c>
      <c r="G4097" s="22">
        <v>18.524999999999999</v>
      </c>
      <c r="H4097" s="23">
        <v>18.725000000000001</v>
      </c>
      <c r="I4097" s="12">
        <f t="shared" si="442"/>
        <v>3.2991672005124872E-2</v>
      </c>
      <c r="J4097" s="12">
        <f t="shared" si="443"/>
        <v>8.3720930232558333E-2</v>
      </c>
      <c r="K4097" s="12">
        <f t="shared" si="444"/>
        <v>3.1473533619456262E-2</v>
      </c>
      <c r="L4097" s="12">
        <f t="shared" si="445"/>
        <v>1.1095700416088983E-2</v>
      </c>
      <c r="M4097" s="12">
        <f t="shared" si="446"/>
        <v>1.6460905349794164E-2</v>
      </c>
      <c r="N4097" s="12">
        <f t="shared" si="447"/>
        <v>1.0796221322537214E-2</v>
      </c>
      <c r="O4097" s="14">
        <f t="shared" si="448"/>
        <v>3.1089827157593302</v>
      </c>
      <c r="Q4097" s="3">
        <v>42079</v>
      </c>
      <c r="R4097" s="2">
        <v>15.61</v>
      </c>
      <c r="S4097" s="2">
        <v>16.125</v>
      </c>
      <c r="T4097" s="2">
        <v>17.475000000000001</v>
      </c>
      <c r="U4097" s="2">
        <v>18.024999999999999</v>
      </c>
      <c r="V4097" s="2">
        <v>18.225000000000001</v>
      </c>
      <c r="W4097" s="2">
        <v>18.524999999999999</v>
      </c>
      <c r="X4097" s="2">
        <v>18.725000000000001</v>
      </c>
    </row>
    <row r="4098" spans="1:24" x14ac:dyDescent="0.3">
      <c r="A4098" s="21">
        <v>42080</v>
      </c>
      <c r="B4098" s="22">
        <v>15.66</v>
      </c>
      <c r="C4098" s="22">
        <v>15.625</v>
      </c>
      <c r="D4098" s="22">
        <v>17.375</v>
      </c>
      <c r="E4098" s="22">
        <v>17.925000000000001</v>
      </c>
      <c r="F4098" s="22">
        <v>18.225000000000001</v>
      </c>
      <c r="G4098" s="22">
        <v>18.524999999999999</v>
      </c>
      <c r="H4098" s="23">
        <v>18.675000000000001</v>
      </c>
      <c r="I4098" s="12">
        <f t="shared" si="442"/>
        <v>-2.234993614304015E-3</v>
      </c>
      <c r="J4098" s="12">
        <f t="shared" si="443"/>
        <v>0.1120000000000001</v>
      </c>
      <c r="K4098" s="12">
        <f t="shared" si="444"/>
        <v>3.1654676258992875E-2</v>
      </c>
      <c r="L4098" s="12">
        <f t="shared" si="445"/>
        <v>1.6736401673640211E-2</v>
      </c>
      <c r="M4098" s="12">
        <f t="shared" si="446"/>
        <v>1.6460905349794164E-2</v>
      </c>
      <c r="N4098" s="12">
        <f t="shared" si="447"/>
        <v>8.0971659919029104E-3</v>
      </c>
      <c r="O4098" s="14">
        <f t="shared" si="448"/>
        <v>3.0452359276671044</v>
      </c>
      <c r="Q4098" s="3">
        <v>42080</v>
      </c>
      <c r="R4098" s="2">
        <v>15.66</v>
      </c>
      <c r="S4098" s="2">
        <v>15.625</v>
      </c>
      <c r="T4098" s="2">
        <v>17.375</v>
      </c>
      <c r="U4098" s="2">
        <v>17.925000000000001</v>
      </c>
      <c r="V4098" s="2">
        <v>18.225000000000001</v>
      </c>
      <c r="W4098" s="2">
        <v>18.524999999999999</v>
      </c>
      <c r="X4098" s="2">
        <v>18.675000000000001</v>
      </c>
    </row>
    <row r="4099" spans="1:24" x14ac:dyDescent="0.3">
      <c r="A4099" s="21">
        <v>42081</v>
      </c>
      <c r="B4099" s="22">
        <v>13.97</v>
      </c>
      <c r="C4099" s="22">
        <v>16.05</v>
      </c>
      <c r="D4099" s="22">
        <v>16.524999999999999</v>
      </c>
      <c r="E4099" s="22">
        <v>17.475000000000001</v>
      </c>
      <c r="F4099" s="22">
        <v>17.774999999999999</v>
      </c>
      <c r="G4099" s="22">
        <v>18.175000000000001</v>
      </c>
      <c r="H4099" s="23">
        <v>18.425000000000001</v>
      </c>
      <c r="I4099" s="12">
        <f t="shared" si="442"/>
        <v>0.14889047959914103</v>
      </c>
      <c r="J4099" s="12">
        <f t="shared" si="443"/>
        <v>2.9595015576323824E-2</v>
      </c>
      <c r="K4099" s="12">
        <f t="shared" si="444"/>
        <v>5.7488653555219482E-2</v>
      </c>
      <c r="L4099" s="12">
        <f t="shared" si="445"/>
        <v>1.716738197424883E-2</v>
      </c>
      <c r="M4099" s="12">
        <f t="shared" si="446"/>
        <v>2.2503516174402272E-2</v>
      </c>
      <c r="N4099" s="12">
        <f t="shared" si="447"/>
        <v>1.3755158184319161E-2</v>
      </c>
      <c r="O4099" s="14">
        <f t="shared" si="448"/>
        <v>4.8233367510609106</v>
      </c>
      <c r="Q4099" s="3">
        <v>42081</v>
      </c>
      <c r="R4099" s="2">
        <v>13.97</v>
      </c>
      <c r="S4099" s="2">
        <v>16.05</v>
      </c>
      <c r="T4099" s="2">
        <v>16.524999999999999</v>
      </c>
      <c r="U4099" s="2">
        <v>17.475000000000001</v>
      </c>
      <c r="V4099" s="2">
        <v>17.774999999999999</v>
      </c>
      <c r="W4099" s="2">
        <v>18.175000000000001</v>
      </c>
      <c r="X4099" s="2">
        <v>18.425000000000001</v>
      </c>
    </row>
    <row r="4100" spans="1:24" x14ac:dyDescent="0.3">
      <c r="A4100" s="21">
        <v>42082</v>
      </c>
      <c r="B4100" s="22">
        <v>14.07</v>
      </c>
      <c r="C4100" s="22">
        <v>16.524999999999999</v>
      </c>
      <c r="D4100" s="22">
        <v>17.675000000000001</v>
      </c>
      <c r="E4100" s="22">
        <v>18.024999999999999</v>
      </c>
      <c r="F4100" s="22">
        <v>18.425000000000001</v>
      </c>
      <c r="G4100" s="22">
        <v>18.625</v>
      </c>
      <c r="H4100" s="23">
        <v>18.925000000000001</v>
      </c>
      <c r="I4100" s="12">
        <f t="shared" si="442"/>
        <v>0.17448471926083853</v>
      </c>
      <c r="J4100" s="12">
        <f t="shared" si="443"/>
        <v>6.9591527987897361E-2</v>
      </c>
      <c r="K4100" s="12">
        <f t="shared" si="444"/>
        <v>1.9801980198019598E-2</v>
      </c>
      <c r="L4100" s="12">
        <f t="shared" si="445"/>
        <v>2.2191400832177743E-2</v>
      </c>
      <c r="M4100" s="12">
        <f t="shared" si="446"/>
        <v>1.0854816824966029E-2</v>
      </c>
      <c r="N4100" s="12">
        <f t="shared" si="447"/>
        <v>1.6107382550335503E-2</v>
      </c>
      <c r="O4100" s="14">
        <f t="shared" si="448"/>
        <v>5.2171971275705795</v>
      </c>
      <c r="Q4100" s="3">
        <v>42082</v>
      </c>
      <c r="R4100" s="2">
        <v>14.07</v>
      </c>
      <c r="S4100" s="2">
        <v>16.524999999999999</v>
      </c>
      <c r="T4100" s="2">
        <v>17.675000000000001</v>
      </c>
      <c r="U4100" s="2">
        <v>18.024999999999999</v>
      </c>
      <c r="V4100" s="2">
        <v>18.425000000000001</v>
      </c>
      <c r="W4100" s="2">
        <v>18.625</v>
      </c>
      <c r="X4100" s="2">
        <v>18.925000000000001</v>
      </c>
    </row>
    <row r="4101" spans="1:24" x14ac:dyDescent="0.3">
      <c r="A4101" s="21">
        <v>42083</v>
      </c>
      <c r="B4101" s="22">
        <v>13.02</v>
      </c>
      <c r="C4101" s="22">
        <v>16.175000000000001</v>
      </c>
      <c r="D4101" s="22">
        <v>17.625</v>
      </c>
      <c r="E4101" s="22">
        <v>18.024999999999999</v>
      </c>
      <c r="F4101" s="22">
        <v>18.425000000000001</v>
      </c>
      <c r="G4101" s="22">
        <v>18.574999999999999</v>
      </c>
      <c r="H4101" s="23">
        <v>18.925000000000001</v>
      </c>
      <c r="I4101" s="12">
        <f t="shared" si="442"/>
        <v>0.24231950844854078</v>
      </c>
      <c r="J4101" s="12">
        <f t="shared" si="443"/>
        <v>8.9644513137557835E-2</v>
      </c>
      <c r="K4101" s="12">
        <f t="shared" si="444"/>
        <v>2.2695035460992719E-2</v>
      </c>
      <c r="L4101" s="12">
        <f t="shared" si="445"/>
        <v>2.2191400832177743E-2</v>
      </c>
      <c r="M4101" s="12">
        <f t="shared" si="446"/>
        <v>8.141112618724522E-3</v>
      </c>
      <c r="N4101" s="12">
        <f t="shared" si="447"/>
        <v>1.8842530282638048E-2</v>
      </c>
      <c r="O4101" s="14">
        <f t="shared" si="448"/>
        <v>6.730568346343861</v>
      </c>
      <c r="Q4101" s="3">
        <v>42083</v>
      </c>
      <c r="R4101" s="2">
        <v>13.02</v>
      </c>
      <c r="S4101" s="2">
        <v>16.175000000000001</v>
      </c>
      <c r="T4101" s="2">
        <v>17.625</v>
      </c>
      <c r="U4101" s="2">
        <v>18.024999999999999</v>
      </c>
      <c r="V4101" s="2">
        <v>18.425000000000001</v>
      </c>
      <c r="W4101" s="2">
        <v>18.574999999999999</v>
      </c>
      <c r="X4101" s="2">
        <v>18.925000000000001</v>
      </c>
    </row>
    <row r="4102" spans="1:24" x14ac:dyDescent="0.3">
      <c r="A4102" s="21">
        <v>42084</v>
      </c>
      <c r="B4102" s="22">
        <v>13.02</v>
      </c>
      <c r="C4102" s="22">
        <v>16.175000000000001</v>
      </c>
      <c r="D4102" s="22">
        <v>17.625</v>
      </c>
      <c r="E4102" s="22">
        <v>18.024999999999999</v>
      </c>
      <c r="F4102" s="22">
        <v>18.425000000000001</v>
      </c>
      <c r="G4102" s="22">
        <v>18.574999999999999</v>
      </c>
      <c r="H4102" s="23">
        <v>18.925000000000001</v>
      </c>
      <c r="I4102" s="12">
        <f t="shared" ref="I4102:I4165" si="449">C4102/B4102-1</f>
        <v>0.24231950844854078</v>
      </c>
      <c r="J4102" s="12">
        <f t="shared" ref="J4102:J4165" si="450">D4102/C4102-1</f>
        <v>8.9644513137557835E-2</v>
      </c>
      <c r="K4102" s="12">
        <f t="shared" ref="K4102:K4165" si="451">E4102/D4102-1</f>
        <v>2.2695035460992719E-2</v>
      </c>
      <c r="L4102" s="12">
        <f t="shared" ref="L4102:L4165" si="452">F4102/E4102-1</f>
        <v>2.2191400832177743E-2</v>
      </c>
      <c r="M4102" s="12">
        <f t="shared" ref="M4102:M4165" si="453">G4102/F4102-1</f>
        <v>8.141112618724522E-3</v>
      </c>
      <c r="N4102" s="12">
        <f t="shared" ref="N4102:N4165" si="454">H4102/G4102-1</f>
        <v>1.8842530282638048E-2</v>
      </c>
      <c r="O4102" s="14">
        <f t="shared" ref="O4102:O4165" si="455">100*AVERAGE(I4102:N4102)</f>
        <v>6.730568346343861</v>
      </c>
      <c r="Q4102" s="3">
        <v>42084</v>
      </c>
      <c r="R4102" s="2">
        <v>13.02</v>
      </c>
      <c r="S4102" s="2">
        <v>16.175000000000001</v>
      </c>
      <c r="T4102" s="2">
        <v>17.625</v>
      </c>
      <c r="U4102" s="2">
        <v>18.024999999999999</v>
      </c>
      <c r="V4102" s="2">
        <v>18.425000000000001</v>
      </c>
      <c r="W4102" s="2">
        <v>18.574999999999999</v>
      </c>
      <c r="X4102" s="2">
        <v>18.925000000000001</v>
      </c>
    </row>
    <row r="4103" spans="1:24" x14ac:dyDescent="0.3">
      <c r="A4103" s="21">
        <v>42085</v>
      </c>
      <c r="B4103" s="22">
        <v>13.02</v>
      </c>
      <c r="C4103" s="22">
        <v>16.175000000000001</v>
      </c>
      <c r="D4103" s="22">
        <v>17.625</v>
      </c>
      <c r="E4103" s="22">
        <v>18.024999999999999</v>
      </c>
      <c r="F4103" s="22">
        <v>18.425000000000001</v>
      </c>
      <c r="G4103" s="22">
        <v>18.574999999999999</v>
      </c>
      <c r="H4103" s="23">
        <v>18.925000000000001</v>
      </c>
      <c r="I4103" s="12">
        <f t="shared" si="449"/>
        <v>0.24231950844854078</v>
      </c>
      <c r="J4103" s="12">
        <f t="shared" si="450"/>
        <v>8.9644513137557835E-2</v>
      </c>
      <c r="K4103" s="12">
        <f t="shared" si="451"/>
        <v>2.2695035460992719E-2</v>
      </c>
      <c r="L4103" s="12">
        <f t="shared" si="452"/>
        <v>2.2191400832177743E-2</v>
      </c>
      <c r="M4103" s="12">
        <f t="shared" si="453"/>
        <v>8.141112618724522E-3</v>
      </c>
      <c r="N4103" s="12">
        <f t="shared" si="454"/>
        <v>1.8842530282638048E-2</v>
      </c>
      <c r="O4103" s="14">
        <f t="shared" si="455"/>
        <v>6.730568346343861</v>
      </c>
      <c r="Q4103" s="3">
        <v>42085</v>
      </c>
      <c r="R4103" s="2">
        <v>13.02</v>
      </c>
      <c r="S4103" s="2">
        <v>16.175000000000001</v>
      </c>
      <c r="T4103" s="2">
        <v>17.625</v>
      </c>
      <c r="U4103" s="2">
        <v>18.024999999999999</v>
      </c>
      <c r="V4103" s="2">
        <v>18.425000000000001</v>
      </c>
      <c r="W4103" s="2">
        <v>18.574999999999999</v>
      </c>
      <c r="X4103" s="2">
        <v>18.925000000000001</v>
      </c>
    </row>
    <row r="4104" spans="1:24" x14ac:dyDescent="0.3">
      <c r="A4104" s="21">
        <v>42086</v>
      </c>
      <c r="B4104" s="22">
        <v>13.41</v>
      </c>
      <c r="C4104" s="22">
        <v>16.074999999999999</v>
      </c>
      <c r="D4104" s="22">
        <v>17.625</v>
      </c>
      <c r="E4104" s="22">
        <v>18.024999999999999</v>
      </c>
      <c r="F4104" s="22">
        <v>18.425000000000001</v>
      </c>
      <c r="G4104" s="22">
        <v>18.574999999999999</v>
      </c>
      <c r="H4104" s="23">
        <v>18.875</v>
      </c>
      <c r="I4104" s="12">
        <f t="shared" si="449"/>
        <v>0.19873228933631615</v>
      </c>
      <c r="J4104" s="12">
        <f t="shared" si="450"/>
        <v>9.6423017107309494E-2</v>
      </c>
      <c r="K4104" s="12">
        <f t="shared" si="451"/>
        <v>2.2695035460992719E-2</v>
      </c>
      <c r="L4104" s="12">
        <f t="shared" si="452"/>
        <v>2.2191400832177743E-2</v>
      </c>
      <c r="M4104" s="12">
        <f t="shared" si="453"/>
        <v>8.141112618724522E-3</v>
      </c>
      <c r="N4104" s="12">
        <f t="shared" si="454"/>
        <v>1.6150740242261152E-2</v>
      </c>
      <c r="O4104" s="14">
        <f t="shared" si="455"/>
        <v>6.0722265932963628</v>
      </c>
      <c r="Q4104" s="3">
        <v>42086</v>
      </c>
      <c r="R4104" s="2">
        <v>13.41</v>
      </c>
      <c r="S4104" s="2">
        <v>16.074999999999999</v>
      </c>
      <c r="T4104" s="2">
        <v>17.625</v>
      </c>
      <c r="U4104" s="2">
        <v>18.024999999999999</v>
      </c>
      <c r="V4104" s="2">
        <v>18.425000000000001</v>
      </c>
      <c r="W4104" s="2">
        <v>18.574999999999999</v>
      </c>
      <c r="X4104" s="2">
        <v>18.875</v>
      </c>
    </row>
    <row r="4105" spans="1:24" x14ac:dyDescent="0.3">
      <c r="A4105" s="21">
        <v>42087</v>
      </c>
      <c r="B4105" s="22">
        <v>13.62</v>
      </c>
      <c r="C4105" s="22">
        <v>15.875</v>
      </c>
      <c r="D4105" s="22">
        <v>17.574999999999999</v>
      </c>
      <c r="E4105" s="22">
        <v>18.024999999999999</v>
      </c>
      <c r="F4105" s="22">
        <v>18.375</v>
      </c>
      <c r="G4105" s="22">
        <v>18.574999999999999</v>
      </c>
      <c r="H4105" s="23">
        <v>18.875</v>
      </c>
      <c r="I4105" s="12">
        <f t="shared" si="449"/>
        <v>0.1655653450807637</v>
      </c>
      <c r="J4105" s="12">
        <f t="shared" si="450"/>
        <v>0.10708661417322829</v>
      </c>
      <c r="K4105" s="12">
        <f t="shared" si="451"/>
        <v>2.560455192034139E-2</v>
      </c>
      <c r="L4105" s="12">
        <f t="shared" si="452"/>
        <v>1.9417475728155331E-2</v>
      </c>
      <c r="M4105" s="12">
        <f t="shared" si="453"/>
        <v>1.0884353741496655E-2</v>
      </c>
      <c r="N4105" s="12">
        <f t="shared" si="454"/>
        <v>1.6150740242261152E-2</v>
      </c>
      <c r="O4105" s="14">
        <f t="shared" si="455"/>
        <v>5.7451513481041081</v>
      </c>
      <c r="Q4105" s="3">
        <v>42087</v>
      </c>
      <c r="R4105" s="2">
        <v>13.62</v>
      </c>
      <c r="S4105" s="2">
        <v>15.875</v>
      </c>
      <c r="T4105" s="2">
        <v>17.574999999999999</v>
      </c>
      <c r="U4105" s="2">
        <v>18.024999999999999</v>
      </c>
      <c r="V4105" s="2">
        <v>18.375</v>
      </c>
      <c r="W4105" s="2">
        <v>18.574999999999999</v>
      </c>
      <c r="X4105" s="2">
        <v>18.875</v>
      </c>
    </row>
    <row r="4106" spans="1:24" x14ac:dyDescent="0.3">
      <c r="A4106" s="21">
        <v>42088</v>
      </c>
      <c r="B4106" s="22">
        <v>15.44</v>
      </c>
      <c r="C4106" s="22">
        <v>16.574999999999999</v>
      </c>
      <c r="D4106" s="22">
        <v>18.074999999999999</v>
      </c>
      <c r="E4106" s="22">
        <v>18.475000000000001</v>
      </c>
      <c r="F4106" s="22">
        <v>18.774999999999999</v>
      </c>
      <c r="G4106" s="22">
        <v>18.925000000000001</v>
      </c>
      <c r="H4106" s="23">
        <v>19.175000000000001</v>
      </c>
      <c r="I4106" s="12">
        <f t="shared" si="449"/>
        <v>7.3510362694300557E-2</v>
      </c>
      <c r="J4106" s="12">
        <f t="shared" si="450"/>
        <v>9.0497737556560987E-2</v>
      </c>
      <c r="K4106" s="12">
        <f t="shared" si="451"/>
        <v>2.2130013831258788E-2</v>
      </c>
      <c r="L4106" s="12">
        <f t="shared" si="452"/>
        <v>1.6238159675236563E-2</v>
      </c>
      <c r="M4106" s="12">
        <f t="shared" si="453"/>
        <v>7.9893475366179523E-3</v>
      </c>
      <c r="N4106" s="12">
        <f t="shared" si="454"/>
        <v>1.3210039630118908E-2</v>
      </c>
      <c r="O4106" s="14">
        <f t="shared" si="455"/>
        <v>3.7262610154015627</v>
      </c>
      <c r="Q4106" s="3">
        <v>42088</v>
      </c>
      <c r="R4106" s="2">
        <v>15.44</v>
      </c>
      <c r="S4106" s="2">
        <v>16.574999999999999</v>
      </c>
      <c r="T4106" s="2">
        <v>18.074999999999999</v>
      </c>
      <c r="U4106" s="2">
        <v>18.475000000000001</v>
      </c>
      <c r="V4106" s="2">
        <v>18.774999999999999</v>
      </c>
      <c r="W4106" s="2">
        <v>18.925000000000001</v>
      </c>
      <c r="X4106" s="2">
        <v>19.175000000000001</v>
      </c>
    </row>
    <row r="4107" spans="1:24" x14ac:dyDescent="0.3">
      <c r="A4107" s="21">
        <v>42089</v>
      </c>
      <c r="B4107" s="22">
        <v>15.8</v>
      </c>
      <c r="C4107" s="22">
        <v>16.475000000000001</v>
      </c>
      <c r="D4107" s="22">
        <v>17.824999999999999</v>
      </c>
      <c r="E4107" s="22">
        <v>18.274999999999999</v>
      </c>
      <c r="F4107" s="22">
        <v>18.625</v>
      </c>
      <c r="G4107" s="22">
        <v>18.774999999999999</v>
      </c>
      <c r="H4107" s="23">
        <v>19.074999999999999</v>
      </c>
      <c r="I4107" s="12">
        <f t="shared" si="449"/>
        <v>4.2721518987341778E-2</v>
      </c>
      <c r="J4107" s="12">
        <f t="shared" si="450"/>
        <v>8.1942336874051502E-2</v>
      </c>
      <c r="K4107" s="12">
        <f t="shared" si="451"/>
        <v>2.5245441795231471E-2</v>
      </c>
      <c r="L4107" s="12">
        <f t="shared" si="452"/>
        <v>1.9151846785225857E-2</v>
      </c>
      <c r="M4107" s="12">
        <f t="shared" si="453"/>
        <v>8.0536912751676404E-3</v>
      </c>
      <c r="N4107" s="12">
        <f t="shared" si="454"/>
        <v>1.5978695073235683E-2</v>
      </c>
      <c r="O4107" s="14">
        <f t="shared" si="455"/>
        <v>3.218225513170899</v>
      </c>
      <c r="Q4107" s="3">
        <v>42089</v>
      </c>
      <c r="R4107" s="2">
        <v>15.8</v>
      </c>
      <c r="S4107" s="2">
        <v>16.475000000000001</v>
      </c>
      <c r="T4107" s="2">
        <v>17.824999999999999</v>
      </c>
      <c r="U4107" s="2">
        <v>18.274999999999999</v>
      </c>
      <c r="V4107" s="2">
        <v>18.625</v>
      </c>
      <c r="W4107" s="2">
        <v>18.774999999999999</v>
      </c>
      <c r="X4107" s="2">
        <v>19.074999999999999</v>
      </c>
    </row>
    <row r="4108" spans="1:24" x14ac:dyDescent="0.3">
      <c r="A4108" s="21">
        <v>42090</v>
      </c>
      <c r="B4108" s="22">
        <v>15.07</v>
      </c>
      <c r="C4108" s="22">
        <v>16.225000000000001</v>
      </c>
      <c r="D4108" s="22">
        <v>17.725000000000001</v>
      </c>
      <c r="E4108" s="22">
        <v>18.175000000000001</v>
      </c>
      <c r="F4108" s="22">
        <v>18.524999999999999</v>
      </c>
      <c r="G4108" s="22">
        <v>18.774999999999999</v>
      </c>
      <c r="H4108" s="23">
        <v>19.125</v>
      </c>
      <c r="I4108" s="12">
        <f t="shared" si="449"/>
        <v>7.6642335766423431E-2</v>
      </c>
      <c r="J4108" s="12">
        <f t="shared" si="450"/>
        <v>9.244992295839749E-2</v>
      </c>
      <c r="K4108" s="12">
        <f t="shared" si="451"/>
        <v>2.5387870239774291E-2</v>
      </c>
      <c r="L4108" s="12">
        <f t="shared" si="452"/>
        <v>1.9257221458046647E-2</v>
      </c>
      <c r="M4108" s="12">
        <f t="shared" si="453"/>
        <v>1.3495276653171295E-2</v>
      </c>
      <c r="N4108" s="12">
        <f t="shared" si="454"/>
        <v>1.8641810918775148E-2</v>
      </c>
      <c r="O4108" s="14">
        <f t="shared" si="455"/>
        <v>4.0979072999098056</v>
      </c>
      <c r="Q4108" s="3">
        <v>42090</v>
      </c>
      <c r="R4108" s="2">
        <v>15.07</v>
      </c>
      <c r="S4108" s="2">
        <v>16.225000000000001</v>
      </c>
      <c r="T4108" s="2">
        <v>17.725000000000001</v>
      </c>
      <c r="U4108" s="2">
        <v>18.175000000000001</v>
      </c>
      <c r="V4108" s="2">
        <v>18.524999999999999</v>
      </c>
      <c r="W4108" s="2">
        <v>18.774999999999999</v>
      </c>
      <c r="X4108" s="2">
        <v>19.125</v>
      </c>
    </row>
    <row r="4109" spans="1:24" x14ac:dyDescent="0.3">
      <c r="A4109" s="21">
        <v>42091</v>
      </c>
      <c r="B4109" s="22">
        <v>15.07</v>
      </c>
      <c r="C4109" s="22">
        <v>16.225000000000001</v>
      </c>
      <c r="D4109" s="22">
        <v>17.725000000000001</v>
      </c>
      <c r="E4109" s="22">
        <v>18.175000000000001</v>
      </c>
      <c r="F4109" s="22">
        <v>18.524999999999999</v>
      </c>
      <c r="G4109" s="22">
        <v>18.774999999999999</v>
      </c>
      <c r="H4109" s="23">
        <v>19.125</v>
      </c>
      <c r="I4109" s="12">
        <f t="shared" si="449"/>
        <v>7.6642335766423431E-2</v>
      </c>
      <c r="J4109" s="12">
        <f t="shared" si="450"/>
        <v>9.244992295839749E-2</v>
      </c>
      <c r="K4109" s="12">
        <f t="shared" si="451"/>
        <v>2.5387870239774291E-2</v>
      </c>
      <c r="L4109" s="12">
        <f t="shared" si="452"/>
        <v>1.9257221458046647E-2</v>
      </c>
      <c r="M4109" s="12">
        <f t="shared" si="453"/>
        <v>1.3495276653171295E-2</v>
      </c>
      <c r="N4109" s="12">
        <f t="shared" si="454"/>
        <v>1.8641810918775148E-2</v>
      </c>
      <c r="O4109" s="14">
        <f t="shared" si="455"/>
        <v>4.0979072999098056</v>
      </c>
      <c r="Q4109" s="3">
        <v>42091</v>
      </c>
      <c r="R4109" s="2">
        <v>15.07</v>
      </c>
      <c r="S4109" s="2">
        <v>16.225000000000001</v>
      </c>
      <c r="T4109" s="2">
        <v>17.725000000000001</v>
      </c>
      <c r="U4109" s="2">
        <v>18.175000000000001</v>
      </c>
      <c r="V4109" s="2">
        <v>18.524999999999999</v>
      </c>
      <c r="W4109" s="2">
        <v>18.774999999999999</v>
      </c>
      <c r="X4109" s="2">
        <v>19.125</v>
      </c>
    </row>
    <row r="4110" spans="1:24" x14ac:dyDescent="0.3">
      <c r="A4110" s="21">
        <v>42092</v>
      </c>
      <c r="B4110" s="22">
        <v>15.07</v>
      </c>
      <c r="C4110" s="22">
        <v>16.225000000000001</v>
      </c>
      <c r="D4110" s="22">
        <v>17.725000000000001</v>
      </c>
      <c r="E4110" s="22">
        <v>18.175000000000001</v>
      </c>
      <c r="F4110" s="22">
        <v>18.524999999999999</v>
      </c>
      <c r="G4110" s="22">
        <v>18.774999999999999</v>
      </c>
      <c r="H4110" s="23">
        <v>19.125</v>
      </c>
      <c r="I4110" s="12">
        <f t="shared" si="449"/>
        <v>7.6642335766423431E-2</v>
      </c>
      <c r="J4110" s="12">
        <f t="shared" si="450"/>
        <v>9.244992295839749E-2</v>
      </c>
      <c r="K4110" s="12">
        <f t="shared" si="451"/>
        <v>2.5387870239774291E-2</v>
      </c>
      <c r="L4110" s="12">
        <f t="shared" si="452"/>
        <v>1.9257221458046647E-2</v>
      </c>
      <c r="M4110" s="12">
        <f t="shared" si="453"/>
        <v>1.3495276653171295E-2</v>
      </c>
      <c r="N4110" s="12">
        <f t="shared" si="454"/>
        <v>1.8641810918775148E-2</v>
      </c>
      <c r="O4110" s="14">
        <f t="shared" si="455"/>
        <v>4.0979072999098056</v>
      </c>
      <c r="Q4110" s="3">
        <v>42092</v>
      </c>
      <c r="R4110" s="2">
        <v>15.07</v>
      </c>
      <c r="S4110" s="2">
        <v>16.225000000000001</v>
      </c>
      <c r="T4110" s="2">
        <v>17.725000000000001</v>
      </c>
      <c r="U4110" s="2">
        <v>18.175000000000001</v>
      </c>
      <c r="V4110" s="2">
        <v>18.524999999999999</v>
      </c>
      <c r="W4110" s="2">
        <v>18.774999999999999</v>
      </c>
      <c r="X4110" s="2">
        <v>19.125</v>
      </c>
    </row>
    <row r="4111" spans="1:24" x14ac:dyDescent="0.3">
      <c r="A4111" s="21">
        <v>42093</v>
      </c>
      <c r="B4111" s="22">
        <v>14.51</v>
      </c>
      <c r="C4111" s="22">
        <v>15.775</v>
      </c>
      <c r="D4111" s="22">
        <v>17.375</v>
      </c>
      <c r="E4111" s="22">
        <v>17.925000000000001</v>
      </c>
      <c r="F4111" s="22">
        <v>18.425000000000001</v>
      </c>
      <c r="G4111" s="22">
        <v>18.675000000000001</v>
      </c>
      <c r="H4111" s="23">
        <v>18.975000000000001</v>
      </c>
      <c r="I4111" s="12">
        <f t="shared" si="449"/>
        <v>8.7181254307374223E-2</v>
      </c>
      <c r="J4111" s="12">
        <f t="shared" si="450"/>
        <v>0.10142630744849446</v>
      </c>
      <c r="K4111" s="12">
        <f t="shared" si="451"/>
        <v>3.1654676258992875E-2</v>
      </c>
      <c r="L4111" s="12">
        <f t="shared" si="452"/>
        <v>2.7894002789400352E-2</v>
      </c>
      <c r="M4111" s="12">
        <f t="shared" si="453"/>
        <v>1.3568521031207537E-2</v>
      </c>
      <c r="N4111" s="12">
        <f t="shared" si="454"/>
        <v>1.6064257028112428E-2</v>
      </c>
      <c r="O4111" s="14">
        <f t="shared" si="455"/>
        <v>4.6298169810596974</v>
      </c>
      <c r="Q4111" s="3">
        <v>42093</v>
      </c>
      <c r="R4111" s="2">
        <v>14.51</v>
      </c>
      <c r="S4111" s="2">
        <v>15.775</v>
      </c>
      <c r="T4111" s="2">
        <v>17.375</v>
      </c>
      <c r="U4111" s="2">
        <v>17.925000000000001</v>
      </c>
      <c r="V4111" s="2">
        <v>18.425000000000001</v>
      </c>
      <c r="W4111" s="2">
        <v>18.675000000000001</v>
      </c>
      <c r="X4111" s="2">
        <v>18.975000000000001</v>
      </c>
    </row>
    <row r="4112" spans="1:24" x14ac:dyDescent="0.3">
      <c r="A4112" s="21">
        <v>42094</v>
      </c>
      <c r="B4112" s="22">
        <v>15.29</v>
      </c>
      <c r="C4112" s="22">
        <v>16.274999999999999</v>
      </c>
      <c r="D4112" s="22">
        <v>17.824999999999999</v>
      </c>
      <c r="E4112" s="22">
        <v>18.324999999999999</v>
      </c>
      <c r="F4112" s="22">
        <v>18.675000000000001</v>
      </c>
      <c r="G4112" s="22">
        <v>18.875</v>
      </c>
      <c r="H4112" s="23">
        <v>19.175000000000001</v>
      </c>
      <c r="I4112" s="12">
        <f t="shared" si="449"/>
        <v>6.4421190320470778E-2</v>
      </c>
      <c r="J4112" s="12">
        <f t="shared" si="450"/>
        <v>9.5238095238095344E-2</v>
      </c>
      <c r="K4112" s="12">
        <f t="shared" si="451"/>
        <v>2.8050490883590573E-2</v>
      </c>
      <c r="L4112" s="12">
        <f t="shared" si="452"/>
        <v>1.9099590723056004E-2</v>
      </c>
      <c r="M4112" s="12">
        <f t="shared" si="453"/>
        <v>1.0709504685408211E-2</v>
      </c>
      <c r="N4112" s="12">
        <f t="shared" si="454"/>
        <v>1.5894039735099286E-2</v>
      </c>
      <c r="O4112" s="14">
        <f t="shared" si="455"/>
        <v>3.8902151930953366</v>
      </c>
      <c r="Q4112" s="3">
        <v>42094</v>
      </c>
      <c r="R4112" s="2">
        <v>15.29</v>
      </c>
      <c r="S4112" s="2">
        <v>16.274999999999999</v>
      </c>
      <c r="T4112" s="2">
        <v>17.824999999999999</v>
      </c>
      <c r="U4112" s="2">
        <v>18.324999999999999</v>
      </c>
      <c r="V4112" s="2">
        <v>18.675000000000001</v>
      </c>
      <c r="W4112" s="2">
        <v>18.875</v>
      </c>
      <c r="X4112" s="2">
        <v>19.175000000000001</v>
      </c>
    </row>
    <row r="4113" spans="1:24" x14ac:dyDescent="0.3">
      <c r="A4113" s="21">
        <v>42095</v>
      </c>
      <c r="B4113" s="22">
        <v>15.11</v>
      </c>
      <c r="C4113" s="22">
        <v>16.024999999999999</v>
      </c>
      <c r="D4113" s="22">
        <v>17.675000000000001</v>
      </c>
      <c r="E4113" s="22">
        <v>18.274999999999999</v>
      </c>
      <c r="F4113" s="22">
        <v>18.675000000000001</v>
      </c>
      <c r="G4113" s="22">
        <v>18.925000000000001</v>
      </c>
      <c r="H4113" s="23">
        <v>19.274999999999999</v>
      </c>
      <c r="I4113" s="12">
        <f t="shared" si="449"/>
        <v>6.0555923229649089E-2</v>
      </c>
      <c r="J4113" s="12">
        <f t="shared" si="450"/>
        <v>0.10296411856474275</v>
      </c>
      <c r="K4113" s="12">
        <f t="shared" si="451"/>
        <v>3.3946251768033786E-2</v>
      </c>
      <c r="L4113" s="12">
        <f t="shared" si="452"/>
        <v>2.1887824897401043E-2</v>
      </c>
      <c r="M4113" s="12">
        <f t="shared" si="453"/>
        <v>1.3386880856760319E-2</v>
      </c>
      <c r="N4113" s="12">
        <f t="shared" si="454"/>
        <v>1.8494055482166427E-2</v>
      </c>
      <c r="O4113" s="14">
        <f t="shared" si="455"/>
        <v>4.1872509133125568</v>
      </c>
      <c r="Q4113" s="3">
        <v>42095</v>
      </c>
      <c r="R4113" s="2">
        <v>15.11</v>
      </c>
      <c r="S4113" s="2">
        <v>16.024999999999999</v>
      </c>
      <c r="T4113" s="2">
        <v>17.675000000000001</v>
      </c>
      <c r="U4113" s="2">
        <v>18.274999999999999</v>
      </c>
      <c r="V4113" s="2">
        <v>18.675000000000001</v>
      </c>
      <c r="W4113" s="2">
        <v>18.925000000000001</v>
      </c>
      <c r="X4113" s="2">
        <v>19.274999999999999</v>
      </c>
    </row>
    <row r="4114" spans="1:24" x14ac:dyDescent="0.3">
      <c r="A4114" s="21">
        <v>42096</v>
      </c>
      <c r="B4114" s="22">
        <v>14.67</v>
      </c>
      <c r="C4114" s="22">
        <v>15.625</v>
      </c>
      <c r="D4114" s="22">
        <v>17.475000000000001</v>
      </c>
      <c r="E4114" s="22">
        <v>18.125</v>
      </c>
      <c r="F4114" s="22">
        <v>18.625</v>
      </c>
      <c r="G4114" s="22">
        <v>18.875</v>
      </c>
      <c r="H4114" s="23">
        <v>19.225000000000001</v>
      </c>
      <c r="I4114" s="12">
        <f t="shared" si="449"/>
        <v>6.5098841172460897E-2</v>
      </c>
      <c r="J4114" s="12">
        <f t="shared" si="450"/>
        <v>0.11840000000000006</v>
      </c>
      <c r="K4114" s="12">
        <f t="shared" si="451"/>
        <v>3.7195994277539279E-2</v>
      </c>
      <c r="L4114" s="12">
        <f t="shared" si="452"/>
        <v>2.7586206896551779E-2</v>
      </c>
      <c r="M4114" s="12">
        <f t="shared" si="453"/>
        <v>1.3422818791946289E-2</v>
      </c>
      <c r="N4114" s="12">
        <f t="shared" si="454"/>
        <v>1.8543046357615944E-2</v>
      </c>
      <c r="O4114" s="14">
        <f t="shared" si="455"/>
        <v>4.6707817916019048</v>
      </c>
      <c r="Q4114" s="3">
        <v>42096</v>
      </c>
      <c r="R4114" s="2">
        <v>14.67</v>
      </c>
      <c r="S4114" s="2">
        <v>15.625</v>
      </c>
      <c r="T4114" s="2">
        <v>17.475000000000001</v>
      </c>
      <c r="U4114" s="2">
        <v>18.125</v>
      </c>
      <c r="V4114" s="2">
        <v>18.625</v>
      </c>
      <c r="W4114" s="2">
        <v>18.875</v>
      </c>
      <c r="X4114" s="2">
        <v>19.225000000000001</v>
      </c>
    </row>
    <row r="4115" spans="1:24" x14ac:dyDescent="0.3">
      <c r="A4115" s="21">
        <v>42097</v>
      </c>
      <c r="B4115" s="22">
        <v>14.67</v>
      </c>
      <c r="C4115" s="22">
        <v>15.625</v>
      </c>
      <c r="D4115" s="22">
        <v>17.475000000000001</v>
      </c>
      <c r="E4115" s="22">
        <v>18.125</v>
      </c>
      <c r="F4115" s="22">
        <v>18.625</v>
      </c>
      <c r="G4115" s="22">
        <v>18.875</v>
      </c>
      <c r="H4115" s="23">
        <v>19.225000000000001</v>
      </c>
      <c r="I4115" s="12">
        <f t="shared" si="449"/>
        <v>6.5098841172460897E-2</v>
      </c>
      <c r="J4115" s="12">
        <f t="shared" si="450"/>
        <v>0.11840000000000006</v>
      </c>
      <c r="K4115" s="12">
        <f t="shared" si="451"/>
        <v>3.7195994277539279E-2</v>
      </c>
      <c r="L4115" s="12">
        <f t="shared" si="452"/>
        <v>2.7586206896551779E-2</v>
      </c>
      <c r="M4115" s="12">
        <f t="shared" si="453"/>
        <v>1.3422818791946289E-2</v>
      </c>
      <c r="N4115" s="12">
        <f t="shared" si="454"/>
        <v>1.8543046357615944E-2</v>
      </c>
      <c r="O4115" s="14">
        <f t="shared" si="455"/>
        <v>4.6707817916019048</v>
      </c>
      <c r="Q4115" s="3">
        <v>42097</v>
      </c>
      <c r="R4115" s="2">
        <v>14.67</v>
      </c>
      <c r="S4115" s="2">
        <v>15.625</v>
      </c>
      <c r="T4115" s="2">
        <v>17.475000000000001</v>
      </c>
      <c r="U4115" s="2">
        <v>18.125</v>
      </c>
      <c r="V4115" s="2">
        <v>18.625</v>
      </c>
      <c r="W4115" s="2">
        <v>18.875</v>
      </c>
      <c r="X4115" s="2">
        <v>19.225000000000001</v>
      </c>
    </row>
    <row r="4116" spans="1:24" x14ac:dyDescent="0.3">
      <c r="A4116" s="21">
        <v>42098</v>
      </c>
      <c r="B4116" s="22">
        <v>14.67</v>
      </c>
      <c r="C4116" s="22">
        <v>15.625</v>
      </c>
      <c r="D4116" s="22">
        <v>17.475000000000001</v>
      </c>
      <c r="E4116" s="22">
        <v>18.125</v>
      </c>
      <c r="F4116" s="22">
        <v>18.625</v>
      </c>
      <c r="G4116" s="22">
        <v>18.875</v>
      </c>
      <c r="H4116" s="23">
        <v>19.225000000000001</v>
      </c>
      <c r="I4116" s="12">
        <f t="shared" si="449"/>
        <v>6.5098841172460897E-2</v>
      </c>
      <c r="J4116" s="12">
        <f t="shared" si="450"/>
        <v>0.11840000000000006</v>
      </c>
      <c r="K4116" s="12">
        <f t="shared" si="451"/>
        <v>3.7195994277539279E-2</v>
      </c>
      <c r="L4116" s="12">
        <f t="shared" si="452"/>
        <v>2.7586206896551779E-2</v>
      </c>
      <c r="M4116" s="12">
        <f t="shared" si="453"/>
        <v>1.3422818791946289E-2</v>
      </c>
      <c r="N4116" s="12">
        <f t="shared" si="454"/>
        <v>1.8543046357615944E-2</v>
      </c>
      <c r="O4116" s="14">
        <f t="shared" si="455"/>
        <v>4.6707817916019048</v>
      </c>
      <c r="Q4116" s="3">
        <v>42098</v>
      </c>
      <c r="R4116" s="2">
        <v>14.67</v>
      </c>
      <c r="S4116" s="2">
        <v>15.625</v>
      </c>
      <c r="T4116" s="2">
        <v>17.475000000000001</v>
      </c>
      <c r="U4116" s="2">
        <v>18.125</v>
      </c>
      <c r="V4116" s="2">
        <v>18.625</v>
      </c>
      <c r="W4116" s="2">
        <v>18.875</v>
      </c>
      <c r="X4116" s="2">
        <v>19.225000000000001</v>
      </c>
    </row>
    <row r="4117" spans="1:24" x14ac:dyDescent="0.3">
      <c r="A4117" s="21">
        <v>42099</v>
      </c>
      <c r="B4117" s="22">
        <v>14.67</v>
      </c>
      <c r="C4117" s="22">
        <v>15.625</v>
      </c>
      <c r="D4117" s="22">
        <v>17.475000000000001</v>
      </c>
      <c r="E4117" s="22">
        <v>18.125</v>
      </c>
      <c r="F4117" s="22">
        <v>18.625</v>
      </c>
      <c r="G4117" s="22">
        <v>18.875</v>
      </c>
      <c r="H4117" s="23">
        <v>19.225000000000001</v>
      </c>
      <c r="I4117" s="12">
        <f t="shared" si="449"/>
        <v>6.5098841172460897E-2</v>
      </c>
      <c r="J4117" s="12">
        <f t="shared" si="450"/>
        <v>0.11840000000000006</v>
      </c>
      <c r="K4117" s="12">
        <f t="shared" si="451"/>
        <v>3.7195994277539279E-2</v>
      </c>
      <c r="L4117" s="12">
        <f t="shared" si="452"/>
        <v>2.7586206896551779E-2</v>
      </c>
      <c r="M4117" s="12">
        <f t="shared" si="453"/>
        <v>1.3422818791946289E-2</v>
      </c>
      <c r="N4117" s="12">
        <f t="shared" si="454"/>
        <v>1.8543046357615944E-2</v>
      </c>
      <c r="O4117" s="14">
        <f t="shared" si="455"/>
        <v>4.6707817916019048</v>
      </c>
      <c r="Q4117" s="3">
        <v>42099</v>
      </c>
      <c r="R4117" s="2">
        <v>14.67</v>
      </c>
      <c r="S4117" s="2">
        <v>15.625</v>
      </c>
      <c r="T4117" s="2">
        <v>17.475000000000001</v>
      </c>
      <c r="U4117" s="2">
        <v>18.125</v>
      </c>
      <c r="V4117" s="2">
        <v>18.625</v>
      </c>
      <c r="W4117" s="2">
        <v>18.875</v>
      </c>
      <c r="X4117" s="2">
        <v>19.225000000000001</v>
      </c>
    </row>
    <row r="4118" spans="1:24" x14ac:dyDescent="0.3">
      <c r="A4118" s="21">
        <v>42100</v>
      </c>
      <c r="B4118" s="22">
        <v>14.74</v>
      </c>
      <c r="C4118" s="22">
        <v>15.275</v>
      </c>
      <c r="D4118" s="22">
        <v>17.125</v>
      </c>
      <c r="E4118" s="22">
        <v>17.824999999999999</v>
      </c>
      <c r="F4118" s="22">
        <v>18.274999999999999</v>
      </c>
      <c r="G4118" s="22">
        <v>18.524999999999999</v>
      </c>
      <c r="H4118" s="23">
        <v>18.925000000000001</v>
      </c>
      <c r="I4118" s="12">
        <f t="shared" si="449"/>
        <v>3.6295793758480244E-2</v>
      </c>
      <c r="J4118" s="12">
        <f t="shared" si="450"/>
        <v>0.12111292962356779</v>
      </c>
      <c r="K4118" s="12">
        <f t="shared" si="451"/>
        <v>4.0875912408758985E-2</v>
      </c>
      <c r="L4118" s="12">
        <f t="shared" si="452"/>
        <v>2.5245441795231471E-2</v>
      </c>
      <c r="M4118" s="12">
        <f t="shared" si="453"/>
        <v>1.3679890560875485E-2</v>
      </c>
      <c r="N4118" s="12">
        <f t="shared" si="454"/>
        <v>2.1592442645074428E-2</v>
      </c>
      <c r="O4118" s="14">
        <f t="shared" si="455"/>
        <v>4.3133735131998066</v>
      </c>
      <c r="Q4118" s="3">
        <v>42100</v>
      </c>
      <c r="R4118" s="2">
        <v>14.74</v>
      </c>
      <c r="S4118" s="2">
        <v>15.275</v>
      </c>
      <c r="T4118" s="2">
        <v>17.125</v>
      </c>
      <c r="U4118" s="2">
        <v>17.824999999999999</v>
      </c>
      <c r="V4118" s="2">
        <v>18.274999999999999</v>
      </c>
      <c r="W4118" s="2">
        <v>18.524999999999999</v>
      </c>
      <c r="X4118" s="2">
        <v>18.925000000000001</v>
      </c>
    </row>
    <row r="4119" spans="1:24" x14ac:dyDescent="0.3">
      <c r="A4119" s="21">
        <v>42101</v>
      </c>
      <c r="B4119" s="22">
        <v>14.78</v>
      </c>
      <c r="C4119" s="22">
        <v>15.275</v>
      </c>
      <c r="D4119" s="22">
        <v>17.074999999999999</v>
      </c>
      <c r="E4119" s="22">
        <v>17.774999999999999</v>
      </c>
      <c r="F4119" s="22">
        <v>18.225000000000001</v>
      </c>
      <c r="G4119" s="22">
        <v>18.475000000000001</v>
      </c>
      <c r="H4119" s="23">
        <v>18.824999999999999</v>
      </c>
      <c r="I4119" s="12">
        <f t="shared" si="449"/>
        <v>3.349120433017605E-2</v>
      </c>
      <c r="J4119" s="12">
        <f t="shared" si="450"/>
        <v>0.11783960720130926</v>
      </c>
      <c r="K4119" s="12">
        <f t="shared" si="451"/>
        <v>4.0995607613469875E-2</v>
      </c>
      <c r="L4119" s="12">
        <f t="shared" si="452"/>
        <v>2.5316455696202667E-2</v>
      </c>
      <c r="M4119" s="12">
        <f t="shared" si="453"/>
        <v>1.3717421124828544E-2</v>
      </c>
      <c r="N4119" s="12">
        <f t="shared" si="454"/>
        <v>1.8944519621109546E-2</v>
      </c>
      <c r="O4119" s="14">
        <f t="shared" si="455"/>
        <v>4.1717469264515996</v>
      </c>
      <c r="Q4119" s="3">
        <v>42101</v>
      </c>
      <c r="R4119" s="2">
        <v>14.78</v>
      </c>
      <c r="S4119" s="2">
        <v>15.275</v>
      </c>
      <c r="T4119" s="2">
        <v>17.074999999999999</v>
      </c>
      <c r="U4119" s="2">
        <v>17.774999999999999</v>
      </c>
      <c r="V4119" s="2">
        <v>18.225000000000001</v>
      </c>
      <c r="W4119" s="2">
        <v>18.475000000000001</v>
      </c>
      <c r="X4119" s="2">
        <v>18.824999999999999</v>
      </c>
    </row>
    <row r="4120" spans="1:24" x14ac:dyDescent="0.3">
      <c r="A4120" s="21">
        <v>42102</v>
      </c>
      <c r="B4120" s="22">
        <v>13.98</v>
      </c>
      <c r="C4120" s="22">
        <v>14.824999999999999</v>
      </c>
      <c r="D4120" s="22">
        <v>16.725000000000001</v>
      </c>
      <c r="E4120" s="22">
        <v>17.574999999999999</v>
      </c>
      <c r="F4120" s="22">
        <v>18.125</v>
      </c>
      <c r="G4120" s="22">
        <v>18.475000000000001</v>
      </c>
      <c r="H4120" s="23">
        <v>18.824999999999999</v>
      </c>
      <c r="I4120" s="12">
        <f t="shared" si="449"/>
        <v>6.0443490701001412E-2</v>
      </c>
      <c r="J4120" s="12">
        <f t="shared" si="450"/>
        <v>0.1281618887015179</v>
      </c>
      <c r="K4120" s="12">
        <f t="shared" si="451"/>
        <v>5.0822122571001271E-2</v>
      </c>
      <c r="L4120" s="12">
        <f t="shared" si="452"/>
        <v>3.1294452347083945E-2</v>
      </c>
      <c r="M4120" s="12">
        <f t="shared" si="453"/>
        <v>1.9310344827586201E-2</v>
      </c>
      <c r="N4120" s="12">
        <f t="shared" si="454"/>
        <v>1.8944519621109546E-2</v>
      </c>
      <c r="O4120" s="14">
        <f t="shared" si="455"/>
        <v>5.1496136461550046</v>
      </c>
      <c r="Q4120" s="3">
        <v>42102</v>
      </c>
      <c r="R4120" s="2">
        <v>13.98</v>
      </c>
      <c r="S4120" s="2">
        <v>14.824999999999999</v>
      </c>
      <c r="T4120" s="2">
        <v>16.725000000000001</v>
      </c>
      <c r="U4120" s="2">
        <v>17.574999999999999</v>
      </c>
      <c r="V4120" s="2">
        <v>18.125</v>
      </c>
      <c r="W4120" s="2">
        <v>18.475000000000001</v>
      </c>
      <c r="X4120" s="2">
        <v>18.824999999999999</v>
      </c>
    </row>
    <row r="4121" spans="1:24" x14ac:dyDescent="0.3">
      <c r="A4121" s="21">
        <v>42103</v>
      </c>
      <c r="B4121" s="22">
        <v>13.09</v>
      </c>
      <c r="C4121" s="22">
        <v>14.074999999999999</v>
      </c>
      <c r="D4121" s="22">
        <v>16.175000000000001</v>
      </c>
      <c r="E4121" s="22">
        <v>17.125</v>
      </c>
      <c r="F4121" s="22">
        <v>17.725000000000001</v>
      </c>
      <c r="G4121" s="22">
        <v>18.125</v>
      </c>
      <c r="H4121" s="23">
        <v>18.574999999999999</v>
      </c>
      <c r="I4121" s="12">
        <f t="shared" si="449"/>
        <v>7.5248281130634087E-2</v>
      </c>
      <c r="J4121" s="12">
        <f t="shared" si="450"/>
        <v>0.14920071047957384</v>
      </c>
      <c r="K4121" s="12">
        <f t="shared" si="451"/>
        <v>5.8732612055641287E-2</v>
      </c>
      <c r="L4121" s="12">
        <f t="shared" si="452"/>
        <v>3.5036496350365098E-2</v>
      </c>
      <c r="M4121" s="12">
        <f t="shared" si="453"/>
        <v>2.2566995768688258E-2</v>
      </c>
      <c r="N4121" s="12">
        <f t="shared" si="454"/>
        <v>2.4827586206896513E-2</v>
      </c>
      <c r="O4121" s="14">
        <f t="shared" si="455"/>
        <v>6.093544699863318</v>
      </c>
      <c r="Q4121" s="3">
        <v>42103</v>
      </c>
      <c r="R4121" s="2">
        <v>13.09</v>
      </c>
      <c r="S4121" s="2">
        <v>14.074999999999999</v>
      </c>
      <c r="T4121" s="2">
        <v>16.175000000000001</v>
      </c>
      <c r="U4121" s="2">
        <v>17.125</v>
      </c>
      <c r="V4121" s="2">
        <v>17.725000000000001</v>
      </c>
      <c r="W4121" s="2">
        <v>18.125</v>
      </c>
      <c r="X4121" s="2">
        <v>18.574999999999999</v>
      </c>
    </row>
    <row r="4122" spans="1:24" x14ac:dyDescent="0.3">
      <c r="A4122" s="21">
        <v>42104</v>
      </c>
      <c r="B4122" s="22">
        <v>12.58</v>
      </c>
      <c r="C4122" s="22">
        <v>13.425000000000001</v>
      </c>
      <c r="D4122" s="22">
        <v>15.425000000000001</v>
      </c>
      <c r="E4122" s="22">
        <v>16.475000000000001</v>
      </c>
      <c r="F4122" s="22">
        <v>17.175000000000001</v>
      </c>
      <c r="G4122" s="22">
        <v>17.600000000000001</v>
      </c>
      <c r="H4122" s="23">
        <v>18.074999999999999</v>
      </c>
      <c r="I4122" s="12">
        <f t="shared" si="449"/>
        <v>6.7170111287758294E-2</v>
      </c>
      <c r="J4122" s="12">
        <f t="shared" si="450"/>
        <v>0.14897579143389206</v>
      </c>
      <c r="K4122" s="12">
        <f t="shared" si="451"/>
        <v>6.8071312803889894E-2</v>
      </c>
      <c r="L4122" s="12">
        <f t="shared" si="452"/>
        <v>4.2488619119878557E-2</v>
      </c>
      <c r="M4122" s="12">
        <f t="shared" si="453"/>
        <v>2.4745269286754024E-2</v>
      </c>
      <c r="N4122" s="12">
        <f t="shared" si="454"/>
        <v>2.6988636363636243E-2</v>
      </c>
      <c r="O4122" s="14">
        <f t="shared" si="455"/>
        <v>6.3073290049301516</v>
      </c>
      <c r="Q4122" s="3">
        <v>42104</v>
      </c>
      <c r="R4122" s="2">
        <v>12.58</v>
      </c>
      <c r="S4122" s="2">
        <v>13.425000000000001</v>
      </c>
      <c r="T4122" s="2">
        <v>15.425000000000001</v>
      </c>
      <c r="U4122" s="2">
        <v>16.475000000000001</v>
      </c>
      <c r="V4122" s="2">
        <v>17.175000000000001</v>
      </c>
      <c r="W4122" s="2">
        <v>17.600000000000001</v>
      </c>
      <c r="X4122" s="2">
        <v>18.074999999999999</v>
      </c>
    </row>
    <row r="4123" spans="1:24" x14ac:dyDescent="0.3">
      <c r="A4123" s="21">
        <v>42105</v>
      </c>
      <c r="B4123" s="22">
        <v>12.58</v>
      </c>
      <c r="C4123" s="22">
        <v>13.425000000000001</v>
      </c>
      <c r="D4123" s="22">
        <v>15.425000000000001</v>
      </c>
      <c r="E4123" s="22">
        <v>16.475000000000001</v>
      </c>
      <c r="F4123" s="22">
        <v>17.175000000000001</v>
      </c>
      <c r="G4123" s="22">
        <v>17.600000000000001</v>
      </c>
      <c r="H4123" s="23">
        <v>18.074999999999999</v>
      </c>
      <c r="I4123" s="12">
        <f t="shared" si="449"/>
        <v>6.7170111287758294E-2</v>
      </c>
      <c r="J4123" s="12">
        <f t="shared" si="450"/>
        <v>0.14897579143389206</v>
      </c>
      <c r="K4123" s="12">
        <f t="shared" si="451"/>
        <v>6.8071312803889894E-2</v>
      </c>
      <c r="L4123" s="12">
        <f t="shared" si="452"/>
        <v>4.2488619119878557E-2</v>
      </c>
      <c r="M4123" s="12">
        <f t="shared" si="453"/>
        <v>2.4745269286754024E-2</v>
      </c>
      <c r="N4123" s="12">
        <f t="shared" si="454"/>
        <v>2.6988636363636243E-2</v>
      </c>
      <c r="O4123" s="14">
        <f t="shared" si="455"/>
        <v>6.3073290049301516</v>
      </c>
      <c r="Q4123" s="3">
        <v>42105</v>
      </c>
      <c r="R4123" s="2">
        <v>12.58</v>
      </c>
      <c r="S4123" s="2">
        <v>13.425000000000001</v>
      </c>
      <c r="T4123" s="2">
        <v>15.425000000000001</v>
      </c>
      <c r="U4123" s="2">
        <v>16.475000000000001</v>
      </c>
      <c r="V4123" s="2">
        <v>17.175000000000001</v>
      </c>
      <c r="W4123" s="2">
        <v>17.600000000000001</v>
      </c>
      <c r="X4123" s="2">
        <v>18.074999999999999</v>
      </c>
    </row>
    <row r="4124" spans="1:24" x14ac:dyDescent="0.3">
      <c r="A4124" s="21">
        <v>42106</v>
      </c>
      <c r="B4124" s="22">
        <v>12.58</v>
      </c>
      <c r="C4124" s="22">
        <v>13.425000000000001</v>
      </c>
      <c r="D4124" s="22">
        <v>15.425000000000001</v>
      </c>
      <c r="E4124" s="22">
        <v>16.475000000000001</v>
      </c>
      <c r="F4124" s="22">
        <v>17.175000000000001</v>
      </c>
      <c r="G4124" s="22">
        <v>17.600000000000001</v>
      </c>
      <c r="H4124" s="23">
        <v>18.074999999999999</v>
      </c>
      <c r="I4124" s="12">
        <f t="shared" si="449"/>
        <v>6.7170111287758294E-2</v>
      </c>
      <c r="J4124" s="12">
        <f t="shared" si="450"/>
        <v>0.14897579143389206</v>
      </c>
      <c r="K4124" s="12">
        <f t="shared" si="451"/>
        <v>6.8071312803889894E-2</v>
      </c>
      <c r="L4124" s="12">
        <f t="shared" si="452"/>
        <v>4.2488619119878557E-2</v>
      </c>
      <c r="M4124" s="12">
        <f t="shared" si="453"/>
        <v>2.4745269286754024E-2</v>
      </c>
      <c r="N4124" s="12">
        <f t="shared" si="454"/>
        <v>2.6988636363636243E-2</v>
      </c>
      <c r="O4124" s="14">
        <f t="shared" si="455"/>
        <v>6.3073290049301516</v>
      </c>
      <c r="Q4124" s="3">
        <v>42106</v>
      </c>
      <c r="R4124" s="2">
        <v>12.58</v>
      </c>
      <c r="S4124" s="2">
        <v>13.425000000000001</v>
      </c>
      <c r="T4124" s="2">
        <v>15.425000000000001</v>
      </c>
      <c r="U4124" s="2">
        <v>16.475000000000001</v>
      </c>
      <c r="V4124" s="2">
        <v>17.175000000000001</v>
      </c>
      <c r="W4124" s="2">
        <v>17.600000000000001</v>
      </c>
      <c r="X4124" s="2">
        <v>18.074999999999999</v>
      </c>
    </row>
    <row r="4125" spans="1:24" x14ac:dyDescent="0.3">
      <c r="A4125" s="21">
        <v>42107</v>
      </c>
      <c r="B4125" s="22">
        <v>13.94</v>
      </c>
      <c r="C4125" s="22">
        <v>14.324999999999999</v>
      </c>
      <c r="D4125" s="22">
        <v>16.074999999999999</v>
      </c>
      <c r="E4125" s="22">
        <v>17.024999999999999</v>
      </c>
      <c r="F4125" s="22">
        <v>17.574999999999999</v>
      </c>
      <c r="G4125" s="22">
        <v>17.975000000000001</v>
      </c>
      <c r="H4125" s="23">
        <v>18.375</v>
      </c>
      <c r="I4125" s="12">
        <f t="shared" si="449"/>
        <v>2.7618364418938279E-2</v>
      </c>
      <c r="J4125" s="12">
        <f t="shared" si="450"/>
        <v>0.12216404886561949</v>
      </c>
      <c r="K4125" s="12">
        <f t="shared" si="451"/>
        <v>5.9097978227060644E-2</v>
      </c>
      <c r="L4125" s="12">
        <f t="shared" si="452"/>
        <v>3.2305433186490484E-2</v>
      </c>
      <c r="M4125" s="12">
        <f t="shared" si="453"/>
        <v>2.2759601706970223E-2</v>
      </c>
      <c r="N4125" s="12">
        <f t="shared" si="454"/>
        <v>2.2253129346314182E-2</v>
      </c>
      <c r="O4125" s="14">
        <f t="shared" si="455"/>
        <v>4.7699759291898882</v>
      </c>
      <c r="Q4125" s="3">
        <v>42107</v>
      </c>
      <c r="R4125" s="2">
        <v>13.94</v>
      </c>
      <c r="S4125" s="2">
        <v>14.324999999999999</v>
      </c>
      <c r="T4125" s="2">
        <v>16.074999999999999</v>
      </c>
      <c r="U4125" s="2">
        <v>17.024999999999999</v>
      </c>
      <c r="V4125" s="2">
        <v>17.574999999999999</v>
      </c>
      <c r="W4125" s="2">
        <v>17.975000000000001</v>
      </c>
      <c r="X4125" s="2">
        <v>18.375</v>
      </c>
    </row>
    <row r="4126" spans="1:24" x14ac:dyDescent="0.3">
      <c r="A4126" s="21">
        <v>42108</v>
      </c>
      <c r="B4126" s="22">
        <v>13.67</v>
      </c>
      <c r="C4126" s="22">
        <v>13.574999999999999</v>
      </c>
      <c r="D4126" s="22">
        <v>15.625</v>
      </c>
      <c r="E4126" s="22">
        <v>16.774999999999999</v>
      </c>
      <c r="F4126" s="22">
        <v>17.475000000000001</v>
      </c>
      <c r="G4126" s="22">
        <v>17.925000000000001</v>
      </c>
      <c r="H4126" s="23">
        <v>18.399999999999999</v>
      </c>
      <c r="I4126" s="12">
        <f t="shared" si="449"/>
        <v>-6.9495245062179967E-3</v>
      </c>
      <c r="J4126" s="12">
        <f t="shared" si="450"/>
        <v>0.15101289134438312</v>
      </c>
      <c r="K4126" s="12">
        <f t="shared" si="451"/>
        <v>7.3599999999999888E-2</v>
      </c>
      <c r="L4126" s="12">
        <f t="shared" si="452"/>
        <v>4.1728763040238537E-2</v>
      </c>
      <c r="M4126" s="12">
        <f t="shared" si="453"/>
        <v>2.5751072961373245E-2</v>
      </c>
      <c r="N4126" s="12">
        <f t="shared" si="454"/>
        <v>2.6499302649930057E-2</v>
      </c>
      <c r="O4126" s="14">
        <f t="shared" si="455"/>
        <v>5.1940417581617808</v>
      </c>
      <c r="Q4126" s="3">
        <v>42108</v>
      </c>
      <c r="R4126" s="2">
        <v>13.67</v>
      </c>
      <c r="S4126" s="2">
        <v>13.574999999999999</v>
      </c>
      <c r="T4126" s="2">
        <v>15.625</v>
      </c>
      <c r="U4126" s="2">
        <v>16.774999999999999</v>
      </c>
      <c r="V4126" s="2">
        <v>17.475000000000001</v>
      </c>
      <c r="W4126" s="2">
        <v>17.925000000000001</v>
      </c>
      <c r="X4126" s="2">
        <v>18.399999999999999</v>
      </c>
    </row>
    <row r="4127" spans="1:24" x14ac:dyDescent="0.3">
      <c r="A4127" s="21">
        <v>42109</v>
      </c>
      <c r="B4127" s="22">
        <v>12.84</v>
      </c>
      <c r="C4127" s="22">
        <v>13.25</v>
      </c>
      <c r="D4127" s="22">
        <v>15.324999999999999</v>
      </c>
      <c r="E4127" s="22">
        <v>16.574999999999999</v>
      </c>
      <c r="F4127" s="22">
        <v>17.324999999999999</v>
      </c>
      <c r="G4127" s="22">
        <v>17.774999999999999</v>
      </c>
      <c r="H4127" s="23">
        <v>18.274999999999999</v>
      </c>
      <c r="I4127" s="12">
        <f t="shared" si="449"/>
        <v>3.1931464174454804E-2</v>
      </c>
      <c r="J4127" s="12">
        <f t="shared" si="450"/>
        <v>0.15660377358490551</v>
      </c>
      <c r="K4127" s="12">
        <f t="shared" si="451"/>
        <v>8.1566068515497525E-2</v>
      </c>
      <c r="L4127" s="12">
        <f t="shared" si="452"/>
        <v>4.5248868778280604E-2</v>
      </c>
      <c r="M4127" s="12">
        <f t="shared" si="453"/>
        <v>2.5974025974025983E-2</v>
      </c>
      <c r="N4127" s="12">
        <f t="shared" si="454"/>
        <v>2.8129395218002839E-2</v>
      </c>
      <c r="O4127" s="14">
        <f t="shared" si="455"/>
        <v>6.157559937419455</v>
      </c>
      <c r="Q4127" s="3">
        <v>42109</v>
      </c>
      <c r="R4127" s="2">
        <v>12.84</v>
      </c>
      <c r="S4127" s="2">
        <v>13.25</v>
      </c>
      <c r="T4127" s="2">
        <v>15.324999999999999</v>
      </c>
      <c r="U4127" s="2">
        <v>16.574999999999999</v>
      </c>
      <c r="V4127" s="2">
        <v>17.324999999999999</v>
      </c>
      <c r="W4127" s="2">
        <v>17.774999999999999</v>
      </c>
      <c r="X4127" s="2">
        <v>18.274999999999999</v>
      </c>
    </row>
    <row r="4128" spans="1:24" x14ac:dyDescent="0.3">
      <c r="A4128" s="21">
        <v>42110</v>
      </c>
      <c r="B4128" s="22">
        <v>12.6</v>
      </c>
      <c r="C4128" s="22">
        <v>15.125</v>
      </c>
      <c r="D4128" s="22">
        <v>16.475000000000001</v>
      </c>
      <c r="E4128" s="22">
        <v>17.324999999999999</v>
      </c>
      <c r="F4128" s="22">
        <v>17.774999999999999</v>
      </c>
      <c r="G4128" s="22">
        <v>18.225000000000001</v>
      </c>
      <c r="H4128" s="23">
        <v>18.625</v>
      </c>
      <c r="I4128" s="12">
        <f t="shared" si="449"/>
        <v>0.20039682539682535</v>
      </c>
      <c r="J4128" s="12">
        <f t="shared" si="450"/>
        <v>8.9256198347107629E-2</v>
      </c>
      <c r="K4128" s="12">
        <f t="shared" si="451"/>
        <v>5.159332321699539E-2</v>
      </c>
      <c r="L4128" s="12">
        <f t="shared" si="452"/>
        <v>2.5974025974025983E-2</v>
      </c>
      <c r="M4128" s="12">
        <f t="shared" si="453"/>
        <v>2.5316455696202667E-2</v>
      </c>
      <c r="N4128" s="12">
        <f t="shared" si="454"/>
        <v>2.1947873799725626E-2</v>
      </c>
      <c r="O4128" s="14">
        <f t="shared" si="455"/>
        <v>6.9080783738480438</v>
      </c>
      <c r="Q4128" s="3">
        <v>42110</v>
      </c>
      <c r="R4128" s="2">
        <v>12.6</v>
      </c>
      <c r="S4128" s="2">
        <v>15.125</v>
      </c>
      <c r="T4128" s="2">
        <v>16.475000000000001</v>
      </c>
      <c r="U4128" s="2">
        <v>17.324999999999999</v>
      </c>
      <c r="V4128" s="2">
        <v>17.774999999999999</v>
      </c>
      <c r="W4128" s="2">
        <v>18.225000000000001</v>
      </c>
      <c r="X4128" s="2">
        <v>18.625</v>
      </c>
    </row>
    <row r="4129" spans="1:24" x14ac:dyDescent="0.3">
      <c r="A4129" s="21">
        <v>42111</v>
      </c>
      <c r="B4129" s="22">
        <v>13.89</v>
      </c>
      <c r="C4129" s="22">
        <v>15.675000000000001</v>
      </c>
      <c r="D4129" s="22">
        <v>16.875</v>
      </c>
      <c r="E4129" s="22">
        <v>17.625</v>
      </c>
      <c r="F4129" s="22">
        <v>18.024999999999999</v>
      </c>
      <c r="G4129" s="22">
        <v>18.524999999999999</v>
      </c>
      <c r="H4129" s="23">
        <v>18.875</v>
      </c>
      <c r="I4129" s="12">
        <f t="shared" si="449"/>
        <v>0.12850971922246224</v>
      </c>
      <c r="J4129" s="12">
        <f t="shared" si="450"/>
        <v>7.6555023923444931E-2</v>
      </c>
      <c r="K4129" s="12">
        <f t="shared" si="451"/>
        <v>4.4444444444444509E-2</v>
      </c>
      <c r="L4129" s="12">
        <f t="shared" si="452"/>
        <v>2.2695035460992719E-2</v>
      </c>
      <c r="M4129" s="12">
        <f t="shared" si="453"/>
        <v>2.7739251040221902E-2</v>
      </c>
      <c r="N4129" s="12">
        <f t="shared" si="454"/>
        <v>1.8893387314440124E-2</v>
      </c>
      <c r="O4129" s="14">
        <f t="shared" si="455"/>
        <v>5.3139476901001075</v>
      </c>
      <c r="Q4129" s="3">
        <v>42111</v>
      </c>
      <c r="R4129" s="2">
        <v>13.89</v>
      </c>
      <c r="S4129" s="2">
        <v>15.675000000000001</v>
      </c>
      <c r="T4129" s="2">
        <v>16.875</v>
      </c>
      <c r="U4129" s="2">
        <v>17.625</v>
      </c>
      <c r="V4129" s="2">
        <v>18.024999999999999</v>
      </c>
      <c r="W4129" s="2">
        <v>18.524999999999999</v>
      </c>
      <c r="X4129" s="2">
        <v>18.875</v>
      </c>
    </row>
    <row r="4130" spans="1:24" x14ac:dyDescent="0.3">
      <c r="A4130" s="21">
        <v>42112</v>
      </c>
      <c r="B4130" s="22">
        <v>13.89</v>
      </c>
      <c r="C4130" s="22">
        <v>15.675000000000001</v>
      </c>
      <c r="D4130" s="22">
        <v>16.875</v>
      </c>
      <c r="E4130" s="22">
        <v>17.625</v>
      </c>
      <c r="F4130" s="22">
        <v>18.024999999999999</v>
      </c>
      <c r="G4130" s="22">
        <v>18.524999999999999</v>
      </c>
      <c r="H4130" s="23">
        <v>18.875</v>
      </c>
      <c r="I4130" s="12">
        <f t="shared" si="449"/>
        <v>0.12850971922246224</v>
      </c>
      <c r="J4130" s="12">
        <f t="shared" si="450"/>
        <v>7.6555023923444931E-2</v>
      </c>
      <c r="K4130" s="12">
        <f t="shared" si="451"/>
        <v>4.4444444444444509E-2</v>
      </c>
      <c r="L4130" s="12">
        <f t="shared" si="452"/>
        <v>2.2695035460992719E-2</v>
      </c>
      <c r="M4130" s="12">
        <f t="shared" si="453"/>
        <v>2.7739251040221902E-2</v>
      </c>
      <c r="N4130" s="12">
        <f t="shared" si="454"/>
        <v>1.8893387314440124E-2</v>
      </c>
      <c r="O4130" s="14">
        <f t="shared" si="455"/>
        <v>5.3139476901001075</v>
      </c>
      <c r="Q4130" s="3">
        <v>42112</v>
      </c>
      <c r="R4130" s="2">
        <v>13.89</v>
      </c>
      <c r="S4130" s="2">
        <v>15.675000000000001</v>
      </c>
      <c r="T4130" s="2">
        <v>16.875</v>
      </c>
      <c r="U4130" s="2">
        <v>17.625</v>
      </c>
      <c r="V4130" s="2">
        <v>18.024999999999999</v>
      </c>
      <c r="W4130" s="2">
        <v>18.524999999999999</v>
      </c>
      <c r="X4130" s="2">
        <v>18.875</v>
      </c>
    </row>
    <row r="4131" spans="1:24" x14ac:dyDescent="0.3">
      <c r="A4131" s="21">
        <v>42113</v>
      </c>
      <c r="B4131" s="22">
        <v>13.89</v>
      </c>
      <c r="C4131" s="22">
        <v>15.675000000000001</v>
      </c>
      <c r="D4131" s="22">
        <v>16.875</v>
      </c>
      <c r="E4131" s="22">
        <v>17.625</v>
      </c>
      <c r="F4131" s="22">
        <v>18.024999999999999</v>
      </c>
      <c r="G4131" s="22">
        <v>18.524999999999999</v>
      </c>
      <c r="H4131" s="23">
        <v>18.875</v>
      </c>
      <c r="I4131" s="12">
        <f t="shared" si="449"/>
        <v>0.12850971922246224</v>
      </c>
      <c r="J4131" s="12">
        <f t="shared" si="450"/>
        <v>7.6555023923444931E-2</v>
      </c>
      <c r="K4131" s="12">
        <f t="shared" si="451"/>
        <v>4.4444444444444509E-2</v>
      </c>
      <c r="L4131" s="12">
        <f t="shared" si="452"/>
        <v>2.2695035460992719E-2</v>
      </c>
      <c r="M4131" s="12">
        <f t="shared" si="453"/>
        <v>2.7739251040221902E-2</v>
      </c>
      <c r="N4131" s="12">
        <f t="shared" si="454"/>
        <v>1.8893387314440124E-2</v>
      </c>
      <c r="O4131" s="14">
        <f t="shared" si="455"/>
        <v>5.3139476901001075</v>
      </c>
      <c r="Q4131" s="3">
        <v>42113</v>
      </c>
      <c r="R4131" s="2">
        <v>13.89</v>
      </c>
      <c r="S4131" s="2">
        <v>15.675000000000001</v>
      </c>
      <c r="T4131" s="2">
        <v>16.875</v>
      </c>
      <c r="U4131" s="2">
        <v>17.625</v>
      </c>
      <c r="V4131" s="2">
        <v>18.024999999999999</v>
      </c>
      <c r="W4131" s="2">
        <v>18.524999999999999</v>
      </c>
      <c r="X4131" s="2">
        <v>18.875</v>
      </c>
    </row>
    <row r="4132" spans="1:24" x14ac:dyDescent="0.3">
      <c r="A4132" s="21">
        <v>42114</v>
      </c>
      <c r="B4132" s="22">
        <v>13.3</v>
      </c>
      <c r="C4132" s="22">
        <v>15.175000000000001</v>
      </c>
      <c r="D4132" s="22">
        <v>16.574999999999999</v>
      </c>
      <c r="E4132" s="22">
        <v>17.375</v>
      </c>
      <c r="F4132" s="22">
        <v>17.774999999999999</v>
      </c>
      <c r="G4132" s="22">
        <v>18.274999999999999</v>
      </c>
      <c r="H4132" s="23">
        <v>18.675000000000001</v>
      </c>
      <c r="I4132" s="12">
        <f t="shared" si="449"/>
        <v>0.14097744360902253</v>
      </c>
      <c r="J4132" s="12">
        <f t="shared" si="450"/>
        <v>9.2257001647446435E-2</v>
      </c>
      <c r="K4132" s="12">
        <f t="shared" si="451"/>
        <v>4.8265460030165963E-2</v>
      </c>
      <c r="L4132" s="12">
        <f t="shared" si="452"/>
        <v>2.302158273381294E-2</v>
      </c>
      <c r="M4132" s="12">
        <f t="shared" si="453"/>
        <v>2.8129395218002839E-2</v>
      </c>
      <c r="N4132" s="12">
        <f t="shared" si="454"/>
        <v>2.1887824897401043E-2</v>
      </c>
      <c r="O4132" s="14">
        <f t="shared" si="455"/>
        <v>5.9089784689308624</v>
      </c>
      <c r="Q4132" s="3">
        <v>42114</v>
      </c>
      <c r="R4132" s="2">
        <v>13.3</v>
      </c>
      <c r="S4132" s="2">
        <v>15.175000000000001</v>
      </c>
      <c r="T4132" s="2">
        <v>16.574999999999999</v>
      </c>
      <c r="U4132" s="2">
        <v>17.375</v>
      </c>
      <c r="V4132" s="2">
        <v>17.774999999999999</v>
      </c>
      <c r="W4132" s="2">
        <v>18.274999999999999</v>
      </c>
      <c r="X4132" s="2">
        <v>18.675000000000001</v>
      </c>
    </row>
    <row r="4133" spans="1:24" x14ac:dyDescent="0.3">
      <c r="A4133" s="21">
        <v>42115</v>
      </c>
      <c r="B4133" s="22">
        <v>13.25</v>
      </c>
      <c r="C4133" s="22">
        <v>15.125</v>
      </c>
      <c r="D4133" s="22">
        <v>16.524999999999999</v>
      </c>
      <c r="E4133" s="22">
        <v>17.324999999999999</v>
      </c>
      <c r="F4133" s="22">
        <v>17.725000000000001</v>
      </c>
      <c r="G4133" s="22">
        <v>18.225000000000001</v>
      </c>
      <c r="H4133" s="23">
        <v>18.675000000000001</v>
      </c>
      <c r="I4133" s="12">
        <f t="shared" si="449"/>
        <v>0.14150943396226423</v>
      </c>
      <c r="J4133" s="12">
        <f t="shared" si="450"/>
        <v>9.256198347107425E-2</v>
      </c>
      <c r="K4133" s="12">
        <f t="shared" si="451"/>
        <v>4.8411497730711073E-2</v>
      </c>
      <c r="L4133" s="12">
        <f t="shared" si="452"/>
        <v>2.3088023088023268E-2</v>
      </c>
      <c r="M4133" s="12">
        <f t="shared" si="453"/>
        <v>2.8208744710860323E-2</v>
      </c>
      <c r="N4133" s="12">
        <f t="shared" si="454"/>
        <v>2.4691358024691246E-2</v>
      </c>
      <c r="O4133" s="14">
        <f t="shared" si="455"/>
        <v>5.9745173497937394</v>
      </c>
      <c r="Q4133" s="3">
        <v>42115</v>
      </c>
      <c r="R4133" s="2">
        <v>13.25</v>
      </c>
      <c r="S4133" s="2">
        <v>15.125</v>
      </c>
      <c r="T4133" s="2">
        <v>16.524999999999999</v>
      </c>
      <c r="U4133" s="2">
        <v>17.324999999999999</v>
      </c>
      <c r="V4133" s="2">
        <v>17.725000000000001</v>
      </c>
      <c r="W4133" s="2">
        <v>18.225000000000001</v>
      </c>
      <c r="X4133" s="2">
        <v>18.675000000000001</v>
      </c>
    </row>
    <row r="4134" spans="1:24" x14ac:dyDescent="0.3">
      <c r="A4134" s="21">
        <v>42116</v>
      </c>
      <c r="B4134" s="22">
        <v>12.71</v>
      </c>
      <c r="C4134" s="22">
        <v>14.925000000000001</v>
      </c>
      <c r="D4134" s="22">
        <v>16.324999999999999</v>
      </c>
      <c r="E4134" s="22">
        <v>17.175000000000001</v>
      </c>
      <c r="F4134" s="22">
        <v>17.600000000000001</v>
      </c>
      <c r="G4134" s="22">
        <v>18.125</v>
      </c>
      <c r="H4134" s="23">
        <v>18.574999999999999</v>
      </c>
      <c r="I4134" s="12">
        <f t="shared" si="449"/>
        <v>0.17427222659323371</v>
      </c>
      <c r="J4134" s="12">
        <f t="shared" si="450"/>
        <v>9.380234505862628E-2</v>
      </c>
      <c r="K4134" s="12">
        <f t="shared" si="451"/>
        <v>5.2067381316998507E-2</v>
      </c>
      <c r="L4134" s="12">
        <f t="shared" si="452"/>
        <v>2.4745269286754024E-2</v>
      </c>
      <c r="M4134" s="12">
        <f t="shared" si="453"/>
        <v>2.9829545454545414E-2</v>
      </c>
      <c r="N4134" s="12">
        <f t="shared" si="454"/>
        <v>2.4827586206896513E-2</v>
      </c>
      <c r="O4134" s="14">
        <f t="shared" si="455"/>
        <v>6.6590725652842409</v>
      </c>
      <c r="Q4134" s="3">
        <v>42116</v>
      </c>
      <c r="R4134" s="2">
        <v>12.71</v>
      </c>
      <c r="S4134" s="2">
        <v>14.925000000000001</v>
      </c>
      <c r="T4134" s="2">
        <v>16.324999999999999</v>
      </c>
      <c r="U4134" s="2">
        <v>17.175000000000001</v>
      </c>
      <c r="V4134" s="2">
        <v>17.600000000000001</v>
      </c>
      <c r="W4134" s="2">
        <v>18.125</v>
      </c>
      <c r="X4134" s="2">
        <v>18.574999999999999</v>
      </c>
    </row>
    <row r="4135" spans="1:24" x14ac:dyDescent="0.3">
      <c r="A4135" s="21">
        <v>42117</v>
      </c>
      <c r="B4135" s="22">
        <v>12.48</v>
      </c>
      <c r="C4135" s="22">
        <v>14.725</v>
      </c>
      <c r="D4135" s="22">
        <v>16.175000000000001</v>
      </c>
      <c r="E4135" s="22">
        <v>17.024999999999999</v>
      </c>
      <c r="F4135" s="22">
        <v>17.475000000000001</v>
      </c>
      <c r="G4135" s="22">
        <v>18.024999999999999</v>
      </c>
      <c r="H4135" s="23">
        <v>18.475000000000001</v>
      </c>
      <c r="I4135" s="12">
        <f t="shared" si="449"/>
        <v>0.17988782051282048</v>
      </c>
      <c r="J4135" s="12">
        <f t="shared" si="450"/>
        <v>9.8471986417657087E-2</v>
      </c>
      <c r="K4135" s="12">
        <f t="shared" si="451"/>
        <v>5.2550231839257888E-2</v>
      </c>
      <c r="L4135" s="12">
        <f t="shared" si="452"/>
        <v>2.6431718061674214E-2</v>
      </c>
      <c r="M4135" s="12">
        <f t="shared" si="453"/>
        <v>3.1473533619456262E-2</v>
      </c>
      <c r="N4135" s="12">
        <f t="shared" si="454"/>
        <v>2.4965325936199934E-2</v>
      </c>
      <c r="O4135" s="14">
        <f t="shared" si="455"/>
        <v>6.8963436064510981</v>
      </c>
      <c r="Q4135" s="3">
        <v>42117</v>
      </c>
      <c r="R4135" s="2">
        <v>12.48</v>
      </c>
      <c r="S4135" s="2">
        <v>14.725</v>
      </c>
      <c r="T4135" s="2">
        <v>16.175000000000001</v>
      </c>
      <c r="U4135" s="2">
        <v>17.024999999999999</v>
      </c>
      <c r="V4135" s="2">
        <v>17.475000000000001</v>
      </c>
      <c r="W4135" s="2">
        <v>18.024999999999999</v>
      </c>
      <c r="X4135" s="2">
        <v>18.475000000000001</v>
      </c>
    </row>
    <row r="4136" spans="1:24" x14ac:dyDescent="0.3">
      <c r="A4136" s="21">
        <v>42118</v>
      </c>
      <c r="B4136" s="22">
        <v>12.29</v>
      </c>
      <c r="C4136" s="22">
        <v>14.625</v>
      </c>
      <c r="D4136" s="22">
        <v>16.175000000000001</v>
      </c>
      <c r="E4136" s="22">
        <v>17.024999999999999</v>
      </c>
      <c r="F4136" s="22">
        <v>17.475000000000001</v>
      </c>
      <c r="G4136" s="22">
        <v>18.024999999999999</v>
      </c>
      <c r="H4136" s="23">
        <v>18.475000000000001</v>
      </c>
      <c r="I4136" s="12">
        <f t="shared" si="449"/>
        <v>0.18999186330349893</v>
      </c>
      <c r="J4136" s="12">
        <f t="shared" si="450"/>
        <v>0.10598290598290605</v>
      </c>
      <c r="K4136" s="12">
        <f t="shared" si="451"/>
        <v>5.2550231839257888E-2</v>
      </c>
      <c r="L4136" s="12">
        <f t="shared" si="452"/>
        <v>2.6431718061674214E-2</v>
      </c>
      <c r="M4136" s="12">
        <f t="shared" si="453"/>
        <v>3.1473533619456262E-2</v>
      </c>
      <c r="N4136" s="12">
        <f t="shared" si="454"/>
        <v>2.4965325936199934E-2</v>
      </c>
      <c r="O4136" s="14">
        <f t="shared" si="455"/>
        <v>7.1899263123832213</v>
      </c>
      <c r="Q4136" s="3">
        <v>42118</v>
      </c>
      <c r="R4136" s="2">
        <v>12.29</v>
      </c>
      <c r="S4136" s="2">
        <v>14.625</v>
      </c>
      <c r="T4136" s="2">
        <v>16.175000000000001</v>
      </c>
      <c r="U4136" s="2">
        <v>17.024999999999999</v>
      </c>
      <c r="V4136" s="2">
        <v>17.475000000000001</v>
      </c>
      <c r="W4136" s="2">
        <v>18.024999999999999</v>
      </c>
      <c r="X4136" s="2">
        <v>18.475000000000001</v>
      </c>
    </row>
    <row r="4137" spans="1:24" x14ac:dyDescent="0.3">
      <c r="A4137" s="21">
        <v>42119</v>
      </c>
      <c r="B4137" s="22">
        <v>12.29</v>
      </c>
      <c r="C4137" s="22">
        <v>14.625</v>
      </c>
      <c r="D4137" s="22">
        <v>16.175000000000001</v>
      </c>
      <c r="E4137" s="22">
        <v>17.024999999999999</v>
      </c>
      <c r="F4137" s="22">
        <v>17.475000000000001</v>
      </c>
      <c r="G4137" s="22">
        <v>18.024999999999999</v>
      </c>
      <c r="H4137" s="23">
        <v>18.475000000000001</v>
      </c>
      <c r="I4137" s="12">
        <f t="shared" si="449"/>
        <v>0.18999186330349893</v>
      </c>
      <c r="J4137" s="12">
        <f t="shared" si="450"/>
        <v>0.10598290598290605</v>
      </c>
      <c r="K4137" s="12">
        <f t="shared" si="451"/>
        <v>5.2550231839257888E-2</v>
      </c>
      <c r="L4137" s="12">
        <f t="shared" si="452"/>
        <v>2.6431718061674214E-2</v>
      </c>
      <c r="M4137" s="12">
        <f t="shared" si="453"/>
        <v>3.1473533619456262E-2</v>
      </c>
      <c r="N4137" s="12">
        <f t="shared" si="454"/>
        <v>2.4965325936199934E-2</v>
      </c>
      <c r="O4137" s="14">
        <f t="shared" si="455"/>
        <v>7.1899263123832213</v>
      </c>
      <c r="Q4137" s="3">
        <v>42119</v>
      </c>
      <c r="R4137" s="2">
        <v>12.29</v>
      </c>
      <c r="S4137" s="2">
        <v>14.625</v>
      </c>
      <c r="T4137" s="2">
        <v>16.175000000000001</v>
      </c>
      <c r="U4137" s="2">
        <v>17.024999999999999</v>
      </c>
      <c r="V4137" s="2">
        <v>17.475000000000001</v>
      </c>
      <c r="W4137" s="2">
        <v>18.024999999999999</v>
      </c>
      <c r="X4137" s="2">
        <v>18.475000000000001</v>
      </c>
    </row>
    <row r="4138" spans="1:24" x14ac:dyDescent="0.3">
      <c r="A4138" s="21">
        <v>42120</v>
      </c>
      <c r="B4138" s="22">
        <v>12.29</v>
      </c>
      <c r="C4138" s="22">
        <v>14.625</v>
      </c>
      <c r="D4138" s="22">
        <v>16.175000000000001</v>
      </c>
      <c r="E4138" s="22">
        <v>17.024999999999999</v>
      </c>
      <c r="F4138" s="22">
        <v>17.475000000000001</v>
      </c>
      <c r="G4138" s="22">
        <v>18.024999999999999</v>
      </c>
      <c r="H4138" s="23">
        <v>18.475000000000001</v>
      </c>
      <c r="I4138" s="12">
        <f t="shared" si="449"/>
        <v>0.18999186330349893</v>
      </c>
      <c r="J4138" s="12">
        <f t="shared" si="450"/>
        <v>0.10598290598290605</v>
      </c>
      <c r="K4138" s="12">
        <f t="shared" si="451"/>
        <v>5.2550231839257888E-2</v>
      </c>
      <c r="L4138" s="12">
        <f t="shared" si="452"/>
        <v>2.6431718061674214E-2</v>
      </c>
      <c r="M4138" s="12">
        <f t="shared" si="453"/>
        <v>3.1473533619456262E-2</v>
      </c>
      <c r="N4138" s="12">
        <f t="shared" si="454"/>
        <v>2.4965325936199934E-2</v>
      </c>
      <c r="O4138" s="14">
        <f t="shared" si="455"/>
        <v>7.1899263123832213</v>
      </c>
      <c r="Q4138" s="3">
        <v>42120</v>
      </c>
      <c r="R4138" s="2">
        <v>12.29</v>
      </c>
      <c r="S4138" s="2">
        <v>14.625</v>
      </c>
      <c r="T4138" s="2">
        <v>16.175000000000001</v>
      </c>
      <c r="U4138" s="2">
        <v>17.024999999999999</v>
      </c>
      <c r="V4138" s="2">
        <v>17.475000000000001</v>
      </c>
      <c r="W4138" s="2">
        <v>18.024999999999999</v>
      </c>
      <c r="X4138" s="2">
        <v>18.475000000000001</v>
      </c>
    </row>
    <row r="4139" spans="1:24" x14ac:dyDescent="0.3">
      <c r="A4139" s="21">
        <v>42121</v>
      </c>
      <c r="B4139" s="22">
        <v>13.12</v>
      </c>
      <c r="C4139" s="22">
        <v>15.125</v>
      </c>
      <c r="D4139" s="22">
        <v>16.475000000000001</v>
      </c>
      <c r="E4139" s="22">
        <v>17.225000000000001</v>
      </c>
      <c r="F4139" s="22">
        <v>17.675000000000001</v>
      </c>
      <c r="G4139" s="22">
        <v>18.225000000000001</v>
      </c>
      <c r="H4139" s="23">
        <v>18.625</v>
      </c>
      <c r="I4139" s="12">
        <f t="shared" si="449"/>
        <v>0.15282012195121952</v>
      </c>
      <c r="J4139" s="12">
        <f t="shared" si="450"/>
        <v>8.9256198347107629E-2</v>
      </c>
      <c r="K4139" s="12">
        <f t="shared" si="451"/>
        <v>4.5523520485584168E-2</v>
      </c>
      <c r="L4139" s="12">
        <f t="shared" si="452"/>
        <v>2.6124818577648812E-2</v>
      </c>
      <c r="M4139" s="12">
        <f t="shared" si="453"/>
        <v>3.1117397454031082E-2</v>
      </c>
      <c r="N4139" s="12">
        <f t="shared" si="454"/>
        <v>2.1947873799725626E-2</v>
      </c>
      <c r="O4139" s="14">
        <f t="shared" si="455"/>
        <v>6.1131655102552802</v>
      </c>
      <c r="Q4139" s="3">
        <v>42121</v>
      </c>
      <c r="R4139" s="2">
        <v>13.12</v>
      </c>
      <c r="S4139" s="2">
        <v>15.125</v>
      </c>
      <c r="T4139" s="2">
        <v>16.475000000000001</v>
      </c>
      <c r="U4139" s="2">
        <v>17.225000000000001</v>
      </c>
      <c r="V4139" s="2">
        <v>17.675000000000001</v>
      </c>
      <c r="W4139" s="2">
        <v>18.225000000000001</v>
      </c>
      <c r="X4139" s="2">
        <v>18.625</v>
      </c>
    </row>
    <row r="4140" spans="1:24" x14ac:dyDescent="0.3">
      <c r="A4140" s="21">
        <v>42122</v>
      </c>
      <c r="B4140" s="22">
        <v>12.41</v>
      </c>
      <c r="C4140" s="22">
        <v>14.475</v>
      </c>
      <c r="D4140" s="22">
        <v>15.975</v>
      </c>
      <c r="E4140" s="22">
        <v>16.824999999999999</v>
      </c>
      <c r="F4140" s="22">
        <v>17.324999999999999</v>
      </c>
      <c r="G4140" s="22">
        <v>17.824999999999999</v>
      </c>
      <c r="H4140" s="23">
        <v>18.274999999999999</v>
      </c>
      <c r="I4140" s="12">
        <f t="shared" si="449"/>
        <v>0.16639806607574537</v>
      </c>
      <c r="J4140" s="12">
        <f t="shared" si="450"/>
        <v>0.10362694300518127</v>
      </c>
      <c r="K4140" s="12">
        <f t="shared" si="451"/>
        <v>5.3208137715179848E-2</v>
      </c>
      <c r="L4140" s="12">
        <f t="shared" si="452"/>
        <v>2.9717682020802272E-2</v>
      </c>
      <c r="M4140" s="12">
        <f t="shared" si="453"/>
        <v>2.8860028860028919E-2</v>
      </c>
      <c r="N4140" s="12">
        <f t="shared" si="454"/>
        <v>2.5245441795231471E-2</v>
      </c>
      <c r="O4140" s="14">
        <f t="shared" si="455"/>
        <v>6.7842716578694855</v>
      </c>
      <c r="Q4140" s="3">
        <v>42122</v>
      </c>
      <c r="R4140" s="2">
        <v>12.41</v>
      </c>
      <c r="S4140" s="2">
        <v>14.475</v>
      </c>
      <c r="T4140" s="2">
        <v>15.975</v>
      </c>
      <c r="U4140" s="2">
        <v>16.824999999999999</v>
      </c>
      <c r="V4140" s="2">
        <v>17.324999999999999</v>
      </c>
      <c r="W4140" s="2">
        <v>17.824999999999999</v>
      </c>
      <c r="X4140" s="2">
        <v>18.274999999999999</v>
      </c>
    </row>
    <row r="4141" spans="1:24" x14ac:dyDescent="0.3">
      <c r="A4141" s="21">
        <v>42123</v>
      </c>
      <c r="B4141" s="22">
        <v>13.39</v>
      </c>
      <c r="C4141" s="22">
        <v>15.074999999999999</v>
      </c>
      <c r="D4141" s="22">
        <v>16.475000000000001</v>
      </c>
      <c r="E4141" s="22">
        <v>17.274999999999999</v>
      </c>
      <c r="F4141" s="22">
        <v>17.675000000000001</v>
      </c>
      <c r="G4141" s="22">
        <v>18.225000000000001</v>
      </c>
      <c r="H4141" s="23">
        <v>18.625</v>
      </c>
      <c r="I4141" s="12">
        <f t="shared" si="449"/>
        <v>0.12584017923823732</v>
      </c>
      <c r="J4141" s="12">
        <f t="shared" si="450"/>
        <v>9.2868988391376694E-2</v>
      </c>
      <c r="K4141" s="12">
        <f t="shared" si="451"/>
        <v>4.8558421851289557E-2</v>
      </c>
      <c r="L4141" s="12">
        <f t="shared" si="452"/>
        <v>2.3154848046309739E-2</v>
      </c>
      <c r="M4141" s="12">
        <f t="shared" si="453"/>
        <v>3.1117397454031082E-2</v>
      </c>
      <c r="N4141" s="12">
        <f t="shared" si="454"/>
        <v>2.1947873799725626E-2</v>
      </c>
      <c r="O4141" s="14">
        <f t="shared" si="455"/>
        <v>5.7247951463495008</v>
      </c>
      <c r="Q4141" s="3">
        <v>42123</v>
      </c>
      <c r="R4141" s="2">
        <v>13.39</v>
      </c>
      <c r="S4141" s="2">
        <v>15.074999999999999</v>
      </c>
      <c r="T4141" s="2">
        <v>16.475000000000001</v>
      </c>
      <c r="U4141" s="2">
        <v>17.274999999999999</v>
      </c>
      <c r="V4141" s="2">
        <v>17.675000000000001</v>
      </c>
      <c r="W4141" s="2">
        <v>18.225000000000001</v>
      </c>
      <c r="X4141" s="2">
        <v>18.625</v>
      </c>
    </row>
    <row r="4142" spans="1:24" x14ac:dyDescent="0.3">
      <c r="A4142" s="21">
        <v>42124</v>
      </c>
      <c r="B4142" s="22">
        <v>14.55</v>
      </c>
      <c r="C4142" s="22">
        <v>15.525</v>
      </c>
      <c r="D4142" s="22">
        <v>16.625</v>
      </c>
      <c r="E4142" s="22">
        <v>17.375</v>
      </c>
      <c r="F4142" s="22">
        <v>17.774999999999999</v>
      </c>
      <c r="G4142" s="22">
        <v>18.324999999999999</v>
      </c>
      <c r="H4142" s="23">
        <v>18.675000000000001</v>
      </c>
      <c r="I4142" s="12">
        <f t="shared" si="449"/>
        <v>6.7010309278350499E-2</v>
      </c>
      <c r="J4142" s="12">
        <f t="shared" si="450"/>
        <v>7.0853462157809854E-2</v>
      </c>
      <c r="K4142" s="12">
        <f t="shared" si="451"/>
        <v>4.5112781954887327E-2</v>
      </c>
      <c r="L4142" s="12">
        <f t="shared" si="452"/>
        <v>2.302158273381294E-2</v>
      </c>
      <c r="M4142" s="12">
        <f t="shared" si="453"/>
        <v>3.0942334739803234E-2</v>
      </c>
      <c r="N4142" s="12">
        <f t="shared" si="454"/>
        <v>1.9099590723056004E-2</v>
      </c>
      <c r="O4142" s="14">
        <f t="shared" si="455"/>
        <v>4.2673343597953304</v>
      </c>
      <c r="Q4142" s="3">
        <v>42124</v>
      </c>
      <c r="R4142" s="2">
        <v>14.55</v>
      </c>
      <c r="S4142" s="2">
        <v>15.525</v>
      </c>
      <c r="T4142" s="2">
        <v>16.625</v>
      </c>
      <c r="U4142" s="2">
        <v>17.375</v>
      </c>
      <c r="V4142" s="2">
        <v>17.774999999999999</v>
      </c>
      <c r="W4142" s="2">
        <v>18.324999999999999</v>
      </c>
      <c r="X4142" s="2">
        <v>18.675000000000001</v>
      </c>
    </row>
    <row r="4143" spans="1:24" x14ac:dyDescent="0.3">
      <c r="A4143" s="21">
        <v>42125</v>
      </c>
      <c r="B4143" s="22">
        <v>12.7</v>
      </c>
      <c r="C4143" s="22">
        <v>14.475</v>
      </c>
      <c r="D4143" s="22">
        <v>15.975</v>
      </c>
      <c r="E4143" s="22">
        <v>16.824999999999999</v>
      </c>
      <c r="F4143" s="22">
        <v>17.274999999999999</v>
      </c>
      <c r="G4143" s="22">
        <v>17.875</v>
      </c>
      <c r="H4143" s="23">
        <v>18.324999999999999</v>
      </c>
      <c r="I4143" s="12">
        <f t="shared" si="449"/>
        <v>0.13976377952755903</v>
      </c>
      <c r="J4143" s="12">
        <f t="shared" si="450"/>
        <v>0.10362694300518127</v>
      </c>
      <c r="K4143" s="12">
        <f t="shared" si="451"/>
        <v>5.3208137715179848E-2</v>
      </c>
      <c r="L4143" s="12">
        <f t="shared" si="452"/>
        <v>2.6745913818722045E-2</v>
      </c>
      <c r="M4143" s="12">
        <f t="shared" si="453"/>
        <v>3.473227206946472E-2</v>
      </c>
      <c r="N4143" s="12">
        <f t="shared" si="454"/>
        <v>2.5174825174825166E-2</v>
      </c>
      <c r="O4143" s="14">
        <f t="shared" si="455"/>
        <v>6.3875311885155339</v>
      </c>
      <c r="Q4143" s="3">
        <v>42125</v>
      </c>
      <c r="R4143" s="2">
        <v>12.7</v>
      </c>
      <c r="S4143" s="2">
        <v>14.475</v>
      </c>
      <c r="T4143" s="2">
        <v>15.975</v>
      </c>
      <c r="U4143" s="2">
        <v>16.824999999999999</v>
      </c>
      <c r="V4143" s="2">
        <v>17.274999999999999</v>
      </c>
      <c r="W4143" s="2">
        <v>17.875</v>
      </c>
      <c r="X4143" s="2">
        <v>18.324999999999999</v>
      </c>
    </row>
    <row r="4144" spans="1:24" x14ac:dyDescent="0.3">
      <c r="A4144" s="21">
        <v>42126</v>
      </c>
      <c r="B4144" s="22">
        <v>12.7</v>
      </c>
      <c r="C4144" s="22">
        <v>14.475</v>
      </c>
      <c r="D4144" s="22">
        <v>15.975</v>
      </c>
      <c r="E4144" s="22">
        <v>16.824999999999999</v>
      </c>
      <c r="F4144" s="22">
        <v>17.274999999999999</v>
      </c>
      <c r="G4144" s="22">
        <v>17.875</v>
      </c>
      <c r="H4144" s="23">
        <v>18.324999999999999</v>
      </c>
      <c r="I4144" s="12">
        <f t="shared" si="449"/>
        <v>0.13976377952755903</v>
      </c>
      <c r="J4144" s="12">
        <f t="shared" si="450"/>
        <v>0.10362694300518127</v>
      </c>
      <c r="K4144" s="12">
        <f t="shared" si="451"/>
        <v>5.3208137715179848E-2</v>
      </c>
      <c r="L4144" s="12">
        <f t="shared" si="452"/>
        <v>2.6745913818722045E-2</v>
      </c>
      <c r="M4144" s="12">
        <f t="shared" si="453"/>
        <v>3.473227206946472E-2</v>
      </c>
      <c r="N4144" s="12">
        <f t="shared" si="454"/>
        <v>2.5174825174825166E-2</v>
      </c>
      <c r="O4144" s="14">
        <f t="shared" si="455"/>
        <v>6.3875311885155339</v>
      </c>
      <c r="Q4144" s="3">
        <v>42126</v>
      </c>
      <c r="R4144" s="2">
        <v>12.7</v>
      </c>
      <c r="S4144" s="2">
        <v>14.475</v>
      </c>
      <c r="T4144" s="2">
        <v>15.975</v>
      </c>
      <c r="U4144" s="2">
        <v>16.824999999999999</v>
      </c>
      <c r="V4144" s="2">
        <v>17.274999999999999</v>
      </c>
      <c r="W4144" s="2">
        <v>17.875</v>
      </c>
      <c r="X4144" s="2">
        <v>18.324999999999999</v>
      </c>
    </row>
    <row r="4145" spans="1:24" x14ac:dyDescent="0.3">
      <c r="A4145" s="21">
        <v>42127</v>
      </c>
      <c r="B4145" s="22">
        <v>12.7</v>
      </c>
      <c r="C4145" s="22">
        <v>14.475</v>
      </c>
      <c r="D4145" s="22">
        <v>15.975</v>
      </c>
      <c r="E4145" s="22">
        <v>16.824999999999999</v>
      </c>
      <c r="F4145" s="22">
        <v>17.274999999999999</v>
      </c>
      <c r="G4145" s="22">
        <v>17.875</v>
      </c>
      <c r="H4145" s="23">
        <v>18.324999999999999</v>
      </c>
      <c r="I4145" s="12">
        <f t="shared" si="449"/>
        <v>0.13976377952755903</v>
      </c>
      <c r="J4145" s="12">
        <f t="shared" si="450"/>
        <v>0.10362694300518127</v>
      </c>
      <c r="K4145" s="12">
        <f t="shared" si="451"/>
        <v>5.3208137715179848E-2</v>
      </c>
      <c r="L4145" s="12">
        <f t="shared" si="452"/>
        <v>2.6745913818722045E-2</v>
      </c>
      <c r="M4145" s="12">
        <f t="shared" si="453"/>
        <v>3.473227206946472E-2</v>
      </c>
      <c r="N4145" s="12">
        <f t="shared" si="454"/>
        <v>2.5174825174825166E-2</v>
      </c>
      <c r="O4145" s="14">
        <f t="shared" si="455"/>
        <v>6.3875311885155339</v>
      </c>
      <c r="Q4145" s="3">
        <v>42127</v>
      </c>
      <c r="R4145" s="2">
        <v>12.7</v>
      </c>
      <c r="S4145" s="2">
        <v>14.475</v>
      </c>
      <c r="T4145" s="2">
        <v>15.975</v>
      </c>
      <c r="U4145" s="2">
        <v>16.824999999999999</v>
      </c>
      <c r="V4145" s="2">
        <v>17.274999999999999</v>
      </c>
      <c r="W4145" s="2">
        <v>17.875</v>
      </c>
      <c r="X4145" s="2">
        <v>18.324999999999999</v>
      </c>
    </row>
    <row r="4146" spans="1:24" x14ac:dyDescent="0.3">
      <c r="A4146" s="21">
        <v>42128</v>
      </c>
      <c r="B4146" s="22">
        <v>12.85</v>
      </c>
      <c r="C4146" s="22">
        <v>14.475</v>
      </c>
      <c r="D4146" s="22">
        <v>15.975</v>
      </c>
      <c r="E4146" s="22">
        <v>16.774999999999999</v>
      </c>
      <c r="F4146" s="22">
        <v>17.274999999999999</v>
      </c>
      <c r="G4146" s="22">
        <v>17.824999999999999</v>
      </c>
      <c r="H4146" s="23">
        <v>18.324999999999999</v>
      </c>
      <c r="I4146" s="12">
        <f t="shared" si="449"/>
        <v>0.12645914396887159</v>
      </c>
      <c r="J4146" s="12">
        <f t="shared" si="450"/>
        <v>0.10362694300518127</v>
      </c>
      <c r="K4146" s="12">
        <f t="shared" si="451"/>
        <v>5.0078247261345687E-2</v>
      </c>
      <c r="L4146" s="12">
        <f t="shared" si="452"/>
        <v>2.9806259314456129E-2</v>
      </c>
      <c r="M4146" s="12">
        <f t="shared" si="453"/>
        <v>3.183791606367592E-2</v>
      </c>
      <c r="N4146" s="12">
        <f t="shared" si="454"/>
        <v>2.8050490883590573E-2</v>
      </c>
      <c r="O4146" s="14">
        <f t="shared" si="455"/>
        <v>6.1643166749520191</v>
      </c>
      <c r="Q4146" s="3">
        <v>42128</v>
      </c>
      <c r="R4146" s="2">
        <v>12.85</v>
      </c>
      <c r="S4146" s="2">
        <v>14.475</v>
      </c>
      <c r="T4146" s="2">
        <v>15.975</v>
      </c>
      <c r="U4146" s="2">
        <v>16.774999999999999</v>
      </c>
      <c r="V4146" s="2">
        <v>17.274999999999999</v>
      </c>
      <c r="W4146" s="2">
        <v>17.824999999999999</v>
      </c>
      <c r="X4146" s="2">
        <v>18.324999999999999</v>
      </c>
    </row>
    <row r="4147" spans="1:24" x14ac:dyDescent="0.3">
      <c r="A4147" s="21">
        <v>42129</v>
      </c>
      <c r="B4147" s="22">
        <v>14.31</v>
      </c>
      <c r="C4147" s="22">
        <v>15.225</v>
      </c>
      <c r="D4147" s="22">
        <v>16.524999999999999</v>
      </c>
      <c r="E4147" s="22">
        <v>17.225000000000001</v>
      </c>
      <c r="F4147" s="22">
        <v>17.625</v>
      </c>
      <c r="G4147" s="22">
        <v>18.125</v>
      </c>
      <c r="H4147" s="23">
        <v>18.524999999999999</v>
      </c>
      <c r="I4147" s="12">
        <f t="shared" si="449"/>
        <v>6.3941299790356343E-2</v>
      </c>
      <c r="J4147" s="12">
        <f t="shared" si="450"/>
        <v>8.5385878489326661E-2</v>
      </c>
      <c r="K4147" s="12">
        <f t="shared" si="451"/>
        <v>4.2360060514372355E-2</v>
      </c>
      <c r="L4147" s="12">
        <f t="shared" si="452"/>
        <v>2.3222060957909907E-2</v>
      </c>
      <c r="M4147" s="12">
        <f t="shared" si="453"/>
        <v>2.8368794326241176E-2</v>
      </c>
      <c r="N4147" s="12">
        <f t="shared" si="454"/>
        <v>2.2068965517241246E-2</v>
      </c>
      <c r="O4147" s="14">
        <f t="shared" si="455"/>
        <v>4.4224509932574616</v>
      </c>
      <c r="Q4147" s="3">
        <v>42129</v>
      </c>
      <c r="R4147" s="2">
        <v>14.31</v>
      </c>
      <c r="S4147" s="2">
        <v>15.225</v>
      </c>
      <c r="T4147" s="2">
        <v>16.524999999999999</v>
      </c>
      <c r="U4147" s="2">
        <v>17.225000000000001</v>
      </c>
      <c r="V4147" s="2">
        <v>17.625</v>
      </c>
      <c r="W4147" s="2">
        <v>18.125</v>
      </c>
      <c r="X4147" s="2">
        <v>18.524999999999999</v>
      </c>
    </row>
    <row r="4148" spans="1:24" x14ac:dyDescent="0.3">
      <c r="A4148" s="21">
        <v>42130</v>
      </c>
      <c r="B4148" s="22">
        <v>15.15</v>
      </c>
      <c r="C4148" s="22">
        <v>15.675000000000001</v>
      </c>
      <c r="D4148" s="22">
        <v>16.675000000000001</v>
      </c>
      <c r="E4148" s="22">
        <v>17.324999999999999</v>
      </c>
      <c r="F4148" s="22">
        <v>17.725000000000001</v>
      </c>
      <c r="G4148" s="22">
        <v>18.225000000000001</v>
      </c>
      <c r="H4148" s="23">
        <v>18.625</v>
      </c>
      <c r="I4148" s="12">
        <f t="shared" si="449"/>
        <v>3.4653465346534684E-2</v>
      </c>
      <c r="J4148" s="12">
        <f t="shared" si="450"/>
        <v>6.3795853269537517E-2</v>
      </c>
      <c r="K4148" s="12">
        <f t="shared" si="451"/>
        <v>3.8980509745127456E-2</v>
      </c>
      <c r="L4148" s="12">
        <f t="shared" si="452"/>
        <v>2.3088023088023268E-2</v>
      </c>
      <c r="M4148" s="12">
        <f t="shared" si="453"/>
        <v>2.8208744710860323E-2</v>
      </c>
      <c r="N4148" s="12">
        <f t="shared" si="454"/>
        <v>2.1947873799725626E-2</v>
      </c>
      <c r="O4148" s="14">
        <f t="shared" si="455"/>
        <v>3.5112411659968146</v>
      </c>
      <c r="Q4148" s="3">
        <v>42130</v>
      </c>
      <c r="R4148" s="2">
        <v>15.15</v>
      </c>
      <c r="S4148" s="2">
        <v>15.675000000000001</v>
      </c>
      <c r="T4148" s="2">
        <v>16.675000000000001</v>
      </c>
      <c r="U4148" s="2">
        <v>17.324999999999999</v>
      </c>
      <c r="V4148" s="2">
        <v>17.725000000000001</v>
      </c>
      <c r="W4148" s="2">
        <v>18.225000000000001</v>
      </c>
      <c r="X4148" s="2">
        <v>18.625</v>
      </c>
    </row>
    <row r="4149" spans="1:24" x14ac:dyDescent="0.3">
      <c r="A4149" s="21">
        <v>42131</v>
      </c>
      <c r="B4149" s="22">
        <v>15.13</v>
      </c>
      <c r="C4149" s="22">
        <v>15.425000000000001</v>
      </c>
      <c r="D4149" s="22">
        <v>16.475000000000001</v>
      </c>
      <c r="E4149" s="22">
        <v>17.125</v>
      </c>
      <c r="F4149" s="22">
        <v>17.574999999999999</v>
      </c>
      <c r="G4149" s="22">
        <v>18.074999999999999</v>
      </c>
      <c r="H4149" s="23">
        <v>18.524999999999999</v>
      </c>
      <c r="I4149" s="12">
        <f t="shared" si="449"/>
        <v>1.949768671513552E-2</v>
      </c>
      <c r="J4149" s="12">
        <f t="shared" si="450"/>
        <v>6.8071312803889894E-2</v>
      </c>
      <c r="K4149" s="12">
        <f t="shared" si="451"/>
        <v>3.9453717754172946E-2</v>
      </c>
      <c r="L4149" s="12">
        <f t="shared" si="452"/>
        <v>2.6277372262773602E-2</v>
      </c>
      <c r="M4149" s="12">
        <f t="shared" si="453"/>
        <v>2.8449502133712556E-2</v>
      </c>
      <c r="N4149" s="12">
        <f t="shared" si="454"/>
        <v>2.4896265560165887E-2</v>
      </c>
      <c r="O4149" s="14">
        <f t="shared" si="455"/>
        <v>3.4440976204975069</v>
      </c>
      <c r="Q4149" s="3">
        <v>42131</v>
      </c>
      <c r="R4149" s="2">
        <v>15.13</v>
      </c>
      <c r="S4149" s="2">
        <v>15.425000000000001</v>
      </c>
      <c r="T4149" s="2">
        <v>16.475000000000001</v>
      </c>
      <c r="U4149" s="2">
        <v>17.125</v>
      </c>
      <c r="V4149" s="2">
        <v>17.574999999999999</v>
      </c>
      <c r="W4149" s="2">
        <v>18.074999999999999</v>
      </c>
      <c r="X4149" s="2">
        <v>18.524999999999999</v>
      </c>
    </row>
    <row r="4150" spans="1:24" x14ac:dyDescent="0.3">
      <c r="A4150" s="21">
        <v>42132</v>
      </c>
      <c r="B4150" s="22">
        <v>12.86</v>
      </c>
      <c r="C4150" s="22">
        <v>14.375</v>
      </c>
      <c r="D4150" s="22">
        <v>15.95</v>
      </c>
      <c r="E4150" s="22">
        <v>16.774999999999999</v>
      </c>
      <c r="F4150" s="22">
        <v>17.274999999999999</v>
      </c>
      <c r="G4150" s="22">
        <v>17.824999999999999</v>
      </c>
      <c r="H4150" s="23">
        <v>18.25</v>
      </c>
      <c r="I4150" s="12">
        <f t="shared" si="449"/>
        <v>0.11780715396578545</v>
      </c>
      <c r="J4150" s="12">
        <f t="shared" si="450"/>
        <v>0.1095652173913042</v>
      </c>
      <c r="K4150" s="12">
        <f t="shared" si="451"/>
        <v>5.1724137931034475E-2</v>
      </c>
      <c r="L4150" s="12">
        <f t="shared" si="452"/>
        <v>2.9806259314456129E-2</v>
      </c>
      <c r="M4150" s="12">
        <f t="shared" si="453"/>
        <v>3.183791606367592E-2</v>
      </c>
      <c r="N4150" s="12">
        <f t="shared" si="454"/>
        <v>2.3842917251051921E-2</v>
      </c>
      <c r="O4150" s="14">
        <f t="shared" si="455"/>
        <v>6.0763933652884683</v>
      </c>
      <c r="Q4150" s="3">
        <v>42132</v>
      </c>
      <c r="R4150" s="2">
        <v>12.86</v>
      </c>
      <c r="S4150" s="2">
        <v>14.375</v>
      </c>
      <c r="T4150" s="2">
        <v>15.95</v>
      </c>
      <c r="U4150" s="2">
        <v>16.774999999999999</v>
      </c>
      <c r="V4150" s="2">
        <v>17.274999999999999</v>
      </c>
      <c r="W4150" s="2">
        <v>17.824999999999999</v>
      </c>
      <c r="X4150" s="2">
        <v>18.25</v>
      </c>
    </row>
    <row r="4151" spans="1:24" x14ac:dyDescent="0.3">
      <c r="A4151" s="21">
        <v>42133</v>
      </c>
      <c r="B4151" s="22">
        <v>12.86</v>
      </c>
      <c r="C4151" s="22">
        <v>14.375</v>
      </c>
      <c r="D4151" s="22">
        <v>15.95</v>
      </c>
      <c r="E4151" s="22">
        <v>16.774999999999999</v>
      </c>
      <c r="F4151" s="22">
        <v>17.274999999999999</v>
      </c>
      <c r="G4151" s="22">
        <v>17.824999999999999</v>
      </c>
      <c r="H4151" s="23">
        <v>18.25</v>
      </c>
      <c r="I4151" s="12">
        <f t="shared" si="449"/>
        <v>0.11780715396578545</v>
      </c>
      <c r="J4151" s="12">
        <f t="shared" si="450"/>
        <v>0.1095652173913042</v>
      </c>
      <c r="K4151" s="12">
        <f t="shared" si="451"/>
        <v>5.1724137931034475E-2</v>
      </c>
      <c r="L4151" s="12">
        <f t="shared" si="452"/>
        <v>2.9806259314456129E-2</v>
      </c>
      <c r="M4151" s="12">
        <f t="shared" si="453"/>
        <v>3.183791606367592E-2</v>
      </c>
      <c r="N4151" s="12">
        <f t="shared" si="454"/>
        <v>2.3842917251051921E-2</v>
      </c>
      <c r="O4151" s="14">
        <f t="shared" si="455"/>
        <v>6.0763933652884683</v>
      </c>
      <c r="Q4151" s="3">
        <v>42133</v>
      </c>
      <c r="R4151" s="2">
        <v>12.86</v>
      </c>
      <c r="S4151" s="2">
        <v>14.375</v>
      </c>
      <c r="T4151" s="2">
        <v>15.95</v>
      </c>
      <c r="U4151" s="2">
        <v>16.774999999999999</v>
      </c>
      <c r="V4151" s="2">
        <v>17.274999999999999</v>
      </c>
      <c r="W4151" s="2">
        <v>17.824999999999999</v>
      </c>
      <c r="X4151" s="2">
        <v>18.25</v>
      </c>
    </row>
    <row r="4152" spans="1:24" x14ac:dyDescent="0.3">
      <c r="A4152" s="21">
        <v>42134</v>
      </c>
      <c r="B4152" s="22">
        <v>12.86</v>
      </c>
      <c r="C4152" s="22">
        <v>14.375</v>
      </c>
      <c r="D4152" s="22">
        <v>15.95</v>
      </c>
      <c r="E4152" s="22">
        <v>16.774999999999999</v>
      </c>
      <c r="F4152" s="22">
        <v>17.274999999999999</v>
      </c>
      <c r="G4152" s="22">
        <v>17.824999999999999</v>
      </c>
      <c r="H4152" s="23">
        <v>18.25</v>
      </c>
      <c r="I4152" s="12">
        <f t="shared" si="449"/>
        <v>0.11780715396578545</v>
      </c>
      <c r="J4152" s="12">
        <f t="shared" si="450"/>
        <v>0.1095652173913042</v>
      </c>
      <c r="K4152" s="12">
        <f t="shared" si="451"/>
        <v>5.1724137931034475E-2</v>
      </c>
      <c r="L4152" s="12">
        <f t="shared" si="452"/>
        <v>2.9806259314456129E-2</v>
      </c>
      <c r="M4152" s="12">
        <f t="shared" si="453"/>
        <v>3.183791606367592E-2</v>
      </c>
      <c r="N4152" s="12">
        <f t="shared" si="454"/>
        <v>2.3842917251051921E-2</v>
      </c>
      <c r="O4152" s="14">
        <f t="shared" si="455"/>
        <v>6.0763933652884683</v>
      </c>
      <c r="Q4152" s="3">
        <v>42134</v>
      </c>
      <c r="R4152" s="2">
        <v>12.86</v>
      </c>
      <c r="S4152" s="2">
        <v>14.375</v>
      </c>
      <c r="T4152" s="2">
        <v>15.95</v>
      </c>
      <c r="U4152" s="2">
        <v>16.774999999999999</v>
      </c>
      <c r="V4152" s="2">
        <v>17.274999999999999</v>
      </c>
      <c r="W4152" s="2">
        <v>17.824999999999999</v>
      </c>
      <c r="X4152" s="2">
        <v>18.25</v>
      </c>
    </row>
    <row r="4153" spans="1:24" x14ac:dyDescent="0.3">
      <c r="A4153" s="21">
        <v>42135</v>
      </c>
      <c r="B4153" s="22">
        <v>13.85</v>
      </c>
      <c r="C4153" s="22">
        <v>14.925000000000001</v>
      </c>
      <c r="D4153" s="22">
        <v>16.375</v>
      </c>
      <c r="E4153" s="22">
        <v>17.125</v>
      </c>
      <c r="F4153" s="22">
        <v>17.574999999999999</v>
      </c>
      <c r="G4153" s="22">
        <v>18.125</v>
      </c>
      <c r="H4153" s="23">
        <v>18.524999999999999</v>
      </c>
      <c r="I4153" s="12">
        <f t="shared" si="449"/>
        <v>7.7617328519855588E-2</v>
      </c>
      <c r="J4153" s="12">
        <f t="shared" si="450"/>
        <v>9.7152428810720171E-2</v>
      </c>
      <c r="K4153" s="12">
        <f t="shared" si="451"/>
        <v>4.5801526717557328E-2</v>
      </c>
      <c r="L4153" s="12">
        <f t="shared" si="452"/>
        <v>2.6277372262773602E-2</v>
      </c>
      <c r="M4153" s="12">
        <f t="shared" si="453"/>
        <v>3.1294452347083945E-2</v>
      </c>
      <c r="N4153" s="12">
        <f t="shared" si="454"/>
        <v>2.2068965517241246E-2</v>
      </c>
      <c r="O4153" s="14">
        <f t="shared" si="455"/>
        <v>5.003534569587198</v>
      </c>
      <c r="Q4153" s="3">
        <v>42135</v>
      </c>
      <c r="R4153" s="2">
        <v>13.85</v>
      </c>
      <c r="S4153" s="2">
        <v>14.925000000000001</v>
      </c>
      <c r="T4153" s="2">
        <v>16.375</v>
      </c>
      <c r="U4153" s="2">
        <v>17.125</v>
      </c>
      <c r="V4153" s="2">
        <v>17.574999999999999</v>
      </c>
      <c r="W4153" s="2">
        <v>18.125</v>
      </c>
      <c r="X4153" s="2">
        <v>18.524999999999999</v>
      </c>
    </row>
    <row r="4154" spans="1:24" x14ac:dyDescent="0.3">
      <c r="A4154" s="21">
        <v>42136</v>
      </c>
      <c r="B4154" s="22">
        <v>13.86</v>
      </c>
      <c r="C4154" s="22">
        <v>14.625</v>
      </c>
      <c r="D4154" s="22">
        <v>16.125</v>
      </c>
      <c r="E4154" s="22">
        <v>16.975000000000001</v>
      </c>
      <c r="F4154" s="22">
        <v>17.425000000000001</v>
      </c>
      <c r="G4154" s="22">
        <v>17.975000000000001</v>
      </c>
      <c r="H4154" s="23">
        <v>18.425000000000001</v>
      </c>
      <c r="I4154" s="12">
        <f t="shared" si="449"/>
        <v>5.5194805194805241E-2</v>
      </c>
      <c r="J4154" s="12">
        <f t="shared" si="450"/>
        <v>0.10256410256410264</v>
      </c>
      <c r="K4154" s="12">
        <f t="shared" si="451"/>
        <v>5.2713178294573781E-2</v>
      </c>
      <c r="L4154" s="12">
        <f t="shared" si="452"/>
        <v>2.6509572901325384E-2</v>
      </c>
      <c r="M4154" s="12">
        <f t="shared" si="453"/>
        <v>3.1563845050215145E-2</v>
      </c>
      <c r="N4154" s="12">
        <f t="shared" si="454"/>
        <v>2.5034770514603677E-2</v>
      </c>
      <c r="O4154" s="14">
        <f t="shared" si="455"/>
        <v>4.8930045753270974</v>
      </c>
      <c r="Q4154" s="3">
        <v>42136</v>
      </c>
      <c r="R4154" s="2">
        <v>13.86</v>
      </c>
      <c r="S4154" s="2">
        <v>14.625</v>
      </c>
      <c r="T4154" s="2">
        <v>16.125</v>
      </c>
      <c r="U4154" s="2">
        <v>16.975000000000001</v>
      </c>
      <c r="V4154" s="2">
        <v>17.425000000000001</v>
      </c>
      <c r="W4154" s="2">
        <v>17.975000000000001</v>
      </c>
      <c r="X4154" s="2">
        <v>18.425000000000001</v>
      </c>
    </row>
    <row r="4155" spans="1:24" x14ac:dyDescent="0.3">
      <c r="A4155" s="21">
        <v>42137</v>
      </c>
      <c r="B4155" s="22">
        <v>13.76</v>
      </c>
      <c r="C4155" s="22">
        <v>14.324999999999999</v>
      </c>
      <c r="D4155" s="22">
        <v>15.925000000000001</v>
      </c>
      <c r="E4155" s="22">
        <v>16.774999999999999</v>
      </c>
      <c r="F4155" s="22">
        <v>17.274999999999999</v>
      </c>
      <c r="G4155" s="22">
        <v>17.824999999999999</v>
      </c>
      <c r="H4155" s="23">
        <v>18.225000000000001</v>
      </c>
      <c r="I4155" s="12">
        <f t="shared" si="449"/>
        <v>4.1061046511627897E-2</v>
      </c>
      <c r="J4155" s="12">
        <f t="shared" si="450"/>
        <v>0.11169284467713791</v>
      </c>
      <c r="K4155" s="12">
        <f t="shared" si="451"/>
        <v>5.3375196232338995E-2</v>
      </c>
      <c r="L4155" s="12">
        <f t="shared" si="452"/>
        <v>2.9806259314456129E-2</v>
      </c>
      <c r="M4155" s="12">
        <f t="shared" si="453"/>
        <v>3.183791606367592E-2</v>
      </c>
      <c r="N4155" s="12">
        <f t="shared" si="454"/>
        <v>2.2440392706872592E-2</v>
      </c>
      <c r="O4155" s="14">
        <f t="shared" si="455"/>
        <v>4.8368942584351569</v>
      </c>
      <c r="Q4155" s="3">
        <v>42137</v>
      </c>
      <c r="R4155" s="2">
        <v>13.76</v>
      </c>
      <c r="S4155" s="2">
        <v>14.324999999999999</v>
      </c>
      <c r="T4155" s="2">
        <v>15.925000000000001</v>
      </c>
      <c r="U4155" s="2">
        <v>16.774999999999999</v>
      </c>
      <c r="V4155" s="2">
        <v>17.274999999999999</v>
      </c>
      <c r="W4155" s="2">
        <v>17.824999999999999</v>
      </c>
      <c r="X4155" s="2">
        <v>18.225000000000001</v>
      </c>
    </row>
    <row r="4156" spans="1:24" x14ac:dyDescent="0.3">
      <c r="A4156" s="21">
        <v>42138</v>
      </c>
      <c r="B4156" s="22">
        <v>12.74</v>
      </c>
      <c r="C4156" s="22">
        <v>13.725</v>
      </c>
      <c r="D4156" s="22">
        <v>15.625</v>
      </c>
      <c r="E4156" s="22">
        <v>16.574999999999999</v>
      </c>
      <c r="F4156" s="22">
        <v>17.125</v>
      </c>
      <c r="G4156" s="22">
        <v>17.725000000000001</v>
      </c>
      <c r="H4156" s="23">
        <v>18.175000000000001</v>
      </c>
      <c r="I4156" s="12">
        <f t="shared" si="449"/>
        <v>7.7315541601255866E-2</v>
      </c>
      <c r="J4156" s="12">
        <f t="shared" si="450"/>
        <v>0.13843351548269589</v>
      </c>
      <c r="K4156" s="12">
        <f t="shared" si="451"/>
        <v>6.0799999999999965E-2</v>
      </c>
      <c r="L4156" s="12">
        <f t="shared" si="452"/>
        <v>3.3182503770739169E-2</v>
      </c>
      <c r="M4156" s="12">
        <f t="shared" si="453"/>
        <v>3.5036496350365098E-2</v>
      </c>
      <c r="N4156" s="12">
        <f t="shared" si="454"/>
        <v>2.5387870239774291E-2</v>
      </c>
      <c r="O4156" s="14">
        <f t="shared" si="455"/>
        <v>6.1692654574138386</v>
      </c>
      <c r="Q4156" s="3">
        <v>42138</v>
      </c>
      <c r="R4156" s="2">
        <v>12.74</v>
      </c>
      <c r="S4156" s="2">
        <v>13.725</v>
      </c>
      <c r="T4156" s="2">
        <v>15.625</v>
      </c>
      <c r="U4156" s="2">
        <v>16.574999999999999</v>
      </c>
      <c r="V4156" s="2">
        <v>17.125</v>
      </c>
      <c r="W4156" s="2">
        <v>17.725000000000001</v>
      </c>
      <c r="X4156" s="2">
        <v>18.175000000000001</v>
      </c>
    </row>
    <row r="4157" spans="1:24" x14ac:dyDescent="0.3">
      <c r="A4157" s="21">
        <v>42139</v>
      </c>
      <c r="B4157" s="22">
        <v>12.38</v>
      </c>
      <c r="C4157" s="22">
        <v>13.675000000000001</v>
      </c>
      <c r="D4157" s="22">
        <v>15.525</v>
      </c>
      <c r="E4157" s="22">
        <v>16.425000000000001</v>
      </c>
      <c r="F4157" s="22">
        <v>17.024999999999999</v>
      </c>
      <c r="G4157" s="22">
        <v>17.574999999999999</v>
      </c>
      <c r="H4157" s="23">
        <v>18.074999999999999</v>
      </c>
      <c r="I4157" s="12">
        <f t="shared" si="449"/>
        <v>0.1046042003231018</v>
      </c>
      <c r="J4157" s="12">
        <f t="shared" si="450"/>
        <v>0.13528336380255945</v>
      </c>
      <c r="K4157" s="12">
        <f t="shared" si="451"/>
        <v>5.7971014492753659E-2</v>
      </c>
      <c r="L4157" s="12">
        <f t="shared" si="452"/>
        <v>3.652968036529658E-2</v>
      </c>
      <c r="M4157" s="12">
        <f t="shared" si="453"/>
        <v>3.2305433186490484E-2</v>
      </c>
      <c r="N4157" s="12">
        <f t="shared" si="454"/>
        <v>2.8449502133712556E-2</v>
      </c>
      <c r="O4157" s="14">
        <f t="shared" si="455"/>
        <v>6.5857199050652415</v>
      </c>
      <c r="Q4157" s="3">
        <v>42139</v>
      </c>
      <c r="R4157" s="2">
        <v>12.38</v>
      </c>
      <c r="S4157" s="2">
        <v>13.675000000000001</v>
      </c>
      <c r="T4157" s="2">
        <v>15.525</v>
      </c>
      <c r="U4157" s="2">
        <v>16.425000000000001</v>
      </c>
      <c r="V4157" s="2">
        <v>17.024999999999999</v>
      </c>
      <c r="W4157" s="2">
        <v>17.574999999999999</v>
      </c>
      <c r="X4157" s="2">
        <v>18.074999999999999</v>
      </c>
    </row>
    <row r="4158" spans="1:24" x14ac:dyDescent="0.3">
      <c r="A4158" s="21">
        <v>42140</v>
      </c>
      <c r="B4158" s="22">
        <v>12.38</v>
      </c>
      <c r="C4158" s="22">
        <v>13.675000000000001</v>
      </c>
      <c r="D4158" s="22">
        <v>15.525</v>
      </c>
      <c r="E4158" s="22">
        <v>16.425000000000001</v>
      </c>
      <c r="F4158" s="22">
        <v>17.024999999999999</v>
      </c>
      <c r="G4158" s="22">
        <v>17.574999999999999</v>
      </c>
      <c r="H4158" s="23">
        <v>18.074999999999999</v>
      </c>
      <c r="I4158" s="12">
        <f t="shared" si="449"/>
        <v>0.1046042003231018</v>
      </c>
      <c r="J4158" s="12">
        <f t="shared" si="450"/>
        <v>0.13528336380255945</v>
      </c>
      <c r="K4158" s="12">
        <f t="shared" si="451"/>
        <v>5.7971014492753659E-2</v>
      </c>
      <c r="L4158" s="12">
        <f t="shared" si="452"/>
        <v>3.652968036529658E-2</v>
      </c>
      <c r="M4158" s="12">
        <f t="shared" si="453"/>
        <v>3.2305433186490484E-2</v>
      </c>
      <c r="N4158" s="12">
        <f t="shared" si="454"/>
        <v>2.8449502133712556E-2</v>
      </c>
      <c r="O4158" s="14">
        <f t="shared" si="455"/>
        <v>6.5857199050652415</v>
      </c>
      <c r="Q4158" s="3">
        <v>42140</v>
      </c>
      <c r="R4158" s="2">
        <v>12.38</v>
      </c>
      <c r="S4158" s="2">
        <v>13.675000000000001</v>
      </c>
      <c r="T4158" s="2">
        <v>15.525</v>
      </c>
      <c r="U4158" s="2">
        <v>16.425000000000001</v>
      </c>
      <c r="V4158" s="2">
        <v>17.024999999999999</v>
      </c>
      <c r="W4158" s="2">
        <v>17.574999999999999</v>
      </c>
      <c r="X4158" s="2">
        <v>18.074999999999999</v>
      </c>
    </row>
    <row r="4159" spans="1:24" x14ac:dyDescent="0.3">
      <c r="A4159" s="21">
        <v>42141</v>
      </c>
      <c r="B4159" s="22">
        <v>12.38</v>
      </c>
      <c r="C4159" s="22">
        <v>13.675000000000001</v>
      </c>
      <c r="D4159" s="22">
        <v>15.525</v>
      </c>
      <c r="E4159" s="22">
        <v>16.425000000000001</v>
      </c>
      <c r="F4159" s="22">
        <v>17.024999999999999</v>
      </c>
      <c r="G4159" s="22">
        <v>17.574999999999999</v>
      </c>
      <c r="H4159" s="23">
        <v>18.074999999999999</v>
      </c>
      <c r="I4159" s="12">
        <f t="shared" si="449"/>
        <v>0.1046042003231018</v>
      </c>
      <c r="J4159" s="12">
        <f t="shared" si="450"/>
        <v>0.13528336380255945</v>
      </c>
      <c r="K4159" s="12">
        <f t="shared" si="451"/>
        <v>5.7971014492753659E-2</v>
      </c>
      <c r="L4159" s="12">
        <f t="shared" si="452"/>
        <v>3.652968036529658E-2</v>
      </c>
      <c r="M4159" s="12">
        <f t="shared" si="453"/>
        <v>3.2305433186490484E-2</v>
      </c>
      <c r="N4159" s="12">
        <f t="shared" si="454"/>
        <v>2.8449502133712556E-2</v>
      </c>
      <c r="O4159" s="14">
        <f t="shared" si="455"/>
        <v>6.5857199050652415</v>
      </c>
      <c r="Q4159" s="3">
        <v>42141</v>
      </c>
      <c r="R4159" s="2">
        <v>12.38</v>
      </c>
      <c r="S4159" s="2">
        <v>13.675000000000001</v>
      </c>
      <c r="T4159" s="2">
        <v>15.525</v>
      </c>
      <c r="U4159" s="2">
        <v>16.425000000000001</v>
      </c>
      <c r="V4159" s="2">
        <v>17.024999999999999</v>
      </c>
      <c r="W4159" s="2">
        <v>17.574999999999999</v>
      </c>
      <c r="X4159" s="2">
        <v>18.074999999999999</v>
      </c>
    </row>
    <row r="4160" spans="1:24" x14ac:dyDescent="0.3">
      <c r="A4160" s="21">
        <v>42142</v>
      </c>
      <c r="B4160" s="22">
        <v>12.73</v>
      </c>
      <c r="C4160" s="22">
        <v>13.275</v>
      </c>
      <c r="D4160" s="22">
        <v>14.975</v>
      </c>
      <c r="E4160" s="22">
        <v>16.024999999999999</v>
      </c>
      <c r="F4160" s="22">
        <v>16.625</v>
      </c>
      <c r="G4160" s="22">
        <v>17.225000000000001</v>
      </c>
      <c r="H4160" s="23">
        <v>17.675000000000001</v>
      </c>
      <c r="I4160" s="12">
        <f t="shared" si="449"/>
        <v>4.2812254516889192E-2</v>
      </c>
      <c r="J4160" s="12">
        <f t="shared" si="450"/>
        <v>0.128060263653484</v>
      </c>
      <c r="K4160" s="12">
        <f t="shared" si="451"/>
        <v>7.0116861435726152E-2</v>
      </c>
      <c r="L4160" s="12">
        <f t="shared" si="452"/>
        <v>3.7441497659906453E-2</v>
      </c>
      <c r="M4160" s="12">
        <f t="shared" si="453"/>
        <v>3.609022556390995E-2</v>
      </c>
      <c r="N4160" s="12">
        <f t="shared" si="454"/>
        <v>2.6124818577648812E-2</v>
      </c>
      <c r="O4160" s="14">
        <f t="shared" si="455"/>
        <v>5.6774320234594091</v>
      </c>
      <c r="Q4160" s="3">
        <v>42142</v>
      </c>
      <c r="R4160" s="2">
        <v>12.73</v>
      </c>
      <c r="S4160" s="2">
        <v>13.275</v>
      </c>
      <c r="T4160" s="2">
        <v>14.975</v>
      </c>
      <c r="U4160" s="2">
        <v>16.024999999999999</v>
      </c>
      <c r="V4160" s="2">
        <v>16.625</v>
      </c>
      <c r="W4160" s="2">
        <v>17.225000000000001</v>
      </c>
      <c r="X4160" s="2">
        <v>17.675000000000001</v>
      </c>
    </row>
    <row r="4161" spans="1:24" x14ac:dyDescent="0.3">
      <c r="A4161" s="21">
        <v>42143</v>
      </c>
      <c r="B4161" s="22">
        <v>12.85</v>
      </c>
      <c r="C4161" s="22">
        <v>13.125</v>
      </c>
      <c r="D4161" s="22">
        <v>14.875</v>
      </c>
      <c r="E4161" s="22">
        <v>15.875</v>
      </c>
      <c r="F4161" s="22">
        <v>16.475000000000001</v>
      </c>
      <c r="G4161" s="22">
        <v>17.074999999999999</v>
      </c>
      <c r="H4161" s="23">
        <v>17.574999999999999</v>
      </c>
      <c r="I4161" s="12">
        <f t="shared" si="449"/>
        <v>2.1400778210116655E-2</v>
      </c>
      <c r="J4161" s="12">
        <f t="shared" si="450"/>
        <v>0.1333333333333333</v>
      </c>
      <c r="K4161" s="12">
        <f t="shared" si="451"/>
        <v>6.7226890756302504E-2</v>
      </c>
      <c r="L4161" s="12">
        <f t="shared" si="452"/>
        <v>3.7795275590551292E-2</v>
      </c>
      <c r="M4161" s="12">
        <f t="shared" si="453"/>
        <v>3.6418816388467334E-2</v>
      </c>
      <c r="N4161" s="12">
        <f t="shared" si="454"/>
        <v>2.9282576866764387E-2</v>
      </c>
      <c r="O4161" s="14">
        <f t="shared" si="455"/>
        <v>5.4242945190922578</v>
      </c>
      <c r="Q4161" s="3">
        <v>42143</v>
      </c>
      <c r="R4161" s="2">
        <v>12.85</v>
      </c>
      <c r="S4161" s="2">
        <v>13.125</v>
      </c>
      <c r="T4161" s="2">
        <v>14.875</v>
      </c>
      <c r="U4161" s="2">
        <v>15.875</v>
      </c>
      <c r="V4161" s="2">
        <v>16.475000000000001</v>
      </c>
      <c r="W4161" s="2">
        <v>17.074999999999999</v>
      </c>
      <c r="X4161" s="2">
        <v>17.574999999999999</v>
      </c>
    </row>
    <row r="4162" spans="1:24" x14ac:dyDescent="0.3">
      <c r="A4162" s="21">
        <v>42144</v>
      </c>
      <c r="B4162" s="22">
        <v>12.88</v>
      </c>
      <c r="C4162" s="22">
        <v>13.11</v>
      </c>
      <c r="D4162" s="22">
        <v>14.875</v>
      </c>
      <c r="E4162" s="22">
        <v>15.975</v>
      </c>
      <c r="F4162" s="22">
        <v>16.55</v>
      </c>
      <c r="G4162" s="22">
        <v>17.125</v>
      </c>
      <c r="H4162" s="23">
        <v>17.625</v>
      </c>
      <c r="I4162" s="12">
        <f t="shared" si="449"/>
        <v>1.7857142857142794E-2</v>
      </c>
      <c r="J4162" s="12">
        <f t="shared" si="450"/>
        <v>0.13463005339435541</v>
      </c>
      <c r="K4162" s="12">
        <f t="shared" si="451"/>
        <v>7.3949579831932732E-2</v>
      </c>
      <c r="L4162" s="12">
        <f t="shared" si="452"/>
        <v>3.5993740219092407E-2</v>
      </c>
      <c r="M4162" s="12">
        <f t="shared" si="453"/>
        <v>3.4743202416918306E-2</v>
      </c>
      <c r="N4162" s="12">
        <f t="shared" si="454"/>
        <v>2.9197080291970767E-2</v>
      </c>
      <c r="O4162" s="14">
        <f t="shared" si="455"/>
        <v>5.439513316856873</v>
      </c>
      <c r="Q4162" s="3">
        <v>42144</v>
      </c>
      <c r="R4162" s="2">
        <v>12.88</v>
      </c>
      <c r="S4162" s="2">
        <v>13.11</v>
      </c>
      <c r="T4162" s="2">
        <v>14.875</v>
      </c>
      <c r="U4162" s="2">
        <v>15.975</v>
      </c>
      <c r="V4162" s="2">
        <v>16.55</v>
      </c>
      <c r="W4162" s="2">
        <v>17.125</v>
      </c>
      <c r="X4162" s="2">
        <v>17.625</v>
      </c>
    </row>
    <row r="4163" spans="1:24" x14ac:dyDescent="0.3">
      <c r="A4163" s="21">
        <v>42145</v>
      </c>
      <c r="B4163" s="22">
        <v>12.11</v>
      </c>
      <c r="C4163" s="22">
        <v>14.324999999999999</v>
      </c>
      <c r="D4163" s="22">
        <v>15.525</v>
      </c>
      <c r="E4163" s="22">
        <v>16.175000000000001</v>
      </c>
      <c r="F4163" s="22">
        <v>16.8</v>
      </c>
      <c r="G4163" s="22">
        <v>17.324999999999999</v>
      </c>
      <c r="H4163" s="23">
        <v>17.675000000000001</v>
      </c>
      <c r="I4163" s="12">
        <f t="shared" si="449"/>
        <v>0.18290668868703541</v>
      </c>
      <c r="J4163" s="12">
        <f t="shared" si="450"/>
        <v>8.3769633507853491E-2</v>
      </c>
      <c r="K4163" s="12">
        <f t="shared" si="451"/>
        <v>4.1867954911433136E-2</v>
      </c>
      <c r="L4163" s="12">
        <f t="shared" si="452"/>
        <v>3.863987635239563E-2</v>
      </c>
      <c r="M4163" s="12">
        <f t="shared" si="453"/>
        <v>3.125E-2</v>
      </c>
      <c r="N4163" s="12">
        <f t="shared" si="454"/>
        <v>2.0202020202020332E-2</v>
      </c>
      <c r="O4163" s="14">
        <f t="shared" si="455"/>
        <v>6.6439362276789664</v>
      </c>
      <c r="Q4163" s="3">
        <v>42145</v>
      </c>
      <c r="R4163" s="2">
        <v>12.11</v>
      </c>
      <c r="S4163" s="2">
        <v>14.324999999999999</v>
      </c>
      <c r="T4163" s="2">
        <v>15.525</v>
      </c>
      <c r="U4163" s="2">
        <v>16.175000000000001</v>
      </c>
      <c r="V4163" s="2">
        <v>16.8</v>
      </c>
      <c r="W4163" s="2">
        <v>17.324999999999999</v>
      </c>
      <c r="X4163" s="2">
        <v>17.675000000000001</v>
      </c>
    </row>
    <row r="4164" spans="1:24" x14ac:dyDescent="0.3">
      <c r="A4164" s="21">
        <v>42146</v>
      </c>
      <c r="B4164" s="22">
        <v>12.13</v>
      </c>
      <c r="C4164" s="22">
        <v>14.425000000000001</v>
      </c>
      <c r="D4164" s="22">
        <v>15.725</v>
      </c>
      <c r="E4164" s="22">
        <v>16.375</v>
      </c>
      <c r="F4164" s="22">
        <v>16.975000000000001</v>
      </c>
      <c r="G4164" s="22">
        <v>17.524999999999999</v>
      </c>
      <c r="H4164" s="23">
        <v>17.875</v>
      </c>
      <c r="I4164" s="12">
        <f t="shared" si="449"/>
        <v>0.18920032976092327</v>
      </c>
      <c r="J4164" s="12">
        <f t="shared" si="450"/>
        <v>9.0121317157712211E-2</v>
      </c>
      <c r="K4164" s="12">
        <f t="shared" si="451"/>
        <v>4.133545310015907E-2</v>
      </c>
      <c r="L4164" s="12">
        <f t="shared" si="452"/>
        <v>3.6641221374045907E-2</v>
      </c>
      <c r="M4164" s="12">
        <f t="shared" si="453"/>
        <v>3.2400589101619914E-2</v>
      </c>
      <c r="N4164" s="12">
        <f t="shared" si="454"/>
        <v>1.9971469329529423E-2</v>
      </c>
      <c r="O4164" s="14">
        <f t="shared" si="455"/>
        <v>6.8278396637331635</v>
      </c>
      <c r="Q4164" s="3">
        <v>42146</v>
      </c>
      <c r="R4164" s="2">
        <v>12.13</v>
      </c>
      <c r="S4164" s="2">
        <v>14.425000000000001</v>
      </c>
      <c r="T4164" s="2">
        <v>15.725</v>
      </c>
      <c r="U4164" s="2">
        <v>16.375</v>
      </c>
      <c r="V4164" s="2">
        <v>16.975000000000001</v>
      </c>
      <c r="W4164" s="2">
        <v>17.524999999999999</v>
      </c>
      <c r="X4164" s="2">
        <v>17.875</v>
      </c>
    </row>
    <row r="4165" spans="1:24" x14ac:dyDescent="0.3">
      <c r="A4165" s="21">
        <v>42147</v>
      </c>
      <c r="B4165" s="22">
        <v>12.13</v>
      </c>
      <c r="C4165" s="22">
        <v>14.425000000000001</v>
      </c>
      <c r="D4165" s="22">
        <v>15.725</v>
      </c>
      <c r="E4165" s="22">
        <v>16.375</v>
      </c>
      <c r="F4165" s="22">
        <v>16.975000000000001</v>
      </c>
      <c r="G4165" s="22">
        <v>17.524999999999999</v>
      </c>
      <c r="H4165" s="23">
        <v>17.875</v>
      </c>
      <c r="I4165" s="12">
        <f t="shared" si="449"/>
        <v>0.18920032976092327</v>
      </c>
      <c r="J4165" s="12">
        <f t="shared" si="450"/>
        <v>9.0121317157712211E-2</v>
      </c>
      <c r="K4165" s="12">
        <f t="shared" si="451"/>
        <v>4.133545310015907E-2</v>
      </c>
      <c r="L4165" s="12">
        <f t="shared" si="452"/>
        <v>3.6641221374045907E-2</v>
      </c>
      <c r="M4165" s="12">
        <f t="shared" si="453"/>
        <v>3.2400589101619914E-2</v>
      </c>
      <c r="N4165" s="12">
        <f t="shared" si="454"/>
        <v>1.9971469329529423E-2</v>
      </c>
      <c r="O4165" s="14">
        <f t="shared" si="455"/>
        <v>6.8278396637331635</v>
      </c>
      <c r="Q4165" s="3">
        <v>42147</v>
      </c>
      <c r="R4165" s="2">
        <v>12.13</v>
      </c>
      <c r="S4165" s="2">
        <v>14.425000000000001</v>
      </c>
      <c r="T4165" s="2">
        <v>15.725</v>
      </c>
      <c r="U4165" s="2">
        <v>16.375</v>
      </c>
      <c r="V4165" s="2">
        <v>16.975000000000001</v>
      </c>
      <c r="W4165" s="2">
        <v>17.524999999999999</v>
      </c>
      <c r="X4165" s="2">
        <v>17.875</v>
      </c>
    </row>
    <row r="4166" spans="1:24" x14ac:dyDescent="0.3">
      <c r="A4166" s="21">
        <v>42148</v>
      </c>
      <c r="B4166" s="22">
        <v>12.13</v>
      </c>
      <c r="C4166" s="22">
        <v>14.425000000000001</v>
      </c>
      <c r="D4166" s="22">
        <v>15.725</v>
      </c>
      <c r="E4166" s="22">
        <v>16.375</v>
      </c>
      <c r="F4166" s="22">
        <v>16.975000000000001</v>
      </c>
      <c r="G4166" s="22">
        <v>17.524999999999999</v>
      </c>
      <c r="H4166" s="23">
        <v>17.875</v>
      </c>
      <c r="I4166" s="12">
        <f t="shared" ref="I4166:I4229" si="456">C4166/B4166-1</f>
        <v>0.18920032976092327</v>
      </c>
      <c r="J4166" s="12">
        <f t="shared" ref="J4166:J4229" si="457">D4166/C4166-1</f>
        <v>9.0121317157712211E-2</v>
      </c>
      <c r="K4166" s="12">
        <f t="shared" ref="K4166:K4229" si="458">E4166/D4166-1</f>
        <v>4.133545310015907E-2</v>
      </c>
      <c r="L4166" s="12">
        <f t="shared" ref="L4166:L4229" si="459">F4166/E4166-1</f>
        <v>3.6641221374045907E-2</v>
      </c>
      <c r="M4166" s="12">
        <f t="shared" ref="M4166:M4229" si="460">G4166/F4166-1</f>
        <v>3.2400589101619914E-2</v>
      </c>
      <c r="N4166" s="12">
        <f t="shared" ref="N4166:N4229" si="461">H4166/G4166-1</f>
        <v>1.9971469329529423E-2</v>
      </c>
      <c r="O4166" s="14">
        <f t="shared" ref="O4166:O4229" si="462">100*AVERAGE(I4166:N4166)</f>
        <v>6.8278396637331635</v>
      </c>
      <c r="Q4166" s="3">
        <v>42148</v>
      </c>
      <c r="R4166" s="2">
        <v>12.13</v>
      </c>
      <c r="S4166" s="2">
        <v>14.425000000000001</v>
      </c>
      <c r="T4166" s="2">
        <v>15.725</v>
      </c>
      <c r="U4166" s="2">
        <v>16.375</v>
      </c>
      <c r="V4166" s="2">
        <v>16.975000000000001</v>
      </c>
      <c r="W4166" s="2">
        <v>17.524999999999999</v>
      </c>
      <c r="X4166" s="2">
        <v>17.875</v>
      </c>
    </row>
    <row r="4167" spans="1:24" x14ac:dyDescent="0.3">
      <c r="A4167" s="21">
        <v>42149</v>
      </c>
      <c r="B4167" s="22">
        <v>12.13</v>
      </c>
      <c r="C4167" s="22">
        <v>14.425000000000001</v>
      </c>
      <c r="D4167" s="22">
        <v>15.725</v>
      </c>
      <c r="E4167" s="22">
        <v>16.375</v>
      </c>
      <c r="F4167" s="22">
        <v>16.975000000000001</v>
      </c>
      <c r="G4167" s="22">
        <v>17.524999999999999</v>
      </c>
      <c r="H4167" s="23">
        <v>17.875</v>
      </c>
      <c r="I4167" s="12">
        <f t="shared" si="456"/>
        <v>0.18920032976092327</v>
      </c>
      <c r="J4167" s="12">
        <f t="shared" si="457"/>
        <v>9.0121317157712211E-2</v>
      </c>
      <c r="K4167" s="12">
        <f t="shared" si="458"/>
        <v>4.133545310015907E-2</v>
      </c>
      <c r="L4167" s="12">
        <f t="shared" si="459"/>
        <v>3.6641221374045907E-2</v>
      </c>
      <c r="M4167" s="12">
        <f t="shared" si="460"/>
        <v>3.2400589101619914E-2</v>
      </c>
      <c r="N4167" s="12">
        <f t="shared" si="461"/>
        <v>1.9971469329529423E-2</v>
      </c>
      <c r="O4167" s="14">
        <f t="shared" si="462"/>
        <v>6.8278396637331635</v>
      </c>
      <c r="Q4167" s="3">
        <v>42149</v>
      </c>
      <c r="R4167" s="2">
        <v>12.13</v>
      </c>
      <c r="S4167" s="2">
        <v>14.425000000000001</v>
      </c>
      <c r="T4167" s="2">
        <v>15.725</v>
      </c>
      <c r="U4167" s="2">
        <v>16.375</v>
      </c>
      <c r="V4167" s="2">
        <v>16.975000000000001</v>
      </c>
      <c r="W4167" s="2">
        <v>17.524999999999999</v>
      </c>
      <c r="X4167" s="2">
        <v>17.875</v>
      </c>
    </row>
    <row r="4168" spans="1:24" x14ac:dyDescent="0.3">
      <c r="A4168" s="21">
        <v>42150</v>
      </c>
      <c r="B4168" s="22">
        <v>14.06</v>
      </c>
      <c r="C4168" s="22">
        <v>14.925000000000001</v>
      </c>
      <c r="D4168" s="22">
        <v>15.975</v>
      </c>
      <c r="E4168" s="22">
        <v>16.524999999999999</v>
      </c>
      <c r="F4168" s="22">
        <v>17.074999999999999</v>
      </c>
      <c r="G4168" s="22">
        <v>17.574999999999999</v>
      </c>
      <c r="H4168" s="23">
        <v>17.925000000000001</v>
      </c>
      <c r="I4168" s="12">
        <f t="shared" si="456"/>
        <v>6.1522048364153648E-2</v>
      </c>
      <c r="J4168" s="12">
        <f t="shared" si="457"/>
        <v>7.035175879396971E-2</v>
      </c>
      <c r="K4168" s="12">
        <f t="shared" si="458"/>
        <v>3.4428794992175105E-2</v>
      </c>
      <c r="L4168" s="12">
        <f t="shared" si="459"/>
        <v>3.3282904689863946E-2</v>
      </c>
      <c r="M4168" s="12">
        <f t="shared" si="460"/>
        <v>2.9282576866764387E-2</v>
      </c>
      <c r="N4168" s="12">
        <f t="shared" si="461"/>
        <v>1.9914651493598834E-2</v>
      </c>
      <c r="O4168" s="14">
        <f t="shared" si="462"/>
        <v>4.1463789200087611</v>
      </c>
      <c r="Q4168" s="3">
        <v>42150</v>
      </c>
      <c r="R4168" s="2">
        <v>14.06</v>
      </c>
      <c r="S4168" s="2">
        <v>14.925000000000001</v>
      </c>
      <c r="T4168" s="2">
        <v>15.975</v>
      </c>
      <c r="U4168" s="2">
        <v>16.524999999999999</v>
      </c>
      <c r="V4168" s="2">
        <v>17.074999999999999</v>
      </c>
      <c r="W4168" s="2">
        <v>17.574999999999999</v>
      </c>
      <c r="X4168" s="2">
        <v>17.925000000000001</v>
      </c>
    </row>
    <row r="4169" spans="1:24" x14ac:dyDescent="0.3">
      <c r="A4169" s="21">
        <v>42151</v>
      </c>
      <c r="B4169" s="22">
        <v>13.27</v>
      </c>
      <c r="C4169" s="22">
        <v>14.525</v>
      </c>
      <c r="D4169" s="22">
        <v>15.675000000000001</v>
      </c>
      <c r="E4169" s="22">
        <v>16.324999999999999</v>
      </c>
      <c r="F4169" s="22">
        <v>16.925000000000001</v>
      </c>
      <c r="G4169" s="22">
        <v>17.425000000000001</v>
      </c>
      <c r="H4169" s="23">
        <v>17.824999999999999</v>
      </c>
      <c r="I4169" s="12">
        <f t="shared" si="456"/>
        <v>9.4574227581009751E-2</v>
      </c>
      <c r="J4169" s="12">
        <f t="shared" si="457"/>
        <v>7.9173838209982916E-2</v>
      </c>
      <c r="K4169" s="12">
        <f t="shared" si="458"/>
        <v>4.1467304625199208E-2</v>
      </c>
      <c r="L4169" s="12">
        <f t="shared" si="459"/>
        <v>3.6753445635528514E-2</v>
      </c>
      <c r="M4169" s="12">
        <f t="shared" si="460"/>
        <v>2.9542097488921781E-2</v>
      </c>
      <c r="N4169" s="12">
        <f t="shared" si="461"/>
        <v>2.2955523672883782E-2</v>
      </c>
      <c r="O4169" s="14">
        <f t="shared" si="462"/>
        <v>5.074440620225432</v>
      </c>
      <c r="Q4169" s="3">
        <v>42151</v>
      </c>
      <c r="R4169" s="2">
        <v>13.27</v>
      </c>
      <c r="S4169" s="2">
        <v>14.525</v>
      </c>
      <c r="T4169" s="2">
        <v>15.675000000000001</v>
      </c>
      <c r="U4169" s="2">
        <v>16.324999999999999</v>
      </c>
      <c r="V4169" s="2">
        <v>16.925000000000001</v>
      </c>
      <c r="W4169" s="2">
        <v>17.425000000000001</v>
      </c>
      <c r="X4169" s="2">
        <v>17.824999999999999</v>
      </c>
    </row>
    <row r="4170" spans="1:24" x14ac:dyDescent="0.3">
      <c r="A4170" s="21">
        <v>42152</v>
      </c>
      <c r="B4170" s="22">
        <v>13.31</v>
      </c>
      <c r="C4170" s="22">
        <v>14.475</v>
      </c>
      <c r="D4170" s="22">
        <v>15.725</v>
      </c>
      <c r="E4170" s="22">
        <v>16.324999999999999</v>
      </c>
      <c r="F4170" s="22">
        <v>16.975000000000001</v>
      </c>
      <c r="G4170" s="22">
        <v>17.475000000000001</v>
      </c>
      <c r="H4170" s="23">
        <v>17.824999999999999</v>
      </c>
      <c r="I4170" s="12">
        <f t="shared" si="456"/>
        <v>8.752817430503379E-2</v>
      </c>
      <c r="J4170" s="12">
        <f t="shared" si="457"/>
        <v>8.6355785837651133E-2</v>
      </c>
      <c r="K4170" s="12">
        <f t="shared" si="458"/>
        <v>3.8155802861685295E-2</v>
      </c>
      <c r="L4170" s="12">
        <f t="shared" si="459"/>
        <v>3.9816232771822557E-2</v>
      </c>
      <c r="M4170" s="12">
        <f t="shared" si="460"/>
        <v>2.9455081001472649E-2</v>
      </c>
      <c r="N4170" s="12">
        <f t="shared" si="461"/>
        <v>2.0028612303290227E-2</v>
      </c>
      <c r="O4170" s="14">
        <f t="shared" si="462"/>
        <v>5.022328151349261</v>
      </c>
      <c r="Q4170" s="3">
        <v>42152</v>
      </c>
      <c r="R4170" s="2">
        <v>13.31</v>
      </c>
      <c r="S4170" s="2">
        <v>14.475</v>
      </c>
      <c r="T4170" s="2">
        <v>15.725</v>
      </c>
      <c r="U4170" s="2">
        <v>16.324999999999999</v>
      </c>
      <c r="V4170" s="2">
        <v>16.975000000000001</v>
      </c>
      <c r="W4170" s="2">
        <v>17.475000000000001</v>
      </c>
      <c r="X4170" s="2">
        <v>17.824999999999999</v>
      </c>
    </row>
    <row r="4171" spans="1:24" x14ac:dyDescent="0.3">
      <c r="A4171" s="21">
        <v>42153</v>
      </c>
      <c r="B4171" s="22">
        <v>13.84</v>
      </c>
      <c r="C4171" s="22">
        <v>14.625</v>
      </c>
      <c r="D4171" s="22">
        <v>15.824999999999999</v>
      </c>
      <c r="E4171" s="22">
        <v>16.425000000000001</v>
      </c>
      <c r="F4171" s="22">
        <v>17.024999999999999</v>
      </c>
      <c r="G4171" s="22">
        <v>17.524999999999999</v>
      </c>
      <c r="H4171" s="23">
        <v>17.875</v>
      </c>
      <c r="I4171" s="12">
        <f t="shared" si="456"/>
        <v>5.6719653179190699E-2</v>
      </c>
      <c r="J4171" s="12">
        <f t="shared" si="457"/>
        <v>8.2051282051281982E-2</v>
      </c>
      <c r="K4171" s="12">
        <f t="shared" si="458"/>
        <v>3.7914691943128132E-2</v>
      </c>
      <c r="L4171" s="12">
        <f t="shared" si="459"/>
        <v>3.652968036529658E-2</v>
      </c>
      <c r="M4171" s="12">
        <f t="shared" si="460"/>
        <v>2.9368575624082238E-2</v>
      </c>
      <c r="N4171" s="12">
        <f t="shared" si="461"/>
        <v>1.9971469329529423E-2</v>
      </c>
      <c r="O4171" s="14">
        <f t="shared" si="462"/>
        <v>4.3759225415418177</v>
      </c>
      <c r="Q4171" s="3">
        <v>42153</v>
      </c>
      <c r="R4171" s="2">
        <v>13.84</v>
      </c>
      <c r="S4171" s="2">
        <v>14.625</v>
      </c>
      <c r="T4171" s="2">
        <v>15.824999999999999</v>
      </c>
      <c r="U4171" s="2">
        <v>16.425000000000001</v>
      </c>
      <c r="V4171" s="2">
        <v>17.024999999999999</v>
      </c>
      <c r="W4171" s="2">
        <v>17.524999999999999</v>
      </c>
      <c r="X4171" s="2">
        <v>17.875</v>
      </c>
    </row>
    <row r="4172" spans="1:24" x14ac:dyDescent="0.3">
      <c r="A4172" s="21">
        <v>42154</v>
      </c>
      <c r="B4172" s="22">
        <v>13.84</v>
      </c>
      <c r="C4172" s="22">
        <v>14.625</v>
      </c>
      <c r="D4172" s="22">
        <v>15.824999999999999</v>
      </c>
      <c r="E4172" s="22">
        <v>16.425000000000001</v>
      </c>
      <c r="F4172" s="22">
        <v>17.024999999999999</v>
      </c>
      <c r="G4172" s="22">
        <v>17.524999999999999</v>
      </c>
      <c r="H4172" s="23">
        <v>17.875</v>
      </c>
      <c r="I4172" s="12">
        <f t="shared" si="456"/>
        <v>5.6719653179190699E-2</v>
      </c>
      <c r="J4172" s="12">
        <f t="shared" si="457"/>
        <v>8.2051282051281982E-2</v>
      </c>
      <c r="K4172" s="12">
        <f t="shared" si="458"/>
        <v>3.7914691943128132E-2</v>
      </c>
      <c r="L4172" s="12">
        <f t="shared" si="459"/>
        <v>3.652968036529658E-2</v>
      </c>
      <c r="M4172" s="12">
        <f t="shared" si="460"/>
        <v>2.9368575624082238E-2</v>
      </c>
      <c r="N4172" s="12">
        <f t="shared" si="461"/>
        <v>1.9971469329529423E-2</v>
      </c>
      <c r="O4172" s="14">
        <f t="shared" si="462"/>
        <v>4.3759225415418177</v>
      </c>
      <c r="Q4172" s="3">
        <v>42154</v>
      </c>
      <c r="R4172" s="2">
        <v>13.84</v>
      </c>
      <c r="S4172" s="2">
        <v>14.625</v>
      </c>
      <c r="T4172" s="2">
        <v>15.824999999999999</v>
      </c>
      <c r="U4172" s="2">
        <v>16.425000000000001</v>
      </c>
      <c r="V4172" s="2">
        <v>17.024999999999999</v>
      </c>
      <c r="W4172" s="2">
        <v>17.524999999999999</v>
      </c>
      <c r="X4172" s="2">
        <v>17.875</v>
      </c>
    </row>
    <row r="4173" spans="1:24" x14ac:dyDescent="0.3">
      <c r="A4173" s="21">
        <v>42155</v>
      </c>
      <c r="B4173" s="22">
        <v>13.84</v>
      </c>
      <c r="C4173" s="22">
        <v>14.625</v>
      </c>
      <c r="D4173" s="22">
        <v>15.824999999999999</v>
      </c>
      <c r="E4173" s="22">
        <v>16.425000000000001</v>
      </c>
      <c r="F4173" s="22">
        <v>17.024999999999999</v>
      </c>
      <c r="G4173" s="22">
        <v>17.524999999999999</v>
      </c>
      <c r="H4173" s="23">
        <v>17.875</v>
      </c>
      <c r="I4173" s="12">
        <f t="shared" si="456"/>
        <v>5.6719653179190699E-2</v>
      </c>
      <c r="J4173" s="12">
        <f t="shared" si="457"/>
        <v>8.2051282051281982E-2</v>
      </c>
      <c r="K4173" s="12">
        <f t="shared" si="458"/>
        <v>3.7914691943128132E-2</v>
      </c>
      <c r="L4173" s="12">
        <f t="shared" si="459"/>
        <v>3.652968036529658E-2</v>
      </c>
      <c r="M4173" s="12">
        <f t="shared" si="460"/>
        <v>2.9368575624082238E-2</v>
      </c>
      <c r="N4173" s="12">
        <f t="shared" si="461"/>
        <v>1.9971469329529423E-2</v>
      </c>
      <c r="O4173" s="14">
        <f t="shared" si="462"/>
        <v>4.3759225415418177</v>
      </c>
      <c r="Q4173" s="3">
        <v>42155</v>
      </c>
      <c r="R4173" s="2">
        <v>13.84</v>
      </c>
      <c r="S4173" s="2">
        <v>14.625</v>
      </c>
      <c r="T4173" s="2">
        <v>15.824999999999999</v>
      </c>
      <c r="U4173" s="2">
        <v>16.425000000000001</v>
      </c>
      <c r="V4173" s="2">
        <v>17.024999999999999</v>
      </c>
      <c r="W4173" s="2">
        <v>17.524999999999999</v>
      </c>
      <c r="X4173" s="2">
        <v>17.875</v>
      </c>
    </row>
    <row r="4174" spans="1:24" x14ac:dyDescent="0.3">
      <c r="A4174" s="21">
        <v>42156</v>
      </c>
      <c r="B4174" s="22">
        <v>13.97</v>
      </c>
      <c r="C4174" s="22">
        <v>14.574999999999999</v>
      </c>
      <c r="D4174" s="22">
        <v>15.775</v>
      </c>
      <c r="E4174" s="22">
        <v>16.375</v>
      </c>
      <c r="F4174" s="22">
        <v>16.925000000000001</v>
      </c>
      <c r="G4174" s="22">
        <v>17.475000000000001</v>
      </c>
      <c r="H4174" s="23">
        <v>17.774999999999999</v>
      </c>
      <c r="I4174" s="12">
        <f t="shared" si="456"/>
        <v>4.3307086614173151E-2</v>
      </c>
      <c r="J4174" s="12">
        <f t="shared" si="457"/>
        <v>8.23327615780447E-2</v>
      </c>
      <c r="K4174" s="12">
        <f t="shared" si="458"/>
        <v>3.8034865293185449E-2</v>
      </c>
      <c r="L4174" s="12">
        <f t="shared" si="459"/>
        <v>3.3587786259541952E-2</v>
      </c>
      <c r="M4174" s="12">
        <f t="shared" si="460"/>
        <v>3.2496307237813937E-2</v>
      </c>
      <c r="N4174" s="12">
        <f t="shared" si="461"/>
        <v>1.716738197424883E-2</v>
      </c>
      <c r="O4174" s="14">
        <f t="shared" si="462"/>
        <v>4.1154364826167997</v>
      </c>
      <c r="Q4174" s="3">
        <v>42156</v>
      </c>
      <c r="R4174" s="2">
        <v>13.97</v>
      </c>
      <c r="S4174" s="2">
        <v>14.574999999999999</v>
      </c>
      <c r="T4174" s="2">
        <v>15.775</v>
      </c>
      <c r="U4174" s="2">
        <v>16.375</v>
      </c>
      <c r="V4174" s="2">
        <v>16.925000000000001</v>
      </c>
      <c r="W4174" s="2">
        <v>17.475000000000001</v>
      </c>
      <c r="X4174" s="2">
        <v>17.774999999999999</v>
      </c>
    </row>
    <row r="4175" spans="1:24" x14ac:dyDescent="0.3">
      <c r="A4175" s="21">
        <v>42157</v>
      </c>
      <c r="B4175" s="22">
        <v>14.24</v>
      </c>
      <c r="C4175" s="22">
        <v>14.875</v>
      </c>
      <c r="D4175" s="22">
        <v>16.024999999999999</v>
      </c>
      <c r="E4175" s="22">
        <v>16.625</v>
      </c>
      <c r="F4175" s="22">
        <v>17.225000000000001</v>
      </c>
      <c r="G4175" s="22">
        <v>17.725000000000001</v>
      </c>
      <c r="H4175" s="23">
        <v>18.024999999999999</v>
      </c>
      <c r="I4175" s="12">
        <f t="shared" si="456"/>
        <v>4.4592696629213391E-2</v>
      </c>
      <c r="J4175" s="12">
        <f t="shared" si="457"/>
        <v>7.7310924369747847E-2</v>
      </c>
      <c r="K4175" s="12">
        <f t="shared" si="458"/>
        <v>3.7441497659906453E-2</v>
      </c>
      <c r="L4175" s="12">
        <f t="shared" si="459"/>
        <v>3.609022556390995E-2</v>
      </c>
      <c r="M4175" s="12">
        <f t="shared" si="460"/>
        <v>2.9027576197387495E-2</v>
      </c>
      <c r="N4175" s="12">
        <f t="shared" si="461"/>
        <v>1.6925246826515972E-2</v>
      </c>
      <c r="O4175" s="14">
        <f t="shared" si="462"/>
        <v>4.0231361207780179</v>
      </c>
      <c r="Q4175" s="3">
        <v>42157</v>
      </c>
      <c r="R4175" s="2">
        <v>14.24</v>
      </c>
      <c r="S4175" s="2">
        <v>14.875</v>
      </c>
      <c r="T4175" s="2">
        <v>16.024999999999999</v>
      </c>
      <c r="U4175" s="2">
        <v>16.625</v>
      </c>
      <c r="V4175" s="2">
        <v>17.225000000000001</v>
      </c>
      <c r="W4175" s="2">
        <v>17.725000000000001</v>
      </c>
      <c r="X4175" s="2">
        <v>18.024999999999999</v>
      </c>
    </row>
    <row r="4176" spans="1:24" x14ac:dyDescent="0.3">
      <c r="A4176" s="21">
        <v>42158</v>
      </c>
      <c r="B4176" s="22">
        <v>13.66</v>
      </c>
      <c r="C4176" s="22">
        <v>14.375</v>
      </c>
      <c r="D4176" s="22">
        <v>15.675000000000001</v>
      </c>
      <c r="E4176" s="22">
        <v>16.324999999999999</v>
      </c>
      <c r="F4176" s="22">
        <v>16.925000000000001</v>
      </c>
      <c r="G4176" s="22">
        <v>17.475000000000001</v>
      </c>
      <c r="H4176" s="23">
        <v>17.875</v>
      </c>
      <c r="I4176" s="12">
        <f t="shared" si="456"/>
        <v>5.2342606149341053E-2</v>
      </c>
      <c r="J4176" s="12">
        <f t="shared" si="457"/>
        <v>9.0434782608695752E-2</v>
      </c>
      <c r="K4176" s="12">
        <f t="shared" si="458"/>
        <v>4.1467304625199208E-2</v>
      </c>
      <c r="L4176" s="12">
        <f t="shared" si="459"/>
        <v>3.6753445635528514E-2</v>
      </c>
      <c r="M4176" s="12">
        <f t="shared" si="460"/>
        <v>3.2496307237813937E-2</v>
      </c>
      <c r="N4176" s="12">
        <f t="shared" si="461"/>
        <v>2.2889842632331847E-2</v>
      </c>
      <c r="O4176" s="14">
        <f t="shared" si="462"/>
        <v>4.6064048148151713</v>
      </c>
      <c r="Q4176" s="3">
        <v>42158</v>
      </c>
      <c r="R4176" s="2">
        <v>13.66</v>
      </c>
      <c r="S4176" s="2">
        <v>14.375</v>
      </c>
      <c r="T4176" s="2">
        <v>15.675000000000001</v>
      </c>
      <c r="U4176" s="2">
        <v>16.324999999999999</v>
      </c>
      <c r="V4176" s="2">
        <v>16.925000000000001</v>
      </c>
      <c r="W4176" s="2">
        <v>17.475000000000001</v>
      </c>
      <c r="X4176" s="2">
        <v>17.875</v>
      </c>
    </row>
    <row r="4177" spans="1:24" x14ac:dyDescent="0.3">
      <c r="A4177" s="21">
        <v>42159</v>
      </c>
      <c r="B4177" s="22">
        <v>14.71</v>
      </c>
      <c r="C4177" s="22">
        <v>14.975</v>
      </c>
      <c r="D4177" s="22">
        <v>16.074999999999999</v>
      </c>
      <c r="E4177" s="22">
        <v>16.7</v>
      </c>
      <c r="F4177" s="22">
        <v>17.274999999999999</v>
      </c>
      <c r="G4177" s="22">
        <v>17.774999999999999</v>
      </c>
      <c r="H4177" s="23">
        <v>18.074999999999999</v>
      </c>
      <c r="I4177" s="12">
        <f t="shared" si="456"/>
        <v>1.8014955812372557E-2</v>
      </c>
      <c r="J4177" s="12">
        <f t="shared" si="457"/>
        <v>7.3455759599332149E-2</v>
      </c>
      <c r="K4177" s="12">
        <f t="shared" si="458"/>
        <v>3.8880248833592645E-2</v>
      </c>
      <c r="L4177" s="12">
        <f t="shared" si="459"/>
        <v>3.4431137724550753E-2</v>
      </c>
      <c r="M4177" s="12">
        <f t="shared" si="460"/>
        <v>2.8943560057887119E-2</v>
      </c>
      <c r="N4177" s="12">
        <f t="shared" si="461"/>
        <v>1.6877637130801704E-2</v>
      </c>
      <c r="O4177" s="14">
        <f t="shared" si="462"/>
        <v>3.5100549859756156</v>
      </c>
      <c r="Q4177" s="3">
        <v>42159</v>
      </c>
      <c r="R4177" s="2">
        <v>14.71</v>
      </c>
      <c r="S4177" s="2">
        <v>14.975</v>
      </c>
      <c r="T4177" s="2">
        <v>16.074999999999999</v>
      </c>
      <c r="U4177" s="2">
        <v>16.7</v>
      </c>
      <c r="V4177" s="2">
        <v>17.274999999999999</v>
      </c>
      <c r="W4177" s="2">
        <v>17.774999999999999</v>
      </c>
      <c r="X4177" s="2">
        <v>18.074999999999999</v>
      </c>
    </row>
    <row r="4178" spans="1:24" x14ac:dyDescent="0.3">
      <c r="A4178" s="21">
        <v>42160</v>
      </c>
      <c r="B4178" s="22">
        <v>14.21</v>
      </c>
      <c r="C4178" s="22">
        <v>14.725</v>
      </c>
      <c r="D4178" s="22">
        <v>15.975</v>
      </c>
      <c r="E4178" s="22">
        <v>16.625</v>
      </c>
      <c r="F4178" s="22">
        <v>17.274999999999999</v>
      </c>
      <c r="G4178" s="22">
        <v>17.774999999999999</v>
      </c>
      <c r="H4178" s="23">
        <v>18.125</v>
      </c>
      <c r="I4178" s="12">
        <f t="shared" si="456"/>
        <v>3.6242083040112449E-2</v>
      </c>
      <c r="J4178" s="12">
        <f t="shared" si="457"/>
        <v>8.4889643463497366E-2</v>
      </c>
      <c r="K4178" s="12">
        <f t="shared" si="458"/>
        <v>4.0688575899843427E-2</v>
      </c>
      <c r="L4178" s="12">
        <f t="shared" si="459"/>
        <v>3.9097744360902187E-2</v>
      </c>
      <c r="M4178" s="12">
        <f t="shared" si="460"/>
        <v>2.8943560057887119E-2</v>
      </c>
      <c r="N4178" s="12">
        <f t="shared" si="461"/>
        <v>1.9690576652602099E-2</v>
      </c>
      <c r="O4178" s="14">
        <f t="shared" si="462"/>
        <v>4.1592030579140769</v>
      </c>
      <c r="Q4178" s="3">
        <v>42160</v>
      </c>
      <c r="R4178" s="2">
        <v>14.21</v>
      </c>
      <c r="S4178" s="2">
        <v>14.725</v>
      </c>
      <c r="T4178" s="2">
        <v>15.975</v>
      </c>
      <c r="U4178" s="2">
        <v>16.625</v>
      </c>
      <c r="V4178" s="2">
        <v>17.274999999999999</v>
      </c>
      <c r="W4178" s="2">
        <v>17.774999999999999</v>
      </c>
      <c r="X4178" s="2">
        <v>18.125</v>
      </c>
    </row>
    <row r="4179" spans="1:24" x14ac:dyDescent="0.3">
      <c r="A4179" s="21">
        <v>42161</v>
      </c>
      <c r="B4179" s="22">
        <v>14.21</v>
      </c>
      <c r="C4179" s="22">
        <v>14.725</v>
      </c>
      <c r="D4179" s="22">
        <v>15.975</v>
      </c>
      <c r="E4179" s="22">
        <v>16.625</v>
      </c>
      <c r="F4179" s="22">
        <v>17.274999999999999</v>
      </c>
      <c r="G4179" s="22">
        <v>17.774999999999999</v>
      </c>
      <c r="H4179" s="23">
        <v>18.125</v>
      </c>
      <c r="I4179" s="12">
        <f t="shared" si="456"/>
        <v>3.6242083040112449E-2</v>
      </c>
      <c r="J4179" s="12">
        <f t="shared" si="457"/>
        <v>8.4889643463497366E-2</v>
      </c>
      <c r="K4179" s="12">
        <f t="shared" si="458"/>
        <v>4.0688575899843427E-2</v>
      </c>
      <c r="L4179" s="12">
        <f t="shared" si="459"/>
        <v>3.9097744360902187E-2</v>
      </c>
      <c r="M4179" s="12">
        <f t="shared" si="460"/>
        <v>2.8943560057887119E-2</v>
      </c>
      <c r="N4179" s="12">
        <f t="shared" si="461"/>
        <v>1.9690576652602099E-2</v>
      </c>
      <c r="O4179" s="14">
        <f t="shared" si="462"/>
        <v>4.1592030579140769</v>
      </c>
      <c r="Q4179" s="3">
        <v>42161</v>
      </c>
      <c r="R4179" s="2">
        <v>14.21</v>
      </c>
      <c r="S4179" s="2">
        <v>14.725</v>
      </c>
      <c r="T4179" s="2">
        <v>15.975</v>
      </c>
      <c r="U4179" s="2">
        <v>16.625</v>
      </c>
      <c r="V4179" s="2">
        <v>17.274999999999999</v>
      </c>
      <c r="W4179" s="2">
        <v>17.774999999999999</v>
      </c>
      <c r="X4179" s="2">
        <v>18.125</v>
      </c>
    </row>
    <row r="4180" spans="1:24" x14ac:dyDescent="0.3">
      <c r="A4180" s="21">
        <v>42162</v>
      </c>
      <c r="B4180" s="22">
        <v>14.21</v>
      </c>
      <c r="C4180" s="22">
        <v>14.725</v>
      </c>
      <c r="D4180" s="22">
        <v>15.975</v>
      </c>
      <c r="E4180" s="22">
        <v>16.625</v>
      </c>
      <c r="F4180" s="22">
        <v>17.274999999999999</v>
      </c>
      <c r="G4180" s="22">
        <v>17.774999999999999</v>
      </c>
      <c r="H4180" s="23">
        <v>18.125</v>
      </c>
      <c r="I4180" s="12">
        <f t="shared" si="456"/>
        <v>3.6242083040112449E-2</v>
      </c>
      <c r="J4180" s="12">
        <f t="shared" si="457"/>
        <v>8.4889643463497366E-2</v>
      </c>
      <c r="K4180" s="12">
        <f t="shared" si="458"/>
        <v>4.0688575899843427E-2</v>
      </c>
      <c r="L4180" s="12">
        <f t="shared" si="459"/>
        <v>3.9097744360902187E-2</v>
      </c>
      <c r="M4180" s="12">
        <f t="shared" si="460"/>
        <v>2.8943560057887119E-2</v>
      </c>
      <c r="N4180" s="12">
        <f t="shared" si="461"/>
        <v>1.9690576652602099E-2</v>
      </c>
      <c r="O4180" s="14">
        <f t="shared" si="462"/>
        <v>4.1592030579140769</v>
      </c>
      <c r="Q4180" s="3">
        <v>42162</v>
      </c>
      <c r="R4180" s="2">
        <v>14.21</v>
      </c>
      <c r="S4180" s="2">
        <v>14.725</v>
      </c>
      <c r="T4180" s="2">
        <v>15.975</v>
      </c>
      <c r="U4180" s="2">
        <v>16.625</v>
      </c>
      <c r="V4180" s="2">
        <v>17.274999999999999</v>
      </c>
      <c r="W4180" s="2">
        <v>17.774999999999999</v>
      </c>
      <c r="X4180" s="2">
        <v>18.125</v>
      </c>
    </row>
    <row r="4181" spans="1:24" x14ac:dyDescent="0.3">
      <c r="A4181" s="21">
        <v>42163</v>
      </c>
      <c r="B4181" s="22">
        <v>15.29</v>
      </c>
      <c r="C4181" s="22">
        <v>15.225</v>
      </c>
      <c r="D4181" s="22">
        <v>16.274999999999999</v>
      </c>
      <c r="E4181" s="22">
        <v>16.875</v>
      </c>
      <c r="F4181" s="22">
        <v>17.425000000000001</v>
      </c>
      <c r="G4181" s="22">
        <v>17.925000000000001</v>
      </c>
      <c r="H4181" s="23">
        <v>18.274999999999999</v>
      </c>
      <c r="I4181" s="12">
        <f t="shared" si="456"/>
        <v>-4.2511445389142866E-3</v>
      </c>
      <c r="J4181" s="12">
        <f t="shared" si="457"/>
        <v>6.8965517241379226E-2</v>
      </c>
      <c r="K4181" s="12">
        <f t="shared" si="458"/>
        <v>3.6866359447004671E-2</v>
      </c>
      <c r="L4181" s="12">
        <f t="shared" si="459"/>
        <v>3.2592592592592728E-2</v>
      </c>
      <c r="M4181" s="12">
        <f t="shared" si="460"/>
        <v>2.8694404591104838E-2</v>
      </c>
      <c r="N4181" s="12">
        <f t="shared" si="461"/>
        <v>1.9525801952580135E-2</v>
      </c>
      <c r="O4181" s="14">
        <f t="shared" si="462"/>
        <v>3.0398921880957888</v>
      </c>
      <c r="Q4181" s="3">
        <v>42163</v>
      </c>
      <c r="R4181" s="2">
        <v>15.29</v>
      </c>
      <c r="S4181" s="2">
        <v>15.225</v>
      </c>
      <c r="T4181" s="2">
        <v>16.274999999999999</v>
      </c>
      <c r="U4181" s="2">
        <v>16.875</v>
      </c>
      <c r="V4181" s="2">
        <v>17.425000000000001</v>
      </c>
      <c r="W4181" s="2">
        <v>17.925000000000001</v>
      </c>
      <c r="X4181" s="2">
        <v>18.274999999999999</v>
      </c>
    </row>
    <row r="4182" spans="1:24" x14ac:dyDescent="0.3">
      <c r="A4182" s="21">
        <v>42164</v>
      </c>
      <c r="B4182" s="22">
        <v>14.47</v>
      </c>
      <c r="C4182" s="22">
        <v>14.824999999999999</v>
      </c>
      <c r="D4182" s="22">
        <v>16.05</v>
      </c>
      <c r="E4182" s="22">
        <v>16.675000000000001</v>
      </c>
      <c r="F4182" s="22">
        <v>17.324999999999999</v>
      </c>
      <c r="G4182" s="22">
        <v>17.875</v>
      </c>
      <c r="H4182" s="23">
        <v>18.225000000000001</v>
      </c>
      <c r="I4182" s="12">
        <f t="shared" si="456"/>
        <v>2.4533517622667533E-2</v>
      </c>
      <c r="J4182" s="12">
        <f t="shared" si="457"/>
        <v>8.2630691399662837E-2</v>
      </c>
      <c r="K4182" s="12">
        <f t="shared" si="458"/>
        <v>3.8940809968847301E-2</v>
      </c>
      <c r="L4182" s="12">
        <f t="shared" si="459"/>
        <v>3.8980509745127456E-2</v>
      </c>
      <c r="M4182" s="12">
        <f t="shared" si="460"/>
        <v>3.1746031746031855E-2</v>
      </c>
      <c r="N4182" s="12">
        <f t="shared" si="461"/>
        <v>1.9580419580419672E-2</v>
      </c>
      <c r="O4182" s="14">
        <f t="shared" si="462"/>
        <v>3.9401996677126108</v>
      </c>
      <c r="Q4182" s="3">
        <v>42164</v>
      </c>
      <c r="R4182" s="2">
        <v>14.47</v>
      </c>
      <c r="S4182" s="2">
        <v>14.824999999999999</v>
      </c>
      <c r="T4182" s="2">
        <v>16.05</v>
      </c>
      <c r="U4182" s="2">
        <v>16.675000000000001</v>
      </c>
      <c r="V4182" s="2">
        <v>17.324999999999999</v>
      </c>
      <c r="W4182" s="2">
        <v>17.875</v>
      </c>
      <c r="X4182" s="2">
        <v>18.225000000000001</v>
      </c>
    </row>
    <row r="4183" spans="1:24" x14ac:dyDescent="0.3">
      <c r="A4183" s="21">
        <v>42165</v>
      </c>
      <c r="B4183" s="22">
        <v>13.22</v>
      </c>
      <c r="C4183" s="22">
        <v>13.875</v>
      </c>
      <c r="D4183" s="22">
        <v>15.425000000000001</v>
      </c>
      <c r="E4183" s="22">
        <v>16.175000000000001</v>
      </c>
      <c r="F4183" s="22">
        <v>16.824999999999999</v>
      </c>
      <c r="G4183" s="22">
        <v>17.425000000000001</v>
      </c>
      <c r="H4183" s="23">
        <v>17.774999999999999</v>
      </c>
      <c r="I4183" s="12">
        <f t="shared" si="456"/>
        <v>4.9546142208774624E-2</v>
      </c>
      <c r="J4183" s="12">
        <f t="shared" si="457"/>
        <v>0.11171171171171168</v>
      </c>
      <c r="K4183" s="12">
        <f t="shared" si="458"/>
        <v>4.8622366288492813E-2</v>
      </c>
      <c r="L4183" s="12">
        <f t="shared" si="459"/>
        <v>4.0185471406491313E-2</v>
      </c>
      <c r="M4183" s="12">
        <f t="shared" si="460"/>
        <v>3.5661218424962948E-2</v>
      </c>
      <c r="N4183" s="12">
        <f t="shared" si="461"/>
        <v>2.0086083213773254E-2</v>
      </c>
      <c r="O4183" s="14">
        <f t="shared" si="462"/>
        <v>5.096883220903444</v>
      </c>
      <c r="Q4183" s="3">
        <v>42165</v>
      </c>
      <c r="R4183" s="2">
        <v>13.22</v>
      </c>
      <c r="S4183" s="2">
        <v>13.875</v>
      </c>
      <c r="T4183" s="2">
        <v>15.425000000000001</v>
      </c>
      <c r="U4183" s="2">
        <v>16.175000000000001</v>
      </c>
      <c r="V4183" s="2">
        <v>16.824999999999999</v>
      </c>
      <c r="W4183" s="2">
        <v>17.425000000000001</v>
      </c>
      <c r="X4183" s="2">
        <v>17.774999999999999</v>
      </c>
    </row>
    <row r="4184" spans="1:24" x14ac:dyDescent="0.3">
      <c r="A4184" s="21">
        <v>42166</v>
      </c>
      <c r="B4184" s="22">
        <v>12.85</v>
      </c>
      <c r="C4184" s="22">
        <v>13.525</v>
      </c>
      <c r="D4184" s="22">
        <v>15.125</v>
      </c>
      <c r="E4184" s="22">
        <v>15.925000000000001</v>
      </c>
      <c r="F4184" s="22">
        <v>16.625</v>
      </c>
      <c r="G4184" s="22">
        <v>17.274999999999999</v>
      </c>
      <c r="H4184" s="23">
        <v>17.675000000000001</v>
      </c>
      <c r="I4184" s="12">
        <f t="shared" si="456"/>
        <v>5.2529182879377467E-2</v>
      </c>
      <c r="J4184" s="12">
        <f t="shared" si="457"/>
        <v>0.1182994454713493</v>
      </c>
      <c r="K4184" s="12">
        <f t="shared" si="458"/>
        <v>5.2892561983471031E-2</v>
      </c>
      <c r="L4184" s="12">
        <f t="shared" si="459"/>
        <v>4.39560439560438E-2</v>
      </c>
      <c r="M4184" s="12">
        <f t="shared" si="460"/>
        <v>3.9097744360902187E-2</v>
      </c>
      <c r="N4184" s="12">
        <f t="shared" si="461"/>
        <v>2.3154848046309739E-2</v>
      </c>
      <c r="O4184" s="14">
        <f t="shared" si="462"/>
        <v>5.4988304449575587</v>
      </c>
      <c r="Q4184" s="3">
        <v>42166</v>
      </c>
      <c r="R4184" s="2">
        <v>12.85</v>
      </c>
      <c r="S4184" s="2">
        <v>13.525</v>
      </c>
      <c r="T4184" s="2">
        <v>15.125</v>
      </c>
      <c r="U4184" s="2">
        <v>15.925000000000001</v>
      </c>
      <c r="V4184" s="2">
        <v>16.625</v>
      </c>
      <c r="W4184" s="2">
        <v>17.274999999999999</v>
      </c>
      <c r="X4184" s="2">
        <v>17.675000000000001</v>
      </c>
    </row>
    <row r="4185" spans="1:24" x14ac:dyDescent="0.3">
      <c r="A4185" s="21">
        <v>42167</v>
      </c>
      <c r="B4185" s="22">
        <v>13.78</v>
      </c>
      <c r="C4185" s="22">
        <v>14.2</v>
      </c>
      <c r="D4185" s="22">
        <v>15.375</v>
      </c>
      <c r="E4185" s="22">
        <v>16.074999999999999</v>
      </c>
      <c r="F4185" s="22">
        <v>16.774999999999999</v>
      </c>
      <c r="G4185" s="22">
        <v>17.425000000000001</v>
      </c>
      <c r="H4185" s="23">
        <v>17.774999999999999</v>
      </c>
      <c r="I4185" s="12">
        <f t="shared" si="456"/>
        <v>3.0478955007256836E-2</v>
      </c>
      <c r="J4185" s="12">
        <f t="shared" si="457"/>
        <v>8.2746478873239493E-2</v>
      </c>
      <c r="K4185" s="12">
        <f t="shared" si="458"/>
        <v>4.5528455284552738E-2</v>
      </c>
      <c r="L4185" s="12">
        <f t="shared" si="459"/>
        <v>4.3545878693623585E-2</v>
      </c>
      <c r="M4185" s="12">
        <f t="shared" si="460"/>
        <v>3.874813710879299E-2</v>
      </c>
      <c r="N4185" s="12">
        <f t="shared" si="461"/>
        <v>2.0086083213773254E-2</v>
      </c>
      <c r="O4185" s="14">
        <f t="shared" si="462"/>
        <v>4.3522331363539815</v>
      </c>
      <c r="Q4185" s="3">
        <v>42167</v>
      </c>
      <c r="R4185" s="2">
        <v>13.78</v>
      </c>
      <c r="S4185" s="2">
        <v>14.2</v>
      </c>
      <c r="T4185" s="2">
        <v>15.375</v>
      </c>
      <c r="U4185" s="2">
        <v>16.074999999999999</v>
      </c>
      <c r="V4185" s="2">
        <v>16.774999999999999</v>
      </c>
      <c r="W4185" s="2">
        <v>17.425000000000001</v>
      </c>
      <c r="X4185" s="2">
        <v>17.774999999999999</v>
      </c>
    </row>
    <row r="4186" spans="1:24" x14ac:dyDescent="0.3">
      <c r="A4186" s="21">
        <v>42168</v>
      </c>
      <c r="B4186" s="22">
        <v>13.78</v>
      </c>
      <c r="C4186" s="22">
        <v>14.2</v>
      </c>
      <c r="D4186" s="22">
        <v>15.375</v>
      </c>
      <c r="E4186" s="22">
        <v>16.074999999999999</v>
      </c>
      <c r="F4186" s="22">
        <v>16.774999999999999</v>
      </c>
      <c r="G4186" s="22">
        <v>17.425000000000001</v>
      </c>
      <c r="H4186" s="23">
        <v>17.774999999999999</v>
      </c>
      <c r="I4186" s="12">
        <f t="shared" si="456"/>
        <v>3.0478955007256836E-2</v>
      </c>
      <c r="J4186" s="12">
        <f t="shared" si="457"/>
        <v>8.2746478873239493E-2</v>
      </c>
      <c r="K4186" s="12">
        <f t="shared" si="458"/>
        <v>4.5528455284552738E-2</v>
      </c>
      <c r="L4186" s="12">
        <f t="shared" si="459"/>
        <v>4.3545878693623585E-2</v>
      </c>
      <c r="M4186" s="12">
        <f t="shared" si="460"/>
        <v>3.874813710879299E-2</v>
      </c>
      <c r="N4186" s="12">
        <f t="shared" si="461"/>
        <v>2.0086083213773254E-2</v>
      </c>
      <c r="O4186" s="14">
        <f t="shared" si="462"/>
        <v>4.3522331363539815</v>
      </c>
      <c r="Q4186" s="3">
        <v>42168</v>
      </c>
      <c r="R4186" s="2">
        <v>13.78</v>
      </c>
      <c r="S4186" s="2">
        <v>14.2</v>
      </c>
      <c r="T4186" s="2">
        <v>15.375</v>
      </c>
      <c r="U4186" s="2">
        <v>16.074999999999999</v>
      </c>
      <c r="V4186" s="2">
        <v>16.774999999999999</v>
      </c>
      <c r="W4186" s="2">
        <v>17.425000000000001</v>
      </c>
      <c r="X4186" s="2">
        <v>17.774999999999999</v>
      </c>
    </row>
    <row r="4187" spans="1:24" x14ac:dyDescent="0.3">
      <c r="A4187" s="21">
        <v>42169</v>
      </c>
      <c r="B4187" s="22">
        <v>13.78</v>
      </c>
      <c r="C4187" s="22">
        <v>14.2</v>
      </c>
      <c r="D4187" s="22">
        <v>15.375</v>
      </c>
      <c r="E4187" s="22">
        <v>16.074999999999999</v>
      </c>
      <c r="F4187" s="22">
        <v>16.774999999999999</v>
      </c>
      <c r="G4187" s="22">
        <v>17.425000000000001</v>
      </c>
      <c r="H4187" s="23">
        <v>17.774999999999999</v>
      </c>
      <c r="I4187" s="12">
        <f t="shared" si="456"/>
        <v>3.0478955007256836E-2</v>
      </c>
      <c r="J4187" s="12">
        <f t="shared" si="457"/>
        <v>8.2746478873239493E-2</v>
      </c>
      <c r="K4187" s="12">
        <f t="shared" si="458"/>
        <v>4.5528455284552738E-2</v>
      </c>
      <c r="L4187" s="12">
        <f t="shared" si="459"/>
        <v>4.3545878693623585E-2</v>
      </c>
      <c r="M4187" s="12">
        <f t="shared" si="460"/>
        <v>3.874813710879299E-2</v>
      </c>
      <c r="N4187" s="12">
        <f t="shared" si="461"/>
        <v>2.0086083213773254E-2</v>
      </c>
      <c r="O4187" s="14">
        <f t="shared" si="462"/>
        <v>4.3522331363539815</v>
      </c>
      <c r="Q4187" s="3">
        <v>42169</v>
      </c>
      <c r="R4187" s="2">
        <v>13.78</v>
      </c>
      <c r="S4187" s="2">
        <v>14.2</v>
      </c>
      <c r="T4187" s="2">
        <v>15.375</v>
      </c>
      <c r="U4187" s="2">
        <v>16.074999999999999</v>
      </c>
      <c r="V4187" s="2">
        <v>16.774999999999999</v>
      </c>
      <c r="W4187" s="2">
        <v>17.425000000000001</v>
      </c>
      <c r="X4187" s="2">
        <v>17.774999999999999</v>
      </c>
    </row>
    <row r="4188" spans="1:24" x14ac:dyDescent="0.3">
      <c r="A4188" s="21">
        <v>42170</v>
      </c>
      <c r="B4188" s="22">
        <v>15.39</v>
      </c>
      <c r="C4188" s="22">
        <v>15.475</v>
      </c>
      <c r="D4188" s="22">
        <v>16.024999999999999</v>
      </c>
      <c r="E4188" s="22">
        <v>16.574999999999999</v>
      </c>
      <c r="F4188" s="22">
        <v>17.175000000000001</v>
      </c>
      <c r="G4188" s="22">
        <v>17.725000000000001</v>
      </c>
      <c r="H4188" s="23">
        <v>18.074999999999999</v>
      </c>
      <c r="I4188" s="12">
        <f t="shared" si="456"/>
        <v>5.5230669265755594E-3</v>
      </c>
      <c r="J4188" s="12">
        <f t="shared" si="457"/>
        <v>3.5541195476574972E-2</v>
      </c>
      <c r="K4188" s="12">
        <f t="shared" si="458"/>
        <v>3.4321372854914323E-2</v>
      </c>
      <c r="L4188" s="12">
        <f t="shared" si="459"/>
        <v>3.6199095022624528E-2</v>
      </c>
      <c r="M4188" s="12">
        <f t="shared" si="460"/>
        <v>3.2023289665211063E-2</v>
      </c>
      <c r="N4188" s="12">
        <f t="shared" si="461"/>
        <v>1.9746121297602226E-2</v>
      </c>
      <c r="O4188" s="14">
        <f t="shared" si="462"/>
        <v>2.7225690207250448</v>
      </c>
      <c r="Q4188" s="3">
        <v>42170</v>
      </c>
      <c r="R4188" s="2">
        <v>15.39</v>
      </c>
      <c r="S4188" s="2">
        <v>15.475</v>
      </c>
      <c r="T4188" s="2">
        <v>16.024999999999999</v>
      </c>
      <c r="U4188" s="2">
        <v>16.574999999999999</v>
      </c>
      <c r="V4188" s="2">
        <v>17.175000000000001</v>
      </c>
      <c r="W4188" s="2">
        <v>17.725000000000001</v>
      </c>
      <c r="X4188" s="2">
        <v>18.074999999999999</v>
      </c>
    </row>
    <row r="4189" spans="1:24" x14ac:dyDescent="0.3">
      <c r="A4189" s="21">
        <v>42171</v>
      </c>
      <c r="B4189" s="22">
        <v>14.81</v>
      </c>
      <c r="C4189" s="22">
        <v>14.925000000000001</v>
      </c>
      <c r="D4189" s="22">
        <v>15.65</v>
      </c>
      <c r="E4189" s="22">
        <v>16.324999999999999</v>
      </c>
      <c r="F4189" s="22">
        <v>16.975000000000001</v>
      </c>
      <c r="G4189" s="22">
        <v>17.524999999999999</v>
      </c>
      <c r="H4189" s="23">
        <v>17.925000000000001</v>
      </c>
      <c r="I4189" s="12">
        <f t="shared" si="456"/>
        <v>7.7650236326807232E-3</v>
      </c>
      <c r="J4189" s="12">
        <f t="shared" si="457"/>
        <v>4.8576214405360085E-2</v>
      </c>
      <c r="K4189" s="12">
        <f t="shared" si="458"/>
        <v>4.3130990415335413E-2</v>
      </c>
      <c r="L4189" s="12">
        <f t="shared" si="459"/>
        <v>3.9816232771822557E-2</v>
      </c>
      <c r="M4189" s="12">
        <f t="shared" si="460"/>
        <v>3.2400589101619914E-2</v>
      </c>
      <c r="N4189" s="12">
        <f t="shared" si="461"/>
        <v>2.2824536376604865E-2</v>
      </c>
      <c r="O4189" s="14">
        <f t="shared" si="462"/>
        <v>3.241893111723726</v>
      </c>
      <c r="Q4189" s="3">
        <v>42171</v>
      </c>
      <c r="R4189" s="2">
        <v>14.81</v>
      </c>
      <c r="S4189" s="2">
        <v>14.925000000000001</v>
      </c>
      <c r="T4189" s="2">
        <v>15.65</v>
      </c>
      <c r="U4189" s="2">
        <v>16.324999999999999</v>
      </c>
      <c r="V4189" s="2">
        <v>16.975000000000001</v>
      </c>
      <c r="W4189" s="2">
        <v>17.524999999999999</v>
      </c>
      <c r="X4189" s="2">
        <v>17.925000000000001</v>
      </c>
    </row>
    <row r="4190" spans="1:24" x14ac:dyDescent="0.3">
      <c r="A4190" s="21">
        <v>42172</v>
      </c>
      <c r="B4190" s="22">
        <v>14.5</v>
      </c>
      <c r="C4190" s="22">
        <v>14.85</v>
      </c>
      <c r="D4190" s="22">
        <v>15.625</v>
      </c>
      <c r="E4190" s="22">
        <v>16.375</v>
      </c>
      <c r="F4190" s="22">
        <v>17.024999999999999</v>
      </c>
      <c r="G4190" s="22">
        <v>17.524999999999999</v>
      </c>
      <c r="H4190" s="23">
        <v>17.925000000000001</v>
      </c>
      <c r="I4190" s="12">
        <f t="shared" si="456"/>
        <v>2.4137931034482696E-2</v>
      </c>
      <c r="J4190" s="12">
        <f t="shared" si="457"/>
        <v>5.2188552188552118E-2</v>
      </c>
      <c r="K4190" s="12">
        <f t="shared" si="458"/>
        <v>4.8000000000000043E-2</v>
      </c>
      <c r="L4190" s="12">
        <f t="shared" si="459"/>
        <v>3.969465648854964E-2</v>
      </c>
      <c r="M4190" s="12">
        <f t="shared" si="460"/>
        <v>2.9368575624082238E-2</v>
      </c>
      <c r="N4190" s="12">
        <f t="shared" si="461"/>
        <v>2.2824536376604865E-2</v>
      </c>
      <c r="O4190" s="14">
        <f t="shared" si="462"/>
        <v>3.6035708618711935</v>
      </c>
      <c r="Q4190" s="3">
        <v>42172</v>
      </c>
      <c r="R4190" s="2">
        <v>14.5</v>
      </c>
      <c r="S4190" s="2">
        <v>14.85</v>
      </c>
      <c r="T4190" s="2">
        <v>15.625</v>
      </c>
      <c r="U4190" s="2">
        <v>16.375</v>
      </c>
      <c r="V4190" s="2">
        <v>17.024999999999999</v>
      </c>
      <c r="W4190" s="2">
        <v>17.524999999999999</v>
      </c>
      <c r="X4190" s="2">
        <v>17.925000000000001</v>
      </c>
    </row>
    <row r="4191" spans="1:24" x14ac:dyDescent="0.3">
      <c r="A4191" s="21">
        <v>42173</v>
      </c>
      <c r="B4191" s="22">
        <v>13.19</v>
      </c>
      <c r="C4191" s="22">
        <v>14.975</v>
      </c>
      <c r="D4191" s="22">
        <v>15.925000000000001</v>
      </c>
      <c r="E4191" s="22">
        <v>16.625</v>
      </c>
      <c r="F4191" s="22">
        <v>17.225000000000001</v>
      </c>
      <c r="G4191" s="22">
        <v>17.625</v>
      </c>
      <c r="H4191" s="23">
        <v>17.824999999999999</v>
      </c>
      <c r="I4191" s="12">
        <f t="shared" si="456"/>
        <v>0.1353297952994692</v>
      </c>
      <c r="J4191" s="12">
        <f t="shared" si="457"/>
        <v>6.3439065108514159E-2</v>
      </c>
      <c r="K4191" s="12">
        <f t="shared" si="458"/>
        <v>4.39560439560438E-2</v>
      </c>
      <c r="L4191" s="12">
        <f t="shared" si="459"/>
        <v>3.609022556390995E-2</v>
      </c>
      <c r="M4191" s="12">
        <f t="shared" si="460"/>
        <v>2.3222060957909907E-2</v>
      </c>
      <c r="N4191" s="12">
        <f t="shared" si="461"/>
        <v>1.134751773049647E-2</v>
      </c>
      <c r="O4191" s="14">
        <f t="shared" si="462"/>
        <v>5.2230784769390581</v>
      </c>
      <c r="Q4191" s="3">
        <v>42173</v>
      </c>
      <c r="R4191" s="2">
        <v>13.19</v>
      </c>
      <c r="S4191" s="2">
        <v>14.975</v>
      </c>
      <c r="T4191" s="2">
        <v>15.925000000000001</v>
      </c>
      <c r="U4191" s="2">
        <v>16.625</v>
      </c>
      <c r="V4191" s="2">
        <v>17.225000000000001</v>
      </c>
      <c r="W4191" s="2">
        <v>17.625</v>
      </c>
      <c r="X4191" s="2">
        <v>17.824999999999999</v>
      </c>
    </row>
    <row r="4192" spans="1:24" x14ac:dyDescent="0.3">
      <c r="A4192" s="21">
        <v>42174</v>
      </c>
      <c r="B4192" s="22">
        <v>13.96</v>
      </c>
      <c r="C4192" s="22">
        <v>15.425000000000001</v>
      </c>
      <c r="D4192" s="22">
        <v>16.324999999999999</v>
      </c>
      <c r="E4192" s="22">
        <v>16.925000000000001</v>
      </c>
      <c r="F4192" s="22">
        <v>17.475000000000001</v>
      </c>
      <c r="G4192" s="22">
        <v>17.824999999999999</v>
      </c>
      <c r="H4192" s="23">
        <v>17.975000000000001</v>
      </c>
      <c r="I4192" s="12">
        <f t="shared" si="456"/>
        <v>0.10494269340974216</v>
      </c>
      <c r="J4192" s="12">
        <f t="shared" si="457"/>
        <v>5.8346839546191243E-2</v>
      </c>
      <c r="K4192" s="12">
        <f t="shared" si="458"/>
        <v>3.6753445635528514E-2</v>
      </c>
      <c r="L4192" s="12">
        <f t="shared" si="459"/>
        <v>3.2496307237813937E-2</v>
      </c>
      <c r="M4192" s="12">
        <f t="shared" si="460"/>
        <v>2.0028612303290227E-2</v>
      </c>
      <c r="N4192" s="12">
        <f t="shared" si="461"/>
        <v>8.4151472650773051E-3</v>
      </c>
      <c r="O4192" s="14">
        <f t="shared" si="462"/>
        <v>4.3497174232940559</v>
      </c>
      <c r="Q4192" s="3">
        <v>42174</v>
      </c>
      <c r="R4192" s="2">
        <v>13.96</v>
      </c>
      <c r="S4192" s="2">
        <v>15.425000000000001</v>
      </c>
      <c r="T4192" s="2">
        <v>16.324999999999999</v>
      </c>
      <c r="U4192" s="2">
        <v>16.925000000000001</v>
      </c>
      <c r="V4192" s="2">
        <v>17.475000000000001</v>
      </c>
      <c r="W4192" s="2">
        <v>17.824999999999999</v>
      </c>
      <c r="X4192" s="2">
        <v>17.975000000000001</v>
      </c>
    </row>
    <row r="4193" spans="1:24" x14ac:dyDescent="0.3">
      <c r="A4193" s="21">
        <v>42175</v>
      </c>
      <c r="B4193" s="22">
        <v>13.96</v>
      </c>
      <c r="C4193" s="22">
        <v>15.425000000000001</v>
      </c>
      <c r="D4193" s="22">
        <v>16.324999999999999</v>
      </c>
      <c r="E4193" s="22">
        <v>16.925000000000001</v>
      </c>
      <c r="F4193" s="22">
        <v>17.475000000000001</v>
      </c>
      <c r="G4193" s="22">
        <v>17.824999999999999</v>
      </c>
      <c r="H4193" s="23">
        <v>17.975000000000001</v>
      </c>
      <c r="I4193" s="12">
        <f t="shared" si="456"/>
        <v>0.10494269340974216</v>
      </c>
      <c r="J4193" s="12">
        <f t="shared" si="457"/>
        <v>5.8346839546191243E-2</v>
      </c>
      <c r="K4193" s="12">
        <f t="shared" si="458"/>
        <v>3.6753445635528514E-2</v>
      </c>
      <c r="L4193" s="12">
        <f t="shared" si="459"/>
        <v>3.2496307237813937E-2</v>
      </c>
      <c r="M4193" s="12">
        <f t="shared" si="460"/>
        <v>2.0028612303290227E-2</v>
      </c>
      <c r="N4193" s="12">
        <f t="shared" si="461"/>
        <v>8.4151472650773051E-3</v>
      </c>
      <c r="O4193" s="14">
        <f t="shared" si="462"/>
        <v>4.3497174232940559</v>
      </c>
      <c r="Q4193" s="3">
        <v>42175</v>
      </c>
      <c r="R4193" s="2">
        <v>13.96</v>
      </c>
      <c r="S4193" s="2">
        <v>15.425000000000001</v>
      </c>
      <c r="T4193" s="2">
        <v>16.324999999999999</v>
      </c>
      <c r="U4193" s="2">
        <v>16.925000000000001</v>
      </c>
      <c r="V4193" s="2">
        <v>17.475000000000001</v>
      </c>
      <c r="W4193" s="2">
        <v>17.824999999999999</v>
      </c>
      <c r="X4193" s="2">
        <v>17.975000000000001</v>
      </c>
    </row>
    <row r="4194" spans="1:24" x14ac:dyDescent="0.3">
      <c r="A4194" s="21">
        <v>42176</v>
      </c>
      <c r="B4194" s="22">
        <v>13.96</v>
      </c>
      <c r="C4194" s="22">
        <v>15.425000000000001</v>
      </c>
      <c r="D4194" s="22">
        <v>16.324999999999999</v>
      </c>
      <c r="E4194" s="22">
        <v>16.925000000000001</v>
      </c>
      <c r="F4194" s="22">
        <v>17.475000000000001</v>
      </c>
      <c r="G4194" s="22">
        <v>17.824999999999999</v>
      </c>
      <c r="H4194" s="23">
        <v>17.975000000000001</v>
      </c>
      <c r="I4194" s="12">
        <f t="shared" si="456"/>
        <v>0.10494269340974216</v>
      </c>
      <c r="J4194" s="12">
        <f t="shared" si="457"/>
        <v>5.8346839546191243E-2</v>
      </c>
      <c r="K4194" s="12">
        <f t="shared" si="458"/>
        <v>3.6753445635528514E-2</v>
      </c>
      <c r="L4194" s="12">
        <f t="shared" si="459"/>
        <v>3.2496307237813937E-2</v>
      </c>
      <c r="M4194" s="12">
        <f t="shared" si="460"/>
        <v>2.0028612303290227E-2</v>
      </c>
      <c r="N4194" s="12">
        <f t="shared" si="461"/>
        <v>8.4151472650773051E-3</v>
      </c>
      <c r="O4194" s="14">
        <f t="shared" si="462"/>
        <v>4.3497174232940559</v>
      </c>
      <c r="Q4194" s="3">
        <v>42176</v>
      </c>
      <c r="R4194" s="2">
        <v>13.96</v>
      </c>
      <c r="S4194" s="2">
        <v>15.425000000000001</v>
      </c>
      <c r="T4194" s="2">
        <v>16.324999999999999</v>
      </c>
      <c r="U4194" s="2">
        <v>16.925000000000001</v>
      </c>
      <c r="V4194" s="2">
        <v>17.475000000000001</v>
      </c>
      <c r="W4194" s="2">
        <v>17.824999999999999</v>
      </c>
      <c r="X4194" s="2">
        <v>17.975000000000001</v>
      </c>
    </row>
    <row r="4195" spans="1:24" x14ac:dyDescent="0.3">
      <c r="A4195" s="21">
        <v>42177</v>
      </c>
      <c r="B4195" s="22">
        <v>12.74</v>
      </c>
      <c r="C4195" s="22">
        <v>14.525</v>
      </c>
      <c r="D4195" s="22">
        <v>15.574999999999999</v>
      </c>
      <c r="E4195" s="22">
        <v>16.324999999999999</v>
      </c>
      <c r="F4195" s="22">
        <v>16.925000000000001</v>
      </c>
      <c r="G4195" s="22">
        <v>17.324999999999999</v>
      </c>
      <c r="H4195" s="23">
        <v>17.574999999999999</v>
      </c>
      <c r="I4195" s="12">
        <f t="shared" si="456"/>
        <v>0.14010989010989006</v>
      </c>
      <c r="J4195" s="12">
        <f t="shared" si="457"/>
        <v>7.2289156626506035E-2</v>
      </c>
      <c r="K4195" s="12">
        <f t="shared" si="458"/>
        <v>4.8154093097913409E-2</v>
      </c>
      <c r="L4195" s="12">
        <f t="shared" si="459"/>
        <v>3.6753445635528514E-2</v>
      </c>
      <c r="M4195" s="12">
        <f t="shared" si="460"/>
        <v>2.3633677991137247E-2</v>
      </c>
      <c r="N4195" s="12">
        <f t="shared" si="461"/>
        <v>1.4430014430014459E-2</v>
      </c>
      <c r="O4195" s="14">
        <f t="shared" si="462"/>
        <v>5.5895046315164958</v>
      </c>
      <c r="Q4195" s="3">
        <v>42177</v>
      </c>
      <c r="R4195" s="2">
        <v>12.74</v>
      </c>
      <c r="S4195" s="2">
        <v>14.525</v>
      </c>
      <c r="T4195" s="2">
        <v>15.574999999999999</v>
      </c>
      <c r="U4195" s="2">
        <v>16.324999999999999</v>
      </c>
      <c r="V4195" s="2">
        <v>16.925000000000001</v>
      </c>
      <c r="W4195" s="2">
        <v>17.324999999999999</v>
      </c>
      <c r="X4195" s="2">
        <v>17.574999999999999</v>
      </c>
    </row>
    <row r="4196" spans="1:24" x14ac:dyDescent="0.3">
      <c r="A4196" s="21">
        <v>42178</v>
      </c>
      <c r="B4196" s="22">
        <v>12.11</v>
      </c>
      <c r="C4196" s="22">
        <v>14.074999999999999</v>
      </c>
      <c r="D4196" s="22">
        <v>15.275</v>
      </c>
      <c r="E4196" s="22">
        <v>16.074999999999999</v>
      </c>
      <c r="F4196" s="22">
        <v>16.725000000000001</v>
      </c>
      <c r="G4196" s="22">
        <v>17.175000000000001</v>
      </c>
      <c r="H4196" s="23">
        <v>17.425000000000001</v>
      </c>
      <c r="I4196" s="12">
        <f t="shared" si="456"/>
        <v>0.16226259289843115</v>
      </c>
      <c r="J4196" s="12">
        <f t="shared" si="457"/>
        <v>8.5257548845470765E-2</v>
      </c>
      <c r="K4196" s="12">
        <f t="shared" si="458"/>
        <v>5.237315875613735E-2</v>
      </c>
      <c r="L4196" s="12">
        <f t="shared" si="459"/>
        <v>4.043545878693644E-2</v>
      </c>
      <c r="M4196" s="12">
        <f t="shared" si="460"/>
        <v>2.6905829596412412E-2</v>
      </c>
      <c r="N4196" s="12">
        <f t="shared" si="461"/>
        <v>1.4556040756914079E-2</v>
      </c>
      <c r="O4196" s="14">
        <f t="shared" si="462"/>
        <v>6.3631771606717029</v>
      </c>
      <c r="Q4196" s="3">
        <v>42178</v>
      </c>
      <c r="R4196" s="2">
        <v>12.11</v>
      </c>
      <c r="S4196" s="2">
        <v>14.074999999999999</v>
      </c>
      <c r="T4196" s="2">
        <v>15.275</v>
      </c>
      <c r="U4196" s="2">
        <v>16.074999999999999</v>
      </c>
      <c r="V4196" s="2">
        <v>16.725000000000001</v>
      </c>
      <c r="W4196" s="2">
        <v>17.175000000000001</v>
      </c>
      <c r="X4196" s="2">
        <v>17.425000000000001</v>
      </c>
    </row>
    <row r="4197" spans="1:24" x14ac:dyDescent="0.3">
      <c r="A4197" s="21">
        <v>42179</v>
      </c>
      <c r="B4197" s="22">
        <v>13.26</v>
      </c>
      <c r="C4197" s="22">
        <v>14.574999999999999</v>
      </c>
      <c r="D4197" s="22">
        <v>15.625</v>
      </c>
      <c r="E4197" s="22">
        <v>16.375</v>
      </c>
      <c r="F4197" s="22">
        <v>16.925000000000001</v>
      </c>
      <c r="G4197" s="22">
        <v>17.324999999999999</v>
      </c>
      <c r="H4197" s="23">
        <v>17.524999999999999</v>
      </c>
      <c r="I4197" s="12">
        <f t="shared" si="456"/>
        <v>9.9170437405731393E-2</v>
      </c>
      <c r="J4197" s="12">
        <f t="shared" si="457"/>
        <v>7.2041166380789168E-2</v>
      </c>
      <c r="K4197" s="12">
        <f t="shared" si="458"/>
        <v>4.8000000000000043E-2</v>
      </c>
      <c r="L4197" s="12">
        <f t="shared" si="459"/>
        <v>3.3587786259541952E-2</v>
      </c>
      <c r="M4197" s="12">
        <f t="shared" si="460"/>
        <v>2.3633677991137247E-2</v>
      </c>
      <c r="N4197" s="12">
        <f t="shared" si="461"/>
        <v>1.1544011544011523E-2</v>
      </c>
      <c r="O4197" s="14">
        <f t="shared" si="462"/>
        <v>4.7996179930201883</v>
      </c>
      <c r="Q4197" s="3">
        <v>42179</v>
      </c>
      <c r="R4197" s="2">
        <v>13.26</v>
      </c>
      <c r="S4197" s="2">
        <v>14.574999999999999</v>
      </c>
      <c r="T4197" s="2">
        <v>15.625</v>
      </c>
      <c r="U4197" s="2">
        <v>16.375</v>
      </c>
      <c r="V4197" s="2">
        <v>16.925000000000001</v>
      </c>
      <c r="W4197" s="2">
        <v>17.324999999999999</v>
      </c>
      <c r="X4197" s="2">
        <v>17.524999999999999</v>
      </c>
    </row>
    <row r="4198" spans="1:24" x14ac:dyDescent="0.3">
      <c r="A4198" s="21">
        <v>42180</v>
      </c>
      <c r="B4198" s="22">
        <v>14.01</v>
      </c>
      <c r="C4198" s="22">
        <v>14.625</v>
      </c>
      <c r="D4198" s="22">
        <v>15.625</v>
      </c>
      <c r="E4198" s="22">
        <v>16.324999999999999</v>
      </c>
      <c r="F4198" s="22">
        <v>16.925000000000001</v>
      </c>
      <c r="G4198" s="22">
        <v>17.274999999999999</v>
      </c>
      <c r="H4198" s="23">
        <v>17.5</v>
      </c>
      <c r="I4198" s="12">
        <f t="shared" si="456"/>
        <v>4.3897216274090045E-2</v>
      </c>
      <c r="J4198" s="12">
        <f t="shared" si="457"/>
        <v>6.8376068376068355E-2</v>
      </c>
      <c r="K4198" s="12">
        <f t="shared" si="458"/>
        <v>4.4799999999999951E-2</v>
      </c>
      <c r="L4198" s="12">
        <f t="shared" si="459"/>
        <v>3.6753445635528514E-2</v>
      </c>
      <c r="M4198" s="12">
        <f t="shared" si="460"/>
        <v>2.0679468242245092E-2</v>
      </c>
      <c r="N4198" s="12">
        <f t="shared" si="461"/>
        <v>1.3024602026049381E-2</v>
      </c>
      <c r="O4198" s="14">
        <f t="shared" si="462"/>
        <v>3.7921800092330225</v>
      </c>
      <c r="Q4198" s="3">
        <v>42180</v>
      </c>
      <c r="R4198" s="2">
        <v>14.01</v>
      </c>
      <c r="S4198" s="2">
        <v>14.625</v>
      </c>
      <c r="T4198" s="2">
        <v>15.625</v>
      </c>
      <c r="U4198" s="2">
        <v>16.324999999999999</v>
      </c>
      <c r="V4198" s="2">
        <v>16.925000000000001</v>
      </c>
      <c r="W4198" s="2">
        <v>17.274999999999999</v>
      </c>
      <c r="X4198" s="2">
        <v>17.5</v>
      </c>
    </row>
    <row r="4199" spans="1:24" x14ac:dyDescent="0.3">
      <c r="A4199" s="21">
        <v>42181</v>
      </c>
      <c r="B4199" s="22">
        <v>14.02</v>
      </c>
      <c r="C4199" s="22">
        <v>14.525</v>
      </c>
      <c r="D4199" s="22">
        <v>15.475</v>
      </c>
      <c r="E4199" s="22">
        <v>16.175000000000001</v>
      </c>
      <c r="F4199" s="22">
        <v>16.725000000000001</v>
      </c>
      <c r="G4199" s="22">
        <v>17.175000000000001</v>
      </c>
      <c r="H4199" s="23">
        <v>17.375</v>
      </c>
      <c r="I4199" s="12">
        <f t="shared" si="456"/>
        <v>3.601997146932967E-2</v>
      </c>
      <c r="J4199" s="12">
        <f t="shared" si="457"/>
        <v>6.5404475043029153E-2</v>
      </c>
      <c r="K4199" s="12">
        <f t="shared" si="458"/>
        <v>4.5234248788368348E-2</v>
      </c>
      <c r="L4199" s="12">
        <f t="shared" si="459"/>
        <v>3.4003091190108137E-2</v>
      </c>
      <c r="M4199" s="12">
        <f t="shared" si="460"/>
        <v>2.6905829596412412E-2</v>
      </c>
      <c r="N4199" s="12">
        <f t="shared" si="461"/>
        <v>1.1644832605531175E-2</v>
      </c>
      <c r="O4199" s="14">
        <f t="shared" si="462"/>
        <v>3.653540811546315</v>
      </c>
      <c r="Q4199" s="3">
        <v>42181</v>
      </c>
      <c r="R4199" s="2">
        <v>14.02</v>
      </c>
      <c r="S4199" s="2">
        <v>14.525</v>
      </c>
      <c r="T4199" s="2">
        <v>15.475</v>
      </c>
      <c r="U4199" s="2">
        <v>16.175000000000001</v>
      </c>
      <c r="V4199" s="2">
        <v>16.725000000000001</v>
      </c>
      <c r="W4199" s="2">
        <v>17.175000000000001</v>
      </c>
      <c r="X4199" s="2">
        <v>17.375</v>
      </c>
    </row>
    <row r="4200" spans="1:24" x14ac:dyDescent="0.3">
      <c r="A4200" s="21">
        <v>42182</v>
      </c>
      <c r="B4200" s="22">
        <v>14.02</v>
      </c>
      <c r="C4200" s="22">
        <v>14.525</v>
      </c>
      <c r="D4200" s="22">
        <v>15.475</v>
      </c>
      <c r="E4200" s="22">
        <v>16.175000000000001</v>
      </c>
      <c r="F4200" s="22">
        <v>16.725000000000001</v>
      </c>
      <c r="G4200" s="22">
        <v>17.175000000000001</v>
      </c>
      <c r="H4200" s="23">
        <v>17.375</v>
      </c>
      <c r="I4200" s="12">
        <f t="shared" si="456"/>
        <v>3.601997146932967E-2</v>
      </c>
      <c r="J4200" s="12">
        <f t="shared" si="457"/>
        <v>6.5404475043029153E-2</v>
      </c>
      <c r="K4200" s="12">
        <f t="shared" si="458"/>
        <v>4.5234248788368348E-2</v>
      </c>
      <c r="L4200" s="12">
        <f t="shared" si="459"/>
        <v>3.4003091190108137E-2</v>
      </c>
      <c r="M4200" s="12">
        <f t="shared" si="460"/>
        <v>2.6905829596412412E-2</v>
      </c>
      <c r="N4200" s="12">
        <f t="shared" si="461"/>
        <v>1.1644832605531175E-2</v>
      </c>
      <c r="O4200" s="14">
        <f t="shared" si="462"/>
        <v>3.653540811546315</v>
      </c>
      <c r="Q4200" s="3">
        <v>42182</v>
      </c>
      <c r="R4200" s="2">
        <v>14.02</v>
      </c>
      <c r="S4200" s="2">
        <v>14.525</v>
      </c>
      <c r="T4200" s="2">
        <v>15.475</v>
      </c>
      <c r="U4200" s="2">
        <v>16.175000000000001</v>
      </c>
      <c r="V4200" s="2">
        <v>16.725000000000001</v>
      </c>
      <c r="W4200" s="2">
        <v>17.175000000000001</v>
      </c>
      <c r="X4200" s="2">
        <v>17.375</v>
      </c>
    </row>
    <row r="4201" spans="1:24" x14ac:dyDescent="0.3">
      <c r="A4201" s="21">
        <v>42183</v>
      </c>
      <c r="B4201" s="22">
        <v>14.02</v>
      </c>
      <c r="C4201" s="22">
        <v>14.525</v>
      </c>
      <c r="D4201" s="22">
        <v>15.475</v>
      </c>
      <c r="E4201" s="22">
        <v>16.175000000000001</v>
      </c>
      <c r="F4201" s="22">
        <v>16.725000000000001</v>
      </c>
      <c r="G4201" s="22">
        <v>17.175000000000001</v>
      </c>
      <c r="H4201" s="23">
        <v>17.375</v>
      </c>
      <c r="I4201" s="12">
        <f t="shared" si="456"/>
        <v>3.601997146932967E-2</v>
      </c>
      <c r="J4201" s="12">
        <f t="shared" si="457"/>
        <v>6.5404475043029153E-2</v>
      </c>
      <c r="K4201" s="12">
        <f t="shared" si="458"/>
        <v>4.5234248788368348E-2</v>
      </c>
      <c r="L4201" s="12">
        <f t="shared" si="459"/>
        <v>3.4003091190108137E-2</v>
      </c>
      <c r="M4201" s="12">
        <f t="shared" si="460"/>
        <v>2.6905829596412412E-2</v>
      </c>
      <c r="N4201" s="12">
        <f t="shared" si="461"/>
        <v>1.1644832605531175E-2</v>
      </c>
      <c r="O4201" s="14">
        <f t="shared" si="462"/>
        <v>3.653540811546315</v>
      </c>
      <c r="Q4201" s="3">
        <v>42183</v>
      </c>
      <c r="R4201" s="2">
        <v>14.02</v>
      </c>
      <c r="S4201" s="2">
        <v>14.525</v>
      </c>
      <c r="T4201" s="2">
        <v>15.475</v>
      </c>
      <c r="U4201" s="2">
        <v>16.175000000000001</v>
      </c>
      <c r="V4201" s="2">
        <v>16.725000000000001</v>
      </c>
      <c r="W4201" s="2">
        <v>17.175000000000001</v>
      </c>
      <c r="X4201" s="2">
        <v>17.375</v>
      </c>
    </row>
    <row r="4202" spans="1:24" x14ac:dyDescent="0.3">
      <c r="A4202" s="21">
        <v>42184</v>
      </c>
      <c r="B4202" s="22">
        <v>18.850000000000001</v>
      </c>
      <c r="C4202" s="22">
        <v>17.375</v>
      </c>
      <c r="D4202" s="22">
        <v>17.425000000000001</v>
      </c>
      <c r="E4202" s="22">
        <v>17.675000000000001</v>
      </c>
      <c r="F4202" s="22">
        <v>17.925000000000001</v>
      </c>
      <c r="G4202" s="22">
        <v>18.175000000000001</v>
      </c>
      <c r="H4202" s="23">
        <v>18.225000000000001</v>
      </c>
      <c r="I4202" s="12">
        <f t="shared" si="456"/>
        <v>-7.8249336870026553E-2</v>
      </c>
      <c r="J4202" s="12">
        <f t="shared" si="457"/>
        <v>2.8776978417266452E-3</v>
      </c>
      <c r="K4202" s="12">
        <f t="shared" si="458"/>
        <v>1.4347202295552419E-2</v>
      </c>
      <c r="L4202" s="12">
        <f t="shared" si="459"/>
        <v>1.4144271570014189E-2</v>
      </c>
      <c r="M4202" s="12">
        <f t="shared" si="460"/>
        <v>1.3947001394700065E-2</v>
      </c>
      <c r="N4202" s="12">
        <f t="shared" si="461"/>
        <v>2.7510316368639653E-3</v>
      </c>
      <c r="O4202" s="14">
        <f t="shared" si="462"/>
        <v>-0.50303553551948776</v>
      </c>
      <c r="Q4202" s="3">
        <v>42184</v>
      </c>
      <c r="R4202" s="2">
        <v>18.850000000000001</v>
      </c>
      <c r="S4202" s="2">
        <v>17.375</v>
      </c>
      <c r="T4202" s="2">
        <v>17.425000000000001</v>
      </c>
      <c r="U4202" s="2">
        <v>17.675000000000001</v>
      </c>
      <c r="V4202" s="2">
        <v>17.925000000000001</v>
      </c>
      <c r="W4202" s="2">
        <v>18.175000000000001</v>
      </c>
      <c r="X4202" s="2">
        <v>18.225000000000001</v>
      </c>
    </row>
    <row r="4203" spans="1:24" x14ac:dyDescent="0.3">
      <c r="A4203" s="21">
        <v>42185</v>
      </c>
      <c r="B4203" s="22">
        <v>18.23</v>
      </c>
      <c r="C4203" s="22">
        <v>17.324999999999999</v>
      </c>
      <c r="D4203" s="22">
        <v>17.375</v>
      </c>
      <c r="E4203" s="22">
        <v>17.625</v>
      </c>
      <c r="F4203" s="22">
        <v>17.925000000000001</v>
      </c>
      <c r="G4203" s="22">
        <v>18.125</v>
      </c>
      <c r="H4203" s="23">
        <v>18.175000000000001</v>
      </c>
      <c r="I4203" s="12">
        <f t="shared" si="456"/>
        <v>-4.9643444871091624E-2</v>
      </c>
      <c r="J4203" s="12">
        <f t="shared" si="457"/>
        <v>2.8860028860029363E-3</v>
      </c>
      <c r="K4203" s="12">
        <f t="shared" si="458"/>
        <v>1.4388489208633004E-2</v>
      </c>
      <c r="L4203" s="12">
        <f t="shared" si="459"/>
        <v>1.7021276595744705E-2</v>
      </c>
      <c r="M4203" s="12">
        <f t="shared" si="460"/>
        <v>1.1157601115760141E-2</v>
      </c>
      <c r="N4203" s="12">
        <f t="shared" si="461"/>
        <v>2.7586206896552667E-3</v>
      </c>
      <c r="O4203" s="14">
        <f t="shared" si="462"/>
        <v>-2.3857572921592851E-2</v>
      </c>
      <c r="Q4203" s="3">
        <v>42185</v>
      </c>
      <c r="R4203" s="2">
        <v>18.23</v>
      </c>
      <c r="S4203" s="2">
        <v>17.324999999999999</v>
      </c>
      <c r="T4203" s="2">
        <v>17.375</v>
      </c>
      <c r="U4203" s="2">
        <v>17.625</v>
      </c>
      <c r="V4203" s="2">
        <v>17.925000000000001</v>
      </c>
      <c r="W4203" s="2">
        <v>18.125</v>
      </c>
      <c r="X4203" s="2">
        <v>18.175000000000001</v>
      </c>
    </row>
    <row r="4204" spans="1:24" x14ac:dyDescent="0.3">
      <c r="A4204" s="21">
        <v>42186</v>
      </c>
      <c r="B4204" s="22">
        <v>16.09</v>
      </c>
      <c r="C4204" s="22">
        <v>15.925000000000001</v>
      </c>
      <c r="D4204" s="22">
        <v>16.175000000000001</v>
      </c>
      <c r="E4204" s="22">
        <v>16.574999999999999</v>
      </c>
      <c r="F4204" s="22">
        <v>16.925000000000001</v>
      </c>
      <c r="G4204" s="22">
        <v>17.225000000000001</v>
      </c>
      <c r="H4204" s="23">
        <v>17.375</v>
      </c>
      <c r="I4204" s="12">
        <f t="shared" si="456"/>
        <v>-1.025481665630823E-2</v>
      </c>
      <c r="J4204" s="12">
        <f t="shared" si="457"/>
        <v>1.5698587127158659E-2</v>
      </c>
      <c r="K4204" s="12">
        <f t="shared" si="458"/>
        <v>2.472952086553315E-2</v>
      </c>
      <c r="L4204" s="12">
        <f t="shared" si="459"/>
        <v>2.1116138763197734E-2</v>
      </c>
      <c r="M4204" s="12">
        <f t="shared" si="460"/>
        <v>1.7725258493353158E-2</v>
      </c>
      <c r="N4204" s="12">
        <f t="shared" si="461"/>
        <v>8.7082728592162706E-3</v>
      </c>
      <c r="O4204" s="14">
        <f t="shared" si="462"/>
        <v>1.295382690869179</v>
      </c>
      <c r="Q4204" s="3">
        <v>42186</v>
      </c>
      <c r="R4204" s="2">
        <v>16.09</v>
      </c>
      <c r="S4204" s="2">
        <v>15.925000000000001</v>
      </c>
      <c r="T4204" s="2">
        <v>16.175000000000001</v>
      </c>
      <c r="U4204" s="2">
        <v>16.574999999999999</v>
      </c>
      <c r="V4204" s="2">
        <v>16.925000000000001</v>
      </c>
      <c r="W4204" s="2">
        <v>17.225000000000001</v>
      </c>
      <c r="X4204" s="2">
        <v>17.375</v>
      </c>
    </row>
    <row r="4205" spans="1:24" x14ac:dyDescent="0.3">
      <c r="A4205" s="21">
        <v>42187</v>
      </c>
      <c r="B4205" s="22">
        <v>16.79</v>
      </c>
      <c r="C4205" s="22">
        <v>16.925000000000001</v>
      </c>
      <c r="D4205" s="22">
        <v>17.024999999999999</v>
      </c>
      <c r="E4205" s="22">
        <v>17.3</v>
      </c>
      <c r="F4205" s="22">
        <v>17.55</v>
      </c>
      <c r="G4205" s="22">
        <v>17.774999999999999</v>
      </c>
      <c r="H4205" s="23">
        <v>17.824999999999999</v>
      </c>
      <c r="I4205" s="12">
        <f t="shared" si="456"/>
        <v>8.0405002977963491E-3</v>
      </c>
      <c r="J4205" s="12">
        <f t="shared" si="457"/>
        <v>5.9084194977843119E-3</v>
      </c>
      <c r="K4205" s="12">
        <f t="shared" si="458"/>
        <v>1.6152716593245353E-2</v>
      </c>
      <c r="L4205" s="12">
        <f t="shared" si="459"/>
        <v>1.4450867052023142E-2</v>
      </c>
      <c r="M4205" s="12">
        <f t="shared" si="460"/>
        <v>1.2820512820512775E-2</v>
      </c>
      <c r="N4205" s="12">
        <f t="shared" si="461"/>
        <v>2.812939521800395E-3</v>
      </c>
      <c r="O4205" s="14">
        <f t="shared" si="462"/>
        <v>1.0030992630527056</v>
      </c>
      <c r="Q4205" s="3">
        <v>42187</v>
      </c>
      <c r="R4205" s="2">
        <v>16.79</v>
      </c>
      <c r="S4205" s="2">
        <v>16.925000000000001</v>
      </c>
      <c r="T4205" s="2">
        <v>17.024999999999999</v>
      </c>
      <c r="U4205" s="2">
        <v>17.3</v>
      </c>
      <c r="V4205" s="2">
        <v>17.55</v>
      </c>
      <c r="W4205" s="2">
        <v>17.774999999999999</v>
      </c>
      <c r="X4205" s="2">
        <v>17.824999999999999</v>
      </c>
    </row>
    <row r="4206" spans="1:24" x14ac:dyDescent="0.3">
      <c r="A4206" s="21">
        <v>42188</v>
      </c>
      <c r="B4206" s="22">
        <v>16.79</v>
      </c>
      <c r="C4206" s="22">
        <v>16.925000000000001</v>
      </c>
      <c r="D4206" s="22">
        <v>17.024999999999999</v>
      </c>
      <c r="E4206" s="22">
        <v>17.3</v>
      </c>
      <c r="F4206" s="22">
        <v>17.55</v>
      </c>
      <c r="G4206" s="22">
        <v>17.774999999999999</v>
      </c>
      <c r="H4206" s="23">
        <v>17.824999999999999</v>
      </c>
      <c r="I4206" s="12">
        <f t="shared" si="456"/>
        <v>8.0405002977963491E-3</v>
      </c>
      <c r="J4206" s="12">
        <f t="shared" si="457"/>
        <v>5.9084194977843119E-3</v>
      </c>
      <c r="K4206" s="12">
        <f t="shared" si="458"/>
        <v>1.6152716593245353E-2</v>
      </c>
      <c r="L4206" s="12">
        <f t="shared" si="459"/>
        <v>1.4450867052023142E-2</v>
      </c>
      <c r="M4206" s="12">
        <f t="shared" si="460"/>
        <v>1.2820512820512775E-2</v>
      </c>
      <c r="N4206" s="12">
        <f t="shared" si="461"/>
        <v>2.812939521800395E-3</v>
      </c>
      <c r="O4206" s="14">
        <f t="shared" si="462"/>
        <v>1.0030992630527056</v>
      </c>
      <c r="Q4206" s="3">
        <v>42188</v>
      </c>
      <c r="R4206" s="2">
        <v>16.79</v>
      </c>
      <c r="S4206" s="2">
        <v>16.925000000000001</v>
      </c>
      <c r="T4206" s="2">
        <v>17.024999999999999</v>
      </c>
      <c r="U4206" s="2">
        <v>17.3</v>
      </c>
      <c r="V4206" s="2">
        <v>17.55</v>
      </c>
      <c r="W4206" s="2">
        <v>17.774999999999999</v>
      </c>
      <c r="X4206" s="2">
        <v>17.824999999999999</v>
      </c>
    </row>
    <row r="4207" spans="1:24" x14ac:dyDescent="0.3">
      <c r="A4207" s="21">
        <v>42189</v>
      </c>
      <c r="B4207" s="22">
        <v>16.79</v>
      </c>
      <c r="C4207" s="22">
        <v>16.925000000000001</v>
      </c>
      <c r="D4207" s="22">
        <v>17.024999999999999</v>
      </c>
      <c r="E4207" s="22">
        <v>17.3</v>
      </c>
      <c r="F4207" s="22">
        <v>17.55</v>
      </c>
      <c r="G4207" s="22">
        <v>17.774999999999999</v>
      </c>
      <c r="H4207" s="23">
        <v>17.824999999999999</v>
      </c>
      <c r="I4207" s="12">
        <f t="shared" si="456"/>
        <v>8.0405002977963491E-3</v>
      </c>
      <c r="J4207" s="12">
        <f t="shared" si="457"/>
        <v>5.9084194977843119E-3</v>
      </c>
      <c r="K4207" s="12">
        <f t="shared" si="458"/>
        <v>1.6152716593245353E-2</v>
      </c>
      <c r="L4207" s="12">
        <f t="shared" si="459"/>
        <v>1.4450867052023142E-2</v>
      </c>
      <c r="M4207" s="12">
        <f t="shared" si="460"/>
        <v>1.2820512820512775E-2</v>
      </c>
      <c r="N4207" s="12">
        <f t="shared" si="461"/>
        <v>2.812939521800395E-3</v>
      </c>
      <c r="O4207" s="14">
        <f t="shared" si="462"/>
        <v>1.0030992630527056</v>
      </c>
      <c r="Q4207" s="3">
        <v>42189</v>
      </c>
      <c r="R4207" s="2">
        <v>16.79</v>
      </c>
      <c r="S4207" s="2">
        <v>16.925000000000001</v>
      </c>
      <c r="T4207" s="2">
        <v>17.024999999999999</v>
      </c>
      <c r="U4207" s="2">
        <v>17.3</v>
      </c>
      <c r="V4207" s="2">
        <v>17.55</v>
      </c>
      <c r="W4207" s="2">
        <v>17.774999999999999</v>
      </c>
      <c r="X4207" s="2">
        <v>17.824999999999999</v>
      </c>
    </row>
    <row r="4208" spans="1:24" x14ac:dyDescent="0.3">
      <c r="A4208" s="21">
        <v>42190</v>
      </c>
      <c r="B4208" s="22">
        <v>16.79</v>
      </c>
      <c r="C4208" s="22">
        <v>16.925000000000001</v>
      </c>
      <c r="D4208" s="22">
        <v>17.024999999999999</v>
      </c>
      <c r="E4208" s="22">
        <v>17.3</v>
      </c>
      <c r="F4208" s="22">
        <v>17.55</v>
      </c>
      <c r="G4208" s="22">
        <v>17.774999999999999</v>
      </c>
      <c r="H4208" s="23">
        <v>17.824999999999999</v>
      </c>
      <c r="I4208" s="12">
        <f t="shared" si="456"/>
        <v>8.0405002977963491E-3</v>
      </c>
      <c r="J4208" s="12">
        <f t="shared" si="457"/>
        <v>5.9084194977843119E-3</v>
      </c>
      <c r="K4208" s="12">
        <f t="shared" si="458"/>
        <v>1.6152716593245353E-2</v>
      </c>
      <c r="L4208" s="12">
        <f t="shared" si="459"/>
        <v>1.4450867052023142E-2</v>
      </c>
      <c r="M4208" s="12">
        <f t="shared" si="460"/>
        <v>1.2820512820512775E-2</v>
      </c>
      <c r="N4208" s="12">
        <f t="shared" si="461"/>
        <v>2.812939521800395E-3</v>
      </c>
      <c r="O4208" s="14">
        <f t="shared" si="462"/>
        <v>1.0030992630527056</v>
      </c>
      <c r="Q4208" s="3">
        <v>42190</v>
      </c>
      <c r="R4208" s="2">
        <v>16.79</v>
      </c>
      <c r="S4208" s="2">
        <v>16.925000000000001</v>
      </c>
      <c r="T4208" s="2">
        <v>17.024999999999999</v>
      </c>
      <c r="U4208" s="2">
        <v>17.3</v>
      </c>
      <c r="V4208" s="2">
        <v>17.55</v>
      </c>
      <c r="W4208" s="2">
        <v>17.774999999999999</v>
      </c>
      <c r="X4208" s="2">
        <v>17.824999999999999</v>
      </c>
    </row>
    <row r="4209" spans="1:24" x14ac:dyDescent="0.3">
      <c r="A4209" s="21">
        <v>42191</v>
      </c>
      <c r="B4209" s="22">
        <v>17.010000000000002</v>
      </c>
      <c r="C4209" s="22">
        <v>17.225000000000001</v>
      </c>
      <c r="D4209" s="22">
        <v>17.375</v>
      </c>
      <c r="E4209" s="22">
        <v>17.675000000000001</v>
      </c>
      <c r="F4209" s="22">
        <v>17.899999999999999</v>
      </c>
      <c r="G4209" s="22">
        <v>18.074999999999999</v>
      </c>
      <c r="H4209" s="23">
        <v>18.125</v>
      </c>
      <c r="I4209" s="12">
        <f t="shared" si="456"/>
        <v>1.2639623750734907E-2</v>
      </c>
      <c r="J4209" s="12">
        <f t="shared" si="457"/>
        <v>8.7082728592162706E-3</v>
      </c>
      <c r="K4209" s="12">
        <f t="shared" si="458"/>
        <v>1.7266187050359649E-2</v>
      </c>
      <c r="L4209" s="12">
        <f t="shared" si="459"/>
        <v>1.2729844413012614E-2</v>
      </c>
      <c r="M4209" s="12">
        <f t="shared" si="460"/>
        <v>9.7765363128492488E-3</v>
      </c>
      <c r="N4209" s="12">
        <f t="shared" si="461"/>
        <v>2.7662517289073207E-3</v>
      </c>
      <c r="O4209" s="14">
        <f t="shared" si="462"/>
        <v>1.0647786019180003</v>
      </c>
      <c r="Q4209" s="3">
        <v>42191</v>
      </c>
      <c r="R4209" s="2">
        <v>17.010000000000002</v>
      </c>
      <c r="S4209" s="2">
        <v>17.225000000000001</v>
      </c>
      <c r="T4209" s="2">
        <v>17.375</v>
      </c>
      <c r="U4209" s="2">
        <v>17.675000000000001</v>
      </c>
      <c r="V4209" s="2">
        <v>17.899999999999999</v>
      </c>
      <c r="W4209" s="2">
        <v>18.074999999999999</v>
      </c>
      <c r="X4209" s="2">
        <v>18.125</v>
      </c>
    </row>
    <row r="4210" spans="1:24" x14ac:dyDescent="0.3">
      <c r="A4210" s="21">
        <v>42192</v>
      </c>
      <c r="B4210" s="22">
        <v>16.09</v>
      </c>
      <c r="C4210" s="22">
        <v>16.324999999999999</v>
      </c>
      <c r="D4210" s="22">
        <v>16.675000000000001</v>
      </c>
      <c r="E4210" s="22">
        <v>17.074999999999999</v>
      </c>
      <c r="F4210" s="22">
        <v>17.425000000000001</v>
      </c>
      <c r="G4210" s="22">
        <v>17.675000000000001</v>
      </c>
      <c r="H4210" s="23">
        <v>17.725000000000001</v>
      </c>
      <c r="I4210" s="12">
        <f t="shared" si="456"/>
        <v>1.4605344934742082E-2</v>
      </c>
      <c r="J4210" s="12">
        <f t="shared" si="457"/>
        <v>2.14395099540583E-2</v>
      </c>
      <c r="K4210" s="12">
        <f t="shared" si="458"/>
        <v>2.398800599700146E-2</v>
      </c>
      <c r="L4210" s="12">
        <f t="shared" si="459"/>
        <v>2.049780380673516E-2</v>
      </c>
      <c r="M4210" s="12">
        <f t="shared" si="460"/>
        <v>1.4347202295552419E-2</v>
      </c>
      <c r="N4210" s="12">
        <f t="shared" si="461"/>
        <v>2.8288543140029265E-3</v>
      </c>
      <c r="O4210" s="14">
        <f t="shared" si="462"/>
        <v>1.6284453550348725</v>
      </c>
      <c r="Q4210" s="3">
        <v>42192</v>
      </c>
      <c r="R4210" s="2">
        <v>16.09</v>
      </c>
      <c r="S4210" s="2">
        <v>16.324999999999999</v>
      </c>
      <c r="T4210" s="2">
        <v>16.675000000000001</v>
      </c>
      <c r="U4210" s="2">
        <v>17.074999999999999</v>
      </c>
      <c r="V4210" s="2">
        <v>17.425000000000001</v>
      </c>
      <c r="W4210" s="2">
        <v>17.675000000000001</v>
      </c>
      <c r="X4210" s="2">
        <v>17.725000000000001</v>
      </c>
    </row>
    <row r="4211" spans="1:24" x14ac:dyDescent="0.3">
      <c r="A4211" s="21">
        <v>42193</v>
      </c>
      <c r="B4211" s="22">
        <v>19.66</v>
      </c>
      <c r="C4211" s="22">
        <v>18.425000000000001</v>
      </c>
      <c r="D4211" s="22">
        <v>18.175000000000001</v>
      </c>
      <c r="E4211" s="22">
        <v>18.25</v>
      </c>
      <c r="F4211" s="22">
        <v>18.324999999999999</v>
      </c>
      <c r="G4211" s="22">
        <v>18.425000000000001</v>
      </c>
      <c r="H4211" s="23">
        <v>18.425000000000001</v>
      </c>
      <c r="I4211" s="12">
        <f t="shared" si="456"/>
        <v>-6.2817904374364186E-2</v>
      </c>
      <c r="J4211" s="12">
        <f t="shared" si="457"/>
        <v>-1.3568521031207648E-2</v>
      </c>
      <c r="K4211" s="12">
        <f t="shared" si="458"/>
        <v>4.126547455295615E-3</v>
      </c>
      <c r="L4211" s="12">
        <f t="shared" si="459"/>
        <v>4.109589041095818E-3</v>
      </c>
      <c r="M4211" s="12">
        <f t="shared" si="460"/>
        <v>5.4570259208732708E-3</v>
      </c>
      <c r="N4211" s="12">
        <f t="shared" si="461"/>
        <v>0</v>
      </c>
      <c r="O4211" s="14">
        <f t="shared" si="462"/>
        <v>-1.0448877164717854</v>
      </c>
      <c r="Q4211" s="3">
        <v>42193</v>
      </c>
      <c r="R4211" s="2">
        <v>19.66</v>
      </c>
      <c r="S4211" s="2">
        <v>18.425000000000001</v>
      </c>
      <c r="T4211" s="2">
        <v>18.175000000000001</v>
      </c>
      <c r="U4211" s="2">
        <v>18.25</v>
      </c>
      <c r="V4211" s="2">
        <v>18.324999999999999</v>
      </c>
      <c r="W4211" s="2">
        <v>18.425000000000001</v>
      </c>
      <c r="X4211" s="2">
        <v>18.425000000000001</v>
      </c>
    </row>
    <row r="4212" spans="1:24" x14ac:dyDescent="0.3">
      <c r="A4212" s="21">
        <v>42194</v>
      </c>
      <c r="B4212" s="22">
        <v>19.97</v>
      </c>
      <c r="C4212" s="22">
        <v>18.824999999999999</v>
      </c>
      <c r="D4212" s="22">
        <v>18.675000000000001</v>
      </c>
      <c r="E4212" s="22">
        <v>18.625</v>
      </c>
      <c r="F4212" s="22">
        <v>18.675000000000001</v>
      </c>
      <c r="G4212" s="22">
        <v>18.725000000000001</v>
      </c>
      <c r="H4212" s="23">
        <v>18.774999999999999</v>
      </c>
      <c r="I4212" s="12">
        <f t="shared" si="456"/>
        <v>-5.7336004006009023E-2</v>
      </c>
      <c r="J4212" s="12">
        <f t="shared" si="457"/>
        <v>-7.9681274900397225E-3</v>
      </c>
      <c r="K4212" s="12">
        <f t="shared" si="458"/>
        <v>-2.6773761713521083E-3</v>
      </c>
      <c r="L4212" s="12">
        <f t="shared" si="459"/>
        <v>2.6845637583892135E-3</v>
      </c>
      <c r="M4212" s="12">
        <f t="shared" si="460"/>
        <v>2.6773761713521083E-3</v>
      </c>
      <c r="N4212" s="12">
        <f t="shared" si="461"/>
        <v>2.6702269692921998E-3</v>
      </c>
      <c r="O4212" s="14">
        <f t="shared" si="462"/>
        <v>-0.99915567947278883</v>
      </c>
      <c r="Q4212" s="3">
        <v>42194</v>
      </c>
      <c r="R4212" s="2">
        <v>19.97</v>
      </c>
      <c r="S4212" s="2">
        <v>18.824999999999999</v>
      </c>
      <c r="T4212" s="2">
        <v>18.675000000000001</v>
      </c>
      <c r="U4212" s="2">
        <v>18.625</v>
      </c>
      <c r="V4212" s="2">
        <v>18.675000000000001</v>
      </c>
      <c r="W4212" s="2">
        <v>18.725000000000001</v>
      </c>
      <c r="X4212" s="2">
        <v>18.774999999999999</v>
      </c>
    </row>
    <row r="4213" spans="1:24" x14ac:dyDescent="0.3">
      <c r="A4213" s="21">
        <v>42195</v>
      </c>
      <c r="B4213" s="22">
        <v>16.829999999999998</v>
      </c>
      <c r="C4213" s="22">
        <v>16.774999999999999</v>
      </c>
      <c r="D4213" s="22">
        <v>17.175000000000001</v>
      </c>
      <c r="E4213" s="22">
        <v>17.574999999999999</v>
      </c>
      <c r="F4213" s="22">
        <v>17.875</v>
      </c>
      <c r="G4213" s="22">
        <v>18.024999999999999</v>
      </c>
      <c r="H4213" s="23">
        <v>18.125</v>
      </c>
      <c r="I4213" s="12">
        <f t="shared" si="456"/>
        <v>-3.2679738562091387E-3</v>
      </c>
      <c r="J4213" s="12">
        <f t="shared" si="457"/>
        <v>2.3845007451565037E-2</v>
      </c>
      <c r="K4213" s="12">
        <f t="shared" si="458"/>
        <v>2.3289665211062571E-2</v>
      </c>
      <c r="L4213" s="12">
        <f t="shared" si="459"/>
        <v>1.7069701280227667E-2</v>
      </c>
      <c r="M4213" s="12">
        <f t="shared" si="460"/>
        <v>8.3916083916082407E-3</v>
      </c>
      <c r="N4213" s="12">
        <f t="shared" si="461"/>
        <v>5.5478502080443803E-3</v>
      </c>
      <c r="O4213" s="14">
        <f t="shared" si="462"/>
        <v>1.2479309781049794</v>
      </c>
      <c r="Q4213" s="3">
        <v>42195</v>
      </c>
      <c r="R4213" s="2">
        <v>16.829999999999998</v>
      </c>
      <c r="S4213" s="2">
        <v>16.774999999999999</v>
      </c>
      <c r="T4213" s="2">
        <v>17.175000000000001</v>
      </c>
      <c r="U4213" s="2">
        <v>17.574999999999999</v>
      </c>
      <c r="V4213" s="2">
        <v>17.875</v>
      </c>
      <c r="W4213" s="2">
        <v>18.024999999999999</v>
      </c>
      <c r="X4213" s="2">
        <v>18.125</v>
      </c>
    </row>
    <row r="4214" spans="1:24" x14ac:dyDescent="0.3">
      <c r="A4214" s="21">
        <v>42196</v>
      </c>
      <c r="B4214" s="22">
        <v>16.829999999999998</v>
      </c>
      <c r="C4214" s="22">
        <v>16.774999999999999</v>
      </c>
      <c r="D4214" s="22">
        <v>17.175000000000001</v>
      </c>
      <c r="E4214" s="22">
        <v>17.574999999999999</v>
      </c>
      <c r="F4214" s="22">
        <v>17.875</v>
      </c>
      <c r="G4214" s="22">
        <v>18.024999999999999</v>
      </c>
      <c r="H4214" s="23">
        <v>18.125</v>
      </c>
      <c r="I4214" s="12">
        <f t="shared" si="456"/>
        <v>-3.2679738562091387E-3</v>
      </c>
      <c r="J4214" s="12">
        <f t="shared" si="457"/>
        <v>2.3845007451565037E-2</v>
      </c>
      <c r="K4214" s="12">
        <f t="shared" si="458"/>
        <v>2.3289665211062571E-2</v>
      </c>
      <c r="L4214" s="12">
        <f t="shared" si="459"/>
        <v>1.7069701280227667E-2</v>
      </c>
      <c r="M4214" s="12">
        <f t="shared" si="460"/>
        <v>8.3916083916082407E-3</v>
      </c>
      <c r="N4214" s="12">
        <f t="shared" si="461"/>
        <v>5.5478502080443803E-3</v>
      </c>
      <c r="O4214" s="14">
        <f t="shared" si="462"/>
        <v>1.2479309781049794</v>
      </c>
      <c r="Q4214" s="3">
        <v>42196</v>
      </c>
      <c r="R4214" s="2">
        <v>16.829999999999998</v>
      </c>
      <c r="S4214" s="2">
        <v>16.774999999999999</v>
      </c>
      <c r="T4214" s="2">
        <v>17.175000000000001</v>
      </c>
      <c r="U4214" s="2">
        <v>17.574999999999999</v>
      </c>
      <c r="V4214" s="2">
        <v>17.875</v>
      </c>
      <c r="W4214" s="2">
        <v>18.024999999999999</v>
      </c>
      <c r="X4214" s="2">
        <v>18.125</v>
      </c>
    </row>
    <row r="4215" spans="1:24" x14ac:dyDescent="0.3">
      <c r="A4215" s="21">
        <v>42197</v>
      </c>
      <c r="B4215" s="22">
        <v>16.829999999999998</v>
      </c>
      <c r="C4215" s="22">
        <v>16.774999999999999</v>
      </c>
      <c r="D4215" s="22">
        <v>17.175000000000001</v>
      </c>
      <c r="E4215" s="22">
        <v>17.574999999999999</v>
      </c>
      <c r="F4215" s="22">
        <v>17.875</v>
      </c>
      <c r="G4215" s="22">
        <v>18.024999999999999</v>
      </c>
      <c r="H4215" s="23">
        <v>18.125</v>
      </c>
      <c r="I4215" s="12">
        <f t="shared" si="456"/>
        <v>-3.2679738562091387E-3</v>
      </c>
      <c r="J4215" s="12">
        <f t="shared" si="457"/>
        <v>2.3845007451565037E-2</v>
      </c>
      <c r="K4215" s="12">
        <f t="shared" si="458"/>
        <v>2.3289665211062571E-2</v>
      </c>
      <c r="L4215" s="12">
        <f t="shared" si="459"/>
        <v>1.7069701280227667E-2</v>
      </c>
      <c r="M4215" s="12">
        <f t="shared" si="460"/>
        <v>8.3916083916082407E-3</v>
      </c>
      <c r="N4215" s="12">
        <f t="shared" si="461"/>
        <v>5.5478502080443803E-3</v>
      </c>
      <c r="O4215" s="14">
        <f t="shared" si="462"/>
        <v>1.2479309781049794</v>
      </c>
      <c r="Q4215" s="3">
        <v>42197</v>
      </c>
      <c r="R4215" s="2">
        <v>16.829999999999998</v>
      </c>
      <c r="S4215" s="2">
        <v>16.774999999999999</v>
      </c>
      <c r="T4215" s="2">
        <v>17.175000000000001</v>
      </c>
      <c r="U4215" s="2">
        <v>17.574999999999999</v>
      </c>
      <c r="V4215" s="2">
        <v>17.875</v>
      </c>
      <c r="W4215" s="2">
        <v>18.024999999999999</v>
      </c>
      <c r="X4215" s="2">
        <v>18.125</v>
      </c>
    </row>
    <row r="4216" spans="1:24" x14ac:dyDescent="0.3">
      <c r="A4216" s="21">
        <v>42198</v>
      </c>
      <c r="B4216" s="22">
        <v>13.9</v>
      </c>
      <c r="C4216" s="22">
        <v>14.475</v>
      </c>
      <c r="D4216" s="22">
        <v>15.574999999999999</v>
      </c>
      <c r="E4216" s="22">
        <v>16.225000000000001</v>
      </c>
      <c r="F4216" s="22">
        <v>16.725000000000001</v>
      </c>
      <c r="G4216" s="22">
        <v>17.024999999999999</v>
      </c>
      <c r="H4216" s="23">
        <v>17.175000000000001</v>
      </c>
      <c r="I4216" s="12">
        <f t="shared" si="456"/>
        <v>4.1366906474820109E-2</v>
      </c>
      <c r="J4216" s="12">
        <f t="shared" si="457"/>
        <v>7.5993091537132962E-2</v>
      </c>
      <c r="K4216" s="12">
        <f t="shared" si="458"/>
        <v>4.1733547351525013E-2</v>
      </c>
      <c r="L4216" s="12">
        <f t="shared" si="459"/>
        <v>3.0816640986132571E-2</v>
      </c>
      <c r="M4216" s="12">
        <f t="shared" si="460"/>
        <v>1.7937219730941534E-2</v>
      </c>
      <c r="N4216" s="12">
        <f t="shared" si="461"/>
        <v>8.8105726872247381E-3</v>
      </c>
      <c r="O4216" s="14">
        <f t="shared" si="462"/>
        <v>3.6109663127962821</v>
      </c>
      <c r="Q4216" s="3">
        <v>42198</v>
      </c>
      <c r="R4216" s="2">
        <v>13.9</v>
      </c>
      <c r="S4216" s="2">
        <v>14.475</v>
      </c>
      <c r="T4216" s="2">
        <v>15.574999999999999</v>
      </c>
      <c r="U4216" s="2">
        <v>16.225000000000001</v>
      </c>
      <c r="V4216" s="2">
        <v>16.725000000000001</v>
      </c>
      <c r="W4216" s="2">
        <v>17.024999999999999</v>
      </c>
      <c r="X4216" s="2">
        <v>17.175000000000001</v>
      </c>
    </row>
    <row r="4217" spans="1:24" x14ac:dyDescent="0.3">
      <c r="A4217" s="21">
        <v>42199</v>
      </c>
      <c r="B4217" s="22">
        <v>13.37</v>
      </c>
      <c r="C4217" s="22">
        <v>14.074999999999999</v>
      </c>
      <c r="D4217" s="22">
        <v>15.574999999999999</v>
      </c>
      <c r="E4217" s="22">
        <v>16.274999999999999</v>
      </c>
      <c r="F4217" s="22">
        <v>16.824999999999999</v>
      </c>
      <c r="G4217" s="22">
        <v>17.125</v>
      </c>
      <c r="H4217" s="23">
        <v>17.274999999999999</v>
      </c>
      <c r="I4217" s="12">
        <f t="shared" si="456"/>
        <v>5.2729992520568425E-2</v>
      </c>
      <c r="J4217" s="12">
        <f t="shared" si="457"/>
        <v>0.10657193605683846</v>
      </c>
      <c r="K4217" s="12">
        <f t="shared" si="458"/>
        <v>4.4943820224718989E-2</v>
      </c>
      <c r="L4217" s="12">
        <f t="shared" si="459"/>
        <v>3.3794162826420893E-2</v>
      </c>
      <c r="M4217" s="12">
        <f t="shared" si="460"/>
        <v>1.7830609212481363E-2</v>
      </c>
      <c r="N4217" s="12">
        <f t="shared" si="461"/>
        <v>8.7591240875910525E-3</v>
      </c>
      <c r="O4217" s="14">
        <f t="shared" si="462"/>
        <v>4.4104940821436536</v>
      </c>
      <c r="Q4217" s="3">
        <v>42199</v>
      </c>
      <c r="R4217" s="2">
        <v>13.37</v>
      </c>
      <c r="S4217" s="2">
        <v>14.074999999999999</v>
      </c>
      <c r="T4217" s="2">
        <v>15.574999999999999</v>
      </c>
      <c r="U4217" s="2">
        <v>16.274999999999999</v>
      </c>
      <c r="V4217" s="2">
        <v>16.824999999999999</v>
      </c>
      <c r="W4217" s="2">
        <v>17.125</v>
      </c>
      <c r="X4217" s="2">
        <v>17.274999999999999</v>
      </c>
    </row>
    <row r="4218" spans="1:24" x14ac:dyDescent="0.3">
      <c r="A4218" s="21">
        <v>42200</v>
      </c>
      <c r="B4218" s="22">
        <v>13.23</v>
      </c>
      <c r="C4218" s="22">
        <v>13.975</v>
      </c>
      <c r="D4218" s="22">
        <v>15.35</v>
      </c>
      <c r="E4218" s="22">
        <v>16.074999999999999</v>
      </c>
      <c r="F4218" s="22">
        <v>16.625</v>
      </c>
      <c r="G4218" s="22">
        <v>16.95</v>
      </c>
      <c r="H4218" s="23">
        <v>17.175000000000001</v>
      </c>
      <c r="I4218" s="12">
        <f t="shared" si="456"/>
        <v>5.6311413454270598E-2</v>
      </c>
      <c r="J4218" s="12">
        <f t="shared" si="457"/>
        <v>9.8389982110912433E-2</v>
      </c>
      <c r="K4218" s="12">
        <f t="shared" si="458"/>
        <v>4.723127035830621E-2</v>
      </c>
      <c r="L4218" s="12">
        <f t="shared" si="459"/>
        <v>3.4214618973561484E-2</v>
      </c>
      <c r="M4218" s="12">
        <f t="shared" si="460"/>
        <v>1.9548872180451093E-2</v>
      </c>
      <c r="N4218" s="12">
        <f t="shared" si="461"/>
        <v>1.3274336283185972E-2</v>
      </c>
      <c r="O4218" s="14">
        <f t="shared" si="462"/>
        <v>4.4828415560114632</v>
      </c>
      <c r="Q4218" s="3">
        <v>42200</v>
      </c>
      <c r="R4218" s="2">
        <v>13.23</v>
      </c>
      <c r="S4218" s="2">
        <v>13.975</v>
      </c>
      <c r="T4218" s="2">
        <v>15.35</v>
      </c>
      <c r="U4218" s="2">
        <v>16.074999999999999</v>
      </c>
      <c r="V4218" s="2">
        <v>16.625</v>
      </c>
      <c r="W4218" s="2">
        <v>16.95</v>
      </c>
      <c r="X4218" s="2">
        <v>17.175000000000001</v>
      </c>
    </row>
    <row r="4219" spans="1:24" x14ac:dyDescent="0.3">
      <c r="A4219" s="21">
        <v>42201</v>
      </c>
      <c r="B4219" s="22">
        <v>12.11</v>
      </c>
      <c r="C4219" s="22">
        <v>12.925000000000001</v>
      </c>
      <c r="D4219" s="22">
        <v>14.475</v>
      </c>
      <c r="E4219" s="22">
        <v>15.425000000000001</v>
      </c>
      <c r="F4219" s="22">
        <v>16.175000000000001</v>
      </c>
      <c r="G4219" s="22">
        <v>16.574999999999999</v>
      </c>
      <c r="H4219" s="23">
        <v>16.824999999999999</v>
      </c>
      <c r="I4219" s="12">
        <f t="shared" si="456"/>
        <v>6.7299752270850721E-2</v>
      </c>
      <c r="J4219" s="12">
        <f t="shared" si="457"/>
        <v>0.11992263056092844</v>
      </c>
      <c r="K4219" s="12">
        <f t="shared" si="458"/>
        <v>6.5630397236615012E-2</v>
      </c>
      <c r="L4219" s="12">
        <f t="shared" si="459"/>
        <v>4.8622366288492813E-2</v>
      </c>
      <c r="M4219" s="12">
        <f t="shared" si="460"/>
        <v>2.472952086553315E-2</v>
      </c>
      <c r="N4219" s="12">
        <f t="shared" si="461"/>
        <v>1.5082956259426794E-2</v>
      </c>
      <c r="O4219" s="14">
        <f t="shared" si="462"/>
        <v>5.6881270580307817</v>
      </c>
      <c r="Q4219" s="3">
        <v>42201</v>
      </c>
      <c r="R4219" s="2">
        <v>12.11</v>
      </c>
      <c r="S4219" s="2">
        <v>12.925000000000001</v>
      </c>
      <c r="T4219" s="2">
        <v>14.475</v>
      </c>
      <c r="U4219" s="2">
        <v>15.425000000000001</v>
      </c>
      <c r="V4219" s="2">
        <v>16.175000000000001</v>
      </c>
      <c r="W4219" s="2">
        <v>16.574999999999999</v>
      </c>
      <c r="X4219" s="2">
        <v>16.824999999999999</v>
      </c>
    </row>
    <row r="4220" spans="1:24" x14ac:dyDescent="0.3">
      <c r="A4220" s="21">
        <v>42202</v>
      </c>
      <c r="B4220" s="22">
        <v>11.95</v>
      </c>
      <c r="C4220" s="22">
        <v>12.925000000000001</v>
      </c>
      <c r="D4220" s="22">
        <v>14.425000000000001</v>
      </c>
      <c r="E4220" s="22">
        <v>15.425000000000001</v>
      </c>
      <c r="F4220" s="22">
        <v>16.100000000000001</v>
      </c>
      <c r="G4220" s="22">
        <v>16.574999999999999</v>
      </c>
      <c r="H4220" s="23">
        <v>16.824999999999999</v>
      </c>
      <c r="I4220" s="12">
        <f t="shared" si="456"/>
        <v>8.1589958158995834E-2</v>
      </c>
      <c r="J4220" s="12">
        <f t="shared" si="457"/>
        <v>0.11605415860735002</v>
      </c>
      <c r="K4220" s="12">
        <f t="shared" si="458"/>
        <v>6.9324090121317239E-2</v>
      </c>
      <c r="L4220" s="12">
        <f t="shared" si="459"/>
        <v>4.3760129659643487E-2</v>
      </c>
      <c r="M4220" s="12">
        <f t="shared" si="460"/>
        <v>2.9503105590062084E-2</v>
      </c>
      <c r="N4220" s="12">
        <f t="shared" si="461"/>
        <v>1.5082956259426794E-2</v>
      </c>
      <c r="O4220" s="14">
        <f t="shared" si="462"/>
        <v>5.9219066399465916</v>
      </c>
      <c r="Q4220" s="3">
        <v>42202</v>
      </c>
      <c r="R4220" s="2">
        <v>11.95</v>
      </c>
      <c r="S4220" s="2">
        <v>12.925000000000001</v>
      </c>
      <c r="T4220" s="2">
        <v>14.425000000000001</v>
      </c>
      <c r="U4220" s="2">
        <v>15.425000000000001</v>
      </c>
      <c r="V4220" s="2">
        <v>16.100000000000001</v>
      </c>
      <c r="W4220" s="2">
        <v>16.574999999999999</v>
      </c>
      <c r="X4220" s="2">
        <v>16.824999999999999</v>
      </c>
    </row>
    <row r="4221" spans="1:24" x14ac:dyDescent="0.3">
      <c r="A4221" s="21">
        <v>42203</v>
      </c>
      <c r="B4221" s="22">
        <v>11.95</v>
      </c>
      <c r="C4221" s="22">
        <v>12.925000000000001</v>
      </c>
      <c r="D4221" s="22">
        <v>14.425000000000001</v>
      </c>
      <c r="E4221" s="22">
        <v>15.425000000000001</v>
      </c>
      <c r="F4221" s="22">
        <v>16.100000000000001</v>
      </c>
      <c r="G4221" s="22">
        <v>16.574999999999999</v>
      </c>
      <c r="H4221" s="23">
        <v>16.824999999999999</v>
      </c>
      <c r="I4221" s="12">
        <f t="shared" si="456"/>
        <v>8.1589958158995834E-2</v>
      </c>
      <c r="J4221" s="12">
        <f t="shared" si="457"/>
        <v>0.11605415860735002</v>
      </c>
      <c r="K4221" s="12">
        <f t="shared" si="458"/>
        <v>6.9324090121317239E-2</v>
      </c>
      <c r="L4221" s="12">
        <f t="shared" si="459"/>
        <v>4.3760129659643487E-2</v>
      </c>
      <c r="M4221" s="12">
        <f t="shared" si="460"/>
        <v>2.9503105590062084E-2</v>
      </c>
      <c r="N4221" s="12">
        <f t="shared" si="461"/>
        <v>1.5082956259426794E-2</v>
      </c>
      <c r="O4221" s="14">
        <f t="shared" si="462"/>
        <v>5.9219066399465916</v>
      </c>
      <c r="Q4221" s="3">
        <v>42203</v>
      </c>
      <c r="R4221" s="2">
        <v>11.95</v>
      </c>
      <c r="S4221" s="2">
        <v>12.925000000000001</v>
      </c>
      <c r="T4221" s="2">
        <v>14.425000000000001</v>
      </c>
      <c r="U4221" s="2">
        <v>15.425000000000001</v>
      </c>
      <c r="V4221" s="2">
        <v>16.100000000000001</v>
      </c>
      <c r="W4221" s="2">
        <v>16.574999999999999</v>
      </c>
      <c r="X4221" s="2">
        <v>16.824999999999999</v>
      </c>
    </row>
    <row r="4222" spans="1:24" x14ac:dyDescent="0.3">
      <c r="A4222" s="21">
        <v>42204</v>
      </c>
      <c r="B4222" s="22">
        <v>11.95</v>
      </c>
      <c r="C4222" s="22">
        <v>12.925000000000001</v>
      </c>
      <c r="D4222" s="22">
        <v>14.425000000000001</v>
      </c>
      <c r="E4222" s="22">
        <v>15.425000000000001</v>
      </c>
      <c r="F4222" s="22">
        <v>16.100000000000001</v>
      </c>
      <c r="G4222" s="22">
        <v>16.574999999999999</v>
      </c>
      <c r="H4222" s="23">
        <v>16.824999999999999</v>
      </c>
      <c r="I4222" s="12">
        <f t="shared" si="456"/>
        <v>8.1589958158995834E-2</v>
      </c>
      <c r="J4222" s="12">
        <f t="shared" si="457"/>
        <v>0.11605415860735002</v>
      </c>
      <c r="K4222" s="12">
        <f t="shared" si="458"/>
        <v>6.9324090121317239E-2</v>
      </c>
      <c r="L4222" s="12">
        <f t="shared" si="459"/>
        <v>4.3760129659643487E-2</v>
      </c>
      <c r="M4222" s="12">
        <f t="shared" si="460"/>
        <v>2.9503105590062084E-2</v>
      </c>
      <c r="N4222" s="12">
        <f t="shared" si="461"/>
        <v>1.5082956259426794E-2</v>
      </c>
      <c r="O4222" s="14">
        <f t="shared" si="462"/>
        <v>5.9219066399465916</v>
      </c>
      <c r="Q4222" s="3">
        <v>42204</v>
      </c>
      <c r="R4222" s="2">
        <v>11.95</v>
      </c>
      <c r="S4222" s="2">
        <v>12.925000000000001</v>
      </c>
      <c r="T4222" s="2">
        <v>14.425000000000001</v>
      </c>
      <c r="U4222" s="2">
        <v>15.425000000000001</v>
      </c>
      <c r="V4222" s="2">
        <v>16.100000000000001</v>
      </c>
      <c r="W4222" s="2">
        <v>16.574999999999999</v>
      </c>
      <c r="X4222" s="2">
        <v>16.824999999999999</v>
      </c>
    </row>
    <row r="4223" spans="1:24" x14ac:dyDescent="0.3">
      <c r="A4223" s="21">
        <v>42205</v>
      </c>
      <c r="B4223" s="22">
        <v>12.25</v>
      </c>
      <c r="C4223" s="22">
        <v>12.525</v>
      </c>
      <c r="D4223" s="22">
        <v>14.225</v>
      </c>
      <c r="E4223" s="22">
        <v>15.2</v>
      </c>
      <c r="F4223" s="22">
        <v>15.925000000000001</v>
      </c>
      <c r="G4223" s="22">
        <v>16.399999999999999</v>
      </c>
      <c r="H4223" s="23">
        <v>16.675000000000001</v>
      </c>
      <c r="I4223" s="12">
        <f t="shared" si="456"/>
        <v>2.2448979591836782E-2</v>
      </c>
      <c r="J4223" s="12">
        <f t="shared" si="457"/>
        <v>0.13572854291417169</v>
      </c>
      <c r="K4223" s="12">
        <f t="shared" si="458"/>
        <v>6.8541300527240834E-2</v>
      </c>
      <c r="L4223" s="12">
        <f t="shared" si="459"/>
        <v>4.7697368421052655E-2</v>
      </c>
      <c r="M4223" s="12">
        <f t="shared" si="460"/>
        <v>2.9827315541601118E-2</v>
      </c>
      <c r="N4223" s="12">
        <f t="shared" si="461"/>
        <v>1.67682926829269E-2</v>
      </c>
      <c r="O4223" s="14">
        <f t="shared" si="462"/>
        <v>5.3501966613138325</v>
      </c>
      <c r="Q4223" s="3">
        <v>42205</v>
      </c>
      <c r="R4223" s="2">
        <v>12.25</v>
      </c>
      <c r="S4223" s="2">
        <v>12.525</v>
      </c>
      <c r="T4223" s="2">
        <v>14.225</v>
      </c>
      <c r="U4223" s="2">
        <v>15.2</v>
      </c>
      <c r="V4223" s="2">
        <v>15.925000000000001</v>
      </c>
      <c r="W4223" s="2">
        <v>16.399999999999999</v>
      </c>
      <c r="X4223" s="2">
        <v>16.675000000000001</v>
      </c>
    </row>
    <row r="4224" spans="1:24" x14ac:dyDescent="0.3">
      <c r="A4224" s="21">
        <v>42206</v>
      </c>
      <c r="B4224" s="22">
        <v>12.22</v>
      </c>
      <c r="C4224" s="22">
        <v>12.375</v>
      </c>
      <c r="D4224" s="22">
        <v>14.225</v>
      </c>
      <c r="E4224" s="22">
        <v>15.225</v>
      </c>
      <c r="F4224" s="22">
        <v>15.975</v>
      </c>
      <c r="G4224" s="22">
        <v>16.475000000000001</v>
      </c>
      <c r="H4224" s="23">
        <v>16.774999999999999</v>
      </c>
      <c r="I4224" s="12">
        <f t="shared" si="456"/>
        <v>1.2684124386251883E-2</v>
      </c>
      <c r="J4224" s="12">
        <f t="shared" si="457"/>
        <v>0.14949494949494957</v>
      </c>
      <c r="K4224" s="12">
        <f t="shared" si="458"/>
        <v>7.0298769771528935E-2</v>
      </c>
      <c r="L4224" s="12">
        <f t="shared" si="459"/>
        <v>4.9261083743842304E-2</v>
      </c>
      <c r="M4224" s="12">
        <f t="shared" si="460"/>
        <v>3.1298904538341166E-2</v>
      </c>
      <c r="N4224" s="12">
        <f t="shared" si="461"/>
        <v>1.8209408194233445E-2</v>
      </c>
      <c r="O4224" s="14">
        <f t="shared" si="462"/>
        <v>5.5207873354857888</v>
      </c>
      <c r="Q4224" s="3">
        <v>42206</v>
      </c>
      <c r="R4224" s="2">
        <v>12.22</v>
      </c>
      <c r="S4224" s="2">
        <v>12.375</v>
      </c>
      <c r="T4224" s="2">
        <v>14.225</v>
      </c>
      <c r="U4224" s="2">
        <v>15.225</v>
      </c>
      <c r="V4224" s="2">
        <v>15.975</v>
      </c>
      <c r="W4224" s="2">
        <v>16.475000000000001</v>
      </c>
      <c r="X4224" s="2">
        <v>16.774999999999999</v>
      </c>
    </row>
    <row r="4225" spans="1:24" x14ac:dyDescent="0.3">
      <c r="A4225" s="21">
        <v>42207</v>
      </c>
      <c r="B4225" s="22">
        <v>12.12</v>
      </c>
      <c r="C4225" s="22">
        <v>12.95</v>
      </c>
      <c r="D4225" s="22">
        <v>14.175000000000001</v>
      </c>
      <c r="E4225" s="22">
        <v>15.324999999999999</v>
      </c>
      <c r="F4225" s="22">
        <v>16.074999999999999</v>
      </c>
      <c r="G4225" s="22">
        <v>16.574999999999999</v>
      </c>
      <c r="H4225" s="23">
        <v>16.850000000000001</v>
      </c>
      <c r="I4225" s="12">
        <f t="shared" si="456"/>
        <v>6.8481848184818395E-2</v>
      </c>
      <c r="J4225" s="12">
        <f t="shared" si="457"/>
        <v>9.4594594594594739E-2</v>
      </c>
      <c r="K4225" s="12">
        <f t="shared" si="458"/>
        <v>8.1128747795414347E-2</v>
      </c>
      <c r="L4225" s="12">
        <f t="shared" si="459"/>
        <v>4.8939641109298604E-2</v>
      </c>
      <c r="M4225" s="12">
        <f t="shared" si="460"/>
        <v>3.1104199066874116E-2</v>
      </c>
      <c r="N4225" s="12">
        <f t="shared" si="461"/>
        <v>1.6591251885369696E-2</v>
      </c>
      <c r="O4225" s="14">
        <f t="shared" si="462"/>
        <v>5.680671377272831</v>
      </c>
      <c r="Q4225" s="3">
        <v>42207</v>
      </c>
      <c r="R4225" s="2">
        <v>12.12</v>
      </c>
      <c r="S4225" s="2">
        <v>12.95</v>
      </c>
      <c r="T4225" s="2">
        <v>14.175000000000001</v>
      </c>
      <c r="U4225" s="2">
        <v>15.324999999999999</v>
      </c>
      <c r="V4225" s="2">
        <v>16.074999999999999</v>
      </c>
      <c r="W4225" s="2">
        <v>16.574999999999999</v>
      </c>
      <c r="X4225" s="2">
        <v>16.850000000000001</v>
      </c>
    </row>
    <row r="4226" spans="1:24" x14ac:dyDescent="0.3">
      <c r="A4226" s="21">
        <v>42208</v>
      </c>
      <c r="B4226" s="22">
        <v>12.64</v>
      </c>
      <c r="C4226" s="22">
        <v>14.275</v>
      </c>
      <c r="D4226" s="22">
        <v>15.425000000000001</v>
      </c>
      <c r="E4226" s="22">
        <v>16.175000000000001</v>
      </c>
      <c r="F4226" s="22">
        <v>16.625</v>
      </c>
      <c r="G4226" s="22">
        <v>16.875</v>
      </c>
      <c r="H4226" s="23">
        <v>17.524999999999999</v>
      </c>
      <c r="I4226" s="12">
        <f t="shared" si="456"/>
        <v>0.12935126582278489</v>
      </c>
      <c r="J4226" s="12">
        <f t="shared" si="457"/>
        <v>8.0560420315236358E-2</v>
      </c>
      <c r="K4226" s="12">
        <f t="shared" si="458"/>
        <v>4.8622366288492813E-2</v>
      </c>
      <c r="L4226" s="12">
        <f t="shared" si="459"/>
        <v>2.7820710973724738E-2</v>
      </c>
      <c r="M4226" s="12">
        <f t="shared" si="460"/>
        <v>1.5037593984962516E-2</v>
      </c>
      <c r="N4226" s="12">
        <f t="shared" si="461"/>
        <v>3.8518518518518396E-2</v>
      </c>
      <c r="O4226" s="14">
        <f t="shared" si="462"/>
        <v>5.665181265061995</v>
      </c>
      <c r="Q4226" s="3">
        <v>42208</v>
      </c>
      <c r="R4226" s="2">
        <v>12.64</v>
      </c>
      <c r="S4226" s="2">
        <v>14.275</v>
      </c>
      <c r="T4226" s="2">
        <v>15.425000000000001</v>
      </c>
      <c r="U4226" s="2">
        <v>16.175000000000001</v>
      </c>
      <c r="V4226" s="2">
        <v>16.625</v>
      </c>
      <c r="W4226" s="2">
        <v>16.875</v>
      </c>
      <c r="X4226" s="2">
        <v>17.524999999999999</v>
      </c>
    </row>
    <row r="4227" spans="1:24" x14ac:dyDescent="0.3">
      <c r="A4227" s="21">
        <v>42209</v>
      </c>
      <c r="B4227" s="22">
        <v>13.74</v>
      </c>
      <c r="C4227" s="22">
        <v>14.9</v>
      </c>
      <c r="D4227" s="22">
        <v>15.8</v>
      </c>
      <c r="E4227" s="22">
        <v>16.475000000000001</v>
      </c>
      <c r="F4227" s="22">
        <v>16.824999999999999</v>
      </c>
      <c r="G4227" s="22">
        <v>17.074999999999999</v>
      </c>
      <c r="H4227" s="23">
        <v>17.675000000000001</v>
      </c>
      <c r="I4227" s="12">
        <f t="shared" si="456"/>
        <v>8.4425036390101793E-2</v>
      </c>
      <c r="J4227" s="12">
        <f t="shared" si="457"/>
        <v>6.0402684563758413E-2</v>
      </c>
      <c r="K4227" s="12">
        <f t="shared" si="458"/>
        <v>4.2721518987341778E-2</v>
      </c>
      <c r="L4227" s="12">
        <f t="shared" si="459"/>
        <v>2.1244309559939278E-2</v>
      </c>
      <c r="M4227" s="12">
        <f t="shared" si="460"/>
        <v>1.4858841010401136E-2</v>
      </c>
      <c r="N4227" s="12">
        <f t="shared" si="461"/>
        <v>3.5139092240117131E-2</v>
      </c>
      <c r="O4227" s="14">
        <f t="shared" si="462"/>
        <v>4.3131913791943255</v>
      </c>
      <c r="Q4227" s="3">
        <v>42209</v>
      </c>
      <c r="R4227" s="2">
        <v>13.74</v>
      </c>
      <c r="S4227" s="2">
        <v>14.9</v>
      </c>
      <c r="T4227" s="2">
        <v>15.8</v>
      </c>
      <c r="U4227" s="2">
        <v>16.475000000000001</v>
      </c>
      <c r="V4227" s="2">
        <v>16.824999999999999</v>
      </c>
      <c r="W4227" s="2">
        <v>17.074999999999999</v>
      </c>
      <c r="X4227" s="2">
        <v>17.675000000000001</v>
      </c>
    </row>
    <row r="4228" spans="1:24" x14ac:dyDescent="0.3">
      <c r="A4228" s="21">
        <v>42210</v>
      </c>
      <c r="B4228" s="22">
        <v>13.74</v>
      </c>
      <c r="C4228" s="22">
        <v>14.9</v>
      </c>
      <c r="D4228" s="22">
        <v>15.8</v>
      </c>
      <c r="E4228" s="22">
        <v>16.475000000000001</v>
      </c>
      <c r="F4228" s="22">
        <v>16.824999999999999</v>
      </c>
      <c r="G4228" s="22">
        <v>17.074999999999999</v>
      </c>
      <c r="H4228" s="23">
        <v>17.675000000000001</v>
      </c>
      <c r="I4228" s="12">
        <f t="shared" si="456"/>
        <v>8.4425036390101793E-2</v>
      </c>
      <c r="J4228" s="12">
        <f t="shared" si="457"/>
        <v>6.0402684563758413E-2</v>
      </c>
      <c r="K4228" s="12">
        <f t="shared" si="458"/>
        <v>4.2721518987341778E-2</v>
      </c>
      <c r="L4228" s="12">
        <f t="shared" si="459"/>
        <v>2.1244309559939278E-2</v>
      </c>
      <c r="M4228" s="12">
        <f t="shared" si="460"/>
        <v>1.4858841010401136E-2</v>
      </c>
      <c r="N4228" s="12">
        <f t="shared" si="461"/>
        <v>3.5139092240117131E-2</v>
      </c>
      <c r="O4228" s="14">
        <f t="shared" si="462"/>
        <v>4.3131913791943255</v>
      </c>
      <c r="Q4228" s="3">
        <v>42210</v>
      </c>
      <c r="R4228" s="2">
        <v>13.74</v>
      </c>
      <c r="S4228" s="2">
        <v>14.9</v>
      </c>
      <c r="T4228" s="2">
        <v>15.8</v>
      </c>
      <c r="U4228" s="2">
        <v>16.475000000000001</v>
      </c>
      <c r="V4228" s="2">
        <v>16.824999999999999</v>
      </c>
      <c r="W4228" s="2">
        <v>17.074999999999999</v>
      </c>
      <c r="X4228" s="2">
        <v>17.675000000000001</v>
      </c>
    </row>
    <row r="4229" spans="1:24" x14ac:dyDescent="0.3">
      <c r="A4229" s="21">
        <v>42211</v>
      </c>
      <c r="B4229" s="22">
        <v>13.74</v>
      </c>
      <c r="C4229" s="22">
        <v>14.9</v>
      </c>
      <c r="D4229" s="22">
        <v>15.8</v>
      </c>
      <c r="E4229" s="22">
        <v>16.475000000000001</v>
      </c>
      <c r="F4229" s="22">
        <v>16.824999999999999</v>
      </c>
      <c r="G4229" s="22">
        <v>17.074999999999999</v>
      </c>
      <c r="H4229" s="23">
        <v>17.675000000000001</v>
      </c>
      <c r="I4229" s="12">
        <f t="shared" si="456"/>
        <v>8.4425036390101793E-2</v>
      </c>
      <c r="J4229" s="12">
        <f t="shared" si="457"/>
        <v>6.0402684563758413E-2</v>
      </c>
      <c r="K4229" s="12">
        <f t="shared" si="458"/>
        <v>4.2721518987341778E-2</v>
      </c>
      <c r="L4229" s="12">
        <f t="shared" si="459"/>
        <v>2.1244309559939278E-2</v>
      </c>
      <c r="M4229" s="12">
        <f t="shared" si="460"/>
        <v>1.4858841010401136E-2</v>
      </c>
      <c r="N4229" s="12">
        <f t="shared" si="461"/>
        <v>3.5139092240117131E-2</v>
      </c>
      <c r="O4229" s="14">
        <f t="shared" si="462"/>
        <v>4.3131913791943255</v>
      </c>
      <c r="Q4229" s="3">
        <v>42211</v>
      </c>
      <c r="R4229" s="2">
        <v>13.74</v>
      </c>
      <c r="S4229" s="2">
        <v>14.9</v>
      </c>
      <c r="T4229" s="2">
        <v>15.8</v>
      </c>
      <c r="U4229" s="2">
        <v>16.475000000000001</v>
      </c>
      <c r="V4229" s="2">
        <v>16.824999999999999</v>
      </c>
      <c r="W4229" s="2">
        <v>17.074999999999999</v>
      </c>
      <c r="X4229" s="2">
        <v>17.675000000000001</v>
      </c>
    </row>
    <row r="4230" spans="1:24" x14ac:dyDescent="0.3">
      <c r="A4230" s="21">
        <v>42212</v>
      </c>
      <c r="B4230" s="22">
        <v>15.6</v>
      </c>
      <c r="C4230" s="22">
        <v>15.775</v>
      </c>
      <c r="D4230" s="22">
        <v>16.324999999999999</v>
      </c>
      <c r="E4230" s="22">
        <v>16.774999999999999</v>
      </c>
      <c r="F4230" s="22">
        <v>17.074999999999999</v>
      </c>
      <c r="G4230" s="22">
        <v>17.25</v>
      </c>
      <c r="H4230" s="23">
        <v>17.875</v>
      </c>
      <c r="I4230" s="12">
        <f t="shared" ref="I4230:I4293" si="463">C4230/B4230-1</f>
        <v>1.1217948717948678E-2</v>
      </c>
      <c r="J4230" s="12">
        <f t="shared" ref="J4230:J4293" si="464">D4230/C4230-1</f>
        <v>3.4865293185419866E-2</v>
      </c>
      <c r="K4230" s="12">
        <f t="shared" ref="K4230:K4293" si="465">E4230/D4230-1</f>
        <v>2.7565084226646164E-2</v>
      </c>
      <c r="L4230" s="12">
        <f t="shared" ref="L4230:L4293" si="466">F4230/E4230-1</f>
        <v>1.7883755588673722E-2</v>
      </c>
      <c r="M4230" s="12">
        <f t="shared" ref="M4230:M4293" si="467">G4230/F4230-1</f>
        <v>1.024890190336758E-2</v>
      </c>
      <c r="N4230" s="12">
        <f t="shared" ref="N4230:N4293" si="468">H4230/G4230-1</f>
        <v>3.6231884057970953E-2</v>
      </c>
      <c r="O4230" s="14">
        <f t="shared" ref="O4230:O4293" si="469">100*AVERAGE(I4230:N4230)</f>
        <v>2.3002144613337827</v>
      </c>
      <c r="Q4230" s="3">
        <v>42212</v>
      </c>
      <c r="R4230" s="2">
        <v>15.6</v>
      </c>
      <c r="S4230" s="2">
        <v>15.775</v>
      </c>
      <c r="T4230" s="2">
        <v>16.324999999999999</v>
      </c>
      <c r="U4230" s="2">
        <v>16.774999999999999</v>
      </c>
      <c r="V4230" s="2">
        <v>17.074999999999999</v>
      </c>
      <c r="W4230" s="2">
        <v>17.25</v>
      </c>
      <c r="X4230" s="2">
        <v>17.875</v>
      </c>
    </row>
    <row r="4231" spans="1:24" x14ac:dyDescent="0.3">
      <c r="A4231" s="21">
        <v>42213</v>
      </c>
      <c r="B4231" s="22">
        <v>13.44</v>
      </c>
      <c r="C4231" s="22">
        <v>14.375</v>
      </c>
      <c r="D4231" s="22">
        <v>15.475</v>
      </c>
      <c r="E4231" s="22">
        <v>16.175000000000001</v>
      </c>
      <c r="F4231" s="22">
        <v>16.574999999999999</v>
      </c>
      <c r="G4231" s="22">
        <v>16.824999999999999</v>
      </c>
      <c r="H4231" s="23">
        <v>17.524999999999999</v>
      </c>
      <c r="I4231" s="12">
        <f t="shared" si="463"/>
        <v>6.9568452380952328E-2</v>
      </c>
      <c r="J4231" s="12">
        <f t="shared" si="464"/>
        <v>7.6521739130434696E-2</v>
      </c>
      <c r="K4231" s="12">
        <f t="shared" si="465"/>
        <v>4.5234248788368348E-2</v>
      </c>
      <c r="L4231" s="12">
        <f t="shared" si="466"/>
        <v>2.472952086553315E-2</v>
      </c>
      <c r="M4231" s="12">
        <f t="shared" si="467"/>
        <v>1.5082956259426794E-2</v>
      </c>
      <c r="N4231" s="12">
        <f t="shared" si="468"/>
        <v>4.1604754829123181E-2</v>
      </c>
      <c r="O4231" s="14">
        <f t="shared" si="469"/>
        <v>4.5456945375639748</v>
      </c>
      <c r="Q4231" s="3">
        <v>42213</v>
      </c>
      <c r="R4231" s="2">
        <v>13.44</v>
      </c>
      <c r="S4231" s="2">
        <v>14.375</v>
      </c>
      <c r="T4231" s="2">
        <v>15.475</v>
      </c>
      <c r="U4231" s="2">
        <v>16.175000000000001</v>
      </c>
      <c r="V4231" s="2">
        <v>16.574999999999999</v>
      </c>
      <c r="W4231" s="2">
        <v>16.824999999999999</v>
      </c>
      <c r="X4231" s="2">
        <v>17.524999999999999</v>
      </c>
    </row>
    <row r="4232" spans="1:24" x14ac:dyDescent="0.3">
      <c r="A4232" s="21">
        <v>42214</v>
      </c>
      <c r="B4232" s="22">
        <v>12.5</v>
      </c>
      <c r="C4232" s="22">
        <v>14.074999999999999</v>
      </c>
      <c r="D4232" s="22">
        <v>15.375</v>
      </c>
      <c r="E4232" s="22">
        <v>16.175000000000001</v>
      </c>
      <c r="F4232" s="22">
        <v>16.625</v>
      </c>
      <c r="G4232" s="22">
        <v>16.875</v>
      </c>
      <c r="H4232" s="23">
        <v>17.524999999999999</v>
      </c>
      <c r="I4232" s="12">
        <f t="shared" si="463"/>
        <v>0.12599999999999989</v>
      </c>
      <c r="J4232" s="12">
        <f t="shared" si="464"/>
        <v>9.2362344582593403E-2</v>
      </c>
      <c r="K4232" s="12">
        <f t="shared" si="465"/>
        <v>5.2032520325203224E-2</v>
      </c>
      <c r="L4232" s="12">
        <f t="shared" si="466"/>
        <v>2.7820710973724738E-2</v>
      </c>
      <c r="M4232" s="12">
        <f t="shared" si="467"/>
        <v>1.5037593984962516E-2</v>
      </c>
      <c r="N4232" s="12">
        <f t="shared" si="468"/>
        <v>3.8518518518518396E-2</v>
      </c>
      <c r="O4232" s="14">
        <f t="shared" si="469"/>
        <v>5.8628614730833695</v>
      </c>
      <c r="Q4232" s="3">
        <v>42214</v>
      </c>
      <c r="R4232" s="2">
        <v>12.5</v>
      </c>
      <c r="S4232" s="2">
        <v>14.074999999999999</v>
      </c>
      <c r="T4232" s="2">
        <v>15.375</v>
      </c>
      <c r="U4232" s="2">
        <v>16.175000000000001</v>
      </c>
      <c r="V4232" s="2">
        <v>16.625</v>
      </c>
      <c r="W4232" s="2">
        <v>16.875</v>
      </c>
      <c r="X4232" s="2">
        <v>17.524999999999999</v>
      </c>
    </row>
    <row r="4233" spans="1:24" x14ac:dyDescent="0.3">
      <c r="A4233" s="21">
        <v>42215</v>
      </c>
      <c r="B4233" s="22">
        <v>12.13</v>
      </c>
      <c r="C4233" s="22">
        <v>13.925000000000001</v>
      </c>
      <c r="D4233" s="22">
        <v>15.324999999999999</v>
      </c>
      <c r="E4233" s="22">
        <v>16.074999999999999</v>
      </c>
      <c r="F4233" s="22">
        <v>16.574999999999999</v>
      </c>
      <c r="G4233" s="22">
        <v>16.824999999999999</v>
      </c>
      <c r="H4233" s="23">
        <v>17.524999999999999</v>
      </c>
      <c r="I4233" s="12">
        <f t="shared" si="463"/>
        <v>0.14798021434460007</v>
      </c>
      <c r="J4233" s="12">
        <f t="shared" si="464"/>
        <v>0.10053859964093337</v>
      </c>
      <c r="K4233" s="12">
        <f t="shared" si="465"/>
        <v>4.8939641109298604E-2</v>
      </c>
      <c r="L4233" s="12">
        <f t="shared" si="466"/>
        <v>3.1104199066874116E-2</v>
      </c>
      <c r="M4233" s="12">
        <f t="shared" si="467"/>
        <v>1.5082956259426794E-2</v>
      </c>
      <c r="N4233" s="12">
        <f t="shared" si="468"/>
        <v>4.1604754829123181E-2</v>
      </c>
      <c r="O4233" s="14">
        <f t="shared" si="469"/>
        <v>6.420839420837603</v>
      </c>
      <c r="Q4233" s="3">
        <v>42215</v>
      </c>
      <c r="R4233" s="2">
        <v>12.13</v>
      </c>
      <c r="S4233" s="2">
        <v>13.925000000000001</v>
      </c>
      <c r="T4233" s="2">
        <v>15.324999999999999</v>
      </c>
      <c r="U4233" s="2">
        <v>16.074999999999999</v>
      </c>
      <c r="V4233" s="2">
        <v>16.574999999999999</v>
      </c>
      <c r="W4233" s="2">
        <v>16.824999999999999</v>
      </c>
      <c r="X4233" s="2">
        <v>17.524999999999999</v>
      </c>
    </row>
    <row r="4234" spans="1:24" x14ac:dyDescent="0.3">
      <c r="A4234" s="21">
        <v>42216</v>
      </c>
      <c r="B4234" s="22">
        <v>12.12</v>
      </c>
      <c r="C4234" s="22">
        <v>13.975</v>
      </c>
      <c r="D4234" s="22">
        <v>15.324999999999999</v>
      </c>
      <c r="E4234" s="22">
        <v>16.074999999999999</v>
      </c>
      <c r="F4234" s="22">
        <v>16.55</v>
      </c>
      <c r="G4234" s="22">
        <v>16.824999999999999</v>
      </c>
      <c r="H4234" s="23">
        <v>17.475000000000001</v>
      </c>
      <c r="I4234" s="12">
        <f t="shared" si="463"/>
        <v>0.153052805280528</v>
      </c>
      <c r="J4234" s="12">
        <f t="shared" si="464"/>
        <v>9.6601073345259358E-2</v>
      </c>
      <c r="K4234" s="12">
        <f t="shared" si="465"/>
        <v>4.8939641109298604E-2</v>
      </c>
      <c r="L4234" s="12">
        <f t="shared" si="466"/>
        <v>2.9548989113530322E-2</v>
      </c>
      <c r="M4234" s="12">
        <f t="shared" si="467"/>
        <v>1.6616314199395577E-2</v>
      </c>
      <c r="N4234" s="12">
        <f t="shared" si="468"/>
        <v>3.8632986627043175E-2</v>
      </c>
      <c r="O4234" s="14">
        <f t="shared" si="469"/>
        <v>6.389863494584251</v>
      </c>
      <c r="Q4234" s="3">
        <v>42216</v>
      </c>
      <c r="R4234" s="2">
        <v>12.12</v>
      </c>
      <c r="S4234" s="2">
        <v>13.975</v>
      </c>
      <c r="T4234" s="2">
        <v>15.324999999999999</v>
      </c>
      <c r="U4234" s="2">
        <v>16.074999999999999</v>
      </c>
      <c r="V4234" s="2">
        <v>16.55</v>
      </c>
      <c r="W4234" s="2">
        <v>16.824999999999999</v>
      </c>
      <c r="X4234" s="2">
        <v>17.475000000000001</v>
      </c>
    </row>
    <row r="4235" spans="1:24" x14ac:dyDescent="0.3">
      <c r="A4235" s="21">
        <v>42217</v>
      </c>
      <c r="B4235" s="22">
        <v>12.12</v>
      </c>
      <c r="C4235" s="22">
        <v>13.975</v>
      </c>
      <c r="D4235" s="22">
        <v>15.324999999999999</v>
      </c>
      <c r="E4235" s="22">
        <v>16.074999999999999</v>
      </c>
      <c r="F4235" s="22">
        <v>16.55</v>
      </c>
      <c r="G4235" s="22">
        <v>16.824999999999999</v>
      </c>
      <c r="H4235" s="23">
        <v>17.475000000000001</v>
      </c>
      <c r="I4235" s="12">
        <f t="shared" si="463"/>
        <v>0.153052805280528</v>
      </c>
      <c r="J4235" s="12">
        <f t="shared" si="464"/>
        <v>9.6601073345259358E-2</v>
      </c>
      <c r="K4235" s="12">
        <f t="shared" si="465"/>
        <v>4.8939641109298604E-2</v>
      </c>
      <c r="L4235" s="12">
        <f t="shared" si="466"/>
        <v>2.9548989113530322E-2</v>
      </c>
      <c r="M4235" s="12">
        <f t="shared" si="467"/>
        <v>1.6616314199395577E-2</v>
      </c>
      <c r="N4235" s="12">
        <f t="shared" si="468"/>
        <v>3.8632986627043175E-2</v>
      </c>
      <c r="O4235" s="14">
        <f t="shared" si="469"/>
        <v>6.389863494584251</v>
      </c>
      <c r="Q4235" s="3">
        <v>42217</v>
      </c>
      <c r="R4235" s="2">
        <v>12.12</v>
      </c>
      <c r="S4235" s="2">
        <v>13.975</v>
      </c>
      <c r="T4235" s="2">
        <v>15.324999999999999</v>
      </c>
      <c r="U4235" s="2">
        <v>16.074999999999999</v>
      </c>
      <c r="V4235" s="2">
        <v>16.55</v>
      </c>
      <c r="W4235" s="2">
        <v>16.824999999999999</v>
      </c>
      <c r="X4235" s="2">
        <v>17.475000000000001</v>
      </c>
    </row>
    <row r="4236" spans="1:24" x14ac:dyDescent="0.3">
      <c r="A4236" s="21">
        <v>42218</v>
      </c>
      <c r="B4236" s="22">
        <v>12.12</v>
      </c>
      <c r="C4236" s="22">
        <v>13.975</v>
      </c>
      <c r="D4236" s="22">
        <v>15.324999999999999</v>
      </c>
      <c r="E4236" s="22">
        <v>16.074999999999999</v>
      </c>
      <c r="F4236" s="22">
        <v>16.55</v>
      </c>
      <c r="G4236" s="22">
        <v>16.824999999999999</v>
      </c>
      <c r="H4236" s="23">
        <v>17.475000000000001</v>
      </c>
      <c r="I4236" s="12">
        <f t="shared" si="463"/>
        <v>0.153052805280528</v>
      </c>
      <c r="J4236" s="12">
        <f t="shared" si="464"/>
        <v>9.6601073345259358E-2</v>
      </c>
      <c r="K4236" s="12">
        <f t="shared" si="465"/>
        <v>4.8939641109298604E-2</v>
      </c>
      <c r="L4236" s="12">
        <f t="shared" si="466"/>
        <v>2.9548989113530322E-2</v>
      </c>
      <c r="M4236" s="12">
        <f t="shared" si="467"/>
        <v>1.6616314199395577E-2</v>
      </c>
      <c r="N4236" s="12">
        <f t="shared" si="468"/>
        <v>3.8632986627043175E-2</v>
      </c>
      <c r="O4236" s="14">
        <f t="shared" si="469"/>
        <v>6.389863494584251</v>
      </c>
      <c r="Q4236" s="3">
        <v>42218</v>
      </c>
      <c r="R4236" s="2">
        <v>12.12</v>
      </c>
      <c r="S4236" s="2">
        <v>13.975</v>
      </c>
      <c r="T4236" s="2">
        <v>15.324999999999999</v>
      </c>
      <c r="U4236" s="2">
        <v>16.074999999999999</v>
      </c>
      <c r="V4236" s="2">
        <v>16.55</v>
      </c>
      <c r="W4236" s="2">
        <v>16.824999999999999</v>
      </c>
      <c r="X4236" s="2">
        <v>17.475000000000001</v>
      </c>
    </row>
    <row r="4237" spans="1:24" x14ac:dyDescent="0.3">
      <c r="A4237" s="21">
        <v>42219</v>
      </c>
      <c r="B4237" s="22">
        <v>12.56</v>
      </c>
      <c r="C4237" s="22">
        <v>13.875</v>
      </c>
      <c r="D4237" s="22">
        <v>15.125</v>
      </c>
      <c r="E4237" s="22">
        <v>15.875</v>
      </c>
      <c r="F4237" s="22">
        <v>16.324999999999999</v>
      </c>
      <c r="G4237" s="22">
        <v>16.625</v>
      </c>
      <c r="H4237" s="23">
        <v>17.274999999999999</v>
      </c>
      <c r="I4237" s="12">
        <f t="shared" si="463"/>
        <v>0.10469745222929938</v>
      </c>
      <c r="J4237" s="12">
        <f t="shared" si="464"/>
        <v>9.0090090090090058E-2</v>
      </c>
      <c r="K4237" s="12">
        <f t="shared" si="465"/>
        <v>4.9586776859504189E-2</v>
      </c>
      <c r="L4237" s="12">
        <f t="shared" si="466"/>
        <v>2.8346456692913247E-2</v>
      </c>
      <c r="M4237" s="12">
        <f t="shared" si="467"/>
        <v>1.8376722817764257E-2</v>
      </c>
      <c r="N4237" s="12">
        <f t="shared" si="468"/>
        <v>3.9097744360902187E-2</v>
      </c>
      <c r="O4237" s="14">
        <f t="shared" si="469"/>
        <v>5.503254050841222</v>
      </c>
      <c r="Q4237" s="3">
        <v>42219</v>
      </c>
      <c r="R4237" s="2">
        <v>12.56</v>
      </c>
      <c r="S4237" s="2">
        <v>13.875</v>
      </c>
      <c r="T4237" s="2">
        <v>15.125</v>
      </c>
      <c r="U4237" s="2">
        <v>15.875</v>
      </c>
      <c r="V4237" s="2">
        <v>16.324999999999999</v>
      </c>
      <c r="W4237" s="2">
        <v>16.625</v>
      </c>
      <c r="X4237" s="2">
        <v>17.274999999999999</v>
      </c>
    </row>
    <row r="4238" spans="1:24" x14ac:dyDescent="0.3">
      <c r="A4238" s="21">
        <v>42220</v>
      </c>
      <c r="B4238" s="22">
        <v>13</v>
      </c>
      <c r="C4238" s="22">
        <v>14.125</v>
      </c>
      <c r="D4238" s="22">
        <v>15.225</v>
      </c>
      <c r="E4238" s="22">
        <v>15.975</v>
      </c>
      <c r="F4238" s="22">
        <v>16.425000000000001</v>
      </c>
      <c r="G4238" s="22">
        <v>16.725000000000001</v>
      </c>
      <c r="H4238" s="23">
        <v>17.375</v>
      </c>
      <c r="I4238" s="12">
        <f t="shared" si="463"/>
        <v>8.6538461538461453E-2</v>
      </c>
      <c r="J4238" s="12">
        <f t="shared" si="464"/>
        <v>7.7876106194690209E-2</v>
      </c>
      <c r="K4238" s="12">
        <f t="shared" si="465"/>
        <v>4.9261083743842304E-2</v>
      </c>
      <c r="L4238" s="12">
        <f t="shared" si="466"/>
        <v>2.8169014084507005E-2</v>
      </c>
      <c r="M4238" s="12">
        <f t="shared" si="467"/>
        <v>1.8264840182648401E-2</v>
      </c>
      <c r="N4238" s="12">
        <f t="shared" si="468"/>
        <v>3.8863976083706842E-2</v>
      </c>
      <c r="O4238" s="14">
        <f t="shared" si="469"/>
        <v>4.982891363797604</v>
      </c>
      <c r="Q4238" s="3">
        <v>42220</v>
      </c>
      <c r="R4238" s="2">
        <v>13</v>
      </c>
      <c r="S4238" s="2">
        <v>14.125</v>
      </c>
      <c r="T4238" s="2">
        <v>15.225</v>
      </c>
      <c r="U4238" s="2">
        <v>15.975</v>
      </c>
      <c r="V4238" s="2">
        <v>16.425000000000001</v>
      </c>
      <c r="W4238" s="2">
        <v>16.725000000000001</v>
      </c>
      <c r="X4238" s="2">
        <v>17.375</v>
      </c>
    </row>
    <row r="4239" spans="1:24" x14ac:dyDescent="0.3">
      <c r="A4239" s="21">
        <v>42221</v>
      </c>
      <c r="B4239" s="22">
        <v>12.51</v>
      </c>
      <c r="C4239" s="22">
        <v>13.925000000000001</v>
      </c>
      <c r="D4239" s="22">
        <v>15.175000000000001</v>
      </c>
      <c r="E4239" s="22">
        <v>15.925000000000001</v>
      </c>
      <c r="F4239" s="22">
        <v>16.425000000000001</v>
      </c>
      <c r="G4239" s="22">
        <v>16.675000000000001</v>
      </c>
      <c r="H4239" s="23">
        <v>17.324999999999999</v>
      </c>
      <c r="I4239" s="12">
        <f t="shared" si="463"/>
        <v>0.11310951239008804</v>
      </c>
      <c r="J4239" s="12">
        <f t="shared" si="464"/>
        <v>8.9766606822262007E-2</v>
      </c>
      <c r="K4239" s="12">
        <f t="shared" si="465"/>
        <v>4.9423393739703503E-2</v>
      </c>
      <c r="L4239" s="12">
        <f t="shared" si="466"/>
        <v>3.1397174254317095E-2</v>
      </c>
      <c r="M4239" s="12">
        <f t="shared" si="467"/>
        <v>1.5220700152207112E-2</v>
      </c>
      <c r="N4239" s="12">
        <f t="shared" si="468"/>
        <v>3.8980509745127456E-2</v>
      </c>
      <c r="O4239" s="14">
        <f t="shared" si="469"/>
        <v>5.6316316183950867</v>
      </c>
      <c r="Q4239" s="3">
        <v>42221</v>
      </c>
      <c r="R4239" s="2">
        <v>12.51</v>
      </c>
      <c r="S4239" s="2">
        <v>13.925000000000001</v>
      </c>
      <c r="T4239" s="2">
        <v>15.175000000000001</v>
      </c>
      <c r="U4239" s="2">
        <v>15.925000000000001</v>
      </c>
      <c r="V4239" s="2">
        <v>16.425000000000001</v>
      </c>
      <c r="W4239" s="2">
        <v>16.675000000000001</v>
      </c>
      <c r="X4239" s="2">
        <v>17.324999999999999</v>
      </c>
    </row>
    <row r="4240" spans="1:24" x14ac:dyDescent="0.3">
      <c r="A4240" s="21">
        <v>42222</v>
      </c>
      <c r="B4240" s="22">
        <v>13.77</v>
      </c>
      <c r="C4240" s="22">
        <v>14.475</v>
      </c>
      <c r="D4240" s="22">
        <v>15.425000000000001</v>
      </c>
      <c r="E4240" s="22">
        <v>16.074999999999999</v>
      </c>
      <c r="F4240" s="22">
        <v>16.524999999999999</v>
      </c>
      <c r="G4240" s="22">
        <v>16.824999999999999</v>
      </c>
      <c r="H4240" s="23">
        <v>17.425000000000001</v>
      </c>
      <c r="I4240" s="12">
        <f t="shared" si="463"/>
        <v>5.1198257080609988E-2</v>
      </c>
      <c r="J4240" s="12">
        <f t="shared" si="464"/>
        <v>6.5630397236615012E-2</v>
      </c>
      <c r="K4240" s="12">
        <f t="shared" si="465"/>
        <v>4.213938411669349E-2</v>
      </c>
      <c r="L4240" s="12">
        <f t="shared" si="466"/>
        <v>2.7993779160186527E-2</v>
      </c>
      <c r="M4240" s="12">
        <f t="shared" si="467"/>
        <v>1.8154311649016597E-2</v>
      </c>
      <c r="N4240" s="12">
        <f t="shared" si="468"/>
        <v>3.5661218424962948E-2</v>
      </c>
      <c r="O4240" s="14">
        <f t="shared" si="469"/>
        <v>4.012955794468076</v>
      </c>
      <c r="Q4240" s="3">
        <v>42222</v>
      </c>
      <c r="R4240" s="2">
        <v>13.77</v>
      </c>
      <c r="S4240" s="2">
        <v>14.475</v>
      </c>
      <c r="T4240" s="2">
        <v>15.425000000000001</v>
      </c>
      <c r="U4240" s="2">
        <v>16.074999999999999</v>
      </c>
      <c r="V4240" s="2">
        <v>16.524999999999999</v>
      </c>
      <c r="W4240" s="2">
        <v>16.824999999999999</v>
      </c>
      <c r="X4240" s="2">
        <v>17.425000000000001</v>
      </c>
    </row>
    <row r="4241" spans="1:24" x14ac:dyDescent="0.3">
      <c r="A4241" s="21">
        <v>42223</v>
      </c>
      <c r="B4241" s="22">
        <v>13.39</v>
      </c>
      <c r="C4241" s="22">
        <v>14.275</v>
      </c>
      <c r="D4241" s="22">
        <v>15.225</v>
      </c>
      <c r="E4241" s="22">
        <v>15.925000000000001</v>
      </c>
      <c r="F4241" s="22">
        <v>16.324999999999999</v>
      </c>
      <c r="G4241" s="22">
        <v>16.625</v>
      </c>
      <c r="H4241" s="23">
        <v>17.274999999999999</v>
      </c>
      <c r="I4241" s="12">
        <f t="shared" si="463"/>
        <v>6.6094100074682638E-2</v>
      </c>
      <c r="J4241" s="12">
        <f t="shared" si="464"/>
        <v>6.654991243432562E-2</v>
      </c>
      <c r="K4241" s="12">
        <f t="shared" si="465"/>
        <v>4.5977011494253039E-2</v>
      </c>
      <c r="L4241" s="12">
        <f t="shared" si="466"/>
        <v>2.5117739403453632E-2</v>
      </c>
      <c r="M4241" s="12">
        <f t="shared" si="467"/>
        <v>1.8376722817764257E-2</v>
      </c>
      <c r="N4241" s="12">
        <f t="shared" si="468"/>
        <v>3.9097744360902187E-2</v>
      </c>
      <c r="O4241" s="14">
        <f t="shared" si="469"/>
        <v>4.3535538430896894</v>
      </c>
      <c r="Q4241" s="3">
        <v>42223</v>
      </c>
      <c r="R4241" s="2">
        <v>13.39</v>
      </c>
      <c r="S4241" s="2">
        <v>14.275</v>
      </c>
      <c r="T4241" s="2">
        <v>15.225</v>
      </c>
      <c r="U4241" s="2">
        <v>15.925000000000001</v>
      </c>
      <c r="V4241" s="2">
        <v>16.324999999999999</v>
      </c>
      <c r="W4241" s="2">
        <v>16.625</v>
      </c>
      <c r="X4241" s="2">
        <v>17.274999999999999</v>
      </c>
    </row>
    <row r="4242" spans="1:24" x14ac:dyDescent="0.3">
      <c r="A4242" s="21">
        <v>42224</v>
      </c>
      <c r="B4242" s="22">
        <v>13.39</v>
      </c>
      <c r="C4242" s="22">
        <v>14.275</v>
      </c>
      <c r="D4242" s="22">
        <v>15.225</v>
      </c>
      <c r="E4242" s="22">
        <v>15.925000000000001</v>
      </c>
      <c r="F4242" s="22">
        <v>16.324999999999999</v>
      </c>
      <c r="G4242" s="22">
        <v>16.625</v>
      </c>
      <c r="H4242" s="23">
        <v>17.274999999999999</v>
      </c>
      <c r="I4242" s="12">
        <f t="shared" si="463"/>
        <v>6.6094100074682638E-2</v>
      </c>
      <c r="J4242" s="12">
        <f t="shared" si="464"/>
        <v>6.654991243432562E-2</v>
      </c>
      <c r="K4242" s="12">
        <f t="shared" si="465"/>
        <v>4.5977011494253039E-2</v>
      </c>
      <c r="L4242" s="12">
        <f t="shared" si="466"/>
        <v>2.5117739403453632E-2</v>
      </c>
      <c r="M4242" s="12">
        <f t="shared" si="467"/>
        <v>1.8376722817764257E-2</v>
      </c>
      <c r="N4242" s="12">
        <f t="shared" si="468"/>
        <v>3.9097744360902187E-2</v>
      </c>
      <c r="O4242" s="14">
        <f t="shared" si="469"/>
        <v>4.3535538430896894</v>
      </c>
      <c r="Q4242" s="3">
        <v>42224</v>
      </c>
      <c r="R4242" s="2">
        <v>13.39</v>
      </c>
      <c r="S4242" s="2">
        <v>14.275</v>
      </c>
      <c r="T4242" s="2">
        <v>15.225</v>
      </c>
      <c r="U4242" s="2">
        <v>15.925000000000001</v>
      </c>
      <c r="V4242" s="2">
        <v>16.324999999999999</v>
      </c>
      <c r="W4242" s="2">
        <v>16.625</v>
      </c>
      <c r="X4242" s="2">
        <v>17.274999999999999</v>
      </c>
    </row>
    <row r="4243" spans="1:24" x14ac:dyDescent="0.3">
      <c r="A4243" s="21">
        <v>42225</v>
      </c>
      <c r="B4243" s="22">
        <v>13.39</v>
      </c>
      <c r="C4243" s="22">
        <v>14.275</v>
      </c>
      <c r="D4243" s="22">
        <v>15.225</v>
      </c>
      <c r="E4243" s="22">
        <v>15.925000000000001</v>
      </c>
      <c r="F4243" s="22">
        <v>16.324999999999999</v>
      </c>
      <c r="G4243" s="22">
        <v>16.625</v>
      </c>
      <c r="H4243" s="23">
        <v>17.274999999999999</v>
      </c>
      <c r="I4243" s="12">
        <f t="shared" si="463"/>
        <v>6.6094100074682638E-2</v>
      </c>
      <c r="J4243" s="12">
        <f t="shared" si="464"/>
        <v>6.654991243432562E-2</v>
      </c>
      <c r="K4243" s="12">
        <f t="shared" si="465"/>
        <v>4.5977011494253039E-2</v>
      </c>
      <c r="L4243" s="12">
        <f t="shared" si="466"/>
        <v>2.5117739403453632E-2</v>
      </c>
      <c r="M4243" s="12">
        <f t="shared" si="467"/>
        <v>1.8376722817764257E-2</v>
      </c>
      <c r="N4243" s="12">
        <f t="shared" si="468"/>
        <v>3.9097744360902187E-2</v>
      </c>
      <c r="O4243" s="14">
        <f t="shared" si="469"/>
        <v>4.3535538430896894</v>
      </c>
      <c r="Q4243" s="3">
        <v>42225</v>
      </c>
      <c r="R4243" s="2">
        <v>13.39</v>
      </c>
      <c r="S4243" s="2">
        <v>14.275</v>
      </c>
      <c r="T4243" s="2">
        <v>15.225</v>
      </c>
      <c r="U4243" s="2">
        <v>15.925000000000001</v>
      </c>
      <c r="V4243" s="2">
        <v>16.324999999999999</v>
      </c>
      <c r="W4243" s="2">
        <v>16.625</v>
      </c>
      <c r="X4243" s="2">
        <v>17.274999999999999</v>
      </c>
    </row>
    <row r="4244" spans="1:24" x14ac:dyDescent="0.3">
      <c r="A4244" s="21">
        <v>42226</v>
      </c>
      <c r="B4244" s="22">
        <v>12.23</v>
      </c>
      <c r="C4244" s="22">
        <v>13.574999999999999</v>
      </c>
      <c r="D4244" s="22">
        <v>14.875</v>
      </c>
      <c r="E4244" s="22">
        <v>15.7</v>
      </c>
      <c r="F4244" s="22">
        <v>16.175000000000001</v>
      </c>
      <c r="G4244" s="22">
        <v>16.5</v>
      </c>
      <c r="H4244" s="23">
        <v>17.175000000000001</v>
      </c>
      <c r="I4244" s="12">
        <f t="shared" si="463"/>
        <v>0.10997547015535569</v>
      </c>
      <c r="J4244" s="12">
        <f t="shared" si="464"/>
        <v>9.5764272559852648E-2</v>
      </c>
      <c r="K4244" s="12">
        <f t="shared" si="465"/>
        <v>5.5462184873949605E-2</v>
      </c>
      <c r="L4244" s="12">
        <f t="shared" si="466"/>
        <v>3.0254777070063854E-2</v>
      </c>
      <c r="M4244" s="12">
        <f t="shared" si="467"/>
        <v>2.0092735703245657E-2</v>
      </c>
      <c r="N4244" s="12">
        <f t="shared" si="468"/>
        <v>4.0909090909091006E-2</v>
      </c>
      <c r="O4244" s="14">
        <f t="shared" si="469"/>
        <v>5.8743088545259745</v>
      </c>
      <c r="Q4244" s="3">
        <v>42226</v>
      </c>
      <c r="R4244" s="2">
        <v>12.23</v>
      </c>
      <c r="S4244" s="2">
        <v>13.574999999999999</v>
      </c>
      <c r="T4244" s="2">
        <v>14.875</v>
      </c>
      <c r="U4244" s="2">
        <v>15.7</v>
      </c>
      <c r="V4244" s="2">
        <v>16.175000000000001</v>
      </c>
      <c r="W4244" s="2">
        <v>16.5</v>
      </c>
      <c r="X4244" s="2">
        <v>17.175000000000001</v>
      </c>
    </row>
    <row r="4245" spans="1:24" x14ac:dyDescent="0.3">
      <c r="A4245" s="21">
        <v>42227</v>
      </c>
      <c r="B4245" s="22">
        <v>13.71</v>
      </c>
      <c r="C4245" s="22">
        <v>14.475</v>
      </c>
      <c r="D4245" s="22">
        <v>15.475</v>
      </c>
      <c r="E4245" s="22">
        <v>16.125</v>
      </c>
      <c r="F4245" s="22">
        <v>16.524999999999999</v>
      </c>
      <c r="G4245" s="22">
        <v>16.824999999999999</v>
      </c>
      <c r="H4245" s="23">
        <v>17.475000000000001</v>
      </c>
      <c r="I4245" s="12">
        <f t="shared" si="463"/>
        <v>5.579868708971536E-2</v>
      </c>
      <c r="J4245" s="12">
        <f t="shared" si="464"/>
        <v>6.9084628670120996E-2</v>
      </c>
      <c r="K4245" s="12">
        <f t="shared" si="465"/>
        <v>4.2003231017770704E-2</v>
      </c>
      <c r="L4245" s="12">
        <f t="shared" si="466"/>
        <v>2.4806201550387597E-2</v>
      </c>
      <c r="M4245" s="12">
        <f t="shared" si="467"/>
        <v>1.8154311649016597E-2</v>
      </c>
      <c r="N4245" s="12">
        <f t="shared" si="468"/>
        <v>3.8632986627043175E-2</v>
      </c>
      <c r="O4245" s="14">
        <f t="shared" si="469"/>
        <v>4.1413341100675733</v>
      </c>
      <c r="Q4245" s="3">
        <v>42227</v>
      </c>
      <c r="R4245" s="2">
        <v>13.71</v>
      </c>
      <c r="S4245" s="2">
        <v>14.475</v>
      </c>
      <c r="T4245" s="2">
        <v>15.475</v>
      </c>
      <c r="U4245" s="2">
        <v>16.125</v>
      </c>
      <c r="V4245" s="2">
        <v>16.524999999999999</v>
      </c>
      <c r="W4245" s="2">
        <v>16.824999999999999</v>
      </c>
      <c r="X4245" s="2">
        <v>17.475000000000001</v>
      </c>
    </row>
    <row r="4246" spans="1:24" x14ac:dyDescent="0.3">
      <c r="A4246" s="21">
        <v>42228</v>
      </c>
      <c r="B4246" s="22">
        <v>13.61</v>
      </c>
      <c r="C4246" s="22">
        <v>14.324999999999999</v>
      </c>
      <c r="D4246" s="22">
        <v>15.275</v>
      </c>
      <c r="E4246" s="22">
        <v>16.024999999999999</v>
      </c>
      <c r="F4246" s="22">
        <v>16.475000000000001</v>
      </c>
      <c r="G4246" s="22">
        <v>16.725000000000001</v>
      </c>
      <c r="H4246" s="23">
        <v>17.375</v>
      </c>
      <c r="I4246" s="12">
        <f t="shared" si="463"/>
        <v>5.2534900808229201E-2</v>
      </c>
      <c r="J4246" s="12">
        <f t="shared" si="464"/>
        <v>6.6317626527050644E-2</v>
      </c>
      <c r="K4246" s="12">
        <f t="shared" si="465"/>
        <v>4.9099836333878821E-2</v>
      </c>
      <c r="L4246" s="12">
        <f t="shared" si="466"/>
        <v>2.8081123244930062E-2</v>
      </c>
      <c r="M4246" s="12">
        <f t="shared" si="467"/>
        <v>1.5174506828528056E-2</v>
      </c>
      <c r="N4246" s="12">
        <f t="shared" si="468"/>
        <v>3.8863976083706842E-2</v>
      </c>
      <c r="O4246" s="14">
        <f t="shared" si="469"/>
        <v>4.1678661637720609</v>
      </c>
      <c r="Q4246" s="3">
        <v>42228</v>
      </c>
      <c r="R4246" s="2">
        <v>13.61</v>
      </c>
      <c r="S4246" s="2">
        <v>14.324999999999999</v>
      </c>
      <c r="T4246" s="2">
        <v>15.275</v>
      </c>
      <c r="U4246" s="2">
        <v>16.024999999999999</v>
      </c>
      <c r="V4246" s="2">
        <v>16.475000000000001</v>
      </c>
      <c r="W4246" s="2">
        <v>16.725000000000001</v>
      </c>
      <c r="X4246" s="2">
        <v>17.375</v>
      </c>
    </row>
    <row r="4247" spans="1:24" x14ac:dyDescent="0.3">
      <c r="A4247" s="21">
        <v>42229</v>
      </c>
      <c r="B4247" s="22">
        <v>13.49</v>
      </c>
      <c r="C4247" s="22">
        <v>14.175000000000001</v>
      </c>
      <c r="D4247" s="22">
        <v>15.074999999999999</v>
      </c>
      <c r="E4247" s="22">
        <v>15.875</v>
      </c>
      <c r="F4247" s="22">
        <v>16.375</v>
      </c>
      <c r="G4247" s="22">
        <v>16.649999999999999</v>
      </c>
      <c r="H4247" s="23">
        <v>17.324999999999999</v>
      </c>
      <c r="I4247" s="12">
        <f t="shared" si="463"/>
        <v>5.077835433654565E-2</v>
      </c>
      <c r="J4247" s="12">
        <f t="shared" si="464"/>
        <v>6.3492063492063489E-2</v>
      </c>
      <c r="K4247" s="12">
        <f t="shared" si="465"/>
        <v>5.306799336650081E-2</v>
      </c>
      <c r="L4247" s="12">
        <f t="shared" si="466"/>
        <v>3.1496062992125928E-2</v>
      </c>
      <c r="M4247" s="12">
        <f t="shared" si="467"/>
        <v>1.6793893129770865E-2</v>
      </c>
      <c r="N4247" s="12">
        <f t="shared" si="468"/>
        <v>4.0540540540540571E-2</v>
      </c>
      <c r="O4247" s="14">
        <f t="shared" si="469"/>
        <v>4.2694817976257884</v>
      </c>
      <c r="Q4247" s="3">
        <v>42229</v>
      </c>
      <c r="R4247" s="2">
        <v>13.49</v>
      </c>
      <c r="S4247" s="2">
        <v>14.175000000000001</v>
      </c>
      <c r="T4247" s="2">
        <v>15.074999999999999</v>
      </c>
      <c r="U4247" s="2">
        <v>15.875</v>
      </c>
      <c r="V4247" s="2">
        <v>16.375</v>
      </c>
      <c r="W4247" s="2">
        <v>16.649999999999999</v>
      </c>
      <c r="X4247" s="2">
        <v>17.324999999999999</v>
      </c>
    </row>
    <row r="4248" spans="1:24" x14ac:dyDescent="0.3">
      <c r="A4248" s="21">
        <v>42230</v>
      </c>
      <c r="B4248" s="22">
        <v>12.83</v>
      </c>
      <c r="C4248" s="22">
        <v>14.275</v>
      </c>
      <c r="D4248" s="22">
        <v>15.125</v>
      </c>
      <c r="E4248" s="22">
        <v>15.824999999999999</v>
      </c>
      <c r="F4248" s="22">
        <v>16.324999999999999</v>
      </c>
      <c r="G4248" s="22">
        <v>16.574999999999999</v>
      </c>
      <c r="H4248" s="23">
        <v>17.2</v>
      </c>
      <c r="I4248" s="12">
        <f t="shared" si="463"/>
        <v>0.11262665627435697</v>
      </c>
      <c r="J4248" s="12">
        <f t="shared" si="464"/>
        <v>5.9544658493870362E-2</v>
      </c>
      <c r="K4248" s="12">
        <f t="shared" si="465"/>
        <v>4.6280991735537125E-2</v>
      </c>
      <c r="L4248" s="12">
        <f t="shared" si="466"/>
        <v>3.1595576619273258E-2</v>
      </c>
      <c r="M4248" s="12">
        <f t="shared" si="467"/>
        <v>1.5313935681470214E-2</v>
      </c>
      <c r="N4248" s="12">
        <f t="shared" si="468"/>
        <v>3.7707390648567207E-2</v>
      </c>
      <c r="O4248" s="14">
        <f t="shared" si="469"/>
        <v>5.0511534908845857</v>
      </c>
      <c r="Q4248" s="3">
        <v>42230</v>
      </c>
      <c r="R4248" s="2">
        <v>12.83</v>
      </c>
      <c r="S4248" s="2">
        <v>14.275</v>
      </c>
      <c r="T4248" s="2">
        <v>15.125</v>
      </c>
      <c r="U4248" s="2">
        <v>15.824999999999999</v>
      </c>
      <c r="V4248" s="2">
        <v>16.324999999999999</v>
      </c>
      <c r="W4248" s="2">
        <v>16.574999999999999</v>
      </c>
      <c r="X4248" s="2">
        <v>17.2</v>
      </c>
    </row>
    <row r="4249" spans="1:24" x14ac:dyDescent="0.3">
      <c r="A4249" s="21">
        <v>42231</v>
      </c>
      <c r="B4249" s="22">
        <v>12.83</v>
      </c>
      <c r="C4249" s="22">
        <v>14.275</v>
      </c>
      <c r="D4249" s="22">
        <v>15.125</v>
      </c>
      <c r="E4249" s="22">
        <v>15.824999999999999</v>
      </c>
      <c r="F4249" s="22">
        <v>16.324999999999999</v>
      </c>
      <c r="G4249" s="22">
        <v>16.574999999999999</v>
      </c>
      <c r="H4249" s="23">
        <v>17.2</v>
      </c>
      <c r="I4249" s="12">
        <f t="shared" si="463"/>
        <v>0.11262665627435697</v>
      </c>
      <c r="J4249" s="12">
        <f t="shared" si="464"/>
        <v>5.9544658493870362E-2</v>
      </c>
      <c r="K4249" s="12">
        <f t="shared" si="465"/>
        <v>4.6280991735537125E-2</v>
      </c>
      <c r="L4249" s="12">
        <f t="shared" si="466"/>
        <v>3.1595576619273258E-2</v>
      </c>
      <c r="M4249" s="12">
        <f t="shared" si="467"/>
        <v>1.5313935681470214E-2</v>
      </c>
      <c r="N4249" s="12">
        <f t="shared" si="468"/>
        <v>3.7707390648567207E-2</v>
      </c>
      <c r="O4249" s="14">
        <f t="shared" si="469"/>
        <v>5.0511534908845857</v>
      </c>
      <c r="Q4249" s="3">
        <v>42231</v>
      </c>
      <c r="R4249" s="2">
        <v>12.83</v>
      </c>
      <c r="S4249" s="2">
        <v>14.275</v>
      </c>
      <c r="T4249" s="2">
        <v>15.125</v>
      </c>
      <c r="U4249" s="2">
        <v>15.824999999999999</v>
      </c>
      <c r="V4249" s="2">
        <v>16.324999999999999</v>
      </c>
      <c r="W4249" s="2">
        <v>16.574999999999999</v>
      </c>
      <c r="X4249" s="2">
        <v>17.2</v>
      </c>
    </row>
    <row r="4250" spans="1:24" x14ac:dyDescent="0.3">
      <c r="A4250" s="21">
        <v>42232</v>
      </c>
      <c r="B4250" s="22">
        <v>12.83</v>
      </c>
      <c r="C4250" s="22">
        <v>14.275</v>
      </c>
      <c r="D4250" s="22">
        <v>15.125</v>
      </c>
      <c r="E4250" s="22">
        <v>15.824999999999999</v>
      </c>
      <c r="F4250" s="22">
        <v>16.324999999999999</v>
      </c>
      <c r="G4250" s="22">
        <v>16.574999999999999</v>
      </c>
      <c r="H4250" s="23">
        <v>17.2</v>
      </c>
      <c r="I4250" s="12">
        <f t="shared" si="463"/>
        <v>0.11262665627435697</v>
      </c>
      <c r="J4250" s="12">
        <f t="shared" si="464"/>
        <v>5.9544658493870362E-2</v>
      </c>
      <c r="K4250" s="12">
        <f t="shared" si="465"/>
        <v>4.6280991735537125E-2</v>
      </c>
      <c r="L4250" s="12">
        <f t="shared" si="466"/>
        <v>3.1595576619273258E-2</v>
      </c>
      <c r="M4250" s="12">
        <f t="shared" si="467"/>
        <v>1.5313935681470214E-2</v>
      </c>
      <c r="N4250" s="12">
        <f t="shared" si="468"/>
        <v>3.7707390648567207E-2</v>
      </c>
      <c r="O4250" s="14">
        <f t="shared" si="469"/>
        <v>5.0511534908845857</v>
      </c>
      <c r="Q4250" s="3">
        <v>42232</v>
      </c>
      <c r="R4250" s="2">
        <v>12.83</v>
      </c>
      <c r="S4250" s="2">
        <v>14.275</v>
      </c>
      <c r="T4250" s="2">
        <v>15.125</v>
      </c>
      <c r="U4250" s="2">
        <v>15.824999999999999</v>
      </c>
      <c r="V4250" s="2">
        <v>16.324999999999999</v>
      </c>
      <c r="W4250" s="2">
        <v>16.574999999999999</v>
      </c>
      <c r="X4250" s="2">
        <v>17.2</v>
      </c>
    </row>
    <row r="4251" spans="1:24" x14ac:dyDescent="0.3">
      <c r="A4251" s="21">
        <v>42233</v>
      </c>
      <c r="B4251" s="22">
        <v>13.02</v>
      </c>
      <c r="C4251" s="22">
        <v>13.824999999999999</v>
      </c>
      <c r="D4251" s="22">
        <v>15.025</v>
      </c>
      <c r="E4251" s="22">
        <v>15.725</v>
      </c>
      <c r="F4251" s="22">
        <v>16.225000000000001</v>
      </c>
      <c r="G4251" s="22">
        <v>16.55</v>
      </c>
      <c r="H4251" s="23">
        <v>17.225000000000001</v>
      </c>
      <c r="I4251" s="12">
        <f t="shared" si="463"/>
        <v>6.1827956989247257E-2</v>
      </c>
      <c r="J4251" s="12">
        <f t="shared" si="464"/>
        <v>8.6799276672694381E-2</v>
      </c>
      <c r="K4251" s="12">
        <f t="shared" si="465"/>
        <v>4.6589018302828578E-2</v>
      </c>
      <c r="L4251" s="12">
        <f t="shared" si="466"/>
        <v>3.1796502384737746E-2</v>
      </c>
      <c r="M4251" s="12">
        <f t="shared" si="467"/>
        <v>2.003081664098616E-2</v>
      </c>
      <c r="N4251" s="12">
        <f t="shared" si="468"/>
        <v>4.0785498489426031E-2</v>
      </c>
      <c r="O4251" s="14">
        <f t="shared" si="469"/>
        <v>4.7971511579986696</v>
      </c>
      <c r="Q4251" s="3">
        <v>42233</v>
      </c>
      <c r="R4251" s="2">
        <v>13.02</v>
      </c>
      <c r="S4251" s="2">
        <v>13.824999999999999</v>
      </c>
      <c r="T4251" s="2">
        <v>15.025</v>
      </c>
      <c r="U4251" s="2">
        <v>15.725</v>
      </c>
      <c r="V4251" s="2">
        <v>16.225000000000001</v>
      </c>
      <c r="W4251" s="2">
        <v>16.55</v>
      </c>
      <c r="X4251" s="2">
        <v>17.225000000000001</v>
      </c>
    </row>
    <row r="4252" spans="1:24" x14ac:dyDescent="0.3">
      <c r="A4252" s="21">
        <v>42234</v>
      </c>
      <c r="B4252" s="22">
        <v>13.79</v>
      </c>
      <c r="C4252" s="22">
        <v>14.275</v>
      </c>
      <c r="D4252" s="22">
        <v>15.175000000000001</v>
      </c>
      <c r="E4252" s="22">
        <v>16.024999999999999</v>
      </c>
      <c r="F4252" s="22">
        <v>16.475000000000001</v>
      </c>
      <c r="G4252" s="22">
        <v>16.774999999999999</v>
      </c>
      <c r="H4252" s="23">
        <v>17.375</v>
      </c>
      <c r="I4252" s="12">
        <f t="shared" si="463"/>
        <v>3.5170413343002194E-2</v>
      </c>
      <c r="J4252" s="12">
        <f t="shared" si="464"/>
        <v>6.3047285464097991E-2</v>
      </c>
      <c r="K4252" s="12">
        <f t="shared" si="465"/>
        <v>5.6013179571663851E-2</v>
      </c>
      <c r="L4252" s="12">
        <f t="shared" si="466"/>
        <v>2.8081123244930062E-2</v>
      </c>
      <c r="M4252" s="12">
        <f t="shared" si="467"/>
        <v>1.8209408194233445E-2</v>
      </c>
      <c r="N4252" s="12">
        <f t="shared" si="468"/>
        <v>3.5767511177347222E-2</v>
      </c>
      <c r="O4252" s="14">
        <f t="shared" si="469"/>
        <v>3.9381486832545796</v>
      </c>
      <c r="Q4252" s="3">
        <v>42234</v>
      </c>
      <c r="R4252" s="2">
        <v>13.79</v>
      </c>
      <c r="S4252" s="2">
        <v>14.275</v>
      </c>
      <c r="T4252" s="2">
        <v>15.175000000000001</v>
      </c>
      <c r="U4252" s="2">
        <v>16.024999999999999</v>
      </c>
      <c r="V4252" s="2">
        <v>16.475000000000001</v>
      </c>
      <c r="W4252" s="2">
        <v>16.774999999999999</v>
      </c>
      <c r="X4252" s="2">
        <v>17.375</v>
      </c>
    </row>
    <row r="4253" spans="1:24" x14ac:dyDescent="0.3">
      <c r="A4253" s="21">
        <v>42235</v>
      </c>
      <c r="B4253" s="22">
        <v>15.25</v>
      </c>
      <c r="C4253" s="22">
        <v>14.45</v>
      </c>
      <c r="D4253" s="22">
        <v>15.725</v>
      </c>
      <c r="E4253" s="22">
        <v>16.324999999999999</v>
      </c>
      <c r="F4253" s="22">
        <v>16.725000000000001</v>
      </c>
      <c r="G4253" s="22">
        <v>16.975000000000001</v>
      </c>
      <c r="H4253" s="23">
        <v>17.574999999999999</v>
      </c>
      <c r="I4253" s="12">
        <f t="shared" si="463"/>
        <v>-5.2459016393442637E-2</v>
      </c>
      <c r="J4253" s="12">
        <f t="shared" si="464"/>
        <v>8.8235294117647189E-2</v>
      </c>
      <c r="K4253" s="12">
        <f t="shared" si="465"/>
        <v>3.8155802861685295E-2</v>
      </c>
      <c r="L4253" s="12">
        <f t="shared" si="466"/>
        <v>2.4502297090352343E-2</v>
      </c>
      <c r="M4253" s="12">
        <f t="shared" si="467"/>
        <v>1.4947683109117982E-2</v>
      </c>
      <c r="N4253" s="12">
        <f t="shared" si="468"/>
        <v>3.5346097201767179E-2</v>
      </c>
      <c r="O4253" s="14">
        <f t="shared" si="469"/>
        <v>2.4788026331187889</v>
      </c>
      <c r="Q4253" s="3">
        <v>42235</v>
      </c>
      <c r="R4253" s="2">
        <v>15.25</v>
      </c>
      <c r="S4253" s="2">
        <v>14.45</v>
      </c>
      <c r="T4253" s="2">
        <v>15.725</v>
      </c>
      <c r="U4253" s="2">
        <v>16.324999999999999</v>
      </c>
      <c r="V4253" s="2">
        <v>16.725000000000001</v>
      </c>
      <c r="W4253" s="2">
        <v>16.975000000000001</v>
      </c>
      <c r="X4253" s="2">
        <v>17.574999999999999</v>
      </c>
    </row>
    <row r="4254" spans="1:24" x14ac:dyDescent="0.3">
      <c r="A4254" s="21">
        <v>42236</v>
      </c>
      <c r="B4254" s="22">
        <v>19.14</v>
      </c>
      <c r="C4254" s="22">
        <v>17.324999999999999</v>
      </c>
      <c r="D4254" s="22">
        <v>17.324999999999999</v>
      </c>
      <c r="E4254" s="22">
        <v>17.475000000000001</v>
      </c>
      <c r="F4254" s="22">
        <v>17.574999999999999</v>
      </c>
      <c r="G4254" s="22">
        <v>18.125</v>
      </c>
      <c r="H4254" s="23">
        <v>18.475000000000001</v>
      </c>
      <c r="I4254" s="12">
        <f t="shared" si="463"/>
        <v>-9.4827586206896575E-2</v>
      </c>
      <c r="J4254" s="12">
        <f t="shared" si="464"/>
        <v>0</v>
      </c>
      <c r="K4254" s="12">
        <f t="shared" si="465"/>
        <v>8.6580086580088089E-3</v>
      </c>
      <c r="L4254" s="12">
        <f t="shared" si="466"/>
        <v>5.7224606580827952E-3</v>
      </c>
      <c r="M4254" s="12">
        <f t="shared" si="467"/>
        <v>3.1294452347083945E-2</v>
      </c>
      <c r="N4254" s="12">
        <f t="shared" si="468"/>
        <v>1.9310344827586201E-2</v>
      </c>
      <c r="O4254" s="14">
        <f t="shared" si="469"/>
        <v>-0.49737199526891374</v>
      </c>
      <c r="Q4254" s="3">
        <v>42236</v>
      </c>
      <c r="R4254" s="2">
        <v>19.14</v>
      </c>
      <c r="S4254" s="2">
        <v>17.324999999999999</v>
      </c>
      <c r="T4254" s="2">
        <v>17.324999999999999</v>
      </c>
      <c r="U4254" s="2">
        <v>17.475000000000001</v>
      </c>
      <c r="V4254" s="2">
        <v>17.574999999999999</v>
      </c>
      <c r="W4254" s="2">
        <v>18.125</v>
      </c>
      <c r="X4254" s="2">
        <v>18.475000000000001</v>
      </c>
    </row>
    <row r="4255" spans="1:24" x14ac:dyDescent="0.3">
      <c r="A4255" s="21">
        <v>42237</v>
      </c>
      <c r="B4255" s="22">
        <v>28.03</v>
      </c>
      <c r="C4255" s="22">
        <v>19.899999999999999</v>
      </c>
      <c r="D4255" s="22">
        <v>18.625</v>
      </c>
      <c r="E4255" s="22">
        <v>18.324999999999999</v>
      </c>
      <c r="F4255" s="22">
        <v>18.274999999999999</v>
      </c>
      <c r="G4255" s="22">
        <v>18.675000000000001</v>
      </c>
      <c r="H4255" s="23">
        <v>19.024999999999999</v>
      </c>
      <c r="I4255" s="12">
        <f t="shared" si="463"/>
        <v>-0.2900463788797718</v>
      </c>
      <c r="J4255" s="12">
        <f t="shared" si="464"/>
        <v>-6.4070351758793942E-2</v>
      </c>
      <c r="K4255" s="12">
        <f t="shared" si="465"/>
        <v>-1.6107382550335614E-2</v>
      </c>
      <c r="L4255" s="12">
        <f t="shared" si="466"/>
        <v>-2.7285129604366354E-3</v>
      </c>
      <c r="M4255" s="12">
        <f t="shared" si="467"/>
        <v>2.1887824897401043E-2</v>
      </c>
      <c r="N4255" s="12">
        <f t="shared" si="468"/>
        <v>1.8741633199464314E-2</v>
      </c>
      <c r="O4255" s="14">
        <f t="shared" si="469"/>
        <v>-5.5387194675412106</v>
      </c>
      <c r="Q4255" s="3">
        <v>42237</v>
      </c>
      <c r="R4255" s="2">
        <v>28.03</v>
      </c>
      <c r="S4255" s="2">
        <v>19.899999999999999</v>
      </c>
      <c r="T4255" s="2">
        <v>18.625</v>
      </c>
      <c r="U4255" s="2">
        <v>18.324999999999999</v>
      </c>
      <c r="V4255" s="2">
        <v>18.274999999999999</v>
      </c>
      <c r="W4255" s="2">
        <v>18.675000000000001</v>
      </c>
      <c r="X4255" s="2">
        <v>19.024999999999999</v>
      </c>
    </row>
    <row r="4256" spans="1:24" x14ac:dyDescent="0.3">
      <c r="A4256" s="21">
        <v>42238</v>
      </c>
      <c r="B4256" s="22">
        <v>28.03</v>
      </c>
      <c r="C4256" s="22">
        <v>19.899999999999999</v>
      </c>
      <c r="D4256" s="22">
        <v>18.625</v>
      </c>
      <c r="E4256" s="22">
        <v>18.324999999999999</v>
      </c>
      <c r="F4256" s="22">
        <v>18.274999999999999</v>
      </c>
      <c r="G4256" s="22">
        <v>18.675000000000001</v>
      </c>
      <c r="H4256" s="23">
        <v>19.024999999999999</v>
      </c>
      <c r="I4256" s="12">
        <f t="shared" si="463"/>
        <v>-0.2900463788797718</v>
      </c>
      <c r="J4256" s="12">
        <f t="shared" si="464"/>
        <v>-6.4070351758793942E-2</v>
      </c>
      <c r="K4256" s="12">
        <f t="shared" si="465"/>
        <v>-1.6107382550335614E-2</v>
      </c>
      <c r="L4256" s="12">
        <f t="shared" si="466"/>
        <v>-2.7285129604366354E-3</v>
      </c>
      <c r="M4256" s="12">
        <f t="shared" si="467"/>
        <v>2.1887824897401043E-2</v>
      </c>
      <c r="N4256" s="12">
        <f t="shared" si="468"/>
        <v>1.8741633199464314E-2</v>
      </c>
      <c r="O4256" s="14">
        <f t="shared" si="469"/>
        <v>-5.5387194675412106</v>
      </c>
      <c r="Q4256" s="3">
        <v>42238</v>
      </c>
      <c r="R4256" s="2">
        <v>28.03</v>
      </c>
      <c r="S4256" s="2">
        <v>19.899999999999999</v>
      </c>
      <c r="T4256" s="2">
        <v>18.625</v>
      </c>
      <c r="U4256" s="2">
        <v>18.324999999999999</v>
      </c>
      <c r="V4256" s="2">
        <v>18.274999999999999</v>
      </c>
      <c r="W4256" s="2">
        <v>18.675000000000001</v>
      </c>
      <c r="X4256" s="2">
        <v>19.024999999999999</v>
      </c>
    </row>
    <row r="4257" spans="1:24" x14ac:dyDescent="0.3">
      <c r="A4257" s="21">
        <v>42239</v>
      </c>
      <c r="B4257" s="22">
        <v>28.03</v>
      </c>
      <c r="C4257" s="22">
        <v>19.899999999999999</v>
      </c>
      <c r="D4257" s="22">
        <v>18.625</v>
      </c>
      <c r="E4257" s="22">
        <v>18.324999999999999</v>
      </c>
      <c r="F4257" s="22">
        <v>18.274999999999999</v>
      </c>
      <c r="G4257" s="22">
        <v>18.675000000000001</v>
      </c>
      <c r="H4257" s="23">
        <v>19.024999999999999</v>
      </c>
      <c r="I4257" s="12">
        <f t="shared" si="463"/>
        <v>-0.2900463788797718</v>
      </c>
      <c r="J4257" s="12">
        <f t="shared" si="464"/>
        <v>-6.4070351758793942E-2</v>
      </c>
      <c r="K4257" s="12">
        <f t="shared" si="465"/>
        <v>-1.6107382550335614E-2</v>
      </c>
      <c r="L4257" s="12">
        <f t="shared" si="466"/>
        <v>-2.7285129604366354E-3</v>
      </c>
      <c r="M4257" s="12">
        <f t="shared" si="467"/>
        <v>2.1887824897401043E-2</v>
      </c>
      <c r="N4257" s="12">
        <f t="shared" si="468"/>
        <v>1.8741633199464314E-2</v>
      </c>
      <c r="O4257" s="14">
        <f t="shared" si="469"/>
        <v>-5.5387194675412106</v>
      </c>
      <c r="Q4257" s="3">
        <v>42239</v>
      </c>
      <c r="R4257" s="2">
        <v>28.03</v>
      </c>
      <c r="S4257" s="2">
        <v>19.899999999999999</v>
      </c>
      <c r="T4257" s="2">
        <v>18.625</v>
      </c>
      <c r="U4257" s="2">
        <v>18.324999999999999</v>
      </c>
      <c r="V4257" s="2">
        <v>18.274999999999999</v>
      </c>
      <c r="W4257" s="2">
        <v>18.675000000000001</v>
      </c>
      <c r="X4257" s="2">
        <v>19.024999999999999</v>
      </c>
    </row>
    <row r="4258" spans="1:24" x14ac:dyDescent="0.3">
      <c r="A4258" s="21">
        <v>42240</v>
      </c>
      <c r="B4258" s="22">
        <v>40.74</v>
      </c>
      <c r="C4258" s="22">
        <v>25.125</v>
      </c>
      <c r="D4258" s="22">
        <v>22.5</v>
      </c>
      <c r="E4258" s="22">
        <v>21.225000000000001</v>
      </c>
      <c r="F4258" s="22">
        <v>20.7</v>
      </c>
      <c r="G4258" s="22">
        <v>20.65</v>
      </c>
      <c r="H4258" s="23">
        <v>20.574999999999999</v>
      </c>
      <c r="I4258" s="12">
        <f t="shared" si="463"/>
        <v>-0.38328424153166429</v>
      </c>
      <c r="J4258" s="12">
        <f t="shared" si="464"/>
        <v>-0.10447761194029848</v>
      </c>
      <c r="K4258" s="12">
        <f t="shared" si="465"/>
        <v>-5.6666666666666643E-2</v>
      </c>
      <c r="L4258" s="12">
        <f t="shared" si="466"/>
        <v>-2.4734982332155542E-2</v>
      </c>
      <c r="M4258" s="12">
        <f t="shared" si="467"/>
        <v>-2.4154589371980784E-3</v>
      </c>
      <c r="N4258" s="12">
        <f t="shared" si="468"/>
        <v>-3.63196125907983E-3</v>
      </c>
      <c r="O4258" s="14">
        <f t="shared" si="469"/>
        <v>-9.5868487111177139</v>
      </c>
      <c r="Q4258" s="3">
        <v>42240</v>
      </c>
      <c r="R4258" s="2">
        <v>40.74</v>
      </c>
      <c r="S4258" s="2">
        <v>25.125</v>
      </c>
      <c r="T4258" s="2">
        <v>22.5</v>
      </c>
      <c r="U4258" s="2">
        <v>21.225000000000001</v>
      </c>
      <c r="V4258" s="2">
        <v>20.7</v>
      </c>
      <c r="W4258" s="2">
        <v>20.65</v>
      </c>
      <c r="X4258" s="2">
        <v>20.574999999999999</v>
      </c>
    </row>
    <row r="4259" spans="1:24" x14ac:dyDescent="0.3">
      <c r="A4259" s="21">
        <v>42241</v>
      </c>
      <c r="B4259" s="22">
        <v>36.020000000000003</v>
      </c>
      <c r="C4259" s="22">
        <v>25.324999999999999</v>
      </c>
      <c r="D4259" s="22">
        <v>22.55</v>
      </c>
      <c r="E4259" s="22">
        <v>21.45</v>
      </c>
      <c r="F4259" s="22">
        <v>20.8</v>
      </c>
      <c r="G4259" s="22">
        <v>20.8</v>
      </c>
      <c r="H4259" s="23">
        <v>20.8</v>
      </c>
      <c r="I4259" s="12">
        <f t="shared" si="463"/>
        <v>-0.29691837867851201</v>
      </c>
      <c r="J4259" s="12">
        <f t="shared" si="464"/>
        <v>-0.10957551826258627</v>
      </c>
      <c r="K4259" s="12">
        <f t="shared" si="465"/>
        <v>-4.8780487804878092E-2</v>
      </c>
      <c r="L4259" s="12">
        <f t="shared" si="466"/>
        <v>-3.0303030303030276E-2</v>
      </c>
      <c r="M4259" s="12">
        <f t="shared" si="467"/>
        <v>0</v>
      </c>
      <c r="N4259" s="12">
        <f t="shared" si="468"/>
        <v>0</v>
      </c>
      <c r="O4259" s="14">
        <f t="shared" si="469"/>
        <v>-8.0929569174834448</v>
      </c>
      <c r="Q4259" s="3">
        <v>42241</v>
      </c>
      <c r="R4259" s="2">
        <v>36.020000000000003</v>
      </c>
      <c r="S4259" s="2">
        <v>25.324999999999999</v>
      </c>
      <c r="T4259" s="2">
        <v>22.55</v>
      </c>
      <c r="U4259" s="2">
        <v>21.45</v>
      </c>
      <c r="V4259" s="2">
        <v>20.8</v>
      </c>
      <c r="W4259" s="2">
        <v>20.8</v>
      </c>
      <c r="X4259" s="2">
        <v>20.8</v>
      </c>
    </row>
    <row r="4260" spans="1:24" x14ac:dyDescent="0.3">
      <c r="A4260" s="21">
        <v>42242</v>
      </c>
      <c r="B4260" s="22">
        <v>30.32</v>
      </c>
      <c r="C4260" s="22">
        <v>23.725000000000001</v>
      </c>
      <c r="D4260" s="22">
        <v>21.475000000000001</v>
      </c>
      <c r="E4260" s="22">
        <v>20.725000000000001</v>
      </c>
      <c r="F4260" s="22">
        <v>20.074999999999999</v>
      </c>
      <c r="G4260" s="22">
        <v>20.125</v>
      </c>
      <c r="H4260" s="23">
        <v>20.175000000000001</v>
      </c>
      <c r="I4260" s="12">
        <f t="shared" si="463"/>
        <v>-0.2175131926121372</v>
      </c>
      <c r="J4260" s="12">
        <f t="shared" si="464"/>
        <v>-9.4836670179135885E-2</v>
      </c>
      <c r="K4260" s="12">
        <f t="shared" si="465"/>
        <v>-3.4924330616996513E-2</v>
      </c>
      <c r="L4260" s="12">
        <f t="shared" si="466"/>
        <v>-3.1363088057901223E-2</v>
      </c>
      <c r="M4260" s="12">
        <f t="shared" si="467"/>
        <v>2.4906600249066102E-3</v>
      </c>
      <c r="N4260" s="12">
        <f t="shared" si="468"/>
        <v>2.4844720496894901E-3</v>
      </c>
      <c r="O4260" s="14">
        <f t="shared" si="469"/>
        <v>-6.2277024898595785</v>
      </c>
      <c r="Q4260" s="3">
        <v>42242</v>
      </c>
      <c r="R4260" s="2">
        <v>30.32</v>
      </c>
      <c r="S4260" s="2">
        <v>23.725000000000001</v>
      </c>
      <c r="T4260" s="2">
        <v>21.475000000000001</v>
      </c>
      <c r="U4260" s="2">
        <v>20.725000000000001</v>
      </c>
      <c r="V4260" s="2">
        <v>20.074999999999999</v>
      </c>
      <c r="W4260" s="2">
        <v>20.125</v>
      </c>
      <c r="X4260" s="2">
        <v>20.175000000000001</v>
      </c>
    </row>
    <row r="4261" spans="1:24" x14ac:dyDescent="0.3">
      <c r="A4261" s="21">
        <v>42243</v>
      </c>
      <c r="B4261" s="22">
        <v>26.1</v>
      </c>
      <c r="C4261" s="22">
        <v>24.175000000000001</v>
      </c>
      <c r="D4261" s="22">
        <v>21.55</v>
      </c>
      <c r="E4261" s="22">
        <v>20.75</v>
      </c>
      <c r="F4261" s="22">
        <v>20.2</v>
      </c>
      <c r="G4261" s="22">
        <v>20.375</v>
      </c>
      <c r="H4261" s="23">
        <v>20.425000000000001</v>
      </c>
      <c r="I4261" s="12">
        <f t="shared" si="463"/>
        <v>-7.3754789272030719E-2</v>
      </c>
      <c r="J4261" s="12">
        <f t="shared" si="464"/>
        <v>-0.10858324715615308</v>
      </c>
      <c r="K4261" s="12">
        <f t="shared" si="465"/>
        <v>-3.7122969837587005E-2</v>
      </c>
      <c r="L4261" s="12">
        <f t="shared" si="466"/>
        <v>-2.6506024096385583E-2</v>
      </c>
      <c r="M4261" s="12">
        <f t="shared" si="467"/>
        <v>8.6633663366337821E-3</v>
      </c>
      <c r="N4261" s="12">
        <f t="shared" si="468"/>
        <v>2.4539877300613355E-3</v>
      </c>
      <c r="O4261" s="14">
        <f t="shared" si="469"/>
        <v>-3.9141612715910212</v>
      </c>
      <c r="Q4261" s="3">
        <v>42243</v>
      </c>
      <c r="R4261" s="2">
        <v>26.1</v>
      </c>
      <c r="S4261" s="2">
        <v>24.175000000000001</v>
      </c>
      <c r="T4261" s="2">
        <v>21.55</v>
      </c>
      <c r="U4261" s="2">
        <v>20.75</v>
      </c>
      <c r="V4261" s="2">
        <v>20.2</v>
      </c>
      <c r="W4261" s="2">
        <v>20.375</v>
      </c>
      <c r="X4261" s="2">
        <v>20.425000000000001</v>
      </c>
    </row>
    <row r="4262" spans="1:24" x14ac:dyDescent="0.3">
      <c r="A4262" s="21">
        <v>42244</v>
      </c>
      <c r="B4262" s="22">
        <v>26.05</v>
      </c>
      <c r="C4262" s="22">
        <v>24.425000000000001</v>
      </c>
      <c r="D4262" s="22">
        <v>21.875</v>
      </c>
      <c r="E4262" s="22">
        <v>21.375</v>
      </c>
      <c r="F4262" s="22">
        <v>21</v>
      </c>
      <c r="G4262" s="22">
        <v>21.2</v>
      </c>
      <c r="H4262" s="23">
        <v>21.225000000000001</v>
      </c>
      <c r="I4262" s="12">
        <f t="shared" si="463"/>
        <v>-6.2380038387715886E-2</v>
      </c>
      <c r="J4262" s="12">
        <f t="shared" si="464"/>
        <v>-0.10440122824974418</v>
      </c>
      <c r="K4262" s="12">
        <f t="shared" si="465"/>
        <v>-2.2857142857142909E-2</v>
      </c>
      <c r="L4262" s="12">
        <f t="shared" si="466"/>
        <v>-1.7543859649122862E-2</v>
      </c>
      <c r="M4262" s="12">
        <f t="shared" si="467"/>
        <v>9.52380952380949E-3</v>
      </c>
      <c r="N4262" s="12">
        <f t="shared" si="468"/>
        <v>1.1792452830190481E-3</v>
      </c>
      <c r="O4262" s="14">
        <f t="shared" si="469"/>
        <v>-3.2746535722816219</v>
      </c>
      <c r="Q4262" s="3">
        <v>42244</v>
      </c>
      <c r="R4262" s="2">
        <v>26.05</v>
      </c>
      <c r="S4262" s="2">
        <v>24.425000000000001</v>
      </c>
      <c r="T4262" s="2">
        <v>21.875</v>
      </c>
      <c r="U4262" s="2">
        <v>21.375</v>
      </c>
      <c r="V4262" s="2">
        <v>21</v>
      </c>
      <c r="W4262" s="2">
        <v>21.2</v>
      </c>
      <c r="X4262" s="2">
        <v>21.225000000000001</v>
      </c>
    </row>
    <row r="4263" spans="1:24" x14ac:dyDescent="0.3">
      <c r="A4263" s="21">
        <v>42245</v>
      </c>
      <c r="B4263" s="22">
        <v>26.05</v>
      </c>
      <c r="C4263" s="22">
        <v>24.425000000000001</v>
      </c>
      <c r="D4263" s="22">
        <v>21.875</v>
      </c>
      <c r="E4263" s="22">
        <v>21.375</v>
      </c>
      <c r="F4263" s="22">
        <v>21</v>
      </c>
      <c r="G4263" s="22">
        <v>21.2</v>
      </c>
      <c r="H4263" s="23">
        <v>21.225000000000001</v>
      </c>
      <c r="I4263" s="12">
        <f t="shared" si="463"/>
        <v>-6.2380038387715886E-2</v>
      </c>
      <c r="J4263" s="12">
        <f t="shared" si="464"/>
        <v>-0.10440122824974418</v>
      </c>
      <c r="K4263" s="12">
        <f t="shared" si="465"/>
        <v>-2.2857142857142909E-2</v>
      </c>
      <c r="L4263" s="12">
        <f t="shared" si="466"/>
        <v>-1.7543859649122862E-2</v>
      </c>
      <c r="M4263" s="12">
        <f t="shared" si="467"/>
        <v>9.52380952380949E-3</v>
      </c>
      <c r="N4263" s="12">
        <f t="shared" si="468"/>
        <v>1.1792452830190481E-3</v>
      </c>
      <c r="O4263" s="14">
        <f t="shared" si="469"/>
        <v>-3.2746535722816219</v>
      </c>
      <c r="Q4263" s="3">
        <v>42245</v>
      </c>
      <c r="R4263" s="2">
        <v>26.05</v>
      </c>
      <c r="S4263" s="2">
        <v>24.425000000000001</v>
      </c>
      <c r="T4263" s="2">
        <v>21.875</v>
      </c>
      <c r="U4263" s="2">
        <v>21.375</v>
      </c>
      <c r="V4263" s="2">
        <v>21</v>
      </c>
      <c r="W4263" s="2">
        <v>21.2</v>
      </c>
      <c r="X4263" s="2">
        <v>21.225000000000001</v>
      </c>
    </row>
    <row r="4264" spans="1:24" x14ac:dyDescent="0.3">
      <c r="A4264" s="21">
        <v>42246</v>
      </c>
      <c r="B4264" s="22">
        <v>26.05</v>
      </c>
      <c r="C4264" s="22">
        <v>24.425000000000001</v>
      </c>
      <c r="D4264" s="22">
        <v>21.875</v>
      </c>
      <c r="E4264" s="22">
        <v>21.375</v>
      </c>
      <c r="F4264" s="22">
        <v>21</v>
      </c>
      <c r="G4264" s="22">
        <v>21.2</v>
      </c>
      <c r="H4264" s="23">
        <v>21.225000000000001</v>
      </c>
      <c r="I4264" s="12">
        <f t="shared" si="463"/>
        <v>-6.2380038387715886E-2</v>
      </c>
      <c r="J4264" s="12">
        <f t="shared" si="464"/>
        <v>-0.10440122824974418</v>
      </c>
      <c r="K4264" s="12">
        <f t="shared" si="465"/>
        <v>-2.2857142857142909E-2</v>
      </c>
      <c r="L4264" s="12">
        <f t="shared" si="466"/>
        <v>-1.7543859649122862E-2</v>
      </c>
      <c r="M4264" s="12">
        <f t="shared" si="467"/>
        <v>9.52380952380949E-3</v>
      </c>
      <c r="N4264" s="12">
        <f t="shared" si="468"/>
        <v>1.1792452830190481E-3</v>
      </c>
      <c r="O4264" s="14">
        <f t="shared" si="469"/>
        <v>-3.2746535722816219</v>
      </c>
      <c r="Q4264" s="3">
        <v>42246</v>
      </c>
      <c r="R4264" s="2">
        <v>26.05</v>
      </c>
      <c r="S4264" s="2">
        <v>24.425000000000001</v>
      </c>
      <c r="T4264" s="2">
        <v>21.875</v>
      </c>
      <c r="U4264" s="2">
        <v>21.375</v>
      </c>
      <c r="V4264" s="2">
        <v>21</v>
      </c>
      <c r="W4264" s="2">
        <v>21.2</v>
      </c>
      <c r="X4264" s="2">
        <v>21.225000000000001</v>
      </c>
    </row>
    <row r="4265" spans="1:24" x14ac:dyDescent="0.3">
      <c r="A4265" s="21">
        <v>42247</v>
      </c>
      <c r="B4265" s="22">
        <v>28.43</v>
      </c>
      <c r="C4265" s="22">
        <v>26.425000000000001</v>
      </c>
      <c r="D4265" s="22">
        <v>23.425000000000001</v>
      </c>
      <c r="E4265" s="22">
        <v>22.65</v>
      </c>
      <c r="F4265" s="22">
        <v>22.125</v>
      </c>
      <c r="G4265" s="22">
        <v>22.225000000000001</v>
      </c>
      <c r="H4265" s="23">
        <v>22.3</v>
      </c>
      <c r="I4265" s="12">
        <f t="shared" si="463"/>
        <v>-7.0524094266619763E-2</v>
      </c>
      <c r="J4265" s="12">
        <f t="shared" si="464"/>
        <v>-0.11352885525070955</v>
      </c>
      <c r="K4265" s="12">
        <f t="shared" si="465"/>
        <v>-3.3084311632870955E-2</v>
      </c>
      <c r="L4265" s="12">
        <f t="shared" si="466"/>
        <v>-2.3178807947019764E-2</v>
      </c>
      <c r="M4265" s="12">
        <f t="shared" si="467"/>
        <v>4.5197740112994378E-3</v>
      </c>
      <c r="N4265" s="12">
        <f t="shared" si="468"/>
        <v>3.3745781777276829E-3</v>
      </c>
      <c r="O4265" s="14">
        <f t="shared" si="469"/>
        <v>-3.8736952818032155</v>
      </c>
      <c r="Q4265" s="3">
        <v>42247</v>
      </c>
      <c r="R4265" s="2">
        <v>28.43</v>
      </c>
      <c r="S4265" s="2">
        <v>26.425000000000001</v>
      </c>
      <c r="T4265" s="2">
        <v>23.425000000000001</v>
      </c>
      <c r="U4265" s="2">
        <v>22.65</v>
      </c>
      <c r="V4265" s="2">
        <v>22.125</v>
      </c>
      <c r="W4265" s="2">
        <v>22.225000000000001</v>
      </c>
      <c r="X4265" s="2">
        <v>22.3</v>
      </c>
    </row>
    <row r="4266" spans="1:24" x14ac:dyDescent="0.3">
      <c r="A4266" s="21">
        <v>42248</v>
      </c>
      <c r="B4266" s="22">
        <v>31.4</v>
      </c>
      <c r="C4266" s="22">
        <v>29.725000000000001</v>
      </c>
      <c r="D4266" s="22">
        <v>25.824999999999999</v>
      </c>
      <c r="E4266" s="22">
        <v>24.675000000000001</v>
      </c>
      <c r="F4266" s="22">
        <v>23.95</v>
      </c>
      <c r="G4266" s="22">
        <v>23.95</v>
      </c>
      <c r="H4266" s="23">
        <v>23.975000000000001</v>
      </c>
      <c r="I4266" s="12">
        <f t="shared" si="463"/>
        <v>-5.3343949044585948E-2</v>
      </c>
      <c r="J4266" s="12">
        <f t="shared" si="464"/>
        <v>-0.13120269133725826</v>
      </c>
      <c r="K4266" s="12">
        <f t="shared" si="465"/>
        <v>-4.4530493707647612E-2</v>
      </c>
      <c r="L4266" s="12">
        <f t="shared" si="466"/>
        <v>-2.9381965552178424E-2</v>
      </c>
      <c r="M4266" s="12">
        <f t="shared" si="467"/>
        <v>0</v>
      </c>
      <c r="N4266" s="12">
        <f t="shared" si="468"/>
        <v>1.0438413361169019E-3</v>
      </c>
      <c r="O4266" s="14">
        <f t="shared" si="469"/>
        <v>-4.2902543050925557</v>
      </c>
      <c r="Q4266" s="3">
        <v>42248</v>
      </c>
      <c r="R4266" s="2">
        <v>31.4</v>
      </c>
      <c r="S4266" s="2">
        <v>29.725000000000001</v>
      </c>
      <c r="T4266" s="2">
        <v>25.824999999999999</v>
      </c>
      <c r="U4266" s="2">
        <v>24.675000000000001</v>
      </c>
      <c r="V4266" s="2">
        <v>23.95</v>
      </c>
      <c r="W4266" s="2">
        <v>23.95</v>
      </c>
      <c r="X4266" s="2">
        <v>23.975000000000001</v>
      </c>
    </row>
    <row r="4267" spans="1:24" x14ac:dyDescent="0.3">
      <c r="A4267" s="21">
        <v>42249</v>
      </c>
      <c r="B4267" s="22">
        <v>26.09</v>
      </c>
      <c r="C4267" s="22">
        <v>25.975000000000001</v>
      </c>
      <c r="D4267" s="22">
        <v>23.875</v>
      </c>
      <c r="E4267" s="22">
        <v>23.225000000000001</v>
      </c>
      <c r="F4267" s="22">
        <v>22.774999999999999</v>
      </c>
      <c r="G4267" s="22">
        <v>22.925000000000001</v>
      </c>
      <c r="H4267" s="23">
        <v>23.024999999999999</v>
      </c>
      <c r="I4267" s="12">
        <f t="shared" si="463"/>
        <v>-4.4078190877729906E-3</v>
      </c>
      <c r="J4267" s="12">
        <f t="shared" si="464"/>
        <v>-8.0846968238691086E-2</v>
      </c>
      <c r="K4267" s="12">
        <f t="shared" si="465"/>
        <v>-2.7225130890052296E-2</v>
      </c>
      <c r="L4267" s="12">
        <f t="shared" si="466"/>
        <v>-1.9375672766415608E-2</v>
      </c>
      <c r="M4267" s="12">
        <f t="shared" si="467"/>
        <v>6.5861690450055299E-3</v>
      </c>
      <c r="N4267" s="12">
        <f t="shared" si="468"/>
        <v>4.362050163576825E-3</v>
      </c>
      <c r="O4267" s="14">
        <f t="shared" si="469"/>
        <v>-2.0151228629058271</v>
      </c>
      <c r="Q4267" s="3">
        <v>42249</v>
      </c>
      <c r="R4267" s="2">
        <v>26.09</v>
      </c>
      <c r="S4267" s="2">
        <v>25.975000000000001</v>
      </c>
      <c r="T4267" s="2">
        <v>23.875</v>
      </c>
      <c r="U4267" s="2">
        <v>23.225000000000001</v>
      </c>
      <c r="V4267" s="2">
        <v>22.774999999999999</v>
      </c>
      <c r="W4267" s="2">
        <v>22.925000000000001</v>
      </c>
      <c r="X4267" s="2">
        <v>23.024999999999999</v>
      </c>
    </row>
    <row r="4268" spans="1:24" x14ac:dyDescent="0.3">
      <c r="A4268" s="21">
        <v>42250</v>
      </c>
      <c r="B4268" s="22">
        <v>25.61</v>
      </c>
      <c r="C4268" s="22">
        <v>25.625</v>
      </c>
      <c r="D4268" s="22">
        <v>23.875</v>
      </c>
      <c r="E4268" s="22">
        <v>23.375</v>
      </c>
      <c r="F4268" s="22">
        <v>22.95</v>
      </c>
      <c r="G4268" s="22">
        <v>23.1</v>
      </c>
      <c r="H4268" s="23">
        <v>23.2</v>
      </c>
      <c r="I4268" s="12">
        <f t="shared" si="463"/>
        <v>5.8570870753604787E-4</v>
      </c>
      <c r="J4268" s="12">
        <f t="shared" si="464"/>
        <v>-6.8292682926829218E-2</v>
      </c>
      <c r="K4268" s="12">
        <f t="shared" si="465"/>
        <v>-2.0942408376963373E-2</v>
      </c>
      <c r="L4268" s="12">
        <f t="shared" si="466"/>
        <v>-1.8181818181818188E-2</v>
      </c>
      <c r="M4268" s="12">
        <f t="shared" si="467"/>
        <v>6.5359477124184995E-3</v>
      </c>
      <c r="N4268" s="12">
        <f t="shared" si="468"/>
        <v>4.3290043290042934E-3</v>
      </c>
      <c r="O4268" s="14">
        <f t="shared" si="469"/>
        <v>-1.599437478944199</v>
      </c>
      <c r="Q4268" s="3">
        <v>42250</v>
      </c>
      <c r="R4268" s="2">
        <v>25.61</v>
      </c>
      <c r="S4268" s="2">
        <v>25.625</v>
      </c>
      <c r="T4268" s="2">
        <v>23.875</v>
      </c>
      <c r="U4268" s="2">
        <v>23.375</v>
      </c>
      <c r="V4268" s="2">
        <v>22.95</v>
      </c>
      <c r="W4268" s="2">
        <v>23.1</v>
      </c>
      <c r="X4268" s="2">
        <v>23.2</v>
      </c>
    </row>
    <row r="4269" spans="1:24" x14ac:dyDescent="0.3">
      <c r="A4269" s="21">
        <v>42251</v>
      </c>
      <c r="B4269" s="22">
        <v>27.8</v>
      </c>
      <c r="C4269" s="22">
        <v>28.024999999999999</v>
      </c>
      <c r="D4269" s="22">
        <v>25.774999999999999</v>
      </c>
      <c r="E4269" s="22">
        <v>24.8</v>
      </c>
      <c r="F4269" s="22">
        <v>24</v>
      </c>
      <c r="G4269" s="22">
        <v>23.95</v>
      </c>
      <c r="H4269" s="23">
        <v>23.875</v>
      </c>
      <c r="I4269" s="12">
        <f t="shared" si="463"/>
        <v>8.0935251798559538E-3</v>
      </c>
      <c r="J4269" s="12">
        <f t="shared" si="464"/>
        <v>-8.028545941123999E-2</v>
      </c>
      <c r="K4269" s="12">
        <f t="shared" si="465"/>
        <v>-3.7827352085353927E-2</v>
      </c>
      <c r="L4269" s="12">
        <f t="shared" si="466"/>
        <v>-3.2258064516129115E-2</v>
      </c>
      <c r="M4269" s="12">
        <f t="shared" si="467"/>
        <v>-2.0833333333333259E-3</v>
      </c>
      <c r="N4269" s="12">
        <f t="shared" si="468"/>
        <v>-3.1315240083507057E-3</v>
      </c>
      <c r="O4269" s="14">
        <f t="shared" si="469"/>
        <v>-2.4582034695758521</v>
      </c>
      <c r="Q4269" s="3">
        <v>42251</v>
      </c>
      <c r="R4269" s="2">
        <v>27.8</v>
      </c>
      <c r="S4269" s="2">
        <v>28.024999999999999</v>
      </c>
      <c r="T4269" s="2">
        <v>25.774999999999999</v>
      </c>
      <c r="U4269" s="2">
        <v>24.8</v>
      </c>
      <c r="V4269" s="2">
        <v>24</v>
      </c>
      <c r="W4269" s="2">
        <v>23.95</v>
      </c>
      <c r="X4269" s="2">
        <v>23.875</v>
      </c>
    </row>
    <row r="4270" spans="1:24" x14ac:dyDescent="0.3">
      <c r="A4270" s="21">
        <v>42252</v>
      </c>
      <c r="B4270" s="22">
        <v>27.8</v>
      </c>
      <c r="C4270" s="22">
        <v>28.024999999999999</v>
      </c>
      <c r="D4270" s="22">
        <v>25.774999999999999</v>
      </c>
      <c r="E4270" s="22">
        <v>24.8</v>
      </c>
      <c r="F4270" s="22">
        <v>24</v>
      </c>
      <c r="G4270" s="22">
        <v>23.95</v>
      </c>
      <c r="H4270" s="23">
        <v>23.875</v>
      </c>
      <c r="I4270" s="12">
        <f t="shared" si="463"/>
        <v>8.0935251798559538E-3</v>
      </c>
      <c r="J4270" s="12">
        <f t="shared" si="464"/>
        <v>-8.028545941123999E-2</v>
      </c>
      <c r="K4270" s="12">
        <f t="shared" si="465"/>
        <v>-3.7827352085353927E-2</v>
      </c>
      <c r="L4270" s="12">
        <f t="shared" si="466"/>
        <v>-3.2258064516129115E-2</v>
      </c>
      <c r="M4270" s="12">
        <f t="shared" si="467"/>
        <v>-2.0833333333333259E-3</v>
      </c>
      <c r="N4270" s="12">
        <f t="shared" si="468"/>
        <v>-3.1315240083507057E-3</v>
      </c>
      <c r="O4270" s="14">
        <f t="shared" si="469"/>
        <v>-2.4582034695758521</v>
      </c>
      <c r="Q4270" s="3">
        <v>42252</v>
      </c>
      <c r="R4270" s="2">
        <v>27.8</v>
      </c>
      <c r="S4270" s="2">
        <v>28.024999999999999</v>
      </c>
      <c r="T4270" s="2">
        <v>25.774999999999999</v>
      </c>
      <c r="U4270" s="2">
        <v>24.8</v>
      </c>
      <c r="V4270" s="2">
        <v>24</v>
      </c>
      <c r="W4270" s="2">
        <v>23.95</v>
      </c>
      <c r="X4270" s="2">
        <v>23.875</v>
      </c>
    </row>
    <row r="4271" spans="1:24" x14ac:dyDescent="0.3">
      <c r="A4271" s="21">
        <v>42253</v>
      </c>
      <c r="B4271" s="22">
        <v>27.8</v>
      </c>
      <c r="C4271" s="22">
        <v>28.024999999999999</v>
      </c>
      <c r="D4271" s="22">
        <v>25.774999999999999</v>
      </c>
      <c r="E4271" s="22">
        <v>24.8</v>
      </c>
      <c r="F4271" s="22">
        <v>24</v>
      </c>
      <c r="G4271" s="22">
        <v>23.95</v>
      </c>
      <c r="H4271" s="23">
        <v>23.875</v>
      </c>
      <c r="I4271" s="12">
        <f t="shared" si="463"/>
        <v>8.0935251798559538E-3</v>
      </c>
      <c r="J4271" s="12">
        <f t="shared" si="464"/>
        <v>-8.028545941123999E-2</v>
      </c>
      <c r="K4271" s="12">
        <f t="shared" si="465"/>
        <v>-3.7827352085353927E-2</v>
      </c>
      <c r="L4271" s="12">
        <f t="shared" si="466"/>
        <v>-3.2258064516129115E-2</v>
      </c>
      <c r="M4271" s="12">
        <f t="shared" si="467"/>
        <v>-2.0833333333333259E-3</v>
      </c>
      <c r="N4271" s="12">
        <f t="shared" si="468"/>
        <v>-3.1315240083507057E-3</v>
      </c>
      <c r="O4271" s="14">
        <f t="shared" si="469"/>
        <v>-2.4582034695758521</v>
      </c>
      <c r="Q4271" s="3">
        <v>42253</v>
      </c>
      <c r="R4271" s="2">
        <v>27.8</v>
      </c>
      <c r="S4271" s="2">
        <v>28.024999999999999</v>
      </c>
      <c r="T4271" s="2">
        <v>25.774999999999999</v>
      </c>
      <c r="U4271" s="2">
        <v>24.8</v>
      </c>
      <c r="V4271" s="2">
        <v>24</v>
      </c>
      <c r="W4271" s="2">
        <v>23.95</v>
      </c>
      <c r="X4271" s="2">
        <v>23.875</v>
      </c>
    </row>
    <row r="4272" spans="1:24" x14ac:dyDescent="0.3">
      <c r="A4272" s="21">
        <v>42254</v>
      </c>
      <c r="B4272" s="22">
        <v>27.8</v>
      </c>
      <c r="C4272" s="22">
        <v>28.024999999999999</v>
      </c>
      <c r="D4272" s="22">
        <v>25.774999999999999</v>
      </c>
      <c r="E4272" s="22">
        <v>24.8</v>
      </c>
      <c r="F4272" s="22">
        <v>24</v>
      </c>
      <c r="G4272" s="22">
        <v>23.95</v>
      </c>
      <c r="H4272" s="23">
        <v>23.875</v>
      </c>
      <c r="I4272" s="12">
        <f t="shared" si="463"/>
        <v>8.0935251798559538E-3</v>
      </c>
      <c r="J4272" s="12">
        <f t="shared" si="464"/>
        <v>-8.028545941123999E-2</v>
      </c>
      <c r="K4272" s="12">
        <f t="shared" si="465"/>
        <v>-3.7827352085353927E-2</v>
      </c>
      <c r="L4272" s="12">
        <f t="shared" si="466"/>
        <v>-3.2258064516129115E-2</v>
      </c>
      <c r="M4272" s="12">
        <f t="shared" si="467"/>
        <v>-2.0833333333333259E-3</v>
      </c>
      <c r="N4272" s="12">
        <f t="shared" si="468"/>
        <v>-3.1315240083507057E-3</v>
      </c>
      <c r="O4272" s="14">
        <f t="shared" si="469"/>
        <v>-2.4582034695758521</v>
      </c>
      <c r="Q4272" s="3">
        <v>42254</v>
      </c>
      <c r="R4272" s="2">
        <v>27.8</v>
      </c>
      <c r="S4272" s="2">
        <v>28.024999999999999</v>
      </c>
      <c r="T4272" s="2">
        <v>25.774999999999999</v>
      </c>
      <c r="U4272" s="2">
        <v>24.8</v>
      </c>
      <c r="V4272" s="2">
        <v>24</v>
      </c>
      <c r="W4272" s="2">
        <v>23.95</v>
      </c>
      <c r="X4272" s="2">
        <v>23.875</v>
      </c>
    </row>
    <row r="4273" spans="1:24" x14ac:dyDescent="0.3">
      <c r="A4273" s="21">
        <v>42255</v>
      </c>
      <c r="B4273" s="22">
        <v>24.9</v>
      </c>
      <c r="C4273" s="22">
        <v>24.625</v>
      </c>
      <c r="D4273" s="22">
        <v>23.574999999999999</v>
      </c>
      <c r="E4273" s="22">
        <v>23.225000000000001</v>
      </c>
      <c r="F4273" s="22">
        <v>22.675000000000001</v>
      </c>
      <c r="G4273" s="22">
        <v>22.8</v>
      </c>
      <c r="H4273" s="23">
        <v>22.875</v>
      </c>
      <c r="I4273" s="12">
        <f t="shared" si="463"/>
        <v>-1.1044176706827225E-2</v>
      </c>
      <c r="J4273" s="12">
        <f t="shared" si="464"/>
        <v>-4.2639593908629481E-2</v>
      </c>
      <c r="K4273" s="12">
        <f t="shared" si="465"/>
        <v>-1.4846235418875864E-2</v>
      </c>
      <c r="L4273" s="12">
        <f t="shared" si="466"/>
        <v>-2.3681377825618966E-2</v>
      </c>
      <c r="M4273" s="12">
        <f t="shared" si="467"/>
        <v>5.5126791620727644E-3</v>
      </c>
      <c r="N4273" s="12">
        <f t="shared" si="468"/>
        <v>3.2894736842103978E-3</v>
      </c>
      <c r="O4273" s="14">
        <f t="shared" si="469"/>
        <v>-1.3901538502278064</v>
      </c>
      <c r="Q4273" s="3">
        <v>42255</v>
      </c>
      <c r="R4273" s="2">
        <v>24.9</v>
      </c>
      <c r="S4273" s="2">
        <v>24.625</v>
      </c>
      <c r="T4273" s="2">
        <v>23.574999999999999</v>
      </c>
      <c r="U4273" s="2">
        <v>23.225000000000001</v>
      </c>
      <c r="V4273" s="2">
        <v>22.675000000000001</v>
      </c>
      <c r="W4273" s="2">
        <v>22.8</v>
      </c>
      <c r="X4273" s="2">
        <v>22.875</v>
      </c>
    </row>
    <row r="4274" spans="1:24" x14ac:dyDescent="0.3">
      <c r="A4274" s="21">
        <v>42256</v>
      </c>
      <c r="B4274" s="22">
        <v>26.23</v>
      </c>
      <c r="C4274" s="22">
        <v>25.824999999999999</v>
      </c>
      <c r="D4274" s="22">
        <v>24.225000000000001</v>
      </c>
      <c r="E4274" s="22">
        <v>23.625</v>
      </c>
      <c r="F4274" s="22">
        <v>23.024999999999999</v>
      </c>
      <c r="G4274" s="22">
        <v>23.1</v>
      </c>
      <c r="H4274" s="23">
        <v>23.125</v>
      </c>
      <c r="I4274" s="12">
        <f t="shared" si="463"/>
        <v>-1.5440335493709489E-2</v>
      </c>
      <c r="J4274" s="12">
        <f t="shared" si="464"/>
        <v>-6.1955469506292271E-2</v>
      </c>
      <c r="K4274" s="12">
        <f t="shared" si="465"/>
        <v>-2.4767801857585203E-2</v>
      </c>
      <c r="L4274" s="12">
        <f t="shared" si="466"/>
        <v>-2.5396825396825418E-2</v>
      </c>
      <c r="M4274" s="12">
        <f t="shared" si="467"/>
        <v>3.2573289902282365E-3</v>
      </c>
      <c r="N4274" s="12">
        <f t="shared" si="468"/>
        <v>1.0822510822510178E-3</v>
      </c>
      <c r="O4274" s="14">
        <f t="shared" si="469"/>
        <v>-2.0536808696988857</v>
      </c>
      <c r="Q4274" s="3">
        <v>42256</v>
      </c>
      <c r="R4274" s="2">
        <v>26.23</v>
      </c>
      <c r="S4274" s="2">
        <v>25.824999999999999</v>
      </c>
      <c r="T4274" s="2">
        <v>24.225000000000001</v>
      </c>
      <c r="U4274" s="2">
        <v>23.625</v>
      </c>
      <c r="V4274" s="2">
        <v>23.024999999999999</v>
      </c>
      <c r="W4274" s="2">
        <v>23.1</v>
      </c>
      <c r="X4274" s="2">
        <v>23.125</v>
      </c>
    </row>
    <row r="4275" spans="1:24" x14ac:dyDescent="0.3">
      <c r="A4275" s="21">
        <v>42257</v>
      </c>
      <c r="B4275" s="22">
        <v>24.37</v>
      </c>
      <c r="C4275" s="22">
        <v>24.7</v>
      </c>
      <c r="D4275" s="22">
        <v>23.375</v>
      </c>
      <c r="E4275" s="22">
        <v>23.024999999999999</v>
      </c>
      <c r="F4275" s="22">
        <v>22.574999999999999</v>
      </c>
      <c r="G4275" s="22">
        <v>22.675000000000001</v>
      </c>
      <c r="H4275" s="23">
        <v>22.774999999999999</v>
      </c>
      <c r="I4275" s="12">
        <f t="shared" si="463"/>
        <v>1.3541239228559654E-2</v>
      </c>
      <c r="J4275" s="12">
        <f t="shared" si="464"/>
        <v>-5.3643724696356254E-2</v>
      </c>
      <c r="K4275" s="12">
        <f t="shared" si="465"/>
        <v>-1.4973262032085599E-2</v>
      </c>
      <c r="L4275" s="12">
        <f t="shared" si="466"/>
        <v>-1.9543973941368087E-2</v>
      </c>
      <c r="M4275" s="12">
        <f t="shared" si="467"/>
        <v>4.4296788482836025E-3</v>
      </c>
      <c r="N4275" s="12">
        <f t="shared" si="468"/>
        <v>4.4101433296581671E-3</v>
      </c>
      <c r="O4275" s="14">
        <f t="shared" si="469"/>
        <v>-1.0963316543884751</v>
      </c>
      <c r="Q4275" s="3">
        <v>42257</v>
      </c>
      <c r="R4275" s="2">
        <v>24.37</v>
      </c>
      <c r="S4275" s="2">
        <v>24.7</v>
      </c>
      <c r="T4275" s="2">
        <v>23.375</v>
      </c>
      <c r="U4275" s="2">
        <v>23.024999999999999</v>
      </c>
      <c r="V4275" s="2">
        <v>22.574999999999999</v>
      </c>
      <c r="W4275" s="2">
        <v>22.675000000000001</v>
      </c>
      <c r="X4275" s="2">
        <v>22.774999999999999</v>
      </c>
    </row>
    <row r="4276" spans="1:24" x14ac:dyDescent="0.3">
      <c r="A4276" s="21">
        <v>42258</v>
      </c>
      <c r="B4276" s="22">
        <v>23.2</v>
      </c>
      <c r="C4276" s="22">
        <v>23.8</v>
      </c>
      <c r="D4276" s="22">
        <v>22.925000000000001</v>
      </c>
      <c r="E4276" s="22">
        <v>22.725000000000001</v>
      </c>
      <c r="F4276" s="22">
        <v>22.35</v>
      </c>
      <c r="G4276" s="22">
        <v>22.524999999999999</v>
      </c>
      <c r="H4276" s="23">
        <v>22.675000000000001</v>
      </c>
      <c r="I4276" s="12">
        <f t="shared" si="463"/>
        <v>2.5862068965517349E-2</v>
      </c>
      <c r="J4276" s="12">
        <f t="shared" si="464"/>
        <v>-3.6764705882352922E-2</v>
      </c>
      <c r="K4276" s="12">
        <f t="shared" si="465"/>
        <v>-8.7241003271537609E-3</v>
      </c>
      <c r="L4276" s="12">
        <f t="shared" si="466"/>
        <v>-1.6501650165016479E-2</v>
      </c>
      <c r="M4276" s="12">
        <f t="shared" si="467"/>
        <v>7.8299776286352429E-3</v>
      </c>
      <c r="N4276" s="12">
        <f t="shared" si="468"/>
        <v>6.6592674805772134E-3</v>
      </c>
      <c r="O4276" s="14">
        <f t="shared" si="469"/>
        <v>-0.36065237166322262</v>
      </c>
      <c r="Q4276" s="3">
        <v>42258</v>
      </c>
      <c r="R4276" s="2">
        <v>23.2</v>
      </c>
      <c r="S4276" s="2">
        <v>23.8</v>
      </c>
      <c r="T4276" s="2">
        <v>22.925000000000001</v>
      </c>
      <c r="U4276" s="2">
        <v>22.725000000000001</v>
      </c>
      <c r="V4276" s="2">
        <v>22.35</v>
      </c>
      <c r="W4276" s="2">
        <v>22.524999999999999</v>
      </c>
      <c r="X4276" s="2">
        <v>22.675000000000001</v>
      </c>
    </row>
    <row r="4277" spans="1:24" x14ac:dyDescent="0.3">
      <c r="A4277" s="21">
        <v>42259</v>
      </c>
      <c r="B4277" s="22">
        <v>23.2</v>
      </c>
      <c r="C4277" s="22">
        <v>23.8</v>
      </c>
      <c r="D4277" s="22">
        <v>22.925000000000001</v>
      </c>
      <c r="E4277" s="22">
        <v>22.725000000000001</v>
      </c>
      <c r="F4277" s="22">
        <v>22.35</v>
      </c>
      <c r="G4277" s="22">
        <v>22.524999999999999</v>
      </c>
      <c r="H4277" s="23">
        <v>22.675000000000001</v>
      </c>
      <c r="I4277" s="12">
        <f t="shared" si="463"/>
        <v>2.5862068965517349E-2</v>
      </c>
      <c r="J4277" s="12">
        <f t="shared" si="464"/>
        <v>-3.6764705882352922E-2</v>
      </c>
      <c r="K4277" s="12">
        <f t="shared" si="465"/>
        <v>-8.7241003271537609E-3</v>
      </c>
      <c r="L4277" s="12">
        <f t="shared" si="466"/>
        <v>-1.6501650165016479E-2</v>
      </c>
      <c r="M4277" s="12">
        <f t="shared" si="467"/>
        <v>7.8299776286352429E-3</v>
      </c>
      <c r="N4277" s="12">
        <f t="shared" si="468"/>
        <v>6.6592674805772134E-3</v>
      </c>
      <c r="O4277" s="14">
        <f t="shared" si="469"/>
        <v>-0.36065237166322262</v>
      </c>
      <c r="Q4277" s="3">
        <v>42259</v>
      </c>
      <c r="R4277" s="2">
        <v>23.2</v>
      </c>
      <c r="S4277" s="2">
        <v>23.8</v>
      </c>
      <c r="T4277" s="2">
        <v>22.925000000000001</v>
      </c>
      <c r="U4277" s="2">
        <v>22.725000000000001</v>
      </c>
      <c r="V4277" s="2">
        <v>22.35</v>
      </c>
      <c r="W4277" s="2">
        <v>22.524999999999999</v>
      </c>
      <c r="X4277" s="2">
        <v>22.675000000000001</v>
      </c>
    </row>
    <row r="4278" spans="1:24" x14ac:dyDescent="0.3">
      <c r="A4278" s="21">
        <v>42260</v>
      </c>
      <c r="B4278" s="22">
        <v>23.2</v>
      </c>
      <c r="C4278" s="22">
        <v>23.8</v>
      </c>
      <c r="D4278" s="22">
        <v>22.925000000000001</v>
      </c>
      <c r="E4278" s="22">
        <v>22.725000000000001</v>
      </c>
      <c r="F4278" s="22">
        <v>22.35</v>
      </c>
      <c r="G4278" s="22">
        <v>22.524999999999999</v>
      </c>
      <c r="H4278" s="23">
        <v>22.675000000000001</v>
      </c>
      <c r="I4278" s="12">
        <f t="shared" si="463"/>
        <v>2.5862068965517349E-2</v>
      </c>
      <c r="J4278" s="12">
        <f t="shared" si="464"/>
        <v>-3.6764705882352922E-2</v>
      </c>
      <c r="K4278" s="12">
        <f t="shared" si="465"/>
        <v>-8.7241003271537609E-3</v>
      </c>
      <c r="L4278" s="12">
        <f t="shared" si="466"/>
        <v>-1.6501650165016479E-2</v>
      </c>
      <c r="M4278" s="12">
        <f t="shared" si="467"/>
        <v>7.8299776286352429E-3</v>
      </c>
      <c r="N4278" s="12">
        <f t="shared" si="468"/>
        <v>6.6592674805772134E-3</v>
      </c>
      <c r="O4278" s="14">
        <f t="shared" si="469"/>
        <v>-0.36065237166322262</v>
      </c>
      <c r="Q4278" s="3">
        <v>42260</v>
      </c>
      <c r="R4278" s="2">
        <v>23.2</v>
      </c>
      <c r="S4278" s="2">
        <v>23.8</v>
      </c>
      <c r="T4278" s="2">
        <v>22.925000000000001</v>
      </c>
      <c r="U4278" s="2">
        <v>22.725000000000001</v>
      </c>
      <c r="V4278" s="2">
        <v>22.35</v>
      </c>
      <c r="W4278" s="2">
        <v>22.524999999999999</v>
      </c>
      <c r="X4278" s="2">
        <v>22.675000000000001</v>
      </c>
    </row>
    <row r="4279" spans="1:24" x14ac:dyDescent="0.3">
      <c r="A4279" s="21">
        <v>42261</v>
      </c>
      <c r="B4279" s="22">
        <v>24.25</v>
      </c>
      <c r="C4279" s="22">
        <v>23.725000000000001</v>
      </c>
      <c r="D4279" s="22">
        <v>22.875</v>
      </c>
      <c r="E4279" s="22">
        <v>22.675000000000001</v>
      </c>
      <c r="F4279" s="22">
        <v>22.375</v>
      </c>
      <c r="G4279" s="22">
        <v>22.475000000000001</v>
      </c>
      <c r="H4279" s="23">
        <v>22.574999999999999</v>
      </c>
      <c r="I4279" s="12">
        <f t="shared" si="463"/>
        <v>-2.1649484536082397E-2</v>
      </c>
      <c r="J4279" s="12">
        <f t="shared" si="464"/>
        <v>-3.5827186512118026E-2</v>
      </c>
      <c r="K4279" s="12">
        <f t="shared" si="465"/>
        <v>-8.7431693989070691E-3</v>
      </c>
      <c r="L4279" s="12">
        <f t="shared" si="466"/>
        <v>-1.3230429988974723E-2</v>
      </c>
      <c r="M4279" s="12">
        <f t="shared" si="467"/>
        <v>4.4692737430167551E-3</v>
      </c>
      <c r="N4279" s="12">
        <f t="shared" si="468"/>
        <v>4.4493882091212189E-3</v>
      </c>
      <c r="O4279" s="14">
        <f t="shared" si="469"/>
        <v>-1.1755268080657375</v>
      </c>
      <c r="Q4279" s="3">
        <v>42261</v>
      </c>
      <c r="R4279" s="2">
        <v>24.25</v>
      </c>
      <c r="S4279" s="2">
        <v>23.725000000000001</v>
      </c>
      <c r="T4279" s="2">
        <v>22.875</v>
      </c>
      <c r="U4279" s="2">
        <v>22.675000000000001</v>
      </c>
      <c r="V4279" s="2">
        <v>22.375</v>
      </c>
      <c r="W4279" s="2">
        <v>22.475000000000001</v>
      </c>
      <c r="X4279" s="2">
        <v>22.574999999999999</v>
      </c>
    </row>
    <row r="4280" spans="1:24" x14ac:dyDescent="0.3">
      <c r="A4280" s="21">
        <v>42262</v>
      </c>
      <c r="B4280" s="22">
        <v>22.54</v>
      </c>
      <c r="C4280" s="22">
        <v>22.574999999999999</v>
      </c>
      <c r="D4280" s="22">
        <v>20.425000000000001</v>
      </c>
      <c r="E4280" s="22">
        <v>20.65</v>
      </c>
      <c r="F4280" s="22">
        <v>20.625</v>
      </c>
      <c r="G4280" s="22">
        <v>20.925000000000001</v>
      </c>
      <c r="H4280" s="23">
        <v>21.175000000000001</v>
      </c>
      <c r="I4280" s="12">
        <f t="shared" si="463"/>
        <v>1.5527950310558758E-3</v>
      </c>
      <c r="J4280" s="12">
        <f t="shared" si="464"/>
        <v>-9.5238095238095233E-2</v>
      </c>
      <c r="K4280" s="12">
        <f t="shared" si="465"/>
        <v>1.1015911872704898E-2</v>
      </c>
      <c r="L4280" s="12">
        <f t="shared" si="466"/>
        <v>-1.210653753026536E-3</v>
      </c>
      <c r="M4280" s="12">
        <f t="shared" si="467"/>
        <v>1.4545454545454639E-2</v>
      </c>
      <c r="N4280" s="12">
        <f t="shared" si="468"/>
        <v>1.1947431302270051E-2</v>
      </c>
      <c r="O4280" s="14">
        <f t="shared" si="469"/>
        <v>-0.95645260399393839</v>
      </c>
      <c r="Q4280" s="3">
        <v>42262</v>
      </c>
      <c r="R4280" s="2">
        <v>22.54</v>
      </c>
      <c r="S4280" s="2">
        <v>22.574999999999999</v>
      </c>
      <c r="T4280" s="2">
        <v>20.425000000000001</v>
      </c>
      <c r="U4280" s="2">
        <v>20.65</v>
      </c>
      <c r="V4280" s="2">
        <v>20.625</v>
      </c>
      <c r="W4280" s="2">
        <v>20.925000000000001</v>
      </c>
      <c r="X4280" s="2">
        <v>21.175000000000001</v>
      </c>
    </row>
    <row r="4281" spans="1:24" x14ac:dyDescent="0.3">
      <c r="A4281" s="21">
        <v>42263</v>
      </c>
      <c r="B4281" s="22">
        <v>21.35</v>
      </c>
      <c r="C4281" s="22">
        <v>22.4</v>
      </c>
      <c r="D4281" s="22">
        <v>18.975000000000001</v>
      </c>
      <c r="E4281" s="22">
        <v>19.25</v>
      </c>
      <c r="F4281" s="22">
        <v>19.274999999999999</v>
      </c>
      <c r="G4281" s="22">
        <v>19.625</v>
      </c>
      <c r="H4281" s="23">
        <v>19.925000000000001</v>
      </c>
      <c r="I4281" s="12">
        <f t="shared" si="463"/>
        <v>4.9180327868852292E-2</v>
      </c>
      <c r="J4281" s="12">
        <f t="shared" si="464"/>
        <v>-0.15290178571428559</v>
      </c>
      <c r="K4281" s="12">
        <f t="shared" si="465"/>
        <v>1.4492753623188248E-2</v>
      </c>
      <c r="L4281" s="12">
        <f t="shared" si="466"/>
        <v>1.2987012987011326E-3</v>
      </c>
      <c r="M4281" s="12">
        <f t="shared" si="467"/>
        <v>1.8158236057068899E-2</v>
      </c>
      <c r="N4281" s="12">
        <f t="shared" si="468"/>
        <v>1.5286624203821653E-2</v>
      </c>
      <c r="O4281" s="14">
        <f t="shared" si="469"/>
        <v>-0.90808571104422275</v>
      </c>
      <c r="Q4281" s="3">
        <v>42263</v>
      </c>
      <c r="R4281" s="2">
        <v>21.35</v>
      </c>
      <c r="S4281" s="2">
        <v>22.4</v>
      </c>
      <c r="T4281" s="2">
        <v>18.975000000000001</v>
      </c>
      <c r="U4281" s="2">
        <v>19.25</v>
      </c>
      <c r="V4281" s="2">
        <v>19.274999999999999</v>
      </c>
      <c r="W4281" s="2">
        <v>19.625</v>
      </c>
      <c r="X4281" s="2">
        <v>19.925000000000001</v>
      </c>
    </row>
    <row r="4282" spans="1:24" x14ac:dyDescent="0.3">
      <c r="A4282" s="21">
        <v>42264</v>
      </c>
      <c r="B4282" s="22">
        <v>21.14</v>
      </c>
      <c r="C4282" s="22">
        <v>20.425000000000001</v>
      </c>
      <c r="D4282" s="22">
        <v>20.074999999999999</v>
      </c>
      <c r="E4282" s="22">
        <v>19.975000000000001</v>
      </c>
      <c r="F4282" s="22">
        <v>20.225000000000001</v>
      </c>
      <c r="G4282" s="22">
        <v>20.45</v>
      </c>
      <c r="H4282" s="23">
        <v>20.524999999999999</v>
      </c>
      <c r="I4282" s="12">
        <f t="shared" si="463"/>
        <v>-3.3822138126773926E-2</v>
      </c>
      <c r="J4282" s="12">
        <f t="shared" si="464"/>
        <v>-1.7135862913096767E-2</v>
      </c>
      <c r="K4282" s="12">
        <f t="shared" si="465"/>
        <v>-4.9813200498131094E-3</v>
      </c>
      <c r="L4282" s="12">
        <f t="shared" si="466"/>
        <v>1.2515644555694649E-2</v>
      </c>
      <c r="M4282" s="12">
        <f t="shared" si="467"/>
        <v>1.1124845488257096E-2</v>
      </c>
      <c r="N4282" s="12">
        <f t="shared" si="468"/>
        <v>3.6674816625916762E-3</v>
      </c>
      <c r="O4282" s="14">
        <f t="shared" si="469"/>
        <v>-0.477189156385673</v>
      </c>
      <c r="Q4282" s="3">
        <v>42264</v>
      </c>
      <c r="R4282" s="2">
        <v>21.14</v>
      </c>
      <c r="S4282" s="2">
        <v>20.425000000000001</v>
      </c>
      <c r="T4282" s="2">
        <v>20.074999999999999</v>
      </c>
      <c r="U4282" s="2">
        <v>19.975000000000001</v>
      </c>
      <c r="V4282" s="2">
        <v>20.225000000000001</v>
      </c>
      <c r="W4282" s="2">
        <v>20.45</v>
      </c>
      <c r="X4282" s="2">
        <v>20.524999999999999</v>
      </c>
    </row>
    <row r="4283" spans="1:24" x14ac:dyDescent="0.3">
      <c r="A4283" s="21">
        <v>42265</v>
      </c>
      <c r="B4283" s="22">
        <v>22.28</v>
      </c>
      <c r="C4283" s="22">
        <v>21.524999999999999</v>
      </c>
      <c r="D4283" s="22">
        <v>20.975000000000001</v>
      </c>
      <c r="E4283" s="22">
        <v>20.8</v>
      </c>
      <c r="F4283" s="22">
        <v>21.024999999999999</v>
      </c>
      <c r="G4283" s="22">
        <v>21.2</v>
      </c>
      <c r="H4283" s="23">
        <v>21.274999999999999</v>
      </c>
      <c r="I4283" s="12">
        <f t="shared" si="463"/>
        <v>-3.3886894075404017E-2</v>
      </c>
      <c r="J4283" s="12">
        <f t="shared" si="464"/>
        <v>-2.5551684088269355E-2</v>
      </c>
      <c r="K4283" s="12">
        <f t="shared" si="465"/>
        <v>-8.3432657926102438E-3</v>
      </c>
      <c r="L4283" s="12">
        <f t="shared" si="466"/>
        <v>1.0817307692307487E-2</v>
      </c>
      <c r="M4283" s="12">
        <f t="shared" si="467"/>
        <v>8.3234244946492897E-3</v>
      </c>
      <c r="N4283" s="12">
        <f t="shared" si="468"/>
        <v>3.5377358490564781E-3</v>
      </c>
      <c r="O4283" s="14">
        <f t="shared" si="469"/>
        <v>-0.75172293200450602</v>
      </c>
      <c r="Q4283" s="3">
        <v>42265</v>
      </c>
      <c r="R4283" s="2">
        <v>22.28</v>
      </c>
      <c r="S4283" s="2">
        <v>21.524999999999999</v>
      </c>
      <c r="T4283" s="2">
        <v>20.975000000000001</v>
      </c>
      <c r="U4283" s="2">
        <v>20.8</v>
      </c>
      <c r="V4283" s="2">
        <v>21.024999999999999</v>
      </c>
      <c r="W4283" s="2">
        <v>21.2</v>
      </c>
      <c r="X4283" s="2">
        <v>21.274999999999999</v>
      </c>
    </row>
    <row r="4284" spans="1:24" x14ac:dyDescent="0.3">
      <c r="A4284" s="21">
        <v>42266</v>
      </c>
      <c r="B4284" s="22">
        <v>22.28</v>
      </c>
      <c r="C4284" s="22">
        <v>21.524999999999999</v>
      </c>
      <c r="D4284" s="22">
        <v>20.975000000000001</v>
      </c>
      <c r="E4284" s="22">
        <v>20.8</v>
      </c>
      <c r="F4284" s="22">
        <v>21.024999999999999</v>
      </c>
      <c r="G4284" s="22">
        <v>21.2</v>
      </c>
      <c r="H4284" s="23">
        <v>21.274999999999999</v>
      </c>
      <c r="I4284" s="12">
        <f t="shared" si="463"/>
        <v>-3.3886894075404017E-2</v>
      </c>
      <c r="J4284" s="12">
        <f t="shared" si="464"/>
        <v>-2.5551684088269355E-2</v>
      </c>
      <c r="K4284" s="12">
        <f t="shared" si="465"/>
        <v>-8.3432657926102438E-3</v>
      </c>
      <c r="L4284" s="12">
        <f t="shared" si="466"/>
        <v>1.0817307692307487E-2</v>
      </c>
      <c r="M4284" s="12">
        <f t="shared" si="467"/>
        <v>8.3234244946492897E-3</v>
      </c>
      <c r="N4284" s="12">
        <f t="shared" si="468"/>
        <v>3.5377358490564781E-3</v>
      </c>
      <c r="O4284" s="14">
        <f t="shared" si="469"/>
        <v>-0.75172293200450602</v>
      </c>
      <c r="Q4284" s="3">
        <v>42266</v>
      </c>
      <c r="R4284" s="2">
        <v>22.28</v>
      </c>
      <c r="S4284" s="2">
        <v>21.524999999999999</v>
      </c>
      <c r="T4284" s="2">
        <v>20.975000000000001</v>
      </c>
      <c r="U4284" s="2">
        <v>20.8</v>
      </c>
      <c r="V4284" s="2">
        <v>21.024999999999999</v>
      </c>
      <c r="W4284" s="2">
        <v>21.2</v>
      </c>
      <c r="X4284" s="2">
        <v>21.274999999999999</v>
      </c>
    </row>
    <row r="4285" spans="1:24" x14ac:dyDescent="0.3">
      <c r="A4285" s="21">
        <v>42267</v>
      </c>
      <c r="B4285" s="22">
        <v>22.28</v>
      </c>
      <c r="C4285" s="22">
        <v>21.524999999999999</v>
      </c>
      <c r="D4285" s="22">
        <v>20.975000000000001</v>
      </c>
      <c r="E4285" s="22">
        <v>20.8</v>
      </c>
      <c r="F4285" s="22">
        <v>21.024999999999999</v>
      </c>
      <c r="G4285" s="22">
        <v>21.2</v>
      </c>
      <c r="H4285" s="23">
        <v>21.274999999999999</v>
      </c>
      <c r="I4285" s="12">
        <f t="shared" si="463"/>
        <v>-3.3886894075404017E-2</v>
      </c>
      <c r="J4285" s="12">
        <f t="shared" si="464"/>
        <v>-2.5551684088269355E-2</v>
      </c>
      <c r="K4285" s="12">
        <f t="shared" si="465"/>
        <v>-8.3432657926102438E-3</v>
      </c>
      <c r="L4285" s="12">
        <f t="shared" si="466"/>
        <v>1.0817307692307487E-2</v>
      </c>
      <c r="M4285" s="12">
        <f t="shared" si="467"/>
        <v>8.3234244946492897E-3</v>
      </c>
      <c r="N4285" s="12">
        <f t="shared" si="468"/>
        <v>3.5377358490564781E-3</v>
      </c>
      <c r="O4285" s="14">
        <f t="shared" si="469"/>
        <v>-0.75172293200450602</v>
      </c>
      <c r="Q4285" s="3">
        <v>42267</v>
      </c>
      <c r="R4285" s="2">
        <v>22.28</v>
      </c>
      <c r="S4285" s="2">
        <v>21.524999999999999</v>
      </c>
      <c r="T4285" s="2">
        <v>20.975000000000001</v>
      </c>
      <c r="U4285" s="2">
        <v>20.8</v>
      </c>
      <c r="V4285" s="2">
        <v>21.024999999999999</v>
      </c>
      <c r="W4285" s="2">
        <v>21.2</v>
      </c>
      <c r="X4285" s="2">
        <v>21.274999999999999</v>
      </c>
    </row>
    <row r="4286" spans="1:24" x14ac:dyDescent="0.3">
      <c r="A4286" s="21">
        <v>42268</v>
      </c>
      <c r="B4286" s="22">
        <v>20.14</v>
      </c>
      <c r="C4286" s="22">
        <v>19.675000000000001</v>
      </c>
      <c r="D4286" s="22">
        <v>19.824999999999999</v>
      </c>
      <c r="E4286" s="22">
        <v>19.875</v>
      </c>
      <c r="F4286" s="22">
        <v>20.175000000000001</v>
      </c>
      <c r="G4286" s="22">
        <v>20.425000000000001</v>
      </c>
      <c r="H4286" s="23">
        <v>20.524999999999999</v>
      </c>
      <c r="I4286" s="12">
        <f t="shared" si="463"/>
        <v>-2.3088381330685248E-2</v>
      </c>
      <c r="J4286" s="12">
        <f t="shared" si="464"/>
        <v>7.6238881829733263E-3</v>
      </c>
      <c r="K4286" s="12">
        <f t="shared" si="465"/>
        <v>2.5220680958386588E-3</v>
      </c>
      <c r="L4286" s="12">
        <f t="shared" si="466"/>
        <v>1.5094339622641506E-2</v>
      </c>
      <c r="M4286" s="12">
        <f t="shared" si="467"/>
        <v>1.2391573729863659E-2</v>
      </c>
      <c r="N4286" s="12">
        <f t="shared" si="468"/>
        <v>4.8959608323131398E-3</v>
      </c>
      <c r="O4286" s="14">
        <f t="shared" si="469"/>
        <v>0.32399081888241732</v>
      </c>
      <c r="Q4286" s="3">
        <v>42268</v>
      </c>
      <c r="R4286" s="2">
        <v>20.14</v>
      </c>
      <c r="S4286" s="2">
        <v>19.675000000000001</v>
      </c>
      <c r="T4286" s="2">
        <v>19.824999999999999</v>
      </c>
      <c r="U4286" s="2">
        <v>19.875</v>
      </c>
      <c r="V4286" s="2">
        <v>20.175000000000001</v>
      </c>
      <c r="W4286" s="2">
        <v>20.425000000000001</v>
      </c>
      <c r="X4286" s="2">
        <v>20.524999999999999</v>
      </c>
    </row>
    <row r="4287" spans="1:24" x14ac:dyDescent="0.3">
      <c r="A4287" s="21">
        <v>42269</v>
      </c>
      <c r="B4287" s="22">
        <v>22.44</v>
      </c>
      <c r="C4287" s="22">
        <v>21.774999999999999</v>
      </c>
      <c r="D4287" s="22">
        <v>21.125</v>
      </c>
      <c r="E4287" s="22">
        <v>20.875</v>
      </c>
      <c r="F4287" s="22">
        <v>21.074999999999999</v>
      </c>
      <c r="G4287" s="22">
        <v>21.274999999999999</v>
      </c>
      <c r="H4287" s="23">
        <v>21.274999999999999</v>
      </c>
      <c r="I4287" s="12">
        <f t="shared" si="463"/>
        <v>-2.9634581105169477E-2</v>
      </c>
      <c r="J4287" s="12">
        <f t="shared" si="464"/>
        <v>-2.9850746268656692E-2</v>
      </c>
      <c r="K4287" s="12">
        <f t="shared" si="465"/>
        <v>-1.1834319526627168E-2</v>
      </c>
      <c r="L4287" s="12">
        <f t="shared" si="466"/>
        <v>9.5808383233533245E-3</v>
      </c>
      <c r="M4287" s="12">
        <f t="shared" si="467"/>
        <v>9.4899169632265412E-3</v>
      </c>
      <c r="N4287" s="12">
        <f t="shared" si="468"/>
        <v>0</v>
      </c>
      <c r="O4287" s="14">
        <f t="shared" si="469"/>
        <v>-0.87081486023122456</v>
      </c>
      <c r="Q4287" s="3">
        <v>42269</v>
      </c>
      <c r="R4287" s="2">
        <v>22.44</v>
      </c>
      <c r="S4287" s="2">
        <v>21.774999999999999</v>
      </c>
      <c r="T4287" s="2">
        <v>21.125</v>
      </c>
      <c r="U4287" s="2">
        <v>20.875</v>
      </c>
      <c r="V4287" s="2">
        <v>21.074999999999999</v>
      </c>
      <c r="W4287" s="2">
        <v>21.274999999999999</v>
      </c>
      <c r="X4287" s="2">
        <v>21.274999999999999</v>
      </c>
    </row>
    <row r="4288" spans="1:24" x14ac:dyDescent="0.3">
      <c r="A4288" s="21">
        <v>42270</v>
      </c>
      <c r="B4288" s="22">
        <v>22.13</v>
      </c>
      <c r="C4288" s="22">
        <v>21.125</v>
      </c>
      <c r="D4288" s="22">
        <v>20.675000000000001</v>
      </c>
      <c r="E4288" s="22">
        <v>20.524999999999999</v>
      </c>
      <c r="F4288" s="22">
        <v>20.725000000000001</v>
      </c>
      <c r="G4288" s="22">
        <v>20.925000000000001</v>
      </c>
      <c r="H4288" s="23">
        <v>20.95</v>
      </c>
      <c r="I4288" s="12">
        <f t="shared" si="463"/>
        <v>-4.5413465883416104E-2</v>
      </c>
      <c r="J4288" s="12">
        <f t="shared" si="464"/>
        <v>-2.130177514792897E-2</v>
      </c>
      <c r="K4288" s="12">
        <f t="shared" si="465"/>
        <v>-7.2551390568320606E-3</v>
      </c>
      <c r="L4288" s="12">
        <f t="shared" si="466"/>
        <v>9.7442143727164421E-3</v>
      </c>
      <c r="M4288" s="12">
        <f t="shared" si="467"/>
        <v>9.6501809408926498E-3</v>
      </c>
      <c r="N4288" s="12">
        <f t="shared" si="468"/>
        <v>1.1947431302268274E-3</v>
      </c>
      <c r="O4288" s="14">
        <f t="shared" si="469"/>
        <v>-0.88968736073902022</v>
      </c>
      <c r="Q4288" s="3">
        <v>42270</v>
      </c>
      <c r="R4288" s="2">
        <v>22.13</v>
      </c>
      <c r="S4288" s="2">
        <v>21.125</v>
      </c>
      <c r="T4288" s="2">
        <v>20.675000000000001</v>
      </c>
      <c r="U4288" s="2">
        <v>20.524999999999999</v>
      </c>
      <c r="V4288" s="2">
        <v>20.725000000000001</v>
      </c>
      <c r="W4288" s="2">
        <v>20.925000000000001</v>
      </c>
      <c r="X4288" s="2">
        <v>20.95</v>
      </c>
    </row>
    <row r="4289" spans="1:24" x14ac:dyDescent="0.3">
      <c r="A4289" s="21">
        <v>42271</v>
      </c>
      <c r="B4289" s="22">
        <v>23.47</v>
      </c>
      <c r="C4289" s="22">
        <v>21.875</v>
      </c>
      <c r="D4289" s="22">
        <v>21.175000000000001</v>
      </c>
      <c r="E4289" s="22">
        <v>21</v>
      </c>
      <c r="F4289" s="22">
        <v>21.225000000000001</v>
      </c>
      <c r="G4289" s="22">
        <v>21.375</v>
      </c>
      <c r="H4289" s="23">
        <v>21.425000000000001</v>
      </c>
      <c r="I4289" s="12">
        <f t="shared" si="463"/>
        <v>-6.7959096719215961E-2</v>
      </c>
      <c r="J4289" s="12">
        <f t="shared" si="464"/>
        <v>-3.1999999999999917E-2</v>
      </c>
      <c r="K4289" s="12">
        <f t="shared" si="465"/>
        <v>-8.2644628099174389E-3</v>
      </c>
      <c r="L4289" s="12">
        <f t="shared" si="466"/>
        <v>1.0714285714285676E-2</v>
      </c>
      <c r="M4289" s="12">
        <f t="shared" si="467"/>
        <v>7.0671378091871073E-3</v>
      </c>
      <c r="N4289" s="12">
        <f t="shared" si="468"/>
        <v>2.3391812865496409E-3</v>
      </c>
      <c r="O4289" s="14">
        <f t="shared" si="469"/>
        <v>-1.4683825786518481</v>
      </c>
      <c r="Q4289" s="3">
        <v>42271</v>
      </c>
      <c r="R4289" s="2">
        <v>23.47</v>
      </c>
      <c r="S4289" s="2">
        <v>21.875</v>
      </c>
      <c r="T4289" s="2">
        <v>21.175000000000001</v>
      </c>
      <c r="U4289" s="2">
        <v>21</v>
      </c>
      <c r="V4289" s="2">
        <v>21.225000000000001</v>
      </c>
      <c r="W4289" s="2">
        <v>21.375</v>
      </c>
      <c r="X4289" s="2">
        <v>21.425000000000001</v>
      </c>
    </row>
    <row r="4290" spans="1:24" x14ac:dyDescent="0.3">
      <c r="A4290" s="21">
        <v>42272</v>
      </c>
      <c r="B4290" s="22">
        <v>23.62</v>
      </c>
      <c r="C4290" s="22">
        <v>22.324999999999999</v>
      </c>
      <c r="D4290" s="22">
        <v>21.675000000000001</v>
      </c>
      <c r="E4290" s="22">
        <v>21.35</v>
      </c>
      <c r="F4290" s="22">
        <v>21.574999999999999</v>
      </c>
      <c r="G4290" s="22">
        <v>21.725000000000001</v>
      </c>
      <c r="H4290" s="23">
        <v>21.7</v>
      </c>
      <c r="I4290" s="12">
        <f t="shared" si="463"/>
        <v>-5.4826418289585122E-2</v>
      </c>
      <c r="J4290" s="12">
        <f t="shared" si="464"/>
        <v>-2.9115341545352669E-2</v>
      </c>
      <c r="K4290" s="12">
        <f t="shared" si="465"/>
        <v>-1.4994232987312506E-2</v>
      </c>
      <c r="L4290" s="12">
        <f t="shared" si="466"/>
        <v>1.053864168618257E-2</v>
      </c>
      <c r="M4290" s="12">
        <f t="shared" si="467"/>
        <v>6.9524913093859109E-3</v>
      </c>
      <c r="N4290" s="12">
        <f t="shared" si="468"/>
        <v>-1.1507479861910808E-3</v>
      </c>
      <c r="O4290" s="14">
        <f t="shared" si="469"/>
        <v>-1.3765934635478816</v>
      </c>
      <c r="Q4290" s="3">
        <v>42272</v>
      </c>
      <c r="R4290" s="2">
        <v>23.62</v>
      </c>
      <c r="S4290" s="2">
        <v>22.324999999999999</v>
      </c>
      <c r="T4290" s="2">
        <v>21.675000000000001</v>
      </c>
      <c r="U4290" s="2">
        <v>21.35</v>
      </c>
      <c r="V4290" s="2">
        <v>21.574999999999999</v>
      </c>
      <c r="W4290" s="2">
        <v>21.725000000000001</v>
      </c>
      <c r="X4290" s="2">
        <v>21.7</v>
      </c>
    </row>
    <row r="4291" spans="1:24" x14ac:dyDescent="0.3">
      <c r="A4291" s="21">
        <v>42273</v>
      </c>
      <c r="B4291" s="22">
        <v>23.62</v>
      </c>
      <c r="C4291" s="22">
        <v>22.324999999999999</v>
      </c>
      <c r="D4291" s="22">
        <v>21.675000000000001</v>
      </c>
      <c r="E4291" s="22">
        <v>21.35</v>
      </c>
      <c r="F4291" s="22">
        <v>21.574999999999999</v>
      </c>
      <c r="G4291" s="22">
        <v>21.725000000000001</v>
      </c>
      <c r="H4291" s="23">
        <v>21.7</v>
      </c>
      <c r="I4291" s="12">
        <f t="shared" si="463"/>
        <v>-5.4826418289585122E-2</v>
      </c>
      <c r="J4291" s="12">
        <f t="shared" si="464"/>
        <v>-2.9115341545352669E-2</v>
      </c>
      <c r="K4291" s="12">
        <f t="shared" si="465"/>
        <v>-1.4994232987312506E-2</v>
      </c>
      <c r="L4291" s="12">
        <f t="shared" si="466"/>
        <v>1.053864168618257E-2</v>
      </c>
      <c r="M4291" s="12">
        <f t="shared" si="467"/>
        <v>6.9524913093859109E-3</v>
      </c>
      <c r="N4291" s="12">
        <f t="shared" si="468"/>
        <v>-1.1507479861910808E-3</v>
      </c>
      <c r="O4291" s="14">
        <f t="shared" si="469"/>
        <v>-1.3765934635478816</v>
      </c>
      <c r="Q4291" s="3">
        <v>42273</v>
      </c>
      <c r="R4291" s="2">
        <v>23.62</v>
      </c>
      <c r="S4291" s="2">
        <v>22.324999999999999</v>
      </c>
      <c r="T4291" s="2">
        <v>21.675000000000001</v>
      </c>
      <c r="U4291" s="2">
        <v>21.35</v>
      </c>
      <c r="V4291" s="2">
        <v>21.574999999999999</v>
      </c>
      <c r="W4291" s="2">
        <v>21.725000000000001</v>
      </c>
      <c r="X4291" s="2">
        <v>21.7</v>
      </c>
    </row>
    <row r="4292" spans="1:24" x14ac:dyDescent="0.3">
      <c r="A4292" s="21">
        <v>42274</v>
      </c>
      <c r="B4292" s="22">
        <v>23.62</v>
      </c>
      <c r="C4292" s="22">
        <v>22.324999999999999</v>
      </c>
      <c r="D4292" s="22">
        <v>21.675000000000001</v>
      </c>
      <c r="E4292" s="22">
        <v>21.35</v>
      </c>
      <c r="F4292" s="22">
        <v>21.574999999999999</v>
      </c>
      <c r="G4292" s="22">
        <v>21.725000000000001</v>
      </c>
      <c r="H4292" s="23">
        <v>21.7</v>
      </c>
      <c r="I4292" s="12">
        <f t="shared" si="463"/>
        <v>-5.4826418289585122E-2</v>
      </c>
      <c r="J4292" s="12">
        <f t="shared" si="464"/>
        <v>-2.9115341545352669E-2</v>
      </c>
      <c r="K4292" s="12">
        <f t="shared" si="465"/>
        <v>-1.4994232987312506E-2</v>
      </c>
      <c r="L4292" s="12">
        <f t="shared" si="466"/>
        <v>1.053864168618257E-2</v>
      </c>
      <c r="M4292" s="12">
        <f t="shared" si="467"/>
        <v>6.9524913093859109E-3</v>
      </c>
      <c r="N4292" s="12">
        <f t="shared" si="468"/>
        <v>-1.1507479861910808E-3</v>
      </c>
      <c r="O4292" s="14">
        <f t="shared" si="469"/>
        <v>-1.3765934635478816</v>
      </c>
      <c r="Q4292" s="3">
        <v>42274</v>
      </c>
      <c r="R4292" s="2">
        <v>23.62</v>
      </c>
      <c r="S4292" s="2">
        <v>22.324999999999999</v>
      </c>
      <c r="T4292" s="2">
        <v>21.675000000000001</v>
      </c>
      <c r="U4292" s="2">
        <v>21.35</v>
      </c>
      <c r="V4292" s="2">
        <v>21.574999999999999</v>
      </c>
      <c r="W4292" s="2">
        <v>21.725000000000001</v>
      </c>
      <c r="X4292" s="2">
        <v>21.7</v>
      </c>
    </row>
    <row r="4293" spans="1:24" x14ac:dyDescent="0.3">
      <c r="A4293" s="21">
        <v>42275</v>
      </c>
      <c r="B4293" s="22">
        <v>27.63</v>
      </c>
      <c r="C4293" s="22">
        <v>24.074999999999999</v>
      </c>
      <c r="D4293" s="22">
        <v>22.725000000000001</v>
      </c>
      <c r="E4293" s="22">
        <v>22.175000000000001</v>
      </c>
      <c r="F4293" s="22">
        <v>22.225000000000001</v>
      </c>
      <c r="G4293" s="22">
        <v>22.324999999999999</v>
      </c>
      <c r="H4293" s="23">
        <v>22.274999999999999</v>
      </c>
      <c r="I4293" s="12">
        <f t="shared" si="463"/>
        <v>-0.12866449511400646</v>
      </c>
      <c r="J4293" s="12">
        <f t="shared" si="464"/>
        <v>-5.6074766355140082E-2</v>
      </c>
      <c r="K4293" s="12">
        <f t="shared" si="465"/>
        <v>-2.4202420242024236E-2</v>
      </c>
      <c r="L4293" s="12">
        <f t="shared" si="466"/>
        <v>2.2547914317925244E-3</v>
      </c>
      <c r="M4293" s="12">
        <f t="shared" si="467"/>
        <v>4.4994375703035772E-3</v>
      </c>
      <c r="N4293" s="12">
        <f t="shared" si="468"/>
        <v>-2.2396416573348121E-3</v>
      </c>
      <c r="O4293" s="14">
        <f t="shared" si="469"/>
        <v>-3.407118239440158</v>
      </c>
      <c r="Q4293" s="3">
        <v>42275</v>
      </c>
      <c r="R4293" s="2">
        <v>27.63</v>
      </c>
      <c r="S4293" s="2">
        <v>24.074999999999999</v>
      </c>
      <c r="T4293" s="2">
        <v>22.725000000000001</v>
      </c>
      <c r="U4293" s="2">
        <v>22.175000000000001</v>
      </c>
      <c r="V4293" s="2">
        <v>22.225000000000001</v>
      </c>
      <c r="W4293" s="2">
        <v>22.324999999999999</v>
      </c>
      <c r="X4293" s="2">
        <v>22.274999999999999</v>
      </c>
    </row>
    <row r="4294" spans="1:24" x14ac:dyDescent="0.3">
      <c r="A4294" s="21">
        <v>42276</v>
      </c>
      <c r="B4294" s="22">
        <v>26.83</v>
      </c>
      <c r="C4294" s="22">
        <v>23.875</v>
      </c>
      <c r="D4294" s="22">
        <v>22.675000000000001</v>
      </c>
      <c r="E4294" s="22">
        <v>22.225000000000001</v>
      </c>
      <c r="F4294" s="22">
        <v>22.324999999999999</v>
      </c>
      <c r="G4294" s="22">
        <v>22.475000000000001</v>
      </c>
      <c r="H4294" s="23">
        <v>22.475000000000001</v>
      </c>
      <c r="I4294" s="12">
        <f t="shared" ref="I4294:I4357" si="470">C4294/B4294-1</f>
        <v>-0.11013790532985457</v>
      </c>
      <c r="J4294" s="12">
        <f t="shared" ref="J4294:J4357" si="471">D4294/C4294-1</f>
        <v>-5.026178010471205E-2</v>
      </c>
      <c r="K4294" s="12">
        <f t="shared" ref="K4294:K4357" si="472">E4294/D4294-1</f>
        <v>-1.9845644983461974E-2</v>
      </c>
      <c r="L4294" s="12">
        <f t="shared" ref="L4294:L4357" si="473">F4294/E4294-1</f>
        <v>4.4994375703035772E-3</v>
      </c>
      <c r="M4294" s="12">
        <f t="shared" ref="M4294:M4357" si="474">G4294/F4294-1</f>
        <v>6.7189249720045474E-3</v>
      </c>
      <c r="N4294" s="12">
        <f t="shared" ref="N4294:N4357" si="475">H4294/G4294-1</f>
        <v>0</v>
      </c>
      <c r="O4294" s="14">
        <f t="shared" ref="O4294:O4357" si="476">100*AVERAGE(I4294:N4294)</f>
        <v>-2.8171161312620079</v>
      </c>
      <c r="Q4294" s="3">
        <v>42276</v>
      </c>
      <c r="R4294" s="2">
        <v>26.83</v>
      </c>
      <c r="S4294" s="2">
        <v>23.875</v>
      </c>
      <c r="T4294" s="2">
        <v>22.675000000000001</v>
      </c>
      <c r="U4294" s="2">
        <v>22.225000000000001</v>
      </c>
      <c r="V4294" s="2">
        <v>22.324999999999999</v>
      </c>
      <c r="W4294" s="2">
        <v>22.475000000000001</v>
      </c>
      <c r="X4294" s="2">
        <v>22.475000000000001</v>
      </c>
    </row>
    <row r="4295" spans="1:24" x14ac:dyDescent="0.3">
      <c r="A4295" s="21">
        <v>42277</v>
      </c>
      <c r="B4295" s="22">
        <v>24.5</v>
      </c>
      <c r="C4295" s="22">
        <v>23.024999999999999</v>
      </c>
      <c r="D4295" s="22">
        <v>22.125</v>
      </c>
      <c r="E4295" s="22">
        <v>21.774999999999999</v>
      </c>
      <c r="F4295" s="22">
        <v>21.975000000000001</v>
      </c>
      <c r="G4295" s="22">
        <v>22.175000000000001</v>
      </c>
      <c r="H4295" s="23">
        <v>22.175000000000001</v>
      </c>
      <c r="I4295" s="12">
        <f t="shared" si="470"/>
        <v>-6.0204081632653117E-2</v>
      </c>
      <c r="J4295" s="12">
        <f t="shared" si="471"/>
        <v>-3.9087947882736063E-2</v>
      </c>
      <c r="K4295" s="12">
        <f t="shared" si="472"/>
        <v>-1.5819209039548032E-2</v>
      </c>
      <c r="L4295" s="12">
        <f t="shared" si="473"/>
        <v>9.1848450057405717E-3</v>
      </c>
      <c r="M4295" s="12">
        <f t="shared" si="474"/>
        <v>9.1012514220705221E-3</v>
      </c>
      <c r="N4295" s="12">
        <f t="shared" si="475"/>
        <v>0</v>
      </c>
      <c r="O4295" s="14">
        <f t="shared" si="476"/>
        <v>-1.6137523687854354</v>
      </c>
      <c r="Q4295" s="3">
        <v>42277</v>
      </c>
      <c r="R4295" s="2">
        <v>24.5</v>
      </c>
      <c r="S4295" s="2">
        <v>23.024999999999999</v>
      </c>
      <c r="T4295" s="2">
        <v>22.125</v>
      </c>
      <c r="U4295" s="2">
        <v>21.774999999999999</v>
      </c>
      <c r="V4295" s="2">
        <v>21.975000000000001</v>
      </c>
      <c r="W4295" s="2">
        <v>22.175000000000001</v>
      </c>
      <c r="X4295" s="2">
        <v>22.175000000000001</v>
      </c>
    </row>
    <row r="4296" spans="1:24" x14ac:dyDescent="0.3">
      <c r="A4296" s="21">
        <v>42278</v>
      </c>
      <c r="B4296" s="22">
        <v>22.55</v>
      </c>
      <c r="C4296" s="22">
        <v>22.225000000000001</v>
      </c>
      <c r="D4296" s="22">
        <v>21.425000000000001</v>
      </c>
      <c r="E4296" s="22">
        <v>21.25</v>
      </c>
      <c r="F4296" s="22">
        <v>21.524999999999999</v>
      </c>
      <c r="G4296" s="22">
        <v>21.75</v>
      </c>
      <c r="H4296" s="23">
        <v>21.824999999999999</v>
      </c>
      <c r="I4296" s="12">
        <f t="shared" si="470"/>
        <v>-1.4412416851441234E-2</v>
      </c>
      <c r="J4296" s="12">
        <f t="shared" si="471"/>
        <v>-3.5995500562429728E-2</v>
      </c>
      <c r="K4296" s="12">
        <f t="shared" si="472"/>
        <v>-8.168028004667427E-3</v>
      </c>
      <c r="L4296" s="12">
        <f t="shared" si="473"/>
        <v>1.2941176470588234E-2</v>
      </c>
      <c r="M4296" s="12">
        <f t="shared" si="474"/>
        <v>1.0452961672474004E-2</v>
      </c>
      <c r="N4296" s="12">
        <f t="shared" si="475"/>
        <v>3.4482758620688614E-3</v>
      </c>
      <c r="O4296" s="14">
        <f t="shared" si="476"/>
        <v>-0.52889219022345491</v>
      </c>
      <c r="Q4296" s="3">
        <v>42278</v>
      </c>
      <c r="R4296" s="2">
        <v>22.55</v>
      </c>
      <c r="S4296" s="2">
        <v>22.225000000000001</v>
      </c>
      <c r="T4296" s="2">
        <v>21.425000000000001</v>
      </c>
      <c r="U4296" s="2">
        <v>21.25</v>
      </c>
      <c r="V4296" s="2">
        <v>21.524999999999999</v>
      </c>
      <c r="W4296" s="2">
        <v>21.75</v>
      </c>
      <c r="X4296" s="2">
        <v>21.824999999999999</v>
      </c>
    </row>
    <row r="4297" spans="1:24" x14ac:dyDescent="0.3">
      <c r="A4297" s="21">
        <v>42279</v>
      </c>
      <c r="B4297" s="22">
        <v>20.94</v>
      </c>
      <c r="C4297" s="22">
        <v>21.074999999999999</v>
      </c>
      <c r="D4297" s="22">
        <v>20.475000000000001</v>
      </c>
      <c r="E4297" s="22">
        <v>20.45</v>
      </c>
      <c r="F4297" s="22">
        <v>20.774999999999999</v>
      </c>
      <c r="G4297" s="22">
        <v>21.074999999999999</v>
      </c>
      <c r="H4297" s="23">
        <v>21.175000000000001</v>
      </c>
      <c r="I4297" s="12">
        <f t="shared" si="470"/>
        <v>6.4469914040112819E-3</v>
      </c>
      <c r="J4297" s="12">
        <f t="shared" si="471"/>
        <v>-2.8469750889679624E-2</v>
      </c>
      <c r="K4297" s="12">
        <f t="shared" si="472"/>
        <v>-1.2210012210013277E-3</v>
      </c>
      <c r="L4297" s="12">
        <f t="shared" si="473"/>
        <v>1.5892420537897189E-2</v>
      </c>
      <c r="M4297" s="12">
        <f t="shared" si="474"/>
        <v>1.4440433212996373E-2</v>
      </c>
      <c r="N4297" s="12">
        <f t="shared" si="475"/>
        <v>4.7449584816132706E-3</v>
      </c>
      <c r="O4297" s="14">
        <f t="shared" si="476"/>
        <v>0.19723419209728607</v>
      </c>
      <c r="Q4297" s="3">
        <v>42279</v>
      </c>
      <c r="R4297" s="2">
        <v>20.94</v>
      </c>
      <c r="S4297" s="2">
        <v>21.074999999999999</v>
      </c>
      <c r="T4297" s="2">
        <v>20.475000000000001</v>
      </c>
      <c r="U4297" s="2">
        <v>20.45</v>
      </c>
      <c r="V4297" s="2">
        <v>20.774999999999999</v>
      </c>
      <c r="W4297" s="2">
        <v>21.074999999999999</v>
      </c>
      <c r="X4297" s="2">
        <v>21.175000000000001</v>
      </c>
    </row>
    <row r="4298" spans="1:24" x14ac:dyDescent="0.3">
      <c r="A4298" s="21">
        <v>42280</v>
      </c>
      <c r="B4298" s="22">
        <v>20.94</v>
      </c>
      <c r="C4298" s="22">
        <v>21.074999999999999</v>
      </c>
      <c r="D4298" s="22">
        <v>20.475000000000001</v>
      </c>
      <c r="E4298" s="22">
        <v>20.45</v>
      </c>
      <c r="F4298" s="22">
        <v>20.774999999999999</v>
      </c>
      <c r="G4298" s="22">
        <v>21.074999999999999</v>
      </c>
      <c r="H4298" s="23">
        <v>21.175000000000001</v>
      </c>
      <c r="I4298" s="12">
        <f t="shared" si="470"/>
        <v>6.4469914040112819E-3</v>
      </c>
      <c r="J4298" s="12">
        <f t="shared" si="471"/>
        <v>-2.8469750889679624E-2</v>
      </c>
      <c r="K4298" s="12">
        <f t="shared" si="472"/>
        <v>-1.2210012210013277E-3</v>
      </c>
      <c r="L4298" s="12">
        <f t="shared" si="473"/>
        <v>1.5892420537897189E-2</v>
      </c>
      <c r="M4298" s="12">
        <f t="shared" si="474"/>
        <v>1.4440433212996373E-2</v>
      </c>
      <c r="N4298" s="12">
        <f t="shared" si="475"/>
        <v>4.7449584816132706E-3</v>
      </c>
      <c r="O4298" s="14">
        <f t="shared" si="476"/>
        <v>0.19723419209728607</v>
      </c>
      <c r="Q4298" s="3">
        <v>42280</v>
      </c>
      <c r="R4298" s="2">
        <v>20.94</v>
      </c>
      <c r="S4298" s="2">
        <v>21.074999999999999</v>
      </c>
      <c r="T4298" s="2">
        <v>20.475000000000001</v>
      </c>
      <c r="U4298" s="2">
        <v>20.45</v>
      </c>
      <c r="V4298" s="2">
        <v>20.774999999999999</v>
      </c>
      <c r="W4298" s="2">
        <v>21.074999999999999</v>
      </c>
      <c r="X4298" s="2">
        <v>21.175000000000001</v>
      </c>
    </row>
    <row r="4299" spans="1:24" x14ac:dyDescent="0.3">
      <c r="A4299" s="21">
        <v>42281</v>
      </c>
      <c r="B4299" s="22">
        <v>20.94</v>
      </c>
      <c r="C4299" s="22">
        <v>21.074999999999999</v>
      </c>
      <c r="D4299" s="22">
        <v>20.475000000000001</v>
      </c>
      <c r="E4299" s="22">
        <v>20.45</v>
      </c>
      <c r="F4299" s="22">
        <v>20.774999999999999</v>
      </c>
      <c r="G4299" s="22">
        <v>21.074999999999999</v>
      </c>
      <c r="H4299" s="23">
        <v>21.175000000000001</v>
      </c>
      <c r="I4299" s="12">
        <f t="shared" si="470"/>
        <v>6.4469914040112819E-3</v>
      </c>
      <c r="J4299" s="12">
        <f t="shared" si="471"/>
        <v>-2.8469750889679624E-2</v>
      </c>
      <c r="K4299" s="12">
        <f t="shared" si="472"/>
        <v>-1.2210012210013277E-3</v>
      </c>
      <c r="L4299" s="12">
        <f t="shared" si="473"/>
        <v>1.5892420537897189E-2</v>
      </c>
      <c r="M4299" s="12">
        <f t="shared" si="474"/>
        <v>1.4440433212996373E-2</v>
      </c>
      <c r="N4299" s="12">
        <f t="shared" si="475"/>
        <v>4.7449584816132706E-3</v>
      </c>
      <c r="O4299" s="14">
        <f t="shared" si="476"/>
        <v>0.19723419209728607</v>
      </c>
      <c r="Q4299" s="3">
        <v>42281</v>
      </c>
      <c r="R4299" s="2">
        <v>20.94</v>
      </c>
      <c r="S4299" s="2">
        <v>21.074999999999999</v>
      </c>
      <c r="T4299" s="2">
        <v>20.475000000000001</v>
      </c>
      <c r="U4299" s="2">
        <v>20.45</v>
      </c>
      <c r="V4299" s="2">
        <v>20.774999999999999</v>
      </c>
      <c r="W4299" s="2">
        <v>21.074999999999999</v>
      </c>
      <c r="X4299" s="2">
        <v>21.175000000000001</v>
      </c>
    </row>
    <row r="4300" spans="1:24" x14ac:dyDescent="0.3">
      <c r="A4300" s="21">
        <v>42282</v>
      </c>
      <c r="B4300" s="22">
        <v>19.54</v>
      </c>
      <c r="C4300" s="22">
        <v>19.875</v>
      </c>
      <c r="D4300" s="22">
        <v>19.475000000000001</v>
      </c>
      <c r="E4300" s="22">
        <v>19.524999999999999</v>
      </c>
      <c r="F4300" s="22">
        <v>19.925000000000001</v>
      </c>
      <c r="G4300" s="22">
        <v>20.225000000000001</v>
      </c>
      <c r="H4300" s="23">
        <v>20.375</v>
      </c>
      <c r="I4300" s="12">
        <f t="shared" si="470"/>
        <v>1.7144319344933434E-2</v>
      </c>
      <c r="J4300" s="12">
        <f t="shared" si="471"/>
        <v>-2.0125786163521897E-2</v>
      </c>
      <c r="K4300" s="12">
        <f t="shared" si="472"/>
        <v>2.5673940949935137E-3</v>
      </c>
      <c r="L4300" s="12">
        <f t="shared" si="473"/>
        <v>2.0486555697823317E-2</v>
      </c>
      <c r="M4300" s="12">
        <f t="shared" si="474"/>
        <v>1.505646173149322E-2</v>
      </c>
      <c r="N4300" s="12">
        <f t="shared" si="475"/>
        <v>7.4165636588379158E-3</v>
      </c>
      <c r="O4300" s="14">
        <f t="shared" si="476"/>
        <v>0.70909180607599165</v>
      </c>
      <c r="Q4300" s="3">
        <v>42282</v>
      </c>
      <c r="R4300" s="2">
        <v>19.54</v>
      </c>
      <c r="S4300" s="2">
        <v>19.875</v>
      </c>
      <c r="T4300" s="2">
        <v>19.475000000000001</v>
      </c>
      <c r="U4300" s="2">
        <v>19.524999999999999</v>
      </c>
      <c r="V4300" s="2">
        <v>19.925000000000001</v>
      </c>
      <c r="W4300" s="2">
        <v>20.225000000000001</v>
      </c>
      <c r="X4300" s="2">
        <v>20.375</v>
      </c>
    </row>
    <row r="4301" spans="1:24" x14ac:dyDescent="0.3">
      <c r="A4301" s="21">
        <v>42283</v>
      </c>
      <c r="B4301" s="22">
        <v>19.399999999999999</v>
      </c>
      <c r="C4301" s="22">
        <v>20.324999999999999</v>
      </c>
      <c r="D4301" s="22">
        <v>19.925000000000001</v>
      </c>
      <c r="E4301" s="22">
        <v>19.925000000000001</v>
      </c>
      <c r="F4301" s="22">
        <v>20.324999999999999</v>
      </c>
      <c r="G4301" s="22">
        <v>20.6</v>
      </c>
      <c r="H4301" s="23">
        <v>20.725000000000001</v>
      </c>
      <c r="I4301" s="12">
        <f t="shared" si="470"/>
        <v>4.7680412371134073E-2</v>
      </c>
      <c r="J4301" s="12">
        <f t="shared" si="471"/>
        <v>-1.9680196801967975E-2</v>
      </c>
      <c r="K4301" s="12">
        <f t="shared" si="472"/>
        <v>0</v>
      </c>
      <c r="L4301" s="12">
        <f t="shared" si="473"/>
        <v>2.0075282308657405E-2</v>
      </c>
      <c r="M4301" s="12">
        <f t="shared" si="474"/>
        <v>1.3530135301353052E-2</v>
      </c>
      <c r="N4301" s="12">
        <f t="shared" si="475"/>
        <v>6.0679611650484855E-3</v>
      </c>
      <c r="O4301" s="14">
        <f t="shared" si="476"/>
        <v>1.1278932390704175</v>
      </c>
      <c r="Q4301" s="3">
        <v>42283</v>
      </c>
      <c r="R4301" s="2">
        <v>19.399999999999999</v>
      </c>
      <c r="S4301" s="2">
        <v>20.324999999999999</v>
      </c>
      <c r="T4301" s="2">
        <v>19.925000000000001</v>
      </c>
      <c r="U4301" s="2">
        <v>19.925000000000001</v>
      </c>
      <c r="V4301" s="2">
        <v>20.324999999999999</v>
      </c>
      <c r="W4301" s="2">
        <v>20.6</v>
      </c>
      <c r="X4301" s="2">
        <v>20.725000000000001</v>
      </c>
    </row>
    <row r="4302" spans="1:24" x14ac:dyDescent="0.3">
      <c r="A4302" s="21">
        <v>42284</v>
      </c>
      <c r="B4302" s="22">
        <v>18.399999999999999</v>
      </c>
      <c r="C4302" s="22">
        <v>19.475000000000001</v>
      </c>
      <c r="D4302" s="22">
        <v>19.175000000000001</v>
      </c>
      <c r="E4302" s="22">
        <v>19.225000000000001</v>
      </c>
      <c r="F4302" s="22">
        <v>19.675000000000001</v>
      </c>
      <c r="G4302" s="22">
        <v>20.024999999999999</v>
      </c>
      <c r="H4302" s="23">
        <v>20.125</v>
      </c>
      <c r="I4302" s="12">
        <f t="shared" si="470"/>
        <v>5.8423913043478493E-2</v>
      </c>
      <c r="J4302" s="12">
        <f t="shared" si="471"/>
        <v>-1.5404364569961526E-2</v>
      </c>
      <c r="K4302" s="12">
        <f t="shared" si="472"/>
        <v>2.6075619295957697E-3</v>
      </c>
      <c r="L4302" s="12">
        <f t="shared" si="473"/>
        <v>2.3407022106632036E-2</v>
      </c>
      <c r="M4302" s="12">
        <f t="shared" si="474"/>
        <v>1.7789072426937613E-2</v>
      </c>
      <c r="N4302" s="12">
        <f t="shared" si="475"/>
        <v>4.993757802746579E-3</v>
      </c>
      <c r="O4302" s="14">
        <f t="shared" si="476"/>
        <v>1.5302827123238161</v>
      </c>
      <c r="Q4302" s="3">
        <v>42284</v>
      </c>
      <c r="R4302" s="2">
        <v>18.399999999999999</v>
      </c>
      <c r="S4302" s="2">
        <v>19.475000000000001</v>
      </c>
      <c r="T4302" s="2">
        <v>19.175000000000001</v>
      </c>
      <c r="U4302" s="2">
        <v>19.225000000000001</v>
      </c>
      <c r="V4302" s="2">
        <v>19.675000000000001</v>
      </c>
      <c r="W4302" s="2">
        <v>20.024999999999999</v>
      </c>
      <c r="X4302" s="2">
        <v>20.125</v>
      </c>
    </row>
    <row r="4303" spans="1:24" x14ac:dyDescent="0.3">
      <c r="A4303" s="21">
        <v>42285</v>
      </c>
      <c r="B4303" s="22">
        <v>17.420000000000002</v>
      </c>
      <c r="C4303" s="22">
        <v>18.425000000000001</v>
      </c>
      <c r="D4303" s="22">
        <v>18.524999999999999</v>
      </c>
      <c r="E4303" s="22">
        <v>18.774999999999999</v>
      </c>
      <c r="F4303" s="22">
        <v>19.274999999999999</v>
      </c>
      <c r="G4303" s="22">
        <v>19.649999999999999</v>
      </c>
      <c r="H4303" s="23">
        <v>19.824999999999999</v>
      </c>
      <c r="I4303" s="12">
        <f t="shared" si="470"/>
        <v>5.7692307692307709E-2</v>
      </c>
      <c r="J4303" s="12">
        <f t="shared" si="471"/>
        <v>5.4274084124830146E-3</v>
      </c>
      <c r="K4303" s="12">
        <f t="shared" si="472"/>
        <v>1.3495276653171295E-2</v>
      </c>
      <c r="L4303" s="12">
        <f t="shared" si="473"/>
        <v>2.6631158455392878E-2</v>
      </c>
      <c r="M4303" s="12">
        <f t="shared" si="474"/>
        <v>1.9455252918287869E-2</v>
      </c>
      <c r="N4303" s="12">
        <f t="shared" si="475"/>
        <v>8.9058524173029063E-3</v>
      </c>
      <c r="O4303" s="14">
        <f t="shared" si="476"/>
        <v>2.1934542758157609</v>
      </c>
      <c r="Q4303" s="3">
        <v>42285</v>
      </c>
      <c r="R4303" s="2">
        <v>17.420000000000002</v>
      </c>
      <c r="S4303" s="2">
        <v>18.425000000000001</v>
      </c>
      <c r="T4303" s="2">
        <v>18.524999999999999</v>
      </c>
      <c r="U4303" s="2">
        <v>18.774999999999999</v>
      </c>
      <c r="V4303" s="2">
        <v>19.274999999999999</v>
      </c>
      <c r="W4303" s="2">
        <v>19.649999999999999</v>
      </c>
      <c r="X4303" s="2">
        <v>19.824999999999999</v>
      </c>
    </row>
    <row r="4304" spans="1:24" x14ac:dyDescent="0.3">
      <c r="A4304" s="21">
        <v>42286</v>
      </c>
      <c r="B4304" s="22">
        <v>17.079999999999998</v>
      </c>
      <c r="C4304" s="22">
        <v>18.175000000000001</v>
      </c>
      <c r="D4304" s="22">
        <v>18.375</v>
      </c>
      <c r="E4304" s="22">
        <v>18.725000000000001</v>
      </c>
      <c r="F4304" s="22">
        <v>19.324999999999999</v>
      </c>
      <c r="G4304" s="22">
        <v>19.675000000000001</v>
      </c>
      <c r="H4304" s="23">
        <v>19.875</v>
      </c>
      <c r="I4304" s="12">
        <f t="shared" si="470"/>
        <v>6.4110070257611396E-2</v>
      </c>
      <c r="J4304" s="12">
        <f t="shared" si="471"/>
        <v>1.1004126547455195E-2</v>
      </c>
      <c r="K4304" s="12">
        <f t="shared" si="472"/>
        <v>1.9047619047619202E-2</v>
      </c>
      <c r="L4304" s="12">
        <f t="shared" si="473"/>
        <v>3.2042723631508618E-2</v>
      </c>
      <c r="M4304" s="12">
        <f t="shared" si="474"/>
        <v>1.8111254851228997E-2</v>
      </c>
      <c r="N4304" s="12">
        <f t="shared" si="475"/>
        <v>1.0165184243964287E-2</v>
      </c>
      <c r="O4304" s="14">
        <f t="shared" si="476"/>
        <v>2.5746829763231283</v>
      </c>
      <c r="Q4304" s="3">
        <v>42286</v>
      </c>
      <c r="R4304" s="2">
        <v>17.079999999999998</v>
      </c>
      <c r="S4304" s="2">
        <v>18.175000000000001</v>
      </c>
      <c r="T4304" s="2">
        <v>18.375</v>
      </c>
      <c r="U4304" s="2">
        <v>18.725000000000001</v>
      </c>
      <c r="V4304" s="2">
        <v>19.324999999999999</v>
      </c>
      <c r="W4304" s="2">
        <v>19.675000000000001</v>
      </c>
      <c r="X4304" s="2">
        <v>19.875</v>
      </c>
    </row>
    <row r="4305" spans="1:24" x14ac:dyDescent="0.3">
      <c r="A4305" s="21">
        <v>42287</v>
      </c>
      <c r="B4305" s="22">
        <v>17.079999999999998</v>
      </c>
      <c r="C4305" s="22">
        <v>18.175000000000001</v>
      </c>
      <c r="D4305" s="22">
        <v>18.375</v>
      </c>
      <c r="E4305" s="22">
        <v>18.725000000000001</v>
      </c>
      <c r="F4305" s="22">
        <v>19.324999999999999</v>
      </c>
      <c r="G4305" s="22">
        <v>19.675000000000001</v>
      </c>
      <c r="H4305" s="23">
        <v>19.875</v>
      </c>
      <c r="I4305" s="12">
        <f t="shared" si="470"/>
        <v>6.4110070257611396E-2</v>
      </c>
      <c r="J4305" s="12">
        <f t="shared" si="471"/>
        <v>1.1004126547455195E-2</v>
      </c>
      <c r="K4305" s="12">
        <f t="shared" si="472"/>
        <v>1.9047619047619202E-2</v>
      </c>
      <c r="L4305" s="12">
        <f t="shared" si="473"/>
        <v>3.2042723631508618E-2</v>
      </c>
      <c r="M4305" s="12">
        <f t="shared" si="474"/>
        <v>1.8111254851228997E-2</v>
      </c>
      <c r="N4305" s="12">
        <f t="shared" si="475"/>
        <v>1.0165184243964287E-2</v>
      </c>
      <c r="O4305" s="14">
        <f t="shared" si="476"/>
        <v>2.5746829763231283</v>
      </c>
      <c r="Q4305" s="3">
        <v>42287</v>
      </c>
      <c r="R4305" s="2">
        <v>17.079999999999998</v>
      </c>
      <c r="S4305" s="2">
        <v>18.175000000000001</v>
      </c>
      <c r="T4305" s="2">
        <v>18.375</v>
      </c>
      <c r="U4305" s="2">
        <v>18.725000000000001</v>
      </c>
      <c r="V4305" s="2">
        <v>19.324999999999999</v>
      </c>
      <c r="W4305" s="2">
        <v>19.675000000000001</v>
      </c>
      <c r="X4305" s="2">
        <v>19.875</v>
      </c>
    </row>
    <row r="4306" spans="1:24" x14ac:dyDescent="0.3">
      <c r="A4306" s="21">
        <v>42288</v>
      </c>
      <c r="B4306" s="22">
        <v>17.079999999999998</v>
      </c>
      <c r="C4306" s="22">
        <v>18.175000000000001</v>
      </c>
      <c r="D4306" s="22">
        <v>18.375</v>
      </c>
      <c r="E4306" s="22">
        <v>18.725000000000001</v>
      </c>
      <c r="F4306" s="22">
        <v>19.324999999999999</v>
      </c>
      <c r="G4306" s="22">
        <v>19.675000000000001</v>
      </c>
      <c r="H4306" s="23">
        <v>19.875</v>
      </c>
      <c r="I4306" s="12">
        <f t="shared" si="470"/>
        <v>6.4110070257611396E-2</v>
      </c>
      <c r="J4306" s="12">
        <f t="shared" si="471"/>
        <v>1.1004126547455195E-2</v>
      </c>
      <c r="K4306" s="12">
        <f t="shared" si="472"/>
        <v>1.9047619047619202E-2</v>
      </c>
      <c r="L4306" s="12">
        <f t="shared" si="473"/>
        <v>3.2042723631508618E-2</v>
      </c>
      <c r="M4306" s="12">
        <f t="shared" si="474"/>
        <v>1.8111254851228997E-2</v>
      </c>
      <c r="N4306" s="12">
        <f t="shared" si="475"/>
        <v>1.0165184243964287E-2</v>
      </c>
      <c r="O4306" s="14">
        <f t="shared" si="476"/>
        <v>2.5746829763231283</v>
      </c>
      <c r="Q4306" s="3">
        <v>42288</v>
      </c>
      <c r="R4306" s="2">
        <v>17.079999999999998</v>
      </c>
      <c r="S4306" s="2">
        <v>18.175000000000001</v>
      </c>
      <c r="T4306" s="2">
        <v>18.375</v>
      </c>
      <c r="U4306" s="2">
        <v>18.725000000000001</v>
      </c>
      <c r="V4306" s="2">
        <v>19.324999999999999</v>
      </c>
      <c r="W4306" s="2">
        <v>19.675000000000001</v>
      </c>
      <c r="X4306" s="2">
        <v>19.875</v>
      </c>
    </row>
    <row r="4307" spans="1:24" x14ac:dyDescent="0.3">
      <c r="A4307" s="21">
        <v>42289</v>
      </c>
      <c r="B4307" s="22">
        <v>16.170000000000002</v>
      </c>
      <c r="C4307" s="22">
        <v>16.725000000000001</v>
      </c>
      <c r="D4307" s="22">
        <v>17.175000000000001</v>
      </c>
      <c r="E4307" s="22">
        <v>17.675000000000001</v>
      </c>
      <c r="F4307" s="22">
        <v>18.324999999999999</v>
      </c>
      <c r="G4307" s="22">
        <v>18.8</v>
      </c>
      <c r="H4307" s="23">
        <v>19.024999999999999</v>
      </c>
      <c r="I4307" s="12">
        <f t="shared" si="470"/>
        <v>3.4322820037105739E-2</v>
      </c>
      <c r="J4307" s="12">
        <f t="shared" si="471"/>
        <v>2.6905829596412412E-2</v>
      </c>
      <c r="K4307" s="12">
        <f t="shared" si="472"/>
        <v>2.9112081513828159E-2</v>
      </c>
      <c r="L4307" s="12">
        <f t="shared" si="473"/>
        <v>3.6775106082036713E-2</v>
      </c>
      <c r="M4307" s="12">
        <f t="shared" si="474"/>
        <v>2.592087312414737E-2</v>
      </c>
      <c r="N4307" s="12">
        <f t="shared" si="475"/>
        <v>1.1968085106382809E-2</v>
      </c>
      <c r="O4307" s="14">
        <f t="shared" si="476"/>
        <v>2.750079924331887</v>
      </c>
      <c r="Q4307" s="3">
        <v>42289</v>
      </c>
      <c r="R4307" s="2">
        <v>16.170000000000002</v>
      </c>
      <c r="S4307" s="2">
        <v>16.725000000000001</v>
      </c>
      <c r="T4307" s="2">
        <v>17.175000000000001</v>
      </c>
      <c r="U4307" s="2">
        <v>17.675000000000001</v>
      </c>
      <c r="V4307" s="2">
        <v>18.324999999999999</v>
      </c>
      <c r="W4307" s="2">
        <v>18.8</v>
      </c>
      <c r="X4307" s="2">
        <v>19.024999999999999</v>
      </c>
    </row>
    <row r="4308" spans="1:24" x14ac:dyDescent="0.3">
      <c r="A4308" s="21">
        <v>42290</v>
      </c>
      <c r="B4308" s="22">
        <v>17.670000000000002</v>
      </c>
      <c r="C4308" s="22">
        <v>18.274999999999999</v>
      </c>
      <c r="D4308" s="22">
        <v>18.675000000000001</v>
      </c>
      <c r="E4308" s="22">
        <v>18.925000000000001</v>
      </c>
      <c r="F4308" s="22">
        <v>19.475000000000001</v>
      </c>
      <c r="G4308" s="22">
        <v>19.774999999999999</v>
      </c>
      <c r="H4308" s="23">
        <v>19.925000000000001</v>
      </c>
      <c r="I4308" s="12">
        <f t="shared" si="470"/>
        <v>3.4238822863610352E-2</v>
      </c>
      <c r="J4308" s="12">
        <f t="shared" si="471"/>
        <v>2.1887824897401043E-2</v>
      </c>
      <c r="K4308" s="12">
        <f t="shared" si="472"/>
        <v>1.3386880856760319E-2</v>
      </c>
      <c r="L4308" s="12">
        <f t="shared" si="473"/>
        <v>2.9062087186261687E-2</v>
      </c>
      <c r="M4308" s="12">
        <f t="shared" si="474"/>
        <v>1.5404364569961304E-2</v>
      </c>
      <c r="N4308" s="12">
        <f t="shared" si="475"/>
        <v>7.5853350189634128E-3</v>
      </c>
      <c r="O4308" s="14">
        <f t="shared" si="476"/>
        <v>2.0260885898826353</v>
      </c>
      <c r="Q4308" s="3">
        <v>42290</v>
      </c>
      <c r="R4308" s="2">
        <v>17.670000000000002</v>
      </c>
      <c r="S4308" s="2">
        <v>18.274999999999999</v>
      </c>
      <c r="T4308" s="2">
        <v>18.675000000000001</v>
      </c>
      <c r="U4308" s="2">
        <v>18.925000000000001</v>
      </c>
      <c r="V4308" s="2">
        <v>19.475000000000001</v>
      </c>
      <c r="W4308" s="2">
        <v>19.774999999999999</v>
      </c>
      <c r="X4308" s="2">
        <v>19.925000000000001</v>
      </c>
    </row>
    <row r="4309" spans="1:24" x14ac:dyDescent="0.3">
      <c r="A4309" s="21">
        <v>42291</v>
      </c>
      <c r="B4309" s="22">
        <v>18.03</v>
      </c>
      <c r="C4309" s="22">
        <v>18.324999999999999</v>
      </c>
      <c r="D4309" s="22">
        <v>18.725000000000001</v>
      </c>
      <c r="E4309" s="22">
        <v>19.125</v>
      </c>
      <c r="F4309" s="22">
        <v>19.725000000000001</v>
      </c>
      <c r="G4309" s="22">
        <v>20.05</v>
      </c>
      <c r="H4309" s="23">
        <v>20.2</v>
      </c>
      <c r="I4309" s="12">
        <f t="shared" si="470"/>
        <v>1.6361619523017179E-2</v>
      </c>
      <c r="J4309" s="12">
        <f t="shared" si="471"/>
        <v>2.1828103683492639E-2</v>
      </c>
      <c r="K4309" s="12">
        <f t="shared" si="472"/>
        <v>2.1361815754338931E-2</v>
      </c>
      <c r="L4309" s="12">
        <f t="shared" si="473"/>
        <v>3.1372549019607954E-2</v>
      </c>
      <c r="M4309" s="12">
        <f t="shared" si="474"/>
        <v>1.6476552598225558E-2</v>
      </c>
      <c r="N4309" s="12">
        <f t="shared" si="475"/>
        <v>7.4812967581046053E-3</v>
      </c>
      <c r="O4309" s="14">
        <f t="shared" si="476"/>
        <v>1.9146989556131144</v>
      </c>
      <c r="Q4309" s="3">
        <v>42291</v>
      </c>
      <c r="R4309" s="2">
        <v>18.03</v>
      </c>
      <c r="S4309" s="2">
        <v>18.324999999999999</v>
      </c>
      <c r="T4309" s="2">
        <v>18.725000000000001</v>
      </c>
      <c r="U4309" s="2">
        <v>19.125</v>
      </c>
      <c r="V4309" s="2">
        <v>19.725000000000001</v>
      </c>
      <c r="W4309" s="2">
        <v>20.05</v>
      </c>
      <c r="X4309" s="2">
        <v>20.2</v>
      </c>
    </row>
    <row r="4310" spans="1:24" x14ac:dyDescent="0.3">
      <c r="A4310" s="21">
        <v>42292</v>
      </c>
      <c r="B4310" s="22">
        <v>16.05</v>
      </c>
      <c r="C4310" s="22">
        <v>16.574999999999999</v>
      </c>
      <c r="D4310" s="22">
        <v>17.175000000000001</v>
      </c>
      <c r="E4310" s="22">
        <v>17.7</v>
      </c>
      <c r="F4310" s="22">
        <v>18.475000000000001</v>
      </c>
      <c r="G4310" s="22">
        <v>18.925000000000001</v>
      </c>
      <c r="H4310" s="23">
        <v>19.125</v>
      </c>
      <c r="I4310" s="12">
        <f t="shared" si="470"/>
        <v>3.2710280373831724E-2</v>
      </c>
      <c r="J4310" s="12">
        <f t="shared" si="471"/>
        <v>3.6199095022624528E-2</v>
      </c>
      <c r="K4310" s="12">
        <f t="shared" si="472"/>
        <v>3.0567685589519611E-2</v>
      </c>
      <c r="L4310" s="12">
        <f t="shared" si="473"/>
        <v>4.3785310734463456E-2</v>
      </c>
      <c r="M4310" s="12">
        <f t="shared" si="474"/>
        <v>2.4357239512855067E-2</v>
      </c>
      <c r="N4310" s="12">
        <f t="shared" si="475"/>
        <v>1.0568031704095038E-2</v>
      </c>
      <c r="O4310" s="14">
        <f t="shared" si="476"/>
        <v>2.9697940489564907</v>
      </c>
      <c r="Q4310" s="3">
        <v>42292</v>
      </c>
      <c r="R4310" s="2">
        <v>16.05</v>
      </c>
      <c r="S4310" s="2">
        <v>16.574999999999999</v>
      </c>
      <c r="T4310" s="2">
        <v>17.175000000000001</v>
      </c>
      <c r="U4310" s="2">
        <v>17.7</v>
      </c>
      <c r="V4310" s="2">
        <v>18.475000000000001</v>
      </c>
      <c r="W4310" s="2">
        <v>18.925000000000001</v>
      </c>
      <c r="X4310" s="2">
        <v>19.125</v>
      </c>
    </row>
    <row r="4311" spans="1:24" x14ac:dyDescent="0.3">
      <c r="A4311" s="21">
        <v>42293</v>
      </c>
      <c r="B4311" s="22">
        <v>15.05</v>
      </c>
      <c r="C4311" s="22">
        <v>16.100000000000001</v>
      </c>
      <c r="D4311" s="22">
        <v>17.074999999999999</v>
      </c>
      <c r="E4311" s="22">
        <v>17.725000000000001</v>
      </c>
      <c r="F4311" s="22">
        <v>18.524999999999999</v>
      </c>
      <c r="G4311" s="22">
        <v>18.975000000000001</v>
      </c>
      <c r="H4311" s="23">
        <v>19.149999999999999</v>
      </c>
      <c r="I4311" s="12">
        <f t="shared" si="470"/>
        <v>6.976744186046524E-2</v>
      </c>
      <c r="J4311" s="12">
        <f t="shared" si="471"/>
        <v>6.0559006211180044E-2</v>
      </c>
      <c r="K4311" s="12">
        <f t="shared" si="472"/>
        <v>3.8067349926793614E-2</v>
      </c>
      <c r="L4311" s="12">
        <f t="shared" si="473"/>
        <v>4.5133991537376517E-2</v>
      </c>
      <c r="M4311" s="12">
        <f t="shared" si="474"/>
        <v>2.4291497975708731E-2</v>
      </c>
      <c r="N4311" s="12">
        <f t="shared" si="475"/>
        <v>9.2226613965742388E-3</v>
      </c>
      <c r="O4311" s="14">
        <f t="shared" si="476"/>
        <v>4.1173658151349732</v>
      </c>
      <c r="Q4311" s="3">
        <v>42293</v>
      </c>
      <c r="R4311" s="2">
        <v>15.05</v>
      </c>
      <c r="S4311" s="2">
        <v>16.100000000000001</v>
      </c>
      <c r="T4311" s="2">
        <v>17.074999999999999</v>
      </c>
      <c r="U4311" s="2">
        <v>17.725000000000001</v>
      </c>
      <c r="V4311" s="2">
        <v>18.524999999999999</v>
      </c>
      <c r="W4311" s="2">
        <v>18.975000000000001</v>
      </c>
      <c r="X4311" s="2">
        <v>19.149999999999999</v>
      </c>
    </row>
    <row r="4312" spans="1:24" x14ac:dyDescent="0.3">
      <c r="A4312" s="21">
        <v>42294</v>
      </c>
      <c r="B4312" s="22">
        <v>15.05</v>
      </c>
      <c r="C4312" s="22">
        <v>16.100000000000001</v>
      </c>
      <c r="D4312" s="22">
        <v>17.074999999999999</v>
      </c>
      <c r="E4312" s="22">
        <v>17.725000000000001</v>
      </c>
      <c r="F4312" s="22">
        <v>18.524999999999999</v>
      </c>
      <c r="G4312" s="22">
        <v>18.975000000000001</v>
      </c>
      <c r="H4312" s="23">
        <v>19.149999999999999</v>
      </c>
      <c r="I4312" s="12">
        <f t="shared" si="470"/>
        <v>6.976744186046524E-2</v>
      </c>
      <c r="J4312" s="12">
        <f t="shared" si="471"/>
        <v>6.0559006211180044E-2</v>
      </c>
      <c r="K4312" s="12">
        <f t="shared" si="472"/>
        <v>3.8067349926793614E-2</v>
      </c>
      <c r="L4312" s="12">
        <f t="shared" si="473"/>
        <v>4.5133991537376517E-2</v>
      </c>
      <c r="M4312" s="12">
        <f t="shared" si="474"/>
        <v>2.4291497975708731E-2</v>
      </c>
      <c r="N4312" s="12">
        <f t="shared" si="475"/>
        <v>9.2226613965742388E-3</v>
      </c>
      <c r="O4312" s="14">
        <f t="shared" si="476"/>
        <v>4.1173658151349732</v>
      </c>
      <c r="Q4312" s="3">
        <v>42294</v>
      </c>
      <c r="R4312" s="2">
        <v>15.05</v>
      </c>
      <c r="S4312" s="2">
        <v>16.100000000000001</v>
      </c>
      <c r="T4312" s="2">
        <v>17.074999999999999</v>
      </c>
      <c r="U4312" s="2">
        <v>17.725000000000001</v>
      </c>
      <c r="V4312" s="2">
        <v>18.524999999999999</v>
      </c>
      <c r="W4312" s="2">
        <v>18.975000000000001</v>
      </c>
      <c r="X4312" s="2">
        <v>19.149999999999999</v>
      </c>
    </row>
    <row r="4313" spans="1:24" x14ac:dyDescent="0.3">
      <c r="A4313" s="21">
        <v>42295</v>
      </c>
      <c r="B4313" s="22">
        <v>15.05</v>
      </c>
      <c r="C4313" s="22">
        <v>16.100000000000001</v>
      </c>
      <c r="D4313" s="22">
        <v>17.074999999999999</v>
      </c>
      <c r="E4313" s="22">
        <v>17.725000000000001</v>
      </c>
      <c r="F4313" s="22">
        <v>18.524999999999999</v>
      </c>
      <c r="G4313" s="22">
        <v>18.975000000000001</v>
      </c>
      <c r="H4313" s="23">
        <v>19.149999999999999</v>
      </c>
      <c r="I4313" s="12">
        <f t="shared" si="470"/>
        <v>6.976744186046524E-2</v>
      </c>
      <c r="J4313" s="12">
        <f t="shared" si="471"/>
        <v>6.0559006211180044E-2</v>
      </c>
      <c r="K4313" s="12">
        <f t="shared" si="472"/>
        <v>3.8067349926793614E-2</v>
      </c>
      <c r="L4313" s="12">
        <f t="shared" si="473"/>
        <v>4.5133991537376517E-2</v>
      </c>
      <c r="M4313" s="12">
        <f t="shared" si="474"/>
        <v>2.4291497975708731E-2</v>
      </c>
      <c r="N4313" s="12">
        <f t="shared" si="475"/>
        <v>9.2226613965742388E-3</v>
      </c>
      <c r="O4313" s="14">
        <f t="shared" si="476"/>
        <v>4.1173658151349732</v>
      </c>
      <c r="Q4313" s="3">
        <v>42295</v>
      </c>
      <c r="R4313" s="2">
        <v>15.05</v>
      </c>
      <c r="S4313" s="2">
        <v>16.100000000000001</v>
      </c>
      <c r="T4313" s="2">
        <v>17.074999999999999</v>
      </c>
      <c r="U4313" s="2">
        <v>17.725000000000001</v>
      </c>
      <c r="V4313" s="2">
        <v>18.524999999999999</v>
      </c>
      <c r="W4313" s="2">
        <v>18.975000000000001</v>
      </c>
      <c r="X4313" s="2">
        <v>19.149999999999999</v>
      </c>
    </row>
    <row r="4314" spans="1:24" x14ac:dyDescent="0.3">
      <c r="A4314" s="21">
        <v>42296</v>
      </c>
      <c r="B4314" s="22">
        <v>14.98</v>
      </c>
      <c r="C4314" s="22">
        <v>15.275</v>
      </c>
      <c r="D4314" s="22">
        <v>15.95</v>
      </c>
      <c r="E4314" s="22">
        <v>16.774999999999999</v>
      </c>
      <c r="F4314" s="22">
        <v>17.675000000000001</v>
      </c>
      <c r="G4314" s="22">
        <v>18.175000000000001</v>
      </c>
      <c r="H4314" s="23">
        <v>18.425000000000001</v>
      </c>
      <c r="I4314" s="12">
        <f t="shared" si="470"/>
        <v>1.9692923898531278E-2</v>
      </c>
      <c r="J4314" s="12">
        <f t="shared" si="471"/>
        <v>4.4189852700490917E-2</v>
      </c>
      <c r="K4314" s="12">
        <f t="shared" si="472"/>
        <v>5.1724137931034475E-2</v>
      </c>
      <c r="L4314" s="12">
        <f t="shared" si="473"/>
        <v>5.3651266766020944E-2</v>
      </c>
      <c r="M4314" s="12">
        <f t="shared" si="474"/>
        <v>2.8288543140028377E-2</v>
      </c>
      <c r="N4314" s="12">
        <f t="shared" si="475"/>
        <v>1.3755158184319161E-2</v>
      </c>
      <c r="O4314" s="14">
        <f t="shared" si="476"/>
        <v>3.5216980436737524</v>
      </c>
      <c r="Q4314" s="3">
        <v>42296</v>
      </c>
      <c r="R4314" s="2">
        <v>14.98</v>
      </c>
      <c r="S4314" s="2">
        <v>15.275</v>
      </c>
      <c r="T4314" s="2">
        <v>15.95</v>
      </c>
      <c r="U4314" s="2">
        <v>16.774999999999999</v>
      </c>
      <c r="V4314" s="2">
        <v>17.675000000000001</v>
      </c>
      <c r="W4314" s="2">
        <v>18.175000000000001</v>
      </c>
      <c r="X4314" s="2">
        <v>18.425000000000001</v>
      </c>
    </row>
    <row r="4315" spans="1:24" x14ac:dyDescent="0.3">
      <c r="A4315" s="21">
        <v>42297</v>
      </c>
      <c r="B4315" s="22">
        <v>15.75</v>
      </c>
      <c r="C4315" s="22">
        <v>16.074999999999999</v>
      </c>
      <c r="D4315" s="22">
        <v>17.024999999999999</v>
      </c>
      <c r="E4315" s="22">
        <v>17.625</v>
      </c>
      <c r="F4315" s="22">
        <v>18.425000000000001</v>
      </c>
      <c r="G4315" s="22">
        <v>18.875</v>
      </c>
      <c r="H4315" s="23">
        <v>19.125</v>
      </c>
      <c r="I4315" s="12">
        <f t="shared" si="470"/>
        <v>2.0634920634920562E-2</v>
      </c>
      <c r="J4315" s="12">
        <f t="shared" si="471"/>
        <v>5.9097978227060644E-2</v>
      </c>
      <c r="K4315" s="12">
        <f t="shared" si="472"/>
        <v>3.524229074889873E-2</v>
      </c>
      <c r="L4315" s="12">
        <f t="shared" si="473"/>
        <v>4.5390070921985881E-2</v>
      </c>
      <c r="M4315" s="12">
        <f t="shared" si="474"/>
        <v>2.4423337856173566E-2</v>
      </c>
      <c r="N4315" s="12">
        <f t="shared" si="475"/>
        <v>1.3245033112582849E-2</v>
      </c>
      <c r="O4315" s="14">
        <f t="shared" si="476"/>
        <v>3.3005605250270373</v>
      </c>
      <c r="Q4315" s="3">
        <v>42297</v>
      </c>
      <c r="R4315" s="2">
        <v>15.75</v>
      </c>
      <c r="S4315" s="2">
        <v>16.074999999999999</v>
      </c>
      <c r="T4315" s="2">
        <v>17.024999999999999</v>
      </c>
      <c r="U4315" s="2">
        <v>17.625</v>
      </c>
      <c r="V4315" s="2">
        <v>18.425000000000001</v>
      </c>
      <c r="W4315" s="2">
        <v>18.875</v>
      </c>
      <c r="X4315" s="2">
        <v>19.125</v>
      </c>
    </row>
    <row r="4316" spans="1:24" x14ac:dyDescent="0.3">
      <c r="A4316" s="21">
        <v>42298</v>
      </c>
      <c r="B4316" s="22">
        <v>16.7</v>
      </c>
      <c r="C4316" s="22">
        <v>15.5</v>
      </c>
      <c r="D4316" s="22">
        <v>18.225000000000001</v>
      </c>
      <c r="E4316" s="22">
        <v>18.625</v>
      </c>
      <c r="F4316" s="22">
        <v>19.225000000000001</v>
      </c>
      <c r="G4316" s="22">
        <v>19.574999999999999</v>
      </c>
      <c r="H4316" s="23">
        <v>19.725000000000001</v>
      </c>
      <c r="I4316" s="12">
        <f t="shared" si="470"/>
        <v>-7.1856287425149712E-2</v>
      </c>
      <c r="J4316" s="12">
        <f t="shared" si="471"/>
        <v>0.17580645161290342</v>
      </c>
      <c r="K4316" s="12">
        <f t="shared" si="472"/>
        <v>2.1947873799725626E-2</v>
      </c>
      <c r="L4316" s="12">
        <f t="shared" si="473"/>
        <v>3.2214765100671228E-2</v>
      </c>
      <c r="M4316" s="12">
        <f t="shared" si="474"/>
        <v>1.820546163849146E-2</v>
      </c>
      <c r="N4316" s="12">
        <f t="shared" si="475"/>
        <v>7.6628352490422103E-3</v>
      </c>
      <c r="O4316" s="14">
        <f t="shared" si="476"/>
        <v>3.0663516662614039</v>
      </c>
      <c r="Q4316" s="3">
        <v>42298</v>
      </c>
      <c r="R4316" s="2">
        <v>16.7</v>
      </c>
      <c r="S4316" s="2">
        <v>15.5</v>
      </c>
      <c r="T4316" s="2">
        <v>18.225000000000001</v>
      </c>
      <c r="U4316" s="2">
        <v>18.625</v>
      </c>
      <c r="V4316" s="2">
        <v>19.225000000000001</v>
      </c>
      <c r="W4316" s="2">
        <v>19.574999999999999</v>
      </c>
      <c r="X4316" s="2">
        <v>19.725000000000001</v>
      </c>
    </row>
    <row r="4317" spans="1:24" x14ac:dyDescent="0.3">
      <c r="A4317" s="21">
        <v>42299</v>
      </c>
      <c r="B4317" s="22">
        <v>14.45</v>
      </c>
      <c r="C4317" s="22">
        <v>16.024999999999999</v>
      </c>
      <c r="D4317" s="22">
        <v>16.824999999999999</v>
      </c>
      <c r="E4317" s="22">
        <v>17.7</v>
      </c>
      <c r="F4317" s="22">
        <v>18.175000000000001</v>
      </c>
      <c r="G4317" s="22">
        <v>18.425000000000001</v>
      </c>
      <c r="H4317" s="23">
        <v>18.850000000000001</v>
      </c>
      <c r="I4317" s="12">
        <f t="shared" si="470"/>
        <v>0.10899653979238755</v>
      </c>
      <c r="J4317" s="12">
        <f t="shared" si="471"/>
        <v>4.9921996879875197E-2</v>
      </c>
      <c r="K4317" s="12">
        <f t="shared" si="472"/>
        <v>5.2005943536404198E-2</v>
      </c>
      <c r="L4317" s="12">
        <f t="shared" si="473"/>
        <v>2.6836158192090398E-2</v>
      </c>
      <c r="M4317" s="12">
        <f t="shared" si="474"/>
        <v>1.3755158184319161E-2</v>
      </c>
      <c r="N4317" s="12">
        <f t="shared" si="475"/>
        <v>2.3066485753052923E-2</v>
      </c>
      <c r="O4317" s="14">
        <f t="shared" si="476"/>
        <v>4.5763713723021571</v>
      </c>
      <c r="Q4317" s="3">
        <v>42299</v>
      </c>
      <c r="R4317" s="2">
        <v>14.45</v>
      </c>
      <c r="S4317" s="2">
        <v>16.024999999999999</v>
      </c>
      <c r="T4317" s="2">
        <v>16.824999999999999</v>
      </c>
      <c r="U4317" s="2">
        <v>17.7</v>
      </c>
      <c r="V4317" s="2">
        <v>18.175000000000001</v>
      </c>
      <c r="W4317" s="2">
        <v>18.425000000000001</v>
      </c>
      <c r="X4317" s="2">
        <v>18.850000000000001</v>
      </c>
    </row>
    <row r="4318" spans="1:24" x14ac:dyDescent="0.3">
      <c r="A4318" s="21">
        <v>42300</v>
      </c>
      <c r="B4318" s="22">
        <v>14.46</v>
      </c>
      <c r="C4318" s="22">
        <v>16.600000000000001</v>
      </c>
      <c r="D4318" s="22">
        <v>17.225000000000001</v>
      </c>
      <c r="E4318" s="22">
        <v>18.024999999999999</v>
      </c>
      <c r="F4318" s="22">
        <v>18.475000000000001</v>
      </c>
      <c r="G4318" s="22">
        <v>18.725000000000001</v>
      </c>
      <c r="H4318" s="23">
        <v>19.149999999999999</v>
      </c>
      <c r="I4318" s="12">
        <f t="shared" si="470"/>
        <v>0.14799446749654233</v>
      </c>
      <c r="J4318" s="12">
        <f t="shared" si="471"/>
        <v>3.7650602409638578E-2</v>
      </c>
      <c r="K4318" s="12">
        <f t="shared" si="472"/>
        <v>4.6444121915819814E-2</v>
      </c>
      <c r="L4318" s="12">
        <f t="shared" si="473"/>
        <v>2.4965325936199934E-2</v>
      </c>
      <c r="M4318" s="12">
        <f t="shared" si="474"/>
        <v>1.3531799729364025E-2</v>
      </c>
      <c r="N4318" s="12">
        <f t="shared" si="475"/>
        <v>2.2696929238985142E-2</v>
      </c>
      <c r="O4318" s="14">
        <f t="shared" si="476"/>
        <v>4.8880541121091632</v>
      </c>
      <c r="Q4318" s="3">
        <v>42300</v>
      </c>
      <c r="R4318" s="2">
        <v>14.46</v>
      </c>
      <c r="S4318" s="2">
        <v>16.600000000000001</v>
      </c>
      <c r="T4318" s="2">
        <v>17.225000000000001</v>
      </c>
      <c r="U4318" s="2">
        <v>18.024999999999999</v>
      </c>
      <c r="V4318" s="2">
        <v>18.475000000000001</v>
      </c>
      <c r="W4318" s="2">
        <v>18.725000000000001</v>
      </c>
      <c r="X4318" s="2">
        <v>19.149999999999999</v>
      </c>
    </row>
    <row r="4319" spans="1:24" x14ac:dyDescent="0.3">
      <c r="A4319" s="21">
        <v>42301</v>
      </c>
      <c r="B4319" s="22">
        <v>14.46</v>
      </c>
      <c r="C4319" s="22">
        <v>16.600000000000001</v>
      </c>
      <c r="D4319" s="22">
        <v>17.225000000000001</v>
      </c>
      <c r="E4319" s="22">
        <v>18.024999999999999</v>
      </c>
      <c r="F4319" s="22">
        <v>18.475000000000001</v>
      </c>
      <c r="G4319" s="22">
        <v>18.725000000000001</v>
      </c>
      <c r="H4319" s="23">
        <v>19.149999999999999</v>
      </c>
      <c r="I4319" s="12">
        <f t="shared" si="470"/>
        <v>0.14799446749654233</v>
      </c>
      <c r="J4319" s="12">
        <f t="shared" si="471"/>
        <v>3.7650602409638578E-2</v>
      </c>
      <c r="K4319" s="12">
        <f t="shared" si="472"/>
        <v>4.6444121915819814E-2</v>
      </c>
      <c r="L4319" s="12">
        <f t="shared" si="473"/>
        <v>2.4965325936199934E-2</v>
      </c>
      <c r="M4319" s="12">
        <f t="shared" si="474"/>
        <v>1.3531799729364025E-2</v>
      </c>
      <c r="N4319" s="12">
        <f t="shared" si="475"/>
        <v>2.2696929238985142E-2</v>
      </c>
      <c r="O4319" s="14">
        <f t="shared" si="476"/>
        <v>4.8880541121091632</v>
      </c>
      <c r="Q4319" s="3">
        <v>42301</v>
      </c>
      <c r="R4319" s="2">
        <v>14.46</v>
      </c>
      <c r="S4319" s="2">
        <v>16.600000000000001</v>
      </c>
      <c r="T4319" s="2">
        <v>17.225000000000001</v>
      </c>
      <c r="U4319" s="2">
        <v>18.024999999999999</v>
      </c>
      <c r="V4319" s="2">
        <v>18.475000000000001</v>
      </c>
      <c r="W4319" s="2">
        <v>18.725000000000001</v>
      </c>
      <c r="X4319" s="2">
        <v>19.149999999999999</v>
      </c>
    </row>
    <row r="4320" spans="1:24" x14ac:dyDescent="0.3">
      <c r="A4320" s="21">
        <v>42302</v>
      </c>
      <c r="B4320" s="22">
        <v>14.46</v>
      </c>
      <c r="C4320" s="22">
        <v>16.600000000000001</v>
      </c>
      <c r="D4320" s="22">
        <v>17.225000000000001</v>
      </c>
      <c r="E4320" s="22">
        <v>18.024999999999999</v>
      </c>
      <c r="F4320" s="22">
        <v>18.475000000000001</v>
      </c>
      <c r="G4320" s="22">
        <v>18.725000000000001</v>
      </c>
      <c r="H4320" s="23">
        <v>19.149999999999999</v>
      </c>
      <c r="I4320" s="12">
        <f t="shared" si="470"/>
        <v>0.14799446749654233</v>
      </c>
      <c r="J4320" s="12">
        <f t="shared" si="471"/>
        <v>3.7650602409638578E-2</v>
      </c>
      <c r="K4320" s="12">
        <f t="shared" si="472"/>
        <v>4.6444121915819814E-2</v>
      </c>
      <c r="L4320" s="12">
        <f t="shared" si="473"/>
        <v>2.4965325936199934E-2</v>
      </c>
      <c r="M4320" s="12">
        <f t="shared" si="474"/>
        <v>1.3531799729364025E-2</v>
      </c>
      <c r="N4320" s="12">
        <f t="shared" si="475"/>
        <v>2.2696929238985142E-2</v>
      </c>
      <c r="O4320" s="14">
        <f t="shared" si="476"/>
        <v>4.8880541121091632</v>
      </c>
      <c r="Q4320" s="3">
        <v>42302</v>
      </c>
      <c r="R4320" s="2">
        <v>14.46</v>
      </c>
      <c r="S4320" s="2">
        <v>16.600000000000001</v>
      </c>
      <c r="T4320" s="2">
        <v>17.225000000000001</v>
      </c>
      <c r="U4320" s="2">
        <v>18.024999999999999</v>
      </c>
      <c r="V4320" s="2">
        <v>18.475000000000001</v>
      </c>
      <c r="W4320" s="2">
        <v>18.725000000000001</v>
      </c>
      <c r="X4320" s="2">
        <v>19.149999999999999</v>
      </c>
    </row>
    <row r="4321" spans="1:24" x14ac:dyDescent="0.3">
      <c r="A4321" s="21">
        <v>42303</v>
      </c>
      <c r="B4321" s="22">
        <v>15.29</v>
      </c>
      <c r="C4321" s="22">
        <v>16.925000000000001</v>
      </c>
      <c r="D4321" s="22">
        <v>17.524999999999999</v>
      </c>
      <c r="E4321" s="22">
        <v>18.324999999999999</v>
      </c>
      <c r="F4321" s="22">
        <v>18.8</v>
      </c>
      <c r="G4321" s="22">
        <v>19.024999999999999</v>
      </c>
      <c r="H4321" s="23">
        <v>19.475000000000001</v>
      </c>
      <c r="I4321" s="12">
        <f t="shared" si="470"/>
        <v>0.10693263570961431</v>
      </c>
      <c r="J4321" s="12">
        <f t="shared" si="471"/>
        <v>3.5450516986705871E-2</v>
      </c>
      <c r="K4321" s="12">
        <f t="shared" si="472"/>
        <v>4.564907275320973E-2</v>
      </c>
      <c r="L4321" s="12">
        <f t="shared" si="473"/>
        <v>2.592087312414737E-2</v>
      </c>
      <c r="M4321" s="12">
        <f t="shared" si="474"/>
        <v>1.1968085106382809E-2</v>
      </c>
      <c r="N4321" s="12">
        <f t="shared" si="475"/>
        <v>2.3653088042050019E-2</v>
      </c>
      <c r="O4321" s="14">
        <f t="shared" si="476"/>
        <v>4.1595711953685024</v>
      </c>
      <c r="Q4321" s="3">
        <v>42303</v>
      </c>
      <c r="R4321" s="2">
        <v>15.29</v>
      </c>
      <c r="S4321" s="2">
        <v>16.925000000000001</v>
      </c>
      <c r="T4321" s="2">
        <v>17.524999999999999</v>
      </c>
      <c r="U4321" s="2">
        <v>18.324999999999999</v>
      </c>
      <c r="V4321" s="2">
        <v>18.8</v>
      </c>
      <c r="W4321" s="2">
        <v>19.024999999999999</v>
      </c>
      <c r="X4321" s="2">
        <v>19.475000000000001</v>
      </c>
    </row>
    <row r="4322" spans="1:24" x14ac:dyDescent="0.3">
      <c r="A4322" s="21">
        <v>42304</v>
      </c>
      <c r="B4322" s="22">
        <v>15.43</v>
      </c>
      <c r="C4322" s="22">
        <v>16.475000000000001</v>
      </c>
      <c r="D4322" s="22">
        <v>17.175000000000001</v>
      </c>
      <c r="E4322" s="22">
        <v>18</v>
      </c>
      <c r="F4322" s="22">
        <v>18.475000000000001</v>
      </c>
      <c r="G4322" s="22">
        <v>18.725000000000001</v>
      </c>
      <c r="H4322" s="23">
        <v>19.125</v>
      </c>
      <c r="I4322" s="12">
        <f t="shared" si="470"/>
        <v>6.7725210628645671E-2</v>
      </c>
      <c r="J4322" s="12">
        <f t="shared" si="471"/>
        <v>4.2488619119878557E-2</v>
      </c>
      <c r="K4322" s="12">
        <f t="shared" si="472"/>
        <v>4.8034934497816595E-2</v>
      </c>
      <c r="L4322" s="12">
        <f t="shared" si="473"/>
        <v>2.6388888888889017E-2</v>
      </c>
      <c r="M4322" s="12">
        <f t="shared" si="474"/>
        <v>1.3531799729364025E-2</v>
      </c>
      <c r="N4322" s="12">
        <f t="shared" si="475"/>
        <v>2.1361815754338931E-2</v>
      </c>
      <c r="O4322" s="14">
        <f t="shared" si="476"/>
        <v>3.6588544769822131</v>
      </c>
      <c r="Q4322" s="3">
        <v>42304</v>
      </c>
      <c r="R4322" s="2">
        <v>15.43</v>
      </c>
      <c r="S4322" s="2">
        <v>16.475000000000001</v>
      </c>
      <c r="T4322" s="2">
        <v>17.175000000000001</v>
      </c>
      <c r="U4322" s="2">
        <v>18</v>
      </c>
      <c r="V4322" s="2">
        <v>18.475000000000001</v>
      </c>
      <c r="W4322" s="2">
        <v>18.725000000000001</v>
      </c>
      <c r="X4322" s="2">
        <v>19.125</v>
      </c>
    </row>
    <row r="4323" spans="1:24" x14ac:dyDescent="0.3">
      <c r="A4323" s="21">
        <v>42305</v>
      </c>
      <c r="B4323" s="22">
        <v>14.33</v>
      </c>
      <c r="C4323" s="22">
        <v>15.975</v>
      </c>
      <c r="D4323" s="22">
        <v>16.824999999999999</v>
      </c>
      <c r="E4323" s="22">
        <v>17.725000000000001</v>
      </c>
      <c r="F4323" s="22">
        <v>18.175000000000001</v>
      </c>
      <c r="G4323" s="22">
        <v>18.425000000000001</v>
      </c>
      <c r="H4323" s="23">
        <v>18.824999999999999</v>
      </c>
      <c r="I4323" s="12">
        <f t="shared" si="470"/>
        <v>0.11479413817166773</v>
      </c>
      <c r="J4323" s="12">
        <f t="shared" si="471"/>
        <v>5.3208137715179848E-2</v>
      </c>
      <c r="K4323" s="12">
        <f t="shared" si="472"/>
        <v>5.3491827637444311E-2</v>
      </c>
      <c r="L4323" s="12">
        <f t="shared" si="473"/>
        <v>2.5387870239774291E-2</v>
      </c>
      <c r="M4323" s="12">
        <f t="shared" si="474"/>
        <v>1.3755158184319161E-2</v>
      </c>
      <c r="N4323" s="12">
        <f t="shared" si="475"/>
        <v>2.1709633649932059E-2</v>
      </c>
      <c r="O4323" s="14">
        <f t="shared" si="476"/>
        <v>4.7057794266386228</v>
      </c>
      <c r="Q4323" s="3">
        <v>42305</v>
      </c>
      <c r="R4323" s="2">
        <v>14.33</v>
      </c>
      <c r="S4323" s="2">
        <v>15.975</v>
      </c>
      <c r="T4323" s="2">
        <v>16.824999999999999</v>
      </c>
      <c r="U4323" s="2">
        <v>17.725000000000001</v>
      </c>
      <c r="V4323" s="2">
        <v>18.175000000000001</v>
      </c>
      <c r="W4323" s="2">
        <v>18.425000000000001</v>
      </c>
      <c r="X4323" s="2">
        <v>18.824999999999999</v>
      </c>
    </row>
    <row r="4324" spans="1:24" x14ac:dyDescent="0.3">
      <c r="A4324" s="21">
        <v>42306</v>
      </c>
      <c r="B4324" s="22">
        <v>14.61</v>
      </c>
      <c r="C4324" s="22">
        <v>16.175000000000001</v>
      </c>
      <c r="D4324" s="22">
        <v>16.975000000000001</v>
      </c>
      <c r="E4324" s="22">
        <v>17.824999999999999</v>
      </c>
      <c r="F4324" s="22">
        <v>18.375</v>
      </c>
      <c r="G4324" s="22">
        <v>18.625</v>
      </c>
      <c r="H4324" s="23">
        <v>19.024999999999999</v>
      </c>
      <c r="I4324" s="12">
        <f t="shared" si="470"/>
        <v>0.1071184120465436</v>
      </c>
      <c r="J4324" s="12">
        <f t="shared" si="471"/>
        <v>4.9459041731066522E-2</v>
      </c>
      <c r="K4324" s="12">
        <f t="shared" si="472"/>
        <v>5.0073637702503504E-2</v>
      </c>
      <c r="L4324" s="12">
        <f t="shared" si="473"/>
        <v>3.0855539971949453E-2</v>
      </c>
      <c r="M4324" s="12">
        <f t="shared" si="474"/>
        <v>1.3605442176870763E-2</v>
      </c>
      <c r="N4324" s="12">
        <f t="shared" si="475"/>
        <v>2.147651006711393E-2</v>
      </c>
      <c r="O4324" s="14">
        <f t="shared" si="476"/>
        <v>4.5431430616007962</v>
      </c>
      <c r="Q4324" s="3">
        <v>42306</v>
      </c>
      <c r="R4324" s="2">
        <v>14.61</v>
      </c>
      <c r="S4324" s="2">
        <v>16.175000000000001</v>
      </c>
      <c r="T4324" s="2">
        <v>16.975000000000001</v>
      </c>
      <c r="U4324" s="2">
        <v>17.824999999999999</v>
      </c>
      <c r="V4324" s="2">
        <v>18.375</v>
      </c>
      <c r="W4324" s="2">
        <v>18.625</v>
      </c>
      <c r="X4324" s="2">
        <v>19.024999999999999</v>
      </c>
    </row>
    <row r="4325" spans="1:24" x14ac:dyDescent="0.3">
      <c r="A4325" s="21">
        <v>42307</v>
      </c>
      <c r="B4325" s="22">
        <v>15.07</v>
      </c>
      <c r="C4325" s="22">
        <v>16.625</v>
      </c>
      <c r="D4325" s="22">
        <v>17.324999999999999</v>
      </c>
      <c r="E4325" s="22">
        <v>18.175000000000001</v>
      </c>
      <c r="F4325" s="22">
        <v>18.675000000000001</v>
      </c>
      <c r="G4325" s="22">
        <v>18.875</v>
      </c>
      <c r="H4325" s="23">
        <v>19.274999999999999</v>
      </c>
      <c r="I4325" s="12">
        <f t="shared" si="470"/>
        <v>0.10318513603185142</v>
      </c>
      <c r="J4325" s="12">
        <f t="shared" si="471"/>
        <v>4.2105263157894646E-2</v>
      </c>
      <c r="K4325" s="12">
        <f t="shared" si="472"/>
        <v>4.9062049062049251E-2</v>
      </c>
      <c r="L4325" s="12">
        <f t="shared" si="473"/>
        <v>2.7510316368638321E-2</v>
      </c>
      <c r="M4325" s="12">
        <f t="shared" si="474"/>
        <v>1.0709504685408211E-2</v>
      </c>
      <c r="N4325" s="12">
        <f t="shared" si="475"/>
        <v>2.1192052980132381E-2</v>
      </c>
      <c r="O4325" s="14">
        <f t="shared" si="476"/>
        <v>4.2294053714329038</v>
      </c>
      <c r="Q4325" s="3">
        <v>42307</v>
      </c>
      <c r="R4325" s="2">
        <v>15.07</v>
      </c>
      <c r="S4325" s="2">
        <v>16.625</v>
      </c>
      <c r="T4325" s="2">
        <v>17.324999999999999</v>
      </c>
      <c r="U4325" s="2">
        <v>18.175000000000001</v>
      </c>
      <c r="V4325" s="2">
        <v>18.675000000000001</v>
      </c>
      <c r="W4325" s="2">
        <v>18.875</v>
      </c>
      <c r="X4325" s="2">
        <v>19.274999999999999</v>
      </c>
    </row>
    <row r="4326" spans="1:24" x14ac:dyDescent="0.3">
      <c r="A4326" s="21">
        <v>42308</v>
      </c>
      <c r="B4326" s="22">
        <v>15.07</v>
      </c>
      <c r="C4326" s="22">
        <v>16.625</v>
      </c>
      <c r="D4326" s="22">
        <v>17.324999999999999</v>
      </c>
      <c r="E4326" s="22">
        <v>18.175000000000001</v>
      </c>
      <c r="F4326" s="22">
        <v>18.675000000000001</v>
      </c>
      <c r="G4326" s="22">
        <v>18.875</v>
      </c>
      <c r="H4326" s="23">
        <v>19.274999999999999</v>
      </c>
      <c r="I4326" s="12">
        <f t="shared" si="470"/>
        <v>0.10318513603185142</v>
      </c>
      <c r="J4326" s="12">
        <f t="shared" si="471"/>
        <v>4.2105263157894646E-2</v>
      </c>
      <c r="K4326" s="12">
        <f t="shared" si="472"/>
        <v>4.9062049062049251E-2</v>
      </c>
      <c r="L4326" s="12">
        <f t="shared" si="473"/>
        <v>2.7510316368638321E-2</v>
      </c>
      <c r="M4326" s="12">
        <f t="shared" si="474"/>
        <v>1.0709504685408211E-2</v>
      </c>
      <c r="N4326" s="12">
        <f t="shared" si="475"/>
        <v>2.1192052980132381E-2</v>
      </c>
      <c r="O4326" s="14">
        <f t="shared" si="476"/>
        <v>4.2294053714329038</v>
      </c>
      <c r="Q4326" s="3">
        <v>42308</v>
      </c>
      <c r="R4326" s="2">
        <v>15.07</v>
      </c>
      <c r="S4326" s="2">
        <v>16.625</v>
      </c>
      <c r="T4326" s="2">
        <v>17.324999999999999</v>
      </c>
      <c r="U4326" s="2">
        <v>18.175000000000001</v>
      </c>
      <c r="V4326" s="2">
        <v>18.675000000000001</v>
      </c>
      <c r="W4326" s="2">
        <v>18.875</v>
      </c>
      <c r="X4326" s="2">
        <v>19.274999999999999</v>
      </c>
    </row>
    <row r="4327" spans="1:24" x14ac:dyDescent="0.3">
      <c r="A4327" s="21">
        <v>42309</v>
      </c>
      <c r="B4327" s="22">
        <v>15.07</v>
      </c>
      <c r="C4327" s="22">
        <v>16.625</v>
      </c>
      <c r="D4327" s="22">
        <v>17.324999999999999</v>
      </c>
      <c r="E4327" s="22">
        <v>18.175000000000001</v>
      </c>
      <c r="F4327" s="22">
        <v>18.675000000000001</v>
      </c>
      <c r="G4327" s="22">
        <v>18.875</v>
      </c>
      <c r="H4327" s="23">
        <v>19.274999999999999</v>
      </c>
      <c r="I4327" s="12">
        <f t="shared" si="470"/>
        <v>0.10318513603185142</v>
      </c>
      <c r="J4327" s="12">
        <f t="shared" si="471"/>
        <v>4.2105263157894646E-2</v>
      </c>
      <c r="K4327" s="12">
        <f t="shared" si="472"/>
        <v>4.9062049062049251E-2</v>
      </c>
      <c r="L4327" s="12">
        <f t="shared" si="473"/>
        <v>2.7510316368638321E-2</v>
      </c>
      <c r="M4327" s="12">
        <f t="shared" si="474"/>
        <v>1.0709504685408211E-2</v>
      </c>
      <c r="N4327" s="12">
        <f t="shared" si="475"/>
        <v>2.1192052980132381E-2</v>
      </c>
      <c r="O4327" s="14">
        <f t="shared" si="476"/>
        <v>4.2294053714329038</v>
      </c>
      <c r="Q4327" s="3">
        <v>42309</v>
      </c>
      <c r="R4327" s="2">
        <v>15.07</v>
      </c>
      <c r="S4327" s="2">
        <v>16.625</v>
      </c>
      <c r="T4327" s="2">
        <v>17.324999999999999</v>
      </c>
      <c r="U4327" s="2">
        <v>18.175000000000001</v>
      </c>
      <c r="V4327" s="2">
        <v>18.675000000000001</v>
      </c>
      <c r="W4327" s="2">
        <v>18.875</v>
      </c>
      <c r="X4327" s="2">
        <v>19.274999999999999</v>
      </c>
    </row>
    <row r="4328" spans="1:24" x14ac:dyDescent="0.3">
      <c r="A4328" s="21">
        <v>42310</v>
      </c>
      <c r="B4328" s="22">
        <v>14.15</v>
      </c>
      <c r="C4328" s="22">
        <v>15.875</v>
      </c>
      <c r="D4328" s="22">
        <v>16.625</v>
      </c>
      <c r="E4328" s="22">
        <v>17.524999999999999</v>
      </c>
      <c r="F4328" s="22">
        <v>18.024999999999999</v>
      </c>
      <c r="G4328" s="22">
        <v>18.324999999999999</v>
      </c>
      <c r="H4328" s="23">
        <v>18.725000000000001</v>
      </c>
      <c r="I4328" s="12">
        <f t="shared" si="470"/>
        <v>0.12190812720848054</v>
      </c>
      <c r="J4328" s="12">
        <f t="shared" si="471"/>
        <v>4.7244094488188892E-2</v>
      </c>
      <c r="K4328" s="12">
        <f t="shared" si="472"/>
        <v>5.4135338345864481E-2</v>
      </c>
      <c r="L4328" s="12">
        <f t="shared" si="473"/>
        <v>2.853067047075597E-2</v>
      </c>
      <c r="M4328" s="12">
        <f t="shared" si="474"/>
        <v>1.6643550624133141E-2</v>
      </c>
      <c r="N4328" s="12">
        <f t="shared" si="475"/>
        <v>2.1828103683492639E-2</v>
      </c>
      <c r="O4328" s="14">
        <f t="shared" si="476"/>
        <v>4.8381647470152611</v>
      </c>
      <c r="Q4328" s="3">
        <v>42310</v>
      </c>
      <c r="R4328" s="2">
        <v>14.15</v>
      </c>
      <c r="S4328" s="2">
        <v>15.875</v>
      </c>
      <c r="T4328" s="2">
        <v>16.625</v>
      </c>
      <c r="U4328" s="2">
        <v>17.524999999999999</v>
      </c>
      <c r="V4328" s="2">
        <v>18.024999999999999</v>
      </c>
      <c r="W4328" s="2">
        <v>18.324999999999999</v>
      </c>
      <c r="X4328" s="2">
        <v>18.725000000000001</v>
      </c>
    </row>
    <row r="4329" spans="1:24" x14ac:dyDescent="0.3">
      <c r="A4329" s="21">
        <v>42311</v>
      </c>
      <c r="B4329" s="22">
        <v>14.54</v>
      </c>
      <c r="C4329" s="22">
        <v>16.125</v>
      </c>
      <c r="D4329" s="22">
        <v>16.925000000000001</v>
      </c>
      <c r="E4329" s="22">
        <v>17.774999999999999</v>
      </c>
      <c r="F4329" s="22">
        <v>18.274999999999999</v>
      </c>
      <c r="G4329" s="22">
        <v>18.524999999999999</v>
      </c>
      <c r="H4329" s="23">
        <v>18.975000000000001</v>
      </c>
      <c r="I4329" s="12">
        <f t="shared" si="470"/>
        <v>0.10900962861072916</v>
      </c>
      <c r="J4329" s="12">
        <f t="shared" si="471"/>
        <v>4.9612403100775193E-2</v>
      </c>
      <c r="K4329" s="12">
        <f t="shared" si="472"/>
        <v>5.0221565731166873E-2</v>
      </c>
      <c r="L4329" s="12">
        <f t="shared" si="473"/>
        <v>2.8129395218002839E-2</v>
      </c>
      <c r="M4329" s="12">
        <f t="shared" si="474"/>
        <v>1.3679890560875485E-2</v>
      </c>
      <c r="N4329" s="12">
        <f t="shared" si="475"/>
        <v>2.4291497975708731E-2</v>
      </c>
      <c r="O4329" s="14">
        <f t="shared" si="476"/>
        <v>4.582406353287638</v>
      </c>
      <c r="Q4329" s="3">
        <v>42311</v>
      </c>
      <c r="R4329" s="2">
        <v>14.54</v>
      </c>
      <c r="S4329" s="2">
        <v>16.125</v>
      </c>
      <c r="T4329" s="2">
        <v>16.925000000000001</v>
      </c>
      <c r="U4329" s="2">
        <v>17.774999999999999</v>
      </c>
      <c r="V4329" s="2">
        <v>18.274999999999999</v>
      </c>
      <c r="W4329" s="2">
        <v>18.524999999999999</v>
      </c>
      <c r="X4329" s="2">
        <v>18.975000000000001</v>
      </c>
    </row>
    <row r="4330" spans="1:24" x14ac:dyDescent="0.3">
      <c r="A4330" s="21">
        <v>42312</v>
      </c>
      <c r="B4330" s="22">
        <v>15.51</v>
      </c>
      <c r="C4330" s="22">
        <v>16.725000000000001</v>
      </c>
      <c r="D4330" s="22">
        <v>17.425000000000001</v>
      </c>
      <c r="E4330" s="22">
        <v>18.175000000000001</v>
      </c>
      <c r="F4330" s="22">
        <v>18.625</v>
      </c>
      <c r="G4330" s="22">
        <v>18.875</v>
      </c>
      <c r="H4330" s="23">
        <v>19.225000000000001</v>
      </c>
      <c r="I4330" s="12">
        <f t="shared" si="470"/>
        <v>7.8336557059961454E-2</v>
      </c>
      <c r="J4330" s="12">
        <f t="shared" si="471"/>
        <v>4.1853512705530616E-2</v>
      </c>
      <c r="K4330" s="12">
        <f t="shared" si="472"/>
        <v>4.3041606886657036E-2</v>
      </c>
      <c r="L4330" s="12">
        <f t="shared" si="473"/>
        <v>2.4759284731774356E-2</v>
      </c>
      <c r="M4330" s="12">
        <f t="shared" si="474"/>
        <v>1.3422818791946289E-2</v>
      </c>
      <c r="N4330" s="12">
        <f t="shared" si="475"/>
        <v>1.8543046357615944E-2</v>
      </c>
      <c r="O4330" s="14">
        <f t="shared" si="476"/>
        <v>3.6659471088914284</v>
      </c>
      <c r="Q4330" s="3">
        <v>42312</v>
      </c>
      <c r="R4330" s="2">
        <v>15.51</v>
      </c>
      <c r="S4330" s="2">
        <v>16.725000000000001</v>
      </c>
      <c r="T4330" s="2">
        <v>17.425000000000001</v>
      </c>
      <c r="U4330" s="2">
        <v>18.175000000000001</v>
      </c>
      <c r="V4330" s="2">
        <v>18.625</v>
      </c>
      <c r="W4330" s="2">
        <v>18.875</v>
      </c>
      <c r="X4330" s="2">
        <v>19.225000000000001</v>
      </c>
    </row>
    <row r="4331" spans="1:24" x14ac:dyDescent="0.3">
      <c r="A4331" s="21">
        <v>42313</v>
      </c>
      <c r="B4331" s="22">
        <v>15.05</v>
      </c>
      <c r="C4331" s="22">
        <v>16.024999999999999</v>
      </c>
      <c r="D4331" s="22">
        <v>16.824999999999999</v>
      </c>
      <c r="E4331" s="22">
        <v>17.675000000000001</v>
      </c>
      <c r="F4331" s="22">
        <v>18.225000000000001</v>
      </c>
      <c r="G4331" s="22">
        <v>18.524999999999999</v>
      </c>
      <c r="H4331" s="23">
        <v>18.925000000000001</v>
      </c>
      <c r="I4331" s="12">
        <f t="shared" si="470"/>
        <v>6.4784053156146104E-2</v>
      </c>
      <c r="J4331" s="12">
        <f t="shared" si="471"/>
        <v>4.9921996879875197E-2</v>
      </c>
      <c r="K4331" s="12">
        <f t="shared" si="472"/>
        <v>5.0520059435364084E-2</v>
      </c>
      <c r="L4331" s="12">
        <f t="shared" si="473"/>
        <v>3.1117397454031082E-2</v>
      </c>
      <c r="M4331" s="12">
        <f t="shared" si="474"/>
        <v>1.6460905349794164E-2</v>
      </c>
      <c r="N4331" s="12">
        <f t="shared" si="475"/>
        <v>2.1592442645074428E-2</v>
      </c>
      <c r="O4331" s="14">
        <f t="shared" si="476"/>
        <v>3.9066142486714175</v>
      </c>
      <c r="Q4331" s="3">
        <v>42313</v>
      </c>
      <c r="R4331" s="2">
        <v>15.05</v>
      </c>
      <c r="S4331" s="2">
        <v>16.024999999999999</v>
      </c>
      <c r="T4331" s="2">
        <v>16.824999999999999</v>
      </c>
      <c r="U4331" s="2">
        <v>17.675000000000001</v>
      </c>
      <c r="V4331" s="2">
        <v>18.225000000000001</v>
      </c>
      <c r="W4331" s="2">
        <v>18.524999999999999</v>
      </c>
      <c r="X4331" s="2">
        <v>18.925000000000001</v>
      </c>
    </row>
    <row r="4332" spans="1:24" x14ac:dyDescent="0.3">
      <c r="A4332" s="21">
        <v>42314</v>
      </c>
      <c r="B4332" s="22">
        <v>14.33</v>
      </c>
      <c r="C4332" s="22">
        <v>15.675000000000001</v>
      </c>
      <c r="D4332" s="22">
        <v>16.475000000000001</v>
      </c>
      <c r="E4332" s="22">
        <v>17.399999999999999</v>
      </c>
      <c r="F4332" s="22">
        <v>17.975000000000001</v>
      </c>
      <c r="G4332" s="22">
        <v>18.3</v>
      </c>
      <c r="H4332" s="23">
        <v>18.725000000000001</v>
      </c>
      <c r="I4332" s="12">
        <f t="shared" si="470"/>
        <v>9.3859036985345368E-2</v>
      </c>
      <c r="J4332" s="12">
        <f t="shared" si="471"/>
        <v>5.1036682615630102E-2</v>
      </c>
      <c r="K4332" s="12">
        <f t="shared" si="472"/>
        <v>5.6145675265553585E-2</v>
      </c>
      <c r="L4332" s="12">
        <f t="shared" si="473"/>
        <v>3.3045977011494365E-2</v>
      </c>
      <c r="M4332" s="12">
        <f t="shared" si="474"/>
        <v>1.8080667593880273E-2</v>
      </c>
      <c r="N4332" s="12">
        <f t="shared" si="475"/>
        <v>2.3224043715847076E-2</v>
      </c>
      <c r="O4332" s="14">
        <f t="shared" si="476"/>
        <v>4.5898680531291793</v>
      </c>
      <c r="Q4332" s="3">
        <v>42314</v>
      </c>
      <c r="R4332" s="2">
        <v>14.33</v>
      </c>
      <c r="S4332" s="2">
        <v>15.675000000000001</v>
      </c>
      <c r="T4332" s="2">
        <v>16.475000000000001</v>
      </c>
      <c r="U4332" s="2">
        <v>17.399999999999999</v>
      </c>
      <c r="V4332" s="2">
        <v>17.975000000000001</v>
      </c>
      <c r="W4332" s="2">
        <v>18.3</v>
      </c>
      <c r="X4332" s="2">
        <v>18.725000000000001</v>
      </c>
    </row>
    <row r="4333" spans="1:24" x14ac:dyDescent="0.3">
      <c r="A4333" s="21">
        <v>42315</v>
      </c>
      <c r="B4333" s="22">
        <v>14.33</v>
      </c>
      <c r="C4333" s="22">
        <v>15.675000000000001</v>
      </c>
      <c r="D4333" s="22">
        <v>16.475000000000001</v>
      </c>
      <c r="E4333" s="22">
        <v>17.399999999999999</v>
      </c>
      <c r="F4333" s="22">
        <v>17.975000000000001</v>
      </c>
      <c r="G4333" s="22">
        <v>18.3</v>
      </c>
      <c r="H4333" s="23">
        <v>18.725000000000001</v>
      </c>
      <c r="I4333" s="12">
        <f t="shared" si="470"/>
        <v>9.3859036985345368E-2</v>
      </c>
      <c r="J4333" s="12">
        <f t="shared" si="471"/>
        <v>5.1036682615630102E-2</v>
      </c>
      <c r="K4333" s="12">
        <f t="shared" si="472"/>
        <v>5.6145675265553585E-2</v>
      </c>
      <c r="L4333" s="12">
        <f t="shared" si="473"/>
        <v>3.3045977011494365E-2</v>
      </c>
      <c r="M4333" s="12">
        <f t="shared" si="474"/>
        <v>1.8080667593880273E-2</v>
      </c>
      <c r="N4333" s="12">
        <f t="shared" si="475"/>
        <v>2.3224043715847076E-2</v>
      </c>
      <c r="O4333" s="14">
        <f t="shared" si="476"/>
        <v>4.5898680531291793</v>
      </c>
      <c r="Q4333" s="3">
        <v>42315</v>
      </c>
      <c r="R4333" s="2">
        <v>14.33</v>
      </c>
      <c r="S4333" s="2">
        <v>15.675000000000001</v>
      </c>
      <c r="T4333" s="2">
        <v>16.475000000000001</v>
      </c>
      <c r="U4333" s="2">
        <v>17.399999999999999</v>
      </c>
      <c r="V4333" s="2">
        <v>17.975000000000001</v>
      </c>
      <c r="W4333" s="2">
        <v>18.3</v>
      </c>
      <c r="X4333" s="2">
        <v>18.725000000000001</v>
      </c>
    </row>
    <row r="4334" spans="1:24" x14ac:dyDescent="0.3">
      <c r="A4334" s="21">
        <v>42316</v>
      </c>
      <c r="B4334" s="22">
        <v>14.33</v>
      </c>
      <c r="C4334" s="22">
        <v>15.675000000000001</v>
      </c>
      <c r="D4334" s="22">
        <v>16.475000000000001</v>
      </c>
      <c r="E4334" s="22">
        <v>17.399999999999999</v>
      </c>
      <c r="F4334" s="22">
        <v>17.975000000000001</v>
      </c>
      <c r="G4334" s="22">
        <v>18.3</v>
      </c>
      <c r="H4334" s="23">
        <v>18.725000000000001</v>
      </c>
      <c r="I4334" s="12">
        <f t="shared" si="470"/>
        <v>9.3859036985345368E-2</v>
      </c>
      <c r="J4334" s="12">
        <f t="shared" si="471"/>
        <v>5.1036682615630102E-2</v>
      </c>
      <c r="K4334" s="12">
        <f t="shared" si="472"/>
        <v>5.6145675265553585E-2</v>
      </c>
      <c r="L4334" s="12">
        <f t="shared" si="473"/>
        <v>3.3045977011494365E-2</v>
      </c>
      <c r="M4334" s="12">
        <f t="shared" si="474"/>
        <v>1.8080667593880273E-2</v>
      </c>
      <c r="N4334" s="12">
        <f t="shared" si="475"/>
        <v>2.3224043715847076E-2</v>
      </c>
      <c r="O4334" s="14">
        <f t="shared" si="476"/>
        <v>4.5898680531291793</v>
      </c>
      <c r="Q4334" s="3">
        <v>42316</v>
      </c>
      <c r="R4334" s="2">
        <v>14.33</v>
      </c>
      <c r="S4334" s="2">
        <v>15.675000000000001</v>
      </c>
      <c r="T4334" s="2">
        <v>16.475000000000001</v>
      </c>
      <c r="U4334" s="2">
        <v>17.399999999999999</v>
      </c>
      <c r="V4334" s="2">
        <v>17.975000000000001</v>
      </c>
      <c r="W4334" s="2">
        <v>18.3</v>
      </c>
      <c r="X4334" s="2">
        <v>18.725000000000001</v>
      </c>
    </row>
    <row r="4335" spans="1:24" x14ac:dyDescent="0.3">
      <c r="A4335" s="21">
        <v>42317</v>
      </c>
      <c r="B4335" s="22">
        <v>16.52</v>
      </c>
      <c r="C4335" s="22">
        <v>17.024999999999999</v>
      </c>
      <c r="D4335" s="22">
        <v>17.475000000000001</v>
      </c>
      <c r="E4335" s="22">
        <v>18.074999999999999</v>
      </c>
      <c r="F4335" s="22">
        <v>18.524999999999999</v>
      </c>
      <c r="G4335" s="22">
        <v>18.774999999999999</v>
      </c>
      <c r="H4335" s="23">
        <v>19.175000000000001</v>
      </c>
      <c r="I4335" s="12">
        <f t="shared" si="470"/>
        <v>3.0569007263922421E-2</v>
      </c>
      <c r="J4335" s="12">
        <f t="shared" si="471"/>
        <v>2.6431718061674214E-2</v>
      </c>
      <c r="K4335" s="12">
        <f t="shared" si="472"/>
        <v>3.433476394849766E-2</v>
      </c>
      <c r="L4335" s="12">
        <f t="shared" si="473"/>
        <v>2.4896265560165887E-2</v>
      </c>
      <c r="M4335" s="12">
        <f t="shared" si="474"/>
        <v>1.3495276653171295E-2</v>
      </c>
      <c r="N4335" s="12">
        <f t="shared" si="475"/>
        <v>2.1304926764314391E-2</v>
      </c>
      <c r="O4335" s="14">
        <f t="shared" si="476"/>
        <v>2.5171993041957648</v>
      </c>
      <c r="Q4335" s="3">
        <v>42317</v>
      </c>
      <c r="R4335" s="2">
        <v>16.52</v>
      </c>
      <c r="S4335" s="2">
        <v>17.024999999999999</v>
      </c>
      <c r="T4335" s="2">
        <v>17.475000000000001</v>
      </c>
      <c r="U4335" s="2">
        <v>18.074999999999999</v>
      </c>
      <c r="V4335" s="2">
        <v>18.524999999999999</v>
      </c>
      <c r="W4335" s="2">
        <v>18.774999999999999</v>
      </c>
      <c r="X4335" s="2">
        <v>19.175000000000001</v>
      </c>
    </row>
    <row r="4336" spans="1:24" x14ac:dyDescent="0.3">
      <c r="A4336" s="21">
        <v>42318</v>
      </c>
      <c r="B4336" s="22">
        <v>15.29</v>
      </c>
      <c r="C4336" s="22">
        <v>16.225000000000001</v>
      </c>
      <c r="D4336" s="22">
        <v>16.925000000000001</v>
      </c>
      <c r="E4336" s="22">
        <v>17.675000000000001</v>
      </c>
      <c r="F4336" s="22">
        <v>18.225000000000001</v>
      </c>
      <c r="G4336" s="22">
        <v>18.524999999999999</v>
      </c>
      <c r="H4336" s="23">
        <v>18.95</v>
      </c>
      <c r="I4336" s="12">
        <f t="shared" si="470"/>
        <v>6.1151079136690711E-2</v>
      </c>
      <c r="J4336" s="12">
        <f t="shared" si="471"/>
        <v>4.3143297380585421E-2</v>
      </c>
      <c r="K4336" s="12">
        <f t="shared" si="472"/>
        <v>4.4313146233382561E-2</v>
      </c>
      <c r="L4336" s="12">
        <f t="shared" si="473"/>
        <v>3.1117397454031082E-2</v>
      </c>
      <c r="M4336" s="12">
        <f t="shared" si="474"/>
        <v>1.6460905349794164E-2</v>
      </c>
      <c r="N4336" s="12">
        <f t="shared" si="475"/>
        <v>2.2941970310391469E-2</v>
      </c>
      <c r="O4336" s="14">
        <f t="shared" si="476"/>
        <v>3.6521299310812569</v>
      </c>
      <c r="Q4336" s="3">
        <v>42318</v>
      </c>
      <c r="R4336" s="2">
        <v>15.29</v>
      </c>
      <c r="S4336" s="2">
        <v>16.225000000000001</v>
      </c>
      <c r="T4336" s="2">
        <v>16.925000000000001</v>
      </c>
      <c r="U4336" s="2">
        <v>17.675000000000001</v>
      </c>
      <c r="V4336" s="2">
        <v>18.225000000000001</v>
      </c>
      <c r="W4336" s="2">
        <v>18.524999999999999</v>
      </c>
      <c r="X4336" s="2">
        <v>18.95</v>
      </c>
    </row>
    <row r="4337" spans="1:24" x14ac:dyDescent="0.3">
      <c r="A4337" s="21">
        <v>42319</v>
      </c>
      <c r="B4337" s="22">
        <v>16.059999999999999</v>
      </c>
      <c r="C4337" s="22">
        <v>16.774999999999999</v>
      </c>
      <c r="D4337" s="22">
        <v>17.375</v>
      </c>
      <c r="E4337" s="22">
        <v>17.975000000000001</v>
      </c>
      <c r="F4337" s="22">
        <v>18.475000000000001</v>
      </c>
      <c r="G4337" s="22">
        <v>18.774999999999999</v>
      </c>
      <c r="H4337" s="23">
        <v>19.175000000000001</v>
      </c>
      <c r="I4337" s="12">
        <f t="shared" si="470"/>
        <v>4.4520547945205546E-2</v>
      </c>
      <c r="J4337" s="12">
        <f t="shared" si="471"/>
        <v>3.5767511177347222E-2</v>
      </c>
      <c r="K4337" s="12">
        <f t="shared" si="472"/>
        <v>3.4532374100719521E-2</v>
      </c>
      <c r="L4337" s="12">
        <f t="shared" si="473"/>
        <v>2.781641168289295E-2</v>
      </c>
      <c r="M4337" s="12">
        <f t="shared" si="474"/>
        <v>1.6238159675236563E-2</v>
      </c>
      <c r="N4337" s="12">
        <f t="shared" si="475"/>
        <v>2.1304926764314391E-2</v>
      </c>
      <c r="O4337" s="14">
        <f t="shared" si="476"/>
        <v>3.0029988557619363</v>
      </c>
      <c r="Q4337" s="3">
        <v>42319</v>
      </c>
      <c r="R4337" s="2">
        <v>16.059999999999999</v>
      </c>
      <c r="S4337" s="2">
        <v>16.774999999999999</v>
      </c>
      <c r="T4337" s="2">
        <v>17.375</v>
      </c>
      <c r="U4337" s="2">
        <v>17.975000000000001</v>
      </c>
      <c r="V4337" s="2">
        <v>18.475000000000001</v>
      </c>
      <c r="W4337" s="2">
        <v>18.774999999999999</v>
      </c>
      <c r="X4337" s="2">
        <v>19.175000000000001</v>
      </c>
    </row>
    <row r="4338" spans="1:24" x14ac:dyDescent="0.3">
      <c r="A4338" s="21">
        <v>42320</v>
      </c>
      <c r="B4338" s="22">
        <v>18.37</v>
      </c>
      <c r="C4338" s="22">
        <v>18.574999999999999</v>
      </c>
      <c r="D4338" s="22">
        <v>18.725000000000001</v>
      </c>
      <c r="E4338" s="22">
        <v>19.125</v>
      </c>
      <c r="F4338" s="22">
        <v>19.524999999999999</v>
      </c>
      <c r="G4338" s="22">
        <v>19.725000000000001</v>
      </c>
      <c r="H4338" s="23">
        <v>20.074999999999999</v>
      </c>
      <c r="I4338" s="12">
        <f t="shared" si="470"/>
        <v>1.115949918345116E-2</v>
      </c>
      <c r="J4338" s="12">
        <f t="shared" si="471"/>
        <v>8.0753701211306872E-3</v>
      </c>
      <c r="K4338" s="12">
        <f t="shared" si="472"/>
        <v>2.1361815754338931E-2</v>
      </c>
      <c r="L4338" s="12">
        <f t="shared" si="473"/>
        <v>2.0915032679738488E-2</v>
      </c>
      <c r="M4338" s="12">
        <f t="shared" si="474"/>
        <v>1.024327784891188E-2</v>
      </c>
      <c r="N4338" s="12">
        <f t="shared" si="475"/>
        <v>1.7743979721165815E-2</v>
      </c>
      <c r="O4338" s="14">
        <f t="shared" si="476"/>
        <v>1.4916495884789494</v>
      </c>
      <c r="Q4338" s="3">
        <v>42320</v>
      </c>
      <c r="R4338" s="2">
        <v>18.37</v>
      </c>
      <c r="S4338" s="2">
        <v>18.574999999999999</v>
      </c>
      <c r="T4338" s="2">
        <v>18.725000000000001</v>
      </c>
      <c r="U4338" s="2">
        <v>19.125</v>
      </c>
      <c r="V4338" s="2">
        <v>19.524999999999999</v>
      </c>
      <c r="W4338" s="2">
        <v>19.725000000000001</v>
      </c>
      <c r="X4338" s="2">
        <v>20.074999999999999</v>
      </c>
    </row>
    <row r="4339" spans="1:24" x14ac:dyDescent="0.3">
      <c r="A4339" s="21">
        <v>42321</v>
      </c>
      <c r="B4339" s="22">
        <v>20.079999999999998</v>
      </c>
      <c r="C4339" s="22">
        <v>20.324999999999999</v>
      </c>
      <c r="D4339" s="22">
        <v>19.875</v>
      </c>
      <c r="E4339" s="22">
        <v>20.125</v>
      </c>
      <c r="F4339" s="22">
        <v>20.375</v>
      </c>
      <c r="G4339" s="22">
        <v>20.524999999999999</v>
      </c>
      <c r="H4339" s="23">
        <v>20.725000000000001</v>
      </c>
      <c r="I4339" s="12">
        <f t="shared" si="470"/>
        <v>1.2201195219123662E-2</v>
      </c>
      <c r="J4339" s="12">
        <f t="shared" si="471"/>
        <v>-2.2140221402213944E-2</v>
      </c>
      <c r="K4339" s="12">
        <f t="shared" si="472"/>
        <v>1.2578616352201255E-2</v>
      </c>
      <c r="L4339" s="12">
        <f t="shared" si="473"/>
        <v>1.2422360248447228E-2</v>
      </c>
      <c r="M4339" s="12">
        <f t="shared" si="474"/>
        <v>7.3619631901840066E-3</v>
      </c>
      <c r="N4339" s="12">
        <f t="shared" si="475"/>
        <v>9.7442143727164421E-3</v>
      </c>
      <c r="O4339" s="14">
        <f t="shared" si="476"/>
        <v>0.53613546634097742</v>
      </c>
      <c r="Q4339" s="3">
        <v>42321</v>
      </c>
      <c r="R4339" s="2">
        <v>20.079999999999998</v>
      </c>
      <c r="S4339" s="2">
        <v>20.324999999999999</v>
      </c>
      <c r="T4339" s="2">
        <v>19.875</v>
      </c>
      <c r="U4339" s="2">
        <v>20.125</v>
      </c>
      <c r="V4339" s="2">
        <v>20.375</v>
      </c>
      <c r="W4339" s="2">
        <v>20.524999999999999</v>
      </c>
      <c r="X4339" s="2">
        <v>20.725000000000001</v>
      </c>
    </row>
    <row r="4340" spans="1:24" x14ac:dyDescent="0.3">
      <c r="A4340" s="21">
        <v>42322</v>
      </c>
      <c r="B4340" s="22">
        <v>20.079999999999998</v>
      </c>
      <c r="C4340" s="22">
        <v>20.324999999999999</v>
      </c>
      <c r="D4340" s="22">
        <v>19.875</v>
      </c>
      <c r="E4340" s="22">
        <v>20.125</v>
      </c>
      <c r="F4340" s="22">
        <v>20.375</v>
      </c>
      <c r="G4340" s="22">
        <v>20.524999999999999</v>
      </c>
      <c r="H4340" s="23">
        <v>20.725000000000001</v>
      </c>
      <c r="I4340" s="12">
        <f t="shared" si="470"/>
        <v>1.2201195219123662E-2</v>
      </c>
      <c r="J4340" s="12">
        <f t="shared" si="471"/>
        <v>-2.2140221402213944E-2</v>
      </c>
      <c r="K4340" s="12">
        <f t="shared" si="472"/>
        <v>1.2578616352201255E-2</v>
      </c>
      <c r="L4340" s="12">
        <f t="shared" si="473"/>
        <v>1.2422360248447228E-2</v>
      </c>
      <c r="M4340" s="12">
        <f t="shared" si="474"/>
        <v>7.3619631901840066E-3</v>
      </c>
      <c r="N4340" s="12">
        <f t="shared" si="475"/>
        <v>9.7442143727164421E-3</v>
      </c>
      <c r="O4340" s="14">
        <f t="shared" si="476"/>
        <v>0.53613546634097742</v>
      </c>
      <c r="Q4340" s="3">
        <v>42322</v>
      </c>
      <c r="R4340" s="2">
        <v>20.079999999999998</v>
      </c>
      <c r="S4340" s="2">
        <v>20.324999999999999</v>
      </c>
      <c r="T4340" s="2">
        <v>19.875</v>
      </c>
      <c r="U4340" s="2">
        <v>20.125</v>
      </c>
      <c r="V4340" s="2">
        <v>20.375</v>
      </c>
      <c r="W4340" s="2">
        <v>20.524999999999999</v>
      </c>
      <c r="X4340" s="2">
        <v>20.725000000000001</v>
      </c>
    </row>
    <row r="4341" spans="1:24" x14ac:dyDescent="0.3">
      <c r="A4341" s="21">
        <v>42323</v>
      </c>
      <c r="B4341" s="22">
        <v>20.079999999999998</v>
      </c>
      <c r="C4341" s="22">
        <v>20.324999999999999</v>
      </c>
      <c r="D4341" s="22">
        <v>19.875</v>
      </c>
      <c r="E4341" s="22">
        <v>20.125</v>
      </c>
      <c r="F4341" s="22">
        <v>20.375</v>
      </c>
      <c r="G4341" s="22">
        <v>20.524999999999999</v>
      </c>
      <c r="H4341" s="23">
        <v>20.725000000000001</v>
      </c>
      <c r="I4341" s="12">
        <f t="shared" si="470"/>
        <v>1.2201195219123662E-2</v>
      </c>
      <c r="J4341" s="12">
        <f t="shared" si="471"/>
        <v>-2.2140221402213944E-2</v>
      </c>
      <c r="K4341" s="12">
        <f t="shared" si="472"/>
        <v>1.2578616352201255E-2</v>
      </c>
      <c r="L4341" s="12">
        <f t="shared" si="473"/>
        <v>1.2422360248447228E-2</v>
      </c>
      <c r="M4341" s="12">
        <f t="shared" si="474"/>
        <v>7.3619631901840066E-3</v>
      </c>
      <c r="N4341" s="12">
        <f t="shared" si="475"/>
        <v>9.7442143727164421E-3</v>
      </c>
      <c r="O4341" s="14">
        <f t="shared" si="476"/>
        <v>0.53613546634097742</v>
      </c>
      <c r="Q4341" s="3">
        <v>42323</v>
      </c>
      <c r="R4341" s="2">
        <v>20.079999999999998</v>
      </c>
      <c r="S4341" s="2">
        <v>20.324999999999999</v>
      </c>
      <c r="T4341" s="2">
        <v>19.875</v>
      </c>
      <c r="U4341" s="2">
        <v>20.125</v>
      </c>
      <c r="V4341" s="2">
        <v>20.375</v>
      </c>
      <c r="W4341" s="2">
        <v>20.524999999999999</v>
      </c>
      <c r="X4341" s="2">
        <v>20.725000000000001</v>
      </c>
    </row>
    <row r="4342" spans="1:24" x14ac:dyDescent="0.3">
      <c r="A4342" s="21">
        <v>42324</v>
      </c>
      <c r="B4342" s="22">
        <v>18.16</v>
      </c>
      <c r="C4342" s="22">
        <v>18.074999999999999</v>
      </c>
      <c r="D4342" s="22">
        <v>17.875</v>
      </c>
      <c r="E4342" s="22">
        <v>18.475000000000001</v>
      </c>
      <c r="F4342" s="22">
        <v>18.875</v>
      </c>
      <c r="G4342" s="22">
        <v>19.074999999999999</v>
      </c>
      <c r="H4342" s="23">
        <v>19.475000000000001</v>
      </c>
      <c r="I4342" s="12">
        <f t="shared" si="470"/>
        <v>-4.6806167400881282E-3</v>
      </c>
      <c r="J4342" s="12">
        <f t="shared" si="471"/>
        <v>-1.1065006915629283E-2</v>
      </c>
      <c r="K4342" s="12">
        <f t="shared" si="472"/>
        <v>3.3566433566433629E-2</v>
      </c>
      <c r="L4342" s="12">
        <f t="shared" si="473"/>
        <v>2.1650879566982306E-2</v>
      </c>
      <c r="M4342" s="12">
        <f t="shared" si="474"/>
        <v>1.059602649006619E-2</v>
      </c>
      <c r="N4342" s="12">
        <f t="shared" si="475"/>
        <v>2.0969855832241313E-2</v>
      </c>
      <c r="O4342" s="14">
        <f t="shared" si="476"/>
        <v>1.1839595300001005</v>
      </c>
      <c r="Q4342" s="3">
        <v>42324</v>
      </c>
      <c r="R4342" s="2">
        <v>18.16</v>
      </c>
      <c r="S4342" s="2">
        <v>18.074999999999999</v>
      </c>
      <c r="T4342" s="2">
        <v>17.875</v>
      </c>
      <c r="U4342" s="2">
        <v>18.475000000000001</v>
      </c>
      <c r="V4342" s="2">
        <v>18.875</v>
      </c>
      <c r="W4342" s="2">
        <v>19.074999999999999</v>
      </c>
      <c r="X4342" s="2">
        <v>19.475000000000001</v>
      </c>
    </row>
    <row r="4343" spans="1:24" x14ac:dyDescent="0.3">
      <c r="A4343" s="21">
        <v>42325</v>
      </c>
      <c r="B4343" s="22">
        <v>18.84</v>
      </c>
      <c r="C4343" s="22">
        <v>18.975000000000001</v>
      </c>
      <c r="D4343" s="22">
        <v>18.524999999999999</v>
      </c>
      <c r="E4343" s="22">
        <v>18.774999999999999</v>
      </c>
      <c r="F4343" s="22">
        <v>19.175000000000001</v>
      </c>
      <c r="G4343" s="22">
        <v>19.399999999999999</v>
      </c>
      <c r="H4343" s="23">
        <v>19.8</v>
      </c>
      <c r="I4343" s="12">
        <f t="shared" si="470"/>
        <v>7.1656050955415385E-3</v>
      </c>
      <c r="J4343" s="12">
        <f t="shared" si="471"/>
        <v>-2.3715415019763042E-2</v>
      </c>
      <c r="K4343" s="12">
        <f t="shared" si="472"/>
        <v>1.3495276653171295E-2</v>
      </c>
      <c r="L4343" s="12">
        <f t="shared" si="473"/>
        <v>2.1304926764314391E-2</v>
      </c>
      <c r="M4343" s="12">
        <f t="shared" si="474"/>
        <v>1.1734028683181075E-2</v>
      </c>
      <c r="N4343" s="12">
        <f t="shared" si="475"/>
        <v>2.0618556701031077E-2</v>
      </c>
      <c r="O4343" s="14">
        <f t="shared" si="476"/>
        <v>0.8433829812912722</v>
      </c>
      <c r="Q4343" s="3">
        <v>42325</v>
      </c>
      <c r="R4343" s="2">
        <v>18.84</v>
      </c>
      <c r="S4343" s="2">
        <v>18.975000000000001</v>
      </c>
      <c r="T4343" s="2">
        <v>18.524999999999999</v>
      </c>
      <c r="U4343" s="2">
        <v>18.774999999999999</v>
      </c>
      <c r="V4343" s="2">
        <v>19.175000000000001</v>
      </c>
      <c r="W4343" s="2">
        <v>19.399999999999999</v>
      </c>
      <c r="X4343" s="2">
        <v>19.8</v>
      </c>
    </row>
    <row r="4344" spans="1:24" x14ac:dyDescent="0.3">
      <c r="A4344" s="21">
        <v>42326</v>
      </c>
      <c r="B4344" s="22">
        <v>16.850000000000001</v>
      </c>
      <c r="C4344" s="22">
        <v>18.649999999999999</v>
      </c>
      <c r="D4344" s="22">
        <v>17.774999999999999</v>
      </c>
      <c r="E4344" s="22">
        <v>18.324999999999999</v>
      </c>
      <c r="F4344" s="22">
        <v>18.774999999999999</v>
      </c>
      <c r="G4344" s="22">
        <v>18.975000000000001</v>
      </c>
      <c r="H4344" s="23">
        <v>19.399999999999999</v>
      </c>
      <c r="I4344" s="12">
        <f t="shared" si="470"/>
        <v>0.10682492581602365</v>
      </c>
      <c r="J4344" s="12">
        <f t="shared" si="471"/>
        <v>-4.6916890080428986E-2</v>
      </c>
      <c r="K4344" s="12">
        <f t="shared" si="472"/>
        <v>3.0942334739803234E-2</v>
      </c>
      <c r="L4344" s="12">
        <f t="shared" si="473"/>
        <v>2.4556616643929052E-2</v>
      </c>
      <c r="M4344" s="12">
        <f t="shared" si="474"/>
        <v>1.0652463382157196E-2</v>
      </c>
      <c r="N4344" s="12">
        <f t="shared" si="475"/>
        <v>2.2397891963109151E-2</v>
      </c>
      <c r="O4344" s="14">
        <f t="shared" si="476"/>
        <v>2.4742890410765552</v>
      </c>
      <c r="Q4344" s="3">
        <v>42326</v>
      </c>
      <c r="R4344" s="2">
        <v>16.850000000000001</v>
      </c>
      <c r="S4344" s="2">
        <v>18.649999999999999</v>
      </c>
      <c r="T4344" s="2">
        <v>17.774999999999999</v>
      </c>
      <c r="U4344" s="2">
        <v>18.324999999999999</v>
      </c>
      <c r="V4344" s="2">
        <v>18.774999999999999</v>
      </c>
      <c r="W4344" s="2">
        <v>18.975000000000001</v>
      </c>
      <c r="X4344" s="2">
        <v>19.399999999999999</v>
      </c>
    </row>
    <row r="4345" spans="1:24" x14ac:dyDescent="0.3">
      <c r="A4345" s="21">
        <v>42327</v>
      </c>
      <c r="B4345" s="22">
        <v>16.989999999999998</v>
      </c>
      <c r="C4345" s="22">
        <v>18.175000000000001</v>
      </c>
      <c r="D4345" s="22">
        <v>18.824999999999999</v>
      </c>
      <c r="E4345" s="22">
        <v>19.274999999999999</v>
      </c>
      <c r="F4345" s="22">
        <v>19.475000000000001</v>
      </c>
      <c r="G4345" s="22">
        <v>19.824999999999999</v>
      </c>
      <c r="H4345" s="23">
        <v>20</v>
      </c>
      <c r="I4345" s="12">
        <f t="shared" si="470"/>
        <v>6.9746909947027813E-2</v>
      </c>
      <c r="J4345" s="12">
        <f t="shared" si="471"/>
        <v>3.5763411279229551E-2</v>
      </c>
      <c r="K4345" s="12">
        <f t="shared" si="472"/>
        <v>2.3904382470119501E-2</v>
      </c>
      <c r="L4345" s="12">
        <f t="shared" si="473"/>
        <v>1.0376134889753752E-2</v>
      </c>
      <c r="M4345" s="12">
        <f t="shared" si="474"/>
        <v>1.797175866495504E-2</v>
      </c>
      <c r="N4345" s="12">
        <f t="shared" si="475"/>
        <v>8.8272383354350836E-3</v>
      </c>
      <c r="O4345" s="14">
        <f t="shared" si="476"/>
        <v>2.7764972597753457</v>
      </c>
      <c r="Q4345" s="3">
        <v>42327</v>
      </c>
      <c r="R4345" s="2">
        <v>16.989999999999998</v>
      </c>
      <c r="S4345" s="2">
        <v>18.175000000000001</v>
      </c>
      <c r="T4345" s="2">
        <v>18.824999999999999</v>
      </c>
      <c r="U4345" s="2">
        <v>19.274999999999999</v>
      </c>
      <c r="V4345" s="2">
        <v>19.475000000000001</v>
      </c>
      <c r="W4345" s="2">
        <v>19.824999999999999</v>
      </c>
      <c r="X4345" s="2">
        <v>20</v>
      </c>
    </row>
    <row r="4346" spans="1:24" x14ac:dyDescent="0.3">
      <c r="A4346" s="21">
        <v>42328</v>
      </c>
      <c r="B4346" s="22">
        <v>15.47</v>
      </c>
      <c r="C4346" s="22">
        <v>17.425000000000001</v>
      </c>
      <c r="D4346" s="22">
        <v>18.274999999999999</v>
      </c>
      <c r="E4346" s="22">
        <v>18.875</v>
      </c>
      <c r="F4346" s="22">
        <v>19.175000000000001</v>
      </c>
      <c r="G4346" s="22">
        <v>19.625</v>
      </c>
      <c r="H4346" s="23">
        <v>19.824999999999999</v>
      </c>
      <c r="I4346" s="12">
        <f t="shared" si="470"/>
        <v>0.12637362637362637</v>
      </c>
      <c r="J4346" s="12">
        <f t="shared" si="471"/>
        <v>4.878048780487787E-2</v>
      </c>
      <c r="K4346" s="12">
        <f t="shared" si="472"/>
        <v>3.2831737346101342E-2</v>
      </c>
      <c r="L4346" s="12">
        <f t="shared" si="473"/>
        <v>1.5894039735099286E-2</v>
      </c>
      <c r="M4346" s="12">
        <f t="shared" si="474"/>
        <v>2.3468057366362371E-2</v>
      </c>
      <c r="N4346" s="12">
        <f t="shared" si="475"/>
        <v>1.0191082802547768E-2</v>
      </c>
      <c r="O4346" s="14">
        <f t="shared" si="476"/>
        <v>4.2923171904769166</v>
      </c>
      <c r="Q4346" s="3">
        <v>42328</v>
      </c>
      <c r="R4346" s="2">
        <v>15.47</v>
      </c>
      <c r="S4346" s="2">
        <v>17.425000000000001</v>
      </c>
      <c r="T4346" s="2">
        <v>18.274999999999999</v>
      </c>
      <c r="U4346" s="2">
        <v>18.875</v>
      </c>
      <c r="V4346" s="2">
        <v>19.175000000000001</v>
      </c>
      <c r="W4346" s="2">
        <v>19.625</v>
      </c>
      <c r="X4346" s="2">
        <v>19.824999999999999</v>
      </c>
    </row>
    <row r="4347" spans="1:24" x14ac:dyDescent="0.3">
      <c r="A4347" s="21">
        <v>42329</v>
      </c>
      <c r="B4347" s="22">
        <v>15.47</v>
      </c>
      <c r="C4347" s="22">
        <v>17.425000000000001</v>
      </c>
      <c r="D4347" s="22">
        <v>18.274999999999999</v>
      </c>
      <c r="E4347" s="22">
        <v>18.875</v>
      </c>
      <c r="F4347" s="22">
        <v>19.175000000000001</v>
      </c>
      <c r="G4347" s="22">
        <v>19.625</v>
      </c>
      <c r="H4347" s="23">
        <v>19.824999999999999</v>
      </c>
      <c r="I4347" s="12">
        <f t="shared" si="470"/>
        <v>0.12637362637362637</v>
      </c>
      <c r="J4347" s="12">
        <f t="shared" si="471"/>
        <v>4.878048780487787E-2</v>
      </c>
      <c r="K4347" s="12">
        <f t="shared" si="472"/>
        <v>3.2831737346101342E-2</v>
      </c>
      <c r="L4347" s="12">
        <f t="shared" si="473"/>
        <v>1.5894039735099286E-2</v>
      </c>
      <c r="M4347" s="12">
        <f t="shared" si="474"/>
        <v>2.3468057366362371E-2</v>
      </c>
      <c r="N4347" s="12">
        <f t="shared" si="475"/>
        <v>1.0191082802547768E-2</v>
      </c>
      <c r="O4347" s="14">
        <f t="shared" si="476"/>
        <v>4.2923171904769166</v>
      </c>
      <c r="Q4347" s="3">
        <v>42329</v>
      </c>
      <c r="R4347" s="2">
        <v>15.47</v>
      </c>
      <c r="S4347" s="2">
        <v>17.425000000000001</v>
      </c>
      <c r="T4347" s="2">
        <v>18.274999999999999</v>
      </c>
      <c r="U4347" s="2">
        <v>18.875</v>
      </c>
      <c r="V4347" s="2">
        <v>19.175000000000001</v>
      </c>
      <c r="W4347" s="2">
        <v>19.625</v>
      </c>
      <c r="X4347" s="2">
        <v>19.824999999999999</v>
      </c>
    </row>
    <row r="4348" spans="1:24" x14ac:dyDescent="0.3">
      <c r="A4348" s="21">
        <v>42330</v>
      </c>
      <c r="B4348" s="22">
        <v>15.47</v>
      </c>
      <c r="C4348" s="22">
        <v>17.425000000000001</v>
      </c>
      <c r="D4348" s="22">
        <v>18.274999999999999</v>
      </c>
      <c r="E4348" s="22">
        <v>18.875</v>
      </c>
      <c r="F4348" s="22">
        <v>19.175000000000001</v>
      </c>
      <c r="G4348" s="22">
        <v>19.625</v>
      </c>
      <c r="H4348" s="23">
        <v>19.824999999999999</v>
      </c>
      <c r="I4348" s="12">
        <f t="shared" si="470"/>
        <v>0.12637362637362637</v>
      </c>
      <c r="J4348" s="12">
        <f t="shared" si="471"/>
        <v>4.878048780487787E-2</v>
      </c>
      <c r="K4348" s="12">
        <f t="shared" si="472"/>
        <v>3.2831737346101342E-2</v>
      </c>
      <c r="L4348" s="12">
        <f t="shared" si="473"/>
        <v>1.5894039735099286E-2</v>
      </c>
      <c r="M4348" s="12">
        <f t="shared" si="474"/>
        <v>2.3468057366362371E-2</v>
      </c>
      <c r="N4348" s="12">
        <f t="shared" si="475"/>
        <v>1.0191082802547768E-2</v>
      </c>
      <c r="O4348" s="14">
        <f t="shared" si="476"/>
        <v>4.2923171904769166</v>
      </c>
      <c r="Q4348" s="3">
        <v>42330</v>
      </c>
      <c r="R4348" s="2">
        <v>15.47</v>
      </c>
      <c r="S4348" s="2">
        <v>17.425000000000001</v>
      </c>
      <c r="T4348" s="2">
        <v>18.274999999999999</v>
      </c>
      <c r="U4348" s="2">
        <v>18.875</v>
      </c>
      <c r="V4348" s="2">
        <v>19.175000000000001</v>
      </c>
      <c r="W4348" s="2">
        <v>19.625</v>
      </c>
      <c r="X4348" s="2">
        <v>19.824999999999999</v>
      </c>
    </row>
    <row r="4349" spans="1:24" x14ac:dyDescent="0.3">
      <c r="A4349" s="21">
        <v>42331</v>
      </c>
      <c r="B4349" s="22">
        <v>15.62</v>
      </c>
      <c r="C4349" s="22">
        <v>17.024999999999999</v>
      </c>
      <c r="D4349" s="22">
        <v>17.824999999999999</v>
      </c>
      <c r="E4349" s="22">
        <v>18.475000000000001</v>
      </c>
      <c r="F4349" s="22">
        <v>18.774999999999999</v>
      </c>
      <c r="G4349" s="22">
        <v>19.274999999999999</v>
      </c>
      <c r="H4349" s="23">
        <v>19.475000000000001</v>
      </c>
      <c r="I4349" s="12">
        <f t="shared" si="470"/>
        <v>8.9948783610755312E-2</v>
      </c>
      <c r="J4349" s="12">
        <f t="shared" si="471"/>
        <v>4.6989720998531714E-2</v>
      </c>
      <c r="K4349" s="12">
        <f t="shared" si="472"/>
        <v>3.6465638148667656E-2</v>
      </c>
      <c r="L4349" s="12">
        <f t="shared" si="473"/>
        <v>1.6238159675236563E-2</v>
      </c>
      <c r="M4349" s="12">
        <f t="shared" si="474"/>
        <v>2.6631158455392878E-2</v>
      </c>
      <c r="N4349" s="12">
        <f t="shared" si="475"/>
        <v>1.0376134889753752E-2</v>
      </c>
      <c r="O4349" s="14">
        <f t="shared" si="476"/>
        <v>3.7774932629722979</v>
      </c>
      <c r="Q4349" s="3">
        <v>42331</v>
      </c>
      <c r="R4349" s="2">
        <v>15.62</v>
      </c>
      <c r="S4349" s="2">
        <v>17.024999999999999</v>
      </c>
      <c r="T4349" s="2">
        <v>17.824999999999999</v>
      </c>
      <c r="U4349" s="2">
        <v>18.475000000000001</v>
      </c>
      <c r="V4349" s="2">
        <v>18.774999999999999</v>
      </c>
      <c r="W4349" s="2">
        <v>19.274999999999999</v>
      </c>
      <c r="X4349" s="2">
        <v>19.475000000000001</v>
      </c>
    </row>
    <row r="4350" spans="1:24" x14ac:dyDescent="0.3">
      <c r="A4350" s="21">
        <v>42332</v>
      </c>
      <c r="B4350" s="22">
        <v>15.93</v>
      </c>
      <c r="C4350" s="22">
        <v>17.425000000000001</v>
      </c>
      <c r="D4350" s="22">
        <v>18.324999999999999</v>
      </c>
      <c r="E4350" s="22">
        <v>18.925000000000001</v>
      </c>
      <c r="F4350" s="22">
        <v>19.225000000000001</v>
      </c>
      <c r="G4350" s="22">
        <v>19.625</v>
      </c>
      <c r="H4350" s="23">
        <v>19.824999999999999</v>
      </c>
      <c r="I4350" s="12">
        <f t="shared" si="470"/>
        <v>9.3848085373509083E-2</v>
      </c>
      <c r="J4350" s="12">
        <f t="shared" si="471"/>
        <v>5.1649928263988398E-2</v>
      </c>
      <c r="K4350" s="12">
        <f t="shared" si="472"/>
        <v>3.2742155525238736E-2</v>
      </c>
      <c r="L4350" s="12">
        <f t="shared" si="473"/>
        <v>1.5852047556142779E-2</v>
      </c>
      <c r="M4350" s="12">
        <f t="shared" si="474"/>
        <v>2.0806241872561637E-2</v>
      </c>
      <c r="N4350" s="12">
        <f t="shared" si="475"/>
        <v>1.0191082802547768E-2</v>
      </c>
      <c r="O4350" s="14">
        <f t="shared" si="476"/>
        <v>3.7514923565664735</v>
      </c>
      <c r="Q4350" s="3">
        <v>42332</v>
      </c>
      <c r="R4350" s="2">
        <v>15.93</v>
      </c>
      <c r="S4350" s="2">
        <v>17.425000000000001</v>
      </c>
      <c r="T4350" s="2">
        <v>18.324999999999999</v>
      </c>
      <c r="U4350" s="2">
        <v>18.925000000000001</v>
      </c>
      <c r="V4350" s="2">
        <v>19.225000000000001</v>
      </c>
      <c r="W4350" s="2">
        <v>19.625</v>
      </c>
      <c r="X4350" s="2">
        <v>19.824999999999999</v>
      </c>
    </row>
    <row r="4351" spans="1:24" x14ac:dyDescent="0.3">
      <c r="A4351" s="21">
        <v>42333</v>
      </c>
      <c r="B4351" s="22">
        <v>15.19</v>
      </c>
      <c r="C4351" s="22">
        <v>16.774999999999999</v>
      </c>
      <c r="D4351" s="22">
        <v>17.774999999999999</v>
      </c>
      <c r="E4351" s="22">
        <v>18.524999999999999</v>
      </c>
      <c r="F4351" s="22">
        <v>18.875</v>
      </c>
      <c r="G4351" s="22">
        <v>19.399999999999999</v>
      </c>
      <c r="H4351" s="23">
        <v>19.649999999999999</v>
      </c>
      <c r="I4351" s="12">
        <f t="shared" si="470"/>
        <v>0.10434496379196845</v>
      </c>
      <c r="J4351" s="12">
        <f t="shared" si="471"/>
        <v>5.9612518628912037E-2</v>
      </c>
      <c r="K4351" s="12">
        <f t="shared" si="472"/>
        <v>4.2194092827004148E-2</v>
      </c>
      <c r="L4351" s="12">
        <f t="shared" si="473"/>
        <v>1.8893387314440124E-2</v>
      </c>
      <c r="M4351" s="12">
        <f t="shared" si="474"/>
        <v>2.7814569536423805E-2</v>
      </c>
      <c r="N4351" s="12">
        <f t="shared" si="475"/>
        <v>1.2886597938144284E-2</v>
      </c>
      <c r="O4351" s="14">
        <f t="shared" si="476"/>
        <v>4.429102167281548</v>
      </c>
      <c r="Q4351" s="3">
        <v>42333</v>
      </c>
      <c r="R4351" s="2">
        <v>15.19</v>
      </c>
      <c r="S4351" s="2">
        <v>16.774999999999999</v>
      </c>
      <c r="T4351" s="2">
        <v>17.774999999999999</v>
      </c>
      <c r="U4351" s="2">
        <v>18.524999999999999</v>
      </c>
      <c r="V4351" s="2">
        <v>18.875</v>
      </c>
      <c r="W4351" s="2">
        <v>19.399999999999999</v>
      </c>
      <c r="X4351" s="2">
        <v>19.649999999999999</v>
      </c>
    </row>
    <row r="4352" spans="1:24" x14ac:dyDescent="0.3">
      <c r="A4352" s="21">
        <v>42334</v>
      </c>
      <c r="B4352" s="22">
        <v>15.19</v>
      </c>
      <c r="C4352" s="22">
        <v>16.774999999999999</v>
      </c>
      <c r="D4352" s="22">
        <v>17.774999999999999</v>
      </c>
      <c r="E4352" s="22">
        <v>18.524999999999999</v>
      </c>
      <c r="F4352" s="22">
        <v>18.875</v>
      </c>
      <c r="G4352" s="22">
        <v>19.399999999999999</v>
      </c>
      <c r="H4352" s="23">
        <v>19.649999999999999</v>
      </c>
      <c r="I4352" s="12">
        <f t="shared" si="470"/>
        <v>0.10434496379196845</v>
      </c>
      <c r="J4352" s="12">
        <f t="shared" si="471"/>
        <v>5.9612518628912037E-2</v>
      </c>
      <c r="K4352" s="12">
        <f t="shared" si="472"/>
        <v>4.2194092827004148E-2</v>
      </c>
      <c r="L4352" s="12">
        <f t="shared" si="473"/>
        <v>1.8893387314440124E-2</v>
      </c>
      <c r="M4352" s="12">
        <f t="shared" si="474"/>
        <v>2.7814569536423805E-2</v>
      </c>
      <c r="N4352" s="12">
        <f t="shared" si="475"/>
        <v>1.2886597938144284E-2</v>
      </c>
      <c r="O4352" s="14">
        <f t="shared" si="476"/>
        <v>4.429102167281548</v>
      </c>
      <c r="Q4352" s="3">
        <v>42334</v>
      </c>
      <c r="R4352" s="2">
        <v>15.19</v>
      </c>
      <c r="S4352" s="2">
        <v>16.774999999999999</v>
      </c>
      <c r="T4352" s="2">
        <v>17.774999999999999</v>
      </c>
      <c r="U4352" s="2">
        <v>18.524999999999999</v>
      </c>
      <c r="V4352" s="2">
        <v>18.875</v>
      </c>
      <c r="W4352" s="2">
        <v>19.399999999999999</v>
      </c>
      <c r="X4352" s="2">
        <v>19.649999999999999</v>
      </c>
    </row>
    <row r="4353" spans="1:24" x14ac:dyDescent="0.3">
      <c r="A4353" s="21">
        <v>42335</v>
      </c>
      <c r="B4353" s="22">
        <v>15.12</v>
      </c>
      <c r="C4353" s="22">
        <v>17.175000000000001</v>
      </c>
      <c r="D4353" s="22">
        <v>18.024999999999999</v>
      </c>
      <c r="E4353" s="22">
        <v>18.675000000000001</v>
      </c>
      <c r="F4353" s="22">
        <v>18.975000000000001</v>
      </c>
      <c r="G4353" s="22">
        <v>19.475000000000001</v>
      </c>
      <c r="H4353" s="23">
        <v>19.725000000000001</v>
      </c>
      <c r="I4353" s="12">
        <f t="shared" si="470"/>
        <v>0.1359126984126986</v>
      </c>
      <c r="J4353" s="12">
        <f t="shared" si="471"/>
        <v>4.9490538573507825E-2</v>
      </c>
      <c r="K4353" s="12">
        <f t="shared" si="472"/>
        <v>3.6061026352288694E-2</v>
      </c>
      <c r="L4353" s="12">
        <f t="shared" si="473"/>
        <v>1.6064257028112428E-2</v>
      </c>
      <c r="M4353" s="12">
        <f t="shared" si="474"/>
        <v>2.6350461133069825E-2</v>
      </c>
      <c r="N4353" s="12">
        <f t="shared" si="475"/>
        <v>1.2836970474968012E-2</v>
      </c>
      <c r="O4353" s="14">
        <f t="shared" si="476"/>
        <v>4.6119325329107568</v>
      </c>
      <c r="Q4353" s="3">
        <v>42335</v>
      </c>
      <c r="R4353" s="2">
        <v>15.12</v>
      </c>
      <c r="S4353" s="2">
        <v>17.175000000000001</v>
      </c>
      <c r="T4353" s="2">
        <v>18.024999999999999</v>
      </c>
      <c r="U4353" s="2">
        <v>18.675000000000001</v>
      </c>
      <c r="V4353" s="2">
        <v>18.975000000000001</v>
      </c>
      <c r="W4353" s="2">
        <v>19.475000000000001</v>
      </c>
      <c r="X4353" s="2">
        <v>19.725000000000001</v>
      </c>
    </row>
    <row r="4354" spans="1:24" x14ac:dyDescent="0.3">
      <c r="A4354" s="21">
        <v>42336</v>
      </c>
      <c r="B4354" s="22">
        <v>15.12</v>
      </c>
      <c r="C4354" s="22">
        <v>17.175000000000001</v>
      </c>
      <c r="D4354" s="22">
        <v>18.024999999999999</v>
      </c>
      <c r="E4354" s="22">
        <v>18.675000000000001</v>
      </c>
      <c r="F4354" s="22">
        <v>18.975000000000001</v>
      </c>
      <c r="G4354" s="22">
        <v>19.475000000000001</v>
      </c>
      <c r="H4354" s="23">
        <v>19.725000000000001</v>
      </c>
      <c r="I4354" s="12">
        <f t="shared" si="470"/>
        <v>0.1359126984126986</v>
      </c>
      <c r="J4354" s="12">
        <f t="shared" si="471"/>
        <v>4.9490538573507825E-2</v>
      </c>
      <c r="K4354" s="12">
        <f t="shared" si="472"/>
        <v>3.6061026352288694E-2</v>
      </c>
      <c r="L4354" s="12">
        <f t="shared" si="473"/>
        <v>1.6064257028112428E-2</v>
      </c>
      <c r="M4354" s="12">
        <f t="shared" si="474"/>
        <v>2.6350461133069825E-2</v>
      </c>
      <c r="N4354" s="12">
        <f t="shared" si="475"/>
        <v>1.2836970474968012E-2</v>
      </c>
      <c r="O4354" s="14">
        <f t="shared" si="476"/>
        <v>4.6119325329107568</v>
      </c>
      <c r="Q4354" s="3">
        <v>42336</v>
      </c>
      <c r="R4354" s="2">
        <v>15.12</v>
      </c>
      <c r="S4354" s="2">
        <v>17.175000000000001</v>
      </c>
      <c r="T4354" s="2">
        <v>18.024999999999999</v>
      </c>
      <c r="U4354" s="2">
        <v>18.675000000000001</v>
      </c>
      <c r="V4354" s="2">
        <v>18.975000000000001</v>
      </c>
      <c r="W4354" s="2">
        <v>19.475000000000001</v>
      </c>
      <c r="X4354" s="2">
        <v>19.725000000000001</v>
      </c>
    </row>
    <row r="4355" spans="1:24" x14ac:dyDescent="0.3">
      <c r="A4355" s="21">
        <v>42337</v>
      </c>
      <c r="B4355" s="22">
        <v>15.12</v>
      </c>
      <c r="C4355" s="22">
        <v>17.175000000000001</v>
      </c>
      <c r="D4355" s="22">
        <v>18.024999999999999</v>
      </c>
      <c r="E4355" s="22">
        <v>18.675000000000001</v>
      </c>
      <c r="F4355" s="22">
        <v>18.975000000000001</v>
      </c>
      <c r="G4355" s="22">
        <v>19.475000000000001</v>
      </c>
      <c r="H4355" s="23">
        <v>19.725000000000001</v>
      </c>
      <c r="I4355" s="12">
        <f t="shared" si="470"/>
        <v>0.1359126984126986</v>
      </c>
      <c r="J4355" s="12">
        <f t="shared" si="471"/>
        <v>4.9490538573507825E-2</v>
      </c>
      <c r="K4355" s="12">
        <f t="shared" si="472"/>
        <v>3.6061026352288694E-2</v>
      </c>
      <c r="L4355" s="12">
        <f t="shared" si="473"/>
        <v>1.6064257028112428E-2</v>
      </c>
      <c r="M4355" s="12">
        <f t="shared" si="474"/>
        <v>2.6350461133069825E-2</v>
      </c>
      <c r="N4355" s="12">
        <f t="shared" si="475"/>
        <v>1.2836970474968012E-2</v>
      </c>
      <c r="O4355" s="14">
        <f t="shared" si="476"/>
        <v>4.6119325329107568</v>
      </c>
      <c r="Q4355" s="3">
        <v>42337</v>
      </c>
      <c r="R4355" s="2">
        <v>15.12</v>
      </c>
      <c r="S4355" s="2">
        <v>17.175000000000001</v>
      </c>
      <c r="T4355" s="2">
        <v>18.024999999999999</v>
      </c>
      <c r="U4355" s="2">
        <v>18.675000000000001</v>
      </c>
      <c r="V4355" s="2">
        <v>18.975000000000001</v>
      </c>
      <c r="W4355" s="2">
        <v>19.475000000000001</v>
      </c>
      <c r="X4355" s="2">
        <v>19.725000000000001</v>
      </c>
    </row>
    <row r="4356" spans="1:24" x14ac:dyDescent="0.3">
      <c r="A4356" s="21">
        <v>42338</v>
      </c>
      <c r="B4356" s="22">
        <v>16.13</v>
      </c>
      <c r="C4356" s="22">
        <v>16.975000000000001</v>
      </c>
      <c r="D4356" s="22">
        <v>17.774999999999999</v>
      </c>
      <c r="E4356" s="22">
        <v>18.475000000000001</v>
      </c>
      <c r="F4356" s="22">
        <v>18.774999999999999</v>
      </c>
      <c r="G4356" s="22">
        <v>19.225000000000001</v>
      </c>
      <c r="H4356" s="23">
        <v>19.475000000000001</v>
      </c>
      <c r="I4356" s="12">
        <f t="shared" si="470"/>
        <v>5.2386856788592784E-2</v>
      </c>
      <c r="J4356" s="12">
        <f t="shared" si="471"/>
        <v>4.7128129602356239E-2</v>
      </c>
      <c r="K4356" s="12">
        <f t="shared" si="472"/>
        <v>3.9381153305204197E-2</v>
      </c>
      <c r="L4356" s="12">
        <f t="shared" si="473"/>
        <v>1.6238159675236563E-2</v>
      </c>
      <c r="M4356" s="12">
        <f t="shared" si="474"/>
        <v>2.3968042609853635E-2</v>
      </c>
      <c r="N4356" s="12">
        <f t="shared" si="475"/>
        <v>1.3003901170351106E-2</v>
      </c>
      <c r="O4356" s="14">
        <f t="shared" si="476"/>
        <v>3.2017707191932421</v>
      </c>
      <c r="Q4356" s="3">
        <v>42338</v>
      </c>
      <c r="R4356" s="2">
        <v>16.13</v>
      </c>
      <c r="S4356" s="2">
        <v>16.975000000000001</v>
      </c>
      <c r="T4356" s="2">
        <v>17.774999999999999</v>
      </c>
      <c r="U4356" s="2">
        <v>18.475000000000001</v>
      </c>
      <c r="V4356" s="2">
        <v>18.774999999999999</v>
      </c>
      <c r="W4356" s="2">
        <v>19.225000000000001</v>
      </c>
      <c r="X4356" s="2">
        <v>19.475000000000001</v>
      </c>
    </row>
    <row r="4357" spans="1:24" x14ac:dyDescent="0.3">
      <c r="A4357" s="21">
        <v>42339</v>
      </c>
      <c r="B4357" s="22">
        <v>14.67</v>
      </c>
      <c r="C4357" s="22">
        <v>16.125</v>
      </c>
      <c r="D4357" s="22">
        <v>17.125</v>
      </c>
      <c r="E4357" s="22">
        <v>17.875</v>
      </c>
      <c r="F4357" s="22">
        <v>18.225000000000001</v>
      </c>
      <c r="G4357" s="22">
        <v>18.725000000000001</v>
      </c>
      <c r="H4357" s="23">
        <v>19.024999999999999</v>
      </c>
      <c r="I4357" s="12">
        <f t="shared" si="470"/>
        <v>9.918200408997957E-2</v>
      </c>
      <c r="J4357" s="12">
        <f t="shared" si="471"/>
        <v>6.2015503875969102E-2</v>
      </c>
      <c r="K4357" s="12">
        <f t="shared" si="472"/>
        <v>4.3795620437956151E-2</v>
      </c>
      <c r="L4357" s="12">
        <f t="shared" si="473"/>
        <v>1.9580419580419672E-2</v>
      </c>
      <c r="M4357" s="12">
        <f t="shared" si="474"/>
        <v>2.7434842249657088E-2</v>
      </c>
      <c r="N4357" s="12">
        <f t="shared" si="475"/>
        <v>1.6021361815754087E-2</v>
      </c>
      <c r="O4357" s="14">
        <f t="shared" si="476"/>
        <v>4.4671625341622612</v>
      </c>
      <c r="Q4357" s="3">
        <v>42339</v>
      </c>
      <c r="R4357" s="2">
        <v>14.67</v>
      </c>
      <c r="S4357" s="2">
        <v>16.125</v>
      </c>
      <c r="T4357" s="2">
        <v>17.125</v>
      </c>
      <c r="U4357" s="2">
        <v>17.875</v>
      </c>
      <c r="V4357" s="2">
        <v>18.225000000000001</v>
      </c>
      <c r="W4357" s="2">
        <v>18.725000000000001</v>
      </c>
      <c r="X4357" s="2">
        <v>19.024999999999999</v>
      </c>
    </row>
    <row r="4358" spans="1:24" x14ac:dyDescent="0.3">
      <c r="A4358" s="21">
        <v>42340</v>
      </c>
      <c r="B4358" s="22">
        <v>15.91</v>
      </c>
      <c r="C4358" s="22">
        <v>16.774999999999999</v>
      </c>
      <c r="D4358" s="22">
        <v>17.574999999999999</v>
      </c>
      <c r="E4358" s="22">
        <v>18.225000000000001</v>
      </c>
      <c r="F4358" s="22">
        <v>18.524999999999999</v>
      </c>
      <c r="G4358" s="22">
        <v>19.024999999999999</v>
      </c>
      <c r="H4358" s="23">
        <v>19.274999999999999</v>
      </c>
      <c r="I4358" s="12">
        <f t="shared" ref="I4358:I4421" si="477">C4358/B4358-1</f>
        <v>5.4368321810182252E-2</v>
      </c>
      <c r="J4358" s="12">
        <f t="shared" ref="J4358:J4421" si="478">D4358/C4358-1</f>
        <v>4.7690014903129629E-2</v>
      </c>
      <c r="K4358" s="12">
        <f t="shared" ref="K4358:K4421" si="479">E4358/D4358-1</f>
        <v>3.6984352773826501E-2</v>
      </c>
      <c r="L4358" s="12">
        <f t="shared" ref="L4358:L4421" si="480">F4358/E4358-1</f>
        <v>1.6460905349794164E-2</v>
      </c>
      <c r="M4358" s="12">
        <f t="shared" ref="M4358:M4421" si="481">G4358/F4358-1</f>
        <v>2.6990553306342813E-2</v>
      </c>
      <c r="N4358" s="12">
        <f t="shared" ref="N4358:N4421" si="482">H4358/G4358-1</f>
        <v>1.3140604467805517E-2</v>
      </c>
      <c r="O4358" s="14">
        <f t="shared" ref="O4358:O4421" si="483">100*AVERAGE(I4358:N4358)</f>
        <v>3.2605792101846811</v>
      </c>
      <c r="Q4358" s="3">
        <v>42340</v>
      </c>
      <c r="R4358" s="2">
        <v>15.91</v>
      </c>
      <c r="S4358" s="2">
        <v>16.774999999999999</v>
      </c>
      <c r="T4358" s="2">
        <v>17.574999999999999</v>
      </c>
      <c r="U4358" s="2">
        <v>18.225000000000001</v>
      </c>
      <c r="V4358" s="2">
        <v>18.524999999999999</v>
      </c>
      <c r="W4358" s="2">
        <v>19.024999999999999</v>
      </c>
      <c r="X4358" s="2">
        <v>19.274999999999999</v>
      </c>
    </row>
    <row r="4359" spans="1:24" x14ac:dyDescent="0.3">
      <c r="A4359" s="21">
        <v>42341</v>
      </c>
      <c r="B4359" s="22">
        <v>18.11</v>
      </c>
      <c r="C4359" s="22">
        <v>18.324999999999999</v>
      </c>
      <c r="D4359" s="22">
        <v>18.524999999999999</v>
      </c>
      <c r="E4359" s="22">
        <v>19.024999999999999</v>
      </c>
      <c r="F4359" s="22">
        <v>19.225000000000001</v>
      </c>
      <c r="G4359" s="22">
        <v>19.625</v>
      </c>
      <c r="H4359" s="23">
        <v>19.824999999999999</v>
      </c>
      <c r="I4359" s="12">
        <f t="shared" si="477"/>
        <v>1.1871893981225901E-2</v>
      </c>
      <c r="J4359" s="12">
        <f t="shared" si="478"/>
        <v>1.0914051841746319E-2</v>
      </c>
      <c r="K4359" s="12">
        <f t="shared" si="479"/>
        <v>2.6990553306342813E-2</v>
      </c>
      <c r="L4359" s="12">
        <f t="shared" si="480"/>
        <v>1.0512483574244502E-2</v>
      </c>
      <c r="M4359" s="12">
        <f t="shared" si="481"/>
        <v>2.0806241872561637E-2</v>
      </c>
      <c r="N4359" s="12">
        <f t="shared" si="482"/>
        <v>1.0191082802547768E-2</v>
      </c>
      <c r="O4359" s="14">
        <f t="shared" si="483"/>
        <v>1.5214384563111492</v>
      </c>
      <c r="Q4359" s="3">
        <v>42341</v>
      </c>
      <c r="R4359" s="2">
        <v>18.11</v>
      </c>
      <c r="S4359" s="2">
        <v>18.324999999999999</v>
      </c>
      <c r="T4359" s="2">
        <v>18.524999999999999</v>
      </c>
      <c r="U4359" s="2">
        <v>19.024999999999999</v>
      </c>
      <c r="V4359" s="2">
        <v>19.225000000000001</v>
      </c>
      <c r="W4359" s="2">
        <v>19.625</v>
      </c>
      <c r="X4359" s="2">
        <v>19.824999999999999</v>
      </c>
    </row>
    <row r="4360" spans="1:24" x14ac:dyDescent="0.3">
      <c r="A4360" s="21">
        <v>42342</v>
      </c>
      <c r="B4360" s="22">
        <v>14.81</v>
      </c>
      <c r="C4360" s="22">
        <v>16.225000000000001</v>
      </c>
      <c r="D4360" s="22">
        <v>17.324999999999999</v>
      </c>
      <c r="E4360" s="22">
        <v>18.024999999999999</v>
      </c>
      <c r="F4360" s="22">
        <v>18.350000000000001</v>
      </c>
      <c r="G4360" s="22">
        <v>18.875</v>
      </c>
      <c r="H4360" s="23">
        <v>19.125</v>
      </c>
      <c r="I4360" s="12">
        <f t="shared" si="477"/>
        <v>9.5543551654287739E-2</v>
      </c>
      <c r="J4360" s="12">
        <f t="shared" si="478"/>
        <v>6.7796610169491345E-2</v>
      </c>
      <c r="K4360" s="12">
        <f t="shared" si="479"/>
        <v>4.0404040404040442E-2</v>
      </c>
      <c r="L4360" s="12">
        <f t="shared" si="480"/>
        <v>1.8030513176144458E-2</v>
      </c>
      <c r="M4360" s="12">
        <f t="shared" si="481"/>
        <v>2.8610354223433054E-2</v>
      </c>
      <c r="N4360" s="12">
        <f t="shared" si="482"/>
        <v>1.3245033112582849E-2</v>
      </c>
      <c r="O4360" s="14">
        <f t="shared" si="483"/>
        <v>4.3938350456663313</v>
      </c>
      <c r="Q4360" s="3">
        <v>42342</v>
      </c>
      <c r="R4360" s="2">
        <v>14.81</v>
      </c>
      <c r="S4360" s="2">
        <v>16.225000000000001</v>
      </c>
      <c r="T4360" s="2">
        <v>17.324999999999999</v>
      </c>
      <c r="U4360" s="2">
        <v>18.024999999999999</v>
      </c>
      <c r="V4360" s="2">
        <v>18.350000000000001</v>
      </c>
      <c r="W4360" s="2">
        <v>18.875</v>
      </c>
      <c r="X4360" s="2">
        <v>19.125</v>
      </c>
    </row>
    <row r="4361" spans="1:24" x14ac:dyDescent="0.3">
      <c r="A4361" s="21">
        <v>42343</v>
      </c>
      <c r="B4361" s="22">
        <v>14.81</v>
      </c>
      <c r="C4361" s="22">
        <v>16.225000000000001</v>
      </c>
      <c r="D4361" s="22">
        <v>17.324999999999999</v>
      </c>
      <c r="E4361" s="22">
        <v>18.024999999999999</v>
      </c>
      <c r="F4361" s="22">
        <v>18.350000000000001</v>
      </c>
      <c r="G4361" s="22">
        <v>18.875</v>
      </c>
      <c r="H4361" s="23">
        <v>19.125</v>
      </c>
      <c r="I4361" s="12">
        <f t="shared" si="477"/>
        <v>9.5543551654287739E-2</v>
      </c>
      <c r="J4361" s="12">
        <f t="shared" si="478"/>
        <v>6.7796610169491345E-2</v>
      </c>
      <c r="K4361" s="12">
        <f t="shared" si="479"/>
        <v>4.0404040404040442E-2</v>
      </c>
      <c r="L4361" s="12">
        <f t="shared" si="480"/>
        <v>1.8030513176144458E-2</v>
      </c>
      <c r="M4361" s="12">
        <f t="shared" si="481"/>
        <v>2.8610354223433054E-2</v>
      </c>
      <c r="N4361" s="12">
        <f t="shared" si="482"/>
        <v>1.3245033112582849E-2</v>
      </c>
      <c r="O4361" s="14">
        <f t="shared" si="483"/>
        <v>4.3938350456663313</v>
      </c>
      <c r="Q4361" s="3">
        <v>42343</v>
      </c>
      <c r="R4361" s="2">
        <v>14.81</v>
      </c>
      <c r="S4361" s="2">
        <v>16.225000000000001</v>
      </c>
      <c r="T4361" s="2">
        <v>17.324999999999999</v>
      </c>
      <c r="U4361" s="2">
        <v>18.024999999999999</v>
      </c>
      <c r="V4361" s="2">
        <v>18.350000000000001</v>
      </c>
      <c r="W4361" s="2">
        <v>18.875</v>
      </c>
      <c r="X4361" s="2">
        <v>19.125</v>
      </c>
    </row>
    <row r="4362" spans="1:24" x14ac:dyDescent="0.3">
      <c r="A4362" s="21">
        <v>42344</v>
      </c>
      <c r="B4362" s="22">
        <v>14.81</v>
      </c>
      <c r="C4362" s="22">
        <v>16.225000000000001</v>
      </c>
      <c r="D4362" s="22">
        <v>17.324999999999999</v>
      </c>
      <c r="E4362" s="22">
        <v>18.024999999999999</v>
      </c>
      <c r="F4362" s="22">
        <v>18.350000000000001</v>
      </c>
      <c r="G4362" s="22">
        <v>18.875</v>
      </c>
      <c r="H4362" s="23">
        <v>19.125</v>
      </c>
      <c r="I4362" s="12">
        <f t="shared" si="477"/>
        <v>9.5543551654287739E-2</v>
      </c>
      <c r="J4362" s="12">
        <f t="shared" si="478"/>
        <v>6.7796610169491345E-2</v>
      </c>
      <c r="K4362" s="12">
        <f t="shared" si="479"/>
        <v>4.0404040404040442E-2</v>
      </c>
      <c r="L4362" s="12">
        <f t="shared" si="480"/>
        <v>1.8030513176144458E-2</v>
      </c>
      <c r="M4362" s="12">
        <f t="shared" si="481"/>
        <v>2.8610354223433054E-2</v>
      </c>
      <c r="N4362" s="12">
        <f t="shared" si="482"/>
        <v>1.3245033112582849E-2</v>
      </c>
      <c r="O4362" s="14">
        <f t="shared" si="483"/>
        <v>4.3938350456663313</v>
      </c>
      <c r="Q4362" s="3">
        <v>42344</v>
      </c>
      <c r="R4362" s="2">
        <v>14.81</v>
      </c>
      <c r="S4362" s="2">
        <v>16.225000000000001</v>
      </c>
      <c r="T4362" s="2">
        <v>17.324999999999999</v>
      </c>
      <c r="U4362" s="2">
        <v>18.024999999999999</v>
      </c>
      <c r="V4362" s="2">
        <v>18.350000000000001</v>
      </c>
      <c r="W4362" s="2">
        <v>18.875</v>
      </c>
      <c r="X4362" s="2">
        <v>19.125</v>
      </c>
    </row>
    <row r="4363" spans="1:24" x14ac:dyDescent="0.3">
      <c r="A4363" s="21">
        <v>42345</v>
      </c>
      <c r="B4363" s="22">
        <v>15.84</v>
      </c>
      <c r="C4363" s="22">
        <v>16.524999999999999</v>
      </c>
      <c r="D4363" s="22">
        <v>17.524999999999999</v>
      </c>
      <c r="E4363" s="22">
        <v>18.125</v>
      </c>
      <c r="F4363" s="22">
        <v>18.425000000000001</v>
      </c>
      <c r="G4363" s="22">
        <v>18.925000000000001</v>
      </c>
      <c r="H4363" s="23">
        <v>19.175000000000001</v>
      </c>
      <c r="I4363" s="12">
        <f t="shared" si="477"/>
        <v>4.3244949494949392E-2</v>
      </c>
      <c r="J4363" s="12">
        <f t="shared" si="478"/>
        <v>6.051437216338873E-2</v>
      </c>
      <c r="K4363" s="12">
        <f t="shared" si="479"/>
        <v>3.4236804564907297E-2</v>
      </c>
      <c r="L4363" s="12">
        <f t="shared" si="480"/>
        <v>1.6551724137931156E-2</v>
      </c>
      <c r="M4363" s="12">
        <f t="shared" si="481"/>
        <v>2.7137042062415295E-2</v>
      </c>
      <c r="N4363" s="12">
        <f t="shared" si="482"/>
        <v>1.3210039630118908E-2</v>
      </c>
      <c r="O4363" s="14">
        <f t="shared" si="483"/>
        <v>3.2482488675618462</v>
      </c>
      <c r="Q4363" s="3">
        <v>42345</v>
      </c>
      <c r="R4363" s="2">
        <v>15.84</v>
      </c>
      <c r="S4363" s="2">
        <v>16.524999999999999</v>
      </c>
      <c r="T4363" s="2">
        <v>17.524999999999999</v>
      </c>
      <c r="U4363" s="2">
        <v>18.125</v>
      </c>
      <c r="V4363" s="2">
        <v>18.425000000000001</v>
      </c>
      <c r="W4363" s="2">
        <v>18.925000000000001</v>
      </c>
      <c r="X4363" s="2">
        <v>19.175000000000001</v>
      </c>
    </row>
    <row r="4364" spans="1:24" x14ac:dyDescent="0.3">
      <c r="A4364" s="21">
        <v>42346</v>
      </c>
      <c r="B4364" s="22">
        <v>17.600000000000001</v>
      </c>
      <c r="C4364" s="22">
        <v>17.774999999999999</v>
      </c>
      <c r="D4364" s="22">
        <v>18.324999999999999</v>
      </c>
      <c r="E4364" s="22">
        <v>18.774999999999999</v>
      </c>
      <c r="F4364" s="22">
        <v>18.975000000000001</v>
      </c>
      <c r="G4364" s="22">
        <v>19.425000000000001</v>
      </c>
      <c r="H4364" s="23">
        <v>19.675000000000001</v>
      </c>
      <c r="I4364" s="12">
        <f t="shared" si="477"/>
        <v>9.9431818181816567E-3</v>
      </c>
      <c r="J4364" s="12">
        <f t="shared" si="478"/>
        <v>3.0942334739803234E-2</v>
      </c>
      <c r="K4364" s="12">
        <f t="shared" si="479"/>
        <v>2.4556616643929052E-2</v>
      </c>
      <c r="L4364" s="12">
        <f t="shared" si="480"/>
        <v>1.0652463382157196E-2</v>
      </c>
      <c r="M4364" s="12">
        <f t="shared" si="481"/>
        <v>2.3715415019762709E-2</v>
      </c>
      <c r="N4364" s="12">
        <f t="shared" si="482"/>
        <v>1.287001287001277E-2</v>
      </c>
      <c r="O4364" s="14">
        <f t="shared" si="483"/>
        <v>1.8780004078974437</v>
      </c>
      <c r="Q4364" s="3">
        <v>42346</v>
      </c>
      <c r="R4364" s="2">
        <v>17.600000000000001</v>
      </c>
      <c r="S4364" s="2">
        <v>17.774999999999999</v>
      </c>
      <c r="T4364" s="2">
        <v>18.324999999999999</v>
      </c>
      <c r="U4364" s="2">
        <v>18.774999999999999</v>
      </c>
      <c r="V4364" s="2">
        <v>18.975000000000001</v>
      </c>
      <c r="W4364" s="2">
        <v>19.425000000000001</v>
      </c>
      <c r="X4364" s="2">
        <v>19.675000000000001</v>
      </c>
    </row>
    <row r="4365" spans="1:24" x14ac:dyDescent="0.3">
      <c r="A4365" s="21">
        <v>42347</v>
      </c>
      <c r="B4365" s="22">
        <v>19.61</v>
      </c>
      <c r="C4365" s="22">
        <v>18.975000000000001</v>
      </c>
      <c r="D4365" s="22">
        <v>19.024999999999999</v>
      </c>
      <c r="E4365" s="22">
        <v>19.274999999999999</v>
      </c>
      <c r="F4365" s="22">
        <v>19.425000000000001</v>
      </c>
      <c r="G4365" s="22">
        <v>19.774999999999999</v>
      </c>
      <c r="H4365" s="23">
        <v>19.95</v>
      </c>
      <c r="I4365" s="12">
        <f t="shared" si="477"/>
        <v>-3.2381438041815258E-2</v>
      </c>
      <c r="J4365" s="12">
        <f t="shared" si="478"/>
        <v>2.6350461133068936E-3</v>
      </c>
      <c r="K4365" s="12">
        <f t="shared" si="479"/>
        <v>1.3140604467805517E-2</v>
      </c>
      <c r="L4365" s="12">
        <f t="shared" si="480"/>
        <v>7.7821011673153695E-3</v>
      </c>
      <c r="M4365" s="12">
        <f t="shared" si="481"/>
        <v>1.8018018018017834E-2</v>
      </c>
      <c r="N4365" s="12">
        <f t="shared" si="482"/>
        <v>8.8495575221239076E-3</v>
      </c>
      <c r="O4365" s="14">
        <f t="shared" si="483"/>
        <v>0.30073148744590439</v>
      </c>
      <c r="Q4365" s="3">
        <v>42347</v>
      </c>
      <c r="R4365" s="2">
        <v>19.61</v>
      </c>
      <c r="S4365" s="2">
        <v>18.975000000000001</v>
      </c>
      <c r="T4365" s="2">
        <v>19.024999999999999</v>
      </c>
      <c r="U4365" s="2">
        <v>19.274999999999999</v>
      </c>
      <c r="V4365" s="2">
        <v>19.425000000000001</v>
      </c>
      <c r="W4365" s="2">
        <v>19.774999999999999</v>
      </c>
      <c r="X4365" s="2">
        <v>19.95</v>
      </c>
    </row>
    <row r="4366" spans="1:24" x14ac:dyDescent="0.3">
      <c r="A4366" s="21">
        <v>42348</v>
      </c>
      <c r="B4366" s="22">
        <v>19.34</v>
      </c>
      <c r="C4366" s="22">
        <v>19.324999999999999</v>
      </c>
      <c r="D4366" s="22">
        <v>19.125</v>
      </c>
      <c r="E4366" s="22">
        <v>19.475000000000001</v>
      </c>
      <c r="F4366" s="22">
        <v>19.625</v>
      </c>
      <c r="G4366" s="22">
        <v>20.024999999999999</v>
      </c>
      <c r="H4366" s="23">
        <v>20.225000000000001</v>
      </c>
      <c r="I4366" s="12">
        <f t="shared" si="477"/>
        <v>-7.755946225439514E-4</v>
      </c>
      <c r="J4366" s="12">
        <f t="shared" si="478"/>
        <v>-1.0349288486416475E-2</v>
      </c>
      <c r="K4366" s="12">
        <f t="shared" si="479"/>
        <v>1.8300653594771399E-2</v>
      </c>
      <c r="L4366" s="12">
        <f t="shared" si="480"/>
        <v>7.7021822849807631E-3</v>
      </c>
      <c r="M4366" s="12">
        <f t="shared" si="481"/>
        <v>2.0382165605095537E-2</v>
      </c>
      <c r="N4366" s="12">
        <f t="shared" si="482"/>
        <v>9.98751560549338E-3</v>
      </c>
      <c r="O4366" s="14">
        <f t="shared" si="483"/>
        <v>0.75412723302301088</v>
      </c>
      <c r="Q4366" s="3">
        <v>42348</v>
      </c>
      <c r="R4366" s="2">
        <v>19.34</v>
      </c>
      <c r="S4366" s="2">
        <v>19.324999999999999</v>
      </c>
      <c r="T4366" s="2">
        <v>19.125</v>
      </c>
      <c r="U4366" s="2">
        <v>19.475000000000001</v>
      </c>
      <c r="V4366" s="2">
        <v>19.625</v>
      </c>
      <c r="W4366" s="2">
        <v>20.024999999999999</v>
      </c>
      <c r="X4366" s="2">
        <v>20.225000000000001</v>
      </c>
    </row>
    <row r="4367" spans="1:24" x14ac:dyDescent="0.3">
      <c r="A4367" s="21">
        <v>42349</v>
      </c>
      <c r="B4367" s="22">
        <v>24.39</v>
      </c>
      <c r="C4367" s="22">
        <v>23.65</v>
      </c>
      <c r="D4367" s="22">
        <v>21.925000000000001</v>
      </c>
      <c r="E4367" s="22">
        <v>21.574999999999999</v>
      </c>
      <c r="F4367" s="22">
        <v>21.425000000000001</v>
      </c>
      <c r="G4367" s="22">
        <v>21.55</v>
      </c>
      <c r="H4367" s="23">
        <v>21.574999999999999</v>
      </c>
      <c r="I4367" s="12">
        <f t="shared" si="477"/>
        <v>-3.0340303403034063E-2</v>
      </c>
      <c r="J4367" s="12">
        <f t="shared" si="478"/>
        <v>-7.2938689217758923E-2</v>
      </c>
      <c r="K4367" s="12">
        <f t="shared" si="479"/>
        <v>-1.5963511972634015E-2</v>
      </c>
      <c r="L4367" s="12">
        <f t="shared" si="480"/>
        <v>-6.9524913093857998E-3</v>
      </c>
      <c r="M4367" s="12">
        <f t="shared" si="481"/>
        <v>5.834305717619559E-3</v>
      </c>
      <c r="N4367" s="12">
        <f t="shared" si="482"/>
        <v>1.1600928074244621E-3</v>
      </c>
      <c r="O4367" s="14">
        <f t="shared" si="483"/>
        <v>-1.986676622962813</v>
      </c>
      <c r="Q4367" s="3">
        <v>42349</v>
      </c>
      <c r="R4367" s="2">
        <v>24.39</v>
      </c>
      <c r="S4367" s="2">
        <v>23.65</v>
      </c>
      <c r="T4367" s="2">
        <v>21.925000000000001</v>
      </c>
      <c r="U4367" s="2">
        <v>21.574999999999999</v>
      </c>
      <c r="V4367" s="2">
        <v>21.425000000000001</v>
      </c>
      <c r="W4367" s="2">
        <v>21.55</v>
      </c>
      <c r="X4367" s="2">
        <v>21.574999999999999</v>
      </c>
    </row>
    <row r="4368" spans="1:24" x14ac:dyDescent="0.3">
      <c r="A4368" s="21">
        <v>42350</v>
      </c>
      <c r="B4368" s="22">
        <v>24.39</v>
      </c>
      <c r="C4368" s="22">
        <v>23.65</v>
      </c>
      <c r="D4368" s="22">
        <v>21.925000000000001</v>
      </c>
      <c r="E4368" s="22">
        <v>21.574999999999999</v>
      </c>
      <c r="F4368" s="22">
        <v>21.425000000000001</v>
      </c>
      <c r="G4368" s="22">
        <v>21.55</v>
      </c>
      <c r="H4368" s="23">
        <v>21.574999999999999</v>
      </c>
      <c r="I4368" s="12">
        <f t="shared" si="477"/>
        <v>-3.0340303403034063E-2</v>
      </c>
      <c r="J4368" s="12">
        <f t="shared" si="478"/>
        <v>-7.2938689217758923E-2</v>
      </c>
      <c r="K4368" s="12">
        <f t="shared" si="479"/>
        <v>-1.5963511972634015E-2</v>
      </c>
      <c r="L4368" s="12">
        <f t="shared" si="480"/>
        <v>-6.9524913093857998E-3</v>
      </c>
      <c r="M4368" s="12">
        <f t="shared" si="481"/>
        <v>5.834305717619559E-3</v>
      </c>
      <c r="N4368" s="12">
        <f t="shared" si="482"/>
        <v>1.1600928074244621E-3</v>
      </c>
      <c r="O4368" s="14">
        <f t="shared" si="483"/>
        <v>-1.986676622962813</v>
      </c>
      <c r="Q4368" s="3">
        <v>42350</v>
      </c>
      <c r="R4368" s="2">
        <v>24.39</v>
      </c>
      <c r="S4368" s="2">
        <v>23.65</v>
      </c>
      <c r="T4368" s="2">
        <v>21.925000000000001</v>
      </c>
      <c r="U4368" s="2">
        <v>21.574999999999999</v>
      </c>
      <c r="V4368" s="2">
        <v>21.425000000000001</v>
      </c>
      <c r="W4368" s="2">
        <v>21.55</v>
      </c>
      <c r="X4368" s="2">
        <v>21.574999999999999</v>
      </c>
    </row>
    <row r="4369" spans="1:24" x14ac:dyDescent="0.3">
      <c r="A4369" s="21">
        <v>42351</v>
      </c>
      <c r="B4369" s="22">
        <v>24.39</v>
      </c>
      <c r="C4369" s="22">
        <v>23.65</v>
      </c>
      <c r="D4369" s="22">
        <v>21.925000000000001</v>
      </c>
      <c r="E4369" s="22">
        <v>21.574999999999999</v>
      </c>
      <c r="F4369" s="22">
        <v>21.425000000000001</v>
      </c>
      <c r="G4369" s="22">
        <v>21.55</v>
      </c>
      <c r="H4369" s="23">
        <v>21.574999999999999</v>
      </c>
      <c r="I4369" s="12">
        <f t="shared" si="477"/>
        <v>-3.0340303403034063E-2</v>
      </c>
      <c r="J4369" s="12">
        <f t="shared" si="478"/>
        <v>-7.2938689217758923E-2</v>
      </c>
      <c r="K4369" s="12">
        <f t="shared" si="479"/>
        <v>-1.5963511972634015E-2</v>
      </c>
      <c r="L4369" s="12">
        <f t="shared" si="480"/>
        <v>-6.9524913093857998E-3</v>
      </c>
      <c r="M4369" s="12">
        <f t="shared" si="481"/>
        <v>5.834305717619559E-3</v>
      </c>
      <c r="N4369" s="12">
        <f t="shared" si="482"/>
        <v>1.1600928074244621E-3</v>
      </c>
      <c r="O4369" s="14">
        <f t="shared" si="483"/>
        <v>-1.986676622962813</v>
      </c>
      <c r="Q4369" s="3">
        <v>42351</v>
      </c>
      <c r="R4369" s="2">
        <v>24.39</v>
      </c>
      <c r="S4369" s="2">
        <v>23.65</v>
      </c>
      <c r="T4369" s="2">
        <v>21.925000000000001</v>
      </c>
      <c r="U4369" s="2">
        <v>21.574999999999999</v>
      </c>
      <c r="V4369" s="2">
        <v>21.425000000000001</v>
      </c>
      <c r="W4369" s="2">
        <v>21.55</v>
      </c>
      <c r="X4369" s="2">
        <v>21.574999999999999</v>
      </c>
    </row>
    <row r="4370" spans="1:24" x14ac:dyDescent="0.3">
      <c r="A4370" s="21">
        <v>42352</v>
      </c>
      <c r="B4370" s="22">
        <v>22.73</v>
      </c>
      <c r="C4370" s="22">
        <v>22.425000000000001</v>
      </c>
      <c r="D4370" s="22">
        <v>20.425000000000001</v>
      </c>
      <c r="E4370" s="22">
        <v>20.45</v>
      </c>
      <c r="F4370" s="22">
        <v>20.425000000000001</v>
      </c>
      <c r="G4370" s="22">
        <v>20.65</v>
      </c>
      <c r="H4370" s="23">
        <v>20.824999999999999</v>
      </c>
      <c r="I4370" s="12">
        <f t="shared" si="477"/>
        <v>-1.341838979322485E-2</v>
      </c>
      <c r="J4370" s="12">
        <f t="shared" si="478"/>
        <v>-8.9186176142697859E-2</v>
      </c>
      <c r="K4370" s="12">
        <f t="shared" si="479"/>
        <v>1.2239902080781739E-3</v>
      </c>
      <c r="L4370" s="12">
        <f t="shared" si="480"/>
        <v>-1.2224938875304847E-3</v>
      </c>
      <c r="M4370" s="12">
        <f t="shared" si="481"/>
        <v>1.1015911872704898E-2</v>
      </c>
      <c r="N4370" s="12">
        <f t="shared" si="482"/>
        <v>8.4745762711864181E-3</v>
      </c>
      <c r="O4370" s="14">
        <f t="shared" si="483"/>
        <v>-1.3852096911913949</v>
      </c>
      <c r="Q4370" s="3">
        <v>42352</v>
      </c>
      <c r="R4370" s="2">
        <v>22.73</v>
      </c>
      <c r="S4370" s="2">
        <v>22.425000000000001</v>
      </c>
      <c r="T4370" s="2">
        <v>20.425000000000001</v>
      </c>
      <c r="U4370" s="2">
        <v>20.45</v>
      </c>
      <c r="V4370" s="2">
        <v>20.425000000000001</v>
      </c>
      <c r="W4370" s="2">
        <v>20.65</v>
      </c>
      <c r="X4370" s="2">
        <v>20.824999999999999</v>
      </c>
    </row>
    <row r="4371" spans="1:24" x14ac:dyDescent="0.3">
      <c r="A4371" s="21">
        <v>42353</v>
      </c>
      <c r="B4371" s="22">
        <v>20.95</v>
      </c>
      <c r="C4371" s="22">
        <v>20.625</v>
      </c>
      <c r="D4371" s="22">
        <v>18.875</v>
      </c>
      <c r="E4371" s="22">
        <v>19.274999999999999</v>
      </c>
      <c r="F4371" s="22">
        <v>19.375</v>
      </c>
      <c r="G4371" s="22">
        <v>19.675000000000001</v>
      </c>
      <c r="H4371" s="23">
        <v>19.850000000000001</v>
      </c>
      <c r="I4371" s="12">
        <f t="shared" si="477"/>
        <v>-1.5513126491646712E-2</v>
      </c>
      <c r="J4371" s="12">
        <f t="shared" si="478"/>
        <v>-8.484848484848484E-2</v>
      </c>
      <c r="K4371" s="12">
        <f t="shared" si="479"/>
        <v>2.1192052980132381E-2</v>
      </c>
      <c r="L4371" s="12">
        <f t="shared" si="480"/>
        <v>5.188067444876765E-3</v>
      </c>
      <c r="M4371" s="12">
        <f t="shared" si="481"/>
        <v>1.5483870967742064E-2</v>
      </c>
      <c r="N4371" s="12">
        <f t="shared" si="482"/>
        <v>8.8945362134689177E-3</v>
      </c>
      <c r="O4371" s="14">
        <f t="shared" si="483"/>
        <v>-0.82671806223185706</v>
      </c>
      <c r="Q4371" s="3">
        <v>42353</v>
      </c>
      <c r="R4371" s="2">
        <v>20.95</v>
      </c>
      <c r="S4371" s="2">
        <v>20.625</v>
      </c>
      <c r="T4371" s="2">
        <v>18.875</v>
      </c>
      <c r="U4371" s="2">
        <v>19.274999999999999</v>
      </c>
      <c r="V4371" s="2">
        <v>19.375</v>
      </c>
      <c r="W4371" s="2">
        <v>19.675000000000001</v>
      </c>
      <c r="X4371" s="2">
        <v>19.850000000000001</v>
      </c>
    </row>
    <row r="4372" spans="1:24" x14ac:dyDescent="0.3">
      <c r="A4372" s="21">
        <v>42354</v>
      </c>
      <c r="B4372" s="22">
        <v>17.86</v>
      </c>
      <c r="C4372" s="22">
        <v>19.899999999999999</v>
      </c>
      <c r="D4372" s="22">
        <v>18.125</v>
      </c>
      <c r="E4372" s="22">
        <v>18.675000000000001</v>
      </c>
      <c r="F4372" s="22">
        <v>18.925000000000001</v>
      </c>
      <c r="G4372" s="22">
        <v>19.324999999999999</v>
      </c>
      <c r="H4372" s="23">
        <v>19.524999999999999</v>
      </c>
      <c r="I4372" s="12">
        <f t="shared" si="477"/>
        <v>0.1142217245240762</v>
      </c>
      <c r="J4372" s="12">
        <f t="shared" si="478"/>
        <v>-8.9195979899497457E-2</v>
      </c>
      <c r="K4372" s="12">
        <f t="shared" si="479"/>
        <v>3.0344827586207046E-2</v>
      </c>
      <c r="L4372" s="12">
        <f t="shared" si="480"/>
        <v>1.3386880856760319E-2</v>
      </c>
      <c r="M4372" s="12">
        <f t="shared" si="481"/>
        <v>2.1136063408190076E-2</v>
      </c>
      <c r="N4372" s="12">
        <f t="shared" si="482"/>
        <v>1.0349288486416475E-2</v>
      </c>
      <c r="O4372" s="14">
        <f t="shared" si="483"/>
        <v>1.6707134160358776</v>
      </c>
      <c r="Q4372" s="3">
        <v>42354</v>
      </c>
      <c r="R4372" s="2">
        <v>17.86</v>
      </c>
      <c r="S4372" s="2">
        <v>19.899999999999999</v>
      </c>
      <c r="T4372" s="2">
        <v>18.125</v>
      </c>
      <c r="U4372" s="2">
        <v>18.675000000000001</v>
      </c>
      <c r="V4372" s="2">
        <v>18.925000000000001</v>
      </c>
      <c r="W4372" s="2">
        <v>19.324999999999999</v>
      </c>
      <c r="X4372" s="2">
        <v>19.524999999999999</v>
      </c>
    </row>
    <row r="4373" spans="1:24" x14ac:dyDescent="0.3">
      <c r="A4373" s="21">
        <v>42355</v>
      </c>
      <c r="B4373" s="22">
        <v>18.940000000000001</v>
      </c>
      <c r="C4373" s="22">
        <v>19.274999999999999</v>
      </c>
      <c r="D4373" s="22">
        <v>19.574999999999999</v>
      </c>
      <c r="E4373" s="22">
        <v>19.725000000000001</v>
      </c>
      <c r="F4373" s="22">
        <v>20.074999999999999</v>
      </c>
      <c r="G4373" s="22">
        <v>20.225000000000001</v>
      </c>
      <c r="H4373" s="23">
        <v>20.45</v>
      </c>
      <c r="I4373" s="12">
        <f t="shared" si="477"/>
        <v>1.7687434002111813E-2</v>
      </c>
      <c r="J4373" s="12">
        <f t="shared" si="478"/>
        <v>1.5564202334630295E-2</v>
      </c>
      <c r="K4373" s="12">
        <f t="shared" si="479"/>
        <v>7.6628352490422103E-3</v>
      </c>
      <c r="L4373" s="12">
        <f t="shared" si="480"/>
        <v>1.7743979721165815E-2</v>
      </c>
      <c r="M4373" s="12">
        <f t="shared" si="481"/>
        <v>7.4719800747198306E-3</v>
      </c>
      <c r="N4373" s="12">
        <f t="shared" si="482"/>
        <v>1.1124845488257096E-2</v>
      </c>
      <c r="O4373" s="14">
        <f t="shared" si="483"/>
        <v>1.2875879478321175</v>
      </c>
      <c r="Q4373" s="3">
        <v>42355</v>
      </c>
      <c r="R4373" s="2">
        <v>18.940000000000001</v>
      </c>
      <c r="S4373" s="2">
        <v>19.274999999999999</v>
      </c>
      <c r="T4373" s="2">
        <v>19.574999999999999</v>
      </c>
      <c r="U4373" s="2">
        <v>19.725000000000001</v>
      </c>
      <c r="V4373" s="2">
        <v>20.074999999999999</v>
      </c>
      <c r="W4373" s="2">
        <v>20.225000000000001</v>
      </c>
      <c r="X4373" s="2">
        <v>20.45</v>
      </c>
    </row>
    <row r="4374" spans="1:24" x14ac:dyDescent="0.3">
      <c r="A4374" s="21">
        <v>42356</v>
      </c>
      <c r="B4374" s="22">
        <v>20.7</v>
      </c>
      <c r="C4374" s="22">
        <v>20.425000000000001</v>
      </c>
      <c r="D4374" s="22">
        <v>20.574999999999999</v>
      </c>
      <c r="E4374" s="22">
        <v>20.574999999999999</v>
      </c>
      <c r="F4374" s="22">
        <v>20.824999999999999</v>
      </c>
      <c r="G4374" s="22">
        <v>20.925000000000001</v>
      </c>
      <c r="H4374" s="23">
        <v>21.125</v>
      </c>
      <c r="I4374" s="12">
        <f t="shared" si="477"/>
        <v>-1.328502415458932E-2</v>
      </c>
      <c r="J4374" s="12">
        <f t="shared" si="478"/>
        <v>7.3439412484699318E-3</v>
      </c>
      <c r="K4374" s="12">
        <f t="shared" si="479"/>
        <v>0</v>
      </c>
      <c r="L4374" s="12">
        <f t="shared" si="480"/>
        <v>1.2150668286755817E-2</v>
      </c>
      <c r="M4374" s="12">
        <f t="shared" si="481"/>
        <v>4.8019207683074328E-3</v>
      </c>
      <c r="N4374" s="12">
        <f t="shared" si="482"/>
        <v>9.5579450418159517E-3</v>
      </c>
      <c r="O4374" s="14">
        <f t="shared" si="483"/>
        <v>0.34282418651266355</v>
      </c>
      <c r="Q4374" s="3">
        <v>42356</v>
      </c>
      <c r="R4374" s="2">
        <v>20.7</v>
      </c>
      <c r="S4374" s="2">
        <v>20.425000000000001</v>
      </c>
      <c r="T4374" s="2">
        <v>20.574999999999999</v>
      </c>
      <c r="U4374" s="2">
        <v>20.574999999999999</v>
      </c>
      <c r="V4374" s="2">
        <v>20.824999999999999</v>
      </c>
      <c r="W4374" s="2">
        <v>20.925000000000001</v>
      </c>
      <c r="X4374" s="2">
        <v>21.125</v>
      </c>
    </row>
    <row r="4375" spans="1:24" x14ac:dyDescent="0.3">
      <c r="A4375" s="21">
        <v>42357</v>
      </c>
      <c r="B4375" s="22">
        <v>20.7</v>
      </c>
      <c r="C4375" s="22">
        <v>20.425000000000001</v>
      </c>
      <c r="D4375" s="22">
        <v>20.574999999999999</v>
      </c>
      <c r="E4375" s="22">
        <v>20.574999999999999</v>
      </c>
      <c r="F4375" s="22">
        <v>20.824999999999999</v>
      </c>
      <c r="G4375" s="22">
        <v>20.925000000000001</v>
      </c>
      <c r="H4375" s="23">
        <v>21.125</v>
      </c>
      <c r="I4375" s="12">
        <f t="shared" si="477"/>
        <v>-1.328502415458932E-2</v>
      </c>
      <c r="J4375" s="12">
        <f t="shared" si="478"/>
        <v>7.3439412484699318E-3</v>
      </c>
      <c r="K4375" s="12">
        <f t="shared" si="479"/>
        <v>0</v>
      </c>
      <c r="L4375" s="12">
        <f t="shared" si="480"/>
        <v>1.2150668286755817E-2</v>
      </c>
      <c r="M4375" s="12">
        <f t="shared" si="481"/>
        <v>4.8019207683074328E-3</v>
      </c>
      <c r="N4375" s="12">
        <f t="shared" si="482"/>
        <v>9.5579450418159517E-3</v>
      </c>
      <c r="O4375" s="14">
        <f t="shared" si="483"/>
        <v>0.34282418651266355</v>
      </c>
      <c r="Q4375" s="3">
        <v>42357</v>
      </c>
      <c r="R4375" s="2">
        <v>20.7</v>
      </c>
      <c r="S4375" s="2">
        <v>20.425000000000001</v>
      </c>
      <c r="T4375" s="2">
        <v>20.574999999999999</v>
      </c>
      <c r="U4375" s="2">
        <v>20.574999999999999</v>
      </c>
      <c r="V4375" s="2">
        <v>20.824999999999999</v>
      </c>
      <c r="W4375" s="2">
        <v>20.925000000000001</v>
      </c>
      <c r="X4375" s="2">
        <v>21.125</v>
      </c>
    </row>
    <row r="4376" spans="1:24" x14ac:dyDescent="0.3">
      <c r="A4376" s="21">
        <v>42358</v>
      </c>
      <c r="B4376" s="22">
        <v>20.7</v>
      </c>
      <c r="C4376" s="22">
        <v>20.425000000000001</v>
      </c>
      <c r="D4376" s="22">
        <v>20.574999999999999</v>
      </c>
      <c r="E4376" s="22">
        <v>20.574999999999999</v>
      </c>
      <c r="F4376" s="22">
        <v>20.824999999999999</v>
      </c>
      <c r="G4376" s="22">
        <v>20.925000000000001</v>
      </c>
      <c r="H4376" s="23">
        <v>21.125</v>
      </c>
      <c r="I4376" s="12">
        <f t="shared" si="477"/>
        <v>-1.328502415458932E-2</v>
      </c>
      <c r="J4376" s="12">
        <f t="shared" si="478"/>
        <v>7.3439412484699318E-3</v>
      </c>
      <c r="K4376" s="12">
        <f t="shared" si="479"/>
        <v>0</v>
      </c>
      <c r="L4376" s="12">
        <f t="shared" si="480"/>
        <v>1.2150668286755817E-2</v>
      </c>
      <c r="M4376" s="12">
        <f t="shared" si="481"/>
        <v>4.8019207683074328E-3</v>
      </c>
      <c r="N4376" s="12">
        <f t="shared" si="482"/>
        <v>9.5579450418159517E-3</v>
      </c>
      <c r="O4376" s="14">
        <f t="shared" si="483"/>
        <v>0.34282418651266355</v>
      </c>
      <c r="Q4376" s="3">
        <v>42358</v>
      </c>
      <c r="R4376" s="2">
        <v>20.7</v>
      </c>
      <c r="S4376" s="2">
        <v>20.425000000000001</v>
      </c>
      <c r="T4376" s="2">
        <v>20.574999999999999</v>
      </c>
      <c r="U4376" s="2">
        <v>20.574999999999999</v>
      </c>
      <c r="V4376" s="2">
        <v>20.824999999999999</v>
      </c>
      <c r="W4376" s="2">
        <v>20.925000000000001</v>
      </c>
      <c r="X4376" s="2">
        <v>21.125</v>
      </c>
    </row>
    <row r="4377" spans="1:24" x14ac:dyDescent="0.3">
      <c r="A4377" s="21">
        <v>42359</v>
      </c>
      <c r="B4377" s="22">
        <v>18.7</v>
      </c>
      <c r="C4377" s="22">
        <v>18.824999999999999</v>
      </c>
      <c r="D4377" s="22">
        <v>19.274999999999999</v>
      </c>
      <c r="E4377" s="22">
        <v>19.524999999999999</v>
      </c>
      <c r="F4377" s="22">
        <v>19.875</v>
      </c>
      <c r="G4377" s="22">
        <v>20.074999999999999</v>
      </c>
      <c r="H4377" s="23">
        <v>20.350000000000001</v>
      </c>
      <c r="I4377" s="12">
        <f t="shared" si="477"/>
        <v>6.6844919786095414E-3</v>
      </c>
      <c r="J4377" s="12">
        <f t="shared" si="478"/>
        <v>2.3904382470119501E-2</v>
      </c>
      <c r="K4377" s="12">
        <f t="shared" si="479"/>
        <v>1.2970168612191912E-2</v>
      </c>
      <c r="L4377" s="12">
        <f t="shared" si="480"/>
        <v>1.7925736235595569E-2</v>
      </c>
      <c r="M4377" s="12">
        <f t="shared" si="481"/>
        <v>1.0062893081761004E-2</v>
      </c>
      <c r="N4377" s="12">
        <f t="shared" si="482"/>
        <v>1.3698630136986356E-2</v>
      </c>
      <c r="O4377" s="14">
        <f t="shared" si="483"/>
        <v>1.4207717085877314</v>
      </c>
      <c r="Q4377" s="3">
        <v>42359</v>
      </c>
      <c r="R4377" s="2">
        <v>18.7</v>
      </c>
      <c r="S4377" s="2">
        <v>18.824999999999999</v>
      </c>
      <c r="T4377" s="2">
        <v>19.274999999999999</v>
      </c>
      <c r="U4377" s="2">
        <v>19.524999999999999</v>
      </c>
      <c r="V4377" s="2">
        <v>19.875</v>
      </c>
      <c r="W4377" s="2">
        <v>20.074999999999999</v>
      </c>
      <c r="X4377" s="2">
        <v>20.350000000000001</v>
      </c>
    </row>
    <row r="4378" spans="1:24" x14ac:dyDescent="0.3">
      <c r="A4378" s="21">
        <v>42360</v>
      </c>
      <c r="B4378" s="22">
        <v>16.600000000000001</v>
      </c>
      <c r="C4378" s="22">
        <v>17.824999999999999</v>
      </c>
      <c r="D4378" s="22">
        <v>18.475000000000001</v>
      </c>
      <c r="E4378" s="22">
        <v>18.824999999999999</v>
      </c>
      <c r="F4378" s="22">
        <v>19.274999999999999</v>
      </c>
      <c r="G4378" s="22">
        <v>19.5</v>
      </c>
      <c r="H4378" s="23">
        <v>19.774999999999999</v>
      </c>
      <c r="I4378" s="12">
        <f t="shared" si="477"/>
        <v>7.3795180722891374E-2</v>
      </c>
      <c r="J4378" s="12">
        <f t="shared" si="478"/>
        <v>3.6465638148667656E-2</v>
      </c>
      <c r="K4378" s="12">
        <f t="shared" si="479"/>
        <v>1.8944519621109546E-2</v>
      </c>
      <c r="L4378" s="12">
        <f t="shared" si="480"/>
        <v>2.3904382470119501E-2</v>
      </c>
      <c r="M4378" s="12">
        <f t="shared" si="481"/>
        <v>1.1673151750972943E-2</v>
      </c>
      <c r="N4378" s="12">
        <f t="shared" si="482"/>
        <v>1.4102564102564052E-2</v>
      </c>
      <c r="O4378" s="14">
        <f t="shared" si="483"/>
        <v>2.9814239469387509</v>
      </c>
      <c r="Q4378" s="3">
        <v>42360</v>
      </c>
      <c r="R4378" s="2">
        <v>16.600000000000001</v>
      </c>
      <c r="S4378" s="2">
        <v>17.824999999999999</v>
      </c>
      <c r="T4378" s="2">
        <v>18.475000000000001</v>
      </c>
      <c r="U4378" s="2">
        <v>18.824999999999999</v>
      </c>
      <c r="V4378" s="2">
        <v>19.274999999999999</v>
      </c>
      <c r="W4378" s="2">
        <v>19.5</v>
      </c>
      <c r="X4378" s="2">
        <v>19.774999999999999</v>
      </c>
    </row>
    <row r="4379" spans="1:24" x14ac:dyDescent="0.3">
      <c r="A4379" s="21">
        <v>42361</v>
      </c>
      <c r="B4379" s="22">
        <v>15.57</v>
      </c>
      <c r="C4379" s="22">
        <v>17.875</v>
      </c>
      <c r="D4379" s="22">
        <v>18.574999999999999</v>
      </c>
      <c r="E4379" s="22">
        <v>18.875</v>
      </c>
      <c r="F4379" s="22">
        <v>19.324999999999999</v>
      </c>
      <c r="G4379" s="22">
        <v>19.574999999999999</v>
      </c>
      <c r="H4379" s="23">
        <v>19.8</v>
      </c>
      <c r="I4379" s="12">
        <f t="shared" si="477"/>
        <v>0.14804110468850351</v>
      </c>
      <c r="J4379" s="12">
        <f t="shared" si="478"/>
        <v>3.9160839160839123E-2</v>
      </c>
      <c r="K4379" s="12">
        <f t="shared" si="479"/>
        <v>1.6150740242261152E-2</v>
      </c>
      <c r="L4379" s="12">
        <f t="shared" si="480"/>
        <v>2.384105960264904E-2</v>
      </c>
      <c r="M4379" s="12">
        <f t="shared" si="481"/>
        <v>1.2936610608020649E-2</v>
      </c>
      <c r="N4379" s="12">
        <f t="shared" si="482"/>
        <v>1.1494252873563315E-2</v>
      </c>
      <c r="O4379" s="14">
        <f t="shared" si="483"/>
        <v>4.1937434529306126</v>
      </c>
      <c r="Q4379" s="3">
        <v>42361</v>
      </c>
      <c r="R4379" s="2">
        <v>15.57</v>
      </c>
      <c r="S4379" s="2">
        <v>17.875</v>
      </c>
      <c r="T4379" s="2">
        <v>18.574999999999999</v>
      </c>
      <c r="U4379" s="2">
        <v>18.875</v>
      </c>
      <c r="V4379" s="2">
        <v>19.324999999999999</v>
      </c>
      <c r="W4379" s="2">
        <v>19.574999999999999</v>
      </c>
      <c r="X4379" s="2">
        <v>19.8</v>
      </c>
    </row>
    <row r="4380" spans="1:24" x14ac:dyDescent="0.3">
      <c r="A4380" s="21">
        <v>42362</v>
      </c>
      <c r="B4380" s="22">
        <v>15.74</v>
      </c>
      <c r="C4380" s="22">
        <v>18.225000000000001</v>
      </c>
      <c r="D4380" s="22">
        <v>18.824999999999999</v>
      </c>
      <c r="E4380" s="22">
        <v>19.074999999999999</v>
      </c>
      <c r="F4380" s="22">
        <v>19.475000000000001</v>
      </c>
      <c r="G4380" s="22">
        <v>19.675000000000001</v>
      </c>
      <c r="H4380" s="23">
        <v>19.925000000000001</v>
      </c>
      <c r="I4380" s="12">
        <f t="shared" si="477"/>
        <v>0.1578780177890724</v>
      </c>
      <c r="J4380" s="12">
        <f t="shared" si="478"/>
        <v>3.2921810699588328E-2</v>
      </c>
      <c r="K4380" s="12">
        <f t="shared" si="479"/>
        <v>1.3280212483399723E-2</v>
      </c>
      <c r="L4380" s="12">
        <f t="shared" si="480"/>
        <v>2.0969855832241313E-2</v>
      </c>
      <c r="M4380" s="12">
        <f t="shared" si="481"/>
        <v>1.0269576379974277E-2</v>
      </c>
      <c r="N4380" s="12">
        <f t="shared" si="482"/>
        <v>1.270648030495547E-2</v>
      </c>
      <c r="O4380" s="14">
        <f t="shared" si="483"/>
        <v>4.133765891487192</v>
      </c>
      <c r="Q4380" s="3">
        <v>42362</v>
      </c>
      <c r="R4380" s="2">
        <v>15.74</v>
      </c>
      <c r="S4380" s="2">
        <v>18.225000000000001</v>
      </c>
      <c r="T4380" s="2">
        <v>18.824999999999999</v>
      </c>
      <c r="U4380" s="2">
        <v>19.074999999999999</v>
      </c>
      <c r="V4380" s="2">
        <v>19.475000000000001</v>
      </c>
      <c r="W4380" s="2">
        <v>19.675000000000001</v>
      </c>
      <c r="X4380" s="2">
        <v>19.925000000000001</v>
      </c>
    </row>
    <row r="4381" spans="1:24" x14ac:dyDescent="0.3">
      <c r="A4381" s="21">
        <v>42363</v>
      </c>
      <c r="B4381" s="22">
        <v>15.74</v>
      </c>
      <c r="C4381" s="22">
        <v>18.225000000000001</v>
      </c>
      <c r="D4381" s="22">
        <v>18.824999999999999</v>
      </c>
      <c r="E4381" s="22">
        <v>19.074999999999999</v>
      </c>
      <c r="F4381" s="22">
        <v>19.475000000000001</v>
      </c>
      <c r="G4381" s="22">
        <v>19.675000000000001</v>
      </c>
      <c r="H4381" s="23">
        <v>19.925000000000001</v>
      </c>
      <c r="I4381" s="12">
        <f t="shared" si="477"/>
        <v>0.1578780177890724</v>
      </c>
      <c r="J4381" s="12">
        <f t="shared" si="478"/>
        <v>3.2921810699588328E-2</v>
      </c>
      <c r="K4381" s="12">
        <f t="shared" si="479"/>
        <v>1.3280212483399723E-2</v>
      </c>
      <c r="L4381" s="12">
        <f t="shared" si="480"/>
        <v>2.0969855832241313E-2</v>
      </c>
      <c r="M4381" s="12">
        <f t="shared" si="481"/>
        <v>1.0269576379974277E-2</v>
      </c>
      <c r="N4381" s="12">
        <f t="shared" si="482"/>
        <v>1.270648030495547E-2</v>
      </c>
      <c r="O4381" s="14">
        <f t="shared" si="483"/>
        <v>4.133765891487192</v>
      </c>
      <c r="Q4381" s="3">
        <v>42363</v>
      </c>
      <c r="R4381" s="2">
        <v>15.74</v>
      </c>
      <c r="S4381" s="2">
        <v>18.225000000000001</v>
      </c>
      <c r="T4381" s="2">
        <v>18.824999999999999</v>
      </c>
      <c r="U4381" s="2">
        <v>19.074999999999999</v>
      </c>
      <c r="V4381" s="2">
        <v>19.475000000000001</v>
      </c>
      <c r="W4381" s="2">
        <v>19.675000000000001</v>
      </c>
      <c r="X4381" s="2">
        <v>19.925000000000001</v>
      </c>
    </row>
    <row r="4382" spans="1:24" x14ac:dyDescent="0.3">
      <c r="A4382" s="21">
        <v>42364</v>
      </c>
      <c r="B4382" s="22">
        <v>15.74</v>
      </c>
      <c r="C4382" s="22">
        <v>18.225000000000001</v>
      </c>
      <c r="D4382" s="22">
        <v>18.824999999999999</v>
      </c>
      <c r="E4382" s="22">
        <v>19.074999999999999</v>
      </c>
      <c r="F4382" s="22">
        <v>19.475000000000001</v>
      </c>
      <c r="G4382" s="22">
        <v>19.675000000000001</v>
      </c>
      <c r="H4382" s="23">
        <v>19.925000000000001</v>
      </c>
      <c r="I4382" s="12">
        <f t="shared" si="477"/>
        <v>0.1578780177890724</v>
      </c>
      <c r="J4382" s="12">
        <f t="shared" si="478"/>
        <v>3.2921810699588328E-2</v>
      </c>
      <c r="K4382" s="12">
        <f t="shared" si="479"/>
        <v>1.3280212483399723E-2</v>
      </c>
      <c r="L4382" s="12">
        <f t="shared" si="480"/>
        <v>2.0969855832241313E-2</v>
      </c>
      <c r="M4382" s="12">
        <f t="shared" si="481"/>
        <v>1.0269576379974277E-2</v>
      </c>
      <c r="N4382" s="12">
        <f t="shared" si="482"/>
        <v>1.270648030495547E-2</v>
      </c>
      <c r="O4382" s="14">
        <f t="shared" si="483"/>
        <v>4.133765891487192</v>
      </c>
      <c r="Q4382" s="3">
        <v>42364</v>
      </c>
      <c r="R4382" s="2">
        <v>15.74</v>
      </c>
      <c r="S4382" s="2">
        <v>18.225000000000001</v>
      </c>
      <c r="T4382" s="2">
        <v>18.824999999999999</v>
      </c>
      <c r="U4382" s="2">
        <v>19.074999999999999</v>
      </c>
      <c r="V4382" s="2">
        <v>19.475000000000001</v>
      </c>
      <c r="W4382" s="2">
        <v>19.675000000000001</v>
      </c>
      <c r="X4382" s="2">
        <v>19.925000000000001</v>
      </c>
    </row>
    <row r="4383" spans="1:24" x14ac:dyDescent="0.3">
      <c r="A4383" s="21">
        <v>42365</v>
      </c>
      <c r="B4383" s="22">
        <v>15.74</v>
      </c>
      <c r="C4383" s="22">
        <v>18.225000000000001</v>
      </c>
      <c r="D4383" s="22">
        <v>18.824999999999999</v>
      </c>
      <c r="E4383" s="22">
        <v>19.074999999999999</v>
      </c>
      <c r="F4383" s="22">
        <v>19.475000000000001</v>
      </c>
      <c r="G4383" s="22">
        <v>19.675000000000001</v>
      </c>
      <c r="H4383" s="23">
        <v>19.925000000000001</v>
      </c>
      <c r="I4383" s="12">
        <f t="shared" si="477"/>
        <v>0.1578780177890724</v>
      </c>
      <c r="J4383" s="12">
        <f t="shared" si="478"/>
        <v>3.2921810699588328E-2</v>
      </c>
      <c r="K4383" s="12">
        <f t="shared" si="479"/>
        <v>1.3280212483399723E-2</v>
      </c>
      <c r="L4383" s="12">
        <f t="shared" si="480"/>
        <v>2.0969855832241313E-2</v>
      </c>
      <c r="M4383" s="12">
        <f t="shared" si="481"/>
        <v>1.0269576379974277E-2</v>
      </c>
      <c r="N4383" s="12">
        <f t="shared" si="482"/>
        <v>1.270648030495547E-2</v>
      </c>
      <c r="O4383" s="14">
        <f t="shared" si="483"/>
        <v>4.133765891487192</v>
      </c>
      <c r="Q4383" s="3">
        <v>42365</v>
      </c>
      <c r="R4383" s="2">
        <v>15.74</v>
      </c>
      <c r="S4383" s="2">
        <v>18.225000000000001</v>
      </c>
      <c r="T4383" s="2">
        <v>18.824999999999999</v>
      </c>
      <c r="U4383" s="2">
        <v>19.074999999999999</v>
      </c>
      <c r="V4383" s="2">
        <v>19.475000000000001</v>
      </c>
      <c r="W4383" s="2">
        <v>19.675000000000001</v>
      </c>
      <c r="X4383" s="2">
        <v>19.925000000000001</v>
      </c>
    </row>
    <row r="4384" spans="1:24" x14ac:dyDescent="0.3">
      <c r="A4384" s="21">
        <v>42366</v>
      </c>
      <c r="B4384" s="22">
        <v>16.91</v>
      </c>
      <c r="C4384" s="22">
        <v>17.824999999999999</v>
      </c>
      <c r="D4384" s="22">
        <v>18.324999999999999</v>
      </c>
      <c r="E4384" s="22">
        <v>18.574999999999999</v>
      </c>
      <c r="F4384" s="22">
        <v>18.975000000000001</v>
      </c>
      <c r="G4384" s="22">
        <v>19.225000000000001</v>
      </c>
      <c r="H4384" s="23">
        <v>19.425000000000001</v>
      </c>
      <c r="I4384" s="12">
        <f t="shared" si="477"/>
        <v>5.410999408633943E-2</v>
      </c>
      <c r="J4384" s="12">
        <f t="shared" si="478"/>
        <v>2.8050490883590573E-2</v>
      </c>
      <c r="K4384" s="12">
        <f t="shared" si="479"/>
        <v>1.3642564802182733E-2</v>
      </c>
      <c r="L4384" s="12">
        <f t="shared" si="480"/>
        <v>2.1534320323014944E-2</v>
      </c>
      <c r="M4384" s="12">
        <f t="shared" si="481"/>
        <v>1.3175230566534912E-2</v>
      </c>
      <c r="N4384" s="12">
        <f t="shared" si="482"/>
        <v>1.040312093628093E-2</v>
      </c>
      <c r="O4384" s="14">
        <f t="shared" si="483"/>
        <v>2.3485953599657257</v>
      </c>
      <c r="Q4384" s="3">
        <v>42366</v>
      </c>
      <c r="R4384" s="2">
        <v>16.91</v>
      </c>
      <c r="S4384" s="2">
        <v>17.824999999999999</v>
      </c>
      <c r="T4384" s="2">
        <v>18.324999999999999</v>
      </c>
      <c r="U4384" s="2">
        <v>18.574999999999999</v>
      </c>
      <c r="V4384" s="2">
        <v>18.975000000000001</v>
      </c>
      <c r="W4384" s="2">
        <v>19.225000000000001</v>
      </c>
      <c r="X4384" s="2">
        <v>19.425000000000001</v>
      </c>
    </row>
    <row r="4385" spans="1:24" x14ac:dyDescent="0.3">
      <c r="A4385" s="21">
        <v>42367</v>
      </c>
      <c r="B4385" s="22">
        <v>16.079999999999998</v>
      </c>
      <c r="C4385" s="22">
        <v>17.475000000000001</v>
      </c>
      <c r="D4385" s="22">
        <v>18.074999999999999</v>
      </c>
      <c r="E4385" s="22">
        <v>18.324999999999999</v>
      </c>
      <c r="F4385" s="22">
        <v>18.725000000000001</v>
      </c>
      <c r="G4385" s="22">
        <v>18.975000000000001</v>
      </c>
      <c r="H4385" s="23">
        <v>19.225000000000001</v>
      </c>
      <c r="I4385" s="12">
        <f t="shared" si="477"/>
        <v>8.6753731343283791E-2</v>
      </c>
      <c r="J4385" s="12">
        <f t="shared" si="478"/>
        <v>3.433476394849766E-2</v>
      </c>
      <c r="K4385" s="12">
        <f t="shared" si="479"/>
        <v>1.3831258644536604E-2</v>
      </c>
      <c r="L4385" s="12">
        <f t="shared" si="480"/>
        <v>2.1828103683492639E-2</v>
      </c>
      <c r="M4385" s="12">
        <f t="shared" si="481"/>
        <v>1.3351134846461887E-2</v>
      </c>
      <c r="N4385" s="12">
        <f t="shared" si="482"/>
        <v>1.3175230566534912E-2</v>
      </c>
      <c r="O4385" s="14">
        <f t="shared" si="483"/>
        <v>3.0545703838801246</v>
      </c>
      <c r="Q4385" s="3">
        <v>42367</v>
      </c>
      <c r="R4385" s="2">
        <v>16.079999999999998</v>
      </c>
      <c r="S4385" s="2">
        <v>17.475000000000001</v>
      </c>
      <c r="T4385" s="2">
        <v>18.074999999999999</v>
      </c>
      <c r="U4385" s="2">
        <v>18.324999999999999</v>
      </c>
      <c r="V4385" s="2">
        <v>18.725000000000001</v>
      </c>
      <c r="W4385" s="2">
        <v>18.975000000000001</v>
      </c>
      <c r="X4385" s="2">
        <v>19.225000000000001</v>
      </c>
    </row>
    <row r="4386" spans="1:24" x14ac:dyDescent="0.3">
      <c r="A4386" s="21">
        <v>42368</v>
      </c>
      <c r="B4386" s="22">
        <v>17.29</v>
      </c>
      <c r="C4386" s="22">
        <v>18.350000000000001</v>
      </c>
      <c r="D4386" s="22">
        <v>18.774999999999999</v>
      </c>
      <c r="E4386" s="22">
        <v>18.925000000000001</v>
      </c>
      <c r="F4386" s="22">
        <v>19.274999999999999</v>
      </c>
      <c r="G4386" s="22">
        <v>19.475000000000001</v>
      </c>
      <c r="H4386" s="23">
        <v>19.725000000000001</v>
      </c>
      <c r="I4386" s="12">
        <f t="shared" si="477"/>
        <v>6.1307113938692925E-2</v>
      </c>
      <c r="J4386" s="12">
        <f t="shared" si="478"/>
        <v>2.3160762942779245E-2</v>
      </c>
      <c r="K4386" s="12">
        <f t="shared" si="479"/>
        <v>7.9893475366179523E-3</v>
      </c>
      <c r="L4386" s="12">
        <f t="shared" si="480"/>
        <v>1.8494055482166427E-2</v>
      </c>
      <c r="M4386" s="12">
        <f t="shared" si="481"/>
        <v>1.0376134889753752E-2</v>
      </c>
      <c r="N4386" s="12">
        <f t="shared" si="482"/>
        <v>1.2836970474968012E-2</v>
      </c>
      <c r="O4386" s="14">
        <f t="shared" si="483"/>
        <v>2.2360730877496389</v>
      </c>
      <c r="Q4386" s="3">
        <v>42368</v>
      </c>
      <c r="R4386" s="2">
        <v>17.29</v>
      </c>
      <c r="S4386" s="2">
        <v>18.350000000000001</v>
      </c>
      <c r="T4386" s="2">
        <v>18.774999999999999</v>
      </c>
      <c r="U4386" s="2">
        <v>18.925000000000001</v>
      </c>
      <c r="V4386" s="2">
        <v>19.274999999999999</v>
      </c>
      <c r="W4386" s="2">
        <v>19.475000000000001</v>
      </c>
      <c r="X4386" s="2">
        <v>19.725000000000001</v>
      </c>
    </row>
    <row r="4387" spans="1:24" x14ac:dyDescent="0.3">
      <c r="A4387" s="21">
        <v>42369</v>
      </c>
      <c r="B4387" s="22">
        <v>18.21</v>
      </c>
      <c r="C4387" s="22">
        <v>18.524999999999999</v>
      </c>
      <c r="D4387" s="22">
        <v>18.875</v>
      </c>
      <c r="E4387" s="22">
        <v>19.024999999999999</v>
      </c>
      <c r="F4387" s="22">
        <v>19.350000000000001</v>
      </c>
      <c r="G4387" s="22">
        <v>19.5</v>
      </c>
      <c r="H4387" s="23">
        <v>19.75</v>
      </c>
      <c r="I4387" s="12">
        <f t="shared" si="477"/>
        <v>1.7298187808896026E-2</v>
      </c>
      <c r="J4387" s="12">
        <f t="shared" si="478"/>
        <v>1.8893387314440124E-2</v>
      </c>
      <c r="K4387" s="12">
        <f t="shared" si="479"/>
        <v>7.9470198675495318E-3</v>
      </c>
      <c r="L4387" s="12">
        <f t="shared" si="480"/>
        <v>1.7082785808147261E-2</v>
      </c>
      <c r="M4387" s="12">
        <f t="shared" si="481"/>
        <v>7.7519379844961378E-3</v>
      </c>
      <c r="N4387" s="12">
        <f t="shared" si="482"/>
        <v>1.2820512820512775E-2</v>
      </c>
      <c r="O4387" s="14">
        <f t="shared" si="483"/>
        <v>1.3632305267340308</v>
      </c>
      <c r="Q4387" s="3">
        <v>42369</v>
      </c>
      <c r="R4387" s="2">
        <v>18.21</v>
      </c>
      <c r="S4387" s="2">
        <v>18.524999999999999</v>
      </c>
      <c r="T4387" s="2">
        <v>18.875</v>
      </c>
      <c r="U4387" s="2">
        <v>19.024999999999999</v>
      </c>
      <c r="V4387" s="2">
        <v>19.350000000000001</v>
      </c>
      <c r="W4387" s="2">
        <v>19.5</v>
      </c>
      <c r="X4387" s="2">
        <v>19.75</v>
      </c>
    </row>
    <row r="4388" spans="1:24" x14ac:dyDescent="0.3">
      <c r="A4388" s="21">
        <v>42370</v>
      </c>
      <c r="B4388" s="22">
        <v>18.21</v>
      </c>
      <c r="C4388" s="22">
        <v>18.524999999999999</v>
      </c>
      <c r="D4388" s="22">
        <v>18.875</v>
      </c>
      <c r="E4388" s="22">
        <v>19.024999999999999</v>
      </c>
      <c r="F4388" s="22">
        <v>19.350000000000001</v>
      </c>
      <c r="G4388" s="22">
        <v>19.5</v>
      </c>
      <c r="H4388" s="23">
        <v>19.75</v>
      </c>
      <c r="I4388" s="12">
        <f t="shared" si="477"/>
        <v>1.7298187808896026E-2</v>
      </c>
      <c r="J4388" s="12">
        <f t="shared" si="478"/>
        <v>1.8893387314440124E-2</v>
      </c>
      <c r="K4388" s="12">
        <f t="shared" si="479"/>
        <v>7.9470198675495318E-3</v>
      </c>
      <c r="L4388" s="12">
        <f t="shared" si="480"/>
        <v>1.7082785808147261E-2</v>
      </c>
      <c r="M4388" s="12">
        <f t="shared" si="481"/>
        <v>7.7519379844961378E-3</v>
      </c>
      <c r="N4388" s="12">
        <f t="shared" si="482"/>
        <v>1.2820512820512775E-2</v>
      </c>
      <c r="O4388" s="14">
        <f t="shared" si="483"/>
        <v>1.3632305267340308</v>
      </c>
      <c r="Q4388" s="3">
        <v>42370</v>
      </c>
      <c r="R4388" s="2">
        <v>18.21</v>
      </c>
      <c r="S4388" s="2">
        <v>18.524999999999999</v>
      </c>
      <c r="T4388" s="2">
        <v>18.875</v>
      </c>
      <c r="U4388" s="2">
        <v>19.024999999999999</v>
      </c>
      <c r="V4388" s="2">
        <v>19.350000000000001</v>
      </c>
      <c r="W4388" s="2">
        <v>19.5</v>
      </c>
      <c r="X4388" s="2">
        <v>19.75</v>
      </c>
    </row>
    <row r="4389" spans="1:24" x14ac:dyDescent="0.3">
      <c r="A4389" s="21">
        <v>42371</v>
      </c>
      <c r="B4389" s="22">
        <v>18.21</v>
      </c>
      <c r="C4389" s="22">
        <v>18.524999999999999</v>
      </c>
      <c r="D4389" s="22">
        <v>18.875</v>
      </c>
      <c r="E4389" s="22">
        <v>19.024999999999999</v>
      </c>
      <c r="F4389" s="22">
        <v>19.350000000000001</v>
      </c>
      <c r="G4389" s="22">
        <v>19.5</v>
      </c>
      <c r="H4389" s="23">
        <v>19.75</v>
      </c>
      <c r="I4389" s="12">
        <f t="shared" si="477"/>
        <v>1.7298187808896026E-2</v>
      </c>
      <c r="J4389" s="12">
        <f t="shared" si="478"/>
        <v>1.8893387314440124E-2</v>
      </c>
      <c r="K4389" s="12">
        <f t="shared" si="479"/>
        <v>7.9470198675495318E-3</v>
      </c>
      <c r="L4389" s="12">
        <f t="shared" si="480"/>
        <v>1.7082785808147261E-2</v>
      </c>
      <c r="M4389" s="12">
        <f t="shared" si="481"/>
        <v>7.7519379844961378E-3</v>
      </c>
      <c r="N4389" s="12">
        <f t="shared" si="482"/>
        <v>1.2820512820512775E-2</v>
      </c>
      <c r="O4389" s="14">
        <f t="shared" si="483"/>
        <v>1.3632305267340308</v>
      </c>
      <c r="Q4389" s="3">
        <v>42371</v>
      </c>
      <c r="R4389" s="2">
        <v>18.21</v>
      </c>
      <c r="S4389" s="2">
        <v>18.524999999999999</v>
      </c>
      <c r="T4389" s="2">
        <v>18.875</v>
      </c>
      <c r="U4389" s="2">
        <v>19.024999999999999</v>
      </c>
      <c r="V4389" s="2">
        <v>19.350000000000001</v>
      </c>
      <c r="W4389" s="2">
        <v>19.5</v>
      </c>
      <c r="X4389" s="2">
        <v>19.75</v>
      </c>
    </row>
    <row r="4390" spans="1:24" x14ac:dyDescent="0.3">
      <c r="A4390" s="21">
        <v>42372</v>
      </c>
      <c r="B4390" s="22">
        <v>18.21</v>
      </c>
      <c r="C4390" s="22">
        <v>18.524999999999999</v>
      </c>
      <c r="D4390" s="22">
        <v>18.875</v>
      </c>
      <c r="E4390" s="22">
        <v>19.024999999999999</v>
      </c>
      <c r="F4390" s="22">
        <v>19.350000000000001</v>
      </c>
      <c r="G4390" s="22">
        <v>19.5</v>
      </c>
      <c r="H4390" s="23">
        <v>19.75</v>
      </c>
      <c r="I4390" s="12">
        <f t="shared" si="477"/>
        <v>1.7298187808896026E-2</v>
      </c>
      <c r="J4390" s="12">
        <f t="shared" si="478"/>
        <v>1.8893387314440124E-2</v>
      </c>
      <c r="K4390" s="12">
        <f t="shared" si="479"/>
        <v>7.9470198675495318E-3</v>
      </c>
      <c r="L4390" s="12">
        <f t="shared" si="480"/>
        <v>1.7082785808147261E-2</v>
      </c>
      <c r="M4390" s="12">
        <f t="shared" si="481"/>
        <v>7.7519379844961378E-3</v>
      </c>
      <c r="N4390" s="12">
        <f t="shared" si="482"/>
        <v>1.2820512820512775E-2</v>
      </c>
      <c r="O4390" s="14">
        <f t="shared" si="483"/>
        <v>1.3632305267340308</v>
      </c>
      <c r="Q4390" s="3">
        <v>42372</v>
      </c>
      <c r="R4390" s="2">
        <v>18.21</v>
      </c>
      <c r="S4390" s="2">
        <v>18.524999999999999</v>
      </c>
      <c r="T4390" s="2">
        <v>18.875</v>
      </c>
      <c r="U4390" s="2">
        <v>19.024999999999999</v>
      </c>
      <c r="V4390" s="2">
        <v>19.350000000000001</v>
      </c>
      <c r="W4390" s="2">
        <v>19.5</v>
      </c>
      <c r="X4390" s="2">
        <v>19.75</v>
      </c>
    </row>
    <row r="4391" spans="1:24" x14ac:dyDescent="0.3">
      <c r="A4391" s="21">
        <v>42373</v>
      </c>
      <c r="B4391" s="22">
        <v>20.7</v>
      </c>
      <c r="C4391" s="22">
        <v>19.824999999999999</v>
      </c>
      <c r="D4391" s="22">
        <v>19.524999999999999</v>
      </c>
      <c r="E4391" s="22">
        <v>19.524999999999999</v>
      </c>
      <c r="F4391" s="22">
        <v>19.774999999999999</v>
      </c>
      <c r="G4391" s="22">
        <v>19.925000000000001</v>
      </c>
      <c r="H4391" s="23">
        <v>20.100000000000001</v>
      </c>
      <c r="I4391" s="12">
        <f t="shared" si="477"/>
        <v>-4.2270531400966149E-2</v>
      </c>
      <c r="J4391" s="12">
        <f t="shared" si="478"/>
        <v>-1.5132408575031508E-2</v>
      </c>
      <c r="K4391" s="12">
        <f t="shared" si="479"/>
        <v>0</v>
      </c>
      <c r="L4391" s="12">
        <f t="shared" si="480"/>
        <v>1.2804097311139628E-2</v>
      </c>
      <c r="M4391" s="12">
        <f t="shared" si="481"/>
        <v>7.5853350189634128E-3</v>
      </c>
      <c r="N4391" s="12">
        <f t="shared" si="482"/>
        <v>8.7829360100377674E-3</v>
      </c>
      <c r="O4391" s="14">
        <f t="shared" si="483"/>
        <v>-0.4705095272642808</v>
      </c>
      <c r="Q4391" s="3">
        <v>42373</v>
      </c>
      <c r="R4391" s="2">
        <v>20.7</v>
      </c>
      <c r="S4391" s="2">
        <v>19.824999999999999</v>
      </c>
      <c r="T4391" s="2">
        <v>19.524999999999999</v>
      </c>
      <c r="U4391" s="2">
        <v>19.524999999999999</v>
      </c>
      <c r="V4391" s="2">
        <v>19.774999999999999</v>
      </c>
      <c r="W4391" s="2">
        <v>19.925000000000001</v>
      </c>
      <c r="X4391" s="2">
        <v>20.100000000000001</v>
      </c>
    </row>
    <row r="4392" spans="1:24" x14ac:dyDescent="0.3">
      <c r="A4392" s="21">
        <v>42374</v>
      </c>
      <c r="B4392" s="22">
        <v>19.34</v>
      </c>
      <c r="C4392" s="22">
        <v>19.425000000000001</v>
      </c>
      <c r="D4392" s="22">
        <v>19.274999999999999</v>
      </c>
      <c r="E4392" s="22">
        <v>19.225000000000001</v>
      </c>
      <c r="F4392" s="22">
        <v>19.475000000000001</v>
      </c>
      <c r="G4392" s="22">
        <v>19.600000000000001</v>
      </c>
      <c r="H4392" s="23">
        <v>19.850000000000001</v>
      </c>
      <c r="I4392" s="12">
        <f t="shared" si="477"/>
        <v>4.3950361944158356E-3</v>
      </c>
      <c r="J4392" s="12">
        <f t="shared" si="478"/>
        <v>-7.7220077220078176E-3</v>
      </c>
      <c r="K4392" s="12">
        <f t="shared" si="479"/>
        <v>-2.5940337224382715E-3</v>
      </c>
      <c r="L4392" s="12">
        <f t="shared" si="480"/>
        <v>1.3003901170351106E-2</v>
      </c>
      <c r="M4392" s="12">
        <f t="shared" si="481"/>
        <v>6.4184852374840062E-3</v>
      </c>
      <c r="N4392" s="12">
        <f t="shared" si="482"/>
        <v>1.2755102040816313E-2</v>
      </c>
      <c r="O4392" s="14">
        <f t="shared" si="483"/>
        <v>0.43760805331035285</v>
      </c>
      <c r="Q4392" s="3">
        <v>42374</v>
      </c>
      <c r="R4392" s="2">
        <v>19.34</v>
      </c>
      <c r="S4392" s="2">
        <v>19.425000000000001</v>
      </c>
      <c r="T4392" s="2">
        <v>19.274999999999999</v>
      </c>
      <c r="U4392" s="2">
        <v>19.225000000000001</v>
      </c>
      <c r="V4392" s="2">
        <v>19.475000000000001</v>
      </c>
      <c r="W4392" s="2">
        <v>19.600000000000001</v>
      </c>
      <c r="X4392" s="2">
        <v>19.850000000000001</v>
      </c>
    </row>
    <row r="4393" spans="1:24" x14ac:dyDescent="0.3">
      <c r="A4393" s="21">
        <v>42375</v>
      </c>
      <c r="B4393" s="22">
        <v>20.59</v>
      </c>
      <c r="C4393" s="22">
        <v>20.324999999999999</v>
      </c>
      <c r="D4393" s="22">
        <v>19.824999999999999</v>
      </c>
      <c r="E4393" s="22">
        <v>19.675000000000001</v>
      </c>
      <c r="F4393" s="22">
        <v>19.875</v>
      </c>
      <c r="G4393" s="22">
        <v>19.975000000000001</v>
      </c>
      <c r="H4393" s="23">
        <v>20.125</v>
      </c>
      <c r="I4393" s="12">
        <f t="shared" si="477"/>
        <v>-1.2870325400680005E-2</v>
      </c>
      <c r="J4393" s="12">
        <f t="shared" si="478"/>
        <v>-2.4600246002460024E-2</v>
      </c>
      <c r="K4393" s="12">
        <f t="shared" si="479"/>
        <v>-7.5662042875156432E-3</v>
      </c>
      <c r="L4393" s="12">
        <f t="shared" si="480"/>
        <v>1.0165184243964287E-2</v>
      </c>
      <c r="M4393" s="12">
        <f t="shared" si="481"/>
        <v>5.031446540880502E-3</v>
      </c>
      <c r="N4393" s="12">
        <f t="shared" si="482"/>
        <v>7.509386733416612E-3</v>
      </c>
      <c r="O4393" s="14">
        <f t="shared" si="483"/>
        <v>-0.37217930287323786</v>
      </c>
      <c r="Q4393" s="3">
        <v>42375</v>
      </c>
      <c r="R4393" s="2">
        <v>20.59</v>
      </c>
      <c r="S4393" s="2">
        <v>20.324999999999999</v>
      </c>
      <c r="T4393" s="2">
        <v>19.824999999999999</v>
      </c>
      <c r="U4393" s="2">
        <v>19.675000000000001</v>
      </c>
      <c r="V4393" s="2">
        <v>19.875</v>
      </c>
      <c r="W4393" s="2">
        <v>19.975000000000001</v>
      </c>
      <c r="X4393" s="2">
        <v>20.125</v>
      </c>
    </row>
    <row r="4394" spans="1:24" x14ac:dyDescent="0.3">
      <c r="A4394" s="21">
        <v>42376</v>
      </c>
      <c r="B4394" s="22">
        <v>24.99</v>
      </c>
      <c r="C4394" s="22">
        <v>23.524999999999999</v>
      </c>
      <c r="D4394" s="22">
        <v>21.774999999999999</v>
      </c>
      <c r="E4394" s="22">
        <v>21.175000000000001</v>
      </c>
      <c r="F4394" s="22">
        <v>21.125</v>
      </c>
      <c r="G4394" s="22">
        <v>21.074999999999999</v>
      </c>
      <c r="H4394" s="23">
        <v>21.125</v>
      </c>
      <c r="I4394" s="12">
        <f t="shared" si="477"/>
        <v>-5.8623449379751946E-2</v>
      </c>
      <c r="J4394" s="12">
        <f t="shared" si="478"/>
        <v>-7.4388947927736426E-2</v>
      </c>
      <c r="K4394" s="12">
        <f t="shared" si="479"/>
        <v>-2.7554535017221493E-2</v>
      </c>
      <c r="L4394" s="12">
        <f t="shared" si="480"/>
        <v>-2.3612750885478873E-3</v>
      </c>
      <c r="M4394" s="12">
        <f t="shared" si="481"/>
        <v>-2.3668639053254781E-3</v>
      </c>
      <c r="N4394" s="12">
        <f t="shared" si="482"/>
        <v>2.3724792408066353E-3</v>
      </c>
      <c r="O4394" s="14">
        <f t="shared" si="483"/>
        <v>-2.7153765346296099</v>
      </c>
      <c r="Q4394" s="3">
        <v>42376</v>
      </c>
      <c r="R4394" s="2">
        <v>24.99</v>
      </c>
      <c r="S4394" s="2">
        <v>23.524999999999999</v>
      </c>
      <c r="T4394" s="2">
        <v>21.774999999999999</v>
      </c>
      <c r="U4394" s="2">
        <v>21.175000000000001</v>
      </c>
      <c r="V4394" s="2">
        <v>21.125</v>
      </c>
      <c r="W4394" s="2">
        <v>21.074999999999999</v>
      </c>
      <c r="X4394" s="2">
        <v>21.125</v>
      </c>
    </row>
    <row r="4395" spans="1:24" x14ac:dyDescent="0.3">
      <c r="A4395" s="21">
        <v>42377</v>
      </c>
      <c r="B4395" s="22">
        <v>27.01</v>
      </c>
      <c r="C4395" s="22">
        <v>25.274999999999999</v>
      </c>
      <c r="D4395" s="22">
        <v>23.074999999999999</v>
      </c>
      <c r="E4395" s="22">
        <v>22.274999999999999</v>
      </c>
      <c r="F4395" s="22">
        <v>22.1</v>
      </c>
      <c r="G4395" s="22">
        <v>21.925000000000001</v>
      </c>
      <c r="H4395" s="23">
        <v>21.975000000000001</v>
      </c>
      <c r="I4395" s="12">
        <f t="shared" si="477"/>
        <v>-6.4235468345057445E-2</v>
      </c>
      <c r="J4395" s="12">
        <f t="shared" si="478"/>
        <v>-8.7042532146389684E-2</v>
      </c>
      <c r="K4395" s="12">
        <f t="shared" si="479"/>
        <v>-3.4669555796316365E-2</v>
      </c>
      <c r="L4395" s="12">
        <f t="shared" si="480"/>
        <v>-7.8563411896743762E-3</v>
      </c>
      <c r="M4395" s="12">
        <f t="shared" si="481"/>
        <v>-7.9185520361991779E-3</v>
      </c>
      <c r="N4395" s="12">
        <f t="shared" si="482"/>
        <v>2.2805017103764147E-3</v>
      </c>
      <c r="O4395" s="14">
        <f t="shared" si="483"/>
        <v>-3.3240324633876774</v>
      </c>
      <c r="Q4395" s="3">
        <v>42377</v>
      </c>
      <c r="R4395" s="2">
        <v>27.01</v>
      </c>
      <c r="S4395" s="2">
        <v>25.274999999999999</v>
      </c>
      <c r="T4395" s="2">
        <v>23.074999999999999</v>
      </c>
      <c r="U4395" s="2">
        <v>22.274999999999999</v>
      </c>
      <c r="V4395" s="2">
        <v>22.1</v>
      </c>
      <c r="W4395" s="2">
        <v>21.925000000000001</v>
      </c>
      <c r="X4395" s="2">
        <v>21.975000000000001</v>
      </c>
    </row>
    <row r="4396" spans="1:24" x14ac:dyDescent="0.3">
      <c r="A4396" s="21">
        <v>42378</v>
      </c>
      <c r="B4396" s="22">
        <v>27.01</v>
      </c>
      <c r="C4396" s="22">
        <v>25.274999999999999</v>
      </c>
      <c r="D4396" s="22">
        <v>23.074999999999999</v>
      </c>
      <c r="E4396" s="22">
        <v>22.274999999999999</v>
      </c>
      <c r="F4396" s="22">
        <v>22.1</v>
      </c>
      <c r="G4396" s="22">
        <v>21.925000000000001</v>
      </c>
      <c r="H4396" s="23">
        <v>21.975000000000001</v>
      </c>
      <c r="I4396" s="12">
        <f t="shared" si="477"/>
        <v>-6.4235468345057445E-2</v>
      </c>
      <c r="J4396" s="12">
        <f t="shared" si="478"/>
        <v>-8.7042532146389684E-2</v>
      </c>
      <c r="K4396" s="12">
        <f t="shared" si="479"/>
        <v>-3.4669555796316365E-2</v>
      </c>
      <c r="L4396" s="12">
        <f t="shared" si="480"/>
        <v>-7.8563411896743762E-3</v>
      </c>
      <c r="M4396" s="12">
        <f t="shared" si="481"/>
        <v>-7.9185520361991779E-3</v>
      </c>
      <c r="N4396" s="12">
        <f t="shared" si="482"/>
        <v>2.2805017103764147E-3</v>
      </c>
      <c r="O4396" s="14">
        <f t="shared" si="483"/>
        <v>-3.3240324633876774</v>
      </c>
      <c r="Q4396" s="3">
        <v>42378</v>
      </c>
      <c r="R4396" s="2">
        <v>27.01</v>
      </c>
      <c r="S4396" s="2">
        <v>25.274999999999999</v>
      </c>
      <c r="T4396" s="2">
        <v>23.074999999999999</v>
      </c>
      <c r="U4396" s="2">
        <v>22.274999999999999</v>
      </c>
      <c r="V4396" s="2">
        <v>22.1</v>
      </c>
      <c r="W4396" s="2">
        <v>21.925000000000001</v>
      </c>
      <c r="X4396" s="2">
        <v>21.975000000000001</v>
      </c>
    </row>
    <row r="4397" spans="1:24" x14ac:dyDescent="0.3">
      <c r="A4397" s="21">
        <v>42379</v>
      </c>
      <c r="B4397" s="22">
        <v>27.01</v>
      </c>
      <c r="C4397" s="22">
        <v>25.274999999999999</v>
      </c>
      <c r="D4397" s="22">
        <v>23.074999999999999</v>
      </c>
      <c r="E4397" s="22">
        <v>22.274999999999999</v>
      </c>
      <c r="F4397" s="22">
        <v>22.1</v>
      </c>
      <c r="G4397" s="22">
        <v>21.925000000000001</v>
      </c>
      <c r="H4397" s="23">
        <v>21.975000000000001</v>
      </c>
      <c r="I4397" s="12">
        <f t="shared" si="477"/>
        <v>-6.4235468345057445E-2</v>
      </c>
      <c r="J4397" s="12">
        <f t="shared" si="478"/>
        <v>-8.7042532146389684E-2</v>
      </c>
      <c r="K4397" s="12">
        <f t="shared" si="479"/>
        <v>-3.4669555796316365E-2</v>
      </c>
      <c r="L4397" s="12">
        <f t="shared" si="480"/>
        <v>-7.8563411896743762E-3</v>
      </c>
      <c r="M4397" s="12">
        <f t="shared" si="481"/>
        <v>-7.9185520361991779E-3</v>
      </c>
      <c r="N4397" s="12">
        <f t="shared" si="482"/>
        <v>2.2805017103764147E-3</v>
      </c>
      <c r="O4397" s="14">
        <f t="shared" si="483"/>
        <v>-3.3240324633876774</v>
      </c>
      <c r="Q4397" s="3">
        <v>42379</v>
      </c>
      <c r="R4397" s="2">
        <v>27.01</v>
      </c>
      <c r="S4397" s="2">
        <v>25.274999999999999</v>
      </c>
      <c r="T4397" s="2">
        <v>23.074999999999999</v>
      </c>
      <c r="U4397" s="2">
        <v>22.274999999999999</v>
      </c>
      <c r="V4397" s="2">
        <v>22.1</v>
      </c>
      <c r="W4397" s="2">
        <v>21.925000000000001</v>
      </c>
      <c r="X4397" s="2">
        <v>21.975000000000001</v>
      </c>
    </row>
    <row r="4398" spans="1:24" x14ac:dyDescent="0.3">
      <c r="A4398" s="21">
        <v>42380</v>
      </c>
      <c r="B4398" s="22">
        <v>24.3</v>
      </c>
      <c r="C4398" s="22">
        <v>23.475000000000001</v>
      </c>
      <c r="D4398" s="22">
        <v>21.975000000000001</v>
      </c>
      <c r="E4398" s="22">
        <v>21.574999999999999</v>
      </c>
      <c r="F4398" s="22">
        <v>21.625</v>
      </c>
      <c r="G4398" s="22">
        <v>21.625</v>
      </c>
      <c r="H4398" s="23">
        <v>21.774999999999999</v>
      </c>
      <c r="I4398" s="12">
        <f t="shared" si="477"/>
        <v>-3.3950617283950546E-2</v>
      </c>
      <c r="J4398" s="12">
        <f t="shared" si="478"/>
        <v>-6.3897763578274702E-2</v>
      </c>
      <c r="K4398" s="12">
        <f t="shared" si="479"/>
        <v>-1.8202502844141155E-2</v>
      </c>
      <c r="L4398" s="12">
        <f t="shared" si="480"/>
        <v>2.3174971031285629E-3</v>
      </c>
      <c r="M4398" s="12">
        <f t="shared" si="481"/>
        <v>0</v>
      </c>
      <c r="N4398" s="12">
        <f t="shared" si="482"/>
        <v>6.9364161849709838E-3</v>
      </c>
      <c r="O4398" s="14">
        <f t="shared" si="483"/>
        <v>-1.7799495069711142</v>
      </c>
      <c r="Q4398" s="3">
        <v>42380</v>
      </c>
      <c r="R4398" s="2">
        <v>24.3</v>
      </c>
      <c r="S4398" s="2">
        <v>23.475000000000001</v>
      </c>
      <c r="T4398" s="2">
        <v>21.975000000000001</v>
      </c>
      <c r="U4398" s="2">
        <v>21.574999999999999</v>
      </c>
      <c r="V4398" s="2">
        <v>21.625</v>
      </c>
      <c r="W4398" s="2">
        <v>21.625</v>
      </c>
      <c r="X4398" s="2">
        <v>21.774999999999999</v>
      </c>
    </row>
    <row r="4399" spans="1:24" x14ac:dyDescent="0.3">
      <c r="A4399" s="21">
        <v>42381</v>
      </c>
      <c r="B4399" s="22">
        <v>22.47</v>
      </c>
      <c r="C4399" s="22">
        <v>22.074999999999999</v>
      </c>
      <c r="D4399" s="22">
        <v>21.074999999999999</v>
      </c>
      <c r="E4399" s="22">
        <v>20.774999999999999</v>
      </c>
      <c r="F4399" s="22">
        <v>20.824999999999999</v>
      </c>
      <c r="G4399" s="22">
        <v>20.824999999999999</v>
      </c>
      <c r="H4399" s="23">
        <v>20.975000000000001</v>
      </c>
      <c r="I4399" s="12">
        <f t="shared" si="477"/>
        <v>-1.7578994214508259E-2</v>
      </c>
      <c r="J4399" s="12">
        <f t="shared" si="478"/>
        <v>-4.5300113250283158E-2</v>
      </c>
      <c r="K4399" s="12">
        <f t="shared" si="479"/>
        <v>-1.4234875444839923E-2</v>
      </c>
      <c r="L4399" s="12">
        <f t="shared" si="480"/>
        <v>2.4067388688326918E-3</v>
      </c>
      <c r="M4399" s="12">
        <f t="shared" si="481"/>
        <v>0</v>
      </c>
      <c r="N4399" s="12">
        <f t="shared" si="482"/>
        <v>7.2028811524611491E-3</v>
      </c>
      <c r="O4399" s="14">
        <f t="shared" si="483"/>
        <v>-1.125072714805625</v>
      </c>
      <c r="Q4399" s="3">
        <v>42381</v>
      </c>
      <c r="R4399" s="2">
        <v>22.47</v>
      </c>
      <c r="S4399" s="2">
        <v>22.074999999999999</v>
      </c>
      <c r="T4399" s="2">
        <v>21.074999999999999</v>
      </c>
      <c r="U4399" s="2">
        <v>20.774999999999999</v>
      </c>
      <c r="V4399" s="2">
        <v>20.824999999999999</v>
      </c>
      <c r="W4399" s="2">
        <v>20.824999999999999</v>
      </c>
      <c r="X4399" s="2">
        <v>20.975000000000001</v>
      </c>
    </row>
    <row r="4400" spans="1:24" x14ac:dyDescent="0.3">
      <c r="A4400" s="21">
        <v>42382</v>
      </c>
      <c r="B4400" s="22">
        <v>25.22</v>
      </c>
      <c r="C4400" s="22">
        <v>24.725000000000001</v>
      </c>
      <c r="D4400" s="22">
        <v>23.125</v>
      </c>
      <c r="E4400" s="22">
        <v>22.524999999999999</v>
      </c>
      <c r="F4400" s="22">
        <v>22.375</v>
      </c>
      <c r="G4400" s="22">
        <v>22.274999999999999</v>
      </c>
      <c r="H4400" s="23">
        <v>22.274999999999999</v>
      </c>
      <c r="I4400" s="12">
        <f t="shared" si="477"/>
        <v>-1.9627279936558217E-2</v>
      </c>
      <c r="J4400" s="12">
        <f t="shared" si="478"/>
        <v>-6.4711830131445991E-2</v>
      </c>
      <c r="K4400" s="12">
        <f t="shared" si="479"/>
        <v>-2.5945945945946014E-2</v>
      </c>
      <c r="L4400" s="12">
        <f t="shared" si="480"/>
        <v>-6.6592674805771024E-3</v>
      </c>
      <c r="M4400" s="12">
        <f t="shared" si="481"/>
        <v>-4.4692737430168661E-3</v>
      </c>
      <c r="N4400" s="12">
        <f t="shared" si="482"/>
        <v>0</v>
      </c>
      <c r="O4400" s="14">
        <f t="shared" si="483"/>
        <v>-2.0235599539590696</v>
      </c>
      <c r="Q4400" s="3">
        <v>42382</v>
      </c>
      <c r="R4400" s="2">
        <v>25.22</v>
      </c>
      <c r="S4400" s="2">
        <v>24.725000000000001</v>
      </c>
      <c r="T4400" s="2">
        <v>23.125</v>
      </c>
      <c r="U4400" s="2">
        <v>22.524999999999999</v>
      </c>
      <c r="V4400" s="2">
        <v>22.375</v>
      </c>
      <c r="W4400" s="2">
        <v>22.274999999999999</v>
      </c>
      <c r="X4400" s="2">
        <v>22.274999999999999</v>
      </c>
    </row>
    <row r="4401" spans="1:24" x14ac:dyDescent="0.3">
      <c r="A4401" s="21">
        <v>42383</v>
      </c>
      <c r="B4401" s="22">
        <v>23.95</v>
      </c>
      <c r="C4401" s="22">
        <v>23.574999999999999</v>
      </c>
      <c r="D4401" s="22">
        <v>22.274999999999999</v>
      </c>
      <c r="E4401" s="22">
        <v>21.875</v>
      </c>
      <c r="F4401" s="22">
        <v>21.8</v>
      </c>
      <c r="G4401" s="22">
        <v>21.725000000000001</v>
      </c>
      <c r="H4401" s="23">
        <v>21.824999999999999</v>
      </c>
      <c r="I4401" s="12">
        <f t="shared" si="477"/>
        <v>-1.5657620041753639E-2</v>
      </c>
      <c r="J4401" s="12">
        <f t="shared" si="478"/>
        <v>-5.514316012725351E-2</v>
      </c>
      <c r="K4401" s="12">
        <f t="shared" si="479"/>
        <v>-1.7957351290684542E-2</v>
      </c>
      <c r="L4401" s="12">
        <f t="shared" si="480"/>
        <v>-3.4285714285714475E-3</v>
      </c>
      <c r="M4401" s="12">
        <f t="shared" si="481"/>
        <v>-3.4403669724770714E-3</v>
      </c>
      <c r="N4401" s="12">
        <f t="shared" si="482"/>
        <v>4.602991944764101E-3</v>
      </c>
      <c r="O4401" s="14">
        <f t="shared" si="483"/>
        <v>-1.5170679652662686</v>
      </c>
      <c r="Q4401" s="3">
        <v>42383</v>
      </c>
      <c r="R4401" s="2">
        <v>23.95</v>
      </c>
      <c r="S4401" s="2">
        <v>23.574999999999999</v>
      </c>
      <c r="T4401" s="2">
        <v>22.274999999999999</v>
      </c>
      <c r="U4401" s="2">
        <v>21.875</v>
      </c>
      <c r="V4401" s="2">
        <v>21.8</v>
      </c>
      <c r="W4401" s="2">
        <v>21.725000000000001</v>
      </c>
      <c r="X4401" s="2">
        <v>21.824999999999999</v>
      </c>
    </row>
    <row r="4402" spans="1:24" x14ac:dyDescent="0.3">
      <c r="A4402" s="21">
        <v>42384</v>
      </c>
      <c r="B4402" s="22">
        <v>27.02</v>
      </c>
      <c r="C4402" s="22">
        <v>26.475000000000001</v>
      </c>
      <c r="D4402" s="22">
        <v>24.35</v>
      </c>
      <c r="E4402" s="22">
        <v>23.65</v>
      </c>
      <c r="F4402" s="22">
        <v>23.35</v>
      </c>
      <c r="G4402" s="22">
        <v>23.074999999999999</v>
      </c>
      <c r="H4402" s="23">
        <v>23.024999999999999</v>
      </c>
      <c r="I4402" s="12">
        <f t="shared" si="477"/>
        <v>-2.0170244263508441E-2</v>
      </c>
      <c r="J4402" s="12">
        <f t="shared" si="478"/>
        <v>-8.0264400377714873E-2</v>
      </c>
      <c r="K4402" s="12">
        <f t="shared" si="479"/>
        <v>-2.8747433264887157E-2</v>
      </c>
      <c r="L4402" s="12">
        <f t="shared" si="480"/>
        <v>-1.2684989429175397E-2</v>
      </c>
      <c r="M4402" s="12">
        <f t="shared" si="481"/>
        <v>-1.177730192719495E-2</v>
      </c>
      <c r="N4402" s="12">
        <f t="shared" si="482"/>
        <v>-2.1668472372697867E-3</v>
      </c>
      <c r="O4402" s="14">
        <f t="shared" si="483"/>
        <v>-2.5968536083291767</v>
      </c>
      <c r="Q4402" s="3">
        <v>42384</v>
      </c>
      <c r="R4402" s="2">
        <v>27.02</v>
      </c>
      <c r="S4402" s="2">
        <v>26.475000000000001</v>
      </c>
      <c r="T4402" s="2">
        <v>24.35</v>
      </c>
      <c r="U4402" s="2">
        <v>23.65</v>
      </c>
      <c r="V4402" s="2">
        <v>23.35</v>
      </c>
      <c r="W4402" s="2">
        <v>23.074999999999999</v>
      </c>
      <c r="X4402" s="2">
        <v>23.024999999999999</v>
      </c>
    </row>
    <row r="4403" spans="1:24" x14ac:dyDescent="0.3">
      <c r="A4403" s="21">
        <v>42385</v>
      </c>
      <c r="B4403" s="22">
        <v>27.02</v>
      </c>
      <c r="C4403" s="22">
        <v>26.475000000000001</v>
      </c>
      <c r="D4403" s="22">
        <v>24.35</v>
      </c>
      <c r="E4403" s="22">
        <v>23.65</v>
      </c>
      <c r="F4403" s="22">
        <v>23.35</v>
      </c>
      <c r="G4403" s="22">
        <v>23.074999999999999</v>
      </c>
      <c r="H4403" s="23">
        <v>23.024999999999999</v>
      </c>
      <c r="I4403" s="12">
        <f t="shared" si="477"/>
        <v>-2.0170244263508441E-2</v>
      </c>
      <c r="J4403" s="12">
        <f t="shared" si="478"/>
        <v>-8.0264400377714873E-2</v>
      </c>
      <c r="K4403" s="12">
        <f t="shared" si="479"/>
        <v>-2.8747433264887157E-2</v>
      </c>
      <c r="L4403" s="12">
        <f t="shared" si="480"/>
        <v>-1.2684989429175397E-2</v>
      </c>
      <c r="M4403" s="12">
        <f t="shared" si="481"/>
        <v>-1.177730192719495E-2</v>
      </c>
      <c r="N4403" s="12">
        <f t="shared" si="482"/>
        <v>-2.1668472372697867E-3</v>
      </c>
      <c r="O4403" s="14">
        <f t="shared" si="483"/>
        <v>-2.5968536083291767</v>
      </c>
      <c r="Q4403" s="3">
        <v>42385</v>
      </c>
      <c r="R4403" s="2">
        <v>27.02</v>
      </c>
      <c r="S4403" s="2">
        <v>26.475000000000001</v>
      </c>
      <c r="T4403" s="2">
        <v>24.35</v>
      </c>
      <c r="U4403" s="2">
        <v>23.65</v>
      </c>
      <c r="V4403" s="2">
        <v>23.35</v>
      </c>
      <c r="W4403" s="2">
        <v>23.074999999999999</v>
      </c>
      <c r="X4403" s="2">
        <v>23.024999999999999</v>
      </c>
    </row>
    <row r="4404" spans="1:24" x14ac:dyDescent="0.3">
      <c r="A4404" s="21">
        <v>42386</v>
      </c>
      <c r="B4404" s="22">
        <v>27.02</v>
      </c>
      <c r="C4404" s="22">
        <v>26.475000000000001</v>
      </c>
      <c r="D4404" s="22">
        <v>24.35</v>
      </c>
      <c r="E4404" s="22">
        <v>23.65</v>
      </c>
      <c r="F4404" s="22">
        <v>23.35</v>
      </c>
      <c r="G4404" s="22">
        <v>23.074999999999999</v>
      </c>
      <c r="H4404" s="23">
        <v>23.024999999999999</v>
      </c>
      <c r="I4404" s="12">
        <f t="shared" si="477"/>
        <v>-2.0170244263508441E-2</v>
      </c>
      <c r="J4404" s="12">
        <f t="shared" si="478"/>
        <v>-8.0264400377714873E-2</v>
      </c>
      <c r="K4404" s="12">
        <f t="shared" si="479"/>
        <v>-2.8747433264887157E-2</v>
      </c>
      <c r="L4404" s="12">
        <f t="shared" si="480"/>
        <v>-1.2684989429175397E-2</v>
      </c>
      <c r="M4404" s="12">
        <f t="shared" si="481"/>
        <v>-1.177730192719495E-2</v>
      </c>
      <c r="N4404" s="12">
        <f t="shared" si="482"/>
        <v>-2.1668472372697867E-3</v>
      </c>
      <c r="O4404" s="14">
        <f t="shared" si="483"/>
        <v>-2.5968536083291767</v>
      </c>
      <c r="Q4404" s="3">
        <v>42386</v>
      </c>
      <c r="R4404" s="2">
        <v>27.02</v>
      </c>
      <c r="S4404" s="2">
        <v>26.475000000000001</v>
      </c>
      <c r="T4404" s="2">
        <v>24.35</v>
      </c>
      <c r="U4404" s="2">
        <v>23.65</v>
      </c>
      <c r="V4404" s="2">
        <v>23.35</v>
      </c>
      <c r="W4404" s="2">
        <v>23.074999999999999</v>
      </c>
      <c r="X4404" s="2">
        <v>23.024999999999999</v>
      </c>
    </row>
    <row r="4405" spans="1:24" x14ac:dyDescent="0.3">
      <c r="A4405" s="21">
        <v>42387</v>
      </c>
      <c r="B4405" s="22">
        <v>27.02</v>
      </c>
      <c r="C4405" s="22">
        <v>26.475000000000001</v>
      </c>
      <c r="D4405" s="22">
        <v>24.35</v>
      </c>
      <c r="E4405" s="22">
        <v>23.65</v>
      </c>
      <c r="F4405" s="22">
        <v>23.35</v>
      </c>
      <c r="G4405" s="22">
        <v>23.074999999999999</v>
      </c>
      <c r="H4405" s="23">
        <v>23.024999999999999</v>
      </c>
      <c r="I4405" s="12">
        <f t="shared" si="477"/>
        <v>-2.0170244263508441E-2</v>
      </c>
      <c r="J4405" s="12">
        <f t="shared" si="478"/>
        <v>-8.0264400377714873E-2</v>
      </c>
      <c r="K4405" s="12">
        <f t="shared" si="479"/>
        <v>-2.8747433264887157E-2</v>
      </c>
      <c r="L4405" s="12">
        <f t="shared" si="480"/>
        <v>-1.2684989429175397E-2</v>
      </c>
      <c r="M4405" s="12">
        <f t="shared" si="481"/>
        <v>-1.177730192719495E-2</v>
      </c>
      <c r="N4405" s="12">
        <f t="shared" si="482"/>
        <v>-2.1668472372697867E-3</v>
      </c>
      <c r="O4405" s="14">
        <f t="shared" si="483"/>
        <v>-2.5968536083291767</v>
      </c>
      <c r="Q4405" s="3">
        <v>42387</v>
      </c>
      <c r="R4405" s="2">
        <v>27.02</v>
      </c>
      <c r="S4405" s="2">
        <v>26.475000000000001</v>
      </c>
      <c r="T4405" s="2">
        <v>24.35</v>
      </c>
      <c r="U4405" s="2">
        <v>23.65</v>
      </c>
      <c r="V4405" s="2">
        <v>23.35</v>
      </c>
      <c r="W4405" s="2">
        <v>23.074999999999999</v>
      </c>
      <c r="X4405" s="2">
        <v>23.024999999999999</v>
      </c>
    </row>
    <row r="4406" spans="1:24" x14ac:dyDescent="0.3">
      <c r="A4406" s="21">
        <v>42388</v>
      </c>
      <c r="B4406" s="22">
        <v>26.05</v>
      </c>
      <c r="C4406" s="22">
        <v>25.85</v>
      </c>
      <c r="D4406" s="22">
        <v>24.024999999999999</v>
      </c>
      <c r="E4406" s="22">
        <v>23.4</v>
      </c>
      <c r="F4406" s="22">
        <v>23.125</v>
      </c>
      <c r="G4406" s="22">
        <v>22.95</v>
      </c>
      <c r="H4406" s="23">
        <v>22.824999999999999</v>
      </c>
      <c r="I4406" s="12">
        <f t="shared" si="477"/>
        <v>-7.6775431861804133E-3</v>
      </c>
      <c r="J4406" s="12">
        <f t="shared" si="478"/>
        <v>-7.0599613152804719E-2</v>
      </c>
      <c r="K4406" s="12">
        <f t="shared" si="479"/>
        <v>-2.6014568158168605E-2</v>
      </c>
      <c r="L4406" s="12">
        <f t="shared" si="480"/>
        <v>-1.175213675213671E-2</v>
      </c>
      <c r="M4406" s="12">
        <f t="shared" si="481"/>
        <v>-7.5675675675676013E-3</v>
      </c>
      <c r="N4406" s="12">
        <f t="shared" si="482"/>
        <v>-5.4466230936819349E-3</v>
      </c>
      <c r="O4406" s="14">
        <f t="shared" si="483"/>
        <v>-2.1509675318423334</v>
      </c>
      <c r="Q4406" s="3">
        <v>42388</v>
      </c>
      <c r="R4406" s="2">
        <v>26.05</v>
      </c>
      <c r="S4406" s="2">
        <v>25.85</v>
      </c>
      <c r="T4406" s="2">
        <v>24.024999999999999</v>
      </c>
      <c r="U4406" s="2">
        <v>23.4</v>
      </c>
      <c r="V4406" s="2">
        <v>23.125</v>
      </c>
      <c r="W4406" s="2">
        <v>22.95</v>
      </c>
      <c r="X4406" s="2">
        <v>22.824999999999999</v>
      </c>
    </row>
    <row r="4407" spans="1:24" x14ac:dyDescent="0.3">
      <c r="A4407" s="21">
        <v>42389</v>
      </c>
      <c r="B4407" s="22">
        <v>27.59</v>
      </c>
      <c r="C4407" s="22">
        <v>28.3</v>
      </c>
      <c r="D4407" s="22">
        <v>24.725000000000001</v>
      </c>
      <c r="E4407" s="22">
        <v>23.925000000000001</v>
      </c>
      <c r="F4407" s="22">
        <v>23.574999999999999</v>
      </c>
      <c r="G4407" s="22">
        <v>23.225000000000001</v>
      </c>
      <c r="H4407" s="23">
        <v>23.175000000000001</v>
      </c>
      <c r="I4407" s="12">
        <f t="shared" si="477"/>
        <v>2.5733961580282738E-2</v>
      </c>
      <c r="J4407" s="12">
        <f t="shared" si="478"/>
        <v>-0.12632508833922262</v>
      </c>
      <c r="K4407" s="12">
        <f t="shared" si="479"/>
        <v>-3.2355915065722995E-2</v>
      </c>
      <c r="L4407" s="12">
        <f t="shared" si="480"/>
        <v>-1.4629049111807846E-2</v>
      </c>
      <c r="M4407" s="12">
        <f t="shared" si="481"/>
        <v>-1.4846235418875864E-2</v>
      </c>
      <c r="N4407" s="12">
        <f t="shared" si="482"/>
        <v>-2.1528525296017342E-3</v>
      </c>
      <c r="O4407" s="14">
        <f t="shared" si="483"/>
        <v>-2.7429196480824718</v>
      </c>
      <c r="Q4407" s="3">
        <v>42389</v>
      </c>
      <c r="R4407" s="2">
        <v>27.59</v>
      </c>
      <c r="S4407" s="2">
        <v>28.3</v>
      </c>
      <c r="T4407" s="2">
        <v>24.725000000000001</v>
      </c>
      <c r="U4407" s="2">
        <v>23.925000000000001</v>
      </c>
      <c r="V4407" s="2">
        <v>23.574999999999999</v>
      </c>
      <c r="W4407" s="2">
        <v>23.225000000000001</v>
      </c>
      <c r="X4407" s="2">
        <v>23.175000000000001</v>
      </c>
    </row>
    <row r="4408" spans="1:24" x14ac:dyDescent="0.3">
      <c r="A4408" s="21">
        <v>42390</v>
      </c>
      <c r="B4408" s="22">
        <v>26.69</v>
      </c>
      <c r="C4408" s="22">
        <v>25.074999999999999</v>
      </c>
      <c r="D4408" s="22">
        <v>24.074999999999999</v>
      </c>
      <c r="E4408" s="22">
        <v>23.675000000000001</v>
      </c>
      <c r="F4408" s="22">
        <v>23.324999999999999</v>
      </c>
      <c r="G4408" s="22">
        <v>23.225000000000001</v>
      </c>
      <c r="H4408" s="23">
        <v>23.3</v>
      </c>
      <c r="I4408" s="12">
        <f t="shared" si="477"/>
        <v>-6.0509554140127486E-2</v>
      </c>
      <c r="J4408" s="12">
        <f t="shared" si="478"/>
        <v>-3.9880358923230275E-2</v>
      </c>
      <c r="K4408" s="12">
        <f t="shared" si="479"/>
        <v>-1.6614745586708168E-2</v>
      </c>
      <c r="L4408" s="12">
        <f t="shared" si="480"/>
        <v>-1.4783526927138357E-2</v>
      </c>
      <c r="M4408" s="12">
        <f t="shared" si="481"/>
        <v>-4.2872454448016351E-3</v>
      </c>
      <c r="N4408" s="12">
        <f t="shared" si="482"/>
        <v>3.2292787944026013E-3</v>
      </c>
      <c r="O4408" s="14">
        <f t="shared" si="483"/>
        <v>-2.2141025371267222</v>
      </c>
      <c r="Q4408" s="3">
        <v>42390</v>
      </c>
      <c r="R4408" s="2">
        <v>26.69</v>
      </c>
      <c r="S4408" s="2">
        <v>25.074999999999999</v>
      </c>
      <c r="T4408" s="2">
        <v>24.074999999999999</v>
      </c>
      <c r="U4408" s="2">
        <v>23.675000000000001</v>
      </c>
      <c r="V4408" s="2">
        <v>23.324999999999999</v>
      </c>
      <c r="W4408" s="2">
        <v>23.225000000000001</v>
      </c>
      <c r="X4408" s="2">
        <v>23.3</v>
      </c>
    </row>
    <row r="4409" spans="1:24" x14ac:dyDescent="0.3">
      <c r="A4409" s="21">
        <v>42391</v>
      </c>
      <c r="B4409" s="22">
        <v>22.34</v>
      </c>
      <c r="C4409" s="22">
        <v>22.725000000000001</v>
      </c>
      <c r="D4409" s="22">
        <v>22.175000000000001</v>
      </c>
      <c r="E4409" s="22">
        <v>22.074999999999999</v>
      </c>
      <c r="F4409" s="22">
        <v>21.875</v>
      </c>
      <c r="G4409" s="22">
        <v>21.925000000000001</v>
      </c>
      <c r="H4409" s="23">
        <v>22.074999999999999</v>
      </c>
      <c r="I4409" s="12">
        <f t="shared" si="477"/>
        <v>1.7233661593554217E-2</v>
      </c>
      <c r="J4409" s="12">
        <f t="shared" si="478"/>
        <v>-2.4202420242024236E-2</v>
      </c>
      <c r="K4409" s="12">
        <f t="shared" si="479"/>
        <v>-4.5095828635851598E-3</v>
      </c>
      <c r="L4409" s="12">
        <f t="shared" si="480"/>
        <v>-9.060022650056565E-3</v>
      </c>
      <c r="M4409" s="12">
        <f t="shared" si="481"/>
        <v>2.2857142857142243E-3</v>
      </c>
      <c r="N4409" s="12">
        <f t="shared" si="482"/>
        <v>6.8415051311288E-3</v>
      </c>
      <c r="O4409" s="14">
        <f t="shared" si="483"/>
        <v>-0.19018574575447866</v>
      </c>
      <c r="Q4409" s="3">
        <v>42391</v>
      </c>
      <c r="R4409" s="2">
        <v>22.34</v>
      </c>
      <c r="S4409" s="2">
        <v>22.725000000000001</v>
      </c>
      <c r="T4409" s="2">
        <v>22.175000000000001</v>
      </c>
      <c r="U4409" s="2">
        <v>22.074999999999999</v>
      </c>
      <c r="V4409" s="2">
        <v>21.875</v>
      </c>
      <c r="W4409" s="2">
        <v>21.925000000000001</v>
      </c>
      <c r="X4409" s="2">
        <v>22.074999999999999</v>
      </c>
    </row>
    <row r="4410" spans="1:24" x14ac:dyDescent="0.3">
      <c r="A4410" s="21">
        <v>42392</v>
      </c>
      <c r="B4410" s="22">
        <v>22.34</v>
      </c>
      <c r="C4410" s="22">
        <v>22.725000000000001</v>
      </c>
      <c r="D4410" s="22">
        <v>22.175000000000001</v>
      </c>
      <c r="E4410" s="22">
        <v>22.074999999999999</v>
      </c>
      <c r="F4410" s="22">
        <v>21.875</v>
      </c>
      <c r="G4410" s="22">
        <v>21.925000000000001</v>
      </c>
      <c r="H4410" s="23">
        <v>22.074999999999999</v>
      </c>
      <c r="I4410" s="12">
        <f t="shared" si="477"/>
        <v>1.7233661593554217E-2</v>
      </c>
      <c r="J4410" s="12">
        <f t="shared" si="478"/>
        <v>-2.4202420242024236E-2</v>
      </c>
      <c r="K4410" s="12">
        <f t="shared" si="479"/>
        <v>-4.5095828635851598E-3</v>
      </c>
      <c r="L4410" s="12">
        <f t="shared" si="480"/>
        <v>-9.060022650056565E-3</v>
      </c>
      <c r="M4410" s="12">
        <f t="shared" si="481"/>
        <v>2.2857142857142243E-3</v>
      </c>
      <c r="N4410" s="12">
        <f t="shared" si="482"/>
        <v>6.8415051311288E-3</v>
      </c>
      <c r="O4410" s="14">
        <f t="shared" si="483"/>
        <v>-0.19018574575447866</v>
      </c>
      <c r="Q4410" s="3">
        <v>42392</v>
      </c>
      <c r="R4410" s="2">
        <v>22.34</v>
      </c>
      <c r="S4410" s="2">
        <v>22.725000000000001</v>
      </c>
      <c r="T4410" s="2">
        <v>22.175000000000001</v>
      </c>
      <c r="U4410" s="2">
        <v>22.074999999999999</v>
      </c>
      <c r="V4410" s="2">
        <v>21.875</v>
      </c>
      <c r="W4410" s="2">
        <v>21.925000000000001</v>
      </c>
      <c r="X4410" s="2">
        <v>22.074999999999999</v>
      </c>
    </row>
    <row r="4411" spans="1:24" x14ac:dyDescent="0.3">
      <c r="A4411" s="21">
        <v>42393</v>
      </c>
      <c r="B4411" s="22">
        <v>22.34</v>
      </c>
      <c r="C4411" s="22">
        <v>22.725000000000001</v>
      </c>
      <c r="D4411" s="22">
        <v>22.175000000000001</v>
      </c>
      <c r="E4411" s="22">
        <v>22.074999999999999</v>
      </c>
      <c r="F4411" s="22">
        <v>21.875</v>
      </c>
      <c r="G4411" s="22">
        <v>21.925000000000001</v>
      </c>
      <c r="H4411" s="23">
        <v>22.074999999999999</v>
      </c>
      <c r="I4411" s="12">
        <f t="shared" si="477"/>
        <v>1.7233661593554217E-2</v>
      </c>
      <c r="J4411" s="12">
        <f t="shared" si="478"/>
        <v>-2.4202420242024236E-2</v>
      </c>
      <c r="K4411" s="12">
        <f t="shared" si="479"/>
        <v>-4.5095828635851598E-3</v>
      </c>
      <c r="L4411" s="12">
        <f t="shared" si="480"/>
        <v>-9.060022650056565E-3</v>
      </c>
      <c r="M4411" s="12">
        <f t="shared" si="481"/>
        <v>2.2857142857142243E-3</v>
      </c>
      <c r="N4411" s="12">
        <f t="shared" si="482"/>
        <v>6.8415051311288E-3</v>
      </c>
      <c r="O4411" s="14">
        <f t="shared" si="483"/>
        <v>-0.19018574575447866</v>
      </c>
      <c r="Q4411" s="3">
        <v>42393</v>
      </c>
      <c r="R4411" s="2">
        <v>22.34</v>
      </c>
      <c r="S4411" s="2">
        <v>22.725000000000001</v>
      </c>
      <c r="T4411" s="2">
        <v>22.175000000000001</v>
      </c>
      <c r="U4411" s="2">
        <v>22.074999999999999</v>
      </c>
      <c r="V4411" s="2">
        <v>21.875</v>
      </c>
      <c r="W4411" s="2">
        <v>21.925000000000001</v>
      </c>
      <c r="X4411" s="2">
        <v>22.074999999999999</v>
      </c>
    </row>
    <row r="4412" spans="1:24" x14ac:dyDescent="0.3">
      <c r="A4412" s="21">
        <v>42394</v>
      </c>
      <c r="B4412" s="22">
        <v>24.15</v>
      </c>
      <c r="C4412" s="22">
        <v>24.024999999999999</v>
      </c>
      <c r="D4412" s="22">
        <v>23.175000000000001</v>
      </c>
      <c r="E4412" s="22">
        <v>22.9</v>
      </c>
      <c r="F4412" s="22">
        <v>22.625</v>
      </c>
      <c r="G4412" s="22">
        <v>22.574999999999999</v>
      </c>
      <c r="H4412" s="23">
        <v>22.675000000000001</v>
      </c>
      <c r="I4412" s="12">
        <f t="shared" si="477"/>
        <v>-5.1759834368529933E-3</v>
      </c>
      <c r="J4412" s="12">
        <f t="shared" si="478"/>
        <v>-3.5379812695109147E-2</v>
      </c>
      <c r="K4412" s="12">
        <f t="shared" si="479"/>
        <v>-1.1866235167206085E-2</v>
      </c>
      <c r="L4412" s="12">
        <f t="shared" si="480"/>
        <v>-1.2008733624454093E-2</v>
      </c>
      <c r="M4412" s="12">
        <f t="shared" si="481"/>
        <v>-2.2099447513812542E-3</v>
      </c>
      <c r="N4412" s="12">
        <f t="shared" si="482"/>
        <v>4.4296788482836025E-3</v>
      </c>
      <c r="O4412" s="14">
        <f t="shared" si="483"/>
        <v>-1.0368505137786663</v>
      </c>
      <c r="Q4412" s="3">
        <v>42394</v>
      </c>
      <c r="R4412" s="2">
        <v>24.15</v>
      </c>
      <c r="S4412" s="2">
        <v>24.024999999999999</v>
      </c>
      <c r="T4412" s="2">
        <v>23.175000000000001</v>
      </c>
      <c r="U4412" s="2">
        <v>22.9</v>
      </c>
      <c r="V4412" s="2">
        <v>22.625</v>
      </c>
      <c r="W4412" s="2">
        <v>22.574999999999999</v>
      </c>
      <c r="X4412" s="2">
        <v>22.675000000000001</v>
      </c>
    </row>
    <row r="4413" spans="1:24" x14ac:dyDescent="0.3">
      <c r="A4413" s="21">
        <v>42395</v>
      </c>
      <c r="B4413" s="22">
        <v>22.5</v>
      </c>
      <c r="C4413" s="22">
        <v>22.925000000000001</v>
      </c>
      <c r="D4413" s="22">
        <v>22.225000000000001</v>
      </c>
      <c r="E4413" s="22">
        <v>22.125</v>
      </c>
      <c r="F4413" s="22">
        <v>21.925000000000001</v>
      </c>
      <c r="G4413" s="22">
        <v>21.95</v>
      </c>
      <c r="H4413" s="23">
        <v>22.1</v>
      </c>
      <c r="I4413" s="12">
        <f t="shared" si="477"/>
        <v>1.8888888888888955E-2</v>
      </c>
      <c r="J4413" s="12">
        <f t="shared" si="478"/>
        <v>-3.0534351145038108E-2</v>
      </c>
      <c r="K4413" s="12">
        <f t="shared" si="479"/>
        <v>-4.4994375703037992E-3</v>
      </c>
      <c r="L4413" s="12">
        <f t="shared" si="480"/>
        <v>-9.0395480225988756E-3</v>
      </c>
      <c r="M4413" s="12">
        <f t="shared" si="481"/>
        <v>1.1402508551880963E-3</v>
      </c>
      <c r="N4413" s="12">
        <f t="shared" si="482"/>
        <v>6.8337129840547739E-3</v>
      </c>
      <c r="O4413" s="14">
        <f t="shared" si="483"/>
        <v>-0.28684140016348258</v>
      </c>
      <c r="Q4413" s="3">
        <v>42395</v>
      </c>
      <c r="R4413" s="2">
        <v>22.5</v>
      </c>
      <c r="S4413" s="2">
        <v>22.925000000000001</v>
      </c>
      <c r="T4413" s="2">
        <v>22.225000000000001</v>
      </c>
      <c r="U4413" s="2">
        <v>22.125</v>
      </c>
      <c r="V4413" s="2">
        <v>21.925000000000001</v>
      </c>
      <c r="W4413" s="2">
        <v>21.95</v>
      </c>
      <c r="X4413" s="2">
        <v>22.1</v>
      </c>
    </row>
    <row r="4414" spans="1:24" x14ac:dyDescent="0.3">
      <c r="A4414" s="21">
        <v>42396</v>
      </c>
      <c r="B4414" s="22">
        <v>23.11</v>
      </c>
      <c r="C4414" s="22">
        <v>23.774999999999999</v>
      </c>
      <c r="D4414" s="22">
        <v>22.925000000000001</v>
      </c>
      <c r="E4414" s="22">
        <v>22.675000000000001</v>
      </c>
      <c r="F4414" s="22">
        <v>22.475000000000001</v>
      </c>
      <c r="G4414" s="22">
        <v>22.45</v>
      </c>
      <c r="H4414" s="23">
        <v>22.524999999999999</v>
      </c>
      <c r="I4414" s="12">
        <f t="shared" si="477"/>
        <v>2.8775421895283371E-2</v>
      </c>
      <c r="J4414" s="12">
        <f t="shared" si="478"/>
        <v>-3.5751840168243842E-2</v>
      </c>
      <c r="K4414" s="12">
        <f t="shared" si="479"/>
        <v>-1.0905125408942173E-2</v>
      </c>
      <c r="L4414" s="12">
        <f t="shared" si="480"/>
        <v>-8.8202866593164453E-3</v>
      </c>
      <c r="M4414" s="12">
        <f t="shared" si="481"/>
        <v>-1.1123470522803602E-3</v>
      </c>
      <c r="N4414" s="12">
        <f t="shared" si="482"/>
        <v>3.3407572383072903E-3</v>
      </c>
      <c r="O4414" s="14">
        <f t="shared" si="483"/>
        <v>-0.40789033591986934</v>
      </c>
      <c r="Q4414" s="3">
        <v>42396</v>
      </c>
      <c r="R4414" s="2">
        <v>23.11</v>
      </c>
      <c r="S4414" s="2">
        <v>23.774999999999999</v>
      </c>
      <c r="T4414" s="2">
        <v>22.925000000000001</v>
      </c>
      <c r="U4414" s="2">
        <v>22.675000000000001</v>
      </c>
      <c r="V4414" s="2">
        <v>22.475000000000001</v>
      </c>
      <c r="W4414" s="2">
        <v>22.45</v>
      </c>
      <c r="X4414" s="2">
        <v>22.524999999999999</v>
      </c>
    </row>
    <row r="4415" spans="1:24" x14ac:dyDescent="0.3">
      <c r="A4415" s="21">
        <v>42397</v>
      </c>
      <c r="B4415" s="22">
        <v>22.42</v>
      </c>
      <c r="C4415" s="22">
        <v>23.274999999999999</v>
      </c>
      <c r="D4415" s="22">
        <v>22.475000000000001</v>
      </c>
      <c r="E4415" s="22">
        <v>22.324999999999999</v>
      </c>
      <c r="F4415" s="22">
        <v>22.125</v>
      </c>
      <c r="G4415" s="22">
        <v>22.125</v>
      </c>
      <c r="H4415" s="23">
        <v>22.274999999999999</v>
      </c>
      <c r="I4415" s="12">
        <f t="shared" si="477"/>
        <v>3.8135593220338881E-2</v>
      </c>
      <c r="J4415" s="12">
        <f t="shared" si="478"/>
        <v>-3.4371643394199625E-2</v>
      </c>
      <c r="K4415" s="12">
        <f t="shared" si="479"/>
        <v>-6.6740823136819394E-3</v>
      </c>
      <c r="L4415" s="12">
        <f t="shared" si="480"/>
        <v>-8.9585666293392485E-3</v>
      </c>
      <c r="M4415" s="12">
        <f t="shared" si="481"/>
        <v>0</v>
      </c>
      <c r="N4415" s="12">
        <f t="shared" si="482"/>
        <v>6.7796610169490457E-3</v>
      </c>
      <c r="O4415" s="14">
        <f t="shared" si="483"/>
        <v>-8.48173016655481E-2</v>
      </c>
      <c r="Q4415" s="3">
        <v>42397</v>
      </c>
      <c r="R4415" s="2">
        <v>22.42</v>
      </c>
      <c r="S4415" s="2">
        <v>23.274999999999999</v>
      </c>
      <c r="T4415" s="2">
        <v>22.475000000000001</v>
      </c>
      <c r="U4415" s="2">
        <v>22.324999999999999</v>
      </c>
      <c r="V4415" s="2">
        <v>22.125</v>
      </c>
      <c r="W4415" s="2">
        <v>22.125</v>
      </c>
      <c r="X4415" s="2">
        <v>22.274999999999999</v>
      </c>
    </row>
    <row r="4416" spans="1:24" x14ac:dyDescent="0.3">
      <c r="A4416" s="21">
        <v>42398</v>
      </c>
      <c r="B4416" s="22">
        <v>20.2</v>
      </c>
      <c r="C4416" s="22">
        <v>21.625</v>
      </c>
      <c r="D4416" s="22">
        <v>21.324999999999999</v>
      </c>
      <c r="E4416" s="22">
        <v>21.4</v>
      </c>
      <c r="F4416" s="22">
        <v>21.324999999999999</v>
      </c>
      <c r="G4416" s="22">
        <v>21.324999999999999</v>
      </c>
      <c r="H4416" s="23">
        <v>21.524999999999999</v>
      </c>
      <c r="I4416" s="12">
        <f t="shared" si="477"/>
        <v>7.0544554455445496E-2</v>
      </c>
      <c r="J4416" s="12">
        <f t="shared" si="478"/>
        <v>-1.387283236994219E-2</v>
      </c>
      <c r="K4416" s="12">
        <f t="shared" si="479"/>
        <v>3.5169988276670949E-3</v>
      </c>
      <c r="L4416" s="12">
        <f t="shared" si="480"/>
        <v>-3.5046728971962482E-3</v>
      </c>
      <c r="M4416" s="12">
        <f t="shared" si="481"/>
        <v>0</v>
      </c>
      <c r="N4416" s="12">
        <f t="shared" si="482"/>
        <v>9.3786635404453644E-3</v>
      </c>
      <c r="O4416" s="14">
        <f t="shared" si="483"/>
        <v>1.101045192606992</v>
      </c>
      <c r="Q4416" s="3">
        <v>42398</v>
      </c>
      <c r="R4416" s="2">
        <v>20.2</v>
      </c>
      <c r="S4416" s="2">
        <v>21.625</v>
      </c>
      <c r="T4416" s="2">
        <v>21.324999999999999</v>
      </c>
      <c r="U4416" s="2">
        <v>21.4</v>
      </c>
      <c r="V4416" s="2">
        <v>21.324999999999999</v>
      </c>
      <c r="W4416" s="2">
        <v>21.324999999999999</v>
      </c>
      <c r="X4416" s="2">
        <v>21.524999999999999</v>
      </c>
    </row>
    <row r="4417" spans="1:24" x14ac:dyDescent="0.3">
      <c r="A4417" s="21">
        <v>42399</v>
      </c>
      <c r="B4417" s="22">
        <v>20.2</v>
      </c>
      <c r="C4417" s="22">
        <v>21.625</v>
      </c>
      <c r="D4417" s="22">
        <v>21.324999999999999</v>
      </c>
      <c r="E4417" s="22">
        <v>21.4</v>
      </c>
      <c r="F4417" s="22">
        <v>21.324999999999999</v>
      </c>
      <c r="G4417" s="22">
        <v>21.324999999999999</v>
      </c>
      <c r="H4417" s="23">
        <v>21.524999999999999</v>
      </c>
      <c r="I4417" s="12">
        <f t="shared" si="477"/>
        <v>7.0544554455445496E-2</v>
      </c>
      <c r="J4417" s="12">
        <f t="shared" si="478"/>
        <v>-1.387283236994219E-2</v>
      </c>
      <c r="K4417" s="12">
        <f t="shared" si="479"/>
        <v>3.5169988276670949E-3</v>
      </c>
      <c r="L4417" s="12">
        <f t="shared" si="480"/>
        <v>-3.5046728971962482E-3</v>
      </c>
      <c r="M4417" s="12">
        <f t="shared" si="481"/>
        <v>0</v>
      </c>
      <c r="N4417" s="12">
        <f t="shared" si="482"/>
        <v>9.3786635404453644E-3</v>
      </c>
      <c r="O4417" s="14">
        <f t="shared" si="483"/>
        <v>1.101045192606992</v>
      </c>
      <c r="Q4417" s="3">
        <v>42399</v>
      </c>
      <c r="R4417" s="2">
        <v>20.2</v>
      </c>
      <c r="S4417" s="2">
        <v>21.625</v>
      </c>
      <c r="T4417" s="2">
        <v>21.324999999999999</v>
      </c>
      <c r="U4417" s="2">
        <v>21.4</v>
      </c>
      <c r="V4417" s="2">
        <v>21.324999999999999</v>
      </c>
      <c r="W4417" s="2">
        <v>21.324999999999999</v>
      </c>
      <c r="X4417" s="2">
        <v>21.524999999999999</v>
      </c>
    </row>
    <row r="4418" spans="1:24" x14ac:dyDescent="0.3">
      <c r="A4418" s="21">
        <v>42400</v>
      </c>
      <c r="B4418" s="22">
        <v>20.2</v>
      </c>
      <c r="C4418" s="22">
        <v>21.625</v>
      </c>
      <c r="D4418" s="22">
        <v>21.324999999999999</v>
      </c>
      <c r="E4418" s="22">
        <v>21.4</v>
      </c>
      <c r="F4418" s="22">
        <v>21.324999999999999</v>
      </c>
      <c r="G4418" s="22">
        <v>21.324999999999999</v>
      </c>
      <c r="H4418" s="23">
        <v>21.524999999999999</v>
      </c>
      <c r="I4418" s="12">
        <f t="shared" si="477"/>
        <v>7.0544554455445496E-2</v>
      </c>
      <c r="J4418" s="12">
        <f t="shared" si="478"/>
        <v>-1.387283236994219E-2</v>
      </c>
      <c r="K4418" s="12">
        <f t="shared" si="479"/>
        <v>3.5169988276670949E-3</v>
      </c>
      <c r="L4418" s="12">
        <f t="shared" si="480"/>
        <v>-3.5046728971962482E-3</v>
      </c>
      <c r="M4418" s="12">
        <f t="shared" si="481"/>
        <v>0</v>
      </c>
      <c r="N4418" s="12">
        <f t="shared" si="482"/>
        <v>9.3786635404453644E-3</v>
      </c>
      <c r="O4418" s="14">
        <f t="shared" si="483"/>
        <v>1.101045192606992</v>
      </c>
      <c r="Q4418" s="3">
        <v>42400</v>
      </c>
      <c r="R4418" s="2">
        <v>20.2</v>
      </c>
      <c r="S4418" s="2">
        <v>21.625</v>
      </c>
      <c r="T4418" s="2">
        <v>21.324999999999999</v>
      </c>
      <c r="U4418" s="2">
        <v>21.4</v>
      </c>
      <c r="V4418" s="2">
        <v>21.324999999999999</v>
      </c>
      <c r="W4418" s="2">
        <v>21.324999999999999</v>
      </c>
      <c r="X4418" s="2">
        <v>21.524999999999999</v>
      </c>
    </row>
    <row r="4419" spans="1:24" x14ac:dyDescent="0.3">
      <c r="A4419" s="21">
        <v>42401</v>
      </c>
      <c r="B4419" s="22">
        <v>19.98</v>
      </c>
      <c r="C4419" s="22">
        <v>21.524999999999999</v>
      </c>
      <c r="D4419" s="22">
        <v>21.225000000000001</v>
      </c>
      <c r="E4419" s="22">
        <v>21.225000000000001</v>
      </c>
      <c r="F4419" s="22">
        <v>21.125</v>
      </c>
      <c r="G4419" s="22">
        <v>21.175000000000001</v>
      </c>
      <c r="H4419" s="23">
        <v>21.324999999999999</v>
      </c>
      <c r="I4419" s="12">
        <f t="shared" si="477"/>
        <v>7.7327327327327167E-2</v>
      </c>
      <c r="J4419" s="12">
        <f t="shared" si="478"/>
        <v>-1.3937282229965042E-2</v>
      </c>
      <c r="K4419" s="12">
        <f t="shared" si="479"/>
        <v>0</v>
      </c>
      <c r="L4419" s="12">
        <f t="shared" si="480"/>
        <v>-4.7114252061248862E-3</v>
      </c>
      <c r="M4419" s="12">
        <f t="shared" si="481"/>
        <v>2.3668639053253671E-3</v>
      </c>
      <c r="N4419" s="12">
        <f t="shared" si="482"/>
        <v>7.0838252656433287E-3</v>
      </c>
      <c r="O4419" s="14">
        <f t="shared" si="483"/>
        <v>1.1354884843700987</v>
      </c>
      <c r="Q4419" s="3">
        <v>42401</v>
      </c>
      <c r="R4419" s="2">
        <v>19.98</v>
      </c>
      <c r="S4419" s="2">
        <v>21.524999999999999</v>
      </c>
      <c r="T4419" s="2">
        <v>21.225000000000001</v>
      </c>
      <c r="U4419" s="2">
        <v>21.225000000000001</v>
      </c>
      <c r="V4419" s="2">
        <v>21.125</v>
      </c>
      <c r="W4419" s="2">
        <v>21.175000000000001</v>
      </c>
      <c r="X4419" s="2">
        <v>21.324999999999999</v>
      </c>
    </row>
    <row r="4420" spans="1:24" x14ac:dyDescent="0.3">
      <c r="A4420" s="21">
        <v>42402</v>
      </c>
      <c r="B4420" s="22">
        <v>21.98</v>
      </c>
      <c r="C4420" s="22">
        <v>23.175000000000001</v>
      </c>
      <c r="D4420" s="22">
        <v>22.425000000000001</v>
      </c>
      <c r="E4420" s="22">
        <v>22.225000000000001</v>
      </c>
      <c r="F4420" s="22">
        <v>22</v>
      </c>
      <c r="G4420" s="22">
        <v>21.975000000000001</v>
      </c>
      <c r="H4420" s="23">
        <v>22.074999999999999</v>
      </c>
      <c r="I4420" s="12">
        <f t="shared" si="477"/>
        <v>5.4367606915377564E-2</v>
      </c>
      <c r="J4420" s="12">
        <f t="shared" si="478"/>
        <v>-3.2362459546925515E-2</v>
      </c>
      <c r="K4420" s="12">
        <f t="shared" si="479"/>
        <v>-8.9186176142697082E-3</v>
      </c>
      <c r="L4420" s="12">
        <f t="shared" si="480"/>
        <v>-1.0123734533183382E-2</v>
      </c>
      <c r="M4420" s="12">
        <f t="shared" si="481"/>
        <v>-1.136363636363602E-3</v>
      </c>
      <c r="N4420" s="12">
        <f t="shared" si="482"/>
        <v>4.550625711035261E-3</v>
      </c>
      <c r="O4420" s="14">
        <f t="shared" si="483"/>
        <v>0.10628428826117697</v>
      </c>
      <c r="Q4420" s="3">
        <v>42402</v>
      </c>
      <c r="R4420" s="2">
        <v>21.98</v>
      </c>
      <c r="S4420" s="2">
        <v>23.175000000000001</v>
      </c>
      <c r="T4420" s="2">
        <v>22.425000000000001</v>
      </c>
      <c r="U4420" s="2">
        <v>22.225000000000001</v>
      </c>
      <c r="V4420" s="2">
        <v>22</v>
      </c>
      <c r="W4420" s="2">
        <v>21.975000000000001</v>
      </c>
      <c r="X4420" s="2">
        <v>22.074999999999999</v>
      </c>
    </row>
    <row r="4421" spans="1:24" x14ac:dyDescent="0.3">
      <c r="A4421" s="21">
        <v>42403</v>
      </c>
      <c r="B4421" s="22">
        <v>21.65</v>
      </c>
      <c r="C4421" s="22">
        <v>22.774999999999999</v>
      </c>
      <c r="D4421" s="22">
        <v>22.175000000000001</v>
      </c>
      <c r="E4421" s="22">
        <v>22.074999999999999</v>
      </c>
      <c r="F4421" s="22">
        <v>21.9</v>
      </c>
      <c r="G4421" s="22">
        <v>21.875</v>
      </c>
      <c r="H4421" s="23">
        <v>21.975000000000001</v>
      </c>
      <c r="I4421" s="12">
        <f t="shared" si="477"/>
        <v>5.1963048498845366E-2</v>
      </c>
      <c r="J4421" s="12">
        <f t="shared" si="478"/>
        <v>-2.6344676180021898E-2</v>
      </c>
      <c r="K4421" s="12">
        <f t="shared" si="479"/>
        <v>-4.5095828635851598E-3</v>
      </c>
      <c r="L4421" s="12">
        <f t="shared" si="480"/>
        <v>-7.9275198187995777E-3</v>
      </c>
      <c r="M4421" s="12">
        <f t="shared" si="481"/>
        <v>-1.1415525114154557E-3</v>
      </c>
      <c r="N4421" s="12">
        <f t="shared" si="482"/>
        <v>4.5714285714286707E-3</v>
      </c>
      <c r="O4421" s="14">
        <f t="shared" si="483"/>
        <v>0.27685242827419909</v>
      </c>
      <c r="Q4421" s="3">
        <v>42403</v>
      </c>
      <c r="R4421" s="2">
        <v>21.65</v>
      </c>
      <c r="S4421" s="2">
        <v>22.774999999999999</v>
      </c>
      <c r="T4421" s="2">
        <v>22.175000000000001</v>
      </c>
      <c r="U4421" s="2">
        <v>22.074999999999999</v>
      </c>
      <c r="V4421" s="2">
        <v>21.9</v>
      </c>
      <c r="W4421" s="2">
        <v>21.875</v>
      </c>
      <c r="X4421" s="2">
        <v>21.975000000000001</v>
      </c>
    </row>
    <row r="4422" spans="1:24" x14ac:dyDescent="0.3">
      <c r="A4422" s="21">
        <v>42404</v>
      </c>
      <c r="B4422" s="22">
        <v>21.84</v>
      </c>
      <c r="C4422" s="22">
        <v>23.074999999999999</v>
      </c>
      <c r="D4422" s="22">
        <v>22.475000000000001</v>
      </c>
      <c r="E4422" s="22">
        <v>22.375</v>
      </c>
      <c r="F4422" s="22">
        <v>22.175000000000001</v>
      </c>
      <c r="G4422" s="22">
        <v>22.175000000000001</v>
      </c>
      <c r="H4422" s="23">
        <v>22.274999999999999</v>
      </c>
      <c r="I4422" s="12">
        <f t="shared" ref="I4422:I4485" si="484">C4422/B4422-1</f>
        <v>5.6547619047619069E-2</v>
      </c>
      <c r="J4422" s="12">
        <f t="shared" ref="J4422:J4485" si="485">D4422/C4422-1</f>
        <v>-2.6002166847237218E-2</v>
      </c>
      <c r="K4422" s="12">
        <f t="shared" ref="K4422:K4485" si="486">E4422/D4422-1</f>
        <v>-4.4493882091213299E-3</v>
      </c>
      <c r="L4422" s="12">
        <f t="shared" ref="L4422:L4485" si="487">F4422/E4422-1</f>
        <v>-8.9385474860335101E-3</v>
      </c>
      <c r="M4422" s="12">
        <f t="shared" ref="M4422:M4485" si="488">G4422/F4422-1</f>
        <v>0</v>
      </c>
      <c r="N4422" s="12">
        <f t="shared" ref="N4422:N4485" si="489">H4422/G4422-1</f>
        <v>4.5095828635850488E-3</v>
      </c>
      <c r="O4422" s="14">
        <f t="shared" ref="O4422:O4485" si="490">100*AVERAGE(I4422:N4422)</f>
        <v>0.36111832281353429</v>
      </c>
      <c r="Q4422" s="3">
        <v>42404</v>
      </c>
      <c r="R4422" s="2">
        <v>21.84</v>
      </c>
      <c r="S4422" s="2">
        <v>23.074999999999999</v>
      </c>
      <c r="T4422" s="2">
        <v>22.475000000000001</v>
      </c>
      <c r="U4422" s="2">
        <v>22.375</v>
      </c>
      <c r="V4422" s="2">
        <v>22.175000000000001</v>
      </c>
      <c r="W4422" s="2">
        <v>22.175000000000001</v>
      </c>
      <c r="X4422" s="2">
        <v>22.274999999999999</v>
      </c>
    </row>
    <row r="4423" spans="1:24" x14ac:dyDescent="0.3">
      <c r="A4423" s="21">
        <v>42405</v>
      </c>
      <c r="B4423" s="22">
        <v>23.38</v>
      </c>
      <c r="C4423" s="22">
        <v>24.125</v>
      </c>
      <c r="D4423" s="22">
        <v>23.05</v>
      </c>
      <c r="E4423" s="22">
        <v>22.824999999999999</v>
      </c>
      <c r="F4423" s="22">
        <v>22.625</v>
      </c>
      <c r="G4423" s="22">
        <v>22.6</v>
      </c>
      <c r="H4423" s="23">
        <v>22.7</v>
      </c>
      <c r="I4423" s="12">
        <f t="shared" si="484"/>
        <v>3.1864841745081307E-2</v>
      </c>
      <c r="J4423" s="12">
        <f t="shared" si="485"/>
        <v>-4.4559585492227938E-2</v>
      </c>
      <c r="K4423" s="12">
        <f t="shared" si="486"/>
        <v>-9.761388286334105E-3</v>
      </c>
      <c r="L4423" s="12">
        <f t="shared" si="487"/>
        <v>-8.7623220153340009E-3</v>
      </c>
      <c r="M4423" s="12">
        <f t="shared" si="488"/>
        <v>-1.1049723756905161E-3</v>
      </c>
      <c r="N4423" s="12">
        <f t="shared" si="489"/>
        <v>4.4247787610618428E-3</v>
      </c>
      <c r="O4423" s="14">
        <f t="shared" si="490"/>
        <v>-0.46497746105739018</v>
      </c>
      <c r="Q4423" s="3">
        <v>42405</v>
      </c>
      <c r="R4423" s="2">
        <v>23.38</v>
      </c>
      <c r="S4423" s="2">
        <v>24.125</v>
      </c>
      <c r="T4423" s="2">
        <v>23.05</v>
      </c>
      <c r="U4423" s="2">
        <v>22.824999999999999</v>
      </c>
      <c r="V4423" s="2">
        <v>22.625</v>
      </c>
      <c r="W4423" s="2">
        <v>22.6</v>
      </c>
      <c r="X4423" s="2">
        <v>22.7</v>
      </c>
    </row>
    <row r="4424" spans="1:24" x14ac:dyDescent="0.3">
      <c r="A4424" s="21">
        <v>42406</v>
      </c>
      <c r="B4424" s="22">
        <v>23.38</v>
      </c>
      <c r="C4424" s="22">
        <v>24.125</v>
      </c>
      <c r="D4424" s="22">
        <v>23.05</v>
      </c>
      <c r="E4424" s="22">
        <v>22.824999999999999</v>
      </c>
      <c r="F4424" s="22">
        <v>22.625</v>
      </c>
      <c r="G4424" s="22">
        <v>22.6</v>
      </c>
      <c r="H4424" s="23">
        <v>22.7</v>
      </c>
      <c r="I4424" s="12">
        <f t="shared" si="484"/>
        <v>3.1864841745081307E-2</v>
      </c>
      <c r="J4424" s="12">
        <f t="shared" si="485"/>
        <v>-4.4559585492227938E-2</v>
      </c>
      <c r="K4424" s="12">
        <f t="shared" si="486"/>
        <v>-9.761388286334105E-3</v>
      </c>
      <c r="L4424" s="12">
        <f t="shared" si="487"/>
        <v>-8.7623220153340009E-3</v>
      </c>
      <c r="M4424" s="12">
        <f t="shared" si="488"/>
        <v>-1.1049723756905161E-3</v>
      </c>
      <c r="N4424" s="12">
        <f t="shared" si="489"/>
        <v>4.4247787610618428E-3</v>
      </c>
      <c r="O4424" s="14">
        <f t="shared" si="490"/>
        <v>-0.46497746105739018</v>
      </c>
      <c r="Q4424" s="3">
        <v>42406</v>
      </c>
      <c r="R4424" s="2">
        <v>23.38</v>
      </c>
      <c r="S4424" s="2">
        <v>24.125</v>
      </c>
      <c r="T4424" s="2">
        <v>23.05</v>
      </c>
      <c r="U4424" s="2">
        <v>22.824999999999999</v>
      </c>
      <c r="V4424" s="2">
        <v>22.625</v>
      </c>
      <c r="W4424" s="2">
        <v>22.6</v>
      </c>
      <c r="X4424" s="2">
        <v>22.7</v>
      </c>
    </row>
    <row r="4425" spans="1:24" x14ac:dyDescent="0.3">
      <c r="A4425" s="21">
        <v>42407</v>
      </c>
      <c r="B4425" s="22">
        <v>23.38</v>
      </c>
      <c r="C4425" s="22">
        <v>24.125</v>
      </c>
      <c r="D4425" s="22">
        <v>23.05</v>
      </c>
      <c r="E4425" s="22">
        <v>22.824999999999999</v>
      </c>
      <c r="F4425" s="22">
        <v>22.625</v>
      </c>
      <c r="G4425" s="22">
        <v>22.6</v>
      </c>
      <c r="H4425" s="23">
        <v>22.7</v>
      </c>
      <c r="I4425" s="12">
        <f t="shared" si="484"/>
        <v>3.1864841745081307E-2</v>
      </c>
      <c r="J4425" s="12">
        <f t="shared" si="485"/>
        <v>-4.4559585492227938E-2</v>
      </c>
      <c r="K4425" s="12">
        <f t="shared" si="486"/>
        <v>-9.761388286334105E-3</v>
      </c>
      <c r="L4425" s="12">
        <f t="shared" si="487"/>
        <v>-8.7623220153340009E-3</v>
      </c>
      <c r="M4425" s="12">
        <f t="shared" si="488"/>
        <v>-1.1049723756905161E-3</v>
      </c>
      <c r="N4425" s="12">
        <f t="shared" si="489"/>
        <v>4.4247787610618428E-3</v>
      </c>
      <c r="O4425" s="14">
        <f t="shared" si="490"/>
        <v>-0.46497746105739018</v>
      </c>
      <c r="Q4425" s="3">
        <v>42407</v>
      </c>
      <c r="R4425" s="2">
        <v>23.38</v>
      </c>
      <c r="S4425" s="2">
        <v>24.125</v>
      </c>
      <c r="T4425" s="2">
        <v>23.05</v>
      </c>
      <c r="U4425" s="2">
        <v>22.824999999999999</v>
      </c>
      <c r="V4425" s="2">
        <v>22.625</v>
      </c>
      <c r="W4425" s="2">
        <v>22.6</v>
      </c>
      <c r="X4425" s="2">
        <v>22.7</v>
      </c>
    </row>
    <row r="4426" spans="1:24" x14ac:dyDescent="0.3">
      <c r="A4426" s="21">
        <v>42408</v>
      </c>
      <c r="B4426" s="22">
        <v>26</v>
      </c>
      <c r="C4426" s="22">
        <v>25.425000000000001</v>
      </c>
      <c r="D4426" s="22">
        <v>23.975000000000001</v>
      </c>
      <c r="E4426" s="22">
        <v>23.524999999999999</v>
      </c>
      <c r="F4426" s="22">
        <v>23.175000000000001</v>
      </c>
      <c r="G4426" s="22">
        <v>23.05</v>
      </c>
      <c r="H4426" s="23">
        <v>23.125</v>
      </c>
      <c r="I4426" s="12">
        <f t="shared" si="484"/>
        <v>-2.2115384615384537E-2</v>
      </c>
      <c r="J4426" s="12">
        <f t="shared" si="485"/>
        <v>-5.7030481809242861E-2</v>
      </c>
      <c r="K4426" s="12">
        <f t="shared" si="486"/>
        <v>-1.8769551616267033E-2</v>
      </c>
      <c r="L4426" s="12">
        <f t="shared" si="487"/>
        <v>-1.4877789585547196E-2</v>
      </c>
      <c r="M4426" s="12">
        <f t="shared" si="488"/>
        <v>-5.3937432578209377E-3</v>
      </c>
      <c r="N4426" s="12">
        <f t="shared" si="489"/>
        <v>3.2537960954446277E-3</v>
      </c>
      <c r="O4426" s="14">
        <f t="shared" si="490"/>
        <v>-1.9155525798136324</v>
      </c>
      <c r="Q4426" s="3">
        <v>42408</v>
      </c>
      <c r="R4426" s="2">
        <v>26</v>
      </c>
      <c r="S4426" s="2">
        <v>25.425000000000001</v>
      </c>
      <c r="T4426" s="2">
        <v>23.975000000000001</v>
      </c>
      <c r="U4426" s="2">
        <v>23.524999999999999</v>
      </c>
      <c r="V4426" s="2">
        <v>23.175000000000001</v>
      </c>
      <c r="W4426" s="2">
        <v>23.05</v>
      </c>
      <c r="X4426" s="2">
        <v>23.125</v>
      </c>
    </row>
    <row r="4427" spans="1:24" x14ac:dyDescent="0.3">
      <c r="A4427" s="21">
        <v>42409</v>
      </c>
      <c r="B4427" s="22">
        <v>26.54</v>
      </c>
      <c r="C4427" s="22">
        <v>26.125</v>
      </c>
      <c r="D4427" s="22">
        <v>24.475000000000001</v>
      </c>
      <c r="E4427" s="22">
        <v>23.925000000000001</v>
      </c>
      <c r="F4427" s="22">
        <v>23.574999999999999</v>
      </c>
      <c r="G4427" s="22">
        <v>23.475000000000001</v>
      </c>
      <c r="H4427" s="23">
        <v>23.475000000000001</v>
      </c>
      <c r="I4427" s="12">
        <f t="shared" si="484"/>
        <v>-1.5636774679728682E-2</v>
      </c>
      <c r="J4427" s="12">
        <f t="shared" si="485"/>
        <v>-6.315789473684208E-2</v>
      </c>
      <c r="K4427" s="12">
        <f t="shared" si="486"/>
        <v>-2.2471910112359605E-2</v>
      </c>
      <c r="L4427" s="12">
        <f t="shared" si="487"/>
        <v>-1.4629049111807846E-2</v>
      </c>
      <c r="M4427" s="12">
        <f t="shared" si="488"/>
        <v>-4.2417815482501675E-3</v>
      </c>
      <c r="N4427" s="12">
        <f t="shared" si="489"/>
        <v>0</v>
      </c>
      <c r="O4427" s="14">
        <f t="shared" si="490"/>
        <v>-2.0022901698164732</v>
      </c>
      <c r="Q4427" s="3">
        <v>42409</v>
      </c>
      <c r="R4427" s="2">
        <v>26.54</v>
      </c>
      <c r="S4427" s="2">
        <v>26.125</v>
      </c>
      <c r="T4427" s="2">
        <v>24.475000000000001</v>
      </c>
      <c r="U4427" s="2">
        <v>23.925000000000001</v>
      </c>
      <c r="V4427" s="2">
        <v>23.574999999999999</v>
      </c>
      <c r="W4427" s="2">
        <v>23.475000000000001</v>
      </c>
      <c r="X4427" s="2">
        <v>23.475000000000001</v>
      </c>
    </row>
    <row r="4428" spans="1:24" x14ac:dyDescent="0.3">
      <c r="A4428" s="21">
        <v>42410</v>
      </c>
      <c r="B4428" s="22">
        <v>26.29</v>
      </c>
      <c r="C4428" s="22">
        <v>26.274999999999999</v>
      </c>
      <c r="D4428" s="22">
        <v>24.625</v>
      </c>
      <c r="E4428" s="22">
        <v>24.1</v>
      </c>
      <c r="F4428" s="22">
        <v>23.675000000000001</v>
      </c>
      <c r="G4428" s="22">
        <v>23.475000000000001</v>
      </c>
      <c r="H4428" s="23">
        <v>23.524999999999999</v>
      </c>
      <c r="I4428" s="12">
        <f t="shared" si="484"/>
        <v>-5.7055914796499962E-4</v>
      </c>
      <c r="J4428" s="12">
        <f t="shared" si="485"/>
        <v>-6.2797335870599325E-2</v>
      </c>
      <c r="K4428" s="12">
        <f t="shared" si="486"/>
        <v>-2.1319796954314629E-2</v>
      </c>
      <c r="L4428" s="12">
        <f t="shared" si="487"/>
        <v>-1.7634854771784281E-2</v>
      </c>
      <c r="M4428" s="12">
        <f t="shared" si="488"/>
        <v>-8.4477296726503948E-3</v>
      </c>
      <c r="N4428" s="12">
        <f t="shared" si="489"/>
        <v>2.1299254526090383E-3</v>
      </c>
      <c r="O4428" s="14">
        <f t="shared" si="490"/>
        <v>-1.8106725160784098</v>
      </c>
      <c r="Q4428" s="3">
        <v>42410</v>
      </c>
      <c r="R4428" s="2">
        <v>26.29</v>
      </c>
      <c r="S4428" s="2">
        <v>26.274999999999999</v>
      </c>
      <c r="T4428" s="2">
        <v>24.625</v>
      </c>
      <c r="U4428" s="2">
        <v>24.1</v>
      </c>
      <c r="V4428" s="2">
        <v>23.675000000000001</v>
      </c>
      <c r="W4428" s="2">
        <v>23.475000000000001</v>
      </c>
      <c r="X4428" s="2">
        <v>23.524999999999999</v>
      </c>
    </row>
    <row r="4429" spans="1:24" x14ac:dyDescent="0.3">
      <c r="A4429" s="21">
        <v>42411</v>
      </c>
      <c r="B4429" s="22">
        <v>28.14</v>
      </c>
      <c r="C4429" s="22">
        <v>28.125</v>
      </c>
      <c r="D4429" s="22">
        <v>25.774999999999999</v>
      </c>
      <c r="E4429" s="22">
        <v>25.225000000000001</v>
      </c>
      <c r="F4429" s="22">
        <v>24.725000000000001</v>
      </c>
      <c r="G4429" s="22">
        <v>24.475000000000001</v>
      </c>
      <c r="H4429" s="23">
        <v>24.45</v>
      </c>
      <c r="I4429" s="12">
        <f t="shared" si="484"/>
        <v>-5.3304904051176827E-4</v>
      </c>
      <c r="J4429" s="12">
        <f t="shared" si="485"/>
        <v>-8.3555555555555605E-2</v>
      </c>
      <c r="K4429" s="12">
        <f t="shared" si="486"/>
        <v>-2.133850630455858E-2</v>
      </c>
      <c r="L4429" s="12">
        <f t="shared" si="487"/>
        <v>-1.9821605550049526E-2</v>
      </c>
      <c r="M4429" s="12">
        <f t="shared" si="488"/>
        <v>-1.0111223458038388E-2</v>
      </c>
      <c r="N4429" s="12">
        <f t="shared" si="489"/>
        <v>-1.0214504596527396E-3</v>
      </c>
      <c r="O4429" s="14">
        <f t="shared" si="490"/>
        <v>-2.2730231728061101</v>
      </c>
      <c r="Q4429" s="3">
        <v>42411</v>
      </c>
      <c r="R4429" s="2">
        <v>28.14</v>
      </c>
      <c r="S4429" s="2">
        <v>28.125</v>
      </c>
      <c r="T4429" s="2">
        <v>25.774999999999999</v>
      </c>
      <c r="U4429" s="2">
        <v>25.225000000000001</v>
      </c>
      <c r="V4429" s="2">
        <v>24.725000000000001</v>
      </c>
      <c r="W4429" s="2">
        <v>24.475000000000001</v>
      </c>
      <c r="X4429" s="2">
        <v>24.45</v>
      </c>
    </row>
    <row r="4430" spans="1:24" x14ac:dyDescent="0.3">
      <c r="A4430" s="21">
        <v>42412</v>
      </c>
      <c r="B4430" s="22">
        <v>25.4</v>
      </c>
      <c r="C4430" s="22">
        <v>26.875</v>
      </c>
      <c r="D4430" s="22">
        <v>25.125</v>
      </c>
      <c r="E4430" s="22">
        <v>24.85</v>
      </c>
      <c r="F4430" s="22">
        <v>24.524999999999999</v>
      </c>
      <c r="G4430" s="22">
        <v>24.375</v>
      </c>
      <c r="H4430" s="23">
        <v>24.324999999999999</v>
      </c>
      <c r="I4430" s="12">
        <f t="shared" si="484"/>
        <v>5.8070866141732402E-2</v>
      </c>
      <c r="J4430" s="12">
        <f t="shared" si="485"/>
        <v>-6.5116279069767469E-2</v>
      </c>
      <c r="K4430" s="12">
        <f t="shared" si="486"/>
        <v>-1.0945273631840724E-2</v>
      </c>
      <c r="L4430" s="12">
        <f t="shared" si="487"/>
        <v>-1.3078470824949839E-2</v>
      </c>
      <c r="M4430" s="12">
        <f t="shared" si="488"/>
        <v>-6.1162079510702627E-3</v>
      </c>
      <c r="N4430" s="12">
        <f t="shared" si="489"/>
        <v>-2.0512820512821328E-3</v>
      </c>
      <c r="O4430" s="14">
        <f t="shared" si="490"/>
        <v>-0.65394412311963368</v>
      </c>
      <c r="Q4430" s="3">
        <v>42412</v>
      </c>
      <c r="R4430" s="2">
        <v>25.4</v>
      </c>
      <c r="S4430" s="2">
        <v>26.875</v>
      </c>
      <c r="T4430" s="2">
        <v>25.125</v>
      </c>
      <c r="U4430" s="2">
        <v>24.85</v>
      </c>
      <c r="V4430" s="2">
        <v>24.524999999999999</v>
      </c>
      <c r="W4430" s="2">
        <v>24.375</v>
      </c>
      <c r="X4430" s="2">
        <v>24.324999999999999</v>
      </c>
    </row>
    <row r="4431" spans="1:24" x14ac:dyDescent="0.3">
      <c r="A4431" s="21">
        <v>42413</v>
      </c>
      <c r="B4431" s="22">
        <v>25.4</v>
      </c>
      <c r="C4431" s="22">
        <v>26.875</v>
      </c>
      <c r="D4431" s="22">
        <v>25.125</v>
      </c>
      <c r="E4431" s="22">
        <v>24.85</v>
      </c>
      <c r="F4431" s="22">
        <v>24.524999999999999</v>
      </c>
      <c r="G4431" s="22">
        <v>24.375</v>
      </c>
      <c r="H4431" s="23">
        <v>24.324999999999999</v>
      </c>
      <c r="I4431" s="12">
        <f t="shared" si="484"/>
        <v>5.8070866141732402E-2</v>
      </c>
      <c r="J4431" s="12">
        <f t="shared" si="485"/>
        <v>-6.5116279069767469E-2</v>
      </c>
      <c r="K4431" s="12">
        <f t="shared" si="486"/>
        <v>-1.0945273631840724E-2</v>
      </c>
      <c r="L4431" s="12">
        <f t="shared" si="487"/>
        <v>-1.3078470824949839E-2</v>
      </c>
      <c r="M4431" s="12">
        <f t="shared" si="488"/>
        <v>-6.1162079510702627E-3</v>
      </c>
      <c r="N4431" s="12">
        <f t="shared" si="489"/>
        <v>-2.0512820512821328E-3</v>
      </c>
      <c r="O4431" s="14">
        <f t="shared" si="490"/>
        <v>-0.65394412311963368</v>
      </c>
      <c r="Q4431" s="3">
        <v>42413</v>
      </c>
      <c r="R4431" s="2">
        <v>25.4</v>
      </c>
      <c r="S4431" s="2">
        <v>26.875</v>
      </c>
      <c r="T4431" s="2">
        <v>25.125</v>
      </c>
      <c r="U4431" s="2">
        <v>24.85</v>
      </c>
      <c r="V4431" s="2">
        <v>24.524999999999999</v>
      </c>
      <c r="W4431" s="2">
        <v>24.375</v>
      </c>
      <c r="X4431" s="2">
        <v>24.324999999999999</v>
      </c>
    </row>
    <row r="4432" spans="1:24" x14ac:dyDescent="0.3">
      <c r="A4432" s="21">
        <v>42414</v>
      </c>
      <c r="B4432" s="22">
        <v>25.4</v>
      </c>
      <c r="C4432" s="22">
        <v>26.875</v>
      </c>
      <c r="D4432" s="22">
        <v>25.125</v>
      </c>
      <c r="E4432" s="22">
        <v>24.85</v>
      </c>
      <c r="F4432" s="22">
        <v>24.524999999999999</v>
      </c>
      <c r="G4432" s="22">
        <v>24.375</v>
      </c>
      <c r="H4432" s="23">
        <v>24.324999999999999</v>
      </c>
      <c r="I4432" s="12">
        <f t="shared" si="484"/>
        <v>5.8070866141732402E-2</v>
      </c>
      <c r="J4432" s="12">
        <f t="shared" si="485"/>
        <v>-6.5116279069767469E-2</v>
      </c>
      <c r="K4432" s="12">
        <f t="shared" si="486"/>
        <v>-1.0945273631840724E-2</v>
      </c>
      <c r="L4432" s="12">
        <f t="shared" si="487"/>
        <v>-1.3078470824949839E-2</v>
      </c>
      <c r="M4432" s="12">
        <f t="shared" si="488"/>
        <v>-6.1162079510702627E-3</v>
      </c>
      <c r="N4432" s="12">
        <f t="shared" si="489"/>
        <v>-2.0512820512821328E-3</v>
      </c>
      <c r="O4432" s="14">
        <f t="shared" si="490"/>
        <v>-0.65394412311963368</v>
      </c>
      <c r="Q4432" s="3">
        <v>42414</v>
      </c>
      <c r="R4432" s="2">
        <v>25.4</v>
      </c>
      <c r="S4432" s="2">
        <v>26.875</v>
      </c>
      <c r="T4432" s="2">
        <v>25.125</v>
      </c>
      <c r="U4432" s="2">
        <v>24.85</v>
      </c>
      <c r="V4432" s="2">
        <v>24.524999999999999</v>
      </c>
      <c r="W4432" s="2">
        <v>24.375</v>
      </c>
      <c r="X4432" s="2">
        <v>24.324999999999999</v>
      </c>
    </row>
    <row r="4433" spans="1:24" x14ac:dyDescent="0.3">
      <c r="A4433" s="21">
        <v>42415</v>
      </c>
      <c r="B4433" s="22">
        <v>25.4</v>
      </c>
      <c r="C4433" s="22">
        <v>26.875</v>
      </c>
      <c r="D4433" s="22">
        <v>25.125</v>
      </c>
      <c r="E4433" s="22">
        <v>24.85</v>
      </c>
      <c r="F4433" s="22">
        <v>24.524999999999999</v>
      </c>
      <c r="G4433" s="22">
        <v>24.375</v>
      </c>
      <c r="H4433" s="23">
        <v>24.324999999999999</v>
      </c>
      <c r="I4433" s="12">
        <f t="shared" si="484"/>
        <v>5.8070866141732402E-2</v>
      </c>
      <c r="J4433" s="12">
        <f t="shared" si="485"/>
        <v>-6.5116279069767469E-2</v>
      </c>
      <c r="K4433" s="12">
        <f t="shared" si="486"/>
        <v>-1.0945273631840724E-2</v>
      </c>
      <c r="L4433" s="12">
        <f t="shared" si="487"/>
        <v>-1.3078470824949839E-2</v>
      </c>
      <c r="M4433" s="12">
        <f t="shared" si="488"/>
        <v>-6.1162079510702627E-3</v>
      </c>
      <c r="N4433" s="12">
        <f t="shared" si="489"/>
        <v>-2.0512820512821328E-3</v>
      </c>
      <c r="O4433" s="14">
        <f t="shared" si="490"/>
        <v>-0.65394412311963368</v>
      </c>
      <c r="Q4433" s="3">
        <v>42415</v>
      </c>
      <c r="R4433" s="2">
        <v>25.4</v>
      </c>
      <c r="S4433" s="2">
        <v>26.875</v>
      </c>
      <c r="T4433" s="2">
        <v>25.125</v>
      </c>
      <c r="U4433" s="2">
        <v>24.85</v>
      </c>
      <c r="V4433" s="2">
        <v>24.524999999999999</v>
      </c>
      <c r="W4433" s="2">
        <v>24.375</v>
      </c>
      <c r="X4433" s="2">
        <v>24.324999999999999</v>
      </c>
    </row>
    <row r="4434" spans="1:24" x14ac:dyDescent="0.3">
      <c r="A4434" s="21">
        <v>42416</v>
      </c>
      <c r="B4434" s="22">
        <v>24.11</v>
      </c>
      <c r="C4434" s="22">
        <v>24.725000000000001</v>
      </c>
      <c r="D4434" s="22">
        <v>23.824999999999999</v>
      </c>
      <c r="E4434" s="22">
        <v>23.875</v>
      </c>
      <c r="F4434" s="22">
        <v>23.725000000000001</v>
      </c>
      <c r="G4434" s="22">
        <v>23.675000000000001</v>
      </c>
      <c r="H4434" s="23">
        <v>23.725000000000001</v>
      </c>
      <c r="I4434" s="12">
        <f t="shared" si="484"/>
        <v>2.5508087930319556E-2</v>
      </c>
      <c r="J4434" s="12">
        <f t="shared" si="485"/>
        <v>-3.6400404448938439E-2</v>
      </c>
      <c r="K4434" s="12">
        <f t="shared" si="486"/>
        <v>2.0986358866736943E-3</v>
      </c>
      <c r="L4434" s="12">
        <f t="shared" si="487"/>
        <v>-6.282722513088923E-3</v>
      </c>
      <c r="M4434" s="12">
        <f t="shared" si="488"/>
        <v>-2.1074815595364393E-3</v>
      </c>
      <c r="N4434" s="12">
        <f t="shared" si="489"/>
        <v>2.1119324181626542E-3</v>
      </c>
      <c r="O4434" s="14">
        <f t="shared" si="490"/>
        <v>-0.25119920477346491</v>
      </c>
      <c r="Q4434" s="3">
        <v>42416</v>
      </c>
      <c r="R4434" s="2">
        <v>24.11</v>
      </c>
      <c r="S4434" s="2">
        <v>24.725000000000001</v>
      </c>
      <c r="T4434" s="2">
        <v>23.824999999999999</v>
      </c>
      <c r="U4434" s="2">
        <v>23.875</v>
      </c>
      <c r="V4434" s="2">
        <v>23.725000000000001</v>
      </c>
      <c r="W4434" s="2">
        <v>23.675000000000001</v>
      </c>
      <c r="X4434" s="2">
        <v>23.725000000000001</v>
      </c>
    </row>
    <row r="4435" spans="1:24" x14ac:dyDescent="0.3">
      <c r="A4435" s="21">
        <v>42417</v>
      </c>
      <c r="B4435" s="22">
        <v>22.31</v>
      </c>
      <c r="C4435" s="22">
        <v>24.05</v>
      </c>
      <c r="D4435" s="22">
        <v>22.925000000000001</v>
      </c>
      <c r="E4435" s="22">
        <v>23.074999999999999</v>
      </c>
      <c r="F4435" s="22">
        <v>23.074999999999999</v>
      </c>
      <c r="G4435" s="22">
        <v>23.074999999999999</v>
      </c>
      <c r="H4435" s="23">
        <v>23.175000000000001</v>
      </c>
      <c r="I4435" s="12">
        <f t="shared" si="484"/>
        <v>7.7991931869117126E-2</v>
      </c>
      <c r="J4435" s="12">
        <f t="shared" si="485"/>
        <v>-4.6777546777546752E-2</v>
      </c>
      <c r="K4435" s="12">
        <f t="shared" si="486"/>
        <v>6.5430752453652374E-3</v>
      </c>
      <c r="L4435" s="12">
        <f t="shared" si="487"/>
        <v>0</v>
      </c>
      <c r="M4435" s="12">
        <f t="shared" si="488"/>
        <v>0</v>
      </c>
      <c r="N4435" s="12">
        <f t="shared" si="489"/>
        <v>4.3336944745395733E-3</v>
      </c>
      <c r="O4435" s="14">
        <f t="shared" si="490"/>
        <v>0.70151924685791966</v>
      </c>
      <c r="Q4435" s="3">
        <v>42417</v>
      </c>
      <c r="R4435" s="2">
        <v>22.31</v>
      </c>
      <c r="S4435" s="2">
        <v>24.05</v>
      </c>
      <c r="T4435" s="2">
        <v>22.925000000000001</v>
      </c>
      <c r="U4435" s="2">
        <v>23.074999999999999</v>
      </c>
      <c r="V4435" s="2">
        <v>23.074999999999999</v>
      </c>
      <c r="W4435" s="2">
        <v>23.074999999999999</v>
      </c>
      <c r="X4435" s="2">
        <v>23.175000000000001</v>
      </c>
    </row>
    <row r="4436" spans="1:24" x14ac:dyDescent="0.3">
      <c r="A4436" s="21">
        <v>42418</v>
      </c>
      <c r="B4436" s="22">
        <v>21.64</v>
      </c>
      <c r="C4436" s="22">
        <v>22.774999999999999</v>
      </c>
      <c r="D4436" s="22">
        <v>23.175000000000001</v>
      </c>
      <c r="E4436" s="22">
        <v>23.225000000000001</v>
      </c>
      <c r="F4436" s="22">
        <v>23.175000000000001</v>
      </c>
      <c r="G4436" s="22">
        <v>23.324999999999999</v>
      </c>
      <c r="H4436" s="23">
        <v>23.175000000000001</v>
      </c>
      <c r="I4436" s="12">
        <f t="shared" si="484"/>
        <v>5.2449168207023833E-2</v>
      </c>
      <c r="J4436" s="12">
        <f t="shared" si="485"/>
        <v>1.7563117453348154E-2</v>
      </c>
      <c r="K4436" s="12">
        <f t="shared" si="486"/>
        <v>2.1574973031284195E-3</v>
      </c>
      <c r="L4436" s="12">
        <f t="shared" si="487"/>
        <v>-2.1528525296017342E-3</v>
      </c>
      <c r="M4436" s="12">
        <f t="shared" si="488"/>
        <v>6.4724919093850364E-3</v>
      </c>
      <c r="N4436" s="12">
        <f t="shared" si="489"/>
        <v>-6.4308681672025081E-3</v>
      </c>
      <c r="O4436" s="14">
        <f t="shared" si="490"/>
        <v>1.1676425696013535</v>
      </c>
      <c r="Q4436" s="3">
        <v>42418</v>
      </c>
      <c r="R4436" s="2">
        <v>21.64</v>
      </c>
      <c r="S4436" s="2">
        <v>22.774999999999999</v>
      </c>
      <c r="T4436" s="2">
        <v>23.175000000000001</v>
      </c>
      <c r="U4436" s="2">
        <v>23.225000000000001</v>
      </c>
      <c r="V4436" s="2">
        <v>23.175000000000001</v>
      </c>
      <c r="W4436" s="2">
        <v>23.324999999999999</v>
      </c>
      <c r="X4436" s="2">
        <v>23.175000000000001</v>
      </c>
    </row>
    <row r="4437" spans="1:24" x14ac:dyDescent="0.3">
      <c r="A4437" s="21">
        <v>42419</v>
      </c>
      <c r="B4437" s="22">
        <v>20.53</v>
      </c>
      <c r="C4437" s="22">
        <v>22.375</v>
      </c>
      <c r="D4437" s="22">
        <v>22.75</v>
      </c>
      <c r="E4437" s="22">
        <v>22.824999999999999</v>
      </c>
      <c r="F4437" s="22">
        <v>22.875</v>
      </c>
      <c r="G4437" s="22">
        <v>23.05</v>
      </c>
      <c r="H4437" s="23">
        <v>22.95</v>
      </c>
      <c r="I4437" s="12">
        <f t="shared" si="484"/>
        <v>8.9868485143692167E-2</v>
      </c>
      <c r="J4437" s="12">
        <f t="shared" si="485"/>
        <v>1.6759776536312776E-2</v>
      </c>
      <c r="K4437" s="12">
        <f t="shared" si="486"/>
        <v>3.296703296703285E-3</v>
      </c>
      <c r="L4437" s="12">
        <f t="shared" si="487"/>
        <v>2.1905805038335835E-3</v>
      </c>
      <c r="M4437" s="12">
        <f t="shared" si="488"/>
        <v>7.6502732240437687E-3</v>
      </c>
      <c r="N4437" s="12">
        <f t="shared" si="489"/>
        <v>-4.3383947939262812E-3</v>
      </c>
      <c r="O4437" s="14">
        <f t="shared" si="490"/>
        <v>1.9237903985109883</v>
      </c>
      <c r="Q4437" s="3">
        <v>42419</v>
      </c>
      <c r="R4437" s="2">
        <v>20.53</v>
      </c>
      <c r="S4437" s="2">
        <v>22.375</v>
      </c>
      <c r="T4437" s="2">
        <v>22.75</v>
      </c>
      <c r="U4437" s="2">
        <v>22.824999999999999</v>
      </c>
      <c r="V4437" s="2">
        <v>22.875</v>
      </c>
      <c r="W4437" s="2">
        <v>23.05</v>
      </c>
      <c r="X4437" s="2">
        <v>22.95</v>
      </c>
    </row>
    <row r="4438" spans="1:24" x14ac:dyDescent="0.3">
      <c r="A4438" s="21">
        <v>42420</v>
      </c>
      <c r="B4438" s="22">
        <v>20.53</v>
      </c>
      <c r="C4438" s="22">
        <v>22.375</v>
      </c>
      <c r="D4438" s="22">
        <v>22.75</v>
      </c>
      <c r="E4438" s="22">
        <v>22.824999999999999</v>
      </c>
      <c r="F4438" s="22">
        <v>22.875</v>
      </c>
      <c r="G4438" s="22">
        <v>23.05</v>
      </c>
      <c r="H4438" s="23">
        <v>22.95</v>
      </c>
      <c r="I4438" s="12">
        <f t="shared" si="484"/>
        <v>8.9868485143692167E-2</v>
      </c>
      <c r="J4438" s="12">
        <f t="shared" si="485"/>
        <v>1.6759776536312776E-2</v>
      </c>
      <c r="K4438" s="12">
        <f t="shared" si="486"/>
        <v>3.296703296703285E-3</v>
      </c>
      <c r="L4438" s="12">
        <f t="shared" si="487"/>
        <v>2.1905805038335835E-3</v>
      </c>
      <c r="M4438" s="12">
        <f t="shared" si="488"/>
        <v>7.6502732240437687E-3</v>
      </c>
      <c r="N4438" s="12">
        <f t="shared" si="489"/>
        <v>-4.3383947939262812E-3</v>
      </c>
      <c r="O4438" s="14">
        <f t="shared" si="490"/>
        <v>1.9237903985109883</v>
      </c>
      <c r="Q4438" s="3">
        <v>42420</v>
      </c>
      <c r="R4438" s="2">
        <v>20.53</v>
      </c>
      <c r="S4438" s="2">
        <v>22.375</v>
      </c>
      <c r="T4438" s="2">
        <v>22.75</v>
      </c>
      <c r="U4438" s="2">
        <v>22.824999999999999</v>
      </c>
      <c r="V4438" s="2">
        <v>22.875</v>
      </c>
      <c r="W4438" s="2">
        <v>23.05</v>
      </c>
      <c r="X4438" s="2">
        <v>22.95</v>
      </c>
    </row>
    <row r="4439" spans="1:24" x14ac:dyDescent="0.3">
      <c r="A4439" s="21">
        <v>42421</v>
      </c>
      <c r="B4439" s="22">
        <v>20.53</v>
      </c>
      <c r="C4439" s="22">
        <v>22.375</v>
      </c>
      <c r="D4439" s="22">
        <v>22.75</v>
      </c>
      <c r="E4439" s="22">
        <v>22.824999999999999</v>
      </c>
      <c r="F4439" s="22">
        <v>22.875</v>
      </c>
      <c r="G4439" s="22">
        <v>23.05</v>
      </c>
      <c r="H4439" s="23">
        <v>22.95</v>
      </c>
      <c r="I4439" s="12">
        <f t="shared" si="484"/>
        <v>8.9868485143692167E-2</v>
      </c>
      <c r="J4439" s="12">
        <f t="shared" si="485"/>
        <v>1.6759776536312776E-2</v>
      </c>
      <c r="K4439" s="12">
        <f t="shared" si="486"/>
        <v>3.296703296703285E-3</v>
      </c>
      <c r="L4439" s="12">
        <f t="shared" si="487"/>
        <v>2.1905805038335835E-3</v>
      </c>
      <c r="M4439" s="12">
        <f t="shared" si="488"/>
        <v>7.6502732240437687E-3</v>
      </c>
      <c r="N4439" s="12">
        <f t="shared" si="489"/>
        <v>-4.3383947939262812E-3</v>
      </c>
      <c r="O4439" s="14">
        <f t="shared" si="490"/>
        <v>1.9237903985109883</v>
      </c>
      <c r="Q4439" s="3">
        <v>42421</v>
      </c>
      <c r="R4439" s="2">
        <v>20.53</v>
      </c>
      <c r="S4439" s="2">
        <v>22.375</v>
      </c>
      <c r="T4439" s="2">
        <v>22.75</v>
      </c>
      <c r="U4439" s="2">
        <v>22.824999999999999</v>
      </c>
      <c r="V4439" s="2">
        <v>22.875</v>
      </c>
      <c r="W4439" s="2">
        <v>23.05</v>
      </c>
      <c r="X4439" s="2">
        <v>22.95</v>
      </c>
    </row>
    <row r="4440" spans="1:24" x14ac:dyDescent="0.3">
      <c r="A4440" s="21">
        <v>42422</v>
      </c>
      <c r="B4440" s="22">
        <v>19.38</v>
      </c>
      <c r="C4440" s="22">
        <v>21.024999999999999</v>
      </c>
      <c r="D4440" s="22">
        <v>21.625</v>
      </c>
      <c r="E4440" s="22">
        <v>21.9</v>
      </c>
      <c r="F4440" s="22">
        <v>22.024999999999999</v>
      </c>
      <c r="G4440" s="22">
        <v>22.3</v>
      </c>
      <c r="H4440" s="23">
        <v>22.25</v>
      </c>
      <c r="I4440" s="12">
        <f t="shared" si="484"/>
        <v>8.4881320949432348E-2</v>
      </c>
      <c r="J4440" s="12">
        <f t="shared" si="485"/>
        <v>2.8537455410226009E-2</v>
      </c>
      <c r="K4440" s="12">
        <f t="shared" si="486"/>
        <v>1.2716763005780285E-2</v>
      </c>
      <c r="L4440" s="12">
        <f t="shared" si="487"/>
        <v>5.7077625570776114E-3</v>
      </c>
      <c r="M4440" s="12">
        <f t="shared" si="488"/>
        <v>1.2485811577752637E-2</v>
      </c>
      <c r="N4440" s="12">
        <f t="shared" si="489"/>
        <v>-2.2421524663677195E-3</v>
      </c>
      <c r="O4440" s="14">
        <f t="shared" si="490"/>
        <v>2.368116017231686</v>
      </c>
      <c r="Q4440" s="3">
        <v>42422</v>
      </c>
      <c r="R4440" s="2">
        <v>19.38</v>
      </c>
      <c r="S4440" s="2">
        <v>21.024999999999999</v>
      </c>
      <c r="T4440" s="2">
        <v>21.625</v>
      </c>
      <c r="U4440" s="2">
        <v>21.9</v>
      </c>
      <c r="V4440" s="2">
        <v>22.024999999999999</v>
      </c>
      <c r="W4440" s="2">
        <v>22.3</v>
      </c>
      <c r="X4440" s="2">
        <v>22.25</v>
      </c>
    </row>
    <row r="4441" spans="1:24" x14ac:dyDescent="0.3">
      <c r="A4441" s="21">
        <v>42423</v>
      </c>
      <c r="B4441" s="22">
        <v>20.98</v>
      </c>
      <c r="C4441" s="22">
        <v>22.175000000000001</v>
      </c>
      <c r="D4441" s="22">
        <v>22.524999999999999</v>
      </c>
      <c r="E4441" s="22">
        <v>22.65</v>
      </c>
      <c r="F4441" s="22">
        <v>22.675000000000001</v>
      </c>
      <c r="G4441" s="22">
        <v>22.875</v>
      </c>
      <c r="H4441" s="23">
        <v>22.725000000000001</v>
      </c>
      <c r="I4441" s="12">
        <f t="shared" si="484"/>
        <v>5.6959008579599679E-2</v>
      </c>
      <c r="J4441" s="12">
        <f t="shared" si="485"/>
        <v>1.5783540022547893E-2</v>
      </c>
      <c r="K4441" s="12">
        <f t="shared" si="486"/>
        <v>5.5493895671476778E-3</v>
      </c>
      <c r="L4441" s="12">
        <f t="shared" si="487"/>
        <v>1.1037527593820151E-3</v>
      </c>
      <c r="M4441" s="12">
        <f t="shared" si="488"/>
        <v>8.8202866593163343E-3</v>
      </c>
      <c r="N4441" s="12">
        <f t="shared" si="489"/>
        <v>-6.5573770491802463E-3</v>
      </c>
      <c r="O4441" s="14">
        <f t="shared" si="490"/>
        <v>1.3609766756468891</v>
      </c>
      <c r="Q4441" s="3">
        <v>42423</v>
      </c>
      <c r="R4441" s="2">
        <v>20.98</v>
      </c>
      <c r="S4441" s="2">
        <v>22.175000000000001</v>
      </c>
      <c r="T4441" s="2">
        <v>22.524999999999999</v>
      </c>
      <c r="U4441" s="2">
        <v>22.65</v>
      </c>
      <c r="V4441" s="2">
        <v>22.675000000000001</v>
      </c>
      <c r="W4441" s="2">
        <v>22.875</v>
      </c>
      <c r="X4441" s="2">
        <v>22.725000000000001</v>
      </c>
    </row>
    <row r="4442" spans="1:24" x14ac:dyDescent="0.3">
      <c r="A4442" s="21">
        <v>42424</v>
      </c>
      <c r="B4442" s="22">
        <v>20.72</v>
      </c>
      <c r="C4442" s="22">
        <v>21.774999999999999</v>
      </c>
      <c r="D4442" s="22">
        <v>22.125</v>
      </c>
      <c r="E4442" s="22">
        <v>22.3</v>
      </c>
      <c r="F4442" s="22">
        <v>22.425000000000001</v>
      </c>
      <c r="G4442" s="22">
        <v>22.625</v>
      </c>
      <c r="H4442" s="23">
        <v>22.524999999999999</v>
      </c>
      <c r="I4442" s="12">
        <f t="shared" si="484"/>
        <v>5.091698841698844E-2</v>
      </c>
      <c r="J4442" s="12">
        <f t="shared" si="485"/>
        <v>1.6073478760046056E-2</v>
      </c>
      <c r="K4442" s="12">
        <f t="shared" si="486"/>
        <v>7.9096045197739606E-3</v>
      </c>
      <c r="L4442" s="12">
        <f t="shared" si="487"/>
        <v>5.6053811659193542E-3</v>
      </c>
      <c r="M4442" s="12">
        <f t="shared" si="488"/>
        <v>8.9186176142697082E-3</v>
      </c>
      <c r="N4442" s="12">
        <f t="shared" si="489"/>
        <v>-4.4198895027625085E-3</v>
      </c>
      <c r="O4442" s="14">
        <f t="shared" si="490"/>
        <v>1.4167363495705834</v>
      </c>
      <c r="Q4442" s="3">
        <v>42424</v>
      </c>
      <c r="R4442" s="2">
        <v>20.72</v>
      </c>
      <c r="S4442" s="2">
        <v>21.774999999999999</v>
      </c>
      <c r="T4442" s="2">
        <v>22.125</v>
      </c>
      <c r="U4442" s="2">
        <v>22.3</v>
      </c>
      <c r="V4442" s="2">
        <v>22.425000000000001</v>
      </c>
      <c r="W4442" s="2">
        <v>22.625</v>
      </c>
      <c r="X4442" s="2">
        <v>22.524999999999999</v>
      </c>
    </row>
    <row r="4443" spans="1:24" x14ac:dyDescent="0.3">
      <c r="A4443" s="21">
        <v>42425</v>
      </c>
      <c r="B4443" s="22">
        <v>19.11</v>
      </c>
      <c r="C4443" s="22">
        <v>20.824999999999999</v>
      </c>
      <c r="D4443" s="22">
        <v>21.425000000000001</v>
      </c>
      <c r="E4443" s="22">
        <v>21.75</v>
      </c>
      <c r="F4443" s="22">
        <v>21.975000000000001</v>
      </c>
      <c r="G4443" s="22">
        <v>22.274999999999999</v>
      </c>
      <c r="H4443" s="23">
        <v>22.175000000000001</v>
      </c>
      <c r="I4443" s="12">
        <f t="shared" si="484"/>
        <v>8.9743589743589647E-2</v>
      </c>
      <c r="J4443" s="12">
        <f t="shared" si="485"/>
        <v>2.881152460984393E-2</v>
      </c>
      <c r="K4443" s="12">
        <f t="shared" si="486"/>
        <v>1.5169194865811031E-2</v>
      </c>
      <c r="L4443" s="12">
        <f t="shared" si="487"/>
        <v>1.0344827586207028E-2</v>
      </c>
      <c r="M4443" s="12">
        <f t="shared" si="488"/>
        <v>1.3651877133105561E-2</v>
      </c>
      <c r="N4443" s="12">
        <f t="shared" si="489"/>
        <v>-4.4893378226710245E-3</v>
      </c>
      <c r="O4443" s="14">
        <f t="shared" si="490"/>
        <v>2.5538612685981028</v>
      </c>
      <c r="Q4443" s="3">
        <v>42425</v>
      </c>
      <c r="R4443" s="2">
        <v>19.11</v>
      </c>
      <c r="S4443" s="2">
        <v>20.824999999999999</v>
      </c>
      <c r="T4443" s="2">
        <v>21.425000000000001</v>
      </c>
      <c r="U4443" s="2">
        <v>21.75</v>
      </c>
      <c r="V4443" s="2">
        <v>21.975000000000001</v>
      </c>
      <c r="W4443" s="2">
        <v>22.274999999999999</v>
      </c>
      <c r="X4443" s="2">
        <v>22.175000000000001</v>
      </c>
    </row>
    <row r="4444" spans="1:24" x14ac:dyDescent="0.3">
      <c r="A4444" s="21">
        <v>42426</v>
      </c>
      <c r="B4444" s="22">
        <v>19.809999999999999</v>
      </c>
      <c r="C4444" s="22">
        <v>21.475000000000001</v>
      </c>
      <c r="D4444" s="22">
        <v>21.824999999999999</v>
      </c>
      <c r="E4444" s="22">
        <v>22.074999999999999</v>
      </c>
      <c r="F4444" s="22">
        <v>22.274999999999999</v>
      </c>
      <c r="G4444" s="22">
        <v>22.475000000000001</v>
      </c>
      <c r="H4444" s="23">
        <v>22.375</v>
      </c>
      <c r="I4444" s="12">
        <f t="shared" si="484"/>
        <v>8.4048460373548961E-2</v>
      </c>
      <c r="J4444" s="12">
        <f t="shared" si="485"/>
        <v>1.6298020954598202E-2</v>
      </c>
      <c r="K4444" s="12">
        <f t="shared" si="486"/>
        <v>1.1454753722794919E-2</v>
      </c>
      <c r="L4444" s="12">
        <f t="shared" si="487"/>
        <v>9.060022650056565E-3</v>
      </c>
      <c r="M4444" s="12">
        <f t="shared" si="488"/>
        <v>8.9786756453424932E-3</v>
      </c>
      <c r="N4444" s="12">
        <f t="shared" si="489"/>
        <v>-4.4493882091213299E-3</v>
      </c>
      <c r="O4444" s="14">
        <f t="shared" si="490"/>
        <v>2.0898424189536637</v>
      </c>
      <c r="Q4444" s="3">
        <v>42426</v>
      </c>
      <c r="R4444" s="2">
        <v>19.809999999999999</v>
      </c>
      <c r="S4444" s="2">
        <v>21.475000000000001</v>
      </c>
      <c r="T4444" s="2">
        <v>21.824999999999999</v>
      </c>
      <c r="U4444" s="2">
        <v>22.074999999999999</v>
      </c>
      <c r="V4444" s="2">
        <v>22.274999999999999</v>
      </c>
      <c r="W4444" s="2">
        <v>22.475000000000001</v>
      </c>
      <c r="X4444" s="2">
        <v>22.375</v>
      </c>
    </row>
    <row r="4445" spans="1:24" x14ac:dyDescent="0.3">
      <c r="A4445" s="21">
        <v>42427</v>
      </c>
      <c r="B4445" s="22">
        <v>19.809999999999999</v>
      </c>
      <c r="C4445" s="22">
        <v>21.475000000000001</v>
      </c>
      <c r="D4445" s="22">
        <v>21.824999999999999</v>
      </c>
      <c r="E4445" s="22">
        <v>22.074999999999999</v>
      </c>
      <c r="F4445" s="22">
        <v>22.274999999999999</v>
      </c>
      <c r="G4445" s="22">
        <v>22.475000000000001</v>
      </c>
      <c r="H4445" s="23">
        <v>22.375</v>
      </c>
      <c r="I4445" s="12">
        <f t="shared" si="484"/>
        <v>8.4048460373548961E-2</v>
      </c>
      <c r="J4445" s="12">
        <f t="shared" si="485"/>
        <v>1.6298020954598202E-2</v>
      </c>
      <c r="K4445" s="12">
        <f t="shared" si="486"/>
        <v>1.1454753722794919E-2</v>
      </c>
      <c r="L4445" s="12">
        <f t="shared" si="487"/>
        <v>9.060022650056565E-3</v>
      </c>
      <c r="M4445" s="12">
        <f t="shared" si="488"/>
        <v>8.9786756453424932E-3</v>
      </c>
      <c r="N4445" s="12">
        <f t="shared" si="489"/>
        <v>-4.4493882091213299E-3</v>
      </c>
      <c r="O4445" s="14">
        <f t="shared" si="490"/>
        <v>2.0898424189536637</v>
      </c>
      <c r="Q4445" s="3">
        <v>42427</v>
      </c>
      <c r="R4445" s="2">
        <v>19.809999999999999</v>
      </c>
      <c r="S4445" s="2">
        <v>21.475000000000001</v>
      </c>
      <c r="T4445" s="2">
        <v>21.824999999999999</v>
      </c>
      <c r="U4445" s="2">
        <v>22.074999999999999</v>
      </c>
      <c r="V4445" s="2">
        <v>22.274999999999999</v>
      </c>
      <c r="W4445" s="2">
        <v>22.475000000000001</v>
      </c>
      <c r="X4445" s="2">
        <v>22.375</v>
      </c>
    </row>
    <row r="4446" spans="1:24" x14ac:dyDescent="0.3">
      <c r="A4446" s="21">
        <v>42428</v>
      </c>
      <c r="B4446" s="22">
        <v>19.809999999999999</v>
      </c>
      <c r="C4446" s="22">
        <v>21.475000000000001</v>
      </c>
      <c r="D4446" s="22">
        <v>21.824999999999999</v>
      </c>
      <c r="E4446" s="22">
        <v>22.074999999999999</v>
      </c>
      <c r="F4446" s="22">
        <v>22.274999999999999</v>
      </c>
      <c r="G4446" s="22">
        <v>22.475000000000001</v>
      </c>
      <c r="H4446" s="23">
        <v>22.375</v>
      </c>
      <c r="I4446" s="12">
        <f t="shared" si="484"/>
        <v>8.4048460373548961E-2</v>
      </c>
      <c r="J4446" s="12">
        <f t="shared" si="485"/>
        <v>1.6298020954598202E-2</v>
      </c>
      <c r="K4446" s="12">
        <f t="shared" si="486"/>
        <v>1.1454753722794919E-2</v>
      </c>
      <c r="L4446" s="12">
        <f t="shared" si="487"/>
        <v>9.060022650056565E-3</v>
      </c>
      <c r="M4446" s="12">
        <f t="shared" si="488"/>
        <v>8.9786756453424932E-3</v>
      </c>
      <c r="N4446" s="12">
        <f t="shared" si="489"/>
        <v>-4.4493882091213299E-3</v>
      </c>
      <c r="O4446" s="14">
        <f t="shared" si="490"/>
        <v>2.0898424189536637</v>
      </c>
      <c r="Q4446" s="3">
        <v>42428</v>
      </c>
      <c r="R4446" s="2">
        <v>19.809999999999999</v>
      </c>
      <c r="S4446" s="2">
        <v>21.475000000000001</v>
      </c>
      <c r="T4446" s="2">
        <v>21.824999999999999</v>
      </c>
      <c r="U4446" s="2">
        <v>22.074999999999999</v>
      </c>
      <c r="V4446" s="2">
        <v>22.274999999999999</v>
      </c>
      <c r="W4446" s="2">
        <v>22.475000000000001</v>
      </c>
      <c r="X4446" s="2">
        <v>22.375</v>
      </c>
    </row>
    <row r="4447" spans="1:24" x14ac:dyDescent="0.3">
      <c r="A4447" s="21">
        <v>42429</v>
      </c>
      <c r="B4447" s="22">
        <v>20.55</v>
      </c>
      <c r="C4447" s="22">
        <v>21.774999999999999</v>
      </c>
      <c r="D4447" s="22">
        <v>22.175000000000001</v>
      </c>
      <c r="E4447" s="22">
        <v>22.375</v>
      </c>
      <c r="F4447" s="22">
        <v>22.574999999999999</v>
      </c>
      <c r="G4447" s="22">
        <v>22.774999999999999</v>
      </c>
      <c r="H4447" s="23">
        <v>22.625</v>
      </c>
      <c r="I4447" s="12">
        <f t="shared" si="484"/>
        <v>5.9610705596107039E-2</v>
      </c>
      <c r="J4447" s="12">
        <f t="shared" si="485"/>
        <v>1.8369690011481143E-2</v>
      </c>
      <c r="K4447" s="12">
        <f t="shared" si="486"/>
        <v>9.0191657271700976E-3</v>
      </c>
      <c r="L4447" s="12">
        <f t="shared" si="487"/>
        <v>8.9385474860335101E-3</v>
      </c>
      <c r="M4447" s="12">
        <f t="shared" si="488"/>
        <v>8.8593576965669829E-3</v>
      </c>
      <c r="N4447" s="12">
        <f t="shared" si="489"/>
        <v>-6.5861690450054189E-3</v>
      </c>
      <c r="O4447" s="14">
        <f t="shared" si="490"/>
        <v>1.636854957872556</v>
      </c>
      <c r="Q4447" s="3">
        <v>42429</v>
      </c>
      <c r="R4447" s="2">
        <v>20.55</v>
      </c>
      <c r="S4447" s="2">
        <v>21.774999999999999</v>
      </c>
      <c r="T4447" s="2">
        <v>22.175000000000001</v>
      </c>
      <c r="U4447" s="2">
        <v>22.375</v>
      </c>
      <c r="V4447" s="2">
        <v>22.574999999999999</v>
      </c>
      <c r="W4447" s="2">
        <v>22.774999999999999</v>
      </c>
      <c r="X4447" s="2">
        <v>22.625</v>
      </c>
    </row>
    <row r="4448" spans="1:24" x14ac:dyDescent="0.3">
      <c r="A4448" s="21">
        <v>42430</v>
      </c>
      <c r="B4448" s="22">
        <v>17.7</v>
      </c>
      <c r="C4448" s="22">
        <v>19.425000000000001</v>
      </c>
      <c r="D4448" s="22">
        <v>20.324999999999999</v>
      </c>
      <c r="E4448" s="22">
        <v>20.824999999999999</v>
      </c>
      <c r="F4448" s="22">
        <v>21.175000000000001</v>
      </c>
      <c r="G4448" s="22">
        <v>21.524999999999999</v>
      </c>
      <c r="H4448" s="23">
        <v>21.475000000000001</v>
      </c>
      <c r="I4448" s="12">
        <f t="shared" si="484"/>
        <v>9.7457627118644252E-2</v>
      </c>
      <c r="J4448" s="12">
        <f t="shared" si="485"/>
        <v>4.6332046332046239E-2</v>
      </c>
      <c r="K4448" s="12">
        <f t="shared" si="486"/>
        <v>2.4600246002460135E-2</v>
      </c>
      <c r="L4448" s="12">
        <f t="shared" si="487"/>
        <v>1.6806722689075793E-2</v>
      </c>
      <c r="M4448" s="12">
        <f t="shared" si="488"/>
        <v>1.6528925619834656E-2</v>
      </c>
      <c r="N4448" s="12">
        <f t="shared" si="489"/>
        <v>-2.3228803716607294E-3</v>
      </c>
      <c r="O4448" s="14">
        <f t="shared" si="490"/>
        <v>3.3233781231733395</v>
      </c>
      <c r="Q4448" s="3">
        <v>42430</v>
      </c>
      <c r="R4448" s="2">
        <v>17.7</v>
      </c>
      <c r="S4448" s="2">
        <v>19.425000000000001</v>
      </c>
      <c r="T4448" s="2">
        <v>20.324999999999999</v>
      </c>
      <c r="U4448" s="2">
        <v>20.824999999999999</v>
      </c>
      <c r="V4448" s="2">
        <v>21.175000000000001</v>
      </c>
      <c r="W4448" s="2">
        <v>21.524999999999999</v>
      </c>
      <c r="X4448" s="2">
        <v>21.475000000000001</v>
      </c>
    </row>
    <row r="4449" spans="1:24" x14ac:dyDescent="0.3">
      <c r="A4449" s="21">
        <v>42431</v>
      </c>
      <c r="B4449" s="22">
        <v>17.09</v>
      </c>
      <c r="C4449" s="22">
        <v>19.274999999999999</v>
      </c>
      <c r="D4449" s="22">
        <v>20.274999999999999</v>
      </c>
      <c r="E4449" s="22">
        <v>20.725000000000001</v>
      </c>
      <c r="F4449" s="22">
        <v>21.074999999999999</v>
      </c>
      <c r="G4449" s="22">
        <v>21.4</v>
      </c>
      <c r="H4449" s="23">
        <v>21.375</v>
      </c>
      <c r="I4449" s="12">
        <f t="shared" si="484"/>
        <v>0.12785254534815671</v>
      </c>
      <c r="J4449" s="12">
        <f t="shared" si="485"/>
        <v>5.1880674448767872E-2</v>
      </c>
      <c r="K4449" s="12">
        <f t="shared" si="486"/>
        <v>2.2194821208384896E-2</v>
      </c>
      <c r="L4449" s="12">
        <f t="shared" si="487"/>
        <v>1.6887816646562026E-2</v>
      </c>
      <c r="M4449" s="12">
        <f t="shared" si="488"/>
        <v>1.542111506524324E-2</v>
      </c>
      <c r="N4449" s="12">
        <f t="shared" si="489"/>
        <v>-1.1682242990653791E-3</v>
      </c>
      <c r="O4449" s="14">
        <f t="shared" si="490"/>
        <v>3.8844791403008228</v>
      </c>
      <c r="Q4449" s="3">
        <v>42431</v>
      </c>
      <c r="R4449" s="2">
        <v>17.09</v>
      </c>
      <c r="S4449" s="2">
        <v>19.274999999999999</v>
      </c>
      <c r="T4449" s="2">
        <v>20.274999999999999</v>
      </c>
      <c r="U4449" s="2">
        <v>20.725000000000001</v>
      </c>
      <c r="V4449" s="2">
        <v>21.074999999999999</v>
      </c>
      <c r="W4449" s="2">
        <v>21.4</v>
      </c>
      <c r="X4449" s="2">
        <v>21.375</v>
      </c>
    </row>
    <row r="4450" spans="1:24" x14ac:dyDescent="0.3">
      <c r="A4450" s="21">
        <v>42432</v>
      </c>
      <c r="B4450" s="22">
        <v>16.7</v>
      </c>
      <c r="C4450" s="22">
        <v>18.324999999999999</v>
      </c>
      <c r="D4450" s="22">
        <v>19.524999999999999</v>
      </c>
      <c r="E4450" s="22">
        <v>20.074999999999999</v>
      </c>
      <c r="F4450" s="22">
        <v>20.475000000000001</v>
      </c>
      <c r="G4450" s="22">
        <v>20.824999999999999</v>
      </c>
      <c r="H4450" s="23">
        <v>20.875</v>
      </c>
      <c r="I4450" s="12">
        <f t="shared" si="484"/>
        <v>9.7305389221556959E-2</v>
      </c>
      <c r="J4450" s="12">
        <f t="shared" si="485"/>
        <v>6.5484311050477473E-2</v>
      </c>
      <c r="K4450" s="12">
        <f t="shared" si="486"/>
        <v>2.8169014084507005E-2</v>
      </c>
      <c r="L4450" s="12">
        <f t="shared" si="487"/>
        <v>1.9925280199252882E-2</v>
      </c>
      <c r="M4450" s="12">
        <f t="shared" si="488"/>
        <v>1.7094017094017033E-2</v>
      </c>
      <c r="N4450" s="12">
        <f t="shared" si="489"/>
        <v>2.4009603841537164E-3</v>
      </c>
      <c r="O4450" s="14">
        <f t="shared" si="490"/>
        <v>3.8396495338994177</v>
      </c>
      <c r="Q4450" s="3">
        <v>42432</v>
      </c>
      <c r="R4450" s="2">
        <v>16.7</v>
      </c>
      <c r="S4450" s="2">
        <v>18.324999999999999</v>
      </c>
      <c r="T4450" s="2">
        <v>19.524999999999999</v>
      </c>
      <c r="U4450" s="2">
        <v>20.074999999999999</v>
      </c>
      <c r="V4450" s="2">
        <v>20.475000000000001</v>
      </c>
      <c r="W4450" s="2">
        <v>20.824999999999999</v>
      </c>
      <c r="X4450" s="2">
        <v>20.875</v>
      </c>
    </row>
    <row r="4451" spans="1:24" x14ac:dyDescent="0.3">
      <c r="A4451" s="21">
        <v>42433</v>
      </c>
      <c r="B4451" s="22">
        <v>16.86</v>
      </c>
      <c r="C4451" s="22">
        <v>18.925000000000001</v>
      </c>
      <c r="D4451" s="22">
        <v>20.024999999999999</v>
      </c>
      <c r="E4451" s="22">
        <v>20.524999999999999</v>
      </c>
      <c r="F4451" s="22">
        <v>20.875</v>
      </c>
      <c r="G4451" s="22">
        <v>21.175000000000001</v>
      </c>
      <c r="H4451" s="23">
        <v>21.175000000000001</v>
      </c>
      <c r="I4451" s="12">
        <f t="shared" si="484"/>
        <v>0.12247924080664307</v>
      </c>
      <c r="J4451" s="12">
        <f t="shared" si="485"/>
        <v>5.812417437252293E-2</v>
      </c>
      <c r="K4451" s="12">
        <f t="shared" si="486"/>
        <v>2.4968789013732895E-2</v>
      </c>
      <c r="L4451" s="12">
        <f t="shared" si="487"/>
        <v>1.705237515225333E-2</v>
      </c>
      <c r="M4451" s="12">
        <f t="shared" si="488"/>
        <v>1.4371257485029876E-2</v>
      </c>
      <c r="N4451" s="12">
        <f t="shared" si="489"/>
        <v>0</v>
      </c>
      <c r="O4451" s="14">
        <f t="shared" si="490"/>
        <v>3.9499306138363686</v>
      </c>
      <c r="Q4451" s="3">
        <v>42433</v>
      </c>
      <c r="R4451" s="2">
        <v>16.86</v>
      </c>
      <c r="S4451" s="2">
        <v>18.925000000000001</v>
      </c>
      <c r="T4451" s="2">
        <v>20.024999999999999</v>
      </c>
      <c r="U4451" s="2">
        <v>20.524999999999999</v>
      </c>
      <c r="V4451" s="2">
        <v>20.875</v>
      </c>
      <c r="W4451" s="2">
        <v>21.175000000000001</v>
      </c>
      <c r="X4451" s="2">
        <v>21.175000000000001</v>
      </c>
    </row>
    <row r="4452" spans="1:24" x14ac:dyDescent="0.3">
      <c r="A4452" s="21">
        <v>42434</v>
      </c>
      <c r="B4452" s="22">
        <v>16.86</v>
      </c>
      <c r="C4452" s="22">
        <v>18.925000000000001</v>
      </c>
      <c r="D4452" s="22">
        <v>20.024999999999999</v>
      </c>
      <c r="E4452" s="22">
        <v>20.524999999999999</v>
      </c>
      <c r="F4452" s="22">
        <v>20.875</v>
      </c>
      <c r="G4452" s="22">
        <v>21.175000000000001</v>
      </c>
      <c r="H4452" s="23">
        <v>21.175000000000001</v>
      </c>
      <c r="I4452" s="12">
        <f t="shared" si="484"/>
        <v>0.12247924080664307</v>
      </c>
      <c r="J4452" s="12">
        <f t="shared" si="485"/>
        <v>5.812417437252293E-2</v>
      </c>
      <c r="K4452" s="12">
        <f t="shared" si="486"/>
        <v>2.4968789013732895E-2</v>
      </c>
      <c r="L4452" s="12">
        <f t="shared" si="487"/>
        <v>1.705237515225333E-2</v>
      </c>
      <c r="M4452" s="12">
        <f t="shared" si="488"/>
        <v>1.4371257485029876E-2</v>
      </c>
      <c r="N4452" s="12">
        <f t="shared" si="489"/>
        <v>0</v>
      </c>
      <c r="O4452" s="14">
        <f t="shared" si="490"/>
        <v>3.9499306138363686</v>
      </c>
      <c r="Q4452" s="3">
        <v>42434</v>
      </c>
      <c r="R4452" s="2">
        <v>16.86</v>
      </c>
      <c r="S4452" s="2">
        <v>18.925000000000001</v>
      </c>
      <c r="T4452" s="2">
        <v>20.024999999999999</v>
      </c>
      <c r="U4452" s="2">
        <v>20.524999999999999</v>
      </c>
      <c r="V4452" s="2">
        <v>20.875</v>
      </c>
      <c r="W4452" s="2">
        <v>21.175000000000001</v>
      </c>
      <c r="X4452" s="2">
        <v>21.175000000000001</v>
      </c>
    </row>
    <row r="4453" spans="1:24" x14ac:dyDescent="0.3">
      <c r="A4453" s="21">
        <v>42435</v>
      </c>
      <c r="B4453" s="22">
        <v>16.86</v>
      </c>
      <c r="C4453" s="22">
        <v>18.925000000000001</v>
      </c>
      <c r="D4453" s="22">
        <v>20.024999999999999</v>
      </c>
      <c r="E4453" s="22">
        <v>20.524999999999999</v>
      </c>
      <c r="F4453" s="22">
        <v>20.875</v>
      </c>
      <c r="G4453" s="22">
        <v>21.175000000000001</v>
      </c>
      <c r="H4453" s="23">
        <v>21.175000000000001</v>
      </c>
      <c r="I4453" s="12">
        <f t="shared" si="484"/>
        <v>0.12247924080664307</v>
      </c>
      <c r="J4453" s="12">
        <f t="shared" si="485"/>
        <v>5.812417437252293E-2</v>
      </c>
      <c r="K4453" s="12">
        <f t="shared" si="486"/>
        <v>2.4968789013732895E-2</v>
      </c>
      <c r="L4453" s="12">
        <f t="shared" si="487"/>
        <v>1.705237515225333E-2</v>
      </c>
      <c r="M4453" s="12">
        <f t="shared" si="488"/>
        <v>1.4371257485029876E-2</v>
      </c>
      <c r="N4453" s="12">
        <f t="shared" si="489"/>
        <v>0</v>
      </c>
      <c r="O4453" s="14">
        <f t="shared" si="490"/>
        <v>3.9499306138363686</v>
      </c>
      <c r="Q4453" s="3">
        <v>42435</v>
      </c>
      <c r="R4453" s="2">
        <v>16.86</v>
      </c>
      <c r="S4453" s="2">
        <v>18.925000000000001</v>
      </c>
      <c r="T4453" s="2">
        <v>20.024999999999999</v>
      </c>
      <c r="U4453" s="2">
        <v>20.524999999999999</v>
      </c>
      <c r="V4453" s="2">
        <v>20.875</v>
      </c>
      <c r="W4453" s="2">
        <v>21.175000000000001</v>
      </c>
      <c r="X4453" s="2">
        <v>21.175000000000001</v>
      </c>
    </row>
    <row r="4454" spans="1:24" x14ac:dyDescent="0.3">
      <c r="A4454" s="21">
        <v>42436</v>
      </c>
      <c r="B4454" s="22">
        <v>17.350000000000001</v>
      </c>
      <c r="C4454" s="22">
        <v>18.574999999999999</v>
      </c>
      <c r="D4454" s="22">
        <v>19.824999999999999</v>
      </c>
      <c r="E4454" s="22">
        <v>20.324999999999999</v>
      </c>
      <c r="F4454" s="22">
        <v>20.675000000000001</v>
      </c>
      <c r="G4454" s="22">
        <v>21.024999999999999</v>
      </c>
      <c r="H4454" s="23">
        <v>21.024999999999999</v>
      </c>
      <c r="I4454" s="12">
        <f t="shared" si="484"/>
        <v>7.0605187319884521E-2</v>
      </c>
      <c r="J4454" s="12">
        <f t="shared" si="485"/>
        <v>6.7294751009421283E-2</v>
      </c>
      <c r="K4454" s="12">
        <f t="shared" si="486"/>
        <v>2.5220680958385921E-2</v>
      </c>
      <c r="L4454" s="12">
        <f t="shared" si="487"/>
        <v>1.7220172201722006E-2</v>
      </c>
      <c r="M4454" s="12">
        <f t="shared" si="488"/>
        <v>1.6928657799274438E-2</v>
      </c>
      <c r="N4454" s="12">
        <f t="shared" si="489"/>
        <v>0</v>
      </c>
      <c r="O4454" s="14">
        <f t="shared" si="490"/>
        <v>3.2878241548114695</v>
      </c>
      <c r="Q4454" s="3">
        <v>42436</v>
      </c>
      <c r="R4454" s="2">
        <v>17.350000000000001</v>
      </c>
      <c r="S4454" s="2">
        <v>18.574999999999999</v>
      </c>
      <c r="T4454" s="2">
        <v>19.824999999999999</v>
      </c>
      <c r="U4454" s="2">
        <v>20.324999999999999</v>
      </c>
      <c r="V4454" s="2">
        <v>20.675000000000001</v>
      </c>
      <c r="W4454" s="2">
        <v>21.024999999999999</v>
      </c>
      <c r="X4454" s="2">
        <v>21.024999999999999</v>
      </c>
    </row>
    <row r="4455" spans="1:24" x14ac:dyDescent="0.3">
      <c r="A4455" s="21">
        <v>42437</v>
      </c>
      <c r="B4455" s="22">
        <v>18.670000000000002</v>
      </c>
      <c r="C4455" s="22">
        <v>19.625</v>
      </c>
      <c r="D4455" s="22">
        <v>20.675000000000001</v>
      </c>
      <c r="E4455" s="22">
        <v>21.024999999999999</v>
      </c>
      <c r="F4455" s="22">
        <v>21.324999999999999</v>
      </c>
      <c r="G4455" s="22">
        <v>21.574999999999999</v>
      </c>
      <c r="H4455" s="23">
        <v>21.55</v>
      </c>
      <c r="I4455" s="12">
        <f t="shared" si="484"/>
        <v>5.1151580074986436E-2</v>
      </c>
      <c r="J4455" s="12">
        <f t="shared" si="485"/>
        <v>5.3503184713375784E-2</v>
      </c>
      <c r="K4455" s="12">
        <f t="shared" si="486"/>
        <v>1.6928657799274438E-2</v>
      </c>
      <c r="L4455" s="12">
        <f t="shared" si="487"/>
        <v>1.4268727705113005E-2</v>
      </c>
      <c r="M4455" s="12">
        <f t="shared" si="488"/>
        <v>1.1723329425556761E-2</v>
      </c>
      <c r="N4455" s="12">
        <f t="shared" si="489"/>
        <v>-1.1587485515642815E-3</v>
      </c>
      <c r="O4455" s="14">
        <f t="shared" si="490"/>
        <v>2.440278852779036</v>
      </c>
      <c r="Q4455" s="3">
        <v>42437</v>
      </c>
      <c r="R4455" s="2">
        <v>18.670000000000002</v>
      </c>
      <c r="S4455" s="2">
        <v>19.625</v>
      </c>
      <c r="T4455" s="2">
        <v>20.675000000000001</v>
      </c>
      <c r="U4455" s="2">
        <v>21.024999999999999</v>
      </c>
      <c r="V4455" s="2">
        <v>21.324999999999999</v>
      </c>
      <c r="W4455" s="2">
        <v>21.574999999999999</v>
      </c>
      <c r="X4455" s="2">
        <v>21.55</v>
      </c>
    </row>
    <row r="4456" spans="1:24" x14ac:dyDescent="0.3">
      <c r="A4456" s="21">
        <v>42438</v>
      </c>
      <c r="B4456" s="22">
        <v>18.34</v>
      </c>
      <c r="C4456" s="22">
        <v>19.074999999999999</v>
      </c>
      <c r="D4456" s="22">
        <v>20.125</v>
      </c>
      <c r="E4456" s="22">
        <v>20.6</v>
      </c>
      <c r="F4456" s="22">
        <v>20.975000000000001</v>
      </c>
      <c r="G4456" s="22">
        <v>21.3</v>
      </c>
      <c r="H4456" s="23">
        <v>21.324999999999999</v>
      </c>
      <c r="I4456" s="12">
        <f t="shared" si="484"/>
        <v>4.0076335877862634E-2</v>
      </c>
      <c r="J4456" s="12">
        <f t="shared" si="485"/>
        <v>5.5045871559633142E-2</v>
      </c>
      <c r="K4456" s="12">
        <f t="shared" si="486"/>
        <v>2.3602484472049712E-2</v>
      </c>
      <c r="L4456" s="12">
        <f t="shared" si="487"/>
        <v>1.8203883495145678E-2</v>
      </c>
      <c r="M4456" s="12">
        <f t="shared" si="488"/>
        <v>1.5494636471990342E-2</v>
      </c>
      <c r="N4456" s="12">
        <f t="shared" si="489"/>
        <v>1.1737089201877549E-3</v>
      </c>
      <c r="O4456" s="14">
        <f t="shared" si="490"/>
        <v>2.559948679947821</v>
      </c>
      <c r="Q4456" s="3">
        <v>42438</v>
      </c>
      <c r="R4456" s="2">
        <v>18.34</v>
      </c>
      <c r="S4456" s="2">
        <v>19.074999999999999</v>
      </c>
      <c r="T4456" s="2">
        <v>20.125</v>
      </c>
      <c r="U4456" s="2">
        <v>20.6</v>
      </c>
      <c r="V4456" s="2">
        <v>20.975000000000001</v>
      </c>
      <c r="W4456" s="2">
        <v>21.3</v>
      </c>
      <c r="X4456" s="2">
        <v>21.324999999999999</v>
      </c>
    </row>
    <row r="4457" spans="1:24" x14ac:dyDescent="0.3">
      <c r="A4457" s="21">
        <v>42439</v>
      </c>
      <c r="B4457" s="22">
        <v>18.05</v>
      </c>
      <c r="C4457" s="22">
        <v>18.95</v>
      </c>
      <c r="D4457" s="22">
        <v>19.925000000000001</v>
      </c>
      <c r="E4457" s="22">
        <v>20.425000000000001</v>
      </c>
      <c r="F4457" s="22">
        <v>20.824999999999999</v>
      </c>
      <c r="G4457" s="22">
        <v>21.175000000000001</v>
      </c>
      <c r="H4457" s="23">
        <v>21.225000000000001</v>
      </c>
      <c r="I4457" s="12">
        <f t="shared" si="484"/>
        <v>4.9861495844875314E-2</v>
      </c>
      <c r="J4457" s="12">
        <f t="shared" si="485"/>
        <v>5.1451187335092463E-2</v>
      </c>
      <c r="K4457" s="12">
        <f t="shared" si="486"/>
        <v>2.5094102885821812E-2</v>
      </c>
      <c r="L4457" s="12">
        <f t="shared" si="487"/>
        <v>1.9583843329253225E-2</v>
      </c>
      <c r="M4457" s="12">
        <f t="shared" si="488"/>
        <v>1.6806722689075793E-2</v>
      </c>
      <c r="N4457" s="12">
        <f t="shared" si="489"/>
        <v>2.3612750885477762E-3</v>
      </c>
      <c r="O4457" s="14">
        <f t="shared" si="490"/>
        <v>2.7526437862111064</v>
      </c>
      <c r="Q4457" s="3">
        <v>42439</v>
      </c>
      <c r="R4457" s="2">
        <v>18.05</v>
      </c>
      <c r="S4457" s="2">
        <v>18.95</v>
      </c>
      <c r="T4457" s="2">
        <v>19.925000000000001</v>
      </c>
      <c r="U4457" s="2">
        <v>20.425000000000001</v>
      </c>
      <c r="V4457" s="2">
        <v>20.824999999999999</v>
      </c>
      <c r="W4457" s="2">
        <v>21.175000000000001</v>
      </c>
      <c r="X4457" s="2">
        <v>21.225000000000001</v>
      </c>
    </row>
    <row r="4458" spans="1:24" x14ac:dyDescent="0.3">
      <c r="A4458" s="21">
        <v>42440</v>
      </c>
      <c r="B4458" s="22">
        <v>16.5</v>
      </c>
      <c r="C4458" s="22">
        <v>17.625</v>
      </c>
      <c r="D4458" s="22">
        <v>19.100000000000001</v>
      </c>
      <c r="E4458" s="22">
        <v>19.75</v>
      </c>
      <c r="F4458" s="22">
        <v>20.274999999999999</v>
      </c>
      <c r="G4458" s="22">
        <v>20.7</v>
      </c>
      <c r="H4458" s="23">
        <v>20.774999999999999</v>
      </c>
      <c r="I4458" s="12">
        <f t="shared" si="484"/>
        <v>6.8181818181818121E-2</v>
      </c>
      <c r="J4458" s="12">
        <f t="shared" si="485"/>
        <v>8.3687943262411357E-2</v>
      </c>
      <c r="K4458" s="12">
        <f t="shared" si="486"/>
        <v>3.4031413612565453E-2</v>
      </c>
      <c r="L4458" s="12">
        <f t="shared" si="487"/>
        <v>2.6582278481012578E-2</v>
      </c>
      <c r="M4458" s="12">
        <f t="shared" si="488"/>
        <v>2.0961775585696785E-2</v>
      </c>
      <c r="N4458" s="12">
        <f t="shared" si="489"/>
        <v>3.6231884057971175E-3</v>
      </c>
      <c r="O4458" s="14">
        <f t="shared" si="490"/>
        <v>3.9511402921550234</v>
      </c>
      <c r="Q4458" s="3">
        <v>42440</v>
      </c>
      <c r="R4458" s="2">
        <v>16.5</v>
      </c>
      <c r="S4458" s="2">
        <v>17.625</v>
      </c>
      <c r="T4458" s="2">
        <v>19.100000000000001</v>
      </c>
      <c r="U4458" s="2">
        <v>19.75</v>
      </c>
      <c r="V4458" s="2">
        <v>20.274999999999999</v>
      </c>
      <c r="W4458" s="2">
        <v>20.7</v>
      </c>
      <c r="X4458" s="2">
        <v>20.774999999999999</v>
      </c>
    </row>
    <row r="4459" spans="1:24" x14ac:dyDescent="0.3">
      <c r="A4459" s="21">
        <v>42441</v>
      </c>
      <c r="B4459" s="22">
        <v>16.5</v>
      </c>
      <c r="C4459" s="22">
        <v>17.625</v>
      </c>
      <c r="D4459" s="22">
        <v>19.100000000000001</v>
      </c>
      <c r="E4459" s="22">
        <v>19.75</v>
      </c>
      <c r="F4459" s="22">
        <v>20.274999999999999</v>
      </c>
      <c r="G4459" s="22">
        <v>20.7</v>
      </c>
      <c r="H4459" s="23">
        <v>20.774999999999999</v>
      </c>
      <c r="I4459" s="12">
        <f t="shared" si="484"/>
        <v>6.8181818181818121E-2</v>
      </c>
      <c r="J4459" s="12">
        <f t="shared" si="485"/>
        <v>8.3687943262411357E-2</v>
      </c>
      <c r="K4459" s="12">
        <f t="shared" si="486"/>
        <v>3.4031413612565453E-2</v>
      </c>
      <c r="L4459" s="12">
        <f t="shared" si="487"/>
        <v>2.6582278481012578E-2</v>
      </c>
      <c r="M4459" s="12">
        <f t="shared" si="488"/>
        <v>2.0961775585696785E-2</v>
      </c>
      <c r="N4459" s="12">
        <f t="shared" si="489"/>
        <v>3.6231884057971175E-3</v>
      </c>
      <c r="O4459" s="14">
        <f t="shared" si="490"/>
        <v>3.9511402921550234</v>
      </c>
      <c r="Q4459" s="3">
        <v>42441</v>
      </c>
      <c r="R4459" s="2">
        <v>16.5</v>
      </c>
      <c r="S4459" s="2">
        <v>17.625</v>
      </c>
      <c r="T4459" s="2">
        <v>19.100000000000001</v>
      </c>
      <c r="U4459" s="2">
        <v>19.75</v>
      </c>
      <c r="V4459" s="2">
        <v>20.274999999999999</v>
      </c>
      <c r="W4459" s="2">
        <v>20.7</v>
      </c>
      <c r="X4459" s="2">
        <v>20.774999999999999</v>
      </c>
    </row>
    <row r="4460" spans="1:24" x14ac:dyDescent="0.3">
      <c r="A4460" s="21">
        <v>42442</v>
      </c>
      <c r="B4460" s="22">
        <v>16.5</v>
      </c>
      <c r="C4460" s="22">
        <v>17.625</v>
      </c>
      <c r="D4460" s="22">
        <v>19.100000000000001</v>
      </c>
      <c r="E4460" s="22">
        <v>19.75</v>
      </c>
      <c r="F4460" s="22">
        <v>20.274999999999999</v>
      </c>
      <c r="G4460" s="22">
        <v>20.7</v>
      </c>
      <c r="H4460" s="23">
        <v>20.774999999999999</v>
      </c>
      <c r="I4460" s="12">
        <f t="shared" si="484"/>
        <v>6.8181818181818121E-2</v>
      </c>
      <c r="J4460" s="12">
        <f t="shared" si="485"/>
        <v>8.3687943262411357E-2</v>
      </c>
      <c r="K4460" s="12">
        <f t="shared" si="486"/>
        <v>3.4031413612565453E-2</v>
      </c>
      <c r="L4460" s="12">
        <f t="shared" si="487"/>
        <v>2.6582278481012578E-2</v>
      </c>
      <c r="M4460" s="12">
        <f t="shared" si="488"/>
        <v>2.0961775585696785E-2</v>
      </c>
      <c r="N4460" s="12">
        <f t="shared" si="489"/>
        <v>3.6231884057971175E-3</v>
      </c>
      <c r="O4460" s="14">
        <f t="shared" si="490"/>
        <v>3.9511402921550234</v>
      </c>
      <c r="Q4460" s="3">
        <v>42442</v>
      </c>
      <c r="R4460" s="2">
        <v>16.5</v>
      </c>
      <c r="S4460" s="2">
        <v>17.625</v>
      </c>
      <c r="T4460" s="2">
        <v>19.100000000000001</v>
      </c>
      <c r="U4460" s="2">
        <v>19.75</v>
      </c>
      <c r="V4460" s="2">
        <v>20.274999999999999</v>
      </c>
      <c r="W4460" s="2">
        <v>20.7</v>
      </c>
      <c r="X4460" s="2">
        <v>20.774999999999999</v>
      </c>
    </row>
    <row r="4461" spans="1:24" x14ac:dyDescent="0.3">
      <c r="A4461" s="21">
        <v>42443</v>
      </c>
      <c r="B4461" s="22">
        <v>16.920000000000002</v>
      </c>
      <c r="C4461" s="22">
        <v>17.425000000000001</v>
      </c>
      <c r="D4461" s="22">
        <v>18.824999999999999</v>
      </c>
      <c r="E4461" s="22">
        <v>19.45</v>
      </c>
      <c r="F4461" s="22">
        <v>19.975000000000001</v>
      </c>
      <c r="G4461" s="22">
        <v>20.425000000000001</v>
      </c>
      <c r="H4461" s="23">
        <v>20.55</v>
      </c>
      <c r="I4461" s="12">
        <f t="shared" si="484"/>
        <v>2.9846335697399473E-2</v>
      </c>
      <c r="J4461" s="12">
        <f t="shared" si="485"/>
        <v>8.0344332855093237E-2</v>
      </c>
      <c r="K4461" s="12">
        <f t="shared" si="486"/>
        <v>3.3200531208499307E-2</v>
      </c>
      <c r="L4461" s="12">
        <f t="shared" si="487"/>
        <v>2.6992287917738E-2</v>
      </c>
      <c r="M4461" s="12">
        <f t="shared" si="488"/>
        <v>2.252816020025028E-2</v>
      </c>
      <c r="N4461" s="12">
        <f t="shared" si="489"/>
        <v>6.1199510403917579E-3</v>
      </c>
      <c r="O4461" s="14">
        <f t="shared" si="490"/>
        <v>3.3171933153228674</v>
      </c>
      <c r="Q4461" s="3">
        <v>42443</v>
      </c>
      <c r="R4461" s="2">
        <v>16.920000000000002</v>
      </c>
      <c r="S4461" s="2">
        <v>17.425000000000001</v>
      </c>
      <c r="T4461" s="2">
        <v>18.824999999999999</v>
      </c>
      <c r="U4461" s="2">
        <v>19.45</v>
      </c>
      <c r="V4461" s="2">
        <v>19.975000000000001</v>
      </c>
      <c r="W4461" s="2">
        <v>20.425000000000001</v>
      </c>
      <c r="X4461" s="2">
        <v>20.55</v>
      </c>
    </row>
    <row r="4462" spans="1:24" x14ac:dyDescent="0.3">
      <c r="A4462" s="21">
        <v>42444</v>
      </c>
      <c r="B4462" s="22">
        <v>16.84</v>
      </c>
      <c r="C4462" s="22">
        <v>16.899999999999999</v>
      </c>
      <c r="D4462" s="22">
        <v>19.074999999999999</v>
      </c>
      <c r="E4462" s="22">
        <v>19.774999999999999</v>
      </c>
      <c r="F4462" s="22">
        <v>20.324999999999999</v>
      </c>
      <c r="G4462" s="22">
        <v>20.725000000000001</v>
      </c>
      <c r="H4462" s="23">
        <v>20.875</v>
      </c>
      <c r="I4462" s="12">
        <f t="shared" si="484"/>
        <v>3.5629453681709222E-3</v>
      </c>
      <c r="J4462" s="12">
        <f t="shared" si="485"/>
        <v>0.12869822485207116</v>
      </c>
      <c r="K4462" s="12">
        <f t="shared" si="486"/>
        <v>3.669724770642202E-2</v>
      </c>
      <c r="L4462" s="12">
        <f t="shared" si="487"/>
        <v>2.7812895069532217E-2</v>
      </c>
      <c r="M4462" s="12">
        <f t="shared" si="488"/>
        <v>1.9680196801968197E-2</v>
      </c>
      <c r="N4462" s="12">
        <f t="shared" si="489"/>
        <v>7.2376357056693763E-3</v>
      </c>
      <c r="O4462" s="14">
        <f t="shared" si="490"/>
        <v>3.7281524250638984</v>
      </c>
      <c r="Q4462" s="3">
        <v>42444</v>
      </c>
      <c r="R4462" s="2">
        <v>16.84</v>
      </c>
      <c r="S4462" s="2">
        <v>16.899999999999999</v>
      </c>
      <c r="T4462" s="2">
        <v>19.074999999999999</v>
      </c>
      <c r="U4462" s="2">
        <v>19.774999999999999</v>
      </c>
      <c r="V4462" s="2">
        <v>20.324999999999999</v>
      </c>
      <c r="W4462" s="2">
        <v>20.725000000000001</v>
      </c>
      <c r="X4462" s="2">
        <v>20.875</v>
      </c>
    </row>
    <row r="4463" spans="1:24" x14ac:dyDescent="0.3">
      <c r="A4463" s="21">
        <v>42445</v>
      </c>
      <c r="B4463" s="22">
        <v>14.99</v>
      </c>
      <c r="C4463" s="22">
        <v>17</v>
      </c>
      <c r="D4463" s="22">
        <v>18.274999999999999</v>
      </c>
      <c r="E4463" s="22">
        <v>19.175000000000001</v>
      </c>
      <c r="F4463" s="22">
        <v>19.824999999999999</v>
      </c>
      <c r="G4463" s="22">
        <v>20.350000000000001</v>
      </c>
      <c r="H4463" s="23">
        <v>20.5</v>
      </c>
      <c r="I4463" s="12">
        <f t="shared" si="484"/>
        <v>0.1340893929286191</v>
      </c>
      <c r="J4463" s="12">
        <f t="shared" si="485"/>
        <v>7.4999999999999956E-2</v>
      </c>
      <c r="K4463" s="12">
        <f t="shared" si="486"/>
        <v>4.9247606019152013E-2</v>
      </c>
      <c r="L4463" s="12">
        <f t="shared" si="487"/>
        <v>3.3898305084745672E-2</v>
      </c>
      <c r="M4463" s="12">
        <f t="shared" si="488"/>
        <v>2.6481715006305251E-2</v>
      </c>
      <c r="N4463" s="12">
        <f t="shared" si="489"/>
        <v>7.3710073710073765E-3</v>
      </c>
      <c r="O4463" s="14">
        <f t="shared" si="490"/>
        <v>5.4348004401638228</v>
      </c>
      <c r="Q4463" s="3">
        <v>42445</v>
      </c>
      <c r="R4463" s="2">
        <v>14.99</v>
      </c>
      <c r="S4463" s="2">
        <v>17</v>
      </c>
      <c r="T4463" s="2">
        <v>18.274999999999999</v>
      </c>
      <c r="U4463" s="2">
        <v>19.175000000000001</v>
      </c>
      <c r="V4463" s="2">
        <v>19.824999999999999</v>
      </c>
      <c r="W4463" s="2">
        <v>20.350000000000001</v>
      </c>
      <c r="X4463" s="2">
        <v>20.5</v>
      </c>
    </row>
    <row r="4464" spans="1:24" x14ac:dyDescent="0.3">
      <c r="A4464" s="21">
        <v>42446</v>
      </c>
      <c r="B4464" s="22">
        <v>14.44</v>
      </c>
      <c r="C4464" s="22">
        <v>17.774999999999999</v>
      </c>
      <c r="D4464" s="22">
        <v>18.824999999999999</v>
      </c>
      <c r="E4464" s="22">
        <v>19.524999999999999</v>
      </c>
      <c r="F4464" s="22">
        <v>20.074999999999999</v>
      </c>
      <c r="G4464" s="22">
        <v>20.274999999999999</v>
      </c>
      <c r="H4464" s="23">
        <v>20.65</v>
      </c>
      <c r="I4464" s="12">
        <f t="shared" si="484"/>
        <v>0.23095567867036015</v>
      </c>
      <c r="J4464" s="12">
        <f t="shared" si="485"/>
        <v>5.9071729957805852E-2</v>
      </c>
      <c r="K4464" s="12">
        <f t="shared" si="486"/>
        <v>3.7184594953519223E-2</v>
      </c>
      <c r="L4464" s="12">
        <f t="shared" si="487"/>
        <v>2.8169014084507005E-2</v>
      </c>
      <c r="M4464" s="12">
        <f t="shared" si="488"/>
        <v>9.9626400996264408E-3</v>
      </c>
      <c r="N4464" s="12">
        <f t="shared" si="489"/>
        <v>1.8495684340320562E-2</v>
      </c>
      <c r="O4464" s="14">
        <f t="shared" si="490"/>
        <v>6.3973223684356544</v>
      </c>
      <c r="Q4464" s="3">
        <v>42446</v>
      </c>
      <c r="R4464" s="2">
        <v>14.44</v>
      </c>
      <c r="S4464" s="2">
        <v>17.774999999999999</v>
      </c>
      <c r="T4464" s="2">
        <v>18.824999999999999</v>
      </c>
      <c r="U4464" s="2">
        <v>19.524999999999999</v>
      </c>
      <c r="V4464" s="2">
        <v>20.074999999999999</v>
      </c>
      <c r="W4464" s="2">
        <v>20.274999999999999</v>
      </c>
      <c r="X4464" s="2">
        <v>20.65</v>
      </c>
    </row>
    <row r="4465" spans="1:24" x14ac:dyDescent="0.3">
      <c r="A4465" s="21">
        <v>42447</v>
      </c>
      <c r="B4465" s="22">
        <v>14.02</v>
      </c>
      <c r="C4465" s="22">
        <v>17.725000000000001</v>
      </c>
      <c r="D4465" s="22">
        <v>18.875</v>
      </c>
      <c r="E4465" s="22">
        <v>19.574999999999999</v>
      </c>
      <c r="F4465" s="22">
        <v>20.125</v>
      </c>
      <c r="G4465" s="22">
        <v>20.25</v>
      </c>
      <c r="H4465" s="23">
        <v>20.7</v>
      </c>
      <c r="I4465" s="12">
        <f t="shared" si="484"/>
        <v>0.2642653352353781</v>
      </c>
      <c r="J4465" s="12">
        <f t="shared" si="485"/>
        <v>6.4880112834978743E-2</v>
      </c>
      <c r="K4465" s="12">
        <f t="shared" si="486"/>
        <v>3.7086092715231667E-2</v>
      </c>
      <c r="L4465" s="12">
        <f t="shared" si="487"/>
        <v>2.8097062579821142E-2</v>
      </c>
      <c r="M4465" s="12">
        <f t="shared" si="488"/>
        <v>6.2111801242235032E-3</v>
      </c>
      <c r="N4465" s="12">
        <f t="shared" si="489"/>
        <v>2.2222222222222143E-2</v>
      </c>
      <c r="O4465" s="14">
        <f t="shared" si="490"/>
        <v>7.0460334285309223</v>
      </c>
      <c r="Q4465" s="3">
        <v>42447</v>
      </c>
      <c r="R4465" s="2">
        <v>14.02</v>
      </c>
      <c r="S4465" s="2">
        <v>17.725000000000001</v>
      </c>
      <c r="T4465" s="2">
        <v>18.875</v>
      </c>
      <c r="U4465" s="2">
        <v>19.574999999999999</v>
      </c>
      <c r="V4465" s="2">
        <v>20.125</v>
      </c>
      <c r="W4465" s="2">
        <v>20.25</v>
      </c>
      <c r="X4465" s="2">
        <v>20.7</v>
      </c>
    </row>
    <row r="4466" spans="1:24" x14ac:dyDescent="0.3">
      <c r="A4466" s="21">
        <v>42448</v>
      </c>
      <c r="B4466" s="22">
        <v>14.02</v>
      </c>
      <c r="C4466" s="22">
        <v>17.725000000000001</v>
      </c>
      <c r="D4466" s="22">
        <v>18.875</v>
      </c>
      <c r="E4466" s="22">
        <v>19.574999999999999</v>
      </c>
      <c r="F4466" s="22">
        <v>20.125</v>
      </c>
      <c r="G4466" s="22">
        <v>20.25</v>
      </c>
      <c r="H4466" s="23">
        <v>20.7</v>
      </c>
      <c r="I4466" s="12">
        <f t="shared" si="484"/>
        <v>0.2642653352353781</v>
      </c>
      <c r="J4466" s="12">
        <f t="shared" si="485"/>
        <v>6.4880112834978743E-2</v>
      </c>
      <c r="K4466" s="12">
        <f t="shared" si="486"/>
        <v>3.7086092715231667E-2</v>
      </c>
      <c r="L4466" s="12">
        <f t="shared" si="487"/>
        <v>2.8097062579821142E-2</v>
      </c>
      <c r="M4466" s="12">
        <f t="shared" si="488"/>
        <v>6.2111801242235032E-3</v>
      </c>
      <c r="N4466" s="12">
        <f t="shared" si="489"/>
        <v>2.2222222222222143E-2</v>
      </c>
      <c r="O4466" s="14">
        <f t="shared" si="490"/>
        <v>7.0460334285309223</v>
      </c>
      <c r="Q4466" s="3">
        <v>42448</v>
      </c>
      <c r="R4466" s="2">
        <v>14.02</v>
      </c>
      <c r="S4466" s="2">
        <v>17.725000000000001</v>
      </c>
      <c r="T4466" s="2">
        <v>18.875</v>
      </c>
      <c r="U4466" s="2">
        <v>19.574999999999999</v>
      </c>
      <c r="V4466" s="2">
        <v>20.125</v>
      </c>
      <c r="W4466" s="2">
        <v>20.25</v>
      </c>
      <c r="X4466" s="2">
        <v>20.7</v>
      </c>
    </row>
    <row r="4467" spans="1:24" x14ac:dyDescent="0.3">
      <c r="A4467" s="21">
        <v>42449</v>
      </c>
      <c r="B4467" s="22">
        <v>14.02</v>
      </c>
      <c r="C4467" s="22">
        <v>17.725000000000001</v>
      </c>
      <c r="D4467" s="22">
        <v>18.875</v>
      </c>
      <c r="E4467" s="22">
        <v>19.574999999999999</v>
      </c>
      <c r="F4467" s="22">
        <v>20.125</v>
      </c>
      <c r="G4467" s="22">
        <v>20.25</v>
      </c>
      <c r="H4467" s="23">
        <v>20.7</v>
      </c>
      <c r="I4467" s="12">
        <f t="shared" si="484"/>
        <v>0.2642653352353781</v>
      </c>
      <c r="J4467" s="12">
        <f t="shared" si="485"/>
        <v>6.4880112834978743E-2</v>
      </c>
      <c r="K4467" s="12">
        <f t="shared" si="486"/>
        <v>3.7086092715231667E-2</v>
      </c>
      <c r="L4467" s="12">
        <f t="shared" si="487"/>
        <v>2.8097062579821142E-2</v>
      </c>
      <c r="M4467" s="12">
        <f t="shared" si="488"/>
        <v>6.2111801242235032E-3</v>
      </c>
      <c r="N4467" s="12">
        <f t="shared" si="489"/>
        <v>2.2222222222222143E-2</v>
      </c>
      <c r="O4467" s="14">
        <f t="shared" si="490"/>
        <v>7.0460334285309223</v>
      </c>
      <c r="Q4467" s="3">
        <v>42449</v>
      </c>
      <c r="R4467" s="2">
        <v>14.02</v>
      </c>
      <c r="S4467" s="2">
        <v>17.725000000000001</v>
      </c>
      <c r="T4467" s="2">
        <v>18.875</v>
      </c>
      <c r="U4467" s="2">
        <v>19.574999999999999</v>
      </c>
      <c r="V4467" s="2">
        <v>20.125</v>
      </c>
      <c r="W4467" s="2">
        <v>20.25</v>
      </c>
      <c r="X4467" s="2">
        <v>20.7</v>
      </c>
    </row>
    <row r="4468" spans="1:24" x14ac:dyDescent="0.3">
      <c r="A4468" s="21">
        <v>42450</v>
      </c>
      <c r="B4468" s="22">
        <v>13.79</v>
      </c>
      <c r="C4468" s="22">
        <v>16.975000000000001</v>
      </c>
      <c r="D4468" s="22">
        <v>18.375</v>
      </c>
      <c r="E4468" s="22">
        <v>19.175000000000001</v>
      </c>
      <c r="F4468" s="22">
        <v>19.75</v>
      </c>
      <c r="G4468" s="22">
        <v>19.925000000000001</v>
      </c>
      <c r="H4468" s="23">
        <v>20.399999999999999</v>
      </c>
      <c r="I4468" s="12">
        <f t="shared" si="484"/>
        <v>0.23096446700507633</v>
      </c>
      <c r="J4468" s="12">
        <f t="shared" si="485"/>
        <v>8.247422680412364E-2</v>
      </c>
      <c r="K4468" s="12">
        <f t="shared" si="486"/>
        <v>4.3537414965986398E-2</v>
      </c>
      <c r="L4468" s="12">
        <f t="shared" si="487"/>
        <v>2.9986962190351907E-2</v>
      </c>
      <c r="M4468" s="12">
        <f t="shared" si="488"/>
        <v>8.8607594936709333E-3</v>
      </c>
      <c r="N4468" s="12">
        <f t="shared" si="489"/>
        <v>2.3839397741530544E-2</v>
      </c>
      <c r="O4468" s="14">
        <f t="shared" si="490"/>
        <v>6.9943871366789967</v>
      </c>
      <c r="Q4468" s="3">
        <v>42450</v>
      </c>
      <c r="R4468" s="2">
        <v>13.79</v>
      </c>
      <c r="S4468" s="2">
        <v>16.975000000000001</v>
      </c>
      <c r="T4468" s="2">
        <v>18.375</v>
      </c>
      <c r="U4468" s="2">
        <v>19.175000000000001</v>
      </c>
      <c r="V4468" s="2">
        <v>19.75</v>
      </c>
      <c r="W4468" s="2">
        <v>19.925000000000001</v>
      </c>
      <c r="X4468" s="2">
        <v>20.399999999999999</v>
      </c>
    </row>
    <row r="4469" spans="1:24" x14ac:dyDescent="0.3">
      <c r="A4469" s="21">
        <v>42451</v>
      </c>
      <c r="B4469" s="22">
        <v>14.17</v>
      </c>
      <c r="C4469" s="22">
        <v>16.824999999999999</v>
      </c>
      <c r="D4469" s="22">
        <v>18.375</v>
      </c>
      <c r="E4469" s="22">
        <v>19.175000000000001</v>
      </c>
      <c r="F4469" s="22">
        <v>19.774999999999999</v>
      </c>
      <c r="G4469" s="22">
        <v>19.925000000000001</v>
      </c>
      <c r="H4469" s="23">
        <v>20.375</v>
      </c>
      <c r="I4469" s="12">
        <f t="shared" si="484"/>
        <v>0.18736767819336619</v>
      </c>
      <c r="J4469" s="12">
        <f t="shared" si="485"/>
        <v>9.2124814264487487E-2</v>
      </c>
      <c r="K4469" s="12">
        <f t="shared" si="486"/>
        <v>4.3537414965986398E-2</v>
      </c>
      <c r="L4469" s="12">
        <f t="shared" si="487"/>
        <v>3.1290743155149903E-2</v>
      </c>
      <c r="M4469" s="12">
        <f t="shared" si="488"/>
        <v>7.5853350189634128E-3</v>
      </c>
      <c r="N4469" s="12">
        <f t="shared" si="489"/>
        <v>2.2584692597239719E-2</v>
      </c>
      <c r="O4469" s="14">
        <f t="shared" si="490"/>
        <v>6.408177969919886</v>
      </c>
      <c r="Q4469" s="3">
        <v>42451</v>
      </c>
      <c r="R4469" s="2">
        <v>14.17</v>
      </c>
      <c r="S4469" s="2">
        <v>16.824999999999999</v>
      </c>
      <c r="T4469" s="2">
        <v>18.375</v>
      </c>
      <c r="U4469" s="2">
        <v>19.175000000000001</v>
      </c>
      <c r="V4469" s="2">
        <v>19.774999999999999</v>
      </c>
      <c r="W4469" s="2">
        <v>19.925000000000001</v>
      </c>
      <c r="X4469" s="2">
        <v>20.375</v>
      </c>
    </row>
    <row r="4470" spans="1:24" x14ac:dyDescent="0.3">
      <c r="A4470" s="21">
        <v>42452</v>
      </c>
      <c r="B4470" s="22">
        <v>14.94</v>
      </c>
      <c r="C4470" s="22">
        <v>17.725000000000001</v>
      </c>
      <c r="D4470" s="22">
        <v>19.225000000000001</v>
      </c>
      <c r="E4470" s="22">
        <v>19.875</v>
      </c>
      <c r="F4470" s="22">
        <v>20.425000000000001</v>
      </c>
      <c r="G4470" s="22">
        <v>20.524999999999999</v>
      </c>
      <c r="H4470" s="23">
        <v>20.925000000000001</v>
      </c>
      <c r="I4470" s="12">
        <f t="shared" si="484"/>
        <v>0.18641231593038832</v>
      </c>
      <c r="J4470" s="12">
        <f t="shared" si="485"/>
        <v>8.4626234132581191E-2</v>
      </c>
      <c r="K4470" s="12">
        <f t="shared" si="486"/>
        <v>3.3810143042912744E-2</v>
      </c>
      <c r="L4470" s="12">
        <f t="shared" si="487"/>
        <v>2.7672955974842761E-2</v>
      </c>
      <c r="M4470" s="12">
        <f t="shared" si="488"/>
        <v>4.8959608323131398E-3</v>
      </c>
      <c r="N4470" s="12">
        <f t="shared" si="489"/>
        <v>1.948842874543244E-2</v>
      </c>
      <c r="O4470" s="14">
        <f t="shared" si="490"/>
        <v>5.9484339776411765</v>
      </c>
      <c r="Q4470" s="3">
        <v>42452</v>
      </c>
      <c r="R4470" s="2">
        <v>14.94</v>
      </c>
      <c r="S4470" s="2">
        <v>17.725000000000001</v>
      </c>
      <c r="T4470" s="2">
        <v>19.225000000000001</v>
      </c>
      <c r="U4470" s="2">
        <v>19.875</v>
      </c>
      <c r="V4470" s="2">
        <v>20.425000000000001</v>
      </c>
      <c r="W4470" s="2">
        <v>20.524999999999999</v>
      </c>
      <c r="X4470" s="2">
        <v>20.925000000000001</v>
      </c>
    </row>
    <row r="4471" spans="1:24" x14ac:dyDescent="0.3">
      <c r="A4471" s="21">
        <v>42453</v>
      </c>
      <c r="B4471" s="22">
        <v>14.74</v>
      </c>
      <c r="C4471" s="22">
        <v>17.375</v>
      </c>
      <c r="D4471" s="22">
        <v>19.074999999999999</v>
      </c>
      <c r="E4471" s="22">
        <v>19.824999999999999</v>
      </c>
      <c r="F4471" s="22">
        <v>20.324999999999999</v>
      </c>
      <c r="G4471" s="22">
        <v>20.425000000000001</v>
      </c>
      <c r="H4471" s="23">
        <v>20.774999999999999</v>
      </c>
      <c r="I4471" s="12">
        <f t="shared" si="484"/>
        <v>0.17876526458616016</v>
      </c>
      <c r="J4471" s="12">
        <f t="shared" si="485"/>
        <v>9.7841726618705049E-2</v>
      </c>
      <c r="K4471" s="12">
        <f t="shared" si="486"/>
        <v>3.9318479685452212E-2</v>
      </c>
      <c r="L4471" s="12">
        <f t="shared" si="487"/>
        <v>2.5220680958385921E-2</v>
      </c>
      <c r="M4471" s="12">
        <f t="shared" si="488"/>
        <v>4.9200492004921603E-3</v>
      </c>
      <c r="N4471" s="12">
        <f t="shared" si="489"/>
        <v>1.7135862913096656E-2</v>
      </c>
      <c r="O4471" s="14">
        <f t="shared" si="490"/>
        <v>6.0533677327048698</v>
      </c>
      <c r="Q4471" s="3">
        <v>42453</v>
      </c>
      <c r="R4471" s="2">
        <v>14.74</v>
      </c>
      <c r="S4471" s="2">
        <v>17.375</v>
      </c>
      <c r="T4471" s="2">
        <v>19.074999999999999</v>
      </c>
      <c r="U4471" s="2">
        <v>19.824999999999999</v>
      </c>
      <c r="V4471" s="2">
        <v>20.324999999999999</v>
      </c>
      <c r="W4471" s="2">
        <v>20.425000000000001</v>
      </c>
      <c r="X4471" s="2">
        <v>20.774999999999999</v>
      </c>
    </row>
    <row r="4472" spans="1:24" x14ac:dyDescent="0.3">
      <c r="A4472" s="21">
        <v>42454</v>
      </c>
      <c r="B4472" s="22">
        <v>14.74</v>
      </c>
      <c r="C4472" s="22">
        <v>17.375</v>
      </c>
      <c r="D4472" s="22">
        <v>19.074999999999999</v>
      </c>
      <c r="E4472" s="22">
        <v>19.824999999999999</v>
      </c>
      <c r="F4472" s="22">
        <v>20.324999999999999</v>
      </c>
      <c r="G4472" s="22">
        <v>20.425000000000001</v>
      </c>
      <c r="H4472" s="23">
        <v>20.774999999999999</v>
      </c>
      <c r="I4472" s="12">
        <f t="shared" si="484"/>
        <v>0.17876526458616016</v>
      </c>
      <c r="J4472" s="12">
        <f t="shared" si="485"/>
        <v>9.7841726618705049E-2</v>
      </c>
      <c r="K4472" s="12">
        <f t="shared" si="486"/>
        <v>3.9318479685452212E-2</v>
      </c>
      <c r="L4472" s="12">
        <f t="shared" si="487"/>
        <v>2.5220680958385921E-2</v>
      </c>
      <c r="M4472" s="12">
        <f t="shared" si="488"/>
        <v>4.9200492004921603E-3</v>
      </c>
      <c r="N4472" s="12">
        <f t="shared" si="489"/>
        <v>1.7135862913096656E-2</v>
      </c>
      <c r="O4472" s="14">
        <f t="shared" si="490"/>
        <v>6.0533677327048698</v>
      </c>
      <c r="Q4472" s="3">
        <v>42454</v>
      </c>
      <c r="R4472" s="2">
        <v>14.74</v>
      </c>
      <c r="S4472" s="2">
        <v>17.375</v>
      </c>
      <c r="T4472" s="2">
        <v>19.074999999999999</v>
      </c>
      <c r="U4472" s="2">
        <v>19.824999999999999</v>
      </c>
      <c r="V4472" s="2">
        <v>20.324999999999999</v>
      </c>
      <c r="W4472" s="2">
        <v>20.425000000000001</v>
      </c>
      <c r="X4472" s="2">
        <v>20.774999999999999</v>
      </c>
    </row>
    <row r="4473" spans="1:24" x14ac:dyDescent="0.3">
      <c r="A4473" s="21">
        <v>42455</v>
      </c>
      <c r="B4473" s="22">
        <v>14.74</v>
      </c>
      <c r="C4473" s="22">
        <v>17.375</v>
      </c>
      <c r="D4473" s="22">
        <v>19.074999999999999</v>
      </c>
      <c r="E4473" s="22">
        <v>19.824999999999999</v>
      </c>
      <c r="F4473" s="22">
        <v>20.324999999999999</v>
      </c>
      <c r="G4473" s="22">
        <v>20.425000000000001</v>
      </c>
      <c r="H4473" s="23">
        <v>20.774999999999999</v>
      </c>
      <c r="I4473" s="12">
        <f t="shared" si="484"/>
        <v>0.17876526458616016</v>
      </c>
      <c r="J4473" s="12">
        <f t="shared" si="485"/>
        <v>9.7841726618705049E-2</v>
      </c>
      <c r="K4473" s="12">
        <f t="shared" si="486"/>
        <v>3.9318479685452212E-2</v>
      </c>
      <c r="L4473" s="12">
        <f t="shared" si="487"/>
        <v>2.5220680958385921E-2</v>
      </c>
      <c r="M4473" s="12">
        <f t="shared" si="488"/>
        <v>4.9200492004921603E-3</v>
      </c>
      <c r="N4473" s="12">
        <f t="shared" si="489"/>
        <v>1.7135862913096656E-2</v>
      </c>
      <c r="O4473" s="14">
        <f t="shared" si="490"/>
        <v>6.0533677327048698</v>
      </c>
      <c r="Q4473" s="3">
        <v>42455</v>
      </c>
      <c r="R4473" s="2">
        <v>14.74</v>
      </c>
      <c r="S4473" s="2">
        <v>17.375</v>
      </c>
      <c r="T4473" s="2">
        <v>19.074999999999999</v>
      </c>
      <c r="U4473" s="2">
        <v>19.824999999999999</v>
      </c>
      <c r="V4473" s="2">
        <v>20.324999999999999</v>
      </c>
      <c r="W4473" s="2">
        <v>20.425000000000001</v>
      </c>
      <c r="X4473" s="2">
        <v>20.774999999999999</v>
      </c>
    </row>
    <row r="4474" spans="1:24" x14ac:dyDescent="0.3">
      <c r="A4474" s="21">
        <v>42456</v>
      </c>
      <c r="B4474" s="22">
        <v>14.74</v>
      </c>
      <c r="C4474" s="22">
        <v>17.375</v>
      </c>
      <c r="D4474" s="22">
        <v>19.074999999999999</v>
      </c>
      <c r="E4474" s="22">
        <v>19.824999999999999</v>
      </c>
      <c r="F4474" s="22">
        <v>20.324999999999999</v>
      </c>
      <c r="G4474" s="22">
        <v>20.425000000000001</v>
      </c>
      <c r="H4474" s="23">
        <v>20.774999999999999</v>
      </c>
      <c r="I4474" s="12">
        <f t="shared" si="484"/>
        <v>0.17876526458616016</v>
      </c>
      <c r="J4474" s="12">
        <f t="shared" si="485"/>
        <v>9.7841726618705049E-2</v>
      </c>
      <c r="K4474" s="12">
        <f t="shared" si="486"/>
        <v>3.9318479685452212E-2</v>
      </c>
      <c r="L4474" s="12">
        <f t="shared" si="487"/>
        <v>2.5220680958385921E-2</v>
      </c>
      <c r="M4474" s="12">
        <f t="shared" si="488"/>
        <v>4.9200492004921603E-3</v>
      </c>
      <c r="N4474" s="12">
        <f t="shared" si="489"/>
        <v>1.7135862913096656E-2</v>
      </c>
      <c r="O4474" s="14">
        <f t="shared" si="490"/>
        <v>6.0533677327048698</v>
      </c>
      <c r="Q4474" s="3">
        <v>42456</v>
      </c>
      <c r="R4474" s="2">
        <v>14.74</v>
      </c>
      <c r="S4474" s="2">
        <v>17.375</v>
      </c>
      <c r="T4474" s="2">
        <v>19.074999999999999</v>
      </c>
      <c r="U4474" s="2">
        <v>19.824999999999999</v>
      </c>
      <c r="V4474" s="2">
        <v>20.324999999999999</v>
      </c>
      <c r="W4474" s="2">
        <v>20.425000000000001</v>
      </c>
      <c r="X4474" s="2">
        <v>20.774999999999999</v>
      </c>
    </row>
    <row r="4475" spans="1:24" x14ac:dyDescent="0.3">
      <c r="A4475" s="21">
        <v>42457</v>
      </c>
      <c r="B4475" s="22">
        <v>15.24</v>
      </c>
      <c r="C4475" s="22">
        <v>17.125</v>
      </c>
      <c r="D4475" s="22">
        <v>18.774999999999999</v>
      </c>
      <c r="E4475" s="22">
        <v>19.574999999999999</v>
      </c>
      <c r="F4475" s="22">
        <v>20.074999999999999</v>
      </c>
      <c r="G4475" s="22">
        <v>20.225000000000001</v>
      </c>
      <c r="H4475" s="23">
        <v>20.675000000000001</v>
      </c>
      <c r="I4475" s="12">
        <f t="shared" si="484"/>
        <v>0.12368766404199483</v>
      </c>
      <c r="J4475" s="12">
        <f t="shared" si="485"/>
        <v>9.6350364963503576E-2</v>
      </c>
      <c r="K4475" s="12">
        <f t="shared" si="486"/>
        <v>4.2609853528628561E-2</v>
      </c>
      <c r="L4475" s="12">
        <f t="shared" si="487"/>
        <v>2.5542784163473886E-2</v>
      </c>
      <c r="M4475" s="12">
        <f t="shared" si="488"/>
        <v>7.4719800747198306E-3</v>
      </c>
      <c r="N4475" s="12">
        <f t="shared" si="489"/>
        <v>2.2249690976514191E-2</v>
      </c>
      <c r="O4475" s="14">
        <f t="shared" si="490"/>
        <v>5.2985389624805812</v>
      </c>
      <c r="Q4475" s="3">
        <v>42457</v>
      </c>
      <c r="R4475" s="2">
        <v>15.24</v>
      </c>
      <c r="S4475" s="2">
        <v>17.125</v>
      </c>
      <c r="T4475" s="2">
        <v>18.774999999999999</v>
      </c>
      <c r="U4475" s="2">
        <v>19.574999999999999</v>
      </c>
      <c r="V4475" s="2">
        <v>20.074999999999999</v>
      </c>
      <c r="W4475" s="2">
        <v>20.225000000000001</v>
      </c>
      <c r="X4475" s="2">
        <v>20.675000000000001</v>
      </c>
    </row>
    <row r="4476" spans="1:24" x14ac:dyDescent="0.3">
      <c r="A4476" s="21">
        <v>42458</v>
      </c>
      <c r="B4476" s="22">
        <v>13.82</v>
      </c>
      <c r="C4476" s="22">
        <v>16.074999999999999</v>
      </c>
      <c r="D4476" s="22">
        <v>17.824999999999999</v>
      </c>
      <c r="E4476" s="22">
        <v>18.725000000000001</v>
      </c>
      <c r="F4476" s="22">
        <v>19.375</v>
      </c>
      <c r="G4476" s="22">
        <v>19.574999999999999</v>
      </c>
      <c r="H4476" s="23">
        <v>20.074999999999999</v>
      </c>
      <c r="I4476" s="12">
        <f t="shared" si="484"/>
        <v>0.16316931982633864</v>
      </c>
      <c r="J4476" s="12">
        <f t="shared" si="485"/>
        <v>0.10886469673405919</v>
      </c>
      <c r="K4476" s="12">
        <f t="shared" si="486"/>
        <v>5.0490883590462943E-2</v>
      </c>
      <c r="L4476" s="12">
        <f t="shared" si="487"/>
        <v>3.471295060080104E-2</v>
      </c>
      <c r="M4476" s="12">
        <f t="shared" si="488"/>
        <v>1.0322580645161228E-2</v>
      </c>
      <c r="N4476" s="12">
        <f t="shared" si="489"/>
        <v>2.5542784163473886E-2</v>
      </c>
      <c r="O4476" s="14">
        <f t="shared" si="490"/>
        <v>6.5517202593382828</v>
      </c>
      <c r="Q4476" s="3">
        <v>42458</v>
      </c>
      <c r="R4476" s="2">
        <v>13.82</v>
      </c>
      <c r="S4476" s="2">
        <v>16.074999999999999</v>
      </c>
      <c r="T4476" s="2">
        <v>17.824999999999999</v>
      </c>
      <c r="U4476" s="2">
        <v>18.725000000000001</v>
      </c>
      <c r="V4476" s="2">
        <v>19.375</v>
      </c>
      <c r="W4476" s="2">
        <v>19.574999999999999</v>
      </c>
      <c r="X4476" s="2">
        <v>20.074999999999999</v>
      </c>
    </row>
    <row r="4477" spans="1:24" x14ac:dyDescent="0.3">
      <c r="A4477" s="21">
        <v>42459</v>
      </c>
      <c r="B4477" s="22">
        <v>13.56</v>
      </c>
      <c r="C4477" s="22">
        <v>15.85</v>
      </c>
      <c r="D4477" s="22">
        <v>17.475000000000001</v>
      </c>
      <c r="E4477" s="22">
        <v>18.375</v>
      </c>
      <c r="F4477" s="22">
        <v>19.074999999999999</v>
      </c>
      <c r="G4477" s="22">
        <v>19.274999999999999</v>
      </c>
      <c r="H4477" s="23">
        <v>19.774999999999999</v>
      </c>
      <c r="I4477" s="12">
        <f t="shared" si="484"/>
        <v>0.16887905604719755</v>
      </c>
      <c r="J4477" s="12">
        <f t="shared" si="485"/>
        <v>0.10252365930599372</v>
      </c>
      <c r="K4477" s="12">
        <f t="shared" si="486"/>
        <v>5.1502145922746712E-2</v>
      </c>
      <c r="L4477" s="12">
        <f t="shared" si="487"/>
        <v>3.809523809523796E-2</v>
      </c>
      <c r="M4477" s="12">
        <f t="shared" si="488"/>
        <v>1.0484927916120546E-2</v>
      </c>
      <c r="N4477" s="12">
        <f t="shared" si="489"/>
        <v>2.5940337224383825E-2</v>
      </c>
      <c r="O4477" s="14">
        <f t="shared" si="490"/>
        <v>6.6237560751946711</v>
      </c>
      <c r="Q4477" s="3">
        <v>42459</v>
      </c>
      <c r="R4477" s="2">
        <v>13.56</v>
      </c>
      <c r="S4477" s="2">
        <v>15.85</v>
      </c>
      <c r="T4477" s="2">
        <v>17.475000000000001</v>
      </c>
      <c r="U4477" s="2">
        <v>18.375</v>
      </c>
      <c r="V4477" s="2">
        <v>19.074999999999999</v>
      </c>
      <c r="W4477" s="2">
        <v>19.274999999999999</v>
      </c>
      <c r="X4477" s="2">
        <v>19.774999999999999</v>
      </c>
    </row>
    <row r="4478" spans="1:24" x14ac:dyDescent="0.3">
      <c r="A4478" s="21">
        <v>42460</v>
      </c>
      <c r="B4478" s="22">
        <v>13.95</v>
      </c>
      <c r="C4478" s="22">
        <v>15.925000000000001</v>
      </c>
      <c r="D4478" s="22">
        <v>17.625</v>
      </c>
      <c r="E4478" s="22">
        <v>18.425000000000001</v>
      </c>
      <c r="F4478" s="22">
        <v>19.074999999999999</v>
      </c>
      <c r="G4478" s="22">
        <v>19.274999999999999</v>
      </c>
      <c r="H4478" s="23">
        <v>19.824999999999999</v>
      </c>
      <c r="I4478" s="12">
        <f t="shared" si="484"/>
        <v>0.14157706093189981</v>
      </c>
      <c r="J4478" s="12">
        <f t="shared" si="485"/>
        <v>0.10675039246467821</v>
      </c>
      <c r="K4478" s="12">
        <f t="shared" si="486"/>
        <v>4.5390070921985881E-2</v>
      </c>
      <c r="L4478" s="12">
        <f t="shared" si="487"/>
        <v>3.5278154681139595E-2</v>
      </c>
      <c r="M4478" s="12">
        <f t="shared" si="488"/>
        <v>1.0484927916120546E-2</v>
      </c>
      <c r="N4478" s="12">
        <f t="shared" si="489"/>
        <v>2.8534370946822429E-2</v>
      </c>
      <c r="O4478" s="14">
        <f t="shared" si="490"/>
        <v>6.1335829643774407</v>
      </c>
      <c r="Q4478" s="3">
        <v>42460</v>
      </c>
      <c r="R4478" s="2">
        <v>13.95</v>
      </c>
      <c r="S4478" s="2">
        <v>15.925000000000001</v>
      </c>
      <c r="T4478" s="2">
        <v>17.625</v>
      </c>
      <c r="U4478" s="2">
        <v>18.425000000000001</v>
      </c>
      <c r="V4478" s="2">
        <v>19.074999999999999</v>
      </c>
      <c r="W4478" s="2">
        <v>19.274999999999999</v>
      </c>
      <c r="X4478" s="2">
        <v>19.824999999999999</v>
      </c>
    </row>
    <row r="4479" spans="1:24" x14ac:dyDescent="0.3">
      <c r="A4479" s="21">
        <v>42461</v>
      </c>
      <c r="B4479" s="22">
        <v>13.1</v>
      </c>
      <c r="C4479" s="22">
        <v>15.425000000000001</v>
      </c>
      <c r="D4479" s="22">
        <v>17.175000000000001</v>
      </c>
      <c r="E4479" s="22">
        <v>18.024999999999999</v>
      </c>
      <c r="F4479" s="22">
        <v>18.725000000000001</v>
      </c>
      <c r="G4479" s="22">
        <v>18.925000000000001</v>
      </c>
      <c r="H4479" s="23">
        <v>19.475000000000001</v>
      </c>
      <c r="I4479" s="12">
        <f t="shared" si="484"/>
        <v>0.1774809160305344</v>
      </c>
      <c r="J4479" s="12">
        <f t="shared" si="485"/>
        <v>0.11345218800648293</v>
      </c>
      <c r="K4479" s="12">
        <f t="shared" si="486"/>
        <v>4.9490538573507825E-2</v>
      </c>
      <c r="L4479" s="12">
        <f t="shared" si="487"/>
        <v>3.8834951456310884E-2</v>
      </c>
      <c r="M4479" s="12">
        <f t="shared" si="488"/>
        <v>1.0680907877169465E-2</v>
      </c>
      <c r="N4479" s="12">
        <f t="shared" si="489"/>
        <v>2.9062087186261687E-2</v>
      </c>
      <c r="O4479" s="14">
        <f t="shared" si="490"/>
        <v>6.983359818837787</v>
      </c>
      <c r="Q4479" s="3">
        <v>42461</v>
      </c>
      <c r="R4479" s="2">
        <v>13.1</v>
      </c>
      <c r="S4479" s="2">
        <v>15.425000000000001</v>
      </c>
      <c r="T4479" s="2">
        <v>17.175000000000001</v>
      </c>
      <c r="U4479" s="2">
        <v>18.024999999999999</v>
      </c>
      <c r="V4479" s="2">
        <v>18.725000000000001</v>
      </c>
      <c r="W4479" s="2">
        <v>18.925000000000001</v>
      </c>
      <c r="X4479" s="2">
        <v>19.475000000000001</v>
      </c>
    </row>
    <row r="4480" spans="1:24" x14ac:dyDescent="0.3">
      <c r="A4480" s="21">
        <v>42462</v>
      </c>
      <c r="B4480" s="22">
        <v>13.1</v>
      </c>
      <c r="C4480" s="22">
        <v>15.425000000000001</v>
      </c>
      <c r="D4480" s="22">
        <v>17.175000000000001</v>
      </c>
      <c r="E4480" s="22">
        <v>18.024999999999999</v>
      </c>
      <c r="F4480" s="22">
        <v>18.725000000000001</v>
      </c>
      <c r="G4480" s="22">
        <v>18.925000000000001</v>
      </c>
      <c r="H4480" s="23">
        <v>19.475000000000001</v>
      </c>
      <c r="I4480" s="12">
        <f t="shared" si="484"/>
        <v>0.1774809160305344</v>
      </c>
      <c r="J4480" s="12">
        <f t="shared" si="485"/>
        <v>0.11345218800648293</v>
      </c>
      <c r="K4480" s="12">
        <f t="shared" si="486"/>
        <v>4.9490538573507825E-2</v>
      </c>
      <c r="L4480" s="12">
        <f t="shared" si="487"/>
        <v>3.8834951456310884E-2</v>
      </c>
      <c r="M4480" s="12">
        <f t="shared" si="488"/>
        <v>1.0680907877169465E-2</v>
      </c>
      <c r="N4480" s="12">
        <f t="shared" si="489"/>
        <v>2.9062087186261687E-2</v>
      </c>
      <c r="O4480" s="14">
        <f t="shared" si="490"/>
        <v>6.983359818837787</v>
      </c>
      <c r="Q4480" s="3">
        <v>42462</v>
      </c>
      <c r="R4480" s="2">
        <v>13.1</v>
      </c>
      <c r="S4480" s="2">
        <v>15.425000000000001</v>
      </c>
      <c r="T4480" s="2">
        <v>17.175000000000001</v>
      </c>
      <c r="U4480" s="2">
        <v>18.024999999999999</v>
      </c>
      <c r="V4480" s="2">
        <v>18.725000000000001</v>
      </c>
      <c r="W4480" s="2">
        <v>18.925000000000001</v>
      </c>
      <c r="X4480" s="2">
        <v>19.475000000000001</v>
      </c>
    </row>
    <row r="4481" spans="1:24" x14ac:dyDescent="0.3">
      <c r="A4481" s="21">
        <v>42463</v>
      </c>
      <c r="B4481" s="22">
        <v>13.1</v>
      </c>
      <c r="C4481" s="22">
        <v>15.425000000000001</v>
      </c>
      <c r="D4481" s="22">
        <v>17.175000000000001</v>
      </c>
      <c r="E4481" s="22">
        <v>18.024999999999999</v>
      </c>
      <c r="F4481" s="22">
        <v>18.725000000000001</v>
      </c>
      <c r="G4481" s="22">
        <v>18.925000000000001</v>
      </c>
      <c r="H4481" s="23">
        <v>19.475000000000001</v>
      </c>
      <c r="I4481" s="12">
        <f t="shared" si="484"/>
        <v>0.1774809160305344</v>
      </c>
      <c r="J4481" s="12">
        <f t="shared" si="485"/>
        <v>0.11345218800648293</v>
      </c>
      <c r="K4481" s="12">
        <f t="shared" si="486"/>
        <v>4.9490538573507825E-2</v>
      </c>
      <c r="L4481" s="12">
        <f t="shared" si="487"/>
        <v>3.8834951456310884E-2</v>
      </c>
      <c r="M4481" s="12">
        <f t="shared" si="488"/>
        <v>1.0680907877169465E-2</v>
      </c>
      <c r="N4481" s="12">
        <f t="shared" si="489"/>
        <v>2.9062087186261687E-2</v>
      </c>
      <c r="O4481" s="14">
        <f t="shared" si="490"/>
        <v>6.983359818837787</v>
      </c>
      <c r="Q4481" s="3">
        <v>42463</v>
      </c>
      <c r="R4481" s="2">
        <v>13.1</v>
      </c>
      <c r="S4481" s="2">
        <v>15.425000000000001</v>
      </c>
      <c r="T4481" s="2">
        <v>17.175000000000001</v>
      </c>
      <c r="U4481" s="2">
        <v>18.024999999999999</v>
      </c>
      <c r="V4481" s="2">
        <v>18.725000000000001</v>
      </c>
      <c r="W4481" s="2">
        <v>18.925000000000001</v>
      </c>
      <c r="X4481" s="2">
        <v>19.475000000000001</v>
      </c>
    </row>
    <row r="4482" spans="1:24" x14ac:dyDescent="0.3">
      <c r="A4482" s="21">
        <v>42464</v>
      </c>
      <c r="B4482" s="22">
        <v>14.12</v>
      </c>
      <c r="C4482" s="22">
        <v>15.925000000000001</v>
      </c>
      <c r="D4482" s="22">
        <v>17.625</v>
      </c>
      <c r="E4482" s="22">
        <v>18.425000000000001</v>
      </c>
      <c r="F4482" s="22">
        <v>19.024999999999999</v>
      </c>
      <c r="G4482" s="22">
        <v>19.225000000000001</v>
      </c>
      <c r="H4482" s="23">
        <v>19.774999999999999</v>
      </c>
      <c r="I4482" s="12">
        <f t="shared" si="484"/>
        <v>0.12783286118980186</v>
      </c>
      <c r="J4482" s="12">
        <f t="shared" si="485"/>
        <v>0.10675039246467821</v>
      </c>
      <c r="K4482" s="12">
        <f t="shared" si="486"/>
        <v>4.5390070921985881E-2</v>
      </c>
      <c r="L4482" s="12">
        <f t="shared" si="487"/>
        <v>3.2564450474898088E-2</v>
      </c>
      <c r="M4482" s="12">
        <f t="shared" si="488"/>
        <v>1.0512483574244502E-2</v>
      </c>
      <c r="N4482" s="12">
        <f t="shared" si="489"/>
        <v>2.860858257477239E-2</v>
      </c>
      <c r="O4482" s="14">
        <f t="shared" si="490"/>
        <v>5.860980686673015</v>
      </c>
      <c r="Q4482" s="3">
        <v>42464</v>
      </c>
      <c r="R4482" s="2">
        <v>14.12</v>
      </c>
      <c r="S4482" s="2">
        <v>15.925000000000001</v>
      </c>
      <c r="T4482" s="2">
        <v>17.625</v>
      </c>
      <c r="U4482" s="2">
        <v>18.425000000000001</v>
      </c>
      <c r="V4482" s="2">
        <v>19.024999999999999</v>
      </c>
      <c r="W4482" s="2">
        <v>19.225000000000001</v>
      </c>
      <c r="X4482" s="2">
        <v>19.774999999999999</v>
      </c>
    </row>
    <row r="4483" spans="1:24" x14ac:dyDescent="0.3">
      <c r="A4483" s="21">
        <v>42465</v>
      </c>
      <c r="B4483" s="22">
        <v>15.42</v>
      </c>
      <c r="C4483" s="22">
        <v>16.774999999999999</v>
      </c>
      <c r="D4483" s="22">
        <v>18.425000000000001</v>
      </c>
      <c r="E4483" s="22">
        <v>19.125</v>
      </c>
      <c r="F4483" s="22">
        <v>19.625</v>
      </c>
      <c r="G4483" s="22">
        <v>19.774999999999999</v>
      </c>
      <c r="H4483" s="23">
        <v>20.225000000000001</v>
      </c>
      <c r="I4483" s="12">
        <f t="shared" si="484"/>
        <v>8.7872892347600429E-2</v>
      </c>
      <c r="J4483" s="12">
        <f t="shared" si="485"/>
        <v>9.8360655737705027E-2</v>
      </c>
      <c r="K4483" s="12">
        <f t="shared" si="486"/>
        <v>3.7991858887381325E-2</v>
      </c>
      <c r="L4483" s="12">
        <f t="shared" si="487"/>
        <v>2.614379084967311E-2</v>
      </c>
      <c r="M4483" s="12">
        <f t="shared" si="488"/>
        <v>7.6433121019108263E-3</v>
      </c>
      <c r="N4483" s="12">
        <f t="shared" si="489"/>
        <v>2.2756005056890238E-2</v>
      </c>
      <c r="O4483" s="14">
        <f t="shared" si="490"/>
        <v>4.6794752496860159</v>
      </c>
      <c r="Q4483" s="3">
        <v>42465</v>
      </c>
      <c r="R4483" s="2">
        <v>15.42</v>
      </c>
      <c r="S4483" s="2">
        <v>16.774999999999999</v>
      </c>
      <c r="T4483" s="2">
        <v>18.425000000000001</v>
      </c>
      <c r="U4483" s="2">
        <v>19.125</v>
      </c>
      <c r="V4483" s="2">
        <v>19.625</v>
      </c>
      <c r="W4483" s="2">
        <v>19.774999999999999</v>
      </c>
      <c r="X4483" s="2">
        <v>20.225000000000001</v>
      </c>
    </row>
    <row r="4484" spans="1:24" x14ac:dyDescent="0.3">
      <c r="A4484" s="21">
        <v>42466</v>
      </c>
      <c r="B4484" s="22">
        <v>14.09</v>
      </c>
      <c r="C4484" s="22">
        <v>15.625</v>
      </c>
      <c r="D4484" s="22">
        <v>17.425000000000001</v>
      </c>
      <c r="E4484" s="22">
        <v>18.324999999999999</v>
      </c>
      <c r="F4484" s="22">
        <v>18.975000000000001</v>
      </c>
      <c r="G4484" s="22">
        <v>19.225000000000001</v>
      </c>
      <c r="H4484" s="23">
        <v>19.725000000000001</v>
      </c>
      <c r="I4484" s="12">
        <f t="shared" si="484"/>
        <v>0.10894251242015618</v>
      </c>
      <c r="J4484" s="12">
        <f t="shared" si="485"/>
        <v>0.11519999999999997</v>
      </c>
      <c r="K4484" s="12">
        <f t="shared" si="486"/>
        <v>5.1649928263988398E-2</v>
      </c>
      <c r="L4484" s="12">
        <f t="shared" si="487"/>
        <v>3.5470668485675372E-2</v>
      </c>
      <c r="M4484" s="12">
        <f t="shared" si="488"/>
        <v>1.3175230566534912E-2</v>
      </c>
      <c r="N4484" s="12">
        <f t="shared" si="489"/>
        <v>2.6007802340702213E-2</v>
      </c>
      <c r="O4484" s="14">
        <f t="shared" si="490"/>
        <v>5.840769034617618</v>
      </c>
      <c r="Q4484" s="3">
        <v>42466</v>
      </c>
      <c r="R4484" s="2">
        <v>14.09</v>
      </c>
      <c r="S4484" s="2">
        <v>15.625</v>
      </c>
      <c r="T4484" s="2">
        <v>17.425000000000001</v>
      </c>
      <c r="U4484" s="2">
        <v>18.324999999999999</v>
      </c>
      <c r="V4484" s="2">
        <v>18.975000000000001</v>
      </c>
      <c r="W4484" s="2">
        <v>19.225000000000001</v>
      </c>
      <c r="X4484" s="2">
        <v>19.725000000000001</v>
      </c>
    </row>
    <row r="4485" spans="1:24" x14ac:dyDescent="0.3">
      <c r="A4485" s="21">
        <v>42467</v>
      </c>
      <c r="B4485" s="22">
        <v>16.16</v>
      </c>
      <c r="C4485" s="22">
        <v>17.274999999999999</v>
      </c>
      <c r="D4485" s="22">
        <v>18.875</v>
      </c>
      <c r="E4485" s="22">
        <v>19.574999999999999</v>
      </c>
      <c r="F4485" s="22">
        <v>20.074999999999999</v>
      </c>
      <c r="G4485" s="22">
        <v>20.225000000000001</v>
      </c>
      <c r="H4485" s="23">
        <v>20.675000000000001</v>
      </c>
      <c r="I4485" s="12">
        <f t="shared" si="484"/>
        <v>6.8997524752475226E-2</v>
      </c>
      <c r="J4485" s="12">
        <f t="shared" si="485"/>
        <v>9.2619392185238958E-2</v>
      </c>
      <c r="K4485" s="12">
        <f t="shared" si="486"/>
        <v>3.7086092715231667E-2</v>
      </c>
      <c r="L4485" s="12">
        <f t="shared" si="487"/>
        <v>2.5542784163473886E-2</v>
      </c>
      <c r="M4485" s="12">
        <f t="shared" si="488"/>
        <v>7.4719800747198306E-3</v>
      </c>
      <c r="N4485" s="12">
        <f t="shared" si="489"/>
        <v>2.2249690976514191E-2</v>
      </c>
      <c r="O4485" s="14">
        <f t="shared" si="490"/>
        <v>4.2327910811275622</v>
      </c>
      <c r="Q4485" s="3">
        <v>42467</v>
      </c>
      <c r="R4485" s="2">
        <v>16.16</v>
      </c>
      <c r="S4485" s="2">
        <v>17.274999999999999</v>
      </c>
      <c r="T4485" s="2">
        <v>18.875</v>
      </c>
      <c r="U4485" s="2">
        <v>19.574999999999999</v>
      </c>
      <c r="V4485" s="2">
        <v>20.074999999999999</v>
      </c>
      <c r="W4485" s="2">
        <v>20.225000000000001</v>
      </c>
      <c r="X4485" s="2">
        <v>20.675000000000001</v>
      </c>
    </row>
    <row r="4486" spans="1:24" x14ac:dyDescent="0.3">
      <c r="A4486" s="21">
        <v>42468</v>
      </c>
      <c r="B4486" s="22">
        <v>15.36</v>
      </c>
      <c r="C4486" s="22">
        <v>16.675000000000001</v>
      </c>
      <c r="D4486" s="22">
        <v>18.524999999999999</v>
      </c>
      <c r="E4486" s="22">
        <v>19.324999999999999</v>
      </c>
      <c r="F4486" s="22">
        <v>19.875</v>
      </c>
      <c r="G4486" s="22">
        <v>20.074999999999999</v>
      </c>
      <c r="H4486" s="23">
        <v>20.5</v>
      </c>
      <c r="I4486" s="12">
        <f t="shared" ref="I4486:I4549" si="491">C4486/B4486-1</f>
        <v>8.5611979166666741E-2</v>
      </c>
      <c r="J4486" s="12">
        <f t="shared" ref="J4486:J4549" si="492">D4486/C4486-1</f>
        <v>0.11094452773613184</v>
      </c>
      <c r="K4486" s="12">
        <f t="shared" ref="K4486:K4549" si="493">E4486/D4486-1</f>
        <v>4.3184885290148411E-2</v>
      </c>
      <c r="L4486" s="12">
        <f t="shared" ref="L4486:L4549" si="494">F4486/E4486-1</f>
        <v>2.8460543337645472E-2</v>
      </c>
      <c r="M4486" s="12">
        <f t="shared" ref="M4486:M4549" si="495">G4486/F4486-1</f>
        <v>1.0062893081761004E-2</v>
      </c>
      <c r="N4486" s="12">
        <f t="shared" ref="N4486:N4549" si="496">H4486/G4486-1</f>
        <v>2.1170610211706187E-2</v>
      </c>
      <c r="O4486" s="14">
        <f t="shared" ref="O4486:O4549" si="497">100*AVERAGE(I4486:N4486)</f>
        <v>4.9905906470676609</v>
      </c>
      <c r="Q4486" s="3">
        <v>42468</v>
      </c>
      <c r="R4486" s="2">
        <v>15.36</v>
      </c>
      <c r="S4486" s="2">
        <v>16.675000000000001</v>
      </c>
      <c r="T4486" s="2">
        <v>18.524999999999999</v>
      </c>
      <c r="U4486" s="2">
        <v>19.324999999999999</v>
      </c>
      <c r="V4486" s="2">
        <v>19.875</v>
      </c>
      <c r="W4486" s="2">
        <v>20.074999999999999</v>
      </c>
      <c r="X4486" s="2">
        <v>20.5</v>
      </c>
    </row>
    <row r="4487" spans="1:24" x14ac:dyDescent="0.3">
      <c r="A4487" s="21">
        <v>42469</v>
      </c>
      <c r="B4487" s="22">
        <v>15.36</v>
      </c>
      <c r="C4487" s="22">
        <v>16.675000000000001</v>
      </c>
      <c r="D4487" s="22">
        <v>18.524999999999999</v>
      </c>
      <c r="E4487" s="22">
        <v>19.324999999999999</v>
      </c>
      <c r="F4487" s="22">
        <v>19.875</v>
      </c>
      <c r="G4487" s="22">
        <v>20.074999999999999</v>
      </c>
      <c r="H4487" s="23">
        <v>20.5</v>
      </c>
      <c r="I4487" s="12">
        <f t="shared" si="491"/>
        <v>8.5611979166666741E-2</v>
      </c>
      <c r="J4487" s="12">
        <f t="shared" si="492"/>
        <v>0.11094452773613184</v>
      </c>
      <c r="K4487" s="12">
        <f t="shared" si="493"/>
        <v>4.3184885290148411E-2</v>
      </c>
      <c r="L4487" s="12">
        <f t="shared" si="494"/>
        <v>2.8460543337645472E-2</v>
      </c>
      <c r="M4487" s="12">
        <f t="shared" si="495"/>
        <v>1.0062893081761004E-2</v>
      </c>
      <c r="N4487" s="12">
        <f t="shared" si="496"/>
        <v>2.1170610211706187E-2</v>
      </c>
      <c r="O4487" s="14">
        <f t="shared" si="497"/>
        <v>4.9905906470676609</v>
      </c>
      <c r="Q4487" s="3">
        <v>42469</v>
      </c>
      <c r="R4487" s="2">
        <v>15.36</v>
      </c>
      <c r="S4487" s="2">
        <v>16.675000000000001</v>
      </c>
      <c r="T4487" s="2">
        <v>18.524999999999999</v>
      </c>
      <c r="U4487" s="2">
        <v>19.324999999999999</v>
      </c>
      <c r="V4487" s="2">
        <v>19.875</v>
      </c>
      <c r="W4487" s="2">
        <v>20.074999999999999</v>
      </c>
      <c r="X4487" s="2">
        <v>20.5</v>
      </c>
    </row>
    <row r="4488" spans="1:24" x14ac:dyDescent="0.3">
      <c r="A4488" s="21">
        <v>42470</v>
      </c>
      <c r="B4488" s="22">
        <v>15.36</v>
      </c>
      <c r="C4488" s="22">
        <v>16.675000000000001</v>
      </c>
      <c r="D4488" s="22">
        <v>18.524999999999999</v>
      </c>
      <c r="E4488" s="22">
        <v>19.324999999999999</v>
      </c>
      <c r="F4488" s="22">
        <v>19.875</v>
      </c>
      <c r="G4488" s="22">
        <v>20.074999999999999</v>
      </c>
      <c r="H4488" s="23">
        <v>20.5</v>
      </c>
      <c r="I4488" s="12">
        <f t="shared" si="491"/>
        <v>8.5611979166666741E-2</v>
      </c>
      <c r="J4488" s="12">
        <f t="shared" si="492"/>
        <v>0.11094452773613184</v>
      </c>
      <c r="K4488" s="12">
        <f t="shared" si="493"/>
        <v>4.3184885290148411E-2</v>
      </c>
      <c r="L4488" s="12">
        <f t="shared" si="494"/>
        <v>2.8460543337645472E-2</v>
      </c>
      <c r="M4488" s="12">
        <f t="shared" si="495"/>
        <v>1.0062893081761004E-2</v>
      </c>
      <c r="N4488" s="12">
        <f t="shared" si="496"/>
        <v>2.1170610211706187E-2</v>
      </c>
      <c r="O4488" s="14">
        <f t="shared" si="497"/>
        <v>4.9905906470676609</v>
      </c>
      <c r="Q4488" s="3">
        <v>42470</v>
      </c>
      <c r="R4488" s="2">
        <v>15.36</v>
      </c>
      <c r="S4488" s="2">
        <v>16.675000000000001</v>
      </c>
      <c r="T4488" s="2">
        <v>18.524999999999999</v>
      </c>
      <c r="U4488" s="2">
        <v>19.324999999999999</v>
      </c>
      <c r="V4488" s="2">
        <v>19.875</v>
      </c>
      <c r="W4488" s="2">
        <v>20.074999999999999</v>
      </c>
      <c r="X4488" s="2">
        <v>20.5</v>
      </c>
    </row>
    <row r="4489" spans="1:24" x14ac:dyDescent="0.3">
      <c r="A4489" s="21">
        <v>42471</v>
      </c>
      <c r="B4489" s="22">
        <v>16.260000000000002</v>
      </c>
      <c r="C4489" s="22">
        <v>17.074999999999999</v>
      </c>
      <c r="D4489" s="22">
        <v>19.024999999999999</v>
      </c>
      <c r="E4489" s="22">
        <v>19.774999999999999</v>
      </c>
      <c r="F4489" s="22">
        <v>20.324999999999999</v>
      </c>
      <c r="G4489" s="22">
        <v>20.425000000000001</v>
      </c>
      <c r="H4489" s="23">
        <v>20.824999999999999</v>
      </c>
      <c r="I4489" s="12">
        <f t="shared" si="491"/>
        <v>5.0123001230012232E-2</v>
      </c>
      <c r="J4489" s="12">
        <f t="shared" si="492"/>
        <v>0.11420204978038062</v>
      </c>
      <c r="K4489" s="12">
        <f t="shared" si="493"/>
        <v>3.942181340341655E-2</v>
      </c>
      <c r="L4489" s="12">
        <f t="shared" si="494"/>
        <v>2.7812895069532217E-2</v>
      </c>
      <c r="M4489" s="12">
        <f t="shared" si="495"/>
        <v>4.9200492004921603E-3</v>
      </c>
      <c r="N4489" s="12">
        <f t="shared" si="496"/>
        <v>1.9583843329253225E-2</v>
      </c>
      <c r="O4489" s="14">
        <f t="shared" si="497"/>
        <v>4.26772753355145</v>
      </c>
      <c r="Q4489" s="3">
        <v>42471</v>
      </c>
      <c r="R4489" s="2">
        <v>16.260000000000002</v>
      </c>
      <c r="S4489" s="2">
        <v>17.074999999999999</v>
      </c>
      <c r="T4489" s="2">
        <v>19.024999999999999</v>
      </c>
      <c r="U4489" s="2">
        <v>19.774999999999999</v>
      </c>
      <c r="V4489" s="2">
        <v>20.324999999999999</v>
      </c>
      <c r="W4489" s="2">
        <v>20.425000000000001</v>
      </c>
      <c r="X4489" s="2">
        <v>20.824999999999999</v>
      </c>
    </row>
    <row r="4490" spans="1:24" x14ac:dyDescent="0.3">
      <c r="A4490" s="21">
        <v>42472</v>
      </c>
      <c r="B4490" s="22">
        <v>14.85</v>
      </c>
      <c r="C4490" s="22">
        <v>15.925000000000001</v>
      </c>
      <c r="D4490" s="22">
        <v>18.274999999999999</v>
      </c>
      <c r="E4490" s="22">
        <v>19.225000000000001</v>
      </c>
      <c r="F4490" s="22">
        <v>19.875</v>
      </c>
      <c r="G4490" s="22">
        <v>20.125</v>
      </c>
      <c r="H4490" s="23">
        <v>20.574999999999999</v>
      </c>
      <c r="I4490" s="12">
        <f t="shared" si="491"/>
        <v>7.239057239057245E-2</v>
      </c>
      <c r="J4490" s="12">
        <f t="shared" si="492"/>
        <v>0.14756671899529028</v>
      </c>
      <c r="K4490" s="12">
        <f t="shared" si="493"/>
        <v>5.1983584131327198E-2</v>
      </c>
      <c r="L4490" s="12">
        <f t="shared" si="494"/>
        <v>3.3810143042912744E-2</v>
      </c>
      <c r="M4490" s="12">
        <f t="shared" si="495"/>
        <v>1.2578616352201255E-2</v>
      </c>
      <c r="N4490" s="12">
        <f t="shared" si="496"/>
        <v>2.2360248447204967E-2</v>
      </c>
      <c r="O4490" s="14">
        <f t="shared" si="497"/>
        <v>5.6781647226584822</v>
      </c>
      <c r="Q4490" s="3">
        <v>42472</v>
      </c>
      <c r="R4490" s="2">
        <v>14.85</v>
      </c>
      <c r="S4490" s="2">
        <v>15.925000000000001</v>
      </c>
      <c r="T4490" s="2">
        <v>18.274999999999999</v>
      </c>
      <c r="U4490" s="2">
        <v>19.225000000000001</v>
      </c>
      <c r="V4490" s="2">
        <v>19.875</v>
      </c>
      <c r="W4490" s="2">
        <v>20.125</v>
      </c>
      <c r="X4490" s="2">
        <v>20.574999999999999</v>
      </c>
    </row>
    <row r="4491" spans="1:24" x14ac:dyDescent="0.3">
      <c r="A4491" s="21">
        <v>42473</v>
      </c>
      <c r="B4491" s="22">
        <v>13.84</v>
      </c>
      <c r="C4491" s="22">
        <v>14.824999999999999</v>
      </c>
      <c r="D4491" s="22">
        <v>17.475000000000001</v>
      </c>
      <c r="E4491" s="22">
        <v>18.625</v>
      </c>
      <c r="F4491" s="22">
        <v>19.399999999999999</v>
      </c>
      <c r="G4491" s="22">
        <v>19.675000000000001</v>
      </c>
      <c r="H4491" s="23">
        <v>20.175000000000001</v>
      </c>
      <c r="I4491" s="12">
        <f t="shared" si="491"/>
        <v>7.1170520231213841E-2</v>
      </c>
      <c r="J4491" s="12">
        <f t="shared" si="492"/>
        <v>0.17875210792580121</v>
      </c>
      <c r="K4491" s="12">
        <f t="shared" si="493"/>
        <v>6.5808297567954144E-2</v>
      </c>
      <c r="L4491" s="12">
        <f t="shared" si="494"/>
        <v>4.1610738255033475E-2</v>
      </c>
      <c r="M4491" s="12">
        <f t="shared" si="495"/>
        <v>1.4175257731958935E-2</v>
      </c>
      <c r="N4491" s="12">
        <f t="shared" si="496"/>
        <v>2.5412960609911162E-2</v>
      </c>
      <c r="O4491" s="14">
        <f t="shared" si="497"/>
        <v>6.6154980386978801</v>
      </c>
      <c r="Q4491" s="3">
        <v>42473</v>
      </c>
      <c r="R4491" s="2">
        <v>13.84</v>
      </c>
      <c r="S4491" s="2">
        <v>14.824999999999999</v>
      </c>
      <c r="T4491" s="2">
        <v>17.475000000000001</v>
      </c>
      <c r="U4491" s="2">
        <v>18.625</v>
      </c>
      <c r="V4491" s="2">
        <v>19.399999999999999</v>
      </c>
      <c r="W4491" s="2">
        <v>19.675000000000001</v>
      </c>
      <c r="X4491" s="2">
        <v>20.175000000000001</v>
      </c>
    </row>
    <row r="4492" spans="1:24" x14ac:dyDescent="0.3">
      <c r="A4492" s="21">
        <v>42474</v>
      </c>
      <c r="B4492" s="22">
        <v>13.72</v>
      </c>
      <c r="C4492" s="22">
        <v>14.675000000000001</v>
      </c>
      <c r="D4492" s="22">
        <v>17.274999999999999</v>
      </c>
      <c r="E4492" s="22">
        <v>18.524999999999999</v>
      </c>
      <c r="F4492" s="22">
        <v>19.324999999999999</v>
      </c>
      <c r="G4492" s="22">
        <v>19.600000000000001</v>
      </c>
      <c r="H4492" s="23">
        <v>20.125</v>
      </c>
      <c r="I4492" s="12">
        <f t="shared" si="491"/>
        <v>6.9606413994169003E-2</v>
      </c>
      <c r="J4492" s="12">
        <f t="shared" si="492"/>
        <v>0.17717206132879038</v>
      </c>
      <c r="K4492" s="12">
        <f t="shared" si="493"/>
        <v>7.2358900144717797E-2</v>
      </c>
      <c r="L4492" s="12">
        <f t="shared" si="494"/>
        <v>4.3184885290148411E-2</v>
      </c>
      <c r="M4492" s="12">
        <f t="shared" si="495"/>
        <v>1.4230271668822958E-2</v>
      </c>
      <c r="N4492" s="12">
        <f t="shared" si="496"/>
        <v>2.6785714285714191E-2</v>
      </c>
      <c r="O4492" s="14">
        <f t="shared" si="497"/>
        <v>6.7223041118727123</v>
      </c>
      <c r="Q4492" s="3">
        <v>42474</v>
      </c>
      <c r="R4492" s="2">
        <v>13.72</v>
      </c>
      <c r="S4492" s="2">
        <v>14.675000000000001</v>
      </c>
      <c r="T4492" s="2">
        <v>17.274999999999999</v>
      </c>
      <c r="U4492" s="2">
        <v>18.524999999999999</v>
      </c>
      <c r="V4492" s="2">
        <v>19.324999999999999</v>
      </c>
      <c r="W4492" s="2">
        <v>19.600000000000001</v>
      </c>
      <c r="X4492" s="2">
        <v>20.125</v>
      </c>
    </row>
    <row r="4493" spans="1:24" x14ac:dyDescent="0.3">
      <c r="A4493" s="21">
        <v>42475</v>
      </c>
      <c r="B4493" s="22">
        <v>13.62</v>
      </c>
      <c r="C4493" s="22">
        <v>14.725</v>
      </c>
      <c r="D4493" s="22">
        <v>17.074999999999999</v>
      </c>
      <c r="E4493" s="22">
        <v>18.475000000000001</v>
      </c>
      <c r="F4493" s="22">
        <v>19.274999999999999</v>
      </c>
      <c r="G4493" s="22">
        <v>19.524999999999999</v>
      </c>
      <c r="H4493" s="23">
        <v>20.074999999999999</v>
      </c>
      <c r="I4493" s="12">
        <f t="shared" si="491"/>
        <v>8.1130690161527186E-2</v>
      </c>
      <c r="J4493" s="12">
        <f t="shared" si="492"/>
        <v>0.15959252971137516</v>
      </c>
      <c r="K4493" s="12">
        <f t="shared" si="493"/>
        <v>8.1991215226940195E-2</v>
      </c>
      <c r="L4493" s="12">
        <f t="shared" si="494"/>
        <v>4.3301759133964612E-2</v>
      </c>
      <c r="M4493" s="12">
        <f t="shared" si="495"/>
        <v>1.2970168612191912E-2</v>
      </c>
      <c r="N4493" s="12">
        <f t="shared" si="496"/>
        <v>2.8169014084507005E-2</v>
      </c>
      <c r="O4493" s="14">
        <f t="shared" si="497"/>
        <v>6.7859229488417672</v>
      </c>
      <c r="Q4493" s="3">
        <v>42475</v>
      </c>
      <c r="R4493" s="2">
        <v>13.62</v>
      </c>
      <c r="S4493" s="2">
        <v>14.725</v>
      </c>
      <c r="T4493" s="2">
        <v>17.074999999999999</v>
      </c>
      <c r="U4493" s="2">
        <v>18.475000000000001</v>
      </c>
      <c r="V4493" s="2">
        <v>19.274999999999999</v>
      </c>
      <c r="W4493" s="2">
        <v>19.524999999999999</v>
      </c>
      <c r="X4493" s="2">
        <v>20.074999999999999</v>
      </c>
    </row>
    <row r="4494" spans="1:24" x14ac:dyDescent="0.3">
      <c r="A4494" s="21">
        <v>42476</v>
      </c>
      <c r="B4494" s="22">
        <v>13.62</v>
      </c>
      <c r="C4494" s="22">
        <v>14.725</v>
      </c>
      <c r="D4494" s="22">
        <v>17.074999999999999</v>
      </c>
      <c r="E4494" s="22">
        <v>18.475000000000001</v>
      </c>
      <c r="F4494" s="22">
        <v>19.274999999999999</v>
      </c>
      <c r="G4494" s="22">
        <v>19.524999999999999</v>
      </c>
      <c r="H4494" s="23">
        <v>20.074999999999999</v>
      </c>
      <c r="I4494" s="12">
        <f t="shared" si="491"/>
        <v>8.1130690161527186E-2</v>
      </c>
      <c r="J4494" s="12">
        <f t="shared" si="492"/>
        <v>0.15959252971137516</v>
      </c>
      <c r="K4494" s="12">
        <f t="shared" si="493"/>
        <v>8.1991215226940195E-2</v>
      </c>
      <c r="L4494" s="12">
        <f t="shared" si="494"/>
        <v>4.3301759133964612E-2</v>
      </c>
      <c r="M4494" s="12">
        <f t="shared" si="495"/>
        <v>1.2970168612191912E-2</v>
      </c>
      <c r="N4494" s="12">
        <f t="shared" si="496"/>
        <v>2.8169014084507005E-2</v>
      </c>
      <c r="O4494" s="14">
        <f t="shared" si="497"/>
        <v>6.7859229488417672</v>
      </c>
      <c r="Q4494" s="3">
        <v>42476</v>
      </c>
      <c r="R4494" s="2">
        <v>13.62</v>
      </c>
      <c r="S4494" s="2">
        <v>14.725</v>
      </c>
      <c r="T4494" s="2">
        <v>17.074999999999999</v>
      </c>
      <c r="U4494" s="2">
        <v>18.475000000000001</v>
      </c>
      <c r="V4494" s="2">
        <v>19.274999999999999</v>
      </c>
      <c r="W4494" s="2">
        <v>19.524999999999999</v>
      </c>
      <c r="X4494" s="2">
        <v>20.074999999999999</v>
      </c>
    </row>
    <row r="4495" spans="1:24" x14ac:dyDescent="0.3">
      <c r="A4495" s="21">
        <v>42477</v>
      </c>
      <c r="B4495" s="22">
        <v>13.62</v>
      </c>
      <c r="C4495" s="22">
        <v>14.725</v>
      </c>
      <c r="D4495" s="22">
        <v>17.074999999999999</v>
      </c>
      <c r="E4495" s="22">
        <v>18.475000000000001</v>
      </c>
      <c r="F4495" s="22">
        <v>19.274999999999999</v>
      </c>
      <c r="G4495" s="22">
        <v>19.524999999999999</v>
      </c>
      <c r="H4495" s="23">
        <v>20.074999999999999</v>
      </c>
      <c r="I4495" s="12">
        <f t="shared" si="491"/>
        <v>8.1130690161527186E-2</v>
      </c>
      <c r="J4495" s="12">
        <f t="shared" si="492"/>
        <v>0.15959252971137516</v>
      </c>
      <c r="K4495" s="12">
        <f t="shared" si="493"/>
        <v>8.1991215226940195E-2</v>
      </c>
      <c r="L4495" s="12">
        <f t="shared" si="494"/>
        <v>4.3301759133964612E-2</v>
      </c>
      <c r="M4495" s="12">
        <f t="shared" si="495"/>
        <v>1.2970168612191912E-2</v>
      </c>
      <c r="N4495" s="12">
        <f t="shared" si="496"/>
        <v>2.8169014084507005E-2</v>
      </c>
      <c r="O4495" s="14">
        <f t="shared" si="497"/>
        <v>6.7859229488417672</v>
      </c>
      <c r="Q4495" s="3">
        <v>42477</v>
      </c>
      <c r="R4495" s="2">
        <v>13.62</v>
      </c>
      <c r="S4495" s="2">
        <v>14.725</v>
      </c>
      <c r="T4495" s="2">
        <v>17.074999999999999</v>
      </c>
      <c r="U4495" s="2">
        <v>18.475000000000001</v>
      </c>
      <c r="V4495" s="2">
        <v>19.274999999999999</v>
      </c>
      <c r="W4495" s="2">
        <v>19.524999999999999</v>
      </c>
      <c r="X4495" s="2">
        <v>20.074999999999999</v>
      </c>
    </row>
    <row r="4496" spans="1:24" x14ac:dyDescent="0.3">
      <c r="A4496" s="21">
        <v>42478</v>
      </c>
      <c r="B4496" s="22">
        <v>13.35</v>
      </c>
      <c r="C4496" s="22">
        <v>13.824999999999999</v>
      </c>
      <c r="D4496" s="22">
        <v>16.225000000000001</v>
      </c>
      <c r="E4496" s="22">
        <v>17.524999999999999</v>
      </c>
      <c r="F4496" s="22">
        <v>18.375</v>
      </c>
      <c r="G4496" s="22">
        <v>18.725000000000001</v>
      </c>
      <c r="H4496" s="23">
        <v>19.350000000000001</v>
      </c>
      <c r="I4496" s="12">
        <f t="shared" si="491"/>
        <v>3.5580524344569264E-2</v>
      </c>
      <c r="J4496" s="12">
        <f t="shared" si="492"/>
        <v>0.17359855334538898</v>
      </c>
      <c r="K4496" s="12">
        <f t="shared" si="493"/>
        <v>8.0123266563944417E-2</v>
      </c>
      <c r="L4496" s="12">
        <f t="shared" si="494"/>
        <v>4.8502139800285393E-2</v>
      </c>
      <c r="M4496" s="12">
        <f t="shared" si="495"/>
        <v>1.9047619047619202E-2</v>
      </c>
      <c r="N4496" s="12">
        <f t="shared" si="496"/>
        <v>3.3377837116154829E-2</v>
      </c>
      <c r="O4496" s="14">
        <f t="shared" si="497"/>
        <v>6.5038323369660356</v>
      </c>
      <c r="Q4496" s="3">
        <v>42478</v>
      </c>
      <c r="R4496" s="2">
        <v>13.35</v>
      </c>
      <c r="S4496" s="2">
        <v>13.824999999999999</v>
      </c>
      <c r="T4496" s="2">
        <v>16.225000000000001</v>
      </c>
      <c r="U4496" s="2">
        <v>17.524999999999999</v>
      </c>
      <c r="V4496" s="2">
        <v>18.375</v>
      </c>
      <c r="W4496" s="2">
        <v>18.725000000000001</v>
      </c>
      <c r="X4496" s="2">
        <v>19.350000000000001</v>
      </c>
    </row>
    <row r="4497" spans="1:24" x14ac:dyDescent="0.3">
      <c r="A4497" s="21">
        <v>42479</v>
      </c>
      <c r="B4497" s="22">
        <v>13.24</v>
      </c>
      <c r="C4497" s="22">
        <v>13.25</v>
      </c>
      <c r="D4497" s="22">
        <v>16.225000000000001</v>
      </c>
      <c r="E4497" s="22">
        <v>17.675000000000001</v>
      </c>
      <c r="F4497" s="22">
        <v>18.524999999999999</v>
      </c>
      <c r="G4497" s="22">
        <v>18.925000000000001</v>
      </c>
      <c r="H4497" s="23">
        <v>19.524999999999999</v>
      </c>
      <c r="I4497" s="12">
        <f t="shared" si="491"/>
        <v>7.5528700906346558E-4</v>
      </c>
      <c r="J4497" s="12">
        <f t="shared" si="492"/>
        <v>0.22452830188679251</v>
      </c>
      <c r="K4497" s="12">
        <f t="shared" si="493"/>
        <v>8.9368258859784167E-2</v>
      </c>
      <c r="L4497" s="12">
        <f t="shared" si="494"/>
        <v>4.8090523338047975E-2</v>
      </c>
      <c r="M4497" s="12">
        <f t="shared" si="495"/>
        <v>2.1592442645074428E-2</v>
      </c>
      <c r="N4497" s="12">
        <f t="shared" si="496"/>
        <v>3.1704095112285113E-2</v>
      </c>
      <c r="O4497" s="14">
        <f t="shared" si="497"/>
        <v>6.9339818141841274</v>
      </c>
      <c r="Q4497" s="3">
        <v>42479</v>
      </c>
      <c r="R4497" s="2">
        <v>13.24</v>
      </c>
      <c r="S4497" s="2">
        <v>13.25</v>
      </c>
      <c r="T4497" s="2">
        <v>16.225000000000001</v>
      </c>
      <c r="U4497" s="2">
        <v>17.675000000000001</v>
      </c>
      <c r="V4497" s="2">
        <v>18.524999999999999</v>
      </c>
      <c r="W4497" s="2">
        <v>18.925000000000001</v>
      </c>
      <c r="X4497" s="2">
        <v>19.524999999999999</v>
      </c>
    </row>
    <row r="4498" spans="1:24" x14ac:dyDescent="0.3">
      <c r="A4498" s="21">
        <v>42480</v>
      </c>
      <c r="B4498" s="22">
        <v>13.28</v>
      </c>
      <c r="C4498" s="22">
        <v>12.66</v>
      </c>
      <c r="D4498" s="22">
        <v>16.425000000000001</v>
      </c>
      <c r="E4498" s="22">
        <v>17.925000000000001</v>
      </c>
      <c r="F4498" s="22">
        <v>18.774999999999999</v>
      </c>
      <c r="G4498" s="22">
        <v>19.125</v>
      </c>
      <c r="H4498" s="23">
        <v>19.725000000000001</v>
      </c>
      <c r="I4498" s="12">
        <f t="shared" si="491"/>
        <v>-4.6686746987951722E-2</v>
      </c>
      <c r="J4498" s="12">
        <f t="shared" si="492"/>
        <v>0.29739336492891</v>
      </c>
      <c r="K4498" s="12">
        <f t="shared" si="493"/>
        <v>9.1324200913242004E-2</v>
      </c>
      <c r="L4498" s="12">
        <f t="shared" si="494"/>
        <v>4.7419804741980265E-2</v>
      </c>
      <c r="M4498" s="12">
        <f t="shared" si="495"/>
        <v>1.8641810918775148E-2</v>
      </c>
      <c r="N4498" s="12">
        <f t="shared" si="496"/>
        <v>3.1372549019607954E-2</v>
      </c>
      <c r="O4498" s="14">
        <f t="shared" si="497"/>
        <v>7.3244163922427274</v>
      </c>
      <c r="Q4498" s="3">
        <v>42480</v>
      </c>
      <c r="R4498" s="2">
        <v>13.28</v>
      </c>
      <c r="S4498" s="2">
        <v>12.66</v>
      </c>
      <c r="T4498" s="2">
        <v>16.425000000000001</v>
      </c>
      <c r="U4498" s="2">
        <v>17.925000000000001</v>
      </c>
      <c r="V4498" s="2">
        <v>18.774999999999999</v>
      </c>
      <c r="W4498" s="2">
        <v>19.125</v>
      </c>
      <c r="X4498" s="2">
        <v>19.725000000000001</v>
      </c>
    </row>
    <row r="4499" spans="1:24" x14ac:dyDescent="0.3">
      <c r="A4499" s="21">
        <v>42481</v>
      </c>
      <c r="B4499" s="22">
        <v>13.95</v>
      </c>
      <c r="C4499" s="22">
        <v>16.774999999999999</v>
      </c>
      <c r="D4499" s="22">
        <v>18.475000000000001</v>
      </c>
      <c r="E4499" s="22">
        <v>19.350000000000001</v>
      </c>
      <c r="F4499" s="22">
        <v>19.675000000000001</v>
      </c>
      <c r="G4499" s="22">
        <v>20.225000000000001</v>
      </c>
      <c r="H4499" s="23">
        <v>20.475000000000001</v>
      </c>
      <c r="I4499" s="12">
        <f t="shared" si="491"/>
        <v>0.20250896057347667</v>
      </c>
      <c r="J4499" s="12">
        <f t="shared" si="492"/>
        <v>0.1013412816691508</v>
      </c>
      <c r="K4499" s="12">
        <f t="shared" si="493"/>
        <v>4.7361299052774086E-2</v>
      </c>
      <c r="L4499" s="12">
        <f t="shared" si="494"/>
        <v>1.6795865633074891E-2</v>
      </c>
      <c r="M4499" s="12">
        <f t="shared" si="495"/>
        <v>2.7954256670902122E-2</v>
      </c>
      <c r="N4499" s="12">
        <f t="shared" si="496"/>
        <v>1.2360939431396822E-2</v>
      </c>
      <c r="O4499" s="14">
        <f t="shared" si="497"/>
        <v>6.8053767171795894</v>
      </c>
      <c r="Q4499" s="3">
        <v>42481</v>
      </c>
      <c r="R4499" s="2">
        <v>13.95</v>
      </c>
      <c r="S4499" s="2">
        <v>16.774999999999999</v>
      </c>
      <c r="T4499" s="2">
        <v>18.475000000000001</v>
      </c>
      <c r="U4499" s="2">
        <v>19.350000000000001</v>
      </c>
      <c r="V4499" s="2">
        <v>19.675000000000001</v>
      </c>
      <c r="W4499" s="2">
        <v>20.225000000000001</v>
      </c>
      <c r="X4499" s="2">
        <v>20.475000000000001</v>
      </c>
    </row>
    <row r="4500" spans="1:24" x14ac:dyDescent="0.3">
      <c r="A4500" s="21">
        <v>42482</v>
      </c>
      <c r="B4500" s="22">
        <v>13.22</v>
      </c>
      <c r="C4500" s="22">
        <v>16.175000000000001</v>
      </c>
      <c r="D4500" s="22">
        <v>18.024999999999999</v>
      </c>
      <c r="E4500" s="22">
        <v>18.975000000000001</v>
      </c>
      <c r="F4500" s="22">
        <v>19.375</v>
      </c>
      <c r="G4500" s="22">
        <v>19.925000000000001</v>
      </c>
      <c r="H4500" s="23">
        <v>20.225000000000001</v>
      </c>
      <c r="I4500" s="12">
        <f t="shared" si="491"/>
        <v>0.22352496217851736</v>
      </c>
      <c r="J4500" s="12">
        <f t="shared" si="492"/>
        <v>0.11437403400309099</v>
      </c>
      <c r="K4500" s="12">
        <f t="shared" si="493"/>
        <v>5.2704576976421835E-2</v>
      </c>
      <c r="L4500" s="12">
        <f t="shared" si="494"/>
        <v>2.1080368906455815E-2</v>
      </c>
      <c r="M4500" s="12">
        <f t="shared" si="495"/>
        <v>2.8387096774193488E-2</v>
      </c>
      <c r="N4500" s="12">
        <f t="shared" si="496"/>
        <v>1.505646173149322E-2</v>
      </c>
      <c r="O4500" s="14">
        <f t="shared" si="497"/>
        <v>7.585458342836211</v>
      </c>
      <c r="Q4500" s="3">
        <v>42482</v>
      </c>
      <c r="R4500" s="2">
        <v>13.22</v>
      </c>
      <c r="S4500" s="2">
        <v>16.175000000000001</v>
      </c>
      <c r="T4500" s="2">
        <v>18.024999999999999</v>
      </c>
      <c r="U4500" s="2">
        <v>18.975000000000001</v>
      </c>
      <c r="V4500" s="2">
        <v>19.375</v>
      </c>
      <c r="W4500" s="2">
        <v>19.925000000000001</v>
      </c>
      <c r="X4500" s="2">
        <v>20.225000000000001</v>
      </c>
    </row>
    <row r="4501" spans="1:24" x14ac:dyDescent="0.3">
      <c r="A4501" s="21">
        <v>42483</v>
      </c>
      <c r="B4501" s="22">
        <v>13.22</v>
      </c>
      <c r="C4501" s="22">
        <v>16.175000000000001</v>
      </c>
      <c r="D4501" s="22">
        <v>18.024999999999999</v>
      </c>
      <c r="E4501" s="22">
        <v>18.975000000000001</v>
      </c>
      <c r="F4501" s="22">
        <v>19.375</v>
      </c>
      <c r="G4501" s="22">
        <v>19.925000000000001</v>
      </c>
      <c r="H4501" s="23">
        <v>20.225000000000001</v>
      </c>
      <c r="I4501" s="12">
        <f t="shared" si="491"/>
        <v>0.22352496217851736</v>
      </c>
      <c r="J4501" s="12">
        <f t="shared" si="492"/>
        <v>0.11437403400309099</v>
      </c>
      <c r="K4501" s="12">
        <f t="shared" si="493"/>
        <v>5.2704576976421835E-2</v>
      </c>
      <c r="L4501" s="12">
        <f t="shared" si="494"/>
        <v>2.1080368906455815E-2</v>
      </c>
      <c r="M4501" s="12">
        <f t="shared" si="495"/>
        <v>2.8387096774193488E-2</v>
      </c>
      <c r="N4501" s="12">
        <f t="shared" si="496"/>
        <v>1.505646173149322E-2</v>
      </c>
      <c r="O4501" s="14">
        <f t="shared" si="497"/>
        <v>7.585458342836211</v>
      </c>
      <c r="Q4501" s="3">
        <v>42483</v>
      </c>
      <c r="R4501" s="2">
        <v>13.22</v>
      </c>
      <c r="S4501" s="2">
        <v>16.175000000000001</v>
      </c>
      <c r="T4501" s="2">
        <v>18.024999999999999</v>
      </c>
      <c r="U4501" s="2">
        <v>18.975000000000001</v>
      </c>
      <c r="V4501" s="2">
        <v>19.375</v>
      </c>
      <c r="W4501" s="2">
        <v>19.925000000000001</v>
      </c>
      <c r="X4501" s="2">
        <v>20.225000000000001</v>
      </c>
    </row>
    <row r="4502" spans="1:24" x14ac:dyDescent="0.3">
      <c r="A4502" s="21">
        <v>42484</v>
      </c>
      <c r="B4502" s="22">
        <v>13.22</v>
      </c>
      <c r="C4502" s="22">
        <v>16.175000000000001</v>
      </c>
      <c r="D4502" s="22">
        <v>18.024999999999999</v>
      </c>
      <c r="E4502" s="22">
        <v>18.975000000000001</v>
      </c>
      <c r="F4502" s="22">
        <v>19.375</v>
      </c>
      <c r="G4502" s="22">
        <v>19.925000000000001</v>
      </c>
      <c r="H4502" s="23">
        <v>20.225000000000001</v>
      </c>
      <c r="I4502" s="12">
        <f t="shared" si="491"/>
        <v>0.22352496217851736</v>
      </c>
      <c r="J4502" s="12">
        <f t="shared" si="492"/>
        <v>0.11437403400309099</v>
      </c>
      <c r="K4502" s="12">
        <f t="shared" si="493"/>
        <v>5.2704576976421835E-2</v>
      </c>
      <c r="L4502" s="12">
        <f t="shared" si="494"/>
        <v>2.1080368906455815E-2</v>
      </c>
      <c r="M4502" s="12">
        <f t="shared" si="495"/>
        <v>2.8387096774193488E-2</v>
      </c>
      <c r="N4502" s="12">
        <f t="shared" si="496"/>
        <v>1.505646173149322E-2</v>
      </c>
      <c r="O4502" s="14">
        <f t="shared" si="497"/>
        <v>7.585458342836211</v>
      </c>
      <c r="Q4502" s="3">
        <v>42484</v>
      </c>
      <c r="R4502" s="2">
        <v>13.22</v>
      </c>
      <c r="S4502" s="2">
        <v>16.175000000000001</v>
      </c>
      <c r="T4502" s="2">
        <v>18.024999999999999</v>
      </c>
      <c r="U4502" s="2">
        <v>18.975000000000001</v>
      </c>
      <c r="V4502" s="2">
        <v>19.375</v>
      </c>
      <c r="W4502" s="2">
        <v>19.925000000000001</v>
      </c>
      <c r="X4502" s="2">
        <v>20.225000000000001</v>
      </c>
    </row>
    <row r="4503" spans="1:24" x14ac:dyDescent="0.3">
      <c r="A4503" s="21">
        <v>42485</v>
      </c>
      <c r="B4503" s="22">
        <v>14.08</v>
      </c>
      <c r="C4503" s="22">
        <v>16.225000000000001</v>
      </c>
      <c r="D4503" s="22">
        <v>18.175000000000001</v>
      </c>
      <c r="E4503" s="22">
        <v>19.125</v>
      </c>
      <c r="F4503" s="22">
        <v>19.475000000000001</v>
      </c>
      <c r="G4503" s="22">
        <v>20.024999999999999</v>
      </c>
      <c r="H4503" s="23">
        <v>20.324999999999999</v>
      </c>
      <c r="I4503" s="12">
        <f t="shared" si="491"/>
        <v>0.15234375</v>
      </c>
      <c r="J4503" s="12">
        <f t="shared" si="492"/>
        <v>0.12018489984591674</v>
      </c>
      <c r="K4503" s="12">
        <f t="shared" si="493"/>
        <v>5.2269601100412677E-2</v>
      </c>
      <c r="L4503" s="12">
        <f t="shared" si="494"/>
        <v>1.8300653594771399E-2</v>
      </c>
      <c r="M4503" s="12">
        <f t="shared" si="495"/>
        <v>2.8241335044929317E-2</v>
      </c>
      <c r="N4503" s="12">
        <f t="shared" si="496"/>
        <v>1.4981273408239737E-2</v>
      </c>
      <c r="O4503" s="14">
        <f t="shared" si="497"/>
        <v>6.4386918832378308</v>
      </c>
      <c r="Q4503" s="3">
        <v>42485</v>
      </c>
      <c r="R4503" s="2">
        <v>14.08</v>
      </c>
      <c r="S4503" s="2">
        <v>16.225000000000001</v>
      </c>
      <c r="T4503" s="2">
        <v>18.175000000000001</v>
      </c>
      <c r="U4503" s="2">
        <v>19.125</v>
      </c>
      <c r="V4503" s="2">
        <v>19.475000000000001</v>
      </c>
      <c r="W4503" s="2">
        <v>20.024999999999999</v>
      </c>
      <c r="X4503" s="2">
        <v>20.324999999999999</v>
      </c>
    </row>
    <row r="4504" spans="1:24" x14ac:dyDescent="0.3">
      <c r="A4504" s="21">
        <v>42486</v>
      </c>
      <c r="B4504" s="22">
        <v>13.96</v>
      </c>
      <c r="C4504" s="22">
        <v>15.925000000000001</v>
      </c>
      <c r="D4504" s="22">
        <v>18.024999999999999</v>
      </c>
      <c r="E4504" s="22">
        <v>18.975000000000001</v>
      </c>
      <c r="F4504" s="22">
        <v>19.375</v>
      </c>
      <c r="G4504" s="22">
        <v>19.925000000000001</v>
      </c>
      <c r="H4504" s="23">
        <v>20.225000000000001</v>
      </c>
      <c r="I4504" s="12">
        <f t="shared" si="491"/>
        <v>0.14075931232091698</v>
      </c>
      <c r="J4504" s="12">
        <f t="shared" si="492"/>
        <v>0.13186813186813162</v>
      </c>
      <c r="K4504" s="12">
        <f t="shared" si="493"/>
        <v>5.2704576976421835E-2</v>
      </c>
      <c r="L4504" s="12">
        <f t="shared" si="494"/>
        <v>2.1080368906455815E-2</v>
      </c>
      <c r="M4504" s="12">
        <f t="shared" si="495"/>
        <v>2.8387096774193488E-2</v>
      </c>
      <c r="N4504" s="12">
        <f t="shared" si="496"/>
        <v>1.505646173149322E-2</v>
      </c>
      <c r="O4504" s="14">
        <f t="shared" si="497"/>
        <v>6.4975991429602153</v>
      </c>
      <c r="Q4504" s="3">
        <v>42486</v>
      </c>
      <c r="R4504" s="2">
        <v>13.96</v>
      </c>
      <c r="S4504" s="2">
        <v>15.925000000000001</v>
      </c>
      <c r="T4504" s="2">
        <v>18.024999999999999</v>
      </c>
      <c r="U4504" s="2">
        <v>18.975000000000001</v>
      </c>
      <c r="V4504" s="2">
        <v>19.375</v>
      </c>
      <c r="W4504" s="2">
        <v>19.925000000000001</v>
      </c>
      <c r="X4504" s="2">
        <v>20.225000000000001</v>
      </c>
    </row>
    <row r="4505" spans="1:24" x14ac:dyDescent="0.3">
      <c r="A4505" s="21">
        <v>42487</v>
      </c>
      <c r="B4505" s="22">
        <v>13.77</v>
      </c>
      <c r="C4505" s="22">
        <v>15.475</v>
      </c>
      <c r="D4505" s="22">
        <v>17.625</v>
      </c>
      <c r="E4505" s="22">
        <v>18.625</v>
      </c>
      <c r="F4505" s="22">
        <v>19.024999999999999</v>
      </c>
      <c r="G4505" s="22">
        <v>19.625</v>
      </c>
      <c r="H4505" s="23">
        <v>19.925000000000001</v>
      </c>
      <c r="I4505" s="12">
        <f t="shared" si="491"/>
        <v>0.1238198983297023</v>
      </c>
      <c r="J4505" s="12">
        <f t="shared" si="492"/>
        <v>0.13893376413570269</v>
      </c>
      <c r="K4505" s="12">
        <f t="shared" si="493"/>
        <v>5.6737588652482351E-2</v>
      </c>
      <c r="L4505" s="12">
        <f t="shared" si="494"/>
        <v>2.147651006711393E-2</v>
      </c>
      <c r="M4505" s="12">
        <f t="shared" si="495"/>
        <v>3.1537450722733285E-2</v>
      </c>
      <c r="N4505" s="12">
        <f t="shared" si="496"/>
        <v>1.5286624203821653E-2</v>
      </c>
      <c r="O4505" s="14">
        <f t="shared" si="497"/>
        <v>6.4631972685259376</v>
      </c>
      <c r="Q4505" s="3">
        <v>42487</v>
      </c>
      <c r="R4505" s="2">
        <v>13.77</v>
      </c>
      <c r="S4505" s="2">
        <v>15.475</v>
      </c>
      <c r="T4505" s="2">
        <v>17.625</v>
      </c>
      <c r="U4505" s="2">
        <v>18.625</v>
      </c>
      <c r="V4505" s="2">
        <v>19.024999999999999</v>
      </c>
      <c r="W4505" s="2">
        <v>19.625</v>
      </c>
      <c r="X4505" s="2">
        <v>19.925000000000001</v>
      </c>
    </row>
    <row r="4506" spans="1:24" x14ac:dyDescent="0.3">
      <c r="A4506" s="21">
        <v>42488</v>
      </c>
      <c r="B4506" s="22">
        <v>15.22</v>
      </c>
      <c r="C4506" s="22">
        <v>16.475000000000001</v>
      </c>
      <c r="D4506" s="22">
        <v>18.475000000000001</v>
      </c>
      <c r="E4506" s="22">
        <v>19.375</v>
      </c>
      <c r="F4506" s="22">
        <v>19.675000000000001</v>
      </c>
      <c r="G4506" s="22">
        <v>20.175000000000001</v>
      </c>
      <c r="H4506" s="23">
        <v>20.45</v>
      </c>
      <c r="I4506" s="12">
        <f t="shared" si="491"/>
        <v>8.2457293035479662E-2</v>
      </c>
      <c r="J4506" s="12">
        <f t="shared" si="492"/>
        <v>0.12139605462822467</v>
      </c>
      <c r="K4506" s="12">
        <f t="shared" si="493"/>
        <v>4.8714479025710355E-2</v>
      </c>
      <c r="L4506" s="12">
        <f t="shared" si="494"/>
        <v>1.5483870967742064E-2</v>
      </c>
      <c r="M4506" s="12">
        <f t="shared" si="495"/>
        <v>2.5412960609911162E-2</v>
      </c>
      <c r="N4506" s="12">
        <f t="shared" si="496"/>
        <v>1.3630731102850069E-2</v>
      </c>
      <c r="O4506" s="14">
        <f t="shared" si="497"/>
        <v>5.1182564894986324</v>
      </c>
      <c r="Q4506" s="3">
        <v>42488</v>
      </c>
      <c r="R4506" s="2">
        <v>15.22</v>
      </c>
      <c r="S4506" s="2">
        <v>16.475000000000001</v>
      </c>
      <c r="T4506" s="2">
        <v>18.475000000000001</v>
      </c>
      <c r="U4506" s="2">
        <v>19.375</v>
      </c>
      <c r="V4506" s="2">
        <v>19.675000000000001</v>
      </c>
      <c r="W4506" s="2">
        <v>20.175000000000001</v>
      </c>
      <c r="X4506" s="2">
        <v>20.45</v>
      </c>
    </row>
    <row r="4507" spans="1:24" x14ac:dyDescent="0.3">
      <c r="A4507" s="21">
        <v>42489</v>
      </c>
      <c r="B4507" s="22">
        <v>15.7</v>
      </c>
      <c r="C4507" s="22">
        <v>16.875</v>
      </c>
      <c r="D4507" s="22">
        <v>18.975000000000001</v>
      </c>
      <c r="E4507" s="22">
        <v>19.774999999999999</v>
      </c>
      <c r="F4507" s="22">
        <v>20.074999999999999</v>
      </c>
      <c r="G4507" s="22">
        <v>20.524999999999999</v>
      </c>
      <c r="H4507" s="23">
        <v>20.774999999999999</v>
      </c>
      <c r="I4507" s="12">
        <f t="shared" si="491"/>
        <v>7.4840764331210341E-2</v>
      </c>
      <c r="J4507" s="12">
        <f t="shared" si="492"/>
        <v>0.12444444444444458</v>
      </c>
      <c r="K4507" s="12">
        <f t="shared" si="493"/>
        <v>4.2160737812911631E-2</v>
      </c>
      <c r="L4507" s="12">
        <f t="shared" si="494"/>
        <v>1.5170670037926604E-2</v>
      </c>
      <c r="M4507" s="12">
        <f t="shared" si="495"/>
        <v>2.241594022415927E-2</v>
      </c>
      <c r="N4507" s="12">
        <f t="shared" si="496"/>
        <v>1.2180267965895331E-2</v>
      </c>
      <c r="O4507" s="14">
        <f t="shared" si="497"/>
        <v>4.8535470802757965</v>
      </c>
      <c r="Q4507" s="3">
        <v>42489</v>
      </c>
      <c r="R4507" s="2">
        <v>15.7</v>
      </c>
      <c r="S4507" s="2">
        <v>16.875</v>
      </c>
      <c r="T4507" s="2">
        <v>18.975000000000001</v>
      </c>
      <c r="U4507" s="2">
        <v>19.774999999999999</v>
      </c>
      <c r="V4507" s="2">
        <v>20.074999999999999</v>
      </c>
      <c r="W4507" s="2">
        <v>20.524999999999999</v>
      </c>
      <c r="X4507" s="2">
        <v>20.774999999999999</v>
      </c>
    </row>
    <row r="4508" spans="1:24" x14ac:dyDescent="0.3">
      <c r="A4508" s="21">
        <v>42490</v>
      </c>
      <c r="B4508" s="22">
        <v>15.7</v>
      </c>
      <c r="C4508" s="22">
        <v>16.875</v>
      </c>
      <c r="D4508" s="22">
        <v>18.975000000000001</v>
      </c>
      <c r="E4508" s="22">
        <v>19.774999999999999</v>
      </c>
      <c r="F4508" s="22">
        <v>20.074999999999999</v>
      </c>
      <c r="G4508" s="22">
        <v>20.524999999999999</v>
      </c>
      <c r="H4508" s="23">
        <v>20.774999999999999</v>
      </c>
      <c r="I4508" s="12">
        <f t="shared" si="491"/>
        <v>7.4840764331210341E-2</v>
      </c>
      <c r="J4508" s="12">
        <f t="shared" si="492"/>
        <v>0.12444444444444458</v>
      </c>
      <c r="K4508" s="12">
        <f t="shared" si="493"/>
        <v>4.2160737812911631E-2</v>
      </c>
      <c r="L4508" s="12">
        <f t="shared" si="494"/>
        <v>1.5170670037926604E-2</v>
      </c>
      <c r="M4508" s="12">
        <f t="shared" si="495"/>
        <v>2.241594022415927E-2</v>
      </c>
      <c r="N4508" s="12">
        <f t="shared" si="496"/>
        <v>1.2180267965895331E-2</v>
      </c>
      <c r="O4508" s="14">
        <f t="shared" si="497"/>
        <v>4.8535470802757965</v>
      </c>
      <c r="Q4508" s="3">
        <v>42490</v>
      </c>
      <c r="R4508" s="2">
        <v>15.7</v>
      </c>
      <c r="S4508" s="2">
        <v>16.875</v>
      </c>
      <c r="T4508" s="2">
        <v>18.975000000000001</v>
      </c>
      <c r="U4508" s="2">
        <v>19.774999999999999</v>
      </c>
      <c r="V4508" s="2">
        <v>20.074999999999999</v>
      </c>
      <c r="W4508" s="2">
        <v>20.524999999999999</v>
      </c>
      <c r="X4508" s="2">
        <v>20.774999999999999</v>
      </c>
    </row>
    <row r="4509" spans="1:24" x14ac:dyDescent="0.3">
      <c r="A4509" s="21">
        <v>42491</v>
      </c>
      <c r="B4509" s="22">
        <v>15.7</v>
      </c>
      <c r="C4509" s="22">
        <v>16.875</v>
      </c>
      <c r="D4509" s="22">
        <v>18.975000000000001</v>
      </c>
      <c r="E4509" s="22">
        <v>19.774999999999999</v>
      </c>
      <c r="F4509" s="22">
        <v>20.074999999999999</v>
      </c>
      <c r="G4509" s="22">
        <v>20.524999999999999</v>
      </c>
      <c r="H4509" s="23">
        <v>20.774999999999999</v>
      </c>
      <c r="I4509" s="12">
        <f t="shared" si="491"/>
        <v>7.4840764331210341E-2</v>
      </c>
      <c r="J4509" s="12">
        <f t="shared" si="492"/>
        <v>0.12444444444444458</v>
      </c>
      <c r="K4509" s="12">
        <f t="shared" si="493"/>
        <v>4.2160737812911631E-2</v>
      </c>
      <c r="L4509" s="12">
        <f t="shared" si="494"/>
        <v>1.5170670037926604E-2</v>
      </c>
      <c r="M4509" s="12">
        <f t="shared" si="495"/>
        <v>2.241594022415927E-2</v>
      </c>
      <c r="N4509" s="12">
        <f t="shared" si="496"/>
        <v>1.2180267965895331E-2</v>
      </c>
      <c r="O4509" s="14">
        <f t="shared" si="497"/>
        <v>4.8535470802757965</v>
      </c>
      <c r="Q4509" s="3">
        <v>42491</v>
      </c>
      <c r="R4509" s="2">
        <v>15.7</v>
      </c>
      <c r="S4509" s="2">
        <v>16.875</v>
      </c>
      <c r="T4509" s="2">
        <v>18.975000000000001</v>
      </c>
      <c r="U4509" s="2">
        <v>19.774999999999999</v>
      </c>
      <c r="V4509" s="2">
        <v>20.074999999999999</v>
      </c>
      <c r="W4509" s="2">
        <v>20.524999999999999</v>
      </c>
      <c r="X4509" s="2">
        <v>20.774999999999999</v>
      </c>
    </row>
    <row r="4510" spans="1:24" x14ac:dyDescent="0.3">
      <c r="A4510" s="21">
        <v>42492</v>
      </c>
      <c r="B4510" s="22">
        <v>14.68</v>
      </c>
      <c r="C4510" s="22">
        <v>15.775</v>
      </c>
      <c r="D4510" s="22">
        <v>18.175000000000001</v>
      </c>
      <c r="E4510" s="22">
        <v>19.175000000000001</v>
      </c>
      <c r="F4510" s="22">
        <v>19.574999999999999</v>
      </c>
      <c r="G4510" s="22">
        <v>20.125</v>
      </c>
      <c r="H4510" s="23">
        <v>20.375</v>
      </c>
      <c r="I4510" s="12">
        <f t="shared" si="491"/>
        <v>7.4591280653951042E-2</v>
      </c>
      <c r="J4510" s="12">
        <f t="shared" si="492"/>
        <v>0.1521394611727418</v>
      </c>
      <c r="K4510" s="12">
        <f t="shared" si="493"/>
        <v>5.502063273727642E-2</v>
      </c>
      <c r="L4510" s="12">
        <f t="shared" si="494"/>
        <v>2.0860495436766602E-2</v>
      </c>
      <c r="M4510" s="12">
        <f t="shared" si="495"/>
        <v>2.8097062579821142E-2</v>
      </c>
      <c r="N4510" s="12">
        <f t="shared" si="496"/>
        <v>1.2422360248447228E-2</v>
      </c>
      <c r="O4510" s="14">
        <f t="shared" si="497"/>
        <v>5.7188548804834038</v>
      </c>
      <c r="Q4510" s="3">
        <v>42492</v>
      </c>
      <c r="R4510" s="2">
        <v>14.68</v>
      </c>
      <c r="S4510" s="2">
        <v>15.775</v>
      </c>
      <c r="T4510" s="2">
        <v>18.175000000000001</v>
      </c>
      <c r="U4510" s="2">
        <v>19.175000000000001</v>
      </c>
      <c r="V4510" s="2">
        <v>19.574999999999999</v>
      </c>
      <c r="W4510" s="2">
        <v>20.125</v>
      </c>
      <c r="X4510" s="2">
        <v>20.375</v>
      </c>
    </row>
    <row r="4511" spans="1:24" x14ac:dyDescent="0.3">
      <c r="A4511" s="21">
        <v>42493</v>
      </c>
      <c r="B4511" s="22">
        <v>15.6</v>
      </c>
      <c r="C4511" s="22">
        <v>16.625</v>
      </c>
      <c r="D4511" s="22">
        <v>18.925000000000001</v>
      </c>
      <c r="E4511" s="22">
        <v>19.824999999999999</v>
      </c>
      <c r="F4511" s="22">
        <v>20.125</v>
      </c>
      <c r="G4511" s="22">
        <v>20.625</v>
      </c>
      <c r="H4511" s="23">
        <v>20.875</v>
      </c>
      <c r="I4511" s="12">
        <f t="shared" si="491"/>
        <v>6.5705128205128194E-2</v>
      </c>
      <c r="J4511" s="12">
        <f t="shared" si="492"/>
        <v>0.13834586466165422</v>
      </c>
      <c r="K4511" s="12">
        <f t="shared" si="493"/>
        <v>4.7556142668427892E-2</v>
      </c>
      <c r="L4511" s="12">
        <f t="shared" si="494"/>
        <v>1.5132408575031508E-2</v>
      </c>
      <c r="M4511" s="12">
        <f t="shared" si="495"/>
        <v>2.4844720496894457E-2</v>
      </c>
      <c r="N4511" s="12">
        <f t="shared" si="496"/>
        <v>1.2121212121212199E-2</v>
      </c>
      <c r="O4511" s="14">
        <f t="shared" si="497"/>
        <v>5.0617579454724746</v>
      </c>
      <c r="Q4511" s="3">
        <v>42493</v>
      </c>
      <c r="R4511" s="2">
        <v>15.6</v>
      </c>
      <c r="S4511" s="2">
        <v>16.625</v>
      </c>
      <c r="T4511" s="2">
        <v>18.925000000000001</v>
      </c>
      <c r="U4511" s="2">
        <v>19.824999999999999</v>
      </c>
      <c r="V4511" s="2">
        <v>20.125</v>
      </c>
      <c r="W4511" s="2">
        <v>20.625</v>
      </c>
      <c r="X4511" s="2">
        <v>20.875</v>
      </c>
    </row>
    <row r="4512" spans="1:24" x14ac:dyDescent="0.3">
      <c r="A4512" s="21">
        <v>42494</v>
      </c>
      <c r="B4512" s="22">
        <v>16.05</v>
      </c>
      <c r="C4512" s="22">
        <v>16.875</v>
      </c>
      <c r="D4512" s="22">
        <v>19.074999999999999</v>
      </c>
      <c r="E4512" s="22">
        <v>19.975000000000001</v>
      </c>
      <c r="F4512" s="22">
        <v>20.324999999999999</v>
      </c>
      <c r="G4512" s="22">
        <v>20.824999999999999</v>
      </c>
      <c r="H4512" s="23">
        <v>21.074999999999999</v>
      </c>
      <c r="I4512" s="12">
        <f t="shared" si="491"/>
        <v>5.1401869158878455E-2</v>
      </c>
      <c r="J4512" s="12">
        <f t="shared" si="492"/>
        <v>0.13037037037037025</v>
      </c>
      <c r="K4512" s="12">
        <f t="shared" si="493"/>
        <v>4.7182175622542788E-2</v>
      </c>
      <c r="L4512" s="12">
        <f t="shared" si="494"/>
        <v>1.7521902377972465E-2</v>
      </c>
      <c r="M4512" s="12">
        <f t="shared" si="495"/>
        <v>2.4600246002460135E-2</v>
      </c>
      <c r="N4512" s="12">
        <f t="shared" si="496"/>
        <v>1.200480192076836E-2</v>
      </c>
      <c r="O4512" s="14">
        <f t="shared" si="497"/>
        <v>4.7180227575498748</v>
      </c>
      <c r="Q4512" s="3">
        <v>42494</v>
      </c>
      <c r="R4512" s="2">
        <v>16.05</v>
      </c>
      <c r="S4512" s="2">
        <v>16.875</v>
      </c>
      <c r="T4512" s="2">
        <v>19.074999999999999</v>
      </c>
      <c r="U4512" s="2">
        <v>19.975000000000001</v>
      </c>
      <c r="V4512" s="2">
        <v>20.324999999999999</v>
      </c>
      <c r="W4512" s="2">
        <v>20.824999999999999</v>
      </c>
      <c r="X4512" s="2">
        <v>21.074999999999999</v>
      </c>
    </row>
    <row r="4513" spans="1:24" x14ac:dyDescent="0.3">
      <c r="A4513" s="21">
        <v>42495</v>
      </c>
      <c r="B4513" s="22">
        <v>15.91</v>
      </c>
      <c r="C4513" s="22">
        <v>16.725000000000001</v>
      </c>
      <c r="D4513" s="22">
        <v>19.074999999999999</v>
      </c>
      <c r="E4513" s="22">
        <v>19.975000000000001</v>
      </c>
      <c r="F4513" s="22">
        <v>20.324999999999999</v>
      </c>
      <c r="G4513" s="22">
        <v>20.875</v>
      </c>
      <c r="H4513" s="23">
        <v>21.125</v>
      </c>
      <c r="I4513" s="12">
        <f t="shared" si="491"/>
        <v>5.1225644248900082E-2</v>
      </c>
      <c r="J4513" s="12">
        <f t="shared" si="492"/>
        <v>0.14050822122570983</v>
      </c>
      <c r="K4513" s="12">
        <f t="shared" si="493"/>
        <v>4.7182175622542788E-2</v>
      </c>
      <c r="L4513" s="12">
        <f t="shared" si="494"/>
        <v>1.7521902377972465E-2</v>
      </c>
      <c r="M4513" s="12">
        <f t="shared" si="495"/>
        <v>2.7060270602706105E-2</v>
      </c>
      <c r="N4513" s="12">
        <f t="shared" si="496"/>
        <v>1.1976047904191711E-2</v>
      </c>
      <c r="O4513" s="14">
        <f t="shared" si="497"/>
        <v>4.9245710330337165</v>
      </c>
      <c r="Q4513" s="3">
        <v>42495</v>
      </c>
      <c r="R4513" s="2">
        <v>15.91</v>
      </c>
      <c r="S4513" s="2">
        <v>16.725000000000001</v>
      </c>
      <c r="T4513" s="2">
        <v>19.074999999999999</v>
      </c>
      <c r="U4513" s="2">
        <v>19.975000000000001</v>
      </c>
      <c r="V4513" s="2">
        <v>20.324999999999999</v>
      </c>
      <c r="W4513" s="2">
        <v>20.875</v>
      </c>
      <c r="X4513" s="2">
        <v>21.125</v>
      </c>
    </row>
    <row r="4514" spans="1:24" x14ac:dyDescent="0.3">
      <c r="A4514" s="21">
        <v>42496</v>
      </c>
      <c r="B4514" s="22">
        <v>14.72</v>
      </c>
      <c r="C4514" s="22">
        <v>15.725</v>
      </c>
      <c r="D4514" s="22">
        <v>18.324999999999999</v>
      </c>
      <c r="E4514" s="22">
        <v>19.475000000000001</v>
      </c>
      <c r="F4514" s="22">
        <v>19.875</v>
      </c>
      <c r="G4514" s="22">
        <v>20.475000000000001</v>
      </c>
      <c r="H4514" s="23">
        <v>20.8</v>
      </c>
      <c r="I4514" s="12">
        <f t="shared" si="491"/>
        <v>6.8274456521739024E-2</v>
      </c>
      <c r="J4514" s="12">
        <f t="shared" si="492"/>
        <v>0.16534181240063583</v>
      </c>
      <c r="K4514" s="12">
        <f t="shared" si="493"/>
        <v>6.2755798090041059E-2</v>
      </c>
      <c r="L4514" s="12">
        <f t="shared" si="494"/>
        <v>2.0539152759948553E-2</v>
      </c>
      <c r="M4514" s="12">
        <f t="shared" si="495"/>
        <v>3.0188679245283012E-2</v>
      </c>
      <c r="N4514" s="12">
        <f t="shared" si="496"/>
        <v>1.5873015873015817E-2</v>
      </c>
      <c r="O4514" s="14">
        <f t="shared" si="497"/>
        <v>6.049548581511055</v>
      </c>
      <c r="Q4514" s="3">
        <v>42496</v>
      </c>
      <c r="R4514" s="2">
        <v>14.72</v>
      </c>
      <c r="S4514" s="2">
        <v>15.725</v>
      </c>
      <c r="T4514" s="2">
        <v>18.324999999999999</v>
      </c>
      <c r="U4514" s="2">
        <v>19.475000000000001</v>
      </c>
      <c r="V4514" s="2">
        <v>19.875</v>
      </c>
      <c r="W4514" s="2">
        <v>20.475000000000001</v>
      </c>
      <c r="X4514" s="2">
        <v>20.8</v>
      </c>
    </row>
    <row r="4515" spans="1:24" x14ac:dyDescent="0.3">
      <c r="A4515" s="21">
        <v>42497</v>
      </c>
      <c r="B4515" s="22">
        <v>14.72</v>
      </c>
      <c r="C4515" s="22">
        <v>15.725</v>
      </c>
      <c r="D4515" s="22">
        <v>18.324999999999999</v>
      </c>
      <c r="E4515" s="22">
        <v>19.475000000000001</v>
      </c>
      <c r="F4515" s="22">
        <v>19.875</v>
      </c>
      <c r="G4515" s="22">
        <v>20.475000000000001</v>
      </c>
      <c r="H4515" s="23">
        <v>20.8</v>
      </c>
      <c r="I4515" s="12">
        <f t="shared" si="491"/>
        <v>6.8274456521739024E-2</v>
      </c>
      <c r="J4515" s="12">
        <f t="shared" si="492"/>
        <v>0.16534181240063583</v>
      </c>
      <c r="K4515" s="12">
        <f t="shared" si="493"/>
        <v>6.2755798090041059E-2</v>
      </c>
      <c r="L4515" s="12">
        <f t="shared" si="494"/>
        <v>2.0539152759948553E-2</v>
      </c>
      <c r="M4515" s="12">
        <f t="shared" si="495"/>
        <v>3.0188679245283012E-2</v>
      </c>
      <c r="N4515" s="12">
        <f t="shared" si="496"/>
        <v>1.5873015873015817E-2</v>
      </c>
      <c r="O4515" s="14">
        <f t="shared" si="497"/>
        <v>6.049548581511055</v>
      </c>
      <c r="Q4515" s="3">
        <v>42497</v>
      </c>
      <c r="R4515" s="2">
        <v>14.72</v>
      </c>
      <c r="S4515" s="2">
        <v>15.725</v>
      </c>
      <c r="T4515" s="2">
        <v>18.324999999999999</v>
      </c>
      <c r="U4515" s="2">
        <v>19.475000000000001</v>
      </c>
      <c r="V4515" s="2">
        <v>19.875</v>
      </c>
      <c r="W4515" s="2">
        <v>20.475000000000001</v>
      </c>
      <c r="X4515" s="2">
        <v>20.8</v>
      </c>
    </row>
    <row r="4516" spans="1:24" x14ac:dyDescent="0.3">
      <c r="A4516" s="21">
        <v>42498</v>
      </c>
      <c r="B4516" s="22">
        <v>14.72</v>
      </c>
      <c r="C4516" s="22">
        <v>15.725</v>
      </c>
      <c r="D4516" s="22">
        <v>18.324999999999999</v>
      </c>
      <c r="E4516" s="22">
        <v>19.475000000000001</v>
      </c>
      <c r="F4516" s="22">
        <v>19.875</v>
      </c>
      <c r="G4516" s="22">
        <v>20.475000000000001</v>
      </c>
      <c r="H4516" s="23">
        <v>20.8</v>
      </c>
      <c r="I4516" s="12">
        <f t="shared" si="491"/>
        <v>6.8274456521739024E-2</v>
      </c>
      <c r="J4516" s="12">
        <f t="shared" si="492"/>
        <v>0.16534181240063583</v>
      </c>
      <c r="K4516" s="12">
        <f t="shared" si="493"/>
        <v>6.2755798090041059E-2</v>
      </c>
      <c r="L4516" s="12">
        <f t="shared" si="494"/>
        <v>2.0539152759948553E-2</v>
      </c>
      <c r="M4516" s="12">
        <f t="shared" si="495"/>
        <v>3.0188679245283012E-2</v>
      </c>
      <c r="N4516" s="12">
        <f t="shared" si="496"/>
        <v>1.5873015873015817E-2</v>
      </c>
      <c r="O4516" s="14">
        <f t="shared" si="497"/>
        <v>6.049548581511055</v>
      </c>
      <c r="Q4516" s="3">
        <v>42498</v>
      </c>
      <c r="R4516" s="2">
        <v>14.72</v>
      </c>
      <c r="S4516" s="2">
        <v>15.725</v>
      </c>
      <c r="T4516" s="2">
        <v>18.324999999999999</v>
      </c>
      <c r="U4516" s="2">
        <v>19.475000000000001</v>
      </c>
      <c r="V4516" s="2">
        <v>19.875</v>
      </c>
      <c r="W4516" s="2">
        <v>20.475000000000001</v>
      </c>
      <c r="X4516" s="2">
        <v>20.8</v>
      </c>
    </row>
    <row r="4517" spans="1:24" x14ac:dyDescent="0.3">
      <c r="A4517" s="21">
        <v>42499</v>
      </c>
      <c r="B4517" s="22">
        <v>14.57</v>
      </c>
      <c r="C4517" s="22">
        <v>15.475</v>
      </c>
      <c r="D4517" s="22">
        <v>18.024999999999999</v>
      </c>
      <c r="E4517" s="22">
        <v>19.274999999999999</v>
      </c>
      <c r="F4517" s="22">
        <v>19.725000000000001</v>
      </c>
      <c r="G4517" s="22">
        <v>20.324999999999999</v>
      </c>
      <c r="H4517" s="23">
        <v>20.725000000000001</v>
      </c>
      <c r="I4517" s="12">
        <f t="shared" si="491"/>
        <v>6.211393273850363E-2</v>
      </c>
      <c r="J4517" s="12">
        <f t="shared" si="492"/>
        <v>0.1647819063004845</v>
      </c>
      <c r="K4517" s="12">
        <f t="shared" si="493"/>
        <v>6.9348127600554754E-2</v>
      </c>
      <c r="L4517" s="12">
        <f t="shared" si="494"/>
        <v>2.3346303501945664E-2</v>
      </c>
      <c r="M4517" s="12">
        <f t="shared" si="495"/>
        <v>3.0418250950570158E-2</v>
      </c>
      <c r="N4517" s="12">
        <f t="shared" si="496"/>
        <v>1.9680196801968197E-2</v>
      </c>
      <c r="O4517" s="14">
        <f t="shared" si="497"/>
        <v>6.1614786315671157</v>
      </c>
      <c r="Q4517" s="3">
        <v>42499</v>
      </c>
      <c r="R4517" s="2">
        <v>14.57</v>
      </c>
      <c r="S4517" s="2">
        <v>15.475</v>
      </c>
      <c r="T4517" s="2">
        <v>18.024999999999999</v>
      </c>
      <c r="U4517" s="2">
        <v>19.274999999999999</v>
      </c>
      <c r="V4517" s="2">
        <v>19.725000000000001</v>
      </c>
      <c r="W4517" s="2">
        <v>20.324999999999999</v>
      </c>
      <c r="X4517" s="2">
        <v>20.725000000000001</v>
      </c>
    </row>
    <row r="4518" spans="1:24" x14ac:dyDescent="0.3">
      <c r="A4518" s="21">
        <v>42500</v>
      </c>
      <c r="B4518" s="22">
        <v>13.63</v>
      </c>
      <c r="C4518" s="22">
        <v>14.525</v>
      </c>
      <c r="D4518" s="22">
        <v>17.125</v>
      </c>
      <c r="E4518" s="22">
        <v>18.475000000000001</v>
      </c>
      <c r="F4518" s="22">
        <v>19.05</v>
      </c>
      <c r="G4518" s="22">
        <v>19.774999999999999</v>
      </c>
      <c r="H4518" s="23">
        <v>20.175000000000001</v>
      </c>
      <c r="I4518" s="12">
        <f t="shared" si="491"/>
        <v>6.5663976522376988E-2</v>
      </c>
      <c r="J4518" s="12">
        <f t="shared" si="492"/>
        <v>0.17900172117039581</v>
      </c>
      <c r="K4518" s="12">
        <f t="shared" si="493"/>
        <v>7.8832116788321249E-2</v>
      </c>
      <c r="L4518" s="12">
        <f t="shared" si="494"/>
        <v>3.1123139377537079E-2</v>
      </c>
      <c r="M4518" s="12">
        <f t="shared" si="495"/>
        <v>3.8057742782152015E-2</v>
      </c>
      <c r="N4518" s="12">
        <f t="shared" si="496"/>
        <v>2.0227560050569027E-2</v>
      </c>
      <c r="O4518" s="14">
        <f t="shared" si="497"/>
        <v>6.8817709448558695</v>
      </c>
      <c r="Q4518" s="3">
        <v>42500</v>
      </c>
      <c r="R4518" s="2">
        <v>13.63</v>
      </c>
      <c r="S4518" s="2">
        <v>14.525</v>
      </c>
      <c r="T4518" s="2">
        <v>17.125</v>
      </c>
      <c r="U4518" s="2">
        <v>18.475000000000001</v>
      </c>
      <c r="V4518" s="2">
        <v>19.05</v>
      </c>
      <c r="W4518" s="2">
        <v>19.774999999999999</v>
      </c>
      <c r="X4518" s="2">
        <v>20.175000000000001</v>
      </c>
    </row>
    <row r="4519" spans="1:24" x14ac:dyDescent="0.3">
      <c r="A4519" s="21">
        <v>42501</v>
      </c>
      <c r="B4519" s="22">
        <v>14.69</v>
      </c>
      <c r="C4519" s="22">
        <v>15.625</v>
      </c>
      <c r="D4519" s="22">
        <v>17.975000000000001</v>
      </c>
      <c r="E4519" s="22">
        <v>19.175000000000001</v>
      </c>
      <c r="F4519" s="22">
        <v>19.625</v>
      </c>
      <c r="G4519" s="22">
        <v>20.274999999999999</v>
      </c>
      <c r="H4519" s="23">
        <v>20.675000000000001</v>
      </c>
      <c r="I4519" s="12">
        <f t="shared" si="491"/>
        <v>6.3648740639891122E-2</v>
      </c>
      <c r="J4519" s="12">
        <f t="shared" si="492"/>
        <v>0.15040000000000009</v>
      </c>
      <c r="K4519" s="12">
        <f t="shared" si="493"/>
        <v>6.6759388038942991E-2</v>
      </c>
      <c r="L4519" s="12">
        <f t="shared" si="494"/>
        <v>2.3468057366362371E-2</v>
      </c>
      <c r="M4519" s="12">
        <f t="shared" si="495"/>
        <v>3.3121019108280247E-2</v>
      </c>
      <c r="N4519" s="12">
        <f t="shared" si="496"/>
        <v>1.9728729963008673E-2</v>
      </c>
      <c r="O4519" s="14">
        <f t="shared" si="497"/>
        <v>5.9520989186080921</v>
      </c>
      <c r="Q4519" s="3">
        <v>42501</v>
      </c>
      <c r="R4519" s="2">
        <v>14.69</v>
      </c>
      <c r="S4519" s="2">
        <v>15.625</v>
      </c>
      <c r="T4519" s="2">
        <v>17.975000000000001</v>
      </c>
      <c r="U4519" s="2">
        <v>19.175000000000001</v>
      </c>
      <c r="V4519" s="2">
        <v>19.625</v>
      </c>
      <c r="W4519" s="2">
        <v>20.274999999999999</v>
      </c>
      <c r="X4519" s="2">
        <v>20.675000000000001</v>
      </c>
    </row>
    <row r="4520" spans="1:24" x14ac:dyDescent="0.3">
      <c r="A4520" s="21">
        <v>42502</v>
      </c>
      <c r="B4520" s="22">
        <v>14.41</v>
      </c>
      <c r="C4520" s="22">
        <v>15.225</v>
      </c>
      <c r="D4520" s="22">
        <v>17.475000000000001</v>
      </c>
      <c r="E4520" s="22">
        <v>18.774999999999999</v>
      </c>
      <c r="F4520" s="22">
        <v>19.324999999999999</v>
      </c>
      <c r="G4520" s="22">
        <v>20.024999999999999</v>
      </c>
      <c r="H4520" s="23">
        <v>20.45</v>
      </c>
      <c r="I4520" s="12">
        <f t="shared" si="491"/>
        <v>5.6557945870922888E-2</v>
      </c>
      <c r="J4520" s="12">
        <f t="shared" si="492"/>
        <v>0.14778325123152714</v>
      </c>
      <c r="K4520" s="12">
        <f t="shared" si="493"/>
        <v>7.4391988555078559E-2</v>
      </c>
      <c r="L4520" s="12">
        <f t="shared" si="494"/>
        <v>2.9294274300932122E-2</v>
      </c>
      <c r="M4520" s="12">
        <f t="shared" si="495"/>
        <v>3.6222509702457995E-2</v>
      </c>
      <c r="N4520" s="12">
        <f t="shared" si="496"/>
        <v>2.1223470661672961E-2</v>
      </c>
      <c r="O4520" s="14">
        <f t="shared" si="497"/>
        <v>6.0912240053765281</v>
      </c>
      <c r="Q4520" s="3">
        <v>42502</v>
      </c>
      <c r="R4520" s="2">
        <v>14.41</v>
      </c>
      <c r="S4520" s="2">
        <v>15.225</v>
      </c>
      <c r="T4520" s="2">
        <v>17.475000000000001</v>
      </c>
      <c r="U4520" s="2">
        <v>18.774999999999999</v>
      </c>
      <c r="V4520" s="2">
        <v>19.324999999999999</v>
      </c>
      <c r="W4520" s="2">
        <v>20.024999999999999</v>
      </c>
      <c r="X4520" s="2">
        <v>20.45</v>
      </c>
    </row>
    <row r="4521" spans="1:24" x14ac:dyDescent="0.3">
      <c r="A4521" s="21">
        <v>42503</v>
      </c>
      <c r="B4521" s="22">
        <v>15.04</v>
      </c>
      <c r="C4521" s="22">
        <v>15.875</v>
      </c>
      <c r="D4521" s="22">
        <v>18.074999999999999</v>
      </c>
      <c r="E4521" s="22">
        <v>19.225000000000001</v>
      </c>
      <c r="F4521" s="22">
        <v>19.675000000000001</v>
      </c>
      <c r="G4521" s="22">
        <v>20.375</v>
      </c>
      <c r="H4521" s="23">
        <v>20.774999999999999</v>
      </c>
      <c r="I4521" s="12">
        <f t="shared" si="491"/>
        <v>5.5518617021276695E-2</v>
      </c>
      <c r="J4521" s="12">
        <f t="shared" si="492"/>
        <v>0.13858267716535422</v>
      </c>
      <c r="K4521" s="12">
        <f t="shared" si="493"/>
        <v>6.3623789764868821E-2</v>
      </c>
      <c r="L4521" s="12">
        <f t="shared" si="494"/>
        <v>2.3407022106632036E-2</v>
      </c>
      <c r="M4521" s="12">
        <f t="shared" si="495"/>
        <v>3.5578144853875449E-2</v>
      </c>
      <c r="N4521" s="12">
        <f t="shared" si="496"/>
        <v>1.9631901840490684E-2</v>
      </c>
      <c r="O4521" s="14">
        <f t="shared" si="497"/>
        <v>5.6057025458749656</v>
      </c>
      <c r="Q4521" s="3">
        <v>42503</v>
      </c>
      <c r="R4521" s="2">
        <v>15.04</v>
      </c>
      <c r="S4521" s="2">
        <v>15.875</v>
      </c>
      <c r="T4521" s="2">
        <v>18.074999999999999</v>
      </c>
      <c r="U4521" s="2">
        <v>19.225000000000001</v>
      </c>
      <c r="V4521" s="2">
        <v>19.675000000000001</v>
      </c>
      <c r="W4521" s="2">
        <v>20.375</v>
      </c>
      <c r="X4521" s="2">
        <v>20.774999999999999</v>
      </c>
    </row>
    <row r="4522" spans="1:24" x14ac:dyDescent="0.3">
      <c r="A4522" s="21">
        <v>42504</v>
      </c>
      <c r="B4522" s="22">
        <v>15.04</v>
      </c>
      <c r="C4522" s="22">
        <v>15.875</v>
      </c>
      <c r="D4522" s="22">
        <v>18.074999999999999</v>
      </c>
      <c r="E4522" s="22">
        <v>19.225000000000001</v>
      </c>
      <c r="F4522" s="22">
        <v>19.675000000000001</v>
      </c>
      <c r="G4522" s="22">
        <v>20.375</v>
      </c>
      <c r="H4522" s="23">
        <v>20.774999999999999</v>
      </c>
      <c r="I4522" s="12">
        <f t="shared" si="491"/>
        <v>5.5518617021276695E-2</v>
      </c>
      <c r="J4522" s="12">
        <f t="shared" si="492"/>
        <v>0.13858267716535422</v>
      </c>
      <c r="K4522" s="12">
        <f t="shared" si="493"/>
        <v>6.3623789764868821E-2</v>
      </c>
      <c r="L4522" s="12">
        <f t="shared" si="494"/>
        <v>2.3407022106632036E-2</v>
      </c>
      <c r="M4522" s="12">
        <f t="shared" si="495"/>
        <v>3.5578144853875449E-2</v>
      </c>
      <c r="N4522" s="12">
        <f t="shared" si="496"/>
        <v>1.9631901840490684E-2</v>
      </c>
      <c r="O4522" s="14">
        <f t="shared" si="497"/>
        <v>5.6057025458749656</v>
      </c>
      <c r="Q4522" s="3">
        <v>42504</v>
      </c>
      <c r="R4522" s="2">
        <v>15.04</v>
      </c>
      <c r="S4522" s="2">
        <v>15.875</v>
      </c>
      <c r="T4522" s="2">
        <v>18.074999999999999</v>
      </c>
      <c r="U4522" s="2">
        <v>19.225000000000001</v>
      </c>
      <c r="V4522" s="2">
        <v>19.675000000000001</v>
      </c>
      <c r="W4522" s="2">
        <v>20.375</v>
      </c>
      <c r="X4522" s="2">
        <v>20.774999999999999</v>
      </c>
    </row>
    <row r="4523" spans="1:24" x14ac:dyDescent="0.3">
      <c r="A4523" s="21">
        <v>42505</v>
      </c>
      <c r="B4523" s="22">
        <v>15.04</v>
      </c>
      <c r="C4523" s="22">
        <v>15.875</v>
      </c>
      <c r="D4523" s="22">
        <v>18.074999999999999</v>
      </c>
      <c r="E4523" s="22">
        <v>19.225000000000001</v>
      </c>
      <c r="F4523" s="22">
        <v>19.675000000000001</v>
      </c>
      <c r="G4523" s="22">
        <v>20.375</v>
      </c>
      <c r="H4523" s="23">
        <v>20.774999999999999</v>
      </c>
      <c r="I4523" s="12">
        <f t="shared" si="491"/>
        <v>5.5518617021276695E-2</v>
      </c>
      <c r="J4523" s="12">
        <f t="shared" si="492"/>
        <v>0.13858267716535422</v>
      </c>
      <c r="K4523" s="12">
        <f t="shared" si="493"/>
        <v>6.3623789764868821E-2</v>
      </c>
      <c r="L4523" s="12">
        <f t="shared" si="494"/>
        <v>2.3407022106632036E-2</v>
      </c>
      <c r="M4523" s="12">
        <f t="shared" si="495"/>
        <v>3.5578144853875449E-2</v>
      </c>
      <c r="N4523" s="12">
        <f t="shared" si="496"/>
        <v>1.9631901840490684E-2</v>
      </c>
      <c r="O4523" s="14">
        <f t="shared" si="497"/>
        <v>5.6057025458749656</v>
      </c>
      <c r="Q4523" s="3">
        <v>42505</v>
      </c>
      <c r="R4523" s="2">
        <v>15.04</v>
      </c>
      <c r="S4523" s="2">
        <v>15.875</v>
      </c>
      <c r="T4523" s="2">
        <v>18.074999999999999</v>
      </c>
      <c r="U4523" s="2">
        <v>19.225000000000001</v>
      </c>
      <c r="V4523" s="2">
        <v>19.675000000000001</v>
      </c>
      <c r="W4523" s="2">
        <v>20.375</v>
      </c>
      <c r="X4523" s="2">
        <v>20.774999999999999</v>
      </c>
    </row>
    <row r="4524" spans="1:24" x14ac:dyDescent="0.3">
      <c r="A4524" s="21">
        <v>42506</v>
      </c>
      <c r="B4524" s="22">
        <v>14.68</v>
      </c>
      <c r="C4524" s="22">
        <v>15.125</v>
      </c>
      <c r="D4524" s="22">
        <v>17.425000000000001</v>
      </c>
      <c r="E4524" s="22">
        <v>18.625</v>
      </c>
      <c r="F4524" s="22">
        <v>19.149999999999999</v>
      </c>
      <c r="G4524" s="22">
        <v>19.875</v>
      </c>
      <c r="H4524" s="23">
        <v>20.324999999999999</v>
      </c>
      <c r="I4524" s="12">
        <f t="shared" si="491"/>
        <v>3.0313351498637564E-2</v>
      </c>
      <c r="J4524" s="12">
        <f t="shared" si="492"/>
        <v>0.15206611570247941</v>
      </c>
      <c r="K4524" s="12">
        <f t="shared" si="493"/>
        <v>6.8866571018651346E-2</v>
      </c>
      <c r="L4524" s="12">
        <f t="shared" si="494"/>
        <v>2.8187919463087185E-2</v>
      </c>
      <c r="M4524" s="12">
        <f t="shared" si="495"/>
        <v>3.7859007832898195E-2</v>
      </c>
      <c r="N4524" s="12">
        <f t="shared" si="496"/>
        <v>2.2641509433962259E-2</v>
      </c>
      <c r="O4524" s="14">
        <f t="shared" si="497"/>
        <v>5.6655745824952666</v>
      </c>
      <c r="Q4524" s="3">
        <v>42506</v>
      </c>
      <c r="R4524" s="2">
        <v>14.68</v>
      </c>
      <c r="S4524" s="2">
        <v>15.125</v>
      </c>
      <c r="T4524" s="2">
        <v>17.425000000000001</v>
      </c>
      <c r="U4524" s="2">
        <v>18.625</v>
      </c>
      <c r="V4524" s="2">
        <v>19.149999999999999</v>
      </c>
      <c r="W4524" s="2">
        <v>19.875</v>
      </c>
      <c r="X4524" s="2">
        <v>20.324999999999999</v>
      </c>
    </row>
    <row r="4525" spans="1:24" x14ac:dyDescent="0.3">
      <c r="A4525" s="21">
        <v>42507</v>
      </c>
      <c r="B4525" s="22">
        <v>15.57</v>
      </c>
      <c r="C4525" s="22">
        <v>15.425000000000001</v>
      </c>
      <c r="D4525" s="22">
        <v>18</v>
      </c>
      <c r="E4525" s="22">
        <v>19.324999999999999</v>
      </c>
      <c r="F4525" s="22">
        <v>19.774999999999999</v>
      </c>
      <c r="G4525" s="22">
        <v>20.475000000000001</v>
      </c>
      <c r="H4525" s="23">
        <v>20.875</v>
      </c>
      <c r="I4525" s="12">
        <f t="shared" si="491"/>
        <v>-9.3127809890815039E-3</v>
      </c>
      <c r="J4525" s="12">
        <f t="shared" si="492"/>
        <v>0.16693679092382485</v>
      </c>
      <c r="K4525" s="12">
        <f t="shared" si="493"/>
        <v>7.3611111111111072E-2</v>
      </c>
      <c r="L4525" s="12">
        <f t="shared" si="494"/>
        <v>2.3285899094437124E-2</v>
      </c>
      <c r="M4525" s="12">
        <f t="shared" si="495"/>
        <v>3.539823008849563E-2</v>
      </c>
      <c r="N4525" s="12">
        <f t="shared" si="496"/>
        <v>1.9536019536019467E-2</v>
      </c>
      <c r="O4525" s="14">
        <f t="shared" si="497"/>
        <v>5.1575878294134441</v>
      </c>
      <c r="Q4525" s="3">
        <v>42507</v>
      </c>
      <c r="R4525" s="2">
        <v>15.57</v>
      </c>
      <c r="S4525" s="2">
        <v>15.425000000000001</v>
      </c>
      <c r="T4525" s="2">
        <v>18</v>
      </c>
      <c r="U4525" s="2">
        <v>19.324999999999999</v>
      </c>
      <c r="V4525" s="2">
        <v>19.774999999999999</v>
      </c>
      <c r="W4525" s="2">
        <v>20.475000000000001</v>
      </c>
      <c r="X4525" s="2">
        <v>20.875</v>
      </c>
    </row>
    <row r="4526" spans="1:24" x14ac:dyDescent="0.3">
      <c r="A4526" s="21">
        <v>42508</v>
      </c>
      <c r="B4526" s="22">
        <v>15.95</v>
      </c>
      <c r="C4526" s="22">
        <v>15.6</v>
      </c>
      <c r="D4526" s="22">
        <v>18.074999999999999</v>
      </c>
      <c r="E4526" s="22">
        <v>19.425000000000001</v>
      </c>
      <c r="F4526" s="22">
        <v>19.875</v>
      </c>
      <c r="G4526" s="22">
        <v>20.574999999999999</v>
      </c>
      <c r="H4526" s="23">
        <v>21.024999999999999</v>
      </c>
      <c r="I4526" s="12">
        <f t="shared" si="491"/>
        <v>-2.1943573667711602E-2</v>
      </c>
      <c r="J4526" s="12">
        <f t="shared" si="492"/>
        <v>0.15865384615384603</v>
      </c>
      <c r="K4526" s="12">
        <f t="shared" si="493"/>
        <v>7.4688796680498104E-2</v>
      </c>
      <c r="L4526" s="12">
        <f t="shared" si="494"/>
        <v>2.316602316602312E-2</v>
      </c>
      <c r="M4526" s="12">
        <f t="shared" si="495"/>
        <v>3.5220125786163514E-2</v>
      </c>
      <c r="N4526" s="12">
        <f t="shared" si="496"/>
        <v>2.1871202916160293E-2</v>
      </c>
      <c r="O4526" s="14">
        <f t="shared" si="497"/>
        <v>4.8609403505829905</v>
      </c>
      <c r="Q4526" s="3">
        <v>42508</v>
      </c>
      <c r="R4526" s="2">
        <v>15.95</v>
      </c>
      <c r="S4526" s="2">
        <v>15.6</v>
      </c>
      <c r="T4526" s="2">
        <v>18.074999999999999</v>
      </c>
      <c r="U4526" s="2">
        <v>19.425000000000001</v>
      </c>
      <c r="V4526" s="2">
        <v>19.875</v>
      </c>
      <c r="W4526" s="2">
        <v>20.574999999999999</v>
      </c>
      <c r="X4526" s="2">
        <v>21.024999999999999</v>
      </c>
    </row>
    <row r="4527" spans="1:24" x14ac:dyDescent="0.3">
      <c r="A4527" s="21">
        <v>42509</v>
      </c>
      <c r="B4527" s="22">
        <v>16.329999999999998</v>
      </c>
      <c r="C4527" s="22">
        <v>17.975000000000001</v>
      </c>
      <c r="D4527" s="22">
        <v>19.324999999999999</v>
      </c>
      <c r="E4527" s="22">
        <v>19.824999999999999</v>
      </c>
      <c r="F4527" s="22">
        <v>20.524999999999999</v>
      </c>
      <c r="G4527" s="22">
        <v>20.975000000000001</v>
      </c>
      <c r="H4527" s="23">
        <v>21.125</v>
      </c>
      <c r="I4527" s="12">
        <f t="shared" si="491"/>
        <v>0.10073484384568299</v>
      </c>
      <c r="J4527" s="12">
        <f t="shared" si="492"/>
        <v>7.5104311543810809E-2</v>
      </c>
      <c r="K4527" s="12">
        <f t="shared" si="493"/>
        <v>2.5873221216041298E-2</v>
      </c>
      <c r="L4527" s="12">
        <f t="shared" si="494"/>
        <v>3.5308953341740112E-2</v>
      </c>
      <c r="M4527" s="12">
        <f t="shared" si="495"/>
        <v>2.1924482338611551E-2</v>
      </c>
      <c r="N4527" s="12">
        <f t="shared" si="496"/>
        <v>7.151370679380209E-3</v>
      </c>
      <c r="O4527" s="14">
        <f t="shared" si="497"/>
        <v>4.4349530494211162</v>
      </c>
      <c r="Q4527" s="3">
        <v>42509</v>
      </c>
      <c r="R4527" s="2">
        <v>16.329999999999998</v>
      </c>
      <c r="S4527" s="2">
        <v>17.975000000000001</v>
      </c>
      <c r="T4527" s="2">
        <v>19.324999999999999</v>
      </c>
      <c r="U4527" s="2">
        <v>19.824999999999999</v>
      </c>
      <c r="V4527" s="2">
        <v>20.524999999999999</v>
      </c>
      <c r="W4527" s="2">
        <v>20.975000000000001</v>
      </c>
      <c r="X4527" s="2">
        <v>21.125</v>
      </c>
    </row>
    <row r="4528" spans="1:24" x14ac:dyDescent="0.3">
      <c r="A4528" s="21">
        <v>42510</v>
      </c>
      <c r="B4528" s="22">
        <v>15.2</v>
      </c>
      <c r="C4528" s="22">
        <v>17.324999999999999</v>
      </c>
      <c r="D4528" s="22">
        <v>18.95</v>
      </c>
      <c r="E4528" s="22">
        <v>19.574999999999999</v>
      </c>
      <c r="F4528" s="22">
        <v>20.324999999999999</v>
      </c>
      <c r="G4528" s="22">
        <v>20.824999999999999</v>
      </c>
      <c r="H4528" s="23">
        <v>20.975000000000001</v>
      </c>
      <c r="I4528" s="12">
        <f t="shared" si="491"/>
        <v>0.13980263157894735</v>
      </c>
      <c r="J4528" s="12">
        <f t="shared" si="492"/>
        <v>9.3795093795093765E-2</v>
      </c>
      <c r="K4528" s="12">
        <f t="shared" si="493"/>
        <v>3.2981530343007881E-2</v>
      </c>
      <c r="L4528" s="12">
        <f t="shared" si="494"/>
        <v>3.8314176245210829E-2</v>
      </c>
      <c r="M4528" s="12">
        <f t="shared" si="495"/>
        <v>2.4600246002460135E-2</v>
      </c>
      <c r="N4528" s="12">
        <f t="shared" si="496"/>
        <v>7.2028811524611491E-3</v>
      </c>
      <c r="O4528" s="14">
        <f t="shared" si="497"/>
        <v>5.6116093186196849</v>
      </c>
      <c r="Q4528" s="3">
        <v>42510</v>
      </c>
      <c r="R4528" s="2">
        <v>15.2</v>
      </c>
      <c r="S4528" s="2">
        <v>17.324999999999999</v>
      </c>
      <c r="T4528" s="2">
        <v>18.95</v>
      </c>
      <c r="U4528" s="2">
        <v>19.574999999999999</v>
      </c>
      <c r="V4528" s="2">
        <v>20.324999999999999</v>
      </c>
      <c r="W4528" s="2">
        <v>20.824999999999999</v>
      </c>
      <c r="X4528" s="2">
        <v>20.975000000000001</v>
      </c>
    </row>
    <row r="4529" spans="1:24" x14ac:dyDescent="0.3">
      <c r="A4529" s="21">
        <v>42511</v>
      </c>
      <c r="B4529" s="22">
        <v>15.2</v>
      </c>
      <c r="C4529" s="22">
        <v>17.324999999999999</v>
      </c>
      <c r="D4529" s="22">
        <v>18.95</v>
      </c>
      <c r="E4529" s="22">
        <v>19.574999999999999</v>
      </c>
      <c r="F4529" s="22">
        <v>20.324999999999999</v>
      </c>
      <c r="G4529" s="22">
        <v>20.824999999999999</v>
      </c>
      <c r="H4529" s="23">
        <v>20.975000000000001</v>
      </c>
      <c r="I4529" s="12">
        <f t="shared" si="491"/>
        <v>0.13980263157894735</v>
      </c>
      <c r="J4529" s="12">
        <f t="shared" si="492"/>
        <v>9.3795093795093765E-2</v>
      </c>
      <c r="K4529" s="12">
        <f t="shared" si="493"/>
        <v>3.2981530343007881E-2</v>
      </c>
      <c r="L4529" s="12">
        <f t="shared" si="494"/>
        <v>3.8314176245210829E-2</v>
      </c>
      <c r="M4529" s="12">
        <f t="shared" si="495"/>
        <v>2.4600246002460135E-2</v>
      </c>
      <c r="N4529" s="12">
        <f t="shared" si="496"/>
        <v>7.2028811524611491E-3</v>
      </c>
      <c r="O4529" s="14">
        <f t="shared" si="497"/>
        <v>5.6116093186196849</v>
      </c>
      <c r="Q4529" s="3">
        <v>42511</v>
      </c>
      <c r="R4529" s="2">
        <v>15.2</v>
      </c>
      <c r="S4529" s="2">
        <v>17.324999999999999</v>
      </c>
      <c r="T4529" s="2">
        <v>18.95</v>
      </c>
      <c r="U4529" s="2">
        <v>19.574999999999999</v>
      </c>
      <c r="V4529" s="2">
        <v>20.324999999999999</v>
      </c>
      <c r="W4529" s="2">
        <v>20.824999999999999</v>
      </c>
      <c r="X4529" s="2">
        <v>20.975000000000001</v>
      </c>
    </row>
    <row r="4530" spans="1:24" x14ac:dyDescent="0.3">
      <c r="A4530" s="21">
        <v>42512</v>
      </c>
      <c r="B4530" s="22">
        <v>15.2</v>
      </c>
      <c r="C4530" s="22">
        <v>17.324999999999999</v>
      </c>
      <c r="D4530" s="22">
        <v>18.95</v>
      </c>
      <c r="E4530" s="22">
        <v>19.574999999999999</v>
      </c>
      <c r="F4530" s="22">
        <v>20.324999999999999</v>
      </c>
      <c r="G4530" s="22">
        <v>20.824999999999999</v>
      </c>
      <c r="H4530" s="23">
        <v>20.975000000000001</v>
      </c>
      <c r="I4530" s="12">
        <f t="shared" si="491"/>
        <v>0.13980263157894735</v>
      </c>
      <c r="J4530" s="12">
        <f t="shared" si="492"/>
        <v>9.3795093795093765E-2</v>
      </c>
      <c r="K4530" s="12">
        <f t="shared" si="493"/>
        <v>3.2981530343007881E-2</v>
      </c>
      <c r="L4530" s="12">
        <f t="shared" si="494"/>
        <v>3.8314176245210829E-2</v>
      </c>
      <c r="M4530" s="12">
        <f t="shared" si="495"/>
        <v>2.4600246002460135E-2</v>
      </c>
      <c r="N4530" s="12">
        <f t="shared" si="496"/>
        <v>7.2028811524611491E-3</v>
      </c>
      <c r="O4530" s="14">
        <f t="shared" si="497"/>
        <v>5.6116093186196849</v>
      </c>
      <c r="Q4530" s="3">
        <v>42512</v>
      </c>
      <c r="R4530" s="2">
        <v>15.2</v>
      </c>
      <c r="S4530" s="2">
        <v>17.324999999999999</v>
      </c>
      <c r="T4530" s="2">
        <v>18.95</v>
      </c>
      <c r="U4530" s="2">
        <v>19.574999999999999</v>
      </c>
      <c r="V4530" s="2">
        <v>20.324999999999999</v>
      </c>
      <c r="W4530" s="2">
        <v>20.824999999999999</v>
      </c>
      <c r="X4530" s="2">
        <v>20.975000000000001</v>
      </c>
    </row>
    <row r="4531" spans="1:24" x14ac:dyDescent="0.3">
      <c r="A4531" s="21">
        <v>42513</v>
      </c>
      <c r="B4531" s="22">
        <v>15.82</v>
      </c>
      <c r="C4531" s="22">
        <v>17.574999999999999</v>
      </c>
      <c r="D4531" s="22">
        <v>19.074999999999999</v>
      </c>
      <c r="E4531" s="22">
        <v>19.600000000000001</v>
      </c>
      <c r="F4531" s="22">
        <v>20.225000000000001</v>
      </c>
      <c r="G4531" s="22">
        <v>20.675000000000001</v>
      </c>
      <c r="H4531" s="23">
        <v>20.774999999999999</v>
      </c>
      <c r="I4531" s="12">
        <f t="shared" si="491"/>
        <v>0.11093552465233869</v>
      </c>
      <c r="J4531" s="12">
        <f t="shared" si="492"/>
        <v>8.5348506401137891E-2</v>
      </c>
      <c r="K4531" s="12">
        <f t="shared" si="493"/>
        <v>2.7522935779816571E-2</v>
      </c>
      <c r="L4531" s="12">
        <f t="shared" si="494"/>
        <v>3.1887755102040893E-2</v>
      </c>
      <c r="M4531" s="12">
        <f t="shared" si="495"/>
        <v>2.2249690976514191E-2</v>
      </c>
      <c r="N4531" s="12">
        <f t="shared" si="496"/>
        <v>4.8367593712210777E-3</v>
      </c>
      <c r="O4531" s="14">
        <f t="shared" si="497"/>
        <v>4.7130195380511548</v>
      </c>
      <c r="Q4531" s="3">
        <v>42513</v>
      </c>
      <c r="R4531" s="2">
        <v>15.82</v>
      </c>
      <c r="S4531" s="2">
        <v>17.574999999999999</v>
      </c>
      <c r="T4531" s="2">
        <v>19.074999999999999</v>
      </c>
      <c r="U4531" s="2">
        <v>19.600000000000001</v>
      </c>
      <c r="V4531" s="2">
        <v>20.225000000000001</v>
      </c>
      <c r="W4531" s="2">
        <v>20.675000000000001</v>
      </c>
      <c r="X4531" s="2">
        <v>20.774999999999999</v>
      </c>
    </row>
    <row r="4532" spans="1:24" x14ac:dyDescent="0.3">
      <c r="A4532" s="21">
        <v>42514</v>
      </c>
      <c r="B4532" s="22">
        <v>14.42</v>
      </c>
      <c r="C4532" s="22">
        <v>16.475000000000001</v>
      </c>
      <c r="D4532" s="22">
        <v>18.225000000000001</v>
      </c>
      <c r="E4532" s="22">
        <v>18.824999999999999</v>
      </c>
      <c r="F4532" s="22">
        <v>19.625</v>
      </c>
      <c r="G4532" s="22">
        <v>20.125</v>
      </c>
      <c r="H4532" s="23">
        <v>20.25</v>
      </c>
      <c r="I4532" s="12">
        <f t="shared" si="491"/>
        <v>0.14251040221914013</v>
      </c>
      <c r="J4532" s="12">
        <f t="shared" si="492"/>
        <v>0.10622154779969639</v>
      </c>
      <c r="K4532" s="12">
        <f t="shared" si="493"/>
        <v>3.2921810699588328E-2</v>
      </c>
      <c r="L4532" s="12">
        <f t="shared" si="494"/>
        <v>4.2496679946879112E-2</v>
      </c>
      <c r="M4532" s="12">
        <f t="shared" si="495"/>
        <v>2.5477707006369421E-2</v>
      </c>
      <c r="N4532" s="12">
        <f t="shared" si="496"/>
        <v>6.2111801242235032E-3</v>
      </c>
      <c r="O4532" s="14">
        <f t="shared" si="497"/>
        <v>5.930655463264948</v>
      </c>
      <c r="Q4532" s="3">
        <v>42514</v>
      </c>
      <c r="R4532" s="2">
        <v>14.42</v>
      </c>
      <c r="S4532" s="2">
        <v>16.475000000000001</v>
      </c>
      <c r="T4532" s="2">
        <v>18.225000000000001</v>
      </c>
      <c r="U4532" s="2">
        <v>18.824999999999999</v>
      </c>
      <c r="V4532" s="2">
        <v>19.625</v>
      </c>
      <c r="W4532" s="2">
        <v>20.125</v>
      </c>
      <c r="X4532" s="2">
        <v>20.25</v>
      </c>
    </row>
    <row r="4533" spans="1:24" x14ac:dyDescent="0.3">
      <c r="A4533" s="21">
        <v>42515</v>
      </c>
      <c r="B4533" s="22">
        <v>13.9</v>
      </c>
      <c r="C4533" s="22">
        <v>16.175000000000001</v>
      </c>
      <c r="D4533" s="22">
        <v>18.024999999999999</v>
      </c>
      <c r="E4533" s="22">
        <v>18.675000000000001</v>
      </c>
      <c r="F4533" s="22">
        <v>19.524999999999999</v>
      </c>
      <c r="G4533" s="22">
        <v>19.975000000000001</v>
      </c>
      <c r="H4533" s="23">
        <v>20.125</v>
      </c>
      <c r="I4533" s="12">
        <f t="shared" si="491"/>
        <v>0.16366906474820153</v>
      </c>
      <c r="J4533" s="12">
        <f t="shared" si="492"/>
        <v>0.11437403400309099</v>
      </c>
      <c r="K4533" s="12">
        <f t="shared" si="493"/>
        <v>3.6061026352288694E-2</v>
      </c>
      <c r="L4533" s="12">
        <f t="shared" si="494"/>
        <v>4.5515394912985174E-2</v>
      </c>
      <c r="M4533" s="12">
        <f t="shared" si="495"/>
        <v>2.3047375160051287E-2</v>
      </c>
      <c r="N4533" s="12">
        <f t="shared" si="496"/>
        <v>7.509386733416612E-3</v>
      </c>
      <c r="O4533" s="14">
        <f t="shared" si="497"/>
        <v>6.5029380318339047</v>
      </c>
      <c r="Q4533" s="3">
        <v>42515</v>
      </c>
      <c r="R4533" s="2">
        <v>13.9</v>
      </c>
      <c r="S4533" s="2">
        <v>16.175000000000001</v>
      </c>
      <c r="T4533" s="2">
        <v>18.024999999999999</v>
      </c>
      <c r="U4533" s="2">
        <v>18.675000000000001</v>
      </c>
      <c r="V4533" s="2">
        <v>19.524999999999999</v>
      </c>
      <c r="W4533" s="2">
        <v>19.975000000000001</v>
      </c>
      <c r="X4533" s="2">
        <v>20.125</v>
      </c>
    </row>
    <row r="4534" spans="1:24" x14ac:dyDescent="0.3">
      <c r="A4534" s="21">
        <v>42516</v>
      </c>
      <c r="B4534" s="22">
        <v>13.43</v>
      </c>
      <c r="C4534" s="22">
        <v>15.824999999999999</v>
      </c>
      <c r="D4534" s="22">
        <v>17.824999999999999</v>
      </c>
      <c r="E4534" s="22">
        <v>18.524999999999999</v>
      </c>
      <c r="F4534" s="22">
        <v>19.375</v>
      </c>
      <c r="G4534" s="22">
        <v>19.824999999999999</v>
      </c>
      <c r="H4534" s="23">
        <v>19.975000000000001</v>
      </c>
      <c r="I4534" s="12">
        <f t="shared" si="491"/>
        <v>0.1783320923306031</v>
      </c>
      <c r="J4534" s="12">
        <f t="shared" si="492"/>
        <v>0.12638230647709325</v>
      </c>
      <c r="K4534" s="12">
        <f t="shared" si="493"/>
        <v>3.9270687237026536E-2</v>
      </c>
      <c r="L4534" s="12">
        <f t="shared" si="494"/>
        <v>4.5883940620782715E-2</v>
      </c>
      <c r="M4534" s="12">
        <f t="shared" si="495"/>
        <v>2.3225806451612874E-2</v>
      </c>
      <c r="N4534" s="12">
        <f t="shared" si="496"/>
        <v>7.5662042875159763E-3</v>
      </c>
      <c r="O4534" s="14">
        <f t="shared" si="497"/>
        <v>7.0110172900772412</v>
      </c>
      <c r="Q4534" s="3">
        <v>42516</v>
      </c>
      <c r="R4534" s="2">
        <v>13.43</v>
      </c>
      <c r="S4534" s="2">
        <v>15.824999999999999</v>
      </c>
      <c r="T4534" s="2">
        <v>17.824999999999999</v>
      </c>
      <c r="U4534" s="2">
        <v>18.524999999999999</v>
      </c>
      <c r="V4534" s="2">
        <v>19.375</v>
      </c>
      <c r="W4534" s="2">
        <v>19.824999999999999</v>
      </c>
      <c r="X4534" s="2">
        <v>19.975000000000001</v>
      </c>
    </row>
    <row r="4535" spans="1:24" x14ac:dyDescent="0.3">
      <c r="A4535" s="21">
        <v>42517</v>
      </c>
      <c r="B4535" s="22">
        <v>13.12</v>
      </c>
      <c r="C4535" s="22">
        <v>15.375</v>
      </c>
      <c r="D4535" s="22">
        <v>17.625</v>
      </c>
      <c r="E4535" s="22">
        <v>18.375</v>
      </c>
      <c r="F4535" s="22">
        <v>19.225000000000001</v>
      </c>
      <c r="G4535" s="22">
        <v>19.675000000000001</v>
      </c>
      <c r="H4535" s="23">
        <v>19.824999999999999</v>
      </c>
      <c r="I4535" s="12">
        <f t="shared" si="491"/>
        <v>0.171875</v>
      </c>
      <c r="J4535" s="12">
        <f t="shared" si="492"/>
        <v>0.14634146341463405</v>
      </c>
      <c r="K4535" s="12">
        <f t="shared" si="493"/>
        <v>4.2553191489361764E-2</v>
      </c>
      <c r="L4535" s="12">
        <f t="shared" si="494"/>
        <v>4.6258503401360729E-2</v>
      </c>
      <c r="M4535" s="12">
        <f t="shared" si="495"/>
        <v>2.3407022106632036E-2</v>
      </c>
      <c r="N4535" s="12">
        <f t="shared" si="496"/>
        <v>7.6238881829733263E-3</v>
      </c>
      <c r="O4535" s="14">
        <f t="shared" si="497"/>
        <v>7.3009844765826992</v>
      </c>
      <c r="Q4535" s="3">
        <v>42517</v>
      </c>
      <c r="R4535" s="2">
        <v>13.12</v>
      </c>
      <c r="S4535" s="2">
        <v>15.375</v>
      </c>
      <c r="T4535" s="2">
        <v>17.625</v>
      </c>
      <c r="U4535" s="2">
        <v>18.375</v>
      </c>
      <c r="V4535" s="2">
        <v>19.225000000000001</v>
      </c>
      <c r="W4535" s="2">
        <v>19.675000000000001</v>
      </c>
      <c r="X4535" s="2">
        <v>19.824999999999999</v>
      </c>
    </row>
    <row r="4536" spans="1:24" x14ac:dyDescent="0.3">
      <c r="A4536" s="21">
        <v>42518</v>
      </c>
      <c r="B4536" s="22">
        <v>13.12</v>
      </c>
      <c r="C4536" s="22">
        <v>15.375</v>
      </c>
      <c r="D4536" s="22">
        <v>17.625</v>
      </c>
      <c r="E4536" s="22">
        <v>18.375</v>
      </c>
      <c r="F4536" s="22">
        <v>19.225000000000001</v>
      </c>
      <c r="G4536" s="22">
        <v>19.675000000000001</v>
      </c>
      <c r="H4536" s="23">
        <v>19.824999999999999</v>
      </c>
      <c r="I4536" s="12">
        <f t="shared" si="491"/>
        <v>0.171875</v>
      </c>
      <c r="J4536" s="12">
        <f t="shared" si="492"/>
        <v>0.14634146341463405</v>
      </c>
      <c r="K4536" s="12">
        <f t="shared" si="493"/>
        <v>4.2553191489361764E-2</v>
      </c>
      <c r="L4536" s="12">
        <f t="shared" si="494"/>
        <v>4.6258503401360729E-2</v>
      </c>
      <c r="M4536" s="12">
        <f t="shared" si="495"/>
        <v>2.3407022106632036E-2</v>
      </c>
      <c r="N4536" s="12">
        <f t="shared" si="496"/>
        <v>7.6238881829733263E-3</v>
      </c>
      <c r="O4536" s="14">
        <f t="shared" si="497"/>
        <v>7.3009844765826992</v>
      </c>
      <c r="Q4536" s="3">
        <v>42518</v>
      </c>
      <c r="R4536" s="2">
        <v>13.12</v>
      </c>
      <c r="S4536" s="2">
        <v>15.375</v>
      </c>
      <c r="T4536" s="2">
        <v>17.625</v>
      </c>
      <c r="U4536" s="2">
        <v>18.375</v>
      </c>
      <c r="V4536" s="2">
        <v>19.225000000000001</v>
      </c>
      <c r="W4536" s="2">
        <v>19.675000000000001</v>
      </c>
      <c r="X4536" s="2">
        <v>19.824999999999999</v>
      </c>
    </row>
    <row r="4537" spans="1:24" x14ac:dyDescent="0.3">
      <c r="A4537" s="21">
        <v>42519</v>
      </c>
      <c r="B4537" s="22">
        <v>13.12</v>
      </c>
      <c r="C4537" s="22">
        <v>15.375</v>
      </c>
      <c r="D4537" s="22">
        <v>17.625</v>
      </c>
      <c r="E4537" s="22">
        <v>18.375</v>
      </c>
      <c r="F4537" s="22">
        <v>19.225000000000001</v>
      </c>
      <c r="G4537" s="22">
        <v>19.675000000000001</v>
      </c>
      <c r="H4537" s="23">
        <v>19.824999999999999</v>
      </c>
      <c r="I4537" s="12">
        <f t="shared" si="491"/>
        <v>0.171875</v>
      </c>
      <c r="J4537" s="12">
        <f t="shared" si="492"/>
        <v>0.14634146341463405</v>
      </c>
      <c r="K4537" s="12">
        <f t="shared" si="493"/>
        <v>4.2553191489361764E-2</v>
      </c>
      <c r="L4537" s="12">
        <f t="shared" si="494"/>
        <v>4.6258503401360729E-2</v>
      </c>
      <c r="M4537" s="12">
        <f t="shared" si="495"/>
        <v>2.3407022106632036E-2</v>
      </c>
      <c r="N4537" s="12">
        <f t="shared" si="496"/>
        <v>7.6238881829733263E-3</v>
      </c>
      <c r="O4537" s="14">
        <f t="shared" si="497"/>
        <v>7.3009844765826992</v>
      </c>
      <c r="Q4537" s="3">
        <v>42519</v>
      </c>
      <c r="R4537" s="2">
        <v>13.12</v>
      </c>
      <c r="S4537" s="2">
        <v>15.375</v>
      </c>
      <c r="T4537" s="2">
        <v>17.625</v>
      </c>
      <c r="U4537" s="2">
        <v>18.375</v>
      </c>
      <c r="V4537" s="2">
        <v>19.225000000000001</v>
      </c>
      <c r="W4537" s="2">
        <v>19.675000000000001</v>
      </c>
      <c r="X4537" s="2">
        <v>19.824999999999999</v>
      </c>
    </row>
    <row r="4538" spans="1:24" x14ac:dyDescent="0.3">
      <c r="A4538" s="21">
        <v>42520</v>
      </c>
      <c r="B4538" s="22">
        <v>13.12</v>
      </c>
      <c r="C4538" s="22">
        <v>15.375</v>
      </c>
      <c r="D4538" s="22">
        <v>17.625</v>
      </c>
      <c r="E4538" s="22">
        <v>18.375</v>
      </c>
      <c r="F4538" s="22">
        <v>19.225000000000001</v>
      </c>
      <c r="G4538" s="22">
        <v>19.675000000000001</v>
      </c>
      <c r="H4538" s="23">
        <v>19.824999999999999</v>
      </c>
      <c r="I4538" s="12">
        <f t="shared" si="491"/>
        <v>0.171875</v>
      </c>
      <c r="J4538" s="12">
        <f t="shared" si="492"/>
        <v>0.14634146341463405</v>
      </c>
      <c r="K4538" s="12">
        <f t="shared" si="493"/>
        <v>4.2553191489361764E-2</v>
      </c>
      <c r="L4538" s="12">
        <f t="shared" si="494"/>
        <v>4.6258503401360729E-2</v>
      </c>
      <c r="M4538" s="12">
        <f t="shared" si="495"/>
        <v>2.3407022106632036E-2</v>
      </c>
      <c r="N4538" s="12">
        <f t="shared" si="496"/>
        <v>7.6238881829733263E-3</v>
      </c>
      <c r="O4538" s="14">
        <f t="shared" si="497"/>
        <v>7.3009844765826992</v>
      </c>
      <c r="Q4538" s="3">
        <v>42520</v>
      </c>
      <c r="R4538" s="2">
        <v>13.12</v>
      </c>
      <c r="S4538" s="2">
        <v>15.375</v>
      </c>
      <c r="T4538" s="2">
        <v>17.625</v>
      </c>
      <c r="U4538" s="2">
        <v>18.375</v>
      </c>
      <c r="V4538" s="2">
        <v>19.225000000000001</v>
      </c>
      <c r="W4538" s="2">
        <v>19.675000000000001</v>
      </c>
      <c r="X4538" s="2">
        <v>19.824999999999999</v>
      </c>
    </row>
    <row r="4539" spans="1:24" x14ac:dyDescent="0.3">
      <c r="A4539" s="21">
        <v>42521</v>
      </c>
      <c r="B4539" s="22">
        <v>14.19</v>
      </c>
      <c r="C4539" s="22">
        <v>15.275</v>
      </c>
      <c r="D4539" s="22">
        <v>17.475000000000001</v>
      </c>
      <c r="E4539" s="22">
        <v>18.274999999999999</v>
      </c>
      <c r="F4539" s="22">
        <v>19.074999999999999</v>
      </c>
      <c r="G4539" s="22">
        <v>19.600000000000001</v>
      </c>
      <c r="H4539" s="23">
        <v>19.725000000000001</v>
      </c>
      <c r="I4539" s="12">
        <f t="shared" si="491"/>
        <v>7.6462297392529965E-2</v>
      </c>
      <c r="J4539" s="12">
        <f t="shared" si="492"/>
        <v>0.14402618657937816</v>
      </c>
      <c r="K4539" s="12">
        <f t="shared" si="493"/>
        <v>4.5779685264663694E-2</v>
      </c>
      <c r="L4539" s="12">
        <f t="shared" si="494"/>
        <v>4.3775649794801641E-2</v>
      </c>
      <c r="M4539" s="12">
        <f t="shared" si="495"/>
        <v>2.7522935779816571E-2</v>
      </c>
      <c r="N4539" s="12">
        <f t="shared" si="496"/>
        <v>6.3775510204082675E-3</v>
      </c>
      <c r="O4539" s="14">
        <f t="shared" si="497"/>
        <v>5.7324050971933049</v>
      </c>
      <c r="Q4539" s="3">
        <v>42521</v>
      </c>
      <c r="R4539" s="2">
        <v>14.19</v>
      </c>
      <c r="S4539" s="2">
        <v>15.275</v>
      </c>
      <c r="T4539" s="2">
        <v>17.475000000000001</v>
      </c>
      <c r="U4539" s="2">
        <v>18.274999999999999</v>
      </c>
      <c r="V4539" s="2">
        <v>19.074999999999999</v>
      </c>
      <c r="W4539" s="2">
        <v>19.600000000000001</v>
      </c>
      <c r="X4539" s="2">
        <v>19.725000000000001</v>
      </c>
    </row>
    <row r="4540" spans="1:24" x14ac:dyDescent="0.3">
      <c r="A4540" s="21">
        <v>42522</v>
      </c>
      <c r="B4540" s="22">
        <v>14.2</v>
      </c>
      <c r="C4540" s="22">
        <v>15.275</v>
      </c>
      <c r="D4540" s="22">
        <v>17.524999999999999</v>
      </c>
      <c r="E4540" s="22">
        <v>18.274999999999999</v>
      </c>
      <c r="F4540" s="22">
        <v>19.074999999999999</v>
      </c>
      <c r="G4540" s="22">
        <v>19.625</v>
      </c>
      <c r="H4540" s="23">
        <v>19.774999999999999</v>
      </c>
      <c r="I4540" s="12">
        <f t="shared" si="491"/>
        <v>7.5704225352112742E-2</v>
      </c>
      <c r="J4540" s="12">
        <f t="shared" si="492"/>
        <v>0.14729950900163646</v>
      </c>
      <c r="K4540" s="12">
        <f t="shared" si="493"/>
        <v>4.2796005706134066E-2</v>
      </c>
      <c r="L4540" s="12">
        <f t="shared" si="494"/>
        <v>4.3775649794801641E-2</v>
      </c>
      <c r="M4540" s="12">
        <f t="shared" si="495"/>
        <v>2.8833551769331667E-2</v>
      </c>
      <c r="N4540" s="12">
        <f t="shared" si="496"/>
        <v>7.6433121019108263E-3</v>
      </c>
      <c r="O4540" s="14">
        <f t="shared" si="497"/>
        <v>5.7675375620987896</v>
      </c>
      <c r="Q4540" s="3">
        <v>42522</v>
      </c>
      <c r="R4540" s="2">
        <v>14.2</v>
      </c>
      <c r="S4540" s="2">
        <v>15.275</v>
      </c>
      <c r="T4540" s="2">
        <v>17.524999999999999</v>
      </c>
      <c r="U4540" s="2">
        <v>18.274999999999999</v>
      </c>
      <c r="V4540" s="2">
        <v>19.074999999999999</v>
      </c>
      <c r="W4540" s="2">
        <v>19.625</v>
      </c>
      <c r="X4540" s="2">
        <v>19.774999999999999</v>
      </c>
    </row>
    <row r="4541" spans="1:24" x14ac:dyDescent="0.3">
      <c r="A4541" s="21">
        <v>42523</v>
      </c>
      <c r="B4541" s="22">
        <v>13.63</v>
      </c>
      <c r="C4541" s="22">
        <v>14.824999999999999</v>
      </c>
      <c r="D4541" s="22">
        <v>17.175000000000001</v>
      </c>
      <c r="E4541" s="22">
        <v>18.074999999999999</v>
      </c>
      <c r="F4541" s="22">
        <v>18.925000000000001</v>
      </c>
      <c r="G4541" s="22">
        <v>19.475000000000001</v>
      </c>
      <c r="H4541" s="23">
        <v>19.675000000000001</v>
      </c>
      <c r="I4541" s="12">
        <f t="shared" si="491"/>
        <v>8.7674247982391762E-2</v>
      </c>
      <c r="J4541" s="12">
        <f t="shared" si="492"/>
        <v>0.1585160202360878</v>
      </c>
      <c r="K4541" s="12">
        <f t="shared" si="493"/>
        <v>5.240174672489073E-2</v>
      </c>
      <c r="L4541" s="12">
        <f t="shared" si="494"/>
        <v>4.7026279391424675E-2</v>
      </c>
      <c r="M4541" s="12">
        <f t="shared" si="495"/>
        <v>2.9062087186261687E-2</v>
      </c>
      <c r="N4541" s="12">
        <f t="shared" si="496"/>
        <v>1.0269576379974277E-2</v>
      </c>
      <c r="O4541" s="14">
        <f t="shared" si="497"/>
        <v>6.4158326316838483</v>
      </c>
      <c r="Q4541" s="3">
        <v>42523</v>
      </c>
      <c r="R4541" s="2">
        <v>13.63</v>
      </c>
      <c r="S4541" s="2">
        <v>14.824999999999999</v>
      </c>
      <c r="T4541" s="2">
        <v>17.175000000000001</v>
      </c>
      <c r="U4541" s="2">
        <v>18.074999999999999</v>
      </c>
      <c r="V4541" s="2">
        <v>18.925000000000001</v>
      </c>
      <c r="W4541" s="2">
        <v>19.475000000000001</v>
      </c>
      <c r="X4541" s="2">
        <v>19.675000000000001</v>
      </c>
    </row>
    <row r="4542" spans="1:24" x14ac:dyDescent="0.3">
      <c r="A4542" s="21">
        <v>42524</v>
      </c>
      <c r="B4542" s="22">
        <v>13.47</v>
      </c>
      <c r="C4542" s="22">
        <v>14.725</v>
      </c>
      <c r="D4542" s="22">
        <v>17.125</v>
      </c>
      <c r="E4542" s="22">
        <v>18.074999999999999</v>
      </c>
      <c r="F4542" s="22">
        <v>18.925000000000001</v>
      </c>
      <c r="G4542" s="22">
        <v>19.475000000000001</v>
      </c>
      <c r="H4542" s="23">
        <v>19.625</v>
      </c>
      <c r="I4542" s="12">
        <f t="shared" si="491"/>
        <v>9.3170007423904799E-2</v>
      </c>
      <c r="J4542" s="12">
        <f t="shared" si="492"/>
        <v>0.16298811544991509</v>
      </c>
      <c r="K4542" s="12">
        <f t="shared" si="493"/>
        <v>5.5474452554744591E-2</v>
      </c>
      <c r="L4542" s="12">
        <f t="shared" si="494"/>
        <v>4.7026279391424675E-2</v>
      </c>
      <c r="M4542" s="12">
        <f t="shared" si="495"/>
        <v>2.9062087186261687E-2</v>
      </c>
      <c r="N4542" s="12">
        <f t="shared" si="496"/>
        <v>7.7021822849807631E-3</v>
      </c>
      <c r="O4542" s="14">
        <f t="shared" si="497"/>
        <v>6.5903854048538602</v>
      </c>
      <c r="Q4542" s="3">
        <v>42524</v>
      </c>
      <c r="R4542" s="2">
        <v>13.47</v>
      </c>
      <c r="S4542" s="2">
        <v>14.725</v>
      </c>
      <c r="T4542" s="2">
        <v>17.125</v>
      </c>
      <c r="U4542" s="2">
        <v>18.074999999999999</v>
      </c>
      <c r="V4542" s="2">
        <v>18.925000000000001</v>
      </c>
      <c r="W4542" s="2">
        <v>19.475000000000001</v>
      </c>
      <c r="X4542" s="2">
        <v>19.625</v>
      </c>
    </row>
    <row r="4543" spans="1:24" x14ac:dyDescent="0.3">
      <c r="A4543" s="21">
        <v>42525</v>
      </c>
      <c r="B4543" s="22">
        <v>13.47</v>
      </c>
      <c r="C4543" s="22">
        <v>14.725</v>
      </c>
      <c r="D4543" s="22">
        <v>17.125</v>
      </c>
      <c r="E4543" s="22">
        <v>18.074999999999999</v>
      </c>
      <c r="F4543" s="22">
        <v>18.925000000000001</v>
      </c>
      <c r="G4543" s="22">
        <v>19.475000000000001</v>
      </c>
      <c r="H4543" s="23">
        <v>19.625</v>
      </c>
      <c r="I4543" s="12">
        <f t="shared" si="491"/>
        <v>9.3170007423904799E-2</v>
      </c>
      <c r="J4543" s="12">
        <f t="shared" si="492"/>
        <v>0.16298811544991509</v>
      </c>
      <c r="K4543" s="12">
        <f t="shared" si="493"/>
        <v>5.5474452554744591E-2</v>
      </c>
      <c r="L4543" s="12">
        <f t="shared" si="494"/>
        <v>4.7026279391424675E-2</v>
      </c>
      <c r="M4543" s="12">
        <f t="shared" si="495"/>
        <v>2.9062087186261687E-2</v>
      </c>
      <c r="N4543" s="12">
        <f t="shared" si="496"/>
        <v>7.7021822849807631E-3</v>
      </c>
      <c r="O4543" s="14">
        <f t="shared" si="497"/>
        <v>6.5903854048538602</v>
      </c>
      <c r="Q4543" s="3">
        <v>42525</v>
      </c>
      <c r="R4543" s="2">
        <v>13.47</v>
      </c>
      <c r="S4543" s="2">
        <v>14.725</v>
      </c>
      <c r="T4543" s="2">
        <v>17.125</v>
      </c>
      <c r="U4543" s="2">
        <v>18.074999999999999</v>
      </c>
      <c r="V4543" s="2">
        <v>18.925000000000001</v>
      </c>
      <c r="W4543" s="2">
        <v>19.475000000000001</v>
      </c>
      <c r="X4543" s="2">
        <v>19.625</v>
      </c>
    </row>
    <row r="4544" spans="1:24" x14ac:dyDescent="0.3">
      <c r="A4544" s="21">
        <v>42526</v>
      </c>
      <c r="B4544" s="22">
        <v>13.47</v>
      </c>
      <c r="C4544" s="22">
        <v>14.725</v>
      </c>
      <c r="D4544" s="22">
        <v>17.125</v>
      </c>
      <c r="E4544" s="22">
        <v>18.074999999999999</v>
      </c>
      <c r="F4544" s="22">
        <v>18.925000000000001</v>
      </c>
      <c r="G4544" s="22">
        <v>19.475000000000001</v>
      </c>
      <c r="H4544" s="23">
        <v>19.625</v>
      </c>
      <c r="I4544" s="12">
        <f t="shared" si="491"/>
        <v>9.3170007423904799E-2</v>
      </c>
      <c r="J4544" s="12">
        <f t="shared" si="492"/>
        <v>0.16298811544991509</v>
      </c>
      <c r="K4544" s="12">
        <f t="shared" si="493"/>
        <v>5.5474452554744591E-2</v>
      </c>
      <c r="L4544" s="12">
        <f t="shared" si="494"/>
        <v>4.7026279391424675E-2</v>
      </c>
      <c r="M4544" s="12">
        <f t="shared" si="495"/>
        <v>2.9062087186261687E-2</v>
      </c>
      <c r="N4544" s="12">
        <f t="shared" si="496"/>
        <v>7.7021822849807631E-3</v>
      </c>
      <c r="O4544" s="14">
        <f t="shared" si="497"/>
        <v>6.5903854048538602</v>
      </c>
      <c r="Q4544" s="3">
        <v>42526</v>
      </c>
      <c r="R4544" s="2">
        <v>13.47</v>
      </c>
      <c r="S4544" s="2">
        <v>14.725</v>
      </c>
      <c r="T4544" s="2">
        <v>17.125</v>
      </c>
      <c r="U4544" s="2">
        <v>18.074999999999999</v>
      </c>
      <c r="V4544" s="2">
        <v>18.925000000000001</v>
      </c>
      <c r="W4544" s="2">
        <v>19.475000000000001</v>
      </c>
      <c r="X4544" s="2">
        <v>19.625</v>
      </c>
    </row>
    <row r="4545" spans="1:24" x14ac:dyDescent="0.3">
      <c r="A4545" s="21">
        <v>42527</v>
      </c>
      <c r="B4545" s="22">
        <v>13.65</v>
      </c>
      <c r="C4545" s="22">
        <v>14.475</v>
      </c>
      <c r="D4545" s="22">
        <v>16.875</v>
      </c>
      <c r="E4545" s="22">
        <v>17.975000000000001</v>
      </c>
      <c r="F4545" s="22">
        <v>18.925000000000001</v>
      </c>
      <c r="G4545" s="22">
        <v>19.475000000000001</v>
      </c>
      <c r="H4545" s="23">
        <v>19.675000000000001</v>
      </c>
      <c r="I4545" s="12">
        <f t="shared" si="491"/>
        <v>6.0439560439560447E-2</v>
      </c>
      <c r="J4545" s="12">
        <f t="shared" si="492"/>
        <v>0.16580310880829008</v>
      </c>
      <c r="K4545" s="12">
        <f t="shared" si="493"/>
        <v>6.5185185185185235E-2</v>
      </c>
      <c r="L4545" s="12">
        <f t="shared" si="494"/>
        <v>5.2851182197496405E-2</v>
      </c>
      <c r="M4545" s="12">
        <f t="shared" si="495"/>
        <v>2.9062087186261687E-2</v>
      </c>
      <c r="N4545" s="12">
        <f t="shared" si="496"/>
        <v>1.0269576379974277E-2</v>
      </c>
      <c r="O4545" s="14">
        <f t="shared" si="497"/>
        <v>6.3935116699461352</v>
      </c>
      <c r="Q4545" s="3">
        <v>42527</v>
      </c>
      <c r="R4545" s="2">
        <v>13.65</v>
      </c>
      <c r="S4545" s="2">
        <v>14.475</v>
      </c>
      <c r="T4545" s="2">
        <v>16.875</v>
      </c>
      <c r="U4545" s="2">
        <v>17.975000000000001</v>
      </c>
      <c r="V4545" s="2">
        <v>18.925000000000001</v>
      </c>
      <c r="W4545" s="2">
        <v>19.475000000000001</v>
      </c>
      <c r="X4545" s="2">
        <v>19.675000000000001</v>
      </c>
    </row>
    <row r="4546" spans="1:24" x14ac:dyDescent="0.3">
      <c r="A4546" s="21">
        <v>42528</v>
      </c>
      <c r="B4546" s="22">
        <v>14.05</v>
      </c>
      <c r="C4546" s="22">
        <v>14.725</v>
      </c>
      <c r="D4546" s="22">
        <v>16.875</v>
      </c>
      <c r="E4546" s="22">
        <v>18.074999999999999</v>
      </c>
      <c r="F4546" s="22">
        <v>19</v>
      </c>
      <c r="G4546" s="22">
        <v>19.574999999999999</v>
      </c>
      <c r="H4546" s="23">
        <v>19.725000000000001</v>
      </c>
      <c r="I4546" s="12">
        <f t="shared" si="491"/>
        <v>4.8042704626334531E-2</v>
      </c>
      <c r="J4546" s="12">
        <f t="shared" si="492"/>
        <v>0.14601018675721567</v>
      </c>
      <c r="K4546" s="12">
        <f t="shared" si="493"/>
        <v>7.1111111111111125E-2</v>
      </c>
      <c r="L4546" s="12">
        <f t="shared" si="494"/>
        <v>5.1175656984785656E-2</v>
      </c>
      <c r="M4546" s="12">
        <f t="shared" si="495"/>
        <v>3.026315789473677E-2</v>
      </c>
      <c r="N4546" s="12">
        <f t="shared" si="496"/>
        <v>7.6628352490422103E-3</v>
      </c>
      <c r="O4546" s="14">
        <f t="shared" si="497"/>
        <v>5.9044275437204332</v>
      </c>
      <c r="Q4546" s="3">
        <v>42528</v>
      </c>
      <c r="R4546" s="2">
        <v>14.05</v>
      </c>
      <c r="S4546" s="2">
        <v>14.725</v>
      </c>
      <c r="T4546" s="2">
        <v>16.875</v>
      </c>
      <c r="U4546" s="2">
        <v>18.074999999999999</v>
      </c>
      <c r="V4546" s="2">
        <v>19</v>
      </c>
      <c r="W4546" s="2">
        <v>19.574999999999999</v>
      </c>
      <c r="X4546" s="2">
        <v>19.725000000000001</v>
      </c>
    </row>
    <row r="4547" spans="1:24" x14ac:dyDescent="0.3">
      <c r="A4547" s="21">
        <v>42529</v>
      </c>
      <c r="B4547" s="22">
        <v>14.08</v>
      </c>
      <c r="C4547" s="22">
        <v>14.975</v>
      </c>
      <c r="D4547" s="22">
        <v>16.875</v>
      </c>
      <c r="E4547" s="22">
        <v>18.125</v>
      </c>
      <c r="F4547" s="22">
        <v>19.074999999999999</v>
      </c>
      <c r="G4547" s="22">
        <v>19.675000000000001</v>
      </c>
      <c r="H4547" s="23">
        <v>19.875</v>
      </c>
      <c r="I4547" s="12">
        <f t="shared" si="491"/>
        <v>6.3565340909090828E-2</v>
      </c>
      <c r="J4547" s="12">
        <f t="shared" si="492"/>
        <v>0.12687813021702832</v>
      </c>
      <c r="K4547" s="12">
        <f t="shared" si="493"/>
        <v>7.4074074074074181E-2</v>
      </c>
      <c r="L4547" s="12">
        <f t="shared" si="494"/>
        <v>5.2413793103448292E-2</v>
      </c>
      <c r="M4547" s="12">
        <f t="shared" si="495"/>
        <v>3.1454783748361859E-2</v>
      </c>
      <c r="N4547" s="12">
        <f t="shared" si="496"/>
        <v>1.0165184243964287E-2</v>
      </c>
      <c r="O4547" s="14">
        <f t="shared" si="497"/>
        <v>5.9758551049327959</v>
      </c>
      <c r="Q4547" s="3">
        <v>42529</v>
      </c>
      <c r="R4547" s="2">
        <v>14.08</v>
      </c>
      <c r="S4547" s="2">
        <v>14.975</v>
      </c>
      <c r="T4547" s="2">
        <v>16.875</v>
      </c>
      <c r="U4547" s="2">
        <v>18.125</v>
      </c>
      <c r="V4547" s="2">
        <v>19.074999999999999</v>
      </c>
      <c r="W4547" s="2">
        <v>19.675000000000001</v>
      </c>
      <c r="X4547" s="2">
        <v>19.875</v>
      </c>
    </row>
    <row r="4548" spans="1:24" x14ac:dyDescent="0.3">
      <c r="A4548" s="21">
        <v>42530</v>
      </c>
      <c r="B4548" s="22">
        <v>14.64</v>
      </c>
      <c r="C4548" s="22">
        <v>15.475</v>
      </c>
      <c r="D4548" s="22">
        <v>17.175000000000001</v>
      </c>
      <c r="E4548" s="22">
        <v>18.425000000000001</v>
      </c>
      <c r="F4548" s="22">
        <v>19.425000000000001</v>
      </c>
      <c r="G4548" s="22">
        <v>20.074999999999999</v>
      </c>
      <c r="H4548" s="23">
        <v>20.225000000000001</v>
      </c>
      <c r="I4548" s="12">
        <f t="shared" si="491"/>
        <v>5.7035519125683054E-2</v>
      </c>
      <c r="J4548" s="12">
        <f t="shared" si="492"/>
        <v>0.10985460420032322</v>
      </c>
      <c r="K4548" s="12">
        <f t="shared" si="493"/>
        <v>7.2780203784570618E-2</v>
      </c>
      <c r="L4548" s="12">
        <f t="shared" si="494"/>
        <v>5.4274084124830368E-2</v>
      </c>
      <c r="M4548" s="12">
        <f t="shared" si="495"/>
        <v>3.3462033462033469E-2</v>
      </c>
      <c r="N4548" s="12">
        <f t="shared" si="496"/>
        <v>7.4719800747198306E-3</v>
      </c>
      <c r="O4548" s="14">
        <f t="shared" si="497"/>
        <v>5.5813070795360096</v>
      </c>
      <c r="Q4548" s="3">
        <v>42530</v>
      </c>
      <c r="R4548" s="2">
        <v>14.64</v>
      </c>
      <c r="S4548" s="2">
        <v>15.475</v>
      </c>
      <c r="T4548" s="2">
        <v>17.175000000000001</v>
      </c>
      <c r="U4548" s="2">
        <v>18.425000000000001</v>
      </c>
      <c r="V4548" s="2">
        <v>19.425000000000001</v>
      </c>
      <c r="W4548" s="2">
        <v>20.074999999999999</v>
      </c>
      <c r="X4548" s="2">
        <v>20.225000000000001</v>
      </c>
    </row>
    <row r="4549" spans="1:24" x14ac:dyDescent="0.3">
      <c r="A4549" s="21">
        <v>42531</v>
      </c>
      <c r="B4549" s="22">
        <v>17.03</v>
      </c>
      <c r="C4549" s="22">
        <v>17.524999999999999</v>
      </c>
      <c r="D4549" s="22">
        <v>18.425000000000001</v>
      </c>
      <c r="E4549" s="22">
        <v>19.324999999999999</v>
      </c>
      <c r="F4549" s="22">
        <v>20.149999999999999</v>
      </c>
      <c r="G4549" s="22">
        <v>20.725000000000001</v>
      </c>
      <c r="H4549" s="23">
        <v>20.8</v>
      </c>
      <c r="I4549" s="12">
        <f t="shared" si="491"/>
        <v>2.906635349383424E-2</v>
      </c>
      <c r="J4549" s="12">
        <f t="shared" si="492"/>
        <v>5.1355206847361057E-2</v>
      </c>
      <c r="K4549" s="12">
        <f t="shared" si="493"/>
        <v>4.8846675712347354E-2</v>
      </c>
      <c r="L4549" s="12">
        <f t="shared" si="494"/>
        <v>4.2690815006468208E-2</v>
      </c>
      <c r="M4549" s="12">
        <f t="shared" si="495"/>
        <v>2.8535980148883588E-2</v>
      </c>
      <c r="N4549" s="12">
        <f t="shared" si="496"/>
        <v>3.6188178528346882E-3</v>
      </c>
      <c r="O4549" s="14">
        <f t="shared" si="497"/>
        <v>3.4018974843621521</v>
      </c>
      <c r="Q4549" s="3">
        <v>42531</v>
      </c>
      <c r="R4549" s="2">
        <v>17.03</v>
      </c>
      <c r="S4549" s="2">
        <v>17.524999999999999</v>
      </c>
      <c r="T4549" s="2">
        <v>18.425000000000001</v>
      </c>
      <c r="U4549" s="2">
        <v>19.324999999999999</v>
      </c>
      <c r="V4549" s="2">
        <v>20.149999999999999</v>
      </c>
      <c r="W4549" s="2">
        <v>20.725000000000001</v>
      </c>
      <c r="X4549" s="2">
        <v>20.8</v>
      </c>
    </row>
    <row r="4550" spans="1:24" x14ac:dyDescent="0.3">
      <c r="A4550" s="21">
        <v>42532</v>
      </c>
      <c r="B4550" s="22">
        <v>17.03</v>
      </c>
      <c r="C4550" s="22">
        <v>17.524999999999999</v>
      </c>
      <c r="D4550" s="22">
        <v>18.425000000000001</v>
      </c>
      <c r="E4550" s="22">
        <v>19.324999999999999</v>
      </c>
      <c r="F4550" s="22">
        <v>20.149999999999999</v>
      </c>
      <c r="G4550" s="22">
        <v>20.725000000000001</v>
      </c>
      <c r="H4550" s="23">
        <v>20.8</v>
      </c>
      <c r="I4550" s="12">
        <f t="shared" ref="I4550:I4613" si="498">C4550/B4550-1</f>
        <v>2.906635349383424E-2</v>
      </c>
      <c r="J4550" s="12">
        <f t="shared" ref="J4550:J4613" si="499">D4550/C4550-1</f>
        <v>5.1355206847361057E-2</v>
      </c>
      <c r="K4550" s="12">
        <f t="shared" ref="K4550:K4613" si="500">E4550/D4550-1</f>
        <v>4.8846675712347354E-2</v>
      </c>
      <c r="L4550" s="12">
        <f t="shared" ref="L4550:L4613" si="501">F4550/E4550-1</f>
        <v>4.2690815006468208E-2</v>
      </c>
      <c r="M4550" s="12">
        <f t="shared" ref="M4550:M4613" si="502">G4550/F4550-1</f>
        <v>2.8535980148883588E-2</v>
      </c>
      <c r="N4550" s="12">
        <f t="shared" ref="N4550:N4613" si="503">H4550/G4550-1</f>
        <v>3.6188178528346882E-3</v>
      </c>
      <c r="O4550" s="14">
        <f t="shared" ref="O4550:O4613" si="504">100*AVERAGE(I4550:N4550)</f>
        <v>3.4018974843621521</v>
      </c>
      <c r="Q4550" s="3">
        <v>42532</v>
      </c>
      <c r="R4550" s="2">
        <v>17.03</v>
      </c>
      <c r="S4550" s="2">
        <v>17.524999999999999</v>
      </c>
      <c r="T4550" s="2">
        <v>18.425000000000001</v>
      </c>
      <c r="U4550" s="2">
        <v>19.324999999999999</v>
      </c>
      <c r="V4550" s="2">
        <v>20.149999999999999</v>
      </c>
      <c r="W4550" s="2">
        <v>20.725000000000001</v>
      </c>
      <c r="X4550" s="2">
        <v>20.8</v>
      </c>
    </row>
    <row r="4551" spans="1:24" x14ac:dyDescent="0.3">
      <c r="A4551" s="21">
        <v>42533</v>
      </c>
      <c r="B4551" s="22">
        <v>17.03</v>
      </c>
      <c r="C4551" s="22">
        <v>17.524999999999999</v>
      </c>
      <c r="D4551" s="22">
        <v>18.425000000000001</v>
      </c>
      <c r="E4551" s="22">
        <v>19.324999999999999</v>
      </c>
      <c r="F4551" s="22">
        <v>20.149999999999999</v>
      </c>
      <c r="G4551" s="22">
        <v>20.725000000000001</v>
      </c>
      <c r="H4551" s="23">
        <v>20.8</v>
      </c>
      <c r="I4551" s="12">
        <f t="shared" si="498"/>
        <v>2.906635349383424E-2</v>
      </c>
      <c r="J4551" s="12">
        <f t="shared" si="499"/>
        <v>5.1355206847361057E-2</v>
      </c>
      <c r="K4551" s="12">
        <f t="shared" si="500"/>
        <v>4.8846675712347354E-2</v>
      </c>
      <c r="L4551" s="12">
        <f t="shared" si="501"/>
        <v>4.2690815006468208E-2</v>
      </c>
      <c r="M4551" s="12">
        <f t="shared" si="502"/>
        <v>2.8535980148883588E-2</v>
      </c>
      <c r="N4551" s="12">
        <f t="shared" si="503"/>
        <v>3.6188178528346882E-3</v>
      </c>
      <c r="O4551" s="14">
        <f t="shared" si="504"/>
        <v>3.4018974843621521</v>
      </c>
      <c r="Q4551" s="3">
        <v>42533</v>
      </c>
      <c r="R4551" s="2">
        <v>17.03</v>
      </c>
      <c r="S4551" s="2">
        <v>17.524999999999999</v>
      </c>
      <c r="T4551" s="2">
        <v>18.425000000000001</v>
      </c>
      <c r="U4551" s="2">
        <v>19.324999999999999</v>
      </c>
      <c r="V4551" s="2">
        <v>20.149999999999999</v>
      </c>
      <c r="W4551" s="2">
        <v>20.725000000000001</v>
      </c>
      <c r="X4551" s="2">
        <v>20.8</v>
      </c>
    </row>
    <row r="4552" spans="1:24" x14ac:dyDescent="0.3">
      <c r="A4552" s="21">
        <v>42534</v>
      </c>
      <c r="B4552" s="22">
        <v>20.97</v>
      </c>
      <c r="C4552" s="22">
        <v>21.324999999999999</v>
      </c>
      <c r="D4552" s="22">
        <v>21.225000000000001</v>
      </c>
      <c r="E4552" s="22">
        <v>21.225000000000001</v>
      </c>
      <c r="F4552" s="22">
        <v>21.675000000000001</v>
      </c>
      <c r="G4552" s="22">
        <v>22.024999999999999</v>
      </c>
      <c r="H4552" s="23">
        <v>22.024999999999999</v>
      </c>
      <c r="I4552" s="12">
        <f t="shared" si="498"/>
        <v>1.692894611349538E-2</v>
      </c>
      <c r="J4552" s="12">
        <f t="shared" si="499"/>
        <v>-4.6893317702226822E-3</v>
      </c>
      <c r="K4552" s="12">
        <f t="shared" si="500"/>
        <v>0</v>
      </c>
      <c r="L4552" s="12">
        <f t="shared" si="501"/>
        <v>2.1201413427561766E-2</v>
      </c>
      <c r="M4552" s="12">
        <f t="shared" si="502"/>
        <v>1.6147635524798032E-2</v>
      </c>
      <c r="N4552" s="12">
        <f t="shared" si="503"/>
        <v>0</v>
      </c>
      <c r="O4552" s="14">
        <f t="shared" si="504"/>
        <v>0.82647772159387489</v>
      </c>
      <c r="Q4552" s="3">
        <v>42534</v>
      </c>
      <c r="R4552" s="2">
        <v>20.97</v>
      </c>
      <c r="S4552" s="2">
        <v>21.324999999999999</v>
      </c>
      <c r="T4552" s="2">
        <v>21.225000000000001</v>
      </c>
      <c r="U4552" s="2">
        <v>21.225000000000001</v>
      </c>
      <c r="V4552" s="2">
        <v>21.675000000000001</v>
      </c>
      <c r="W4552" s="2">
        <v>22.024999999999999</v>
      </c>
      <c r="X4552" s="2">
        <v>22.024999999999999</v>
      </c>
    </row>
    <row r="4553" spans="1:24" x14ac:dyDescent="0.3">
      <c r="A4553" s="21">
        <v>42535</v>
      </c>
      <c r="B4553" s="22">
        <v>20.5</v>
      </c>
      <c r="C4553" s="22">
        <v>20.574999999999999</v>
      </c>
      <c r="D4553" s="22">
        <v>20.875</v>
      </c>
      <c r="E4553" s="22">
        <v>20.95</v>
      </c>
      <c r="F4553" s="22">
        <v>21.375</v>
      </c>
      <c r="G4553" s="22">
        <v>21.725000000000001</v>
      </c>
      <c r="H4553" s="23">
        <v>21.725000000000001</v>
      </c>
      <c r="I4553" s="12">
        <f t="shared" si="498"/>
        <v>3.6585365853658569E-3</v>
      </c>
      <c r="J4553" s="12">
        <f t="shared" si="499"/>
        <v>1.4580801944106936E-2</v>
      </c>
      <c r="K4553" s="12">
        <f t="shared" si="500"/>
        <v>3.5928143712573579E-3</v>
      </c>
      <c r="L4553" s="12">
        <f t="shared" si="501"/>
        <v>2.0286396181384392E-2</v>
      </c>
      <c r="M4553" s="12">
        <f t="shared" si="502"/>
        <v>1.637426900584793E-2</v>
      </c>
      <c r="N4553" s="12">
        <f t="shared" si="503"/>
        <v>0</v>
      </c>
      <c r="O4553" s="14">
        <f t="shared" si="504"/>
        <v>0.97488030146604121</v>
      </c>
      <c r="Q4553" s="3">
        <v>42535</v>
      </c>
      <c r="R4553" s="2">
        <v>20.5</v>
      </c>
      <c r="S4553" s="2">
        <v>20.574999999999999</v>
      </c>
      <c r="T4553" s="2">
        <v>20.875</v>
      </c>
      <c r="U4553" s="2">
        <v>20.95</v>
      </c>
      <c r="V4553" s="2">
        <v>21.375</v>
      </c>
      <c r="W4553" s="2">
        <v>21.725000000000001</v>
      </c>
      <c r="X4553" s="2">
        <v>21.725000000000001</v>
      </c>
    </row>
    <row r="4554" spans="1:24" x14ac:dyDescent="0.3">
      <c r="A4554" s="21">
        <v>42536</v>
      </c>
      <c r="B4554" s="22">
        <v>20.14</v>
      </c>
      <c r="C4554" s="22">
        <v>19.899999999999999</v>
      </c>
      <c r="D4554" s="22">
        <v>20.574999999999999</v>
      </c>
      <c r="E4554" s="22">
        <v>20.725000000000001</v>
      </c>
      <c r="F4554" s="22">
        <v>21.175000000000001</v>
      </c>
      <c r="G4554" s="22">
        <v>21.475000000000001</v>
      </c>
      <c r="H4554" s="23">
        <v>21.475000000000001</v>
      </c>
      <c r="I4554" s="12">
        <f t="shared" si="498"/>
        <v>-1.1916583912611856E-2</v>
      </c>
      <c r="J4554" s="12">
        <f t="shared" si="499"/>
        <v>3.3919597989949812E-2</v>
      </c>
      <c r="K4554" s="12">
        <f t="shared" si="500"/>
        <v>7.290400972053579E-3</v>
      </c>
      <c r="L4554" s="12">
        <f t="shared" si="501"/>
        <v>2.1712907117008351E-2</v>
      </c>
      <c r="M4554" s="12">
        <f t="shared" si="502"/>
        <v>1.4167650531286879E-2</v>
      </c>
      <c r="N4554" s="12">
        <f t="shared" si="503"/>
        <v>0</v>
      </c>
      <c r="O4554" s="14">
        <f t="shared" si="504"/>
        <v>1.0862328782947794</v>
      </c>
      <c r="Q4554" s="3">
        <v>42536</v>
      </c>
      <c r="R4554" s="2">
        <v>20.14</v>
      </c>
      <c r="S4554" s="2">
        <v>19.899999999999999</v>
      </c>
      <c r="T4554" s="2">
        <v>20.574999999999999</v>
      </c>
      <c r="U4554" s="2">
        <v>20.725000000000001</v>
      </c>
      <c r="V4554" s="2">
        <v>21.175000000000001</v>
      </c>
      <c r="W4554" s="2">
        <v>21.475000000000001</v>
      </c>
      <c r="X4554" s="2">
        <v>21.475000000000001</v>
      </c>
    </row>
    <row r="4555" spans="1:24" x14ac:dyDescent="0.3">
      <c r="A4555" s="21">
        <v>42537</v>
      </c>
      <c r="B4555" s="22">
        <v>19.37</v>
      </c>
      <c r="C4555" s="22">
        <v>20.024999999999999</v>
      </c>
      <c r="D4555" s="22">
        <v>20.425000000000001</v>
      </c>
      <c r="E4555" s="22">
        <v>20.875</v>
      </c>
      <c r="F4555" s="22">
        <v>21.125</v>
      </c>
      <c r="G4555" s="22">
        <v>21.125</v>
      </c>
      <c r="H4555" s="23">
        <v>20.975000000000001</v>
      </c>
      <c r="I4555" s="12">
        <f t="shared" si="498"/>
        <v>3.3815178110480071E-2</v>
      </c>
      <c r="J4555" s="12">
        <f t="shared" si="499"/>
        <v>1.9975031210986316E-2</v>
      </c>
      <c r="K4555" s="12">
        <f t="shared" si="500"/>
        <v>2.2031823745410017E-2</v>
      </c>
      <c r="L4555" s="12">
        <f t="shared" si="501"/>
        <v>1.1976047904191711E-2</v>
      </c>
      <c r="M4555" s="12">
        <f t="shared" si="502"/>
        <v>0</v>
      </c>
      <c r="N4555" s="12">
        <f t="shared" si="503"/>
        <v>-7.1005917159762122E-3</v>
      </c>
      <c r="O4555" s="14">
        <f t="shared" si="504"/>
        <v>1.3449581542515319</v>
      </c>
      <c r="Q4555" s="3">
        <v>42537</v>
      </c>
      <c r="R4555" s="2">
        <v>19.37</v>
      </c>
      <c r="S4555" s="2">
        <v>20.024999999999999</v>
      </c>
      <c r="T4555" s="2">
        <v>20.425000000000001</v>
      </c>
      <c r="U4555" s="2">
        <v>20.875</v>
      </c>
      <c r="V4555" s="2">
        <v>21.125</v>
      </c>
      <c r="W4555" s="2">
        <v>21.125</v>
      </c>
      <c r="X4555" s="2">
        <v>20.975000000000001</v>
      </c>
    </row>
    <row r="4556" spans="1:24" x14ac:dyDescent="0.3">
      <c r="A4556" s="21">
        <v>42538</v>
      </c>
      <c r="B4556" s="22">
        <v>19.41</v>
      </c>
      <c r="C4556" s="22">
        <v>20.074999999999999</v>
      </c>
      <c r="D4556" s="22">
        <v>20.475000000000001</v>
      </c>
      <c r="E4556" s="22">
        <v>20.925000000000001</v>
      </c>
      <c r="F4556" s="22">
        <v>21.225000000000001</v>
      </c>
      <c r="G4556" s="22">
        <v>21.225000000000001</v>
      </c>
      <c r="H4556" s="23">
        <v>21.024999999999999</v>
      </c>
      <c r="I4556" s="12">
        <f t="shared" si="498"/>
        <v>3.4260690365790714E-2</v>
      </c>
      <c r="J4556" s="12">
        <f t="shared" si="499"/>
        <v>1.9925280199252882E-2</v>
      </c>
      <c r="K4556" s="12">
        <f t="shared" si="500"/>
        <v>2.19780219780219E-2</v>
      </c>
      <c r="L4556" s="12">
        <f t="shared" si="501"/>
        <v>1.433691756272415E-2</v>
      </c>
      <c r="M4556" s="12">
        <f t="shared" si="502"/>
        <v>0</v>
      </c>
      <c r="N4556" s="12">
        <f t="shared" si="503"/>
        <v>-9.4228504122498835E-3</v>
      </c>
      <c r="O4556" s="14">
        <f t="shared" si="504"/>
        <v>1.3513009948923294</v>
      </c>
      <c r="Q4556" s="3">
        <v>42538</v>
      </c>
      <c r="R4556" s="2">
        <v>19.41</v>
      </c>
      <c r="S4556" s="2">
        <v>20.074999999999999</v>
      </c>
      <c r="T4556" s="2">
        <v>20.475000000000001</v>
      </c>
      <c r="U4556" s="2">
        <v>20.925000000000001</v>
      </c>
      <c r="V4556" s="2">
        <v>21.225000000000001</v>
      </c>
      <c r="W4556" s="2">
        <v>21.225000000000001</v>
      </c>
      <c r="X4556" s="2">
        <v>21.024999999999999</v>
      </c>
    </row>
    <row r="4557" spans="1:24" x14ac:dyDescent="0.3">
      <c r="A4557" s="21">
        <v>42539</v>
      </c>
      <c r="B4557" s="22">
        <v>19.41</v>
      </c>
      <c r="C4557" s="22">
        <v>20.074999999999999</v>
      </c>
      <c r="D4557" s="22">
        <v>20.475000000000001</v>
      </c>
      <c r="E4557" s="22">
        <v>20.925000000000001</v>
      </c>
      <c r="F4557" s="22">
        <v>21.225000000000001</v>
      </c>
      <c r="G4557" s="22">
        <v>21.225000000000001</v>
      </c>
      <c r="H4557" s="23">
        <v>21.024999999999999</v>
      </c>
      <c r="I4557" s="12">
        <f t="shared" si="498"/>
        <v>3.4260690365790714E-2</v>
      </c>
      <c r="J4557" s="12">
        <f t="shared" si="499"/>
        <v>1.9925280199252882E-2</v>
      </c>
      <c r="K4557" s="12">
        <f t="shared" si="500"/>
        <v>2.19780219780219E-2</v>
      </c>
      <c r="L4557" s="12">
        <f t="shared" si="501"/>
        <v>1.433691756272415E-2</v>
      </c>
      <c r="M4557" s="12">
        <f t="shared" si="502"/>
        <v>0</v>
      </c>
      <c r="N4557" s="12">
        <f t="shared" si="503"/>
        <v>-9.4228504122498835E-3</v>
      </c>
      <c r="O4557" s="14">
        <f t="shared" si="504"/>
        <v>1.3513009948923294</v>
      </c>
      <c r="Q4557" s="3">
        <v>42539</v>
      </c>
      <c r="R4557" s="2">
        <v>19.41</v>
      </c>
      <c r="S4557" s="2">
        <v>20.074999999999999</v>
      </c>
      <c r="T4557" s="2">
        <v>20.475000000000001</v>
      </c>
      <c r="U4557" s="2">
        <v>20.925000000000001</v>
      </c>
      <c r="V4557" s="2">
        <v>21.225000000000001</v>
      </c>
      <c r="W4557" s="2">
        <v>21.225000000000001</v>
      </c>
      <c r="X4557" s="2">
        <v>21.024999999999999</v>
      </c>
    </row>
    <row r="4558" spans="1:24" x14ac:dyDescent="0.3">
      <c r="A4558" s="21">
        <v>42540</v>
      </c>
      <c r="B4558" s="22">
        <v>19.41</v>
      </c>
      <c r="C4558" s="22">
        <v>20.074999999999999</v>
      </c>
      <c r="D4558" s="22">
        <v>20.475000000000001</v>
      </c>
      <c r="E4558" s="22">
        <v>20.925000000000001</v>
      </c>
      <c r="F4558" s="22">
        <v>21.225000000000001</v>
      </c>
      <c r="G4558" s="22">
        <v>21.225000000000001</v>
      </c>
      <c r="H4558" s="23">
        <v>21.024999999999999</v>
      </c>
      <c r="I4558" s="12">
        <f t="shared" si="498"/>
        <v>3.4260690365790714E-2</v>
      </c>
      <c r="J4558" s="12">
        <f t="shared" si="499"/>
        <v>1.9925280199252882E-2</v>
      </c>
      <c r="K4558" s="12">
        <f t="shared" si="500"/>
        <v>2.19780219780219E-2</v>
      </c>
      <c r="L4558" s="12">
        <f t="shared" si="501"/>
        <v>1.433691756272415E-2</v>
      </c>
      <c r="M4558" s="12">
        <f t="shared" si="502"/>
        <v>0</v>
      </c>
      <c r="N4558" s="12">
        <f t="shared" si="503"/>
        <v>-9.4228504122498835E-3</v>
      </c>
      <c r="O4558" s="14">
        <f t="shared" si="504"/>
        <v>1.3513009948923294</v>
      </c>
      <c r="Q4558" s="3">
        <v>42540</v>
      </c>
      <c r="R4558" s="2">
        <v>19.41</v>
      </c>
      <c r="S4558" s="2">
        <v>20.074999999999999</v>
      </c>
      <c r="T4558" s="2">
        <v>20.475000000000001</v>
      </c>
      <c r="U4558" s="2">
        <v>20.925000000000001</v>
      </c>
      <c r="V4558" s="2">
        <v>21.225000000000001</v>
      </c>
      <c r="W4558" s="2">
        <v>21.225000000000001</v>
      </c>
      <c r="X4558" s="2">
        <v>21.024999999999999</v>
      </c>
    </row>
    <row r="4559" spans="1:24" x14ac:dyDescent="0.3">
      <c r="A4559" s="21">
        <v>42541</v>
      </c>
      <c r="B4559" s="22">
        <v>18.37</v>
      </c>
      <c r="C4559" s="22">
        <v>18.475000000000001</v>
      </c>
      <c r="D4559" s="22">
        <v>19.274999999999999</v>
      </c>
      <c r="E4559" s="22">
        <v>19.925000000000001</v>
      </c>
      <c r="F4559" s="22">
        <v>20.324999999999999</v>
      </c>
      <c r="G4559" s="22">
        <v>20.425000000000001</v>
      </c>
      <c r="H4559" s="23">
        <v>20.3</v>
      </c>
      <c r="I4559" s="12">
        <f t="shared" si="498"/>
        <v>5.7158410451823016E-3</v>
      </c>
      <c r="J4559" s="12">
        <f t="shared" si="499"/>
        <v>4.3301759133964612E-2</v>
      </c>
      <c r="K4559" s="12">
        <f t="shared" si="500"/>
        <v>3.3722438391699194E-2</v>
      </c>
      <c r="L4559" s="12">
        <f t="shared" si="501"/>
        <v>2.0075282308657405E-2</v>
      </c>
      <c r="M4559" s="12">
        <f t="shared" si="502"/>
        <v>4.9200492004921603E-3</v>
      </c>
      <c r="N4559" s="12">
        <f t="shared" si="503"/>
        <v>-6.1199510403916468E-3</v>
      </c>
      <c r="O4559" s="14">
        <f t="shared" si="504"/>
        <v>1.6935903173267337</v>
      </c>
      <c r="Q4559" s="3">
        <v>42541</v>
      </c>
      <c r="R4559" s="2">
        <v>18.37</v>
      </c>
      <c r="S4559" s="2">
        <v>18.475000000000001</v>
      </c>
      <c r="T4559" s="2">
        <v>19.274999999999999</v>
      </c>
      <c r="U4559" s="2">
        <v>19.925000000000001</v>
      </c>
      <c r="V4559" s="2">
        <v>20.324999999999999</v>
      </c>
      <c r="W4559" s="2">
        <v>20.425000000000001</v>
      </c>
      <c r="X4559" s="2">
        <v>20.3</v>
      </c>
    </row>
    <row r="4560" spans="1:24" x14ac:dyDescent="0.3">
      <c r="A4560" s="21">
        <v>42542</v>
      </c>
      <c r="B4560" s="22">
        <v>18.48</v>
      </c>
      <c r="C4560" s="22">
        <v>18.675000000000001</v>
      </c>
      <c r="D4560" s="22">
        <v>19.324999999999999</v>
      </c>
      <c r="E4560" s="22">
        <v>19.925000000000001</v>
      </c>
      <c r="F4560" s="22">
        <v>20.274999999999999</v>
      </c>
      <c r="G4560" s="22">
        <v>20.375</v>
      </c>
      <c r="H4560" s="23">
        <v>20.274999999999999</v>
      </c>
      <c r="I4560" s="12">
        <f t="shared" si="498"/>
        <v>1.0551948051948035E-2</v>
      </c>
      <c r="J4560" s="12">
        <f t="shared" si="499"/>
        <v>3.4805890227576963E-2</v>
      </c>
      <c r="K4560" s="12">
        <f t="shared" si="500"/>
        <v>3.1047865459249646E-2</v>
      </c>
      <c r="L4560" s="12">
        <f t="shared" si="501"/>
        <v>1.7565872020075091E-2</v>
      </c>
      <c r="M4560" s="12">
        <f t="shared" si="502"/>
        <v>4.9321824907522238E-3</v>
      </c>
      <c r="N4560" s="12">
        <f t="shared" si="503"/>
        <v>-4.9079754601227821E-3</v>
      </c>
      <c r="O4560" s="14">
        <f t="shared" si="504"/>
        <v>1.5665963798246529</v>
      </c>
      <c r="Q4560" s="3">
        <v>42542</v>
      </c>
      <c r="R4560" s="2">
        <v>18.48</v>
      </c>
      <c r="S4560" s="2">
        <v>18.675000000000001</v>
      </c>
      <c r="T4560" s="2">
        <v>19.324999999999999</v>
      </c>
      <c r="U4560" s="2">
        <v>19.925000000000001</v>
      </c>
      <c r="V4560" s="2">
        <v>20.274999999999999</v>
      </c>
      <c r="W4560" s="2">
        <v>20.375</v>
      </c>
      <c r="X4560" s="2">
        <v>20.274999999999999</v>
      </c>
    </row>
    <row r="4561" spans="1:24" x14ac:dyDescent="0.3">
      <c r="A4561" s="21">
        <v>42543</v>
      </c>
      <c r="B4561" s="22">
        <v>21.17</v>
      </c>
      <c r="C4561" s="22">
        <v>19.425000000000001</v>
      </c>
      <c r="D4561" s="22">
        <v>19.675000000000001</v>
      </c>
      <c r="E4561" s="22">
        <v>20.024999999999999</v>
      </c>
      <c r="F4561" s="22">
        <v>20.25</v>
      </c>
      <c r="G4561" s="22">
        <v>20.25</v>
      </c>
      <c r="H4561" s="23">
        <v>20.074999999999999</v>
      </c>
      <c r="I4561" s="12">
        <f t="shared" si="498"/>
        <v>-8.2427964100141748E-2</v>
      </c>
      <c r="J4561" s="12">
        <f t="shared" si="499"/>
        <v>1.287001287001277E-2</v>
      </c>
      <c r="K4561" s="12">
        <f t="shared" si="500"/>
        <v>1.7789072426937613E-2</v>
      </c>
      <c r="L4561" s="12">
        <f t="shared" si="501"/>
        <v>1.1235955056179803E-2</v>
      </c>
      <c r="M4561" s="12">
        <f t="shared" si="502"/>
        <v>0</v>
      </c>
      <c r="N4561" s="12">
        <f t="shared" si="503"/>
        <v>-8.6419753086419693E-3</v>
      </c>
      <c r="O4561" s="14">
        <f t="shared" si="504"/>
        <v>-0.81958165092755886</v>
      </c>
      <c r="Q4561" s="3">
        <v>42543</v>
      </c>
      <c r="R4561" s="2">
        <v>21.17</v>
      </c>
      <c r="S4561" s="2">
        <v>19.425000000000001</v>
      </c>
      <c r="T4561" s="2">
        <v>19.675000000000001</v>
      </c>
      <c r="U4561" s="2">
        <v>20.024999999999999</v>
      </c>
      <c r="V4561" s="2">
        <v>20.25</v>
      </c>
      <c r="W4561" s="2">
        <v>20.25</v>
      </c>
      <c r="X4561" s="2">
        <v>20.074999999999999</v>
      </c>
    </row>
    <row r="4562" spans="1:24" x14ac:dyDescent="0.3">
      <c r="A4562" s="21">
        <v>42544</v>
      </c>
      <c r="B4562" s="22">
        <v>17.25</v>
      </c>
      <c r="C4562" s="22">
        <v>16.675000000000001</v>
      </c>
      <c r="D4562" s="22">
        <v>17.625</v>
      </c>
      <c r="E4562" s="22">
        <v>18.425000000000001</v>
      </c>
      <c r="F4562" s="22">
        <v>18.975000000000001</v>
      </c>
      <c r="G4562" s="22">
        <v>19.225000000000001</v>
      </c>
      <c r="H4562" s="23">
        <v>19.274999999999999</v>
      </c>
      <c r="I4562" s="12">
        <f t="shared" si="498"/>
        <v>-3.3333333333333326E-2</v>
      </c>
      <c r="J4562" s="12">
        <f t="shared" si="499"/>
        <v>5.6971514242878607E-2</v>
      </c>
      <c r="K4562" s="12">
        <f t="shared" si="500"/>
        <v>4.5390070921985881E-2</v>
      </c>
      <c r="L4562" s="12">
        <f t="shared" si="501"/>
        <v>2.9850746268656803E-2</v>
      </c>
      <c r="M4562" s="12">
        <f t="shared" si="502"/>
        <v>1.3175230566534912E-2</v>
      </c>
      <c r="N4562" s="12">
        <f t="shared" si="503"/>
        <v>2.6007802340701769E-3</v>
      </c>
      <c r="O4562" s="14">
        <f t="shared" si="504"/>
        <v>1.9109168150132176</v>
      </c>
      <c r="Q4562" s="3">
        <v>42544</v>
      </c>
      <c r="R4562" s="2">
        <v>17.25</v>
      </c>
      <c r="S4562" s="2">
        <v>16.675000000000001</v>
      </c>
      <c r="T4562" s="2">
        <v>17.625</v>
      </c>
      <c r="U4562" s="2">
        <v>18.425000000000001</v>
      </c>
      <c r="V4562" s="2">
        <v>18.975000000000001</v>
      </c>
      <c r="W4562" s="2">
        <v>19.225000000000001</v>
      </c>
      <c r="X4562" s="2">
        <v>19.274999999999999</v>
      </c>
    </row>
    <row r="4563" spans="1:24" x14ac:dyDescent="0.3">
      <c r="A4563" s="21">
        <v>42545</v>
      </c>
      <c r="B4563" s="22">
        <v>25.76</v>
      </c>
      <c r="C4563" s="22">
        <v>22.65</v>
      </c>
      <c r="D4563" s="22">
        <v>22.125</v>
      </c>
      <c r="E4563" s="22">
        <v>22.024999999999999</v>
      </c>
      <c r="F4563" s="22">
        <v>22</v>
      </c>
      <c r="G4563" s="22">
        <v>21.9</v>
      </c>
      <c r="H4563" s="23">
        <v>21.6</v>
      </c>
      <c r="I4563" s="12">
        <f t="shared" si="498"/>
        <v>-0.12072981366459634</v>
      </c>
      <c r="J4563" s="12">
        <f t="shared" si="499"/>
        <v>-2.3178807947019764E-2</v>
      </c>
      <c r="K4563" s="12">
        <f t="shared" si="500"/>
        <v>-4.5197740112995488E-3</v>
      </c>
      <c r="L4563" s="12">
        <f t="shared" si="501"/>
        <v>-1.1350737797956034E-3</v>
      </c>
      <c r="M4563" s="12">
        <f t="shared" si="502"/>
        <v>-4.5454545454546302E-3</v>
      </c>
      <c r="N4563" s="12">
        <f t="shared" si="503"/>
        <v>-1.3698630136986134E-2</v>
      </c>
      <c r="O4563" s="14">
        <f t="shared" si="504"/>
        <v>-2.7967925680858667</v>
      </c>
      <c r="Q4563" s="3">
        <v>42545</v>
      </c>
      <c r="R4563" s="2">
        <v>25.76</v>
      </c>
      <c r="S4563" s="2">
        <v>22.65</v>
      </c>
      <c r="T4563" s="2">
        <v>22.125</v>
      </c>
      <c r="U4563" s="2">
        <v>22.024999999999999</v>
      </c>
      <c r="V4563" s="2">
        <v>22</v>
      </c>
      <c r="W4563" s="2">
        <v>21.9</v>
      </c>
      <c r="X4563" s="2">
        <v>21.6</v>
      </c>
    </row>
    <row r="4564" spans="1:24" x14ac:dyDescent="0.3">
      <c r="A4564" s="21">
        <v>42546</v>
      </c>
      <c r="B4564" s="22">
        <v>25.76</v>
      </c>
      <c r="C4564" s="22">
        <v>22.65</v>
      </c>
      <c r="D4564" s="22">
        <v>22.125</v>
      </c>
      <c r="E4564" s="22">
        <v>22.024999999999999</v>
      </c>
      <c r="F4564" s="22">
        <v>22</v>
      </c>
      <c r="G4564" s="22">
        <v>21.9</v>
      </c>
      <c r="H4564" s="23">
        <v>21.6</v>
      </c>
      <c r="I4564" s="12">
        <f t="shared" si="498"/>
        <v>-0.12072981366459634</v>
      </c>
      <c r="J4564" s="12">
        <f t="shared" si="499"/>
        <v>-2.3178807947019764E-2</v>
      </c>
      <c r="K4564" s="12">
        <f t="shared" si="500"/>
        <v>-4.5197740112995488E-3</v>
      </c>
      <c r="L4564" s="12">
        <f t="shared" si="501"/>
        <v>-1.1350737797956034E-3</v>
      </c>
      <c r="M4564" s="12">
        <f t="shared" si="502"/>
        <v>-4.5454545454546302E-3</v>
      </c>
      <c r="N4564" s="12">
        <f t="shared" si="503"/>
        <v>-1.3698630136986134E-2</v>
      </c>
      <c r="O4564" s="14">
        <f t="shared" si="504"/>
        <v>-2.7967925680858667</v>
      </c>
      <c r="Q4564" s="3">
        <v>42546</v>
      </c>
      <c r="R4564" s="2">
        <v>25.76</v>
      </c>
      <c r="S4564" s="2">
        <v>22.65</v>
      </c>
      <c r="T4564" s="2">
        <v>22.125</v>
      </c>
      <c r="U4564" s="2">
        <v>22.024999999999999</v>
      </c>
      <c r="V4564" s="2">
        <v>22</v>
      </c>
      <c r="W4564" s="2">
        <v>21.9</v>
      </c>
      <c r="X4564" s="2">
        <v>21.6</v>
      </c>
    </row>
    <row r="4565" spans="1:24" x14ac:dyDescent="0.3">
      <c r="A4565" s="21">
        <v>42547</v>
      </c>
      <c r="B4565" s="22">
        <v>25.76</v>
      </c>
      <c r="C4565" s="22">
        <v>22.65</v>
      </c>
      <c r="D4565" s="22">
        <v>22.125</v>
      </c>
      <c r="E4565" s="22">
        <v>22.024999999999999</v>
      </c>
      <c r="F4565" s="22">
        <v>22</v>
      </c>
      <c r="G4565" s="22">
        <v>21.9</v>
      </c>
      <c r="H4565" s="23">
        <v>21.6</v>
      </c>
      <c r="I4565" s="12">
        <f t="shared" si="498"/>
        <v>-0.12072981366459634</v>
      </c>
      <c r="J4565" s="12">
        <f t="shared" si="499"/>
        <v>-2.3178807947019764E-2</v>
      </c>
      <c r="K4565" s="12">
        <f t="shared" si="500"/>
        <v>-4.5197740112995488E-3</v>
      </c>
      <c r="L4565" s="12">
        <f t="shared" si="501"/>
        <v>-1.1350737797956034E-3</v>
      </c>
      <c r="M4565" s="12">
        <f t="shared" si="502"/>
        <v>-4.5454545454546302E-3</v>
      </c>
      <c r="N4565" s="12">
        <f t="shared" si="503"/>
        <v>-1.3698630136986134E-2</v>
      </c>
      <c r="O4565" s="14">
        <f t="shared" si="504"/>
        <v>-2.7967925680858667</v>
      </c>
      <c r="Q4565" s="3">
        <v>42547</v>
      </c>
      <c r="R4565" s="2">
        <v>25.76</v>
      </c>
      <c r="S4565" s="2">
        <v>22.65</v>
      </c>
      <c r="T4565" s="2">
        <v>22.125</v>
      </c>
      <c r="U4565" s="2">
        <v>22.024999999999999</v>
      </c>
      <c r="V4565" s="2">
        <v>22</v>
      </c>
      <c r="W4565" s="2">
        <v>21.9</v>
      </c>
      <c r="X4565" s="2">
        <v>21.6</v>
      </c>
    </row>
    <row r="4566" spans="1:24" x14ac:dyDescent="0.3">
      <c r="A4566" s="21">
        <v>42548</v>
      </c>
      <c r="B4566" s="22">
        <v>23.85</v>
      </c>
      <c r="C4566" s="22">
        <v>23.65</v>
      </c>
      <c r="D4566" s="22">
        <v>23.024999999999999</v>
      </c>
      <c r="E4566" s="22">
        <v>22.95</v>
      </c>
      <c r="F4566" s="22">
        <v>22.9</v>
      </c>
      <c r="G4566" s="22">
        <v>22.824999999999999</v>
      </c>
      <c r="H4566" s="23">
        <v>22.425000000000001</v>
      </c>
      <c r="I4566" s="12">
        <f t="shared" si="498"/>
        <v>-8.3857442348009847E-3</v>
      </c>
      <c r="J4566" s="12">
        <f t="shared" si="499"/>
        <v>-2.6427061310782207E-2</v>
      </c>
      <c r="K4566" s="12">
        <f t="shared" si="500"/>
        <v>-3.2573289902280145E-3</v>
      </c>
      <c r="L4566" s="12">
        <f t="shared" si="501"/>
        <v>-2.1786492374727962E-3</v>
      </c>
      <c r="M4566" s="12">
        <f t="shared" si="502"/>
        <v>-3.2751091703056012E-3</v>
      </c>
      <c r="N4566" s="12">
        <f t="shared" si="503"/>
        <v>-1.7524644030668113E-2</v>
      </c>
      <c r="O4566" s="14">
        <f t="shared" si="504"/>
        <v>-1.0174756162376286</v>
      </c>
      <c r="Q4566" s="3">
        <v>42548</v>
      </c>
      <c r="R4566" s="2">
        <v>23.85</v>
      </c>
      <c r="S4566" s="2">
        <v>23.65</v>
      </c>
      <c r="T4566" s="2">
        <v>23.024999999999999</v>
      </c>
      <c r="U4566" s="2">
        <v>22.95</v>
      </c>
      <c r="V4566" s="2">
        <v>22.9</v>
      </c>
      <c r="W4566" s="2">
        <v>22.824999999999999</v>
      </c>
      <c r="X4566" s="2">
        <v>22.425000000000001</v>
      </c>
    </row>
    <row r="4567" spans="1:24" x14ac:dyDescent="0.3">
      <c r="A4567" s="21">
        <v>42549</v>
      </c>
      <c r="B4567" s="22">
        <v>18.75</v>
      </c>
      <c r="C4567" s="22">
        <v>18.875</v>
      </c>
      <c r="D4567" s="22">
        <v>19.375</v>
      </c>
      <c r="E4567" s="22">
        <v>20.05</v>
      </c>
      <c r="F4567" s="22">
        <v>20.524999999999999</v>
      </c>
      <c r="G4567" s="22">
        <v>20.725000000000001</v>
      </c>
      <c r="H4567" s="23">
        <v>20.625</v>
      </c>
      <c r="I4567" s="12">
        <f t="shared" si="498"/>
        <v>6.6666666666665986E-3</v>
      </c>
      <c r="J4567" s="12">
        <f t="shared" si="499"/>
        <v>2.6490066225165476E-2</v>
      </c>
      <c r="K4567" s="12">
        <f t="shared" si="500"/>
        <v>3.4838709677419422E-2</v>
      </c>
      <c r="L4567" s="12">
        <f t="shared" si="501"/>
        <v>2.3690773067331472E-2</v>
      </c>
      <c r="M4567" s="12">
        <f t="shared" si="502"/>
        <v>9.7442143727164421E-3</v>
      </c>
      <c r="N4567" s="12">
        <f t="shared" si="503"/>
        <v>-4.8250904704464359E-3</v>
      </c>
      <c r="O4567" s="14">
        <f t="shared" si="504"/>
        <v>1.6100889923142163</v>
      </c>
      <c r="Q4567" s="3">
        <v>42549</v>
      </c>
      <c r="R4567" s="2">
        <v>18.75</v>
      </c>
      <c r="S4567" s="2">
        <v>18.875</v>
      </c>
      <c r="T4567" s="2">
        <v>19.375</v>
      </c>
      <c r="U4567" s="2">
        <v>20.05</v>
      </c>
      <c r="V4567" s="2">
        <v>20.524999999999999</v>
      </c>
      <c r="W4567" s="2">
        <v>20.725000000000001</v>
      </c>
      <c r="X4567" s="2">
        <v>20.625</v>
      </c>
    </row>
    <row r="4568" spans="1:24" x14ac:dyDescent="0.3">
      <c r="A4568" s="21">
        <v>42550</v>
      </c>
      <c r="B4568" s="22">
        <v>16.64</v>
      </c>
      <c r="C4568" s="22">
        <v>17.475000000000001</v>
      </c>
      <c r="D4568" s="22">
        <v>18.55</v>
      </c>
      <c r="E4568" s="22">
        <v>19.375</v>
      </c>
      <c r="F4568" s="22">
        <v>19.925000000000001</v>
      </c>
      <c r="G4568" s="22">
        <v>20.149999999999999</v>
      </c>
      <c r="H4568" s="23">
        <v>20.074999999999999</v>
      </c>
      <c r="I4568" s="12">
        <f t="shared" si="498"/>
        <v>5.0180288461538547E-2</v>
      </c>
      <c r="J4568" s="12">
        <f t="shared" si="499"/>
        <v>6.1516452074392047E-2</v>
      </c>
      <c r="K4568" s="12">
        <f t="shared" si="500"/>
        <v>4.4474393530997247E-2</v>
      </c>
      <c r="L4568" s="12">
        <f t="shared" si="501"/>
        <v>2.8387096774193488E-2</v>
      </c>
      <c r="M4568" s="12">
        <f t="shared" si="502"/>
        <v>1.1292346298619638E-2</v>
      </c>
      <c r="N4568" s="12">
        <f t="shared" si="503"/>
        <v>-3.7220843672456372E-3</v>
      </c>
      <c r="O4568" s="14">
        <f t="shared" si="504"/>
        <v>3.2021415462082556</v>
      </c>
      <c r="Q4568" s="3">
        <v>42550</v>
      </c>
      <c r="R4568" s="2">
        <v>16.64</v>
      </c>
      <c r="S4568" s="2">
        <v>17.475000000000001</v>
      </c>
      <c r="T4568" s="2">
        <v>18.55</v>
      </c>
      <c r="U4568" s="2">
        <v>19.375</v>
      </c>
      <c r="V4568" s="2">
        <v>19.925000000000001</v>
      </c>
      <c r="W4568" s="2">
        <v>20.149999999999999</v>
      </c>
      <c r="X4568" s="2">
        <v>20.074999999999999</v>
      </c>
    </row>
    <row r="4569" spans="1:24" x14ac:dyDescent="0.3">
      <c r="A4569" s="21">
        <v>42551</v>
      </c>
      <c r="B4569" s="22">
        <v>15.63</v>
      </c>
      <c r="C4569" s="22">
        <v>16.975000000000001</v>
      </c>
      <c r="D4569" s="22">
        <v>18.324999999999999</v>
      </c>
      <c r="E4569" s="22">
        <v>19.25</v>
      </c>
      <c r="F4569" s="22">
        <v>19.774999999999999</v>
      </c>
      <c r="G4569" s="22">
        <v>20.05</v>
      </c>
      <c r="H4569" s="23">
        <v>20.024999999999999</v>
      </c>
      <c r="I4569" s="12">
        <f t="shared" si="498"/>
        <v>8.605246321177229E-2</v>
      </c>
      <c r="J4569" s="12">
        <f t="shared" si="499"/>
        <v>7.9528718703976375E-2</v>
      </c>
      <c r="K4569" s="12">
        <f t="shared" si="500"/>
        <v>5.0477489768076422E-2</v>
      </c>
      <c r="L4569" s="12">
        <f t="shared" si="501"/>
        <v>2.7272727272727115E-2</v>
      </c>
      <c r="M4569" s="12">
        <f t="shared" si="502"/>
        <v>1.3906447534766331E-2</v>
      </c>
      <c r="N4569" s="12">
        <f t="shared" si="503"/>
        <v>-1.2468827930175452E-3</v>
      </c>
      <c r="O4569" s="14">
        <f t="shared" si="504"/>
        <v>4.2665160616383497</v>
      </c>
      <c r="Q4569" s="3">
        <v>42551</v>
      </c>
      <c r="R4569" s="2">
        <v>15.63</v>
      </c>
      <c r="S4569" s="2">
        <v>16.975000000000001</v>
      </c>
      <c r="T4569" s="2">
        <v>18.324999999999999</v>
      </c>
      <c r="U4569" s="2">
        <v>19.25</v>
      </c>
      <c r="V4569" s="2">
        <v>19.774999999999999</v>
      </c>
      <c r="W4569" s="2">
        <v>20.05</v>
      </c>
      <c r="X4569" s="2">
        <v>20.024999999999999</v>
      </c>
    </row>
    <row r="4570" spans="1:24" x14ac:dyDescent="0.3">
      <c r="A4570" s="21">
        <v>42552</v>
      </c>
      <c r="B4570" s="22">
        <v>14.77</v>
      </c>
      <c r="C4570" s="22">
        <v>16.774999999999999</v>
      </c>
      <c r="D4570" s="22">
        <v>18.25</v>
      </c>
      <c r="E4570" s="22">
        <v>19.324999999999999</v>
      </c>
      <c r="F4570" s="22">
        <v>19.925000000000001</v>
      </c>
      <c r="G4570" s="22">
        <v>20.2</v>
      </c>
      <c r="H4570" s="23">
        <v>20.175000000000001</v>
      </c>
      <c r="I4570" s="12">
        <f t="shared" si="498"/>
        <v>0.13574813811780628</v>
      </c>
      <c r="J4570" s="12">
        <f t="shared" si="499"/>
        <v>8.7928464977645504E-2</v>
      </c>
      <c r="K4570" s="12">
        <f t="shared" si="500"/>
        <v>5.890410958904102E-2</v>
      </c>
      <c r="L4570" s="12">
        <f t="shared" si="501"/>
        <v>3.1047865459249646E-2</v>
      </c>
      <c r="M4570" s="12">
        <f t="shared" si="502"/>
        <v>1.3801756587201952E-2</v>
      </c>
      <c r="N4570" s="12">
        <f t="shared" si="503"/>
        <v>-1.2376237623761277E-3</v>
      </c>
      <c r="O4570" s="14">
        <f t="shared" si="504"/>
        <v>5.4365451828094713</v>
      </c>
      <c r="Q4570" s="3">
        <v>42552</v>
      </c>
      <c r="R4570" s="2">
        <v>14.77</v>
      </c>
      <c r="S4570" s="2">
        <v>16.774999999999999</v>
      </c>
      <c r="T4570" s="2">
        <v>18.25</v>
      </c>
      <c r="U4570" s="2">
        <v>19.324999999999999</v>
      </c>
      <c r="V4570" s="2">
        <v>19.925000000000001</v>
      </c>
      <c r="W4570" s="2">
        <v>20.2</v>
      </c>
      <c r="X4570" s="2">
        <v>20.175000000000001</v>
      </c>
    </row>
    <row r="4571" spans="1:24" x14ac:dyDescent="0.3">
      <c r="A4571" s="21">
        <v>42553</v>
      </c>
      <c r="B4571" s="22">
        <v>14.77</v>
      </c>
      <c r="C4571" s="22">
        <v>16.774999999999999</v>
      </c>
      <c r="D4571" s="22">
        <v>18.25</v>
      </c>
      <c r="E4571" s="22">
        <v>19.324999999999999</v>
      </c>
      <c r="F4571" s="22">
        <v>19.925000000000001</v>
      </c>
      <c r="G4571" s="22">
        <v>20.2</v>
      </c>
      <c r="H4571" s="23">
        <v>20.175000000000001</v>
      </c>
      <c r="I4571" s="12">
        <f t="shared" si="498"/>
        <v>0.13574813811780628</v>
      </c>
      <c r="J4571" s="12">
        <f t="shared" si="499"/>
        <v>8.7928464977645504E-2</v>
      </c>
      <c r="K4571" s="12">
        <f t="shared" si="500"/>
        <v>5.890410958904102E-2</v>
      </c>
      <c r="L4571" s="12">
        <f t="shared" si="501"/>
        <v>3.1047865459249646E-2</v>
      </c>
      <c r="M4571" s="12">
        <f t="shared" si="502"/>
        <v>1.3801756587201952E-2</v>
      </c>
      <c r="N4571" s="12">
        <f t="shared" si="503"/>
        <v>-1.2376237623761277E-3</v>
      </c>
      <c r="O4571" s="14">
        <f t="shared" si="504"/>
        <v>5.4365451828094713</v>
      </c>
      <c r="Q4571" s="3">
        <v>42553</v>
      </c>
      <c r="R4571" s="2">
        <v>14.77</v>
      </c>
      <c r="S4571" s="2">
        <v>16.774999999999999</v>
      </c>
      <c r="T4571" s="2">
        <v>18.25</v>
      </c>
      <c r="U4571" s="2">
        <v>19.324999999999999</v>
      </c>
      <c r="V4571" s="2">
        <v>19.925000000000001</v>
      </c>
      <c r="W4571" s="2">
        <v>20.2</v>
      </c>
      <c r="X4571" s="2">
        <v>20.175000000000001</v>
      </c>
    </row>
    <row r="4572" spans="1:24" x14ac:dyDescent="0.3">
      <c r="A4572" s="21">
        <v>42554</v>
      </c>
      <c r="B4572" s="22">
        <v>14.77</v>
      </c>
      <c r="C4572" s="22">
        <v>16.774999999999999</v>
      </c>
      <c r="D4572" s="22">
        <v>18.25</v>
      </c>
      <c r="E4572" s="22">
        <v>19.324999999999999</v>
      </c>
      <c r="F4572" s="22">
        <v>19.925000000000001</v>
      </c>
      <c r="G4572" s="22">
        <v>20.2</v>
      </c>
      <c r="H4572" s="23">
        <v>20.175000000000001</v>
      </c>
      <c r="I4572" s="12">
        <f t="shared" si="498"/>
        <v>0.13574813811780628</v>
      </c>
      <c r="J4572" s="12">
        <f t="shared" si="499"/>
        <v>8.7928464977645504E-2</v>
      </c>
      <c r="K4572" s="12">
        <f t="shared" si="500"/>
        <v>5.890410958904102E-2</v>
      </c>
      <c r="L4572" s="12">
        <f t="shared" si="501"/>
        <v>3.1047865459249646E-2</v>
      </c>
      <c r="M4572" s="12">
        <f t="shared" si="502"/>
        <v>1.3801756587201952E-2</v>
      </c>
      <c r="N4572" s="12">
        <f t="shared" si="503"/>
        <v>-1.2376237623761277E-3</v>
      </c>
      <c r="O4572" s="14">
        <f t="shared" si="504"/>
        <v>5.4365451828094713</v>
      </c>
      <c r="Q4572" s="3">
        <v>42554</v>
      </c>
      <c r="R4572" s="2">
        <v>14.77</v>
      </c>
      <c r="S4572" s="2">
        <v>16.774999999999999</v>
      </c>
      <c r="T4572" s="2">
        <v>18.25</v>
      </c>
      <c r="U4572" s="2">
        <v>19.324999999999999</v>
      </c>
      <c r="V4572" s="2">
        <v>19.925000000000001</v>
      </c>
      <c r="W4572" s="2">
        <v>20.2</v>
      </c>
      <c r="X4572" s="2">
        <v>20.175000000000001</v>
      </c>
    </row>
    <row r="4573" spans="1:24" x14ac:dyDescent="0.3">
      <c r="A4573" s="21">
        <v>42555</v>
      </c>
      <c r="B4573" s="22">
        <v>14.77</v>
      </c>
      <c r="C4573" s="22">
        <v>16.774999999999999</v>
      </c>
      <c r="D4573" s="22">
        <v>18.25</v>
      </c>
      <c r="E4573" s="22">
        <v>19.324999999999999</v>
      </c>
      <c r="F4573" s="22">
        <v>19.925000000000001</v>
      </c>
      <c r="G4573" s="22">
        <v>20.2</v>
      </c>
      <c r="H4573" s="23">
        <v>20.175000000000001</v>
      </c>
      <c r="I4573" s="12">
        <f t="shared" si="498"/>
        <v>0.13574813811780628</v>
      </c>
      <c r="J4573" s="12">
        <f t="shared" si="499"/>
        <v>8.7928464977645504E-2</v>
      </c>
      <c r="K4573" s="12">
        <f t="shared" si="500"/>
        <v>5.890410958904102E-2</v>
      </c>
      <c r="L4573" s="12">
        <f t="shared" si="501"/>
        <v>3.1047865459249646E-2</v>
      </c>
      <c r="M4573" s="12">
        <f t="shared" si="502"/>
        <v>1.3801756587201952E-2</v>
      </c>
      <c r="N4573" s="12">
        <f t="shared" si="503"/>
        <v>-1.2376237623761277E-3</v>
      </c>
      <c r="O4573" s="14">
        <f t="shared" si="504"/>
        <v>5.4365451828094713</v>
      </c>
      <c r="Q4573" s="3">
        <v>42555</v>
      </c>
      <c r="R4573" s="2">
        <v>14.77</v>
      </c>
      <c r="S4573" s="2">
        <v>16.774999999999999</v>
      </c>
      <c r="T4573" s="2">
        <v>18.25</v>
      </c>
      <c r="U4573" s="2">
        <v>19.324999999999999</v>
      </c>
      <c r="V4573" s="2">
        <v>19.925000000000001</v>
      </c>
      <c r="W4573" s="2">
        <v>20.2</v>
      </c>
      <c r="X4573" s="2">
        <v>20.175000000000001</v>
      </c>
    </row>
    <row r="4574" spans="1:24" x14ac:dyDescent="0.3">
      <c r="A4574" s="21">
        <v>42556</v>
      </c>
      <c r="B4574" s="22">
        <v>15.58</v>
      </c>
      <c r="C4574" s="22">
        <v>16.824999999999999</v>
      </c>
      <c r="D4574" s="22">
        <v>18.324999999999999</v>
      </c>
      <c r="E4574" s="22">
        <v>19.375</v>
      </c>
      <c r="F4574" s="22">
        <v>19.975000000000001</v>
      </c>
      <c r="G4574" s="22">
        <v>20.225000000000001</v>
      </c>
      <c r="H4574" s="23">
        <v>20.125</v>
      </c>
      <c r="I4574" s="12">
        <f t="shared" si="498"/>
        <v>7.9910141206675167E-2</v>
      </c>
      <c r="J4574" s="12">
        <f t="shared" si="499"/>
        <v>8.9153046062407038E-2</v>
      </c>
      <c r="K4574" s="12">
        <f t="shared" si="500"/>
        <v>5.7298772169167789E-2</v>
      </c>
      <c r="L4574" s="12">
        <f t="shared" si="501"/>
        <v>3.0967741935483906E-2</v>
      </c>
      <c r="M4574" s="12">
        <f t="shared" si="502"/>
        <v>1.2515644555694649E-2</v>
      </c>
      <c r="N4574" s="12">
        <f t="shared" si="503"/>
        <v>-4.9443757725587956E-3</v>
      </c>
      <c r="O4574" s="14">
        <f t="shared" si="504"/>
        <v>4.4150161692811629</v>
      </c>
      <c r="Q4574" s="3">
        <v>42556</v>
      </c>
      <c r="R4574" s="2">
        <v>15.58</v>
      </c>
      <c r="S4574" s="2">
        <v>16.824999999999999</v>
      </c>
      <c r="T4574" s="2">
        <v>18.324999999999999</v>
      </c>
      <c r="U4574" s="2">
        <v>19.375</v>
      </c>
      <c r="V4574" s="2">
        <v>19.975000000000001</v>
      </c>
      <c r="W4574" s="2">
        <v>20.225000000000001</v>
      </c>
      <c r="X4574" s="2">
        <v>20.125</v>
      </c>
    </row>
    <row r="4575" spans="1:24" x14ac:dyDescent="0.3">
      <c r="A4575" s="21">
        <v>42557</v>
      </c>
      <c r="B4575" s="22">
        <v>14.96</v>
      </c>
      <c r="C4575" s="22">
        <v>16.175000000000001</v>
      </c>
      <c r="D4575" s="22">
        <v>17.824999999999999</v>
      </c>
      <c r="E4575" s="22">
        <v>19.024999999999999</v>
      </c>
      <c r="F4575" s="22">
        <v>19.725000000000001</v>
      </c>
      <c r="G4575" s="22">
        <v>20.024999999999999</v>
      </c>
      <c r="H4575" s="23">
        <v>20.074999999999999</v>
      </c>
      <c r="I4575" s="12">
        <f t="shared" si="498"/>
        <v>8.1216577540107027E-2</v>
      </c>
      <c r="J4575" s="12">
        <f t="shared" si="499"/>
        <v>0.10200927357032441</v>
      </c>
      <c r="K4575" s="12">
        <f t="shared" si="500"/>
        <v>6.7321178120617109E-2</v>
      </c>
      <c r="L4575" s="12">
        <f t="shared" si="501"/>
        <v>3.6793692509855536E-2</v>
      </c>
      <c r="M4575" s="12">
        <f t="shared" si="502"/>
        <v>1.5209125475285079E-2</v>
      </c>
      <c r="N4575" s="12">
        <f t="shared" si="503"/>
        <v>2.4968789013732895E-3</v>
      </c>
      <c r="O4575" s="14">
        <f t="shared" si="504"/>
        <v>5.0841121019593736</v>
      </c>
      <c r="Q4575" s="3">
        <v>42557</v>
      </c>
      <c r="R4575" s="2">
        <v>14.96</v>
      </c>
      <c r="S4575" s="2">
        <v>16.175000000000001</v>
      </c>
      <c r="T4575" s="2">
        <v>17.824999999999999</v>
      </c>
      <c r="U4575" s="2">
        <v>19.024999999999999</v>
      </c>
      <c r="V4575" s="2">
        <v>19.725000000000001</v>
      </c>
      <c r="W4575" s="2">
        <v>20.024999999999999</v>
      </c>
      <c r="X4575" s="2">
        <v>20.074999999999999</v>
      </c>
    </row>
    <row r="4576" spans="1:24" x14ac:dyDescent="0.3">
      <c r="A4576" s="21">
        <v>42558</v>
      </c>
      <c r="B4576" s="22">
        <v>14.76</v>
      </c>
      <c r="C4576" s="22">
        <v>15.925000000000001</v>
      </c>
      <c r="D4576" s="22">
        <v>17.675000000000001</v>
      </c>
      <c r="E4576" s="22">
        <v>18.925000000000001</v>
      </c>
      <c r="F4576" s="22">
        <v>19.625</v>
      </c>
      <c r="G4576" s="22">
        <v>20</v>
      </c>
      <c r="H4576" s="23">
        <v>20.024999999999999</v>
      </c>
      <c r="I4576" s="12">
        <f t="shared" si="498"/>
        <v>7.8929539295393036E-2</v>
      </c>
      <c r="J4576" s="12">
        <f t="shared" si="499"/>
        <v>0.10989010989010994</v>
      </c>
      <c r="K4576" s="12">
        <f t="shared" si="500"/>
        <v>7.0721357850070721E-2</v>
      </c>
      <c r="L4576" s="12">
        <f t="shared" si="501"/>
        <v>3.6988110964332854E-2</v>
      </c>
      <c r="M4576" s="12">
        <f t="shared" si="502"/>
        <v>1.9108280254777066E-2</v>
      </c>
      <c r="N4576" s="12">
        <f t="shared" si="503"/>
        <v>1.2499999999999734E-3</v>
      </c>
      <c r="O4576" s="14">
        <f t="shared" si="504"/>
        <v>5.2814566375780601</v>
      </c>
      <c r="Q4576" s="3">
        <v>42558</v>
      </c>
      <c r="R4576" s="2">
        <v>14.76</v>
      </c>
      <c r="S4576" s="2">
        <v>15.925000000000001</v>
      </c>
      <c r="T4576" s="2">
        <v>17.675000000000001</v>
      </c>
      <c r="U4576" s="2">
        <v>18.925000000000001</v>
      </c>
      <c r="V4576" s="2">
        <v>19.625</v>
      </c>
      <c r="W4576" s="2">
        <v>20</v>
      </c>
      <c r="X4576" s="2">
        <v>20.024999999999999</v>
      </c>
    </row>
    <row r="4577" spans="1:24" x14ac:dyDescent="0.3">
      <c r="A4577" s="21">
        <v>42559</v>
      </c>
      <c r="B4577" s="22">
        <v>13.2</v>
      </c>
      <c r="C4577" s="22">
        <v>14.775</v>
      </c>
      <c r="D4577" s="22">
        <v>16.774999999999999</v>
      </c>
      <c r="E4577" s="22">
        <v>18.274999999999999</v>
      </c>
      <c r="F4577" s="22">
        <v>19.149999999999999</v>
      </c>
      <c r="G4577" s="22">
        <v>19.524999999999999</v>
      </c>
      <c r="H4577" s="23">
        <v>19.574999999999999</v>
      </c>
      <c r="I4577" s="12">
        <f t="shared" si="498"/>
        <v>0.11931818181818188</v>
      </c>
      <c r="J4577" s="12">
        <f t="shared" si="499"/>
        <v>0.1353637901861251</v>
      </c>
      <c r="K4577" s="12">
        <f t="shared" si="500"/>
        <v>8.9418777943368166E-2</v>
      </c>
      <c r="L4577" s="12">
        <f t="shared" si="501"/>
        <v>4.7879616963064198E-2</v>
      </c>
      <c r="M4577" s="12">
        <f t="shared" si="502"/>
        <v>1.9582245430809442E-2</v>
      </c>
      <c r="N4577" s="12">
        <f t="shared" si="503"/>
        <v>2.5608194622279701E-3</v>
      </c>
      <c r="O4577" s="14">
        <f t="shared" si="504"/>
        <v>6.9020571967296123</v>
      </c>
      <c r="Q4577" s="3">
        <v>42559</v>
      </c>
      <c r="R4577" s="2">
        <v>13.2</v>
      </c>
      <c r="S4577" s="2">
        <v>14.775</v>
      </c>
      <c r="T4577" s="2">
        <v>16.774999999999999</v>
      </c>
      <c r="U4577" s="2">
        <v>18.274999999999999</v>
      </c>
      <c r="V4577" s="2">
        <v>19.149999999999999</v>
      </c>
      <c r="W4577" s="2">
        <v>19.524999999999999</v>
      </c>
      <c r="X4577" s="2">
        <v>19.574999999999999</v>
      </c>
    </row>
    <row r="4578" spans="1:24" x14ac:dyDescent="0.3">
      <c r="A4578" s="21">
        <v>42560</v>
      </c>
      <c r="B4578" s="22">
        <v>13.2</v>
      </c>
      <c r="C4578" s="22">
        <v>14.775</v>
      </c>
      <c r="D4578" s="22">
        <v>16.774999999999999</v>
      </c>
      <c r="E4578" s="22">
        <v>18.274999999999999</v>
      </c>
      <c r="F4578" s="22">
        <v>19.149999999999999</v>
      </c>
      <c r="G4578" s="22">
        <v>19.524999999999999</v>
      </c>
      <c r="H4578" s="23">
        <v>19.574999999999999</v>
      </c>
      <c r="I4578" s="12">
        <f t="shared" si="498"/>
        <v>0.11931818181818188</v>
      </c>
      <c r="J4578" s="12">
        <f t="shared" si="499"/>
        <v>0.1353637901861251</v>
      </c>
      <c r="K4578" s="12">
        <f t="shared" si="500"/>
        <v>8.9418777943368166E-2</v>
      </c>
      <c r="L4578" s="12">
        <f t="shared" si="501"/>
        <v>4.7879616963064198E-2</v>
      </c>
      <c r="M4578" s="12">
        <f t="shared" si="502"/>
        <v>1.9582245430809442E-2</v>
      </c>
      <c r="N4578" s="12">
        <f t="shared" si="503"/>
        <v>2.5608194622279701E-3</v>
      </c>
      <c r="O4578" s="14">
        <f t="shared" si="504"/>
        <v>6.9020571967296123</v>
      </c>
      <c r="Q4578" s="3">
        <v>42560</v>
      </c>
      <c r="R4578" s="2">
        <v>13.2</v>
      </c>
      <c r="S4578" s="2">
        <v>14.775</v>
      </c>
      <c r="T4578" s="2">
        <v>16.774999999999999</v>
      </c>
      <c r="U4578" s="2">
        <v>18.274999999999999</v>
      </c>
      <c r="V4578" s="2">
        <v>19.149999999999999</v>
      </c>
      <c r="W4578" s="2">
        <v>19.524999999999999</v>
      </c>
      <c r="X4578" s="2">
        <v>19.574999999999999</v>
      </c>
    </row>
    <row r="4579" spans="1:24" x14ac:dyDescent="0.3">
      <c r="A4579" s="21">
        <v>42561</v>
      </c>
      <c r="B4579" s="22">
        <v>13.2</v>
      </c>
      <c r="C4579" s="22">
        <v>14.775</v>
      </c>
      <c r="D4579" s="22">
        <v>16.774999999999999</v>
      </c>
      <c r="E4579" s="22">
        <v>18.274999999999999</v>
      </c>
      <c r="F4579" s="22">
        <v>19.149999999999999</v>
      </c>
      <c r="G4579" s="22">
        <v>19.524999999999999</v>
      </c>
      <c r="H4579" s="23">
        <v>19.574999999999999</v>
      </c>
      <c r="I4579" s="12">
        <f t="shared" si="498"/>
        <v>0.11931818181818188</v>
      </c>
      <c r="J4579" s="12">
        <f t="shared" si="499"/>
        <v>0.1353637901861251</v>
      </c>
      <c r="K4579" s="12">
        <f t="shared" si="500"/>
        <v>8.9418777943368166E-2</v>
      </c>
      <c r="L4579" s="12">
        <f t="shared" si="501"/>
        <v>4.7879616963064198E-2</v>
      </c>
      <c r="M4579" s="12">
        <f t="shared" si="502"/>
        <v>1.9582245430809442E-2</v>
      </c>
      <c r="N4579" s="12">
        <f t="shared" si="503"/>
        <v>2.5608194622279701E-3</v>
      </c>
      <c r="O4579" s="14">
        <f t="shared" si="504"/>
        <v>6.9020571967296123</v>
      </c>
      <c r="Q4579" s="3">
        <v>42561</v>
      </c>
      <c r="R4579" s="2">
        <v>13.2</v>
      </c>
      <c r="S4579" s="2">
        <v>14.775</v>
      </c>
      <c r="T4579" s="2">
        <v>16.774999999999999</v>
      </c>
      <c r="U4579" s="2">
        <v>18.274999999999999</v>
      </c>
      <c r="V4579" s="2">
        <v>19.149999999999999</v>
      </c>
      <c r="W4579" s="2">
        <v>19.524999999999999</v>
      </c>
      <c r="X4579" s="2">
        <v>19.574999999999999</v>
      </c>
    </row>
    <row r="4580" spans="1:24" x14ac:dyDescent="0.3">
      <c r="A4580" s="21">
        <v>42562</v>
      </c>
      <c r="B4580" s="22">
        <v>13.54</v>
      </c>
      <c r="C4580" s="22">
        <v>14.625</v>
      </c>
      <c r="D4580" s="22">
        <v>16.725000000000001</v>
      </c>
      <c r="E4580" s="22">
        <v>18.175000000000001</v>
      </c>
      <c r="F4580" s="22">
        <v>19.024999999999999</v>
      </c>
      <c r="G4580" s="22">
        <v>19.475000000000001</v>
      </c>
      <c r="H4580" s="23">
        <v>19.524999999999999</v>
      </c>
      <c r="I4580" s="12">
        <f t="shared" si="498"/>
        <v>8.0132939438700257E-2</v>
      </c>
      <c r="J4580" s="12">
        <f t="shared" si="499"/>
        <v>0.14358974358974375</v>
      </c>
      <c r="K4580" s="12">
        <f t="shared" si="500"/>
        <v>8.6696562032884783E-2</v>
      </c>
      <c r="L4580" s="12">
        <f t="shared" si="501"/>
        <v>4.6767537826684968E-2</v>
      </c>
      <c r="M4580" s="12">
        <f t="shared" si="502"/>
        <v>2.3653088042050019E-2</v>
      </c>
      <c r="N4580" s="12">
        <f t="shared" si="503"/>
        <v>2.5673940949935137E-3</v>
      </c>
      <c r="O4580" s="14">
        <f t="shared" si="504"/>
        <v>6.3901210837509552</v>
      </c>
      <c r="Q4580" s="3">
        <v>42562</v>
      </c>
      <c r="R4580" s="2">
        <v>13.54</v>
      </c>
      <c r="S4580" s="2">
        <v>14.625</v>
      </c>
      <c r="T4580" s="2">
        <v>16.725000000000001</v>
      </c>
      <c r="U4580" s="2">
        <v>18.175000000000001</v>
      </c>
      <c r="V4580" s="2">
        <v>19.024999999999999</v>
      </c>
      <c r="W4580" s="2">
        <v>19.475000000000001</v>
      </c>
      <c r="X4580" s="2">
        <v>19.524999999999999</v>
      </c>
    </row>
    <row r="4581" spans="1:24" x14ac:dyDescent="0.3">
      <c r="A4581" s="21">
        <v>42563</v>
      </c>
      <c r="B4581" s="22">
        <v>13.55</v>
      </c>
      <c r="C4581" s="22">
        <v>14.275</v>
      </c>
      <c r="D4581" s="22">
        <v>16.225000000000001</v>
      </c>
      <c r="E4581" s="22">
        <v>17.774999999999999</v>
      </c>
      <c r="F4581" s="22">
        <v>18.725000000000001</v>
      </c>
      <c r="G4581" s="22">
        <v>19.125</v>
      </c>
      <c r="H4581" s="23">
        <v>19.225000000000001</v>
      </c>
      <c r="I4581" s="12">
        <f t="shared" si="498"/>
        <v>5.3505535055350606E-2</v>
      </c>
      <c r="J4581" s="12">
        <f t="shared" si="499"/>
        <v>0.13660245183887931</v>
      </c>
      <c r="K4581" s="12">
        <f t="shared" si="500"/>
        <v>9.5531587057010592E-2</v>
      </c>
      <c r="L4581" s="12">
        <f t="shared" si="501"/>
        <v>5.3445850914205506E-2</v>
      </c>
      <c r="M4581" s="12">
        <f t="shared" si="502"/>
        <v>2.1361815754338931E-2</v>
      </c>
      <c r="N4581" s="12">
        <f t="shared" si="503"/>
        <v>5.2287581699346219E-3</v>
      </c>
      <c r="O4581" s="14">
        <f t="shared" si="504"/>
        <v>6.0945999798286596</v>
      </c>
      <c r="Q4581" s="3">
        <v>42563</v>
      </c>
      <c r="R4581" s="2">
        <v>13.55</v>
      </c>
      <c r="S4581" s="2">
        <v>14.275</v>
      </c>
      <c r="T4581" s="2">
        <v>16.225000000000001</v>
      </c>
      <c r="U4581" s="2">
        <v>17.774999999999999</v>
      </c>
      <c r="V4581" s="2">
        <v>18.725000000000001</v>
      </c>
      <c r="W4581" s="2">
        <v>19.125</v>
      </c>
      <c r="X4581" s="2">
        <v>19.225000000000001</v>
      </c>
    </row>
    <row r="4582" spans="1:24" x14ac:dyDescent="0.3">
      <c r="A4582" s="21">
        <v>42564</v>
      </c>
      <c r="B4582" s="22">
        <v>13.04</v>
      </c>
      <c r="C4582" s="22">
        <v>14.175000000000001</v>
      </c>
      <c r="D4582" s="22">
        <v>16.225000000000001</v>
      </c>
      <c r="E4582" s="22">
        <v>17.675000000000001</v>
      </c>
      <c r="F4582" s="22">
        <v>18.625</v>
      </c>
      <c r="G4582" s="22">
        <v>19.074999999999999</v>
      </c>
      <c r="H4582" s="23">
        <v>19.175000000000001</v>
      </c>
      <c r="I4582" s="12">
        <f t="shared" si="498"/>
        <v>8.7039877300613577E-2</v>
      </c>
      <c r="J4582" s="12">
        <f t="shared" si="499"/>
        <v>0.14462081128747806</v>
      </c>
      <c r="K4582" s="12">
        <f t="shared" si="500"/>
        <v>8.9368258859784167E-2</v>
      </c>
      <c r="L4582" s="12">
        <f t="shared" si="501"/>
        <v>5.3748231966053606E-2</v>
      </c>
      <c r="M4582" s="12">
        <f t="shared" si="502"/>
        <v>2.4161073825503365E-2</v>
      </c>
      <c r="N4582" s="12">
        <f t="shared" si="503"/>
        <v>5.2424639580603838E-3</v>
      </c>
      <c r="O4582" s="14">
        <f t="shared" si="504"/>
        <v>6.7363452866248856</v>
      </c>
      <c r="Q4582" s="3">
        <v>42564</v>
      </c>
      <c r="R4582" s="2">
        <v>13.04</v>
      </c>
      <c r="S4582" s="2">
        <v>14.175000000000001</v>
      </c>
      <c r="T4582" s="2">
        <v>16.225000000000001</v>
      </c>
      <c r="U4582" s="2">
        <v>17.675000000000001</v>
      </c>
      <c r="V4582" s="2">
        <v>18.625</v>
      </c>
      <c r="W4582" s="2">
        <v>19.074999999999999</v>
      </c>
      <c r="X4582" s="2">
        <v>19.175000000000001</v>
      </c>
    </row>
    <row r="4583" spans="1:24" x14ac:dyDescent="0.3">
      <c r="A4583" s="21">
        <v>42565</v>
      </c>
      <c r="B4583" s="22">
        <v>12.82</v>
      </c>
      <c r="C4583" s="22">
        <v>14.025</v>
      </c>
      <c r="D4583" s="22">
        <v>16.125</v>
      </c>
      <c r="E4583" s="22">
        <v>17.574999999999999</v>
      </c>
      <c r="F4583" s="22">
        <v>18.524999999999999</v>
      </c>
      <c r="G4583" s="22">
        <v>18.975000000000001</v>
      </c>
      <c r="H4583" s="23">
        <v>19.074999999999999</v>
      </c>
      <c r="I4583" s="12">
        <f t="shared" si="498"/>
        <v>9.3993759750389927E-2</v>
      </c>
      <c r="J4583" s="12">
        <f t="shared" si="499"/>
        <v>0.14973262032085555</v>
      </c>
      <c r="K4583" s="12">
        <f t="shared" si="500"/>
        <v>8.9922480620155065E-2</v>
      </c>
      <c r="L4583" s="12">
        <f t="shared" si="501"/>
        <v>5.4054054054053946E-2</v>
      </c>
      <c r="M4583" s="12">
        <f t="shared" si="502"/>
        <v>2.4291497975708731E-2</v>
      </c>
      <c r="N4583" s="12">
        <f t="shared" si="503"/>
        <v>5.2700922266137873E-3</v>
      </c>
      <c r="O4583" s="14">
        <f t="shared" si="504"/>
        <v>6.9544084157962827</v>
      </c>
      <c r="Q4583" s="3">
        <v>42565</v>
      </c>
      <c r="R4583" s="2">
        <v>12.82</v>
      </c>
      <c r="S4583" s="2">
        <v>14.025</v>
      </c>
      <c r="T4583" s="2">
        <v>16.125</v>
      </c>
      <c r="U4583" s="2">
        <v>17.574999999999999</v>
      </c>
      <c r="V4583" s="2">
        <v>18.524999999999999</v>
      </c>
      <c r="W4583" s="2">
        <v>18.975000000000001</v>
      </c>
      <c r="X4583" s="2">
        <v>19.074999999999999</v>
      </c>
    </row>
    <row r="4584" spans="1:24" x14ac:dyDescent="0.3">
      <c r="A4584" s="21">
        <v>42566</v>
      </c>
      <c r="B4584" s="22">
        <v>12.67</v>
      </c>
      <c r="C4584" s="22">
        <v>13.824999999999999</v>
      </c>
      <c r="D4584" s="22">
        <v>16.324999999999999</v>
      </c>
      <c r="E4584" s="22">
        <v>17.774999999999999</v>
      </c>
      <c r="F4584" s="22">
        <v>18.725000000000001</v>
      </c>
      <c r="G4584" s="22">
        <v>19.175000000000001</v>
      </c>
      <c r="H4584" s="23">
        <v>19.274999999999999</v>
      </c>
      <c r="I4584" s="12">
        <f t="shared" si="498"/>
        <v>9.1160220994475072E-2</v>
      </c>
      <c r="J4584" s="12">
        <f t="shared" si="499"/>
        <v>0.18083182640144657</v>
      </c>
      <c r="K4584" s="12">
        <f t="shared" si="500"/>
        <v>8.8820826952526799E-2</v>
      </c>
      <c r="L4584" s="12">
        <f t="shared" si="501"/>
        <v>5.3445850914205506E-2</v>
      </c>
      <c r="M4584" s="12">
        <f t="shared" si="502"/>
        <v>2.4032042723631575E-2</v>
      </c>
      <c r="N4584" s="12">
        <f t="shared" si="503"/>
        <v>5.2151238591915394E-3</v>
      </c>
      <c r="O4584" s="14">
        <f t="shared" si="504"/>
        <v>7.3917648640912841</v>
      </c>
      <c r="Q4584" s="3">
        <v>42566</v>
      </c>
      <c r="R4584" s="2">
        <v>12.67</v>
      </c>
      <c r="S4584" s="2">
        <v>13.824999999999999</v>
      </c>
      <c r="T4584" s="2">
        <v>16.324999999999999</v>
      </c>
      <c r="U4584" s="2">
        <v>17.774999999999999</v>
      </c>
      <c r="V4584" s="2">
        <v>18.725000000000001</v>
      </c>
      <c r="W4584" s="2">
        <v>19.175000000000001</v>
      </c>
      <c r="X4584" s="2">
        <v>19.274999999999999</v>
      </c>
    </row>
    <row r="4585" spans="1:24" x14ac:dyDescent="0.3">
      <c r="A4585" s="21">
        <v>42567</v>
      </c>
      <c r="B4585" s="22">
        <v>12.67</v>
      </c>
      <c r="C4585" s="22">
        <v>13.824999999999999</v>
      </c>
      <c r="D4585" s="22">
        <v>16.324999999999999</v>
      </c>
      <c r="E4585" s="22">
        <v>17.774999999999999</v>
      </c>
      <c r="F4585" s="22">
        <v>18.725000000000001</v>
      </c>
      <c r="G4585" s="22">
        <v>19.175000000000001</v>
      </c>
      <c r="H4585" s="23">
        <v>19.274999999999999</v>
      </c>
      <c r="I4585" s="12">
        <f t="shared" si="498"/>
        <v>9.1160220994475072E-2</v>
      </c>
      <c r="J4585" s="12">
        <f t="shared" si="499"/>
        <v>0.18083182640144657</v>
      </c>
      <c r="K4585" s="12">
        <f t="shared" si="500"/>
        <v>8.8820826952526799E-2</v>
      </c>
      <c r="L4585" s="12">
        <f t="shared" si="501"/>
        <v>5.3445850914205506E-2</v>
      </c>
      <c r="M4585" s="12">
        <f t="shared" si="502"/>
        <v>2.4032042723631575E-2</v>
      </c>
      <c r="N4585" s="12">
        <f t="shared" si="503"/>
        <v>5.2151238591915394E-3</v>
      </c>
      <c r="O4585" s="14">
        <f t="shared" si="504"/>
        <v>7.3917648640912841</v>
      </c>
      <c r="Q4585" s="3">
        <v>42567</v>
      </c>
      <c r="R4585" s="2">
        <v>12.67</v>
      </c>
      <c r="S4585" s="2">
        <v>13.824999999999999</v>
      </c>
      <c r="T4585" s="2">
        <v>16.324999999999999</v>
      </c>
      <c r="U4585" s="2">
        <v>17.774999999999999</v>
      </c>
      <c r="V4585" s="2">
        <v>18.725000000000001</v>
      </c>
      <c r="W4585" s="2">
        <v>19.175000000000001</v>
      </c>
      <c r="X4585" s="2">
        <v>19.274999999999999</v>
      </c>
    </row>
    <row r="4586" spans="1:24" x14ac:dyDescent="0.3">
      <c r="A4586" s="21">
        <v>42568</v>
      </c>
      <c r="B4586" s="22">
        <v>12.67</v>
      </c>
      <c r="C4586" s="22">
        <v>13.824999999999999</v>
      </c>
      <c r="D4586" s="22">
        <v>16.324999999999999</v>
      </c>
      <c r="E4586" s="22">
        <v>17.774999999999999</v>
      </c>
      <c r="F4586" s="22">
        <v>18.725000000000001</v>
      </c>
      <c r="G4586" s="22">
        <v>19.175000000000001</v>
      </c>
      <c r="H4586" s="23">
        <v>19.274999999999999</v>
      </c>
      <c r="I4586" s="12">
        <f t="shared" si="498"/>
        <v>9.1160220994475072E-2</v>
      </c>
      <c r="J4586" s="12">
        <f t="shared" si="499"/>
        <v>0.18083182640144657</v>
      </c>
      <c r="K4586" s="12">
        <f t="shared" si="500"/>
        <v>8.8820826952526799E-2</v>
      </c>
      <c r="L4586" s="12">
        <f t="shared" si="501"/>
        <v>5.3445850914205506E-2</v>
      </c>
      <c r="M4586" s="12">
        <f t="shared" si="502"/>
        <v>2.4032042723631575E-2</v>
      </c>
      <c r="N4586" s="12">
        <f t="shared" si="503"/>
        <v>5.2151238591915394E-3</v>
      </c>
      <c r="O4586" s="14">
        <f t="shared" si="504"/>
        <v>7.3917648640912841</v>
      </c>
      <c r="Q4586" s="3">
        <v>42568</v>
      </c>
      <c r="R4586" s="2">
        <v>12.67</v>
      </c>
      <c r="S4586" s="2">
        <v>13.824999999999999</v>
      </c>
      <c r="T4586" s="2">
        <v>16.324999999999999</v>
      </c>
      <c r="U4586" s="2">
        <v>17.774999999999999</v>
      </c>
      <c r="V4586" s="2">
        <v>18.725000000000001</v>
      </c>
      <c r="W4586" s="2">
        <v>19.175000000000001</v>
      </c>
      <c r="X4586" s="2">
        <v>19.274999999999999</v>
      </c>
    </row>
    <row r="4587" spans="1:24" x14ac:dyDescent="0.3">
      <c r="A4587" s="21">
        <v>42569</v>
      </c>
      <c r="B4587" s="22">
        <v>12.44</v>
      </c>
      <c r="C4587" s="22">
        <v>13.074999999999999</v>
      </c>
      <c r="D4587" s="22">
        <v>15.725</v>
      </c>
      <c r="E4587" s="22">
        <v>17.274999999999999</v>
      </c>
      <c r="F4587" s="22">
        <v>18.425000000000001</v>
      </c>
      <c r="G4587" s="22">
        <v>18.875</v>
      </c>
      <c r="H4587" s="23">
        <v>18.975000000000001</v>
      </c>
      <c r="I4587" s="12">
        <f t="shared" si="498"/>
        <v>5.1045016077170491E-2</v>
      </c>
      <c r="J4587" s="12">
        <f t="shared" si="499"/>
        <v>0.20267686424474185</v>
      </c>
      <c r="K4587" s="12">
        <f t="shared" si="500"/>
        <v>9.856915739268679E-2</v>
      </c>
      <c r="L4587" s="12">
        <f t="shared" si="501"/>
        <v>6.6570188133140418E-2</v>
      </c>
      <c r="M4587" s="12">
        <f t="shared" si="502"/>
        <v>2.4423337856173566E-2</v>
      </c>
      <c r="N4587" s="12">
        <f t="shared" si="503"/>
        <v>5.2980132450330952E-3</v>
      </c>
      <c r="O4587" s="14">
        <f t="shared" si="504"/>
        <v>7.4763762824824376</v>
      </c>
      <c r="Q4587" s="3">
        <v>42569</v>
      </c>
      <c r="R4587" s="2">
        <v>12.44</v>
      </c>
      <c r="S4587" s="2">
        <v>13.074999999999999</v>
      </c>
      <c r="T4587" s="2">
        <v>15.725</v>
      </c>
      <c r="U4587" s="2">
        <v>17.274999999999999</v>
      </c>
      <c r="V4587" s="2">
        <v>18.425000000000001</v>
      </c>
      <c r="W4587" s="2">
        <v>18.875</v>
      </c>
      <c r="X4587" s="2">
        <v>18.975000000000001</v>
      </c>
    </row>
    <row r="4588" spans="1:24" x14ac:dyDescent="0.3">
      <c r="A4588" s="21">
        <v>42570</v>
      </c>
      <c r="B4588" s="22">
        <v>11.97</v>
      </c>
      <c r="C4588" s="22">
        <v>12.225</v>
      </c>
      <c r="D4588" s="22">
        <v>15.675000000000001</v>
      </c>
      <c r="E4588" s="22">
        <v>17.350000000000001</v>
      </c>
      <c r="F4588" s="22">
        <v>18.524999999999999</v>
      </c>
      <c r="G4588" s="22">
        <v>18.95</v>
      </c>
      <c r="H4588" s="23">
        <v>19.024999999999999</v>
      </c>
      <c r="I4588" s="12">
        <f t="shared" si="498"/>
        <v>2.130325814536338E-2</v>
      </c>
      <c r="J4588" s="12">
        <f t="shared" si="499"/>
        <v>0.28220858895705536</v>
      </c>
      <c r="K4588" s="12">
        <f t="shared" si="500"/>
        <v>0.10685805422647543</v>
      </c>
      <c r="L4588" s="12">
        <f t="shared" si="501"/>
        <v>6.7723342939481013E-2</v>
      </c>
      <c r="M4588" s="12">
        <f t="shared" si="502"/>
        <v>2.2941970310391469E-2</v>
      </c>
      <c r="N4588" s="12">
        <f t="shared" si="503"/>
        <v>3.9577836411608391E-3</v>
      </c>
      <c r="O4588" s="14">
        <f t="shared" si="504"/>
        <v>8.4165499703321256</v>
      </c>
      <c r="Q4588" s="3">
        <v>42570</v>
      </c>
      <c r="R4588" s="2">
        <v>11.97</v>
      </c>
      <c r="S4588" s="2">
        <v>12.225</v>
      </c>
      <c r="T4588" s="2">
        <v>15.675000000000001</v>
      </c>
      <c r="U4588" s="2">
        <v>17.350000000000001</v>
      </c>
      <c r="V4588" s="2">
        <v>18.524999999999999</v>
      </c>
      <c r="W4588" s="2">
        <v>18.95</v>
      </c>
      <c r="X4588" s="2">
        <v>19.024999999999999</v>
      </c>
    </row>
    <row r="4589" spans="1:24" x14ac:dyDescent="0.3">
      <c r="A4589" s="21">
        <v>42571</v>
      </c>
      <c r="B4589" s="22">
        <v>11.77</v>
      </c>
      <c r="C4589" s="22">
        <v>11.8</v>
      </c>
      <c r="D4589" s="22">
        <v>15.475</v>
      </c>
      <c r="E4589" s="22">
        <v>17.225000000000001</v>
      </c>
      <c r="F4589" s="22">
        <v>18.475000000000001</v>
      </c>
      <c r="G4589" s="22">
        <v>18.824999999999999</v>
      </c>
      <c r="H4589" s="23">
        <v>18.925000000000001</v>
      </c>
      <c r="I4589" s="12">
        <f t="shared" si="498"/>
        <v>2.5488530161428269E-3</v>
      </c>
      <c r="J4589" s="12">
        <f t="shared" si="499"/>
        <v>0.31144067796610164</v>
      </c>
      <c r="K4589" s="12">
        <f t="shared" si="500"/>
        <v>0.11308562197092087</v>
      </c>
      <c r="L4589" s="12">
        <f t="shared" si="501"/>
        <v>7.2568940493468848E-2</v>
      </c>
      <c r="M4589" s="12">
        <f t="shared" si="502"/>
        <v>1.8944519621109546E-2</v>
      </c>
      <c r="N4589" s="12">
        <f t="shared" si="503"/>
        <v>5.312084993359889E-3</v>
      </c>
      <c r="O4589" s="14">
        <f t="shared" si="504"/>
        <v>8.7316783010183929</v>
      </c>
      <c r="Q4589" s="3">
        <v>42571</v>
      </c>
      <c r="R4589" s="2">
        <v>11.77</v>
      </c>
      <c r="S4589" s="2">
        <v>11.8</v>
      </c>
      <c r="T4589" s="2">
        <v>15.475</v>
      </c>
      <c r="U4589" s="2">
        <v>17.225000000000001</v>
      </c>
      <c r="V4589" s="2">
        <v>18.475000000000001</v>
      </c>
      <c r="W4589" s="2">
        <v>18.824999999999999</v>
      </c>
      <c r="X4589" s="2">
        <v>18.925000000000001</v>
      </c>
    </row>
    <row r="4590" spans="1:24" x14ac:dyDescent="0.3">
      <c r="A4590" s="21">
        <v>42572</v>
      </c>
      <c r="B4590" s="22">
        <v>12.74</v>
      </c>
      <c r="C4590" s="22">
        <v>15.824999999999999</v>
      </c>
      <c r="D4590" s="22">
        <v>17.774999999999999</v>
      </c>
      <c r="E4590" s="22">
        <v>19</v>
      </c>
      <c r="F4590" s="22">
        <v>19.274999999999999</v>
      </c>
      <c r="G4590" s="22">
        <v>19.324999999999999</v>
      </c>
      <c r="H4590" s="23">
        <v>20.25</v>
      </c>
      <c r="I4590" s="12">
        <f t="shared" si="498"/>
        <v>0.24215070643642056</v>
      </c>
      <c r="J4590" s="12">
        <f t="shared" si="499"/>
        <v>0.12322274881516582</v>
      </c>
      <c r="K4590" s="12">
        <f t="shared" si="500"/>
        <v>6.8917018284107012E-2</v>
      </c>
      <c r="L4590" s="12">
        <f t="shared" si="501"/>
        <v>1.4473684210526194E-2</v>
      </c>
      <c r="M4590" s="12">
        <f t="shared" si="502"/>
        <v>2.5940337224383825E-3</v>
      </c>
      <c r="N4590" s="12">
        <f t="shared" si="503"/>
        <v>4.7865459249676556E-2</v>
      </c>
      <c r="O4590" s="14">
        <f t="shared" si="504"/>
        <v>8.3203941786389084</v>
      </c>
      <c r="Q4590" s="3">
        <v>42572</v>
      </c>
      <c r="R4590" s="2">
        <v>12.74</v>
      </c>
      <c r="S4590" s="2">
        <v>15.824999999999999</v>
      </c>
      <c r="T4590" s="2">
        <v>17.774999999999999</v>
      </c>
      <c r="U4590" s="2">
        <v>19</v>
      </c>
      <c r="V4590" s="2">
        <v>19.274999999999999</v>
      </c>
      <c r="W4590" s="2">
        <v>19.324999999999999</v>
      </c>
      <c r="X4590" s="2">
        <v>20.25</v>
      </c>
    </row>
    <row r="4591" spans="1:24" x14ac:dyDescent="0.3">
      <c r="A4591" s="21">
        <v>42573</v>
      </c>
      <c r="B4591" s="22">
        <v>12.02</v>
      </c>
      <c r="C4591" s="22">
        <v>15.375</v>
      </c>
      <c r="D4591" s="22">
        <v>17.524999999999999</v>
      </c>
      <c r="E4591" s="22">
        <v>18.774999999999999</v>
      </c>
      <c r="F4591" s="22">
        <v>19.024999999999999</v>
      </c>
      <c r="G4591" s="22">
        <v>19.074999999999999</v>
      </c>
      <c r="H4591" s="23">
        <v>20.024999999999999</v>
      </c>
      <c r="I4591" s="12">
        <f t="shared" si="498"/>
        <v>0.27911813643926786</v>
      </c>
      <c r="J4591" s="12">
        <f t="shared" si="499"/>
        <v>0.13983739837398357</v>
      </c>
      <c r="K4591" s="12">
        <f t="shared" si="500"/>
        <v>7.1326676176890258E-2</v>
      </c>
      <c r="L4591" s="12">
        <f t="shared" si="501"/>
        <v>1.3315579227696439E-2</v>
      </c>
      <c r="M4591" s="12">
        <f t="shared" si="502"/>
        <v>2.6281208935612366E-3</v>
      </c>
      <c r="N4591" s="12">
        <f t="shared" si="503"/>
        <v>4.9803407601572758E-2</v>
      </c>
      <c r="O4591" s="14">
        <f t="shared" si="504"/>
        <v>9.2671553118828687</v>
      </c>
      <c r="Q4591" s="3">
        <v>42573</v>
      </c>
      <c r="R4591" s="2">
        <v>12.02</v>
      </c>
      <c r="S4591" s="2">
        <v>15.375</v>
      </c>
      <c r="T4591" s="2">
        <v>17.524999999999999</v>
      </c>
      <c r="U4591" s="2">
        <v>18.774999999999999</v>
      </c>
      <c r="V4591" s="2">
        <v>19.024999999999999</v>
      </c>
      <c r="W4591" s="2">
        <v>19.074999999999999</v>
      </c>
      <c r="X4591" s="2">
        <v>20.024999999999999</v>
      </c>
    </row>
    <row r="4592" spans="1:24" x14ac:dyDescent="0.3">
      <c r="A4592" s="21">
        <v>42574</v>
      </c>
      <c r="B4592" s="22">
        <v>12.02</v>
      </c>
      <c r="C4592" s="22">
        <v>15.375</v>
      </c>
      <c r="D4592" s="22">
        <v>17.524999999999999</v>
      </c>
      <c r="E4592" s="22">
        <v>18.774999999999999</v>
      </c>
      <c r="F4592" s="22">
        <v>19.024999999999999</v>
      </c>
      <c r="G4592" s="22">
        <v>19.074999999999999</v>
      </c>
      <c r="H4592" s="23">
        <v>20.024999999999999</v>
      </c>
      <c r="I4592" s="12">
        <f t="shared" si="498"/>
        <v>0.27911813643926786</v>
      </c>
      <c r="J4592" s="12">
        <f t="shared" si="499"/>
        <v>0.13983739837398357</v>
      </c>
      <c r="K4592" s="12">
        <f t="shared" si="500"/>
        <v>7.1326676176890258E-2</v>
      </c>
      <c r="L4592" s="12">
        <f t="shared" si="501"/>
        <v>1.3315579227696439E-2</v>
      </c>
      <c r="M4592" s="12">
        <f t="shared" si="502"/>
        <v>2.6281208935612366E-3</v>
      </c>
      <c r="N4592" s="12">
        <f t="shared" si="503"/>
        <v>4.9803407601572758E-2</v>
      </c>
      <c r="O4592" s="14">
        <f t="shared" si="504"/>
        <v>9.2671553118828687</v>
      </c>
      <c r="Q4592" s="3">
        <v>42574</v>
      </c>
      <c r="R4592" s="2">
        <v>12.02</v>
      </c>
      <c r="S4592" s="2">
        <v>15.375</v>
      </c>
      <c r="T4592" s="2">
        <v>17.524999999999999</v>
      </c>
      <c r="U4592" s="2">
        <v>18.774999999999999</v>
      </c>
      <c r="V4592" s="2">
        <v>19.024999999999999</v>
      </c>
      <c r="W4592" s="2">
        <v>19.074999999999999</v>
      </c>
      <c r="X4592" s="2">
        <v>20.024999999999999</v>
      </c>
    </row>
    <row r="4593" spans="1:24" x14ac:dyDescent="0.3">
      <c r="A4593" s="21">
        <v>42575</v>
      </c>
      <c r="B4593" s="22">
        <v>12.02</v>
      </c>
      <c r="C4593" s="22">
        <v>15.375</v>
      </c>
      <c r="D4593" s="22">
        <v>17.524999999999999</v>
      </c>
      <c r="E4593" s="22">
        <v>18.774999999999999</v>
      </c>
      <c r="F4593" s="22">
        <v>19.024999999999999</v>
      </c>
      <c r="G4593" s="22">
        <v>19.074999999999999</v>
      </c>
      <c r="H4593" s="23">
        <v>20.024999999999999</v>
      </c>
      <c r="I4593" s="12">
        <f t="shared" si="498"/>
        <v>0.27911813643926786</v>
      </c>
      <c r="J4593" s="12">
        <f t="shared" si="499"/>
        <v>0.13983739837398357</v>
      </c>
      <c r="K4593" s="12">
        <f t="shared" si="500"/>
        <v>7.1326676176890258E-2</v>
      </c>
      <c r="L4593" s="12">
        <f t="shared" si="501"/>
        <v>1.3315579227696439E-2</v>
      </c>
      <c r="M4593" s="12">
        <f t="shared" si="502"/>
        <v>2.6281208935612366E-3</v>
      </c>
      <c r="N4593" s="12">
        <f t="shared" si="503"/>
        <v>4.9803407601572758E-2</v>
      </c>
      <c r="O4593" s="14">
        <f t="shared" si="504"/>
        <v>9.2671553118828687</v>
      </c>
      <c r="Q4593" s="3">
        <v>42575</v>
      </c>
      <c r="R4593" s="2">
        <v>12.02</v>
      </c>
      <c r="S4593" s="2">
        <v>15.375</v>
      </c>
      <c r="T4593" s="2">
        <v>17.524999999999999</v>
      </c>
      <c r="U4593" s="2">
        <v>18.774999999999999</v>
      </c>
      <c r="V4593" s="2">
        <v>19.024999999999999</v>
      </c>
      <c r="W4593" s="2">
        <v>19.074999999999999</v>
      </c>
      <c r="X4593" s="2">
        <v>20.024999999999999</v>
      </c>
    </row>
    <row r="4594" spans="1:24" x14ac:dyDescent="0.3">
      <c r="A4594" s="21">
        <v>42576</v>
      </c>
      <c r="B4594" s="22">
        <v>12.87</v>
      </c>
      <c r="C4594" s="22">
        <v>15.324999999999999</v>
      </c>
      <c r="D4594" s="22">
        <v>17.574999999999999</v>
      </c>
      <c r="E4594" s="22">
        <v>18.824999999999999</v>
      </c>
      <c r="F4594" s="22">
        <v>19.125</v>
      </c>
      <c r="G4594" s="22">
        <v>19.175000000000001</v>
      </c>
      <c r="H4594" s="23">
        <v>20.125</v>
      </c>
      <c r="I4594" s="12">
        <f t="shared" si="498"/>
        <v>0.19075369075369086</v>
      </c>
      <c r="J4594" s="12">
        <f t="shared" si="499"/>
        <v>0.14681892332789559</v>
      </c>
      <c r="K4594" s="12">
        <f t="shared" si="500"/>
        <v>7.1123755334281613E-2</v>
      </c>
      <c r="L4594" s="12">
        <f t="shared" si="501"/>
        <v>1.5936254980079667E-2</v>
      </c>
      <c r="M4594" s="12">
        <f t="shared" si="502"/>
        <v>2.614379084967311E-3</v>
      </c>
      <c r="N4594" s="12">
        <f t="shared" si="503"/>
        <v>4.9543676662320735E-2</v>
      </c>
      <c r="O4594" s="14">
        <f t="shared" si="504"/>
        <v>7.9465113357205963</v>
      </c>
      <c r="Q4594" s="3">
        <v>42576</v>
      </c>
      <c r="R4594" s="2">
        <v>12.87</v>
      </c>
      <c r="S4594" s="2">
        <v>15.324999999999999</v>
      </c>
      <c r="T4594" s="2">
        <v>17.574999999999999</v>
      </c>
      <c r="U4594" s="2">
        <v>18.824999999999999</v>
      </c>
      <c r="V4594" s="2">
        <v>19.125</v>
      </c>
      <c r="W4594" s="2">
        <v>19.175000000000001</v>
      </c>
      <c r="X4594" s="2">
        <v>20.125</v>
      </c>
    </row>
    <row r="4595" spans="1:24" x14ac:dyDescent="0.3">
      <c r="A4595" s="21">
        <v>42577</v>
      </c>
      <c r="B4595" s="22">
        <v>13.05</v>
      </c>
      <c r="C4595" s="22">
        <v>15.175000000000001</v>
      </c>
      <c r="D4595" s="22">
        <v>17.475000000000001</v>
      </c>
      <c r="E4595" s="22">
        <v>18.774999999999999</v>
      </c>
      <c r="F4595" s="22">
        <v>19.024999999999999</v>
      </c>
      <c r="G4595" s="22">
        <v>19.125</v>
      </c>
      <c r="H4595" s="23">
        <v>20.074999999999999</v>
      </c>
      <c r="I4595" s="12">
        <f t="shared" si="498"/>
        <v>0.16283524904214564</v>
      </c>
      <c r="J4595" s="12">
        <f t="shared" si="499"/>
        <v>0.15156507413509068</v>
      </c>
      <c r="K4595" s="12">
        <f t="shared" si="500"/>
        <v>7.4391988555078559E-2</v>
      </c>
      <c r="L4595" s="12">
        <f t="shared" si="501"/>
        <v>1.3315579227696439E-2</v>
      </c>
      <c r="M4595" s="12">
        <f t="shared" si="502"/>
        <v>5.2562417871222511E-3</v>
      </c>
      <c r="N4595" s="12">
        <f t="shared" si="503"/>
        <v>4.9673202614379131E-2</v>
      </c>
      <c r="O4595" s="14">
        <f t="shared" si="504"/>
        <v>7.6172889226918787</v>
      </c>
      <c r="Q4595" s="3">
        <v>42577</v>
      </c>
      <c r="R4595" s="2">
        <v>13.05</v>
      </c>
      <c r="S4595" s="2">
        <v>15.175000000000001</v>
      </c>
      <c r="T4595" s="2">
        <v>17.475000000000001</v>
      </c>
      <c r="U4595" s="2">
        <v>18.774999999999999</v>
      </c>
      <c r="V4595" s="2">
        <v>19.024999999999999</v>
      </c>
      <c r="W4595" s="2">
        <v>19.125</v>
      </c>
      <c r="X4595" s="2">
        <v>20.074999999999999</v>
      </c>
    </row>
    <row r="4596" spans="1:24" x14ac:dyDescent="0.3">
      <c r="A4596" s="21">
        <v>42578</v>
      </c>
      <c r="B4596" s="22">
        <v>12.83</v>
      </c>
      <c r="C4596" s="22">
        <v>14.775</v>
      </c>
      <c r="D4596" s="22">
        <v>17.274999999999999</v>
      </c>
      <c r="E4596" s="22">
        <v>18.675000000000001</v>
      </c>
      <c r="F4596" s="22">
        <v>18.875</v>
      </c>
      <c r="G4596" s="22">
        <v>19.024999999999999</v>
      </c>
      <c r="H4596" s="23">
        <v>19.95</v>
      </c>
      <c r="I4596" s="12">
        <f t="shared" si="498"/>
        <v>0.15159781761496505</v>
      </c>
      <c r="J4596" s="12">
        <f t="shared" si="499"/>
        <v>0.16920473773265643</v>
      </c>
      <c r="K4596" s="12">
        <f t="shared" si="500"/>
        <v>8.1041968162083977E-2</v>
      </c>
      <c r="L4596" s="12">
        <f t="shared" si="501"/>
        <v>1.0709504685408211E-2</v>
      </c>
      <c r="M4596" s="12">
        <f t="shared" si="502"/>
        <v>7.9470198675495318E-3</v>
      </c>
      <c r="N4596" s="12">
        <f t="shared" si="503"/>
        <v>4.8620236530880545E-2</v>
      </c>
      <c r="O4596" s="14">
        <f t="shared" si="504"/>
        <v>7.8186880765590621</v>
      </c>
      <c r="Q4596" s="3">
        <v>42578</v>
      </c>
      <c r="R4596" s="2">
        <v>12.83</v>
      </c>
      <c r="S4596" s="2">
        <v>14.775</v>
      </c>
      <c r="T4596" s="2">
        <v>17.274999999999999</v>
      </c>
      <c r="U4596" s="2">
        <v>18.675000000000001</v>
      </c>
      <c r="V4596" s="2">
        <v>18.875</v>
      </c>
      <c r="W4596" s="2">
        <v>19.024999999999999</v>
      </c>
      <c r="X4596" s="2">
        <v>19.95</v>
      </c>
    </row>
    <row r="4597" spans="1:24" x14ac:dyDescent="0.3">
      <c r="A4597" s="21">
        <v>42579</v>
      </c>
      <c r="B4597" s="22">
        <v>12.72</v>
      </c>
      <c r="C4597" s="22">
        <v>14.375</v>
      </c>
      <c r="D4597" s="22">
        <v>16.925000000000001</v>
      </c>
      <c r="E4597" s="22">
        <v>18.375</v>
      </c>
      <c r="F4597" s="22">
        <v>18.625</v>
      </c>
      <c r="G4597" s="22">
        <v>18.725000000000001</v>
      </c>
      <c r="H4597" s="23">
        <v>19.7</v>
      </c>
      <c r="I4597" s="12">
        <f t="shared" si="498"/>
        <v>0.1301100628930818</v>
      </c>
      <c r="J4597" s="12">
        <f t="shared" si="499"/>
        <v>0.17739130434782613</v>
      </c>
      <c r="K4597" s="12">
        <f t="shared" si="500"/>
        <v>8.5672082717872966E-2</v>
      </c>
      <c r="L4597" s="12">
        <f t="shared" si="501"/>
        <v>1.3605442176870763E-2</v>
      </c>
      <c r="M4597" s="12">
        <f t="shared" si="502"/>
        <v>5.369127516778649E-3</v>
      </c>
      <c r="N4597" s="12">
        <f t="shared" si="503"/>
        <v>5.206942590120156E-2</v>
      </c>
      <c r="O4597" s="14">
        <f t="shared" si="504"/>
        <v>7.7369574258938645</v>
      </c>
      <c r="Q4597" s="3">
        <v>42579</v>
      </c>
      <c r="R4597" s="2">
        <v>12.72</v>
      </c>
      <c r="S4597" s="2">
        <v>14.375</v>
      </c>
      <c r="T4597" s="2">
        <v>16.925000000000001</v>
      </c>
      <c r="U4597" s="2">
        <v>18.375</v>
      </c>
      <c r="V4597" s="2">
        <v>18.625</v>
      </c>
      <c r="W4597" s="2">
        <v>18.725000000000001</v>
      </c>
      <c r="X4597" s="2">
        <v>19.7</v>
      </c>
    </row>
    <row r="4598" spans="1:24" x14ac:dyDescent="0.3">
      <c r="A4598" s="21">
        <v>42580</v>
      </c>
      <c r="B4598" s="22">
        <v>11.87</v>
      </c>
      <c r="C4598" s="22">
        <v>13.824999999999999</v>
      </c>
      <c r="D4598" s="22">
        <v>16.425000000000001</v>
      </c>
      <c r="E4598" s="22">
        <v>18.024999999999999</v>
      </c>
      <c r="F4598" s="22">
        <v>18.225000000000001</v>
      </c>
      <c r="G4598" s="22">
        <v>18.375</v>
      </c>
      <c r="H4598" s="23">
        <v>19.350000000000001</v>
      </c>
      <c r="I4598" s="12">
        <f t="shared" si="498"/>
        <v>0.16470092670598158</v>
      </c>
      <c r="J4598" s="12">
        <f t="shared" si="499"/>
        <v>0.1880650994575046</v>
      </c>
      <c r="K4598" s="12">
        <f t="shared" si="500"/>
        <v>9.7412480974124582E-2</v>
      </c>
      <c r="L4598" s="12">
        <f t="shared" si="501"/>
        <v>1.1095700416088983E-2</v>
      </c>
      <c r="M4598" s="12">
        <f t="shared" si="502"/>
        <v>8.2304526748970819E-3</v>
      </c>
      <c r="N4598" s="12">
        <f t="shared" si="503"/>
        <v>5.3061224489795888E-2</v>
      </c>
      <c r="O4598" s="14">
        <f t="shared" si="504"/>
        <v>8.7094314119732115</v>
      </c>
      <c r="Q4598" s="3">
        <v>42580</v>
      </c>
      <c r="R4598" s="2">
        <v>11.87</v>
      </c>
      <c r="S4598" s="2">
        <v>13.824999999999999</v>
      </c>
      <c r="T4598" s="2">
        <v>16.425000000000001</v>
      </c>
      <c r="U4598" s="2">
        <v>18.024999999999999</v>
      </c>
      <c r="V4598" s="2">
        <v>18.225000000000001</v>
      </c>
      <c r="W4598" s="2">
        <v>18.375</v>
      </c>
      <c r="X4598" s="2">
        <v>19.350000000000001</v>
      </c>
    </row>
    <row r="4599" spans="1:24" x14ac:dyDescent="0.3">
      <c r="A4599" s="21">
        <v>42581</v>
      </c>
      <c r="B4599" s="22">
        <v>11.87</v>
      </c>
      <c r="C4599" s="22">
        <v>13.824999999999999</v>
      </c>
      <c r="D4599" s="22">
        <v>16.425000000000001</v>
      </c>
      <c r="E4599" s="22">
        <v>18.024999999999999</v>
      </c>
      <c r="F4599" s="22">
        <v>18.225000000000001</v>
      </c>
      <c r="G4599" s="22">
        <v>18.375</v>
      </c>
      <c r="H4599" s="23">
        <v>19.350000000000001</v>
      </c>
      <c r="I4599" s="12">
        <f t="shared" si="498"/>
        <v>0.16470092670598158</v>
      </c>
      <c r="J4599" s="12">
        <f t="shared" si="499"/>
        <v>0.1880650994575046</v>
      </c>
      <c r="K4599" s="12">
        <f t="shared" si="500"/>
        <v>9.7412480974124582E-2</v>
      </c>
      <c r="L4599" s="12">
        <f t="shared" si="501"/>
        <v>1.1095700416088983E-2</v>
      </c>
      <c r="M4599" s="12">
        <f t="shared" si="502"/>
        <v>8.2304526748970819E-3</v>
      </c>
      <c r="N4599" s="12">
        <f t="shared" si="503"/>
        <v>5.3061224489795888E-2</v>
      </c>
      <c r="O4599" s="14">
        <f t="shared" si="504"/>
        <v>8.7094314119732115</v>
      </c>
      <c r="Q4599" s="3">
        <v>42581</v>
      </c>
      <c r="R4599" s="2">
        <v>11.87</v>
      </c>
      <c r="S4599" s="2">
        <v>13.824999999999999</v>
      </c>
      <c r="T4599" s="2">
        <v>16.425000000000001</v>
      </c>
      <c r="U4599" s="2">
        <v>18.024999999999999</v>
      </c>
      <c r="V4599" s="2">
        <v>18.225000000000001</v>
      </c>
      <c r="W4599" s="2">
        <v>18.375</v>
      </c>
      <c r="X4599" s="2">
        <v>19.350000000000001</v>
      </c>
    </row>
    <row r="4600" spans="1:24" x14ac:dyDescent="0.3">
      <c r="A4600" s="21">
        <v>42582</v>
      </c>
      <c r="B4600" s="22">
        <v>11.87</v>
      </c>
      <c r="C4600" s="22">
        <v>13.824999999999999</v>
      </c>
      <c r="D4600" s="22">
        <v>16.425000000000001</v>
      </c>
      <c r="E4600" s="22">
        <v>18.024999999999999</v>
      </c>
      <c r="F4600" s="22">
        <v>18.225000000000001</v>
      </c>
      <c r="G4600" s="22">
        <v>18.375</v>
      </c>
      <c r="H4600" s="23">
        <v>19.350000000000001</v>
      </c>
      <c r="I4600" s="12">
        <f t="shared" si="498"/>
        <v>0.16470092670598158</v>
      </c>
      <c r="J4600" s="12">
        <f t="shared" si="499"/>
        <v>0.1880650994575046</v>
      </c>
      <c r="K4600" s="12">
        <f t="shared" si="500"/>
        <v>9.7412480974124582E-2</v>
      </c>
      <c r="L4600" s="12">
        <f t="shared" si="501"/>
        <v>1.1095700416088983E-2</v>
      </c>
      <c r="M4600" s="12">
        <f t="shared" si="502"/>
        <v>8.2304526748970819E-3</v>
      </c>
      <c r="N4600" s="12">
        <f t="shared" si="503"/>
        <v>5.3061224489795888E-2</v>
      </c>
      <c r="O4600" s="14">
        <f t="shared" si="504"/>
        <v>8.7094314119732115</v>
      </c>
      <c r="Q4600" s="3">
        <v>42582</v>
      </c>
      <c r="R4600" s="2">
        <v>11.87</v>
      </c>
      <c r="S4600" s="2">
        <v>13.824999999999999</v>
      </c>
      <c r="T4600" s="2">
        <v>16.425000000000001</v>
      </c>
      <c r="U4600" s="2">
        <v>18.024999999999999</v>
      </c>
      <c r="V4600" s="2">
        <v>18.225000000000001</v>
      </c>
      <c r="W4600" s="2">
        <v>18.375</v>
      </c>
      <c r="X4600" s="2">
        <v>19.350000000000001</v>
      </c>
    </row>
    <row r="4601" spans="1:24" x14ac:dyDescent="0.3">
      <c r="A4601" s="21">
        <v>42583</v>
      </c>
      <c r="B4601" s="22">
        <v>12.44</v>
      </c>
      <c r="C4601" s="22">
        <v>13.625</v>
      </c>
      <c r="D4601" s="22">
        <v>16.225000000000001</v>
      </c>
      <c r="E4601" s="22">
        <v>17.875</v>
      </c>
      <c r="F4601" s="22">
        <v>18.125</v>
      </c>
      <c r="G4601" s="22">
        <v>18.274999999999999</v>
      </c>
      <c r="H4601" s="23">
        <v>19.274999999999999</v>
      </c>
      <c r="I4601" s="12">
        <f t="shared" si="498"/>
        <v>9.5257234726688234E-2</v>
      </c>
      <c r="J4601" s="12">
        <f t="shared" si="499"/>
        <v>0.19082568807339451</v>
      </c>
      <c r="K4601" s="12">
        <f t="shared" si="500"/>
        <v>0.10169491525423724</v>
      </c>
      <c r="L4601" s="12">
        <f t="shared" si="501"/>
        <v>1.3986013986013957E-2</v>
      </c>
      <c r="M4601" s="12">
        <f t="shared" si="502"/>
        <v>8.2758620689653561E-3</v>
      </c>
      <c r="N4601" s="12">
        <f t="shared" si="503"/>
        <v>5.4719562243502162E-2</v>
      </c>
      <c r="O4601" s="14">
        <f t="shared" si="504"/>
        <v>7.7459879392133573</v>
      </c>
      <c r="Q4601" s="3">
        <v>42583</v>
      </c>
      <c r="R4601" s="2">
        <v>12.44</v>
      </c>
      <c r="S4601" s="2">
        <v>13.625</v>
      </c>
      <c r="T4601" s="2">
        <v>16.225000000000001</v>
      </c>
      <c r="U4601" s="2">
        <v>17.875</v>
      </c>
      <c r="V4601" s="2">
        <v>18.125</v>
      </c>
      <c r="W4601" s="2">
        <v>18.274999999999999</v>
      </c>
      <c r="X4601" s="2">
        <v>19.274999999999999</v>
      </c>
    </row>
    <row r="4602" spans="1:24" x14ac:dyDescent="0.3">
      <c r="A4602" s="21">
        <v>42584</v>
      </c>
      <c r="B4602" s="22">
        <v>13.37</v>
      </c>
      <c r="C4602" s="22">
        <v>14.225</v>
      </c>
      <c r="D4602" s="22">
        <v>16.625</v>
      </c>
      <c r="E4602" s="22">
        <v>18.274999999999999</v>
      </c>
      <c r="F4602" s="22">
        <v>18.574999999999999</v>
      </c>
      <c r="G4602" s="22">
        <v>18.675000000000001</v>
      </c>
      <c r="H4602" s="23">
        <v>19.625</v>
      </c>
      <c r="I4602" s="12">
        <f t="shared" si="498"/>
        <v>6.3949139865370208E-2</v>
      </c>
      <c r="J4602" s="12">
        <f t="shared" si="499"/>
        <v>0.16871704745166971</v>
      </c>
      <c r="K4602" s="12">
        <f t="shared" si="500"/>
        <v>9.9248120300751808E-2</v>
      </c>
      <c r="L4602" s="12">
        <f t="shared" si="501"/>
        <v>1.6415868673050671E-2</v>
      </c>
      <c r="M4602" s="12">
        <f t="shared" si="502"/>
        <v>5.3835800807537915E-3</v>
      </c>
      <c r="N4602" s="12">
        <f t="shared" si="503"/>
        <v>5.0870147255689391E-2</v>
      </c>
      <c r="O4602" s="14">
        <f t="shared" si="504"/>
        <v>6.74306506045476</v>
      </c>
      <c r="Q4602" s="3">
        <v>42584</v>
      </c>
      <c r="R4602" s="2">
        <v>13.37</v>
      </c>
      <c r="S4602" s="2">
        <v>14.225</v>
      </c>
      <c r="T4602" s="2">
        <v>16.625</v>
      </c>
      <c r="U4602" s="2">
        <v>18.274999999999999</v>
      </c>
      <c r="V4602" s="2">
        <v>18.574999999999999</v>
      </c>
      <c r="W4602" s="2">
        <v>18.675000000000001</v>
      </c>
      <c r="X4602" s="2">
        <v>19.625</v>
      </c>
    </row>
    <row r="4603" spans="1:24" x14ac:dyDescent="0.3">
      <c r="A4603" s="21">
        <v>42585</v>
      </c>
      <c r="B4603" s="22">
        <v>12.86</v>
      </c>
      <c r="C4603" s="22">
        <v>13.824999999999999</v>
      </c>
      <c r="D4603" s="22">
        <v>16.274999999999999</v>
      </c>
      <c r="E4603" s="22">
        <v>18</v>
      </c>
      <c r="F4603" s="22">
        <v>18.375</v>
      </c>
      <c r="G4603" s="22">
        <v>18.475000000000001</v>
      </c>
      <c r="H4603" s="23">
        <v>19.524999999999999</v>
      </c>
      <c r="I4603" s="12">
        <f t="shared" si="498"/>
        <v>7.5038880248833539E-2</v>
      </c>
      <c r="J4603" s="12">
        <f t="shared" si="499"/>
        <v>0.17721518987341778</v>
      </c>
      <c r="K4603" s="12">
        <f t="shared" si="500"/>
        <v>0.10599078341013835</v>
      </c>
      <c r="L4603" s="12">
        <f t="shared" si="501"/>
        <v>2.0833333333333259E-2</v>
      </c>
      <c r="M4603" s="12">
        <f t="shared" si="502"/>
        <v>5.4421768707484386E-3</v>
      </c>
      <c r="N4603" s="12">
        <f t="shared" si="503"/>
        <v>5.6833558863328637E-2</v>
      </c>
      <c r="O4603" s="14">
        <f t="shared" si="504"/>
        <v>7.3558987099966666</v>
      </c>
      <c r="Q4603" s="3">
        <v>42585</v>
      </c>
      <c r="R4603" s="2">
        <v>12.86</v>
      </c>
      <c r="S4603" s="2">
        <v>13.824999999999999</v>
      </c>
      <c r="T4603" s="2">
        <v>16.274999999999999</v>
      </c>
      <c r="U4603" s="2">
        <v>18</v>
      </c>
      <c r="V4603" s="2">
        <v>18.375</v>
      </c>
      <c r="W4603" s="2">
        <v>18.475000000000001</v>
      </c>
      <c r="X4603" s="2">
        <v>19.524999999999999</v>
      </c>
    </row>
    <row r="4604" spans="1:24" x14ac:dyDescent="0.3">
      <c r="A4604" s="21">
        <v>42586</v>
      </c>
      <c r="B4604" s="22">
        <v>12.42</v>
      </c>
      <c r="C4604" s="22">
        <v>13.425000000000001</v>
      </c>
      <c r="D4604" s="22">
        <v>15.875</v>
      </c>
      <c r="E4604" s="22">
        <v>17.725000000000001</v>
      </c>
      <c r="F4604" s="22">
        <v>18.225000000000001</v>
      </c>
      <c r="G4604" s="22">
        <v>18.375</v>
      </c>
      <c r="H4604" s="23">
        <v>19.425000000000001</v>
      </c>
      <c r="I4604" s="12">
        <f t="shared" si="498"/>
        <v>8.0917874396135403E-2</v>
      </c>
      <c r="J4604" s="12">
        <f t="shared" si="499"/>
        <v>0.18249534450651761</v>
      </c>
      <c r="K4604" s="12">
        <f t="shared" si="500"/>
        <v>0.11653543307086633</v>
      </c>
      <c r="L4604" s="12">
        <f t="shared" si="501"/>
        <v>2.8208744710860323E-2</v>
      </c>
      <c r="M4604" s="12">
        <f t="shared" si="502"/>
        <v>8.2304526748970819E-3</v>
      </c>
      <c r="N4604" s="12">
        <f t="shared" si="503"/>
        <v>5.7142857142857162E-2</v>
      </c>
      <c r="O4604" s="14">
        <f t="shared" si="504"/>
        <v>7.8921784417022316</v>
      </c>
      <c r="Q4604" s="3">
        <v>42586</v>
      </c>
      <c r="R4604" s="2">
        <v>12.42</v>
      </c>
      <c r="S4604" s="2">
        <v>13.425000000000001</v>
      </c>
      <c r="T4604" s="2">
        <v>15.875</v>
      </c>
      <c r="U4604" s="2">
        <v>17.725000000000001</v>
      </c>
      <c r="V4604" s="2">
        <v>18.225000000000001</v>
      </c>
      <c r="W4604" s="2">
        <v>18.375</v>
      </c>
      <c r="X4604" s="2">
        <v>19.425000000000001</v>
      </c>
    </row>
    <row r="4605" spans="1:24" x14ac:dyDescent="0.3">
      <c r="A4605" s="21">
        <v>42587</v>
      </c>
      <c r="B4605" s="22">
        <v>11.39</v>
      </c>
      <c r="C4605" s="22">
        <v>12.875</v>
      </c>
      <c r="D4605" s="22">
        <v>15.324999999999999</v>
      </c>
      <c r="E4605" s="22">
        <v>17.274999999999999</v>
      </c>
      <c r="F4605" s="22">
        <v>17.975000000000001</v>
      </c>
      <c r="G4605" s="22">
        <v>18.175000000000001</v>
      </c>
      <c r="H4605" s="23">
        <v>19.175000000000001</v>
      </c>
      <c r="I4605" s="12">
        <f t="shared" si="498"/>
        <v>0.13037752414398596</v>
      </c>
      <c r="J4605" s="12">
        <f t="shared" si="499"/>
        <v>0.19029126213592229</v>
      </c>
      <c r="K4605" s="12">
        <f t="shared" si="500"/>
        <v>0.12724306688417619</v>
      </c>
      <c r="L4605" s="12">
        <f t="shared" si="501"/>
        <v>4.05209840810421E-2</v>
      </c>
      <c r="M4605" s="12">
        <f t="shared" si="502"/>
        <v>1.1126564673157091E-2</v>
      </c>
      <c r="N4605" s="12">
        <f t="shared" si="503"/>
        <v>5.502063273727642E-2</v>
      </c>
      <c r="O4605" s="14">
        <f t="shared" si="504"/>
        <v>9.2430005775926674</v>
      </c>
      <c r="Q4605" s="3">
        <v>42587</v>
      </c>
      <c r="R4605" s="2">
        <v>11.39</v>
      </c>
      <c r="S4605" s="2">
        <v>12.875</v>
      </c>
      <c r="T4605" s="2">
        <v>15.324999999999999</v>
      </c>
      <c r="U4605" s="2">
        <v>17.274999999999999</v>
      </c>
      <c r="V4605" s="2">
        <v>17.975000000000001</v>
      </c>
      <c r="W4605" s="2">
        <v>18.175000000000001</v>
      </c>
      <c r="X4605" s="2">
        <v>19.175000000000001</v>
      </c>
    </row>
    <row r="4606" spans="1:24" x14ac:dyDescent="0.3">
      <c r="A4606" s="21">
        <v>42588</v>
      </c>
      <c r="B4606" s="22">
        <v>11.39</v>
      </c>
      <c r="C4606" s="22">
        <v>12.875</v>
      </c>
      <c r="D4606" s="22">
        <v>15.324999999999999</v>
      </c>
      <c r="E4606" s="22">
        <v>17.274999999999999</v>
      </c>
      <c r="F4606" s="22">
        <v>17.975000000000001</v>
      </c>
      <c r="G4606" s="22">
        <v>18.175000000000001</v>
      </c>
      <c r="H4606" s="23">
        <v>19.175000000000001</v>
      </c>
      <c r="I4606" s="12">
        <f t="shared" si="498"/>
        <v>0.13037752414398596</v>
      </c>
      <c r="J4606" s="12">
        <f t="shared" si="499"/>
        <v>0.19029126213592229</v>
      </c>
      <c r="K4606" s="12">
        <f t="shared" si="500"/>
        <v>0.12724306688417619</v>
      </c>
      <c r="L4606" s="12">
        <f t="shared" si="501"/>
        <v>4.05209840810421E-2</v>
      </c>
      <c r="M4606" s="12">
        <f t="shared" si="502"/>
        <v>1.1126564673157091E-2</v>
      </c>
      <c r="N4606" s="12">
        <f t="shared" si="503"/>
        <v>5.502063273727642E-2</v>
      </c>
      <c r="O4606" s="14">
        <f t="shared" si="504"/>
        <v>9.2430005775926674</v>
      </c>
      <c r="Q4606" s="3">
        <v>42588</v>
      </c>
      <c r="R4606" s="2">
        <v>11.39</v>
      </c>
      <c r="S4606" s="2">
        <v>12.875</v>
      </c>
      <c r="T4606" s="2">
        <v>15.324999999999999</v>
      </c>
      <c r="U4606" s="2">
        <v>17.274999999999999</v>
      </c>
      <c r="V4606" s="2">
        <v>17.975000000000001</v>
      </c>
      <c r="W4606" s="2">
        <v>18.175000000000001</v>
      </c>
      <c r="X4606" s="2">
        <v>19.175000000000001</v>
      </c>
    </row>
    <row r="4607" spans="1:24" x14ac:dyDescent="0.3">
      <c r="A4607" s="21">
        <v>42589</v>
      </c>
      <c r="B4607" s="22">
        <v>11.39</v>
      </c>
      <c r="C4607" s="22">
        <v>12.875</v>
      </c>
      <c r="D4607" s="22">
        <v>15.324999999999999</v>
      </c>
      <c r="E4607" s="22">
        <v>17.274999999999999</v>
      </c>
      <c r="F4607" s="22">
        <v>17.975000000000001</v>
      </c>
      <c r="G4607" s="22">
        <v>18.175000000000001</v>
      </c>
      <c r="H4607" s="23">
        <v>19.175000000000001</v>
      </c>
      <c r="I4607" s="12">
        <f t="shared" si="498"/>
        <v>0.13037752414398596</v>
      </c>
      <c r="J4607" s="12">
        <f t="shared" si="499"/>
        <v>0.19029126213592229</v>
      </c>
      <c r="K4607" s="12">
        <f t="shared" si="500"/>
        <v>0.12724306688417619</v>
      </c>
      <c r="L4607" s="12">
        <f t="shared" si="501"/>
        <v>4.05209840810421E-2</v>
      </c>
      <c r="M4607" s="12">
        <f t="shared" si="502"/>
        <v>1.1126564673157091E-2</v>
      </c>
      <c r="N4607" s="12">
        <f t="shared" si="503"/>
        <v>5.502063273727642E-2</v>
      </c>
      <c r="O4607" s="14">
        <f t="shared" si="504"/>
        <v>9.2430005775926674</v>
      </c>
      <c r="Q4607" s="3">
        <v>42589</v>
      </c>
      <c r="R4607" s="2">
        <v>11.39</v>
      </c>
      <c r="S4607" s="2">
        <v>12.875</v>
      </c>
      <c r="T4607" s="2">
        <v>15.324999999999999</v>
      </c>
      <c r="U4607" s="2">
        <v>17.274999999999999</v>
      </c>
      <c r="V4607" s="2">
        <v>17.975000000000001</v>
      </c>
      <c r="W4607" s="2">
        <v>18.175000000000001</v>
      </c>
      <c r="X4607" s="2">
        <v>19.175000000000001</v>
      </c>
    </row>
    <row r="4608" spans="1:24" x14ac:dyDescent="0.3">
      <c r="A4608" s="21">
        <v>42590</v>
      </c>
      <c r="B4608" s="22">
        <v>11.5</v>
      </c>
      <c r="C4608" s="22">
        <v>12.475</v>
      </c>
      <c r="D4608" s="22">
        <v>15.125</v>
      </c>
      <c r="E4608" s="22">
        <v>17</v>
      </c>
      <c r="F4608" s="22">
        <v>17.725000000000001</v>
      </c>
      <c r="G4608" s="22">
        <v>17.925000000000001</v>
      </c>
      <c r="H4608" s="23">
        <v>19</v>
      </c>
      <c r="I4608" s="12">
        <f t="shared" si="498"/>
        <v>8.478260869565224E-2</v>
      </c>
      <c r="J4608" s="12">
        <f t="shared" si="499"/>
        <v>0.21242484969939879</v>
      </c>
      <c r="K4608" s="12">
        <f t="shared" si="500"/>
        <v>0.12396694214876036</v>
      </c>
      <c r="L4608" s="12">
        <f t="shared" si="501"/>
        <v>4.2647058823529482E-2</v>
      </c>
      <c r="M4608" s="12">
        <f t="shared" si="502"/>
        <v>1.1283497884344129E-2</v>
      </c>
      <c r="N4608" s="12">
        <f t="shared" si="503"/>
        <v>5.9972105997210479E-2</v>
      </c>
      <c r="O4608" s="14">
        <f t="shared" si="504"/>
        <v>8.9179510541482578</v>
      </c>
      <c r="Q4608" s="3">
        <v>42590</v>
      </c>
      <c r="R4608" s="2">
        <v>11.5</v>
      </c>
      <c r="S4608" s="2">
        <v>12.475</v>
      </c>
      <c r="T4608" s="2">
        <v>15.125</v>
      </c>
      <c r="U4608" s="2">
        <v>17</v>
      </c>
      <c r="V4608" s="2">
        <v>17.725000000000001</v>
      </c>
      <c r="W4608" s="2">
        <v>17.925000000000001</v>
      </c>
      <c r="X4608" s="2">
        <v>19</v>
      </c>
    </row>
    <row r="4609" spans="1:24" x14ac:dyDescent="0.3">
      <c r="A4609" s="21">
        <v>42591</v>
      </c>
      <c r="B4609" s="22">
        <v>11.66</v>
      </c>
      <c r="C4609" s="22">
        <v>12.375</v>
      </c>
      <c r="D4609" s="22">
        <v>14.875</v>
      </c>
      <c r="E4609" s="22">
        <v>16.675000000000001</v>
      </c>
      <c r="F4609" s="22">
        <v>17.475000000000001</v>
      </c>
      <c r="G4609" s="22">
        <v>17.675000000000001</v>
      </c>
      <c r="H4609" s="23">
        <v>18.725000000000001</v>
      </c>
      <c r="I4609" s="12">
        <f t="shared" si="498"/>
        <v>6.1320754716981174E-2</v>
      </c>
      <c r="J4609" s="12">
        <f t="shared" si="499"/>
        <v>0.20202020202020199</v>
      </c>
      <c r="K4609" s="12">
        <f t="shared" si="500"/>
        <v>0.12100840336134455</v>
      </c>
      <c r="L4609" s="12">
        <f t="shared" si="501"/>
        <v>4.7976011994003143E-2</v>
      </c>
      <c r="M4609" s="12">
        <f t="shared" si="502"/>
        <v>1.1444921316165813E-2</v>
      </c>
      <c r="N4609" s="12">
        <f t="shared" si="503"/>
        <v>5.9405940594059459E-2</v>
      </c>
      <c r="O4609" s="14">
        <f t="shared" si="504"/>
        <v>8.3862705667126018</v>
      </c>
      <c r="Q4609" s="3">
        <v>42591</v>
      </c>
      <c r="R4609" s="2">
        <v>11.66</v>
      </c>
      <c r="S4609" s="2">
        <v>12.375</v>
      </c>
      <c r="T4609" s="2">
        <v>14.875</v>
      </c>
      <c r="U4609" s="2">
        <v>16.675000000000001</v>
      </c>
      <c r="V4609" s="2">
        <v>17.475000000000001</v>
      </c>
      <c r="W4609" s="2">
        <v>17.675000000000001</v>
      </c>
      <c r="X4609" s="2">
        <v>18.725000000000001</v>
      </c>
    </row>
    <row r="4610" spans="1:24" x14ac:dyDescent="0.3">
      <c r="A4610" s="21">
        <v>42592</v>
      </c>
      <c r="B4610" s="22">
        <v>12.05</v>
      </c>
      <c r="C4610" s="22">
        <v>12.875</v>
      </c>
      <c r="D4610" s="22">
        <v>15.175000000000001</v>
      </c>
      <c r="E4610" s="22">
        <v>16.824999999999999</v>
      </c>
      <c r="F4610" s="22">
        <v>17.625</v>
      </c>
      <c r="G4610" s="22">
        <v>17.875</v>
      </c>
      <c r="H4610" s="23">
        <v>18.925000000000001</v>
      </c>
      <c r="I4610" s="12">
        <f t="shared" si="498"/>
        <v>6.846473029045641E-2</v>
      </c>
      <c r="J4610" s="12">
        <f t="shared" si="499"/>
        <v>0.17864077669902922</v>
      </c>
      <c r="K4610" s="12">
        <f t="shared" si="500"/>
        <v>0.10873146622734753</v>
      </c>
      <c r="L4610" s="12">
        <f t="shared" si="501"/>
        <v>4.7548291233283857E-2</v>
      </c>
      <c r="M4610" s="12">
        <f t="shared" si="502"/>
        <v>1.4184397163120588E-2</v>
      </c>
      <c r="N4610" s="12">
        <f t="shared" si="503"/>
        <v>5.8741258741258795E-2</v>
      </c>
      <c r="O4610" s="14">
        <f t="shared" si="504"/>
        <v>7.938515339241607</v>
      </c>
      <c r="Q4610" s="3">
        <v>42592</v>
      </c>
      <c r="R4610" s="2">
        <v>12.05</v>
      </c>
      <c r="S4610" s="2">
        <v>12.875</v>
      </c>
      <c r="T4610" s="2">
        <v>15.175000000000001</v>
      </c>
      <c r="U4610" s="2">
        <v>16.824999999999999</v>
      </c>
      <c r="V4610" s="2">
        <v>17.625</v>
      </c>
      <c r="W4610" s="2">
        <v>17.875</v>
      </c>
      <c r="X4610" s="2">
        <v>18.925000000000001</v>
      </c>
    </row>
    <row r="4611" spans="1:24" x14ac:dyDescent="0.3">
      <c r="A4611" s="21">
        <v>42593</v>
      </c>
      <c r="B4611" s="22">
        <v>11.68</v>
      </c>
      <c r="C4611" s="22">
        <v>12.625</v>
      </c>
      <c r="D4611" s="22">
        <v>15.074999999999999</v>
      </c>
      <c r="E4611" s="22">
        <v>16.774999999999999</v>
      </c>
      <c r="F4611" s="22">
        <v>17.625</v>
      </c>
      <c r="G4611" s="22">
        <v>17.925000000000001</v>
      </c>
      <c r="H4611" s="23">
        <v>18.975000000000001</v>
      </c>
      <c r="I4611" s="12">
        <f t="shared" si="498"/>
        <v>8.0907534246575263E-2</v>
      </c>
      <c r="J4611" s="12">
        <f t="shared" si="499"/>
        <v>0.19405940594059401</v>
      </c>
      <c r="K4611" s="12">
        <f t="shared" si="500"/>
        <v>0.11276948590381419</v>
      </c>
      <c r="L4611" s="12">
        <f t="shared" si="501"/>
        <v>5.0670640834575398E-2</v>
      </c>
      <c r="M4611" s="12">
        <f t="shared" si="502"/>
        <v>1.7021276595744705E-2</v>
      </c>
      <c r="N4611" s="12">
        <f t="shared" si="503"/>
        <v>5.8577405857740628E-2</v>
      </c>
      <c r="O4611" s="14">
        <f t="shared" si="504"/>
        <v>8.5667624896507366</v>
      </c>
      <c r="Q4611" s="3">
        <v>42593</v>
      </c>
      <c r="R4611" s="2">
        <v>11.68</v>
      </c>
      <c r="S4611" s="2">
        <v>12.625</v>
      </c>
      <c r="T4611" s="2">
        <v>15.074999999999999</v>
      </c>
      <c r="U4611" s="2">
        <v>16.774999999999999</v>
      </c>
      <c r="V4611" s="2">
        <v>17.625</v>
      </c>
      <c r="W4611" s="2">
        <v>17.925000000000001</v>
      </c>
      <c r="X4611" s="2">
        <v>18.975000000000001</v>
      </c>
    </row>
    <row r="4612" spans="1:24" x14ac:dyDescent="0.3">
      <c r="A4612" s="21">
        <v>42594</v>
      </c>
      <c r="B4612" s="22">
        <v>11.55</v>
      </c>
      <c r="C4612" s="22">
        <v>12.324999999999999</v>
      </c>
      <c r="D4612" s="22">
        <v>14.975</v>
      </c>
      <c r="E4612" s="22">
        <v>16.725000000000001</v>
      </c>
      <c r="F4612" s="22">
        <v>17.625</v>
      </c>
      <c r="G4612" s="22">
        <v>17.975000000000001</v>
      </c>
      <c r="H4612" s="23">
        <v>19.024999999999999</v>
      </c>
      <c r="I4612" s="12">
        <f t="shared" si="498"/>
        <v>6.7099567099566881E-2</v>
      </c>
      <c r="J4612" s="12">
        <f t="shared" si="499"/>
        <v>0.21501014198782964</v>
      </c>
      <c r="K4612" s="12">
        <f t="shared" si="500"/>
        <v>0.11686143572621055</v>
      </c>
      <c r="L4612" s="12">
        <f t="shared" si="501"/>
        <v>5.3811659192825045E-2</v>
      </c>
      <c r="M4612" s="12">
        <f t="shared" si="502"/>
        <v>1.9858156028368823E-2</v>
      </c>
      <c r="N4612" s="12">
        <f t="shared" si="503"/>
        <v>5.841446453407495E-2</v>
      </c>
      <c r="O4612" s="14">
        <f t="shared" si="504"/>
        <v>8.8509237428145973</v>
      </c>
      <c r="Q4612" s="3">
        <v>42594</v>
      </c>
      <c r="R4612" s="2">
        <v>11.55</v>
      </c>
      <c r="S4612" s="2">
        <v>12.324999999999999</v>
      </c>
      <c r="T4612" s="2">
        <v>14.975</v>
      </c>
      <c r="U4612" s="2">
        <v>16.725000000000001</v>
      </c>
      <c r="V4612" s="2">
        <v>17.625</v>
      </c>
      <c r="W4612" s="2">
        <v>17.975000000000001</v>
      </c>
      <c r="X4612" s="2">
        <v>19.024999999999999</v>
      </c>
    </row>
    <row r="4613" spans="1:24" x14ac:dyDescent="0.3">
      <c r="A4613" s="21">
        <v>42595</v>
      </c>
      <c r="B4613" s="22">
        <v>11.55</v>
      </c>
      <c r="C4613" s="22">
        <v>12.324999999999999</v>
      </c>
      <c r="D4613" s="22">
        <v>14.975</v>
      </c>
      <c r="E4613" s="22">
        <v>16.725000000000001</v>
      </c>
      <c r="F4613" s="22">
        <v>17.625</v>
      </c>
      <c r="G4613" s="22">
        <v>17.975000000000001</v>
      </c>
      <c r="H4613" s="23">
        <v>19.024999999999999</v>
      </c>
      <c r="I4613" s="12">
        <f t="shared" si="498"/>
        <v>6.7099567099566881E-2</v>
      </c>
      <c r="J4613" s="12">
        <f t="shared" si="499"/>
        <v>0.21501014198782964</v>
      </c>
      <c r="K4613" s="12">
        <f t="shared" si="500"/>
        <v>0.11686143572621055</v>
      </c>
      <c r="L4613" s="12">
        <f t="shared" si="501"/>
        <v>5.3811659192825045E-2</v>
      </c>
      <c r="M4613" s="12">
        <f t="shared" si="502"/>
        <v>1.9858156028368823E-2</v>
      </c>
      <c r="N4613" s="12">
        <f t="shared" si="503"/>
        <v>5.841446453407495E-2</v>
      </c>
      <c r="O4613" s="14">
        <f t="shared" si="504"/>
        <v>8.8509237428145973</v>
      </c>
      <c r="Q4613" s="3">
        <v>42595</v>
      </c>
      <c r="R4613" s="2">
        <v>11.55</v>
      </c>
      <c r="S4613" s="2">
        <v>12.324999999999999</v>
      </c>
      <c r="T4613" s="2">
        <v>14.975</v>
      </c>
      <c r="U4613" s="2">
        <v>16.725000000000001</v>
      </c>
      <c r="V4613" s="2">
        <v>17.625</v>
      </c>
      <c r="W4613" s="2">
        <v>17.975000000000001</v>
      </c>
      <c r="X4613" s="2">
        <v>19.024999999999999</v>
      </c>
    </row>
    <row r="4614" spans="1:24" x14ac:dyDescent="0.3">
      <c r="A4614" s="21">
        <v>42596</v>
      </c>
      <c r="B4614" s="22">
        <v>11.55</v>
      </c>
      <c r="C4614" s="22">
        <v>12.324999999999999</v>
      </c>
      <c r="D4614" s="22">
        <v>14.975</v>
      </c>
      <c r="E4614" s="22">
        <v>16.725000000000001</v>
      </c>
      <c r="F4614" s="22">
        <v>17.625</v>
      </c>
      <c r="G4614" s="22">
        <v>17.975000000000001</v>
      </c>
      <c r="H4614" s="23">
        <v>19.024999999999999</v>
      </c>
      <c r="I4614" s="12">
        <f t="shared" ref="I4614:I4677" si="505">C4614/B4614-1</f>
        <v>6.7099567099566881E-2</v>
      </c>
      <c r="J4614" s="12">
        <f t="shared" ref="J4614:J4677" si="506">D4614/C4614-1</f>
        <v>0.21501014198782964</v>
      </c>
      <c r="K4614" s="12">
        <f t="shared" ref="K4614:K4677" si="507">E4614/D4614-1</f>
        <v>0.11686143572621055</v>
      </c>
      <c r="L4614" s="12">
        <f t="shared" ref="L4614:L4677" si="508">F4614/E4614-1</f>
        <v>5.3811659192825045E-2</v>
      </c>
      <c r="M4614" s="12">
        <f t="shared" ref="M4614:M4677" si="509">G4614/F4614-1</f>
        <v>1.9858156028368823E-2</v>
      </c>
      <c r="N4614" s="12">
        <f t="shared" ref="N4614:N4677" si="510">H4614/G4614-1</f>
        <v>5.841446453407495E-2</v>
      </c>
      <c r="O4614" s="14">
        <f t="shared" ref="O4614:O4677" si="511">100*AVERAGE(I4614:N4614)</f>
        <v>8.8509237428145973</v>
      </c>
      <c r="Q4614" s="3">
        <v>42596</v>
      </c>
      <c r="R4614" s="2">
        <v>11.55</v>
      </c>
      <c r="S4614" s="2">
        <v>12.324999999999999</v>
      </c>
      <c r="T4614" s="2">
        <v>14.975</v>
      </c>
      <c r="U4614" s="2">
        <v>16.725000000000001</v>
      </c>
      <c r="V4614" s="2">
        <v>17.625</v>
      </c>
      <c r="W4614" s="2">
        <v>17.975000000000001</v>
      </c>
      <c r="X4614" s="2">
        <v>19.024999999999999</v>
      </c>
    </row>
    <row r="4615" spans="1:24" x14ac:dyDescent="0.3">
      <c r="A4615" s="21">
        <v>42597</v>
      </c>
      <c r="B4615" s="22">
        <v>11.81</v>
      </c>
      <c r="C4615" s="22">
        <v>12.225</v>
      </c>
      <c r="D4615" s="22">
        <v>14.824999999999999</v>
      </c>
      <c r="E4615" s="22">
        <v>16.524999999999999</v>
      </c>
      <c r="F4615" s="22">
        <v>17.524999999999999</v>
      </c>
      <c r="G4615" s="22">
        <v>17.925000000000001</v>
      </c>
      <c r="H4615" s="23">
        <v>19.024999999999999</v>
      </c>
      <c r="I4615" s="12">
        <f t="shared" si="505"/>
        <v>3.5139712108382737E-2</v>
      </c>
      <c r="J4615" s="12">
        <f t="shared" si="506"/>
        <v>0.212678936605317</v>
      </c>
      <c r="K4615" s="12">
        <f t="shared" si="507"/>
        <v>0.11467116357504215</v>
      </c>
      <c r="L4615" s="12">
        <f t="shared" si="508"/>
        <v>6.051437216338873E-2</v>
      </c>
      <c r="M4615" s="12">
        <f t="shared" si="509"/>
        <v>2.2824536376604865E-2</v>
      </c>
      <c r="N4615" s="12">
        <f t="shared" si="510"/>
        <v>6.1366806136680552E-2</v>
      </c>
      <c r="O4615" s="14">
        <f t="shared" si="511"/>
        <v>8.453258782756933</v>
      </c>
      <c r="Q4615" s="3">
        <v>42597</v>
      </c>
      <c r="R4615" s="2">
        <v>11.81</v>
      </c>
      <c r="S4615" s="2">
        <v>12.225</v>
      </c>
      <c r="T4615" s="2">
        <v>14.824999999999999</v>
      </c>
      <c r="U4615" s="2">
        <v>16.524999999999999</v>
      </c>
      <c r="V4615" s="2">
        <v>17.524999999999999</v>
      </c>
      <c r="W4615" s="2">
        <v>17.925000000000001</v>
      </c>
      <c r="X4615" s="2">
        <v>19.024999999999999</v>
      </c>
    </row>
    <row r="4616" spans="1:24" x14ac:dyDescent="0.3">
      <c r="A4616" s="21">
        <v>42598</v>
      </c>
      <c r="B4616" s="22">
        <v>12.64</v>
      </c>
      <c r="C4616" s="22">
        <v>12.824999999999999</v>
      </c>
      <c r="D4616" s="22">
        <v>15.324999999999999</v>
      </c>
      <c r="E4616" s="22">
        <v>16.975000000000001</v>
      </c>
      <c r="F4616" s="22">
        <v>17.875</v>
      </c>
      <c r="G4616" s="22">
        <v>18.225000000000001</v>
      </c>
      <c r="H4616" s="23">
        <v>19.3</v>
      </c>
      <c r="I4616" s="12">
        <f t="shared" si="505"/>
        <v>1.4636075949366889E-2</v>
      </c>
      <c r="J4616" s="12">
        <f t="shared" si="506"/>
        <v>0.19493177387914229</v>
      </c>
      <c r="K4616" s="12">
        <f t="shared" si="507"/>
        <v>0.10766721044045702</v>
      </c>
      <c r="L4616" s="12">
        <f t="shared" si="508"/>
        <v>5.3019145802650769E-2</v>
      </c>
      <c r="M4616" s="12">
        <f t="shared" si="509"/>
        <v>1.9580419580419672E-2</v>
      </c>
      <c r="N4616" s="12">
        <f t="shared" si="510"/>
        <v>5.8984910836762605E-2</v>
      </c>
      <c r="O4616" s="14">
        <f t="shared" si="511"/>
        <v>7.4803256081466536</v>
      </c>
      <c r="Q4616" s="3">
        <v>42598</v>
      </c>
      <c r="R4616" s="2">
        <v>12.64</v>
      </c>
      <c r="S4616" s="2">
        <v>12.824999999999999</v>
      </c>
      <c r="T4616" s="2">
        <v>15.324999999999999</v>
      </c>
      <c r="U4616" s="2">
        <v>16.975000000000001</v>
      </c>
      <c r="V4616" s="2">
        <v>17.875</v>
      </c>
      <c r="W4616" s="2">
        <v>18.225000000000001</v>
      </c>
      <c r="X4616" s="2">
        <v>19.3</v>
      </c>
    </row>
    <row r="4617" spans="1:24" x14ac:dyDescent="0.3">
      <c r="A4617" s="21">
        <v>42599</v>
      </c>
      <c r="B4617" s="22">
        <v>12.19</v>
      </c>
      <c r="C4617" s="22">
        <v>12.65</v>
      </c>
      <c r="D4617" s="22">
        <v>14.824999999999999</v>
      </c>
      <c r="E4617" s="22">
        <v>16.675000000000001</v>
      </c>
      <c r="F4617" s="22">
        <v>17.675000000000001</v>
      </c>
      <c r="G4617" s="22">
        <v>18.074999999999999</v>
      </c>
      <c r="H4617" s="23">
        <v>19.175000000000001</v>
      </c>
      <c r="I4617" s="12">
        <f t="shared" si="505"/>
        <v>3.7735849056603765E-2</v>
      </c>
      <c r="J4617" s="12">
        <f t="shared" si="506"/>
        <v>0.17193675889328053</v>
      </c>
      <c r="K4617" s="12">
        <f t="shared" si="507"/>
        <v>0.12478920741989885</v>
      </c>
      <c r="L4617" s="12">
        <f t="shared" si="508"/>
        <v>5.9970014992503762E-2</v>
      </c>
      <c r="M4617" s="12">
        <f t="shared" si="509"/>
        <v>2.2630834512022524E-2</v>
      </c>
      <c r="N4617" s="12">
        <f t="shared" si="510"/>
        <v>6.0857538035961278E-2</v>
      </c>
      <c r="O4617" s="14">
        <f t="shared" si="511"/>
        <v>7.965336715171178</v>
      </c>
      <c r="Q4617" s="3">
        <v>42599</v>
      </c>
      <c r="R4617" s="2">
        <v>12.19</v>
      </c>
      <c r="S4617" s="2">
        <v>12.65</v>
      </c>
      <c r="T4617" s="2">
        <v>14.824999999999999</v>
      </c>
      <c r="U4617" s="2">
        <v>16.675000000000001</v>
      </c>
      <c r="V4617" s="2">
        <v>17.675000000000001</v>
      </c>
      <c r="W4617" s="2">
        <v>18.074999999999999</v>
      </c>
      <c r="X4617" s="2">
        <v>19.175000000000001</v>
      </c>
    </row>
    <row r="4618" spans="1:24" x14ac:dyDescent="0.3">
      <c r="A4618" s="21">
        <v>42600</v>
      </c>
      <c r="B4618" s="22">
        <v>11.43</v>
      </c>
      <c r="C4618" s="22">
        <v>14.574999999999999</v>
      </c>
      <c r="D4618" s="22">
        <v>16.574999999999999</v>
      </c>
      <c r="E4618" s="22">
        <v>17.625</v>
      </c>
      <c r="F4618" s="22">
        <v>18.074999999999999</v>
      </c>
      <c r="G4618" s="22">
        <v>19.175000000000001</v>
      </c>
      <c r="H4618" s="23">
        <v>19.524999999999999</v>
      </c>
      <c r="I4618" s="12">
        <f t="shared" si="505"/>
        <v>0.27515310586176733</v>
      </c>
      <c r="J4618" s="12">
        <f t="shared" si="506"/>
        <v>0.13722126929674094</v>
      </c>
      <c r="K4618" s="12">
        <f t="shared" si="507"/>
        <v>6.3348416289592757E-2</v>
      </c>
      <c r="L4618" s="12">
        <f t="shared" si="508"/>
        <v>2.5531914893617058E-2</v>
      </c>
      <c r="M4618" s="12">
        <f t="shared" si="509"/>
        <v>6.0857538035961278E-2</v>
      </c>
      <c r="N4618" s="12">
        <f t="shared" si="510"/>
        <v>1.825293350717061E-2</v>
      </c>
      <c r="O4618" s="14">
        <f t="shared" si="511"/>
        <v>9.6727529647474988</v>
      </c>
      <c r="Q4618" s="3">
        <v>42600</v>
      </c>
      <c r="R4618" s="2">
        <v>11.43</v>
      </c>
      <c r="S4618" s="2">
        <v>14.574999999999999</v>
      </c>
      <c r="T4618" s="2">
        <v>16.574999999999999</v>
      </c>
      <c r="U4618" s="2">
        <v>17.625</v>
      </c>
      <c r="V4618" s="2">
        <v>18.074999999999999</v>
      </c>
      <c r="W4618" s="2">
        <v>19.175000000000001</v>
      </c>
      <c r="X4618" s="2">
        <v>19.524999999999999</v>
      </c>
    </row>
    <row r="4619" spans="1:24" x14ac:dyDescent="0.3">
      <c r="A4619" s="21">
        <v>42601</v>
      </c>
      <c r="B4619" s="22">
        <v>11.34</v>
      </c>
      <c r="C4619" s="22">
        <v>14.675000000000001</v>
      </c>
      <c r="D4619" s="22">
        <v>16.675000000000001</v>
      </c>
      <c r="E4619" s="22">
        <v>17.725000000000001</v>
      </c>
      <c r="F4619" s="22">
        <v>18.175000000000001</v>
      </c>
      <c r="G4619" s="22">
        <v>19.3</v>
      </c>
      <c r="H4619" s="23">
        <v>19.625</v>
      </c>
      <c r="I4619" s="12">
        <f t="shared" si="505"/>
        <v>0.29409171075837759</v>
      </c>
      <c r="J4619" s="12">
        <f t="shared" si="506"/>
        <v>0.13628620102214639</v>
      </c>
      <c r="K4619" s="12">
        <f t="shared" si="507"/>
        <v>6.2968515742128917E-2</v>
      </c>
      <c r="L4619" s="12">
        <f t="shared" si="508"/>
        <v>2.5387870239774291E-2</v>
      </c>
      <c r="M4619" s="12">
        <f t="shared" si="509"/>
        <v>6.1898211829436001E-2</v>
      </c>
      <c r="N4619" s="12">
        <f t="shared" si="510"/>
        <v>1.6839378238342029E-2</v>
      </c>
      <c r="O4619" s="14">
        <f t="shared" si="511"/>
        <v>9.9578647971700871</v>
      </c>
      <c r="Q4619" s="3">
        <v>42601</v>
      </c>
      <c r="R4619" s="2">
        <v>11.34</v>
      </c>
      <c r="S4619" s="2">
        <v>14.675000000000001</v>
      </c>
      <c r="T4619" s="2">
        <v>16.675000000000001</v>
      </c>
      <c r="U4619" s="2">
        <v>17.725000000000001</v>
      </c>
      <c r="V4619" s="2">
        <v>18.175000000000001</v>
      </c>
      <c r="W4619" s="2">
        <v>19.3</v>
      </c>
      <c r="X4619" s="2">
        <v>19.625</v>
      </c>
    </row>
    <row r="4620" spans="1:24" x14ac:dyDescent="0.3">
      <c r="A4620" s="21">
        <v>42602</v>
      </c>
      <c r="B4620" s="22">
        <v>11.34</v>
      </c>
      <c r="C4620" s="22">
        <v>14.675000000000001</v>
      </c>
      <c r="D4620" s="22">
        <v>16.675000000000001</v>
      </c>
      <c r="E4620" s="22">
        <v>17.725000000000001</v>
      </c>
      <c r="F4620" s="22">
        <v>18.175000000000001</v>
      </c>
      <c r="G4620" s="22">
        <v>19.3</v>
      </c>
      <c r="H4620" s="23">
        <v>19.625</v>
      </c>
      <c r="I4620" s="12">
        <f t="shared" si="505"/>
        <v>0.29409171075837759</v>
      </c>
      <c r="J4620" s="12">
        <f t="shared" si="506"/>
        <v>0.13628620102214639</v>
      </c>
      <c r="K4620" s="12">
        <f t="shared" si="507"/>
        <v>6.2968515742128917E-2</v>
      </c>
      <c r="L4620" s="12">
        <f t="shared" si="508"/>
        <v>2.5387870239774291E-2</v>
      </c>
      <c r="M4620" s="12">
        <f t="shared" si="509"/>
        <v>6.1898211829436001E-2</v>
      </c>
      <c r="N4620" s="12">
        <f t="shared" si="510"/>
        <v>1.6839378238342029E-2</v>
      </c>
      <c r="O4620" s="14">
        <f t="shared" si="511"/>
        <v>9.9578647971700871</v>
      </c>
      <c r="Q4620" s="3">
        <v>42602</v>
      </c>
      <c r="R4620" s="2">
        <v>11.34</v>
      </c>
      <c r="S4620" s="2">
        <v>14.675000000000001</v>
      </c>
      <c r="T4620" s="2">
        <v>16.675000000000001</v>
      </c>
      <c r="U4620" s="2">
        <v>17.725000000000001</v>
      </c>
      <c r="V4620" s="2">
        <v>18.175000000000001</v>
      </c>
      <c r="W4620" s="2">
        <v>19.3</v>
      </c>
      <c r="X4620" s="2">
        <v>19.625</v>
      </c>
    </row>
    <row r="4621" spans="1:24" x14ac:dyDescent="0.3">
      <c r="A4621" s="21">
        <v>42603</v>
      </c>
      <c r="B4621" s="22">
        <v>11.34</v>
      </c>
      <c r="C4621" s="22">
        <v>14.675000000000001</v>
      </c>
      <c r="D4621" s="22">
        <v>16.675000000000001</v>
      </c>
      <c r="E4621" s="22">
        <v>17.725000000000001</v>
      </c>
      <c r="F4621" s="22">
        <v>18.175000000000001</v>
      </c>
      <c r="G4621" s="22">
        <v>19.3</v>
      </c>
      <c r="H4621" s="23">
        <v>19.625</v>
      </c>
      <c r="I4621" s="12">
        <f t="shared" si="505"/>
        <v>0.29409171075837759</v>
      </c>
      <c r="J4621" s="12">
        <f t="shared" si="506"/>
        <v>0.13628620102214639</v>
      </c>
      <c r="K4621" s="12">
        <f t="shared" si="507"/>
        <v>6.2968515742128917E-2</v>
      </c>
      <c r="L4621" s="12">
        <f t="shared" si="508"/>
        <v>2.5387870239774291E-2</v>
      </c>
      <c r="M4621" s="12">
        <f t="shared" si="509"/>
        <v>6.1898211829436001E-2</v>
      </c>
      <c r="N4621" s="12">
        <f t="shared" si="510"/>
        <v>1.6839378238342029E-2</v>
      </c>
      <c r="O4621" s="14">
        <f t="shared" si="511"/>
        <v>9.9578647971700871</v>
      </c>
      <c r="Q4621" s="3">
        <v>42603</v>
      </c>
      <c r="R4621" s="2">
        <v>11.34</v>
      </c>
      <c r="S4621" s="2">
        <v>14.675000000000001</v>
      </c>
      <c r="T4621" s="2">
        <v>16.675000000000001</v>
      </c>
      <c r="U4621" s="2">
        <v>17.725000000000001</v>
      </c>
      <c r="V4621" s="2">
        <v>18.175000000000001</v>
      </c>
      <c r="W4621" s="2">
        <v>19.3</v>
      </c>
      <c r="X4621" s="2">
        <v>19.625</v>
      </c>
    </row>
    <row r="4622" spans="1:24" x14ac:dyDescent="0.3">
      <c r="A4622" s="21">
        <v>42604</v>
      </c>
      <c r="B4622" s="22">
        <v>12.27</v>
      </c>
      <c r="C4622" s="22">
        <v>14.725</v>
      </c>
      <c r="D4622" s="22">
        <v>16.774999999999999</v>
      </c>
      <c r="E4622" s="22">
        <v>17.8</v>
      </c>
      <c r="F4622" s="22">
        <v>18.225000000000001</v>
      </c>
      <c r="G4622" s="22">
        <v>19.324999999999999</v>
      </c>
      <c r="H4622" s="23">
        <v>19.675000000000001</v>
      </c>
      <c r="I4622" s="12">
        <f t="shared" si="505"/>
        <v>0.20008149959250199</v>
      </c>
      <c r="J4622" s="12">
        <f t="shared" si="506"/>
        <v>0.1392190152801358</v>
      </c>
      <c r="K4622" s="12">
        <f t="shared" si="507"/>
        <v>6.1102831594634921E-2</v>
      </c>
      <c r="L4622" s="12">
        <f t="shared" si="508"/>
        <v>2.3876404494381998E-2</v>
      </c>
      <c r="M4622" s="12">
        <f t="shared" si="509"/>
        <v>6.0356652949245415E-2</v>
      </c>
      <c r="N4622" s="12">
        <f t="shared" si="510"/>
        <v>1.8111254851228997E-2</v>
      </c>
      <c r="O4622" s="14">
        <f t="shared" si="511"/>
        <v>8.3791276460354851</v>
      </c>
      <c r="Q4622" s="3">
        <v>42604</v>
      </c>
      <c r="R4622" s="2">
        <v>12.27</v>
      </c>
      <c r="S4622" s="2">
        <v>14.725</v>
      </c>
      <c r="T4622" s="2">
        <v>16.774999999999999</v>
      </c>
      <c r="U4622" s="2">
        <v>17.8</v>
      </c>
      <c r="V4622" s="2">
        <v>18.225000000000001</v>
      </c>
      <c r="W4622" s="2">
        <v>19.324999999999999</v>
      </c>
      <c r="X4622" s="2">
        <v>19.675000000000001</v>
      </c>
    </row>
    <row r="4623" spans="1:24" x14ac:dyDescent="0.3">
      <c r="A4623" s="21">
        <v>42605</v>
      </c>
      <c r="B4623" s="22">
        <v>12.38</v>
      </c>
      <c r="C4623" s="22">
        <v>14.675000000000001</v>
      </c>
      <c r="D4623" s="22">
        <v>16.875</v>
      </c>
      <c r="E4623" s="22">
        <v>17.925000000000001</v>
      </c>
      <c r="F4623" s="22">
        <v>18.324999999999999</v>
      </c>
      <c r="G4623" s="22">
        <v>19.425000000000001</v>
      </c>
      <c r="H4623" s="23">
        <v>19.725000000000001</v>
      </c>
      <c r="I4623" s="12">
        <f t="shared" si="505"/>
        <v>0.18537964458804512</v>
      </c>
      <c r="J4623" s="12">
        <f t="shared" si="506"/>
        <v>0.14991482112436105</v>
      </c>
      <c r="K4623" s="12">
        <f t="shared" si="507"/>
        <v>6.2222222222222179E-2</v>
      </c>
      <c r="L4623" s="12">
        <f t="shared" si="508"/>
        <v>2.2315202231520059E-2</v>
      </c>
      <c r="M4623" s="12">
        <f t="shared" si="509"/>
        <v>6.0027285129604424E-2</v>
      </c>
      <c r="N4623" s="12">
        <f t="shared" si="510"/>
        <v>1.5444015444015413E-2</v>
      </c>
      <c r="O4623" s="14">
        <f t="shared" si="511"/>
        <v>8.2550531789961372</v>
      </c>
      <c r="Q4623" s="3">
        <v>42605</v>
      </c>
      <c r="R4623" s="2">
        <v>12.38</v>
      </c>
      <c r="S4623" s="2">
        <v>14.675000000000001</v>
      </c>
      <c r="T4623" s="2">
        <v>16.875</v>
      </c>
      <c r="U4623" s="2">
        <v>17.925000000000001</v>
      </c>
      <c r="V4623" s="2">
        <v>18.324999999999999</v>
      </c>
      <c r="W4623" s="2">
        <v>19.425000000000001</v>
      </c>
      <c r="X4623" s="2">
        <v>19.725000000000001</v>
      </c>
    </row>
    <row r="4624" spans="1:24" x14ac:dyDescent="0.3">
      <c r="A4624" s="21">
        <v>42606</v>
      </c>
      <c r="B4624" s="22">
        <v>13.45</v>
      </c>
      <c r="C4624" s="22">
        <v>15.125</v>
      </c>
      <c r="D4624" s="22">
        <v>17.125</v>
      </c>
      <c r="E4624" s="22">
        <v>18.074999999999999</v>
      </c>
      <c r="F4624" s="22">
        <v>18.425000000000001</v>
      </c>
      <c r="G4624" s="22">
        <v>19.524999999999999</v>
      </c>
      <c r="H4624" s="23">
        <v>19.824999999999999</v>
      </c>
      <c r="I4624" s="12">
        <f t="shared" si="505"/>
        <v>0.12453531598513012</v>
      </c>
      <c r="J4624" s="12">
        <f t="shared" si="506"/>
        <v>0.13223140495867769</v>
      </c>
      <c r="K4624" s="12">
        <f t="shared" si="507"/>
        <v>5.5474452554744591E-2</v>
      </c>
      <c r="L4624" s="12">
        <f t="shared" si="508"/>
        <v>1.9363762102351467E-2</v>
      </c>
      <c r="M4624" s="12">
        <f t="shared" si="509"/>
        <v>5.9701492537313383E-2</v>
      </c>
      <c r="N4624" s="12">
        <f t="shared" si="510"/>
        <v>1.5364916773367598E-2</v>
      </c>
      <c r="O4624" s="14">
        <f t="shared" si="511"/>
        <v>6.7778557485264139</v>
      </c>
      <c r="Q4624" s="3">
        <v>42606</v>
      </c>
      <c r="R4624" s="2">
        <v>13.45</v>
      </c>
      <c r="S4624" s="2">
        <v>15.125</v>
      </c>
      <c r="T4624" s="2">
        <v>17.125</v>
      </c>
      <c r="U4624" s="2">
        <v>18.074999999999999</v>
      </c>
      <c r="V4624" s="2">
        <v>18.425000000000001</v>
      </c>
      <c r="W4624" s="2">
        <v>19.524999999999999</v>
      </c>
      <c r="X4624" s="2">
        <v>19.824999999999999</v>
      </c>
    </row>
    <row r="4625" spans="1:24" x14ac:dyDescent="0.3">
      <c r="A4625" s="21">
        <v>42607</v>
      </c>
      <c r="B4625" s="22">
        <v>13.63</v>
      </c>
      <c r="C4625" s="22">
        <v>14.975</v>
      </c>
      <c r="D4625" s="22">
        <v>16.925000000000001</v>
      </c>
      <c r="E4625" s="22">
        <v>17.875</v>
      </c>
      <c r="F4625" s="22">
        <v>18.274999999999999</v>
      </c>
      <c r="G4625" s="22">
        <v>19.375</v>
      </c>
      <c r="H4625" s="23">
        <v>19.675000000000001</v>
      </c>
      <c r="I4625" s="12">
        <f t="shared" si="505"/>
        <v>9.8679383712398927E-2</v>
      </c>
      <c r="J4625" s="12">
        <f t="shared" si="506"/>
        <v>0.13021702838063454</v>
      </c>
      <c r="K4625" s="12">
        <f t="shared" si="507"/>
        <v>5.6129985228951185E-2</v>
      </c>
      <c r="L4625" s="12">
        <f t="shared" si="508"/>
        <v>2.2377622377622197E-2</v>
      </c>
      <c r="M4625" s="12">
        <f t="shared" si="509"/>
        <v>6.0191518467852312E-2</v>
      </c>
      <c r="N4625" s="12">
        <f t="shared" si="510"/>
        <v>1.5483870967742064E-2</v>
      </c>
      <c r="O4625" s="14">
        <f t="shared" si="511"/>
        <v>6.3846568189200203</v>
      </c>
      <c r="Q4625" s="3">
        <v>42607</v>
      </c>
      <c r="R4625" s="2">
        <v>13.63</v>
      </c>
      <c r="S4625" s="2">
        <v>14.975</v>
      </c>
      <c r="T4625" s="2">
        <v>16.925000000000001</v>
      </c>
      <c r="U4625" s="2">
        <v>17.875</v>
      </c>
      <c r="V4625" s="2">
        <v>18.274999999999999</v>
      </c>
      <c r="W4625" s="2">
        <v>19.375</v>
      </c>
      <c r="X4625" s="2">
        <v>19.675000000000001</v>
      </c>
    </row>
    <row r="4626" spans="1:24" x14ac:dyDescent="0.3">
      <c r="A4626" s="21">
        <v>42608</v>
      </c>
      <c r="B4626" s="22">
        <v>13.65</v>
      </c>
      <c r="C4626" s="22">
        <v>15.125</v>
      </c>
      <c r="D4626" s="22">
        <v>17.024999999999999</v>
      </c>
      <c r="E4626" s="22">
        <v>18.024999999999999</v>
      </c>
      <c r="F4626" s="22">
        <v>18.425000000000001</v>
      </c>
      <c r="G4626" s="22">
        <v>19.524999999999999</v>
      </c>
      <c r="H4626" s="23">
        <v>19.774999999999999</v>
      </c>
      <c r="I4626" s="12">
        <f t="shared" si="505"/>
        <v>0.10805860805860812</v>
      </c>
      <c r="J4626" s="12">
        <f t="shared" si="506"/>
        <v>0.12561983471074378</v>
      </c>
      <c r="K4626" s="12">
        <f t="shared" si="507"/>
        <v>5.8737151248164476E-2</v>
      </c>
      <c r="L4626" s="12">
        <f t="shared" si="508"/>
        <v>2.2191400832177743E-2</v>
      </c>
      <c r="M4626" s="12">
        <f t="shared" si="509"/>
        <v>5.9701492537313383E-2</v>
      </c>
      <c r="N4626" s="12">
        <f t="shared" si="510"/>
        <v>1.2804097311139628E-2</v>
      </c>
      <c r="O4626" s="14">
        <f t="shared" si="511"/>
        <v>6.4518764116357863</v>
      </c>
      <c r="Q4626" s="3">
        <v>42608</v>
      </c>
      <c r="R4626" s="2">
        <v>13.65</v>
      </c>
      <c r="S4626" s="2">
        <v>15.125</v>
      </c>
      <c r="T4626" s="2">
        <v>17.024999999999999</v>
      </c>
      <c r="U4626" s="2">
        <v>18.024999999999999</v>
      </c>
      <c r="V4626" s="2">
        <v>18.425000000000001</v>
      </c>
      <c r="W4626" s="2">
        <v>19.524999999999999</v>
      </c>
      <c r="X4626" s="2">
        <v>19.774999999999999</v>
      </c>
    </row>
    <row r="4627" spans="1:24" x14ac:dyDescent="0.3">
      <c r="A4627" s="21">
        <v>42609</v>
      </c>
      <c r="B4627" s="22">
        <v>13.65</v>
      </c>
      <c r="C4627" s="22">
        <v>15.125</v>
      </c>
      <c r="D4627" s="22">
        <v>17.024999999999999</v>
      </c>
      <c r="E4627" s="22">
        <v>18.024999999999999</v>
      </c>
      <c r="F4627" s="22">
        <v>18.425000000000001</v>
      </c>
      <c r="G4627" s="22">
        <v>19.524999999999999</v>
      </c>
      <c r="H4627" s="23">
        <v>19.774999999999999</v>
      </c>
      <c r="I4627" s="12">
        <f t="shared" si="505"/>
        <v>0.10805860805860812</v>
      </c>
      <c r="J4627" s="12">
        <f t="shared" si="506"/>
        <v>0.12561983471074378</v>
      </c>
      <c r="K4627" s="12">
        <f t="shared" si="507"/>
        <v>5.8737151248164476E-2</v>
      </c>
      <c r="L4627" s="12">
        <f t="shared" si="508"/>
        <v>2.2191400832177743E-2</v>
      </c>
      <c r="M4627" s="12">
        <f t="shared" si="509"/>
        <v>5.9701492537313383E-2</v>
      </c>
      <c r="N4627" s="12">
        <f t="shared" si="510"/>
        <v>1.2804097311139628E-2</v>
      </c>
      <c r="O4627" s="14">
        <f t="shared" si="511"/>
        <v>6.4518764116357863</v>
      </c>
      <c r="Q4627" s="3">
        <v>42609</v>
      </c>
      <c r="R4627" s="2">
        <v>13.65</v>
      </c>
      <c r="S4627" s="2">
        <v>15.125</v>
      </c>
      <c r="T4627" s="2">
        <v>17.024999999999999</v>
      </c>
      <c r="U4627" s="2">
        <v>18.024999999999999</v>
      </c>
      <c r="V4627" s="2">
        <v>18.425000000000001</v>
      </c>
      <c r="W4627" s="2">
        <v>19.524999999999999</v>
      </c>
      <c r="X4627" s="2">
        <v>19.774999999999999</v>
      </c>
    </row>
    <row r="4628" spans="1:24" x14ac:dyDescent="0.3">
      <c r="A4628" s="21">
        <v>42610</v>
      </c>
      <c r="B4628" s="22">
        <v>13.65</v>
      </c>
      <c r="C4628" s="22">
        <v>15.125</v>
      </c>
      <c r="D4628" s="22">
        <v>17.024999999999999</v>
      </c>
      <c r="E4628" s="22">
        <v>18.024999999999999</v>
      </c>
      <c r="F4628" s="22">
        <v>18.425000000000001</v>
      </c>
      <c r="G4628" s="22">
        <v>19.524999999999999</v>
      </c>
      <c r="H4628" s="23">
        <v>19.774999999999999</v>
      </c>
      <c r="I4628" s="12">
        <f t="shared" si="505"/>
        <v>0.10805860805860812</v>
      </c>
      <c r="J4628" s="12">
        <f t="shared" si="506"/>
        <v>0.12561983471074378</v>
      </c>
      <c r="K4628" s="12">
        <f t="shared" si="507"/>
        <v>5.8737151248164476E-2</v>
      </c>
      <c r="L4628" s="12">
        <f t="shared" si="508"/>
        <v>2.2191400832177743E-2</v>
      </c>
      <c r="M4628" s="12">
        <f t="shared" si="509"/>
        <v>5.9701492537313383E-2</v>
      </c>
      <c r="N4628" s="12">
        <f t="shared" si="510"/>
        <v>1.2804097311139628E-2</v>
      </c>
      <c r="O4628" s="14">
        <f t="shared" si="511"/>
        <v>6.4518764116357863</v>
      </c>
      <c r="Q4628" s="3">
        <v>42610</v>
      </c>
      <c r="R4628" s="2">
        <v>13.65</v>
      </c>
      <c r="S4628" s="2">
        <v>15.125</v>
      </c>
      <c r="T4628" s="2">
        <v>17.024999999999999</v>
      </c>
      <c r="U4628" s="2">
        <v>18.024999999999999</v>
      </c>
      <c r="V4628" s="2">
        <v>18.425000000000001</v>
      </c>
      <c r="W4628" s="2">
        <v>19.524999999999999</v>
      </c>
      <c r="X4628" s="2">
        <v>19.774999999999999</v>
      </c>
    </row>
    <row r="4629" spans="1:24" x14ac:dyDescent="0.3">
      <c r="A4629" s="21">
        <v>42611</v>
      </c>
      <c r="B4629" s="22">
        <v>12.94</v>
      </c>
      <c r="C4629" s="22">
        <v>14.675000000000001</v>
      </c>
      <c r="D4629" s="22">
        <v>16.824999999999999</v>
      </c>
      <c r="E4629" s="22">
        <v>17.875</v>
      </c>
      <c r="F4629" s="22">
        <v>18.274999999999999</v>
      </c>
      <c r="G4629" s="22">
        <v>19.425000000000001</v>
      </c>
      <c r="H4629" s="23">
        <v>19.675000000000001</v>
      </c>
      <c r="I4629" s="12">
        <f t="shared" si="505"/>
        <v>0.13408037094281311</v>
      </c>
      <c r="J4629" s="12">
        <f t="shared" si="506"/>
        <v>0.14650766609880739</v>
      </c>
      <c r="K4629" s="12">
        <f t="shared" si="507"/>
        <v>6.2407132243684993E-2</v>
      </c>
      <c r="L4629" s="12">
        <f t="shared" si="508"/>
        <v>2.2377622377622197E-2</v>
      </c>
      <c r="M4629" s="12">
        <f t="shared" si="509"/>
        <v>6.2927496580027498E-2</v>
      </c>
      <c r="N4629" s="12">
        <f t="shared" si="510"/>
        <v>1.287001287001277E-2</v>
      </c>
      <c r="O4629" s="14">
        <f t="shared" si="511"/>
        <v>7.3528383518827996</v>
      </c>
      <c r="Q4629" s="3">
        <v>42611</v>
      </c>
      <c r="R4629" s="2">
        <v>12.94</v>
      </c>
      <c r="S4629" s="2">
        <v>14.675000000000001</v>
      </c>
      <c r="T4629" s="2">
        <v>16.824999999999999</v>
      </c>
      <c r="U4629" s="2">
        <v>17.875</v>
      </c>
      <c r="V4629" s="2">
        <v>18.274999999999999</v>
      </c>
      <c r="W4629" s="2">
        <v>19.425000000000001</v>
      </c>
      <c r="X4629" s="2">
        <v>19.675000000000001</v>
      </c>
    </row>
    <row r="4630" spans="1:24" x14ac:dyDescent="0.3">
      <c r="A4630" s="21">
        <v>42612</v>
      </c>
      <c r="B4630" s="22">
        <v>13.12</v>
      </c>
      <c r="C4630" s="22">
        <v>14.525</v>
      </c>
      <c r="D4630" s="22">
        <v>16.774999999999999</v>
      </c>
      <c r="E4630" s="22">
        <v>17.824999999999999</v>
      </c>
      <c r="F4630" s="22">
        <v>18.225000000000001</v>
      </c>
      <c r="G4630" s="22">
        <v>19.375</v>
      </c>
      <c r="H4630" s="23">
        <v>19.675000000000001</v>
      </c>
      <c r="I4630" s="12">
        <f t="shared" si="505"/>
        <v>0.10708841463414642</v>
      </c>
      <c r="J4630" s="12">
        <f t="shared" si="506"/>
        <v>0.15490533562822706</v>
      </c>
      <c r="K4630" s="12">
        <f t="shared" si="507"/>
        <v>6.2593144560357805E-2</v>
      </c>
      <c r="L4630" s="12">
        <f t="shared" si="508"/>
        <v>2.2440392706872592E-2</v>
      </c>
      <c r="M4630" s="12">
        <f t="shared" si="509"/>
        <v>6.3100137174211257E-2</v>
      </c>
      <c r="N4630" s="12">
        <f t="shared" si="510"/>
        <v>1.5483870967742064E-2</v>
      </c>
      <c r="O4630" s="14">
        <f t="shared" si="511"/>
        <v>7.0935215945259529</v>
      </c>
      <c r="Q4630" s="3">
        <v>42612</v>
      </c>
      <c r="R4630" s="2">
        <v>13.12</v>
      </c>
      <c r="S4630" s="2">
        <v>14.525</v>
      </c>
      <c r="T4630" s="2">
        <v>16.774999999999999</v>
      </c>
      <c r="U4630" s="2">
        <v>17.824999999999999</v>
      </c>
      <c r="V4630" s="2">
        <v>18.225000000000001</v>
      </c>
      <c r="W4630" s="2">
        <v>19.375</v>
      </c>
      <c r="X4630" s="2">
        <v>19.675000000000001</v>
      </c>
    </row>
    <row r="4631" spans="1:24" x14ac:dyDescent="0.3">
      <c r="A4631" s="21">
        <v>42613</v>
      </c>
      <c r="B4631" s="22">
        <v>13.42</v>
      </c>
      <c r="C4631" s="22">
        <v>14.574999999999999</v>
      </c>
      <c r="D4631" s="22">
        <v>16.725000000000001</v>
      </c>
      <c r="E4631" s="22">
        <v>17.774999999999999</v>
      </c>
      <c r="F4631" s="22">
        <v>18.175000000000001</v>
      </c>
      <c r="G4631" s="22">
        <v>19.324999999999999</v>
      </c>
      <c r="H4631" s="23">
        <v>19.625</v>
      </c>
      <c r="I4631" s="12">
        <f t="shared" si="505"/>
        <v>8.6065573770491843E-2</v>
      </c>
      <c r="J4631" s="12">
        <f t="shared" si="506"/>
        <v>0.1475128644939967</v>
      </c>
      <c r="K4631" s="12">
        <f t="shared" si="507"/>
        <v>6.2780269058295701E-2</v>
      </c>
      <c r="L4631" s="12">
        <f t="shared" si="508"/>
        <v>2.2503516174402272E-2</v>
      </c>
      <c r="M4631" s="12">
        <f t="shared" si="509"/>
        <v>6.3273727647867872E-2</v>
      </c>
      <c r="N4631" s="12">
        <f t="shared" si="510"/>
        <v>1.5523932729624823E-2</v>
      </c>
      <c r="O4631" s="14">
        <f t="shared" si="511"/>
        <v>6.6276647312446535</v>
      </c>
      <c r="Q4631" s="3">
        <v>42613</v>
      </c>
      <c r="R4631" s="2">
        <v>13.42</v>
      </c>
      <c r="S4631" s="2">
        <v>14.574999999999999</v>
      </c>
      <c r="T4631" s="2">
        <v>16.725000000000001</v>
      </c>
      <c r="U4631" s="2">
        <v>17.774999999999999</v>
      </c>
      <c r="V4631" s="2">
        <v>18.175000000000001</v>
      </c>
      <c r="W4631" s="2">
        <v>19.324999999999999</v>
      </c>
      <c r="X4631" s="2">
        <v>19.625</v>
      </c>
    </row>
    <row r="4632" spans="1:24" x14ac:dyDescent="0.3">
      <c r="A4632" s="21">
        <v>42614</v>
      </c>
      <c r="B4632" s="22">
        <v>13.48</v>
      </c>
      <c r="C4632" s="22">
        <v>14.574999999999999</v>
      </c>
      <c r="D4632" s="22">
        <v>16.675000000000001</v>
      </c>
      <c r="E4632" s="22">
        <v>17.725000000000001</v>
      </c>
      <c r="F4632" s="22">
        <v>18.125</v>
      </c>
      <c r="G4632" s="22">
        <v>19.324999999999999</v>
      </c>
      <c r="H4632" s="23">
        <v>19.675000000000001</v>
      </c>
      <c r="I4632" s="12">
        <f t="shared" si="505"/>
        <v>8.1231454005934678E-2</v>
      </c>
      <c r="J4632" s="12">
        <f t="shared" si="506"/>
        <v>0.14408233276157811</v>
      </c>
      <c r="K4632" s="12">
        <f t="shared" si="507"/>
        <v>6.2968515742128917E-2</v>
      </c>
      <c r="L4632" s="12">
        <f t="shared" si="508"/>
        <v>2.2566995768688258E-2</v>
      </c>
      <c r="M4632" s="12">
        <f t="shared" si="509"/>
        <v>6.6206896551724181E-2</v>
      </c>
      <c r="N4632" s="12">
        <f t="shared" si="510"/>
        <v>1.8111254851228997E-2</v>
      </c>
      <c r="O4632" s="14">
        <f t="shared" si="511"/>
        <v>6.5861241613547188</v>
      </c>
      <c r="Q4632" s="3">
        <v>42614</v>
      </c>
      <c r="R4632" s="2">
        <v>13.48</v>
      </c>
      <c r="S4632" s="2">
        <v>14.574999999999999</v>
      </c>
      <c r="T4632" s="2">
        <v>16.675000000000001</v>
      </c>
      <c r="U4632" s="2">
        <v>17.725000000000001</v>
      </c>
      <c r="V4632" s="2">
        <v>18.125</v>
      </c>
      <c r="W4632" s="2">
        <v>19.324999999999999</v>
      </c>
      <c r="X4632" s="2">
        <v>19.675000000000001</v>
      </c>
    </row>
    <row r="4633" spans="1:24" x14ac:dyDescent="0.3">
      <c r="A4633" s="21">
        <v>42615</v>
      </c>
      <c r="B4633" s="22">
        <v>11.98</v>
      </c>
      <c r="C4633" s="22">
        <v>13.925000000000001</v>
      </c>
      <c r="D4633" s="22">
        <v>16.375</v>
      </c>
      <c r="E4633" s="22">
        <v>17.574999999999999</v>
      </c>
      <c r="F4633" s="22">
        <v>18.074999999999999</v>
      </c>
      <c r="G4633" s="22">
        <v>19.225000000000001</v>
      </c>
      <c r="H4633" s="23">
        <v>19.574999999999999</v>
      </c>
      <c r="I4633" s="12">
        <f t="shared" si="505"/>
        <v>0.16235392320534237</v>
      </c>
      <c r="J4633" s="12">
        <f t="shared" si="506"/>
        <v>0.17594254937163378</v>
      </c>
      <c r="K4633" s="12">
        <f t="shared" si="507"/>
        <v>7.3282442748091592E-2</v>
      </c>
      <c r="L4633" s="12">
        <f t="shared" si="508"/>
        <v>2.8449502133712556E-2</v>
      </c>
      <c r="M4633" s="12">
        <f t="shared" si="509"/>
        <v>6.3623789764868821E-2</v>
      </c>
      <c r="N4633" s="12">
        <f t="shared" si="510"/>
        <v>1.820546163849146E-2</v>
      </c>
      <c r="O4633" s="14">
        <f t="shared" si="511"/>
        <v>8.6976278143690084</v>
      </c>
      <c r="Q4633" s="3">
        <v>42615</v>
      </c>
      <c r="R4633" s="2">
        <v>11.98</v>
      </c>
      <c r="S4633" s="2">
        <v>13.925000000000001</v>
      </c>
      <c r="T4633" s="2">
        <v>16.375</v>
      </c>
      <c r="U4633" s="2">
        <v>17.574999999999999</v>
      </c>
      <c r="V4633" s="2">
        <v>18.074999999999999</v>
      </c>
      <c r="W4633" s="2">
        <v>19.225000000000001</v>
      </c>
      <c r="X4633" s="2">
        <v>19.574999999999999</v>
      </c>
    </row>
    <row r="4634" spans="1:24" x14ac:dyDescent="0.3">
      <c r="A4634" s="21">
        <v>42616</v>
      </c>
      <c r="B4634" s="22">
        <v>11.98</v>
      </c>
      <c r="C4634" s="22">
        <v>13.925000000000001</v>
      </c>
      <c r="D4634" s="22">
        <v>16.375</v>
      </c>
      <c r="E4634" s="22">
        <v>17.574999999999999</v>
      </c>
      <c r="F4634" s="22">
        <v>18.074999999999999</v>
      </c>
      <c r="G4634" s="22">
        <v>19.225000000000001</v>
      </c>
      <c r="H4634" s="23">
        <v>19.574999999999999</v>
      </c>
      <c r="I4634" s="12">
        <f t="shared" si="505"/>
        <v>0.16235392320534237</v>
      </c>
      <c r="J4634" s="12">
        <f t="shared" si="506"/>
        <v>0.17594254937163378</v>
      </c>
      <c r="K4634" s="12">
        <f t="shared" si="507"/>
        <v>7.3282442748091592E-2</v>
      </c>
      <c r="L4634" s="12">
        <f t="shared" si="508"/>
        <v>2.8449502133712556E-2</v>
      </c>
      <c r="M4634" s="12">
        <f t="shared" si="509"/>
        <v>6.3623789764868821E-2</v>
      </c>
      <c r="N4634" s="12">
        <f t="shared" si="510"/>
        <v>1.820546163849146E-2</v>
      </c>
      <c r="O4634" s="14">
        <f t="shared" si="511"/>
        <v>8.6976278143690084</v>
      </c>
      <c r="Q4634" s="3">
        <v>42616</v>
      </c>
      <c r="R4634" s="2">
        <v>11.98</v>
      </c>
      <c r="S4634" s="2">
        <v>13.925000000000001</v>
      </c>
      <c r="T4634" s="2">
        <v>16.375</v>
      </c>
      <c r="U4634" s="2">
        <v>17.574999999999999</v>
      </c>
      <c r="V4634" s="2">
        <v>18.074999999999999</v>
      </c>
      <c r="W4634" s="2">
        <v>19.225000000000001</v>
      </c>
      <c r="X4634" s="2">
        <v>19.574999999999999</v>
      </c>
    </row>
    <row r="4635" spans="1:24" x14ac:dyDescent="0.3">
      <c r="A4635" s="21">
        <v>42617</v>
      </c>
      <c r="B4635" s="22">
        <v>11.98</v>
      </c>
      <c r="C4635" s="22">
        <v>13.925000000000001</v>
      </c>
      <c r="D4635" s="22">
        <v>16.375</v>
      </c>
      <c r="E4635" s="22">
        <v>17.574999999999999</v>
      </c>
      <c r="F4635" s="22">
        <v>18.074999999999999</v>
      </c>
      <c r="G4635" s="22">
        <v>19.225000000000001</v>
      </c>
      <c r="H4635" s="23">
        <v>19.574999999999999</v>
      </c>
      <c r="I4635" s="12">
        <f t="shared" si="505"/>
        <v>0.16235392320534237</v>
      </c>
      <c r="J4635" s="12">
        <f t="shared" si="506"/>
        <v>0.17594254937163378</v>
      </c>
      <c r="K4635" s="12">
        <f t="shared" si="507"/>
        <v>7.3282442748091592E-2</v>
      </c>
      <c r="L4635" s="12">
        <f t="shared" si="508"/>
        <v>2.8449502133712556E-2</v>
      </c>
      <c r="M4635" s="12">
        <f t="shared" si="509"/>
        <v>6.3623789764868821E-2</v>
      </c>
      <c r="N4635" s="12">
        <f t="shared" si="510"/>
        <v>1.820546163849146E-2</v>
      </c>
      <c r="O4635" s="14">
        <f t="shared" si="511"/>
        <v>8.6976278143690084</v>
      </c>
      <c r="Q4635" s="3">
        <v>42617</v>
      </c>
      <c r="R4635" s="2">
        <v>11.98</v>
      </c>
      <c r="S4635" s="2">
        <v>13.925000000000001</v>
      </c>
      <c r="T4635" s="2">
        <v>16.375</v>
      </c>
      <c r="U4635" s="2">
        <v>17.574999999999999</v>
      </c>
      <c r="V4635" s="2">
        <v>18.074999999999999</v>
      </c>
      <c r="W4635" s="2">
        <v>19.225000000000001</v>
      </c>
      <c r="X4635" s="2">
        <v>19.574999999999999</v>
      </c>
    </row>
    <row r="4636" spans="1:24" x14ac:dyDescent="0.3">
      <c r="A4636" s="21">
        <v>42618</v>
      </c>
      <c r="B4636" s="22">
        <v>11.98</v>
      </c>
      <c r="C4636" s="22">
        <v>13.925000000000001</v>
      </c>
      <c r="D4636" s="22">
        <v>16.375</v>
      </c>
      <c r="E4636" s="22">
        <v>17.574999999999999</v>
      </c>
      <c r="F4636" s="22">
        <v>18.074999999999999</v>
      </c>
      <c r="G4636" s="22">
        <v>19.225000000000001</v>
      </c>
      <c r="H4636" s="23">
        <v>19.574999999999999</v>
      </c>
      <c r="I4636" s="12">
        <f t="shared" si="505"/>
        <v>0.16235392320534237</v>
      </c>
      <c r="J4636" s="12">
        <f t="shared" si="506"/>
        <v>0.17594254937163378</v>
      </c>
      <c r="K4636" s="12">
        <f t="shared" si="507"/>
        <v>7.3282442748091592E-2</v>
      </c>
      <c r="L4636" s="12">
        <f t="shared" si="508"/>
        <v>2.8449502133712556E-2</v>
      </c>
      <c r="M4636" s="12">
        <f t="shared" si="509"/>
        <v>6.3623789764868821E-2</v>
      </c>
      <c r="N4636" s="12">
        <f t="shared" si="510"/>
        <v>1.820546163849146E-2</v>
      </c>
      <c r="O4636" s="14">
        <f t="shared" si="511"/>
        <v>8.6976278143690084</v>
      </c>
      <c r="Q4636" s="3">
        <v>42618</v>
      </c>
      <c r="R4636" s="2">
        <v>11.98</v>
      </c>
      <c r="S4636" s="2">
        <v>13.925000000000001</v>
      </c>
      <c r="T4636" s="2">
        <v>16.375</v>
      </c>
      <c r="U4636" s="2">
        <v>17.574999999999999</v>
      </c>
      <c r="V4636" s="2">
        <v>18.074999999999999</v>
      </c>
      <c r="W4636" s="2">
        <v>19.225000000000001</v>
      </c>
      <c r="X4636" s="2">
        <v>19.574999999999999</v>
      </c>
    </row>
    <row r="4637" spans="1:24" x14ac:dyDescent="0.3">
      <c r="A4637" s="21">
        <v>42619</v>
      </c>
      <c r="B4637" s="22">
        <v>12.02</v>
      </c>
      <c r="C4637" s="22">
        <v>13.375</v>
      </c>
      <c r="D4637" s="22">
        <v>15.875</v>
      </c>
      <c r="E4637" s="22">
        <v>17.175000000000001</v>
      </c>
      <c r="F4637" s="22">
        <v>17.725000000000001</v>
      </c>
      <c r="G4637" s="22">
        <v>18.925000000000001</v>
      </c>
      <c r="H4637" s="23">
        <v>19.274999999999999</v>
      </c>
      <c r="I4637" s="12">
        <f t="shared" si="505"/>
        <v>0.11272878535773723</v>
      </c>
      <c r="J4637" s="12">
        <f t="shared" si="506"/>
        <v>0.18691588785046731</v>
      </c>
      <c r="K4637" s="12">
        <f t="shared" si="507"/>
        <v>8.1889763779527502E-2</v>
      </c>
      <c r="L4637" s="12">
        <f t="shared" si="508"/>
        <v>3.2023289665211063E-2</v>
      </c>
      <c r="M4637" s="12">
        <f t="shared" si="509"/>
        <v>6.7700987306064775E-2</v>
      </c>
      <c r="N4637" s="12">
        <f t="shared" si="510"/>
        <v>1.8494055482166427E-2</v>
      </c>
      <c r="O4637" s="14">
        <f t="shared" si="511"/>
        <v>8.3292128240195709</v>
      </c>
      <c r="Q4637" s="3">
        <v>42619</v>
      </c>
      <c r="R4637" s="2">
        <v>12.02</v>
      </c>
      <c r="S4637" s="2">
        <v>13.375</v>
      </c>
      <c r="T4637" s="2">
        <v>15.875</v>
      </c>
      <c r="U4637" s="2">
        <v>17.175000000000001</v>
      </c>
      <c r="V4637" s="2">
        <v>17.725000000000001</v>
      </c>
      <c r="W4637" s="2">
        <v>18.925000000000001</v>
      </c>
      <c r="X4637" s="2">
        <v>19.274999999999999</v>
      </c>
    </row>
    <row r="4638" spans="1:24" x14ac:dyDescent="0.3">
      <c r="A4638" s="21">
        <v>42620</v>
      </c>
      <c r="B4638" s="22">
        <v>11.94</v>
      </c>
      <c r="C4638" s="22">
        <v>13.225</v>
      </c>
      <c r="D4638" s="22">
        <v>15.775</v>
      </c>
      <c r="E4638" s="22">
        <v>17.125</v>
      </c>
      <c r="F4638" s="22">
        <v>17.675000000000001</v>
      </c>
      <c r="G4638" s="22">
        <v>18.875</v>
      </c>
      <c r="H4638" s="23">
        <v>19.274999999999999</v>
      </c>
      <c r="I4638" s="12">
        <f t="shared" si="505"/>
        <v>0.10762144053601341</v>
      </c>
      <c r="J4638" s="12">
        <f t="shared" si="506"/>
        <v>0.19281663516068059</v>
      </c>
      <c r="K4638" s="12">
        <f t="shared" si="507"/>
        <v>8.5578446909667205E-2</v>
      </c>
      <c r="L4638" s="12">
        <f t="shared" si="508"/>
        <v>3.2116788321167933E-2</v>
      </c>
      <c r="M4638" s="12">
        <f t="shared" si="509"/>
        <v>6.7892503536067794E-2</v>
      </c>
      <c r="N4638" s="12">
        <f t="shared" si="510"/>
        <v>2.1192052980132381E-2</v>
      </c>
      <c r="O4638" s="14">
        <f t="shared" si="511"/>
        <v>8.4536311240621558</v>
      </c>
      <c r="Q4638" s="3">
        <v>42620</v>
      </c>
      <c r="R4638" s="2">
        <v>11.94</v>
      </c>
      <c r="S4638" s="2">
        <v>13.225</v>
      </c>
      <c r="T4638" s="2">
        <v>15.775</v>
      </c>
      <c r="U4638" s="2">
        <v>17.125</v>
      </c>
      <c r="V4638" s="2">
        <v>17.675000000000001</v>
      </c>
      <c r="W4638" s="2">
        <v>18.875</v>
      </c>
      <c r="X4638" s="2">
        <v>19.274999999999999</v>
      </c>
    </row>
    <row r="4639" spans="1:24" x14ac:dyDescent="0.3">
      <c r="A4639" s="21">
        <v>42621</v>
      </c>
      <c r="B4639" s="22">
        <v>12.51</v>
      </c>
      <c r="C4639" s="22">
        <v>13.375</v>
      </c>
      <c r="D4639" s="22">
        <v>15.925000000000001</v>
      </c>
      <c r="E4639" s="22">
        <v>17.274999999999999</v>
      </c>
      <c r="F4639" s="22">
        <v>17.824999999999999</v>
      </c>
      <c r="G4639" s="22">
        <v>19.024999999999999</v>
      </c>
      <c r="H4639" s="23">
        <v>19.425000000000001</v>
      </c>
      <c r="I4639" s="12">
        <f t="shared" si="505"/>
        <v>6.914468425259801E-2</v>
      </c>
      <c r="J4639" s="12">
        <f t="shared" si="506"/>
        <v>0.1906542056074767</v>
      </c>
      <c r="K4639" s="12">
        <f t="shared" si="507"/>
        <v>8.477237048665609E-2</v>
      </c>
      <c r="L4639" s="12">
        <f t="shared" si="508"/>
        <v>3.183791606367592E-2</v>
      </c>
      <c r="M4639" s="12">
        <f t="shared" si="509"/>
        <v>6.7321178120617109E-2</v>
      </c>
      <c r="N4639" s="12">
        <f t="shared" si="510"/>
        <v>2.1024967148489004E-2</v>
      </c>
      <c r="O4639" s="14">
        <f t="shared" si="511"/>
        <v>7.745922027991881</v>
      </c>
      <c r="Q4639" s="3">
        <v>42621</v>
      </c>
      <c r="R4639" s="2">
        <v>12.51</v>
      </c>
      <c r="S4639" s="2">
        <v>13.375</v>
      </c>
      <c r="T4639" s="2">
        <v>15.925000000000001</v>
      </c>
      <c r="U4639" s="2">
        <v>17.274999999999999</v>
      </c>
      <c r="V4639" s="2">
        <v>17.824999999999999</v>
      </c>
      <c r="W4639" s="2">
        <v>19.024999999999999</v>
      </c>
      <c r="X4639" s="2">
        <v>19.425000000000001</v>
      </c>
    </row>
    <row r="4640" spans="1:24" x14ac:dyDescent="0.3">
      <c r="A4640" s="21">
        <v>42622</v>
      </c>
      <c r="B4640" s="22">
        <v>17.5</v>
      </c>
      <c r="C4640" s="22">
        <v>16.475000000000001</v>
      </c>
      <c r="D4640" s="22">
        <v>17.875</v>
      </c>
      <c r="E4640" s="22">
        <v>18.8</v>
      </c>
      <c r="F4640" s="22">
        <v>19.074999999999999</v>
      </c>
      <c r="G4640" s="22">
        <v>20.149999999999999</v>
      </c>
      <c r="H4640" s="23">
        <v>20.425000000000001</v>
      </c>
      <c r="I4640" s="12">
        <f t="shared" si="505"/>
        <v>-5.8571428571428497E-2</v>
      </c>
      <c r="J4640" s="12">
        <f t="shared" si="506"/>
        <v>8.4977238239757114E-2</v>
      </c>
      <c r="K4640" s="12">
        <f t="shared" si="507"/>
        <v>5.1748251748251706E-2</v>
      </c>
      <c r="L4640" s="12">
        <f t="shared" si="508"/>
        <v>1.4627659574468099E-2</v>
      </c>
      <c r="M4640" s="12">
        <f t="shared" si="509"/>
        <v>5.6356487549148016E-2</v>
      </c>
      <c r="N4640" s="12">
        <f t="shared" si="510"/>
        <v>1.3647642679900818E-2</v>
      </c>
      <c r="O4640" s="14">
        <f t="shared" si="511"/>
        <v>2.7130975203349545</v>
      </c>
      <c r="Q4640" s="3">
        <v>42622</v>
      </c>
      <c r="R4640" s="2">
        <v>17.5</v>
      </c>
      <c r="S4640" s="2">
        <v>16.475000000000001</v>
      </c>
      <c r="T4640" s="2">
        <v>17.875</v>
      </c>
      <c r="U4640" s="2">
        <v>18.8</v>
      </c>
      <c r="V4640" s="2">
        <v>19.074999999999999</v>
      </c>
      <c r="W4640" s="2">
        <v>20.149999999999999</v>
      </c>
      <c r="X4640" s="2">
        <v>20.425000000000001</v>
      </c>
    </row>
    <row r="4641" spans="1:24" x14ac:dyDescent="0.3">
      <c r="A4641" s="21">
        <v>42623</v>
      </c>
      <c r="B4641" s="22">
        <v>17.5</v>
      </c>
      <c r="C4641" s="22">
        <v>16.475000000000001</v>
      </c>
      <c r="D4641" s="22">
        <v>17.875</v>
      </c>
      <c r="E4641" s="22">
        <v>18.8</v>
      </c>
      <c r="F4641" s="22">
        <v>19.074999999999999</v>
      </c>
      <c r="G4641" s="22">
        <v>20.149999999999999</v>
      </c>
      <c r="H4641" s="23">
        <v>20.425000000000001</v>
      </c>
      <c r="I4641" s="12">
        <f t="shared" si="505"/>
        <v>-5.8571428571428497E-2</v>
      </c>
      <c r="J4641" s="12">
        <f t="shared" si="506"/>
        <v>8.4977238239757114E-2</v>
      </c>
      <c r="K4641" s="12">
        <f t="shared" si="507"/>
        <v>5.1748251748251706E-2</v>
      </c>
      <c r="L4641" s="12">
        <f t="shared" si="508"/>
        <v>1.4627659574468099E-2</v>
      </c>
      <c r="M4641" s="12">
        <f t="shared" si="509"/>
        <v>5.6356487549148016E-2</v>
      </c>
      <c r="N4641" s="12">
        <f t="shared" si="510"/>
        <v>1.3647642679900818E-2</v>
      </c>
      <c r="O4641" s="14">
        <f t="shared" si="511"/>
        <v>2.7130975203349545</v>
      </c>
      <c r="Q4641" s="3">
        <v>42623</v>
      </c>
      <c r="R4641" s="2">
        <v>17.5</v>
      </c>
      <c r="S4641" s="2">
        <v>16.475000000000001</v>
      </c>
      <c r="T4641" s="2">
        <v>17.875</v>
      </c>
      <c r="U4641" s="2">
        <v>18.8</v>
      </c>
      <c r="V4641" s="2">
        <v>19.074999999999999</v>
      </c>
      <c r="W4641" s="2">
        <v>20.149999999999999</v>
      </c>
      <c r="X4641" s="2">
        <v>20.425000000000001</v>
      </c>
    </row>
    <row r="4642" spans="1:24" x14ac:dyDescent="0.3">
      <c r="A4642" s="21">
        <v>42624</v>
      </c>
      <c r="B4642" s="22">
        <v>17.5</v>
      </c>
      <c r="C4642" s="22">
        <v>16.475000000000001</v>
      </c>
      <c r="D4642" s="22">
        <v>17.875</v>
      </c>
      <c r="E4642" s="22">
        <v>18.8</v>
      </c>
      <c r="F4642" s="22">
        <v>19.074999999999999</v>
      </c>
      <c r="G4642" s="22">
        <v>20.149999999999999</v>
      </c>
      <c r="H4642" s="23">
        <v>20.425000000000001</v>
      </c>
      <c r="I4642" s="12">
        <f t="shared" si="505"/>
        <v>-5.8571428571428497E-2</v>
      </c>
      <c r="J4642" s="12">
        <f t="shared" si="506"/>
        <v>8.4977238239757114E-2</v>
      </c>
      <c r="K4642" s="12">
        <f t="shared" si="507"/>
        <v>5.1748251748251706E-2</v>
      </c>
      <c r="L4642" s="12">
        <f t="shared" si="508"/>
        <v>1.4627659574468099E-2</v>
      </c>
      <c r="M4642" s="12">
        <f t="shared" si="509"/>
        <v>5.6356487549148016E-2</v>
      </c>
      <c r="N4642" s="12">
        <f t="shared" si="510"/>
        <v>1.3647642679900818E-2</v>
      </c>
      <c r="O4642" s="14">
        <f t="shared" si="511"/>
        <v>2.7130975203349545</v>
      </c>
      <c r="Q4642" s="3">
        <v>42624</v>
      </c>
      <c r="R4642" s="2">
        <v>17.5</v>
      </c>
      <c r="S4642" s="2">
        <v>16.475000000000001</v>
      </c>
      <c r="T4642" s="2">
        <v>17.875</v>
      </c>
      <c r="U4642" s="2">
        <v>18.8</v>
      </c>
      <c r="V4642" s="2">
        <v>19.074999999999999</v>
      </c>
      <c r="W4642" s="2">
        <v>20.149999999999999</v>
      </c>
      <c r="X4642" s="2">
        <v>20.425000000000001</v>
      </c>
    </row>
    <row r="4643" spans="1:24" x14ac:dyDescent="0.3">
      <c r="A4643" s="21">
        <v>42625</v>
      </c>
      <c r="B4643" s="22">
        <v>15.16</v>
      </c>
      <c r="C4643" s="22">
        <v>15.324999999999999</v>
      </c>
      <c r="D4643" s="22">
        <v>16.925000000000001</v>
      </c>
      <c r="E4643" s="22">
        <v>17.975000000000001</v>
      </c>
      <c r="F4643" s="22">
        <v>18.475000000000001</v>
      </c>
      <c r="G4643" s="22">
        <v>19.625</v>
      </c>
      <c r="H4643" s="23">
        <v>19.975000000000001</v>
      </c>
      <c r="I4643" s="12">
        <f t="shared" si="505"/>
        <v>1.0883905013192585E-2</v>
      </c>
      <c r="J4643" s="12">
        <f t="shared" si="506"/>
        <v>0.10440456769983686</v>
      </c>
      <c r="K4643" s="12">
        <f t="shared" si="507"/>
        <v>6.2038404726735719E-2</v>
      </c>
      <c r="L4643" s="12">
        <f t="shared" si="508"/>
        <v>2.781641168289295E-2</v>
      </c>
      <c r="M4643" s="12">
        <f t="shared" si="509"/>
        <v>6.224627875507438E-2</v>
      </c>
      <c r="N4643" s="12">
        <f t="shared" si="510"/>
        <v>1.7834394904458595E-2</v>
      </c>
      <c r="O4643" s="14">
        <f t="shared" si="511"/>
        <v>4.7537327130365181</v>
      </c>
      <c r="Q4643" s="3">
        <v>42625</v>
      </c>
      <c r="R4643" s="2">
        <v>15.16</v>
      </c>
      <c r="S4643" s="2">
        <v>15.324999999999999</v>
      </c>
      <c r="T4643" s="2">
        <v>16.925000000000001</v>
      </c>
      <c r="U4643" s="2">
        <v>17.975000000000001</v>
      </c>
      <c r="V4643" s="2">
        <v>18.475000000000001</v>
      </c>
      <c r="W4643" s="2">
        <v>19.625</v>
      </c>
      <c r="X4643" s="2">
        <v>19.975000000000001</v>
      </c>
    </row>
    <row r="4644" spans="1:24" x14ac:dyDescent="0.3">
      <c r="A4644" s="21">
        <v>42626</v>
      </c>
      <c r="B4644" s="22">
        <v>17.850000000000001</v>
      </c>
      <c r="C4644" s="22">
        <v>17.774999999999999</v>
      </c>
      <c r="D4644" s="22">
        <v>18.324999999999999</v>
      </c>
      <c r="E4644" s="22">
        <v>18.824999999999999</v>
      </c>
      <c r="F4644" s="22">
        <v>18.975000000000001</v>
      </c>
      <c r="G4644" s="22">
        <v>20.074999999999999</v>
      </c>
      <c r="H4644" s="23">
        <v>20.375</v>
      </c>
      <c r="I4644" s="12">
        <f t="shared" si="505"/>
        <v>-4.2016806722691147E-3</v>
      </c>
      <c r="J4644" s="12">
        <f t="shared" si="506"/>
        <v>3.0942334739803234E-2</v>
      </c>
      <c r="K4644" s="12">
        <f t="shared" si="507"/>
        <v>2.7285129604365688E-2</v>
      </c>
      <c r="L4644" s="12">
        <f t="shared" si="508"/>
        <v>7.9681274900400556E-3</v>
      </c>
      <c r="M4644" s="12">
        <f t="shared" si="509"/>
        <v>5.7971014492753437E-2</v>
      </c>
      <c r="N4644" s="12">
        <f t="shared" si="510"/>
        <v>1.4943960149439661E-2</v>
      </c>
      <c r="O4644" s="14">
        <f t="shared" si="511"/>
        <v>2.2484814300688827</v>
      </c>
      <c r="Q4644" s="3">
        <v>42626</v>
      </c>
      <c r="R4644" s="2">
        <v>17.850000000000001</v>
      </c>
      <c r="S4644" s="2">
        <v>17.774999999999999</v>
      </c>
      <c r="T4644" s="2">
        <v>18.324999999999999</v>
      </c>
      <c r="U4644" s="2">
        <v>18.824999999999999</v>
      </c>
      <c r="V4644" s="2">
        <v>18.975000000000001</v>
      </c>
      <c r="W4644" s="2">
        <v>20.074999999999999</v>
      </c>
      <c r="X4644" s="2">
        <v>20.375</v>
      </c>
    </row>
    <row r="4645" spans="1:24" x14ac:dyDescent="0.3">
      <c r="A4645" s="21">
        <v>42627</v>
      </c>
      <c r="B4645" s="22">
        <v>18.14</v>
      </c>
      <c r="C4645" s="22">
        <v>18.375</v>
      </c>
      <c r="D4645" s="22">
        <v>18.875</v>
      </c>
      <c r="E4645" s="22">
        <v>19.274999999999999</v>
      </c>
      <c r="F4645" s="22">
        <v>19.425000000000001</v>
      </c>
      <c r="G4645" s="22">
        <v>20.475000000000001</v>
      </c>
      <c r="H4645" s="23">
        <v>20.725000000000001</v>
      </c>
      <c r="I4645" s="12">
        <f t="shared" si="505"/>
        <v>1.2954796030870908E-2</v>
      </c>
      <c r="J4645" s="12">
        <f t="shared" si="506"/>
        <v>2.7210884353741527E-2</v>
      </c>
      <c r="K4645" s="12">
        <f t="shared" si="507"/>
        <v>2.1192052980132381E-2</v>
      </c>
      <c r="L4645" s="12">
        <f t="shared" si="508"/>
        <v>7.7821011673153695E-3</v>
      </c>
      <c r="M4645" s="12">
        <f t="shared" si="509"/>
        <v>5.4054054054054168E-2</v>
      </c>
      <c r="N4645" s="12">
        <f t="shared" si="510"/>
        <v>1.2210012210012167E-2</v>
      </c>
      <c r="O4645" s="14">
        <f t="shared" si="511"/>
        <v>2.256731679935442</v>
      </c>
      <c r="Q4645" s="3">
        <v>42627</v>
      </c>
      <c r="R4645" s="2">
        <v>18.14</v>
      </c>
      <c r="S4645" s="2">
        <v>18.375</v>
      </c>
      <c r="T4645" s="2">
        <v>18.875</v>
      </c>
      <c r="U4645" s="2">
        <v>19.274999999999999</v>
      </c>
      <c r="V4645" s="2">
        <v>19.425000000000001</v>
      </c>
      <c r="W4645" s="2">
        <v>20.475000000000001</v>
      </c>
      <c r="X4645" s="2">
        <v>20.725000000000001</v>
      </c>
    </row>
    <row r="4646" spans="1:24" x14ac:dyDescent="0.3">
      <c r="A4646" s="21">
        <v>42628</v>
      </c>
      <c r="B4646" s="22">
        <v>16.3</v>
      </c>
      <c r="C4646" s="22">
        <v>17.074999999999999</v>
      </c>
      <c r="D4646" s="22">
        <v>18.225000000000001</v>
      </c>
      <c r="E4646" s="22">
        <v>18.824999999999999</v>
      </c>
      <c r="F4646" s="22">
        <v>19.074999999999999</v>
      </c>
      <c r="G4646" s="22">
        <v>20.125</v>
      </c>
      <c r="H4646" s="23">
        <v>20.399999999999999</v>
      </c>
      <c r="I4646" s="12">
        <f t="shared" si="505"/>
        <v>4.7546012269938487E-2</v>
      </c>
      <c r="J4646" s="12">
        <f t="shared" si="506"/>
        <v>6.7349926793558001E-2</v>
      </c>
      <c r="K4646" s="12">
        <f t="shared" si="507"/>
        <v>3.2921810699588328E-2</v>
      </c>
      <c r="L4646" s="12">
        <f t="shared" si="508"/>
        <v>1.3280212483399723E-2</v>
      </c>
      <c r="M4646" s="12">
        <f t="shared" si="509"/>
        <v>5.5045871559633142E-2</v>
      </c>
      <c r="N4646" s="12">
        <f t="shared" si="510"/>
        <v>1.3664596273291751E-2</v>
      </c>
      <c r="O4646" s="14">
        <f t="shared" si="511"/>
        <v>3.8301405013234904</v>
      </c>
      <c r="Q4646" s="3">
        <v>42628</v>
      </c>
      <c r="R4646" s="2">
        <v>16.3</v>
      </c>
      <c r="S4646" s="2">
        <v>17.074999999999999</v>
      </c>
      <c r="T4646" s="2">
        <v>18.225000000000001</v>
      </c>
      <c r="U4646" s="2">
        <v>18.824999999999999</v>
      </c>
      <c r="V4646" s="2">
        <v>19.074999999999999</v>
      </c>
      <c r="W4646" s="2">
        <v>20.125</v>
      </c>
      <c r="X4646" s="2">
        <v>20.399999999999999</v>
      </c>
    </row>
    <row r="4647" spans="1:24" x14ac:dyDescent="0.3">
      <c r="A4647" s="21">
        <v>42629</v>
      </c>
      <c r="B4647" s="22">
        <v>15.37</v>
      </c>
      <c r="C4647" s="22">
        <v>16.024999999999999</v>
      </c>
      <c r="D4647" s="22">
        <v>17.524999999999999</v>
      </c>
      <c r="E4647" s="22">
        <v>18.274999999999999</v>
      </c>
      <c r="F4647" s="22">
        <v>18.725000000000001</v>
      </c>
      <c r="G4647" s="22">
        <v>19.824999999999999</v>
      </c>
      <c r="H4647" s="23">
        <v>20.125</v>
      </c>
      <c r="I4647" s="12">
        <f t="shared" si="505"/>
        <v>4.2615484710474938E-2</v>
      </c>
      <c r="J4647" s="12">
        <f t="shared" si="506"/>
        <v>9.3603744149765911E-2</v>
      </c>
      <c r="K4647" s="12">
        <f t="shared" si="507"/>
        <v>4.2796005706134066E-2</v>
      </c>
      <c r="L4647" s="12">
        <f t="shared" si="508"/>
        <v>2.4623803009576006E-2</v>
      </c>
      <c r="M4647" s="12">
        <f t="shared" si="509"/>
        <v>5.8744993324432393E-2</v>
      </c>
      <c r="N4647" s="12">
        <f t="shared" si="510"/>
        <v>1.5132408575031508E-2</v>
      </c>
      <c r="O4647" s="14">
        <f t="shared" si="511"/>
        <v>4.6252739912569139</v>
      </c>
      <c r="Q4647" s="3">
        <v>42629</v>
      </c>
      <c r="R4647" s="2">
        <v>15.37</v>
      </c>
      <c r="S4647" s="2">
        <v>16.024999999999999</v>
      </c>
      <c r="T4647" s="2">
        <v>17.524999999999999</v>
      </c>
      <c r="U4647" s="2">
        <v>18.274999999999999</v>
      </c>
      <c r="V4647" s="2">
        <v>18.725000000000001</v>
      </c>
      <c r="W4647" s="2">
        <v>19.824999999999999</v>
      </c>
      <c r="X4647" s="2">
        <v>20.125</v>
      </c>
    </row>
    <row r="4648" spans="1:24" x14ac:dyDescent="0.3">
      <c r="A4648" s="21">
        <v>42630</v>
      </c>
      <c r="B4648" s="22">
        <v>15.37</v>
      </c>
      <c r="C4648" s="22">
        <v>16.024999999999999</v>
      </c>
      <c r="D4648" s="22">
        <v>17.524999999999999</v>
      </c>
      <c r="E4648" s="22">
        <v>18.274999999999999</v>
      </c>
      <c r="F4648" s="22">
        <v>18.725000000000001</v>
      </c>
      <c r="G4648" s="22">
        <v>19.824999999999999</v>
      </c>
      <c r="H4648" s="23">
        <v>20.125</v>
      </c>
      <c r="I4648" s="12">
        <f t="shared" si="505"/>
        <v>4.2615484710474938E-2</v>
      </c>
      <c r="J4648" s="12">
        <f t="shared" si="506"/>
        <v>9.3603744149765911E-2</v>
      </c>
      <c r="K4648" s="12">
        <f t="shared" si="507"/>
        <v>4.2796005706134066E-2</v>
      </c>
      <c r="L4648" s="12">
        <f t="shared" si="508"/>
        <v>2.4623803009576006E-2</v>
      </c>
      <c r="M4648" s="12">
        <f t="shared" si="509"/>
        <v>5.8744993324432393E-2</v>
      </c>
      <c r="N4648" s="12">
        <f t="shared" si="510"/>
        <v>1.5132408575031508E-2</v>
      </c>
      <c r="O4648" s="14">
        <f t="shared" si="511"/>
        <v>4.6252739912569139</v>
      </c>
      <c r="Q4648" s="3">
        <v>42630</v>
      </c>
      <c r="R4648" s="2">
        <v>15.37</v>
      </c>
      <c r="S4648" s="2">
        <v>16.024999999999999</v>
      </c>
      <c r="T4648" s="2">
        <v>17.524999999999999</v>
      </c>
      <c r="U4648" s="2">
        <v>18.274999999999999</v>
      </c>
      <c r="V4648" s="2">
        <v>18.725000000000001</v>
      </c>
      <c r="W4648" s="2">
        <v>19.824999999999999</v>
      </c>
      <c r="X4648" s="2">
        <v>20.125</v>
      </c>
    </row>
    <row r="4649" spans="1:24" x14ac:dyDescent="0.3">
      <c r="A4649" s="21">
        <v>42631</v>
      </c>
      <c r="B4649" s="22">
        <v>15.37</v>
      </c>
      <c r="C4649" s="22">
        <v>16.024999999999999</v>
      </c>
      <c r="D4649" s="22">
        <v>17.524999999999999</v>
      </c>
      <c r="E4649" s="22">
        <v>18.274999999999999</v>
      </c>
      <c r="F4649" s="22">
        <v>18.725000000000001</v>
      </c>
      <c r="G4649" s="22">
        <v>19.824999999999999</v>
      </c>
      <c r="H4649" s="23">
        <v>20.125</v>
      </c>
      <c r="I4649" s="12">
        <f t="shared" si="505"/>
        <v>4.2615484710474938E-2</v>
      </c>
      <c r="J4649" s="12">
        <f t="shared" si="506"/>
        <v>9.3603744149765911E-2</v>
      </c>
      <c r="K4649" s="12">
        <f t="shared" si="507"/>
        <v>4.2796005706134066E-2</v>
      </c>
      <c r="L4649" s="12">
        <f t="shared" si="508"/>
        <v>2.4623803009576006E-2</v>
      </c>
      <c r="M4649" s="12">
        <f t="shared" si="509"/>
        <v>5.8744993324432393E-2</v>
      </c>
      <c r="N4649" s="12">
        <f t="shared" si="510"/>
        <v>1.5132408575031508E-2</v>
      </c>
      <c r="O4649" s="14">
        <f t="shared" si="511"/>
        <v>4.6252739912569139</v>
      </c>
      <c r="Q4649" s="3">
        <v>42631</v>
      </c>
      <c r="R4649" s="2">
        <v>15.37</v>
      </c>
      <c r="S4649" s="2">
        <v>16.024999999999999</v>
      </c>
      <c r="T4649" s="2">
        <v>17.524999999999999</v>
      </c>
      <c r="U4649" s="2">
        <v>18.274999999999999</v>
      </c>
      <c r="V4649" s="2">
        <v>18.725000000000001</v>
      </c>
      <c r="W4649" s="2">
        <v>19.824999999999999</v>
      </c>
      <c r="X4649" s="2">
        <v>20.125</v>
      </c>
    </row>
    <row r="4650" spans="1:24" x14ac:dyDescent="0.3">
      <c r="A4650" s="21">
        <v>42632</v>
      </c>
      <c r="B4650" s="22">
        <v>15.53</v>
      </c>
      <c r="C4650" s="22">
        <v>15.675000000000001</v>
      </c>
      <c r="D4650" s="22">
        <v>17.125</v>
      </c>
      <c r="E4650" s="22">
        <v>18.024999999999999</v>
      </c>
      <c r="F4650" s="22">
        <v>18.524999999999999</v>
      </c>
      <c r="G4650" s="22">
        <v>19.625</v>
      </c>
      <c r="H4650" s="23">
        <v>19.925000000000001</v>
      </c>
      <c r="I4650" s="12">
        <f t="shared" si="505"/>
        <v>9.3367675466839994E-3</v>
      </c>
      <c r="J4650" s="12">
        <f t="shared" si="506"/>
        <v>9.2503987240829311E-2</v>
      </c>
      <c r="K4650" s="12">
        <f t="shared" si="507"/>
        <v>5.2554744525547425E-2</v>
      </c>
      <c r="L4650" s="12">
        <f t="shared" si="508"/>
        <v>2.7739251040221902E-2</v>
      </c>
      <c r="M4650" s="12">
        <f t="shared" si="509"/>
        <v>5.9379217273954232E-2</v>
      </c>
      <c r="N4650" s="12">
        <f t="shared" si="510"/>
        <v>1.5286624203821653E-2</v>
      </c>
      <c r="O4650" s="14">
        <f t="shared" si="511"/>
        <v>4.2800098638509754</v>
      </c>
      <c r="Q4650" s="3">
        <v>42632</v>
      </c>
      <c r="R4650" s="2">
        <v>15.53</v>
      </c>
      <c r="S4650" s="2">
        <v>15.675000000000001</v>
      </c>
      <c r="T4650" s="2">
        <v>17.125</v>
      </c>
      <c r="U4650" s="2">
        <v>18.024999999999999</v>
      </c>
      <c r="V4650" s="2">
        <v>18.524999999999999</v>
      </c>
      <c r="W4650" s="2">
        <v>19.625</v>
      </c>
      <c r="X4650" s="2">
        <v>19.925000000000001</v>
      </c>
    </row>
    <row r="4651" spans="1:24" x14ac:dyDescent="0.3">
      <c r="A4651" s="21">
        <v>42633</v>
      </c>
      <c r="B4651" s="22">
        <v>15.92</v>
      </c>
      <c r="C4651" s="22">
        <v>15.875</v>
      </c>
      <c r="D4651" s="22">
        <v>17.425000000000001</v>
      </c>
      <c r="E4651" s="22">
        <v>18.225000000000001</v>
      </c>
      <c r="F4651" s="22">
        <v>18.725000000000001</v>
      </c>
      <c r="G4651" s="22">
        <v>19.774999999999999</v>
      </c>
      <c r="H4651" s="23">
        <v>20.074999999999999</v>
      </c>
      <c r="I4651" s="12">
        <f t="shared" si="505"/>
        <v>-2.8266331658290955E-3</v>
      </c>
      <c r="J4651" s="12">
        <f t="shared" si="506"/>
        <v>9.7637795275590689E-2</v>
      </c>
      <c r="K4651" s="12">
        <f t="shared" si="507"/>
        <v>4.5911047345767564E-2</v>
      </c>
      <c r="L4651" s="12">
        <f t="shared" si="508"/>
        <v>2.7434842249657088E-2</v>
      </c>
      <c r="M4651" s="12">
        <f t="shared" si="509"/>
        <v>5.6074766355139971E-2</v>
      </c>
      <c r="N4651" s="12">
        <f t="shared" si="510"/>
        <v>1.5170670037926604E-2</v>
      </c>
      <c r="O4651" s="14">
        <f t="shared" si="511"/>
        <v>3.9900414683042138</v>
      </c>
      <c r="Q4651" s="3">
        <v>42633</v>
      </c>
      <c r="R4651" s="2">
        <v>15.92</v>
      </c>
      <c r="S4651" s="2">
        <v>15.875</v>
      </c>
      <c r="T4651" s="2">
        <v>17.425000000000001</v>
      </c>
      <c r="U4651" s="2">
        <v>18.225000000000001</v>
      </c>
      <c r="V4651" s="2">
        <v>18.725000000000001</v>
      </c>
      <c r="W4651" s="2">
        <v>19.774999999999999</v>
      </c>
      <c r="X4651" s="2">
        <v>20.074999999999999</v>
      </c>
    </row>
    <row r="4652" spans="1:24" x14ac:dyDescent="0.3">
      <c r="A4652" s="21">
        <v>42634</v>
      </c>
      <c r="B4652" s="22">
        <v>13.3</v>
      </c>
      <c r="C4652" s="22">
        <v>15.3</v>
      </c>
      <c r="D4652" s="22">
        <v>16.074999999999999</v>
      </c>
      <c r="E4652" s="22">
        <v>17.475000000000001</v>
      </c>
      <c r="F4652" s="22">
        <v>18.125</v>
      </c>
      <c r="G4652" s="22">
        <v>19.274999999999999</v>
      </c>
      <c r="H4652" s="23">
        <v>19.625</v>
      </c>
      <c r="I4652" s="12">
        <f t="shared" si="505"/>
        <v>0.15037593984962405</v>
      </c>
      <c r="J4652" s="12">
        <f t="shared" si="506"/>
        <v>5.065359477124165E-2</v>
      </c>
      <c r="K4652" s="12">
        <f t="shared" si="507"/>
        <v>8.7091757387247393E-2</v>
      </c>
      <c r="L4652" s="12">
        <f t="shared" si="508"/>
        <v>3.7195994277539279E-2</v>
      </c>
      <c r="M4652" s="12">
        <f t="shared" si="509"/>
        <v>6.3448275862068915E-2</v>
      </c>
      <c r="N4652" s="12">
        <f t="shared" si="510"/>
        <v>1.8158236057068899E-2</v>
      </c>
      <c r="O4652" s="14">
        <f t="shared" si="511"/>
        <v>6.7820633034131701</v>
      </c>
      <c r="Q4652" s="3">
        <v>42634</v>
      </c>
      <c r="R4652" s="2">
        <v>13.3</v>
      </c>
      <c r="S4652" s="2">
        <v>15.3</v>
      </c>
      <c r="T4652" s="2">
        <v>16.074999999999999</v>
      </c>
      <c r="U4652" s="2">
        <v>17.475000000000001</v>
      </c>
      <c r="V4652" s="2">
        <v>18.125</v>
      </c>
      <c r="W4652" s="2">
        <v>19.274999999999999</v>
      </c>
      <c r="X4652" s="2">
        <v>19.625</v>
      </c>
    </row>
    <row r="4653" spans="1:24" x14ac:dyDescent="0.3">
      <c r="A4653" s="21">
        <v>42635</v>
      </c>
      <c r="B4653" s="22">
        <v>12.02</v>
      </c>
      <c r="C4653" s="22">
        <v>15.324999999999999</v>
      </c>
      <c r="D4653" s="22">
        <v>16.875</v>
      </c>
      <c r="E4653" s="22">
        <v>17.625</v>
      </c>
      <c r="F4653" s="22">
        <v>18.875</v>
      </c>
      <c r="G4653" s="22">
        <v>19.274999999999999</v>
      </c>
      <c r="H4653" s="23">
        <v>19.574999999999999</v>
      </c>
      <c r="I4653" s="12">
        <f t="shared" si="505"/>
        <v>0.2749584026622296</v>
      </c>
      <c r="J4653" s="12">
        <f t="shared" si="506"/>
        <v>0.10114192495921692</v>
      </c>
      <c r="K4653" s="12">
        <f t="shared" si="507"/>
        <v>4.4444444444444509E-2</v>
      </c>
      <c r="L4653" s="12">
        <f t="shared" si="508"/>
        <v>7.0921985815602939E-2</v>
      </c>
      <c r="M4653" s="12">
        <f t="shared" si="509"/>
        <v>2.1192052980132381E-2</v>
      </c>
      <c r="N4653" s="12">
        <f t="shared" si="510"/>
        <v>1.5564202334630295E-2</v>
      </c>
      <c r="O4653" s="14">
        <f t="shared" si="511"/>
        <v>8.8037168866042776</v>
      </c>
      <c r="Q4653" s="3">
        <v>42635</v>
      </c>
      <c r="R4653" s="2">
        <v>12.02</v>
      </c>
      <c r="S4653" s="2">
        <v>15.324999999999999</v>
      </c>
      <c r="T4653" s="2">
        <v>16.875</v>
      </c>
      <c r="U4653" s="2">
        <v>17.625</v>
      </c>
      <c r="V4653" s="2">
        <v>18.875</v>
      </c>
      <c r="W4653" s="2">
        <v>19.274999999999999</v>
      </c>
      <c r="X4653" s="2">
        <v>19.574999999999999</v>
      </c>
    </row>
    <row r="4654" spans="1:24" x14ac:dyDescent="0.3">
      <c r="A4654" s="21">
        <v>42636</v>
      </c>
      <c r="B4654" s="22">
        <v>12.29</v>
      </c>
      <c r="C4654" s="22">
        <v>15.574999999999999</v>
      </c>
      <c r="D4654" s="22">
        <v>17.074999999999999</v>
      </c>
      <c r="E4654" s="22">
        <v>17.725000000000001</v>
      </c>
      <c r="F4654" s="22">
        <v>18.925000000000001</v>
      </c>
      <c r="G4654" s="22">
        <v>19.350000000000001</v>
      </c>
      <c r="H4654" s="23">
        <v>19.675000000000001</v>
      </c>
      <c r="I4654" s="12">
        <f t="shared" si="505"/>
        <v>0.26729048006509371</v>
      </c>
      <c r="J4654" s="12">
        <f t="shared" si="506"/>
        <v>9.6308186195826595E-2</v>
      </c>
      <c r="K4654" s="12">
        <f t="shared" si="507"/>
        <v>3.8067349926793614E-2</v>
      </c>
      <c r="L4654" s="12">
        <f t="shared" si="508"/>
        <v>6.7700987306064775E-2</v>
      </c>
      <c r="M4654" s="12">
        <f t="shared" si="509"/>
        <v>2.2457067371202122E-2</v>
      </c>
      <c r="N4654" s="12">
        <f t="shared" si="510"/>
        <v>1.6795865633074891E-2</v>
      </c>
      <c r="O4654" s="14">
        <f t="shared" si="511"/>
        <v>8.4769989416342622</v>
      </c>
      <c r="Q4654" s="3">
        <v>42636</v>
      </c>
      <c r="R4654" s="2">
        <v>12.29</v>
      </c>
      <c r="S4654" s="2">
        <v>15.574999999999999</v>
      </c>
      <c r="T4654" s="2">
        <v>17.074999999999999</v>
      </c>
      <c r="U4654" s="2">
        <v>17.725000000000001</v>
      </c>
      <c r="V4654" s="2">
        <v>18.925000000000001</v>
      </c>
      <c r="W4654" s="2">
        <v>19.350000000000001</v>
      </c>
      <c r="X4654" s="2">
        <v>19.675000000000001</v>
      </c>
    </row>
    <row r="4655" spans="1:24" x14ac:dyDescent="0.3">
      <c r="A4655" s="21">
        <v>42637</v>
      </c>
      <c r="B4655" s="22">
        <v>12.29</v>
      </c>
      <c r="C4655" s="22">
        <v>15.574999999999999</v>
      </c>
      <c r="D4655" s="22">
        <v>17.074999999999999</v>
      </c>
      <c r="E4655" s="22">
        <v>17.725000000000001</v>
      </c>
      <c r="F4655" s="22">
        <v>18.925000000000001</v>
      </c>
      <c r="G4655" s="22">
        <v>19.350000000000001</v>
      </c>
      <c r="H4655" s="23">
        <v>19.675000000000001</v>
      </c>
      <c r="I4655" s="12">
        <f t="shared" si="505"/>
        <v>0.26729048006509371</v>
      </c>
      <c r="J4655" s="12">
        <f t="shared" si="506"/>
        <v>9.6308186195826595E-2</v>
      </c>
      <c r="K4655" s="12">
        <f t="shared" si="507"/>
        <v>3.8067349926793614E-2</v>
      </c>
      <c r="L4655" s="12">
        <f t="shared" si="508"/>
        <v>6.7700987306064775E-2</v>
      </c>
      <c r="M4655" s="12">
        <f t="shared" si="509"/>
        <v>2.2457067371202122E-2</v>
      </c>
      <c r="N4655" s="12">
        <f t="shared" si="510"/>
        <v>1.6795865633074891E-2</v>
      </c>
      <c r="O4655" s="14">
        <f t="shared" si="511"/>
        <v>8.4769989416342622</v>
      </c>
      <c r="Q4655" s="3">
        <v>42637</v>
      </c>
      <c r="R4655" s="2">
        <v>12.29</v>
      </c>
      <c r="S4655" s="2">
        <v>15.574999999999999</v>
      </c>
      <c r="T4655" s="2">
        <v>17.074999999999999</v>
      </c>
      <c r="U4655" s="2">
        <v>17.725000000000001</v>
      </c>
      <c r="V4655" s="2">
        <v>18.925000000000001</v>
      </c>
      <c r="W4655" s="2">
        <v>19.350000000000001</v>
      </c>
      <c r="X4655" s="2">
        <v>19.675000000000001</v>
      </c>
    </row>
    <row r="4656" spans="1:24" x14ac:dyDescent="0.3">
      <c r="A4656" s="21">
        <v>42638</v>
      </c>
      <c r="B4656" s="22">
        <v>12.29</v>
      </c>
      <c r="C4656" s="22">
        <v>15.574999999999999</v>
      </c>
      <c r="D4656" s="22">
        <v>17.074999999999999</v>
      </c>
      <c r="E4656" s="22">
        <v>17.725000000000001</v>
      </c>
      <c r="F4656" s="22">
        <v>18.925000000000001</v>
      </c>
      <c r="G4656" s="22">
        <v>19.350000000000001</v>
      </c>
      <c r="H4656" s="23">
        <v>19.675000000000001</v>
      </c>
      <c r="I4656" s="12">
        <f t="shared" si="505"/>
        <v>0.26729048006509371</v>
      </c>
      <c r="J4656" s="12">
        <f t="shared" si="506"/>
        <v>9.6308186195826595E-2</v>
      </c>
      <c r="K4656" s="12">
        <f t="shared" si="507"/>
        <v>3.8067349926793614E-2</v>
      </c>
      <c r="L4656" s="12">
        <f t="shared" si="508"/>
        <v>6.7700987306064775E-2</v>
      </c>
      <c r="M4656" s="12">
        <f t="shared" si="509"/>
        <v>2.2457067371202122E-2</v>
      </c>
      <c r="N4656" s="12">
        <f t="shared" si="510"/>
        <v>1.6795865633074891E-2</v>
      </c>
      <c r="O4656" s="14">
        <f t="shared" si="511"/>
        <v>8.4769989416342622</v>
      </c>
      <c r="Q4656" s="3">
        <v>42638</v>
      </c>
      <c r="R4656" s="2">
        <v>12.29</v>
      </c>
      <c r="S4656" s="2">
        <v>15.574999999999999</v>
      </c>
      <c r="T4656" s="2">
        <v>17.074999999999999</v>
      </c>
      <c r="U4656" s="2">
        <v>17.725000000000001</v>
      </c>
      <c r="V4656" s="2">
        <v>18.925000000000001</v>
      </c>
      <c r="W4656" s="2">
        <v>19.350000000000001</v>
      </c>
      <c r="X4656" s="2">
        <v>19.675000000000001</v>
      </c>
    </row>
    <row r="4657" spans="1:24" x14ac:dyDescent="0.3">
      <c r="A4657" s="21">
        <v>42639</v>
      </c>
      <c r="B4657" s="22">
        <v>14.5</v>
      </c>
      <c r="C4657" s="22">
        <v>16.274999999999999</v>
      </c>
      <c r="D4657" s="22">
        <v>17.375</v>
      </c>
      <c r="E4657" s="22">
        <v>17.925000000000001</v>
      </c>
      <c r="F4657" s="22">
        <v>19.024999999999999</v>
      </c>
      <c r="G4657" s="22">
        <v>19.475000000000001</v>
      </c>
      <c r="H4657" s="23">
        <v>19.774999999999999</v>
      </c>
      <c r="I4657" s="12">
        <f t="shared" si="505"/>
        <v>0.12241379310344813</v>
      </c>
      <c r="J4657" s="12">
        <f t="shared" si="506"/>
        <v>6.7588325652841785E-2</v>
      </c>
      <c r="K4657" s="12">
        <f t="shared" si="507"/>
        <v>3.1654676258992875E-2</v>
      </c>
      <c r="L4657" s="12">
        <f t="shared" si="508"/>
        <v>6.1366806136680552E-2</v>
      </c>
      <c r="M4657" s="12">
        <f t="shared" si="509"/>
        <v>2.3653088042050019E-2</v>
      </c>
      <c r="N4657" s="12">
        <f t="shared" si="510"/>
        <v>1.5404364569961304E-2</v>
      </c>
      <c r="O4657" s="14">
        <f t="shared" si="511"/>
        <v>5.368017562732911</v>
      </c>
      <c r="Q4657" s="3">
        <v>42639</v>
      </c>
      <c r="R4657" s="2">
        <v>14.5</v>
      </c>
      <c r="S4657" s="2">
        <v>16.274999999999999</v>
      </c>
      <c r="T4657" s="2">
        <v>17.375</v>
      </c>
      <c r="U4657" s="2">
        <v>17.925000000000001</v>
      </c>
      <c r="V4657" s="2">
        <v>19.024999999999999</v>
      </c>
      <c r="W4657" s="2">
        <v>19.475000000000001</v>
      </c>
      <c r="X4657" s="2">
        <v>19.774999999999999</v>
      </c>
    </row>
    <row r="4658" spans="1:24" x14ac:dyDescent="0.3">
      <c r="A4658" s="21">
        <v>42640</v>
      </c>
      <c r="B4658" s="22">
        <v>13.1</v>
      </c>
      <c r="C4658" s="22">
        <v>15.525</v>
      </c>
      <c r="D4658" s="22">
        <v>16.875</v>
      </c>
      <c r="E4658" s="22">
        <v>17.475000000000001</v>
      </c>
      <c r="F4658" s="22">
        <v>18.625</v>
      </c>
      <c r="G4658" s="22">
        <v>19.100000000000001</v>
      </c>
      <c r="H4658" s="23">
        <v>19.475000000000001</v>
      </c>
      <c r="I4658" s="12">
        <f t="shared" si="505"/>
        <v>0.18511450381679406</v>
      </c>
      <c r="J4658" s="12">
        <f t="shared" si="506"/>
        <v>8.6956521739130377E-2</v>
      </c>
      <c r="K4658" s="12">
        <f t="shared" si="507"/>
        <v>3.5555555555555562E-2</v>
      </c>
      <c r="L4658" s="12">
        <f t="shared" si="508"/>
        <v>6.5808297567954144E-2</v>
      </c>
      <c r="M4658" s="12">
        <f t="shared" si="509"/>
        <v>2.5503355704697972E-2</v>
      </c>
      <c r="N4658" s="12">
        <f t="shared" si="510"/>
        <v>1.963350785340312E-2</v>
      </c>
      <c r="O4658" s="14">
        <f t="shared" si="511"/>
        <v>6.9761957039589202</v>
      </c>
      <c r="Q4658" s="3">
        <v>42640</v>
      </c>
      <c r="R4658" s="2">
        <v>13.1</v>
      </c>
      <c r="S4658" s="2">
        <v>15.525</v>
      </c>
      <c r="T4658" s="2">
        <v>16.875</v>
      </c>
      <c r="U4658" s="2">
        <v>17.475000000000001</v>
      </c>
      <c r="V4658" s="2">
        <v>18.625</v>
      </c>
      <c r="W4658" s="2">
        <v>19.100000000000001</v>
      </c>
      <c r="X4658" s="2">
        <v>19.475000000000001</v>
      </c>
    </row>
    <row r="4659" spans="1:24" x14ac:dyDescent="0.3">
      <c r="A4659" s="21">
        <v>42641</v>
      </c>
      <c r="B4659" s="22">
        <v>12.39</v>
      </c>
      <c r="C4659" s="22">
        <v>15.225</v>
      </c>
      <c r="D4659" s="22">
        <v>16.725000000000001</v>
      </c>
      <c r="E4659" s="22">
        <v>17.3</v>
      </c>
      <c r="F4659" s="22">
        <v>18.5</v>
      </c>
      <c r="G4659" s="22">
        <v>18.975000000000001</v>
      </c>
      <c r="H4659" s="23">
        <v>19.350000000000001</v>
      </c>
      <c r="I4659" s="12">
        <f t="shared" si="505"/>
        <v>0.22881355932203373</v>
      </c>
      <c r="J4659" s="12">
        <f t="shared" si="506"/>
        <v>9.8522167487684831E-2</v>
      </c>
      <c r="K4659" s="12">
        <f t="shared" si="507"/>
        <v>3.4379671150971625E-2</v>
      </c>
      <c r="L4659" s="12">
        <f t="shared" si="508"/>
        <v>6.9364161849710948E-2</v>
      </c>
      <c r="M4659" s="12">
        <f t="shared" si="509"/>
        <v>2.5675675675675746E-2</v>
      </c>
      <c r="N4659" s="12">
        <f t="shared" si="510"/>
        <v>1.9762845849802479E-2</v>
      </c>
      <c r="O4659" s="14">
        <f t="shared" si="511"/>
        <v>7.941968022264656</v>
      </c>
      <c r="Q4659" s="3">
        <v>42641</v>
      </c>
      <c r="R4659" s="2">
        <v>12.39</v>
      </c>
      <c r="S4659" s="2">
        <v>15.225</v>
      </c>
      <c r="T4659" s="2">
        <v>16.725000000000001</v>
      </c>
      <c r="U4659" s="2">
        <v>17.3</v>
      </c>
      <c r="V4659" s="2">
        <v>18.5</v>
      </c>
      <c r="W4659" s="2">
        <v>18.975000000000001</v>
      </c>
      <c r="X4659" s="2">
        <v>19.350000000000001</v>
      </c>
    </row>
    <row r="4660" spans="1:24" x14ac:dyDescent="0.3">
      <c r="A4660" s="21">
        <v>42642</v>
      </c>
      <c r="B4660" s="22">
        <v>14.02</v>
      </c>
      <c r="C4660" s="22">
        <v>15.925000000000001</v>
      </c>
      <c r="D4660" s="22">
        <v>17.024999999999999</v>
      </c>
      <c r="E4660" s="22">
        <v>17.475000000000001</v>
      </c>
      <c r="F4660" s="22">
        <v>18.7</v>
      </c>
      <c r="G4660" s="22">
        <v>19.125</v>
      </c>
      <c r="H4660" s="23">
        <v>19.475000000000001</v>
      </c>
      <c r="I4660" s="12">
        <f t="shared" si="505"/>
        <v>0.1358773181169759</v>
      </c>
      <c r="J4660" s="12">
        <f t="shared" si="506"/>
        <v>6.9073783359497432E-2</v>
      </c>
      <c r="K4660" s="12">
        <f t="shared" si="507"/>
        <v>2.6431718061674214E-2</v>
      </c>
      <c r="L4660" s="12">
        <f t="shared" si="508"/>
        <v>7.010014306151624E-2</v>
      </c>
      <c r="M4660" s="12">
        <f t="shared" si="509"/>
        <v>2.2727272727272707E-2</v>
      </c>
      <c r="N4660" s="12">
        <f t="shared" si="510"/>
        <v>1.8300653594771399E-2</v>
      </c>
      <c r="O4660" s="14">
        <f t="shared" si="511"/>
        <v>5.7085148153617986</v>
      </c>
      <c r="Q4660" s="3">
        <v>42642</v>
      </c>
      <c r="R4660" s="2">
        <v>14.02</v>
      </c>
      <c r="S4660" s="2">
        <v>15.925000000000001</v>
      </c>
      <c r="T4660" s="2">
        <v>17.024999999999999</v>
      </c>
      <c r="U4660" s="2">
        <v>17.475000000000001</v>
      </c>
      <c r="V4660" s="2">
        <v>18.7</v>
      </c>
      <c r="W4660" s="2">
        <v>19.125</v>
      </c>
      <c r="X4660" s="2">
        <v>19.475000000000001</v>
      </c>
    </row>
    <row r="4661" spans="1:24" x14ac:dyDescent="0.3">
      <c r="A4661" s="21">
        <v>42643</v>
      </c>
      <c r="B4661" s="22">
        <v>13.29</v>
      </c>
      <c r="C4661" s="22">
        <v>15.775</v>
      </c>
      <c r="D4661" s="22">
        <v>16.95</v>
      </c>
      <c r="E4661" s="22">
        <v>17.45</v>
      </c>
      <c r="F4661" s="22">
        <v>18.5</v>
      </c>
      <c r="G4661" s="22">
        <v>19.05</v>
      </c>
      <c r="H4661" s="23">
        <v>19.399999999999999</v>
      </c>
      <c r="I4661" s="12">
        <f t="shared" si="505"/>
        <v>0.18698269375470278</v>
      </c>
      <c r="J4661" s="12">
        <f t="shared" si="506"/>
        <v>7.4484944532487996E-2</v>
      </c>
      <c r="K4661" s="12">
        <f t="shared" si="507"/>
        <v>2.9498525073746285E-2</v>
      </c>
      <c r="L4661" s="12">
        <f t="shared" si="508"/>
        <v>6.0171919770773741E-2</v>
      </c>
      <c r="M4661" s="12">
        <f t="shared" si="509"/>
        <v>2.972972972972987E-2</v>
      </c>
      <c r="N4661" s="12">
        <f t="shared" si="510"/>
        <v>1.837270341207331E-2</v>
      </c>
      <c r="O4661" s="14">
        <f t="shared" si="511"/>
        <v>6.654008604558566</v>
      </c>
      <c r="Q4661" s="3">
        <v>42643</v>
      </c>
      <c r="R4661" s="2">
        <v>13.29</v>
      </c>
      <c r="S4661" s="2">
        <v>15.775</v>
      </c>
      <c r="T4661" s="2">
        <v>16.95</v>
      </c>
      <c r="U4661" s="2">
        <v>17.45</v>
      </c>
      <c r="V4661" s="2">
        <v>18.5</v>
      </c>
      <c r="W4661" s="2">
        <v>19.05</v>
      </c>
      <c r="X4661" s="2">
        <v>19.399999999999999</v>
      </c>
    </row>
    <row r="4662" spans="1:24" x14ac:dyDescent="0.3">
      <c r="A4662" s="21">
        <v>42644</v>
      </c>
      <c r="B4662" s="22">
        <v>13.29</v>
      </c>
      <c r="C4662" s="22">
        <v>15.775</v>
      </c>
      <c r="D4662" s="22">
        <v>16.95</v>
      </c>
      <c r="E4662" s="22">
        <v>17.45</v>
      </c>
      <c r="F4662" s="22">
        <v>18.5</v>
      </c>
      <c r="G4662" s="22">
        <v>19.05</v>
      </c>
      <c r="H4662" s="23">
        <v>19.399999999999999</v>
      </c>
      <c r="I4662" s="12">
        <f t="shared" si="505"/>
        <v>0.18698269375470278</v>
      </c>
      <c r="J4662" s="12">
        <f t="shared" si="506"/>
        <v>7.4484944532487996E-2</v>
      </c>
      <c r="K4662" s="12">
        <f t="shared" si="507"/>
        <v>2.9498525073746285E-2</v>
      </c>
      <c r="L4662" s="12">
        <f t="shared" si="508"/>
        <v>6.0171919770773741E-2</v>
      </c>
      <c r="M4662" s="12">
        <f t="shared" si="509"/>
        <v>2.972972972972987E-2</v>
      </c>
      <c r="N4662" s="12">
        <f t="shared" si="510"/>
        <v>1.837270341207331E-2</v>
      </c>
      <c r="O4662" s="14">
        <f t="shared" si="511"/>
        <v>6.654008604558566</v>
      </c>
      <c r="Q4662" s="3">
        <v>42644</v>
      </c>
      <c r="R4662" s="2">
        <v>13.29</v>
      </c>
      <c r="S4662" s="2">
        <v>15.775</v>
      </c>
      <c r="T4662" s="2">
        <v>16.95</v>
      </c>
      <c r="U4662" s="2">
        <v>17.45</v>
      </c>
      <c r="V4662" s="2">
        <v>18.5</v>
      </c>
      <c r="W4662" s="2">
        <v>19.05</v>
      </c>
      <c r="X4662" s="2">
        <v>19.399999999999999</v>
      </c>
    </row>
    <row r="4663" spans="1:24" x14ac:dyDescent="0.3">
      <c r="A4663" s="21">
        <v>42645</v>
      </c>
      <c r="B4663" s="22">
        <v>13.29</v>
      </c>
      <c r="C4663" s="22">
        <v>15.775</v>
      </c>
      <c r="D4663" s="22">
        <v>16.95</v>
      </c>
      <c r="E4663" s="22">
        <v>17.45</v>
      </c>
      <c r="F4663" s="22">
        <v>18.5</v>
      </c>
      <c r="G4663" s="22">
        <v>19.05</v>
      </c>
      <c r="H4663" s="23">
        <v>19.399999999999999</v>
      </c>
      <c r="I4663" s="12">
        <f t="shared" si="505"/>
        <v>0.18698269375470278</v>
      </c>
      <c r="J4663" s="12">
        <f t="shared" si="506"/>
        <v>7.4484944532487996E-2</v>
      </c>
      <c r="K4663" s="12">
        <f t="shared" si="507"/>
        <v>2.9498525073746285E-2</v>
      </c>
      <c r="L4663" s="12">
        <f t="shared" si="508"/>
        <v>6.0171919770773741E-2</v>
      </c>
      <c r="M4663" s="12">
        <f t="shared" si="509"/>
        <v>2.972972972972987E-2</v>
      </c>
      <c r="N4663" s="12">
        <f t="shared" si="510"/>
        <v>1.837270341207331E-2</v>
      </c>
      <c r="O4663" s="14">
        <f t="shared" si="511"/>
        <v>6.654008604558566</v>
      </c>
      <c r="Q4663" s="3">
        <v>42645</v>
      </c>
      <c r="R4663" s="2">
        <v>13.29</v>
      </c>
      <c r="S4663" s="2">
        <v>15.775</v>
      </c>
      <c r="T4663" s="2">
        <v>16.95</v>
      </c>
      <c r="U4663" s="2">
        <v>17.45</v>
      </c>
      <c r="V4663" s="2">
        <v>18.5</v>
      </c>
      <c r="W4663" s="2">
        <v>19.05</v>
      </c>
      <c r="X4663" s="2">
        <v>19.399999999999999</v>
      </c>
    </row>
    <row r="4664" spans="1:24" x14ac:dyDescent="0.3">
      <c r="A4664" s="21">
        <v>42646</v>
      </c>
      <c r="B4664" s="22">
        <v>13.57</v>
      </c>
      <c r="C4664" s="22">
        <v>15.475</v>
      </c>
      <c r="D4664" s="22">
        <v>16.774999999999999</v>
      </c>
      <c r="E4664" s="22">
        <v>17.225000000000001</v>
      </c>
      <c r="F4664" s="22">
        <v>18.375</v>
      </c>
      <c r="G4664" s="22">
        <v>18.875</v>
      </c>
      <c r="H4664" s="23">
        <v>19.274999999999999</v>
      </c>
      <c r="I4664" s="12">
        <f t="shared" si="505"/>
        <v>0.14038319823139278</v>
      </c>
      <c r="J4664" s="12">
        <f t="shared" si="506"/>
        <v>8.4006462035541185E-2</v>
      </c>
      <c r="K4664" s="12">
        <f t="shared" si="507"/>
        <v>2.6825633383010583E-2</v>
      </c>
      <c r="L4664" s="12">
        <f t="shared" si="508"/>
        <v>6.676342525399126E-2</v>
      </c>
      <c r="M4664" s="12">
        <f t="shared" si="509"/>
        <v>2.7210884353741527E-2</v>
      </c>
      <c r="N4664" s="12">
        <f t="shared" si="510"/>
        <v>2.1192052980132381E-2</v>
      </c>
      <c r="O4664" s="14">
        <f t="shared" si="511"/>
        <v>6.1063609372968291</v>
      </c>
      <c r="Q4664" s="3">
        <v>42646</v>
      </c>
      <c r="R4664" s="2">
        <v>13.57</v>
      </c>
      <c r="S4664" s="2">
        <v>15.475</v>
      </c>
      <c r="T4664" s="2">
        <v>16.774999999999999</v>
      </c>
      <c r="U4664" s="2">
        <v>17.225000000000001</v>
      </c>
      <c r="V4664" s="2">
        <v>18.375</v>
      </c>
      <c r="W4664" s="2">
        <v>18.875</v>
      </c>
      <c r="X4664" s="2">
        <v>19.274999999999999</v>
      </c>
    </row>
    <row r="4665" spans="1:24" x14ac:dyDescent="0.3">
      <c r="A4665" s="21">
        <v>42647</v>
      </c>
      <c r="B4665" s="22">
        <v>13.63</v>
      </c>
      <c r="C4665" s="22">
        <v>15.324999999999999</v>
      </c>
      <c r="D4665" s="22">
        <v>16.625</v>
      </c>
      <c r="E4665" s="22">
        <v>17.024999999999999</v>
      </c>
      <c r="F4665" s="22">
        <v>18.175000000000001</v>
      </c>
      <c r="G4665" s="22">
        <v>18.625</v>
      </c>
      <c r="H4665" s="23">
        <v>19.024999999999999</v>
      </c>
      <c r="I4665" s="12">
        <f t="shared" si="505"/>
        <v>0.12435803374908283</v>
      </c>
      <c r="J4665" s="12">
        <f t="shared" si="506"/>
        <v>8.4828711256117462E-2</v>
      </c>
      <c r="K4665" s="12">
        <f t="shared" si="507"/>
        <v>2.4060150375939671E-2</v>
      </c>
      <c r="L4665" s="12">
        <f t="shared" si="508"/>
        <v>6.7547723935389214E-2</v>
      </c>
      <c r="M4665" s="12">
        <f t="shared" si="509"/>
        <v>2.4759284731774356E-2</v>
      </c>
      <c r="N4665" s="12">
        <f t="shared" si="510"/>
        <v>2.147651006711393E-2</v>
      </c>
      <c r="O4665" s="14">
        <f t="shared" si="511"/>
        <v>5.7838402352569576</v>
      </c>
      <c r="Q4665" s="3">
        <v>42647</v>
      </c>
      <c r="R4665" s="2">
        <v>13.63</v>
      </c>
      <c r="S4665" s="2">
        <v>15.324999999999999</v>
      </c>
      <c r="T4665" s="2">
        <v>16.625</v>
      </c>
      <c r="U4665" s="2">
        <v>17.024999999999999</v>
      </c>
      <c r="V4665" s="2">
        <v>18.175000000000001</v>
      </c>
      <c r="W4665" s="2">
        <v>18.625</v>
      </c>
      <c r="X4665" s="2">
        <v>19.024999999999999</v>
      </c>
    </row>
    <row r="4666" spans="1:24" x14ac:dyDescent="0.3">
      <c r="A4666" s="21">
        <v>42648</v>
      </c>
      <c r="B4666" s="22">
        <v>12.99</v>
      </c>
      <c r="C4666" s="22">
        <v>15.125</v>
      </c>
      <c r="D4666" s="22">
        <v>16.675000000000001</v>
      </c>
      <c r="E4666" s="22">
        <v>17.175000000000001</v>
      </c>
      <c r="F4666" s="22">
        <v>18.324999999999999</v>
      </c>
      <c r="G4666" s="22">
        <v>18.774999999999999</v>
      </c>
      <c r="H4666" s="23">
        <v>19.175000000000001</v>
      </c>
      <c r="I4666" s="12">
        <f t="shared" si="505"/>
        <v>0.16435719784449576</v>
      </c>
      <c r="J4666" s="12">
        <f t="shared" si="506"/>
        <v>0.10247933884297522</v>
      </c>
      <c r="K4666" s="12">
        <f t="shared" si="507"/>
        <v>2.998500749625177E-2</v>
      </c>
      <c r="L4666" s="12">
        <f t="shared" si="508"/>
        <v>6.6957787481804809E-2</v>
      </c>
      <c r="M4666" s="12">
        <f t="shared" si="509"/>
        <v>2.4556616643929052E-2</v>
      </c>
      <c r="N4666" s="12">
        <f t="shared" si="510"/>
        <v>2.1304926764314391E-2</v>
      </c>
      <c r="O4666" s="14">
        <f t="shared" si="511"/>
        <v>6.8273479178961827</v>
      </c>
      <c r="Q4666" s="3">
        <v>42648</v>
      </c>
      <c r="R4666" s="2">
        <v>12.99</v>
      </c>
      <c r="S4666" s="2">
        <v>15.125</v>
      </c>
      <c r="T4666" s="2">
        <v>16.675000000000001</v>
      </c>
      <c r="U4666" s="2">
        <v>17.175000000000001</v>
      </c>
      <c r="V4666" s="2">
        <v>18.324999999999999</v>
      </c>
      <c r="W4666" s="2">
        <v>18.774999999999999</v>
      </c>
      <c r="X4666" s="2">
        <v>19.175000000000001</v>
      </c>
    </row>
    <row r="4667" spans="1:24" x14ac:dyDescent="0.3">
      <c r="A4667" s="21">
        <v>42649</v>
      </c>
      <c r="B4667" s="22">
        <v>12.84</v>
      </c>
      <c r="C4667" s="22">
        <v>14.975</v>
      </c>
      <c r="D4667" s="22">
        <v>16.524999999999999</v>
      </c>
      <c r="E4667" s="22">
        <v>17.074999999999999</v>
      </c>
      <c r="F4667" s="22">
        <v>18.274999999999999</v>
      </c>
      <c r="G4667" s="22">
        <v>18.725000000000001</v>
      </c>
      <c r="H4667" s="23">
        <v>19.125</v>
      </c>
      <c r="I4667" s="12">
        <f t="shared" si="505"/>
        <v>0.16627725856697828</v>
      </c>
      <c r="J4667" s="12">
        <f t="shared" si="506"/>
        <v>0.10350584307178634</v>
      </c>
      <c r="K4667" s="12">
        <f t="shared" si="507"/>
        <v>3.3282904689863946E-2</v>
      </c>
      <c r="L4667" s="12">
        <f t="shared" si="508"/>
        <v>7.0278184480234263E-2</v>
      </c>
      <c r="M4667" s="12">
        <f t="shared" si="509"/>
        <v>2.4623803009576006E-2</v>
      </c>
      <c r="N4667" s="12">
        <f t="shared" si="510"/>
        <v>2.1361815754338931E-2</v>
      </c>
      <c r="O4667" s="14">
        <f t="shared" si="511"/>
        <v>6.9888301595462954</v>
      </c>
      <c r="Q4667" s="3">
        <v>42649</v>
      </c>
      <c r="R4667" s="2">
        <v>12.84</v>
      </c>
      <c r="S4667" s="2">
        <v>14.975</v>
      </c>
      <c r="T4667" s="2">
        <v>16.524999999999999</v>
      </c>
      <c r="U4667" s="2">
        <v>17.074999999999999</v>
      </c>
      <c r="V4667" s="2">
        <v>18.274999999999999</v>
      </c>
      <c r="W4667" s="2">
        <v>18.725000000000001</v>
      </c>
      <c r="X4667" s="2">
        <v>19.125</v>
      </c>
    </row>
    <row r="4668" spans="1:24" x14ac:dyDescent="0.3">
      <c r="A4668" s="21">
        <v>42650</v>
      </c>
      <c r="B4668" s="22">
        <v>13.48</v>
      </c>
      <c r="C4668" s="22">
        <v>15.324999999999999</v>
      </c>
      <c r="D4668" s="22">
        <v>16.725000000000001</v>
      </c>
      <c r="E4668" s="22">
        <v>17.274999999999999</v>
      </c>
      <c r="F4668" s="22">
        <v>18.425000000000001</v>
      </c>
      <c r="G4668" s="22">
        <v>18.850000000000001</v>
      </c>
      <c r="H4668" s="23">
        <v>19.175000000000001</v>
      </c>
      <c r="I4668" s="12">
        <f t="shared" si="505"/>
        <v>0.13686943620178038</v>
      </c>
      <c r="J4668" s="12">
        <f t="shared" si="506"/>
        <v>9.1353996737357335E-2</v>
      </c>
      <c r="K4668" s="12">
        <f t="shared" si="507"/>
        <v>3.2884902840059516E-2</v>
      </c>
      <c r="L4668" s="12">
        <f t="shared" si="508"/>
        <v>6.6570188133140418E-2</v>
      </c>
      <c r="M4668" s="12">
        <f t="shared" si="509"/>
        <v>2.3066485753052923E-2</v>
      </c>
      <c r="N4668" s="12">
        <f t="shared" si="510"/>
        <v>1.7241379310344751E-2</v>
      </c>
      <c r="O4668" s="14">
        <f t="shared" si="511"/>
        <v>6.1331064829289215</v>
      </c>
      <c r="Q4668" s="3">
        <v>42650</v>
      </c>
      <c r="R4668" s="2">
        <v>13.48</v>
      </c>
      <c r="S4668" s="2">
        <v>15.324999999999999</v>
      </c>
      <c r="T4668" s="2">
        <v>16.725000000000001</v>
      </c>
      <c r="U4668" s="2">
        <v>17.274999999999999</v>
      </c>
      <c r="V4668" s="2">
        <v>18.425000000000001</v>
      </c>
      <c r="W4668" s="2">
        <v>18.850000000000001</v>
      </c>
      <c r="X4668" s="2">
        <v>19.175000000000001</v>
      </c>
    </row>
    <row r="4669" spans="1:24" x14ac:dyDescent="0.3">
      <c r="A4669" s="21">
        <v>42651</v>
      </c>
      <c r="B4669" s="22">
        <v>13.48</v>
      </c>
      <c r="C4669" s="22">
        <v>15.324999999999999</v>
      </c>
      <c r="D4669" s="22">
        <v>16.725000000000001</v>
      </c>
      <c r="E4669" s="22">
        <v>17.274999999999999</v>
      </c>
      <c r="F4669" s="22">
        <v>18.425000000000001</v>
      </c>
      <c r="G4669" s="22">
        <v>18.850000000000001</v>
      </c>
      <c r="H4669" s="23">
        <v>19.175000000000001</v>
      </c>
      <c r="I4669" s="12">
        <f t="shared" si="505"/>
        <v>0.13686943620178038</v>
      </c>
      <c r="J4669" s="12">
        <f t="shared" si="506"/>
        <v>9.1353996737357335E-2</v>
      </c>
      <c r="K4669" s="12">
        <f t="shared" si="507"/>
        <v>3.2884902840059516E-2</v>
      </c>
      <c r="L4669" s="12">
        <f t="shared" si="508"/>
        <v>6.6570188133140418E-2</v>
      </c>
      <c r="M4669" s="12">
        <f t="shared" si="509"/>
        <v>2.3066485753052923E-2</v>
      </c>
      <c r="N4669" s="12">
        <f t="shared" si="510"/>
        <v>1.7241379310344751E-2</v>
      </c>
      <c r="O4669" s="14">
        <f t="shared" si="511"/>
        <v>6.1331064829289215</v>
      </c>
      <c r="Q4669" s="3">
        <v>42651</v>
      </c>
      <c r="R4669" s="2">
        <v>13.48</v>
      </c>
      <c r="S4669" s="2">
        <v>15.324999999999999</v>
      </c>
      <c r="T4669" s="2">
        <v>16.725000000000001</v>
      </c>
      <c r="U4669" s="2">
        <v>17.274999999999999</v>
      </c>
      <c r="V4669" s="2">
        <v>18.425000000000001</v>
      </c>
      <c r="W4669" s="2">
        <v>18.850000000000001</v>
      </c>
      <c r="X4669" s="2">
        <v>19.175000000000001</v>
      </c>
    </row>
    <row r="4670" spans="1:24" x14ac:dyDescent="0.3">
      <c r="A4670" s="21">
        <v>42652</v>
      </c>
      <c r="B4670" s="22">
        <v>13.48</v>
      </c>
      <c r="C4670" s="22">
        <v>15.324999999999999</v>
      </c>
      <c r="D4670" s="22">
        <v>16.725000000000001</v>
      </c>
      <c r="E4670" s="22">
        <v>17.274999999999999</v>
      </c>
      <c r="F4670" s="22">
        <v>18.425000000000001</v>
      </c>
      <c r="G4670" s="22">
        <v>18.850000000000001</v>
      </c>
      <c r="H4670" s="23">
        <v>19.175000000000001</v>
      </c>
      <c r="I4670" s="12">
        <f t="shared" si="505"/>
        <v>0.13686943620178038</v>
      </c>
      <c r="J4670" s="12">
        <f t="shared" si="506"/>
        <v>9.1353996737357335E-2</v>
      </c>
      <c r="K4670" s="12">
        <f t="shared" si="507"/>
        <v>3.2884902840059516E-2</v>
      </c>
      <c r="L4670" s="12">
        <f t="shared" si="508"/>
        <v>6.6570188133140418E-2</v>
      </c>
      <c r="M4670" s="12">
        <f t="shared" si="509"/>
        <v>2.3066485753052923E-2</v>
      </c>
      <c r="N4670" s="12">
        <f t="shared" si="510"/>
        <v>1.7241379310344751E-2</v>
      </c>
      <c r="O4670" s="14">
        <f t="shared" si="511"/>
        <v>6.1331064829289215</v>
      </c>
      <c r="Q4670" s="3">
        <v>42652</v>
      </c>
      <c r="R4670" s="2">
        <v>13.48</v>
      </c>
      <c r="S4670" s="2">
        <v>15.324999999999999</v>
      </c>
      <c r="T4670" s="2">
        <v>16.725000000000001</v>
      </c>
      <c r="U4670" s="2">
        <v>17.274999999999999</v>
      </c>
      <c r="V4670" s="2">
        <v>18.425000000000001</v>
      </c>
      <c r="W4670" s="2">
        <v>18.850000000000001</v>
      </c>
      <c r="X4670" s="2">
        <v>19.175000000000001</v>
      </c>
    </row>
    <row r="4671" spans="1:24" x14ac:dyDescent="0.3">
      <c r="A4671" s="21">
        <v>42653</v>
      </c>
      <c r="B4671" s="22">
        <v>13.38</v>
      </c>
      <c r="C4671" s="22">
        <v>14.675000000000001</v>
      </c>
      <c r="D4671" s="22">
        <v>16.324999999999999</v>
      </c>
      <c r="E4671" s="22">
        <v>16.925000000000001</v>
      </c>
      <c r="F4671" s="22">
        <v>18.125</v>
      </c>
      <c r="G4671" s="22">
        <v>18.574999999999999</v>
      </c>
      <c r="H4671" s="23">
        <v>18.925000000000001</v>
      </c>
      <c r="I4671" s="12">
        <f t="shared" si="505"/>
        <v>9.6786248131539576E-2</v>
      </c>
      <c r="J4671" s="12">
        <f t="shared" si="506"/>
        <v>0.11243611584327073</v>
      </c>
      <c r="K4671" s="12">
        <f t="shared" si="507"/>
        <v>3.6753445635528514E-2</v>
      </c>
      <c r="L4671" s="12">
        <f t="shared" si="508"/>
        <v>7.0901033973411964E-2</v>
      </c>
      <c r="M4671" s="12">
        <f t="shared" si="509"/>
        <v>2.4827586206896513E-2</v>
      </c>
      <c r="N4671" s="12">
        <f t="shared" si="510"/>
        <v>1.8842530282638048E-2</v>
      </c>
      <c r="O4671" s="14">
        <f t="shared" si="511"/>
        <v>6.0091160012214226</v>
      </c>
      <c r="Q4671" s="3">
        <v>42653</v>
      </c>
      <c r="R4671" s="2">
        <v>13.38</v>
      </c>
      <c r="S4671" s="2">
        <v>14.675000000000001</v>
      </c>
      <c r="T4671" s="2">
        <v>16.324999999999999</v>
      </c>
      <c r="U4671" s="2">
        <v>16.925000000000001</v>
      </c>
      <c r="V4671" s="2">
        <v>18.125</v>
      </c>
      <c r="W4671" s="2">
        <v>18.574999999999999</v>
      </c>
      <c r="X4671" s="2">
        <v>18.925000000000001</v>
      </c>
    </row>
    <row r="4672" spans="1:24" x14ac:dyDescent="0.3">
      <c r="A4672" s="21">
        <v>42654</v>
      </c>
      <c r="B4672" s="22">
        <v>15.36</v>
      </c>
      <c r="C4672" s="22">
        <v>15.824999999999999</v>
      </c>
      <c r="D4672" s="22">
        <v>16.975000000000001</v>
      </c>
      <c r="E4672" s="22">
        <v>17.425000000000001</v>
      </c>
      <c r="F4672" s="22">
        <v>18.524999999999999</v>
      </c>
      <c r="G4672" s="22">
        <v>18.925000000000001</v>
      </c>
      <c r="H4672" s="23">
        <v>19.225000000000001</v>
      </c>
      <c r="I4672" s="12">
        <f t="shared" si="505"/>
        <v>3.02734375E-2</v>
      </c>
      <c r="J4672" s="12">
        <f t="shared" si="506"/>
        <v>7.2669826224328826E-2</v>
      </c>
      <c r="K4672" s="12">
        <f t="shared" si="507"/>
        <v>2.6509572901325384E-2</v>
      </c>
      <c r="L4672" s="12">
        <f t="shared" si="508"/>
        <v>6.3127690100430289E-2</v>
      </c>
      <c r="M4672" s="12">
        <f t="shared" si="509"/>
        <v>2.1592442645074428E-2</v>
      </c>
      <c r="N4672" s="12">
        <f t="shared" si="510"/>
        <v>1.5852047556142779E-2</v>
      </c>
      <c r="O4672" s="14">
        <f t="shared" si="511"/>
        <v>3.8337502821216951</v>
      </c>
      <c r="Q4672" s="3">
        <v>42654</v>
      </c>
      <c r="R4672" s="2">
        <v>15.36</v>
      </c>
      <c r="S4672" s="2">
        <v>15.824999999999999</v>
      </c>
      <c r="T4672" s="2">
        <v>16.975000000000001</v>
      </c>
      <c r="U4672" s="2">
        <v>17.425000000000001</v>
      </c>
      <c r="V4672" s="2">
        <v>18.524999999999999</v>
      </c>
      <c r="W4672" s="2">
        <v>18.925000000000001</v>
      </c>
      <c r="X4672" s="2">
        <v>19.225000000000001</v>
      </c>
    </row>
    <row r="4673" spans="1:24" x14ac:dyDescent="0.3">
      <c r="A4673" s="21">
        <v>42655</v>
      </c>
      <c r="B4673" s="22">
        <v>15.91</v>
      </c>
      <c r="C4673" s="22">
        <v>16.324999999999999</v>
      </c>
      <c r="D4673" s="22">
        <v>17.225000000000001</v>
      </c>
      <c r="E4673" s="22">
        <v>17.625</v>
      </c>
      <c r="F4673" s="22">
        <v>18.725000000000001</v>
      </c>
      <c r="G4673" s="22">
        <v>19.074999999999999</v>
      </c>
      <c r="H4673" s="23">
        <v>19.425000000000001</v>
      </c>
      <c r="I4673" s="12">
        <f t="shared" si="505"/>
        <v>2.6084223758642278E-2</v>
      </c>
      <c r="J4673" s="12">
        <f t="shared" si="506"/>
        <v>5.513016845329255E-2</v>
      </c>
      <c r="K4673" s="12">
        <f t="shared" si="507"/>
        <v>2.3222060957909907E-2</v>
      </c>
      <c r="L4673" s="12">
        <f t="shared" si="508"/>
        <v>6.2411347517730587E-2</v>
      </c>
      <c r="M4673" s="12">
        <f t="shared" si="509"/>
        <v>1.8691588785046509E-2</v>
      </c>
      <c r="N4673" s="12">
        <f t="shared" si="510"/>
        <v>1.8348623853211121E-2</v>
      </c>
      <c r="O4673" s="14">
        <f t="shared" si="511"/>
        <v>3.3981335554305492</v>
      </c>
      <c r="Q4673" s="3">
        <v>42655</v>
      </c>
      <c r="R4673" s="2">
        <v>15.91</v>
      </c>
      <c r="S4673" s="2">
        <v>16.324999999999999</v>
      </c>
      <c r="T4673" s="2">
        <v>17.225000000000001</v>
      </c>
      <c r="U4673" s="2">
        <v>17.625</v>
      </c>
      <c r="V4673" s="2">
        <v>18.725000000000001</v>
      </c>
      <c r="W4673" s="2">
        <v>19.074999999999999</v>
      </c>
      <c r="X4673" s="2">
        <v>19.425000000000001</v>
      </c>
    </row>
    <row r="4674" spans="1:24" x14ac:dyDescent="0.3">
      <c r="A4674" s="21">
        <v>42656</v>
      </c>
      <c r="B4674" s="22">
        <v>16.690000000000001</v>
      </c>
      <c r="C4674" s="22">
        <v>17.024999999999999</v>
      </c>
      <c r="D4674" s="22">
        <v>17.524999999999999</v>
      </c>
      <c r="E4674" s="22">
        <v>17.824999999999999</v>
      </c>
      <c r="F4674" s="22">
        <v>18.925000000000001</v>
      </c>
      <c r="G4674" s="22">
        <v>19.3</v>
      </c>
      <c r="H4674" s="23">
        <v>19.574999999999999</v>
      </c>
      <c r="I4674" s="12">
        <f t="shared" si="505"/>
        <v>2.0071899340922572E-2</v>
      </c>
      <c r="J4674" s="12">
        <f t="shared" si="506"/>
        <v>2.9368575624082238E-2</v>
      </c>
      <c r="K4674" s="12">
        <f t="shared" si="507"/>
        <v>1.711840228245376E-2</v>
      </c>
      <c r="L4674" s="12">
        <f t="shared" si="508"/>
        <v>6.1711079943899128E-2</v>
      </c>
      <c r="M4674" s="12">
        <f t="shared" si="509"/>
        <v>1.9815059445178251E-2</v>
      </c>
      <c r="N4674" s="12">
        <f t="shared" si="510"/>
        <v>1.4248704663212264E-2</v>
      </c>
      <c r="O4674" s="14">
        <f t="shared" si="511"/>
        <v>2.7055620216624705</v>
      </c>
      <c r="Q4674" s="3">
        <v>42656</v>
      </c>
      <c r="R4674" s="2">
        <v>16.690000000000001</v>
      </c>
      <c r="S4674" s="2">
        <v>17.024999999999999</v>
      </c>
      <c r="T4674" s="2">
        <v>17.524999999999999</v>
      </c>
      <c r="U4674" s="2">
        <v>17.824999999999999</v>
      </c>
      <c r="V4674" s="2">
        <v>18.925000000000001</v>
      </c>
      <c r="W4674" s="2">
        <v>19.3</v>
      </c>
      <c r="X4674" s="2">
        <v>19.574999999999999</v>
      </c>
    </row>
    <row r="4675" spans="1:24" x14ac:dyDescent="0.3">
      <c r="A4675" s="21">
        <v>42657</v>
      </c>
      <c r="B4675" s="22">
        <v>16.12</v>
      </c>
      <c r="C4675" s="22">
        <v>16.625</v>
      </c>
      <c r="D4675" s="22">
        <v>17.324999999999999</v>
      </c>
      <c r="E4675" s="22">
        <v>17.625</v>
      </c>
      <c r="F4675" s="22">
        <v>18.774999999999999</v>
      </c>
      <c r="G4675" s="22">
        <v>19.175000000000001</v>
      </c>
      <c r="H4675" s="23">
        <v>19.475000000000001</v>
      </c>
      <c r="I4675" s="12">
        <f t="shared" si="505"/>
        <v>3.132754342431765E-2</v>
      </c>
      <c r="J4675" s="12">
        <f t="shared" si="506"/>
        <v>4.2105263157894646E-2</v>
      </c>
      <c r="K4675" s="12">
        <f t="shared" si="507"/>
        <v>1.7316017316017396E-2</v>
      </c>
      <c r="L4675" s="12">
        <f t="shared" si="508"/>
        <v>6.5248226950354482E-2</v>
      </c>
      <c r="M4675" s="12">
        <f t="shared" si="509"/>
        <v>2.1304926764314391E-2</v>
      </c>
      <c r="N4675" s="12">
        <f t="shared" si="510"/>
        <v>1.5645371577575062E-2</v>
      </c>
      <c r="O4675" s="14">
        <f t="shared" si="511"/>
        <v>3.2157891531745606</v>
      </c>
      <c r="Q4675" s="3">
        <v>42657</v>
      </c>
      <c r="R4675" s="2">
        <v>16.12</v>
      </c>
      <c r="S4675" s="2">
        <v>16.625</v>
      </c>
      <c r="T4675" s="2">
        <v>17.324999999999999</v>
      </c>
      <c r="U4675" s="2">
        <v>17.625</v>
      </c>
      <c r="V4675" s="2">
        <v>18.774999999999999</v>
      </c>
      <c r="W4675" s="2">
        <v>19.175000000000001</v>
      </c>
      <c r="X4675" s="2">
        <v>19.475000000000001</v>
      </c>
    </row>
    <row r="4676" spans="1:24" x14ac:dyDescent="0.3">
      <c r="A4676" s="21">
        <v>42658</v>
      </c>
      <c r="B4676" s="22">
        <v>16.12</v>
      </c>
      <c r="C4676" s="22">
        <v>16.625</v>
      </c>
      <c r="D4676" s="22">
        <v>17.324999999999999</v>
      </c>
      <c r="E4676" s="22">
        <v>17.625</v>
      </c>
      <c r="F4676" s="22">
        <v>18.774999999999999</v>
      </c>
      <c r="G4676" s="22">
        <v>19.175000000000001</v>
      </c>
      <c r="H4676" s="23">
        <v>19.475000000000001</v>
      </c>
      <c r="I4676" s="12">
        <f t="shared" si="505"/>
        <v>3.132754342431765E-2</v>
      </c>
      <c r="J4676" s="12">
        <f t="shared" si="506"/>
        <v>4.2105263157894646E-2</v>
      </c>
      <c r="K4676" s="12">
        <f t="shared" si="507"/>
        <v>1.7316017316017396E-2</v>
      </c>
      <c r="L4676" s="12">
        <f t="shared" si="508"/>
        <v>6.5248226950354482E-2</v>
      </c>
      <c r="M4676" s="12">
        <f t="shared" si="509"/>
        <v>2.1304926764314391E-2</v>
      </c>
      <c r="N4676" s="12">
        <f t="shared" si="510"/>
        <v>1.5645371577575062E-2</v>
      </c>
      <c r="O4676" s="14">
        <f t="shared" si="511"/>
        <v>3.2157891531745606</v>
      </c>
      <c r="Q4676" s="3">
        <v>42658</v>
      </c>
      <c r="R4676" s="2">
        <v>16.12</v>
      </c>
      <c r="S4676" s="2">
        <v>16.625</v>
      </c>
      <c r="T4676" s="2">
        <v>17.324999999999999</v>
      </c>
      <c r="U4676" s="2">
        <v>17.625</v>
      </c>
      <c r="V4676" s="2">
        <v>18.774999999999999</v>
      </c>
      <c r="W4676" s="2">
        <v>19.175000000000001</v>
      </c>
      <c r="X4676" s="2">
        <v>19.475000000000001</v>
      </c>
    </row>
    <row r="4677" spans="1:24" x14ac:dyDescent="0.3">
      <c r="A4677" s="21">
        <v>42659</v>
      </c>
      <c r="B4677" s="22">
        <v>16.12</v>
      </c>
      <c r="C4677" s="22">
        <v>16.625</v>
      </c>
      <c r="D4677" s="22">
        <v>17.324999999999999</v>
      </c>
      <c r="E4677" s="22">
        <v>17.625</v>
      </c>
      <c r="F4677" s="22">
        <v>18.774999999999999</v>
      </c>
      <c r="G4677" s="22">
        <v>19.175000000000001</v>
      </c>
      <c r="H4677" s="23">
        <v>19.475000000000001</v>
      </c>
      <c r="I4677" s="12">
        <f t="shared" si="505"/>
        <v>3.132754342431765E-2</v>
      </c>
      <c r="J4677" s="12">
        <f t="shared" si="506"/>
        <v>4.2105263157894646E-2</v>
      </c>
      <c r="K4677" s="12">
        <f t="shared" si="507"/>
        <v>1.7316017316017396E-2</v>
      </c>
      <c r="L4677" s="12">
        <f t="shared" si="508"/>
        <v>6.5248226950354482E-2</v>
      </c>
      <c r="M4677" s="12">
        <f t="shared" si="509"/>
        <v>2.1304926764314391E-2</v>
      </c>
      <c r="N4677" s="12">
        <f t="shared" si="510"/>
        <v>1.5645371577575062E-2</v>
      </c>
      <c r="O4677" s="14">
        <f t="shared" si="511"/>
        <v>3.2157891531745606</v>
      </c>
      <c r="Q4677" s="3">
        <v>42659</v>
      </c>
      <c r="R4677" s="2">
        <v>16.12</v>
      </c>
      <c r="S4677" s="2">
        <v>16.625</v>
      </c>
      <c r="T4677" s="2">
        <v>17.324999999999999</v>
      </c>
      <c r="U4677" s="2">
        <v>17.625</v>
      </c>
      <c r="V4677" s="2">
        <v>18.774999999999999</v>
      </c>
      <c r="W4677" s="2">
        <v>19.175000000000001</v>
      </c>
      <c r="X4677" s="2">
        <v>19.475000000000001</v>
      </c>
    </row>
    <row r="4678" spans="1:24" x14ac:dyDescent="0.3">
      <c r="A4678" s="21">
        <v>42660</v>
      </c>
      <c r="B4678" s="22">
        <v>16.21</v>
      </c>
      <c r="C4678" s="22">
        <v>16.524999999999999</v>
      </c>
      <c r="D4678" s="22">
        <v>17.125</v>
      </c>
      <c r="E4678" s="22">
        <v>17.425000000000001</v>
      </c>
      <c r="F4678" s="22">
        <v>18.574999999999999</v>
      </c>
      <c r="G4678" s="22">
        <v>19.024999999999999</v>
      </c>
      <c r="H4678" s="23">
        <v>19.324999999999999</v>
      </c>
      <c r="I4678" s="12">
        <f t="shared" ref="I4678:I4741" si="512">C4678/B4678-1</f>
        <v>1.9432449105490246E-2</v>
      </c>
      <c r="J4678" s="12">
        <f t="shared" ref="J4678:J4741" si="513">D4678/C4678-1</f>
        <v>3.6308623298033416E-2</v>
      </c>
      <c r="K4678" s="12">
        <f t="shared" ref="K4678:K4741" si="514">E4678/D4678-1</f>
        <v>1.7518248175182549E-2</v>
      </c>
      <c r="L4678" s="12">
        <f t="shared" ref="L4678:L4741" si="515">F4678/E4678-1</f>
        <v>6.5997130559540818E-2</v>
      </c>
      <c r="M4678" s="12">
        <f t="shared" ref="M4678:M4741" si="516">G4678/F4678-1</f>
        <v>2.4226110363391617E-2</v>
      </c>
      <c r="N4678" s="12">
        <f t="shared" ref="N4678:N4741" si="517">H4678/G4678-1</f>
        <v>1.5768725361366753E-2</v>
      </c>
      <c r="O4678" s="14">
        <f t="shared" ref="O4678:O4741" si="518">100*AVERAGE(I4678:N4678)</f>
        <v>2.9875214477167567</v>
      </c>
      <c r="Q4678" s="3">
        <v>42660</v>
      </c>
      <c r="R4678" s="2">
        <v>16.21</v>
      </c>
      <c r="S4678" s="2">
        <v>16.524999999999999</v>
      </c>
      <c r="T4678" s="2">
        <v>17.125</v>
      </c>
      <c r="U4678" s="2">
        <v>17.425000000000001</v>
      </c>
      <c r="V4678" s="2">
        <v>18.574999999999999</v>
      </c>
      <c r="W4678" s="2">
        <v>19.024999999999999</v>
      </c>
      <c r="X4678" s="2">
        <v>19.324999999999999</v>
      </c>
    </row>
    <row r="4679" spans="1:24" x14ac:dyDescent="0.3">
      <c r="A4679" s="21">
        <v>42661</v>
      </c>
      <c r="B4679" s="22">
        <v>15.28</v>
      </c>
      <c r="C4679" s="22">
        <v>15.675000000000001</v>
      </c>
      <c r="D4679" s="22">
        <v>16.625</v>
      </c>
      <c r="E4679" s="22">
        <v>17.125</v>
      </c>
      <c r="F4679" s="22">
        <v>18.375</v>
      </c>
      <c r="G4679" s="22">
        <v>18.875</v>
      </c>
      <c r="H4679" s="23">
        <v>19.225000000000001</v>
      </c>
      <c r="I4679" s="12">
        <f t="shared" si="512"/>
        <v>2.5850785340314264E-2</v>
      </c>
      <c r="J4679" s="12">
        <f t="shared" si="513"/>
        <v>6.0606060606060552E-2</v>
      </c>
      <c r="K4679" s="12">
        <f t="shared" si="514"/>
        <v>3.007518796992481E-2</v>
      </c>
      <c r="L4679" s="12">
        <f t="shared" si="515"/>
        <v>7.2992700729926918E-2</v>
      </c>
      <c r="M4679" s="12">
        <f t="shared" si="516"/>
        <v>2.7210884353741527E-2</v>
      </c>
      <c r="N4679" s="12">
        <f t="shared" si="517"/>
        <v>1.8543046357615944E-2</v>
      </c>
      <c r="O4679" s="14">
        <f t="shared" si="518"/>
        <v>3.9213110892930669</v>
      </c>
      <c r="Q4679" s="3">
        <v>42661</v>
      </c>
      <c r="R4679" s="2">
        <v>15.28</v>
      </c>
      <c r="S4679" s="2">
        <v>15.675000000000001</v>
      </c>
      <c r="T4679" s="2">
        <v>16.625</v>
      </c>
      <c r="U4679" s="2">
        <v>17.125</v>
      </c>
      <c r="V4679" s="2">
        <v>18.375</v>
      </c>
      <c r="W4679" s="2">
        <v>18.875</v>
      </c>
      <c r="X4679" s="2">
        <v>19.225000000000001</v>
      </c>
    </row>
    <row r="4680" spans="1:24" x14ac:dyDescent="0.3">
      <c r="A4680" s="21">
        <v>42662</v>
      </c>
      <c r="B4680" s="22">
        <v>14.41</v>
      </c>
      <c r="C4680" s="22">
        <v>15.2</v>
      </c>
      <c r="D4680" s="22">
        <v>16.074999999999999</v>
      </c>
      <c r="E4680" s="22">
        <v>16.824999999999999</v>
      </c>
      <c r="F4680" s="22">
        <v>18.125</v>
      </c>
      <c r="G4680" s="22">
        <v>18.600000000000001</v>
      </c>
      <c r="H4680" s="23">
        <v>19</v>
      </c>
      <c r="I4680" s="12">
        <f t="shared" si="512"/>
        <v>5.4823039555863984E-2</v>
      </c>
      <c r="J4680" s="12">
        <f t="shared" si="513"/>
        <v>5.7565789473684292E-2</v>
      </c>
      <c r="K4680" s="12">
        <f t="shared" si="514"/>
        <v>4.6656298600310953E-2</v>
      </c>
      <c r="L4680" s="12">
        <f t="shared" si="515"/>
        <v>7.7265973254086129E-2</v>
      </c>
      <c r="M4680" s="12">
        <f t="shared" si="516"/>
        <v>2.6206896551724146E-2</v>
      </c>
      <c r="N4680" s="12">
        <f t="shared" si="517"/>
        <v>2.1505376344086002E-2</v>
      </c>
      <c r="O4680" s="14">
        <f t="shared" si="518"/>
        <v>4.733722896329259</v>
      </c>
      <c r="Q4680" s="3">
        <v>42662</v>
      </c>
      <c r="R4680" s="2">
        <v>14.41</v>
      </c>
      <c r="S4680" s="2">
        <v>15.2</v>
      </c>
      <c r="T4680" s="2">
        <v>16.074999999999999</v>
      </c>
      <c r="U4680" s="2">
        <v>16.824999999999999</v>
      </c>
      <c r="V4680" s="2">
        <v>18.125</v>
      </c>
      <c r="W4680" s="2">
        <v>18.600000000000001</v>
      </c>
      <c r="X4680" s="2">
        <v>19</v>
      </c>
    </row>
    <row r="4681" spans="1:24" x14ac:dyDescent="0.3">
      <c r="A4681" s="21">
        <v>42663</v>
      </c>
      <c r="B4681" s="22">
        <v>13.75</v>
      </c>
      <c r="C4681" s="22">
        <v>15.775</v>
      </c>
      <c r="D4681" s="22">
        <v>16.675000000000001</v>
      </c>
      <c r="E4681" s="22">
        <v>18.024999999999999</v>
      </c>
      <c r="F4681" s="22">
        <v>18.574999999999999</v>
      </c>
      <c r="G4681" s="22">
        <v>19.024999999999999</v>
      </c>
      <c r="H4681" s="23">
        <v>19.524999999999999</v>
      </c>
      <c r="I4681" s="12">
        <f t="shared" si="512"/>
        <v>0.14727272727272722</v>
      </c>
      <c r="J4681" s="12">
        <f t="shared" si="513"/>
        <v>5.7052297939778063E-2</v>
      </c>
      <c r="K4681" s="12">
        <f t="shared" si="514"/>
        <v>8.0959520239879845E-2</v>
      </c>
      <c r="L4681" s="12">
        <f t="shared" si="515"/>
        <v>3.0513176144244092E-2</v>
      </c>
      <c r="M4681" s="12">
        <f t="shared" si="516"/>
        <v>2.4226110363391617E-2</v>
      </c>
      <c r="N4681" s="12">
        <f t="shared" si="517"/>
        <v>2.6281208935611033E-2</v>
      </c>
      <c r="O4681" s="14">
        <f t="shared" si="518"/>
        <v>6.1050840149271979</v>
      </c>
      <c r="Q4681" s="3">
        <v>42663</v>
      </c>
      <c r="R4681" s="2">
        <v>13.75</v>
      </c>
      <c r="S4681" s="2">
        <v>15.775</v>
      </c>
      <c r="T4681" s="2">
        <v>16.675000000000001</v>
      </c>
      <c r="U4681" s="2">
        <v>18.024999999999999</v>
      </c>
      <c r="V4681" s="2">
        <v>18.574999999999999</v>
      </c>
      <c r="W4681" s="2">
        <v>19.024999999999999</v>
      </c>
      <c r="X4681" s="2">
        <v>19.524999999999999</v>
      </c>
    </row>
    <row r="4682" spans="1:24" x14ac:dyDescent="0.3">
      <c r="A4682" s="21">
        <v>42664</v>
      </c>
      <c r="B4682" s="22">
        <v>13.34</v>
      </c>
      <c r="C4682" s="22">
        <v>15.574999999999999</v>
      </c>
      <c r="D4682" s="22">
        <v>16.524999999999999</v>
      </c>
      <c r="E4682" s="22">
        <v>17.875</v>
      </c>
      <c r="F4682" s="22">
        <v>18.425000000000001</v>
      </c>
      <c r="G4682" s="22">
        <v>18.875</v>
      </c>
      <c r="H4682" s="23">
        <v>19.425000000000001</v>
      </c>
      <c r="I4682" s="12">
        <f t="shared" si="512"/>
        <v>0.16754122938530736</v>
      </c>
      <c r="J4682" s="12">
        <f t="shared" si="513"/>
        <v>6.0995184590690199E-2</v>
      </c>
      <c r="K4682" s="12">
        <f t="shared" si="514"/>
        <v>8.1694402420575019E-2</v>
      </c>
      <c r="L4682" s="12">
        <f t="shared" si="515"/>
        <v>3.0769230769230882E-2</v>
      </c>
      <c r="M4682" s="12">
        <f t="shared" si="516"/>
        <v>2.4423337856173566E-2</v>
      </c>
      <c r="N4682" s="12">
        <f t="shared" si="517"/>
        <v>2.9139072847682135E-2</v>
      </c>
      <c r="O4682" s="14">
        <f t="shared" si="518"/>
        <v>6.576040964494319</v>
      </c>
      <c r="Q4682" s="3">
        <v>42664</v>
      </c>
      <c r="R4682" s="2">
        <v>13.34</v>
      </c>
      <c r="S4682" s="2">
        <v>15.574999999999999</v>
      </c>
      <c r="T4682" s="2">
        <v>16.524999999999999</v>
      </c>
      <c r="U4682" s="2">
        <v>17.875</v>
      </c>
      <c r="V4682" s="2">
        <v>18.425000000000001</v>
      </c>
      <c r="W4682" s="2">
        <v>18.875</v>
      </c>
      <c r="X4682" s="2">
        <v>19.425000000000001</v>
      </c>
    </row>
    <row r="4683" spans="1:24" x14ac:dyDescent="0.3">
      <c r="A4683" s="21">
        <v>42665</v>
      </c>
      <c r="B4683" s="22">
        <v>13.34</v>
      </c>
      <c r="C4683" s="22">
        <v>15.574999999999999</v>
      </c>
      <c r="D4683" s="22">
        <v>16.524999999999999</v>
      </c>
      <c r="E4683" s="22">
        <v>17.875</v>
      </c>
      <c r="F4683" s="22">
        <v>18.425000000000001</v>
      </c>
      <c r="G4683" s="22">
        <v>18.875</v>
      </c>
      <c r="H4683" s="23">
        <v>19.425000000000001</v>
      </c>
      <c r="I4683" s="12">
        <f t="shared" si="512"/>
        <v>0.16754122938530736</v>
      </c>
      <c r="J4683" s="12">
        <f t="shared" si="513"/>
        <v>6.0995184590690199E-2</v>
      </c>
      <c r="K4683" s="12">
        <f t="shared" si="514"/>
        <v>8.1694402420575019E-2</v>
      </c>
      <c r="L4683" s="12">
        <f t="shared" si="515"/>
        <v>3.0769230769230882E-2</v>
      </c>
      <c r="M4683" s="12">
        <f t="shared" si="516"/>
        <v>2.4423337856173566E-2</v>
      </c>
      <c r="N4683" s="12">
        <f t="shared" si="517"/>
        <v>2.9139072847682135E-2</v>
      </c>
      <c r="O4683" s="14">
        <f t="shared" si="518"/>
        <v>6.576040964494319</v>
      </c>
      <c r="Q4683" s="3">
        <v>42665</v>
      </c>
      <c r="R4683" s="2">
        <v>13.34</v>
      </c>
      <c r="S4683" s="2">
        <v>15.574999999999999</v>
      </c>
      <c r="T4683" s="2">
        <v>16.524999999999999</v>
      </c>
      <c r="U4683" s="2">
        <v>17.875</v>
      </c>
      <c r="V4683" s="2">
        <v>18.425000000000001</v>
      </c>
      <c r="W4683" s="2">
        <v>18.875</v>
      </c>
      <c r="X4683" s="2">
        <v>19.425000000000001</v>
      </c>
    </row>
    <row r="4684" spans="1:24" x14ac:dyDescent="0.3">
      <c r="A4684" s="21">
        <v>42666</v>
      </c>
      <c r="B4684" s="22">
        <v>13.34</v>
      </c>
      <c r="C4684" s="22">
        <v>15.574999999999999</v>
      </c>
      <c r="D4684" s="22">
        <v>16.524999999999999</v>
      </c>
      <c r="E4684" s="22">
        <v>17.875</v>
      </c>
      <c r="F4684" s="22">
        <v>18.425000000000001</v>
      </c>
      <c r="G4684" s="22">
        <v>18.875</v>
      </c>
      <c r="H4684" s="23">
        <v>19.425000000000001</v>
      </c>
      <c r="I4684" s="12">
        <f t="shared" si="512"/>
        <v>0.16754122938530736</v>
      </c>
      <c r="J4684" s="12">
        <f t="shared" si="513"/>
        <v>6.0995184590690199E-2</v>
      </c>
      <c r="K4684" s="12">
        <f t="shared" si="514"/>
        <v>8.1694402420575019E-2</v>
      </c>
      <c r="L4684" s="12">
        <f t="shared" si="515"/>
        <v>3.0769230769230882E-2</v>
      </c>
      <c r="M4684" s="12">
        <f t="shared" si="516"/>
        <v>2.4423337856173566E-2</v>
      </c>
      <c r="N4684" s="12">
        <f t="shared" si="517"/>
        <v>2.9139072847682135E-2</v>
      </c>
      <c r="O4684" s="14">
        <f t="shared" si="518"/>
        <v>6.576040964494319</v>
      </c>
      <c r="Q4684" s="3">
        <v>42666</v>
      </c>
      <c r="R4684" s="2">
        <v>13.34</v>
      </c>
      <c r="S4684" s="2">
        <v>15.574999999999999</v>
      </c>
      <c r="T4684" s="2">
        <v>16.524999999999999</v>
      </c>
      <c r="U4684" s="2">
        <v>17.875</v>
      </c>
      <c r="V4684" s="2">
        <v>18.425000000000001</v>
      </c>
      <c r="W4684" s="2">
        <v>18.875</v>
      </c>
      <c r="X4684" s="2">
        <v>19.425000000000001</v>
      </c>
    </row>
    <row r="4685" spans="1:24" x14ac:dyDescent="0.3">
      <c r="A4685" s="21">
        <v>42667</v>
      </c>
      <c r="B4685" s="22">
        <v>13.02</v>
      </c>
      <c r="C4685" s="22">
        <v>14.925000000000001</v>
      </c>
      <c r="D4685" s="22">
        <v>16.074999999999999</v>
      </c>
      <c r="E4685" s="22">
        <v>17.475000000000001</v>
      </c>
      <c r="F4685" s="22">
        <v>18.024999999999999</v>
      </c>
      <c r="G4685" s="22">
        <v>18.524999999999999</v>
      </c>
      <c r="H4685" s="23">
        <v>19.074999999999999</v>
      </c>
      <c r="I4685" s="12">
        <f t="shared" si="512"/>
        <v>0.1463133640552996</v>
      </c>
      <c r="J4685" s="12">
        <f t="shared" si="513"/>
        <v>7.7051926298157269E-2</v>
      </c>
      <c r="K4685" s="12">
        <f t="shared" si="514"/>
        <v>8.7091757387247393E-2</v>
      </c>
      <c r="L4685" s="12">
        <f t="shared" si="515"/>
        <v>3.1473533619456262E-2</v>
      </c>
      <c r="M4685" s="12">
        <f t="shared" si="516"/>
        <v>2.7739251040221902E-2</v>
      </c>
      <c r="N4685" s="12">
        <f t="shared" si="517"/>
        <v>2.9689608636977116E-2</v>
      </c>
      <c r="O4685" s="14">
        <f t="shared" si="518"/>
        <v>6.6559906839559924</v>
      </c>
      <c r="Q4685" s="3">
        <v>42667</v>
      </c>
      <c r="R4685" s="2">
        <v>13.02</v>
      </c>
      <c r="S4685" s="2">
        <v>14.925000000000001</v>
      </c>
      <c r="T4685" s="2">
        <v>16.074999999999999</v>
      </c>
      <c r="U4685" s="2">
        <v>17.475000000000001</v>
      </c>
      <c r="V4685" s="2">
        <v>18.024999999999999</v>
      </c>
      <c r="W4685" s="2">
        <v>18.524999999999999</v>
      </c>
      <c r="X4685" s="2">
        <v>19.074999999999999</v>
      </c>
    </row>
    <row r="4686" spans="1:24" x14ac:dyDescent="0.3">
      <c r="A4686" s="21">
        <v>42668</v>
      </c>
      <c r="B4686" s="22">
        <v>13.46</v>
      </c>
      <c r="C4686" s="22">
        <v>15.225</v>
      </c>
      <c r="D4686" s="22">
        <v>16.225000000000001</v>
      </c>
      <c r="E4686" s="22">
        <v>17.574999999999999</v>
      </c>
      <c r="F4686" s="22">
        <v>18.074999999999999</v>
      </c>
      <c r="G4686" s="22">
        <v>18.524999999999999</v>
      </c>
      <c r="H4686" s="23">
        <v>19.05</v>
      </c>
      <c r="I4686" s="12">
        <f t="shared" si="512"/>
        <v>0.13112927191679047</v>
      </c>
      <c r="J4686" s="12">
        <f t="shared" si="513"/>
        <v>6.5681444991789961E-2</v>
      </c>
      <c r="K4686" s="12">
        <f t="shared" si="514"/>
        <v>8.3204930662557741E-2</v>
      </c>
      <c r="L4686" s="12">
        <f t="shared" si="515"/>
        <v>2.8449502133712556E-2</v>
      </c>
      <c r="M4686" s="12">
        <f t="shared" si="516"/>
        <v>2.4896265560165887E-2</v>
      </c>
      <c r="N4686" s="12">
        <f t="shared" si="517"/>
        <v>2.8340080971660075E-2</v>
      </c>
      <c r="O4686" s="14">
        <f t="shared" si="518"/>
        <v>6.0283582706112782</v>
      </c>
      <c r="Q4686" s="3">
        <v>42668</v>
      </c>
      <c r="R4686" s="2">
        <v>13.46</v>
      </c>
      <c r="S4686" s="2">
        <v>15.225</v>
      </c>
      <c r="T4686" s="2">
        <v>16.225000000000001</v>
      </c>
      <c r="U4686" s="2">
        <v>17.574999999999999</v>
      </c>
      <c r="V4686" s="2">
        <v>18.074999999999999</v>
      </c>
      <c r="W4686" s="2">
        <v>18.524999999999999</v>
      </c>
      <c r="X4686" s="2">
        <v>19.05</v>
      </c>
    </row>
    <row r="4687" spans="1:24" x14ac:dyDescent="0.3">
      <c r="A4687" s="21">
        <v>42669</v>
      </c>
      <c r="B4687" s="22">
        <v>14.24</v>
      </c>
      <c r="C4687" s="22">
        <v>15.625</v>
      </c>
      <c r="D4687" s="22">
        <v>16.475000000000001</v>
      </c>
      <c r="E4687" s="22">
        <v>17.824999999999999</v>
      </c>
      <c r="F4687" s="22">
        <v>18.274999999999999</v>
      </c>
      <c r="G4687" s="22">
        <v>18.675000000000001</v>
      </c>
      <c r="H4687" s="23">
        <v>19.225000000000001</v>
      </c>
      <c r="I4687" s="12">
        <f t="shared" si="512"/>
        <v>9.7261235955056202E-2</v>
      </c>
      <c r="J4687" s="12">
        <f t="shared" si="513"/>
        <v>5.4400000000000004E-2</v>
      </c>
      <c r="K4687" s="12">
        <f t="shared" si="514"/>
        <v>8.1942336874051502E-2</v>
      </c>
      <c r="L4687" s="12">
        <f t="shared" si="515"/>
        <v>2.5245441795231471E-2</v>
      </c>
      <c r="M4687" s="12">
        <f t="shared" si="516"/>
        <v>2.1887824897401043E-2</v>
      </c>
      <c r="N4687" s="12">
        <f t="shared" si="517"/>
        <v>2.9451137884872969E-2</v>
      </c>
      <c r="O4687" s="14">
        <f t="shared" si="518"/>
        <v>5.169799623443553</v>
      </c>
      <c r="Q4687" s="3">
        <v>42669</v>
      </c>
      <c r="R4687" s="2">
        <v>14.24</v>
      </c>
      <c r="S4687" s="2">
        <v>15.625</v>
      </c>
      <c r="T4687" s="2">
        <v>16.475000000000001</v>
      </c>
      <c r="U4687" s="2">
        <v>17.824999999999999</v>
      </c>
      <c r="V4687" s="2">
        <v>18.274999999999999</v>
      </c>
      <c r="W4687" s="2">
        <v>18.675000000000001</v>
      </c>
      <c r="X4687" s="2">
        <v>19.225000000000001</v>
      </c>
    </row>
    <row r="4688" spans="1:24" x14ac:dyDescent="0.3">
      <c r="A4688" s="21">
        <v>42670</v>
      </c>
      <c r="B4688" s="22">
        <v>15.36</v>
      </c>
      <c r="C4688" s="22">
        <v>16.074999999999999</v>
      </c>
      <c r="D4688" s="22">
        <v>16.875</v>
      </c>
      <c r="E4688" s="22">
        <v>18.175000000000001</v>
      </c>
      <c r="F4688" s="22">
        <v>18.625</v>
      </c>
      <c r="G4688" s="22">
        <v>18.975000000000001</v>
      </c>
      <c r="H4688" s="23">
        <v>19.475000000000001</v>
      </c>
      <c r="I4688" s="12">
        <f t="shared" si="512"/>
        <v>4.6549479166666741E-2</v>
      </c>
      <c r="J4688" s="12">
        <f t="shared" si="513"/>
        <v>4.9766718506998542E-2</v>
      </c>
      <c r="K4688" s="12">
        <f t="shared" si="514"/>
        <v>7.7037037037037015E-2</v>
      </c>
      <c r="L4688" s="12">
        <f t="shared" si="515"/>
        <v>2.4759284731774356E-2</v>
      </c>
      <c r="M4688" s="12">
        <f t="shared" si="516"/>
        <v>1.8791946308724938E-2</v>
      </c>
      <c r="N4688" s="12">
        <f t="shared" si="517"/>
        <v>2.6350461133069825E-2</v>
      </c>
      <c r="O4688" s="14">
        <f t="shared" si="518"/>
        <v>4.0542487814045236</v>
      </c>
      <c r="Q4688" s="3">
        <v>42670</v>
      </c>
      <c r="R4688" s="2">
        <v>15.36</v>
      </c>
      <c r="S4688" s="2">
        <v>16.074999999999999</v>
      </c>
      <c r="T4688" s="2">
        <v>16.875</v>
      </c>
      <c r="U4688" s="2">
        <v>18.175000000000001</v>
      </c>
      <c r="V4688" s="2">
        <v>18.625</v>
      </c>
      <c r="W4688" s="2">
        <v>18.975000000000001</v>
      </c>
      <c r="X4688" s="2">
        <v>19.475000000000001</v>
      </c>
    </row>
    <row r="4689" spans="1:24" x14ac:dyDescent="0.3">
      <c r="A4689" s="21">
        <v>42671</v>
      </c>
      <c r="B4689" s="22">
        <v>16.190000000000001</v>
      </c>
      <c r="C4689" s="22">
        <v>16.625</v>
      </c>
      <c r="D4689" s="22">
        <v>17.100000000000001</v>
      </c>
      <c r="E4689" s="22">
        <v>18.324999999999999</v>
      </c>
      <c r="F4689" s="22">
        <v>18.725000000000001</v>
      </c>
      <c r="G4689" s="22">
        <v>19.024999999999999</v>
      </c>
      <c r="H4689" s="23">
        <v>19.475000000000001</v>
      </c>
      <c r="I4689" s="12">
        <f t="shared" si="512"/>
        <v>2.6868437306979631E-2</v>
      </c>
      <c r="J4689" s="12">
        <f t="shared" si="513"/>
        <v>2.8571428571428692E-2</v>
      </c>
      <c r="K4689" s="12">
        <f t="shared" si="514"/>
        <v>7.1637426900584611E-2</v>
      </c>
      <c r="L4689" s="12">
        <f t="shared" si="515"/>
        <v>2.1828103683492639E-2</v>
      </c>
      <c r="M4689" s="12">
        <f t="shared" si="516"/>
        <v>1.6021361815754087E-2</v>
      </c>
      <c r="N4689" s="12">
        <f t="shared" si="517"/>
        <v>2.3653088042050019E-2</v>
      </c>
      <c r="O4689" s="14">
        <f t="shared" si="518"/>
        <v>3.1429974386714945</v>
      </c>
      <c r="Q4689" s="3">
        <v>42671</v>
      </c>
      <c r="R4689" s="2">
        <v>16.190000000000001</v>
      </c>
      <c r="S4689" s="2">
        <v>16.625</v>
      </c>
      <c r="T4689" s="2">
        <v>17.100000000000001</v>
      </c>
      <c r="U4689" s="2">
        <v>18.324999999999999</v>
      </c>
      <c r="V4689" s="2">
        <v>18.725000000000001</v>
      </c>
      <c r="W4689" s="2">
        <v>19.024999999999999</v>
      </c>
      <c r="X4689" s="2">
        <v>19.475000000000001</v>
      </c>
    </row>
    <row r="4690" spans="1:24" x14ac:dyDescent="0.3">
      <c r="A4690" s="21">
        <v>42672</v>
      </c>
      <c r="B4690" s="22">
        <v>16.190000000000001</v>
      </c>
      <c r="C4690" s="22">
        <v>16.625</v>
      </c>
      <c r="D4690" s="22">
        <v>17.100000000000001</v>
      </c>
      <c r="E4690" s="22">
        <v>18.324999999999999</v>
      </c>
      <c r="F4690" s="22">
        <v>18.725000000000001</v>
      </c>
      <c r="G4690" s="22">
        <v>19.024999999999999</v>
      </c>
      <c r="H4690" s="23">
        <v>19.475000000000001</v>
      </c>
      <c r="I4690" s="12">
        <f t="shared" si="512"/>
        <v>2.6868437306979631E-2</v>
      </c>
      <c r="J4690" s="12">
        <f t="shared" si="513"/>
        <v>2.8571428571428692E-2</v>
      </c>
      <c r="K4690" s="12">
        <f t="shared" si="514"/>
        <v>7.1637426900584611E-2</v>
      </c>
      <c r="L4690" s="12">
        <f t="shared" si="515"/>
        <v>2.1828103683492639E-2</v>
      </c>
      <c r="M4690" s="12">
        <f t="shared" si="516"/>
        <v>1.6021361815754087E-2</v>
      </c>
      <c r="N4690" s="12">
        <f t="shared" si="517"/>
        <v>2.3653088042050019E-2</v>
      </c>
      <c r="O4690" s="14">
        <f t="shared" si="518"/>
        <v>3.1429974386714945</v>
      </c>
      <c r="Q4690" s="3">
        <v>42672</v>
      </c>
      <c r="R4690" s="2">
        <v>16.190000000000001</v>
      </c>
      <c r="S4690" s="2">
        <v>16.625</v>
      </c>
      <c r="T4690" s="2">
        <v>17.100000000000001</v>
      </c>
      <c r="U4690" s="2">
        <v>18.324999999999999</v>
      </c>
      <c r="V4690" s="2">
        <v>18.725000000000001</v>
      </c>
      <c r="W4690" s="2">
        <v>19.024999999999999</v>
      </c>
      <c r="X4690" s="2">
        <v>19.475000000000001</v>
      </c>
    </row>
    <row r="4691" spans="1:24" x14ac:dyDescent="0.3">
      <c r="A4691" s="21">
        <v>42673</v>
      </c>
      <c r="B4691" s="22">
        <v>16.190000000000001</v>
      </c>
      <c r="C4691" s="22">
        <v>16.625</v>
      </c>
      <c r="D4691" s="22">
        <v>17.100000000000001</v>
      </c>
      <c r="E4691" s="22">
        <v>18.324999999999999</v>
      </c>
      <c r="F4691" s="22">
        <v>18.725000000000001</v>
      </c>
      <c r="G4691" s="22">
        <v>19.024999999999999</v>
      </c>
      <c r="H4691" s="23">
        <v>19.475000000000001</v>
      </c>
      <c r="I4691" s="12">
        <f t="shared" si="512"/>
        <v>2.6868437306979631E-2</v>
      </c>
      <c r="J4691" s="12">
        <f t="shared" si="513"/>
        <v>2.8571428571428692E-2</v>
      </c>
      <c r="K4691" s="12">
        <f t="shared" si="514"/>
        <v>7.1637426900584611E-2</v>
      </c>
      <c r="L4691" s="12">
        <f t="shared" si="515"/>
        <v>2.1828103683492639E-2</v>
      </c>
      <c r="M4691" s="12">
        <f t="shared" si="516"/>
        <v>1.6021361815754087E-2</v>
      </c>
      <c r="N4691" s="12">
        <f t="shared" si="517"/>
        <v>2.3653088042050019E-2</v>
      </c>
      <c r="O4691" s="14">
        <f t="shared" si="518"/>
        <v>3.1429974386714945</v>
      </c>
      <c r="Q4691" s="3">
        <v>42673</v>
      </c>
      <c r="R4691" s="2">
        <v>16.190000000000001</v>
      </c>
      <c r="S4691" s="2">
        <v>16.625</v>
      </c>
      <c r="T4691" s="2">
        <v>17.100000000000001</v>
      </c>
      <c r="U4691" s="2">
        <v>18.324999999999999</v>
      </c>
      <c r="V4691" s="2">
        <v>18.725000000000001</v>
      </c>
      <c r="W4691" s="2">
        <v>19.024999999999999</v>
      </c>
      <c r="X4691" s="2">
        <v>19.475000000000001</v>
      </c>
    </row>
    <row r="4692" spans="1:24" x14ac:dyDescent="0.3">
      <c r="A4692" s="21">
        <v>42674</v>
      </c>
      <c r="B4692" s="22">
        <v>17.059999999999999</v>
      </c>
      <c r="C4692" s="22">
        <v>17.225000000000001</v>
      </c>
      <c r="D4692" s="22">
        <v>17.425000000000001</v>
      </c>
      <c r="E4692" s="22">
        <v>18.475000000000001</v>
      </c>
      <c r="F4692" s="22">
        <v>18.774999999999999</v>
      </c>
      <c r="G4692" s="22">
        <v>19.024999999999999</v>
      </c>
      <c r="H4692" s="23">
        <v>19.475000000000001</v>
      </c>
      <c r="I4692" s="12">
        <f t="shared" si="512"/>
        <v>9.6717467760845111E-3</v>
      </c>
      <c r="J4692" s="12">
        <f t="shared" si="513"/>
        <v>1.1611030478954953E-2</v>
      </c>
      <c r="K4692" s="12">
        <f t="shared" si="514"/>
        <v>6.0258249641319983E-2</v>
      </c>
      <c r="L4692" s="12">
        <f t="shared" si="515"/>
        <v>1.6238159675236563E-2</v>
      </c>
      <c r="M4692" s="12">
        <f t="shared" si="516"/>
        <v>1.3315579227696439E-2</v>
      </c>
      <c r="N4692" s="12">
        <f t="shared" si="517"/>
        <v>2.3653088042050019E-2</v>
      </c>
      <c r="O4692" s="14">
        <f t="shared" si="518"/>
        <v>2.2457975640223742</v>
      </c>
      <c r="Q4692" s="3">
        <v>42674</v>
      </c>
      <c r="R4692" s="2">
        <v>17.059999999999999</v>
      </c>
      <c r="S4692" s="2">
        <v>17.225000000000001</v>
      </c>
      <c r="T4692" s="2">
        <v>17.425000000000001</v>
      </c>
      <c r="U4692" s="2">
        <v>18.475000000000001</v>
      </c>
      <c r="V4692" s="2">
        <v>18.774999999999999</v>
      </c>
      <c r="W4692" s="2">
        <v>19.024999999999999</v>
      </c>
      <c r="X4692" s="2">
        <v>19.475000000000001</v>
      </c>
    </row>
    <row r="4693" spans="1:24" x14ac:dyDescent="0.3">
      <c r="A4693" s="21">
        <v>42675</v>
      </c>
      <c r="B4693" s="22">
        <v>18.559999999999999</v>
      </c>
      <c r="C4693" s="22">
        <v>17.824999999999999</v>
      </c>
      <c r="D4693" s="22">
        <v>17.875</v>
      </c>
      <c r="E4693" s="22">
        <v>18.875</v>
      </c>
      <c r="F4693" s="22">
        <v>19.125</v>
      </c>
      <c r="G4693" s="22">
        <v>19.324999999999999</v>
      </c>
      <c r="H4693" s="23">
        <v>19.725000000000001</v>
      </c>
      <c r="I4693" s="12">
        <f t="shared" si="512"/>
        <v>-3.9601293103448287E-2</v>
      </c>
      <c r="J4693" s="12">
        <f t="shared" si="513"/>
        <v>2.8050490883591017E-3</v>
      </c>
      <c r="K4693" s="12">
        <f t="shared" si="514"/>
        <v>5.5944055944056048E-2</v>
      </c>
      <c r="L4693" s="12">
        <f t="shared" si="515"/>
        <v>1.3245033112582849E-2</v>
      </c>
      <c r="M4693" s="12">
        <f t="shared" si="516"/>
        <v>1.0457516339869244E-2</v>
      </c>
      <c r="N4693" s="12">
        <f t="shared" si="517"/>
        <v>2.0698576972833171E-2</v>
      </c>
      <c r="O4693" s="14">
        <f t="shared" si="518"/>
        <v>1.0591489725708689</v>
      </c>
      <c r="Q4693" s="3">
        <v>42675</v>
      </c>
      <c r="R4693" s="2">
        <v>18.559999999999999</v>
      </c>
      <c r="S4693" s="2">
        <v>17.824999999999999</v>
      </c>
      <c r="T4693" s="2">
        <v>17.875</v>
      </c>
      <c r="U4693" s="2">
        <v>18.875</v>
      </c>
      <c r="V4693" s="2">
        <v>19.125</v>
      </c>
      <c r="W4693" s="2">
        <v>19.324999999999999</v>
      </c>
      <c r="X4693" s="2">
        <v>19.725000000000001</v>
      </c>
    </row>
    <row r="4694" spans="1:24" x14ac:dyDescent="0.3">
      <c r="A4694" s="21">
        <v>42676</v>
      </c>
      <c r="B4694" s="22">
        <v>19.32</v>
      </c>
      <c r="C4694" s="22">
        <v>18.524999999999999</v>
      </c>
      <c r="D4694" s="22">
        <v>18.225000000000001</v>
      </c>
      <c r="E4694" s="22">
        <v>19.125</v>
      </c>
      <c r="F4694" s="22">
        <v>19.274999999999999</v>
      </c>
      <c r="G4694" s="22">
        <v>19.45</v>
      </c>
      <c r="H4694" s="23">
        <v>19.824999999999999</v>
      </c>
      <c r="I4694" s="12">
        <f t="shared" si="512"/>
        <v>-4.1149068322981486E-2</v>
      </c>
      <c r="J4694" s="12">
        <f t="shared" si="513"/>
        <v>-1.6194331983805488E-2</v>
      </c>
      <c r="K4694" s="12">
        <f t="shared" si="514"/>
        <v>4.9382716049382713E-2</v>
      </c>
      <c r="L4694" s="12">
        <f t="shared" si="515"/>
        <v>7.8431372549019329E-3</v>
      </c>
      <c r="M4694" s="12">
        <f t="shared" si="516"/>
        <v>9.0791180285343387E-3</v>
      </c>
      <c r="N4694" s="12">
        <f t="shared" si="517"/>
        <v>1.9280205655527016E-2</v>
      </c>
      <c r="O4694" s="14">
        <f t="shared" si="518"/>
        <v>0.47069627802598379</v>
      </c>
      <c r="Q4694" s="3">
        <v>42676</v>
      </c>
      <c r="R4694" s="2">
        <v>19.32</v>
      </c>
      <c r="S4694" s="2">
        <v>18.524999999999999</v>
      </c>
      <c r="T4694" s="2">
        <v>18.225000000000001</v>
      </c>
      <c r="U4694" s="2">
        <v>19.125</v>
      </c>
      <c r="V4694" s="2">
        <v>19.274999999999999</v>
      </c>
      <c r="W4694" s="2">
        <v>19.45</v>
      </c>
      <c r="X4694" s="2">
        <v>19.824999999999999</v>
      </c>
    </row>
    <row r="4695" spans="1:24" x14ac:dyDescent="0.3">
      <c r="A4695" s="21">
        <v>42677</v>
      </c>
      <c r="B4695" s="22">
        <v>22.08</v>
      </c>
      <c r="C4695" s="22">
        <v>19.774999999999999</v>
      </c>
      <c r="D4695" s="22">
        <v>19.024999999999999</v>
      </c>
      <c r="E4695" s="22">
        <v>19.774999999999999</v>
      </c>
      <c r="F4695" s="22">
        <v>19.925000000000001</v>
      </c>
      <c r="G4695" s="22">
        <v>20.024999999999999</v>
      </c>
      <c r="H4695" s="23">
        <v>20.324999999999999</v>
      </c>
      <c r="I4695" s="12">
        <f t="shared" si="512"/>
        <v>-0.10439311594202894</v>
      </c>
      <c r="J4695" s="12">
        <f t="shared" si="513"/>
        <v>-3.7926675094816731E-2</v>
      </c>
      <c r="K4695" s="12">
        <f t="shared" si="514"/>
        <v>3.942181340341655E-2</v>
      </c>
      <c r="L4695" s="12">
        <f t="shared" si="515"/>
        <v>7.5853350189634128E-3</v>
      </c>
      <c r="M4695" s="12">
        <f t="shared" si="516"/>
        <v>5.0188205771641847E-3</v>
      </c>
      <c r="N4695" s="12">
        <f t="shared" si="517"/>
        <v>1.4981273408239737E-2</v>
      </c>
      <c r="O4695" s="14">
        <f t="shared" si="518"/>
        <v>-1.2552091438176962</v>
      </c>
      <c r="Q4695" s="3">
        <v>42677</v>
      </c>
      <c r="R4695" s="2">
        <v>22.08</v>
      </c>
      <c r="S4695" s="2">
        <v>19.774999999999999</v>
      </c>
      <c r="T4695" s="2">
        <v>19.024999999999999</v>
      </c>
      <c r="U4695" s="2">
        <v>19.774999999999999</v>
      </c>
      <c r="V4695" s="2">
        <v>19.925000000000001</v>
      </c>
      <c r="W4695" s="2">
        <v>20.024999999999999</v>
      </c>
      <c r="X4695" s="2">
        <v>20.324999999999999</v>
      </c>
    </row>
    <row r="4696" spans="1:24" x14ac:dyDescent="0.3">
      <c r="A4696" s="21">
        <v>42678</v>
      </c>
      <c r="B4696" s="22">
        <v>22.51</v>
      </c>
      <c r="C4696" s="22">
        <v>19.324999999999999</v>
      </c>
      <c r="D4696" s="22">
        <v>18.975000000000001</v>
      </c>
      <c r="E4696" s="22">
        <v>19.725000000000001</v>
      </c>
      <c r="F4696" s="22">
        <v>19.875</v>
      </c>
      <c r="G4696" s="22">
        <v>19.925000000000001</v>
      </c>
      <c r="H4696" s="23">
        <v>20.225000000000001</v>
      </c>
      <c r="I4696" s="12">
        <f t="shared" si="512"/>
        <v>-0.14149266992447807</v>
      </c>
      <c r="J4696" s="12">
        <f t="shared" si="513"/>
        <v>-1.8111254851228886E-2</v>
      </c>
      <c r="K4696" s="12">
        <f t="shared" si="514"/>
        <v>3.9525691699604737E-2</v>
      </c>
      <c r="L4696" s="12">
        <f t="shared" si="515"/>
        <v>7.6045627376424285E-3</v>
      </c>
      <c r="M4696" s="12">
        <f t="shared" si="516"/>
        <v>2.515723270440251E-3</v>
      </c>
      <c r="N4696" s="12">
        <f t="shared" si="517"/>
        <v>1.505646173149322E-2</v>
      </c>
      <c r="O4696" s="14">
        <f t="shared" si="518"/>
        <v>-1.5816914222754386</v>
      </c>
      <c r="Q4696" s="3">
        <v>42678</v>
      </c>
      <c r="R4696" s="2">
        <v>22.51</v>
      </c>
      <c r="S4696" s="2">
        <v>19.324999999999999</v>
      </c>
      <c r="T4696" s="2">
        <v>18.975000000000001</v>
      </c>
      <c r="U4696" s="2">
        <v>19.725000000000001</v>
      </c>
      <c r="V4696" s="2">
        <v>19.875</v>
      </c>
      <c r="W4696" s="2">
        <v>19.925000000000001</v>
      </c>
      <c r="X4696" s="2">
        <v>20.225000000000001</v>
      </c>
    </row>
    <row r="4697" spans="1:24" x14ac:dyDescent="0.3">
      <c r="A4697" s="21">
        <v>42679</v>
      </c>
      <c r="B4697" s="22">
        <v>22.51</v>
      </c>
      <c r="C4697" s="22">
        <v>19.324999999999999</v>
      </c>
      <c r="D4697" s="22">
        <v>18.975000000000001</v>
      </c>
      <c r="E4697" s="22">
        <v>19.725000000000001</v>
      </c>
      <c r="F4697" s="22">
        <v>19.875</v>
      </c>
      <c r="G4697" s="22">
        <v>19.925000000000001</v>
      </c>
      <c r="H4697" s="23">
        <v>20.225000000000001</v>
      </c>
      <c r="I4697" s="12">
        <f t="shared" si="512"/>
        <v>-0.14149266992447807</v>
      </c>
      <c r="J4697" s="12">
        <f t="shared" si="513"/>
        <v>-1.8111254851228886E-2</v>
      </c>
      <c r="K4697" s="12">
        <f t="shared" si="514"/>
        <v>3.9525691699604737E-2</v>
      </c>
      <c r="L4697" s="12">
        <f t="shared" si="515"/>
        <v>7.6045627376424285E-3</v>
      </c>
      <c r="M4697" s="12">
        <f t="shared" si="516"/>
        <v>2.515723270440251E-3</v>
      </c>
      <c r="N4697" s="12">
        <f t="shared" si="517"/>
        <v>1.505646173149322E-2</v>
      </c>
      <c r="O4697" s="14">
        <f t="shared" si="518"/>
        <v>-1.5816914222754386</v>
      </c>
      <c r="Q4697" s="3">
        <v>42679</v>
      </c>
      <c r="R4697" s="2">
        <v>22.51</v>
      </c>
      <c r="S4697" s="2">
        <v>19.324999999999999</v>
      </c>
      <c r="T4697" s="2">
        <v>18.975000000000001</v>
      </c>
      <c r="U4697" s="2">
        <v>19.725000000000001</v>
      </c>
      <c r="V4697" s="2">
        <v>19.875</v>
      </c>
      <c r="W4697" s="2">
        <v>19.925000000000001</v>
      </c>
      <c r="X4697" s="2">
        <v>20.225000000000001</v>
      </c>
    </row>
    <row r="4698" spans="1:24" x14ac:dyDescent="0.3">
      <c r="A4698" s="21">
        <v>42680</v>
      </c>
      <c r="B4698" s="22">
        <v>22.51</v>
      </c>
      <c r="C4698" s="22">
        <v>19.324999999999999</v>
      </c>
      <c r="D4698" s="22">
        <v>18.975000000000001</v>
      </c>
      <c r="E4698" s="22">
        <v>19.725000000000001</v>
      </c>
      <c r="F4698" s="22">
        <v>19.875</v>
      </c>
      <c r="G4698" s="22">
        <v>19.925000000000001</v>
      </c>
      <c r="H4698" s="23">
        <v>20.225000000000001</v>
      </c>
      <c r="I4698" s="12">
        <f t="shared" si="512"/>
        <v>-0.14149266992447807</v>
      </c>
      <c r="J4698" s="12">
        <f t="shared" si="513"/>
        <v>-1.8111254851228886E-2</v>
      </c>
      <c r="K4698" s="12">
        <f t="shared" si="514"/>
        <v>3.9525691699604737E-2</v>
      </c>
      <c r="L4698" s="12">
        <f t="shared" si="515"/>
        <v>7.6045627376424285E-3</v>
      </c>
      <c r="M4698" s="12">
        <f t="shared" si="516"/>
        <v>2.515723270440251E-3</v>
      </c>
      <c r="N4698" s="12">
        <f t="shared" si="517"/>
        <v>1.505646173149322E-2</v>
      </c>
      <c r="O4698" s="14">
        <f t="shared" si="518"/>
        <v>-1.5816914222754386</v>
      </c>
      <c r="Q4698" s="3">
        <v>42680</v>
      </c>
      <c r="R4698" s="2">
        <v>22.51</v>
      </c>
      <c r="S4698" s="2">
        <v>19.324999999999999</v>
      </c>
      <c r="T4698" s="2">
        <v>18.975000000000001</v>
      </c>
      <c r="U4698" s="2">
        <v>19.725000000000001</v>
      </c>
      <c r="V4698" s="2">
        <v>19.875</v>
      </c>
      <c r="W4698" s="2">
        <v>19.925000000000001</v>
      </c>
      <c r="X4698" s="2">
        <v>20.225000000000001</v>
      </c>
    </row>
    <row r="4699" spans="1:24" x14ac:dyDescent="0.3">
      <c r="A4699" s="21">
        <v>42681</v>
      </c>
      <c r="B4699" s="22">
        <v>18.71</v>
      </c>
      <c r="C4699" s="22">
        <v>16.024999999999999</v>
      </c>
      <c r="D4699" s="22">
        <v>16.574999999999999</v>
      </c>
      <c r="E4699" s="22">
        <v>17.675000000000001</v>
      </c>
      <c r="F4699" s="22">
        <v>18.125</v>
      </c>
      <c r="G4699" s="22">
        <v>18.399999999999999</v>
      </c>
      <c r="H4699" s="23">
        <v>18.850000000000001</v>
      </c>
      <c r="I4699" s="12">
        <f t="shared" si="512"/>
        <v>-0.1435061464457511</v>
      </c>
      <c r="J4699" s="12">
        <f t="shared" si="513"/>
        <v>3.4321372854914323E-2</v>
      </c>
      <c r="K4699" s="12">
        <f t="shared" si="514"/>
        <v>6.6365007541478116E-2</v>
      </c>
      <c r="L4699" s="12">
        <f t="shared" si="515"/>
        <v>2.5459688826025451E-2</v>
      </c>
      <c r="M4699" s="12">
        <f t="shared" si="516"/>
        <v>1.5172413793103301E-2</v>
      </c>
      <c r="N4699" s="12">
        <f t="shared" si="517"/>
        <v>2.4456521739130599E-2</v>
      </c>
      <c r="O4699" s="14">
        <f t="shared" si="518"/>
        <v>0.37114763848167809</v>
      </c>
      <c r="Q4699" s="3">
        <v>42681</v>
      </c>
      <c r="R4699" s="2">
        <v>18.71</v>
      </c>
      <c r="S4699" s="2">
        <v>16.024999999999999</v>
      </c>
      <c r="T4699" s="2">
        <v>16.574999999999999</v>
      </c>
      <c r="U4699" s="2">
        <v>17.675000000000001</v>
      </c>
      <c r="V4699" s="2">
        <v>18.125</v>
      </c>
      <c r="W4699" s="2">
        <v>18.399999999999999</v>
      </c>
      <c r="X4699" s="2">
        <v>18.850000000000001</v>
      </c>
    </row>
    <row r="4700" spans="1:24" x14ac:dyDescent="0.3">
      <c r="A4700" s="21">
        <v>42682</v>
      </c>
      <c r="B4700" s="22">
        <v>18.739999999999998</v>
      </c>
      <c r="C4700" s="22">
        <v>15.975</v>
      </c>
      <c r="D4700" s="22">
        <v>16.574999999999999</v>
      </c>
      <c r="E4700" s="22">
        <v>17.725000000000001</v>
      </c>
      <c r="F4700" s="22">
        <v>18.175000000000001</v>
      </c>
      <c r="G4700" s="22">
        <v>18.524999999999999</v>
      </c>
      <c r="H4700" s="23">
        <v>18.975000000000001</v>
      </c>
      <c r="I4700" s="12">
        <f t="shared" si="512"/>
        <v>-0.14754535752401277</v>
      </c>
      <c r="J4700" s="12">
        <f t="shared" si="513"/>
        <v>3.7558685446009266E-2</v>
      </c>
      <c r="K4700" s="12">
        <f t="shared" si="514"/>
        <v>6.9381598793363697E-2</v>
      </c>
      <c r="L4700" s="12">
        <f t="shared" si="515"/>
        <v>2.5387870239774291E-2</v>
      </c>
      <c r="M4700" s="12">
        <f t="shared" si="516"/>
        <v>1.9257221458046647E-2</v>
      </c>
      <c r="N4700" s="12">
        <f t="shared" si="517"/>
        <v>2.4291497975708731E-2</v>
      </c>
      <c r="O4700" s="14">
        <f t="shared" si="518"/>
        <v>0.4721919398148311</v>
      </c>
      <c r="Q4700" s="3">
        <v>42682</v>
      </c>
      <c r="R4700" s="2">
        <v>18.739999999999998</v>
      </c>
      <c r="S4700" s="2">
        <v>15.975</v>
      </c>
      <c r="T4700" s="2">
        <v>16.574999999999999</v>
      </c>
      <c r="U4700" s="2">
        <v>17.725000000000001</v>
      </c>
      <c r="V4700" s="2">
        <v>18.175000000000001</v>
      </c>
      <c r="W4700" s="2">
        <v>18.524999999999999</v>
      </c>
      <c r="X4700" s="2">
        <v>18.975000000000001</v>
      </c>
    </row>
    <row r="4701" spans="1:24" x14ac:dyDescent="0.3">
      <c r="A4701" s="21">
        <v>42683</v>
      </c>
      <c r="B4701" s="22">
        <v>14.38</v>
      </c>
      <c r="C4701" s="22">
        <v>14.875</v>
      </c>
      <c r="D4701" s="22">
        <v>15.725</v>
      </c>
      <c r="E4701" s="22">
        <v>17.024999999999999</v>
      </c>
      <c r="F4701" s="22">
        <v>17.574999999999999</v>
      </c>
      <c r="G4701" s="22">
        <v>18</v>
      </c>
      <c r="H4701" s="23">
        <v>18.5</v>
      </c>
      <c r="I4701" s="12">
        <f t="shared" si="512"/>
        <v>3.4422809457579806E-2</v>
      </c>
      <c r="J4701" s="12">
        <f t="shared" si="513"/>
        <v>5.7142857142857162E-2</v>
      </c>
      <c r="K4701" s="12">
        <f t="shared" si="514"/>
        <v>8.2670906200317917E-2</v>
      </c>
      <c r="L4701" s="12">
        <f t="shared" si="515"/>
        <v>3.2305433186490484E-2</v>
      </c>
      <c r="M4701" s="12">
        <f t="shared" si="516"/>
        <v>2.4182076813655806E-2</v>
      </c>
      <c r="N4701" s="12">
        <f t="shared" si="517"/>
        <v>2.7777777777777679E-2</v>
      </c>
      <c r="O4701" s="14">
        <f t="shared" si="518"/>
        <v>4.3083643429779803</v>
      </c>
      <c r="Q4701" s="3">
        <v>42683</v>
      </c>
      <c r="R4701" s="2">
        <v>14.38</v>
      </c>
      <c r="S4701" s="2">
        <v>14.875</v>
      </c>
      <c r="T4701" s="2">
        <v>15.725</v>
      </c>
      <c r="U4701" s="2">
        <v>17.024999999999999</v>
      </c>
      <c r="V4701" s="2">
        <v>17.574999999999999</v>
      </c>
      <c r="W4701" s="2">
        <v>18</v>
      </c>
      <c r="X4701" s="2">
        <v>18.5</v>
      </c>
    </row>
    <row r="4702" spans="1:24" x14ac:dyDescent="0.3">
      <c r="A4702" s="21">
        <v>42684</v>
      </c>
      <c r="B4702" s="22">
        <v>14.74</v>
      </c>
      <c r="C4702" s="22">
        <v>15.324999999999999</v>
      </c>
      <c r="D4702" s="22">
        <v>16.274999999999999</v>
      </c>
      <c r="E4702" s="22">
        <v>17.375</v>
      </c>
      <c r="F4702" s="22">
        <v>17.925000000000001</v>
      </c>
      <c r="G4702" s="22">
        <v>18.375</v>
      </c>
      <c r="H4702" s="23">
        <v>18.875</v>
      </c>
      <c r="I4702" s="12">
        <f t="shared" si="512"/>
        <v>3.9687924016282183E-2</v>
      </c>
      <c r="J4702" s="12">
        <f t="shared" si="513"/>
        <v>6.1990212071778128E-2</v>
      </c>
      <c r="K4702" s="12">
        <f t="shared" si="514"/>
        <v>6.7588325652841785E-2</v>
      </c>
      <c r="L4702" s="12">
        <f t="shared" si="515"/>
        <v>3.1654676258992875E-2</v>
      </c>
      <c r="M4702" s="12">
        <f t="shared" si="516"/>
        <v>2.5104602510460206E-2</v>
      </c>
      <c r="N4702" s="12">
        <f t="shared" si="517"/>
        <v>2.7210884353741527E-2</v>
      </c>
      <c r="O4702" s="14">
        <f t="shared" si="518"/>
        <v>4.2206104144016123</v>
      </c>
      <c r="Q4702" s="3">
        <v>42684</v>
      </c>
      <c r="R4702" s="2">
        <v>14.74</v>
      </c>
      <c r="S4702" s="2">
        <v>15.324999999999999</v>
      </c>
      <c r="T4702" s="2">
        <v>16.274999999999999</v>
      </c>
      <c r="U4702" s="2">
        <v>17.375</v>
      </c>
      <c r="V4702" s="2">
        <v>17.925000000000001</v>
      </c>
      <c r="W4702" s="2">
        <v>18.375</v>
      </c>
      <c r="X4702" s="2">
        <v>18.875</v>
      </c>
    </row>
    <row r="4703" spans="1:24" x14ac:dyDescent="0.3">
      <c r="A4703" s="21">
        <v>42685</v>
      </c>
      <c r="B4703" s="22">
        <v>14.17</v>
      </c>
      <c r="C4703" s="22">
        <v>14.925000000000001</v>
      </c>
      <c r="D4703" s="22">
        <v>16.125</v>
      </c>
      <c r="E4703" s="22">
        <v>17.324999999999999</v>
      </c>
      <c r="F4703" s="22">
        <v>17.925000000000001</v>
      </c>
      <c r="G4703" s="22">
        <v>18.324999999999999</v>
      </c>
      <c r="H4703" s="23">
        <v>18.824999999999999</v>
      </c>
      <c r="I4703" s="12">
        <f t="shared" si="512"/>
        <v>5.3281580804516615E-2</v>
      </c>
      <c r="J4703" s="12">
        <f t="shared" si="513"/>
        <v>8.040201005025116E-2</v>
      </c>
      <c r="K4703" s="12">
        <f t="shared" si="514"/>
        <v>7.441860465116279E-2</v>
      </c>
      <c r="L4703" s="12">
        <f t="shared" si="515"/>
        <v>3.4632034632034792E-2</v>
      </c>
      <c r="M4703" s="12">
        <f t="shared" si="516"/>
        <v>2.2315202231520059E-2</v>
      </c>
      <c r="N4703" s="12">
        <f t="shared" si="517"/>
        <v>2.7285129604365688E-2</v>
      </c>
      <c r="O4703" s="14">
        <f t="shared" si="518"/>
        <v>4.8722426995641852</v>
      </c>
      <c r="Q4703" s="3">
        <v>42685</v>
      </c>
      <c r="R4703" s="2">
        <v>14.17</v>
      </c>
      <c r="S4703" s="2">
        <v>14.925000000000001</v>
      </c>
      <c r="T4703" s="2">
        <v>16.125</v>
      </c>
      <c r="U4703" s="2">
        <v>17.324999999999999</v>
      </c>
      <c r="V4703" s="2">
        <v>17.925000000000001</v>
      </c>
      <c r="W4703" s="2">
        <v>18.324999999999999</v>
      </c>
      <c r="X4703" s="2">
        <v>18.824999999999999</v>
      </c>
    </row>
    <row r="4704" spans="1:24" x14ac:dyDescent="0.3">
      <c r="A4704" s="21">
        <v>42686</v>
      </c>
      <c r="B4704" s="22">
        <v>14.17</v>
      </c>
      <c r="C4704" s="22">
        <v>14.925000000000001</v>
      </c>
      <c r="D4704" s="22">
        <v>16.125</v>
      </c>
      <c r="E4704" s="22">
        <v>17.324999999999999</v>
      </c>
      <c r="F4704" s="22">
        <v>17.925000000000001</v>
      </c>
      <c r="G4704" s="22">
        <v>18.324999999999999</v>
      </c>
      <c r="H4704" s="23">
        <v>18.824999999999999</v>
      </c>
      <c r="I4704" s="12">
        <f t="shared" si="512"/>
        <v>5.3281580804516615E-2</v>
      </c>
      <c r="J4704" s="12">
        <f t="shared" si="513"/>
        <v>8.040201005025116E-2</v>
      </c>
      <c r="K4704" s="12">
        <f t="shared" si="514"/>
        <v>7.441860465116279E-2</v>
      </c>
      <c r="L4704" s="12">
        <f t="shared" si="515"/>
        <v>3.4632034632034792E-2</v>
      </c>
      <c r="M4704" s="12">
        <f t="shared" si="516"/>
        <v>2.2315202231520059E-2</v>
      </c>
      <c r="N4704" s="12">
        <f t="shared" si="517"/>
        <v>2.7285129604365688E-2</v>
      </c>
      <c r="O4704" s="14">
        <f t="shared" si="518"/>
        <v>4.8722426995641852</v>
      </c>
      <c r="Q4704" s="3">
        <v>42686</v>
      </c>
      <c r="R4704" s="2">
        <v>14.17</v>
      </c>
      <c r="S4704" s="2">
        <v>14.925000000000001</v>
      </c>
      <c r="T4704" s="2">
        <v>16.125</v>
      </c>
      <c r="U4704" s="2">
        <v>17.324999999999999</v>
      </c>
      <c r="V4704" s="2">
        <v>17.925000000000001</v>
      </c>
      <c r="W4704" s="2">
        <v>18.324999999999999</v>
      </c>
      <c r="X4704" s="2">
        <v>18.824999999999999</v>
      </c>
    </row>
    <row r="4705" spans="1:24" x14ac:dyDescent="0.3">
      <c r="A4705" s="21">
        <v>42687</v>
      </c>
      <c r="B4705" s="22">
        <v>14.17</v>
      </c>
      <c r="C4705" s="22">
        <v>14.925000000000001</v>
      </c>
      <c r="D4705" s="22">
        <v>16.125</v>
      </c>
      <c r="E4705" s="22">
        <v>17.324999999999999</v>
      </c>
      <c r="F4705" s="22">
        <v>17.925000000000001</v>
      </c>
      <c r="G4705" s="22">
        <v>18.324999999999999</v>
      </c>
      <c r="H4705" s="23">
        <v>18.824999999999999</v>
      </c>
      <c r="I4705" s="12">
        <f t="shared" si="512"/>
        <v>5.3281580804516615E-2</v>
      </c>
      <c r="J4705" s="12">
        <f t="shared" si="513"/>
        <v>8.040201005025116E-2</v>
      </c>
      <c r="K4705" s="12">
        <f t="shared" si="514"/>
        <v>7.441860465116279E-2</v>
      </c>
      <c r="L4705" s="12">
        <f t="shared" si="515"/>
        <v>3.4632034632034792E-2</v>
      </c>
      <c r="M4705" s="12">
        <f t="shared" si="516"/>
        <v>2.2315202231520059E-2</v>
      </c>
      <c r="N4705" s="12">
        <f t="shared" si="517"/>
        <v>2.7285129604365688E-2</v>
      </c>
      <c r="O4705" s="14">
        <f t="shared" si="518"/>
        <v>4.8722426995641852</v>
      </c>
      <c r="Q4705" s="3">
        <v>42687</v>
      </c>
      <c r="R4705" s="2">
        <v>14.17</v>
      </c>
      <c r="S4705" s="2">
        <v>14.925000000000001</v>
      </c>
      <c r="T4705" s="2">
        <v>16.125</v>
      </c>
      <c r="U4705" s="2">
        <v>17.324999999999999</v>
      </c>
      <c r="V4705" s="2">
        <v>17.925000000000001</v>
      </c>
      <c r="W4705" s="2">
        <v>18.324999999999999</v>
      </c>
      <c r="X4705" s="2">
        <v>18.824999999999999</v>
      </c>
    </row>
    <row r="4706" spans="1:24" x14ac:dyDescent="0.3">
      <c r="A4706" s="21">
        <v>42688</v>
      </c>
      <c r="B4706" s="22">
        <v>14.48</v>
      </c>
      <c r="C4706" s="22">
        <v>14.475</v>
      </c>
      <c r="D4706" s="22">
        <v>15.975</v>
      </c>
      <c r="E4706" s="22">
        <v>17.274999999999999</v>
      </c>
      <c r="F4706" s="22">
        <v>17.925000000000001</v>
      </c>
      <c r="G4706" s="22">
        <v>18.375</v>
      </c>
      <c r="H4706" s="23">
        <v>18.925000000000001</v>
      </c>
      <c r="I4706" s="12">
        <f t="shared" si="512"/>
        <v>-3.4530386740339036E-4</v>
      </c>
      <c r="J4706" s="12">
        <f t="shared" si="513"/>
        <v>0.10362694300518127</v>
      </c>
      <c r="K4706" s="12">
        <f t="shared" si="514"/>
        <v>8.1377151799686853E-2</v>
      </c>
      <c r="L4706" s="12">
        <f t="shared" si="515"/>
        <v>3.7626628075253299E-2</v>
      </c>
      <c r="M4706" s="12">
        <f t="shared" si="516"/>
        <v>2.5104602510460206E-2</v>
      </c>
      <c r="N4706" s="12">
        <f t="shared" si="517"/>
        <v>2.9931972789115635E-2</v>
      </c>
      <c r="O4706" s="14">
        <f t="shared" si="518"/>
        <v>4.622033238538231</v>
      </c>
      <c r="Q4706" s="3">
        <v>42688</v>
      </c>
      <c r="R4706" s="2">
        <v>14.48</v>
      </c>
      <c r="S4706" s="2">
        <v>14.475</v>
      </c>
      <c r="T4706" s="2">
        <v>15.975</v>
      </c>
      <c r="U4706" s="2">
        <v>17.274999999999999</v>
      </c>
      <c r="V4706" s="2">
        <v>17.925000000000001</v>
      </c>
      <c r="W4706" s="2">
        <v>18.375</v>
      </c>
      <c r="X4706" s="2">
        <v>18.925000000000001</v>
      </c>
    </row>
    <row r="4707" spans="1:24" x14ac:dyDescent="0.3">
      <c r="A4707" s="21">
        <v>42689</v>
      </c>
      <c r="B4707" s="22">
        <v>13.37</v>
      </c>
      <c r="C4707" s="22">
        <v>13.2</v>
      </c>
      <c r="D4707" s="22">
        <v>15.275</v>
      </c>
      <c r="E4707" s="22">
        <v>16.925000000000001</v>
      </c>
      <c r="F4707" s="22">
        <v>17.725000000000001</v>
      </c>
      <c r="G4707" s="22">
        <v>18.324999999999999</v>
      </c>
      <c r="H4707" s="23">
        <v>18.925000000000001</v>
      </c>
      <c r="I4707" s="12">
        <f t="shared" si="512"/>
        <v>-1.2715033657441976E-2</v>
      </c>
      <c r="J4707" s="12">
        <f t="shared" si="513"/>
        <v>0.15719696969696972</v>
      </c>
      <c r="K4707" s="12">
        <f t="shared" si="514"/>
        <v>0.10801963993453367</v>
      </c>
      <c r="L4707" s="12">
        <f t="shared" si="515"/>
        <v>4.7267355982274717E-2</v>
      </c>
      <c r="M4707" s="12">
        <f t="shared" si="516"/>
        <v>3.3850493653032387E-2</v>
      </c>
      <c r="N4707" s="12">
        <f t="shared" si="517"/>
        <v>3.2742155525238736E-2</v>
      </c>
      <c r="O4707" s="14">
        <f t="shared" si="518"/>
        <v>6.1060263522434539</v>
      </c>
      <c r="Q4707" s="3">
        <v>42689</v>
      </c>
      <c r="R4707" s="2">
        <v>13.37</v>
      </c>
      <c r="S4707" s="2">
        <v>13.2</v>
      </c>
      <c r="T4707" s="2">
        <v>15.275</v>
      </c>
      <c r="U4707" s="2">
        <v>16.925000000000001</v>
      </c>
      <c r="V4707" s="2">
        <v>17.725000000000001</v>
      </c>
      <c r="W4707" s="2">
        <v>18.324999999999999</v>
      </c>
      <c r="X4707" s="2">
        <v>18.925000000000001</v>
      </c>
    </row>
    <row r="4708" spans="1:24" x14ac:dyDescent="0.3">
      <c r="A4708" s="21">
        <v>42690</v>
      </c>
      <c r="B4708" s="22">
        <v>13.72</v>
      </c>
      <c r="C4708" s="22">
        <v>13.85</v>
      </c>
      <c r="D4708" s="22">
        <v>15.574999999999999</v>
      </c>
      <c r="E4708" s="22">
        <v>17.074999999999999</v>
      </c>
      <c r="F4708" s="22">
        <v>17.824999999999999</v>
      </c>
      <c r="G4708" s="22">
        <v>18.375</v>
      </c>
      <c r="H4708" s="23">
        <v>18.925000000000001</v>
      </c>
      <c r="I4708" s="12">
        <f t="shared" si="512"/>
        <v>9.475218658892004E-3</v>
      </c>
      <c r="J4708" s="12">
        <f t="shared" si="513"/>
        <v>0.12454873646209386</v>
      </c>
      <c r="K4708" s="12">
        <f t="shared" si="514"/>
        <v>9.6308186195826595E-2</v>
      </c>
      <c r="L4708" s="12">
        <f t="shared" si="515"/>
        <v>4.3923865300146359E-2</v>
      </c>
      <c r="M4708" s="12">
        <f t="shared" si="516"/>
        <v>3.0855539971949453E-2</v>
      </c>
      <c r="N4708" s="12">
        <f t="shared" si="517"/>
        <v>2.9931972789115635E-2</v>
      </c>
      <c r="O4708" s="14">
        <f t="shared" si="518"/>
        <v>5.5840586563003978</v>
      </c>
      <c r="Q4708" s="3">
        <v>42690</v>
      </c>
      <c r="R4708" s="2">
        <v>13.72</v>
      </c>
      <c r="S4708" s="2">
        <v>13.85</v>
      </c>
      <c r="T4708" s="2">
        <v>15.574999999999999</v>
      </c>
      <c r="U4708" s="2">
        <v>17.074999999999999</v>
      </c>
      <c r="V4708" s="2">
        <v>17.824999999999999</v>
      </c>
      <c r="W4708" s="2">
        <v>18.375</v>
      </c>
      <c r="X4708" s="2">
        <v>18.925000000000001</v>
      </c>
    </row>
    <row r="4709" spans="1:24" x14ac:dyDescent="0.3">
      <c r="A4709" s="21">
        <v>42691</v>
      </c>
      <c r="B4709" s="22">
        <v>13.35</v>
      </c>
      <c r="C4709" s="22">
        <v>15.025</v>
      </c>
      <c r="D4709" s="22">
        <v>16.675000000000001</v>
      </c>
      <c r="E4709" s="22">
        <v>17.475000000000001</v>
      </c>
      <c r="F4709" s="22">
        <v>18.074999999999999</v>
      </c>
      <c r="G4709" s="22">
        <v>18.675000000000001</v>
      </c>
      <c r="H4709" s="23">
        <v>19.024999999999999</v>
      </c>
      <c r="I4709" s="12">
        <f t="shared" si="512"/>
        <v>0.12546816479400746</v>
      </c>
      <c r="J4709" s="12">
        <f t="shared" si="513"/>
        <v>0.10981697171381044</v>
      </c>
      <c r="K4709" s="12">
        <f t="shared" si="514"/>
        <v>4.7976011994003143E-2</v>
      </c>
      <c r="L4709" s="12">
        <f t="shared" si="515"/>
        <v>3.433476394849766E-2</v>
      </c>
      <c r="M4709" s="12">
        <f t="shared" si="516"/>
        <v>3.3195020746888071E-2</v>
      </c>
      <c r="N4709" s="12">
        <f t="shared" si="517"/>
        <v>1.8741633199464314E-2</v>
      </c>
      <c r="O4709" s="14">
        <f t="shared" si="518"/>
        <v>6.158876106611185</v>
      </c>
      <c r="Q4709" s="3">
        <v>42691</v>
      </c>
      <c r="R4709" s="2">
        <v>13.35</v>
      </c>
      <c r="S4709" s="2">
        <v>15.025</v>
      </c>
      <c r="T4709" s="2">
        <v>16.675000000000001</v>
      </c>
      <c r="U4709" s="2">
        <v>17.475000000000001</v>
      </c>
      <c r="V4709" s="2">
        <v>18.074999999999999</v>
      </c>
      <c r="W4709" s="2">
        <v>18.675000000000001</v>
      </c>
      <c r="X4709" s="2">
        <v>19.024999999999999</v>
      </c>
    </row>
    <row r="4710" spans="1:24" x14ac:dyDescent="0.3">
      <c r="A4710" s="21">
        <v>42692</v>
      </c>
      <c r="B4710" s="22">
        <v>12.85</v>
      </c>
      <c r="C4710" s="22">
        <v>14.975</v>
      </c>
      <c r="D4710" s="22">
        <v>16.675000000000001</v>
      </c>
      <c r="E4710" s="22">
        <v>17.5</v>
      </c>
      <c r="F4710" s="22">
        <v>18.074999999999999</v>
      </c>
      <c r="G4710" s="22">
        <v>18.725000000000001</v>
      </c>
      <c r="H4710" s="23">
        <v>19.074999999999999</v>
      </c>
      <c r="I4710" s="12">
        <f t="shared" si="512"/>
        <v>0.16536964980544755</v>
      </c>
      <c r="J4710" s="12">
        <f t="shared" si="513"/>
        <v>0.11352253756260433</v>
      </c>
      <c r="K4710" s="12">
        <f t="shared" si="514"/>
        <v>4.9475262368815498E-2</v>
      </c>
      <c r="L4710" s="12">
        <f t="shared" si="515"/>
        <v>3.2857142857142918E-2</v>
      </c>
      <c r="M4710" s="12">
        <f t="shared" si="516"/>
        <v>3.5961272475795392E-2</v>
      </c>
      <c r="N4710" s="12">
        <f t="shared" si="517"/>
        <v>1.8691588785046509E-2</v>
      </c>
      <c r="O4710" s="14">
        <f t="shared" si="518"/>
        <v>6.9312908975808707</v>
      </c>
      <c r="Q4710" s="3">
        <v>42692</v>
      </c>
      <c r="R4710" s="2">
        <v>12.85</v>
      </c>
      <c r="S4710" s="2">
        <v>14.975</v>
      </c>
      <c r="T4710" s="2">
        <v>16.675000000000001</v>
      </c>
      <c r="U4710" s="2">
        <v>17.5</v>
      </c>
      <c r="V4710" s="2">
        <v>18.074999999999999</v>
      </c>
      <c r="W4710" s="2">
        <v>18.725000000000001</v>
      </c>
      <c r="X4710" s="2">
        <v>19.074999999999999</v>
      </c>
    </row>
    <row r="4711" spans="1:24" x14ac:dyDescent="0.3">
      <c r="A4711" s="21">
        <v>42693</v>
      </c>
      <c r="B4711" s="22">
        <v>12.85</v>
      </c>
      <c r="C4711" s="22">
        <v>14.975</v>
      </c>
      <c r="D4711" s="22">
        <v>16.675000000000001</v>
      </c>
      <c r="E4711" s="22">
        <v>17.5</v>
      </c>
      <c r="F4711" s="22">
        <v>18.074999999999999</v>
      </c>
      <c r="G4711" s="22">
        <v>18.725000000000001</v>
      </c>
      <c r="H4711" s="23">
        <v>19.074999999999999</v>
      </c>
      <c r="I4711" s="12">
        <f t="shared" si="512"/>
        <v>0.16536964980544755</v>
      </c>
      <c r="J4711" s="12">
        <f t="shared" si="513"/>
        <v>0.11352253756260433</v>
      </c>
      <c r="K4711" s="12">
        <f t="shared" si="514"/>
        <v>4.9475262368815498E-2</v>
      </c>
      <c r="L4711" s="12">
        <f t="shared" si="515"/>
        <v>3.2857142857142918E-2</v>
      </c>
      <c r="M4711" s="12">
        <f t="shared" si="516"/>
        <v>3.5961272475795392E-2</v>
      </c>
      <c r="N4711" s="12">
        <f t="shared" si="517"/>
        <v>1.8691588785046509E-2</v>
      </c>
      <c r="O4711" s="14">
        <f t="shared" si="518"/>
        <v>6.9312908975808707</v>
      </c>
      <c r="Q4711" s="3">
        <v>42693</v>
      </c>
      <c r="R4711" s="2">
        <v>12.85</v>
      </c>
      <c r="S4711" s="2">
        <v>14.975</v>
      </c>
      <c r="T4711" s="2">
        <v>16.675000000000001</v>
      </c>
      <c r="U4711" s="2">
        <v>17.5</v>
      </c>
      <c r="V4711" s="2">
        <v>18.074999999999999</v>
      </c>
      <c r="W4711" s="2">
        <v>18.725000000000001</v>
      </c>
      <c r="X4711" s="2">
        <v>19.074999999999999</v>
      </c>
    </row>
    <row r="4712" spans="1:24" x14ac:dyDescent="0.3">
      <c r="A4712" s="21">
        <v>42694</v>
      </c>
      <c r="B4712" s="22">
        <v>12.85</v>
      </c>
      <c r="C4712" s="22">
        <v>14.975</v>
      </c>
      <c r="D4712" s="22">
        <v>16.675000000000001</v>
      </c>
      <c r="E4712" s="22">
        <v>17.5</v>
      </c>
      <c r="F4712" s="22">
        <v>18.074999999999999</v>
      </c>
      <c r="G4712" s="22">
        <v>18.725000000000001</v>
      </c>
      <c r="H4712" s="23">
        <v>19.074999999999999</v>
      </c>
      <c r="I4712" s="12">
        <f t="shared" si="512"/>
        <v>0.16536964980544755</v>
      </c>
      <c r="J4712" s="12">
        <f t="shared" si="513"/>
        <v>0.11352253756260433</v>
      </c>
      <c r="K4712" s="12">
        <f t="shared" si="514"/>
        <v>4.9475262368815498E-2</v>
      </c>
      <c r="L4712" s="12">
        <f t="shared" si="515"/>
        <v>3.2857142857142918E-2</v>
      </c>
      <c r="M4712" s="12">
        <f t="shared" si="516"/>
        <v>3.5961272475795392E-2</v>
      </c>
      <c r="N4712" s="12">
        <f t="shared" si="517"/>
        <v>1.8691588785046509E-2</v>
      </c>
      <c r="O4712" s="14">
        <f t="shared" si="518"/>
        <v>6.9312908975808707</v>
      </c>
      <c r="Q4712" s="3">
        <v>42694</v>
      </c>
      <c r="R4712" s="2">
        <v>12.85</v>
      </c>
      <c r="S4712" s="2">
        <v>14.975</v>
      </c>
      <c r="T4712" s="2">
        <v>16.675000000000001</v>
      </c>
      <c r="U4712" s="2">
        <v>17.5</v>
      </c>
      <c r="V4712" s="2">
        <v>18.074999999999999</v>
      </c>
      <c r="W4712" s="2">
        <v>18.725000000000001</v>
      </c>
      <c r="X4712" s="2">
        <v>19.074999999999999</v>
      </c>
    </row>
    <row r="4713" spans="1:24" x14ac:dyDescent="0.3">
      <c r="A4713" s="21">
        <v>42695</v>
      </c>
      <c r="B4713" s="22">
        <v>12.42</v>
      </c>
      <c r="C4713" s="22">
        <v>14.475</v>
      </c>
      <c r="D4713" s="22">
        <v>16.274999999999999</v>
      </c>
      <c r="E4713" s="22">
        <v>17.175000000000001</v>
      </c>
      <c r="F4713" s="22">
        <v>17.824999999999999</v>
      </c>
      <c r="G4713" s="22">
        <v>18.5</v>
      </c>
      <c r="H4713" s="23">
        <v>18.875</v>
      </c>
      <c r="I4713" s="12">
        <f t="shared" si="512"/>
        <v>0.1654589371980677</v>
      </c>
      <c r="J4713" s="12">
        <f t="shared" si="513"/>
        <v>0.12435233160621761</v>
      </c>
      <c r="K4713" s="12">
        <f t="shared" si="514"/>
        <v>5.5299539170507117E-2</v>
      </c>
      <c r="L4713" s="12">
        <f t="shared" si="515"/>
        <v>3.7845705967976651E-2</v>
      </c>
      <c r="M4713" s="12">
        <f t="shared" si="516"/>
        <v>3.7868162692847207E-2</v>
      </c>
      <c r="N4713" s="12">
        <f t="shared" si="517"/>
        <v>2.0270270270270174E-2</v>
      </c>
      <c r="O4713" s="14">
        <f t="shared" si="518"/>
        <v>7.3515824484314418</v>
      </c>
      <c r="Q4713" s="3">
        <v>42695</v>
      </c>
      <c r="R4713" s="2">
        <v>12.42</v>
      </c>
      <c r="S4713" s="2">
        <v>14.475</v>
      </c>
      <c r="T4713" s="2">
        <v>16.274999999999999</v>
      </c>
      <c r="U4713" s="2">
        <v>17.175000000000001</v>
      </c>
      <c r="V4713" s="2">
        <v>17.824999999999999</v>
      </c>
      <c r="W4713" s="2">
        <v>18.5</v>
      </c>
      <c r="X4713" s="2">
        <v>18.875</v>
      </c>
    </row>
    <row r="4714" spans="1:24" x14ac:dyDescent="0.3">
      <c r="A4714" s="21">
        <v>42696</v>
      </c>
      <c r="B4714" s="22">
        <v>12.41</v>
      </c>
      <c r="C4714" s="22">
        <v>14.425000000000001</v>
      </c>
      <c r="D4714" s="22">
        <v>16.274999999999999</v>
      </c>
      <c r="E4714" s="22">
        <v>17.175000000000001</v>
      </c>
      <c r="F4714" s="22">
        <v>17.824999999999999</v>
      </c>
      <c r="G4714" s="22">
        <v>18.524999999999999</v>
      </c>
      <c r="H4714" s="23">
        <v>18.925000000000001</v>
      </c>
      <c r="I4714" s="12">
        <f t="shared" si="512"/>
        <v>0.16236905721192585</v>
      </c>
      <c r="J4714" s="12">
        <f t="shared" si="513"/>
        <v>0.12824956672443655</v>
      </c>
      <c r="K4714" s="12">
        <f t="shared" si="514"/>
        <v>5.5299539170507117E-2</v>
      </c>
      <c r="L4714" s="12">
        <f t="shared" si="515"/>
        <v>3.7845705967976651E-2</v>
      </c>
      <c r="M4714" s="12">
        <f t="shared" si="516"/>
        <v>3.9270687237026536E-2</v>
      </c>
      <c r="N4714" s="12">
        <f t="shared" si="517"/>
        <v>2.1592442645074428E-2</v>
      </c>
      <c r="O4714" s="14">
        <f t="shared" si="518"/>
        <v>7.4104499826157859</v>
      </c>
      <c r="Q4714" s="3">
        <v>42696</v>
      </c>
      <c r="R4714" s="2">
        <v>12.41</v>
      </c>
      <c r="S4714" s="2">
        <v>14.425000000000001</v>
      </c>
      <c r="T4714" s="2">
        <v>16.274999999999999</v>
      </c>
      <c r="U4714" s="2">
        <v>17.175000000000001</v>
      </c>
      <c r="V4714" s="2">
        <v>17.824999999999999</v>
      </c>
      <c r="W4714" s="2">
        <v>18.524999999999999</v>
      </c>
      <c r="X4714" s="2">
        <v>18.925000000000001</v>
      </c>
    </row>
    <row r="4715" spans="1:24" x14ac:dyDescent="0.3">
      <c r="A4715" s="21">
        <v>42697</v>
      </c>
      <c r="B4715" s="22">
        <v>12.43</v>
      </c>
      <c r="C4715" s="22">
        <v>14.425000000000001</v>
      </c>
      <c r="D4715" s="22">
        <v>16.375</v>
      </c>
      <c r="E4715" s="22">
        <v>17.324999999999999</v>
      </c>
      <c r="F4715" s="22">
        <v>17.975000000000001</v>
      </c>
      <c r="G4715" s="22">
        <v>18.625</v>
      </c>
      <c r="H4715" s="23">
        <v>18.975000000000001</v>
      </c>
      <c r="I4715" s="12">
        <f t="shared" si="512"/>
        <v>0.16049879324215621</v>
      </c>
      <c r="J4715" s="12">
        <f t="shared" si="513"/>
        <v>0.13518197573656843</v>
      </c>
      <c r="K4715" s="12">
        <f t="shared" si="514"/>
        <v>5.8015267175572482E-2</v>
      </c>
      <c r="L4715" s="12">
        <f t="shared" si="515"/>
        <v>3.7518037518037728E-2</v>
      </c>
      <c r="M4715" s="12">
        <f t="shared" si="516"/>
        <v>3.6161335187760768E-2</v>
      </c>
      <c r="N4715" s="12">
        <f t="shared" si="517"/>
        <v>1.8791946308724938E-2</v>
      </c>
      <c r="O4715" s="14">
        <f t="shared" si="518"/>
        <v>7.4361225861470093</v>
      </c>
      <c r="Q4715" s="3">
        <v>42697</v>
      </c>
      <c r="R4715" s="2">
        <v>12.43</v>
      </c>
      <c r="S4715" s="2">
        <v>14.425000000000001</v>
      </c>
      <c r="T4715" s="2">
        <v>16.375</v>
      </c>
      <c r="U4715" s="2">
        <v>17.324999999999999</v>
      </c>
      <c r="V4715" s="2">
        <v>17.975000000000001</v>
      </c>
      <c r="W4715" s="2">
        <v>18.625</v>
      </c>
      <c r="X4715" s="2">
        <v>18.975000000000001</v>
      </c>
    </row>
    <row r="4716" spans="1:24" x14ac:dyDescent="0.3">
      <c r="A4716" s="21">
        <v>42698</v>
      </c>
      <c r="B4716" s="22">
        <v>12.43</v>
      </c>
      <c r="C4716" s="22">
        <v>14.425000000000001</v>
      </c>
      <c r="D4716" s="22">
        <v>16.375</v>
      </c>
      <c r="E4716" s="22">
        <v>17.324999999999999</v>
      </c>
      <c r="F4716" s="22">
        <v>17.975000000000001</v>
      </c>
      <c r="G4716" s="22">
        <v>18.625</v>
      </c>
      <c r="H4716" s="23">
        <v>18.975000000000001</v>
      </c>
      <c r="I4716" s="12">
        <f t="shared" si="512"/>
        <v>0.16049879324215621</v>
      </c>
      <c r="J4716" s="12">
        <f t="shared" si="513"/>
        <v>0.13518197573656843</v>
      </c>
      <c r="K4716" s="12">
        <f t="shared" si="514"/>
        <v>5.8015267175572482E-2</v>
      </c>
      <c r="L4716" s="12">
        <f t="shared" si="515"/>
        <v>3.7518037518037728E-2</v>
      </c>
      <c r="M4716" s="12">
        <f t="shared" si="516"/>
        <v>3.6161335187760768E-2</v>
      </c>
      <c r="N4716" s="12">
        <f t="shared" si="517"/>
        <v>1.8791946308724938E-2</v>
      </c>
      <c r="O4716" s="14">
        <f t="shared" si="518"/>
        <v>7.4361225861470093</v>
      </c>
      <c r="Q4716" s="3">
        <v>42698</v>
      </c>
      <c r="R4716" s="2">
        <v>12.43</v>
      </c>
      <c r="S4716" s="2">
        <v>14.425000000000001</v>
      </c>
      <c r="T4716" s="2">
        <v>16.375</v>
      </c>
      <c r="U4716" s="2">
        <v>17.324999999999999</v>
      </c>
      <c r="V4716" s="2">
        <v>17.975000000000001</v>
      </c>
      <c r="W4716" s="2">
        <v>18.625</v>
      </c>
      <c r="X4716" s="2">
        <v>18.975000000000001</v>
      </c>
    </row>
    <row r="4717" spans="1:24" x14ac:dyDescent="0.3">
      <c r="A4717" s="21">
        <v>42699</v>
      </c>
      <c r="B4717" s="22">
        <v>12.34</v>
      </c>
      <c r="C4717" s="22">
        <v>14.324999999999999</v>
      </c>
      <c r="D4717" s="22">
        <v>16.175000000000001</v>
      </c>
      <c r="E4717" s="22">
        <v>17.175000000000001</v>
      </c>
      <c r="F4717" s="22">
        <v>17.875</v>
      </c>
      <c r="G4717" s="22">
        <v>18.524999999999999</v>
      </c>
      <c r="H4717" s="23">
        <v>18.925000000000001</v>
      </c>
      <c r="I4717" s="12">
        <f t="shared" si="512"/>
        <v>0.16085899513776325</v>
      </c>
      <c r="J4717" s="12">
        <f t="shared" si="513"/>
        <v>0.12914485165794076</v>
      </c>
      <c r="K4717" s="12">
        <f t="shared" si="514"/>
        <v>6.1823802163833097E-2</v>
      </c>
      <c r="L4717" s="12">
        <f t="shared" si="515"/>
        <v>4.0756914119359555E-2</v>
      </c>
      <c r="M4717" s="12">
        <f t="shared" si="516"/>
        <v>3.6363636363636376E-2</v>
      </c>
      <c r="N4717" s="12">
        <f t="shared" si="517"/>
        <v>2.1592442645074428E-2</v>
      </c>
      <c r="O4717" s="14">
        <f t="shared" si="518"/>
        <v>7.5090107014601237</v>
      </c>
      <c r="Q4717" s="3">
        <v>42699</v>
      </c>
      <c r="R4717" s="2">
        <v>12.34</v>
      </c>
      <c r="S4717" s="2">
        <v>14.324999999999999</v>
      </c>
      <c r="T4717" s="2">
        <v>16.175000000000001</v>
      </c>
      <c r="U4717" s="2">
        <v>17.175000000000001</v>
      </c>
      <c r="V4717" s="2">
        <v>17.875</v>
      </c>
      <c r="W4717" s="2">
        <v>18.524999999999999</v>
      </c>
      <c r="X4717" s="2">
        <v>18.925000000000001</v>
      </c>
    </row>
    <row r="4718" spans="1:24" x14ac:dyDescent="0.3">
      <c r="A4718" s="21">
        <v>42700</v>
      </c>
      <c r="B4718" s="22">
        <v>12.34</v>
      </c>
      <c r="C4718" s="22">
        <v>14.324999999999999</v>
      </c>
      <c r="D4718" s="22">
        <v>16.175000000000001</v>
      </c>
      <c r="E4718" s="22">
        <v>17.175000000000001</v>
      </c>
      <c r="F4718" s="22">
        <v>17.875</v>
      </c>
      <c r="G4718" s="22">
        <v>18.524999999999999</v>
      </c>
      <c r="H4718" s="23">
        <v>18.925000000000001</v>
      </c>
      <c r="I4718" s="12">
        <f t="shared" si="512"/>
        <v>0.16085899513776325</v>
      </c>
      <c r="J4718" s="12">
        <f t="shared" si="513"/>
        <v>0.12914485165794076</v>
      </c>
      <c r="K4718" s="12">
        <f t="shared" si="514"/>
        <v>6.1823802163833097E-2</v>
      </c>
      <c r="L4718" s="12">
        <f t="shared" si="515"/>
        <v>4.0756914119359555E-2</v>
      </c>
      <c r="M4718" s="12">
        <f t="shared" si="516"/>
        <v>3.6363636363636376E-2</v>
      </c>
      <c r="N4718" s="12">
        <f t="shared" si="517"/>
        <v>2.1592442645074428E-2</v>
      </c>
      <c r="O4718" s="14">
        <f t="shared" si="518"/>
        <v>7.5090107014601237</v>
      </c>
      <c r="Q4718" s="3">
        <v>42700</v>
      </c>
      <c r="R4718" s="2">
        <v>12.34</v>
      </c>
      <c r="S4718" s="2">
        <v>14.324999999999999</v>
      </c>
      <c r="T4718" s="2">
        <v>16.175000000000001</v>
      </c>
      <c r="U4718" s="2">
        <v>17.175000000000001</v>
      </c>
      <c r="V4718" s="2">
        <v>17.875</v>
      </c>
      <c r="W4718" s="2">
        <v>18.524999999999999</v>
      </c>
      <c r="X4718" s="2">
        <v>18.925000000000001</v>
      </c>
    </row>
    <row r="4719" spans="1:24" x14ac:dyDescent="0.3">
      <c r="A4719" s="21">
        <v>42701</v>
      </c>
      <c r="B4719" s="22">
        <v>12.34</v>
      </c>
      <c r="C4719" s="22">
        <v>14.324999999999999</v>
      </c>
      <c r="D4719" s="22">
        <v>16.175000000000001</v>
      </c>
      <c r="E4719" s="22">
        <v>17.175000000000001</v>
      </c>
      <c r="F4719" s="22">
        <v>17.875</v>
      </c>
      <c r="G4719" s="22">
        <v>18.524999999999999</v>
      </c>
      <c r="H4719" s="23">
        <v>18.925000000000001</v>
      </c>
      <c r="I4719" s="12">
        <f t="shared" si="512"/>
        <v>0.16085899513776325</v>
      </c>
      <c r="J4719" s="12">
        <f t="shared" si="513"/>
        <v>0.12914485165794076</v>
      </c>
      <c r="K4719" s="12">
        <f t="shared" si="514"/>
        <v>6.1823802163833097E-2</v>
      </c>
      <c r="L4719" s="12">
        <f t="shared" si="515"/>
        <v>4.0756914119359555E-2</v>
      </c>
      <c r="M4719" s="12">
        <f t="shared" si="516"/>
        <v>3.6363636363636376E-2</v>
      </c>
      <c r="N4719" s="12">
        <f t="shared" si="517"/>
        <v>2.1592442645074428E-2</v>
      </c>
      <c r="O4719" s="14">
        <f t="shared" si="518"/>
        <v>7.5090107014601237</v>
      </c>
      <c r="Q4719" s="3">
        <v>42701</v>
      </c>
      <c r="R4719" s="2">
        <v>12.34</v>
      </c>
      <c r="S4719" s="2">
        <v>14.324999999999999</v>
      </c>
      <c r="T4719" s="2">
        <v>16.175000000000001</v>
      </c>
      <c r="U4719" s="2">
        <v>17.175000000000001</v>
      </c>
      <c r="V4719" s="2">
        <v>17.875</v>
      </c>
      <c r="W4719" s="2">
        <v>18.524999999999999</v>
      </c>
      <c r="X4719" s="2">
        <v>18.925000000000001</v>
      </c>
    </row>
    <row r="4720" spans="1:24" x14ac:dyDescent="0.3">
      <c r="A4720" s="21">
        <v>42702</v>
      </c>
      <c r="B4720" s="22">
        <v>13.15</v>
      </c>
      <c r="C4720" s="22">
        <v>14.425000000000001</v>
      </c>
      <c r="D4720" s="22">
        <v>16.274999999999999</v>
      </c>
      <c r="E4720" s="22">
        <v>17.274999999999999</v>
      </c>
      <c r="F4720" s="22">
        <v>17.975000000000001</v>
      </c>
      <c r="G4720" s="22">
        <v>18.625</v>
      </c>
      <c r="H4720" s="23">
        <v>19.024999999999999</v>
      </c>
      <c r="I4720" s="12">
        <f t="shared" si="512"/>
        <v>9.6958174904943073E-2</v>
      </c>
      <c r="J4720" s="12">
        <f t="shared" si="513"/>
        <v>0.12824956672443655</v>
      </c>
      <c r="K4720" s="12">
        <f t="shared" si="514"/>
        <v>6.1443932411674451E-2</v>
      </c>
      <c r="L4720" s="12">
        <f t="shared" si="515"/>
        <v>4.05209840810421E-2</v>
      </c>
      <c r="M4720" s="12">
        <f t="shared" si="516"/>
        <v>3.6161335187760768E-2</v>
      </c>
      <c r="N4720" s="12">
        <f t="shared" si="517"/>
        <v>2.147651006711393E-2</v>
      </c>
      <c r="O4720" s="14">
        <f t="shared" si="518"/>
        <v>6.4135083896161804</v>
      </c>
      <c r="Q4720" s="3">
        <v>42702</v>
      </c>
      <c r="R4720" s="2">
        <v>13.15</v>
      </c>
      <c r="S4720" s="2">
        <v>14.425000000000001</v>
      </c>
      <c r="T4720" s="2">
        <v>16.274999999999999</v>
      </c>
      <c r="U4720" s="2">
        <v>17.274999999999999</v>
      </c>
      <c r="V4720" s="2">
        <v>17.975000000000001</v>
      </c>
      <c r="W4720" s="2">
        <v>18.625</v>
      </c>
      <c r="X4720" s="2">
        <v>19.024999999999999</v>
      </c>
    </row>
    <row r="4721" spans="1:24" x14ac:dyDescent="0.3">
      <c r="A4721" s="21">
        <v>42703</v>
      </c>
      <c r="B4721" s="22">
        <v>12.9</v>
      </c>
      <c r="C4721" s="22">
        <v>14.275</v>
      </c>
      <c r="D4721" s="22">
        <v>16.225000000000001</v>
      </c>
      <c r="E4721" s="22">
        <v>17.225000000000001</v>
      </c>
      <c r="F4721" s="22">
        <v>17.925000000000001</v>
      </c>
      <c r="G4721" s="22">
        <v>18.625</v>
      </c>
      <c r="H4721" s="23">
        <v>19.024999999999999</v>
      </c>
      <c r="I4721" s="12">
        <f t="shared" si="512"/>
        <v>0.10658914728682167</v>
      </c>
      <c r="J4721" s="12">
        <f t="shared" si="513"/>
        <v>0.13660245183887931</v>
      </c>
      <c r="K4721" s="12">
        <f t="shared" si="514"/>
        <v>6.1633281972264919E-2</v>
      </c>
      <c r="L4721" s="12">
        <f t="shared" si="515"/>
        <v>4.0638606676342448E-2</v>
      </c>
      <c r="M4721" s="12">
        <f t="shared" si="516"/>
        <v>3.905160390516027E-2</v>
      </c>
      <c r="N4721" s="12">
        <f t="shared" si="517"/>
        <v>2.147651006711393E-2</v>
      </c>
      <c r="O4721" s="14">
        <f t="shared" si="518"/>
        <v>6.7665266957763759</v>
      </c>
      <c r="Q4721" s="3">
        <v>42703</v>
      </c>
      <c r="R4721" s="2">
        <v>12.9</v>
      </c>
      <c r="S4721" s="2">
        <v>14.275</v>
      </c>
      <c r="T4721" s="2">
        <v>16.225000000000001</v>
      </c>
      <c r="U4721" s="2">
        <v>17.225000000000001</v>
      </c>
      <c r="V4721" s="2">
        <v>17.925000000000001</v>
      </c>
      <c r="W4721" s="2">
        <v>18.625</v>
      </c>
      <c r="X4721" s="2">
        <v>19.024999999999999</v>
      </c>
    </row>
    <row r="4722" spans="1:24" x14ac:dyDescent="0.3">
      <c r="A4722" s="21">
        <v>42704</v>
      </c>
      <c r="B4722" s="22">
        <v>13.33</v>
      </c>
      <c r="C4722" s="22">
        <v>14.525</v>
      </c>
      <c r="D4722" s="22">
        <v>16.274999999999999</v>
      </c>
      <c r="E4722" s="22">
        <v>17.274999999999999</v>
      </c>
      <c r="F4722" s="22">
        <v>17.975000000000001</v>
      </c>
      <c r="G4722" s="22">
        <v>18.625</v>
      </c>
      <c r="H4722" s="23">
        <v>19.024999999999999</v>
      </c>
      <c r="I4722" s="12">
        <f t="shared" si="512"/>
        <v>8.9647411852963321E-2</v>
      </c>
      <c r="J4722" s="12">
        <f t="shared" si="513"/>
        <v>0.12048192771084332</v>
      </c>
      <c r="K4722" s="12">
        <f t="shared" si="514"/>
        <v>6.1443932411674451E-2</v>
      </c>
      <c r="L4722" s="12">
        <f t="shared" si="515"/>
        <v>4.05209840810421E-2</v>
      </c>
      <c r="M4722" s="12">
        <f t="shared" si="516"/>
        <v>3.6161335187760768E-2</v>
      </c>
      <c r="N4722" s="12">
        <f t="shared" si="517"/>
        <v>2.147651006711393E-2</v>
      </c>
      <c r="O4722" s="14">
        <f t="shared" si="518"/>
        <v>6.1622016885232975</v>
      </c>
      <c r="Q4722" s="3">
        <v>42704</v>
      </c>
      <c r="R4722" s="2">
        <v>13.33</v>
      </c>
      <c r="S4722" s="2">
        <v>14.525</v>
      </c>
      <c r="T4722" s="2">
        <v>16.274999999999999</v>
      </c>
      <c r="U4722" s="2">
        <v>17.274999999999999</v>
      </c>
      <c r="V4722" s="2">
        <v>17.975000000000001</v>
      </c>
      <c r="W4722" s="2">
        <v>18.625</v>
      </c>
      <c r="X4722" s="2">
        <v>19.024999999999999</v>
      </c>
    </row>
    <row r="4723" spans="1:24" x14ac:dyDescent="0.3">
      <c r="A4723" s="21">
        <v>42705</v>
      </c>
      <c r="B4723" s="22">
        <v>14.07</v>
      </c>
      <c r="C4723" s="22">
        <v>15.025</v>
      </c>
      <c r="D4723" s="22">
        <v>16.675000000000001</v>
      </c>
      <c r="E4723" s="22">
        <v>17.574999999999999</v>
      </c>
      <c r="F4723" s="22">
        <v>18.175000000000001</v>
      </c>
      <c r="G4723" s="22">
        <v>18.824999999999999</v>
      </c>
      <c r="H4723" s="23">
        <v>19.175000000000001</v>
      </c>
      <c r="I4723" s="12">
        <f t="shared" si="512"/>
        <v>6.7874911158493312E-2</v>
      </c>
      <c r="J4723" s="12">
        <f t="shared" si="513"/>
        <v>0.10981697171381044</v>
      </c>
      <c r="K4723" s="12">
        <f t="shared" si="514"/>
        <v>5.397301349325323E-2</v>
      </c>
      <c r="L4723" s="12">
        <f t="shared" si="515"/>
        <v>3.4139402560455334E-2</v>
      </c>
      <c r="M4723" s="12">
        <f t="shared" si="516"/>
        <v>3.5763411279229551E-2</v>
      </c>
      <c r="N4723" s="12">
        <f t="shared" si="517"/>
        <v>1.8592297476759612E-2</v>
      </c>
      <c r="O4723" s="14">
        <f t="shared" si="518"/>
        <v>5.3360001280333584</v>
      </c>
      <c r="Q4723" s="3">
        <v>42705</v>
      </c>
      <c r="R4723" s="2">
        <v>14.07</v>
      </c>
      <c r="S4723" s="2">
        <v>15.025</v>
      </c>
      <c r="T4723" s="2">
        <v>16.675000000000001</v>
      </c>
      <c r="U4723" s="2">
        <v>17.574999999999999</v>
      </c>
      <c r="V4723" s="2">
        <v>18.175000000000001</v>
      </c>
      <c r="W4723" s="2">
        <v>18.824999999999999</v>
      </c>
      <c r="X4723" s="2">
        <v>19.175000000000001</v>
      </c>
    </row>
    <row r="4724" spans="1:24" x14ac:dyDescent="0.3">
      <c r="A4724" s="21">
        <v>42706</v>
      </c>
      <c r="B4724" s="22">
        <v>14.12</v>
      </c>
      <c r="C4724" s="22">
        <v>15.074999999999999</v>
      </c>
      <c r="D4724" s="22">
        <v>16.774999999999999</v>
      </c>
      <c r="E4724" s="22">
        <v>17.675000000000001</v>
      </c>
      <c r="F4724" s="22">
        <v>18.324999999999999</v>
      </c>
      <c r="G4724" s="22">
        <v>18.925000000000001</v>
      </c>
      <c r="H4724" s="23">
        <v>19.274999999999999</v>
      </c>
      <c r="I4724" s="12">
        <f t="shared" si="512"/>
        <v>6.7634560906515651E-2</v>
      </c>
      <c r="J4724" s="12">
        <f t="shared" si="513"/>
        <v>0.11276948590381419</v>
      </c>
      <c r="K4724" s="12">
        <f t="shared" si="514"/>
        <v>5.3651266766020944E-2</v>
      </c>
      <c r="L4724" s="12">
        <f t="shared" si="515"/>
        <v>3.6775106082036713E-2</v>
      </c>
      <c r="M4724" s="12">
        <f t="shared" si="516"/>
        <v>3.2742155525238736E-2</v>
      </c>
      <c r="N4724" s="12">
        <f t="shared" si="517"/>
        <v>1.8494055482166427E-2</v>
      </c>
      <c r="O4724" s="14">
        <f t="shared" si="518"/>
        <v>5.3677771777632106</v>
      </c>
      <c r="Q4724" s="3">
        <v>42706</v>
      </c>
      <c r="R4724" s="2">
        <v>14.12</v>
      </c>
      <c r="S4724" s="2">
        <v>15.074999999999999</v>
      </c>
      <c r="T4724" s="2">
        <v>16.774999999999999</v>
      </c>
      <c r="U4724" s="2">
        <v>17.675000000000001</v>
      </c>
      <c r="V4724" s="2">
        <v>18.324999999999999</v>
      </c>
      <c r="W4724" s="2">
        <v>18.925000000000001</v>
      </c>
      <c r="X4724" s="2">
        <v>19.274999999999999</v>
      </c>
    </row>
    <row r="4725" spans="1:24" x14ac:dyDescent="0.3">
      <c r="A4725" s="21">
        <v>42707</v>
      </c>
      <c r="B4725" s="22">
        <v>14.12</v>
      </c>
      <c r="C4725" s="22">
        <v>15.074999999999999</v>
      </c>
      <c r="D4725" s="22">
        <v>16.774999999999999</v>
      </c>
      <c r="E4725" s="22">
        <v>17.675000000000001</v>
      </c>
      <c r="F4725" s="22">
        <v>18.324999999999999</v>
      </c>
      <c r="G4725" s="22">
        <v>18.925000000000001</v>
      </c>
      <c r="H4725" s="23">
        <v>19.274999999999999</v>
      </c>
      <c r="I4725" s="12">
        <f t="shared" si="512"/>
        <v>6.7634560906515651E-2</v>
      </c>
      <c r="J4725" s="12">
        <f t="shared" si="513"/>
        <v>0.11276948590381419</v>
      </c>
      <c r="K4725" s="12">
        <f t="shared" si="514"/>
        <v>5.3651266766020944E-2</v>
      </c>
      <c r="L4725" s="12">
        <f t="shared" si="515"/>
        <v>3.6775106082036713E-2</v>
      </c>
      <c r="M4725" s="12">
        <f t="shared" si="516"/>
        <v>3.2742155525238736E-2</v>
      </c>
      <c r="N4725" s="12">
        <f t="shared" si="517"/>
        <v>1.8494055482166427E-2</v>
      </c>
      <c r="O4725" s="14">
        <f t="shared" si="518"/>
        <v>5.3677771777632106</v>
      </c>
      <c r="Q4725" s="3">
        <v>42707</v>
      </c>
      <c r="R4725" s="2">
        <v>14.12</v>
      </c>
      <c r="S4725" s="2">
        <v>15.074999999999999</v>
      </c>
      <c r="T4725" s="2">
        <v>16.774999999999999</v>
      </c>
      <c r="U4725" s="2">
        <v>17.675000000000001</v>
      </c>
      <c r="V4725" s="2">
        <v>18.324999999999999</v>
      </c>
      <c r="W4725" s="2">
        <v>18.925000000000001</v>
      </c>
      <c r="X4725" s="2">
        <v>19.274999999999999</v>
      </c>
    </row>
    <row r="4726" spans="1:24" x14ac:dyDescent="0.3">
      <c r="A4726" s="21">
        <v>42708</v>
      </c>
      <c r="B4726" s="22">
        <v>14.12</v>
      </c>
      <c r="C4726" s="22">
        <v>15.074999999999999</v>
      </c>
      <c r="D4726" s="22">
        <v>16.774999999999999</v>
      </c>
      <c r="E4726" s="22">
        <v>17.675000000000001</v>
      </c>
      <c r="F4726" s="22">
        <v>18.324999999999999</v>
      </c>
      <c r="G4726" s="22">
        <v>18.925000000000001</v>
      </c>
      <c r="H4726" s="23">
        <v>19.274999999999999</v>
      </c>
      <c r="I4726" s="12">
        <f t="shared" si="512"/>
        <v>6.7634560906515651E-2</v>
      </c>
      <c r="J4726" s="12">
        <f t="shared" si="513"/>
        <v>0.11276948590381419</v>
      </c>
      <c r="K4726" s="12">
        <f t="shared" si="514"/>
        <v>5.3651266766020944E-2</v>
      </c>
      <c r="L4726" s="12">
        <f t="shared" si="515"/>
        <v>3.6775106082036713E-2</v>
      </c>
      <c r="M4726" s="12">
        <f t="shared" si="516"/>
        <v>3.2742155525238736E-2</v>
      </c>
      <c r="N4726" s="12">
        <f t="shared" si="517"/>
        <v>1.8494055482166427E-2</v>
      </c>
      <c r="O4726" s="14">
        <f t="shared" si="518"/>
        <v>5.3677771777632106</v>
      </c>
      <c r="Q4726" s="3">
        <v>42708</v>
      </c>
      <c r="R4726" s="2">
        <v>14.12</v>
      </c>
      <c r="S4726" s="2">
        <v>15.074999999999999</v>
      </c>
      <c r="T4726" s="2">
        <v>16.774999999999999</v>
      </c>
      <c r="U4726" s="2">
        <v>17.675000000000001</v>
      </c>
      <c r="V4726" s="2">
        <v>18.324999999999999</v>
      </c>
      <c r="W4726" s="2">
        <v>18.925000000000001</v>
      </c>
      <c r="X4726" s="2">
        <v>19.274999999999999</v>
      </c>
    </row>
    <row r="4727" spans="1:24" x14ac:dyDescent="0.3">
      <c r="A4727" s="21">
        <v>42709</v>
      </c>
      <c r="B4727" s="22">
        <v>12.14</v>
      </c>
      <c r="C4727" s="22">
        <v>13.525</v>
      </c>
      <c r="D4727" s="22">
        <v>15.675000000000001</v>
      </c>
      <c r="E4727" s="22">
        <v>16.875</v>
      </c>
      <c r="F4727" s="22">
        <v>17.725000000000001</v>
      </c>
      <c r="G4727" s="22">
        <v>18.425000000000001</v>
      </c>
      <c r="H4727" s="23">
        <v>18.824999999999999</v>
      </c>
      <c r="I4727" s="12">
        <f t="shared" si="512"/>
        <v>0.11408566721581548</v>
      </c>
      <c r="J4727" s="12">
        <f t="shared" si="513"/>
        <v>0.15896487985212571</v>
      </c>
      <c r="K4727" s="12">
        <f t="shared" si="514"/>
        <v>7.6555023923444931E-2</v>
      </c>
      <c r="L4727" s="12">
        <f t="shared" si="515"/>
        <v>5.0370370370370399E-2</v>
      </c>
      <c r="M4727" s="12">
        <f t="shared" si="516"/>
        <v>3.9492242595204452E-2</v>
      </c>
      <c r="N4727" s="12">
        <f t="shared" si="517"/>
        <v>2.1709633649932059E-2</v>
      </c>
      <c r="O4727" s="14">
        <f t="shared" si="518"/>
        <v>7.6862969601148841</v>
      </c>
      <c r="Q4727" s="3">
        <v>42709</v>
      </c>
      <c r="R4727" s="2">
        <v>12.14</v>
      </c>
      <c r="S4727" s="2">
        <v>13.525</v>
      </c>
      <c r="T4727" s="2">
        <v>15.675000000000001</v>
      </c>
      <c r="U4727" s="2">
        <v>16.875</v>
      </c>
      <c r="V4727" s="2">
        <v>17.725000000000001</v>
      </c>
      <c r="W4727" s="2">
        <v>18.425000000000001</v>
      </c>
      <c r="X4727" s="2">
        <v>18.824999999999999</v>
      </c>
    </row>
    <row r="4728" spans="1:24" x14ac:dyDescent="0.3">
      <c r="A4728" s="21">
        <v>42710</v>
      </c>
      <c r="B4728" s="22">
        <v>11.79</v>
      </c>
      <c r="C4728" s="22">
        <v>13.125</v>
      </c>
      <c r="D4728" s="22">
        <v>15.375</v>
      </c>
      <c r="E4728" s="22">
        <v>16.625</v>
      </c>
      <c r="F4728" s="22">
        <v>17.524999999999999</v>
      </c>
      <c r="G4728" s="22">
        <v>18.274999999999999</v>
      </c>
      <c r="H4728" s="23">
        <v>18.675000000000001</v>
      </c>
      <c r="I4728" s="12">
        <f t="shared" si="512"/>
        <v>0.11323155216284997</v>
      </c>
      <c r="J4728" s="12">
        <f t="shared" si="513"/>
        <v>0.17142857142857149</v>
      </c>
      <c r="K4728" s="12">
        <f t="shared" si="514"/>
        <v>8.1300813008130079E-2</v>
      </c>
      <c r="L4728" s="12">
        <f t="shared" si="515"/>
        <v>5.4135338345864481E-2</v>
      </c>
      <c r="M4728" s="12">
        <f t="shared" si="516"/>
        <v>4.2796005706134066E-2</v>
      </c>
      <c r="N4728" s="12">
        <f t="shared" si="517"/>
        <v>2.1887824897401043E-2</v>
      </c>
      <c r="O4728" s="14">
        <f t="shared" si="518"/>
        <v>8.0796684258158518</v>
      </c>
      <c r="Q4728" s="3">
        <v>42710</v>
      </c>
      <c r="R4728" s="2">
        <v>11.79</v>
      </c>
      <c r="S4728" s="2">
        <v>13.125</v>
      </c>
      <c r="T4728" s="2">
        <v>15.375</v>
      </c>
      <c r="U4728" s="2">
        <v>16.625</v>
      </c>
      <c r="V4728" s="2">
        <v>17.524999999999999</v>
      </c>
      <c r="W4728" s="2">
        <v>18.274999999999999</v>
      </c>
      <c r="X4728" s="2">
        <v>18.675000000000001</v>
      </c>
    </row>
    <row r="4729" spans="1:24" x14ac:dyDescent="0.3">
      <c r="A4729" s="21">
        <v>42711</v>
      </c>
      <c r="B4729" s="22">
        <v>12.22</v>
      </c>
      <c r="C4729" s="22">
        <v>13.324999999999999</v>
      </c>
      <c r="D4729" s="22">
        <v>15.475</v>
      </c>
      <c r="E4729" s="22">
        <v>16.625</v>
      </c>
      <c r="F4729" s="22">
        <v>17.55</v>
      </c>
      <c r="G4729" s="22">
        <v>18.3</v>
      </c>
      <c r="H4729" s="23">
        <v>18.725000000000001</v>
      </c>
      <c r="I4729" s="12">
        <f t="shared" si="512"/>
        <v>9.0425531914893442E-2</v>
      </c>
      <c r="J4729" s="12">
        <f t="shared" si="513"/>
        <v>0.16135084427767366</v>
      </c>
      <c r="K4729" s="12">
        <f t="shared" si="514"/>
        <v>7.4313408723748031E-2</v>
      </c>
      <c r="L4729" s="12">
        <f t="shared" si="515"/>
        <v>5.5639097744361043E-2</v>
      </c>
      <c r="M4729" s="12">
        <f t="shared" si="516"/>
        <v>4.2735042735042805E-2</v>
      </c>
      <c r="N4729" s="12">
        <f t="shared" si="517"/>
        <v>2.3224043715847076E-2</v>
      </c>
      <c r="O4729" s="14">
        <f t="shared" si="518"/>
        <v>7.461466151859435</v>
      </c>
      <c r="Q4729" s="3">
        <v>42711</v>
      </c>
      <c r="R4729" s="2">
        <v>12.22</v>
      </c>
      <c r="S4729" s="2">
        <v>13.324999999999999</v>
      </c>
      <c r="T4729" s="2">
        <v>15.475</v>
      </c>
      <c r="U4729" s="2">
        <v>16.625</v>
      </c>
      <c r="V4729" s="2">
        <v>17.55</v>
      </c>
      <c r="W4729" s="2">
        <v>18.3</v>
      </c>
      <c r="X4729" s="2">
        <v>18.725000000000001</v>
      </c>
    </row>
    <row r="4730" spans="1:24" x14ac:dyDescent="0.3">
      <c r="A4730" s="21">
        <v>42712</v>
      </c>
      <c r="B4730" s="22">
        <v>12.64</v>
      </c>
      <c r="C4730" s="22">
        <v>13.425000000000001</v>
      </c>
      <c r="D4730" s="22">
        <v>15.525</v>
      </c>
      <c r="E4730" s="22">
        <v>16.725000000000001</v>
      </c>
      <c r="F4730" s="22">
        <v>17.625</v>
      </c>
      <c r="G4730" s="22">
        <v>18.375</v>
      </c>
      <c r="H4730" s="23">
        <v>18.774999999999999</v>
      </c>
      <c r="I4730" s="12">
        <f t="shared" si="512"/>
        <v>6.2104430379746889E-2</v>
      </c>
      <c r="J4730" s="12">
        <f t="shared" si="513"/>
        <v>0.15642458100558665</v>
      </c>
      <c r="K4730" s="12">
        <f t="shared" si="514"/>
        <v>7.7294685990338285E-2</v>
      </c>
      <c r="L4730" s="12">
        <f t="shared" si="515"/>
        <v>5.3811659192825045E-2</v>
      </c>
      <c r="M4730" s="12">
        <f t="shared" si="516"/>
        <v>4.2553191489361764E-2</v>
      </c>
      <c r="N4730" s="12">
        <f t="shared" si="517"/>
        <v>2.1768707482993088E-2</v>
      </c>
      <c r="O4730" s="14">
        <f t="shared" si="518"/>
        <v>6.8992875923475294</v>
      </c>
      <c r="Q4730" s="3">
        <v>42712</v>
      </c>
      <c r="R4730" s="2">
        <v>12.64</v>
      </c>
      <c r="S4730" s="2">
        <v>13.425000000000001</v>
      </c>
      <c r="T4730" s="2">
        <v>15.525</v>
      </c>
      <c r="U4730" s="2">
        <v>16.725000000000001</v>
      </c>
      <c r="V4730" s="2">
        <v>17.625</v>
      </c>
      <c r="W4730" s="2">
        <v>18.375</v>
      </c>
      <c r="X4730" s="2">
        <v>18.774999999999999</v>
      </c>
    </row>
    <row r="4731" spans="1:24" x14ac:dyDescent="0.3">
      <c r="A4731" s="21">
        <v>42713</v>
      </c>
      <c r="B4731" s="22">
        <v>11.75</v>
      </c>
      <c r="C4731" s="22">
        <v>13.025</v>
      </c>
      <c r="D4731" s="22">
        <v>15.225</v>
      </c>
      <c r="E4731" s="22">
        <v>16.425000000000001</v>
      </c>
      <c r="F4731" s="22">
        <v>17.425000000000001</v>
      </c>
      <c r="G4731" s="22">
        <v>18.225000000000001</v>
      </c>
      <c r="H4731" s="23">
        <v>18.625</v>
      </c>
      <c r="I4731" s="12">
        <f t="shared" si="512"/>
        <v>0.10851063829787244</v>
      </c>
      <c r="J4731" s="12">
        <f t="shared" si="513"/>
        <v>0.16890595009596931</v>
      </c>
      <c r="K4731" s="12">
        <f t="shared" si="514"/>
        <v>7.8817733990147909E-2</v>
      </c>
      <c r="L4731" s="12">
        <f t="shared" si="515"/>
        <v>6.0882800608828003E-2</v>
      </c>
      <c r="M4731" s="12">
        <f t="shared" si="516"/>
        <v>4.5911047345767564E-2</v>
      </c>
      <c r="N4731" s="12">
        <f t="shared" si="517"/>
        <v>2.1947873799725626E-2</v>
      </c>
      <c r="O4731" s="14">
        <f t="shared" si="518"/>
        <v>8.0829340689718485</v>
      </c>
      <c r="Q4731" s="3">
        <v>42713</v>
      </c>
      <c r="R4731" s="2">
        <v>11.75</v>
      </c>
      <c r="S4731" s="2">
        <v>13.025</v>
      </c>
      <c r="T4731" s="2">
        <v>15.225</v>
      </c>
      <c r="U4731" s="2">
        <v>16.425000000000001</v>
      </c>
      <c r="V4731" s="2">
        <v>17.425000000000001</v>
      </c>
      <c r="W4731" s="2">
        <v>18.225000000000001</v>
      </c>
      <c r="X4731" s="2">
        <v>18.625</v>
      </c>
    </row>
    <row r="4732" spans="1:24" x14ac:dyDescent="0.3">
      <c r="A4732" s="21">
        <v>42714</v>
      </c>
      <c r="B4732" s="22">
        <v>11.75</v>
      </c>
      <c r="C4732" s="22">
        <v>13.025</v>
      </c>
      <c r="D4732" s="22">
        <v>15.225</v>
      </c>
      <c r="E4732" s="22">
        <v>16.425000000000001</v>
      </c>
      <c r="F4732" s="22">
        <v>17.425000000000001</v>
      </c>
      <c r="G4732" s="22">
        <v>18.225000000000001</v>
      </c>
      <c r="H4732" s="23">
        <v>18.625</v>
      </c>
      <c r="I4732" s="12">
        <f t="shared" si="512"/>
        <v>0.10851063829787244</v>
      </c>
      <c r="J4732" s="12">
        <f t="shared" si="513"/>
        <v>0.16890595009596931</v>
      </c>
      <c r="K4732" s="12">
        <f t="shared" si="514"/>
        <v>7.8817733990147909E-2</v>
      </c>
      <c r="L4732" s="12">
        <f t="shared" si="515"/>
        <v>6.0882800608828003E-2</v>
      </c>
      <c r="M4732" s="12">
        <f t="shared" si="516"/>
        <v>4.5911047345767564E-2</v>
      </c>
      <c r="N4732" s="12">
        <f t="shared" si="517"/>
        <v>2.1947873799725626E-2</v>
      </c>
      <c r="O4732" s="14">
        <f t="shared" si="518"/>
        <v>8.0829340689718485</v>
      </c>
      <c r="Q4732" s="3">
        <v>42714</v>
      </c>
      <c r="R4732" s="2">
        <v>11.75</v>
      </c>
      <c r="S4732" s="2">
        <v>13.025</v>
      </c>
      <c r="T4732" s="2">
        <v>15.225</v>
      </c>
      <c r="U4732" s="2">
        <v>16.425000000000001</v>
      </c>
      <c r="V4732" s="2">
        <v>17.425000000000001</v>
      </c>
      <c r="W4732" s="2">
        <v>18.225000000000001</v>
      </c>
      <c r="X4732" s="2">
        <v>18.625</v>
      </c>
    </row>
    <row r="4733" spans="1:24" x14ac:dyDescent="0.3">
      <c r="A4733" s="21">
        <v>42715</v>
      </c>
      <c r="B4733" s="22">
        <v>11.75</v>
      </c>
      <c r="C4733" s="22">
        <v>13.025</v>
      </c>
      <c r="D4733" s="22">
        <v>15.225</v>
      </c>
      <c r="E4733" s="22">
        <v>16.425000000000001</v>
      </c>
      <c r="F4733" s="22">
        <v>17.425000000000001</v>
      </c>
      <c r="G4733" s="22">
        <v>18.225000000000001</v>
      </c>
      <c r="H4733" s="23">
        <v>18.625</v>
      </c>
      <c r="I4733" s="12">
        <f t="shared" si="512"/>
        <v>0.10851063829787244</v>
      </c>
      <c r="J4733" s="12">
        <f t="shared" si="513"/>
        <v>0.16890595009596931</v>
      </c>
      <c r="K4733" s="12">
        <f t="shared" si="514"/>
        <v>7.8817733990147909E-2</v>
      </c>
      <c r="L4733" s="12">
        <f t="shared" si="515"/>
        <v>6.0882800608828003E-2</v>
      </c>
      <c r="M4733" s="12">
        <f t="shared" si="516"/>
        <v>4.5911047345767564E-2</v>
      </c>
      <c r="N4733" s="12">
        <f t="shared" si="517"/>
        <v>2.1947873799725626E-2</v>
      </c>
      <c r="O4733" s="14">
        <f t="shared" si="518"/>
        <v>8.0829340689718485</v>
      </c>
      <c r="Q4733" s="3">
        <v>42715</v>
      </c>
      <c r="R4733" s="2">
        <v>11.75</v>
      </c>
      <c r="S4733" s="2">
        <v>13.025</v>
      </c>
      <c r="T4733" s="2">
        <v>15.225</v>
      </c>
      <c r="U4733" s="2">
        <v>16.425000000000001</v>
      </c>
      <c r="V4733" s="2">
        <v>17.425000000000001</v>
      </c>
      <c r="W4733" s="2">
        <v>18.225000000000001</v>
      </c>
      <c r="X4733" s="2">
        <v>18.625</v>
      </c>
    </row>
    <row r="4734" spans="1:24" x14ac:dyDescent="0.3">
      <c r="A4734" s="21">
        <v>42716</v>
      </c>
      <c r="B4734" s="22">
        <v>12.64</v>
      </c>
      <c r="C4734" s="22">
        <v>13.425000000000001</v>
      </c>
      <c r="D4734" s="22">
        <v>15.574999999999999</v>
      </c>
      <c r="E4734" s="22">
        <v>16.725000000000001</v>
      </c>
      <c r="F4734" s="22">
        <v>17.625</v>
      </c>
      <c r="G4734" s="22">
        <v>18.425000000000001</v>
      </c>
      <c r="H4734" s="23">
        <v>18.824999999999999</v>
      </c>
      <c r="I4734" s="12">
        <f t="shared" si="512"/>
        <v>6.2104430379746889E-2</v>
      </c>
      <c r="J4734" s="12">
        <f t="shared" si="513"/>
        <v>0.16014897579143383</v>
      </c>
      <c r="K4734" s="12">
        <f t="shared" si="514"/>
        <v>7.3836276083467212E-2</v>
      </c>
      <c r="L4734" s="12">
        <f t="shared" si="515"/>
        <v>5.3811659192825045E-2</v>
      </c>
      <c r="M4734" s="12">
        <f t="shared" si="516"/>
        <v>4.5390070921985881E-2</v>
      </c>
      <c r="N4734" s="12">
        <f t="shared" si="517"/>
        <v>2.1709633649932059E-2</v>
      </c>
      <c r="O4734" s="14">
        <f t="shared" si="518"/>
        <v>6.950017433656515</v>
      </c>
      <c r="Q4734" s="3">
        <v>42716</v>
      </c>
      <c r="R4734" s="2">
        <v>12.64</v>
      </c>
      <c r="S4734" s="2">
        <v>13.425000000000001</v>
      </c>
      <c r="T4734" s="2">
        <v>15.574999999999999</v>
      </c>
      <c r="U4734" s="2">
        <v>16.725000000000001</v>
      </c>
      <c r="V4734" s="2">
        <v>17.625</v>
      </c>
      <c r="W4734" s="2">
        <v>18.425000000000001</v>
      </c>
      <c r="X4734" s="2">
        <v>18.824999999999999</v>
      </c>
    </row>
    <row r="4735" spans="1:24" x14ac:dyDescent="0.3">
      <c r="A4735" s="21">
        <v>42717</v>
      </c>
      <c r="B4735" s="22">
        <v>12.72</v>
      </c>
      <c r="C4735" s="22">
        <v>13.275</v>
      </c>
      <c r="D4735" s="22">
        <v>15.475</v>
      </c>
      <c r="E4735" s="22">
        <v>16.725000000000001</v>
      </c>
      <c r="F4735" s="22">
        <v>17.675000000000001</v>
      </c>
      <c r="G4735" s="22">
        <v>18.475000000000001</v>
      </c>
      <c r="H4735" s="23">
        <v>18.824999999999999</v>
      </c>
      <c r="I4735" s="12">
        <f t="shared" si="512"/>
        <v>4.3632075471698117E-2</v>
      </c>
      <c r="J4735" s="12">
        <f t="shared" si="513"/>
        <v>0.16572504708097924</v>
      </c>
      <c r="K4735" s="12">
        <f t="shared" si="514"/>
        <v>8.0775444264943541E-2</v>
      </c>
      <c r="L4735" s="12">
        <f t="shared" si="515"/>
        <v>5.6801195814648597E-2</v>
      </c>
      <c r="M4735" s="12">
        <f t="shared" si="516"/>
        <v>4.526166902404527E-2</v>
      </c>
      <c r="N4735" s="12">
        <f t="shared" si="517"/>
        <v>1.8944519621109546E-2</v>
      </c>
      <c r="O4735" s="14">
        <f t="shared" si="518"/>
        <v>6.8523325212904052</v>
      </c>
      <c r="Q4735" s="3">
        <v>42717</v>
      </c>
      <c r="R4735" s="2">
        <v>12.72</v>
      </c>
      <c r="S4735" s="2">
        <v>13.275</v>
      </c>
      <c r="T4735" s="2">
        <v>15.475</v>
      </c>
      <c r="U4735" s="2">
        <v>16.725000000000001</v>
      </c>
      <c r="V4735" s="2">
        <v>17.675000000000001</v>
      </c>
      <c r="W4735" s="2">
        <v>18.475000000000001</v>
      </c>
      <c r="X4735" s="2">
        <v>18.824999999999999</v>
      </c>
    </row>
    <row r="4736" spans="1:24" x14ac:dyDescent="0.3">
      <c r="A4736" s="21">
        <v>42718</v>
      </c>
      <c r="B4736" s="22">
        <v>13.19</v>
      </c>
      <c r="C4736" s="22">
        <v>13.425000000000001</v>
      </c>
      <c r="D4736" s="22">
        <v>15.324999999999999</v>
      </c>
      <c r="E4736" s="22">
        <v>16.524999999999999</v>
      </c>
      <c r="F4736" s="22">
        <v>17.475000000000001</v>
      </c>
      <c r="G4736" s="22">
        <v>18.274999999999999</v>
      </c>
      <c r="H4736" s="23">
        <v>18.675000000000001</v>
      </c>
      <c r="I4736" s="12">
        <f t="shared" si="512"/>
        <v>1.7816527672479321E-2</v>
      </c>
      <c r="J4736" s="12">
        <f t="shared" si="513"/>
        <v>0.14152700186219724</v>
      </c>
      <c r="K4736" s="12">
        <f t="shared" si="514"/>
        <v>7.8303425774877589E-2</v>
      </c>
      <c r="L4736" s="12">
        <f t="shared" si="515"/>
        <v>5.7488653555219482E-2</v>
      </c>
      <c r="M4736" s="12">
        <f t="shared" si="516"/>
        <v>4.5779685264663694E-2</v>
      </c>
      <c r="N4736" s="12">
        <f t="shared" si="517"/>
        <v>2.1887824897401043E-2</v>
      </c>
      <c r="O4736" s="14">
        <f t="shared" si="518"/>
        <v>6.0467186504473061</v>
      </c>
      <c r="Q4736" s="3">
        <v>42718</v>
      </c>
      <c r="R4736" s="2">
        <v>13.19</v>
      </c>
      <c r="S4736" s="2">
        <v>13.425000000000001</v>
      </c>
      <c r="T4736" s="2">
        <v>15.324999999999999</v>
      </c>
      <c r="U4736" s="2">
        <v>16.524999999999999</v>
      </c>
      <c r="V4736" s="2">
        <v>17.475000000000001</v>
      </c>
      <c r="W4736" s="2">
        <v>18.274999999999999</v>
      </c>
      <c r="X4736" s="2">
        <v>18.675000000000001</v>
      </c>
    </row>
    <row r="4737" spans="1:24" x14ac:dyDescent="0.3">
      <c r="A4737" s="21">
        <v>42719</v>
      </c>
      <c r="B4737" s="22">
        <v>12.79</v>
      </c>
      <c r="C4737" s="22">
        <v>13.025</v>
      </c>
      <c r="D4737" s="22">
        <v>15.074999999999999</v>
      </c>
      <c r="E4737" s="22">
        <v>16.425000000000001</v>
      </c>
      <c r="F4737" s="22">
        <v>17.475000000000001</v>
      </c>
      <c r="G4737" s="22">
        <v>18.274999999999999</v>
      </c>
      <c r="H4737" s="23">
        <v>18.675000000000001</v>
      </c>
      <c r="I4737" s="12">
        <f t="shared" si="512"/>
        <v>1.8373729476153233E-2</v>
      </c>
      <c r="J4737" s="12">
        <f t="shared" si="513"/>
        <v>0.15738963531669858</v>
      </c>
      <c r="K4737" s="12">
        <f t="shared" si="514"/>
        <v>8.9552238805970186E-2</v>
      </c>
      <c r="L4737" s="12">
        <f t="shared" si="515"/>
        <v>6.3926940639269514E-2</v>
      </c>
      <c r="M4737" s="12">
        <f t="shared" si="516"/>
        <v>4.5779685264663694E-2</v>
      </c>
      <c r="N4737" s="12">
        <f t="shared" si="517"/>
        <v>2.1887824897401043E-2</v>
      </c>
      <c r="O4737" s="14">
        <f t="shared" si="518"/>
        <v>6.6151675733359383</v>
      </c>
      <c r="Q4737" s="3">
        <v>42719</v>
      </c>
      <c r="R4737" s="2">
        <v>12.79</v>
      </c>
      <c r="S4737" s="2">
        <v>13.025</v>
      </c>
      <c r="T4737" s="2">
        <v>15.074999999999999</v>
      </c>
      <c r="U4737" s="2">
        <v>16.425000000000001</v>
      </c>
      <c r="V4737" s="2">
        <v>17.475000000000001</v>
      </c>
      <c r="W4737" s="2">
        <v>18.274999999999999</v>
      </c>
      <c r="X4737" s="2">
        <v>18.675000000000001</v>
      </c>
    </row>
    <row r="4738" spans="1:24" x14ac:dyDescent="0.3">
      <c r="A4738" s="21">
        <v>42720</v>
      </c>
      <c r="B4738" s="22">
        <v>12.2</v>
      </c>
      <c r="C4738" s="22">
        <v>12.725</v>
      </c>
      <c r="D4738" s="22">
        <v>14.975</v>
      </c>
      <c r="E4738" s="22">
        <v>16.375</v>
      </c>
      <c r="F4738" s="22">
        <v>17.425000000000001</v>
      </c>
      <c r="G4738" s="22">
        <v>18.274999999999999</v>
      </c>
      <c r="H4738" s="23">
        <v>18.675000000000001</v>
      </c>
      <c r="I4738" s="12">
        <f t="shared" si="512"/>
        <v>4.3032786885246033E-2</v>
      </c>
      <c r="J4738" s="12">
        <f t="shared" si="513"/>
        <v>0.17681728880157177</v>
      </c>
      <c r="K4738" s="12">
        <f t="shared" si="514"/>
        <v>9.3489148580968351E-2</v>
      </c>
      <c r="L4738" s="12">
        <f t="shared" si="515"/>
        <v>6.4122137404580171E-2</v>
      </c>
      <c r="M4738" s="12">
        <f t="shared" si="516"/>
        <v>4.878048780487787E-2</v>
      </c>
      <c r="N4738" s="12">
        <f t="shared" si="517"/>
        <v>2.1887824897401043E-2</v>
      </c>
      <c r="O4738" s="14">
        <f t="shared" si="518"/>
        <v>7.468827906244087</v>
      </c>
      <c r="Q4738" s="3">
        <v>42720</v>
      </c>
      <c r="R4738" s="2">
        <v>12.2</v>
      </c>
      <c r="S4738" s="2">
        <v>12.725</v>
      </c>
      <c r="T4738" s="2">
        <v>14.975</v>
      </c>
      <c r="U4738" s="2">
        <v>16.375</v>
      </c>
      <c r="V4738" s="2">
        <v>17.425000000000001</v>
      </c>
      <c r="W4738" s="2">
        <v>18.274999999999999</v>
      </c>
      <c r="X4738" s="2">
        <v>18.675000000000001</v>
      </c>
    </row>
    <row r="4739" spans="1:24" x14ac:dyDescent="0.3">
      <c r="A4739" s="21">
        <v>42721</v>
      </c>
      <c r="B4739" s="22">
        <v>12.2</v>
      </c>
      <c r="C4739" s="22">
        <v>12.725</v>
      </c>
      <c r="D4739" s="22">
        <v>14.975</v>
      </c>
      <c r="E4739" s="22">
        <v>16.375</v>
      </c>
      <c r="F4739" s="22">
        <v>17.425000000000001</v>
      </c>
      <c r="G4739" s="22">
        <v>18.274999999999999</v>
      </c>
      <c r="H4739" s="23">
        <v>18.675000000000001</v>
      </c>
      <c r="I4739" s="12">
        <f t="shared" si="512"/>
        <v>4.3032786885246033E-2</v>
      </c>
      <c r="J4739" s="12">
        <f t="shared" si="513"/>
        <v>0.17681728880157177</v>
      </c>
      <c r="K4739" s="12">
        <f t="shared" si="514"/>
        <v>9.3489148580968351E-2</v>
      </c>
      <c r="L4739" s="12">
        <f t="shared" si="515"/>
        <v>6.4122137404580171E-2</v>
      </c>
      <c r="M4739" s="12">
        <f t="shared" si="516"/>
        <v>4.878048780487787E-2</v>
      </c>
      <c r="N4739" s="12">
        <f t="shared" si="517"/>
        <v>2.1887824897401043E-2</v>
      </c>
      <c r="O4739" s="14">
        <f t="shared" si="518"/>
        <v>7.468827906244087</v>
      </c>
      <c r="Q4739" s="3">
        <v>42721</v>
      </c>
      <c r="R4739" s="2">
        <v>12.2</v>
      </c>
      <c r="S4739" s="2">
        <v>12.725</v>
      </c>
      <c r="T4739" s="2">
        <v>14.975</v>
      </c>
      <c r="U4739" s="2">
        <v>16.375</v>
      </c>
      <c r="V4739" s="2">
        <v>17.425000000000001</v>
      </c>
      <c r="W4739" s="2">
        <v>18.274999999999999</v>
      </c>
      <c r="X4739" s="2">
        <v>18.675000000000001</v>
      </c>
    </row>
    <row r="4740" spans="1:24" x14ac:dyDescent="0.3">
      <c r="A4740" s="21">
        <v>42722</v>
      </c>
      <c r="B4740" s="22">
        <v>12.2</v>
      </c>
      <c r="C4740" s="22">
        <v>12.725</v>
      </c>
      <c r="D4740" s="22">
        <v>14.975</v>
      </c>
      <c r="E4740" s="22">
        <v>16.375</v>
      </c>
      <c r="F4740" s="22">
        <v>17.425000000000001</v>
      </c>
      <c r="G4740" s="22">
        <v>18.274999999999999</v>
      </c>
      <c r="H4740" s="23">
        <v>18.675000000000001</v>
      </c>
      <c r="I4740" s="12">
        <f t="shared" si="512"/>
        <v>4.3032786885246033E-2</v>
      </c>
      <c r="J4740" s="12">
        <f t="shared" si="513"/>
        <v>0.17681728880157177</v>
      </c>
      <c r="K4740" s="12">
        <f t="shared" si="514"/>
        <v>9.3489148580968351E-2</v>
      </c>
      <c r="L4740" s="12">
        <f t="shared" si="515"/>
        <v>6.4122137404580171E-2</v>
      </c>
      <c r="M4740" s="12">
        <f t="shared" si="516"/>
        <v>4.878048780487787E-2</v>
      </c>
      <c r="N4740" s="12">
        <f t="shared" si="517"/>
        <v>2.1887824897401043E-2</v>
      </c>
      <c r="O4740" s="14">
        <f t="shared" si="518"/>
        <v>7.468827906244087</v>
      </c>
      <c r="Q4740" s="3">
        <v>42722</v>
      </c>
      <c r="R4740" s="2">
        <v>12.2</v>
      </c>
      <c r="S4740" s="2">
        <v>12.725</v>
      </c>
      <c r="T4740" s="2">
        <v>14.975</v>
      </c>
      <c r="U4740" s="2">
        <v>16.375</v>
      </c>
      <c r="V4740" s="2">
        <v>17.425000000000001</v>
      </c>
      <c r="W4740" s="2">
        <v>18.274999999999999</v>
      </c>
      <c r="X4740" s="2">
        <v>18.675000000000001</v>
      </c>
    </row>
    <row r="4741" spans="1:24" x14ac:dyDescent="0.3">
      <c r="A4741" s="21">
        <v>42723</v>
      </c>
      <c r="B4741" s="22">
        <v>11.71</v>
      </c>
      <c r="C4741" s="22">
        <v>12.125</v>
      </c>
      <c r="D4741" s="22">
        <v>14.475</v>
      </c>
      <c r="E4741" s="22">
        <v>15.975</v>
      </c>
      <c r="F4741" s="22">
        <v>17.125</v>
      </c>
      <c r="G4741" s="22">
        <v>18.024999999999999</v>
      </c>
      <c r="H4741" s="23">
        <v>18.425000000000001</v>
      </c>
      <c r="I4741" s="12">
        <f t="shared" si="512"/>
        <v>3.5439795046968259E-2</v>
      </c>
      <c r="J4741" s="12">
        <f t="shared" si="513"/>
        <v>0.1938144329896907</v>
      </c>
      <c r="K4741" s="12">
        <f t="shared" si="514"/>
        <v>0.10362694300518127</v>
      </c>
      <c r="L4741" s="12">
        <f t="shared" si="515"/>
        <v>7.1987480438184592E-2</v>
      </c>
      <c r="M4741" s="12">
        <f t="shared" si="516"/>
        <v>5.2554744525547425E-2</v>
      </c>
      <c r="N4741" s="12">
        <f t="shared" si="517"/>
        <v>2.2191400832177743E-2</v>
      </c>
      <c r="O4741" s="14">
        <f t="shared" si="518"/>
        <v>7.9935799472958324</v>
      </c>
      <c r="Q4741" s="3">
        <v>42723</v>
      </c>
      <c r="R4741" s="2">
        <v>11.71</v>
      </c>
      <c r="S4741" s="2">
        <v>12.125</v>
      </c>
      <c r="T4741" s="2">
        <v>14.475</v>
      </c>
      <c r="U4741" s="2">
        <v>15.975</v>
      </c>
      <c r="V4741" s="2">
        <v>17.125</v>
      </c>
      <c r="W4741" s="2">
        <v>18.024999999999999</v>
      </c>
      <c r="X4741" s="2">
        <v>18.425000000000001</v>
      </c>
    </row>
    <row r="4742" spans="1:24" x14ac:dyDescent="0.3">
      <c r="A4742" s="21">
        <v>42724</v>
      </c>
      <c r="B4742" s="22">
        <v>11.45</v>
      </c>
      <c r="C4742" s="22">
        <v>11.574999999999999</v>
      </c>
      <c r="D4742" s="22">
        <v>14.225</v>
      </c>
      <c r="E4742" s="22">
        <v>15.775</v>
      </c>
      <c r="F4742" s="22">
        <v>16.975000000000001</v>
      </c>
      <c r="G4742" s="22">
        <v>17.925000000000001</v>
      </c>
      <c r="H4742" s="23">
        <v>18.375</v>
      </c>
      <c r="I4742" s="12">
        <f t="shared" ref="I4742:I4805" si="519">C4742/B4742-1</f>
        <v>1.0917030567685559E-2</v>
      </c>
      <c r="J4742" s="12">
        <f t="shared" ref="J4742:J4805" si="520">D4742/C4742-1</f>
        <v>0.2289416846652268</v>
      </c>
      <c r="K4742" s="12">
        <f t="shared" ref="K4742:K4805" si="521">E4742/D4742-1</f>
        <v>0.10896309314587005</v>
      </c>
      <c r="L4742" s="12">
        <f t="shared" ref="L4742:L4805" si="522">F4742/E4742-1</f>
        <v>7.6069730586370898E-2</v>
      </c>
      <c r="M4742" s="12">
        <f t="shared" ref="M4742:M4805" si="523">G4742/F4742-1</f>
        <v>5.5964653902798256E-2</v>
      </c>
      <c r="N4742" s="12">
        <f t="shared" ref="N4742:N4805" si="524">H4742/G4742-1</f>
        <v>2.5104602510460206E-2</v>
      </c>
      <c r="O4742" s="14">
        <f t="shared" ref="O4742:O4805" si="525">100*AVERAGE(I4742:N4742)</f>
        <v>8.432679922973529</v>
      </c>
      <c r="Q4742" s="3">
        <v>42724</v>
      </c>
      <c r="R4742" s="2">
        <v>11.45</v>
      </c>
      <c r="S4742" s="2">
        <v>11.574999999999999</v>
      </c>
      <c r="T4742" s="2">
        <v>14.225</v>
      </c>
      <c r="U4742" s="2">
        <v>15.775</v>
      </c>
      <c r="V4742" s="2">
        <v>16.975000000000001</v>
      </c>
      <c r="W4742" s="2">
        <v>17.925000000000001</v>
      </c>
      <c r="X4742" s="2">
        <v>18.375</v>
      </c>
    </row>
    <row r="4743" spans="1:24" x14ac:dyDescent="0.3">
      <c r="A4743" s="21">
        <v>42725</v>
      </c>
      <c r="B4743" s="22">
        <v>11.27</v>
      </c>
      <c r="C4743" s="22">
        <v>11.45</v>
      </c>
      <c r="D4743" s="22">
        <v>14.025</v>
      </c>
      <c r="E4743" s="22">
        <v>15.675000000000001</v>
      </c>
      <c r="F4743" s="22">
        <v>16.925000000000001</v>
      </c>
      <c r="G4743" s="22">
        <v>17.824999999999999</v>
      </c>
      <c r="H4743" s="23">
        <v>18.324999999999999</v>
      </c>
      <c r="I4743" s="12">
        <f t="shared" si="519"/>
        <v>1.5971606033717833E-2</v>
      </c>
      <c r="J4743" s="12">
        <f t="shared" si="520"/>
        <v>0.22489082969432328</v>
      </c>
      <c r="K4743" s="12">
        <f t="shared" si="521"/>
        <v>0.11764705882352944</v>
      </c>
      <c r="L4743" s="12">
        <f t="shared" si="522"/>
        <v>7.9744816586921896E-2</v>
      </c>
      <c r="M4743" s="12">
        <f t="shared" si="523"/>
        <v>5.3175775480059029E-2</v>
      </c>
      <c r="N4743" s="12">
        <f t="shared" si="524"/>
        <v>2.8050490883590573E-2</v>
      </c>
      <c r="O4743" s="14">
        <f t="shared" si="525"/>
        <v>8.6580096250357013</v>
      </c>
      <c r="Q4743" s="3">
        <v>42725</v>
      </c>
      <c r="R4743" s="2">
        <v>11.27</v>
      </c>
      <c r="S4743" s="2">
        <v>11.45</v>
      </c>
      <c r="T4743" s="2">
        <v>14.025</v>
      </c>
      <c r="U4743" s="2">
        <v>15.675000000000001</v>
      </c>
      <c r="V4743" s="2">
        <v>16.925000000000001</v>
      </c>
      <c r="W4743" s="2">
        <v>17.824999999999999</v>
      </c>
      <c r="X4743" s="2">
        <v>18.324999999999999</v>
      </c>
    </row>
    <row r="4744" spans="1:24" x14ac:dyDescent="0.3">
      <c r="A4744" s="21">
        <v>42726</v>
      </c>
      <c r="B4744" s="22">
        <v>11.43</v>
      </c>
      <c r="C4744" s="22">
        <v>14.275</v>
      </c>
      <c r="D4744" s="22">
        <v>15.975</v>
      </c>
      <c r="E4744" s="22">
        <v>17.225000000000001</v>
      </c>
      <c r="F4744" s="22">
        <v>18.125</v>
      </c>
      <c r="G4744" s="22">
        <v>18.574999999999999</v>
      </c>
      <c r="H4744" s="23">
        <v>18.925000000000001</v>
      </c>
      <c r="I4744" s="12">
        <f t="shared" si="519"/>
        <v>0.24890638670166232</v>
      </c>
      <c r="J4744" s="12">
        <f t="shared" si="520"/>
        <v>0.11908931698774072</v>
      </c>
      <c r="K4744" s="12">
        <f t="shared" si="521"/>
        <v>7.8247261345852914E-2</v>
      </c>
      <c r="L4744" s="12">
        <f t="shared" si="522"/>
        <v>5.2249637155297401E-2</v>
      </c>
      <c r="M4744" s="12">
        <f t="shared" si="523"/>
        <v>2.4827586206896513E-2</v>
      </c>
      <c r="N4744" s="12">
        <f t="shared" si="524"/>
        <v>1.8842530282638048E-2</v>
      </c>
      <c r="O4744" s="14">
        <f t="shared" si="525"/>
        <v>9.0360453113347994</v>
      </c>
      <c r="Q4744" s="3">
        <v>42726</v>
      </c>
      <c r="R4744" s="2">
        <v>11.43</v>
      </c>
      <c r="S4744" s="2">
        <v>14.275</v>
      </c>
      <c r="T4744" s="2">
        <v>15.975</v>
      </c>
      <c r="U4744" s="2">
        <v>17.225000000000001</v>
      </c>
      <c r="V4744" s="2">
        <v>18.125</v>
      </c>
      <c r="W4744" s="2">
        <v>18.574999999999999</v>
      </c>
      <c r="X4744" s="2">
        <v>18.925000000000001</v>
      </c>
    </row>
    <row r="4745" spans="1:24" x14ac:dyDescent="0.3">
      <c r="A4745" s="21">
        <v>42727</v>
      </c>
      <c r="B4745" s="22">
        <v>11.44</v>
      </c>
      <c r="C4745" s="22">
        <v>14.275</v>
      </c>
      <c r="D4745" s="22">
        <v>16.024999999999999</v>
      </c>
      <c r="E4745" s="22">
        <v>17.274999999999999</v>
      </c>
      <c r="F4745" s="22">
        <v>18.125</v>
      </c>
      <c r="G4745" s="22">
        <v>18.574999999999999</v>
      </c>
      <c r="H4745" s="23">
        <v>18.925000000000001</v>
      </c>
      <c r="I4745" s="12">
        <f t="shared" si="519"/>
        <v>0.24781468531468542</v>
      </c>
      <c r="J4745" s="12">
        <f t="shared" si="520"/>
        <v>0.12259194395796835</v>
      </c>
      <c r="K4745" s="12">
        <f t="shared" si="521"/>
        <v>7.8003120124805037E-2</v>
      </c>
      <c r="L4745" s="12">
        <f t="shared" si="522"/>
        <v>4.920405209840828E-2</v>
      </c>
      <c r="M4745" s="12">
        <f t="shared" si="523"/>
        <v>2.4827586206896513E-2</v>
      </c>
      <c r="N4745" s="12">
        <f t="shared" si="524"/>
        <v>1.8842530282638048E-2</v>
      </c>
      <c r="O4745" s="14">
        <f t="shared" si="525"/>
        <v>9.021398633090028</v>
      </c>
      <c r="Q4745" s="3">
        <v>42727</v>
      </c>
      <c r="R4745" s="2">
        <v>11.44</v>
      </c>
      <c r="S4745" s="2">
        <v>14.275</v>
      </c>
      <c r="T4745" s="2">
        <v>16.024999999999999</v>
      </c>
      <c r="U4745" s="2">
        <v>17.274999999999999</v>
      </c>
      <c r="V4745" s="2">
        <v>18.125</v>
      </c>
      <c r="W4745" s="2">
        <v>18.574999999999999</v>
      </c>
      <c r="X4745" s="2">
        <v>18.925000000000001</v>
      </c>
    </row>
    <row r="4746" spans="1:24" x14ac:dyDescent="0.3">
      <c r="A4746" s="21">
        <v>42728</v>
      </c>
      <c r="B4746" s="22">
        <v>11.44</v>
      </c>
      <c r="C4746" s="22">
        <v>14.275</v>
      </c>
      <c r="D4746" s="22">
        <v>16.024999999999999</v>
      </c>
      <c r="E4746" s="22">
        <v>17.274999999999999</v>
      </c>
      <c r="F4746" s="22">
        <v>18.125</v>
      </c>
      <c r="G4746" s="22">
        <v>18.574999999999999</v>
      </c>
      <c r="H4746" s="23">
        <v>18.925000000000001</v>
      </c>
      <c r="I4746" s="12">
        <f t="shared" si="519"/>
        <v>0.24781468531468542</v>
      </c>
      <c r="J4746" s="12">
        <f t="shared" si="520"/>
        <v>0.12259194395796835</v>
      </c>
      <c r="K4746" s="12">
        <f t="shared" si="521"/>
        <v>7.8003120124805037E-2</v>
      </c>
      <c r="L4746" s="12">
        <f t="shared" si="522"/>
        <v>4.920405209840828E-2</v>
      </c>
      <c r="M4746" s="12">
        <f t="shared" si="523"/>
        <v>2.4827586206896513E-2</v>
      </c>
      <c r="N4746" s="12">
        <f t="shared" si="524"/>
        <v>1.8842530282638048E-2</v>
      </c>
      <c r="O4746" s="14">
        <f t="shared" si="525"/>
        <v>9.021398633090028</v>
      </c>
      <c r="Q4746" s="3">
        <v>42728</v>
      </c>
      <c r="R4746" s="2">
        <v>11.44</v>
      </c>
      <c r="S4746" s="2">
        <v>14.275</v>
      </c>
      <c r="T4746" s="2">
        <v>16.024999999999999</v>
      </c>
      <c r="U4746" s="2">
        <v>17.274999999999999</v>
      </c>
      <c r="V4746" s="2">
        <v>18.125</v>
      </c>
      <c r="W4746" s="2">
        <v>18.574999999999999</v>
      </c>
      <c r="X4746" s="2">
        <v>18.925000000000001</v>
      </c>
    </row>
    <row r="4747" spans="1:24" x14ac:dyDescent="0.3">
      <c r="A4747" s="21">
        <v>42729</v>
      </c>
      <c r="B4747" s="22">
        <v>11.44</v>
      </c>
      <c r="C4747" s="22">
        <v>14.275</v>
      </c>
      <c r="D4747" s="22">
        <v>16.024999999999999</v>
      </c>
      <c r="E4747" s="22">
        <v>17.274999999999999</v>
      </c>
      <c r="F4747" s="22">
        <v>18.125</v>
      </c>
      <c r="G4747" s="22">
        <v>18.574999999999999</v>
      </c>
      <c r="H4747" s="23">
        <v>18.925000000000001</v>
      </c>
      <c r="I4747" s="12">
        <f t="shared" si="519"/>
        <v>0.24781468531468542</v>
      </c>
      <c r="J4747" s="12">
        <f t="shared" si="520"/>
        <v>0.12259194395796835</v>
      </c>
      <c r="K4747" s="12">
        <f t="shared" si="521"/>
        <v>7.8003120124805037E-2</v>
      </c>
      <c r="L4747" s="12">
        <f t="shared" si="522"/>
        <v>4.920405209840828E-2</v>
      </c>
      <c r="M4747" s="12">
        <f t="shared" si="523"/>
        <v>2.4827586206896513E-2</v>
      </c>
      <c r="N4747" s="12">
        <f t="shared" si="524"/>
        <v>1.8842530282638048E-2</v>
      </c>
      <c r="O4747" s="14">
        <f t="shared" si="525"/>
        <v>9.021398633090028</v>
      </c>
      <c r="Q4747" s="3">
        <v>42729</v>
      </c>
      <c r="R4747" s="2">
        <v>11.44</v>
      </c>
      <c r="S4747" s="2">
        <v>14.275</v>
      </c>
      <c r="T4747" s="2">
        <v>16.024999999999999</v>
      </c>
      <c r="U4747" s="2">
        <v>17.274999999999999</v>
      </c>
      <c r="V4747" s="2">
        <v>18.125</v>
      </c>
      <c r="W4747" s="2">
        <v>18.574999999999999</v>
      </c>
      <c r="X4747" s="2">
        <v>18.925000000000001</v>
      </c>
    </row>
    <row r="4748" spans="1:24" x14ac:dyDescent="0.3">
      <c r="A4748" s="21">
        <v>42730</v>
      </c>
      <c r="B4748" s="22">
        <v>11.44</v>
      </c>
      <c r="C4748" s="22">
        <v>14.275</v>
      </c>
      <c r="D4748" s="22">
        <v>16.024999999999999</v>
      </c>
      <c r="E4748" s="22">
        <v>17.274999999999999</v>
      </c>
      <c r="F4748" s="22">
        <v>18.125</v>
      </c>
      <c r="G4748" s="22">
        <v>18.574999999999999</v>
      </c>
      <c r="H4748" s="23">
        <v>18.925000000000001</v>
      </c>
      <c r="I4748" s="12">
        <f t="shared" si="519"/>
        <v>0.24781468531468542</v>
      </c>
      <c r="J4748" s="12">
        <f t="shared" si="520"/>
        <v>0.12259194395796835</v>
      </c>
      <c r="K4748" s="12">
        <f t="shared" si="521"/>
        <v>7.8003120124805037E-2</v>
      </c>
      <c r="L4748" s="12">
        <f t="shared" si="522"/>
        <v>4.920405209840828E-2</v>
      </c>
      <c r="M4748" s="12">
        <f t="shared" si="523"/>
        <v>2.4827586206896513E-2</v>
      </c>
      <c r="N4748" s="12">
        <f t="shared" si="524"/>
        <v>1.8842530282638048E-2</v>
      </c>
      <c r="O4748" s="14">
        <f t="shared" si="525"/>
        <v>9.021398633090028</v>
      </c>
      <c r="Q4748" s="3">
        <v>42730</v>
      </c>
      <c r="R4748" s="2">
        <v>11.44</v>
      </c>
      <c r="S4748" s="2">
        <v>14.275</v>
      </c>
      <c r="T4748" s="2">
        <v>16.024999999999999</v>
      </c>
      <c r="U4748" s="2">
        <v>17.274999999999999</v>
      </c>
      <c r="V4748" s="2">
        <v>18.125</v>
      </c>
      <c r="W4748" s="2">
        <v>18.574999999999999</v>
      </c>
      <c r="X4748" s="2">
        <v>18.925000000000001</v>
      </c>
    </row>
    <row r="4749" spans="1:24" x14ac:dyDescent="0.3">
      <c r="A4749" s="21">
        <v>42731</v>
      </c>
      <c r="B4749" s="22">
        <v>11.99</v>
      </c>
      <c r="C4749" s="22">
        <v>13.975</v>
      </c>
      <c r="D4749" s="22">
        <v>15.8</v>
      </c>
      <c r="E4749" s="22">
        <v>17.074999999999999</v>
      </c>
      <c r="F4749" s="22">
        <v>17.975000000000001</v>
      </c>
      <c r="G4749" s="22">
        <v>18.425000000000001</v>
      </c>
      <c r="H4749" s="23">
        <v>18.774999999999999</v>
      </c>
      <c r="I4749" s="12">
        <f t="shared" si="519"/>
        <v>0.16555462885738104</v>
      </c>
      <c r="J4749" s="12">
        <f t="shared" si="520"/>
        <v>0.13059033989266555</v>
      </c>
      <c r="K4749" s="12">
        <f t="shared" si="521"/>
        <v>8.0696202531645556E-2</v>
      </c>
      <c r="L4749" s="12">
        <f t="shared" si="522"/>
        <v>5.2708638360175808E-2</v>
      </c>
      <c r="M4749" s="12">
        <f t="shared" si="523"/>
        <v>2.5034770514603677E-2</v>
      </c>
      <c r="N4749" s="12">
        <f t="shared" si="524"/>
        <v>1.8995929443690551E-2</v>
      </c>
      <c r="O4749" s="14">
        <f t="shared" si="525"/>
        <v>7.893008493336036</v>
      </c>
      <c r="Q4749" s="3">
        <v>42731</v>
      </c>
      <c r="R4749" s="2">
        <v>11.99</v>
      </c>
      <c r="S4749" s="2">
        <v>13.975</v>
      </c>
      <c r="T4749" s="2">
        <v>15.8</v>
      </c>
      <c r="U4749" s="2">
        <v>17.074999999999999</v>
      </c>
      <c r="V4749" s="2">
        <v>17.975000000000001</v>
      </c>
      <c r="W4749" s="2">
        <v>18.425000000000001</v>
      </c>
      <c r="X4749" s="2">
        <v>18.774999999999999</v>
      </c>
    </row>
    <row r="4750" spans="1:24" x14ac:dyDescent="0.3">
      <c r="A4750" s="21">
        <v>42732</v>
      </c>
      <c r="B4750" s="22">
        <v>12.95</v>
      </c>
      <c r="C4750" s="22">
        <v>14.625</v>
      </c>
      <c r="D4750" s="22">
        <v>16.225000000000001</v>
      </c>
      <c r="E4750" s="22">
        <v>17.324999999999999</v>
      </c>
      <c r="F4750" s="22">
        <v>18.175000000000001</v>
      </c>
      <c r="G4750" s="22">
        <v>18.625</v>
      </c>
      <c r="H4750" s="23">
        <v>18.925000000000001</v>
      </c>
      <c r="I4750" s="12">
        <f t="shared" si="519"/>
        <v>0.12934362934362942</v>
      </c>
      <c r="J4750" s="12">
        <f t="shared" si="520"/>
        <v>0.10940170940170946</v>
      </c>
      <c r="K4750" s="12">
        <f t="shared" si="521"/>
        <v>6.7796610169491345E-2</v>
      </c>
      <c r="L4750" s="12">
        <f t="shared" si="522"/>
        <v>4.9062049062049251E-2</v>
      </c>
      <c r="M4750" s="12">
        <f t="shared" si="523"/>
        <v>2.4759284731774356E-2</v>
      </c>
      <c r="N4750" s="12">
        <f t="shared" si="524"/>
        <v>1.6107382550335503E-2</v>
      </c>
      <c r="O4750" s="14">
        <f t="shared" si="525"/>
        <v>6.6078444209831559</v>
      </c>
      <c r="Q4750" s="3">
        <v>42732</v>
      </c>
      <c r="R4750" s="2">
        <v>12.95</v>
      </c>
      <c r="S4750" s="2">
        <v>14.625</v>
      </c>
      <c r="T4750" s="2">
        <v>16.225000000000001</v>
      </c>
      <c r="U4750" s="2">
        <v>17.324999999999999</v>
      </c>
      <c r="V4750" s="2">
        <v>18.175000000000001</v>
      </c>
      <c r="W4750" s="2">
        <v>18.625</v>
      </c>
      <c r="X4750" s="2">
        <v>18.925000000000001</v>
      </c>
    </row>
    <row r="4751" spans="1:24" x14ac:dyDescent="0.3">
      <c r="A4751" s="21">
        <v>42733</v>
      </c>
      <c r="B4751" s="22">
        <v>13.37</v>
      </c>
      <c r="C4751" s="22">
        <v>14.824999999999999</v>
      </c>
      <c r="D4751" s="22">
        <v>16.375</v>
      </c>
      <c r="E4751" s="22">
        <v>17.425000000000001</v>
      </c>
      <c r="F4751" s="22">
        <v>18.274999999999999</v>
      </c>
      <c r="G4751" s="22">
        <v>18.725000000000001</v>
      </c>
      <c r="H4751" s="23">
        <v>19.024999999999999</v>
      </c>
      <c r="I4751" s="12">
        <f t="shared" si="519"/>
        <v>0.10882572924457734</v>
      </c>
      <c r="J4751" s="12">
        <f t="shared" si="520"/>
        <v>0.10455311973018544</v>
      </c>
      <c r="K4751" s="12">
        <f t="shared" si="521"/>
        <v>6.4122137404580171E-2</v>
      </c>
      <c r="L4751" s="12">
        <f t="shared" si="522"/>
        <v>4.878048780487787E-2</v>
      </c>
      <c r="M4751" s="12">
        <f t="shared" si="523"/>
        <v>2.4623803009576006E-2</v>
      </c>
      <c r="N4751" s="12">
        <f t="shared" si="524"/>
        <v>1.6021361815754087E-2</v>
      </c>
      <c r="O4751" s="14">
        <f t="shared" si="525"/>
        <v>6.1154439834925158</v>
      </c>
      <c r="Q4751" s="3">
        <v>42733</v>
      </c>
      <c r="R4751" s="2">
        <v>13.37</v>
      </c>
      <c r="S4751" s="2">
        <v>14.824999999999999</v>
      </c>
      <c r="T4751" s="2">
        <v>16.375</v>
      </c>
      <c r="U4751" s="2">
        <v>17.425000000000001</v>
      </c>
      <c r="V4751" s="2">
        <v>18.274999999999999</v>
      </c>
      <c r="W4751" s="2">
        <v>18.725000000000001</v>
      </c>
      <c r="X4751" s="2">
        <v>19.024999999999999</v>
      </c>
    </row>
    <row r="4752" spans="1:24" x14ac:dyDescent="0.3">
      <c r="A4752" s="21">
        <v>42734</v>
      </c>
      <c r="B4752" s="22">
        <v>14.04</v>
      </c>
      <c r="C4752" s="22">
        <v>15.125</v>
      </c>
      <c r="D4752" s="22">
        <v>16.574999999999999</v>
      </c>
      <c r="E4752" s="22">
        <v>17.600000000000001</v>
      </c>
      <c r="F4752" s="22">
        <v>18.425000000000001</v>
      </c>
      <c r="G4752" s="22">
        <v>18.824999999999999</v>
      </c>
      <c r="H4752" s="23">
        <v>19.074999999999999</v>
      </c>
      <c r="I4752" s="12">
        <f t="shared" si="519"/>
        <v>7.7279202279202375E-2</v>
      </c>
      <c r="J4752" s="12">
        <f t="shared" si="520"/>
        <v>9.5867768595041314E-2</v>
      </c>
      <c r="K4752" s="12">
        <f t="shared" si="521"/>
        <v>6.18401206636503E-2</v>
      </c>
      <c r="L4752" s="12">
        <f t="shared" si="522"/>
        <v>4.6875E-2</v>
      </c>
      <c r="M4752" s="12">
        <f t="shared" si="523"/>
        <v>2.1709633649932059E-2</v>
      </c>
      <c r="N4752" s="12">
        <f t="shared" si="524"/>
        <v>1.3280212483399723E-2</v>
      </c>
      <c r="O4752" s="14">
        <f t="shared" si="525"/>
        <v>5.2808656278537622</v>
      </c>
      <c r="Q4752" s="3">
        <v>42734</v>
      </c>
      <c r="R4752" s="2">
        <v>14.04</v>
      </c>
      <c r="S4752" s="2">
        <v>15.125</v>
      </c>
      <c r="T4752" s="2">
        <v>16.574999999999999</v>
      </c>
      <c r="U4752" s="2">
        <v>17.600000000000001</v>
      </c>
      <c r="V4752" s="2">
        <v>18.425000000000001</v>
      </c>
      <c r="W4752" s="2">
        <v>18.824999999999999</v>
      </c>
      <c r="X4752" s="2">
        <v>19.074999999999999</v>
      </c>
    </row>
    <row r="4753" spans="1:24" x14ac:dyDescent="0.3">
      <c r="A4753" s="21">
        <v>42735</v>
      </c>
      <c r="B4753" s="22">
        <v>14.04</v>
      </c>
      <c r="C4753" s="22">
        <v>15.125</v>
      </c>
      <c r="D4753" s="22">
        <v>16.574999999999999</v>
      </c>
      <c r="E4753" s="22">
        <v>17.600000000000001</v>
      </c>
      <c r="F4753" s="22">
        <v>18.425000000000001</v>
      </c>
      <c r="G4753" s="22">
        <v>18.824999999999999</v>
      </c>
      <c r="H4753" s="23">
        <v>19.074999999999999</v>
      </c>
      <c r="I4753" s="12">
        <f t="shared" si="519"/>
        <v>7.7279202279202375E-2</v>
      </c>
      <c r="J4753" s="12">
        <f t="shared" si="520"/>
        <v>9.5867768595041314E-2</v>
      </c>
      <c r="K4753" s="12">
        <f t="shared" si="521"/>
        <v>6.18401206636503E-2</v>
      </c>
      <c r="L4753" s="12">
        <f t="shared" si="522"/>
        <v>4.6875E-2</v>
      </c>
      <c r="M4753" s="12">
        <f t="shared" si="523"/>
        <v>2.1709633649932059E-2</v>
      </c>
      <c r="N4753" s="12">
        <f t="shared" si="524"/>
        <v>1.3280212483399723E-2</v>
      </c>
      <c r="O4753" s="14">
        <f t="shared" si="525"/>
        <v>5.2808656278537622</v>
      </c>
      <c r="Q4753" s="3">
        <v>42735</v>
      </c>
      <c r="R4753" s="2">
        <v>14.04</v>
      </c>
      <c r="S4753" s="2">
        <v>15.125</v>
      </c>
      <c r="T4753" s="2">
        <v>16.574999999999999</v>
      </c>
      <c r="U4753" s="2">
        <v>17.600000000000001</v>
      </c>
      <c r="V4753" s="2">
        <v>18.425000000000001</v>
      </c>
      <c r="W4753" s="2">
        <v>18.824999999999999</v>
      </c>
      <c r="X4753" s="2">
        <v>19.074999999999999</v>
      </c>
    </row>
    <row r="4754" spans="1:24" x14ac:dyDescent="0.3">
      <c r="A4754" s="21">
        <v>42736</v>
      </c>
      <c r="B4754" s="22">
        <v>14.04</v>
      </c>
      <c r="C4754" s="22">
        <v>15.125</v>
      </c>
      <c r="D4754" s="22">
        <v>16.574999999999999</v>
      </c>
      <c r="E4754" s="22">
        <v>17.600000000000001</v>
      </c>
      <c r="F4754" s="22">
        <v>18.425000000000001</v>
      </c>
      <c r="G4754" s="22">
        <v>18.824999999999999</v>
      </c>
      <c r="H4754" s="23">
        <v>19.074999999999999</v>
      </c>
      <c r="I4754" s="12">
        <f t="shared" si="519"/>
        <v>7.7279202279202375E-2</v>
      </c>
      <c r="J4754" s="12">
        <f t="shared" si="520"/>
        <v>9.5867768595041314E-2</v>
      </c>
      <c r="K4754" s="12">
        <f t="shared" si="521"/>
        <v>6.18401206636503E-2</v>
      </c>
      <c r="L4754" s="12">
        <f t="shared" si="522"/>
        <v>4.6875E-2</v>
      </c>
      <c r="M4754" s="12">
        <f t="shared" si="523"/>
        <v>2.1709633649932059E-2</v>
      </c>
      <c r="N4754" s="12">
        <f t="shared" si="524"/>
        <v>1.3280212483399723E-2</v>
      </c>
      <c r="O4754" s="14">
        <f t="shared" si="525"/>
        <v>5.2808656278537622</v>
      </c>
      <c r="Q4754" s="3">
        <v>42736</v>
      </c>
      <c r="R4754" s="2">
        <v>14.04</v>
      </c>
      <c r="S4754" s="2">
        <v>15.125</v>
      </c>
      <c r="T4754" s="2">
        <v>16.574999999999999</v>
      </c>
      <c r="U4754" s="2">
        <v>17.600000000000001</v>
      </c>
      <c r="V4754" s="2">
        <v>18.425000000000001</v>
      </c>
      <c r="W4754" s="2">
        <v>18.824999999999999</v>
      </c>
      <c r="X4754" s="2">
        <v>19.074999999999999</v>
      </c>
    </row>
    <row r="4755" spans="1:24" x14ac:dyDescent="0.3">
      <c r="A4755" s="21">
        <v>42737</v>
      </c>
      <c r="B4755" s="22">
        <v>14.04</v>
      </c>
      <c r="C4755" s="22">
        <v>15.125</v>
      </c>
      <c r="D4755" s="22">
        <v>16.574999999999999</v>
      </c>
      <c r="E4755" s="22">
        <v>17.600000000000001</v>
      </c>
      <c r="F4755" s="22">
        <v>18.425000000000001</v>
      </c>
      <c r="G4755" s="22">
        <v>18.824999999999999</v>
      </c>
      <c r="H4755" s="23">
        <v>19.074999999999999</v>
      </c>
      <c r="I4755" s="12">
        <f t="shared" si="519"/>
        <v>7.7279202279202375E-2</v>
      </c>
      <c r="J4755" s="12">
        <f t="shared" si="520"/>
        <v>9.5867768595041314E-2</v>
      </c>
      <c r="K4755" s="12">
        <f t="shared" si="521"/>
        <v>6.18401206636503E-2</v>
      </c>
      <c r="L4755" s="12">
        <f t="shared" si="522"/>
        <v>4.6875E-2</v>
      </c>
      <c r="M4755" s="12">
        <f t="shared" si="523"/>
        <v>2.1709633649932059E-2</v>
      </c>
      <c r="N4755" s="12">
        <f t="shared" si="524"/>
        <v>1.3280212483399723E-2</v>
      </c>
      <c r="O4755" s="14">
        <f t="shared" si="525"/>
        <v>5.2808656278537622</v>
      </c>
      <c r="Q4755" s="3">
        <v>42737</v>
      </c>
      <c r="R4755" s="2">
        <v>14.04</v>
      </c>
      <c r="S4755" s="2">
        <v>15.125</v>
      </c>
      <c r="T4755" s="2">
        <v>16.574999999999999</v>
      </c>
      <c r="U4755" s="2">
        <v>17.600000000000001</v>
      </c>
      <c r="V4755" s="2">
        <v>18.425000000000001</v>
      </c>
      <c r="W4755" s="2">
        <v>18.824999999999999</v>
      </c>
      <c r="X4755" s="2">
        <v>19.074999999999999</v>
      </c>
    </row>
    <row r="4756" spans="1:24" x14ac:dyDescent="0.3">
      <c r="A4756" s="21">
        <v>42738</v>
      </c>
      <c r="B4756" s="22">
        <v>12.85</v>
      </c>
      <c r="C4756" s="22">
        <v>13.775</v>
      </c>
      <c r="D4756" s="22">
        <v>15.574999999999999</v>
      </c>
      <c r="E4756" s="22">
        <v>16.824999999999999</v>
      </c>
      <c r="F4756" s="22">
        <v>17.774999999999999</v>
      </c>
      <c r="G4756" s="22">
        <v>18.274999999999999</v>
      </c>
      <c r="H4756" s="23">
        <v>18.625</v>
      </c>
      <c r="I4756" s="12">
        <f t="shared" si="519"/>
        <v>7.1984435797665336E-2</v>
      </c>
      <c r="J4756" s="12">
        <f t="shared" si="520"/>
        <v>0.13067150635208713</v>
      </c>
      <c r="K4756" s="12">
        <f t="shared" si="521"/>
        <v>8.0256821829855607E-2</v>
      </c>
      <c r="L4756" s="12">
        <f t="shared" si="522"/>
        <v>5.6463595839524539E-2</v>
      </c>
      <c r="M4756" s="12">
        <f t="shared" si="523"/>
        <v>2.8129395218002839E-2</v>
      </c>
      <c r="N4756" s="12">
        <f t="shared" si="524"/>
        <v>1.9151846785225857E-2</v>
      </c>
      <c r="O4756" s="14">
        <f t="shared" si="525"/>
        <v>6.4442933637060218</v>
      </c>
      <c r="Q4756" s="3">
        <v>42738</v>
      </c>
      <c r="R4756" s="2">
        <v>12.85</v>
      </c>
      <c r="S4756" s="2">
        <v>13.775</v>
      </c>
      <c r="T4756" s="2">
        <v>15.574999999999999</v>
      </c>
      <c r="U4756" s="2">
        <v>16.824999999999999</v>
      </c>
      <c r="V4756" s="2">
        <v>17.774999999999999</v>
      </c>
      <c r="W4756" s="2">
        <v>18.274999999999999</v>
      </c>
      <c r="X4756" s="2">
        <v>18.625</v>
      </c>
    </row>
    <row r="4757" spans="1:24" x14ac:dyDescent="0.3">
      <c r="A4757" s="21">
        <v>42739</v>
      </c>
      <c r="B4757" s="22">
        <v>11.85</v>
      </c>
      <c r="C4757" s="22">
        <v>13.175000000000001</v>
      </c>
      <c r="D4757" s="22">
        <v>14.975</v>
      </c>
      <c r="E4757" s="22">
        <v>16.274999999999999</v>
      </c>
      <c r="F4757" s="22">
        <v>17.274999999999999</v>
      </c>
      <c r="G4757" s="22">
        <v>17.824999999999999</v>
      </c>
      <c r="H4757" s="23">
        <v>18.225000000000001</v>
      </c>
      <c r="I4757" s="12">
        <f t="shared" si="519"/>
        <v>0.11181434599156126</v>
      </c>
      <c r="J4757" s="12">
        <f t="shared" si="520"/>
        <v>0.13662239089184047</v>
      </c>
      <c r="K4757" s="12">
        <f t="shared" si="521"/>
        <v>8.6811352253756136E-2</v>
      </c>
      <c r="L4757" s="12">
        <f t="shared" si="522"/>
        <v>6.1443932411674451E-2</v>
      </c>
      <c r="M4757" s="12">
        <f t="shared" si="523"/>
        <v>3.183791606367592E-2</v>
      </c>
      <c r="N4757" s="12">
        <f t="shared" si="524"/>
        <v>2.2440392706872592E-2</v>
      </c>
      <c r="O4757" s="14">
        <f t="shared" si="525"/>
        <v>7.5161721719896812</v>
      </c>
      <c r="Q4757" s="3">
        <v>42739</v>
      </c>
      <c r="R4757" s="2">
        <v>11.85</v>
      </c>
      <c r="S4757" s="2">
        <v>13.175000000000001</v>
      </c>
      <c r="T4757" s="2">
        <v>14.975</v>
      </c>
      <c r="U4757" s="2">
        <v>16.274999999999999</v>
      </c>
      <c r="V4757" s="2">
        <v>17.274999999999999</v>
      </c>
      <c r="W4757" s="2">
        <v>17.824999999999999</v>
      </c>
      <c r="X4757" s="2">
        <v>18.225000000000001</v>
      </c>
    </row>
    <row r="4758" spans="1:24" x14ac:dyDescent="0.3">
      <c r="A4758" s="21">
        <v>42740</v>
      </c>
      <c r="B4758" s="22">
        <v>11.67</v>
      </c>
      <c r="C4758" s="22">
        <v>13.025</v>
      </c>
      <c r="D4758" s="22">
        <v>14.824999999999999</v>
      </c>
      <c r="E4758" s="22">
        <v>16.175000000000001</v>
      </c>
      <c r="F4758" s="22">
        <v>17.175000000000001</v>
      </c>
      <c r="G4758" s="22">
        <v>17.725000000000001</v>
      </c>
      <c r="H4758" s="23">
        <v>18.175000000000001</v>
      </c>
      <c r="I4758" s="12">
        <f t="shared" si="519"/>
        <v>0.11610968294772928</v>
      </c>
      <c r="J4758" s="12">
        <f t="shared" si="520"/>
        <v>0.13819577735124744</v>
      </c>
      <c r="K4758" s="12">
        <f t="shared" si="521"/>
        <v>9.1062394603710128E-2</v>
      </c>
      <c r="L4758" s="12">
        <f t="shared" si="522"/>
        <v>6.1823802163833097E-2</v>
      </c>
      <c r="M4758" s="12">
        <f t="shared" si="523"/>
        <v>3.2023289665211063E-2</v>
      </c>
      <c r="N4758" s="12">
        <f t="shared" si="524"/>
        <v>2.5387870239774291E-2</v>
      </c>
      <c r="O4758" s="14">
        <f t="shared" si="525"/>
        <v>7.7433802828584213</v>
      </c>
      <c r="Q4758" s="3">
        <v>42740</v>
      </c>
      <c r="R4758" s="2">
        <v>11.67</v>
      </c>
      <c r="S4758" s="2">
        <v>13.025</v>
      </c>
      <c r="T4758" s="2">
        <v>14.824999999999999</v>
      </c>
      <c r="U4758" s="2">
        <v>16.175000000000001</v>
      </c>
      <c r="V4758" s="2">
        <v>17.175000000000001</v>
      </c>
      <c r="W4758" s="2">
        <v>17.725000000000001</v>
      </c>
      <c r="X4758" s="2">
        <v>18.175000000000001</v>
      </c>
    </row>
    <row r="4759" spans="1:24" x14ac:dyDescent="0.3">
      <c r="A4759" s="21">
        <v>42741</v>
      </c>
      <c r="B4759" s="22">
        <v>11.32</v>
      </c>
      <c r="C4759" s="22">
        <v>12.875</v>
      </c>
      <c r="D4759" s="22">
        <v>14.675000000000001</v>
      </c>
      <c r="E4759" s="22">
        <v>16.024999999999999</v>
      </c>
      <c r="F4759" s="22">
        <v>17.024999999999999</v>
      </c>
      <c r="G4759" s="22">
        <v>17.574999999999999</v>
      </c>
      <c r="H4759" s="23">
        <v>18.024999999999999</v>
      </c>
      <c r="I4759" s="12">
        <f t="shared" si="519"/>
        <v>0.1373674911660776</v>
      </c>
      <c r="J4759" s="12">
        <f t="shared" si="520"/>
        <v>0.13980582524271856</v>
      </c>
      <c r="K4759" s="12">
        <f t="shared" si="521"/>
        <v>9.1993185689948742E-2</v>
      </c>
      <c r="L4759" s="12">
        <f t="shared" si="522"/>
        <v>6.240249609984394E-2</v>
      </c>
      <c r="M4759" s="12">
        <f t="shared" si="523"/>
        <v>3.2305433186490484E-2</v>
      </c>
      <c r="N4759" s="12">
        <f t="shared" si="524"/>
        <v>2.560455192034139E-2</v>
      </c>
      <c r="O4759" s="14">
        <f t="shared" si="525"/>
        <v>8.1579830550903445</v>
      </c>
      <c r="Q4759" s="3">
        <v>42741</v>
      </c>
      <c r="R4759" s="2">
        <v>11.32</v>
      </c>
      <c r="S4759" s="2">
        <v>12.875</v>
      </c>
      <c r="T4759" s="2">
        <v>14.675000000000001</v>
      </c>
      <c r="U4759" s="2">
        <v>16.024999999999999</v>
      </c>
      <c r="V4759" s="2">
        <v>17.024999999999999</v>
      </c>
      <c r="W4759" s="2">
        <v>17.574999999999999</v>
      </c>
      <c r="X4759" s="2">
        <v>18.024999999999999</v>
      </c>
    </row>
    <row r="4760" spans="1:24" x14ac:dyDescent="0.3">
      <c r="A4760" s="21">
        <v>42742</v>
      </c>
      <c r="B4760" s="22">
        <v>11.32</v>
      </c>
      <c r="C4760" s="22">
        <v>12.875</v>
      </c>
      <c r="D4760" s="22">
        <v>14.675000000000001</v>
      </c>
      <c r="E4760" s="22">
        <v>16.024999999999999</v>
      </c>
      <c r="F4760" s="22">
        <v>17.024999999999999</v>
      </c>
      <c r="G4760" s="22">
        <v>17.574999999999999</v>
      </c>
      <c r="H4760" s="23">
        <v>18.024999999999999</v>
      </c>
      <c r="I4760" s="12">
        <f t="shared" si="519"/>
        <v>0.1373674911660776</v>
      </c>
      <c r="J4760" s="12">
        <f t="shared" si="520"/>
        <v>0.13980582524271856</v>
      </c>
      <c r="K4760" s="12">
        <f t="shared" si="521"/>
        <v>9.1993185689948742E-2</v>
      </c>
      <c r="L4760" s="12">
        <f t="shared" si="522"/>
        <v>6.240249609984394E-2</v>
      </c>
      <c r="M4760" s="12">
        <f t="shared" si="523"/>
        <v>3.2305433186490484E-2</v>
      </c>
      <c r="N4760" s="12">
        <f t="shared" si="524"/>
        <v>2.560455192034139E-2</v>
      </c>
      <c r="O4760" s="14">
        <f t="shared" si="525"/>
        <v>8.1579830550903445</v>
      </c>
      <c r="Q4760" s="3">
        <v>42742</v>
      </c>
      <c r="R4760" s="2">
        <v>11.32</v>
      </c>
      <c r="S4760" s="2">
        <v>12.875</v>
      </c>
      <c r="T4760" s="2">
        <v>14.675000000000001</v>
      </c>
      <c r="U4760" s="2">
        <v>16.024999999999999</v>
      </c>
      <c r="V4760" s="2">
        <v>17.024999999999999</v>
      </c>
      <c r="W4760" s="2">
        <v>17.574999999999999</v>
      </c>
      <c r="X4760" s="2">
        <v>18.024999999999999</v>
      </c>
    </row>
    <row r="4761" spans="1:24" x14ac:dyDescent="0.3">
      <c r="A4761" s="21">
        <v>42743</v>
      </c>
      <c r="B4761" s="22">
        <v>11.32</v>
      </c>
      <c r="C4761" s="22">
        <v>12.875</v>
      </c>
      <c r="D4761" s="22">
        <v>14.675000000000001</v>
      </c>
      <c r="E4761" s="22">
        <v>16.024999999999999</v>
      </c>
      <c r="F4761" s="22">
        <v>17.024999999999999</v>
      </c>
      <c r="G4761" s="22">
        <v>17.574999999999999</v>
      </c>
      <c r="H4761" s="23">
        <v>18.024999999999999</v>
      </c>
      <c r="I4761" s="12">
        <f t="shared" si="519"/>
        <v>0.1373674911660776</v>
      </c>
      <c r="J4761" s="12">
        <f t="shared" si="520"/>
        <v>0.13980582524271856</v>
      </c>
      <c r="K4761" s="12">
        <f t="shared" si="521"/>
        <v>9.1993185689948742E-2</v>
      </c>
      <c r="L4761" s="12">
        <f t="shared" si="522"/>
        <v>6.240249609984394E-2</v>
      </c>
      <c r="M4761" s="12">
        <f t="shared" si="523"/>
        <v>3.2305433186490484E-2</v>
      </c>
      <c r="N4761" s="12">
        <f t="shared" si="524"/>
        <v>2.560455192034139E-2</v>
      </c>
      <c r="O4761" s="14">
        <f t="shared" si="525"/>
        <v>8.1579830550903445</v>
      </c>
      <c r="Q4761" s="3">
        <v>42743</v>
      </c>
      <c r="R4761" s="2">
        <v>11.32</v>
      </c>
      <c r="S4761" s="2">
        <v>12.875</v>
      </c>
      <c r="T4761" s="2">
        <v>14.675000000000001</v>
      </c>
      <c r="U4761" s="2">
        <v>16.024999999999999</v>
      </c>
      <c r="V4761" s="2">
        <v>17.024999999999999</v>
      </c>
      <c r="W4761" s="2">
        <v>17.574999999999999</v>
      </c>
      <c r="X4761" s="2">
        <v>18.024999999999999</v>
      </c>
    </row>
    <row r="4762" spans="1:24" x14ac:dyDescent="0.3">
      <c r="A4762" s="21">
        <v>42744</v>
      </c>
      <c r="B4762" s="22">
        <v>11.56</v>
      </c>
      <c r="C4762" s="22">
        <v>12.925000000000001</v>
      </c>
      <c r="D4762" s="22">
        <v>14.525</v>
      </c>
      <c r="E4762" s="22">
        <v>15.875</v>
      </c>
      <c r="F4762" s="22">
        <v>16.925000000000001</v>
      </c>
      <c r="G4762" s="22">
        <v>17.475000000000001</v>
      </c>
      <c r="H4762" s="23">
        <v>17.925000000000001</v>
      </c>
      <c r="I4762" s="12">
        <f t="shared" si="519"/>
        <v>0.11807958477508662</v>
      </c>
      <c r="J4762" s="12">
        <f t="shared" si="520"/>
        <v>0.12379110251450665</v>
      </c>
      <c r="K4762" s="12">
        <f t="shared" si="521"/>
        <v>9.2943201376936235E-2</v>
      </c>
      <c r="L4762" s="12">
        <f t="shared" si="522"/>
        <v>6.6141732283464538E-2</v>
      </c>
      <c r="M4762" s="12">
        <f t="shared" si="523"/>
        <v>3.2496307237813937E-2</v>
      </c>
      <c r="N4762" s="12">
        <f t="shared" si="524"/>
        <v>2.5751072961373245E-2</v>
      </c>
      <c r="O4762" s="14">
        <f t="shared" si="525"/>
        <v>7.6533833524863537</v>
      </c>
      <c r="Q4762" s="3">
        <v>42744</v>
      </c>
      <c r="R4762" s="2">
        <v>11.56</v>
      </c>
      <c r="S4762" s="2">
        <v>12.925000000000001</v>
      </c>
      <c r="T4762" s="2">
        <v>14.525</v>
      </c>
      <c r="U4762" s="2">
        <v>15.875</v>
      </c>
      <c r="V4762" s="2">
        <v>16.925000000000001</v>
      </c>
      <c r="W4762" s="2">
        <v>17.475000000000001</v>
      </c>
      <c r="X4762" s="2">
        <v>17.925000000000001</v>
      </c>
    </row>
    <row r="4763" spans="1:24" x14ac:dyDescent="0.3">
      <c r="A4763" s="21">
        <v>42745</v>
      </c>
      <c r="B4763" s="22">
        <v>11.49</v>
      </c>
      <c r="C4763" s="22">
        <v>12.875</v>
      </c>
      <c r="D4763" s="22">
        <v>14.475</v>
      </c>
      <c r="E4763" s="22">
        <v>15.775</v>
      </c>
      <c r="F4763" s="22">
        <v>16.875</v>
      </c>
      <c r="G4763" s="22">
        <v>17.425000000000001</v>
      </c>
      <c r="H4763" s="23">
        <v>17.925000000000001</v>
      </c>
      <c r="I4763" s="12">
        <f t="shared" si="519"/>
        <v>0.12053959965187122</v>
      </c>
      <c r="J4763" s="12">
        <f t="shared" si="520"/>
        <v>0.12427184466019425</v>
      </c>
      <c r="K4763" s="12">
        <f t="shared" si="521"/>
        <v>8.9810017271157117E-2</v>
      </c>
      <c r="L4763" s="12">
        <f t="shared" si="522"/>
        <v>6.9730586370839953E-2</v>
      </c>
      <c r="M4763" s="12">
        <f t="shared" si="523"/>
        <v>3.2592592592592728E-2</v>
      </c>
      <c r="N4763" s="12">
        <f t="shared" si="524"/>
        <v>2.8694404591104838E-2</v>
      </c>
      <c r="O4763" s="14">
        <f t="shared" si="525"/>
        <v>7.7606507522960015</v>
      </c>
      <c r="Q4763" s="3">
        <v>42745</v>
      </c>
      <c r="R4763" s="2">
        <v>11.49</v>
      </c>
      <c r="S4763" s="2">
        <v>12.875</v>
      </c>
      <c r="T4763" s="2">
        <v>14.475</v>
      </c>
      <c r="U4763" s="2">
        <v>15.775</v>
      </c>
      <c r="V4763" s="2">
        <v>16.875</v>
      </c>
      <c r="W4763" s="2">
        <v>17.425000000000001</v>
      </c>
      <c r="X4763" s="2">
        <v>17.925000000000001</v>
      </c>
    </row>
    <row r="4764" spans="1:24" x14ac:dyDescent="0.3">
      <c r="A4764" s="21">
        <v>42746</v>
      </c>
      <c r="B4764" s="22">
        <v>11.26</v>
      </c>
      <c r="C4764" s="22">
        <v>12.525</v>
      </c>
      <c r="D4764" s="22">
        <v>14.225</v>
      </c>
      <c r="E4764" s="22">
        <v>15.625</v>
      </c>
      <c r="F4764" s="22">
        <v>16.725000000000001</v>
      </c>
      <c r="G4764" s="22">
        <v>17.324999999999999</v>
      </c>
      <c r="H4764" s="23">
        <v>17.824999999999999</v>
      </c>
      <c r="I4764" s="12">
        <f t="shared" si="519"/>
        <v>0.11234458259325053</v>
      </c>
      <c r="J4764" s="12">
        <f t="shared" si="520"/>
        <v>0.13572854291417169</v>
      </c>
      <c r="K4764" s="12">
        <f t="shared" si="521"/>
        <v>9.8418277680140553E-2</v>
      </c>
      <c r="L4764" s="12">
        <f t="shared" si="522"/>
        <v>7.0400000000000018E-2</v>
      </c>
      <c r="M4764" s="12">
        <f t="shared" si="523"/>
        <v>3.587443946188329E-2</v>
      </c>
      <c r="N4764" s="12">
        <f t="shared" si="524"/>
        <v>2.8860028860028919E-2</v>
      </c>
      <c r="O4764" s="14">
        <f t="shared" si="525"/>
        <v>8.0270978584912491</v>
      </c>
      <c r="Q4764" s="3">
        <v>42746</v>
      </c>
      <c r="R4764" s="2">
        <v>11.26</v>
      </c>
      <c r="S4764" s="2">
        <v>12.525</v>
      </c>
      <c r="T4764" s="2">
        <v>14.225</v>
      </c>
      <c r="U4764" s="2">
        <v>15.625</v>
      </c>
      <c r="V4764" s="2">
        <v>16.725000000000001</v>
      </c>
      <c r="W4764" s="2">
        <v>17.324999999999999</v>
      </c>
      <c r="X4764" s="2">
        <v>17.824999999999999</v>
      </c>
    </row>
    <row r="4765" spans="1:24" x14ac:dyDescent="0.3">
      <c r="A4765" s="21">
        <v>42747</v>
      </c>
      <c r="B4765" s="22">
        <v>11.54</v>
      </c>
      <c r="C4765" s="22">
        <v>12.475</v>
      </c>
      <c r="D4765" s="22">
        <v>14.324999999999999</v>
      </c>
      <c r="E4765" s="22">
        <v>15.725</v>
      </c>
      <c r="F4765" s="22">
        <v>16.875</v>
      </c>
      <c r="G4765" s="22">
        <v>17.524999999999999</v>
      </c>
      <c r="H4765" s="23">
        <v>17.975000000000001</v>
      </c>
      <c r="I4765" s="12">
        <f t="shared" si="519"/>
        <v>8.1022530329289522E-2</v>
      </c>
      <c r="J4765" s="12">
        <f t="shared" si="520"/>
        <v>0.14829659318637267</v>
      </c>
      <c r="K4765" s="12">
        <f t="shared" si="521"/>
        <v>9.7731239092495592E-2</v>
      </c>
      <c r="L4765" s="12">
        <f t="shared" si="522"/>
        <v>7.3131955484896594E-2</v>
      </c>
      <c r="M4765" s="12">
        <f t="shared" si="523"/>
        <v>3.8518518518518396E-2</v>
      </c>
      <c r="N4765" s="12">
        <f t="shared" si="524"/>
        <v>2.5677603423680528E-2</v>
      </c>
      <c r="O4765" s="14">
        <f t="shared" si="525"/>
        <v>7.7396406672542213</v>
      </c>
      <c r="Q4765" s="3">
        <v>42747</v>
      </c>
      <c r="R4765" s="2">
        <v>11.54</v>
      </c>
      <c r="S4765" s="2">
        <v>12.475</v>
      </c>
      <c r="T4765" s="2">
        <v>14.324999999999999</v>
      </c>
      <c r="U4765" s="2">
        <v>15.725</v>
      </c>
      <c r="V4765" s="2">
        <v>16.875</v>
      </c>
      <c r="W4765" s="2">
        <v>17.524999999999999</v>
      </c>
      <c r="X4765" s="2">
        <v>17.975000000000001</v>
      </c>
    </row>
    <row r="4766" spans="1:24" x14ac:dyDescent="0.3">
      <c r="A4766" s="21">
        <v>42748</v>
      </c>
      <c r="B4766" s="22">
        <v>11.23</v>
      </c>
      <c r="C4766" s="22">
        <v>12.175000000000001</v>
      </c>
      <c r="D4766" s="22">
        <v>14.225</v>
      </c>
      <c r="E4766" s="22">
        <v>15.725</v>
      </c>
      <c r="F4766" s="22">
        <v>16.975000000000001</v>
      </c>
      <c r="G4766" s="22">
        <v>17.649999999999999</v>
      </c>
      <c r="H4766" s="23">
        <v>18.125</v>
      </c>
      <c r="I4766" s="12">
        <f t="shared" si="519"/>
        <v>8.4149599287622445E-2</v>
      </c>
      <c r="J4766" s="12">
        <f t="shared" si="520"/>
        <v>0.16837782340862417</v>
      </c>
      <c r="K4766" s="12">
        <f t="shared" si="521"/>
        <v>0.1054481546572934</v>
      </c>
      <c r="L4766" s="12">
        <f t="shared" si="522"/>
        <v>7.9491255961844365E-2</v>
      </c>
      <c r="M4766" s="12">
        <f t="shared" si="523"/>
        <v>3.9764359351988077E-2</v>
      </c>
      <c r="N4766" s="12">
        <f t="shared" si="524"/>
        <v>2.6912181303116123E-2</v>
      </c>
      <c r="O4766" s="14">
        <f t="shared" si="525"/>
        <v>8.4023895661748096</v>
      </c>
      <c r="Q4766" s="3">
        <v>42748</v>
      </c>
      <c r="R4766" s="2">
        <v>11.23</v>
      </c>
      <c r="S4766" s="2">
        <v>12.175000000000001</v>
      </c>
      <c r="T4766" s="2">
        <v>14.225</v>
      </c>
      <c r="U4766" s="2">
        <v>15.725</v>
      </c>
      <c r="V4766" s="2">
        <v>16.975000000000001</v>
      </c>
      <c r="W4766" s="2">
        <v>17.649999999999999</v>
      </c>
      <c r="X4766" s="2">
        <v>18.125</v>
      </c>
    </row>
    <row r="4767" spans="1:24" x14ac:dyDescent="0.3">
      <c r="A4767" s="21">
        <v>42749</v>
      </c>
      <c r="B4767" s="22">
        <v>11.23</v>
      </c>
      <c r="C4767" s="22">
        <v>12.175000000000001</v>
      </c>
      <c r="D4767" s="22">
        <v>14.225</v>
      </c>
      <c r="E4767" s="22">
        <v>15.725</v>
      </c>
      <c r="F4767" s="22">
        <v>16.975000000000001</v>
      </c>
      <c r="G4767" s="22">
        <v>17.649999999999999</v>
      </c>
      <c r="H4767" s="23">
        <v>18.125</v>
      </c>
      <c r="I4767" s="12">
        <f t="shared" si="519"/>
        <v>8.4149599287622445E-2</v>
      </c>
      <c r="J4767" s="12">
        <f t="shared" si="520"/>
        <v>0.16837782340862417</v>
      </c>
      <c r="K4767" s="12">
        <f t="shared" si="521"/>
        <v>0.1054481546572934</v>
      </c>
      <c r="L4767" s="12">
        <f t="shared" si="522"/>
        <v>7.9491255961844365E-2</v>
      </c>
      <c r="M4767" s="12">
        <f t="shared" si="523"/>
        <v>3.9764359351988077E-2</v>
      </c>
      <c r="N4767" s="12">
        <f t="shared" si="524"/>
        <v>2.6912181303116123E-2</v>
      </c>
      <c r="O4767" s="14">
        <f t="shared" si="525"/>
        <v>8.4023895661748096</v>
      </c>
      <c r="Q4767" s="3">
        <v>42749</v>
      </c>
      <c r="R4767" s="2">
        <v>11.23</v>
      </c>
      <c r="S4767" s="2">
        <v>12.175000000000001</v>
      </c>
      <c r="T4767" s="2">
        <v>14.225</v>
      </c>
      <c r="U4767" s="2">
        <v>15.725</v>
      </c>
      <c r="V4767" s="2">
        <v>16.975000000000001</v>
      </c>
      <c r="W4767" s="2">
        <v>17.649999999999999</v>
      </c>
      <c r="X4767" s="2">
        <v>18.125</v>
      </c>
    </row>
    <row r="4768" spans="1:24" x14ac:dyDescent="0.3">
      <c r="A4768" s="21">
        <v>42750</v>
      </c>
      <c r="B4768" s="22">
        <v>11.23</v>
      </c>
      <c r="C4768" s="22">
        <v>12.175000000000001</v>
      </c>
      <c r="D4768" s="22">
        <v>14.225</v>
      </c>
      <c r="E4768" s="22">
        <v>15.725</v>
      </c>
      <c r="F4768" s="22">
        <v>16.975000000000001</v>
      </c>
      <c r="G4768" s="22">
        <v>17.649999999999999</v>
      </c>
      <c r="H4768" s="23">
        <v>18.125</v>
      </c>
      <c r="I4768" s="12">
        <f t="shared" si="519"/>
        <v>8.4149599287622445E-2</v>
      </c>
      <c r="J4768" s="12">
        <f t="shared" si="520"/>
        <v>0.16837782340862417</v>
      </c>
      <c r="K4768" s="12">
        <f t="shared" si="521"/>
        <v>0.1054481546572934</v>
      </c>
      <c r="L4768" s="12">
        <f t="shared" si="522"/>
        <v>7.9491255961844365E-2</v>
      </c>
      <c r="M4768" s="12">
        <f t="shared" si="523"/>
        <v>3.9764359351988077E-2</v>
      </c>
      <c r="N4768" s="12">
        <f t="shared" si="524"/>
        <v>2.6912181303116123E-2</v>
      </c>
      <c r="O4768" s="14">
        <f t="shared" si="525"/>
        <v>8.4023895661748096</v>
      </c>
      <c r="Q4768" s="3">
        <v>42750</v>
      </c>
      <c r="R4768" s="2">
        <v>11.23</v>
      </c>
      <c r="S4768" s="2">
        <v>12.175000000000001</v>
      </c>
      <c r="T4768" s="2">
        <v>14.225</v>
      </c>
      <c r="U4768" s="2">
        <v>15.725</v>
      </c>
      <c r="V4768" s="2">
        <v>16.975000000000001</v>
      </c>
      <c r="W4768" s="2">
        <v>17.649999999999999</v>
      </c>
      <c r="X4768" s="2">
        <v>18.125</v>
      </c>
    </row>
    <row r="4769" spans="1:24" x14ac:dyDescent="0.3">
      <c r="A4769" s="21">
        <v>42751</v>
      </c>
      <c r="B4769" s="22">
        <v>11.23</v>
      </c>
      <c r="C4769" s="22">
        <v>12.175000000000001</v>
      </c>
      <c r="D4769" s="22">
        <v>14.225</v>
      </c>
      <c r="E4769" s="22">
        <v>15.725</v>
      </c>
      <c r="F4769" s="22">
        <v>16.975000000000001</v>
      </c>
      <c r="G4769" s="22">
        <v>17.649999999999999</v>
      </c>
      <c r="H4769" s="23">
        <v>18.125</v>
      </c>
      <c r="I4769" s="12">
        <f t="shared" si="519"/>
        <v>8.4149599287622445E-2</v>
      </c>
      <c r="J4769" s="12">
        <f t="shared" si="520"/>
        <v>0.16837782340862417</v>
      </c>
      <c r="K4769" s="12">
        <f t="shared" si="521"/>
        <v>0.1054481546572934</v>
      </c>
      <c r="L4769" s="12">
        <f t="shared" si="522"/>
        <v>7.9491255961844365E-2</v>
      </c>
      <c r="M4769" s="12">
        <f t="shared" si="523"/>
        <v>3.9764359351988077E-2</v>
      </c>
      <c r="N4769" s="12">
        <f t="shared" si="524"/>
        <v>2.6912181303116123E-2</v>
      </c>
      <c r="O4769" s="14">
        <f t="shared" si="525"/>
        <v>8.4023895661748096</v>
      </c>
      <c r="Q4769" s="3">
        <v>42751</v>
      </c>
      <c r="R4769" s="2">
        <v>11.23</v>
      </c>
      <c r="S4769" s="2">
        <v>12.175000000000001</v>
      </c>
      <c r="T4769" s="2">
        <v>14.225</v>
      </c>
      <c r="U4769" s="2">
        <v>15.725</v>
      </c>
      <c r="V4769" s="2">
        <v>16.975000000000001</v>
      </c>
      <c r="W4769" s="2">
        <v>17.649999999999999</v>
      </c>
      <c r="X4769" s="2">
        <v>18.125</v>
      </c>
    </row>
    <row r="4770" spans="1:24" x14ac:dyDescent="0.3">
      <c r="A4770" s="21">
        <v>42752</v>
      </c>
      <c r="B4770" s="22">
        <v>11.87</v>
      </c>
      <c r="C4770" s="22">
        <v>12.175000000000001</v>
      </c>
      <c r="D4770" s="22">
        <v>14.175000000000001</v>
      </c>
      <c r="E4770" s="22">
        <v>15.725</v>
      </c>
      <c r="F4770" s="22">
        <v>17.024999999999999</v>
      </c>
      <c r="G4770" s="22">
        <v>17.725000000000001</v>
      </c>
      <c r="H4770" s="23">
        <v>18.225000000000001</v>
      </c>
      <c r="I4770" s="12">
        <f t="shared" si="519"/>
        <v>2.5695029486099585E-2</v>
      </c>
      <c r="J4770" s="12">
        <f t="shared" si="520"/>
        <v>0.16427104722792607</v>
      </c>
      <c r="K4770" s="12">
        <f t="shared" si="521"/>
        <v>0.1093474426807759</v>
      </c>
      <c r="L4770" s="12">
        <f t="shared" si="522"/>
        <v>8.2670906200317917E-2</v>
      </c>
      <c r="M4770" s="12">
        <f t="shared" si="523"/>
        <v>4.1116005873715222E-2</v>
      </c>
      <c r="N4770" s="12">
        <f t="shared" si="524"/>
        <v>2.8208744710860323E-2</v>
      </c>
      <c r="O4770" s="14">
        <f t="shared" si="525"/>
        <v>7.5218196029949169</v>
      </c>
      <c r="Q4770" s="3">
        <v>42752</v>
      </c>
      <c r="R4770" s="2">
        <v>11.87</v>
      </c>
      <c r="S4770" s="2">
        <v>12.175000000000001</v>
      </c>
      <c r="T4770" s="2">
        <v>14.175000000000001</v>
      </c>
      <c r="U4770" s="2">
        <v>15.725</v>
      </c>
      <c r="V4770" s="2">
        <v>17.024999999999999</v>
      </c>
      <c r="W4770" s="2">
        <v>17.725000000000001</v>
      </c>
      <c r="X4770" s="2">
        <v>18.225000000000001</v>
      </c>
    </row>
    <row r="4771" spans="1:24" x14ac:dyDescent="0.3">
      <c r="A4771" s="21">
        <v>42753</v>
      </c>
      <c r="B4771" s="22">
        <v>12.48</v>
      </c>
      <c r="C4771" s="22">
        <v>11.86</v>
      </c>
      <c r="D4771" s="22">
        <v>14.175000000000001</v>
      </c>
      <c r="E4771" s="22">
        <v>15.625</v>
      </c>
      <c r="F4771" s="22">
        <v>16.824999999999999</v>
      </c>
      <c r="G4771" s="22">
        <v>17.524999999999999</v>
      </c>
      <c r="H4771" s="23">
        <v>18.125</v>
      </c>
      <c r="I4771" s="12">
        <f t="shared" si="519"/>
        <v>-4.9679487179487225E-2</v>
      </c>
      <c r="J4771" s="12">
        <f t="shared" si="520"/>
        <v>0.19519392917369327</v>
      </c>
      <c r="K4771" s="12">
        <f t="shared" si="521"/>
        <v>0.10229276895943551</v>
      </c>
      <c r="L4771" s="12">
        <f t="shared" si="522"/>
        <v>7.6799999999999979E-2</v>
      </c>
      <c r="M4771" s="12">
        <f t="shared" si="523"/>
        <v>4.1604754829123181E-2</v>
      </c>
      <c r="N4771" s="12">
        <f t="shared" si="524"/>
        <v>3.4236804564907297E-2</v>
      </c>
      <c r="O4771" s="14">
        <f t="shared" si="525"/>
        <v>6.6741461724611995</v>
      </c>
      <c r="Q4771" s="3">
        <v>42753</v>
      </c>
      <c r="R4771" s="2">
        <v>12.48</v>
      </c>
      <c r="S4771" s="2">
        <v>11.86</v>
      </c>
      <c r="T4771" s="2">
        <v>14.175000000000001</v>
      </c>
      <c r="U4771" s="2">
        <v>15.625</v>
      </c>
      <c r="V4771" s="2">
        <v>16.824999999999999</v>
      </c>
      <c r="W4771" s="2">
        <v>17.524999999999999</v>
      </c>
      <c r="X4771" s="2">
        <v>18.125</v>
      </c>
    </row>
    <row r="4772" spans="1:24" x14ac:dyDescent="0.3">
      <c r="A4772" s="21">
        <v>42754</v>
      </c>
      <c r="B4772" s="22">
        <v>12.78</v>
      </c>
      <c r="C4772" s="22">
        <v>14.225</v>
      </c>
      <c r="D4772" s="22">
        <v>15.574999999999999</v>
      </c>
      <c r="E4772" s="22">
        <v>16.725000000000001</v>
      </c>
      <c r="F4772" s="22">
        <v>17.375</v>
      </c>
      <c r="G4772" s="22">
        <v>17.925000000000001</v>
      </c>
      <c r="H4772" s="23">
        <v>18.675000000000001</v>
      </c>
      <c r="I4772" s="12">
        <f t="shared" si="519"/>
        <v>0.11306729264475757</v>
      </c>
      <c r="J4772" s="12">
        <f t="shared" si="520"/>
        <v>9.4903339191564129E-2</v>
      </c>
      <c r="K4772" s="12">
        <f t="shared" si="521"/>
        <v>7.3836276083467212E-2</v>
      </c>
      <c r="L4772" s="12">
        <f t="shared" si="522"/>
        <v>3.8863976083706842E-2</v>
      </c>
      <c r="M4772" s="12">
        <f t="shared" si="523"/>
        <v>3.1654676258992875E-2</v>
      </c>
      <c r="N4772" s="12">
        <f t="shared" si="524"/>
        <v>4.1841004184100417E-2</v>
      </c>
      <c r="O4772" s="14">
        <f t="shared" si="525"/>
        <v>6.5694427407764833</v>
      </c>
      <c r="Q4772" s="3">
        <v>42754</v>
      </c>
      <c r="R4772" s="2">
        <v>12.78</v>
      </c>
      <c r="S4772" s="2">
        <v>14.225</v>
      </c>
      <c r="T4772" s="2">
        <v>15.574999999999999</v>
      </c>
      <c r="U4772" s="2">
        <v>16.725000000000001</v>
      </c>
      <c r="V4772" s="2">
        <v>17.375</v>
      </c>
      <c r="W4772" s="2">
        <v>17.925000000000001</v>
      </c>
      <c r="X4772" s="2">
        <v>18.675000000000001</v>
      </c>
    </row>
    <row r="4773" spans="1:24" x14ac:dyDescent="0.3">
      <c r="A4773" s="21">
        <v>42755</v>
      </c>
      <c r="B4773" s="22">
        <v>11.54</v>
      </c>
      <c r="C4773" s="22">
        <v>13.824999999999999</v>
      </c>
      <c r="D4773" s="22">
        <v>15.225</v>
      </c>
      <c r="E4773" s="22">
        <v>16.375</v>
      </c>
      <c r="F4773" s="22">
        <v>17.125</v>
      </c>
      <c r="G4773" s="22">
        <v>17.725000000000001</v>
      </c>
      <c r="H4773" s="23">
        <v>18.524999999999999</v>
      </c>
      <c r="I4773" s="12">
        <f t="shared" si="519"/>
        <v>0.19800693240901213</v>
      </c>
      <c r="J4773" s="12">
        <f t="shared" si="520"/>
        <v>0.10126582278481022</v>
      </c>
      <c r="K4773" s="12">
        <f t="shared" si="521"/>
        <v>7.5533661740558422E-2</v>
      </c>
      <c r="L4773" s="12">
        <f t="shared" si="522"/>
        <v>4.5801526717557328E-2</v>
      </c>
      <c r="M4773" s="12">
        <f t="shared" si="523"/>
        <v>3.5036496350365098E-2</v>
      </c>
      <c r="N4773" s="12">
        <f t="shared" si="524"/>
        <v>4.5133991537376517E-2</v>
      </c>
      <c r="O4773" s="14">
        <f t="shared" si="525"/>
        <v>8.3463071923279948</v>
      </c>
      <c r="Q4773" s="3">
        <v>42755</v>
      </c>
      <c r="R4773" s="2">
        <v>11.54</v>
      </c>
      <c r="S4773" s="2">
        <v>13.824999999999999</v>
      </c>
      <c r="T4773" s="2">
        <v>15.225</v>
      </c>
      <c r="U4773" s="2">
        <v>16.375</v>
      </c>
      <c r="V4773" s="2">
        <v>17.125</v>
      </c>
      <c r="W4773" s="2">
        <v>17.725000000000001</v>
      </c>
      <c r="X4773" s="2">
        <v>18.524999999999999</v>
      </c>
    </row>
    <row r="4774" spans="1:24" x14ac:dyDescent="0.3">
      <c r="A4774" s="21">
        <v>42756</v>
      </c>
      <c r="B4774" s="22">
        <v>11.54</v>
      </c>
      <c r="C4774" s="22">
        <v>13.824999999999999</v>
      </c>
      <c r="D4774" s="22">
        <v>15.225</v>
      </c>
      <c r="E4774" s="22">
        <v>16.375</v>
      </c>
      <c r="F4774" s="22">
        <v>17.125</v>
      </c>
      <c r="G4774" s="22">
        <v>17.725000000000001</v>
      </c>
      <c r="H4774" s="23">
        <v>18.524999999999999</v>
      </c>
      <c r="I4774" s="12">
        <f t="shared" si="519"/>
        <v>0.19800693240901213</v>
      </c>
      <c r="J4774" s="12">
        <f t="shared" si="520"/>
        <v>0.10126582278481022</v>
      </c>
      <c r="K4774" s="12">
        <f t="shared" si="521"/>
        <v>7.5533661740558422E-2</v>
      </c>
      <c r="L4774" s="12">
        <f t="shared" si="522"/>
        <v>4.5801526717557328E-2</v>
      </c>
      <c r="M4774" s="12">
        <f t="shared" si="523"/>
        <v>3.5036496350365098E-2</v>
      </c>
      <c r="N4774" s="12">
        <f t="shared" si="524"/>
        <v>4.5133991537376517E-2</v>
      </c>
      <c r="O4774" s="14">
        <f t="shared" si="525"/>
        <v>8.3463071923279948</v>
      </c>
      <c r="Q4774" s="3">
        <v>42756</v>
      </c>
      <c r="R4774" s="2">
        <v>11.54</v>
      </c>
      <c r="S4774" s="2">
        <v>13.824999999999999</v>
      </c>
      <c r="T4774" s="2">
        <v>15.225</v>
      </c>
      <c r="U4774" s="2">
        <v>16.375</v>
      </c>
      <c r="V4774" s="2">
        <v>17.125</v>
      </c>
      <c r="W4774" s="2">
        <v>17.725000000000001</v>
      </c>
      <c r="X4774" s="2">
        <v>18.524999999999999</v>
      </c>
    </row>
    <row r="4775" spans="1:24" x14ac:dyDescent="0.3">
      <c r="A4775" s="21">
        <v>42757</v>
      </c>
      <c r="B4775" s="22">
        <v>11.54</v>
      </c>
      <c r="C4775" s="22">
        <v>13.824999999999999</v>
      </c>
      <c r="D4775" s="22">
        <v>15.225</v>
      </c>
      <c r="E4775" s="22">
        <v>16.375</v>
      </c>
      <c r="F4775" s="22">
        <v>17.125</v>
      </c>
      <c r="G4775" s="22">
        <v>17.725000000000001</v>
      </c>
      <c r="H4775" s="23">
        <v>18.524999999999999</v>
      </c>
      <c r="I4775" s="12">
        <f t="shared" si="519"/>
        <v>0.19800693240901213</v>
      </c>
      <c r="J4775" s="12">
        <f t="shared" si="520"/>
        <v>0.10126582278481022</v>
      </c>
      <c r="K4775" s="12">
        <f t="shared" si="521"/>
        <v>7.5533661740558422E-2</v>
      </c>
      <c r="L4775" s="12">
        <f t="shared" si="522"/>
        <v>4.5801526717557328E-2</v>
      </c>
      <c r="M4775" s="12">
        <f t="shared" si="523"/>
        <v>3.5036496350365098E-2</v>
      </c>
      <c r="N4775" s="12">
        <f t="shared" si="524"/>
        <v>4.5133991537376517E-2</v>
      </c>
      <c r="O4775" s="14">
        <f t="shared" si="525"/>
        <v>8.3463071923279948</v>
      </c>
      <c r="Q4775" s="3">
        <v>42757</v>
      </c>
      <c r="R4775" s="2">
        <v>11.54</v>
      </c>
      <c r="S4775" s="2">
        <v>13.824999999999999</v>
      </c>
      <c r="T4775" s="2">
        <v>15.225</v>
      </c>
      <c r="U4775" s="2">
        <v>16.375</v>
      </c>
      <c r="V4775" s="2">
        <v>17.125</v>
      </c>
      <c r="W4775" s="2">
        <v>17.725000000000001</v>
      </c>
      <c r="X4775" s="2">
        <v>18.524999999999999</v>
      </c>
    </row>
    <row r="4776" spans="1:24" x14ac:dyDescent="0.3">
      <c r="A4776" s="21">
        <v>42758</v>
      </c>
      <c r="B4776" s="22">
        <v>11.77</v>
      </c>
      <c r="C4776" s="22">
        <v>13.574999999999999</v>
      </c>
      <c r="D4776" s="22">
        <v>14.975</v>
      </c>
      <c r="E4776" s="22">
        <v>16.125</v>
      </c>
      <c r="F4776" s="22">
        <v>16.875</v>
      </c>
      <c r="G4776" s="22">
        <v>17.524999999999999</v>
      </c>
      <c r="H4776" s="23">
        <v>18.324999999999999</v>
      </c>
      <c r="I4776" s="12">
        <f t="shared" si="519"/>
        <v>0.15335598980458798</v>
      </c>
      <c r="J4776" s="12">
        <f t="shared" si="520"/>
        <v>0.10313075506445668</v>
      </c>
      <c r="K4776" s="12">
        <f t="shared" si="521"/>
        <v>7.6794657762938145E-2</v>
      </c>
      <c r="L4776" s="12">
        <f t="shared" si="522"/>
        <v>4.6511627906976827E-2</v>
      </c>
      <c r="M4776" s="12">
        <f t="shared" si="523"/>
        <v>3.8518518518518396E-2</v>
      </c>
      <c r="N4776" s="12">
        <f t="shared" si="524"/>
        <v>4.564907275320973E-2</v>
      </c>
      <c r="O4776" s="14">
        <f t="shared" si="525"/>
        <v>7.73267703017813</v>
      </c>
      <c r="Q4776" s="3">
        <v>42758</v>
      </c>
      <c r="R4776" s="2">
        <v>11.77</v>
      </c>
      <c r="S4776" s="2">
        <v>13.574999999999999</v>
      </c>
      <c r="T4776" s="2">
        <v>14.975</v>
      </c>
      <c r="U4776" s="2">
        <v>16.125</v>
      </c>
      <c r="V4776" s="2">
        <v>16.875</v>
      </c>
      <c r="W4776" s="2">
        <v>17.524999999999999</v>
      </c>
      <c r="X4776" s="2">
        <v>18.324999999999999</v>
      </c>
    </row>
    <row r="4777" spans="1:24" x14ac:dyDescent="0.3">
      <c r="A4777" s="21">
        <v>42759</v>
      </c>
      <c r="B4777" s="22">
        <v>11.07</v>
      </c>
      <c r="C4777" s="22">
        <v>13.025</v>
      </c>
      <c r="D4777" s="22">
        <v>14.375</v>
      </c>
      <c r="E4777" s="22">
        <v>15.525</v>
      </c>
      <c r="F4777" s="22">
        <v>16.324999999999999</v>
      </c>
      <c r="G4777" s="22">
        <v>17.024999999999999</v>
      </c>
      <c r="H4777" s="23">
        <v>17.824999999999999</v>
      </c>
      <c r="I4777" s="12">
        <f t="shared" si="519"/>
        <v>0.17660343270099377</v>
      </c>
      <c r="J4777" s="12">
        <f t="shared" si="520"/>
        <v>0.10364683301343569</v>
      </c>
      <c r="K4777" s="12">
        <f t="shared" si="521"/>
        <v>8.0000000000000071E-2</v>
      </c>
      <c r="L4777" s="12">
        <f t="shared" si="522"/>
        <v>5.152979066022545E-2</v>
      </c>
      <c r="M4777" s="12">
        <f t="shared" si="523"/>
        <v>4.2879019908116378E-2</v>
      </c>
      <c r="N4777" s="12">
        <f t="shared" si="524"/>
        <v>4.6989720998531714E-2</v>
      </c>
      <c r="O4777" s="14">
        <f t="shared" si="525"/>
        <v>8.360813288021717</v>
      </c>
      <c r="Q4777" s="3">
        <v>42759</v>
      </c>
      <c r="R4777" s="2">
        <v>11.07</v>
      </c>
      <c r="S4777" s="2">
        <v>13.025</v>
      </c>
      <c r="T4777" s="2">
        <v>14.375</v>
      </c>
      <c r="U4777" s="2">
        <v>15.525</v>
      </c>
      <c r="V4777" s="2">
        <v>16.324999999999999</v>
      </c>
      <c r="W4777" s="2">
        <v>17.024999999999999</v>
      </c>
      <c r="X4777" s="2">
        <v>17.824999999999999</v>
      </c>
    </row>
    <row r="4778" spans="1:24" x14ac:dyDescent="0.3">
      <c r="A4778" s="21">
        <v>42760</v>
      </c>
      <c r="B4778" s="22">
        <v>10.81</v>
      </c>
      <c r="C4778" s="22">
        <v>12.725</v>
      </c>
      <c r="D4778" s="22">
        <v>14.175000000000001</v>
      </c>
      <c r="E4778" s="22">
        <v>15.324999999999999</v>
      </c>
      <c r="F4778" s="22">
        <v>16.125</v>
      </c>
      <c r="G4778" s="22">
        <v>16.774999999999999</v>
      </c>
      <c r="H4778" s="23">
        <v>17.574999999999999</v>
      </c>
      <c r="I4778" s="12">
        <f t="shared" si="519"/>
        <v>0.17715078630897318</v>
      </c>
      <c r="J4778" s="12">
        <f t="shared" si="520"/>
        <v>0.11394891944990193</v>
      </c>
      <c r="K4778" s="12">
        <f t="shared" si="521"/>
        <v>8.1128747795414347E-2</v>
      </c>
      <c r="L4778" s="12">
        <f t="shared" si="522"/>
        <v>5.220228384991854E-2</v>
      </c>
      <c r="M4778" s="12">
        <f t="shared" si="523"/>
        <v>4.031007751937965E-2</v>
      </c>
      <c r="N4778" s="12">
        <f t="shared" si="524"/>
        <v>4.7690014903129629E-2</v>
      </c>
      <c r="O4778" s="14">
        <f t="shared" si="525"/>
        <v>8.5405138304452883</v>
      </c>
      <c r="Q4778" s="3">
        <v>42760</v>
      </c>
      <c r="R4778" s="2">
        <v>10.81</v>
      </c>
      <c r="S4778" s="2">
        <v>12.725</v>
      </c>
      <c r="T4778" s="2">
        <v>14.175000000000001</v>
      </c>
      <c r="U4778" s="2">
        <v>15.324999999999999</v>
      </c>
      <c r="V4778" s="2">
        <v>16.125</v>
      </c>
      <c r="W4778" s="2">
        <v>16.774999999999999</v>
      </c>
      <c r="X4778" s="2">
        <v>17.574999999999999</v>
      </c>
    </row>
    <row r="4779" spans="1:24" x14ac:dyDescent="0.3">
      <c r="A4779" s="21">
        <v>42761</v>
      </c>
      <c r="B4779" s="22">
        <v>10.63</v>
      </c>
      <c r="C4779" s="22">
        <v>12.675000000000001</v>
      </c>
      <c r="D4779" s="22">
        <v>14.125</v>
      </c>
      <c r="E4779" s="22">
        <v>15.425000000000001</v>
      </c>
      <c r="F4779" s="22">
        <v>16.175000000000001</v>
      </c>
      <c r="G4779" s="22">
        <v>16.824999999999999</v>
      </c>
      <c r="H4779" s="23">
        <v>17.625</v>
      </c>
      <c r="I4779" s="12">
        <f t="shared" si="519"/>
        <v>0.19238005644402634</v>
      </c>
      <c r="J4779" s="12">
        <f t="shared" si="520"/>
        <v>0.1143984220907297</v>
      </c>
      <c r="K4779" s="12">
        <f t="shared" si="521"/>
        <v>9.203539823008855E-2</v>
      </c>
      <c r="L4779" s="12">
        <f t="shared" si="522"/>
        <v>4.8622366288492813E-2</v>
      </c>
      <c r="M4779" s="12">
        <f t="shared" si="523"/>
        <v>4.0185471406491313E-2</v>
      </c>
      <c r="N4779" s="12">
        <f t="shared" si="524"/>
        <v>4.7548291233283857E-2</v>
      </c>
      <c r="O4779" s="14">
        <f t="shared" si="525"/>
        <v>8.9195000948852083</v>
      </c>
      <c r="Q4779" s="3">
        <v>42761</v>
      </c>
      <c r="R4779" s="2">
        <v>10.63</v>
      </c>
      <c r="S4779" s="2">
        <v>12.675000000000001</v>
      </c>
      <c r="T4779" s="2">
        <v>14.125</v>
      </c>
      <c r="U4779" s="2">
        <v>15.425000000000001</v>
      </c>
      <c r="V4779" s="2">
        <v>16.175000000000001</v>
      </c>
      <c r="W4779" s="2">
        <v>16.824999999999999</v>
      </c>
      <c r="X4779" s="2">
        <v>17.625</v>
      </c>
    </row>
    <row r="4780" spans="1:24" x14ac:dyDescent="0.3">
      <c r="A4780" s="21">
        <v>42762</v>
      </c>
      <c r="B4780" s="22">
        <v>10.58</v>
      </c>
      <c r="C4780" s="22">
        <v>12.525</v>
      </c>
      <c r="D4780" s="22">
        <v>14.125</v>
      </c>
      <c r="E4780" s="22">
        <v>15.425000000000001</v>
      </c>
      <c r="F4780" s="22">
        <v>16.274999999999999</v>
      </c>
      <c r="G4780" s="22">
        <v>16.925000000000001</v>
      </c>
      <c r="H4780" s="23">
        <v>17.675000000000001</v>
      </c>
      <c r="I4780" s="12">
        <f t="shared" si="519"/>
        <v>0.18383742911153123</v>
      </c>
      <c r="J4780" s="12">
        <f t="shared" si="520"/>
        <v>0.12774451097804396</v>
      </c>
      <c r="K4780" s="12">
        <f t="shared" si="521"/>
        <v>9.203539823008855E-2</v>
      </c>
      <c r="L4780" s="12">
        <f t="shared" si="522"/>
        <v>5.5105348460291692E-2</v>
      </c>
      <c r="M4780" s="12">
        <f t="shared" si="523"/>
        <v>3.9938556067588449E-2</v>
      </c>
      <c r="N4780" s="12">
        <f t="shared" si="524"/>
        <v>4.4313146233382561E-2</v>
      </c>
      <c r="O4780" s="14">
        <f t="shared" si="525"/>
        <v>9.049573151348774</v>
      </c>
      <c r="Q4780" s="3">
        <v>42762</v>
      </c>
      <c r="R4780" s="2">
        <v>10.58</v>
      </c>
      <c r="S4780" s="2">
        <v>12.525</v>
      </c>
      <c r="T4780" s="2">
        <v>14.125</v>
      </c>
      <c r="U4780" s="2">
        <v>15.425000000000001</v>
      </c>
      <c r="V4780" s="2">
        <v>16.274999999999999</v>
      </c>
      <c r="W4780" s="2">
        <v>16.925000000000001</v>
      </c>
      <c r="X4780" s="2">
        <v>17.675000000000001</v>
      </c>
    </row>
    <row r="4781" spans="1:24" x14ac:dyDescent="0.3">
      <c r="A4781" s="21">
        <v>42763</v>
      </c>
      <c r="B4781" s="22">
        <v>10.58</v>
      </c>
      <c r="C4781" s="22">
        <v>12.525</v>
      </c>
      <c r="D4781" s="22">
        <v>14.125</v>
      </c>
      <c r="E4781" s="22">
        <v>15.425000000000001</v>
      </c>
      <c r="F4781" s="22">
        <v>16.274999999999999</v>
      </c>
      <c r="G4781" s="22">
        <v>16.925000000000001</v>
      </c>
      <c r="H4781" s="23">
        <v>17.675000000000001</v>
      </c>
      <c r="I4781" s="12">
        <f t="shared" si="519"/>
        <v>0.18383742911153123</v>
      </c>
      <c r="J4781" s="12">
        <f t="shared" si="520"/>
        <v>0.12774451097804396</v>
      </c>
      <c r="K4781" s="12">
        <f t="shared" si="521"/>
        <v>9.203539823008855E-2</v>
      </c>
      <c r="L4781" s="12">
        <f t="shared" si="522"/>
        <v>5.5105348460291692E-2</v>
      </c>
      <c r="M4781" s="12">
        <f t="shared" si="523"/>
        <v>3.9938556067588449E-2</v>
      </c>
      <c r="N4781" s="12">
        <f t="shared" si="524"/>
        <v>4.4313146233382561E-2</v>
      </c>
      <c r="O4781" s="14">
        <f t="shared" si="525"/>
        <v>9.049573151348774</v>
      </c>
      <c r="Q4781" s="3">
        <v>42763</v>
      </c>
      <c r="R4781" s="2">
        <v>10.58</v>
      </c>
      <c r="S4781" s="2">
        <v>12.525</v>
      </c>
      <c r="T4781" s="2">
        <v>14.125</v>
      </c>
      <c r="U4781" s="2">
        <v>15.425000000000001</v>
      </c>
      <c r="V4781" s="2">
        <v>16.274999999999999</v>
      </c>
      <c r="W4781" s="2">
        <v>16.925000000000001</v>
      </c>
      <c r="X4781" s="2">
        <v>17.675000000000001</v>
      </c>
    </row>
    <row r="4782" spans="1:24" x14ac:dyDescent="0.3">
      <c r="A4782" s="21">
        <v>42764</v>
      </c>
      <c r="B4782" s="22">
        <v>10.58</v>
      </c>
      <c r="C4782" s="22">
        <v>12.525</v>
      </c>
      <c r="D4782" s="22">
        <v>14.125</v>
      </c>
      <c r="E4782" s="22">
        <v>15.425000000000001</v>
      </c>
      <c r="F4782" s="22">
        <v>16.274999999999999</v>
      </c>
      <c r="G4782" s="22">
        <v>16.925000000000001</v>
      </c>
      <c r="H4782" s="23">
        <v>17.675000000000001</v>
      </c>
      <c r="I4782" s="12">
        <f t="shared" si="519"/>
        <v>0.18383742911153123</v>
      </c>
      <c r="J4782" s="12">
        <f t="shared" si="520"/>
        <v>0.12774451097804396</v>
      </c>
      <c r="K4782" s="12">
        <f t="shared" si="521"/>
        <v>9.203539823008855E-2</v>
      </c>
      <c r="L4782" s="12">
        <f t="shared" si="522"/>
        <v>5.5105348460291692E-2</v>
      </c>
      <c r="M4782" s="12">
        <f t="shared" si="523"/>
        <v>3.9938556067588449E-2</v>
      </c>
      <c r="N4782" s="12">
        <f t="shared" si="524"/>
        <v>4.4313146233382561E-2</v>
      </c>
      <c r="O4782" s="14">
        <f t="shared" si="525"/>
        <v>9.049573151348774</v>
      </c>
      <c r="Q4782" s="3">
        <v>42764</v>
      </c>
      <c r="R4782" s="2">
        <v>10.58</v>
      </c>
      <c r="S4782" s="2">
        <v>12.525</v>
      </c>
      <c r="T4782" s="2">
        <v>14.125</v>
      </c>
      <c r="U4782" s="2">
        <v>15.425000000000001</v>
      </c>
      <c r="V4782" s="2">
        <v>16.274999999999999</v>
      </c>
      <c r="W4782" s="2">
        <v>16.925000000000001</v>
      </c>
      <c r="X4782" s="2">
        <v>17.675000000000001</v>
      </c>
    </row>
    <row r="4783" spans="1:24" x14ac:dyDescent="0.3">
      <c r="A4783" s="21">
        <v>42765</v>
      </c>
      <c r="B4783" s="22">
        <v>11.88</v>
      </c>
      <c r="C4783" s="22">
        <v>12.875</v>
      </c>
      <c r="D4783" s="22">
        <v>14.324999999999999</v>
      </c>
      <c r="E4783" s="22">
        <v>15.574999999999999</v>
      </c>
      <c r="F4783" s="22">
        <v>16.324999999999999</v>
      </c>
      <c r="G4783" s="22">
        <v>16.975000000000001</v>
      </c>
      <c r="H4783" s="23">
        <v>17.725000000000001</v>
      </c>
      <c r="I4783" s="12">
        <f t="shared" si="519"/>
        <v>8.3754208754208692E-2</v>
      </c>
      <c r="J4783" s="12">
        <f t="shared" si="520"/>
        <v>0.11262135922330097</v>
      </c>
      <c r="K4783" s="12">
        <f t="shared" si="521"/>
        <v>8.7260034904014017E-2</v>
      </c>
      <c r="L4783" s="12">
        <f t="shared" si="522"/>
        <v>4.8154093097913409E-2</v>
      </c>
      <c r="M4783" s="12">
        <f t="shared" si="523"/>
        <v>3.9816232771822557E-2</v>
      </c>
      <c r="N4783" s="12">
        <f t="shared" si="524"/>
        <v>4.4182621502209196E-2</v>
      </c>
      <c r="O4783" s="14">
        <f t="shared" si="525"/>
        <v>6.929809170891148</v>
      </c>
      <c r="Q4783" s="3">
        <v>42765</v>
      </c>
      <c r="R4783" s="2">
        <v>11.88</v>
      </c>
      <c r="S4783" s="2">
        <v>12.875</v>
      </c>
      <c r="T4783" s="2">
        <v>14.324999999999999</v>
      </c>
      <c r="U4783" s="2">
        <v>15.574999999999999</v>
      </c>
      <c r="V4783" s="2">
        <v>16.324999999999999</v>
      </c>
      <c r="W4783" s="2">
        <v>16.975000000000001</v>
      </c>
      <c r="X4783" s="2">
        <v>17.725000000000001</v>
      </c>
    </row>
    <row r="4784" spans="1:24" x14ac:dyDescent="0.3">
      <c r="A4784" s="21">
        <v>42766</v>
      </c>
      <c r="B4784" s="22">
        <v>11.99</v>
      </c>
      <c r="C4784" s="22">
        <v>12.925000000000001</v>
      </c>
      <c r="D4784" s="22">
        <v>14.324999999999999</v>
      </c>
      <c r="E4784" s="22">
        <v>15.525</v>
      </c>
      <c r="F4784" s="22">
        <v>16.274999999999999</v>
      </c>
      <c r="G4784" s="22">
        <v>16.875</v>
      </c>
      <c r="H4784" s="23">
        <v>17.625</v>
      </c>
      <c r="I4784" s="12">
        <f t="shared" si="519"/>
        <v>7.7981651376146877E-2</v>
      </c>
      <c r="J4784" s="12">
        <f t="shared" si="520"/>
        <v>0.1083172147001934</v>
      </c>
      <c r="K4784" s="12">
        <f t="shared" si="521"/>
        <v>8.3769633507853491E-2</v>
      </c>
      <c r="L4784" s="12">
        <f t="shared" si="522"/>
        <v>4.8309178743961345E-2</v>
      </c>
      <c r="M4784" s="12">
        <f t="shared" si="523"/>
        <v>3.6866359447004671E-2</v>
      </c>
      <c r="N4784" s="12">
        <f t="shared" si="524"/>
        <v>4.4444444444444509E-2</v>
      </c>
      <c r="O4784" s="14">
        <f t="shared" si="525"/>
        <v>6.6614747036600708</v>
      </c>
      <c r="Q4784" s="3">
        <v>42766</v>
      </c>
      <c r="R4784" s="2">
        <v>11.99</v>
      </c>
      <c r="S4784" s="2">
        <v>12.925000000000001</v>
      </c>
      <c r="T4784" s="2">
        <v>14.324999999999999</v>
      </c>
      <c r="U4784" s="2">
        <v>15.525</v>
      </c>
      <c r="V4784" s="2">
        <v>16.274999999999999</v>
      </c>
      <c r="W4784" s="2">
        <v>16.875</v>
      </c>
      <c r="X4784" s="2">
        <v>17.625</v>
      </c>
    </row>
    <row r="4785" spans="1:24" x14ac:dyDescent="0.3">
      <c r="A4785" s="21">
        <v>42767</v>
      </c>
      <c r="B4785" s="22">
        <v>11.81</v>
      </c>
      <c r="C4785" s="22">
        <v>12.675000000000001</v>
      </c>
      <c r="D4785" s="22">
        <v>13.975</v>
      </c>
      <c r="E4785" s="22">
        <v>15.225</v>
      </c>
      <c r="F4785" s="22">
        <v>16.024999999999999</v>
      </c>
      <c r="G4785" s="22">
        <v>16.675000000000001</v>
      </c>
      <c r="H4785" s="23">
        <v>17.425000000000001</v>
      </c>
      <c r="I4785" s="12">
        <f t="shared" si="519"/>
        <v>7.3243014394580808E-2</v>
      </c>
      <c r="J4785" s="12">
        <f t="shared" si="520"/>
        <v>0.10256410256410242</v>
      </c>
      <c r="K4785" s="12">
        <f t="shared" si="521"/>
        <v>8.9445438282647505E-2</v>
      </c>
      <c r="L4785" s="12">
        <f t="shared" si="522"/>
        <v>5.2545155993431791E-2</v>
      </c>
      <c r="M4785" s="12">
        <f t="shared" si="523"/>
        <v>4.0561622464898806E-2</v>
      </c>
      <c r="N4785" s="12">
        <f t="shared" si="524"/>
        <v>4.4977511244377766E-2</v>
      </c>
      <c r="O4785" s="14">
        <f t="shared" si="525"/>
        <v>6.722280749067318</v>
      </c>
      <c r="Q4785" s="3">
        <v>42767</v>
      </c>
      <c r="R4785" s="2">
        <v>11.81</v>
      </c>
      <c r="S4785" s="2">
        <v>12.675000000000001</v>
      </c>
      <c r="T4785" s="2">
        <v>13.975</v>
      </c>
      <c r="U4785" s="2">
        <v>15.225</v>
      </c>
      <c r="V4785" s="2">
        <v>16.024999999999999</v>
      </c>
      <c r="W4785" s="2">
        <v>16.675000000000001</v>
      </c>
      <c r="X4785" s="2">
        <v>17.425000000000001</v>
      </c>
    </row>
    <row r="4786" spans="1:24" x14ac:dyDescent="0.3">
      <c r="A4786" s="21">
        <v>42768</v>
      </c>
      <c r="B4786" s="22">
        <v>11.93</v>
      </c>
      <c r="C4786" s="22">
        <v>12.925000000000001</v>
      </c>
      <c r="D4786" s="22">
        <v>14.175000000000001</v>
      </c>
      <c r="E4786" s="22">
        <v>15.425000000000001</v>
      </c>
      <c r="F4786" s="22">
        <v>16.225000000000001</v>
      </c>
      <c r="G4786" s="22">
        <v>16.824999999999999</v>
      </c>
      <c r="H4786" s="23">
        <v>17.574999999999999</v>
      </c>
      <c r="I4786" s="12">
        <f t="shared" si="519"/>
        <v>8.3403185247275857E-2</v>
      </c>
      <c r="J4786" s="12">
        <f t="shared" si="520"/>
        <v>9.6711798839458352E-2</v>
      </c>
      <c r="K4786" s="12">
        <f t="shared" si="521"/>
        <v>8.8183421516754956E-2</v>
      </c>
      <c r="L4786" s="12">
        <f t="shared" si="522"/>
        <v>5.1863857374392364E-2</v>
      </c>
      <c r="M4786" s="12">
        <f t="shared" si="523"/>
        <v>3.6979969183358774E-2</v>
      </c>
      <c r="N4786" s="12">
        <f t="shared" si="524"/>
        <v>4.457652303120363E-2</v>
      </c>
      <c r="O4786" s="14">
        <f t="shared" si="525"/>
        <v>6.6953125865407319</v>
      </c>
      <c r="Q4786" s="3">
        <v>42768</v>
      </c>
      <c r="R4786" s="2">
        <v>11.93</v>
      </c>
      <c r="S4786" s="2">
        <v>12.925000000000001</v>
      </c>
      <c r="T4786" s="2">
        <v>14.175000000000001</v>
      </c>
      <c r="U4786" s="2">
        <v>15.425000000000001</v>
      </c>
      <c r="V4786" s="2">
        <v>16.225000000000001</v>
      </c>
      <c r="W4786" s="2">
        <v>16.824999999999999</v>
      </c>
      <c r="X4786" s="2">
        <v>17.574999999999999</v>
      </c>
    </row>
    <row r="4787" spans="1:24" x14ac:dyDescent="0.3">
      <c r="A4787" s="21">
        <v>42769</v>
      </c>
      <c r="B4787" s="22">
        <v>10.97</v>
      </c>
      <c r="C4787" s="22">
        <v>12.475</v>
      </c>
      <c r="D4787" s="22">
        <v>13.925000000000001</v>
      </c>
      <c r="E4787" s="22">
        <v>15.225</v>
      </c>
      <c r="F4787" s="22">
        <v>16.024999999999999</v>
      </c>
      <c r="G4787" s="22">
        <v>16.675000000000001</v>
      </c>
      <c r="H4787" s="23">
        <v>17.375</v>
      </c>
      <c r="I4787" s="12">
        <f t="shared" si="519"/>
        <v>0.13719234275296244</v>
      </c>
      <c r="J4787" s="12">
        <f t="shared" si="520"/>
        <v>0.11623246492985984</v>
      </c>
      <c r="K4787" s="12">
        <f t="shared" si="521"/>
        <v>9.3357271095152461E-2</v>
      </c>
      <c r="L4787" s="12">
        <f t="shared" si="522"/>
        <v>5.2545155993431791E-2</v>
      </c>
      <c r="M4787" s="12">
        <f t="shared" si="523"/>
        <v>4.0561622464898806E-2</v>
      </c>
      <c r="N4787" s="12">
        <f t="shared" si="524"/>
        <v>4.1979010494752611E-2</v>
      </c>
      <c r="O4787" s="14">
        <f t="shared" si="525"/>
        <v>8.0311311288509657</v>
      </c>
      <c r="Q4787" s="3">
        <v>42769</v>
      </c>
      <c r="R4787" s="2">
        <v>10.97</v>
      </c>
      <c r="S4787" s="2">
        <v>12.475</v>
      </c>
      <c r="T4787" s="2">
        <v>13.925000000000001</v>
      </c>
      <c r="U4787" s="2">
        <v>15.225</v>
      </c>
      <c r="V4787" s="2">
        <v>16.024999999999999</v>
      </c>
      <c r="W4787" s="2">
        <v>16.675000000000001</v>
      </c>
      <c r="X4787" s="2">
        <v>17.375</v>
      </c>
    </row>
    <row r="4788" spans="1:24" x14ac:dyDescent="0.3">
      <c r="A4788" s="21">
        <v>42770</v>
      </c>
      <c r="B4788" s="22">
        <v>10.97</v>
      </c>
      <c r="C4788" s="22">
        <v>12.475</v>
      </c>
      <c r="D4788" s="22">
        <v>13.925000000000001</v>
      </c>
      <c r="E4788" s="22">
        <v>15.225</v>
      </c>
      <c r="F4788" s="22">
        <v>16.024999999999999</v>
      </c>
      <c r="G4788" s="22">
        <v>16.675000000000001</v>
      </c>
      <c r="H4788" s="23">
        <v>17.375</v>
      </c>
      <c r="I4788" s="12">
        <f t="shared" si="519"/>
        <v>0.13719234275296244</v>
      </c>
      <c r="J4788" s="12">
        <f t="shared" si="520"/>
        <v>0.11623246492985984</v>
      </c>
      <c r="K4788" s="12">
        <f t="shared" si="521"/>
        <v>9.3357271095152461E-2</v>
      </c>
      <c r="L4788" s="12">
        <f t="shared" si="522"/>
        <v>5.2545155993431791E-2</v>
      </c>
      <c r="M4788" s="12">
        <f t="shared" si="523"/>
        <v>4.0561622464898806E-2</v>
      </c>
      <c r="N4788" s="12">
        <f t="shared" si="524"/>
        <v>4.1979010494752611E-2</v>
      </c>
      <c r="O4788" s="14">
        <f t="shared" si="525"/>
        <v>8.0311311288509657</v>
      </c>
      <c r="Q4788" s="3">
        <v>42770</v>
      </c>
      <c r="R4788" s="2">
        <v>10.97</v>
      </c>
      <c r="S4788" s="2">
        <v>12.475</v>
      </c>
      <c r="T4788" s="2">
        <v>13.925000000000001</v>
      </c>
      <c r="U4788" s="2">
        <v>15.225</v>
      </c>
      <c r="V4788" s="2">
        <v>16.024999999999999</v>
      </c>
      <c r="W4788" s="2">
        <v>16.675000000000001</v>
      </c>
      <c r="X4788" s="2">
        <v>17.375</v>
      </c>
    </row>
    <row r="4789" spans="1:24" x14ac:dyDescent="0.3">
      <c r="A4789" s="21">
        <v>42771</v>
      </c>
      <c r="B4789" s="22">
        <v>10.97</v>
      </c>
      <c r="C4789" s="22">
        <v>12.475</v>
      </c>
      <c r="D4789" s="22">
        <v>13.925000000000001</v>
      </c>
      <c r="E4789" s="22">
        <v>15.225</v>
      </c>
      <c r="F4789" s="22">
        <v>16.024999999999999</v>
      </c>
      <c r="G4789" s="22">
        <v>16.675000000000001</v>
      </c>
      <c r="H4789" s="23">
        <v>17.375</v>
      </c>
      <c r="I4789" s="12">
        <f t="shared" si="519"/>
        <v>0.13719234275296244</v>
      </c>
      <c r="J4789" s="12">
        <f t="shared" si="520"/>
        <v>0.11623246492985984</v>
      </c>
      <c r="K4789" s="12">
        <f t="shared" si="521"/>
        <v>9.3357271095152461E-2</v>
      </c>
      <c r="L4789" s="12">
        <f t="shared" si="522"/>
        <v>5.2545155993431791E-2</v>
      </c>
      <c r="M4789" s="12">
        <f t="shared" si="523"/>
        <v>4.0561622464898806E-2</v>
      </c>
      <c r="N4789" s="12">
        <f t="shared" si="524"/>
        <v>4.1979010494752611E-2</v>
      </c>
      <c r="O4789" s="14">
        <f t="shared" si="525"/>
        <v>8.0311311288509657</v>
      </c>
      <c r="Q4789" s="3">
        <v>42771</v>
      </c>
      <c r="R4789" s="2">
        <v>10.97</v>
      </c>
      <c r="S4789" s="2">
        <v>12.475</v>
      </c>
      <c r="T4789" s="2">
        <v>13.925000000000001</v>
      </c>
      <c r="U4789" s="2">
        <v>15.225</v>
      </c>
      <c r="V4789" s="2">
        <v>16.024999999999999</v>
      </c>
      <c r="W4789" s="2">
        <v>16.675000000000001</v>
      </c>
      <c r="X4789" s="2">
        <v>17.375</v>
      </c>
    </row>
    <row r="4790" spans="1:24" x14ac:dyDescent="0.3">
      <c r="A4790" s="21">
        <v>42772</v>
      </c>
      <c r="B4790" s="22">
        <v>11.37</v>
      </c>
      <c r="C4790" s="22">
        <v>12.475</v>
      </c>
      <c r="D4790" s="22">
        <v>13.975</v>
      </c>
      <c r="E4790" s="22">
        <v>15.275</v>
      </c>
      <c r="F4790" s="22">
        <v>16.074999999999999</v>
      </c>
      <c r="G4790" s="22">
        <v>16.725000000000001</v>
      </c>
      <c r="H4790" s="23">
        <v>17.425000000000001</v>
      </c>
      <c r="I4790" s="12">
        <f t="shared" si="519"/>
        <v>9.7185576077396751E-2</v>
      </c>
      <c r="J4790" s="12">
        <f t="shared" si="520"/>
        <v>0.12024048096192375</v>
      </c>
      <c r="K4790" s="12">
        <f t="shared" si="521"/>
        <v>9.3023255813953432E-2</v>
      </c>
      <c r="L4790" s="12">
        <f t="shared" si="522"/>
        <v>5.237315875613735E-2</v>
      </c>
      <c r="M4790" s="12">
        <f t="shared" si="523"/>
        <v>4.043545878693644E-2</v>
      </c>
      <c r="N4790" s="12">
        <f t="shared" si="524"/>
        <v>4.1853512705530616E-2</v>
      </c>
      <c r="O4790" s="14">
        <f t="shared" si="525"/>
        <v>7.4185240516979718</v>
      </c>
      <c r="Q4790" s="3">
        <v>42772</v>
      </c>
      <c r="R4790" s="2">
        <v>11.37</v>
      </c>
      <c r="S4790" s="2">
        <v>12.475</v>
      </c>
      <c r="T4790" s="2">
        <v>13.975</v>
      </c>
      <c r="U4790" s="2">
        <v>15.275</v>
      </c>
      <c r="V4790" s="2">
        <v>16.074999999999999</v>
      </c>
      <c r="W4790" s="2">
        <v>16.725000000000001</v>
      </c>
      <c r="X4790" s="2">
        <v>17.425000000000001</v>
      </c>
    </row>
    <row r="4791" spans="1:24" x14ac:dyDescent="0.3">
      <c r="A4791" s="21">
        <v>42773</v>
      </c>
      <c r="B4791" s="22">
        <v>11.29</v>
      </c>
      <c r="C4791" s="22">
        <v>12.574999999999999</v>
      </c>
      <c r="D4791" s="22">
        <v>13.975</v>
      </c>
      <c r="E4791" s="22">
        <v>15.324999999999999</v>
      </c>
      <c r="F4791" s="22">
        <v>16.125</v>
      </c>
      <c r="G4791" s="22">
        <v>16.774999999999999</v>
      </c>
      <c r="H4791" s="23">
        <v>17.475000000000001</v>
      </c>
      <c r="I4791" s="12">
        <f t="shared" si="519"/>
        <v>0.11381753764393276</v>
      </c>
      <c r="J4791" s="12">
        <f t="shared" si="520"/>
        <v>0.11133200795228637</v>
      </c>
      <c r="K4791" s="12">
        <f t="shared" si="521"/>
        <v>9.6601073345259358E-2</v>
      </c>
      <c r="L4791" s="12">
        <f t="shared" si="522"/>
        <v>5.220228384991854E-2</v>
      </c>
      <c r="M4791" s="12">
        <f t="shared" si="523"/>
        <v>4.031007751937965E-2</v>
      </c>
      <c r="N4791" s="12">
        <f t="shared" si="524"/>
        <v>4.1728763040238537E-2</v>
      </c>
      <c r="O4791" s="14">
        <f t="shared" si="525"/>
        <v>7.5998623891835866</v>
      </c>
      <c r="Q4791" s="3">
        <v>42773</v>
      </c>
      <c r="R4791" s="2">
        <v>11.29</v>
      </c>
      <c r="S4791" s="2">
        <v>12.574999999999999</v>
      </c>
      <c r="T4791" s="2">
        <v>13.975</v>
      </c>
      <c r="U4791" s="2">
        <v>15.324999999999999</v>
      </c>
      <c r="V4791" s="2">
        <v>16.125</v>
      </c>
      <c r="W4791" s="2">
        <v>16.774999999999999</v>
      </c>
      <c r="X4791" s="2">
        <v>17.475000000000001</v>
      </c>
    </row>
    <row r="4792" spans="1:24" x14ac:dyDescent="0.3">
      <c r="A4792" s="21">
        <v>42774</v>
      </c>
      <c r="B4792" s="22">
        <v>11.45</v>
      </c>
      <c r="C4792" s="22">
        <v>12.574999999999999</v>
      </c>
      <c r="D4792" s="22">
        <v>13.975</v>
      </c>
      <c r="E4792" s="22">
        <v>15.425000000000001</v>
      </c>
      <c r="F4792" s="22">
        <v>16.225000000000001</v>
      </c>
      <c r="G4792" s="22">
        <v>16.875</v>
      </c>
      <c r="H4792" s="23">
        <v>17.574999999999999</v>
      </c>
      <c r="I4792" s="12">
        <f t="shared" si="519"/>
        <v>9.8253275109170257E-2</v>
      </c>
      <c r="J4792" s="12">
        <f t="shared" si="520"/>
        <v>0.11133200795228637</v>
      </c>
      <c r="K4792" s="12">
        <f t="shared" si="521"/>
        <v>0.10375670840787121</v>
      </c>
      <c r="L4792" s="12">
        <f t="shared" si="522"/>
        <v>5.1863857374392364E-2</v>
      </c>
      <c r="M4792" s="12">
        <f t="shared" si="523"/>
        <v>4.0061633281972098E-2</v>
      </c>
      <c r="N4792" s="12">
        <f t="shared" si="524"/>
        <v>4.1481481481481453E-2</v>
      </c>
      <c r="O4792" s="14">
        <f t="shared" si="525"/>
        <v>7.4458160601195633</v>
      </c>
      <c r="Q4792" s="3">
        <v>42774</v>
      </c>
      <c r="R4792" s="2">
        <v>11.45</v>
      </c>
      <c r="S4792" s="2">
        <v>12.574999999999999</v>
      </c>
      <c r="T4792" s="2">
        <v>13.975</v>
      </c>
      <c r="U4792" s="2">
        <v>15.425000000000001</v>
      </c>
      <c r="V4792" s="2">
        <v>16.225000000000001</v>
      </c>
      <c r="W4792" s="2">
        <v>16.875</v>
      </c>
      <c r="X4792" s="2">
        <v>17.574999999999999</v>
      </c>
    </row>
    <row r="4793" spans="1:24" x14ac:dyDescent="0.3">
      <c r="A4793" s="21">
        <v>42775</v>
      </c>
      <c r="B4793" s="22">
        <v>10.88</v>
      </c>
      <c r="C4793" s="22">
        <v>12.025</v>
      </c>
      <c r="D4793" s="22">
        <v>13.675000000000001</v>
      </c>
      <c r="E4793" s="22">
        <v>15.275</v>
      </c>
      <c r="F4793" s="22">
        <v>16.074999999999999</v>
      </c>
      <c r="G4793" s="22">
        <v>16.725000000000001</v>
      </c>
      <c r="H4793" s="23">
        <v>17.375</v>
      </c>
      <c r="I4793" s="12">
        <f t="shared" si="519"/>
        <v>0.10523897058823528</v>
      </c>
      <c r="J4793" s="12">
        <f t="shared" si="520"/>
        <v>0.13721413721413733</v>
      </c>
      <c r="K4793" s="12">
        <f t="shared" si="521"/>
        <v>0.11700182815356497</v>
      </c>
      <c r="L4793" s="12">
        <f t="shared" si="522"/>
        <v>5.237315875613735E-2</v>
      </c>
      <c r="M4793" s="12">
        <f t="shared" si="523"/>
        <v>4.043545878693644E-2</v>
      </c>
      <c r="N4793" s="12">
        <f t="shared" si="524"/>
        <v>3.8863976083706842E-2</v>
      </c>
      <c r="O4793" s="14">
        <f t="shared" si="525"/>
        <v>8.1854588263786372</v>
      </c>
      <c r="Q4793" s="3">
        <v>42775</v>
      </c>
      <c r="R4793" s="2">
        <v>10.88</v>
      </c>
      <c r="S4793" s="2">
        <v>12.025</v>
      </c>
      <c r="T4793" s="2">
        <v>13.675000000000001</v>
      </c>
      <c r="U4793" s="2">
        <v>15.275</v>
      </c>
      <c r="V4793" s="2">
        <v>16.074999999999999</v>
      </c>
      <c r="W4793" s="2">
        <v>16.725000000000001</v>
      </c>
      <c r="X4793" s="2">
        <v>17.375</v>
      </c>
    </row>
    <row r="4794" spans="1:24" x14ac:dyDescent="0.3">
      <c r="A4794" s="21">
        <v>42776</v>
      </c>
      <c r="B4794" s="22">
        <v>10.85</v>
      </c>
      <c r="C4794" s="22">
        <v>11.725</v>
      </c>
      <c r="D4794" s="22">
        <v>13.375</v>
      </c>
      <c r="E4794" s="22">
        <v>15.125</v>
      </c>
      <c r="F4794" s="22">
        <v>16.024999999999999</v>
      </c>
      <c r="G4794" s="22">
        <v>16.725000000000001</v>
      </c>
      <c r="H4794" s="23">
        <v>17.375</v>
      </c>
      <c r="I4794" s="12">
        <f t="shared" si="519"/>
        <v>8.0645161290322509E-2</v>
      </c>
      <c r="J4794" s="12">
        <f t="shared" si="520"/>
        <v>0.14072494669509594</v>
      </c>
      <c r="K4794" s="12">
        <f t="shared" si="521"/>
        <v>0.13084112149532712</v>
      </c>
      <c r="L4794" s="12">
        <f t="shared" si="522"/>
        <v>5.9504132231404938E-2</v>
      </c>
      <c r="M4794" s="12">
        <f t="shared" si="523"/>
        <v>4.3681747269890936E-2</v>
      </c>
      <c r="N4794" s="12">
        <f t="shared" si="524"/>
        <v>3.8863976083706842E-2</v>
      </c>
      <c r="O4794" s="14">
        <f t="shared" si="525"/>
        <v>8.237684751095804</v>
      </c>
      <c r="Q4794" s="3">
        <v>42776</v>
      </c>
      <c r="R4794" s="2">
        <v>10.85</v>
      </c>
      <c r="S4794" s="2">
        <v>11.725</v>
      </c>
      <c r="T4794" s="2">
        <v>13.375</v>
      </c>
      <c r="U4794" s="2">
        <v>15.125</v>
      </c>
      <c r="V4794" s="2">
        <v>16.024999999999999</v>
      </c>
      <c r="W4794" s="2">
        <v>16.725000000000001</v>
      </c>
      <c r="X4794" s="2">
        <v>17.375</v>
      </c>
    </row>
    <row r="4795" spans="1:24" x14ac:dyDescent="0.3">
      <c r="A4795" s="21">
        <v>42777</v>
      </c>
      <c r="B4795" s="22">
        <v>10.85</v>
      </c>
      <c r="C4795" s="22">
        <v>11.725</v>
      </c>
      <c r="D4795" s="22">
        <v>13.375</v>
      </c>
      <c r="E4795" s="22">
        <v>15.125</v>
      </c>
      <c r="F4795" s="22">
        <v>16.024999999999999</v>
      </c>
      <c r="G4795" s="22">
        <v>16.725000000000001</v>
      </c>
      <c r="H4795" s="23">
        <v>17.375</v>
      </c>
      <c r="I4795" s="12">
        <f t="shared" si="519"/>
        <v>8.0645161290322509E-2</v>
      </c>
      <c r="J4795" s="12">
        <f t="shared" si="520"/>
        <v>0.14072494669509594</v>
      </c>
      <c r="K4795" s="12">
        <f t="shared" si="521"/>
        <v>0.13084112149532712</v>
      </c>
      <c r="L4795" s="12">
        <f t="shared" si="522"/>
        <v>5.9504132231404938E-2</v>
      </c>
      <c r="M4795" s="12">
        <f t="shared" si="523"/>
        <v>4.3681747269890936E-2</v>
      </c>
      <c r="N4795" s="12">
        <f t="shared" si="524"/>
        <v>3.8863976083706842E-2</v>
      </c>
      <c r="O4795" s="14">
        <f t="shared" si="525"/>
        <v>8.237684751095804</v>
      </c>
      <c r="Q4795" s="3">
        <v>42777</v>
      </c>
      <c r="R4795" s="2">
        <v>10.85</v>
      </c>
      <c r="S4795" s="2">
        <v>11.725</v>
      </c>
      <c r="T4795" s="2">
        <v>13.375</v>
      </c>
      <c r="U4795" s="2">
        <v>15.125</v>
      </c>
      <c r="V4795" s="2">
        <v>16.024999999999999</v>
      </c>
      <c r="W4795" s="2">
        <v>16.725000000000001</v>
      </c>
      <c r="X4795" s="2">
        <v>17.375</v>
      </c>
    </row>
    <row r="4796" spans="1:24" x14ac:dyDescent="0.3">
      <c r="A4796" s="21">
        <v>42778</v>
      </c>
      <c r="B4796" s="22">
        <v>10.85</v>
      </c>
      <c r="C4796" s="22">
        <v>11.725</v>
      </c>
      <c r="D4796" s="22">
        <v>13.375</v>
      </c>
      <c r="E4796" s="22">
        <v>15.125</v>
      </c>
      <c r="F4796" s="22">
        <v>16.024999999999999</v>
      </c>
      <c r="G4796" s="22">
        <v>16.725000000000001</v>
      </c>
      <c r="H4796" s="23">
        <v>17.375</v>
      </c>
      <c r="I4796" s="12">
        <f t="shared" si="519"/>
        <v>8.0645161290322509E-2</v>
      </c>
      <c r="J4796" s="12">
        <f t="shared" si="520"/>
        <v>0.14072494669509594</v>
      </c>
      <c r="K4796" s="12">
        <f t="shared" si="521"/>
        <v>0.13084112149532712</v>
      </c>
      <c r="L4796" s="12">
        <f t="shared" si="522"/>
        <v>5.9504132231404938E-2</v>
      </c>
      <c r="M4796" s="12">
        <f t="shared" si="523"/>
        <v>4.3681747269890936E-2</v>
      </c>
      <c r="N4796" s="12">
        <f t="shared" si="524"/>
        <v>3.8863976083706842E-2</v>
      </c>
      <c r="O4796" s="14">
        <f t="shared" si="525"/>
        <v>8.237684751095804</v>
      </c>
      <c r="Q4796" s="3">
        <v>42778</v>
      </c>
      <c r="R4796" s="2">
        <v>10.85</v>
      </c>
      <c r="S4796" s="2">
        <v>11.725</v>
      </c>
      <c r="T4796" s="2">
        <v>13.375</v>
      </c>
      <c r="U4796" s="2">
        <v>15.125</v>
      </c>
      <c r="V4796" s="2">
        <v>16.024999999999999</v>
      </c>
      <c r="W4796" s="2">
        <v>16.725000000000001</v>
      </c>
      <c r="X4796" s="2">
        <v>17.375</v>
      </c>
    </row>
    <row r="4797" spans="1:24" x14ac:dyDescent="0.3">
      <c r="A4797" s="21">
        <v>42779</v>
      </c>
      <c r="B4797" s="22">
        <v>11.07</v>
      </c>
      <c r="C4797" s="22">
        <v>11.425000000000001</v>
      </c>
      <c r="D4797" s="22">
        <v>13.074999999999999</v>
      </c>
      <c r="E4797" s="22">
        <v>14.8</v>
      </c>
      <c r="F4797" s="22">
        <v>15.65</v>
      </c>
      <c r="G4797" s="22">
        <v>16.425000000000001</v>
      </c>
      <c r="H4797" s="23">
        <v>17.125</v>
      </c>
      <c r="I4797" s="12">
        <f t="shared" si="519"/>
        <v>3.2068654019873577E-2</v>
      </c>
      <c r="J4797" s="12">
        <f t="shared" si="520"/>
        <v>0.14442013129102826</v>
      </c>
      <c r="K4797" s="12">
        <f t="shared" si="521"/>
        <v>0.13193116634799251</v>
      </c>
      <c r="L4797" s="12">
        <f t="shared" si="522"/>
        <v>5.7432432432432456E-2</v>
      </c>
      <c r="M4797" s="12">
        <f t="shared" si="523"/>
        <v>4.9520766773162972E-2</v>
      </c>
      <c r="N4797" s="12">
        <f t="shared" si="524"/>
        <v>4.2617960426179602E-2</v>
      </c>
      <c r="O4797" s="14">
        <f t="shared" si="525"/>
        <v>7.6331851881778228</v>
      </c>
      <c r="Q4797" s="3">
        <v>42779</v>
      </c>
      <c r="R4797" s="2">
        <v>11.07</v>
      </c>
      <c r="S4797" s="2">
        <v>11.425000000000001</v>
      </c>
      <c r="T4797" s="2">
        <v>13.074999999999999</v>
      </c>
      <c r="U4797" s="2">
        <v>14.8</v>
      </c>
      <c r="V4797" s="2">
        <v>15.65</v>
      </c>
      <c r="W4797" s="2">
        <v>16.425000000000001</v>
      </c>
      <c r="X4797" s="2">
        <v>17.125</v>
      </c>
    </row>
    <row r="4798" spans="1:24" x14ac:dyDescent="0.3">
      <c r="A4798" s="21">
        <v>42780</v>
      </c>
      <c r="B4798" s="22">
        <v>10.74</v>
      </c>
      <c r="C4798" s="22">
        <v>11.175000000000001</v>
      </c>
      <c r="D4798" s="22">
        <v>12.3</v>
      </c>
      <c r="E4798" s="22">
        <v>14.025</v>
      </c>
      <c r="F4798" s="22">
        <v>14.975</v>
      </c>
      <c r="G4798" s="22">
        <v>15.775</v>
      </c>
      <c r="H4798" s="23">
        <v>16.524999999999999</v>
      </c>
      <c r="I4798" s="12">
        <f t="shared" si="519"/>
        <v>4.0502793296089523E-2</v>
      </c>
      <c r="J4798" s="12">
        <f t="shared" si="520"/>
        <v>0.10067114093959728</v>
      </c>
      <c r="K4798" s="12">
        <f t="shared" si="521"/>
        <v>0.14024390243902429</v>
      </c>
      <c r="L4798" s="12">
        <f t="shared" si="522"/>
        <v>6.7736185383244107E-2</v>
      </c>
      <c r="M4798" s="12">
        <f t="shared" si="523"/>
        <v>5.3422370617696169E-2</v>
      </c>
      <c r="N4798" s="12">
        <f t="shared" si="524"/>
        <v>4.7543581616481756E-2</v>
      </c>
      <c r="O4798" s="14">
        <f t="shared" si="525"/>
        <v>7.5019995715355519</v>
      </c>
      <c r="Q4798" s="3">
        <v>42780</v>
      </c>
      <c r="R4798" s="2">
        <v>10.74</v>
      </c>
      <c r="S4798" s="2">
        <v>11.175000000000001</v>
      </c>
      <c r="T4798" s="2">
        <v>12.3</v>
      </c>
      <c r="U4798" s="2">
        <v>14.025</v>
      </c>
      <c r="V4798" s="2">
        <v>14.975</v>
      </c>
      <c r="W4798" s="2">
        <v>15.775</v>
      </c>
      <c r="X4798" s="2">
        <v>16.524999999999999</v>
      </c>
    </row>
    <row r="4799" spans="1:24" x14ac:dyDescent="0.3">
      <c r="A4799" s="21">
        <v>42781</v>
      </c>
      <c r="B4799" s="22">
        <v>11.97</v>
      </c>
      <c r="C4799" s="22">
        <v>11.5</v>
      </c>
      <c r="D4799" s="22">
        <v>12.875</v>
      </c>
      <c r="E4799" s="22">
        <v>14.025</v>
      </c>
      <c r="F4799" s="22">
        <v>14.775</v>
      </c>
      <c r="G4799" s="22">
        <v>15.475</v>
      </c>
      <c r="H4799" s="23">
        <v>16.25</v>
      </c>
      <c r="I4799" s="12">
        <f t="shared" si="519"/>
        <v>-3.9264828738513002E-2</v>
      </c>
      <c r="J4799" s="12">
        <f t="shared" si="520"/>
        <v>0.11956521739130443</v>
      </c>
      <c r="K4799" s="12">
        <f t="shared" si="521"/>
        <v>8.9320388349514612E-2</v>
      </c>
      <c r="L4799" s="12">
        <f t="shared" si="522"/>
        <v>5.3475935828876997E-2</v>
      </c>
      <c r="M4799" s="12">
        <f t="shared" si="523"/>
        <v>4.7377326565143818E-2</v>
      </c>
      <c r="N4799" s="12">
        <f t="shared" si="524"/>
        <v>5.0080775444264924E-2</v>
      </c>
      <c r="O4799" s="14">
        <f t="shared" si="525"/>
        <v>5.3425802473431965</v>
      </c>
      <c r="Q4799" s="3">
        <v>42781</v>
      </c>
      <c r="R4799" s="2">
        <v>11.97</v>
      </c>
      <c r="S4799" s="2">
        <v>11.5</v>
      </c>
      <c r="T4799" s="2">
        <v>12.875</v>
      </c>
      <c r="U4799" s="2">
        <v>14.025</v>
      </c>
      <c r="V4799" s="2">
        <v>14.775</v>
      </c>
      <c r="W4799" s="2">
        <v>15.475</v>
      </c>
      <c r="X4799" s="2">
        <v>16.25</v>
      </c>
    </row>
    <row r="4800" spans="1:24" x14ac:dyDescent="0.3">
      <c r="A4800" s="21">
        <v>42782</v>
      </c>
      <c r="B4800" s="22">
        <v>11.76</v>
      </c>
      <c r="C4800" s="22">
        <v>12.975</v>
      </c>
      <c r="D4800" s="22">
        <v>14.175000000000001</v>
      </c>
      <c r="E4800" s="22">
        <v>14.925000000000001</v>
      </c>
      <c r="F4800" s="22">
        <v>15.675000000000001</v>
      </c>
      <c r="G4800" s="22">
        <v>16.425000000000001</v>
      </c>
      <c r="H4800" s="23">
        <v>16.774999999999999</v>
      </c>
      <c r="I4800" s="12">
        <f t="shared" si="519"/>
        <v>0.10331632653061229</v>
      </c>
      <c r="J4800" s="12">
        <f t="shared" si="520"/>
        <v>9.2485549132948153E-2</v>
      </c>
      <c r="K4800" s="12">
        <f t="shared" si="521"/>
        <v>5.2910052910053018E-2</v>
      </c>
      <c r="L4800" s="12">
        <f t="shared" si="522"/>
        <v>5.0251256281407031E-2</v>
      </c>
      <c r="M4800" s="12">
        <f t="shared" si="523"/>
        <v>4.7846889952153138E-2</v>
      </c>
      <c r="N4800" s="12">
        <f t="shared" si="524"/>
        <v>2.130898021308969E-2</v>
      </c>
      <c r="O4800" s="14">
        <f t="shared" si="525"/>
        <v>6.1353175836710552</v>
      </c>
      <c r="Q4800" s="3">
        <v>42782</v>
      </c>
      <c r="R4800" s="2">
        <v>11.76</v>
      </c>
      <c r="S4800" s="2">
        <v>12.975</v>
      </c>
      <c r="T4800" s="2">
        <v>14.175000000000001</v>
      </c>
      <c r="U4800" s="2">
        <v>14.925000000000001</v>
      </c>
      <c r="V4800" s="2">
        <v>15.675000000000001</v>
      </c>
      <c r="W4800" s="2">
        <v>16.425000000000001</v>
      </c>
      <c r="X4800" s="2">
        <v>16.774999999999999</v>
      </c>
    </row>
    <row r="4801" spans="1:24" x14ac:dyDescent="0.3">
      <c r="A4801" s="21">
        <v>42783</v>
      </c>
      <c r="B4801" s="22">
        <v>11.49</v>
      </c>
      <c r="C4801" s="22">
        <v>13.125</v>
      </c>
      <c r="D4801" s="22">
        <v>14.35</v>
      </c>
      <c r="E4801" s="22">
        <v>15.15</v>
      </c>
      <c r="F4801" s="22">
        <v>15.775</v>
      </c>
      <c r="G4801" s="22">
        <v>16.524999999999999</v>
      </c>
      <c r="H4801" s="23">
        <v>16.875</v>
      </c>
      <c r="I4801" s="12">
        <f t="shared" si="519"/>
        <v>0.14229765013054818</v>
      </c>
      <c r="J4801" s="12">
        <f t="shared" si="520"/>
        <v>9.3333333333333268E-2</v>
      </c>
      <c r="K4801" s="12">
        <f t="shared" si="521"/>
        <v>5.5749128919860613E-2</v>
      </c>
      <c r="L4801" s="12">
        <f t="shared" si="522"/>
        <v>4.1254125412541143E-2</v>
      </c>
      <c r="M4801" s="12">
        <f t="shared" si="523"/>
        <v>4.7543581616481756E-2</v>
      </c>
      <c r="N4801" s="12">
        <f t="shared" si="524"/>
        <v>2.1180030257186067E-2</v>
      </c>
      <c r="O4801" s="14">
        <f t="shared" si="525"/>
        <v>6.6892974944991845</v>
      </c>
      <c r="Q4801" s="3">
        <v>42783</v>
      </c>
      <c r="R4801" s="2">
        <v>11.49</v>
      </c>
      <c r="S4801" s="2">
        <v>13.125</v>
      </c>
      <c r="T4801" s="2">
        <v>14.35</v>
      </c>
      <c r="U4801" s="2">
        <v>15.15</v>
      </c>
      <c r="V4801" s="2">
        <v>15.775</v>
      </c>
      <c r="W4801" s="2">
        <v>16.524999999999999</v>
      </c>
      <c r="X4801" s="2">
        <v>16.875</v>
      </c>
    </row>
    <row r="4802" spans="1:24" x14ac:dyDescent="0.3">
      <c r="A4802" s="21">
        <v>42784</v>
      </c>
      <c r="B4802" s="22">
        <v>11.49</v>
      </c>
      <c r="C4802" s="22">
        <v>13.125</v>
      </c>
      <c r="D4802" s="22">
        <v>14.35</v>
      </c>
      <c r="E4802" s="22">
        <v>15.15</v>
      </c>
      <c r="F4802" s="22">
        <v>15.775</v>
      </c>
      <c r="G4802" s="22">
        <v>16.524999999999999</v>
      </c>
      <c r="H4802" s="23">
        <v>16.875</v>
      </c>
      <c r="I4802" s="12">
        <f t="shared" si="519"/>
        <v>0.14229765013054818</v>
      </c>
      <c r="J4802" s="12">
        <f t="shared" si="520"/>
        <v>9.3333333333333268E-2</v>
      </c>
      <c r="K4802" s="12">
        <f t="shared" si="521"/>
        <v>5.5749128919860613E-2</v>
      </c>
      <c r="L4802" s="12">
        <f t="shared" si="522"/>
        <v>4.1254125412541143E-2</v>
      </c>
      <c r="M4802" s="12">
        <f t="shared" si="523"/>
        <v>4.7543581616481756E-2</v>
      </c>
      <c r="N4802" s="12">
        <f t="shared" si="524"/>
        <v>2.1180030257186067E-2</v>
      </c>
      <c r="O4802" s="14">
        <f t="shared" si="525"/>
        <v>6.6892974944991845</v>
      </c>
      <c r="Q4802" s="3">
        <v>42784</v>
      </c>
      <c r="R4802" s="2">
        <v>11.49</v>
      </c>
      <c r="S4802" s="2">
        <v>13.125</v>
      </c>
      <c r="T4802" s="2">
        <v>14.35</v>
      </c>
      <c r="U4802" s="2">
        <v>15.15</v>
      </c>
      <c r="V4802" s="2">
        <v>15.775</v>
      </c>
      <c r="W4802" s="2">
        <v>16.524999999999999</v>
      </c>
      <c r="X4802" s="2">
        <v>16.875</v>
      </c>
    </row>
    <row r="4803" spans="1:24" x14ac:dyDescent="0.3">
      <c r="A4803" s="21">
        <v>42785</v>
      </c>
      <c r="B4803" s="22">
        <v>11.49</v>
      </c>
      <c r="C4803" s="22">
        <v>13.125</v>
      </c>
      <c r="D4803" s="22">
        <v>14.35</v>
      </c>
      <c r="E4803" s="22">
        <v>15.15</v>
      </c>
      <c r="F4803" s="22">
        <v>15.775</v>
      </c>
      <c r="G4803" s="22">
        <v>16.524999999999999</v>
      </c>
      <c r="H4803" s="23">
        <v>16.875</v>
      </c>
      <c r="I4803" s="12">
        <f t="shared" si="519"/>
        <v>0.14229765013054818</v>
      </c>
      <c r="J4803" s="12">
        <f t="shared" si="520"/>
        <v>9.3333333333333268E-2</v>
      </c>
      <c r="K4803" s="12">
        <f t="shared" si="521"/>
        <v>5.5749128919860613E-2</v>
      </c>
      <c r="L4803" s="12">
        <f t="shared" si="522"/>
        <v>4.1254125412541143E-2</v>
      </c>
      <c r="M4803" s="12">
        <f t="shared" si="523"/>
        <v>4.7543581616481756E-2</v>
      </c>
      <c r="N4803" s="12">
        <f t="shared" si="524"/>
        <v>2.1180030257186067E-2</v>
      </c>
      <c r="O4803" s="14">
        <f t="shared" si="525"/>
        <v>6.6892974944991845</v>
      </c>
      <c r="Q4803" s="3">
        <v>42785</v>
      </c>
      <c r="R4803" s="2">
        <v>11.49</v>
      </c>
      <c r="S4803" s="2">
        <v>13.125</v>
      </c>
      <c r="T4803" s="2">
        <v>14.35</v>
      </c>
      <c r="U4803" s="2">
        <v>15.15</v>
      </c>
      <c r="V4803" s="2">
        <v>15.775</v>
      </c>
      <c r="W4803" s="2">
        <v>16.524999999999999</v>
      </c>
      <c r="X4803" s="2">
        <v>16.875</v>
      </c>
    </row>
    <row r="4804" spans="1:24" x14ac:dyDescent="0.3">
      <c r="A4804" s="21">
        <v>42786</v>
      </c>
      <c r="B4804" s="22">
        <v>11.49</v>
      </c>
      <c r="C4804" s="22">
        <v>13.125</v>
      </c>
      <c r="D4804" s="22">
        <v>14.35</v>
      </c>
      <c r="E4804" s="22">
        <v>15.15</v>
      </c>
      <c r="F4804" s="22">
        <v>15.775</v>
      </c>
      <c r="G4804" s="22">
        <v>16.524999999999999</v>
      </c>
      <c r="H4804" s="23">
        <v>16.875</v>
      </c>
      <c r="I4804" s="12">
        <f t="shared" si="519"/>
        <v>0.14229765013054818</v>
      </c>
      <c r="J4804" s="12">
        <f t="shared" si="520"/>
        <v>9.3333333333333268E-2</v>
      </c>
      <c r="K4804" s="12">
        <f t="shared" si="521"/>
        <v>5.5749128919860613E-2</v>
      </c>
      <c r="L4804" s="12">
        <f t="shared" si="522"/>
        <v>4.1254125412541143E-2</v>
      </c>
      <c r="M4804" s="12">
        <f t="shared" si="523"/>
        <v>4.7543581616481756E-2</v>
      </c>
      <c r="N4804" s="12">
        <f t="shared" si="524"/>
        <v>2.1180030257186067E-2</v>
      </c>
      <c r="O4804" s="14">
        <f t="shared" si="525"/>
        <v>6.6892974944991845</v>
      </c>
      <c r="Q4804" s="3">
        <v>42786</v>
      </c>
      <c r="R4804" s="2">
        <v>11.49</v>
      </c>
      <c r="S4804" s="2">
        <v>13.125</v>
      </c>
      <c r="T4804" s="2">
        <v>14.35</v>
      </c>
      <c r="U4804" s="2">
        <v>15.15</v>
      </c>
      <c r="V4804" s="2">
        <v>15.775</v>
      </c>
      <c r="W4804" s="2">
        <v>16.524999999999999</v>
      </c>
      <c r="X4804" s="2">
        <v>16.875</v>
      </c>
    </row>
    <row r="4805" spans="1:24" x14ac:dyDescent="0.3">
      <c r="A4805" s="21">
        <v>42787</v>
      </c>
      <c r="B4805" s="22">
        <v>11.57</v>
      </c>
      <c r="C4805" s="22">
        <v>13.175000000000001</v>
      </c>
      <c r="D4805" s="22">
        <v>14.525</v>
      </c>
      <c r="E4805" s="22">
        <v>15.275</v>
      </c>
      <c r="F4805" s="22">
        <v>15.975</v>
      </c>
      <c r="G4805" s="22">
        <v>16.675000000000001</v>
      </c>
      <c r="H4805" s="23">
        <v>17.024999999999999</v>
      </c>
      <c r="I4805" s="12">
        <f t="shared" si="519"/>
        <v>0.13872082973206568</v>
      </c>
      <c r="J4805" s="12">
        <f t="shared" si="520"/>
        <v>0.10246679316888052</v>
      </c>
      <c r="K4805" s="12">
        <f t="shared" si="521"/>
        <v>5.1635111876075834E-2</v>
      </c>
      <c r="L4805" s="12">
        <f t="shared" si="522"/>
        <v>4.5826513911620292E-2</v>
      </c>
      <c r="M4805" s="12">
        <f t="shared" si="523"/>
        <v>4.3818466353677588E-2</v>
      </c>
      <c r="N4805" s="12">
        <f t="shared" si="524"/>
        <v>2.0989505247376083E-2</v>
      </c>
      <c r="O4805" s="14">
        <f t="shared" si="525"/>
        <v>6.7242870048282661</v>
      </c>
      <c r="Q4805" s="3">
        <v>42787</v>
      </c>
      <c r="R4805" s="2">
        <v>11.57</v>
      </c>
      <c r="S4805" s="2">
        <v>13.175000000000001</v>
      </c>
      <c r="T4805" s="2">
        <v>14.525</v>
      </c>
      <c r="U4805" s="2">
        <v>15.275</v>
      </c>
      <c r="V4805" s="2">
        <v>15.975</v>
      </c>
      <c r="W4805" s="2">
        <v>16.675000000000001</v>
      </c>
      <c r="X4805" s="2">
        <v>17.024999999999999</v>
      </c>
    </row>
    <row r="4806" spans="1:24" x14ac:dyDescent="0.3">
      <c r="A4806" s="21">
        <v>42788</v>
      </c>
      <c r="B4806" s="22">
        <v>11.74</v>
      </c>
      <c r="C4806" s="22">
        <v>13.225</v>
      </c>
      <c r="D4806" s="22">
        <v>14.625</v>
      </c>
      <c r="E4806" s="22">
        <v>15.425000000000001</v>
      </c>
      <c r="F4806" s="22">
        <v>16.074999999999999</v>
      </c>
      <c r="G4806" s="22">
        <v>16.774999999999999</v>
      </c>
      <c r="H4806" s="23">
        <v>17.074999999999999</v>
      </c>
      <c r="I4806" s="12">
        <f t="shared" ref="I4806:I4869" si="526">C4806/B4806-1</f>
        <v>0.12649063032367969</v>
      </c>
      <c r="J4806" s="12">
        <f t="shared" ref="J4806:J4869" si="527">D4806/C4806-1</f>
        <v>0.10586011342155022</v>
      </c>
      <c r="K4806" s="12">
        <f t="shared" ref="K4806:K4869" si="528">E4806/D4806-1</f>
        <v>5.4700854700854729E-2</v>
      </c>
      <c r="L4806" s="12">
        <f t="shared" ref="L4806:L4869" si="529">F4806/E4806-1</f>
        <v>4.213938411669349E-2</v>
      </c>
      <c r="M4806" s="12">
        <f t="shared" ref="M4806:M4869" si="530">G4806/F4806-1</f>
        <v>4.3545878693623585E-2</v>
      </c>
      <c r="N4806" s="12">
        <f t="shared" ref="N4806:N4869" si="531">H4806/G4806-1</f>
        <v>1.7883755588673722E-2</v>
      </c>
      <c r="O4806" s="14">
        <f t="shared" ref="O4806:O4869" si="532">100*AVERAGE(I4806:N4806)</f>
        <v>6.5103436140845901</v>
      </c>
      <c r="Q4806" s="3">
        <v>42788</v>
      </c>
      <c r="R4806" s="2">
        <v>11.74</v>
      </c>
      <c r="S4806" s="2">
        <v>13.225</v>
      </c>
      <c r="T4806" s="2">
        <v>14.625</v>
      </c>
      <c r="U4806" s="2">
        <v>15.425000000000001</v>
      </c>
      <c r="V4806" s="2">
        <v>16.074999999999999</v>
      </c>
      <c r="W4806" s="2">
        <v>16.774999999999999</v>
      </c>
      <c r="X4806" s="2">
        <v>17.074999999999999</v>
      </c>
    </row>
    <row r="4807" spans="1:24" x14ac:dyDescent="0.3">
      <c r="A4807" s="21">
        <v>42789</v>
      </c>
      <c r="B4807" s="22">
        <v>11.71</v>
      </c>
      <c r="C4807" s="22">
        <v>13.525</v>
      </c>
      <c r="D4807" s="22">
        <v>15.225</v>
      </c>
      <c r="E4807" s="22">
        <v>15.925000000000001</v>
      </c>
      <c r="F4807" s="22">
        <v>16.524999999999999</v>
      </c>
      <c r="G4807" s="22">
        <v>17.125</v>
      </c>
      <c r="H4807" s="23">
        <v>17.425000000000001</v>
      </c>
      <c r="I4807" s="12">
        <f t="shared" si="526"/>
        <v>0.15499573014517498</v>
      </c>
      <c r="J4807" s="12">
        <f t="shared" si="527"/>
        <v>0.12569316081330872</v>
      </c>
      <c r="K4807" s="12">
        <f t="shared" si="528"/>
        <v>4.5977011494253039E-2</v>
      </c>
      <c r="L4807" s="12">
        <f t="shared" si="529"/>
        <v>3.7676609105180336E-2</v>
      </c>
      <c r="M4807" s="12">
        <f t="shared" si="530"/>
        <v>3.6308623298033416E-2</v>
      </c>
      <c r="N4807" s="12">
        <f t="shared" si="531"/>
        <v>1.7518248175182549E-2</v>
      </c>
      <c r="O4807" s="14">
        <f t="shared" si="532"/>
        <v>6.9694897171855512</v>
      </c>
      <c r="Q4807" s="3">
        <v>42789</v>
      </c>
      <c r="R4807" s="2">
        <v>11.71</v>
      </c>
      <c r="S4807" s="2">
        <v>13.525</v>
      </c>
      <c r="T4807" s="2">
        <v>15.225</v>
      </c>
      <c r="U4807" s="2">
        <v>15.925000000000001</v>
      </c>
      <c r="V4807" s="2">
        <v>16.524999999999999</v>
      </c>
      <c r="W4807" s="2">
        <v>17.125</v>
      </c>
      <c r="X4807" s="2">
        <v>17.425000000000001</v>
      </c>
    </row>
    <row r="4808" spans="1:24" x14ac:dyDescent="0.3">
      <c r="A4808" s="21">
        <v>42790</v>
      </c>
      <c r="B4808" s="22">
        <v>11.47</v>
      </c>
      <c r="C4808" s="22">
        <v>13.324999999999999</v>
      </c>
      <c r="D4808" s="22">
        <v>15.25</v>
      </c>
      <c r="E4808" s="22">
        <v>16.074999999999999</v>
      </c>
      <c r="F4808" s="22">
        <v>16.675000000000001</v>
      </c>
      <c r="G4808" s="22">
        <v>17.274999999999999</v>
      </c>
      <c r="H4808" s="23">
        <v>17.524999999999999</v>
      </c>
      <c r="I4808" s="12">
        <f t="shared" si="526"/>
        <v>0.16172624237140343</v>
      </c>
      <c r="J4808" s="12">
        <f t="shared" si="527"/>
        <v>0.1444652908067543</v>
      </c>
      <c r="K4808" s="12">
        <f t="shared" si="528"/>
        <v>5.4098360655737698E-2</v>
      </c>
      <c r="L4808" s="12">
        <f t="shared" si="529"/>
        <v>3.7325038880248851E-2</v>
      </c>
      <c r="M4808" s="12">
        <f t="shared" si="530"/>
        <v>3.5982008995502079E-2</v>
      </c>
      <c r="N4808" s="12">
        <f t="shared" si="531"/>
        <v>1.4471780028943559E-2</v>
      </c>
      <c r="O4808" s="14">
        <f t="shared" si="532"/>
        <v>7.4678120289764989</v>
      </c>
      <c r="Q4808" s="3">
        <v>42790</v>
      </c>
      <c r="R4808" s="2">
        <v>11.47</v>
      </c>
      <c r="S4808" s="2">
        <v>13.324999999999999</v>
      </c>
      <c r="T4808" s="2">
        <v>15.25</v>
      </c>
      <c r="U4808" s="2">
        <v>16.074999999999999</v>
      </c>
      <c r="V4808" s="2">
        <v>16.675000000000001</v>
      </c>
      <c r="W4808" s="2">
        <v>17.274999999999999</v>
      </c>
      <c r="X4808" s="2">
        <v>17.524999999999999</v>
      </c>
    </row>
    <row r="4809" spans="1:24" x14ac:dyDescent="0.3">
      <c r="A4809" s="21">
        <v>42791</v>
      </c>
      <c r="B4809" s="22">
        <v>11.47</v>
      </c>
      <c r="C4809" s="22">
        <v>13.324999999999999</v>
      </c>
      <c r="D4809" s="22">
        <v>15.25</v>
      </c>
      <c r="E4809" s="22">
        <v>16.074999999999999</v>
      </c>
      <c r="F4809" s="22">
        <v>16.675000000000001</v>
      </c>
      <c r="G4809" s="22">
        <v>17.274999999999999</v>
      </c>
      <c r="H4809" s="23">
        <v>17.524999999999999</v>
      </c>
      <c r="I4809" s="12">
        <f t="shared" si="526"/>
        <v>0.16172624237140343</v>
      </c>
      <c r="J4809" s="12">
        <f t="shared" si="527"/>
        <v>0.1444652908067543</v>
      </c>
      <c r="K4809" s="12">
        <f t="shared" si="528"/>
        <v>5.4098360655737698E-2</v>
      </c>
      <c r="L4809" s="12">
        <f t="shared" si="529"/>
        <v>3.7325038880248851E-2</v>
      </c>
      <c r="M4809" s="12">
        <f t="shared" si="530"/>
        <v>3.5982008995502079E-2</v>
      </c>
      <c r="N4809" s="12">
        <f t="shared" si="531"/>
        <v>1.4471780028943559E-2</v>
      </c>
      <c r="O4809" s="14">
        <f t="shared" si="532"/>
        <v>7.4678120289764989</v>
      </c>
      <c r="Q4809" s="3">
        <v>42791</v>
      </c>
      <c r="R4809" s="2">
        <v>11.47</v>
      </c>
      <c r="S4809" s="2">
        <v>13.324999999999999</v>
      </c>
      <c r="T4809" s="2">
        <v>15.25</v>
      </c>
      <c r="U4809" s="2">
        <v>16.074999999999999</v>
      </c>
      <c r="V4809" s="2">
        <v>16.675000000000001</v>
      </c>
      <c r="W4809" s="2">
        <v>17.274999999999999</v>
      </c>
      <c r="X4809" s="2">
        <v>17.524999999999999</v>
      </c>
    </row>
    <row r="4810" spans="1:24" x14ac:dyDescent="0.3">
      <c r="A4810" s="21">
        <v>42792</v>
      </c>
      <c r="B4810" s="22">
        <v>11.47</v>
      </c>
      <c r="C4810" s="22">
        <v>13.324999999999999</v>
      </c>
      <c r="D4810" s="22">
        <v>15.25</v>
      </c>
      <c r="E4810" s="22">
        <v>16.074999999999999</v>
      </c>
      <c r="F4810" s="22">
        <v>16.675000000000001</v>
      </c>
      <c r="G4810" s="22">
        <v>17.274999999999999</v>
      </c>
      <c r="H4810" s="23">
        <v>17.524999999999999</v>
      </c>
      <c r="I4810" s="12">
        <f t="shared" si="526"/>
        <v>0.16172624237140343</v>
      </c>
      <c r="J4810" s="12">
        <f t="shared" si="527"/>
        <v>0.1444652908067543</v>
      </c>
      <c r="K4810" s="12">
        <f t="shared" si="528"/>
        <v>5.4098360655737698E-2</v>
      </c>
      <c r="L4810" s="12">
        <f t="shared" si="529"/>
        <v>3.7325038880248851E-2</v>
      </c>
      <c r="M4810" s="12">
        <f t="shared" si="530"/>
        <v>3.5982008995502079E-2</v>
      </c>
      <c r="N4810" s="12">
        <f t="shared" si="531"/>
        <v>1.4471780028943559E-2</v>
      </c>
      <c r="O4810" s="14">
        <f t="shared" si="532"/>
        <v>7.4678120289764989</v>
      </c>
      <c r="Q4810" s="3">
        <v>42792</v>
      </c>
      <c r="R4810" s="2">
        <v>11.47</v>
      </c>
      <c r="S4810" s="2">
        <v>13.324999999999999</v>
      </c>
      <c r="T4810" s="2">
        <v>15.25</v>
      </c>
      <c r="U4810" s="2">
        <v>16.074999999999999</v>
      </c>
      <c r="V4810" s="2">
        <v>16.675000000000001</v>
      </c>
      <c r="W4810" s="2">
        <v>17.274999999999999</v>
      </c>
      <c r="X4810" s="2">
        <v>17.524999999999999</v>
      </c>
    </row>
    <row r="4811" spans="1:24" x14ac:dyDescent="0.3">
      <c r="A4811" s="21">
        <v>42793</v>
      </c>
      <c r="B4811" s="22">
        <v>12.09</v>
      </c>
      <c r="C4811" s="22">
        <v>13.275</v>
      </c>
      <c r="D4811" s="22">
        <v>15.125</v>
      </c>
      <c r="E4811" s="22">
        <v>15.824999999999999</v>
      </c>
      <c r="F4811" s="22">
        <v>16.324999999999999</v>
      </c>
      <c r="G4811" s="22">
        <v>16.925000000000001</v>
      </c>
      <c r="H4811" s="23">
        <v>17.225000000000001</v>
      </c>
      <c r="I4811" s="12">
        <f t="shared" si="526"/>
        <v>9.8014888337468964E-2</v>
      </c>
      <c r="J4811" s="12">
        <f t="shared" si="527"/>
        <v>0.13935969868173248</v>
      </c>
      <c r="K4811" s="12">
        <f t="shared" si="528"/>
        <v>4.6280991735537125E-2</v>
      </c>
      <c r="L4811" s="12">
        <f t="shared" si="529"/>
        <v>3.1595576619273258E-2</v>
      </c>
      <c r="M4811" s="12">
        <f t="shared" si="530"/>
        <v>3.6753445635528514E-2</v>
      </c>
      <c r="N4811" s="12">
        <f t="shared" si="531"/>
        <v>1.7725258493353158E-2</v>
      </c>
      <c r="O4811" s="14">
        <f t="shared" si="532"/>
        <v>6.1621643250482254</v>
      </c>
      <c r="Q4811" s="3">
        <v>42793</v>
      </c>
      <c r="R4811" s="2">
        <v>12.09</v>
      </c>
      <c r="S4811" s="2">
        <v>13.275</v>
      </c>
      <c r="T4811" s="2">
        <v>15.125</v>
      </c>
      <c r="U4811" s="2">
        <v>15.824999999999999</v>
      </c>
      <c r="V4811" s="2">
        <v>16.324999999999999</v>
      </c>
      <c r="W4811" s="2">
        <v>16.925000000000001</v>
      </c>
      <c r="X4811" s="2">
        <v>17.225000000000001</v>
      </c>
    </row>
    <row r="4812" spans="1:24" x14ac:dyDescent="0.3">
      <c r="A4812" s="21">
        <v>42794</v>
      </c>
      <c r="B4812" s="22">
        <v>12.92</v>
      </c>
      <c r="C4812" s="22">
        <v>13.525</v>
      </c>
      <c r="D4812" s="22">
        <v>15.324999999999999</v>
      </c>
      <c r="E4812" s="22">
        <v>15.925000000000001</v>
      </c>
      <c r="F4812" s="22">
        <v>16.425000000000001</v>
      </c>
      <c r="G4812" s="22">
        <v>17.024999999999999</v>
      </c>
      <c r="H4812" s="23">
        <v>17.225000000000001</v>
      </c>
      <c r="I4812" s="12">
        <f t="shared" si="526"/>
        <v>4.682662538699689E-2</v>
      </c>
      <c r="J4812" s="12">
        <f t="shared" si="527"/>
        <v>0.13308687615526793</v>
      </c>
      <c r="K4812" s="12">
        <f t="shared" si="528"/>
        <v>3.9151712887439016E-2</v>
      </c>
      <c r="L4812" s="12">
        <f t="shared" si="529"/>
        <v>3.1397174254317095E-2</v>
      </c>
      <c r="M4812" s="12">
        <f t="shared" si="530"/>
        <v>3.652968036529658E-2</v>
      </c>
      <c r="N4812" s="12">
        <f t="shared" si="531"/>
        <v>1.1747430249632984E-2</v>
      </c>
      <c r="O4812" s="14">
        <f t="shared" si="532"/>
        <v>4.9789916549825088</v>
      </c>
      <c r="Q4812" s="3">
        <v>42794</v>
      </c>
      <c r="R4812" s="2">
        <v>12.92</v>
      </c>
      <c r="S4812" s="2">
        <v>13.525</v>
      </c>
      <c r="T4812" s="2">
        <v>15.324999999999999</v>
      </c>
      <c r="U4812" s="2">
        <v>15.925000000000001</v>
      </c>
      <c r="V4812" s="2">
        <v>16.425000000000001</v>
      </c>
      <c r="W4812" s="2">
        <v>17.024999999999999</v>
      </c>
      <c r="X4812" s="2">
        <v>17.225000000000001</v>
      </c>
    </row>
    <row r="4813" spans="1:24" x14ac:dyDescent="0.3">
      <c r="A4813" s="21">
        <v>42795</v>
      </c>
      <c r="B4813" s="22">
        <v>12.54</v>
      </c>
      <c r="C4813" s="22">
        <v>13.275</v>
      </c>
      <c r="D4813" s="22">
        <v>15.074999999999999</v>
      </c>
      <c r="E4813" s="22">
        <v>15.775</v>
      </c>
      <c r="F4813" s="22">
        <v>16.324999999999999</v>
      </c>
      <c r="G4813" s="22">
        <v>16.925000000000001</v>
      </c>
      <c r="H4813" s="23">
        <v>17.175000000000001</v>
      </c>
      <c r="I4813" s="12">
        <f t="shared" si="526"/>
        <v>5.8612440191387671E-2</v>
      </c>
      <c r="J4813" s="12">
        <f t="shared" si="527"/>
        <v>0.13559322033898291</v>
      </c>
      <c r="K4813" s="12">
        <f t="shared" si="528"/>
        <v>4.6434494195688236E-2</v>
      </c>
      <c r="L4813" s="12">
        <f t="shared" si="529"/>
        <v>3.4865293185419866E-2</v>
      </c>
      <c r="M4813" s="12">
        <f t="shared" si="530"/>
        <v>3.6753445635528514E-2</v>
      </c>
      <c r="N4813" s="12">
        <f t="shared" si="531"/>
        <v>1.477104874446078E-2</v>
      </c>
      <c r="O4813" s="14">
        <f t="shared" si="532"/>
        <v>5.4504990381911336</v>
      </c>
      <c r="Q4813" s="3">
        <v>42795</v>
      </c>
      <c r="R4813" s="2">
        <v>12.54</v>
      </c>
      <c r="S4813" s="2">
        <v>13.275</v>
      </c>
      <c r="T4813" s="2">
        <v>15.074999999999999</v>
      </c>
      <c r="U4813" s="2">
        <v>15.775</v>
      </c>
      <c r="V4813" s="2">
        <v>16.324999999999999</v>
      </c>
      <c r="W4813" s="2">
        <v>16.925000000000001</v>
      </c>
      <c r="X4813" s="2">
        <v>17.175000000000001</v>
      </c>
    </row>
    <row r="4814" spans="1:24" x14ac:dyDescent="0.3">
      <c r="A4814" s="21">
        <v>42796</v>
      </c>
      <c r="B4814" s="22">
        <v>11.81</v>
      </c>
      <c r="C4814" s="22">
        <v>13.275</v>
      </c>
      <c r="D4814" s="22">
        <v>15.025</v>
      </c>
      <c r="E4814" s="22">
        <v>15.875</v>
      </c>
      <c r="F4814" s="22">
        <v>16.425000000000001</v>
      </c>
      <c r="G4814" s="22">
        <v>17.024999999999999</v>
      </c>
      <c r="H4814" s="23">
        <v>17.274999999999999</v>
      </c>
      <c r="I4814" s="12">
        <f t="shared" si="526"/>
        <v>0.12404741744284498</v>
      </c>
      <c r="J4814" s="12">
        <f t="shared" si="527"/>
        <v>0.13182674199623357</v>
      </c>
      <c r="K4814" s="12">
        <f t="shared" si="528"/>
        <v>5.6572379367720416E-2</v>
      </c>
      <c r="L4814" s="12">
        <f t="shared" si="529"/>
        <v>3.464566929133861E-2</v>
      </c>
      <c r="M4814" s="12">
        <f t="shared" si="530"/>
        <v>3.652968036529658E-2</v>
      </c>
      <c r="N4814" s="12">
        <f t="shared" si="531"/>
        <v>1.4684287812041008E-2</v>
      </c>
      <c r="O4814" s="14">
        <f t="shared" si="532"/>
        <v>6.6384362712579197</v>
      </c>
      <c r="Q4814" s="3">
        <v>42796</v>
      </c>
      <c r="R4814" s="2">
        <v>11.81</v>
      </c>
      <c r="S4814" s="2">
        <v>13.275</v>
      </c>
      <c r="T4814" s="2">
        <v>15.025</v>
      </c>
      <c r="U4814" s="2">
        <v>15.875</v>
      </c>
      <c r="V4814" s="2">
        <v>16.425000000000001</v>
      </c>
      <c r="W4814" s="2">
        <v>17.024999999999999</v>
      </c>
      <c r="X4814" s="2">
        <v>17.274999999999999</v>
      </c>
    </row>
    <row r="4815" spans="1:24" x14ac:dyDescent="0.3">
      <c r="A4815" s="21">
        <v>42797</v>
      </c>
      <c r="B4815" s="22">
        <v>10.96</v>
      </c>
      <c r="C4815" s="22">
        <v>12.824999999999999</v>
      </c>
      <c r="D4815" s="22">
        <v>14.574999999999999</v>
      </c>
      <c r="E4815" s="22">
        <v>15.425000000000001</v>
      </c>
      <c r="F4815" s="22">
        <v>16.074999999999999</v>
      </c>
      <c r="G4815" s="22">
        <v>16.725000000000001</v>
      </c>
      <c r="H4815" s="23">
        <v>16.975000000000001</v>
      </c>
      <c r="I4815" s="12">
        <f t="shared" si="526"/>
        <v>0.17016423357664223</v>
      </c>
      <c r="J4815" s="12">
        <f t="shared" si="527"/>
        <v>0.13645224171539971</v>
      </c>
      <c r="K4815" s="12">
        <f t="shared" si="528"/>
        <v>5.8319039451115051E-2</v>
      </c>
      <c r="L4815" s="12">
        <f t="shared" si="529"/>
        <v>4.213938411669349E-2</v>
      </c>
      <c r="M4815" s="12">
        <f t="shared" si="530"/>
        <v>4.043545878693644E-2</v>
      </c>
      <c r="N4815" s="12">
        <f t="shared" si="531"/>
        <v>1.4947683109117982E-2</v>
      </c>
      <c r="O4815" s="14">
        <f t="shared" si="532"/>
        <v>7.7076340125984144</v>
      </c>
      <c r="Q4815" s="3">
        <v>42797</v>
      </c>
      <c r="R4815" s="2">
        <v>10.96</v>
      </c>
      <c r="S4815" s="2">
        <v>12.824999999999999</v>
      </c>
      <c r="T4815" s="2">
        <v>14.574999999999999</v>
      </c>
      <c r="U4815" s="2">
        <v>15.425000000000001</v>
      </c>
      <c r="V4815" s="2">
        <v>16.074999999999999</v>
      </c>
      <c r="W4815" s="2">
        <v>16.725000000000001</v>
      </c>
      <c r="X4815" s="2">
        <v>16.975000000000001</v>
      </c>
    </row>
    <row r="4816" spans="1:24" x14ac:dyDescent="0.3">
      <c r="A4816" s="21">
        <v>42798</v>
      </c>
      <c r="B4816" s="22">
        <v>10.96</v>
      </c>
      <c r="C4816" s="22">
        <v>12.824999999999999</v>
      </c>
      <c r="D4816" s="22">
        <v>14.574999999999999</v>
      </c>
      <c r="E4816" s="22">
        <v>15.425000000000001</v>
      </c>
      <c r="F4816" s="22">
        <v>16.074999999999999</v>
      </c>
      <c r="G4816" s="22">
        <v>16.725000000000001</v>
      </c>
      <c r="H4816" s="23">
        <v>16.975000000000001</v>
      </c>
      <c r="I4816" s="12">
        <f t="shared" si="526"/>
        <v>0.17016423357664223</v>
      </c>
      <c r="J4816" s="12">
        <f t="shared" si="527"/>
        <v>0.13645224171539971</v>
      </c>
      <c r="K4816" s="12">
        <f t="shared" si="528"/>
        <v>5.8319039451115051E-2</v>
      </c>
      <c r="L4816" s="12">
        <f t="shared" si="529"/>
        <v>4.213938411669349E-2</v>
      </c>
      <c r="M4816" s="12">
        <f t="shared" si="530"/>
        <v>4.043545878693644E-2</v>
      </c>
      <c r="N4816" s="12">
        <f t="shared" si="531"/>
        <v>1.4947683109117982E-2</v>
      </c>
      <c r="O4816" s="14">
        <f t="shared" si="532"/>
        <v>7.7076340125984144</v>
      </c>
      <c r="Q4816" s="3">
        <v>42798</v>
      </c>
      <c r="R4816" s="2">
        <v>10.96</v>
      </c>
      <c r="S4816" s="2">
        <v>12.824999999999999</v>
      </c>
      <c r="T4816" s="2">
        <v>14.574999999999999</v>
      </c>
      <c r="U4816" s="2">
        <v>15.425000000000001</v>
      </c>
      <c r="V4816" s="2">
        <v>16.074999999999999</v>
      </c>
      <c r="W4816" s="2">
        <v>16.725000000000001</v>
      </c>
      <c r="X4816" s="2">
        <v>16.975000000000001</v>
      </c>
    </row>
    <row r="4817" spans="1:24" x14ac:dyDescent="0.3">
      <c r="A4817" s="21">
        <v>42799</v>
      </c>
      <c r="B4817" s="22">
        <v>10.96</v>
      </c>
      <c r="C4817" s="22">
        <v>12.824999999999999</v>
      </c>
      <c r="D4817" s="22">
        <v>14.574999999999999</v>
      </c>
      <c r="E4817" s="22">
        <v>15.425000000000001</v>
      </c>
      <c r="F4817" s="22">
        <v>16.074999999999999</v>
      </c>
      <c r="G4817" s="22">
        <v>16.725000000000001</v>
      </c>
      <c r="H4817" s="23">
        <v>16.975000000000001</v>
      </c>
      <c r="I4817" s="12">
        <f t="shared" si="526"/>
        <v>0.17016423357664223</v>
      </c>
      <c r="J4817" s="12">
        <f t="shared" si="527"/>
        <v>0.13645224171539971</v>
      </c>
      <c r="K4817" s="12">
        <f t="shared" si="528"/>
        <v>5.8319039451115051E-2</v>
      </c>
      <c r="L4817" s="12">
        <f t="shared" si="529"/>
        <v>4.213938411669349E-2</v>
      </c>
      <c r="M4817" s="12">
        <f t="shared" si="530"/>
        <v>4.043545878693644E-2</v>
      </c>
      <c r="N4817" s="12">
        <f t="shared" si="531"/>
        <v>1.4947683109117982E-2</v>
      </c>
      <c r="O4817" s="14">
        <f t="shared" si="532"/>
        <v>7.7076340125984144</v>
      </c>
      <c r="Q4817" s="3">
        <v>42799</v>
      </c>
      <c r="R4817" s="2">
        <v>10.96</v>
      </c>
      <c r="S4817" s="2">
        <v>12.824999999999999</v>
      </c>
      <c r="T4817" s="2">
        <v>14.574999999999999</v>
      </c>
      <c r="U4817" s="2">
        <v>15.425000000000001</v>
      </c>
      <c r="V4817" s="2">
        <v>16.074999999999999</v>
      </c>
      <c r="W4817" s="2">
        <v>16.725000000000001</v>
      </c>
      <c r="X4817" s="2">
        <v>16.975000000000001</v>
      </c>
    </row>
    <row r="4818" spans="1:24" x14ac:dyDescent="0.3">
      <c r="A4818" s="21">
        <v>42800</v>
      </c>
      <c r="B4818" s="22">
        <v>11.24</v>
      </c>
      <c r="C4818" s="22">
        <v>12.675000000000001</v>
      </c>
      <c r="D4818" s="22">
        <v>14.425000000000001</v>
      </c>
      <c r="E4818" s="22">
        <v>15.324999999999999</v>
      </c>
      <c r="F4818" s="22">
        <v>15.975</v>
      </c>
      <c r="G4818" s="22">
        <v>16.625</v>
      </c>
      <c r="H4818" s="23">
        <v>16.875</v>
      </c>
      <c r="I4818" s="12">
        <f t="shared" si="526"/>
        <v>0.12766903914590744</v>
      </c>
      <c r="J4818" s="12">
        <f t="shared" si="527"/>
        <v>0.13806706114398426</v>
      </c>
      <c r="K4818" s="12">
        <f t="shared" si="528"/>
        <v>6.239168110918536E-2</v>
      </c>
      <c r="L4818" s="12">
        <f t="shared" si="529"/>
        <v>4.2414355628058731E-2</v>
      </c>
      <c r="M4818" s="12">
        <f t="shared" si="530"/>
        <v>4.0688575899843427E-2</v>
      </c>
      <c r="N4818" s="12">
        <f t="shared" si="531"/>
        <v>1.5037593984962516E-2</v>
      </c>
      <c r="O4818" s="14">
        <f t="shared" si="532"/>
        <v>7.1044717818656959</v>
      </c>
      <c r="Q4818" s="3">
        <v>42800</v>
      </c>
      <c r="R4818" s="2">
        <v>11.24</v>
      </c>
      <c r="S4818" s="2">
        <v>12.675000000000001</v>
      </c>
      <c r="T4818" s="2">
        <v>14.425000000000001</v>
      </c>
      <c r="U4818" s="2">
        <v>15.324999999999999</v>
      </c>
      <c r="V4818" s="2">
        <v>15.975</v>
      </c>
      <c r="W4818" s="2">
        <v>16.625</v>
      </c>
      <c r="X4818" s="2">
        <v>16.875</v>
      </c>
    </row>
    <row r="4819" spans="1:24" x14ac:dyDescent="0.3">
      <c r="A4819" s="21">
        <v>42801</v>
      </c>
      <c r="B4819" s="22">
        <v>11.45</v>
      </c>
      <c r="C4819" s="22">
        <v>12.625</v>
      </c>
      <c r="D4819" s="22">
        <v>14.475</v>
      </c>
      <c r="E4819" s="22">
        <v>15.375</v>
      </c>
      <c r="F4819" s="22">
        <v>16.024999999999999</v>
      </c>
      <c r="G4819" s="22">
        <v>16.625</v>
      </c>
      <c r="H4819" s="23">
        <v>16.925000000000001</v>
      </c>
      <c r="I4819" s="12">
        <f t="shared" si="526"/>
        <v>0.10262008733624461</v>
      </c>
      <c r="J4819" s="12">
        <f t="shared" si="527"/>
        <v>0.14653465346534644</v>
      </c>
      <c r="K4819" s="12">
        <f t="shared" si="528"/>
        <v>6.2176165803108807E-2</v>
      </c>
      <c r="L4819" s="12">
        <f t="shared" si="529"/>
        <v>4.2276422764227606E-2</v>
      </c>
      <c r="M4819" s="12">
        <f t="shared" si="530"/>
        <v>3.7441497659906453E-2</v>
      </c>
      <c r="N4819" s="12">
        <f t="shared" si="531"/>
        <v>1.8045112781954975E-2</v>
      </c>
      <c r="O4819" s="14">
        <f t="shared" si="532"/>
        <v>6.8182323301798142</v>
      </c>
      <c r="Q4819" s="3">
        <v>42801</v>
      </c>
      <c r="R4819" s="2">
        <v>11.45</v>
      </c>
      <c r="S4819" s="2">
        <v>12.625</v>
      </c>
      <c r="T4819" s="2">
        <v>14.475</v>
      </c>
      <c r="U4819" s="2">
        <v>15.375</v>
      </c>
      <c r="V4819" s="2">
        <v>16.024999999999999</v>
      </c>
      <c r="W4819" s="2">
        <v>16.625</v>
      </c>
      <c r="X4819" s="2">
        <v>16.925000000000001</v>
      </c>
    </row>
    <row r="4820" spans="1:24" x14ac:dyDescent="0.3">
      <c r="A4820" s="21">
        <v>42802</v>
      </c>
      <c r="B4820" s="22">
        <v>11.86</v>
      </c>
      <c r="C4820" s="22">
        <v>12.675000000000001</v>
      </c>
      <c r="D4820" s="22">
        <v>14.425000000000001</v>
      </c>
      <c r="E4820" s="22">
        <v>15.324999999999999</v>
      </c>
      <c r="F4820" s="22">
        <v>15.975</v>
      </c>
      <c r="G4820" s="22">
        <v>16.625</v>
      </c>
      <c r="H4820" s="23">
        <v>16.875</v>
      </c>
      <c r="I4820" s="12">
        <f t="shared" si="526"/>
        <v>6.8718381112985005E-2</v>
      </c>
      <c r="J4820" s="12">
        <f t="shared" si="527"/>
        <v>0.13806706114398426</v>
      </c>
      <c r="K4820" s="12">
        <f t="shared" si="528"/>
        <v>6.239168110918536E-2</v>
      </c>
      <c r="L4820" s="12">
        <f t="shared" si="529"/>
        <v>4.2414355628058731E-2</v>
      </c>
      <c r="M4820" s="12">
        <f t="shared" si="530"/>
        <v>4.0688575899843427E-2</v>
      </c>
      <c r="N4820" s="12">
        <f t="shared" si="531"/>
        <v>1.5037593984962516E-2</v>
      </c>
      <c r="O4820" s="14">
        <f t="shared" si="532"/>
        <v>6.121960814650321</v>
      </c>
      <c r="Q4820" s="3">
        <v>42802</v>
      </c>
      <c r="R4820" s="2">
        <v>11.86</v>
      </c>
      <c r="S4820" s="2">
        <v>12.675000000000001</v>
      </c>
      <c r="T4820" s="2">
        <v>14.425000000000001</v>
      </c>
      <c r="U4820" s="2">
        <v>15.324999999999999</v>
      </c>
      <c r="V4820" s="2">
        <v>15.975</v>
      </c>
      <c r="W4820" s="2">
        <v>16.625</v>
      </c>
      <c r="X4820" s="2">
        <v>16.875</v>
      </c>
    </row>
    <row r="4821" spans="1:24" x14ac:dyDescent="0.3">
      <c r="A4821" s="21">
        <v>42803</v>
      </c>
      <c r="B4821" s="22">
        <v>12.3</v>
      </c>
      <c r="C4821" s="22">
        <v>12.775</v>
      </c>
      <c r="D4821" s="22">
        <v>14.425000000000001</v>
      </c>
      <c r="E4821" s="22">
        <v>15.275</v>
      </c>
      <c r="F4821" s="22">
        <v>15.925000000000001</v>
      </c>
      <c r="G4821" s="22">
        <v>16.574999999999999</v>
      </c>
      <c r="H4821" s="23">
        <v>16.875</v>
      </c>
      <c r="I4821" s="12">
        <f t="shared" si="526"/>
        <v>3.8617886178861749E-2</v>
      </c>
      <c r="J4821" s="12">
        <f t="shared" si="527"/>
        <v>0.12915851272015666</v>
      </c>
      <c r="K4821" s="12">
        <f t="shared" si="528"/>
        <v>5.8925476603119531E-2</v>
      </c>
      <c r="L4821" s="12">
        <f t="shared" si="529"/>
        <v>4.2553191489361764E-2</v>
      </c>
      <c r="M4821" s="12">
        <f t="shared" si="530"/>
        <v>4.0816326530612068E-2</v>
      </c>
      <c r="N4821" s="12">
        <f t="shared" si="531"/>
        <v>1.8099547511312153E-2</v>
      </c>
      <c r="O4821" s="14">
        <f t="shared" si="532"/>
        <v>5.4695156838903989</v>
      </c>
      <c r="Q4821" s="3">
        <v>42803</v>
      </c>
      <c r="R4821" s="2">
        <v>12.3</v>
      </c>
      <c r="S4821" s="2">
        <v>12.775</v>
      </c>
      <c r="T4821" s="2">
        <v>14.425000000000001</v>
      </c>
      <c r="U4821" s="2">
        <v>15.275</v>
      </c>
      <c r="V4821" s="2">
        <v>15.925000000000001</v>
      </c>
      <c r="W4821" s="2">
        <v>16.574999999999999</v>
      </c>
      <c r="X4821" s="2">
        <v>16.875</v>
      </c>
    </row>
    <row r="4822" spans="1:24" x14ac:dyDescent="0.3">
      <c r="A4822" s="21">
        <v>42804</v>
      </c>
      <c r="B4822" s="22">
        <v>11.66</v>
      </c>
      <c r="C4822" s="22">
        <v>12.525</v>
      </c>
      <c r="D4822" s="22">
        <v>14.2</v>
      </c>
      <c r="E4822" s="22">
        <v>15.125</v>
      </c>
      <c r="F4822" s="22">
        <v>15.775</v>
      </c>
      <c r="G4822" s="22">
        <v>16.425000000000001</v>
      </c>
      <c r="H4822" s="23">
        <v>16.725000000000001</v>
      </c>
      <c r="I4822" s="12">
        <f t="shared" si="526"/>
        <v>7.4185248713550589E-2</v>
      </c>
      <c r="J4822" s="12">
        <f t="shared" si="527"/>
        <v>0.1337325349301397</v>
      </c>
      <c r="K4822" s="12">
        <f t="shared" si="528"/>
        <v>6.5140845070422504E-2</v>
      </c>
      <c r="L4822" s="12">
        <f t="shared" si="529"/>
        <v>4.2975206611570282E-2</v>
      </c>
      <c r="M4822" s="12">
        <f t="shared" si="530"/>
        <v>4.1204437400950811E-2</v>
      </c>
      <c r="N4822" s="12">
        <f t="shared" si="531"/>
        <v>1.8264840182648401E-2</v>
      </c>
      <c r="O4822" s="14">
        <f t="shared" si="532"/>
        <v>6.2583852151547053</v>
      </c>
      <c r="Q4822" s="3">
        <v>42804</v>
      </c>
      <c r="R4822" s="2">
        <v>11.66</v>
      </c>
      <c r="S4822" s="2">
        <v>12.525</v>
      </c>
      <c r="T4822" s="2">
        <v>14.2</v>
      </c>
      <c r="U4822" s="2">
        <v>15.125</v>
      </c>
      <c r="V4822" s="2">
        <v>15.775</v>
      </c>
      <c r="W4822" s="2">
        <v>16.425000000000001</v>
      </c>
      <c r="X4822" s="2">
        <v>16.725000000000001</v>
      </c>
    </row>
    <row r="4823" spans="1:24" x14ac:dyDescent="0.3">
      <c r="A4823" s="21">
        <v>42805</v>
      </c>
      <c r="B4823" s="22">
        <v>11.66</v>
      </c>
      <c r="C4823" s="22">
        <v>12.525</v>
      </c>
      <c r="D4823" s="22">
        <v>14.2</v>
      </c>
      <c r="E4823" s="22">
        <v>15.125</v>
      </c>
      <c r="F4823" s="22">
        <v>15.775</v>
      </c>
      <c r="G4823" s="22">
        <v>16.425000000000001</v>
      </c>
      <c r="H4823" s="23">
        <v>16.725000000000001</v>
      </c>
      <c r="I4823" s="12">
        <f t="shared" si="526"/>
        <v>7.4185248713550589E-2</v>
      </c>
      <c r="J4823" s="12">
        <f t="shared" si="527"/>
        <v>0.1337325349301397</v>
      </c>
      <c r="K4823" s="12">
        <f t="shared" si="528"/>
        <v>6.5140845070422504E-2</v>
      </c>
      <c r="L4823" s="12">
        <f t="shared" si="529"/>
        <v>4.2975206611570282E-2</v>
      </c>
      <c r="M4823" s="12">
        <f t="shared" si="530"/>
        <v>4.1204437400950811E-2</v>
      </c>
      <c r="N4823" s="12">
        <f t="shared" si="531"/>
        <v>1.8264840182648401E-2</v>
      </c>
      <c r="O4823" s="14">
        <f t="shared" si="532"/>
        <v>6.2583852151547053</v>
      </c>
      <c r="Q4823" s="3">
        <v>42805</v>
      </c>
      <c r="R4823" s="2">
        <v>11.66</v>
      </c>
      <c r="S4823" s="2">
        <v>12.525</v>
      </c>
      <c r="T4823" s="2">
        <v>14.2</v>
      </c>
      <c r="U4823" s="2">
        <v>15.125</v>
      </c>
      <c r="V4823" s="2">
        <v>15.775</v>
      </c>
      <c r="W4823" s="2">
        <v>16.425000000000001</v>
      </c>
      <c r="X4823" s="2">
        <v>16.725000000000001</v>
      </c>
    </row>
    <row r="4824" spans="1:24" x14ac:dyDescent="0.3">
      <c r="A4824" s="21">
        <v>42806</v>
      </c>
      <c r="B4824" s="22">
        <v>11.66</v>
      </c>
      <c r="C4824" s="22">
        <v>12.525</v>
      </c>
      <c r="D4824" s="22">
        <v>14.2</v>
      </c>
      <c r="E4824" s="22">
        <v>15.125</v>
      </c>
      <c r="F4824" s="22">
        <v>15.775</v>
      </c>
      <c r="G4824" s="22">
        <v>16.425000000000001</v>
      </c>
      <c r="H4824" s="23">
        <v>16.725000000000001</v>
      </c>
      <c r="I4824" s="12">
        <f t="shared" si="526"/>
        <v>7.4185248713550589E-2</v>
      </c>
      <c r="J4824" s="12">
        <f t="shared" si="527"/>
        <v>0.1337325349301397</v>
      </c>
      <c r="K4824" s="12">
        <f t="shared" si="528"/>
        <v>6.5140845070422504E-2</v>
      </c>
      <c r="L4824" s="12">
        <f t="shared" si="529"/>
        <v>4.2975206611570282E-2</v>
      </c>
      <c r="M4824" s="12">
        <f t="shared" si="530"/>
        <v>4.1204437400950811E-2</v>
      </c>
      <c r="N4824" s="12">
        <f t="shared" si="531"/>
        <v>1.8264840182648401E-2</v>
      </c>
      <c r="O4824" s="14">
        <f t="shared" si="532"/>
        <v>6.2583852151547053</v>
      </c>
      <c r="Q4824" s="3">
        <v>42806</v>
      </c>
      <c r="R4824" s="2">
        <v>11.66</v>
      </c>
      <c r="S4824" s="2">
        <v>12.525</v>
      </c>
      <c r="T4824" s="2">
        <v>14.2</v>
      </c>
      <c r="U4824" s="2">
        <v>15.125</v>
      </c>
      <c r="V4824" s="2">
        <v>15.775</v>
      </c>
      <c r="W4824" s="2">
        <v>16.425000000000001</v>
      </c>
      <c r="X4824" s="2">
        <v>16.725000000000001</v>
      </c>
    </row>
    <row r="4825" spans="1:24" x14ac:dyDescent="0.3">
      <c r="A4825" s="21">
        <v>42807</v>
      </c>
      <c r="B4825" s="22">
        <v>11.35</v>
      </c>
      <c r="C4825" s="22">
        <v>12.125</v>
      </c>
      <c r="D4825" s="22">
        <v>13.875</v>
      </c>
      <c r="E4825" s="22">
        <v>14.875</v>
      </c>
      <c r="F4825" s="22">
        <v>15.65</v>
      </c>
      <c r="G4825" s="22">
        <v>16.324999999999999</v>
      </c>
      <c r="H4825" s="23">
        <v>16.675000000000001</v>
      </c>
      <c r="I4825" s="12">
        <f t="shared" si="526"/>
        <v>6.8281938325991165E-2</v>
      </c>
      <c r="J4825" s="12">
        <f t="shared" si="527"/>
        <v>0.14432989690721643</v>
      </c>
      <c r="K4825" s="12">
        <f t="shared" si="528"/>
        <v>7.2072072072072002E-2</v>
      </c>
      <c r="L4825" s="12">
        <f t="shared" si="529"/>
        <v>5.2100840336134491E-2</v>
      </c>
      <c r="M4825" s="12">
        <f t="shared" si="530"/>
        <v>4.3130990415335413E-2</v>
      </c>
      <c r="N4825" s="12">
        <f t="shared" si="531"/>
        <v>2.14395099540583E-2</v>
      </c>
      <c r="O4825" s="14">
        <f t="shared" si="532"/>
        <v>6.6892541335134625</v>
      </c>
      <c r="Q4825" s="3">
        <v>42807</v>
      </c>
      <c r="R4825" s="2">
        <v>11.35</v>
      </c>
      <c r="S4825" s="2">
        <v>12.125</v>
      </c>
      <c r="T4825" s="2">
        <v>13.875</v>
      </c>
      <c r="U4825" s="2">
        <v>14.875</v>
      </c>
      <c r="V4825" s="2">
        <v>15.65</v>
      </c>
      <c r="W4825" s="2">
        <v>16.324999999999999</v>
      </c>
      <c r="X4825" s="2">
        <v>16.675000000000001</v>
      </c>
    </row>
    <row r="4826" spans="1:24" x14ac:dyDescent="0.3">
      <c r="A4826" s="21">
        <v>42808</v>
      </c>
      <c r="B4826" s="22">
        <v>12.3</v>
      </c>
      <c r="C4826" s="22">
        <v>12.625</v>
      </c>
      <c r="D4826" s="22">
        <v>14.074999999999999</v>
      </c>
      <c r="E4826" s="22">
        <v>15.025</v>
      </c>
      <c r="F4826" s="22">
        <v>15.775</v>
      </c>
      <c r="G4826" s="22">
        <v>16.475000000000001</v>
      </c>
      <c r="H4826" s="23">
        <v>16.824999999999999</v>
      </c>
      <c r="I4826" s="12">
        <f t="shared" si="526"/>
        <v>2.6422764227642226E-2</v>
      </c>
      <c r="J4826" s="12">
        <f t="shared" si="527"/>
        <v>0.11485148514851473</v>
      </c>
      <c r="K4826" s="12">
        <f t="shared" si="528"/>
        <v>6.7495559502664282E-2</v>
      </c>
      <c r="L4826" s="12">
        <f t="shared" si="529"/>
        <v>4.991680532445919E-2</v>
      </c>
      <c r="M4826" s="12">
        <f t="shared" si="530"/>
        <v>4.4374009508716394E-2</v>
      </c>
      <c r="N4826" s="12">
        <f t="shared" si="531"/>
        <v>2.1244309559939278E-2</v>
      </c>
      <c r="O4826" s="14">
        <f t="shared" si="532"/>
        <v>5.4050822211989349</v>
      </c>
      <c r="Q4826" s="3">
        <v>42808</v>
      </c>
      <c r="R4826" s="2">
        <v>12.3</v>
      </c>
      <c r="S4826" s="2">
        <v>12.625</v>
      </c>
      <c r="T4826" s="2">
        <v>14.074999999999999</v>
      </c>
      <c r="U4826" s="2">
        <v>15.025</v>
      </c>
      <c r="V4826" s="2">
        <v>15.775</v>
      </c>
      <c r="W4826" s="2">
        <v>16.475000000000001</v>
      </c>
      <c r="X4826" s="2">
        <v>16.824999999999999</v>
      </c>
    </row>
    <row r="4827" spans="1:24" x14ac:dyDescent="0.3">
      <c r="A4827" s="21">
        <v>42809</v>
      </c>
      <c r="B4827" s="22">
        <v>11.63</v>
      </c>
      <c r="C4827" s="22">
        <v>12.275</v>
      </c>
      <c r="D4827" s="22">
        <v>13.725</v>
      </c>
      <c r="E4827" s="22">
        <v>14.725</v>
      </c>
      <c r="F4827" s="22">
        <v>15.525</v>
      </c>
      <c r="G4827" s="22">
        <v>16.274999999999999</v>
      </c>
      <c r="H4827" s="23">
        <v>16.625</v>
      </c>
      <c r="I4827" s="12">
        <f t="shared" si="526"/>
        <v>5.546001719690441E-2</v>
      </c>
      <c r="J4827" s="12">
        <f t="shared" si="527"/>
        <v>0.1181262729124235</v>
      </c>
      <c r="K4827" s="12">
        <f t="shared" si="528"/>
        <v>7.2859744990892539E-2</v>
      </c>
      <c r="L4827" s="12">
        <f t="shared" si="529"/>
        <v>5.4329371816638439E-2</v>
      </c>
      <c r="M4827" s="12">
        <f t="shared" si="530"/>
        <v>4.8309178743961345E-2</v>
      </c>
      <c r="N4827" s="12">
        <f t="shared" si="531"/>
        <v>2.1505376344086002E-2</v>
      </c>
      <c r="O4827" s="14">
        <f t="shared" si="532"/>
        <v>6.1764993667484367</v>
      </c>
      <c r="Q4827" s="3">
        <v>42809</v>
      </c>
      <c r="R4827" s="2">
        <v>11.63</v>
      </c>
      <c r="S4827" s="2">
        <v>12.275</v>
      </c>
      <c r="T4827" s="2">
        <v>13.725</v>
      </c>
      <c r="U4827" s="2">
        <v>14.725</v>
      </c>
      <c r="V4827" s="2">
        <v>15.525</v>
      </c>
      <c r="W4827" s="2">
        <v>16.274999999999999</v>
      </c>
      <c r="X4827" s="2">
        <v>16.625</v>
      </c>
    </row>
    <row r="4828" spans="1:24" x14ac:dyDescent="0.3">
      <c r="A4828" s="21">
        <v>42810</v>
      </c>
      <c r="B4828" s="22">
        <v>11.21</v>
      </c>
      <c r="C4828" s="22">
        <v>11.925000000000001</v>
      </c>
      <c r="D4828" s="22">
        <v>13.275</v>
      </c>
      <c r="E4828" s="22">
        <v>14.324999999999999</v>
      </c>
      <c r="F4828" s="22">
        <v>15.225</v>
      </c>
      <c r="G4828" s="22">
        <v>16.024999999999999</v>
      </c>
      <c r="H4828" s="23">
        <v>16.375</v>
      </c>
      <c r="I4828" s="12">
        <f t="shared" si="526"/>
        <v>6.3782337198929451E-2</v>
      </c>
      <c r="J4828" s="12">
        <f t="shared" si="527"/>
        <v>0.1132075471698113</v>
      </c>
      <c r="K4828" s="12">
        <f t="shared" si="528"/>
        <v>7.909604519774005E-2</v>
      </c>
      <c r="L4828" s="12">
        <f t="shared" si="529"/>
        <v>6.2827225130890119E-2</v>
      </c>
      <c r="M4828" s="12">
        <f t="shared" si="530"/>
        <v>5.2545155993431791E-2</v>
      </c>
      <c r="N4828" s="12">
        <f t="shared" si="531"/>
        <v>2.1840873634945579E-2</v>
      </c>
      <c r="O4828" s="14">
        <f t="shared" si="532"/>
        <v>6.5549864054291378</v>
      </c>
      <c r="Q4828" s="3">
        <v>42810</v>
      </c>
      <c r="R4828" s="2">
        <v>11.21</v>
      </c>
      <c r="S4828" s="2">
        <v>11.925000000000001</v>
      </c>
      <c r="T4828" s="2">
        <v>13.275</v>
      </c>
      <c r="U4828" s="2">
        <v>14.324999999999999</v>
      </c>
      <c r="V4828" s="2">
        <v>15.225</v>
      </c>
      <c r="W4828" s="2">
        <v>16.024999999999999</v>
      </c>
      <c r="X4828" s="2">
        <v>16.375</v>
      </c>
    </row>
    <row r="4829" spans="1:24" x14ac:dyDescent="0.3">
      <c r="A4829" s="21">
        <v>42811</v>
      </c>
      <c r="B4829" s="22">
        <v>11.28</v>
      </c>
      <c r="C4829" s="22">
        <v>11.775</v>
      </c>
      <c r="D4829" s="22">
        <v>13.275</v>
      </c>
      <c r="E4829" s="22">
        <v>14.225</v>
      </c>
      <c r="F4829" s="22">
        <v>15.074999999999999</v>
      </c>
      <c r="G4829" s="22">
        <v>15.875</v>
      </c>
      <c r="H4829" s="23">
        <v>16.274999999999999</v>
      </c>
      <c r="I4829" s="12">
        <f t="shared" si="526"/>
        <v>4.3882978723404298E-2</v>
      </c>
      <c r="J4829" s="12">
        <f t="shared" si="527"/>
        <v>0.12738853503184711</v>
      </c>
      <c r="K4829" s="12">
        <f t="shared" si="528"/>
        <v>7.1563088512240913E-2</v>
      </c>
      <c r="L4829" s="12">
        <f t="shared" si="529"/>
        <v>5.9753954305799661E-2</v>
      </c>
      <c r="M4829" s="12">
        <f t="shared" si="530"/>
        <v>5.306799336650081E-2</v>
      </c>
      <c r="N4829" s="12">
        <f t="shared" si="531"/>
        <v>2.5196850393700787E-2</v>
      </c>
      <c r="O4829" s="14">
        <f t="shared" si="532"/>
        <v>6.3475566722248926</v>
      </c>
      <c r="Q4829" s="3">
        <v>42811</v>
      </c>
      <c r="R4829" s="2">
        <v>11.28</v>
      </c>
      <c r="S4829" s="2">
        <v>11.775</v>
      </c>
      <c r="T4829" s="2">
        <v>13.275</v>
      </c>
      <c r="U4829" s="2">
        <v>14.225</v>
      </c>
      <c r="V4829" s="2">
        <v>15.074999999999999</v>
      </c>
      <c r="W4829" s="2">
        <v>15.875</v>
      </c>
      <c r="X4829" s="2">
        <v>16.274999999999999</v>
      </c>
    </row>
    <row r="4830" spans="1:24" x14ac:dyDescent="0.3">
      <c r="A4830" s="21">
        <v>42812</v>
      </c>
      <c r="B4830" s="22">
        <v>11.28</v>
      </c>
      <c r="C4830" s="22">
        <v>11.775</v>
      </c>
      <c r="D4830" s="22">
        <v>13.275</v>
      </c>
      <c r="E4830" s="22">
        <v>14.225</v>
      </c>
      <c r="F4830" s="22">
        <v>15.074999999999999</v>
      </c>
      <c r="G4830" s="22">
        <v>15.875</v>
      </c>
      <c r="H4830" s="23">
        <v>16.274999999999999</v>
      </c>
      <c r="I4830" s="12">
        <f t="shared" si="526"/>
        <v>4.3882978723404298E-2</v>
      </c>
      <c r="J4830" s="12">
        <f t="shared" si="527"/>
        <v>0.12738853503184711</v>
      </c>
      <c r="K4830" s="12">
        <f t="shared" si="528"/>
        <v>7.1563088512240913E-2</v>
      </c>
      <c r="L4830" s="12">
        <f t="shared" si="529"/>
        <v>5.9753954305799661E-2</v>
      </c>
      <c r="M4830" s="12">
        <f t="shared" si="530"/>
        <v>5.306799336650081E-2</v>
      </c>
      <c r="N4830" s="12">
        <f t="shared" si="531"/>
        <v>2.5196850393700787E-2</v>
      </c>
      <c r="O4830" s="14">
        <f t="shared" si="532"/>
        <v>6.3475566722248926</v>
      </c>
      <c r="Q4830" s="3">
        <v>42812</v>
      </c>
      <c r="R4830" s="2">
        <v>11.28</v>
      </c>
      <c r="S4830" s="2">
        <v>11.775</v>
      </c>
      <c r="T4830" s="2">
        <v>13.275</v>
      </c>
      <c r="U4830" s="2">
        <v>14.225</v>
      </c>
      <c r="V4830" s="2">
        <v>15.074999999999999</v>
      </c>
      <c r="W4830" s="2">
        <v>15.875</v>
      </c>
      <c r="X4830" s="2">
        <v>16.274999999999999</v>
      </c>
    </row>
    <row r="4831" spans="1:24" x14ac:dyDescent="0.3">
      <c r="A4831" s="21">
        <v>42813</v>
      </c>
      <c r="B4831" s="22">
        <v>11.28</v>
      </c>
      <c r="C4831" s="22">
        <v>11.775</v>
      </c>
      <c r="D4831" s="22">
        <v>13.275</v>
      </c>
      <c r="E4831" s="22">
        <v>14.225</v>
      </c>
      <c r="F4831" s="22">
        <v>15.074999999999999</v>
      </c>
      <c r="G4831" s="22">
        <v>15.875</v>
      </c>
      <c r="H4831" s="23">
        <v>16.274999999999999</v>
      </c>
      <c r="I4831" s="12">
        <f t="shared" si="526"/>
        <v>4.3882978723404298E-2</v>
      </c>
      <c r="J4831" s="12">
        <f t="shared" si="527"/>
        <v>0.12738853503184711</v>
      </c>
      <c r="K4831" s="12">
        <f t="shared" si="528"/>
        <v>7.1563088512240913E-2</v>
      </c>
      <c r="L4831" s="12">
        <f t="shared" si="529"/>
        <v>5.9753954305799661E-2</v>
      </c>
      <c r="M4831" s="12">
        <f t="shared" si="530"/>
        <v>5.306799336650081E-2</v>
      </c>
      <c r="N4831" s="12">
        <f t="shared" si="531"/>
        <v>2.5196850393700787E-2</v>
      </c>
      <c r="O4831" s="14">
        <f t="shared" si="532"/>
        <v>6.3475566722248926</v>
      </c>
      <c r="Q4831" s="3">
        <v>42813</v>
      </c>
      <c r="R4831" s="2">
        <v>11.28</v>
      </c>
      <c r="S4831" s="2">
        <v>11.775</v>
      </c>
      <c r="T4831" s="2">
        <v>13.275</v>
      </c>
      <c r="U4831" s="2">
        <v>14.225</v>
      </c>
      <c r="V4831" s="2">
        <v>15.074999999999999</v>
      </c>
      <c r="W4831" s="2">
        <v>15.875</v>
      </c>
      <c r="X4831" s="2">
        <v>16.274999999999999</v>
      </c>
    </row>
    <row r="4832" spans="1:24" x14ac:dyDescent="0.3">
      <c r="A4832" s="21">
        <v>42814</v>
      </c>
      <c r="B4832" s="22">
        <v>11.34</v>
      </c>
      <c r="C4832" s="22">
        <v>11.625</v>
      </c>
      <c r="D4832" s="22">
        <v>13.175000000000001</v>
      </c>
      <c r="E4832" s="22">
        <v>14.125</v>
      </c>
      <c r="F4832" s="22">
        <v>14.975</v>
      </c>
      <c r="G4832" s="22">
        <v>15.775</v>
      </c>
      <c r="H4832" s="23">
        <v>16.225000000000001</v>
      </c>
      <c r="I4832" s="12">
        <f t="shared" si="526"/>
        <v>2.5132275132275117E-2</v>
      </c>
      <c r="J4832" s="12">
        <f t="shared" si="527"/>
        <v>0.1333333333333333</v>
      </c>
      <c r="K4832" s="12">
        <f t="shared" si="528"/>
        <v>7.2106261859582466E-2</v>
      </c>
      <c r="L4832" s="12">
        <f t="shared" si="529"/>
        <v>6.0176991150442394E-2</v>
      </c>
      <c r="M4832" s="12">
        <f t="shared" si="530"/>
        <v>5.3422370617696169E-2</v>
      </c>
      <c r="N4832" s="12">
        <f t="shared" si="531"/>
        <v>2.8526148969889142E-2</v>
      </c>
      <c r="O4832" s="14">
        <f t="shared" si="532"/>
        <v>6.21162301772031</v>
      </c>
      <c r="Q4832" s="3">
        <v>42814</v>
      </c>
      <c r="R4832" s="2">
        <v>11.34</v>
      </c>
      <c r="S4832" s="2">
        <v>11.625</v>
      </c>
      <c r="T4832" s="2">
        <v>13.175000000000001</v>
      </c>
      <c r="U4832" s="2">
        <v>14.125</v>
      </c>
      <c r="V4832" s="2">
        <v>14.975</v>
      </c>
      <c r="W4832" s="2">
        <v>15.775</v>
      </c>
      <c r="X4832" s="2">
        <v>16.225000000000001</v>
      </c>
    </row>
    <row r="4833" spans="1:24" x14ac:dyDescent="0.3">
      <c r="A4833" s="21">
        <v>42815</v>
      </c>
      <c r="B4833" s="22">
        <v>12.47</v>
      </c>
      <c r="C4833" s="22">
        <v>12.175000000000001</v>
      </c>
      <c r="D4833" s="22">
        <v>13.775</v>
      </c>
      <c r="E4833" s="22">
        <v>14.574999999999999</v>
      </c>
      <c r="F4833" s="22">
        <v>15.375</v>
      </c>
      <c r="G4833" s="22">
        <v>16.125</v>
      </c>
      <c r="H4833" s="23">
        <v>16.524999999999999</v>
      </c>
      <c r="I4833" s="12">
        <f t="shared" si="526"/>
        <v>-2.3656776263031309E-2</v>
      </c>
      <c r="J4833" s="12">
        <f t="shared" si="527"/>
        <v>0.13141683778234081</v>
      </c>
      <c r="K4833" s="12">
        <f t="shared" si="528"/>
        <v>5.807622504537191E-2</v>
      </c>
      <c r="L4833" s="12">
        <f t="shared" si="529"/>
        <v>5.4888507718696466E-2</v>
      </c>
      <c r="M4833" s="12">
        <f t="shared" si="530"/>
        <v>4.8780487804878092E-2</v>
      </c>
      <c r="N4833" s="12">
        <f t="shared" si="531"/>
        <v>2.4806201550387597E-2</v>
      </c>
      <c r="O4833" s="14">
        <f t="shared" si="532"/>
        <v>4.9051913939773932</v>
      </c>
      <c r="Q4833" s="3">
        <v>42815</v>
      </c>
      <c r="R4833" s="2">
        <v>12.47</v>
      </c>
      <c r="S4833" s="2">
        <v>12.175000000000001</v>
      </c>
      <c r="T4833" s="2">
        <v>13.775</v>
      </c>
      <c r="U4833" s="2">
        <v>14.574999999999999</v>
      </c>
      <c r="V4833" s="2">
        <v>15.375</v>
      </c>
      <c r="W4833" s="2">
        <v>16.125</v>
      </c>
      <c r="X4833" s="2">
        <v>16.524999999999999</v>
      </c>
    </row>
    <row r="4834" spans="1:24" x14ac:dyDescent="0.3">
      <c r="A4834" s="21">
        <v>42816</v>
      </c>
      <c r="B4834" s="22">
        <v>12.81</v>
      </c>
      <c r="C4834" s="22">
        <v>12.15</v>
      </c>
      <c r="D4834" s="22">
        <v>13.925000000000001</v>
      </c>
      <c r="E4834" s="22">
        <v>14.574999999999999</v>
      </c>
      <c r="F4834" s="22">
        <v>15.275</v>
      </c>
      <c r="G4834" s="22">
        <v>16.024999999999999</v>
      </c>
      <c r="H4834" s="23">
        <v>16.475000000000001</v>
      </c>
      <c r="I4834" s="12">
        <f t="shared" si="526"/>
        <v>-5.1522248243559776E-2</v>
      </c>
      <c r="J4834" s="12">
        <f t="shared" si="527"/>
        <v>0.14609053497942392</v>
      </c>
      <c r="K4834" s="12">
        <f t="shared" si="528"/>
        <v>4.6678635547576119E-2</v>
      </c>
      <c r="L4834" s="12">
        <f t="shared" si="529"/>
        <v>4.8027444253859519E-2</v>
      </c>
      <c r="M4834" s="12">
        <f t="shared" si="530"/>
        <v>4.9099836333878821E-2</v>
      </c>
      <c r="N4834" s="12">
        <f t="shared" si="531"/>
        <v>2.8081123244930062E-2</v>
      </c>
      <c r="O4834" s="14">
        <f t="shared" si="532"/>
        <v>4.4409221019351444</v>
      </c>
      <c r="Q4834" s="3">
        <v>42816</v>
      </c>
      <c r="R4834" s="2">
        <v>12.81</v>
      </c>
      <c r="S4834" s="2">
        <v>12.15</v>
      </c>
      <c r="T4834" s="2">
        <v>13.925000000000001</v>
      </c>
      <c r="U4834" s="2">
        <v>14.574999999999999</v>
      </c>
      <c r="V4834" s="2">
        <v>15.275</v>
      </c>
      <c r="W4834" s="2">
        <v>16.024999999999999</v>
      </c>
      <c r="X4834" s="2">
        <v>16.475000000000001</v>
      </c>
    </row>
    <row r="4835" spans="1:24" x14ac:dyDescent="0.3">
      <c r="A4835" s="21">
        <v>42817</v>
      </c>
      <c r="B4835" s="22">
        <v>13.12</v>
      </c>
      <c r="C4835" s="22">
        <v>14.275</v>
      </c>
      <c r="D4835" s="22">
        <v>14.775</v>
      </c>
      <c r="E4835" s="22">
        <v>15.475</v>
      </c>
      <c r="F4835" s="22">
        <v>16.225000000000001</v>
      </c>
      <c r="G4835" s="22">
        <v>16.675000000000001</v>
      </c>
      <c r="H4835" s="23">
        <v>17.375</v>
      </c>
      <c r="I4835" s="12">
        <f t="shared" si="526"/>
        <v>8.8033536585365946E-2</v>
      </c>
      <c r="J4835" s="12">
        <f t="shared" si="527"/>
        <v>3.5026269702276736E-2</v>
      </c>
      <c r="K4835" s="12">
        <f t="shared" si="528"/>
        <v>4.7377326565143818E-2</v>
      </c>
      <c r="L4835" s="12">
        <f t="shared" si="529"/>
        <v>4.8465266558966213E-2</v>
      </c>
      <c r="M4835" s="12">
        <f t="shared" si="530"/>
        <v>2.7734976887519247E-2</v>
      </c>
      <c r="N4835" s="12">
        <f t="shared" si="531"/>
        <v>4.1979010494752611E-2</v>
      </c>
      <c r="O4835" s="14">
        <f t="shared" si="532"/>
        <v>4.8102731132337428</v>
      </c>
      <c r="Q4835" s="3">
        <v>42817</v>
      </c>
      <c r="R4835" s="2">
        <v>13.12</v>
      </c>
      <c r="S4835" s="2">
        <v>14.275</v>
      </c>
      <c r="T4835" s="2">
        <v>14.775</v>
      </c>
      <c r="U4835" s="2">
        <v>15.475</v>
      </c>
      <c r="V4835" s="2">
        <v>16.225000000000001</v>
      </c>
      <c r="W4835" s="2">
        <v>16.675000000000001</v>
      </c>
      <c r="X4835" s="2">
        <v>17.375</v>
      </c>
    </row>
    <row r="4836" spans="1:24" x14ac:dyDescent="0.3">
      <c r="A4836" s="21">
        <v>42818</v>
      </c>
      <c r="B4836" s="22">
        <v>12.96</v>
      </c>
      <c r="C4836" s="22">
        <v>13.925000000000001</v>
      </c>
      <c r="D4836" s="22">
        <v>14.4</v>
      </c>
      <c r="E4836" s="22">
        <v>15.125</v>
      </c>
      <c r="F4836" s="22">
        <v>15.925000000000001</v>
      </c>
      <c r="G4836" s="22">
        <v>16.350000000000001</v>
      </c>
      <c r="H4836" s="23">
        <v>17.074999999999999</v>
      </c>
      <c r="I4836" s="12">
        <f t="shared" si="526"/>
        <v>7.4459876543209846E-2</v>
      </c>
      <c r="J4836" s="12">
        <f t="shared" si="527"/>
        <v>3.4111310592459532E-2</v>
      </c>
      <c r="K4836" s="12">
        <f t="shared" si="528"/>
        <v>5.0347222222222099E-2</v>
      </c>
      <c r="L4836" s="12">
        <f t="shared" si="529"/>
        <v>5.2892561983471031E-2</v>
      </c>
      <c r="M4836" s="12">
        <f t="shared" si="530"/>
        <v>2.6687598116169609E-2</v>
      </c>
      <c r="N4836" s="12">
        <f t="shared" si="531"/>
        <v>4.434250764525971E-2</v>
      </c>
      <c r="O4836" s="14">
        <f t="shared" si="532"/>
        <v>4.7140179517131973</v>
      </c>
      <c r="Q4836" s="3">
        <v>42818</v>
      </c>
      <c r="R4836" s="2">
        <v>12.96</v>
      </c>
      <c r="S4836" s="2">
        <v>13.925000000000001</v>
      </c>
      <c r="T4836" s="2">
        <v>14.4</v>
      </c>
      <c r="U4836" s="2">
        <v>15.125</v>
      </c>
      <c r="V4836" s="2">
        <v>15.925000000000001</v>
      </c>
      <c r="W4836" s="2">
        <v>16.350000000000001</v>
      </c>
      <c r="X4836" s="2">
        <v>17.074999999999999</v>
      </c>
    </row>
    <row r="4837" spans="1:24" x14ac:dyDescent="0.3">
      <c r="A4837" s="21">
        <v>42819</v>
      </c>
      <c r="B4837" s="22">
        <v>12.96</v>
      </c>
      <c r="C4837" s="22">
        <v>13.925000000000001</v>
      </c>
      <c r="D4837" s="22">
        <v>14.4</v>
      </c>
      <c r="E4837" s="22">
        <v>15.125</v>
      </c>
      <c r="F4837" s="22">
        <v>15.925000000000001</v>
      </c>
      <c r="G4837" s="22">
        <v>16.350000000000001</v>
      </c>
      <c r="H4837" s="23">
        <v>17.074999999999999</v>
      </c>
      <c r="I4837" s="12">
        <f t="shared" si="526"/>
        <v>7.4459876543209846E-2</v>
      </c>
      <c r="J4837" s="12">
        <f t="shared" si="527"/>
        <v>3.4111310592459532E-2</v>
      </c>
      <c r="K4837" s="12">
        <f t="shared" si="528"/>
        <v>5.0347222222222099E-2</v>
      </c>
      <c r="L4837" s="12">
        <f t="shared" si="529"/>
        <v>5.2892561983471031E-2</v>
      </c>
      <c r="M4837" s="12">
        <f t="shared" si="530"/>
        <v>2.6687598116169609E-2</v>
      </c>
      <c r="N4837" s="12">
        <f t="shared" si="531"/>
        <v>4.434250764525971E-2</v>
      </c>
      <c r="O4837" s="14">
        <f t="shared" si="532"/>
        <v>4.7140179517131973</v>
      </c>
      <c r="Q4837" s="3">
        <v>42819</v>
      </c>
      <c r="R4837" s="2">
        <v>12.96</v>
      </c>
      <c r="S4837" s="2">
        <v>13.925000000000001</v>
      </c>
      <c r="T4837" s="2">
        <v>14.4</v>
      </c>
      <c r="U4837" s="2">
        <v>15.125</v>
      </c>
      <c r="V4837" s="2">
        <v>15.925000000000001</v>
      </c>
      <c r="W4837" s="2">
        <v>16.350000000000001</v>
      </c>
      <c r="X4837" s="2">
        <v>17.074999999999999</v>
      </c>
    </row>
    <row r="4838" spans="1:24" x14ac:dyDescent="0.3">
      <c r="A4838" s="21">
        <v>42820</v>
      </c>
      <c r="B4838" s="22">
        <v>12.96</v>
      </c>
      <c r="C4838" s="22">
        <v>13.925000000000001</v>
      </c>
      <c r="D4838" s="22">
        <v>14.4</v>
      </c>
      <c r="E4838" s="22">
        <v>15.125</v>
      </c>
      <c r="F4838" s="22">
        <v>15.925000000000001</v>
      </c>
      <c r="G4838" s="22">
        <v>16.350000000000001</v>
      </c>
      <c r="H4838" s="23">
        <v>17.074999999999999</v>
      </c>
      <c r="I4838" s="12">
        <f t="shared" si="526"/>
        <v>7.4459876543209846E-2</v>
      </c>
      <c r="J4838" s="12">
        <f t="shared" si="527"/>
        <v>3.4111310592459532E-2</v>
      </c>
      <c r="K4838" s="12">
        <f t="shared" si="528"/>
        <v>5.0347222222222099E-2</v>
      </c>
      <c r="L4838" s="12">
        <f t="shared" si="529"/>
        <v>5.2892561983471031E-2</v>
      </c>
      <c r="M4838" s="12">
        <f t="shared" si="530"/>
        <v>2.6687598116169609E-2</v>
      </c>
      <c r="N4838" s="12">
        <f t="shared" si="531"/>
        <v>4.434250764525971E-2</v>
      </c>
      <c r="O4838" s="14">
        <f t="shared" si="532"/>
        <v>4.7140179517131973</v>
      </c>
      <c r="Q4838" s="3">
        <v>42820</v>
      </c>
      <c r="R4838" s="2">
        <v>12.96</v>
      </c>
      <c r="S4838" s="2">
        <v>13.925000000000001</v>
      </c>
      <c r="T4838" s="2">
        <v>14.4</v>
      </c>
      <c r="U4838" s="2">
        <v>15.125</v>
      </c>
      <c r="V4838" s="2">
        <v>15.925000000000001</v>
      </c>
      <c r="W4838" s="2">
        <v>16.350000000000001</v>
      </c>
      <c r="X4838" s="2">
        <v>17.074999999999999</v>
      </c>
    </row>
    <row r="4839" spans="1:24" x14ac:dyDescent="0.3">
      <c r="A4839" s="21">
        <v>42821</v>
      </c>
      <c r="B4839" s="22">
        <v>12.5</v>
      </c>
      <c r="C4839" s="22">
        <v>13.574999999999999</v>
      </c>
      <c r="D4839" s="22">
        <v>14.074999999999999</v>
      </c>
      <c r="E4839" s="22">
        <v>14.725</v>
      </c>
      <c r="F4839" s="22">
        <v>15.525</v>
      </c>
      <c r="G4839" s="22">
        <v>16.024999999999999</v>
      </c>
      <c r="H4839" s="23">
        <v>16.824999999999999</v>
      </c>
      <c r="I4839" s="12">
        <f t="shared" si="526"/>
        <v>8.5999999999999854E-2</v>
      </c>
      <c r="J4839" s="12">
        <f t="shared" si="527"/>
        <v>3.6832412523020164E-2</v>
      </c>
      <c r="K4839" s="12">
        <f t="shared" si="528"/>
        <v>4.6181172291296591E-2</v>
      </c>
      <c r="L4839" s="12">
        <f t="shared" si="529"/>
        <v>5.4329371816638439E-2</v>
      </c>
      <c r="M4839" s="12">
        <f t="shared" si="530"/>
        <v>3.2206119162640823E-2</v>
      </c>
      <c r="N4839" s="12">
        <f t="shared" si="531"/>
        <v>4.9921996879875197E-2</v>
      </c>
      <c r="O4839" s="14">
        <f t="shared" si="532"/>
        <v>5.0911845445578505</v>
      </c>
      <c r="Q4839" s="3">
        <v>42821</v>
      </c>
      <c r="R4839" s="2">
        <v>12.5</v>
      </c>
      <c r="S4839" s="2">
        <v>13.574999999999999</v>
      </c>
      <c r="T4839" s="2">
        <v>14.074999999999999</v>
      </c>
      <c r="U4839" s="2">
        <v>14.725</v>
      </c>
      <c r="V4839" s="2">
        <v>15.525</v>
      </c>
      <c r="W4839" s="2">
        <v>16.024999999999999</v>
      </c>
      <c r="X4839" s="2">
        <v>16.824999999999999</v>
      </c>
    </row>
    <row r="4840" spans="1:24" x14ac:dyDescent="0.3">
      <c r="A4840" s="21">
        <v>42822</v>
      </c>
      <c r="B4840" s="22">
        <v>11.53</v>
      </c>
      <c r="C4840" s="22">
        <v>12.925000000000001</v>
      </c>
      <c r="D4840" s="22">
        <v>13.55</v>
      </c>
      <c r="E4840" s="22">
        <v>14.375</v>
      </c>
      <c r="F4840" s="22">
        <v>15.225</v>
      </c>
      <c r="G4840" s="22">
        <v>15.725</v>
      </c>
      <c r="H4840" s="23">
        <v>16.524999999999999</v>
      </c>
      <c r="I4840" s="12">
        <f t="shared" si="526"/>
        <v>0.12098872506504788</v>
      </c>
      <c r="J4840" s="12">
        <f t="shared" si="527"/>
        <v>4.8355899419729287E-2</v>
      </c>
      <c r="K4840" s="12">
        <f t="shared" si="528"/>
        <v>6.0885608856088513E-2</v>
      </c>
      <c r="L4840" s="12">
        <f t="shared" si="529"/>
        <v>5.913043478260871E-2</v>
      </c>
      <c r="M4840" s="12">
        <f t="shared" si="530"/>
        <v>3.284072249589487E-2</v>
      </c>
      <c r="N4840" s="12">
        <f t="shared" si="531"/>
        <v>5.0874403815580171E-2</v>
      </c>
      <c r="O4840" s="14">
        <f t="shared" si="532"/>
        <v>6.2179299072491565</v>
      </c>
      <c r="Q4840" s="3">
        <v>42822</v>
      </c>
      <c r="R4840" s="2">
        <v>11.53</v>
      </c>
      <c r="S4840" s="2">
        <v>12.925000000000001</v>
      </c>
      <c r="T4840" s="2">
        <v>13.55</v>
      </c>
      <c r="U4840" s="2">
        <v>14.375</v>
      </c>
      <c r="V4840" s="2">
        <v>15.225</v>
      </c>
      <c r="W4840" s="2">
        <v>15.725</v>
      </c>
      <c r="X4840" s="2">
        <v>16.524999999999999</v>
      </c>
    </row>
    <row r="4841" spans="1:24" x14ac:dyDescent="0.3">
      <c r="A4841" s="21">
        <v>42823</v>
      </c>
      <c r="B4841" s="22">
        <v>11.42</v>
      </c>
      <c r="C4841" s="22">
        <v>12.925000000000001</v>
      </c>
      <c r="D4841" s="22">
        <v>13.525</v>
      </c>
      <c r="E4841" s="22">
        <v>14.225</v>
      </c>
      <c r="F4841" s="22">
        <v>15.074999999999999</v>
      </c>
      <c r="G4841" s="22">
        <v>15.574999999999999</v>
      </c>
      <c r="H4841" s="23">
        <v>16.375</v>
      </c>
      <c r="I4841" s="12">
        <f t="shared" si="526"/>
        <v>0.13178633975481624</v>
      </c>
      <c r="J4841" s="12">
        <f t="shared" si="527"/>
        <v>4.6421663442939964E-2</v>
      </c>
      <c r="K4841" s="12">
        <f t="shared" si="528"/>
        <v>5.1756007393715331E-2</v>
      </c>
      <c r="L4841" s="12">
        <f t="shared" si="529"/>
        <v>5.9753954305799661E-2</v>
      </c>
      <c r="M4841" s="12">
        <f t="shared" si="530"/>
        <v>3.3167495854063089E-2</v>
      </c>
      <c r="N4841" s="12">
        <f t="shared" si="531"/>
        <v>5.1364365971107606E-2</v>
      </c>
      <c r="O4841" s="14">
        <f t="shared" si="532"/>
        <v>6.2374971120406988</v>
      </c>
      <c r="Q4841" s="3">
        <v>42823</v>
      </c>
      <c r="R4841" s="2">
        <v>11.42</v>
      </c>
      <c r="S4841" s="2">
        <v>12.925000000000001</v>
      </c>
      <c r="T4841" s="2">
        <v>13.525</v>
      </c>
      <c r="U4841" s="2">
        <v>14.225</v>
      </c>
      <c r="V4841" s="2">
        <v>15.074999999999999</v>
      </c>
      <c r="W4841" s="2">
        <v>15.574999999999999</v>
      </c>
      <c r="X4841" s="2">
        <v>16.375</v>
      </c>
    </row>
    <row r="4842" spans="1:24" x14ac:dyDescent="0.3">
      <c r="A4842" s="21">
        <v>42824</v>
      </c>
      <c r="B4842" s="22">
        <v>11.54</v>
      </c>
      <c r="C4842" s="22">
        <v>12.824999999999999</v>
      </c>
      <c r="D4842" s="22">
        <v>13.375</v>
      </c>
      <c r="E4842" s="22">
        <v>14.175000000000001</v>
      </c>
      <c r="F4842" s="22">
        <v>15.025</v>
      </c>
      <c r="G4842" s="22">
        <v>15.475</v>
      </c>
      <c r="H4842" s="23">
        <v>16.274999999999999</v>
      </c>
      <c r="I4842" s="12">
        <f t="shared" si="526"/>
        <v>0.11135181975736574</v>
      </c>
      <c r="J4842" s="12">
        <f t="shared" si="527"/>
        <v>4.2884990253411415E-2</v>
      </c>
      <c r="K4842" s="12">
        <f t="shared" si="528"/>
        <v>5.9813084112149584E-2</v>
      </c>
      <c r="L4842" s="12">
        <f t="shared" si="529"/>
        <v>5.9964726631393184E-2</v>
      </c>
      <c r="M4842" s="12">
        <f t="shared" si="530"/>
        <v>2.9950083194675514E-2</v>
      </c>
      <c r="N4842" s="12">
        <f t="shared" si="531"/>
        <v>5.1696284329563635E-2</v>
      </c>
      <c r="O4842" s="14">
        <f t="shared" si="532"/>
        <v>5.9276831379759845</v>
      </c>
      <c r="Q4842" s="3">
        <v>42824</v>
      </c>
      <c r="R4842" s="2">
        <v>11.54</v>
      </c>
      <c r="S4842" s="2">
        <v>12.824999999999999</v>
      </c>
      <c r="T4842" s="2">
        <v>13.375</v>
      </c>
      <c r="U4842" s="2">
        <v>14.175000000000001</v>
      </c>
      <c r="V4842" s="2">
        <v>15.025</v>
      </c>
      <c r="W4842" s="2">
        <v>15.475</v>
      </c>
      <c r="X4842" s="2">
        <v>16.274999999999999</v>
      </c>
    </row>
    <row r="4843" spans="1:24" x14ac:dyDescent="0.3">
      <c r="A4843" s="21">
        <v>42825</v>
      </c>
      <c r="B4843" s="22">
        <v>12.37</v>
      </c>
      <c r="C4843" s="22">
        <v>13.275</v>
      </c>
      <c r="D4843" s="22">
        <v>13.574999999999999</v>
      </c>
      <c r="E4843" s="22">
        <v>14.25</v>
      </c>
      <c r="F4843" s="22">
        <v>15.025</v>
      </c>
      <c r="G4843" s="22">
        <v>15.475</v>
      </c>
      <c r="H4843" s="23">
        <v>16.274999999999999</v>
      </c>
      <c r="I4843" s="12">
        <f t="shared" si="526"/>
        <v>7.3160873080032385E-2</v>
      </c>
      <c r="J4843" s="12">
        <f t="shared" si="527"/>
        <v>2.2598870056497189E-2</v>
      </c>
      <c r="K4843" s="12">
        <f t="shared" si="528"/>
        <v>4.9723756906077332E-2</v>
      </c>
      <c r="L4843" s="12">
        <f t="shared" si="529"/>
        <v>5.4385964912280649E-2</v>
      </c>
      <c r="M4843" s="12">
        <f t="shared" si="530"/>
        <v>2.9950083194675514E-2</v>
      </c>
      <c r="N4843" s="12">
        <f t="shared" si="531"/>
        <v>5.1696284329563635E-2</v>
      </c>
      <c r="O4843" s="14">
        <f t="shared" si="532"/>
        <v>4.6919305413187784</v>
      </c>
      <c r="Q4843" s="3">
        <v>42825</v>
      </c>
      <c r="R4843" s="2">
        <v>12.37</v>
      </c>
      <c r="S4843" s="2">
        <v>13.275</v>
      </c>
      <c r="T4843" s="2">
        <v>13.574999999999999</v>
      </c>
      <c r="U4843" s="2">
        <v>14.25</v>
      </c>
      <c r="V4843" s="2">
        <v>15.025</v>
      </c>
      <c r="W4843" s="2">
        <v>15.475</v>
      </c>
      <c r="X4843" s="2">
        <v>16.274999999999999</v>
      </c>
    </row>
    <row r="4844" spans="1:24" x14ac:dyDescent="0.3">
      <c r="A4844" s="21">
        <v>42826</v>
      </c>
      <c r="B4844" s="22">
        <v>12.37</v>
      </c>
      <c r="C4844" s="22">
        <v>13.275</v>
      </c>
      <c r="D4844" s="22">
        <v>13.574999999999999</v>
      </c>
      <c r="E4844" s="22">
        <v>14.25</v>
      </c>
      <c r="F4844" s="22">
        <v>15.025</v>
      </c>
      <c r="G4844" s="22">
        <v>15.475</v>
      </c>
      <c r="H4844" s="23">
        <v>16.274999999999999</v>
      </c>
      <c r="I4844" s="12">
        <f t="shared" si="526"/>
        <v>7.3160873080032385E-2</v>
      </c>
      <c r="J4844" s="12">
        <f t="shared" si="527"/>
        <v>2.2598870056497189E-2</v>
      </c>
      <c r="K4844" s="12">
        <f t="shared" si="528"/>
        <v>4.9723756906077332E-2</v>
      </c>
      <c r="L4844" s="12">
        <f t="shared" si="529"/>
        <v>5.4385964912280649E-2</v>
      </c>
      <c r="M4844" s="12">
        <f t="shared" si="530"/>
        <v>2.9950083194675514E-2</v>
      </c>
      <c r="N4844" s="12">
        <f t="shared" si="531"/>
        <v>5.1696284329563635E-2</v>
      </c>
      <c r="O4844" s="14">
        <f t="shared" si="532"/>
        <v>4.6919305413187784</v>
      </c>
      <c r="Q4844" s="3">
        <v>42826</v>
      </c>
      <c r="R4844" s="2">
        <v>12.37</v>
      </c>
      <c r="S4844" s="2">
        <v>13.275</v>
      </c>
      <c r="T4844" s="2">
        <v>13.574999999999999</v>
      </c>
      <c r="U4844" s="2">
        <v>14.25</v>
      </c>
      <c r="V4844" s="2">
        <v>15.025</v>
      </c>
      <c r="W4844" s="2">
        <v>15.475</v>
      </c>
      <c r="X4844" s="2">
        <v>16.274999999999999</v>
      </c>
    </row>
    <row r="4845" spans="1:24" x14ac:dyDescent="0.3">
      <c r="A4845" s="21">
        <v>42827</v>
      </c>
      <c r="B4845" s="22">
        <v>12.37</v>
      </c>
      <c r="C4845" s="22">
        <v>13.275</v>
      </c>
      <c r="D4845" s="22">
        <v>13.574999999999999</v>
      </c>
      <c r="E4845" s="22">
        <v>14.25</v>
      </c>
      <c r="F4845" s="22">
        <v>15.025</v>
      </c>
      <c r="G4845" s="22">
        <v>15.475</v>
      </c>
      <c r="H4845" s="23">
        <v>16.274999999999999</v>
      </c>
      <c r="I4845" s="12">
        <f t="shared" si="526"/>
        <v>7.3160873080032385E-2</v>
      </c>
      <c r="J4845" s="12">
        <f t="shared" si="527"/>
        <v>2.2598870056497189E-2</v>
      </c>
      <c r="K4845" s="12">
        <f t="shared" si="528"/>
        <v>4.9723756906077332E-2</v>
      </c>
      <c r="L4845" s="12">
        <f t="shared" si="529"/>
        <v>5.4385964912280649E-2</v>
      </c>
      <c r="M4845" s="12">
        <f t="shared" si="530"/>
        <v>2.9950083194675514E-2</v>
      </c>
      <c r="N4845" s="12">
        <f t="shared" si="531"/>
        <v>5.1696284329563635E-2</v>
      </c>
      <c r="O4845" s="14">
        <f t="shared" si="532"/>
        <v>4.6919305413187784</v>
      </c>
      <c r="Q4845" s="3">
        <v>42827</v>
      </c>
      <c r="R4845" s="2">
        <v>12.37</v>
      </c>
      <c r="S4845" s="2">
        <v>13.275</v>
      </c>
      <c r="T4845" s="2">
        <v>13.574999999999999</v>
      </c>
      <c r="U4845" s="2">
        <v>14.25</v>
      </c>
      <c r="V4845" s="2">
        <v>15.025</v>
      </c>
      <c r="W4845" s="2">
        <v>15.475</v>
      </c>
      <c r="X4845" s="2">
        <v>16.274999999999999</v>
      </c>
    </row>
    <row r="4846" spans="1:24" x14ac:dyDescent="0.3">
      <c r="A4846" s="21">
        <v>42828</v>
      </c>
      <c r="B4846" s="22">
        <v>12.38</v>
      </c>
      <c r="C4846" s="22">
        <v>13.475</v>
      </c>
      <c r="D4846" s="22">
        <v>13.574999999999999</v>
      </c>
      <c r="E4846" s="22">
        <v>14.275</v>
      </c>
      <c r="F4846" s="22">
        <v>15.074999999999999</v>
      </c>
      <c r="G4846" s="22">
        <v>15.574999999999999</v>
      </c>
      <c r="H4846" s="23">
        <v>16.324999999999999</v>
      </c>
      <c r="I4846" s="12">
        <f t="shared" si="526"/>
        <v>8.8449111470112918E-2</v>
      </c>
      <c r="J4846" s="12">
        <f t="shared" si="527"/>
        <v>7.4211502782930427E-3</v>
      </c>
      <c r="K4846" s="12">
        <f t="shared" si="528"/>
        <v>5.1565377532228451E-2</v>
      </c>
      <c r="L4846" s="12">
        <f t="shared" si="529"/>
        <v>5.6042031523642732E-2</v>
      </c>
      <c r="M4846" s="12">
        <f t="shared" si="530"/>
        <v>3.3167495854063089E-2</v>
      </c>
      <c r="N4846" s="12">
        <f t="shared" si="531"/>
        <v>4.8154093097913409E-2</v>
      </c>
      <c r="O4846" s="14">
        <f t="shared" si="532"/>
        <v>4.7466543292708945</v>
      </c>
      <c r="Q4846" s="3">
        <v>42828</v>
      </c>
      <c r="R4846" s="2">
        <v>12.38</v>
      </c>
      <c r="S4846" s="2">
        <v>13.475</v>
      </c>
      <c r="T4846" s="2">
        <v>13.574999999999999</v>
      </c>
      <c r="U4846" s="2">
        <v>14.275</v>
      </c>
      <c r="V4846" s="2">
        <v>15.074999999999999</v>
      </c>
      <c r="W4846" s="2">
        <v>15.574999999999999</v>
      </c>
      <c r="X4846" s="2">
        <v>16.324999999999999</v>
      </c>
    </row>
    <row r="4847" spans="1:24" x14ac:dyDescent="0.3">
      <c r="A4847" s="21">
        <v>42829</v>
      </c>
      <c r="B4847" s="22">
        <v>11.79</v>
      </c>
      <c r="C4847" s="22">
        <v>13.225</v>
      </c>
      <c r="D4847" s="22">
        <v>13.375</v>
      </c>
      <c r="E4847" s="22">
        <v>14.125</v>
      </c>
      <c r="F4847" s="22">
        <v>14.925000000000001</v>
      </c>
      <c r="G4847" s="22">
        <v>15.375</v>
      </c>
      <c r="H4847" s="23">
        <v>16.125</v>
      </c>
      <c r="I4847" s="12">
        <f t="shared" si="526"/>
        <v>0.12171331636980498</v>
      </c>
      <c r="J4847" s="12">
        <f t="shared" si="527"/>
        <v>1.1342155009451904E-2</v>
      </c>
      <c r="K4847" s="12">
        <f t="shared" si="528"/>
        <v>5.6074766355140193E-2</v>
      </c>
      <c r="L4847" s="12">
        <f t="shared" si="529"/>
        <v>5.663716814159292E-2</v>
      </c>
      <c r="M4847" s="12">
        <f t="shared" si="530"/>
        <v>3.015075376884413E-2</v>
      </c>
      <c r="N4847" s="12">
        <f t="shared" si="531"/>
        <v>4.8780487804878092E-2</v>
      </c>
      <c r="O4847" s="14">
        <f t="shared" si="532"/>
        <v>5.4116441241618709</v>
      </c>
      <c r="Q4847" s="3">
        <v>42829</v>
      </c>
      <c r="R4847" s="2">
        <v>11.79</v>
      </c>
      <c r="S4847" s="2">
        <v>13.225</v>
      </c>
      <c r="T4847" s="2">
        <v>13.375</v>
      </c>
      <c r="U4847" s="2">
        <v>14.125</v>
      </c>
      <c r="V4847" s="2">
        <v>14.925000000000001</v>
      </c>
      <c r="W4847" s="2">
        <v>15.375</v>
      </c>
      <c r="X4847" s="2">
        <v>16.125</v>
      </c>
    </row>
    <row r="4848" spans="1:24" x14ac:dyDescent="0.3">
      <c r="A4848" s="21">
        <v>42830</v>
      </c>
      <c r="B4848" s="22">
        <v>12.89</v>
      </c>
      <c r="C4848" s="22">
        <v>13.875</v>
      </c>
      <c r="D4848" s="22">
        <v>13.875</v>
      </c>
      <c r="E4848" s="22">
        <v>14.525</v>
      </c>
      <c r="F4848" s="22">
        <v>15.275</v>
      </c>
      <c r="G4848" s="22">
        <v>15.675000000000001</v>
      </c>
      <c r="H4848" s="23">
        <v>16.425000000000001</v>
      </c>
      <c r="I4848" s="12">
        <f t="shared" si="526"/>
        <v>7.6415826221877481E-2</v>
      </c>
      <c r="J4848" s="12">
        <f t="shared" si="527"/>
        <v>0</v>
      </c>
      <c r="K4848" s="12">
        <f t="shared" si="528"/>
        <v>4.6846846846846812E-2</v>
      </c>
      <c r="L4848" s="12">
        <f t="shared" si="529"/>
        <v>5.1635111876075834E-2</v>
      </c>
      <c r="M4848" s="12">
        <f t="shared" si="530"/>
        <v>2.6186579378068675E-2</v>
      </c>
      <c r="N4848" s="12">
        <f t="shared" si="531"/>
        <v>4.7846889952153138E-2</v>
      </c>
      <c r="O4848" s="14">
        <f t="shared" si="532"/>
        <v>4.1488542379170319</v>
      </c>
      <c r="Q4848" s="3">
        <v>42830</v>
      </c>
      <c r="R4848" s="2">
        <v>12.89</v>
      </c>
      <c r="S4848" s="2">
        <v>13.875</v>
      </c>
      <c r="T4848" s="2">
        <v>13.875</v>
      </c>
      <c r="U4848" s="2">
        <v>14.525</v>
      </c>
      <c r="V4848" s="2">
        <v>15.275</v>
      </c>
      <c r="W4848" s="2">
        <v>15.675000000000001</v>
      </c>
      <c r="X4848" s="2">
        <v>16.425000000000001</v>
      </c>
    </row>
    <row r="4849" spans="1:24" x14ac:dyDescent="0.3">
      <c r="A4849" s="21">
        <v>42831</v>
      </c>
      <c r="B4849" s="22">
        <v>12.39</v>
      </c>
      <c r="C4849" s="22">
        <v>13.574999999999999</v>
      </c>
      <c r="D4849" s="22">
        <v>13.525</v>
      </c>
      <c r="E4849" s="22">
        <v>14.175000000000001</v>
      </c>
      <c r="F4849" s="22">
        <v>14.975</v>
      </c>
      <c r="G4849" s="22">
        <v>15.375</v>
      </c>
      <c r="H4849" s="23">
        <v>16.074999999999999</v>
      </c>
      <c r="I4849" s="12">
        <f t="shared" si="526"/>
        <v>9.5641646489104115E-2</v>
      </c>
      <c r="J4849" s="12">
        <f t="shared" si="527"/>
        <v>-3.6832412523019054E-3</v>
      </c>
      <c r="K4849" s="12">
        <f t="shared" si="528"/>
        <v>4.8059149722735617E-2</v>
      </c>
      <c r="L4849" s="12">
        <f t="shared" si="529"/>
        <v>5.6437389770723101E-2</v>
      </c>
      <c r="M4849" s="12">
        <f t="shared" si="530"/>
        <v>2.6711185308848195E-2</v>
      </c>
      <c r="N4849" s="12">
        <f t="shared" si="531"/>
        <v>4.5528455284552738E-2</v>
      </c>
      <c r="O4849" s="14">
        <f t="shared" si="532"/>
        <v>4.4782430887276981</v>
      </c>
      <c r="Q4849" s="3">
        <v>42831</v>
      </c>
      <c r="R4849" s="2">
        <v>12.39</v>
      </c>
      <c r="S4849" s="2">
        <v>13.574999999999999</v>
      </c>
      <c r="T4849" s="2">
        <v>13.525</v>
      </c>
      <c r="U4849" s="2">
        <v>14.175000000000001</v>
      </c>
      <c r="V4849" s="2">
        <v>14.975</v>
      </c>
      <c r="W4849" s="2">
        <v>15.375</v>
      </c>
      <c r="X4849" s="2">
        <v>16.074999999999999</v>
      </c>
    </row>
    <row r="4850" spans="1:24" x14ac:dyDescent="0.3">
      <c r="A4850" s="21">
        <v>42832</v>
      </c>
      <c r="B4850" s="22">
        <v>12.87</v>
      </c>
      <c r="C4850" s="22">
        <v>14.025</v>
      </c>
      <c r="D4850" s="22">
        <v>13.875</v>
      </c>
      <c r="E4850" s="22">
        <v>14.525</v>
      </c>
      <c r="F4850" s="22">
        <v>15.225</v>
      </c>
      <c r="G4850" s="22">
        <v>15.6</v>
      </c>
      <c r="H4850" s="23">
        <v>16.3</v>
      </c>
      <c r="I4850" s="12">
        <f t="shared" si="526"/>
        <v>8.9743589743589869E-2</v>
      </c>
      <c r="J4850" s="12">
        <f t="shared" si="527"/>
        <v>-1.0695187165775444E-2</v>
      </c>
      <c r="K4850" s="12">
        <f t="shared" si="528"/>
        <v>4.6846846846846812E-2</v>
      </c>
      <c r="L4850" s="12">
        <f t="shared" si="529"/>
        <v>4.8192771084337283E-2</v>
      </c>
      <c r="M4850" s="12">
        <f t="shared" si="530"/>
        <v>2.4630541871921263E-2</v>
      </c>
      <c r="N4850" s="12">
        <f t="shared" si="531"/>
        <v>4.4871794871794934E-2</v>
      </c>
      <c r="O4850" s="14">
        <f t="shared" si="532"/>
        <v>4.0598392875452447</v>
      </c>
      <c r="Q4850" s="3">
        <v>42832</v>
      </c>
      <c r="R4850" s="2">
        <v>12.87</v>
      </c>
      <c r="S4850" s="2">
        <v>14.025</v>
      </c>
      <c r="T4850" s="2">
        <v>13.875</v>
      </c>
      <c r="U4850" s="2">
        <v>14.525</v>
      </c>
      <c r="V4850" s="2">
        <v>15.225</v>
      </c>
      <c r="W4850" s="2">
        <v>15.6</v>
      </c>
      <c r="X4850" s="2">
        <v>16.3</v>
      </c>
    </row>
    <row r="4851" spans="1:24" x14ac:dyDescent="0.3">
      <c r="A4851" s="21">
        <v>42833</v>
      </c>
      <c r="B4851" s="22">
        <v>12.87</v>
      </c>
      <c r="C4851" s="22">
        <v>14.025</v>
      </c>
      <c r="D4851" s="22">
        <v>13.875</v>
      </c>
      <c r="E4851" s="22">
        <v>14.525</v>
      </c>
      <c r="F4851" s="22">
        <v>15.225</v>
      </c>
      <c r="G4851" s="22">
        <v>15.6</v>
      </c>
      <c r="H4851" s="23">
        <v>16.3</v>
      </c>
      <c r="I4851" s="12">
        <f t="shared" si="526"/>
        <v>8.9743589743589869E-2</v>
      </c>
      <c r="J4851" s="12">
        <f t="shared" si="527"/>
        <v>-1.0695187165775444E-2</v>
      </c>
      <c r="K4851" s="12">
        <f t="shared" si="528"/>
        <v>4.6846846846846812E-2</v>
      </c>
      <c r="L4851" s="12">
        <f t="shared" si="529"/>
        <v>4.8192771084337283E-2</v>
      </c>
      <c r="M4851" s="12">
        <f t="shared" si="530"/>
        <v>2.4630541871921263E-2</v>
      </c>
      <c r="N4851" s="12">
        <f t="shared" si="531"/>
        <v>4.4871794871794934E-2</v>
      </c>
      <c r="O4851" s="14">
        <f t="shared" si="532"/>
        <v>4.0598392875452447</v>
      </c>
      <c r="Q4851" s="3">
        <v>42833</v>
      </c>
      <c r="R4851" s="2">
        <v>12.87</v>
      </c>
      <c r="S4851" s="2">
        <v>14.025</v>
      </c>
      <c r="T4851" s="2">
        <v>13.875</v>
      </c>
      <c r="U4851" s="2">
        <v>14.525</v>
      </c>
      <c r="V4851" s="2">
        <v>15.225</v>
      </c>
      <c r="W4851" s="2">
        <v>15.6</v>
      </c>
      <c r="X4851" s="2">
        <v>16.3</v>
      </c>
    </row>
    <row r="4852" spans="1:24" x14ac:dyDescent="0.3">
      <c r="A4852" s="21">
        <v>42834</v>
      </c>
      <c r="B4852" s="22">
        <v>12.87</v>
      </c>
      <c r="C4852" s="22">
        <v>14.025</v>
      </c>
      <c r="D4852" s="22">
        <v>13.875</v>
      </c>
      <c r="E4852" s="22">
        <v>14.525</v>
      </c>
      <c r="F4852" s="22">
        <v>15.225</v>
      </c>
      <c r="G4852" s="22">
        <v>15.6</v>
      </c>
      <c r="H4852" s="23">
        <v>16.3</v>
      </c>
      <c r="I4852" s="12">
        <f t="shared" si="526"/>
        <v>8.9743589743589869E-2</v>
      </c>
      <c r="J4852" s="12">
        <f t="shared" si="527"/>
        <v>-1.0695187165775444E-2</v>
      </c>
      <c r="K4852" s="12">
        <f t="shared" si="528"/>
        <v>4.6846846846846812E-2</v>
      </c>
      <c r="L4852" s="12">
        <f t="shared" si="529"/>
        <v>4.8192771084337283E-2</v>
      </c>
      <c r="M4852" s="12">
        <f t="shared" si="530"/>
        <v>2.4630541871921263E-2</v>
      </c>
      <c r="N4852" s="12">
        <f t="shared" si="531"/>
        <v>4.4871794871794934E-2</v>
      </c>
      <c r="O4852" s="14">
        <f t="shared" si="532"/>
        <v>4.0598392875452447</v>
      </c>
      <c r="Q4852" s="3">
        <v>42834</v>
      </c>
      <c r="R4852" s="2">
        <v>12.87</v>
      </c>
      <c r="S4852" s="2">
        <v>14.025</v>
      </c>
      <c r="T4852" s="2">
        <v>13.875</v>
      </c>
      <c r="U4852" s="2">
        <v>14.525</v>
      </c>
      <c r="V4852" s="2">
        <v>15.225</v>
      </c>
      <c r="W4852" s="2">
        <v>15.6</v>
      </c>
      <c r="X4852" s="2">
        <v>16.3</v>
      </c>
    </row>
    <row r="4853" spans="1:24" x14ac:dyDescent="0.3">
      <c r="A4853" s="21">
        <v>42835</v>
      </c>
      <c r="B4853" s="22">
        <v>14.05</v>
      </c>
      <c r="C4853" s="22">
        <v>15.025</v>
      </c>
      <c r="D4853" s="22">
        <v>14.324999999999999</v>
      </c>
      <c r="E4853" s="22">
        <v>14.775</v>
      </c>
      <c r="F4853" s="22">
        <v>15.425000000000001</v>
      </c>
      <c r="G4853" s="22">
        <v>15.775</v>
      </c>
      <c r="H4853" s="23">
        <v>16.475000000000001</v>
      </c>
      <c r="I4853" s="12">
        <f t="shared" si="526"/>
        <v>6.9395017793594249E-2</v>
      </c>
      <c r="J4853" s="12">
        <f t="shared" si="527"/>
        <v>-4.6589018302828689E-2</v>
      </c>
      <c r="K4853" s="12">
        <f t="shared" si="528"/>
        <v>3.141361256544517E-2</v>
      </c>
      <c r="L4853" s="12">
        <f t="shared" si="529"/>
        <v>4.3993231810490752E-2</v>
      </c>
      <c r="M4853" s="12">
        <f t="shared" si="530"/>
        <v>2.2690437601296631E-2</v>
      </c>
      <c r="N4853" s="12">
        <f t="shared" si="531"/>
        <v>4.4374009508716394E-2</v>
      </c>
      <c r="O4853" s="14">
        <f t="shared" si="532"/>
        <v>2.7546215162785752</v>
      </c>
      <c r="Q4853" s="3">
        <v>42835</v>
      </c>
      <c r="R4853" s="2">
        <v>14.05</v>
      </c>
      <c r="S4853" s="2">
        <v>15.025</v>
      </c>
      <c r="T4853" s="2">
        <v>14.324999999999999</v>
      </c>
      <c r="U4853" s="2">
        <v>14.775</v>
      </c>
      <c r="V4853" s="2">
        <v>15.425000000000001</v>
      </c>
      <c r="W4853" s="2">
        <v>15.775</v>
      </c>
      <c r="X4853" s="2">
        <v>16.475000000000001</v>
      </c>
    </row>
    <row r="4854" spans="1:24" x14ac:dyDescent="0.3">
      <c r="A4854" s="21">
        <v>42836</v>
      </c>
      <c r="B4854" s="22">
        <v>15.07</v>
      </c>
      <c r="C4854" s="22">
        <v>15.975</v>
      </c>
      <c r="D4854" s="22">
        <v>14.525</v>
      </c>
      <c r="E4854" s="22">
        <v>14.875</v>
      </c>
      <c r="F4854" s="22">
        <v>15.525</v>
      </c>
      <c r="G4854" s="22">
        <v>15.875</v>
      </c>
      <c r="H4854" s="23">
        <v>16.524999999999999</v>
      </c>
      <c r="I4854" s="12">
        <f t="shared" si="526"/>
        <v>6.0053085600530798E-2</v>
      </c>
      <c r="J4854" s="12">
        <f t="shared" si="527"/>
        <v>-9.0766823161189336E-2</v>
      </c>
      <c r="K4854" s="12">
        <f t="shared" si="528"/>
        <v>2.4096385542168752E-2</v>
      </c>
      <c r="L4854" s="12">
        <f t="shared" si="529"/>
        <v>4.3697478991596705E-2</v>
      </c>
      <c r="M4854" s="12">
        <f t="shared" si="530"/>
        <v>2.2544283413848509E-2</v>
      </c>
      <c r="N4854" s="12">
        <f t="shared" si="531"/>
        <v>4.0944881889763751E-2</v>
      </c>
      <c r="O4854" s="14">
        <f t="shared" si="532"/>
        <v>1.6761548712786529</v>
      </c>
      <c r="Q4854" s="3">
        <v>42836</v>
      </c>
      <c r="R4854" s="2">
        <v>15.07</v>
      </c>
      <c r="S4854" s="2">
        <v>15.975</v>
      </c>
      <c r="T4854" s="2">
        <v>14.525</v>
      </c>
      <c r="U4854" s="2">
        <v>14.875</v>
      </c>
      <c r="V4854" s="2">
        <v>15.525</v>
      </c>
      <c r="W4854" s="2">
        <v>15.875</v>
      </c>
      <c r="X4854" s="2">
        <v>16.524999999999999</v>
      </c>
    </row>
    <row r="4855" spans="1:24" x14ac:dyDescent="0.3">
      <c r="A4855" s="21">
        <v>42837</v>
      </c>
      <c r="B4855" s="22">
        <v>15.77</v>
      </c>
      <c r="C4855" s="22">
        <v>16.274999999999999</v>
      </c>
      <c r="D4855" s="22">
        <v>14.925000000000001</v>
      </c>
      <c r="E4855" s="22">
        <v>15.025</v>
      </c>
      <c r="F4855" s="22">
        <v>15.574999999999999</v>
      </c>
      <c r="G4855" s="22">
        <v>15.875</v>
      </c>
      <c r="H4855" s="23">
        <v>16.574999999999999</v>
      </c>
      <c r="I4855" s="12">
        <f t="shared" si="526"/>
        <v>3.2022828154724126E-2</v>
      </c>
      <c r="J4855" s="12">
        <f t="shared" si="527"/>
        <v>-8.2949308755760232E-2</v>
      </c>
      <c r="K4855" s="12">
        <f t="shared" si="528"/>
        <v>6.7001675041875597E-3</v>
      </c>
      <c r="L4855" s="12">
        <f t="shared" si="529"/>
        <v>3.660565723793674E-2</v>
      </c>
      <c r="M4855" s="12">
        <f t="shared" si="530"/>
        <v>1.9261637239165408E-2</v>
      </c>
      <c r="N4855" s="12">
        <f t="shared" si="531"/>
        <v>4.4094488188976433E-2</v>
      </c>
      <c r="O4855" s="14">
        <f t="shared" si="532"/>
        <v>0.9289244928205006</v>
      </c>
      <c r="Q4855" s="3">
        <v>42837</v>
      </c>
      <c r="R4855" s="2">
        <v>15.77</v>
      </c>
      <c r="S4855" s="2">
        <v>16.274999999999999</v>
      </c>
      <c r="T4855" s="2">
        <v>14.925000000000001</v>
      </c>
      <c r="U4855" s="2">
        <v>15.025</v>
      </c>
      <c r="V4855" s="2">
        <v>15.574999999999999</v>
      </c>
      <c r="W4855" s="2">
        <v>15.875</v>
      </c>
      <c r="X4855" s="2">
        <v>16.574999999999999</v>
      </c>
    </row>
    <row r="4856" spans="1:24" x14ac:dyDescent="0.3">
      <c r="A4856" s="21">
        <v>42838</v>
      </c>
      <c r="B4856" s="22">
        <v>15.96</v>
      </c>
      <c r="C4856" s="22">
        <v>16.324999999999999</v>
      </c>
      <c r="D4856" s="22">
        <v>15.225</v>
      </c>
      <c r="E4856" s="22">
        <v>15.275</v>
      </c>
      <c r="F4856" s="22">
        <v>15.824999999999999</v>
      </c>
      <c r="G4856" s="22">
        <v>16.100000000000001</v>
      </c>
      <c r="H4856" s="23">
        <v>16.75</v>
      </c>
      <c r="I4856" s="12">
        <f t="shared" si="526"/>
        <v>2.2869674185463484E-2</v>
      </c>
      <c r="J4856" s="12">
        <f t="shared" si="527"/>
        <v>-6.738131699846861E-2</v>
      </c>
      <c r="K4856" s="12">
        <f t="shared" si="528"/>
        <v>3.284072249589487E-3</v>
      </c>
      <c r="L4856" s="12">
        <f t="shared" si="529"/>
        <v>3.6006546644844484E-2</v>
      </c>
      <c r="M4856" s="12">
        <f t="shared" si="530"/>
        <v>1.7377567140600458E-2</v>
      </c>
      <c r="N4856" s="12">
        <f t="shared" si="531"/>
        <v>4.0372670807453215E-2</v>
      </c>
      <c r="O4856" s="14">
        <f t="shared" si="532"/>
        <v>0.87548690049137534</v>
      </c>
      <c r="Q4856" s="3">
        <v>42838</v>
      </c>
      <c r="R4856" s="2">
        <v>15.96</v>
      </c>
      <c r="S4856" s="2">
        <v>16.324999999999999</v>
      </c>
      <c r="T4856" s="2">
        <v>15.225</v>
      </c>
      <c r="U4856" s="2">
        <v>15.275</v>
      </c>
      <c r="V4856" s="2">
        <v>15.824999999999999</v>
      </c>
      <c r="W4856" s="2">
        <v>16.100000000000001</v>
      </c>
      <c r="X4856" s="2">
        <v>16.75</v>
      </c>
    </row>
    <row r="4857" spans="1:24" x14ac:dyDescent="0.3">
      <c r="A4857" s="21">
        <v>42839</v>
      </c>
      <c r="B4857" s="22">
        <v>15.96</v>
      </c>
      <c r="C4857" s="22">
        <v>16.324999999999999</v>
      </c>
      <c r="D4857" s="22">
        <v>15.225</v>
      </c>
      <c r="E4857" s="22">
        <v>15.275</v>
      </c>
      <c r="F4857" s="22">
        <v>15.824999999999999</v>
      </c>
      <c r="G4857" s="22">
        <v>16.100000000000001</v>
      </c>
      <c r="H4857" s="23">
        <v>16.75</v>
      </c>
      <c r="I4857" s="12">
        <f t="shared" si="526"/>
        <v>2.2869674185463484E-2</v>
      </c>
      <c r="J4857" s="12">
        <f t="shared" si="527"/>
        <v>-6.738131699846861E-2</v>
      </c>
      <c r="K4857" s="12">
        <f t="shared" si="528"/>
        <v>3.284072249589487E-3</v>
      </c>
      <c r="L4857" s="12">
        <f t="shared" si="529"/>
        <v>3.6006546644844484E-2</v>
      </c>
      <c r="M4857" s="12">
        <f t="shared" si="530"/>
        <v>1.7377567140600458E-2</v>
      </c>
      <c r="N4857" s="12">
        <f t="shared" si="531"/>
        <v>4.0372670807453215E-2</v>
      </c>
      <c r="O4857" s="14">
        <f t="shared" si="532"/>
        <v>0.87548690049137534</v>
      </c>
      <c r="Q4857" s="3">
        <v>42839</v>
      </c>
      <c r="R4857" s="2">
        <v>15.96</v>
      </c>
      <c r="S4857" s="2">
        <v>16.324999999999999</v>
      </c>
      <c r="T4857" s="2">
        <v>15.225</v>
      </c>
      <c r="U4857" s="2">
        <v>15.275</v>
      </c>
      <c r="V4857" s="2">
        <v>15.824999999999999</v>
      </c>
      <c r="W4857" s="2">
        <v>16.100000000000001</v>
      </c>
      <c r="X4857" s="2">
        <v>16.75</v>
      </c>
    </row>
    <row r="4858" spans="1:24" x14ac:dyDescent="0.3">
      <c r="A4858" s="21">
        <v>42840</v>
      </c>
      <c r="B4858" s="22">
        <v>15.96</v>
      </c>
      <c r="C4858" s="22">
        <v>16.324999999999999</v>
      </c>
      <c r="D4858" s="22">
        <v>15.225</v>
      </c>
      <c r="E4858" s="22">
        <v>15.275</v>
      </c>
      <c r="F4858" s="22">
        <v>15.824999999999999</v>
      </c>
      <c r="G4858" s="22">
        <v>16.100000000000001</v>
      </c>
      <c r="H4858" s="23">
        <v>16.75</v>
      </c>
      <c r="I4858" s="12">
        <f t="shared" si="526"/>
        <v>2.2869674185463484E-2</v>
      </c>
      <c r="J4858" s="12">
        <f t="shared" si="527"/>
        <v>-6.738131699846861E-2</v>
      </c>
      <c r="K4858" s="12">
        <f t="shared" si="528"/>
        <v>3.284072249589487E-3</v>
      </c>
      <c r="L4858" s="12">
        <f t="shared" si="529"/>
        <v>3.6006546644844484E-2</v>
      </c>
      <c r="M4858" s="12">
        <f t="shared" si="530"/>
        <v>1.7377567140600458E-2</v>
      </c>
      <c r="N4858" s="12">
        <f t="shared" si="531"/>
        <v>4.0372670807453215E-2</v>
      </c>
      <c r="O4858" s="14">
        <f t="shared" si="532"/>
        <v>0.87548690049137534</v>
      </c>
      <c r="Q4858" s="3">
        <v>42840</v>
      </c>
      <c r="R4858" s="2">
        <v>15.96</v>
      </c>
      <c r="S4858" s="2">
        <v>16.324999999999999</v>
      </c>
      <c r="T4858" s="2">
        <v>15.225</v>
      </c>
      <c r="U4858" s="2">
        <v>15.275</v>
      </c>
      <c r="V4858" s="2">
        <v>15.824999999999999</v>
      </c>
      <c r="W4858" s="2">
        <v>16.100000000000001</v>
      </c>
      <c r="X4858" s="2">
        <v>16.75</v>
      </c>
    </row>
    <row r="4859" spans="1:24" x14ac:dyDescent="0.3">
      <c r="A4859" s="21">
        <v>42841</v>
      </c>
      <c r="B4859" s="22">
        <v>15.96</v>
      </c>
      <c r="C4859" s="22">
        <v>16.324999999999999</v>
      </c>
      <c r="D4859" s="22">
        <v>15.225</v>
      </c>
      <c r="E4859" s="22">
        <v>15.275</v>
      </c>
      <c r="F4859" s="22">
        <v>15.824999999999999</v>
      </c>
      <c r="G4859" s="22">
        <v>16.100000000000001</v>
      </c>
      <c r="H4859" s="23">
        <v>16.75</v>
      </c>
      <c r="I4859" s="12">
        <f t="shared" si="526"/>
        <v>2.2869674185463484E-2</v>
      </c>
      <c r="J4859" s="12">
        <f t="shared" si="527"/>
        <v>-6.738131699846861E-2</v>
      </c>
      <c r="K4859" s="12">
        <f t="shared" si="528"/>
        <v>3.284072249589487E-3</v>
      </c>
      <c r="L4859" s="12">
        <f t="shared" si="529"/>
        <v>3.6006546644844484E-2</v>
      </c>
      <c r="M4859" s="12">
        <f t="shared" si="530"/>
        <v>1.7377567140600458E-2</v>
      </c>
      <c r="N4859" s="12">
        <f t="shared" si="531"/>
        <v>4.0372670807453215E-2</v>
      </c>
      <c r="O4859" s="14">
        <f t="shared" si="532"/>
        <v>0.87548690049137534</v>
      </c>
      <c r="Q4859" s="3">
        <v>42841</v>
      </c>
      <c r="R4859" s="2">
        <v>15.96</v>
      </c>
      <c r="S4859" s="2">
        <v>16.324999999999999</v>
      </c>
      <c r="T4859" s="2">
        <v>15.225</v>
      </c>
      <c r="U4859" s="2">
        <v>15.275</v>
      </c>
      <c r="V4859" s="2">
        <v>15.824999999999999</v>
      </c>
      <c r="W4859" s="2">
        <v>16.100000000000001</v>
      </c>
      <c r="X4859" s="2">
        <v>16.75</v>
      </c>
    </row>
    <row r="4860" spans="1:24" x14ac:dyDescent="0.3">
      <c r="A4860" s="21">
        <v>42842</v>
      </c>
      <c r="B4860" s="22">
        <v>14.66</v>
      </c>
      <c r="C4860" s="22">
        <v>15.074999999999999</v>
      </c>
      <c r="D4860" s="22">
        <v>14.324999999999999</v>
      </c>
      <c r="E4860" s="22">
        <v>14.574999999999999</v>
      </c>
      <c r="F4860" s="22">
        <v>15.225</v>
      </c>
      <c r="G4860" s="22">
        <v>15.574999999999999</v>
      </c>
      <c r="H4860" s="23">
        <v>16.274999999999999</v>
      </c>
      <c r="I4860" s="12">
        <f t="shared" si="526"/>
        <v>2.8308321964529259E-2</v>
      </c>
      <c r="J4860" s="12">
        <f t="shared" si="527"/>
        <v>-4.9751243781094523E-2</v>
      </c>
      <c r="K4860" s="12">
        <f t="shared" si="528"/>
        <v>1.7452006980802848E-2</v>
      </c>
      <c r="L4860" s="12">
        <f t="shared" si="529"/>
        <v>4.4596912521440935E-2</v>
      </c>
      <c r="M4860" s="12">
        <f t="shared" si="530"/>
        <v>2.2988505747126409E-2</v>
      </c>
      <c r="N4860" s="12">
        <f t="shared" si="531"/>
        <v>4.4943820224718989E-2</v>
      </c>
      <c r="O4860" s="14">
        <f t="shared" si="532"/>
        <v>1.8089720609587319</v>
      </c>
      <c r="Q4860" s="3">
        <v>42842</v>
      </c>
      <c r="R4860" s="2">
        <v>14.66</v>
      </c>
      <c r="S4860" s="2">
        <v>15.074999999999999</v>
      </c>
      <c r="T4860" s="2">
        <v>14.324999999999999</v>
      </c>
      <c r="U4860" s="2">
        <v>14.574999999999999</v>
      </c>
      <c r="V4860" s="2">
        <v>15.225</v>
      </c>
      <c r="W4860" s="2">
        <v>15.574999999999999</v>
      </c>
      <c r="X4860" s="2">
        <v>16.274999999999999</v>
      </c>
    </row>
    <row r="4861" spans="1:24" x14ac:dyDescent="0.3">
      <c r="A4861" s="21">
        <v>42843</v>
      </c>
      <c r="B4861" s="22">
        <v>14.42</v>
      </c>
      <c r="C4861" s="22">
        <v>14.725</v>
      </c>
      <c r="D4861" s="22">
        <v>14.324999999999999</v>
      </c>
      <c r="E4861" s="22">
        <v>14.525</v>
      </c>
      <c r="F4861" s="22">
        <v>15.175000000000001</v>
      </c>
      <c r="G4861" s="22">
        <v>15.475</v>
      </c>
      <c r="H4861" s="23">
        <v>16.225000000000001</v>
      </c>
      <c r="I4861" s="12">
        <f t="shared" si="526"/>
        <v>2.1151178918169089E-2</v>
      </c>
      <c r="J4861" s="12">
        <f t="shared" si="527"/>
        <v>-2.7164685908319219E-2</v>
      </c>
      <c r="K4861" s="12">
        <f t="shared" si="528"/>
        <v>1.3961605584642323E-2</v>
      </c>
      <c r="L4861" s="12">
        <f t="shared" si="529"/>
        <v>4.4750430292598953E-2</v>
      </c>
      <c r="M4861" s="12">
        <f t="shared" si="530"/>
        <v>1.9769357495881268E-2</v>
      </c>
      <c r="N4861" s="12">
        <f t="shared" si="531"/>
        <v>4.8465266558966213E-2</v>
      </c>
      <c r="O4861" s="14">
        <f t="shared" si="532"/>
        <v>2.0155525490323107</v>
      </c>
      <c r="Q4861" s="3">
        <v>42843</v>
      </c>
      <c r="R4861" s="2">
        <v>14.42</v>
      </c>
      <c r="S4861" s="2">
        <v>14.725</v>
      </c>
      <c r="T4861" s="2">
        <v>14.324999999999999</v>
      </c>
      <c r="U4861" s="2">
        <v>14.525</v>
      </c>
      <c r="V4861" s="2">
        <v>15.175000000000001</v>
      </c>
      <c r="W4861" s="2">
        <v>15.475</v>
      </c>
      <c r="X4861" s="2">
        <v>16.225000000000001</v>
      </c>
    </row>
    <row r="4862" spans="1:24" x14ac:dyDescent="0.3">
      <c r="A4862" s="21">
        <v>42844</v>
      </c>
      <c r="B4862" s="22">
        <v>14.93</v>
      </c>
      <c r="C4862" s="22">
        <v>14.3</v>
      </c>
      <c r="D4862" s="22">
        <v>14.574999999999999</v>
      </c>
      <c r="E4862" s="22">
        <v>14.525</v>
      </c>
      <c r="F4862" s="22">
        <v>15.125</v>
      </c>
      <c r="G4862" s="22">
        <v>15.425000000000001</v>
      </c>
      <c r="H4862" s="23">
        <v>16.175000000000001</v>
      </c>
      <c r="I4862" s="12">
        <f t="shared" si="526"/>
        <v>-4.2196918955123897E-2</v>
      </c>
      <c r="J4862" s="12">
        <f t="shared" si="527"/>
        <v>1.9230769230769162E-2</v>
      </c>
      <c r="K4862" s="12">
        <f t="shared" si="528"/>
        <v>-3.4305317324184736E-3</v>
      </c>
      <c r="L4862" s="12">
        <f t="shared" si="529"/>
        <v>4.1308089500860623E-2</v>
      </c>
      <c r="M4862" s="12">
        <f t="shared" si="530"/>
        <v>1.983471074380172E-2</v>
      </c>
      <c r="N4862" s="12">
        <f t="shared" si="531"/>
        <v>4.8622366288492813E-2</v>
      </c>
      <c r="O4862" s="14">
        <f t="shared" si="532"/>
        <v>1.3894747512730323</v>
      </c>
      <c r="Q4862" s="3">
        <v>42844</v>
      </c>
      <c r="R4862" s="2">
        <v>14.93</v>
      </c>
      <c r="S4862" s="2">
        <v>14.3</v>
      </c>
      <c r="T4862" s="2">
        <v>14.574999999999999</v>
      </c>
      <c r="U4862" s="2">
        <v>14.525</v>
      </c>
      <c r="V4862" s="2">
        <v>15.125</v>
      </c>
      <c r="W4862" s="2">
        <v>15.425000000000001</v>
      </c>
      <c r="X4862" s="2">
        <v>16.175000000000001</v>
      </c>
    </row>
    <row r="4863" spans="1:24" x14ac:dyDescent="0.3">
      <c r="A4863" s="21">
        <v>42845</v>
      </c>
      <c r="B4863" s="22">
        <v>14.15</v>
      </c>
      <c r="C4863" s="22">
        <v>14.324999999999999</v>
      </c>
      <c r="D4863" s="22">
        <v>14.324999999999999</v>
      </c>
      <c r="E4863" s="22">
        <v>14.975</v>
      </c>
      <c r="F4863" s="22">
        <v>15.375</v>
      </c>
      <c r="G4863" s="22">
        <v>16.175000000000001</v>
      </c>
      <c r="H4863" s="23">
        <v>16.574999999999999</v>
      </c>
      <c r="I4863" s="12">
        <f t="shared" si="526"/>
        <v>1.2367491166077604E-2</v>
      </c>
      <c r="J4863" s="12">
        <f t="shared" si="527"/>
        <v>0</v>
      </c>
      <c r="K4863" s="12">
        <f t="shared" si="528"/>
        <v>4.5375218150087271E-2</v>
      </c>
      <c r="L4863" s="12">
        <f t="shared" si="529"/>
        <v>2.6711185308848195E-2</v>
      </c>
      <c r="M4863" s="12">
        <f t="shared" si="530"/>
        <v>5.2032520325203224E-2</v>
      </c>
      <c r="N4863" s="12">
        <f t="shared" si="531"/>
        <v>2.472952086553315E-2</v>
      </c>
      <c r="O4863" s="14">
        <f t="shared" si="532"/>
        <v>2.6869322635958244</v>
      </c>
      <c r="Q4863" s="3">
        <v>42845</v>
      </c>
      <c r="R4863" s="2">
        <v>14.15</v>
      </c>
      <c r="S4863" s="2">
        <v>14.324999999999999</v>
      </c>
      <c r="T4863" s="2">
        <v>14.324999999999999</v>
      </c>
      <c r="U4863" s="2">
        <v>14.975</v>
      </c>
      <c r="V4863" s="2">
        <v>15.375</v>
      </c>
      <c r="W4863" s="2">
        <v>16.175000000000001</v>
      </c>
      <c r="X4863" s="2">
        <v>16.574999999999999</v>
      </c>
    </row>
    <row r="4864" spans="1:24" x14ac:dyDescent="0.3">
      <c r="A4864" s="21">
        <v>42846</v>
      </c>
      <c r="B4864" s="22">
        <v>14.63</v>
      </c>
      <c r="C4864" s="22">
        <v>14.324999999999999</v>
      </c>
      <c r="D4864" s="22">
        <v>14.225</v>
      </c>
      <c r="E4864" s="22">
        <v>14.824999999999999</v>
      </c>
      <c r="F4864" s="22">
        <v>15.175000000000001</v>
      </c>
      <c r="G4864" s="22">
        <v>15.925000000000001</v>
      </c>
      <c r="H4864" s="23">
        <v>16.350000000000001</v>
      </c>
      <c r="I4864" s="12">
        <f t="shared" si="526"/>
        <v>-2.0847573479152559E-2</v>
      </c>
      <c r="J4864" s="12">
        <f t="shared" si="527"/>
        <v>-6.9808027923210503E-3</v>
      </c>
      <c r="K4864" s="12">
        <f t="shared" si="528"/>
        <v>4.2179261862917317E-2</v>
      </c>
      <c r="L4864" s="12">
        <f t="shared" si="529"/>
        <v>2.3608768971332239E-2</v>
      </c>
      <c r="M4864" s="12">
        <f t="shared" si="530"/>
        <v>4.9423393739703503E-2</v>
      </c>
      <c r="N4864" s="12">
        <f t="shared" si="531"/>
        <v>2.6687598116169609E-2</v>
      </c>
      <c r="O4864" s="14">
        <f t="shared" si="532"/>
        <v>1.9011774403108177</v>
      </c>
      <c r="Q4864" s="3">
        <v>42846</v>
      </c>
      <c r="R4864" s="2">
        <v>14.63</v>
      </c>
      <c r="S4864" s="2">
        <v>14.324999999999999</v>
      </c>
      <c r="T4864" s="2">
        <v>14.225</v>
      </c>
      <c r="U4864" s="2">
        <v>14.824999999999999</v>
      </c>
      <c r="V4864" s="2">
        <v>15.175000000000001</v>
      </c>
      <c r="W4864" s="2">
        <v>15.925000000000001</v>
      </c>
      <c r="X4864" s="2">
        <v>16.350000000000001</v>
      </c>
    </row>
    <row r="4865" spans="1:24" x14ac:dyDescent="0.3">
      <c r="A4865" s="21">
        <v>42847</v>
      </c>
      <c r="B4865" s="22">
        <v>14.63</v>
      </c>
      <c r="C4865" s="22">
        <v>14.324999999999999</v>
      </c>
      <c r="D4865" s="22">
        <v>14.225</v>
      </c>
      <c r="E4865" s="22">
        <v>14.824999999999999</v>
      </c>
      <c r="F4865" s="22">
        <v>15.175000000000001</v>
      </c>
      <c r="G4865" s="22">
        <v>15.925000000000001</v>
      </c>
      <c r="H4865" s="23">
        <v>16.350000000000001</v>
      </c>
      <c r="I4865" s="12">
        <f t="shared" si="526"/>
        <v>-2.0847573479152559E-2</v>
      </c>
      <c r="J4865" s="12">
        <f t="shared" si="527"/>
        <v>-6.9808027923210503E-3</v>
      </c>
      <c r="K4865" s="12">
        <f t="shared" si="528"/>
        <v>4.2179261862917317E-2</v>
      </c>
      <c r="L4865" s="12">
        <f t="shared" si="529"/>
        <v>2.3608768971332239E-2</v>
      </c>
      <c r="M4865" s="12">
        <f t="shared" si="530"/>
        <v>4.9423393739703503E-2</v>
      </c>
      <c r="N4865" s="12">
        <f t="shared" si="531"/>
        <v>2.6687598116169609E-2</v>
      </c>
      <c r="O4865" s="14">
        <f t="shared" si="532"/>
        <v>1.9011774403108177</v>
      </c>
      <c r="Q4865" s="3">
        <v>42847</v>
      </c>
      <c r="R4865" s="2">
        <v>14.63</v>
      </c>
      <c r="S4865" s="2">
        <v>14.324999999999999</v>
      </c>
      <c r="T4865" s="2">
        <v>14.225</v>
      </c>
      <c r="U4865" s="2">
        <v>14.824999999999999</v>
      </c>
      <c r="V4865" s="2">
        <v>15.175000000000001</v>
      </c>
      <c r="W4865" s="2">
        <v>15.925000000000001</v>
      </c>
      <c r="X4865" s="2">
        <v>16.350000000000001</v>
      </c>
    </row>
    <row r="4866" spans="1:24" x14ac:dyDescent="0.3">
      <c r="A4866" s="21">
        <v>42848</v>
      </c>
      <c r="B4866" s="22">
        <v>14.63</v>
      </c>
      <c r="C4866" s="22">
        <v>14.324999999999999</v>
      </c>
      <c r="D4866" s="22">
        <v>14.225</v>
      </c>
      <c r="E4866" s="22">
        <v>14.824999999999999</v>
      </c>
      <c r="F4866" s="22">
        <v>15.175000000000001</v>
      </c>
      <c r="G4866" s="22">
        <v>15.925000000000001</v>
      </c>
      <c r="H4866" s="23">
        <v>16.350000000000001</v>
      </c>
      <c r="I4866" s="12">
        <f t="shared" si="526"/>
        <v>-2.0847573479152559E-2</v>
      </c>
      <c r="J4866" s="12">
        <f t="shared" si="527"/>
        <v>-6.9808027923210503E-3</v>
      </c>
      <c r="K4866" s="12">
        <f t="shared" si="528"/>
        <v>4.2179261862917317E-2</v>
      </c>
      <c r="L4866" s="12">
        <f t="shared" si="529"/>
        <v>2.3608768971332239E-2</v>
      </c>
      <c r="M4866" s="12">
        <f t="shared" si="530"/>
        <v>4.9423393739703503E-2</v>
      </c>
      <c r="N4866" s="12">
        <f t="shared" si="531"/>
        <v>2.6687598116169609E-2</v>
      </c>
      <c r="O4866" s="14">
        <f t="shared" si="532"/>
        <v>1.9011774403108177</v>
      </c>
      <c r="Q4866" s="3">
        <v>42848</v>
      </c>
      <c r="R4866" s="2">
        <v>14.63</v>
      </c>
      <c r="S4866" s="2">
        <v>14.324999999999999</v>
      </c>
      <c r="T4866" s="2">
        <v>14.225</v>
      </c>
      <c r="U4866" s="2">
        <v>14.824999999999999</v>
      </c>
      <c r="V4866" s="2">
        <v>15.175000000000001</v>
      </c>
      <c r="W4866" s="2">
        <v>15.925000000000001</v>
      </c>
      <c r="X4866" s="2">
        <v>16.350000000000001</v>
      </c>
    </row>
    <row r="4867" spans="1:24" x14ac:dyDescent="0.3">
      <c r="A4867" s="21">
        <v>42849</v>
      </c>
      <c r="B4867" s="22">
        <v>10.84</v>
      </c>
      <c r="C4867" s="22">
        <v>12.675000000000001</v>
      </c>
      <c r="D4867" s="22">
        <v>13.324999999999999</v>
      </c>
      <c r="E4867" s="22">
        <v>14.175000000000001</v>
      </c>
      <c r="F4867" s="22">
        <v>14.725</v>
      </c>
      <c r="G4867" s="22">
        <v>15.574999999999999</v>
      </c>
      <c r="H4867" s="23">
        <v>16.024999999999999</v>
      </c>
      <c r="I4867" s="12">
        <f t="shared" si="526"/>
        <v>0.16928044280442811</v>
      </c>
      <c r="J4867" s="12">
        <f t="shared" si="527"/>
        <v>5.12820512820511E-2</v>
      </c>
      <c r="K4867" s="12">
        <f t="shared" si="528"/>
        <v>6.3789868667917471E-2</v>
      </c>
      <c r="L4867" s="12">
        <f t="shared" si="529"/>
        <v>3.8800705467372021E-2</v>
      </c>
      <c r="M4867" s="12">
        <f t="shared" si="530"/>
        <v>5.7724957555178147E-2</v>
      </c>
      <c r="N4867" s="12">
        <f t="shared" si="531"/>
        <v>2.8892455858748001E-2</v>
      </c>
      <c r="O4867" s="14">
        <f t="shared" si="532"/>
        <v>6.8295080272615811</v>
      </c>
      <c r="Q4867" s="3">
        <v>42849</v>
      </c>
      <c r="R4867" s="2">
        <v>10.84</v>
      </c>
      <c r="S4867" s="2">
        <v>12.675000000000001</v>
      </c>
      <c r="T4867" s="2">
        <v>13.324999999999999</v>
      </c>
      <c r="U4867" s="2">
        <v>14.175000000000001</v>
      </c>
      <c r="V4867" s="2">
        <v>14.725</v>
      </c>
      <c r="W4867" s="2">
        <v>15.574999999999999</v>
      </c>
      <c r="X4867" s="2">
        <v>16.024999999999999</v>
      </c>
    </row>
    <row r="4868" spans="1:24" x14ac:dyDescent="0.3">
      <c r="A4868" s="21">
        <v>42850</v>
      </c>
      <c r="B4868" s="22">
        <v>10.76</v>
      </c>
      <c r="C4868" s="22">
        <v>12.475</v>
      </c>
      <c r="D4868" s="22">
        <v>13.125</v>
      </c>
      <c r="E4868" s="22">
        <v>13.975</v>
      </c>
      <c r="F4868" s="22">
        <v>14.425000000000001</v>
      </c>
      <c r="G4868" s="22">
        <v>15.225</v>
      </c>
      <c r="H4868" s="23">
        <v>15.675000000000001</v>
      </c>
      <c r="I4868" s="12">
        <f t="shared" si="526"/>
        <v>0.15938661710037172</v>
      </c>
      <c r="J4868" s="12">
        <f t="shared" si="527"/>
        <v>5.2104208416833719E-2</v>
      </c>
      <c r="K4868" s="12">
        <f t="shared" si="528"/>
        <v>6.4761904761904798E-2</v>
      </c>
      <c r="L4868" s="12">
        <f t="shared" si="529"/>
        <v>3.2200357781753119E-2</v>
      </c>
      <c r="M4868" s="12">
        <f t="shared" si="530"/>
        <v>5.5459272097053702E-2</v>
      </c>
      <c r="N4868" s="12">
        <f t="shared" si="531"/>
        <v>2.9556650246305383E-2</v>
      </c>
      <c r="O4868" s="14">
        <f t="shared" si="532"/>
        <v>6.557816840070374</v>
      </c>
      <c r="Q4868" s="3">
        <v>42850</v>
      </c>
      <c r="R4868" s="2">
        <v>10.76</v>
      </c>
      <c r="S4868" s="2">
        <v>12.475</v>
      </c>
      <c r="T4868" s="2">
        <v>13.125</v>
      </c>
      <c r="U4868" s="2">
        <v>13.975</v>
      </c>
      <c r="V4868" s="2">
        <v>14.425000000000001</v>
      </c>
      <c r="W4868" s="2">
        <v>15.225</v>
      </c>
      <c r="X4868" s="2">
        <v>15.675000000000001</v>
      </c>
    </row>
    <row r="4869" spans="1:24" x14ac:dyDescent="0.3">
      <c r="A4869" s="21">
        <v>42851</v>
      </c>
      <c r="B4869" s="22">
        <v>10.85</v>
      </c>
      <c r="C4869" s="22">
        <v>12.375</v>
      </c>
      <c r="D4869" s="22">
        <v>13.175000000000001</v>
      </c>
      <c r="E4869" s="22">
        <v>14.074999999999999</v>
      </c>
      <c r="F4869" s="22">
        <v>14.525</v>
      </c>
      <c r="G4869" s="22">
        <v>15.324999999999999</v>
      </c>
      <c r="H4869" s="23">
        <v>15.725</v>
      </c>
      <c r="I4869" s="12">
        <f t="shared" si="526"/>
        <v>0.14055299539170507</v>
      </c>
      <c r="J4869" s="12">
        <f t="shared" si="527"/>
        <v>6.4646464646464619E-2</v>
      </c>
      <c r="K4869" s="12">
        <f t="shared" si="528"/>
        <v>6.8311195445920125E-2</v>
      </c>
      <c r="L4869" s="12">
        <f t="shared" si="529"/>
        <v>3.1971580817051537E-2</v>
      </c>
      <c r="M4869" s="12">
        <f t="shared" si="530"/>
        <v>5.5077452667813942E-2</v>
      </c>
      <c r="N4869" s="12">
        <f t="shared" si="531"/>
        <v>2.610114192495927E-2</v>
      </c>
      <c r="O4869" s="14">
        <f t="shared" si="532"/>
        <v>6.4443471815652424</v>
      </c>
      <c r="Q4869" s="3">
        <v>42851</v>
      </c>
      <c r="R4869" s="2">
        <v>10.85</v>
      </c>
      <c r="S4869" s="2">
        <v>12.375</v>
      </c>
      <c r="T4869" s="2">
        <v>13.175000000000001</v>
      </c>
      <c r="U4869" s="2">
        <v>14.074999999999999</v>
      </c>
      <c r="V4869" s="2">
        <v>14.525</v>
      </c>
      <c r="W4869" s="2">
        <v>15.324999999999999</v>
      </c>
      <c r="X4869" s="2">
        <v>15.725</v>
      </c>
    </row>
    <row r="4870" spans="1:24" x14ac:dyDescent="0.3">
      <c r="A4870" s="21">
        <v>42852</v>
      </c>
      <c r="B4870" s="22">
        <v>10.36</v>
      </c>
      <c r="C4870" s="22">
        <v>12.375</v>
      </c>
      <c r="D4870" s="22">
        <v>13.125</v>
      </c>
      <c r="E4870" s="22">
        <v>14.074999999999999</v>
      </c>
      <c r="F4870" s="22">
        <v>14.574999999999999</v>
      </c>
      <c r="G4870" s="22">
        <v>15.375</v>
      </c>
      <c r="H4870" s="23">
        <v>15.8</v>
      </c>
      <c r="I4870" s="12">
        <f t="shared" ref="I4870:I4933" si="533">C4870/B4870-1</f>
        <v>0.19449806949806958</v>
      </c>
      <c r="J4870" s="12">
        <f t="shared" ref="J4870:J4933" si="534">D4870/C4870-1</f>
        <v>6.0606060606060552E-2</v>
      </c>
      <c r="K4870" s="12">
        <f t="shared" ref="K4870:K4933" si="535">E4870/D4870-1</f>
        <v>7.2380952380952435E-2</v>
      </c>
      <c r="L4870" s="12">
        <f t="shared" ref="L4870:L4933" si="536">F4870/E4870-1</f>
        <v>3.5523978685612745E-2</v>
      </c>
      <c r="M4870" s="12">
        <f t="shared" ref="M4870:M4933" si="537">G4870/F4870-1</f>
        <v>5.4888507718696466E-2</v>
      </c>
      <c r="N4870" s="12">
        <f t="shared" ref="N4870:N4933" si="538">H4870/G4870-1</f>
        <v>2.7642276422764178E-2</v>
      </c>
      <c r="O4870" s="14">
        <f t="shared" ref="O4870:O4933" si="539">100*AVERAGE(I4870:N4870)</f>
        <v>7.4256640885359326</v>
      </c>
      <c r="Q4870" s="3">
        <v>42852</v>
      </c>
      <c r="R4870" s="2">
        <v>10.36</v>
      </c>
      <c r="S4870" s="2">
        <v>12.375</v>
      </c>
      <c r="T4870" s="2">
        <v>13.125</v>
      </c>
      <c r="U4870" s="2">
        <v>14.074999999999999</v>
      </c>
      <c r="V4870" s="2">
        <v>14.574999999999999</v>
      </c>
      <c r="W4870" s="2">
        <v>15.375</v>
      </c>
      <c r="X4870" s="2">
        <v>15.8</v>
      </c>
    </row>
    <row r="4871" spans="1:24" x14ac:dyDescent="0.3">
      <c r="A4871" s="21">
        <v>42853</v>
      </c>
      <c r="B4871" s="22">
        <v>10.82</v>
      </c>
      <c r="C4871" s="22">
        <v>12.275</v>
      </c>
      <c r="D4871" s="22">
        <v>13.125</v>
      </c>
      <c r="E4871" s="22">
        <v>14</v>
      </c>
      <c r="F4871" s="22">
        <v>14.475</v>
      </c>
      <c r="G4871" s="22">
        <v>15.275</v>
      </c>
      <c r="H4871" s="23">
        <v>15.7</v>
      </c>
      <c r="I4871" s="12">
        <f t="shared" si="533"/>
        <v>0.13447319778188538</v>
      </c>
      <c r="J4871" s="12">
        <f t="shared" si="534"/>
        <v>6.9246435845213838E-2</v>
      </c>
      <c r="K4871" s="12">
        <f t="shared" si="535"/>
        <v>6.6666666666666652E-2</v>
      </c>
      <c r="L4871" s="12">
        <f t="shared" si="536"/>
        <v>3.3928571428571308E-2</v>
      </c>
      <c r="M4871" s="12">
        <f t="shared" si="537"/>
        <v>5.5267702936096841E-2</v>
      </c>
      <c r="N4871" s="12">
        <f t="shared" si="538"/>
        <v>2.7823240589198051E-2</v>
      </c>
      <c r="O4871" s="14">
        <f t="shared" si="539"/>
        <v>6.456763587460534</v>
      </c>
      <c r="Q4871" s="3">
        <v>42853</v>
      </c>
      <c r="R4871" s="2">
        <v>10.82</v>
      </c>
      <c r="S4871" s="2">
        <v>12.275</v>
      </c>
      <c r="T4871" s="2">
        <v>13.125</v>
      </c>
      <c r="U4871" s="2">
        <v>14</v>
      </c>
      <c r="V4871" s="2">
        <v>14.475</v>
      </c>
      <c r="W4871" s="2">
        <v>15.275</v>
      </c>
      <c r="X4871" s="2">
        <v>15.7</v>
      </c>
    </row>
    <row r="4872" spans="1:24" x14ac:dyDescent="0.3">
      <c r="A4872" s="21">
        <v>42854</v>
      </c>
      <c r="B4872" s="22">
        <v>10.82</v>
      </c>
      <c r="C4872" s="22">
        <v>12.275</v>
      </c>
      <c r="D4872" s="22">
        <v>13.125</v>
      </c>
      <c r="E4872" s="22">
        <v>14</v>
      </c>
      <c r="F4872" s="22">
        <v>14.475</v>
      </c>
      <c r="G4872" s="22">
        <v>15.275</v>
      </c>
      <c r="H4872" s="23">
        <v>15.7</v>
      </c>
      <c r="I4872" s="12">
        <f t="shared" si="533"/>
        <v>0.13447319778188538</v>
      </c>
      <c r="J4872" s="12">
        <f t="shared" si="534"/>
        <v>6.9246435845213838E-2</v>
      </c>
      <c r="K4872" s="12">
        <f t="shared" si="535"/>
        <v>6.6666666666666652E-2</v>
      </c>
      <c r="L4872" s="12">
        <f t="shared" si="536"/>
        <v>3.3928571428571308E-2</v>
      </c>
      <c r="M4872" s="12">
        <f t="shared" si="537"/>
        <v>5.5267702936096841E-2</v>
      </c>
      <c r="N4872" s="12">
        <f t="shared" si="538"/>
        <v>2.7823240589198051E-2</v>
      </c>
      <c r="O4872" s="14">
        <f t="shared" si="539"/>
        <v>6.456763587460534</v>
      </c>
      <c r="Q4872" s="3">
        <v>42854</v>
      </c>
      <c r="R4872" s="2">
        <v>10.82</v>
      </c>
      <c r="S4872" s="2">
        <v>12.275</v>
      </c>
      <c r="T4872" s="2">
        <v>13.125</v>
      </c>
      <c r="U4872" s="2">
        <v>14</v>
      </c>
      <c r="V4872" s="2">
        <v>14.475</v>
      </c>
      <c r="W4872" s="2">
        <v>15.275</v>
      </c>
      <c r="X4872" s="2">
        <v>15.7</v>
      </c>
    </row>
    <row r="4873" spans="1:24" x14ac:dyDescent="0.3">
      <c r="A4873" s="21">
        <v>42855</v>
      </c>
      <c r="B4873" s="22">
        <v>10.82</v>
      </c>
      <c r="C4873" s="22">
        <v>12.275</v>
      </c>
      <c r="D4873" s="22">
        <v>13.125</v>
      </c>
      <c r="E4873" s="22">
        <v>14</v>
      </c>
      <c r="F4873" s="22">
        <v>14.475</v>
      </c>
      <c r="G4873" s="22">
        <v>15.275</v>
      </c>
      <c r="H4873" s="23">
        <v>15.7</v>
      </c>
      <c r="I4873" s="12">
        <f t="shared" si="533"/>
        <v>0.13447319778188538</v>
      </c>
      <c r="J4873" s="12">
        <f t="shared" si="534"/>
        <v>6.9246435845213838E-2</v>
      </c>
      <c r="K4873" s="12">
        <f t="shared" si="535"/>
        <v>6.6666666666666652E-2</v>
      </c>
      <c r="L4873" s="12">
        <f t="shared" si="536"/>
        <v>3.3928571428571308E-2</v>
      </c>
      <c r="M4873" s="12">
        <f t="shared" si="537"/>
        <v>5.5267702936096841E-2</v>
      </c>
      <c r="N4873" s="12">
        <f t="shared" si="538"/>
        <v>2.7823240589198051E-2</v>
      </c>
      <c r="O4873" s="14">
        <f t="shared" si="539"/>
        <v>6.456763587460534</v>
      </c>
      <c r="Q4873" s="3">
        <v>42855</v>
      </c>
      <c r="R4873" s="2">
        <v>10.82</v>
      </c>
      <c r="S4873" s="2">
        <v>12.275</v>
      </c>
      <c r="T4873" s="2">
        <v>13.125</v>
      </c>
      <c r="U4873" s="2">
        <v>14</v>
      </c>
      <c r="V4873" s="2">
        <v>14.475</v>
      </c>
      <c r="W4873" s="2">
        <v>15.275</v>
      </c>
      <c r="X4873" s="2">
        <v>15.7</v>
      </c>
    </row>
    <row r="4874" spans="1:24" x14ac:dyDescent="0.3">
      <c r="A4874" s="21">
        <v>42856</v>
      </c>
      <c r="B4874" s="22">
        <v>10.11</v>
      </c>
      <c r="C4874" s="22">
        <v>11.824999999999999</v>
      </c>
      <c r="D4874" s="22">
        <v>12.625</v>
      </c>
      <c r="E4874" s="22">
        <v>13.574999999999999</v>
      </c>
      <c r="F4874" s="22">
        <v>14.125</v>
      </c>
      <c r="G4874" s="22">
        <v>14.925000000000001</v>
      </c>
      <c r="H4874" s="23">
        <v>15.324999999999999</v>
      </c>
      <c r="I4874" s="12">
        <f t="shared" si="533"/>
        <v>0.16963402571711184</v>
      </c>
      <c r="J4874" s="12">
        <f t="shared" si="534"/>
        <v>6.7653276955602637E-2</v>
      </c>
      <c r="K4874" s="12">
        <f t="shared" si="535"/>
        <v>7.5247524752475092E-2</v>
      </c>
      <c r="L4874" s="12">
        <f t="shared" si="536"/>
        <v>4.0515653775322402E-2</v>
      </c>
      <c r="M4874" s="12">
        <f t="shared" si="537"/>
        <v>5.663716814159292E-2</v>
      </c>
      <c r="N4874" s="12">
        <f t="shared" si="538"/>
        <v>2.6800670016750239E-2</v>
      </c>
      <c r="O4874" s="14">
        <f t="shared" si="539"/>
        <v>7.2748053226475857</v>
      </c>
      <c r="Q4874" s="3">
        <v>42856</v>
      </c>
      <c r="R4874" s="2">
        <v>10.11</v>
      </c>
      <c r="S4874" s="2">
        <v>11.824999999999999</v>
      </c>
      <c r="T4874" s="2">
        <v>12.625</v>
      </c>
      <c r="U4874" s="2">
        <v>13.574999999999999</v>
      </c>
      <c r="V4874" s="2">
        <v>14.125</v>
      </c>
      <c r="W4874" s="2">
        <v>14.925000000000001</v>
      </c>
      <c r="X4874" s="2">
        <v>15.324999999999999</v>
      </c>
    </row>
    <row r="4875" spans="1:24" x14ac:dyDescent="0.3">
      <c r="A4875" s="21">
        <v>42857</v>
      </c>
      <c r="B4875" s="22">
        <v>10.59</v>
      </c>
      <c r="C4875" s="22">
        <v>11.824999999999999</v>
      </c>
      <c r="D4875" s="22">
        <v>12.824999999999999</v>
      </c>
      <c r="E4875" s="22">
        <v>13.725</v>
      </c>
      <c r="F4875" s="22">
        <v>14.225</v>
      </c>
      <c r="G4875" s="22">
        <v>15.025</v>
      </c>
      <c r="H4875" s="23">
        <v>15.425000000000001</v>
      </c>
      <c r="I4875" s="12">
        <f t="shared" si="533"/>
        <v>0.11661945231350335</v>
      </c>
      <c r="J4875" s="12">
        <f t="shared" si="534"/>
        <v>8.4566596194503241E-2</v>
      </c>
      <c r="K4875" s="12">
        <f t="shared" si="535"/>
        <v>7.0175438596491224E-2</v>
      </c>
      <c r="L4875" s="12">
        <f t="shared" si="536"/>
        <v>3.6429872495446158E-2</v>
      </c>
      <c r="M4875" s="12">
        <f t="shared" si="537"/>
        <v>5.6239015817223237E-2</v>
      </c>
      <c r="N4875" s="12">
        <f t="shared" si="538"/>
        <v>2.6622296173044901E-2</v>
      </c>
      <c r="O4875" s="14">
        <f t="shared" si="539"/>
        <v>6.5108778598368682</v>
      </c>
      <c r="Q4875" s="3">
        <v>42857</v>
      </c>
      <c r="R4875" s="2">
        <v>10.59</v>
      </c>
      <c r="S4875" s="2">
        <v>11.824999999999999</v>
      </c>
      <c r="T4875" s="2">
        <v>12.824999999999999</v>
      </c>
      <c r="U4875" s="2">
        <v>13.725</v>
      </c>
      <c r="V4875" s="2">
        <v>14.225</v>
      </c>
      <c r="W4875" s="2">
        <v>15.025</v>
      </c>
      <c r="X4875" s="2">
        <v>15.425000000000001</v>
      </c>
    </row>
    <row r="4876" spans="1:24" x14ac:dyDescent="0.3">
      <c r="A4876" s="21">
        <v>42858</v>
      </c>
      <c r="B4876" s="22">
        <v>10.68</v>
      </c>
      <c r="C4876" s="22">
        <v>12.074999999999999</v>
      </c>
      <c r="D4876" s="22">
        <v>12.975</v>
      </c>
      <c r="E4876" s="22">
        <v>13.875</v>
      </c>
      <c r="F4876" s="22">
        <v>14.324999999999999</v>
      </c>
      <c r="G4876" s="22">
        <v>15.125</v>
      </c>
      <c r="H4876" s="23">
        <v>15.525</v>
      </c>
      <c r="I4876" s="12">
        <f t="shared" si="533"/>
        <v>0.13061797752808979</v>
      </c>
      <c r="J4876" s="12">
        <f t="shared" si="534"/>
        <v>7.453416149068337E-2</v>
      </c>
      <c r="K4876" s="12">
        <f t="shared" si="535"/>
        <v>6.9364161849710948E-2</v>
      </c>
      <c r="L4876" s="12">
        <f t="shared" si="536"/>
        <v>3.2432432432432323E-2</v>
      </c>
      <c r="M4876" s="12">
        <f t="shared" si="537"/>
        <v>5.5846422338569068E-2</v>
      </c>
      <c r="N4876" s="12">
        <f t="shared" si="538"/>
        <v>2.6446280991735627E-2</v>
      </c>
      <c r="O4876" s="14">
        <f t="shared" si="539"/>
        <v>6.4873572771870185</v>
      </c>
      <c r="Q4876" s="3">
        <v>42858</v>
      </c>
      <c r="R4876" s="2">
        <v>10.68</v>
      </c>
      <c r="S4876" s="2">
        <v>12.074999999999999</v>
      </c>
      <c r="T4876" s="2">
        <v>12.975</v>
      </c>
      <c r="U4876" s="2">
        <v>13.875</v>
      </c>
      <c r="V4876" s="2">
        <v>14.324999999999999</v>
      </c>
      <c r="W4876" s="2">
        <v>15.125</v>
      </c>
      <c r="X4876" s="2">
        <v>15.525</v>
      </c>
    </row>
    <row r="4877" spans="1:24" x14ac:dyDescent="0.3">
      <c r="A4877" s="21">
        <v>42859</v>
      </c>
      <c r="B4877" s="22">
        <v>10.46</v>
      </c>
      <c r="C4877" s="22">
        <v>11.725</v>
      </c>
      <c r="D4877" s="22">
        <v>12.675000000000001</v>
      </c>
      <c r="E4877" s="22">
        <v>13.574999999999999</v>
      </c>
      <c r="F4877" s="22">
        <v>14.125</v>
      </c>
      <c r="G4877" s="22">
        <v>14.925000000000001</v>
      </c>
      <c r="H4877" s="23">
        <v>15.375</v>
      </c>
      <c r="I4877" s="12">
        <f t="shared" si="533"/>
        <v>0.12093690248565947</v>
      </c>
      <c r="J4877" s="12">
        <f t="shared" si="534"/>
        <v>8.102345415778256E-2</v>
      </c>
      <c r="K4877" s="12">
        <f t="shared" si="535"/>
        <v>7.1005917159763232E-2</v>
      </c>
      <c r="L4877" s="12">
        <f t="shared" si="536"/>
        <v>4.0515653775322402E-2</v>
      </c>
      <c r="M4877" s="12">
        <f t="shared" si="537"/>
        <v>5.663716814159292E-2</v>
      </c>
      <c r="N4877" s="12">
        <f t="shared" si="538"/>
        <v>3.015075376884413E-2</v>
      </c>
      <c r="O4877" s="14">
        <f t="shared" si="539"/>
        <v>6.6711641581494119</v>
      </c>
      <c r="Q4877" s="3">
        <v>42859</v>
      </c>
      <c r="R4877" s="2">
        <v>10.46</v>
      </c>
      <c r="S4877" s="2">
        <v>11.725</v>
      </c>
      <c r="T4877" s="2">
        <v>12.675000000000001</v>
      </c>
      <c r="U4877" s="2">
        <v>13.574999999999999</v>
      </c>
      <c r="V4877" s="2">
        <v>14.125</v>
      </c>
      <c r="W4877" s="2">
        <v>14.925000000000001</v>
      </c>
      <c r="X4877" s="2">
        <v>15.375</v>
      </c>
    </row>
    <row r="4878" spans="1:24" x14ac:dyDescent="0.3">
      <c r="A4878" s="21">
        <v>42860</v>
      </c>
      <c r="B4878" s="22">
        <v>10.57</v>
      </c>
      <c r="C4878" s="22">
        <v>11.775</v>
      </c>
      <c r="D4878" s="22">
        <v>12.675000000000001</v>
      </c>
      <c r="E4878" s="22">
        <v>13.675000000000001</v>
      </c>
      <c r="F4878" s="22">
        <v>14.225</v>
      </c>
      <c r="G4878" s="22">
        <v>15.074999999999999</v>
      </c>
      <c r="H4878" s="23">
        <v>15.525</v>
      </c>
      <c r="I4878" s="12">
        <f t="shared" si="533"/>
        <v>0.1140018921475876</v>
      </c>
      <c r="J4878" s="12">
        <f t="shared" si="534"/>
        <v>7.6433121019108263E-2</v>
      </c>
      <c r="K4878" s="12">
        <f t="shared" si="535"/>
        <v>7.8895463510848085E-2</v>
      </c>
      <c r="L4878" s="12">
        <f t="shared" si="536"/>
        <v>4.0219378427787777E-2</v>
      </c>
      <c r="M4878" s="12">
        <f t="shared" si="537"/>
        <v>5.9753954305799661E-2</v>
      </c>
      <c r="N4878" s="12">
        <f t="shared" si="538"/>
        <v>2.9850746268656803E-2</v>
      </c>
      <c r="O4878" s="14">
        <f t="shared" si="539"/>
        <v>6.6525759279964696</v>
      </c>
      <c r="Q4878" s="3">
        <v>42860</v>
      </c>
      <c r="R4878" s="2">
        <v>10.57</v>
      </c>
      <c r="S4878" s="2">
        <v>11.775</v>
      </c>
      <c r="T4878" s="2">
        <v>12.675000000000001</v>
      </c>
      <c r="U4878" s="2">
        <v>13.675000000000001</v>
      </c>
      <c r="V4878" s="2">
        <v>14.225</v>
      </c>
      <c r="W4878" s="2">
        <v>15.074999999999999</v>
      </c>
      <c r="X4878" s="2">
        <v>15.525</v>
      </c>
    </row>
    <row r="4879" spans="1:24" x14ac:dyDescent="0.3">
      <c r="A4879" s="21">
        <v>42861</v>
      </c>
      <c r="B4879" s="22">
        <v>10.57</v>
      </c>
      <c r="C4879" s="22">
        <v>11.775</v>
      </c>
      <c r="D4879" s="22">
        <v>12.675000000000001</v>
      </c>
      <c r="E4879" s="22">
        <v>13.675000000000001</v>
      </c>
      <c r="F4879" s="22">
        <v>14.225</v>
      </c>
      <c r="G4879" s="22">
        <v>15.074999999999999</v>
      </c>
      <c r="H4879" s="23">
        <v>15.525</v>
      </c>
      <c r="I4879" s="12">
        <f t="shared" si="533"/>
        <v>0.1140018921475876</v>
      </c>
      <c r="J4879" s="12">
        <f t="shared" si="534"/>
        <v>7.6433121019108263E-2</v>
      </c>
      <c r="K4879" s="12">
        <f t="shared" si="535"/>
        <v>7.8895463510848085E-2</v>
      </c>
      <c r="L4879" s="12">
        <f t="shared" si="536"/>
        <v>4.0219378427787777E-2</v>
      </c>
      <c r="M4879" s="12">
        <f t="shared" si="537"/>
        <v>5.9753954305799661E-2</v>
      </c>
      <c r="N4879" s="12">
        <f t="shared" si="538"/>
        <v>2.9850746268656803E-2</v>
      </c>
      <c r="O4879" s="14">
        <f t="shared" si="539"/>
        <v>6.6525759279964696</v>
      </c>
      <c r="Q4879" s="3">
        <v>42861</v>
      </c>
      <c r="R4879" s="2">
        <v>10.57</v>
      </c>
      <c r="S4879" s="2">
        <v>11.775</v>
      </c>
      <c r="T4879" s="2">
        <v>12.675000000000001</v>
      </c>
      <c r="U4879" s="2">
        <v>13.675000000000001</v>
      </c>
      <c r="V4879" s="2">
        <v>14.225</v>
      </c>
      <c r="W4879" s="2">
        <v>15.074999999999999</v>
      </c>
      <c r="X4879" s="2">
        <v>15.525</v>
      </c>
    </row>
    <row r="4880" spans="1:24" x14ac:dyDescent="0.3">
      <c r="A4880" s="21">
        <v>42862</v>
      </c>
      <c r="B4880" s="22">
        <v>10.57</v>
      </c>
      <c r="C4880" s="22">
        <v>11.775</v>
      </c>
      <c r="D4880" s="22">
        <v>12.675000000000001</v>
      </c>
      <c r="E4880" s="22">
        <v>13.675000000000001</v>
      </c>
      <c r="F4880" s="22">
        <v>14.225</v>
      </c>
      <c r="G4880" s="22">
        <v>15.074999999999999</v>
      </c>
      <c r="H4880" s="23">
        <v>15.525</v>
      </c>
      <c r="I4880" s="12">
        <f t="shared" si="533"/>
        <v>0.1140018921475876</v>
      </c>
      <c r="J4880" s="12">
        <f t="shared" si="534"/>
        <v>7.6433121019108263E-2</v>
      </c>
      <c r="K4880" s="12">
        <f t="shared" si="535"/>
        <v>7.8895463510848085E-2</v>
      </c>
      <c r="L4880" s="12">
        <f t="shared" si="536"/>
        <v>4.0219378427787777E-2</v>
      </c>
      <c r="M4880" s="12">
        <f t="shared" si="537"/>
        <v>5.9753954305799661E-2</v>
      </c>
      <c r="N4880" s="12">
        <f t="shared" si="538"/>
        <v>2.9850746268656803E-2</v>
      </c>
      <c r="O4880" s="14">
        <f t="shared" si="539"/>
        <v>6.6525759279964696</v>
      </c>
      <c r="Q4880" s="3">
        <v>42862</v>
      </c>
      <c r="R4880" s="2">
        <v>10.57</v>
      </c>
      <c r="S4880" s="2">
        <v>11.775</v>
      </c>
      <c r="T4880" s="2">
        <v>12.675000000000001</v>
      </c>
      <c r="U4880" s="2">
        <v>13.675000000000001</v>
      </c>
      <c r="V4880" s="2">
        <v>14.225</v>
      </c>
      <c r="W4880" s="2">
        <v>15.074999999999999</v>
      </c>
      <c r="X4880" s="2">
        <v>15.525</v>
      </c>
    </row>
    <row r="4881" spans="1:24" x14ac:dyDescent="0.3">
      <c r="A4881" s="21">
        <v>42863</v>
      </c>
      <c r="B4881" s="22">
        <v>9.77</v>
      </c>
      <c r="C4881" s="22">
        <v>11.425000000000001</v>
      </c>
      <c r="D4881" s="22">
        <v>12.475</v>
      </c>
      <c r="E4881" s="22">
        <v>13.675000000000001</v>
      </c>
      <c r="F4881" s="22">
        <v>14.324999999999999</v>
      </c>
      <c r="G4881" s="22">
        <v>15.175000000000001</v>
      </c>
      <c r="H4881" s="23">
        <v>15.625</v>
      </c>
      <c r="I4881" s="12">
        <f t="shared" si="533"/>
        <v>0.16939611054247705</v>
      </c>
      <c r="J4881" s="12">
        <f t="shared" si="534"/>
        <v>9.1903719912472592E-2</v>
      </c>
      <c r="K4881" s="12">
        <f t="shared" si="535"/>
        <v>9.6192384769539174E-2</v>
      </c>
      <c r="L4881" s="12">
        <f t="shared" si="536"/>
        <v>4.7531992687385616E-2</v>
      </c>
      <c r="M4881" s="12">
        <f t="shared" si="537"/>
        <v>5.9336823734729593E-2</v>
      </c>
      <c r="N4881" s="12">
        <f t="shared" si="538"/>
        <v>2.9654036243822013E-2</v>
      </c>
      <c r="O4881" s="14">
        <f t="shared" si="539"/>
        <v>8.2335844648404333</v>
      </c>
      <c r="Q4881" s="3">
        <v>42863</v>
      </c>
      <c r="R4881" s="2">
        <v>9.77</v>
      </c>
      <c r="S4881" s="2">
        <v>11.425000000000001</v>
      </c>
      <c r="T4881" s="2">
        <v>12.475</v>
      </c>
      <c r="U4881" s="2">
        <v>13.675000000000001</v>
      </c>
      <c r="V4881" s="2">
        <v>14.324999999999999</v>
      </c>
      <c r="W4881" s="2">
        <v>15.175000000000001</v>
      </c>
      <c r="X4881" s="2">
        <v>15.625</v>
      </c>
    </row>
    <row r="4882" spans="1:24" x14ac:dyDescent="0.3">
      <c r="A4882" s="21">
        <v>42864</v>
      </c>
      <c r="B4882" s="22">
        <v>9.9600000000000009</v>
      </c>
      <c r="C4882" s="22">
        <v>11.425000000000001</v>
      </c>
      <c r="D4882" s="22">
        <v>12.475</v>
      </c>
      <c r="E4882" s="22">
        <v>13.675000000000001</v>
      </c>
      <c r="F4882" s="22">
        <v>14.324999999999999</v>
      </c>
      <c r="G4882" s="22">
        <v>15.175000000000001</v>
      </c>
      <c r="H4882" s="23">
        <v>15.625</v>
      </c>
      <c r="I4882" s="12">
        <f t="shared" si="533"/>
        <v>0.14708835341365467</v>
      </c>
      <c r="J4882" s="12">
        <f t="shared" si="534"/>
        <v>9.1903719912472592E-2</v>
      </c>
      <c r="K4882" s="12">
        <f t="shared" si="535"/>
        <v>9.6192384769539174E-2</v>
      </c>
      <c r="L4882" s="12">
        <f t="shared" si="536"/>
        <v>4.7531992687385616E-2</v>
      </c>
      <c r="M4882" s="12">
        <f t="shared" si="537"/>
        <v>5.9336823734729593E-2</v>
      </c>
      <c r="N4882" s="12">
        <f t="shared" si="538"/>
        <v>2.9654036243822013E-2</v>
      </c>
      <c r="O4882" s="14">
        <f t="shared" si="539"/>
        <v>7.8617885126933951</v>
      </c>
      <c r="Q4882" s="3">
        <v>42864</v>
      </c>
      <c r="R4882" s="2">
        <v>9.9600000000000009</v>
      </c>
      <c r="S4882" s="2">
        <v>11.425000000000001</v>
      </c>
      <c r="T4882" s="2">
        <v>12.475</v>
      </c>
      <c r="U4882" s="2">
        <v>13.675000000000001</v>
      </c>
      <c r="V4882" s="2">
        <v>14.324999999999999</v>
      </c>
      <c r="W4882" s="2">
        <v>15.175000000000001</v>
      </c>
      <c r="X4882" s="2">
        <v>15.625</v>
      </c>
    </row>
    <row r="4883" spans="1:24" x14ac:dyDescent="0.3">
      <c r="A4883" s="21">
        <v>42865</v>
      </c>
      <c r="B4883" s="22">
        <v>10.210000000000001</v>
      </c>
      <c r="C4883" s="22">
        <v>11.525</v>
      </c>
      <c r="D4883" s="22">
        <v>12.475</v>
      </c>
      <c r="E4883" s="22">
        <v>13.675000000000001</v>
      </c>
      <c r="F4883" s="22">
        <v>14.425000000000001</v>
      </c>
      <c r="G4883" s="22">
        <v>15.275</v>
      </c>
      <c r="H4883" s="23">
        <v>15.725</v>
      </c>
      <c r="I4883" s="12">
        <f t="shared" si="533"/>
        <v>0.12879529872673845</v>
      </c>
      <c r="J4883" s="12">
        <f t="shared" si="534"/>
        <v>8.2429501084598567E-2</v>
      </c>
      <c r="K4883" s="12">
        <f t="shared" si="535"/>
        <v>9.6192384769539174E-2</v>
      </c>
      <c r="L4883" s="12">
        <f t="shared" si="536"/>
        <v>5.4844606946983454E-2</v>
      </c>
      <c r="M4883" s="12">
        <f t="shared" si="537"/>
        <v>5.8925476603119531E-2</v>
      </c>
      <c r="N4883" s="12">
        <f t="shared" si="538"/>
        <v>2.9459901800327204E-2</v>
      </c>
      <c r="O4883" s="14">
        <f t="shared" si="539"/>
        <v>7.5107861655217727</v>
      </c>
      <c r="Q4883" s="3">
        <v>42865</v>
      </c>
      <c r="R4883" s="2">
        <v>10.210000000000001</v>
      </c>
      <c r="S4883" s="2">
        <v>11.525</v>
      </c>
      <c r="T4883" s="2">
        <v>12.475</v>
      </c>
      <c r="U4883" s="2">
        <v>13.675000000000001</v>
      </c>
      <c r="V4883" s="2">
        <v>14.425000000000001</v>
      </c>
      <c r="W4883" s="2">
        <v>15.275</v>
      </c>
      <c r="X4883" s="2">
        <v>15.725</v>
      </c>
    </row>
    <row r="4884" spans="1:24" x14ac:dyDescent="0.3">
      <c r="A4884" s="21">
        <v>42866</v>
      </c>
      <c r="B4884" s="22">
        <v>10.6</v>
      </c>
      <c r="C4884" s="22">
        <v>11.425000000000001</v>
      </c>
      <c r="D4884" s="22">
        <v>12.625</v>
      </c>
      <c r="E4884" s="22">
        <v>13.675000000000001</v>
      </c>
      <c r="F4884" s="22">
        <v>14.375</v>
      </c>
      <c r="G4884" s="22">
        <v>15.275</v>
      </c>
      <c r="H4884" s="23">
        <v>15.725</v>
      </c>
      <c r="I4884" s="12">
        <f t="shared" si="533"/>
        <v>7.7830188679245405E-2</v>
      </c>
      <c r="J4884" s="12">
        <f t="shared" si="534"/>
        <v>0.10503282275711157</v>
      </c>
      <c r="K4884" s="12">
        <f t="shared" si="535"/>
        <v>8.3168316831683242E-2</v>
      </c>
      <c r="L4884" s="12">
        <f t="shared" si="536"/>
        <v>5.1188299817184646E-2</v>
      </c>
      <c r="M4884" s="12">
        <f t="shared" si="537"/>
        <v>6.2608695652173862E-2</v>
      </c>
      <c r="N4884" s="12">
        <f t="shared" si="538"/>
        <v>2.9459901800327204E-2</v>
      </c>
      <c r="O4884" s="14">
        <f t="shared" si="539"/>
        <v>6.8214704256287657</v>
      </c>
      <c r="Q4884" s="3">
        <v>42866</v>
      </c>
      <c r="R4884" s="2">
        <v>10.6</v>
      </c>
      <c r="S4884" s="2">
        <v>11.425000000000001</v>
      </c>
      <c r="T4884" s="2">
        <v>12.625</v>
      </c>
      <c r="U4884" s="2">
        <v>13.675000000000001</v>
      </c>
      <c r="V4884" s="2">
        <v>14.375</v>
      </c>
      <c r="W4884" s="2">
        <v>15.275</v>
      </c>
      <c r="X4884" s="2">
        <v>15.725</v>
      </c>
    </row>
    <row r="4885" spans="1:24" x14ac:dyDescent="0.3">
      <c r="A4885" s="21">
        <v>42867</v>
      </c>
      <c r="B4885" s="22">
        <v>10.4</v>
      </c>
      <c r="C4885" s="22">
        <v>11.225</v>
      </c>
      <c r="D4885" s="22">
        <v>12.425000000000001</v>
      </c>
      <c r="E4885" s="22">
        <v>13.625</v>
      </c>
      <c r="F4885" s="22">
        <v>14.425000000000001</v>
      </c>
      <c r="G4885" s="22">
        <v>15.324999999999999</v>
      </c>
      <c r="H4885" s="23">
        <v>15.824999999999999</v>
      </c>
      <c r="I4885" s="12">
        <f t="shared" si="533"/>
        <v>7.9326923076922906E-2</v>
      </c>
      <c r="J4885" s="12">
        <f t="shared" si="534"/>
        <v>0.10690423162583529</v>
      </c>
      <c r="K4885" s="12">
        <f t="shared" si="535"/>
        <v>9.6579476861166969E-2</v>
      </c>
      <c r="L4885" s="12">
        <f t="shared" si="536"/>
        <v>5.8715596330275233E-2</v>
      </c>
      <c r="M4885" s="12">
        <f t="shared" si="537"/>
        <v>6.239168110918536E-2</v>
      </c>
      <c r="N4885" s="12">
        <f t="shared" si="538"/>
        <v>3.2626427406198921E-2</v>
      </c>
      <c r="O4885" s="14">
        <f t="shared" si="539"/>
        <v>7.2757389401597443</v>
      </c>
      <c r="Q4885" s="3">
        <v>42867</v>
      </c>
      <c r="R4885" s="2">
        <v>10.4</v>
      </c>
      <c r="S4885" s="2">
        <v>11.225</v>
      </c>
      <c r="T4885" s="2">
        <v>12.425000000000001</v>
      </c>
      <c r="U4885" s="2">
        <v>13.625</v>
      </c>
      <c r="V4885" s="2">
        <v>14.425000000000001</v>
      </c>
      <c r="W4885" s="2">
        <v>15.324999999999999</v>
      </c>
      <c r="X4885" s="2">
        <v>15.824999999999999</v>
      </c>
    </row>
    <row r="4886" spans="1:24" x14ac:dyDescent="0.3">
      <c r="A4886" s="21">
        <v>42868</v>
      </c>
      <c r="B4886" s="22">
        <v>10.4</v>
      </c>
      <c r="C4886" s="22">
        <v>11.225</v>
      </c>
      <c r="D4886" s="22">
        <v>12.425000000000001</v>
      </c>
      <c r="E4886" s="22">
        <v>13.625</v>
      </c>
      <c r="F4886" s="22">
        <v>14.425000000000001</v>
      </c>
      <c r="G4886" s="22">
        <v>15.324999999999999</v>
      </c>
      <c r="H4886" s="23">
        <v>15.824999999999999</v>
      </c>
      <c r="I4886" s="12">
        <f t="shared" si="533"/>
        <v>7.9326923076922906E-2</v>
      </c>
      <c r="J4886" s="12">
        <f t="shared" si="534"/>
        <v>0.10690423162583529</v>
      </c>
      <c r="K4886" s="12">
        <f t="shared" si="535"/>
        <v>9.6579476861166969E-2</v>
      </c>
      <c r="L4886" s="12">
        <f t="shared" si="536"/>
        <v>5.8715596330275233E-2</v>
      </c>
      <c r="M4886" s="12">
        <f t="shared" si="537"/>
        <v>6.239168110918536E-2</v>
      </c>
      <c r="N4886" s="12">
        <f t="shared" si="538"/>
        <v>3.2626427406198921E-2</v>
      </c>
      <c r="O4886" s="14">
        <f t="shared" si="539"/>
        <v>7.2757389401597443</v>
      </c>
      <c r="Q4886" s="3">
        <v>42868</v>
      </c>
      <c r="R4886" s="2">
        <v>10.4</v>
      </c>
      <c r="S4886" s="2">
        <v>11.225</v>
      </c>
      <c r="T4886" s="2">
        <v>12.425000000000001</v>
      </c>
      <c r="U4886" s="2">
        <v>13.625</v>
      </c>
      <c r="V4886" s="2">
        <v>14.425000000000001</v>
      </c>
      <c r="W4886" s="2">
        <v>15.324999999999999</v>
      </c>
      <c r="X4886" s="2">
        <v>15.824999999999999</v>
      </c>
    </row>
    <row r="4887" spans="1:24" x14ac:dyDescent="0.3">
      <c r="A4887" s="21">
        <v>42869</v>
      </c>
      <c r="B4887" s="22">
        <v>10.4</v>
      </c>
      <c r="C4887" s="22">
        <v>11.225</v>
      </c>
      <c r="D4887" s="22">
        <v>12.425000000000001</v>
      </c>
      <c r="E4887" s="22">
        <v>13.625</v>
      </c>
      <c r="F4887" s="22">
        <v>14.425000000000001</v>
      </c>
      <c r="G4887" s="22">
        <v>15.324999999999999</v>
      </c>
      <c r="H4887" s="23">
        <v>15.824999999999999</v>
      </c>
      <c r="I4887" s="12">
        <f t="shared" si="533"/>
        <v>7.9326923076922906E-2</v>
      </c>
      <c r="J4887" s="12">
        <f t="shared" si="534"/>
        <v>0.10690423162583529</v>
      </c>
      <c r="K4887" s="12">
        <f t="shared" si="535"/>
        <v>9.6579476861166969E-2</v>
      </c>
      <c r="L4887" s="12">
        <f t="shared" si="536"/>
        <v>5.8715596330275233E-2</v>
      </c>
      <c r="M4887" s="12">
        <f t="shared" si="537"/>
        <v>6.239168110918536E-2</v>
      </c>
      <c r="N4887" s="12">
        <f t="shared" si="538"/>
        <v>3.2626427406198921E-2</v>
      </c>
      <c r="O4887" s="14">
        <f t="shared" si="539"/>
        <v>7.2757389401597443</v>
      </c>
      <c r="Q4887" s="3">
        <v>42869</v>
      </c>
      <c r="R4887" s="2">
        <v>10.4</v>
      </c>
      <c r="S4887" s="2">
        <v>11.225</v>
      </c>
      <c r="T4887" s="2">
        <v>12.425000000000001</v>
      </c>
      <c r="U4887" s="2">
        <v>13.625</v>
      </c>
      <c r="V4887" s="2">
        <v>14.425000000000001</v>
      </c>
      <c r="W4887" s="2">
        <v>15.324999999999999</v>
      </c>
      <c r="X4887" s="2">
        <v>15.824999999999999</v>
      </c>
    </row>
    <row r="4888" spans="1:24" x14ac:dyDescent="0.3">
      <c r="A4888" s="21">
        <v>42870</v>
      </c>
      <c r="B4888" s="22">
        <v>10.42</v>
      </c>
      <c r="C4888" s="22">
        <v>10.824999999999999</v>
      </c>
      <c r="D4888" s="22">
        <v>12.175000000000001</v>
      </c>
      <c r="E4888" s="22">
        <v>13.324999999999999</v>
      </c>
      <c r="F4888" s="22">
        <v>14.175000000000001</v>
      </c>
      <c r="G4888" s="22">
        <v>15.175000000000001</v>
      </c>
      <c r="H4888" s="23">
        <v>15.725</v>
      </c>
      <c r="I4888" s="12">
        <f t="shared" si="533"/>
        <v>3.8867562380038301E-2</v>
      </c>
      <c r="J4888" s="12">
        <f t="shared" si="534"/>
        <v>0.12471131639722888</v>
      </c>
      <c r="K4888" s="12">
        <f t="shared" si="535"/>
        <v>9.4455852156057452E-2</v>
      </c>
      <c r="L4888" s="12">
        <f t="shared" si="536"/>
        <v>6.3789868667917471E-2</v>
      </c>
      <c r="M4888" s="12">
        <f t="shared" si="537"/>
        <v>7.0546737213403876E-2</v>
      </c>
      <c r="N4888" s="12">
        <f t="shared" si="538"/>
        <v>3.6243822075782361E-2</v>
      </c>
      <c r="O4888" s="14">
        <f t="shared" si="539"/>
        <v>7.1435859815071385</v>
      </c>
      <c r="Q4888" s="3">
        <v>42870</v>
      </c>
      <c r="R4888" s="2">
        <v>10.42</v>
      </c>
      <c r="S4888" s="2">
        <v>10.824999999999999</v>
      </c>
      <c r="T4888" s="2">
        <v>12.175000000000001</v>
      </c>
      <c r="U4888" s="2">
        <v>13.324999999999999</v>
      </c>
      <c r="V4888" s="2">
        <v>14.175000000000001</v>
      </c>
      <c r="W4888" s="2">
        <v>15.175000000000001</v>
      </c>
      <c r="X4888" s="2">
        <v>15.725</v>
      </c>
    </row>
    <row r="4889" spans="1:24" x14ac:dyDescent="0.3">
      <c r="A4889" s="21">
        <v>42871</v>
      </c>
      <c r="B4889" s="22">
        <v>10.65</v>
      </c>
      <c r="C4889" s="22">
        <v>11.074999999999999</v>
      </c>
      <c r="D4889" s="22">
        <v>12.074999999999999</v>
      </c>
      <c r="E4889" s="22">
        <v>13.225</v>
      </c>
      <c r="F4889" s="22">
        <v>14.125</v>
      </c>
      <c r="G4889" s="22">
        <v>15.175000000000001</v>
      </c>
      <c r="H4889" s="23">
        <v>15.725</v>
      </c>
      <c r="I4889" s="12">
        <f t="shared" si="533"/>
        <v>3.9906103286384775E-2</v>
      </c>
      <c r="J4889" s="12">
        <f t="shared" si="534"/>
        <v>9.0293453724604955E-2</v>
      </c>
      <c r="K4889" s="12">
        <f t="shared" si="535"/>
        <v>9.5238095238095344E-2</v>
      </c>
      <c r="L4889" s="12">
        <f t="shared" si="536"/>
        <v>6.8052930056710759E-2</v>
      </c>
      <c r="M4889" s="12">
        <f t="shared" si="537"/>
        <v>7.4336283185840735E-2</v>
      </c>
      <c r="N4889" s="12">
        <f t="shared" si="538"/>
        <v>3.6243822075782361E-2</v>
      </c>
      <c r="O4889" s="14">
        <f t="shared" si="539"/>
        <v>6.7345114594569822</v>
      </c>
      <c r="Q4889" s="3">
        <v>42871</v>
      </c>
      <c r="R4889" s="2">
        <v>10.65</v>
      </c>
      <c r="S4889" s="2">
        <v>11.074999999999999</v>
      </c>
      <c r="T4889" s="2">
        <v>12.074999999999999</v>
      </c>
      <c r="U4889" s="2">
        <v>13.225</v>
      </c>
      <c r="V4889" s="2">
        <v>14.125</v>
      </c>
      <c r="W4889" s="2">
        <v>15.175000000000001</v>
      </c>
      <c r="X4889" s="2">
        <v>15.725</v>
      </c>
    </row>
    <row r="4890" spans="1:24" x14ac:dyDescent="0.3">
      <c r="A4890" s="21">
        <v>42872</v>
      </c>
      <c r="B4890" s="22">
        <v>15.59</v>
      </c>
      <c r="C4890" s="22">
        <v>12.2</v>
      </c>
      <c r="D4890" s="22">
        <v>14.225</v>
      </c>
      <c r="E4890" s="22">
        <v>14.625</v>
      </c>
      <c r="F4890" s="22">
        <v>14.975</v>
      </c>
      <c r="G4890" s="22">
        <v>15.775</v>
      </c>
      <c r="H4890" s="23">
        <v>16.3</v>
      </c>
      <c r="I4890" s="12">
        <f t="shared" si="533"/>
        <v>-0.21744708146247593</v>
      </c>
      <c r="J4890" s="12">
        <f t="shared" si="534"/>
        <v>0.16598360655737698</v>
      </c>
      <c r="K4890" s="12">
        <f t="shared" si="535"/>
        <v>2.8119507908611618E-2</v>
      </c>
      <c r="L4890" s="12">
        <f t="shared" si="536"/>
        <v>2.3931623931623847E-2</v>
      </c>
      <c r="M4890" s="12">
        <f t="shared" si="537"/>
        <v>5.3422370617696169E-2</v>
      </c>
      <c r="N4890" s="12">
        <f t="shared" si="538"/>
        <v>3.3280507131537185E-2</v>
      </c>
      <c r="O4890" s="14">
        <f t="shared" si="539"/>
        <v>1.454842244739498</v>
      </c>
      <c r="Q4890" s="3">
        <v>42872</v>
      </c>
      <c r="R4890" s="2">
        <v>15.59</v>
      </c>
      <c r="S4890" s="2">
        <v>12.2</v>
      </c>
      <c r="T4890" s="2">
        <v>14.225</v>
      </c>
      <c r="U4890" s="2">
        <v>14.625</v>
      </c>
      <c r="V4890" s="2">
        <v>14.975</v>
      </c>
      <c r="W4890" s="2">
        <v>15.775</v>
      </c>
      <c r="X4890" s="2">
        <v>16.3</v>
      </c>
    </row>
    <row r="4891" spans="1:24" x14ac:dyDescent="0.3">
      <c r="A4891" s="21">
        <v>42873</v>
      </c>
      <c r="B4891" s="22">
        <v>14.66</v>
      </c>
      <c r="C4891" s="22">
        <v>14.275</v>
      </c>
      <c r="D4891" s="22">
        <v>14.574999999999999</v>
      </c>
      <c r="E4891" s="22">
        <v>15.025</v>
      </c>
      <c r="F4891" s="22">
        <v>15.875</v>
      </c>
      <c r="G4891" s="22">
        <v>16.375</v>
      </c>
      <c r="H4891" s="23">
        <v>16.725000000000001</v>
      </c>
      <c r="I4891" s="12">
        <f t="shared" si="533"/>
        <v>-2.6261937244201894E-2</v>
      </c>
      <c r="J4891" s="12">
        <f t="shared" si="534"/>
        <v>2.1015761821365997E-2</v>
      </c>
      <c r="K4891" s="12">
        <f t="shared" si="535"/>
        <v>3.0874785591766818E-2</v>
      </c>
      <c r="L4891" s="12">
        <f t="shared" si="536"/>
        <v>5.6572379367720416E-2</v>
      </c>
      <c r="M4891" s="12">
        <f t="shared" si="537"/>
        <v>3.1496062992125928E-2</v>
      </c>
      <c r="N4891" s="12">
        <f t="shared" si="538"/>
        <v>2.1374045801526798E-2</v>
      </c>
      <c r="O4891" s="14">
        <f t="shared" si="539"/>
        <v>2.2511849721717341</v>
      </c>
      <c r="Q4891" s="3">
        <v>42873</v>
      </c>
      <c r="R4891" s="2">
        <v>14.66</v>
      </c>
      <c r="S4891" s="2">
        <v>14.275</v>
      </c>
      <c r="T4891" s="2">
        <v>14.574999999999999</v>
      </c>
      <c r="U4891" s="2">
        <v>15.025</v>
      </c>
      <c r="V4891" s="2">
        <v>15.875</v>
      </c>
      <c r="W4891" s="2">
        <v>16.375</v>
      </c>
      <c r="X4891" s="2">
        <v>16.725000000000001</v>
      </c>
    </row>
    <row r="4892" spans="1:24" x14ac:dyDescent="0.3">
      <c r="A4892" s="21">
        <v>42874</v>
      </c>
      <c r="B4892" s="22">
        <v>12.04</v>
      </c>
      <c r="C4892" s="22">
        <v>12.725</v>
      </c>
      <c r="D4892" s="22">
        <v>13.475</v>
      </c>
      <c r="E4892" s="22">
        <v>14.175000000000001</v>
      </c>
      <c r="F4892" s="22">
        <v>15.225</v>
      </c>
      <c r="G4892" s="22">
        <v>15.775</v>
      </c>
      <c r="H4892" s="23">
        <v>16.225000000000001</v>
      </c>
      <c r="I4892" s="12">
        <f t="shared" si="533"/>
        <v>5.6893687707641138E-2</v>
      </c>
      <c r="J4892" s="12">
        <f t="shared" si="534"/>
        <v>5.8939096267190516E-2</v>
      </c>
      <c r="K4892" s="12">
        <f t="shared" si="535"/>
        <v>5.1948051948051965E-2</v>
      </c>
      <c r="L4892" s="12">
        <f t="shared" si="536"/>
        <v>7.4074074074073959E-2</v>
      </c>
      <c r="M4892" s="12">
        <f t="shared" si="537"/>
        <v>3.6124794745484357E-2</v>
      </c>
      <c r="N4892" s="12">
        <f t="shared" si="538"/>
        <v>2.8526148969889142E-2</v>
      </c>
      <c r="O4892" s="14">
        <f t="shared" si="539"/>
        <v>5.108430895205518</v>
      </c>
      <c r="Q4892" s="3">
        <v>42874</v>
      </c>
      <c r="R4892" s="2">
        <v>12.04</v>
      </c>
      <c r="S4892" s="2">
        <v>12.725</v>
      </c>
      <c r="T4892" s="2">
        <v>13.475</v>
      </c>
      <c r="U4892" s="2">
        <v>14.175000000000001</v>
      </c>
      <c r="V4892" s="2">
        <v>15.225</v>
      </c>
      <c r="W4892" s="2">
        <v>15.775</v>
      </c>
      <c r="X4892" s="2">
        <v>16.225000000000001</v>
      </c>
    </row>
    <row r="4893" spans="1:24" x14ac:dyDescent="0.3">
      <c r="A4893" s="21">
        <v>42875</v>
      </c>
      <c r="B4893" s="22">
        <v>12.04</v>
      </c>
      <c r="C4893" s="22">
        <v>12.725</v>
      </c>
      <c r="D4893" s="22">
        <v>13.475</v>
      </c>
      <c r="E4893" s="22">
        <v>14.175000000000001</v>
      </c>
      <c r="F4893" s="22">
        <v>15.225</v>
      </c>
      <c r="G4893" s="22">
        <v>15.775</v>
      </c>
      <c r="H4893" s="23">
        <v>16.225000000000001</v>
      </c>
      <c r="I4893" s="12">
        <f t="shared" si="533"/>
        <v>5.6893687707641138E-2</v>
      </c>
      <c r="J4893" s="12">
        <f t="shared" si="534"/>
        <v>5.8939096267190516E-2</v>
      </c>
      <c r="K4893" s="12">
        <f t="shared" si="535"/>
        <v>5.1948051948051965E-2</v>
      </c>
      <c r="L4893" s="12">
        <f t="shared" si="536"/>
        <v>7.4074074074073959E-2</v>
      </c>
      <c r="M4893" s="12">
        <f t="shared" si="537"/>
        <v>3.6124794745484357E-2</v>
      </c>
      <c r="N4893" s="12">
        <f t="shared" si="538"/>
        <v>2.8526148969889142E-2</v>
      </c>
      <c r="O4893" s="14">
        <f t="shared" si="539"/>
        <v>5.108430895205518</v>
      </c>
      <c r="Q4893" s="3">
        <v>42875</v>
      </c>
      <c r="R4893" s="2">
        <v>12.04</v>
      </c>
      <c r="S4893" s="2">
        <v>12.725</v>
      </c>
      <c r="T4893" s="2">
        <v>13.475</v>
      </c>
      <c r="U4893" s="2">
        <v>14.175000000000001</v>
      </c>
      <c r="V4893" s="2">
        <v>15.225</v>
      </c>
      <c r="W4893" s="2">
        <v>15.775</v>
      </c>
      <c r="X4893" s="2">
        <v>16.225000000000001</v>
      </c>
    </row>
    <row r="4894" spans="1:24" x14ac:dyDescent="0.3">
      <c r="A4894" s="21">
        <v>42876</v>
      </c>
      <c r="B4894" s="22">
        <v>12.04</v>
      </c>
      <c r="C4894" s="22">
        <v>12.725</v>
      </c>
      <c r="D4894" s="22">
        <v>13.475</v>
      </c>
      <c r="E4894" s="22">
        <v>14.175000000000001</v>
      </c>
      <c r="F4894" s="22">
        <v>15.225</v>
      </c>
      <c r="G4894" s="22">
        <v>15.775</v>
      </c>
      <c r="H4894" s="23">
        <v>16.225000000000001</v>
      </c>
      <c r="I4894" s="12">
        <f t="shared" si="533"/>
        <v>5.6893687707641138E-2</v>
      </c>
      <c r="J4894" s="12">
        <f t="shared" si="534"/>
        <v>5.8939096267190516E-2</v>
      </c>
      <c r="K4894" s="12">
        <f t="shared" si="535"/>
        <v>5.1948051948051965E-2</v>
      </c>
      <c r="L4894" s="12">
        <f t="shared" si="536"/>
        <v>7.4074074074073959E-2</v>
      </c>
      <c r="M4894" s="12">
        <f t="shared" si="537"/>
        <v>3.6124794745484357E-2</v>
      </c>
      <c r="N4894" s="12">
        <f t="shared" si="538"/>
        <v>2.8526148969889142E-2</v>
      </c>
      <c r="O4894" s="14">
        <f t="shared" si="539"/>
        <v>5.108430895205518</v>
      </c>
      <c r="Q4894" s="3">
        <v>42876</v>
      </c>
      <c r="R4894" s="2">
        <v>12.04</v>
      </c>
      <c r="S4894" s="2">
        <v>12.725</v>
      </c>
      <c r="T4894" s="2">
        <v>13.475</v>
      </c>
      <c r="U4894" s="2">
        <v>14.175000000000001</v>
      </c>
      <c r="V4894" s="2">
        <v>15.225</v>
      </c>
      <c r="W4894" s="2">
        <v>15.775</v>
      </c>
      <c r="X4894" s="2">
        <v>16.225000000000001</v>
      </c>
    </row>
    <row r="4895" spans="1:24" x14ac:dyDescent="0.3">
      <c r="A4895" s="21">
        <v>42877</v>
      </c>
      <c r="B4895" s="22">
        <v>10.93</v>
      </c>
      <c r="C4895" s="22">
        <v>12.225</v>
      </c>
      <c r="D4895" s="22">
        <v>13.175000000000001</v>
      </c>
      <c r="E4895" s="22">
        <v>13.925000000000001</v>
      </c>
      <c r="F4895" s="22">
        <v>14.975</v>
      </c>
      <c r="G4895" s="22">
        <v>15.574999999999999</v>
      </c>
      <c r="H4895" s="23">
        <v>16.024999999999999</v>
      </c>
      <c r="I4895" s="12">
        <f t="shared" si="533"/>
        <v>0.1184812442817933</v>
      </c>
      <c r="J4895" s="12">
        <f t="shared" si="534"/>
        <v>7.7709611451942884E-2</v>
      </c>
      <c r="K4895" s="12">
        <f t="shared" si="535"/>
        <v>5.6925996204933549E-2</v>
      </c>
      <c r="L4895" s="12">
        <f t="shared" si="536"/>
        <v>7.5403949730700193E-2</v>
      </c>
      <c r="M4895" s="12">
        <f t="shared" si="537"/>
        <v>4.0066777963272182E-2</v>
      </c>
      <c r="N4895" s="12">
        <f t="shared" si="538"/>
        <v>2.8892455858748001E-2</v>
      </c>
      <c r="O4895" s="14">
        <f t="shared" si="539"/>
        <v>6.6246672581898354</v>
      </c>
      <c r="Q4895" s="3">
        <v>42877</v>
      </c>
      <c r="R4895" s="2">
        <v>10.93</v>
      </c>
      <c r="S4895" s="2">
        <v>12.225</v>
      </c>
      <c r="T4895" s="2">
        <v>13.175000000000001</v>
      </c>
      <c r="U4895" s="2">
        <v>13.925000000000001</v>
      </c>
      <c r="V4895" s="2">
        <v>14.975</v>
      </c>
      <c r="W4895" s="2">
        <v>15.574999999999999</v>
      </c>
      <c r="X4895" s="2">
        <v>16.024999999999999</v>
      </c>
    </row>
    <row r="4896" spans="1:24" x14ac:dyDescent="0.3">
      <c r="A4896" s="21">
        <v>42878</v>
      </c>
      <c r="B4896" s="22">
        <v>10.72</v>
      </c>
      <c r="C4896" s="22">
        <v>12.324999999999999</v>
      </c>
      <c r="D4896" s="22">
        <v>13.324999999999999</v>
      </c>
      <c r="E4896" s="22">
        <v>14.125</v>
      </c>
      <c r="F4896" s="22">
        <v>15.175000000000001</v>
      </c>
      <c r="G4896" s="22">
        <v>15.775</v>
      </c>
      <c r="H4896" s="23">
        <v>16.175000000000001</v>
      </c>
      <c r="I4896" s="12">
        <f t="shared" si="533"/>
        <v>0.14972014925373123</v>
      </c>
      <c r="J4896" s="12">
        <f t="shared" si="534"/>
        <v>8.1135902636916946E-2</v>
      </c>
      <c r="K4896" s="12">
        <f t="shared" si="535"/>
        <v>6.0037523452157737E-2</v>
      </c>
      <c r="L4896" s="12">
        <f t="shared" si="536"/>
        <v>7.4336283185840735E-2</v>
      </c>
      <c r="M4896" s="12">
        <f t="shared" si="537"/>
        <v>3.9538714991762758E-2</v>
      </c>
      <c r="N4896" s="12">
        <f t="shared" si="538"/>
        <v>2.5356576862123559E-2</v>
      </c>
      <c r="O4896" s="14">
        <f t="shared" si="539"/>
        <v>7.1687525063755491</v>
      </c>
      <c r="Q4896" s="3">
        <v>42878</v>
      </c>
      <c r="R4896" s="2">
        <v>10.72</v>
      </c>
      <c r="S4896" s="2">
        <v>12.324999999999999</v>
      </c>
      <c r="T4896" s="2">
        <v>13.324999999999999</v>
      </c>
      <c r="U4896" s="2">
        <v>14.125</v>
      </c>
      <c r="V4896" s="2">
        <v>15.175000000000001</v>
      </c>
      <c r="W4896" s="2">
        <v>15.775</v>
      </c>
      <c r="X4896" s="2">
        <v>16.175000000000001</v>
      </c>
    </row>
    <row r="4897" spans="1:24" x14ac:dyDescent="0.3">
      <c r="A4897" s="21">
        <v>42879</v>
      </c>
      <c r="B4897" s="22">
        <v>10.02</v>
      </c>
      <c r="C4897" s="22">
        <v>11.975</v>
      </c>
      <c r="D4897" s="22">
        <v>12.975</v>
      </c>
      <c r="E4897" s="22">
        <v>13.925000000000001</v>
      </c>
      <c r="F4897" s="22">
        <v>15.074999999999999</v>
      </c>
      <c r="G4897" s="22">
        <v>15.725</v>
      </c>
      <c r="H4897" s="23">
        <v>16.175000000000001</v>
      </c>
      <c r="I4897" s="12">
        <f t="shared" si="533"/>
        <v>0.19510978043912175</v>
      </c>
      <c r="J4897" s="12">
        <f t="shared" si="534"/>
        <v>8.3507306889352817E-2</v>
      </c>
      <c r="K4897" s="12">
        <f t="shared" si="535"/>
        <v>7.3217726396917149E-2</v>
      </c>
      <c r="L4897" s="12">
        <f t="shared" si="536"/>
        <v>8.25852782764811E-2</v>
      </c>
      <c r="M4897" s="12">
        <f t="shared" si="537"/>
        <v>4.3117744610281949E-2</v>
      </c>
      <c r="N4897" s="12">
        <f t="shared" si="538"/>
        <v>2.8616852146263971E-2</v>
      </c>
      <c r="O4897" s="14">
        <f t="shared" si="539"/>
        <v>8.4359114793069789</v>
      </c>
      <c r="Q4897" s="3">
        <v>42879</v>
      </c>
      <c r="R4897" s="2">
        <v>10.02</v>
      </c>
      <c r="S4897" s="2">
        <v>11.975</v>
      </c>
      <c r="T4897" s="2">
        <v>12.975</v>
      </c>
      <c r="U4897" s="2">
        <v>13.925000000000001</v>
      </c>
      <c r="V4897" s="2">
        <v>15.074999999999999</v>
      </c>
      <c r="W4897" s="2">
        <v>15.725</v>
      </c>
      <c r="X4897" s="2">
        <v>16.175000000000001</v>
      </c>
    </row>
    <row r="4898" spans="1:24" x14ac:dyDescent="0.3">
      <c r="A4898" s="21">
        <v>42880</v>
      </c>
      <c r="B4898" s="22">
        <v>9.99</v>
      </c>
      <c r="C4898" s="22">
        <v>12.025</v>
      </c>
      <c r="D4898" s="22">
        <v>13.025</v>
      </c>
      <c r="E4898" s="22">
        <v>13.925000000000001</v>
      </c>
      <c r="F4898" s="22">
        <v>15.074999999999999</v>
      </c>
      <c r="G4898" s="22">
        <v>15.725</v>
      </c>
      <c r="H4898" s="23">
        <v>16.175000000000001</v>
      </c>
      <c r="I4898" s="12">
        <f t="shared" si="533"/>
        <v>0.20370370370370372</v>
      </c>
      <c r="J4898" s="12">
        <f t="shared" si="534"/>
        <v>8.3160083160083165E-2</v>
      </c>
      <c r="K4898" s="12">
        <f t="shared" si="535"/>
        <v>6.909788867562372E-2</v>
      </c>
      <c r="L4898" s="12">
        <f t="shared" si="536"/>
        <v>8.25852782764811E-2</v>
      </c>
      <c r="M4898" s="12">
        <f t="shared" si="537"/>
        <v>4.3117744610281949E-2</v>
      </c>
      <c r="N4898" s="12">
        <f t="shared" si="538"/>
        <v>2.8616852146263971E-2</v>
      </c>
      <c r="O4898" s="14">
        <f t="shared" si="539"/>
        <v>8.5046925095406269</v>
      </c>
      <c r="Q4898" s="3">
        <v>42880</v>
      </c>
      <c r="R4898" s="2">
        <v>9.99</v>
      </c>
      <c r="S4898" s="2">
        <v>12.025</v>
      </c>
      <c r="T4898" s="2">
        <v>13.025</v>
      </c>
      <c r="U4898" s="2">
        <v>13.925000000000001</v>
      </c>
      <c r="V4898" s="2">
        <v>15.074999999999999</v>
      </c>
      <c r="W4898" s="2">
        <v>15.725</v>
      </c>
      <c r="X4898" s="2">
        <v>16.175000000000001</v>
      </c>
    </row>
    <row r="4899" spans="1:24" x14ac:dyDescent="0.3">
      <c r="A4899" s="21">
        <v>42881</v>
      </c>
      <c r="B4899" s="22">
        <v>9.81</v>
      </c>
      <c r="C4899" s="22">
        <v>11.925000000000001</v>
      </c>
      <c r="D4899" s="22">
        <v>12.925000000000001</v>
      </c>
      <c r="E4899" s="22">
        <v>13.775</v>
      </c>
      <c r="F4899" s="22">
        <v>14.95</v>
      </c>
      <c r="G4899" s="22">
        <v>15.625</v>
      </c>
      <c r="H4899" s="23">
        <v>16.125</v>
      </c>
      <c r="I4899" s="12">
        <f t="shared" si="533"/>
        <v>0.21559633027522929</v>
      </c>
      <c r="J4899" s="12">
        <f t="shared" si="534"/>
        <v>8.3857442348008293E-2</v>
      </c>
      <c r="K4899" s="12">
        <f t="shared" si="535"/>
        <v>6.5764023210831635E-2</v>
      </c>
      <c r="L4899" s="12">
        <f t="shared" si="536"/>
        <v>8.529945553539009E-2</v>
      </c>
      <c r="M4899" s="12">
        <f t="shared" si="537"/>
        <v>4.5150501672240884E-2</v>
      </c>
      <c r="N4899" s="12">
        <f t="shared" si="538"/>
        <v>3.2000000000000028E-2</v>
      </c>
      <c r="O4899" s="14">
        <f t="shared" si="539"/>
        <v>8.7944625506950036</v>
      </c>
      <c r="Q4899" s="3">
        <v>42881</v>
      </c>
      <c r="R4899" s="2">
        <v>9.81</v>
      </c>
      <c r="S4899" s="2">
        <v>11.925000000000001</v>
      </c>
      <c r="T4899" s="2">
        <v>12.925000000000001</v>
      </c>
      <c r="U4899" s="2">
        <v>13.775</v>
      </c>
      <c r="V4899" s="2">
        <v>14.95</v>
      </c>
      <c r="W4899" s="2">
        <v>15.625</v>
      </c>
      <c r="X4899" s="2">
        <v>16.125</v>
      </c>
    </row>
    <row r="4900" spans="1:24" x14ac:dyDescent="0.3">
      <c r="A4900" s="21">
        <v>42882</v>
      </c>
      <c r="B4900" s="22">
        <v>9.81</v>
      </c>
      <c r="C4900" s="22">
        <v>11.925000000000001</v>
      </c>
      <c r="D4900" s="22">
        <v>12.925000000000001</v>
      </c>
      <c r="E4900" s="22">
        <v>13.775</v>
      </c>
      <c r="F4900" s="22">
        <v>14.95</v>
      </c>
      <c r="G4900" s="22">
        <v>15.625</v>
      </c>
      <c r="H4900" s="23">
        <v>16.125</v>
      </c>
      <c r="I4900" s="12">
        <f t="shared" si="533"/>
        <v>0.21559633027522929</v>
      </c>
      <c r="J4900" s="12">
        <f t="shared" si="534"/>
        <v>8.3857442348008293E-2</v>
      </c>
      <c r="K4900" s="12">
        <f t="shared" si="535"/>
        <v>6.5764023210831635E-2</v>
      </c>
      <c r="L4900" s="12">
        <f t="shared" si="536"/>
        <v>8.529945553539009E-2</v>
      </c>
      <c r="M4900" s="12">
        <f t="shared" si="537"/>
        <v>4.5150501672240884E-2</v>
      </c>
      <c r="N4900" s="12">
        <f t="shared" si="538"/>
        <v>3.2000000000000028E-2</v>
      </c>
      <c r="O4900" s="14">
        <f t="shared" si="539"/>
        <v>8.7944625506950036</v>
      </c>
      <c r="Q4900" s="3">
        <v>42882</v>
      </c>
      <c r="R4900" s="2">
        <v>9.81</v>
      </c>
      <c r="S4900" s="2">
        <v>11.925000000000001</v>
      </c>
      <c r="T4900" s="2">
        <v>12.925000000000001</v>
      </c>
      <c r="U4900" s="2">
        <v>13.775</v>
      </c>
      <c r="V4900" s="2">
        <v>14.95</v>
      </c>
      <c r="W4900" s="2">
        <v>15.625</v>
      </c>
      <c r="X4900" s="2">
        <v>16.125</v>
      </c>
    </row>
    <row r="4901" spans="1:24" x14ac:dyDescent="0.3">
      <c r="A4901" s="21">
        <v>42883</v>
      </c>
      <c r="B4901" s="22">
        <v>9.81</v>
      </c>
      <c r="C4901" s="22">
        <v>11.925000000000001</v>
      </c>
      <c r="D4901" s="22">
        <v>12.925000000000001</v>
      </c>
      <c r="E4901" s="22">
        <v>13.775</v>
      </c>
      <c r="F4901" s="22">
        <v>14.95</v>
      </c>
      <c r="G4901" s="22">
        <v>15.625</v>
      </c>
      <c r="H4901" s="23">
        <v>16.125</v>
      </c>
      <c r="I4901" s="12">
        <f t="shared" si="533"/>
        <v>0.21559633027522929</v>
      </c>
      <c r="J4901" s="12">
        <f t="shared" si="534"/>
        <v>8.3857442348008293E-2</v>
      </c>
      <c r="K4901" s="12">
        <f t="shared" si="535"/>
        <v>6.5764023210831635E-2</v>
      </c>
      <c r="L4901" s="12">
        <f t="shared" si="536"/>
        <v>8.529945553539009E-2</v>
      </c>
      <c r="M4901" s="12">
        <f t="shared" si="537"/>
        <v>4.5150501672240884E-2</v>
      </c>
      <c r="N4901" s="12">
        <f t="shared" si="538"/>
        <v>3.2000000000000028E-2</v>
      </c>
      <c r="O4901" s="14">
        <f t="shared" si="539"/>
        <v>8.7944625506950036</v>
      </c>
      <c r="Q4901" s="3">
        <v>42883</v>
      </c>
      <c r="R4901" s="2">
        <v>9.81</v>
      </c>
      <c r="S4901" s="2">
        <v>11.925000000000001</v>
      </c>
      <c r="T4901" s="2">
        <v>12.925000000000001</v>
      </c>
      <c r="U4901" s="2">
        <v>13.775</v>
      </c>
      <c r="V4901" s="2">
        <v>14.95</v>
      </c>
      <c r="W4901" s="2">
        <v>15.625</v>
      </c>
      <c r="X4901" s="2">
        <v>16.125</v>
      </c>
    </row>
    <row r="4902" spans="1:24" x14ac:dyDescent="0.3">
      <c r="A4902" s="21">
        <v>42884</v>
      </c>
      <c r="B4902" s="22">
        <v>9.81</v>
      </c>
      <c r="C4902" s="22">
        <v>11.925000000000001</v>
      </c>
      <c r="D4902" s="22">
        <v>12.925000000000001</v>
      </c>
      <c r="E4902" s="22">
        <v>13.775</v>
      </c>
      <c r="F4902" s="22">
        <v>14.95</v>
      </c>
      <c r="G4902" s="22">
        <v>15.625</v>
      </c>
      <c r="H4902" s="23">
        <v>16.125</v>
      </c>
      <c r="I4902" s="12">
        <f t="shared" si="533"/>
        <v>0.21559633027522929</v>
      </c>
      <c r="J4902" s="12">
        <f t="shared" si="534"/>
        <v>8.3857442348008293E-2</v>
      </c>
      <c r="K4902" s="12">
        <f t="shared" si="535"/>
        <v>6.5764023210831635E-2</v>
      </c>
      <c r="L4902" s="12">
        <f t="shared" si="536"/>
        <v>8.529945553539009E-2</v>
      </c>
      <c r="M4902" s="12">
        <f t="shared" si="537"/>
        <v>4.5150501672240884E-2</v>
      </c>
      <c r="N4902" s="12">
        <f t="shared" si="538"/>
        <v>3.2000000000000028E-2</v>
      </c>
      <c r="O4902" s="14">
        <f t="shared" si="539"/>
        <v>8.7944625506950036</v>
      </c>
      <c r="Q4902" s="3">
        <v>42884</v>
      </c>
      <c r="R4902" s="2">
        <v>9.81</v>
      </c>
      <c r="S4902" s="2">
        <v>11.925000000000001</v>
      </c>
      <c r="T4902" s="2">
        <v>12.925000000000001</v>
      </c>
      <c r="U4902" s="2">
        <v>13.775</v>
      </c>
      <c r="V4902" s="2">
        <v>14.95</v>
      </c>
      <c r="W4902" s="2">
        <v>15.625</v>
      </c>
      <c r="X4902" s="2">
        <v>16.125</v>
      </c>
    </row>
    <row r="4903" spans="1:24" x14ac:dyDescent="0.3">
      <c r="A4903" s="21">
        <v>42885</v>
      </c>
      <c r="B4903" s="22">
        <v>10.38</v>
      </c>
      <c r="C4903" s="22">
        <v>11.824999999999999</v>
      </c>
      <c r="D4903" s="22">
        <v>12.725</v>
      </c>
      <c r="E4903" s="22">
        <v>13.574999999999999</v>
      </c>
      <c r="F4903" s="22">
        <v>14.725</v>
      </c>
      <c r="G4903" s="22">
        <v>15.375</v>
      </c>
      <c r="H4903" s="23">
        <v>15.875</v>
      </c>
      <c r="I4903" s="12">
        <f t="shared" si="533"/>
        <v>0.1392100192678225</v>
      </c>
      <c r="J4903" s="12">
        <f t="shared" si="534"/>
        <v>7.6109936575052828E-2</v>
      </c>
      <c r="K4903" s="12">
        <f t="shared" si="535"/>
        <v>6.6797642436149385E-2</v>
      </c>
      <c r="L4903" s="12">
        <f t="shared" si="536"/>
        <v>8.4714548802946599E-2</v>
      </c>
      <c r="M4903" s="12">
        <f t="shared" si="537"/>
        <v>4.4142614601018648E-2</v>
      </c>
      <c r="N4903" s="12">
        <f t="shared" si="538"/>
        <v>3.2520325203251987E-2</v>
      </c>
      <c r="O4903" s="14">
        <f t="shared" si="539"/>
        <v>7.3915847814373663</v>
      </c>
      <c r="Q4903" s="3">
        <v>42885</v>
      </c>
      <c r="R4903" s="2">
        <v>10.38</v>
      </c>
      <c r="S4903" s="2">
        <v>11.824999999999999</v>
      </c>
      <c r="T4903" s="2">
        <v>12.725</v>
      </c>
      <c r="U4903" s="2">
        <v>13.574999999999999</v>
      </c>
      <c r="V4903" s="2">
        <v>14.725</v>
      </c>
      <c r="W4903" s="2">
        <v>15.375</v>
      </c>
      <c r="X4903" s="2">
        <v>15.875</v>
      </c>
    </row>
    <row r="4904" spans="1:24" x14ac:dyDescent="0.3">
      <c r="A4904" s="21">
        <v>42886</v>
      </c>
      <c r="B4904" s="22">
        <v>10.41</v>
      </c>
      <c r="C4904" s="22">
        <v>11.824999999999999</v>
      </c>
      <c r="D4904" s="22">
        <v>12.675000000000001</v>
      </c>
      <c r="E4904" s="22">
        <v>13.525</v>
      </c>
      <c r="F4904" s="22">
        <v>14.675000000000001</v>
      </c>
      <c r="G4904" s="22">
        <v>15.375</v>
      </c>
      <c r="H4904" s="23">
        <v>15.925000000000001</v>
      </c>
      <c r="I4904" s="12">
        <f t="shared" si="533"/>
        <v>0.13592699327569635</v>
      </c>
      <c r="J4904" s="12">
        <f t="shared" si="534"/>
        <v>7.1881606765327843E-2</v>
      </c>
      <c r="K4904" s="12">
        <f t="shared" si="535"/>
        <v>6.7061143984220806E-2</v>
      </c>
      <c r="L4904" s="12">
        <f t="shared" si="536"/>
        <v>8.5027726432532313E-2</v>
      </c>
      <c r="M4904" s="12">
        <f t="shared" si="537"/>
        <v>4.7700170357751315E-2</v>
      </c>
      <c r="N4904" s="12">
        <f t="shared" si="538"/>
        <v>3.5772357723577342E-2</v>
      </c>
      <c r="O4904" s="14">
        <f t="shared" si="539"/>
        <v>7.3894999756517654</v>
      </c>
      <c r="Q4904" s="3">
        <v>42886</v>
      </c>
      <c r="R4904" s="2">
        <v>10.41</v>
      </c>
      <c r="S4904" s="2">
        <v>11.824999999999999</v>
      </c>
      <c r="T4904" s="2">
        <v>12.675000000000001</v>
      </c>
      <c r="U4904" s="2">
        <v>13.525</v>
      </c>
      <c r="V4904" s="2">
        <v>14.675000000000001</v>
      </c>
      <c r="W4904" s="2">
        <v>15.375</v>
      </c>
      <c r="X4904" s="2">
        <v>15.925000000000001</v>
      </c>
    </row>
    <row r="4905" spans="1:24" x14ac:dyDescent="0.3">
      <c r="A4905" s="21">
        <v>42887</v>
      </c>
      <c r="B4905" s="22">
        <v>9.89</v>
      </c>
      <c r="C4905" s="22">
        <v>11.625</v>
      </c>
      <c r="D4905" s="22">
        <v>12.425000000000001</v>
      </c>
      <c r="E4905" s="22">
        <v>13.324999999999999</v>
      </c>
      <c r="F4905" s="22">
        <v>14.525</v>
      </c>
      <c r="G4905" s="22">
        <v>15.275</v>
      </c>
      <c r="H4905" s="23">
        <v>15.775</v>
      </c>
      <c r="I4905" s="12">
        <f t="shared" si="533"/>
        <v>0.17542972699696646</v>
      </c>
      <c r="J4905" s="12">
        <f t="shared" si="534"/>
        <v>6.8817204301075297E-2</v>
      </c>
      <c r="K4905" s="12">
        <f t="shared" si="535"/>
        <v>7.243460764587506E-2</v>
      </c>
      <c r="L4905" s="12">
        <f t="shared" si="536"/>
        <v>9.0056285178236495E-2</v>
      </c>
      <c r="M4905" s="12">
        <f t="shared" si="537"/>
        <v>5.1635111876075834E-2</v>
      </c>
      <c r="N4905" s="12">
        <f t="shared" si="538"/>
        <v>3.2733224222585955E-2</v>
      </c>
      <c r="O4905" s="14">
        <f t="shared" si="539"/>
        <v>8.1851026703469181</v>
      </c>
      <c r="Q4905" s="3">
        <v>42887</v>
      </c>
      <c r="R4905" s="2">
        <v>9.89</v>
      </c>
      <c r="S4905" s="2">
        <v>11.625</v>
      </c>
      <c r="T4905" s="2">
        <v>12.425000000000001</v>
      </c>
      <c r="U4905" s="2">
        <v>13.324999999999999</v>
      </c>
      <c r="V4905" s="2">
        <v>14.525</v>
      </c>
      <c r="W4905" s="2">
        <v>15.275</v>
      </c>
      <c r="X4905" s="2">
        <v>15.775</v>
      </c>
    </row>
    <row r="4906" spans="1:24" x14ac:dyDescent="0.3">
      <c r="A4906" s="21">
        <v>42888</v>
      </c>
      <c r="B4906" s="22">
        <v>9.75</v>
      </c>
      <c r="C4906" s="22">
        <v>11.625</v>
      </c>
      <c r="D4906" s="22">
        <v>12.525</v>
      </c>
      <c r="E4906" s="22">
        <v>13.425000000000001</v>
      </c>
      <c r="F4906" s="22">
        <v>14.574999999999999</v>
      </c>
      <c r="G4906" s="22">
        <v>15.35</v>
      </c>
      <c r="H4906" s="23">
        <v>15.824999999999999</v>
      </c>
      <c r="I4906" s="12">
        <f t="shared" si="533"/>
        <v>0.19230769230769229</v>
      </c>
      <c r="J4906" s="12">
        <f t="shared" si="534"/>
        <v>7.7419354838709653E-2</v>
      </c>
      <c r="K4906" s="12">
        <f t="shared" si="535"/>
        <v>7.1856287425149823E-2</v>
      </c>
      <c r="L4906" s="12">
        <f t="shared" si="536"/>
        <v>8.5661080074487694E-2</v>
      </c>
      <c r="M4906" s="12">
        <f t="shared" si="537"/>
        <v>5.3173241852487063E-2</v>
      </c>
      <c r="N4906" s="12">
        <f t="shared" si="538"/>
        <v>3.0944625407166138E-2</v>
      </c>
      <c r="O4906" s="14">
        <f t="shared" si="539"/>
        <v>8.5227046984282122</v>
      </c>
      <c r="Q4906" s="3">
        <v>42888</v>
      </c>
      <c r="R4906" s="2">
        <v>9.75</v>
      </c>
      <c r="S4906" s="2">
        <v>11.625</v>
      </c>
      <c r="T4906" s="2">
        <v>12.525</v>
      </c>
      <c r="U4906" s="2">
        <v>13.425000000000001</v>
      </c>
      <c r="V4906" s="2">
        <v>14.574999999999999</v>
      </c>
      <c r="W4906" s="2">
        <v>15.35</v>
      </c>
      <c r="X4906" s="2">
        <v>15.824999999999999</v>
      </c>
    </row>
    <row r="4907" spans="1:24" x14ac:dyDescent="0.3">
      <c r="A4907" s="21">
        <v>42889</v>
      </c>
      <c r="B4907" s="22">
        <v>9.75</v>
      </c>
      <c r="C4907" s="22">
        <v>11.625</v>
      </c>
      <c r="D4907" s="22">
        <v>12.525</v>
      </c>
      <c r="E4907" s="22">
        <v>13.425000000000001</v>
      </c>
      <c r="F4907" s="22">
        <v>14.574999999999999</v>
      </c>
      <c r="G4907" s="22">
        <v>15.35</v>
      </c>
      <c r="H4907" s="23">
        <v>15.824999999999999</v>
      </c>
      <c r="I4907" s="12">
        <f t="shared" si="533"/>
        <v>0.19230769230769229</v>
      </c>
      <c r="J4907" s="12">
        <f t="shared" si="534"/>
        <v>7.7419354838709653E-2</v>
      </c>
      <c r="K4907" s="12">
        <f t="shared" si="535"/>
        <v>7.1856287425149823E-2</v>
      </c>
      <c r="L4907" s="12">
        <f t="shared" si="536"/>
        <v>8.5661080074487694E-2</v>
      </c>
      <c r="M4907" s="12">
        <f t="shared" si="537"/>
        <v>5.3173241852487063E-2</v>
      </c>
      <c r="N4907" s="12">
        <f t="shared" si="538"/>
        <v>3.0944625407166138E-2</v>
      </c>
      <c r="O4907" s="14">
        <f t="shared" si="539"/>
        <v>8.5227046984282122</v>
      </c>
      <c r="Q4907" s="3">
        <v>42889</v>
      </c>
      <c r="R4907" s="2">
        <v>9.75</v>
      </c>
      <c r="S4907" s="2">
        <v>11.625</v>
      </c>
      <c r="T4907" s="2">
        <v>12.525</v>
      </c>
      <c r="U4907" s="2">
        <v>13.425000000000001</v>
      </c>
      <c r="V4907" s="2">
        <v>14.574999999999999</v>
      </c>
      <c r="W4907" s="2">
        <v>15.35</v>
      </c>
      <c r="X4907" s="2">
        <v>15.824999999999999</v>
      </c>
    </row>
    <row r="4908" spans="1:24" x14ac:dyDescent="0.3">
      <c r="A4908" s="21">
        <v>42890</v>
      </c>
      <c r="B4908" s="22">
        <v>9.75</v>
      </c>
      <c r="C4908" s="22">
        <v>11.625</v>
      </c>
      <c r="D4908" s="22">
        <v>12.525</v>
      </c>
      <c r="E4908" s="22">
        <v>13.425000000000001</v>
      </c>
      <c r="F4908" s="22">
        <v>14.574999999999999</v>
      </c>
      <c r="G4908" s="22">
        <v>15.35</v>
      </c>
      <c r="H4908" s="23">
        <v>15.824999999999999</v>
      </c>
      <c r="I4908" s="12">
        <f t="shared" si="533"/>
        <v>0.19230769230769229</v>
      </c>
      <c r="J4908" s="12">
        <f t="shared" si="534"/>
        <v>7.7419354838709653E-2</v>
      </c>
      <c r="K4908" s="12">
        <f t="shared" si="535"/>
        <v>7.1856287425149823E-2</v>
      </c>
      <c r="L4908" s="12">
        <f t="shared" si="536"/>
        <v>8.5661080074487694E-2</v>
      </c>
      <c r="M4908" s="12">
        <f t="shared" si="537"/>
        <v>5.3173241852487063E-2</v>
      </c>
      <c r="N4908" s="12">
        <f t="shared" si="538"/>
        <v>3.0944625407166138E-2</v>
      </c>
      <c r="O4908" s="14">
        <f t="shared" si="539"/>
        <v>8.5227046984282122</v>
      </c>
      <c r="Q4908" s="3">
        <v>42890</v>
      </c>
      <c r="R4908" s="2">
        <v>9.75</v>
      </c>
      <c r="S4908" s="2">
        <v>11.625</v>
      </c>
      <c r="T4908" s="2">
        <v>12.525</v>
      </c>
      <c r="U4908" s="2">
        <v>13.425000000000001</v>
      </c>
      <c r="V4908" s="2">
        <v>14.574999999999999</v>
      </c>
      <c r="W4908" s="2">
        <v>15.35</v>
      </c>
      <c r="X4908" s="2">
        <v>15.824999999999999</v>
      </c>
    </row>
    <row r="4909" spans="1:24" x14ac:dyDescent="0.3">
      <c r="A4909" s="21">
        <v>42891</v>
      </c>
      <c r="B4909" s="22">
        <v>10.07</v>
      </c>
      <c r="C4909" s="22">
        <v>11.775</v>
      </c>
      <c r="D4909" s="22">
        <v>12.625</v>
      </c>
      <c r="E4909" s="22">
        <v>13.425000000000001</v>
      </c>
      <c r="F4909" s="22">
        <v>14.625</v>
      </c>
      <c r="G4909" s="22">
        <v>15.375</v>
      </c>
      <c r="H4909" s="23">
        <v>15.824999999999999</v>
      </c>
      <c r="I4909" s="12">
        <f t="shared" si="533"/>
        <v>0.16931479642502478</v>
      </c>
      <c r="J4909" s="12">
        <f t="shared" si="534"/>
        <v>7.2186836518046693E-2</v>
      </c>
      <c r="K4909" s="12">
        <f t="shared" si="535"/>
        <v>6.3366336633663423E-2</v>
      </c>
      <c r="L4909" s="12">
        <f t="shared" si="536"/>
        <v>8.9385474860335101E-2</v>
      </c>
      <c r="M4909" s="12">
        <f t="shared" si="537"/>
        <v>5.1282051282051322E-2</v>
      </c>
      <c r="N4909" s="12">
        <f t="shared" si="538"/>
        <v>2.9268292682926855E-2</v>
      </c>
      <c r="O4909" s="14">
        <f t="shared" si="539"/>
        <v>7.9133964733674693</v>
      </c>
      <c r="Q4909" s="3">
        <v>42891</v>
      </c>
      <c r="R4909" s="2">
        <v>10.07</v>
      </c>
      <c r="S4909" s="2">
        <v>11.775</v>
      </c>
      <c r="T4909" s="2">
        <v>12.625</v>
      </c>
      <c r="U4909" s="2">
        <v>13.425000000000001</v>
      </c>
      <c r="V4909" s="2">
        <v>14.625</v>
      </c>
      <c r="W4909" s="2">
        <v>15.375</v>
      </c>
      <c r="X4909" s="2">
        <v>15.824999999999999</v>
      </c>
    </row>
    <row r="4910" spans="1:24" x14ac:dyDescent="0.3">
      <c r="A4910" s="21">
        <v>42892</v>
      </c>
      <c r="B4910" s="22">
        <v>10.45</v>
      </c>
      <c r="C4910" s="22">
        <v>11.975</v>
      </c>
      <c r="D4910" s="22">
        <v>12.824999999999999</v>
      </c>
      <c r="E4910" s="22">
        <v>13.625</v>
      </c>
      <c r="F4910" s="22">
        <v>14.775</v>
      </c>
      <c r="G4910" s="22">
        <v>15.475</v>
      </c>
      <c r="H4910" s="23">
        <v>15.925000000000001</v>
      </c>
      <c r="I4910" s="12">
        <f t="shared" si="533"/>
        <v>0.14593301435406714</v>
      </c>
      <c r="J4910" s="12">
        <f t="shared" si="534"/>
        <v>7.0981210855949772E-2</v>
      </c>
      <c r="K4910" s="12">
        <f t="shared" si="535"/>
        <v>6.2378167641325533E-2</v>
      </c>
      <c r="L4910" s="12">
        <f t="shared" si="536"/>
        <v>8.4403669724770758E-2</v>
      </c>
      <c r="M4910" s="12">
        <f t="shared" si="537"/>
        <v>4.7377326565143818E-2</v>
      </c>
      <c r="N4910" s="12">
        <f t="shared" si="538"/>
        <v>2.9079159935379684E-2</v>
      </c>
      <c r="O4910" s="14">
        <f t="shared" si="539"/>
        <v>7.3358758179439443</v>
      </c>
      <c r="Q4910" s="3">
        <v>42892</v>
      </c>
      <c r="R4910" s="2">
        <v>10.45</v>
      </c>
      <c r="S4910" s="2">
        <v>11.975</v>
      </c>
      <c r="T4910" s="2">
        <v>12.824999999999999</v>
      </c>
      <c r="U4910" s="2">
        <v>13.625</v>
      </c>
      <c r="V4910" s="2">
        <v>14.775</v>
      </c>
      <c r="W4910" s="2">
        <v>15.475</v>
      </c>
      <c r="X4910" s="2">
        <v>15.925000000000001</v>
      </c>
    </row>
    <row r="4911" spans="1:24" x14ac:dyDescent="0.3">
      <c r="A4911" s="21">
        <v>42893</v>
      </c>
      <c r="B4911" s="22">
        <v>10.39</v>
      </c>
      <c r="C4911" s="22">
        <v>11.875</v>
      </c>
      <c r="D4911" s="22">
        <v>12.725</v>
      </c>
      <c r="E4911" s="22">
        <v>13.525</v>
      </c>
      <c r="F4911" s="22">
        <v>14.725</v>
      </c>
      <c r="G4911" s="22">
        <v>15.475</v>
      </c>
      <c r="H4911" s="23">
        <v>15.925000000000001</v>
      </c>
      <c r="I4911" s="12">
        <f t="shared" si="533"/>
        <v>0.1429258902791144</v>
      </c>
      <c r="J4911" s="12">
        <f t="shared" si="534"/>
        <v>7.1578947368420964E-2</v>
      </c>
      <c r="K4911" s="12">
        <f t="shared" si="535"/>
        <v>6.2868369351670061E-2</v>
      </c>
      <c r="L4911" s="12">
        <f t="shared" si="536"/>
        <v>8.8724584103512028E-2</v>
      </c>
      <c r="M4911" s="12">
        <f t="shared" si="537"/>
        <v>5.0933786078098509E-2</v>
      </c>
      <c r="N4911" s="12">
        <f t="shared" si="538"/>
        <v>2.9079159935379684E-2</v>
      </c>
      <c r="O4911" s="14">
        <f t="shared" si="539"/>
        <v>7.4351789519365941</v>
      </c>
      <c r="Q4911" s="3">
        <v>42893</v>
      </c>
      <c r="R4911" s="2">
        <v>10.39</v>
      </c>
      <c r="S4911" s="2">
        <v>11.875</v>
      </c>
      <c r="T4911" s="2">
        <v>12.725</v>
      </c>
      <c r="U4911" s="2">
        <v>13.525</v>
      </c>
      <c r="V4911" s="2">
        <v>14.725</v>
      </c>
      <c r="W4911" s="2">
        <v>15.475</v>
      </c>
      <c r="X4911" s="2">
        <v>15.925000000000001</v>
      </c>
    </row>
    <row r="4912" spans="1:24" x14ac:dyDescent="0.3">
      <c r="A4912" s="21">
        <v>42894</v>
      </c>
      <c r="B4912" s="22">
        <v>10.16</v>
      </c>
      <c r="C4912" s="22">
        <v>11.625</v>
      </c>
      <c r="D4912" s="22">
        <v>12.525</v>
      </c>
      <c r="E4912" s="22">
        <v>13.324999999999999</v>
      </c>
      <c r="F4912" s="22">
        <v>14.525</v>
      </c>
      <c r="G4912" s="22">
        <v>15.275</v>
      </c>
      <c r="H4912" s="23">
        <v>15.775</v>
      </c>
      <c r="I4912" s="12">
        <f t="shared" si="533"/>
        <v>0.14419291338582685</v>
      </c>
      <c r="J4912" s="12">
        <f t="shared" si="534"/>
        <v>7.7419354838709653E-2</v>
      </c>
      <c r="K4912" s="12">
        <f t="shared" si="535"/>
        <v>6.3872255489021867E-2</v>
      </c>
      <c r="L4912" s="12">
        <f t="shared" si="536"/>
        <v>9.0056285178236495E-2</v>
      </c>
      <c r="M4912" s="12">
        <f t="shared" si="537"/>
        <v>5.1635111876075834E-2</v>
      </c>
      <c r="N4912" s="12">
        <f t="shared" si="538"/>
        <v>3.2733224222585955E-2</v>
      </c>
      <c r="O4912" s="14">
        <f t="shared" si="539"/>
        <v>7.6651524165076106</v>
      </c>
      <c r="Q4912" s="3">
        <v>42894</v>
      </c>
      <c r="R4912" s="2">
        <v>10.16</v>
      </c>
      <c r="S4912" s="2">
        <v>11.625</v>
      </c>
      <c r="T4912" s="2">
        <v>12.525</v>
      </c>
      <c r="U4912" s="2">
        <v>13.324999999999999</v>
      </c>
      <c r="V4912" s="2">
        <v>14.525</v>
      </c>
      <c r="W4912" s="2">
        <v>15.275</v>
      </c>
      <c r="X4912" s="2">
        <v>15.775</v>
      </c>
    </row>
    <row r="4913" spans="1:24" x14ac:dyDescent="0.3">
      <c r="A4913" s="21">
        <v>42895</v>
      </c>
      <c r="B4913" s="22">
        <v>10.7</v>
      </c>
      <c r="C4913" s="22">
        <v>11.725</v>
      </c>
      <c r="D4913" s="22">
        <v>12.574999999999999</v>
      </c>
      <c r="E4913" s="22">
        <v>13.324999999999999</v>
      </c>
      <c r="F4913" s="22">
        <v>14.5</v>
      </c>
      <c r="G4913" s="22">
        <v>15.225</v>
      </c>
      <c r="H4913" s="23">
        <v>15.75</v>
      </c>
      <c r="I4913" s="12">
        <f t="shared" si="533"/>
        <v>9.5794392523364635E-2</v>
      </c>
      <c r="J4913" s="12">
        <f t="shared" si="534"/>
        <v>7.2494669509594933E-2</v>
      </c>
      <c r="K4913" s="12">
        <f t="shared" si="535"/>
        <v>5.9642147117296318E-2</v>
      </c>
      <c r="L4913" s="12">
        <f t="shared" si="536"/>
        <v>8.8180112570356517E-2</v>
      </c>
      <c r="M4913" s="12">
        <f t="shared" si="537"/>
        <v>5.0000000000000044E-2</v>
      </c>
      <c r="N4913" s="12">
        <f t="shared" si="538"/>
        <v>3.4482758620689724E-2</v>
      </c>
      <c r="O4913" s="14">
        <f t="shared" si="539"/>
        <v>6.6765680056883703</v>
      </c>
      <c r="Q4913" s="3">
        <v>42895</v>
      </c>
      <c r="R4913" s="2">
        <v>10.7</v>
      </c>
      <c r="S4913" s="2">
        <v>11.725</v>
      </c>
      <c r="T4913" s="2">
        <v>12.574999999999999</v>
      </c>
      <c r="U4913" s="2">
        <v>13.324999999999999</v>
      </c>
      <c r="V4913" s="2">
        <v>14.5</v>
      </c>
      <c r="W4913" s="2">
        <v>15.225</v>
      </c>
      <c r="X4913" s="2">
        <v>15.75</v>
      </c>
    </row>
    <row r="4914" spans="1:24" x14ac:dyDescent="0.3">
      <c r="A4914" s="21">
        <v>42896</v>
      </c>
      <c r="B4914" s="22">
        <v>10.7</v>
      </c>
      <c r="C4914" s="22">
        <v>11.725</v>
      </c>
      <c r="D4914" s="22">
        <v>12.574999999999999</v>
      </c>
      <c r="E4914" s="22">
        <v>13.324999999999999</v>
      </c>
      <c r="F4914" s="22">
        <v>14.5</v>
      </c>
      <c r="G4914" s="22">
        <v>15.225</v>
      </c>
      <c r="H4914" s="23">
        <v>15.75</v>
      </c>
      <c r="I4914" s="12">
        <f t="shared" si="533"/>
        <v>9.5794392523364635E-2</v>
      </c>
      <c r="J4914" s="12">
        <f t="shared" si="534"/>
        <v>7.2494669509594933E-2</v>
      </c>
      <c r="K4914" s="12">
        <f t="shared" si="535"/>
        <v>5.9642147117296318E-2</v>
      </c>
      <c r="L4914" s="12">
        <f t="shared" si="536"/>
        <v>8.8180112570356517E-2</v>
      </c>
      <c r="M4914" s="12">
        <f t="shared" si="537"/>
        <v>5.0000000000000044E-2</v>
      </c>
      <c r="N4914" s="12">
        <f t="shared" si="538"/>
        <v>3.4482758620689724E-2</v>
      </c>
      <c r="O4914" s="14">
        <f t="shared" si="539"/>
        <v>6.6765680056883703</v>
      </c>
      <c r="Q4914" s="3">
        <v>42896</v>
      </c>
      <c r="R4914" s="2">
        <v>10.7</v>
      </c>
      <c r="S4914" s="2">
        <v>11.725</v>
      </c>
      <c r="T4914" s="2">
        <v>12.574999999999999</v>
      </c>
      <c r="U4914" s="2">
        <v>13.324999999999999</v>
      </c>
      <c r="V4914" s="2">
        <v>14.5</v>
      </c>
      <c r="W4914" s="2">
        <v>15.225</v>
      </c>
      <c r="X4914" s="2">
        <v>15.75</v>
      </c>
    </row>
    <row r="4915" spans="1:24" x14ac:dyDescent="0.3">
      <c r="A4915" s="21">
        <v>42897</v>
      </c>
      <c r="B4915" s="22">
        <v>10.7</v>
      </c>
      <c r="C4915" s="22">
        <v>11.725</v>
      </c>
      <c r="D4915" s="22">
        <v>12.574999999999999</v>
      </c>
      <c r="E4915" s="22">
        <v>13.324999999999999</v>
      </c>
      <c r="F4915" s="22">
        <v>14.5</v>
      </c>
      <c r="G4915" s="22">
        <v>15.225</v>
      </c>
      <c r="H4915" s="23">
        <v>15.75</v>
      </c>
      <c r="I4915" s="12">
        <f t="shared" si="533"/>
        <v>9.5794392523364635E-2</v>
      </c>
      <c r="J4915" s="12">
        <f t="shared" si="534"/>
        <v>7.2494669509594933E-2</v>
      </c>
      <c r="K4915" s="12">
        <f t="shared" si="535"/>
        <v>5.9642147117296318E-2</v>
      </c>
      <c r="L4915" s="12">
        <f t="shared" si="536"/>
        <v>8.8180112570356517E-2</v>
      </c>
      <c r="M4915" s="12">
        <f t="shared" si="537"/>
        <v>5.0000000000000044E-2</v>
      </c>
      <c r="N4915" s="12">
        <f t="shared" si="538"/>
        <v>3.4482758620689724E-2</v>
      </c>
      <c r="O4915" s="14">
        <f t="shared" si="539"/>
        <v>6.6765680056883703</v>
      </c>
      <c r="Q4915" s="3">
        <v>42897</v>
      </c>
      <c r="R4915" s="2">
        <v>10.7</v>
      </c>
      <c r="S4915" s="2">
        <v>11.725</v>
      </c>
      <c r="T4915" s="2">
        <v>12.574999999999999</v>
      </c>
      <c r="U4915" s="2">
        <v>13.324999999999999</v>
      </c>
      <c r="V4915" s="2">
        <v>14.5</v>
      </c>
      <c r="W4915" s="2">
        <v>15.225</v>
      </c>
      <c r="X4915" s="2">
        <v>15.75</v>
      </c>
    </row>
    <row r="4916" spans="1:24" x14ac:dyDescent="0.3">
      <c r="A4916" s="21">
        <v>42898</v>
      </c>
      <c r="B4916" s="22">
        <v>11.46</v>
      </c>
      <c r="C4916" s="22">
        <v>11.875</v>
      </c>
      <c r="D4916" s="22">
        <v>12.675000000000001</v>
      </c>
      <c r="E4916" s="22">
        <v>13.425000000000001</v>
      </c>
      <c r="F4916" s="22">
        <v>14.525</v>
      </c>
      <c r="G4916" s="22">
        <v>15.275</v>
      </c>
      <c r="H4916" s="23">
        <v>15.775</v>
      </c>
      <c r="I4916" s="12">
        <f t="shared" si="533"/>
        <v>3.6212914485165726E-2</v>
      </c>
      <c r="J4916" s="12">
        <f t="shared" si="534"/>
        <v>6.7368421052631744E-2</v>
      </c>
      <c r="K4916" s="12">
        <f t="shared" si="535"/>
        <v>5.9171597633136175E-2</v>
      </c>
      <c r="L4916" s="12">
        <f t="shared" si="536"/>
        <v>8.1936685288640509E-2</v>
      </c>
      <c r="M4916" s="12">
        <f t="shared" si="537"/>
        <v>5.1635111876075834E-2</v>
      </c>
      <c r="N4916" s="12">
        <f t="shared" si="538"/>
        <v>3.2733224222585955E-2</v>
      </c>
      <c r="O4916" s="14">
        <f t="shared" si="539"/>
        <v>5.4842992426372659</v>
      </c>
      <c r="Q4916" s="3">
        <v>42898</v>
      </c>
      <c r="R4916" s="2">
        <v>11.46</v>
      </c>
      <c r="S4916" s="2">
        <v>11.875</v>
      </c>
      <c r="T4916" s="2">
        <v>12.675000000000001</v>
      </c>
      <c r="U4916" s="2">
        <v>13.425000000000001</v>
      </c>
      <c r="V4916" s="2">
        <v>14.525</v>
      </c>
      <c r="W4916" s="2">
        <v>15.275</v>
      </c>
      <c r="X4916" s="2">
        <v>15.775</v>
      </c>
    </row>
    <row r="4917" spans="1:24" x14ac:dyDescent="0.3">
      <c r="A4917" s="21">
        <v>42899</v>
      </c>
      <c r="B4917" s="22">
        <v>10.42</v>
      </c>
      <c r="C4917" s="22">
        <v>11.425000000000001</v>
      </c>
      <c r="D4917" s="22">
        <v>12.275</v>
      </c>
      <c r="E4917" s="22">
        <v>13.125</v>
      </c>
      <c r="F4917" s="22">
        <v>14.324999999999999</v>
      </c>
      <c r="G4917" s="22">
        <v>15.125</v>
      </c>
      <c r="H4917" s="23">
        <v>15.574999999999999</v>
      </c>
      <c r="I4917" s="12">
        <f t="shared" si="533"/>
        <v>9.6449136276391734E-2</v>
      </c>
      <c r="J4917" s="12">
        <f t="shared" si="534"/>
        <v>7.4398249452954035E-2</v>
      </c>
      <c r="K4917" s="12">
        <f t="shared" si="535"/>
        <v>6.9246435845213838E-2</v>
      </c>
      <c r="L4917" s="12">
        <f t="shared" si="536"/>
        <v>9.1428571428571415E-2</v>
      </c>
      <c r="M4917" s="12">
        <f t="shared" si="537"/>
        <v>5.5846422338569068E-2</v>
      </c>
      <c r="N4917" s="12">
        <f t="shared" si="538"/>
        <v>2.9752066115702469E-2</v>
      </c>
      <c r="O4917" s="14">
        <f t="shared" si="539"/>
        <v>6.9520146909567089</v>
      </c>
      <c r="Q4917" s="3">
        <v>42899</v>
      </c>
      <c r="R4917" s="2">
        <v>10.42</v>
      </c>
      <c r="S4917" s="2">
        <v>11.425000000000001</v>
      </c>
      <c r="T4917" s="2">
        <v>12.275</v>
      </c>
      <c r="U4917" s="2">
        <v>13.125</v>
      </c>
      <c r="V4917" s="2">
        <v>14.324999999999999</v>
      </c>
      <c r="W4917" s="2">
        <v>15.125</v>
      </c>
      <c r="X4917" s="2">
        <v>15.574999999999999</v>
      </c>
    </row>
    <row r="4918" spans="1:24" x14ac:dyDescent="0.3">
      <c r="A4918" s="21">
        <v>42900</v>
      </c>
      <c r="B4918" s="22">
        <v>10.64</v>
      </c>
      <c r="C4918" s="22">
        <v>11.475</v>
      </c>
      <c r="D4918" s="22">
        <v>12.275</v>
      </c>
      <c r="E4918" s="22">
        <v>13.025</v>
      </c>
      <c r="F4918" s="22">
        <v>14.225</v>
      </c>
      <c r="G4918" s="22">
        <v>15.025</v>
      </c>
      <c r="H4918" s="23">
        <v>15.525</v>
      </c>
      <c r="I4918" s="12">
        <f t="shared" si="533"/>
        <v>7.8477443609022535E-2</v>
      </c>
      <c r="J4918" s="12">
        <f t="shared" si="534"/>
        <v>6.9716775599128589E-2</v>
      </c>
      <c r="K4918" s="12">
        <f t="shared" si="535"/>
        <v>6.1099796334012302E-2</v>
      </c>
      <c r="L4918" s="12">
        <f t="shared" si="536"/>
        <v>9.213051823416496E-2</v>
      </c>
      <c r="M4918" s="12">
        <f t="shared" si="537"/>
        <v>5.6239015817223237E-2</v>
      </c>
      <c r="N4918" s="12">
        <f t="shared" si="538"/>
        <v>3.3277870216306127E-2</v>
      </c>
      <c r="O4918" s="14">
        <f t="shared" si="539"/>
        <v>6.5156903301642961</v>
      </c>
      <c r="Q4918" s="3">
        <v>42900</v>
      </c>
      <c r="R4918" s="2">
        <v>10.64</v>
      </c>
      <c r="S4918" s="2">
        <v>11.475</v>
      </c>
      <c r="T4918" s="2">
        <v>12.275</v>
      </c>
      <c r="U4918" s="2">
        <v>13.025</v>
      </c>
      <c r="V4918" s="2">
        <v>14.225</v>
      </c>
      <c r="W4918" s="2">
        <v>15.025</v>
      </c>
      <c r="X4918" s="2">
        <v>15.525</v>
      </c>
    </row>
    <row r="4919" spans="1:24" x14ac:dyDescent="0.3">
      <c r="A4919" s="21">
        <v>42901</v>
      </c>
      <c r="B4919" s="22">
        <v>10.9</v>
      </c>
      <c r="C4919" s="22">
        <v>11.525</v>
      </c>
      <c r="D4919" s="22">
        <v>12.425000000000001</v>
      </c>
      <c r="E4919" s="22">
        <v>13.125</v>
      </c>
      <c r="F4919" s="22">
        <v>14.375</v>
      </c>
      <c r="G4919" s="22">
        <v>15.125</v>
      </c>
      <c r="H4919" s="23">
        <v>15.574999999999999</v>
      </c>
      <c r="I4919" s="12">
        <f t="shared" si="533"/>
        <v>5.7339449541284448E-2</v>
      </c>
      <c r="J4919" s="12">
        <f t="shared" si="534"/>
        <v>7.8091106290672396E-2</v>
      </c>
      <c r="K4919" s="12">
        <f t="shared" si="535"/>
        <v>5.6338028169014009E-2</v>
      </c>
      <c r="L4919" s="12">
        <f t="shared" si="536"/>
        <v>9.5238095238095344E-2</v>
      </c>
      <c r="M4919" s="12">
        <f t="shared" si="537"/>
        <v>5.2173913043478182E-2</v>
      </c>
      <c r="N4919" s="12">
        <f t="shared" si="538"/>
        <v>2.9752066115702469E-2</v>
      </c>
      <c r="O4919" s="14">
        <f t="shared" si="539"/>
        <v>6.148877639970781</v>
      </c>
      <c r="Q4919" s="3">
        <v>42901</v>
      </c>
      <c r="R4919" s="2">
        <v>10.9</v>
      </c>
      <c r="S4919" s="2">
        <v>11.525</v>
      </c>
      <c r="T4919" s="2">
        <v>12.425000000000001</v>
      </c>
      <c r="U4919" s="2">
        <v>13.125</v>
      </c>
      <c r="V4919" s="2">
        <v>14.375</v>
      </c>
      <c r="W4919" s="2">
        <v>15.125</v>
      </c>
      <c r="X4919" s="2">
        <v>15.574999999999999</v>
      </c>
    </row>
    <row r="4920" spans="1:24" x14ac:dyDescent="0.3">
      <c r="A4920" s="21">
        <v>42902</v>
      </c>
      <c r="B4920" s="22">
        <v>10.38</v>
      </c>
      <c r="C4920" s="22">
        <v>11.324999999999999</v>
      </c>
      <c r="D4920" s="22">
        <v>12.324999999999999</v>
      </c>
      <c r="E4920" s="22">
        <v>12.975</v>
      </c>
      <c r="F4920" s="22">
        <v>14.175000000000001</v>
      </c>
      <c r="G4920" s="22">
        <v>14.925000000000001</v>
      </c>
      <c r="H4920" s="23">
        <v>15.425000000000001</v>
      </c>
      <c r="I4920" s="12">
        <f t="shared" si="533"/>
        <v>9.1040462427745439E-2</v>
      </c>
      <c r="J4920" s="12">
        <f t="shared" si="534"/>
        <v>8.8300220750551883E-2</v>
      </c>
      <c r="K4920" s="12">
        <f t="shared" si="535"/>
        <v>5.273833671399597E-2</v>
      </c>
      <c r="L4920" s="12">
        <f t="shared" si="536"/>
        <v>9.2485549132948153E-2</v>
      </c>
      <c r="M4920" s="12">
        <f t="shared" si="537"/>
        <v>5.2910052910053018E-2</v>
      </c>
      <c r="N4920" s="12">
        <f t="shared" si="538"/>
        <v>3.350083752093802E-2</v>
      </c>
      <c r="O4920" s="14">
        <f t="shared" si="539"/>
        <v>6.8495909909372088</v>
      </c>
      <c r="Q4920" s="3">
        <v>42902</v>
      </c>
      <c r="R4920" s="2">
        <v>10.38</v>
      </c>
      <c r="S4920" s="2">
        <v>11.324999999999999</v>
      </c>
      <c r="T4920" s="2">
        <v>12.324999999999999</v>
      </c>
      <c r="U4920" s="2">
        <v>12.975</v>
      </c>
      <c r="V4920" s="2">
        <v>14.175000000000001</v>
      </c>
      <c r="W4920" s="2">
        <v>14.925000000000001</v>
      </c>
      <c r="X4920" s="2">
        <v>15.425000000000001</v>
      </c>
    </row>
    <row r="4921" spans="1:24" x14ac:dyDescent="0.3">
      <c r="A4921" s="21">
        <v>42903</v>
      </c>
      <c r="B4921" s="22">
        <v>10.38</v>
      </c>
      <c r="C4921" s="22">
        <v>11.324999999999999</v>
      </c>
      <c r="D4921" s="22">
        <v>12.324999999999999</v>
      </c>
      <c r="E4921" s="22">
        <v>12.975</v>
      </c>
      <c r="F4921" s="22">
        <v>14.175000000000001</v>
      </c>
      <c r="G4921" s="22">
        <v>14.925000000000001</v>
      </c>
      <c r="H4921" s="23">
        <v>15.425000000000001</v>
      </c>
      <c r="I4921" s="12">
        <f t="shared" si="533"/>
        <v>9.1040462427745439E-2</v>
      </c>
      <c r="J4921" s="12">
        <f t="shared" si="534"/>
        <v>8.8300220750551883E-2</v>
      </c>
      <c r="K4921" s="12">
        <f t="shared" si="535"/>
        <v>5.273833671399597E-2</v>
      </c>
      <c r="L4921" s="12">
        <f t="shared" si="536"/>
        <v>9.2485549132948153E-2</v>
      </c>
      <c r="M4921" s="12">
        <f t="shared" si="537"/>
        <v>5.2910052910053018E-2</v>
      </c>
      <c r="N4921" s="12">
        <f t="shared" si="538"/>
        <v>3.350083752093802E-2</v>
      </c>
      <c r="O4921" s="14">
        <f t="shared" si="539"/>
        <v>6.8495909909372088</v>
      </c>
      <c r="Q4921" s="3">
        <v>42903</v>
      </c>
      <c r="R4921" s="2">
        <v>10.38</v>
      </c>
      <c r="S4921" s="2">
        <v>11.324999999999999</v>
      </c>
      <c r="T4921" s="2">
        <v>12.324999999999999</v>
      </c>
      <c r="U4921" s="2">
        <v>12.975</v>
      </c>
      <c r="V4921" s="2">
        <v>14.175000000000001</v>
      </c>
      <c r="W4921" s="2">
        <v>14.925000000000001</v>
      </c>
      <c r="X4921" s="2">
        <v>15.425000000000001</v>
      </c>
    </row>
    <row r="4922" spans="1:24" x14ac:dyDescent="0.3">
      <c r="A4922" s="21">
        <v>42904</v>
      </c>
      <c r="B4922" s="22">
        <v>10.38</v>
      </c>
      <c r="C4922" s="22">
        <v>11.324999999999999</v>
      </c>
      <c r="D4922" s="22">
        <v>12.324999999999999</v>
      </c>
      <c r="E4922" s="22">
        <v>12.975</v>
      </c>
      <c r="F4922" s="22">
        <v>14.175000000000001</v>
      </c>
      <c r="G4922" s="22">
        <v>14.925000000000001</v>
      </c>
      <c r="H4922" s="23">
        <v>15.425000000000001</v>
      </c>
      <c r="I4922" s="12">
        <f t="shared" si="533"/>
        <v>9.1040462427745439E-2</v>
      </c>
      <c r="J4922" s="12">
        <f t="shared" si="534"/>
        <v>8.8300220750551883E-2</v>
      </c>
      <c r="K4922" s="12">
        <f t="shared" si="535"/>
        <v>5.273833671399597E-2</v>
      </c>
      <c r="L4922" s="12">
        <f t="shared" si="536"/>
        <v>9.2485549132948153E-2</v>
      </c>
      <c r="M4922" s="12">
        <f t="shared" si="537"/>
        <v>5.2910052910053018E-2</v>
      </c>
      <c r="N4922" s="12">
        <f t="shared" si="538"/>
        <v>3.350083752093802E-2</v>
      </c>
      <c r="O4922" s="14">
        <f t="shared" si="539"/>
        <v>6.8495909909372088</v>
      </c>
      <c r="Q4922" s="3">
        <v>42904</v>
      </c>
      <c r="R4922" s="2">
        <v>10.38</v>
      </c>
      <c r="S4922" s="2">
        <v>11.324999999999999</v>
      </c>
      <c r="T4922" s="2">
        <v>12.324999999999999</v>
      </c>
      <c r="U4922" s="2">
        <v>12.975</v>
      </c>
      <c r="V4922" s="2">
        <v>14.175000000000001</v>
      </c>
      <c r="W4922" s="2">
        <v>14.925000000000001</v>
      </c>
      <c r="X4922" s="2">
        <v>15.425000000000001</v>
      </c>
    </row>
    <row r="4923" spans="1:24" x14ac:dyDescent="0.3">
      <c r="A4923" s="21">
        <v>42905</v>
      </c>
      <c r="B4923" s="22">
        <v>10.37</v>
      </c>
      <c r="C4923" s="22">
        <v>10.875</v>
      </c>
      <c r="D4923" s="22">
        <v>12.125</v>
      </c>
      <c r="E4923" s="22">
        <v>12.725</v>
      </c>
      <c r="F4923" s="22">
        <v>13.95</v>
      </c>
      <c r="G4923" s="22">
        <v>14.775</v>
      </c>
      <c r="H4923" s="23">
        <v>15.324999999999999</v>
      </c>
      <c r="I4923" s="12">
        <f t="shared" si="533"/>
        <v>4.8698167791706881E-2</v>
      </c>
      <c r="J4923" s="12">
        <f t="shared" si="534"/>
        <v>0.11494252873563227</v>
      </c>
      <c r="K4923" s="12">
        <f t="shared" si="535"/>
        <v>4.9484536082474273E-2</v>
      </c>
      <c r="L4923" s="12">
        <f t="shared" si="536"/>
        <v>9.6267190569744532E-2</v>
      </c>
      <c r="M4923" s="12">
        <f t="shared" si="537"/>
        <v>5.9139784946236729E-2</v>
      </c>
      <c r="N4923" s="12">
        <f t="shared" si="538"/>
        <v>3.7225042301184397E-2</v>
      </c>
      <c r="O4923" s="14">
        <f t="shared" si="539"/>
        <v>6.7626208404496513</v>
      </c>
      <c r="Q4923" s="3">
        <v>42905</v>
      </c>
      <c r="R4923" s="2">
        <v>10.37</v>
      </c>
      <c r="S4923" s="2">
        <v>10.875</v>
      </c>
      <c r="T4923" s="2">
        <v>12.125</v>
      </c>
      <c r="U4923" s="2">
        <v>12.725</v>
      </c>
      <c r="V4923" s="2">
        <v>13.95</v>
      </c>
      <c r="W4923" s="2">
        <v>14.775</v>
      </c>
      <c r="X4923" s="2">
        <v>15.324999999999999</v>
      </c>
    </row>
    <row r="4924" spans="1:24" x14ac:dyDescent="0.3">
      <c r="A4924" s="21">
        <v>42906</v>
      </c>
      <c r="B4924" s="22">
        <v>10.86</v>
      </c>
      <c r="C4924" s="22">
        <v>11.125</v>
      </c>
      <c r="D4924" s="22">
        <v>12.074999999999999</v>
      </c>
      <c r="E4924" s="22">
        <v>12.725</v>
      </c>
      <c r="F4924" s="22">
        <v>13.875</v>
      </c>
      <c r="G4924" s="22">
        <v>14.675000000000001</v>
      </c>
      <c r="H4924" s="23">
        <v>15.225</v>
      </c>
      <c r="I4924" s="12">
        <f t="shared" si="533"/>
        <v>2.4401473296500997E-2</v>
      </c>
      <c r="J4924" s="12">
        <f t="shared" si="534"/>
        <v>8.5393258426966323E-2</v>
      </c>
      <c r="K4924" s="12">
        <f t="shared" si="535"/>
        <v>5.3830227743271175E-2</v>
      </c>
      <c r="L4924" s="12">
        <f t="shared" si="536"/>
        <v>9.0373280943025547E-2</v>
      </c>
      <c r="M4924" s="12">
        <f t="shared" si="537"/>
        <v>5.7657657657657735E-2</v>
      </c>
      <c r="N4924" s="12">
        <f t="shared" si="538"/>
        <v>3.7478705281090319E-2</v>
      </c>
      <c r="O4924" s="14">
        <f t="shared" si="539"/>
        <v>5.8189100558085354</v>
      </c>
      <c r="Q4924" s="3">
        <v>42906</v>
      </c>
      <c r="R4924" s="2">
        <v>10.86</v>
      </c>
      <c r="S4924" s="2">
        <v>11.125</v>
      </c>
      <c r="T4924" s="2">
        <v>12.074999999999999</v>
      </c>
      <c r="U4924" s="2">
        <v>12.725</v>
      </c>
      <c r="V4924" s="2">
        <v>13.875</v>
      </c>
      <c r="W4924" s="2">
        <v>14.675000000000001</v>
      </c>
      <c r="X4924" s="2">
        <v>15.225</v>
      </c>
    </row>
    <row r="4925" spans="1:24" x14ac:dyDescent="0.3">
      <c r="A4925" s="21">
        <v>42907</v>
      </c>
      <c r="B4925" s="22">
        <v>10.75</v>
      </c>
      <c r="C4925" s="22">
        <v>11.15</v>
      </c>
      <c r="D4925" s="22">
        <v>12.175000000000001</v>
      </c>
      <c r="E4925" s="22">
        <v>12.824999999999999</v>
      </c>
      <c r="F4925" s="22">
        <v>13.824999999999999</v>
      </c>
      <c r="G4925" s="22">
        <v>14.574999999999999</v>
      </c>
      <c r="H4925" s="23">
        <v>15.175000000000001</v>
      </c>
      <c r="I4925" s="12">
        <f t="shared" si="533"/>
        <v>3.7209302325581506E-2</v>
      </c>
      <c r="J4925" s="12">
        <f t="shared" si="534"/>
        <v>9.1928251121076165E-2</v>
      </c>
      <c r="K4925" s="12">
        <f t="shared" si="535"/>
        <v>5.3388090349075767E-2</v>
      </c>
      <c r="L4925" s="12">
        <f t="shared" si="536"/>
        <v>7.7972709551656916E-2</v>
      </c>
      <c r="M4925" s="12">
        <f t="shared" si="537"/>
        <v>5.4249547920433905E-2</v>
      </c>
      <c r="N4925" s="12">
        <f t="shared" si="538"/>
        <v>4.116638078902235E-2</v>
      </c>
      <c r="O4925" s="14">
        <f t="shared" si="539"/>
        <v>5.9319047009474435</v>
      </c>
      <c r="Q4925" s="3">
        <v>42907</v>
      </c>
      <c r="R4925" s="2">
        <v>10.75</v>
      </c>
      <c r="S4925" s="2">
        <v>11.15</v>
      </c>
      <c r="T4925" s="2">
        <v>12.175000000000001</v>
      </c>
      <c r="U4925" s="2">
        <v>12.824999999999999</v>
      </c>
      <c r="V4925" s="2">
        <v>13.824999999999999</v>
      </c>
      <c r="W4925" s="2">
        <v>14.574999999999999</v>
      </c>
      <c r="X4925" s="2">
        <v>15.175000000000001</v>
      </c>
    </row>
    <row r="4926" spans="1:24" x14ac:dyDescent="0.3">
      <c r="A4926" s="21">
        <v>42908</v>
      </c>
      <c r="B4926" s="22">
        <v>10.48</v>
      </c>
      <c r="C4926" s="22">
        <v>11.975</v>
      </c>
      <c r="D4926" s="22">
        <v>12.725</v>
      </c>
      <c r="E4926" s="22">
        <v>13.775</v>
      </c>
      <c r="F4926" s="22">
        <v>14.574999999999999</v>
      </c>
      <c r="G4926" s="22">
        <v>15.175000000000001</v>
      </c>
      <c r="H4926" s="23">
        <v>15.475</v>
      </c>
      <c r="I4926" s="12">
        <f t="shared" si="533"/>
        <v>0.14265267175572505</v>
      </c>
      <c r="J4926" s="12">
        <f t="shared" si="534"/>
        <v>6.2630480167014557E-2</v>
      </c>
      <c r="K4926" s="12">
        <f t="shared" si="535"/>
        <v>8.25147347740669E-2</v>
      </c>
      <c r="L4926" s="12">
        <f t="shared" si="536"/>
        <v>5.807622504537191E-2</v>
      </c>
      <c r="M4926" s="12">
        <f t="shared" si="537"/>
        <v>4.116638078902235E-2</v>
      </c>
      <c r="N4926" s="12">
        <f t="shared" si="538"/>
        <v>1.9769357495881268E-2</v>
      </c>
      <c r="O4926" s="14">
        <f t="shared" si="539"/>
        <v>6.7801641671180342</v>
      </c>
      <c r="Q4926" s="3">
        <v>42908</v>
      </c>
      <c r="R4926" s="2">
        <v>10.48</v>
      </c>
      <c r="S4926" s="2">
        <v>11.975</v>
      </c>
      <c r="T4926" s="2">
        <v>12.725</v>
      </c>
      <c r="U4926" s="2">
        <v>13.775</v>
      </c>
      <c r="V4926" s="2">
        <v>14.574999999999999</v>
      </c>
      <c r="W4926" s="2">
        <v>15.175000000000001</v>
      </c>
      <c r="X4926" s="2">
        <v>15.475</v>
      </c>
    </row>
    <row r="4927" spans="1:24" x14ac:dyDescent="0.3">
      <c r="A4927" s="21">
        <v>42909</v>
      </c>
      <c r="B4927" s="22">
        <v>10.02</v>
      </c>
      <c r="C4927" s="22">
        <v>11.875</v>
      </c>
      <c r="D4927" s="22">
        <v>12.625</v>
      </c>
      <c r="E4927" s="22">
        <v>13.675000000000001</v>
      </c>
      <c r="F4927" s="22">
        <v>14.5</v>
      </c>
      <c r="G4927" s="22">
        <v>15.1</v>
      </c>
      <c r="H4927" s="23">
        <v>15.425000000000001</v>
      </c>
      <c r="I4927" s="12">
        <f t="shared" si="533"/>
        <v>0.18512974051896203</v>
      </c>
      <c r="J4927" s="12">
        <f t="shared" si="534"/>
        <v>6.315789473684208E-2</v>
      </c>
      <c r="K4927" s="12">
        <f t="shared" si="535"/>
        <v>8.3168316831683242E-2</v>
      </c>
      <c r="L4927" s="12">
        <f t="shared" si="536"/>
        <v>6.0329067641681888E-2</v>
      </c>
      <c r="M4927" s="12">
        <f t="shared" si="537"/>
        <v>4.1379310344827669E-2</v>
      </c>
      <c r="N4927" s="12">
        <f t="shared" si="538"/>
        <v>2.1523178807947074E-2</v>
      </c>
      <c r="O4927" s="14">
        <f t="shared" si="539"/>
        <v>7.5781251480323997</v>
      </c>
      <c r="Q4927" s="3">
        <v>42909</v>
      </c>
      <c r="R4927" s="2">
        <v>10.02</v>
      </c>
      <c r="S4927" s="2">
        <v>11.875</v>
      </c>
      <c r="T4927" s="2">
        <v>12.625</v>
      </c>
      <c r="U4927" s="2">
        <v>13.675000000000001</v>
      </c>
      <c r="V4927" s="2">
        <v>14.5</v>
      </c>
      <c r="W4927" s="2">
        <v>15.1</v>
      </c>
      <c r="X4927" s="2">
        <v>15.425000000000001</v>
      </c>
    </row>
    <row r="4928" spans="1:24" x14ac:dyDescent="0.3">
      <c r="A4928" s="21">
        <v>42910</v>
      </c>
      <c r="B4928" s="22">
        <v>10.02</v>
      </c>
      <c r="C4928" s="22">
        <v>11.875</v>
      </c>
      <c r="D4928" s="22">
        <v>12.625</v>
      </c>
      <c r="E4928" s="22">
        <v>13.675000000000001</v>
      </c>
      <c r="F4928" s="22">
        <v>14.5</v>
      </c>
      <c r="G4928" s="22">
        <v>15.1</v>
      </c>
      <c r="H4928" s="23">
        <v>15.425000000000001</v>
      </c>
      <c r="I4928" s="12">
        <f t="shared" si="533"/>
        <v>0.18512974051896203</v>
      </c>
      <c r="J4928" s="12">
        <f t="shared" si="534"/>
        <v>6.315789473684208E-2</v>
      </c>
      <c r="K4928" s="12">
        <f t="shared" si="535"/>
        <v>8.3168316831683242E-2</v>
      </c>
      <c r="L4928" s="12">
        <f t="shared" si="536"/>
        <v>6.0329067641681888E-2</v>
      </c>
      <c r="M4928" s="12">
        <f t="shared" si="537"/>
        <v>4.1379310344827669E-2</v>
      </c>
      <c r="N4928" s="12">
        <f t="shared" si="538"/>
        <v>2.1523178807947074E-2</v>
      </c>
      <c r="O4928" s="14">
        <f t="shared" si="539"/>
        <v>7.5781251480323997</v>
      </c>
      <c r="Q4928" s="3">
        <v>42910</v>
      </c>
      <c r="R4928" s="2">
        <v>10.02</v>
      </c>
      <c r="S4928" s="2">
        <v>11.875</v>
      </c>
      <c r="T4928" s="2">
        <v>12.625</v>
      </c>
      <c r="U4928" s="2">
        <v>13.675000000000001</v>
      </c>
      <c r="V4928" s="2">
        <v>14.5</v>
      </c>
      <c r="W4928" s="2">
        <v>15.1</v>
      </c>
      <c r="X4928" s="2">
        <v>15.425000000000001</v>
      </c>
    </row>
    <row r="4929" spans="1:24" x14ac:dyDescent="0.3">
      <c r="A4929" s="21">
        <v>42911</v>
      </c>
      <c r="B4929" s="22">
        <v>10.02</v>
      </c>
      <c r="C4929" s="22">
        <v>11.875</v>
      </c>
      <c r="D4929" s="22">
        <v>12.625</v>
      </c>
      <c r="E4929" s="22">
        <v>13.675000000000001</v>
      </c>
      <c r="F4929" s="22">
        <v>14.5</v>
      </c>
      <c r="G4929" s="22">
        <v>15.1</v>
      </c>
      <c r="H4929" s="23">
        <v>15.425000000000001</v>
      </c>
      <c r="I4929" s="12">
        <f t="shared" si="533"/>
        <v>0.18512974051896203</v>
      </c>
      <c r="J4929" s="12">
        <f t="shared" si="534"/>
        <v>6.315789473684208E-2</v>
      </c>
      <c r="K4929" s="12">
        <f t="shared" si="535"/>
        <v>8.3168316831683242E-2</v>
      </c>
      <c r="L4929" s="12">
        <f t="shared" si="536"/>
        <v>6.0329067641681888E-2</v>
      </c>
      <c r="M4929" s="12">
        <f t="shared" si="537"/>
        <v>4.1379310344827669E-2</v>
      </c>
      <c r="N4929" s="12">
        <f t="shared" si="538"/>
        <v>2.1523178807947074E-2</v>
      </c>
      <c r="O4929" s="14">
        <f t="shared" si="539"/>
        <v>7.5781251480323997</v>
      </c>
      <c r="Q4929" s="3">
        <v>42911</v>
      </c>
      <c r="R4929" s="2">
        <v>10.02</v>
      </c>
      <c r="S4929" s="2">
        <v>11.875</v>
      </c>
      <c r="T4929" s="2">
        <v>12.625</v>
      </c>
      <c r="U4929" s="2">
        <v>13.675000000000001</v>
      </c>
      <c r="V4929" s="2">
        <v>14.5</v>
      </c>
      <c r="W4929" s="2">
        <v>15.1</v>
      </c>
      <c r="X4929" s="2">
        <v>15.425000000000001</v>
      </c>
    </row>
    <row r="4930" spans="1:24" x14ac:dyDescent="0.3">
      <c r="A4930" s="21">
        <v>42912</v>
      </c>
      <c r="B4930" s="22">
        <v>9.9</v>
      </c>
      <c r="C4930" s="22">
        <v>11.625</v>
      </c>
      <c r="D4930" s="22">
        <v>12.375</v>
      </c>
      <c r="E4930" s="22">
        <v>13.425000000000001</v>
      </c>
      <c r="F4930" s="22">
        <v>14.225</v>
      </c>
      <c r="G4930" s="22">
        <v>14.824999999999999</v>
      </c>
      <c r="H4930" s="23">
        <v>15.175000000000001</v>
      </c>
      <c r="I4930" s="12">
        <f t="shared" si="533"/>
        <v>0.17424242424242431</v>
      </c>
      <c r="J4930" s="12">
        <f t="shared" si="534"/>
        <v>6.4516129032258007E-2</v>
      </c>
      <c r="K4930" s="12">
        <f t="shared" si="535"/>
        <v>8.4848484848484951E-2</v>
      </c>
      <c r="L4930" s="12">
        <f t="shared" si="536"/>
        <v>5.9590316573556734E-2</v>
      </c>
      <c r="M4930" s="12">
        <f t="shared" si="537"/>
        <v>4.2179261862917317E-2</v>
      </c>
      <c r="N4930" s="12">
        <f t="shared" si="538"/>
        <v>2.3608768971332239E-2</v>
      </c>
      <c r="O4930" s="14">
        <f t="shared" si="539"/>
        <v>7.4830897588495588</v>
      </c>
      <c r="Q4930" s="3">
        <v>42912</v>
      </c>
      <c r="R4930" s="2">
        <v>9.9</v>
      </c>
      <c r="S4930" s="2">
        <v>11.625</v>
      </c>
      <c r="T4930" s="2">
        <v>12.375</v>
      </c>
      <c r="U4930" s="2">
        <v>13.425000000000001</v>
      </c>
      <c r="V4930" s="2">
        <v>14.225</v>
      </c>
      <c r="W4930" s="2">
        <v>14.824999999999999</v>
      </c>
      <c r="X4930" s="2">
        <v>15.175000000000001</v>
      </c>
    </row>
    <row r="4931" spans="1:24" x14ac:dyDescent="0.3">
      <c r="A4931" s="21">
        <v>42913</v>
      </c>
      <c r="B4931" s="22">
        <v>11.06</v>
      </c>
      <c r="C4931" s="22">
        <v>12.025</v>
      </c>
      <c r="D4931" s="22">
        <v>12.675000000000001</v>
      </c>
      <c r="E4931" s="22">
        <v>13.65</v>
      </c>
      <c r="F4931" s="22">
        <v>14.375</v>
      </c>
      <c r="G4931" s="22">
        <v>14.875</v>
      </c>
      <c r="H4931" s="23">
        <v>15.175000000000001</v>
      </c>
      <c r="I4931" s="12">
        <f t="shared" si="533"/>
        <v>8.7251356238698063E-2</v>
      </c>
      <c r="J4931" s="12">
        <f t="shared" si="534"/>
        <v>5.4054054054054168E-2</v>
      </c>
      <c r="K4931" s="12">
        <f t="shared" si="535"/>
        <v>7.6923076923076872E-2</v>
      </c>
      <c r="L4931" s="12">
        <f t="shared" si="536"/>
        <v>5.3113553113553147E-2</v>
      </c>
      <c r="M4931" s="12">
        <f t="shared" si="537"/>
        <v>3.4782608695652195E-2</v>
      </c>
      <c r="N4931" s="12">
        <f t="shared" si="538"/>
        <v>2.0168067226890907E-2</v>
      </c>
      <c r="O4931" s="14">
        <f t="shared" si="539"/>
        <v>5.4382119375320892</v>
      </c>
      <c r="Q4931" s="3">
        <v>42913</v>
      </c>
      <c r="R4931" s="2">
        <v>11.06</v>
      </c>
      <c r="S4931" s="2">
        <v>12.025</v>
      </c>
      <c r="T4931" s="2">
        <v>12.675000000000001</v>
      </c>
      <c r="U4931" s="2">
        <v>13.65</v>
      </c>
      <c r="V4931" s="2">
        <v>14.375</v>
      </c>
      <c r="W4931" s="2">
        <v>14.875</v>
      </c>
      <c r="X4931" s="2">
        <v>15.175000000000001</v>
      </c>
    </row>
    <row r="4932" spans="1:24" x14ac:dyDescent="0.3">
      <c r="A4932" s="21">
        <v>42914</v>
      </c>
      <c r="B4932" s="22">
        <v>10.029999999999999</v>
      </c>
      <c r="C4932" s="22">
        <v>11.675000000000001</v>
      </c>
      <c r="D4932" s="22">
        <v>12.475</v>
      </c>
      <c r="E4932" s="22">
        <v>13.525</v>
      </c>
      <c r="F4932" s="22">
        <v>14.275</v>
      </c>
      <c r="G4932" s="22">
        <v>14.824999999999999</v>
      </c>
      <c r="H4932" s="23">
        <v>15.125</v>
      </c>
      <c r="I4932" s="12">
        <f t="shared" si="533"/>
        <v>0.16400797607178474</v>
      </c>
      <c r="J4932" s="12">
        <f t="shared" si="534"/>
        <v>6.8522483940042678E-2</v>
      </c>
      <c r="K4932" s="12">
        <f t="shared" si="535"/>
        <v>8.4168336673346777E-2</v>
      </c>
      <c r="L4932" s="12">
        <f t="shared" si="536"/>
        <v>5.5452865064695045E-2</v>
      </c>
      <c r="M4932" s="12">
        <f t="shared" si="537"/>
        <v>3.8528896672504365E-2</v>
      </c>
      <c r="N4932" s="12">
        <f t="shared" si="538"/>
        <v>2.0236087689713411E-2</v>
      </c>
      <c r="O4932" s="14">
        <f t="shared" si="539"/>
        <v>7.1819441018681163</v>
      </c>
      <c r="Q4932" s="3">
        <v>42914</v>
      </c>
      <c r="R4932" s="2">
        <v>10.029999999999999</v>
      </c>
      <c r="S4932" s="2">
        <v>11.675000000000001</v>
      </c>
      <c r="T4932" s="2">
        <v>12.475</v>
      </c>
      <c r="U4932" s="2">
        <v>13.525</v>
      </c>
      <c r="V4932" s="2">
        <v>14.275</v>
      </c>
      <c r="W4932" s="2">
        <v>14.824999999999999</v>
      </c>
      <c r="X4932" s="2">
        <v>15.125</v>
      </c>
    </row>
    <row r="4933" spans="1:24" x14ac:dyDescent="0.3">
      <c r="A4933" s="21">
        <v>42915</v>
      </c>
      <c r="B4933" s="22">
        <v>11.44</v>
      </c>
      <c r="C4933" s="22">
        <v>12.025</v>
      </c>
      <c r="D4933" s="22">
        <v>12.625</v>
      </c>
      <c r="E4933" s="22">
        <v>13.625</v>
      </c>
      <c r="F4933" s="22">
        <v>14.375</v>
      </c>
      <c r="G4933" s="22">
        <v>14.875</v>
      </c>
      <c r="H4933" s="23">
        <v>15.125</v>
      </c>
      <c r="I4933" s="12">
        <f t="shared" si="533"/>
        <v>5.1136363636363757E-2</v>
      </c>
      <c r="J4933" s="12">
        <f t="shared" si="534"/>
        <v>4.9896049896049899E-2</v>
      </c>
      <c r="K4933" s="12">
        <f t="shared" si="535"/>
        <v>7.9207920792079278E-2</v>
      </c>
      <c r="L4933" s="12">
        <f t="shared" si="536"/>
        <v>5.504587155963292E-2</v>
      </c>
      <c r="M4933" s="12">
        <f t="shared" si="537"/>
        <v>3.4782608695652195E-2</v>
      </c>
      <c r="N4933" s="12">
        <f t="shared" si="538"/>
        <v>1.6806722689075571E-2</v>
      </c>
      <c r="O4933" s="14">
        <f t="shared" si="539"/>
        <v>4.7812589544808937</v>
      </c>
      <c r="Q4933" s="3">
        <v>42915</v>
      </c>
      <c r="R4933" s="2">
        <v>11.44</v>
      </c>
      <c r="S4933" s="2">
        <v>12.025</v>
      </c>
      <c r="T4933" s="2">
        <v>12.625</v>
      </c>
      <c r="U4933" s="2">
        <v>13.625</v>
      </c>
      <c r="V4933" s="2">
        <v>14.375</v>
      </c>
      <c r="W4933" s="2">
        <v>14.875</v>
      </c>
      <c r="X4933" s="2">
        <v>15.125</v>
      </c>
    </row>
    <row r="4934" spans="1:24" x14ac:dyDescent="0.3">
      <c r="A4934" s="21">
        <v>42916</v>
      </c>
      <c r="B4934" s="22">
        <v>11.18</v>
      </c>
      <c r="C4934" s="22">
        <v>12.324999999999999</v>
      </c>
      <c r="D4934" s="22">
        <v>12.675000000000001</v>
      </c>
      <c r="E4934" s="22">
        <v>13.675000000000001</v>
      </c>
      <c r="F4934" s="22">
        <v>14.425000000000001</v>
      </c>
      <c r="G4934" s="22">
        <v>14.925000000000001</v>
      </c>
      <c r="H4934" s="23">
        <v>15.175000000000001</v>
      </c>
      <c r="I4934" s="12">
        <f t="shared" ref="I4934:I4997" si="540">C4934/B4934-1</f>
        <v>0.10241502683363146</v>
      </c>
      <c r="J4934" s="12">
        <f t="shared" ref="J4934:J4997" si="541">D4934/C4934-1</f>
        <v>2.8397565922920975E-2</v>
      </c>
      <c r="K4934" s="12">
        <f t="shared" ref="K4934:K4997" si="542">E4934/D4934-1</f>
        <v>7.8895463510848085E-2</v>
      </c>
      <c r="L4934" s="12">
        <f t="shared" ref="L4934:L4997" si="543">F4934/E4934-1</f>
        <v>5.4844606946983454E-2</v>
      </c>
      <c r="M4934" s="12">
        <f t="shared" ref="M4934:M4997" si="544">G4934/F4934-1</f>
        <v>3.4662045060658508E-2</v>
      </c>
      <c r="N4934" s="12">
        <f t="shared" ref="N4934:N4997" si="545">H4934/G4934-1</f>
        <v>1.675041876046901E-2</v>
      </c>
      <c r="O4934" s="14">
        <f t="shared" ref="O4934:O4997" si="546">100*AVERAGE(I4934:N4934)</f>
        <v>5.2660854505918584</v>
      </c>
      <c r="Q4934" s="3">
        <v>42916</v>
      </c>
      <c r="R4934" s="2">
        <v>11.18</v>
      </c>
      <c r="S4934" s="2">
        <v>12.324999999999999</v>
      </c>
      <c r="T4934" s="2">
        <v>12.675000000000001</v>
      </c>
      <c r="U4934" s="2">
        <v>13.675000000000001</v>
      </c>
      <c r="V4934" s="2">
        <v>14.425000000000001</v>
      </c>
      <c r="W4934" s="2">
        <v>14.925000000000001</v>
      </c>
      <c r="X4934" s="2">
        <v>15.175000000000001</v>
      </c>
    </row>
    <row r="4935" spans="1:24" x14ac:dyDescent="0.3">
      <c r="A4935" s="21">
        <v>42917</v>
      </c>
      <c r="B4935" s="22">
        <v>11.18</v>
      </c>
      <c r="C4935" s="22">
        <v>12.324999999999999</v>
      </c>
      <c r="D4935" s="22">
        <v>12.675000000000001</v>
      </c>
      <c r="E4935" s="22">
        <v>13.675000000000001</v>
      </c>
      <c r="F4935" s="22">
        <v>14.425000000000001</v>
      </c>
      <c r="G4935" s="22">
        <v>14.925000000000001</v>
      </c>
      <c r="H4935" s="23">
        <v>15.175000000000001</v>
      </c>
      <c r="I4935" s="12">
        <f t="shared" si="540"/>
        <v>0.10241502683363146</v>
      </c>
      <c r="J4935" s="12">
        <f t="shared" si="541"/>
        <v>2.8397565922920975E-2</v>
      </c>
      <c r="K4935" s="12">
        <f t="shared" si="542"/>
        <v>7.8895463510848085E-2</v>
      </c>
      <c r="L4935" s="12">
        <f t="shared" si="543"/>
        <v>5.4844606946983454E-2</v>
      </c>
      <c r="M4935" s="12">
        <f t="shared" si="544"/>
        <v>3.4662045060658508E-2</v>
      </c>
      <c r="N4935" s="12">
        <f t="shared" si="545"/>
        <v>1.675041876046901E-2</v>
      </c>
      <c r="O4935" s="14">
        <f t="shared" si="546"/>
        <v>5.2660854505918584</v>
      </c>
      <c r="Q4935" s="3">
        <v>42917</v>
      </c>
      <c r="R4935" s="2">
        <v>11.18</v>
      </c>
      <c r="S4935" s="2">
        <v>12.324999999999999</v>
      </c>
      <c r="T4935" s="2">
        <v>12.675000000000001</v>
      </c>
      <c r="U4935" s="2">
        <v>13.675000000000001</v>
      </c>
      <c r="V4935" s="2">
        <v>14.425000000000001</v>
      </c>
      <c r="W4935" s="2">
        <v>14.925000000000001</v>
      </c>
      <c r="X4935" s="2">
        <v>15.175000000000001</v>
      </c>
    </row>
    <row r="4936" spans="1:24" x14ac:dyDescent="0.3">
      <c r="A4936" s="21">
        <v>42918</v>
      </c>
      <c r="B4936" s="22">
        <v>11.18</v>
      </c>
      <c r="C4936" s="22">
        <v>12.324999999999999</v>
      </c>
      <c r="D4936" s="22">
        <v>12.675000000000001</v>
      </c>
      <c r="E4936" s="22">
        <v>13.675000000000001</v>
      </c>
      <c r="F4936" s="22">
        <v>14.425000000000001</v>
      </c>
      <c r="G4936" s="22">
        <v>14.925000000000001</v>
      </c>
      <c r="H4936" s="23">
        <v>15.175000000000001</v>
      </c>
      <c r="I4936" s="12">
        <f t="shared" si="540"/>
        <v>0.10241502683363146</v>
      </c>
      <c r="J4936" s="12">
        <f t="shared" si="541"/>
        <v>2.8397565922920975E-2</v>
      </c>
      <c r="K4936" s="12">
        <f t="shared" si="542"/>
        <v>7.8895463510848085E-2</v>
      </c>
      <c r="L4936" s="12">
        <f t="shared" si="543"/>
        <v>5.4844606946983454E-2</v>
      </c>
      <c r="M4936" s="12">
        <f t="shared" si="544"/>
        <v>3.4662045060658508E-2</v>
      </c>
      <c r="N4936" s="12">
        <f t="shared" si="545"/>
        <v>1.675041876046901E-2</v>
      </c>
      <c r="O4936" s="14">
        <f t="shared" si="546"/>
        <v>5.2660854505918584</v>
      </c>
      <c r="Q4936" s="3">
        <v>42918</v>
      </c>
      <c r="R4936" s="2">
        <v>11.18</v>
      </c>
      <c r="S4936" s="2">
        <v>12.324999999999999</v>
      </c>
      <c r="T4936" s="2">
        <v>12.675000000000001</v>
      </c>
      <c r="U4936" s="2">
        <v>13.675000000000001</v>
      </c>
      <c r="V4936" s="2">
        <v>14.425000000000001</v>
      </c>
      <c r="W4936" s="2">
        <v>14.925000000000001</v>
      </c>
      <c r="X4936" s="2">
        <v>15.175000000000001</v>
      </c>
    </row>
    <row r="4937" spans="1:24" x14ac:dyDescent="0.3">
      <c r="A4937" s="21">
        <v>42919</v>
      </c>
      <c r="B4937" s="22">
        <v>11.22</v>
      </c>
      <c r="C4937" s="22">
        <v>12.574999999999999</v>
      </c>
      <c r="D4937" s="22">
        <v>12.975</v>
      </c>
      <c r="E4937" s="22">
        <v>13.925000000000001</v>
      </c>
      <c r="F4937" s="22">
        <v>14.574999999999999</v>
      </c>
      <c r="G4937" s="22">
        <v>15.074999999999999</v>
      </c>
      <c r="H4937" s="23">
        <v>15.324999999999999</v>
      </c>
      <c r="I4937" s="12">
        <f t="shared" si="540"/>
        <v>0.12076648841354709</v>
      </c>
      <c r="J4937" s="12">
        <f t="shared" si="541"/>
        <v>3.1809145129224614E-2</v>
      </c>
      <c r="K4937" s="12">
        <f t="shared" si="542"/>
        <v>7.3217726396917149E-2</v>
      </c>
      <c r="L4937" s="12">
        <f t="shared" si="543"/>
        <v>4.6678635547576119E-2</v>
      </c>
      <c r="M4937" s="12">
        <f t="shared" si="544"/>
        <v>3.4305317324185181E-2</v>
      </c>
      <c r="N4937" s="12">
        <f t="shared" si="545"/>
        <v>1.6583747927031434E-2</v>
      </c>
      <c r="O4937" s="14">
        <f t="shared" si="546"/>
        <v>5.389351012308027</v>
      </c>
      <c r="Q4937" s="3">
        <v>42919</v>
      </c>
      <c r="R4937" s="2">
        <v>11.22</v>
      </c>
      <c r="S4937" s="2">
        <v>12.574999999999999</v>
      </c>
      <c r="T4937" s="2">
        <v>12.975</v>
      </c>
      <c r="U4937" s="2">
        <v>13.925000000000001</v>
      </c>
      <c r="V4937" s="2">
        <v>14.574999999999999</v>
      </c>
      <c r="W4937" s="2">
        <v>15.074999999999999</v>
      </c>
      <c r="X4937" s="2">
        <v>15.324999999999999</v>
      </c>
    </row>
    <row r="4938" spans="1:24" x14ac:dyDescent="0.3">
      <c r="A4938" s="21">
        <v>42920</v>
      </c>
      <c r="B4938" s="22">
        <v>11.22</v>
      </c>
      <c r="C4938" s="22">
        <v>12.574999999999999</v>
      </c>
      <c r="D4938" s="22">
        <v>12.975</v>
      </c>
      <c r="E4938" s="22">
        <v>13.925000000000001</v>
      </c>
      <c r="F4938" s="22">
        <v>14.574999999999999</v>
      </c>
      <c r="G4938" s="22">
        <v>15.074999999999999</v>
      </c>
      <c r="H4938" s="23">
        <v>15.324999999999999</v>
      </c>
      <c r="I4938" s="12">
        <f t="shared" si="540"/>
        <v>0.12076648841354709</v>
      </c>
      <c r="J4938" s="12">
        <f t="shared" si="541"/>
        <v>3.1809145129224614E-2</v>
      </c>
      <c r="K4938" s="12">
        <f t="shared" si="542"/>
        <v>7.3217726396917149E-2</v>
      </c>
      <c r="L4938" s="12">
        <f t="shared" si="543"/>
        <v>4.6678635547576119E-2</v>
      </c>
      <c r="M4938" s="12">
        <f t="shared" si="544"/>
        <v>3.4305317324185181E-2</v>
      </c>
      <c r="N4938" s="12">
        <f t="shared" si="545"/>
        <v>1.6583747927031434E-2</v>
      </c>
      <c r="O4938" s="14">
        <f t="shared" si="546"/>
        <v>5.389351012308027</v>
      </c>
      <c r="Q4938" s="3">
        <v>42920</v>
      </c>
      <c r="R4938" s="2">
        <v>11.22</v>
      </c>
      <c r="S4938" s="2">
        <v>12.574999999999999</v>
      </c>
      <c r="T4938" s="2">
        <v>12.975</v>
      </c>
      <c r="U4938" s="2">
        <v>13.925000000000001</v>
      </c>
      <c r="V4938" s="2">
        <v>14.574999999999999</v>
      </c>
      <c r="W4938" s="2">
        <v>15.074999999999999</v>
      </c>
      <c r="X4938" s="2">
        <v>15.324999999999999</v>
      </c>
    </row>
    <row r="4939" spans="1:24" x14ac:dyDescent="0.3">
      <c r="A4939" s="21">
        <v>42921</v>
      </c>
      <c r="B4939" s="22">
        <v>11.07</v>
      </c>
      <c r="C4939" s="22">
        <v>12.324999999999999</v>
      </c>
      <c r="D4939" s="22">
        <v>12.925000000000001</v>
      </c>
      <c r="E4939" s="22">
        <v>13.875</v>
      </c>
      <c r="F4939" s="22">
        <v>14.574999999999999</v>
      </c>
      <c r="G4939" s="22">
        <v>15.074999999999999</v>
      </c>
      <c r="H4939" s="23">
        <v>15.275</v>
      </c>
      <c r="I4939" s="12">
        <f t="shared" si="540"/>
        <v>0.11336946702800343</v>
      </c>
      <c r="J4939" s="12">
        <f t="shared" si="541"/>
        <v>4.8681541582150212E-2</v>
      </c>
      <c r="K4939" s="12">
        <f t="shared" si="542"/>
        <v>7.3500967117988258E-2</v>
      </c>
      <c r="L4939" s="12">
        <f t="shared" si="543"/>
        <v>5.0450450450450379E-2</v>
      </c>
      <c r="M4939" s="12">
        <f t="shared" si="544"/>
        <v>3.4305317324185181E-2</v>
      </c>
      <c r="N4939" s="12">
        <f t="shared" si="545"/>
        <v>1.3266998341625369E-2</v>
      </c>
      <c r="O4939" s="14">
        <f t="shared" si="546"/>
        <v>5.5595790307400472</v>
      </c>
      <c r="Q4939" s="3">
        <v>42921</v>
      </c>
      <c r="R4939" s="2">
        <v>11.07</v>
      </c>
      <c r="S4939" s="2">
        <v>12.324999999999999</v>
      </c>
      <c r="T4939" s="2">
        <v>12.925000000000001</v>
      </c>
      <c r="U4939" s="2">
        <v>13.875</v>
      </c>
      <c r="V4939" s="2">
        <v>14.574999999999999</v>
      </c>
      <c r="W4939" s="2">
        <v>15.074999999999999</v>
      </c>
      <c r="X4939" s="2">
        <v>15.275</v>
      </c>
    </row>
    <row r="4940" spans="1:24" x14ac:dyDescent="0.3">
      <c r="A4940" s="21">
        <v>42922</v>
      </c>
      <c r="B4940" s="22">
        <v>12.54</v>
      </c>
      <c r="C4940" s="22">
        <v>13.025</v>
      </c>
      <c r="D4940" s="22">
        <v>13.425000000000001</v>
      </c>
      <c r="E4940" s="22">
        <v>14.275</v>
      </c>
      <c r="F4940" s="22">
        <v>14.875</v>
      </c>
      <c r="G4940" s="22">
        <v>15.324999999999999</v>
      </c>
      <c r="H4940" s="23">
        <v>15.475</v>
      </c>
      <c r="I4940" s="12">
        <f t="shared" si="540"/>
        <v>3.8676236044657086E-2</v>
      </c>
      <c r="J4940" s="12">
        <f t="shared" si="541"/>
        <v>3.0710172744721653E-2</v>
      </c>
      <c r="K4940" s="12">
        <f t="shared" si="542"/>
        <v>6.3314711359404141E-2</v>
      </c>
      <c r="L4940" s="12">
        <f t="shared" si="543"/>
        <v>4.2031523642731994E-2</v>
      </c>
      <c r="M4940" s="12">
        <f t="shared" si="544"/>
        <v>3.0252100840336027E-2</v>
      </c>
      <c r="N4940" s="12">
        <f t="shared" si="545"/>
        <v>9.7879282218598096E-3</v>
      </c>
      <c r="O4940" s="14">
        <f t="shared" si="546"/>
        <v>3.579544547561845</v>
      </c>
      <c r="Q4940" s="3">
        <v>42922</v>
      </c>
      <c r="R4940" s="2">
        <v>12.54</v>
      </c>
      <c r="S4940" s="2">
        <v>13.025</v>
      </c>
      <c r="T4940" s="2">
        <v>13.425000000000001</v>
      </c>
      <c r="U4940" s="2">
        <v>14.275</v>
      </c>
      <c r="V4940" s="2">
        <v>14.875</v>
      </c>
      <c r="W4940" s="2">
        <v>15.324999999999999</v>
      </c>
      <c r="X4940" s="2">
        <v>15.475</v>
      </c>
    </row>
    <row r="4941" spans="1:24" x14ac:dyDescent="0.3">
      <c r="A4941" s="21">
        <v>42923</v>
      </c>
      <c r="B4941" s="22">
        <v>11.19</v>
      </c>
      <c r="C4941" s="22">
        <v>12.574999999999999</v>
      </c>
      <c r="D4941" s="22">
        <v>13.074999999999999</v>
      </c>
      <c r="E4941" s="22">
        <v>14.074999999999999</v>
      </c>
      <c r="F4941" s="22">
        <v>14.775</v>
      </c>
      <c r="G4941" s="22">
        <v>15.275</v>
      </c>
      <c r="H4941" s="23">
        <v>15.475</v>
      </c>
      <c r="I4941" s="12">
        <f t="shared" si="540"/>
        <v>0.12377122430741738</v>
      </c>
      <c r="J4941" s="12">
        <f t="shared" si="541"/>
        <v>3.9761431411530879E-2</v>
      </c>
      <c r="K4941" s="12">
        <f t="shared" si="542"/>
        <v>7.6481835564053524E-2</v>
      </c>
      <c r="L4941" s="12">
        <f t="shared" si="543"/>
        <v>4.973357015985802E-2</v>
      </c>
      <c r="M4941" s="12">
        <f t="shared" si="544"/>
        <v>3.384094754653133E-2</v>
      </c>
      <c r="N4941" s="12">
        <f t="shared" si="545"/>
        <v>1.3093289689034338E-2</v>
      </c>
      <c r="O4941" s="14">
        <f t="shared" si="546"/>
        <v>5.6113716446404247</v>
      </c>
      <c r="Q4941" s="3">
        <v>42923</v>
      </c>
      <c r="R4941" s="2">
        <v>11.19</v>
      </c>
      <c r="S4941" s="2">
        <v>12.574999999999999</v>
      </c>
      <c r="T4941" s="2">
        <v>13.074999999999999</v>
      </c>
      <c r="U4941" s="2">
        <v>14.074999999999999</v>
      </c>
      <c r="V4941" s="2">
        <v>14.775</v>
      </c>
      <c r="W4941" s="2">
        <v>15.275</v>
      </c>
      <c r="X4941" s="2">
        <v>15.475</v>
      </c>
    </row>
    <row r="4942" spans="1:24" x14ac:dyDescent="0.3">
      <c r="A4942" s="21">
        <v>42924</v>
      </c>
      <c r="B4942" s="22">
        <v>11.19</v>
      </c>
      <c r="C4942" s="22">
        <v>12.574999999999999</v>
      </c>
      <c r="D4942" s="22">
        <v>13.074999999999999</v>
      </c>
      <c r="E4942" s="22">
        <v>14.074999999999999</v>
      </c>
      <c r="F4942" s="22">
        <v>14.775</v>
      </c>
      <c r="G4942" s="22">
        <v>15.275</v>
      </c>
      <c r="H4942" s="23">
        <v>15.475</v>
      </c>
      <c r="I4942" s="12">
        <f t="shared" si="540"/>
        <v>0.12377122430741738</v>
      </c>
      <c r="J4942" s="12">
        <f t="shared" si="541"/>
        <v>3.9761431411530879E-2</v>
      </c>
      <c r="K4942" s="12">
        <f t="shared" si="542"/>
        <v>7.6481835564053524E-2</v>
      </c>
      <c r="L4942" s="12">
        <f t="shared" si="543"/>
        <v>4.973357015985802E-2</v>
      </c>
      <c r="M4942" s="12">
        <f t="shared" si="544"/>
        <v>3.384094754653133E-2</v>
      </c>
      <c r="N4942" s="12">
        <f t="shared" si="545"/>
        <v>1.3093289689034338E-2</v>
      </c>
      <c r="O4942" s="14">
        <f t="shared" si="546"/>
        <v>5.6113716446404247</v>
      </c>
      <c r="Q4942" s="3">
        <v>42924</v>
      </c>
      <c r="R4942" s="2">
        <v>11.19</v>
      </c>
      <c r="S4942" s="2">
        <v>12.574999999999999</v>
      </c>
      <c r="T4942" s="2">
        <v>13.074999999999999</v>
      </c>
      <c r="U4942" s="2">
        <v>14.074999999999999</v>
      </c>
      <c r="V4942" s="2">
        <v>14.775</v>
      </c>
      <c r="W4942" s="2">
        <v>15.275</v>
      </c>
      <c r="X4942" s="2">
        <v>15.475</v>
      </c>
    </row>
    <row r="4943" spans="1:24" x14ac:dyDescent="0.3">
      <c r="A4943" s="21">
        <v>42925</v>
      </c>
      <c r="B4943" s="22">
        <v>11.19</v>
      </c>
      <c r="C4943" s="22">
        <v>12.574999999999999</v>
      </c>
      <c r="D4943" s="22">
        <v>13.074999999999999</v>
      </c>
      <c r="E4943" s="22">
        <v>14.074999999999999</v>
      </c>
      <c r="F4943" s="22">
        <v>14.775</v>
      </c>
      <c r="G4943" s="22">
        <v>15.275</v>
      </c>
      <c r="H4943" s="23">
        <v>15.475</v>
      </c>
      <c r="I4943" s="12">
        <f t="shared" si="540"/>
        <v>0.12377122430741738</v>
      </c>
      <c r="J4943" s="12">
        <f t="shared" si="541"/>
        <v>3.9761431411530879E-2</v>
      </c>
      <c r="K4943" s="12">
        <f t="shared" si="542"/>
        <v>7.6481835564053524E-2</v>
      </c>
      <c r="L4943" s="12">
        <f t="shared" si="543"/>
        <v>4.973357015985802E-2</v>
      </c>
      <c r="M4943" s="12">
        <f t="shared" si="544"/>
        <v>3.384094754653133E-2</v>
      </c>
      <c r="N4943" s="12">
        <f t="shared" si="545"/>
        <v>1.3093289689034338E-2</v>
      </c>
      <c r="O4943" s="14">
        <f t="shared" si="546"/>
        <v>5.6113716446404247</v>
      </c>
      <c r="Q4943" s="3">
        <v>42925</v>
      </c>
      <c r="R4943" s="2">
        <v>11.19</v>
      </c>
      <c r="S4943" s="2">
        <v>12.574999999999999</v>
      </c>
      <c r="T4943" s="2">
        <v>13.074999999999999</v>
      </c>
      <c r="U4943" s="2">
        <v>14.074999999999999</v>
      </c>
      <c r="V4943" s="2">
        <v>14.775</v>
      </c>
      <c r="W4943" s="2">
        <v>15.275</v>
      </c>
      <c r="X4943" s="2">
        <v>15.475</v>
      </c>
    </row>
    <row r="4944" spans="1:24" x14ac:dyDescent="0.3">
      <c r="A4944" s="21">
        <v>42926</v>
      </c>
      <c r="B4944" s="22">
        <v>11.11</v>
      </c>
      <c r="C4944" s="22">
        <v>12.225</v>
      </c>
      <c r="D4944" s="22">
        <v>12.824999999999999</v>
      </c>
      <c r="E4944" s="22">
        <v>13.775</v>
      </c>
      <c r="F4944" s="22">
        <v>14.475</v>
      </c>
      <c r="G4944" s="22">
        <v>14.975</v>
      </c>
      <c r="H4944" s="23">
        <v>15.175000000000001</v>
      </c>
      <c r="I4944" s="12">
        <f t="shared" si="540"/>
        <v>0.10036003600360033</v>
      </c>
      <c r="J4944" s="12">
        <f t="shared" si="541"/>
        <v>4.9079754601226933E-2</v>
      </c>
      <c r="K4944" s="12">
        <f t="shared" si="542"/>
        <v>7.4074074074074181E-2</v>
      </c>
      <c r="L4944" s="12">
        <f t="shared" si="543"/>
        <v>5.0816696914700588E-2</v>
      </c>
      <c r="M4944" s="12">
        <f t="shared" si="544"/>
        <v>3.4542314335060498E-2</v>
      </c>
      <c r="N4944" s="12">
        <f t="shared" si="545"/>
        <v>1.3355592654424209E-2</v>
      </c>
      <c r="O4944" s="14">
        <f t="shared" si="546"/>
        <v>5.3704744763847785</v>
      </c>
      <c r="Q4944" s="3">
        <v>42926</v>
      </c>
      <c r="R4944" s="2">
        <v>11.11</v>
      </c>
      <c r="S4944" s="2">
        <v>12.225</v>
      </c>
      <c r="T4944" s="2">
        <v>12.824999999999999</v>
      </c>
      <c r="U4944" s="2">
        <v>13.775</v>
      </c>
      <c r="V4944" s="2">
        <v>14.475</v>
      </c>
      <c r="W4944" s="2">
        <v>14.975</v>
      </c>
      <c r="X4944" s="2">
        <v>15.175000000000001</v>
      </c>
    </row>
    <row r="4945" spans="1:24" x14ac:dyDescent="0.3">
      <c r="A4945" s="21">
        <v>42927</v>
      </c>
      <c r="B4945" s="22">
        <v>10.89</v>
      </c>
      <c r="C4945" s="22">
        <v>12.125</v>
      </c>
      <c r="D4945" s="22">
        <v>12.675000000000001</v>
      </c>
      <c r="E4945" s="22">
        <v>13.574999999999999</v>
      </c>
      <c r="F4945" s="22">
        <v>14.324999999999999</v>
      </c>
      <c r="G4945" s="22">
        <v>14.824999999999999</v>
      </c>
      <c r="H4945" s="23">
        <v>15.025</v>
      </c>
      <c r="I4945" s="12">
        <f t="shared" si="540"/>
        <v>0.11340679522497688</v>
      </c>
      <c r="J4945" s="12">
        <f t="shared" si="541"/>
        <v>4.5360824742268102E-2</v>
      </c>
      <c r="K4945" s="12">
        <f t="shared" si="542"/>
        <v>7.1005917159763232E-2</v>
      </c>
      <c r="L4945" s="12">
        <f t="shared" si="543"/>
        <v>5.5248618784530468E-2</v>
      </c>
      <c r="M4945" s="12">
        <f t="shared" si="544"/>
        <v>3.4904013961605695E-2</v>
      </c>
      <c r="N4945" s="12">
        <f t="shared" si="545"/>
        <v>1.3490725126475533E-2</v>
      </c>
      <c r="O4945" s="14">
        <f t="shared" si="546"/>
        <v>5.5569482499936651</v>
      </c>
      <c r="Q4945" s="3">
        <v>42927</v>
      </c>
      <c r="R4945" s="2">
        <v>10.89</v>
      </c>
      <c r="S4945" s="2">
        <v>12.125</v>
      </c>
      <c r="T4945" s="2">
        <v>12.675000000000001</v>
      </c>
      <c r="U4945" s="2">
        <v>13.574999999999999</v>
      </c>
      <c r="V4945" s="2">
        <v>14.324999999999999</v>
      </c>
      <c r="W4945" s="2">
        <v>14.824999999999999</v>
      </c>
      <c r="X4945" s="2">
        <v>15.025</v>
      </c>
    </row>
    <row r="4946" spans="1:24" x14ac:dyDescent="0.3">
      <c r="A4946" s="21">
        <v>42928</v>
      </c>
      <c r="B4946" s="22">
        <v>10.3</v>
      </c>
      <c r="C4946" s="22">
        <v>11.525</v>
      </c>
      <c r="D4946" s="22">
        <v>12.425000000000001</v>
      </c>
      <c r="E4946" s="22">
        <v>13.4</v>
      </c>
      <c r="F4946" s="22">
        <v>14.125</v>
      </c>
      <c r="G4946" s="22">
        <v>14.625</v>
      </c>
      <c r="H4946" s="23">
        <v>14.824999999999999</v>
      </c>
      <c r="I4946" s="12">
        <f t="shared" si="540"/>
        <v>0.11893203883495151</v>
      </c>
      <c r="J4946" s="12">
        <f t="shared" si="541"/>
        <v>7.8091106290672396E-2</v>
      </c>
      <c r="K4946" s="12">
        <f t="shared" si="542"/>
        <v>7.8470824949698148E-2</v>
      </c>
      <c r="L4946" s="12">
        <f t="shared" si="543"/>
        <v>5.4104477611940371E-2</v>
      </c>
      <c r="M4946" s="12">
        <f t="shared" si="544"/>
        <v>3.539823008849563E-2</v>
      </c>
      <c r="N4946" s="12">
        <f t="shared" si="545"/>
        <v>1.3675213675213627E-2</v>
      </c>
      <c r="O4946" s="14">
        <f t="shared" si="546"/>
        <v>6.3111981908495274</v>
      </c>
      <c r="Q4946" s="3">
        <v>42928</v>
      </c>
      <c r="R4946" s="2">
        <v>10.3</v>
      </c>
      <c r="S4946" s="2">
        <v>11.525</v>
      </c>
      <c r="T4946" s="2">
        <v>12.425000000000001</v>
      </c>
      <c r="U4946" s="2">
        <v>13.4</v>
      </c>
      <c r="V4946" s="2">
        <v>14.125</v>
      </c>
      <c r="W4946" s="2">
        <v>14.625</v>
      </c>
      <c r="X4946" s="2">
        <v>14.824999999999999</v>
      </c>
    </row>
    <row r="4947" spans="1:24" x14ac:dyDescent="0.3">
      <c r="A4947" s="21">
        <v>42929</v>
      </c>
      <c r="B4947" s="22">
        <v>9.9</v>
      </c>
      <c r="C4947" s="22">
        <v>11.074999999999999</v>
      </c>
      <c r="D4947" s="22">
        <v>12.375</v>
      </c>
      <c r="E4947" s="22">
        <v>13.324999999999999</v>
      </c>
      <c r="F4947" s="22">
        <v>14.025</v>
      </c>
      <c r="G4947" s="22">
        <v>14.574999999999999</v>
      </c>
      <c r="H4947" s="23">
        <v>14.775</v>
      </c>
      <c r="I4947" s="12">
        <f t="shared" si="540"/>
        <v>0.11868686868686851</v>
      </c>
      <c r="J4947" s="12">
        <f t="shared" si="541"/>
        <v>0.11738148984198649</v>
      </c>
      <c r="K4947" s="12">
        <f t="shared" si="542"/>
        <v>7.6767676767676818E-2</v>
      </c>
      <c r="L4947" s="12">
        <f t="shared" si="543"/>
        <v>5.2532833020638048E-2</v>
      </c>
      <c r="M4947" s="12">
        <f t="shared" si="544"/>
        <v>3.9215686274509665E-2</v>
      </c>
      <c r="N4947" s="12">
        <f t="shared" si="545"/>
        <v>1.3722126929674117E-2</v>
      </c>
      <c r="O4947" s="14">
        <f t="shared" si="546"/>
        <v>6.9717780253558947</v>
      </c>
      <c r="Q4947" s="3">
        <v>42929</v>
      </c>
      <c r="R4947" s="2">
        <v>9.9</v>
      </c>
      <c r="S4947" s="2">
        <v>11.074999999999999</v>
      </c>
      <c r="T4947" s="2">
        <v>12.375</v>
      </c>
      <c r="U4947" s="2">
        <v>13.324999999999999</v>
      </c>
      <c r="V4947" s="2">
        <v>14.025</v>
      </c>
      <c r="W4947" s="2">
        <v>14.574999999999999</v>
      </c>
      <c r="X4947" s="2">
        <v>14.775</v>
      </c>
    </row>
    <row r="4948" spans="1:24" x14ac:dyDescent="0.3">
      <c r="A4948" s="21">
        <v>42930</v>
      </c>
      <c r="B4948" s="22">
        <v>9.51</v>
      </c>
      <c r="C4948" s="22">
        <v>10.574999999999999</v>
      </c>
      <c r="D4948" s="22">
        <v>12.025</v>
      </c>
      <c r="E4948" s="22">
        <v>12.975</v>
      </c>
      <c r="F4948" s="22">
        <v>13.7</v>
      </c>
      <c r="G4948" s="22">
        <v>14.225</v>
      </c>
      <c r="H4948" s="23">
        <v>14.425000000000001</v>
      </c>
      <c r="I4948" s="12">
        <f t="shared" si="540"/>
        <v>0.11198738170347</v>
      </c>
      <c r="J4948" s="12">
        <f t="shared" si="541"/>
        <v>0.13711583924349902</v>
      </c>
      <c r="K4948" s="12">
        <f t="shared" si="542"/>
        <v>7.9002079002078895E-2</v>
      </c>
      <c r="L4948" s="12">
        <f t="shared" si="543"/>
        <v>5.5876685934489467E-2</v>
      </c>
      <c r="M4948" s="12">
        <f t="shared" si="544"/>
        <v>3.8321167883211604E-2</v>
      </c>
      <c r="N4948" s="12">
        <f t="shared" si="545"/>
        <v>1.405975395430592E-2</v>
      </c>
      <c r="O4948" s="14">
        <f t="shared" si="546"/>
        <v>7.2727151286842489</v>
      </c>
      <c r="Q4948" s="3">
        <v>42930</v>
      </c>
      <c r="R4948" s="2">
        <v>9.51</v>
      </c>
      <c r="S4948" s="2">
        <v>10.574999999999999</v>
      </c>
      <c r="T4948" s="2">
        <v>12.025</v>
      </c>
      <c r="U4948" s="2">
        <v>12.975</v>
      </c>
      <c r="V4948" s="2">
        <v>13.7</v>
      </c>
      <c r="W4948" s="2">
        <v>14.225</v>
      </c>
      <c r="X4948" s="2">
        <v>14.425000000000001</v>
      </c>
    </row>
    <row r="4949" spans="1:24" x14ac:dyDescent="0.3">
      <c r="A4949" s="21">
        <v>42931</v>
      </c>
      <c r="B4949" s="22">
        <v>9.51</v>
      </c>
      <c r="C4949" s="22">
        <v>10.574999999999999</v>
      </c>
      <c r="D4949" s="22">
        <v>12.025</v>
      </c>
      <c r="E4949" s="22">
        <v>12.975</v>
      </c>
      <c r="F4949" s="22">
        <v>13.7</v>
      </c>
      <c r="G4949" s="22">
        <v>14.225</v>
      </c>
      <c r="H4949" s="23">
        <v>14.425000000000001</v>
      </c>
      <c r="I4949" s="12">
        <f t="shared" si="540"/>
        <v>0.11198738170347</v>
      </c>
      <c r="J4949" s="12">
        <f t="shared" si="541"/>
        <v>0.13711583924349902</v>
      </c>
      <c r="K4949" s="12">
        <f t="shared" si="542"/>
        <v>7.9002079002078895E-2</v>
      </c>
      <c r="L4949" s="12">
        <f t="shared" si="543"/>
        <v>5.5876685934489467E-2</v>
      </c>
      <c r="M4949" s="12">
        <f t="shared" si="544"/>
        <v>3.8321167883211604E-2</v>
      </c>
      <c r="N4949" s="12">
        <f t="shared" si="545"/>
        <v>1.405975395430592E-2</v>
      </c>
      <c r="O4949" s="14">
        <f t="shared" si="546"/>
        <v>7.2727151286842489</v>
      </c>
      <c r="Q4949" s="3">
        <v>42931</v>
      </c>
      <c r="R4949" s="2">
        <v>9.51</v>
      </c>
      <c r="S4949" s="2">
        <v>10.574999999999999</v>
      </c>
      <c r="T4949" s="2">
        <v>12.025</v>
      </c>
      <c r="U4949" s="2">
        <v>12.975</v>
      </c>
      <c r="V4949" s="2">
        <v>13.7</v>
      </c>
      <c r="W4949" s="2">
        <v>14.225</v>
      </c>
      <c r="X4949" s="2">
        <v>14.425000000000001</v>
      </c>
    </row>
    <row r="4950" spans="1:24" x14ac:dyDescent="0.3">
      <c r="A4950" s="21">
        <v>42932</v>
      </c>
      <c r="B4950" s="22">
        <v>9.51</v>
      </c>
      <c r="C4950" s="22">
        <v>10.574999999999999</v>
      </c>
      <c r="D4950" s="22">
        <v>12.025</v>
      </c>
      <c r="E4950" s="22">
        <v>12.975</v>
      </c>
      <c r="F4950" s="22">
        <v>13.7</v>
      </c>
      <c r="G4950" s="22">
        <v>14.225</v>
      </c>
      <c r="H4950" s="23">
        <v>14.425000000000001</v>
      </c>
      <c r="I4950" s="12">
        <f t="shared" si="540"/>
        <v>0.11198738170347</v>
      </c>
      <c r="J4950" s="12">
        <f t="shared" si="541"/>
        <v>0.13711583924349902</v>
      </c>
      <c r="K4950" s="12">
        <f t="shared" si="542"/>
        <v>7.9002079002078895E-2</v>
      </c>
      <c r="L4950" s="12">
        <f t="shared" si="543"/>
        <v>5.5876685934489467E-2</v>
      </c>
      <c r="M4950" s="12">
        <f t="shared" si="544"/>
        <v>3.8321167883211604E-2</v>
      </c>
      <c r="N4950" s="12">
        <f t="shared" si="545"/>
        <v>1.405975395430592E-2</v>
      </c>
      <c r="O4950" s="14">
        <f t="shared" si="546"/>
        <v>7.2727151286842489</v>
      </c>
      <c r="Q4950" s="3">
        <v>42932</v>
      </c>
      <c r="R4950" s="2">
        <v>9.51</v>
      </c>
      <c r="S4950" s="2">
        <v>10.574999999999999</v>
      </c>
      <c r="T4950" s="2">
        <v>12.025</v>
      </c>
      <c r="U4950" s="2">
        <v>12.975</v>
      </c>
      <c r="V4950" s="2">
        <v>13.7</v>
      </c>
      <c r="W4950" s="2">
        <v>14.225</v>
      </c>
      <c r="X4950" s="2">
        <v>14.425000000000001</v>
      </c>
    </row>
    <row r="4951" spans="1:24" x14ac:dyDescent="0.3">
      <c r="A4951" s="21">
        <v>42933</v>
      </c>
      <c r="B4951" s="22">
        <v>9.82</v>
      </c>
      <c r="C4951" s="22">
        <v>10.275</v>
      </c>
      <c r="D4951" s="22">
        <v>11.925000000000001</v>
      </c>
      <c r="E4951" s="22">
        <v>12.925000000000001</v>
      </c>
      <c r="F4951" s="22">
        <v>13.675000000000001</v>
      </c>
      <c r="G4951" s="22">
        <v>14.175000000000001</v>
      </c>
      <c r="H4951" s="23">
        <v>14.425000000000001</v>
      </c>
      <c r="I4951" s="12">
        <f t="shared" si="540"/>
        <v>4.6334012219959364E-2</v>
      </c>
      <c r="J4951" s="12">
        <f t="shared" si="541"/>
        <v>0.16058394160583944</v>
      </c>
      <c r="K4951" s="12">
        <f t="shared" si="542"/>
        <v>8.3857442348008293E-2</v>
      </c>
      <c r="L4951" s="12">
        <f t="shared" si="543"/>
        <v>5.8027079303675011E-2</v>
      </c>
      <c r="M4951" s="12">
        <f t="shared" si="544"/>
        <v>3.6563071297988969E-2</v>
      </c>
      <c r="N4951" s="12">
        <f t="shared" si="545"/>
        <v>1.763668430335108E-2</v>
      </c>
      <c r="O4951" s="14">
        <f t="shared" si="546"/>
        <v>6.716703851313703</v>
      </c>
      <c r="Q4951" s="3">
        <v>42933</v>
      </c>
      <c r="R4951" s="2">
        <v>9.82</v>
      </c>
      <c r="S4951" s="2">
        <v>10.275</v>
      </c>
      <c r="T4951" s="2">
        <v>11.925000000000001</v>
      </c>
      <c r="U4951" s="2">
        <v>12.925000000000001</v>
      </c>
      <c r="V4951" s="2">
        <v>13.675000000000001</v>
      </c>
      <c r="W4951" s="2">
        <v>14.175000000000001</v>
      </c>
      <c r="X4951" s="2">
        <v>14.425000000000001</v>
      </c>
    </row>
    <row r="4952" spans="1:24" x14ac:dyDescent="0.3">
      <c r="A4952" s="21">
        <v>42934</v>
      </c>
      <c r="B4952" s="22">
        <v>9.89</v>
      </c>
      <c r="C4952" s="22">
        <v>10.125</v>
      </c>
      <c r="D4952" s="22">
        <v>11.775</v>
      </c>
      <c r="E4952" s="22">
        <v>12.925000000000001</v>
      </c>
      <c r="F4952" s="22">
        <v>13.725</v>
      </c>
      <c r="G4952" s="22">
        <v>14.225</v>
      </c>
      <c r="H4952" s="23">
        <v>14.475</v>
      </c>
      <c r="I4952" s="12">
        <f t="shared" si="540"/>
        <v>2.3761375126390316E-2</v>
      </c>
      <c r="J4952" s="12">
        <f t="shared" si="541"/>
        <v>0.16296296296296298</v>
      </c>
      <c r="K4952" s="12">
        <f t="shared" si="542"/>
        <v>9.7664543524416114E-2</v>
      </c>
      <c r="L4952" s="12">
        <f t="shared" si="543"/>
        <v>6.1895551257253212E-2</v>
      </c>
      <c r="M4952" s="12">
        <f t="shared" si="544"/>
        <v>3.6429872495446158E-2</v>
      </c>
      <c r="N4952" s="12">
        <f t="shared" si="545"/>
        <v>1.7574692442882345E-2</v>
      </c>
      <c r="O4952" s="14">
        <f t="shared" si="546"/>
        <v>6.6714832968225179</v>
      </c>
      <c r="Q4952" s="3">
        <v>42934</v>
      </c>
      <c r="R4952" s="2">
        <v>9.89</v>
      </c>
      <c r="S4952" s="2">
        <v>10.125</v>
      </c>
      <c r="T4952" s="2">
        <v>11.775</v>
      </c>
      <c r="U4952" s="2">
        <v>12.925000000000001</v>
      </c>
      <c r="V4952" s="2">
        <v>13.725</v>
      </c>
      <c r="W4952" s="2">
        <v>14.225</v>
      </c>
      <c r="X4952" s="2">
        <v>14.475</v>
      </c>
    </row>
    <row r="4953" spans="1:24" x14ac:dyDescent="0.3">
      <c r="A4953" s="21">
        <v>42935</v>
      </c>
      <c r="B4953" s="22">
        <v>9.7899999999999991</v>
      </c>
      <c r="C4953" s="22">
        <v>9.85</v>
      </c>
      <c r="D4953" s="22">
        <v>11.525</v>
      </c>
      <c r="E4953" s="22">
        <v>12.725</v>
      </c>
      <c r="F4953" s="22">
        <v>13.525</v>
      </c>
      <c r="G4953" s="22">
        <v>14.125</v>
      </c>
      <c r="H4953" s="23">
        <v>14.475</v>
      </c>
      <c r="I4953" s="12">
        <f t="shared" si="540"/>
        <v>6.1287027579162157E-3</v>
      </c>
      <c r="J4953" s="12">
        <f t="shared" si="541"/>
        <v>0.17005076142131981</v>
      </c>
      <c r="K4953" s="12">
        <f t="shared" si="542"/>
        <v>0.10412147505422986</v>
      </c>
      <c r="L4953" s="12">
        <f t="shared" si="543"/>
        <v>6.2868369351670061E-2</v>
      </c>
      <c r="M4953" s="12">
        <f t="shared" si="544"/>
        <v>4.4362292051755903E-2</v>
      </c>
      <c r="N4953" s="12">
        <f t="shared" si="545"/>
        <v>2.4778761061946986E-2</v>
      </c>
      <c r="O4953" s="14">
        <f t="shared" si="546"/>
        <v>6.8718393616473143</v>
      </c>
      <c r="Q4953" s="3">
        <v>42935</v>
      </c>
      <c r="R4953" s="2">
        <v>9.7899999999999991</v>
      </c>
      <c r="S4953" s="2">
        <v>9.85</v>
      </c>
      <c r="T4953" s="2">
        <v>11.525</v>
      </c>
      <c r="U4953" s="2">
        <v>12.725</v>
      </c>
      <c r="V4953" s="2">
        <v>13.525</v>
      </c>
      <c r="W4953" s="2">
        <v>14.125</v>
      </c>
      <c r="X4953" s="2">
        <v>14.475</v>
      </c>
    </row>
    <row r="4954" spans="1:24" x14ac:dyDescent="0.3">
      <c r="A4954" s="21">
        <v>42936</v>
      </c>
      <c r="B4954" s="22">
        <v>9.58</v>
      </c>
      <c r="C4954" s="22">
        <v>11.475</v>
      </c>
      <c r="D4954" s="22">
        <v>12.725</v>
      </c>
      <c r="E4954" s="22">
        <v>13.475</v>
      </c>
      <c r="F4954" s="22">
        <v>14.074999999999999</v>
      </c>
      <c r="G4954" s="22">
        <v>14.425000000000001</v>
      </c>
      <c r="H4954" s="23">
        <v>15.574999999999999</v>
      </c>
      <c r="I4954" s="12">
        <f t="shared" si="540"/>
        <v>0.19780793319415446</v>
      </c>
      <c r="J4954" s="12">
        <f t="shared" si="541"/>
        <v>0.10893246187363825</v>
      </c>
      <c r="K4954" s="12">
        <f t="shared" si="542"/>
        <v>5.8939096267190516E-2</v>
      </c>
      <c r="L4954" s="12">
        <f t="shared" si="543"/>
        <v>4.4526901669758701E-2</v>
      </c>
      <c r="M4954" s="12">
        <f t="shared" si="544"/>
        <v>2.4866785079929121E-2</v>
      </c>
      <c r="N4954" s="12">
        <f t="shared" si="545"/>
        <v>7.9722703639514725E-2</v>
      </c>
      <c r="O4954" s="14">
        <f t="shared" si="546"/>
        <v>8.5799313620697628</v>
      </c>
      <c r="Q4954" s="3">
        <v>42936</v>
      </c>
      <c r="R4954" s="2">
        <v>9.58</v>
      </c>
      <c r="S4954" s="2">
        <v>11.475</v>
      </c>
      <c r="T4954" s="2">
        <v>12.725</v>
      </c>
      <c r="U4954" s="2">
        <v>13.475</v>
      </c>
      <c r="V4954" s="2">
        <v>14.074999999999999</v>
      </c>
      <c r="W4954" s="2">
        <v>14.425000000000001</v>
      </c>
      <c r="X4954" s="2">
        <v>15.574999999999999</v>
      </c>
    </row>
    <row r="4955" spans="1:24" x14ac:dyDescent="0.3">
      <c r="A4955" s="21">
        <v>42937</v>
      </c>
      <c r="B4955" s="22">
        <v>9.36</v>
      </c>
      <c r="C4955" s="22">
        <v>11.375</v>
      </c>
      <c r="D4955" s="22">
        <v>12.675000000000001</v>
      </c>
      <c r="E4955" s="22">
        <v>13.475</v>
      </c>
      <c r="F4955" s="22">
        <v>14.025</v>
      </c>
      <c r="G4955" s="22">
        <v>14.375</v>
      </c>
      <c r="H4955" s="23">
        <v>15.5</v>
      </c>
      <c r="I4955" s="12">
        <f t="shared" si="540"/>
        <v>0.2152777777777779</v>
      </c>
      <c r="J4955" s="12">
        <f t="shared" si="541"/>
        <v>0.11428571428571432</v>
      </c>
      <c r="K4955" s="12">
        <f t="shared" si="542"/>
        <v>6.3116370808678379E-2</v>
      </c>
      <c r="L4955" s="12">
        <f t="shared" si="543"/>
        <v>4.081632653061229E-2</v>
      </c>
      <c r="M4955" s="12">
        <f t="shared" si="544"/>
        <v>2.4955436720142554E-2</v>
      </c>
      <c r="N4955" s="12">
        <f t="shared" si="545"/>
        <v>7.8260869565217384E-2</v>
      </c>
      <c r="O4955" s="14">
        <f t="shared" si="546"/>
        <v>8.9452082614690465</v>
      </c>
      <c r="Q4955" s="3">
        <v>42937</v>
      </c>
      <c r="R4955" s="2">
        <v>9.36</v>
      </c>
      <c r="S4955" s="2">
        <v>11.375</v>
      </c>
      <c r="T4955" s="2">
        <v>12.675000000000001</v>
      </c>
      <c r="U4955" s="2">
        <v>13.475</v>
      </c>
      <c r="V4955" s="2">
        <v>14.025</v>
      </c>
      <c r="W4955" s="2">
        <v>14.375</v>
      </c>
      <c r="X4955" s="2">
        <v>15.5</v>
      </c>
    </row>
    <row r="4956" spans="1:24" x14ac:dyDescent="0.3">
      <c r="A4956" s="21">
        <v>42938</v>
      </c>
      <c r="B4956" s="22">
        <v>9.36</v>
      </c>
      <c r="C4956" s="22">
        <v>11.375</v>
      </c>
      <c r="D4956" s="22">
        <v>12.675000000000001</v>
      </c>
      <c r="E4956" s="22">
        <v>13.475</v>
      </c>
      <c r="F4956" s="22">
        <v>14.025</v>
      </c>
      <c r="G4956" s="22">
        <v>14.375</v>
      </c>
      <c r="H4956" s="23">
        <v>15.5</v>
      </c>
      <c r="I4956" s="12">
        <f t="shared" si="540"/>
        <v>0.2152777777777779</v>
      </c>
      <c r="J4956" s="12">
        <f t="shared" si="541"/>
        <v>0.11428571428571432</v>
      </c>
      <c r="K4956" s="12">
        <f t="shared" si="542"/>
        <v>6.3116370808678379E-2</v>
      </c>
      <c r="L4956" s="12">
        <f t="shared" si="543"/>
        <v>4.081632653061229E-2</v>
      </c>
      <c r="M4956" s="12">
        <f t="shared" si="544"/>
        <v>2.4955436720142554E-2</v>
      </c>
      <c r="N4956" s="12">
        <f t="shared" si="545"/>
        <v>7.8260869565217384E-2</v>
      </c>
      <c r="O4956" s="14">
        <f t="shared" si="546"/>
        <v>8.9452082614690465</v>
      </c>
      <c r="Q4956" s="3">
        <v>42938</v>
      </c>
      <c r="R4956" s="2">
        <v>9.36</v>
      </c>
      <c r="S4956" s="2">
        <v>11.375</v>
      </c>
      <c r="T4956" s="2">
        <v>12.675000000000001</v>
      </c>
      <c r="U4956" s="2">
        <v>13.475</v>
      </c>
      <c r="V4956" s="2">
        <v>14.025</v>
      </c>
      <c r="W4956" s="2">
        <v>14.375</v>
      </c>
      <c r="X4956" s="2">
        <v>15.5</v>
      </c>
    </row>
    <row r="4957" spans="1:24" x14ac:dyDescent="0.3">
      <c r="A4957" s="21">
        <v>42939</v>
      </c>
      <c r="B4957" s="22">
        <v>9.36</v>
      </c>
      <c r="C4957" s="22">
        <v>11.375</v>
      </c>
      <c r="D4957" s="22">
        <v>12.675000000000001</v>
      </c>
      <c r="E4957" s="22">
        <v>13.475</v>
      </c>
      <c r="F4957" s="22">
        <v>14.025</v>
      </c>
      <c r="G4957" s="22">
        <v>14.375</v>
      </c>
      <c r="H4957" s="23">
        <v>15.5</v>
      </c>
      <c r="I4957" s="12">
        <f t="shared" si="540"/>
        <v>0.2152777777777779</v>
      </c>
      <c r="J4957" s="12">
        <f t="shared" si="541"/>
        <v>0.11428571428571432</v>
      </c>
      <c r="K4957" s="12">
        <f t="shared" si="542"/>
        <v>6.3116370808678379E-2</v>
      </c>
      <c r="L4957" s="12">
        <f t="shared" si="543"/>
        <v>4.081632653061229E-2</v>
      </c>
      <c r="M4957" s="12">
        <f t="shared" si="544"/>
        <v>2.4955436720142554E-2</v>
      </c>
      <c r="N4957" s="12">
        <f t="shared" si="545"/>
        <v>7.8260869565217384E-2</v>
      </c>
      <c r="O4957" s="14">
        <f t="shared" si="546"/>
        <v>8.9452082614690465</v>
      </c>
      <c r="Q4957" s="3">
        <v>42939</v>
      </c>
      <c r="R4957" s="2">
        <v>9.36</v>
      </c>
      <c r="S4957" s="2">
        <v>11.375</v>
      </c>
      <c r="T4957" s="2">
        <v>12.675000000000001</v>
      </c>
      <c r="U4957" s="2">
        <v>13.475</v>
      </c>
      <c r="V4957" s="2">
        <v>14.025</v>
      </c>
      <c r="W4957" s="2">
        <v>14.375</v>
      </c>
      <c r="X4957" s="2">
        <v>15.5</v>
      </c>
    </row>
    <row r="4958" spans="1:24" x14ac:dyDescent="0.3">
      <c r="A4958" s="21">
        <v>42940</v>
      </c>
      <c r="B4958" s="22">
        <v>9.43</v>
      </c>
      <c r="C4958" s="22">
        <v>11.324999999999999</v>
      </c>
      <c r="D4958" s="22">
        <v>12.525</v>
      </c>
      <c r="E4958" s="22">
        <v>13.3</v>
      </c>
      <c r="F4958" s="22">
        <v>13.875</v>
      </c>
      <c r="G4958" s="22">
        <v>14.2</v>
      </c>
      <c r="H4958" s="23">
        <v>15.324999999999999</v>
      </c>
      <c r="I4958" s="12">
        <f t="shared" si="540"/>
        <v>0.20095440084835636</v>
      </c>
      <c r="J4958" s="12">
        <f t="shared" si="541"/>
        <v>0.10596026490066235</v>
      </c>
      <c r="K4958" s="12">
        <f t="shared" si="542"/>
        <v>6.1876247504990101E-2</v>
      </c>
      <c r="L4958" s="12">
        <f t="shared" si="543"/>
        <v>4.3233082706766846E-2</v>
      </c>
      <c r="M4958" s="12">
        <f t="shared" si="544"/>
        <v>2.3423423423423406E-2</v>
      </c>
      <c r="N4958" s="12">
        <f t="shared" si="545"/>
        <v>7.9225352112676006E-2</v>
      </c>
      <c r="O4958" s="14">
        <f t="shared" si="546"/>
        <v>8.5778795249479174</v>
      </c>
      <c r="Q4958" s="3">
        <v>42940</v>
      </c>
      <c r="R4958" s="2">
        <v>9.43</v>
      </c>
      <c r="S4958" s="2">
        <v>11.324999999999999</v>
      </c>
      <c r="T4958" s="2">
        <v>12.525</v>
      </c>
      <c r="U4958" s="2">
        <v>13.3</v>
      </c>
      <c r="V4958" s="2">
        <v>13.875</v>
      </c>
      <c r="W4958" s="2">
        <v>14.2</v>
      </c>
      <c r="X4958" s="2">
        <v>15.324999999999999</v>
      </c>
    </row>
    <row r="4959" spans="1:24" x14ac:dyDescent="0.3">
      <c r="A4959" s="21">
        <v>42941</v>
      </c>
      <c r="B4959" s="22">
        <v>9.43</v>
      </c>
      <c r="C4959" s="22">
        <v>11.175000000000001</v>
      </c>
      <c r="D4959" s="22">
        <v>12.574999999999999</v>
      </c>
      <c r="E4959" s="22">
        <v>13.375</v>
      </c>
      <c r="F4959" s="22">
        <v>13.925000000000001</v>
      </c>
      <c r="G4959" s="22">
        <v>14.175000000000001</v>
      </c>
      <c r="H4959" s="23">
        <v>15.324999999999999</v>
      </c>
      <c r="I4959" s="12">
        <f t="shared" si="540"/>
        <v>0.18504772004241787</v>
      </c>
      <c r="J4959" s="12">
        <f t="shared" si="541"/>
        <v>0.12527964205816544</v>
      </c>
      <c r="K4959" s="12">
        <f t="shared" si="542"/>
        <v>6.361829025844945E-2</v>
      </c>
      <c r="L4959" s="12">
        <f t="shared" si="543"/>
        <v>4.1121495327102853E-2</v>
      </c>
      <c r="M4959" s="12">
        <f t="shared" si="544"/>
        <v>1.795332136445249E-2</v>
      </c>
      <c r="N4959" s="12">
        <f t="shared" si="545"/>
        <v>8.1128747795414347E-2</v>
      </c>
      <c r="O4959" s="14">
        <f t="shared" si="546"/>
        <v>8.5691536141000402</v>
      </c>
      <c r="Q4959" s="3">
        <v>42941</v>
      </c>
      <c r="R4959" s="2">
        <v>9.43</v>
      </c>
      <c r="S4959" s="2">
        <v>11.175000000000001</v>
      </c>
      <c r="T4959" s="2">
        <v>12.574999999999999</v>
      </c>
      <c r="U4959" s="2">
        <v>13.375</v>
      </c>
      <c r="V4959" s="2">
        <v>13.925000000000001</v>
      </c>
      <c r="W4959" s="2">
        <v>14.175000000000001</v>
      </c>
      <c r="X4959" s="2">
        <v>15.324999999999999</v>
      </c>
    </row>
    <row r="4960" spans="1:24" x14ac:dyDescent="0.3">
      <c r="A4960" s="21">
        <v>42942</v>
      </c>
      <c r="B4960" s="22">
        <v>9.6</v>
      </c>
      <c r="C4960" s="22">
        <v>11.275</v>
      </c>
      <c r="D4960" s="22">
        <v>12.625</v>
      </c>
      <c r="E4960" s="22">
        <v>13.425000000000001</v>
      </c>
      <c r="F4960" s="22">
        <v>13.925000000000001</v>
      </c>
      <c r="G4960" s="22">
        <v>14.125</v>
      </c>
      <c r="H4960" s="23">
        <v>15.225</v>
      </c>
      <c r="I4960" s="12">
        <f t="shared" si="540"/>
        <v>0.17447916666666674</v>
      </c>
      <c r="J4960" s="12">
        <f t="shared" si="541"/>
        <v>0.1197339246119733</v>
      </c>
      <c r="K4960" s="12">
        <f t="shared" si="542"/>
        <v>6.3366336633663423E-2</v>
      </c>
      <c r="L4960" s="12">
        <f t="shared" si="543"/>
        <v>3.7243947858472959E-2</v>
      </c>
      <c r="M4960" s="12">
        <f t="shared" si="544"/>
        <v>1.4362657091561815E-2</v>
      </c>
      <c r="N4960" s="12">
        <f t="shared" si="545"/>
        <v>7.7876106194690209E-2</v>
      </c>
      <c r="O4960" s="14">
        <f t="shared" si="546"/>
        <v>8.117702317617141</v>
      </c>
      <c r="Q4960" s="3">
        <v>42942</v>
      </c>
      <c r="R4960" s="2">
        <v>9.6</v>
      </c>
      <c r="S4960" s="2">
        <v>11.275</v>
      </c>
      <c r="T4960" s="2">
        <v>12.625</v>
      </c>
      <c r="U4960" s="2">
        <v>13.425000000000001</v>
      </c>
      <c r="V4960" s="2">
        <v>13.925000000000001</v>
      </c>
      <c r="W4960" s="2">
        <v>14.125</v>
      </c>
      <c r="X4960" s="2">
        <v>15.225</v>
      </c>
    </row>
    <row r="4961" spans="1:24" x14ac:dyDescent="0.3">
      <c r="A4961" s="21">
        <v>42943</v>
      </c>
      <c r="B4961" s="22">
        <v>10.11</v>
      </c>
      <c r="C4961" s="22">
        <v>11.425000000000001</v>
      </c>
      <c r="D4961" s="22">
        <v>12.625</v>
      </c>
      <c r="E4961" s="22">
        <v>13.324999999999999</v>
      </c>
      <c r="F4961" s="22">
        <v>13.824999999999999</v>
      </c>
      <c r="G4961" s="22">
        <v>14.025</v>
      </c>
      <c r="H4961" s="23">
        <v>15.1</v>
      </c>
      <c r="I4961" s="12">
        <f t="shared" si="540"/>
        <v>0.1300692383778439</v>
      </c>
      <c r="J4961" s="12">
        <f t="shared" si="541"/>
        <v>0.10503282275711157</v>
      </c>
      <c r="K4961" s="12">
        <f t="shared" si="542"/>
        <v>5.5445544554455495E-2</v>
      </c>
      <c r="L4961" s="12">
        <f t="shared" si="543"/>
        <v>3.7523452157598447E-2</v>
      </c>
      <c r="M4961" s="12">
        <f t="shared" si="544"/>
        <v>1.4466546112115841E-2</v>
      </c>
      <c r="N4961" s="12">
        <f t="shared" si="545"/>
        <v>7.6648841354723718E-2</v>
      </c>
      <c r="O4961" s="14">
        <f t="shared" si="546"/>
        <v>6.9864407552308165</v>
      </c>
      <c r="Q4961" s="3">
        <v>42943</v>
      </c>
      <c r="R4961" s="2">
        <v>10.11</v>
      </c>
      <c r="S4961" s="2">
        <v>11.425000000000001</v>
      </c>
      <c r="T4961" s="2">
        <v>12.625</v>
      </c>
      <c r="U4961" s="2">
        <v>13.324999999999999</v>
      </c>
      <c r="V4961" s="2">
        <v>13.824999999999999</v>
      </c>
      <c r="W4961" s="2">
        <v>14.025</v>
      </c>
      <c r="X4961" s="2">
        <v>15.1</v>
      </c>
    </row>
    <row r="4962" spans="1:24" x14ac:dyDescent="0.3">
      <c r="A4962" s="21">
        <v>42944</v>
      </c>
      <c r="B4962" s="22">
        <v>10.29</v>
      </c>
      <c r="C4962" s="22">
        <v>11.375</v>
      </c>
      <c r="D4962" s="22">
        <v>12.625</v>
      </c>
      <c r="E4962" s="22">
        <v>13.375</v>
      </c>
      <c r="F4962" s="22">
        <v>13.824999999999999</v>
      </c>
      <c r="G4962" s="22">
        <v>14.025</v>
      </c>
      <c r="H4962" s="23">
        <v>15.125</v>
      </c>
      <c r="I4962" s="12">
        <f t="shared" si="540"/>
        <v>0.10544217687074831</v>
      </c>
      <c r="J4962" s="12">
        <f t="shared" si="541"/>
        <v>0.10989010989010994</v>
      </c>
      <c r="K4962" s="12">
        <f t="shared" si="542"/>
        <v>5.9405940594059459E-2</v>
      </c>
      <c r="L4962" s="12">
        <f t="shared" si="543"/>
        <v>3.3644859813084071E-2</v>
      </c>
      <c r="M4962" s="12">
        <f t="shared" si="544"/>
        <v>1.4466546112115841E-2</v>
      </c>
      <c r="N4962" s="12">
        <f t="shared" si="545"/>
        <v>7.8431372549019551E-2</v>
      </c>
      <c r="O4962" s="14">
        <f t="shared" si="546"/>
        <v>6.6880167638189532</v>
      </c>
      <c r="Q4962" s="3">
        <v>42944</v>
      </c>
      <c r="R4962" s="2">
        <v>10.29</v>
      </c>
      <c r="S4962" s="2">
        <v>11.375</v>
      </c>
      <c r="T4962" s="2">
        <v>12.625</v>
      </c>
      <c r="U4962" s="2">
        <v>13.375</v>
      </c>
      <c r="V4962" s="2">
        <v>13.824999999999999</v>
      </c>
      <c r="W4962" s="2">
        <v>14.025</v>
      </c>
      <c r="X4962" s="2">
        <v>15.125</v>
      </c>
    </row>
    <row r="4963" spans="1:24" x14ac:dyDescent="0.3">
      <c r="A4963" s="21">
        <v>42945</v>
      </c>
      <c r="B4963" s="22">
        <v>10.29</v>
      </c>
      <c r="C4963" s="22">
        <v>11.375</v>
      </c>
      <c r="D4963" s="22">
        <v>12.625</v>
      </c>
      <c r="E4963" s="22">
        <v>13.375</v>
      </c>
      <c r="F4963" s="22">
        <v>13.824999999999999</v>
      </c>
      <c r="G4963" s="22">
        <v>14.025</v>
      </c>
      <c r="H4963" s="23">
        <v>15.125</v>
      </c>
      <c r="I4963" s="12">
        <f t="shared" si="540"/>
        <v>0.10544217687074831</v>
      </c>
      <c r="J4963" s="12">
        <f t="shared" si="541"/>
        <v>0.10989010989010994</v>
      </c>
      <c r="K4963" s="12">
        <f t="shared" si="542"/>
        <v>5.9405940594059459E-2</v>
      </c>
      <c r="L4963" s="12">
        <f t="shared" si="543"/>
        <v>3.3644859813084071E-2</v>
      </c>
      <c r="M4963" s="12">
        <f t="shared" si="544"/>
        <v>1.4466546112115841E-2</v>
      </c>
      <c r="N4963" s="12">
        <f t="shared" si="545"/>
        <v>7.8431372549019551E-2</v>
      </c>
      <c r="O4963" s="14">
        <f t="shared" si="546"/>
        <v>6.6880167638189532</v>
      </c>
      <c r="Q4963" s="3">
        <v>42945</v>
      </c>
      <c r="R4963" s="2">
        <v>10.29</v>
      </c>
      <c r="S4963" s="2">
        <v>11.375</v>
      </c>
      <c r="T4963" s="2">
        <v>12.625</v>
      </c>
      <c r="U4963" s="2">
        <v>13.375</v>
      </c>
      <c r="V4963" s="2">
        <v>13.824999999999999</v>
      </c>
      <c r="W4963" s="2">
        <v>14.025</v>
      </c>
      <c r="X4963" s="2">
        <v>15.125</v>
      </c>
    </row>
    <row r="4964" spans="1:24" x14ac:dyDescent="0.3">
      <c r="A4964" s="21">
        <v>42946</v>
      </c>
      <c r="B4964" s="22">
        <v>10.29</v>
      </c>
      <c r="C4964" s="22">
        <v>11.375</v>
      </c>
      <c r="D4964" s="22">
        <v>12.625</v>
      </c>
      <c r="E4964" s="22">
        <v>13.375</v>
      </c>
      <c r="F4964" s="22">
        <v>13.824999999999999</v>
      </c>
      <c r="G4964" s="22">
        <v>14.025</v>
      </c>
      <c r="H4964" s="23">
        <v>15.125</v>
      </c>
      <c r="I4964" s="12">
        <f t="shared" si="540"/>
        <v>0.10544217687074831</v>
      </c>
      <c r="J4964" s="12">
        <f t="shared" si="541"/>
        <v>0.10989010989010994</v>
      </c>
      <c r="K4964" s="12">
        <f t="shared" si="542"/>
        <v>5.9405940594059459E-2</v>
      </c>
      <c r="L4964" s="12">
        <f t="shared" si="543"/>
        <v>3.3644859813084071E-2</v>
      </c>
      <c r="M4964" s="12">
        <f t="shared" si="544"/>
        <v>1.4466546112115841E-2</v>
      </c>
      <c r="N4964" s="12">
        <f t="shared" si="545"/>
        <v>7.8431372549019551E-2</v>
      </c>
      <c r="O4964" s="14">
        <f t="shared" si="546"/>
        <v>6.6880167638189532</v>
      </c>
      <c r="Q4964" s="3">
        <v>42946</v>
      </c>
      <c r="R4964" s="2">
        <v>10.29</v>
      </c>
      <c r="S4964" s="2">
        <v>11.375</v>
      </c>
      <c r="T4964" s="2">
        <v>12.625</v>
      </c>
      <c r="U4964" s="2">
        <v>13.375</v>
      </c>
      <c r="V4964" s="2">
        <v>13.824999999999999</v>
      </c>
      <c r="W4964" s="2">
        <v>14.025</v>
      </c>
      <c r="X4964" s="2">
        <v>15.125</v>
      </c>
    </row>
    <row r="4965" spans="1:24" x14ac:dyDescent="0.3">
      <c r="A4965" s="21">
        <v>42947</v>
      </c>
      <c r="B4965" s="22">
        <v>10.26</v>
      </c>
      <c r="C4965" s="22">
        <v>11.275</v>
      </c>
      <c r="D4965" s="22">
        <v>12.475</v>
      </c>
      <c r="E4965" s="22">
        <v>13.175000000000001</v>
      </c>
      <c r="F4965" s="22">
        <v>13.675000000000001</v>
      </c>
      <c r="G4965" s="22">
        <v>13.875</v>
      </c>
      <c r="H4965" s="23">
        <v>15.025</v>
      </c>
      <c r="I4965" s="12">
        <f t="shared" si="540"/>
        <v>9.8927875243664865E-2</v>
      </c>
      <c r="J4965" s="12">
        <f t="shared" si="541"/>
        <v>0.10643015521064303</v>
      </c>
      <c r="K4965" s="12">
        <f t="shared" si="542"/>
        <v>5.6112224448897852E-2</v>
      </c>
      <c r="L4965" s="12">
        <f t="shared" si="543"/>
        <v>3.7950664136622292E-2</v>
      </c>
      <c r="M4965" s="12">
        <f t="shared" si="544"/>
        <v>1.4625228519195455E-2</v>
      </c>
      <c r="N4965" s="12">
        <f t="shared" si="545"/>
        <v>8.2882882882882924E-2</v>
      </c>
      <c r="O4965" s="14">
        <f t="shared" si="546"/>
        <v>6.61548384069844</v>
      </c>
      <c r="Q4965" s="3">
        <v>42947</v>
      </c>
      <c r="R4965" s="2">
        <v>10.26</v>
      </c>
      <c r="S4965" s="2">
        <v>11.275</v>
      </c>
      <c r="T4965" s="2">
        <v>12.475</v>
      </c>
      <c r="U4965" s="2">
        <v>13.175000000000001</v>
      </c>
      <c r="V4965" s="2">
        <v>13.675000000000001</v>
      </c>
      <c r="W4965" s="2">
        <v>13.875</v>
      </c>
      <c r="X4965" s="2">
        <v>15.025</v>
      </c>
    </row>
    <row r="4966" spans="1:24" x14ac:dyDescent="0.3">
      <c r="A4966" s="21">
        <v>42948</v>
      </c>
      <c r="B4966" s="22">
        <v>10.09</v>
      </c>
      <c r="C4966" s="22">
        <v>11.225</v>
      </c>
      <c r="D4966" s="22">
        <v>12.425000000000001</v>
      </c>
      <c r="E4966" s="22">
        <v>13.074999999999999</v>
      </c>
      <c r="F4966" s="22">
        <v>13.525</v>
      </c>
      <c r="G4966" s="22">
        <v>13.725</v>
      </c>
      <c r="H4966" s="23">
        <v>14.824999999999999</v>
      </c>
      <c r="I4966" s="12">
        <f t="shared" si="540"/>
        <v>0.11248761149653119</v>
      </c>
      <c r="J4966" s="12">
        <f t="shared" si="541"/>
        <v>0.10690423162583529</v>
      </c>
      <c r="K4966" s="12">
        <f t="shared" si="542"/>
        <v>5.2313883299798691E-2</v>
      </c>
      <c r="L4966" s="12">
        <f t="shared" si="543"/>
        <v>3.441682600382423E-2</v>
      </c>
      <c r="M4966" s="12">
        <f t="shared" si="544"/>
        <v>1.4787430683918634E-2</v>
      </c>
      <c r="N4966" s="12">
        <f t="shared" si="545"/>
        <v>8.0145719489981726E-2</v>
      </c>
      <c r="O4966" s="14">
        <f t="shared" si="546"/>
        <v>6.6842617099981627</v>
      </c>
      <c r="Q4966" s="3">
        <v>42948</v>
      </c>
      <c r="R4966" s="2">
        <v>10.09</v>
      </c>
      <c r="S4966" s="2">
        <v>11.225</v>
      </c>
      <c r="T4966" s="2">
        <v>12.425000000000001</v>
      </c>
      <c r="U4966" s="2">
        <v>13.074999999999999</v>
      </c>
      <c r="V4966" s="2">
        <v>13.525</v>
      </c>
      <c r="W4966" s="2">
        <v>13.725</v>
      </c>
      <c r="X4966" s="2">
        <v>14.824999999999999</v>
      </c>
    </row>
    <row r="4967" spans="1:24" x14ac:dyDescent="0.3">
      <c r="A4967" s="21">
        <v>42949</v>
      </c>
      <c r="B4967" s="22">
        <v>10.28</v>
      </c>
      <c r="C4967" s="22">
        <v>11.275</v>
      </c>
      <c r="D4967" s="22">
        <v>12.625</v>
      </c>
      <c r="E4967" s="22">
        <v>13.275</v>
      </c>
      <c r="F4967" s="22">
        <v>13.725</v>
      </c>
      <c r="G4967" s="22">
        <v>13.875</v>
      </c>
      <c r="H4967" s="23">
        <v>14.975</v>
      </c>
      <c r="I4967" s="12">
        <f t="shared" si="540"/>
        <v>9.678988326848259E-2</v>
      </c>
      <c r="J4967" s="12">
        <f t="shared" si="541"/>
        <v>0.1197339246119733</v>
      </c>
      <c r="K4967" s="12">
        <f t="shared" si="542"/>
        <v>5.1485148514851531E-2</v>
      </c>
      <c r="L4967" s="12">
        <f t="shared" si="543"/>
        <v>3.3898305084745672E-2</v>
      </c>
      <c r="M4967" s="12">
        <f t="shared" si="544"/>
        <v>1.0928961748633892E-2</v>
      </c>
      <c r="N4967" s="12">
        <f t="shared" si="545"/>
        <v>7.9279279279279358E-2</v>
      </c>
      <c r="O4967" s="14">
        <f t="shared" si="546"/>
        <v>6.5352583751327726</v>
      </c>
      <c r="Q4967" s="3">
        <v>42949</v>
      </c>
      <c r="R4967" s="2">
        <v>10.28</v>
      </c>
      <c r="S4967" s="2">
        <v>11.275</v>
      </c>
      <c r="T4967" s="2">
        <v>12.625</v>
      </c>
      <c r="U4967" s="2">
        <v>13.275</v>
      </c>
      <c r="V4967" s="2">
        <v>13.725</v>
      </c>
      <c r="W4967" s="2">
        <v>13.875</v>
      </c>
      <c r="X4967" s="2">
        <v>14.975</v>
      </c>
    </row>
    <row r="4968" spans="1:24" x14ac:dyDescent="0.3">
      <c r="A4968" s="21">
        <v>42950</v>
      </c>
      <c r="B4968" s="22">
        <v>10.44</v>
      </c>
      <c r="C4968" s="22">
        <v>11.324999999999999</v>
      </c>
      <c r="D4968" s="22">
        <v>12.725</v>
      </c>
      <c r="E4968" s="22">
        <v>13.475</v>
      </c>
      <c r="F4968" s="22">
        <v>13.875</v>
      </c>
      <c r="G4968" s="22">
        <v>14.025</v>
      </c>
      <c r="H4968" s="23">
        <v>15.125</v>
      </c>
      <c r="I4968" s="12">
        <f t="shared" si="540"/>
        <v>8.4770114942528618E-2</v>
      </c>
      <c r="J4968" s="12">
        <f t="shared" si="541"/>
        <v>0.12362030905077259</v>
      </c>
      <c r="K4968" s="12">
        <f t="shared" si="542"/>
        <v>5.8939096267190516E-2</v>
      </c>
      <c r="L4968" s="12">
        <f t="shared" si="543"/>
        <v>2.9684601113172615E-2</v>
      </c>
      <c r="M4968" s="12">
        <f t="shared" si="544"/>
        <v>1.0810810810810922E-2</v>
      </c>
      <c r="N4968" s="12">
        <f t="shared" si="545"/>
        <v>7.8431372549019551E-2</v>
      </c>
      <c r="O4968" s="14">
        <f t="shared" si="546"/>
        <v>6.43760507889158</v>
      </c>
      <c r="Q4968" s="3">
        <v>42950</v>
      </c>
      <c r="R4968" s="2">
        <v>10.44</v>
      </c>
      <c r="S4968" s="2">
        <v>11.324999999999999</v>
      </c>
      <c r="T4968" s="2">
        <v>12.725</v>
      </c>
      <c r="U4968" s="2">
        <v>13.475</v>
      </c>
      <c r="V4968" s="2">
        <v>13.875</v>
      </c>
      <c r="W4968" s="2">
        <v>14.025</v>
      </c>
      <c r="X4968" s="2">
        <v>15.125</v>
      </c>
    </row>
    <row r="4969" spans="1:24" x14ac:dyDescent="0.3">
      <c r="A4969" s="21">
        <v>42951</v>
      </c>
      <c r="B4969" s="22">
        <v>10.029999999999999</v>
      </c>
      <c r="C4969" s="22">
        <v>11.275</v>
      </c>
      <c r="D4969" s="22">
        <v>12.775</v>
      </c>
      <c r="E4969" s="22">
        <v>13.525</v>
      </c>
      <c r="F4969" s="22">
        <v>13.975</v>
      </c>
      <c r="G4969" s="22">
        <v>14.175000000000001</v>
      </c>
      <c r="H4969" s="23">
        <v>15.25</v>
      </c>
      <c r="I4969" s="12">
        <f t="shared" si="540"/>
        <v>0.12412761714855436</v>
      </c>
      <c r="J4969" s="12">
        <f t="shared" si="541"/>
        <v>0.13303769401330379</v>
      </c>
      <c r="K4969" s="12">
        <f t="shared" si="542"/>
        <v>5.8708414872798542E-2</v>
      </c>
      <c r="L4969" s="12">
        <f t="shared" si="543"/>
        <v>3.3271719038816983E-2</v>
      </c>
      <c r="M4969" s="12">
        <f t="shared" si="544"/>
        <v>1.4311270125223707E-2</v>
      </c>
      <c r="N4969" s="12">
        <f t="shared" si="545"/>
        <v>7.5837742504409222E-2</v>
      </c>
      <c r="O4969" s="14">
        <f t="shared" si="546"/>
        <v>7.3215742950517759</v>
      </c>
      <c r="Q4969" s="3">
        <v>42951</v>
      </c>
      <c r="R4969" s="2">
        <v>10.029999999999999</v>
      </c>
      <c r="S4969" s="2">
        <v>11.275</v>
      </c>
      <c r="T4969" s="2">
        <v>12.775</v>
      </c>
      <c r="U4969" s="2">
        <v>13.525</v>
      </c>
      <c r="V4969" s="2">
        <v>13.975</v>
      </c>
      <c r="W4969" s="2">
        <v>14.175000000000001</v>
      </c>
      <c r="X4969" s="2">
        <v>15.25</v>
      </c>
    </row>
    <row r="4970" spans="1:24" x14ac:dyDescent="0.3">
      <c r="A4970" s="21">
        <v>42952</v>
      </c>
      <c r="B4970" s="22">
        <v>10.029999999999999</v>
      </c>
      <c r="C4970" s="22">
        <v>11.275</v>
      </c>
      <c r="D4970" s="22">
        <v>12.775</v>
      </c>
      <c r="E4970" s="22">
        <v>13.525</v>
      </c>
      <c r="F4970" s="22">
        <v>13.975</v>
      </c>
      <c r="G4970" s="22">
        <v>14.175000000000001</v>
      </c>
      <c r="H4970" s="23">
        <v>15.25</v>
      </c>
      <c r="I4970" s="12">
        <f t="shared" si="540"/>
        <v>0.12412761714855436</v>
      </c>
      <c r="J4970" s="12">
        <f t="shared" si="541"/>
        <v>0.13303769401330379</v>
      </c>
      <c r="K4970" s="12">
        <f t="shared" si="542"/>
        <v>5.8708414872798542E-2</v>
      </c>
      <c r="L4970" s="12">
        <f t="shared" si="543"/>
        <v>3.3271719038816983E-2</v>
      </c>
      <c r="M4970" s="12">
        <f t="shared" si="544"/>
        <v>1.4311270125223707E-2</v>
      </c>
      <c r="N4970" s="12">
        <f t="shared" si="545"/>
        <v>7.5837742504409222E-2</v>
      </c>
      <c r="O4970" s="14">
        <f t="shared" si="546"/>
        <v>7.3215742950517759</v>
      </c>
      <c r="Q4970" s="3">
        <v>42952</v>
      </c>
      <c r="R4970" s="2">
        <v>10.029999999999999</v>
      </c>
      <c r="S4970" s="2">
        <v>11.275</v>
      </c>
      <c r="T4970" s="2">
        <v>12.775</v>
      </c>
      <c r="U4970" s="2">
        <v>13.525</v>
      </c>
      <c r="V4970" s="2">
        <v>13.975</v>
      </c>
      <c r="W4970" s="2">
        <v>14.175000000000001</v>
      </c>
      <c r="X4970" s="2">
        <v>15.25</v>
      </c>
    </row>
    <row r="4971" spans="1:24" x14ac:dyDescent="0.3">
      <c r="A4971" s="21">
        <v>42953</v>
      </c>
      <c r="B4971" s="22">
        <v>10.029999999999999</v>
      </c>
      <c r="C4971" s="22">
        <v>11.275</v>
      </c>
      <c r="D4971" s="22">
        <v>12.775</v>
      </c>
      <c r="E4971" s="22">
        <v>13.525</v>
      </c>
      <c r="F4971" s="22">
        <v>13.975</v>
      </c>
      <c r="G4971" s="22">
        <v>14.175000000000001</v>
      </c>
      <c r="H4971" s="23">
        <v>15.25</v>
      </c>
      <c r="I4971" s="12">
        <f t="shared" si="540"/>
        <v>0.12412761714855436</v>
      </c>
      <c r="J4971" s="12">
        <f t="shared" si="541"/>
        <v>0.13303769401330379</v>
      </c>
      <c r="K4971" s="12">
        <f t="shared" si="542"/>
        <v>5.8708414872798542E-2</v>
      </c>
      <c r="L4971" s="12">
        <f t="shared" si="543"/>
        <v>3.3271719038816983E-2</v>
      </c>
      <c r="M4971" s="12">
        <f t="shared" si="544"/>
        <v>1.4311270125223707E-2</v>
      </c>
      <c r="N4971" s="12">
        <f t="shared" si="545"/>
        <v>7.5837742504409222E-2</v>
      </c>
      <c r="O4971" s="14">
        <f t="shared" si="546"/>
        <v>7.3215742950517759</v>
      </c>
      <c r="Q4971" s="3">
        <v>42953</v>
      </c>
      <c r="R4971" s="2">
        <v>10.029999999999999</v>
      </c>
      <c r="S4971" s="2">
        <v>11.275</v>
      </c>
      <c r="T4971" s="2">
        <v>12.775</v>
      </c>
      <c r="U4971" s="2">
        <v>13.525</v>
      </c>
      <c r="V4971" s="2">
        <v>13.975</v>
      </c>
      <c r="W4971" s="2">
        <v>14.175000000000001</v>
      </c>
      <c r="X4971" s="2">
        <v>15.25</v>
      </c>
    </row>
    <row r="4972" spans="1:24" x14ac:dyDescent="0.3">
      <c r="A4972" s="21">
        <v>42954</v>
      </c>
      <c r="B4972" s="22">
        <v>9.93</v>
      </c>
      <c r="C4972" s="22">
        <v>11.125</v>
      </c>
      <c r="D4972" s="22">
        <v>12.574999999999999</v>
      </c>
      <c r="E4972" s="22">
        <v>13.375</v>
      </c>
      <c r="F4972" s="22">
        <v>13.875</v>
      </c>
      <c r="G4972" s="22">
        <v>14.074999999999999</v>
      </c>
      <c r="H4972" s="23">
        <v>15.175000000000001</v>
      </c>
      <c r="I4972" s="12">
        <f t="shared" si="540"/>
        <v>0.12034239677744218</v>
      </c>
      <c r="J4972" s="12">
        <f t="shared" si="541"/>
        <v>0.13033707865168531</v>
      </c>
      <c r="K4972" s="12">
        <f t="shared" si="542"/>
        <v>6.361829025844945E-2</v>
      </c>
      <c r="L4972" s="12">
        <f t="shared" si="543"/>
        <v>3.7383177570093462E-2</v>
      </c>
      <c r="M4972" s="12">
        <f t="shared" si="544"/>
        <v>1.4414414414414267E-2</v>
      </c>
      <c r="N4972" s="12">
        <f t="shared" si="545"/>
        <v>7.815275310834835E-2</v>
      </c>
      <c r="O4972" s="14">
        <f t="shared" si="546"/>
        <v>7.404135179673883</v>
      </c>
      <c r="Q4972" s="3">
        <v>42954</v>
      </c>
      <c r="R4972" s="2">
        <v>9.93</v>
      </c>
      <c r="S4972" s="2">
        <v>11.125</v>
      </c>
      <c r="T4972" s="2">
        <v>12.574999999999999</v>
      </c>
      <c r="U4972" s="2">
        <v>13.375</v>
      </c>
      <c r="V4972" s="2">
        <v>13.875</v>
      </c>
      <c r="W4972" s="2">
        <v>14.074999999999999</v>
      </c>
      <c r="X4972" s="2">
        <v>15.175000000000001</v>
      </c>
    </row>
    <row r="4973" spans="1:24" x14ac:dyDescent="0.3">
      <c r="A4973" s="21">
        <v>42955</v>
      </c>
      <c r="B4973" s="22">
        <v>10.96</v>
      </c>
      <c r="C4973" s="22">
        <v>11.525</v>
      </c>
      <c r="D4973" s="22">
        <v>12.925000000000001</v>
      </c>
      <c r="E4973" s="22">
        <v>13.675000000000001</v>
      </c>
      <c r="F4973" s="22">
        <v>14.175000000000001</v>
      </c>
      <c r="G4973" s="22">
        <v>14.375</v>
      </c>
      <c r="H4973" s="23">
        <v>15.475</v>
      </c>
      <c r="I4973" s="12">
        <f t="shared" si="540"/>
        <v>5.1551094890510907E-2</v>
      </c>
      <c r="J4973" s="12">
        <f t="shared" si="541"/>
        <v>0.12147505422993499</v>
      </c>
      <c r="K4973" s="12">
        <f t="shared" si="542"/>
        <v>5.8027079303675011E-2</v>
      </c>
      <c r="L4973" s="12">
        <f t="shared" si="543"/>
        <v>3.6563071297988969E-2</v>
      </c>
      <c r="M4973" s="12">
        <f t="shared" si="544"/>
        <v>1.4109347442680775E-2</v>
      </c>
      <c r="N4973" s="12">
        <f t="shared" si="545"/>
        <v>7.6521739130434696E-2</v>
      </c>
      <c r="O4973" s="14">
        <f t="shared" si="546"/>
        <v>5.9707897715870892</v>
      </c>
      <c r="Q4973" s="3">
        <v>42955</v>
      </c>
      <c r="R4973" s="2">
        <v>10.96</v>
      </c>
      <c r="S4973" s="2">
        <v>11.525</v>
      </c>
      <c r="T4973" s="2">
        <v>12.925000000000001</v>
      </c>
      <c r="U4973" s="2">
        <v>13.675000000000001</v>
      </c>
      <c r="V4973" s="2">
        <v>14.175000000000001</v>
      </c>
      <c r="W4973" s="2">
        <v>14.375</v>
      </c>
      <c r="X4973" s="2">
        <v>15.475</v>
      </c>
    </row>
    <row r="4974" spans="1:24" x14ac:dyDescent="0.3">
      <c r="A4974" s="21">
        <v>42956</v>
      </c>
      <c r="B4974" s="22">
        <v>11.11</v>
      </c>
      <c r="C4974" s="22">
        <v>11.725</v>
      </c>
      <c r="D4974" s="22">
        <v>13.074999999999999</v>
      </c>
      <c r="E4974" s="22">
        <v>13.775</v>
      </c>
      <c r="F4974" s="22">
        <v>14.324999999999999</v>
      </c>
      <c r="G4974" s="22">
        <v>14.525</v>
      </c>
      <c r="H4974" s="23">
        <v>15.574999999999999</v>
      </c>
      <c r="I4974" s="12">
        <f t="shared" si="540"/>
        <v>5.5355535553555324E-2</v>
      </c>
      <c r="J4974" s="12">
        <f t="shared" si="541"/>
        <v>0.11513859275053306</v>
      </c>
      <c r="K4974" s="12">
        <f t="shared" si="542"/>
        <v>5.3537284894837667E-2</v>
      </c>
      <c r="L4974" s="12">
        <f t="shared" si="543"/>
        <v>3.9927404718693271E-2</v>
      </c>
      <c r="M4974" s="12">
        <f t="shared" si="544"/>
        <v>1.3961605584642323E-2</v>
      </c>
      <c r="N4974" s="12">
        <f t="shared" si="545"/>
        <v>7.2289156626506035E-2</v>
      </c>
      <c r="O4974" s="14">
        <f t="shared" si="546"/>
        <v>5.8368263354794614</v>
      </c>
      <c r="Q4974" s="3">
        <v>42956</v>
      </c>
      <c r="R4974" s="2">
        <v>11.11</v>
      </c>
      <c r="S4974" s="2">
        <v>11.725</v>
      </c>
      <c r="T4974" s="2">
        <v>13.074999999999999</v>
      </c>
      <c r="U4974" s="2">
        <v>13.775</v>
      </c>
      <c r="V4974" s="2">
        <v>14.324999999999999</v>
      </c>
      <c r="W4974" s="2">
        <v>14.525</v>
      </c>
      <c r="X4974" s="2">
        <v>15.574999999999999</v>
      </c>
    </row>
    <row r="4975" spans="1:24" x14ac:dyDescent="0.3">
      <c r="A4975" s="21">
        <v>42957</v>
      </c>
      <c r="B4975" s="22">
        <v>16.04</v>
      </c>
      <c r="C4975" s="22">
        <v>15.525</v>
      </c>
      <c r="D4975" s="22">
        <v>15.175000000000001</v>
      </c>
      <c r="E4975" s="22">
        <v>15.225</v>
      </c>
      <c r="F4975" s="22">
        <v>15.425000000000001</v>
      </c>
      <c r="G4975" s="22">
        <v>15.475</v>
      </c>
      <c r="H4975" s="23">
        <v>16.5</v>
      </c>
      <c r="I4975" s="12">
        <f t="shared" si="540"/>
        <v>-3.2107231920199375E-2</v>
      </c>
      <c r="J4975" s="12">
        <f t="shared" si="541"/>
        <v>-2.254428341384862E-2</v>
      </c>
      <c r="K4975" s="12">
        <f t="shared" si="542"/>
        <v>3.2948929159801743E-3</v>
      </c>
      <c r="L4975" s="12">
        <f t="shared" si="543"/>
        <v>1.3136288998357948E-2</v>
      </c>
      <c r="M4975" s="12">
        <f t="shared" si="544"/>
        <v>3.2414910858995505E-3</v>
      </c>
      <c r="N4975" s="12">
        <f t="shared" si="545"/>
        <v>6.6235864297253588E-2</v>
      </c>
      <c r="O4975" s="14">
        <f t="shared" si="546"/>
        <v>0.52095036605738776</v>
      </c>
      <c r="Q4975" s="3">
        <v>42957</v>
      </c>
      <c r="R4975" s="2">
        <v>16.04</v>
      </c>
      <c r="S4975" s="2">
        <v>15.525</v>
      </c>
      <c r="T4975" s="2">
        <v>15.175000000000001</v>
      </c>
      <c r="U4975" s="2">
        <v>15.225</v>
      </c>
      <c r="V4975" s="2">
        <v>15.425000000000001</v>
      </c>
      <c r="W4975" s="2">
        <v>15.475</v>
      </c>
      <c r="X4975" s="2">
        <v>16.5</v>
      </c>
    </row>
    <row r="4976" spans="1:24" x14ac:dyDescent="0.3">
      <c r="A4976" s="21">
        <v>42958</v>
      </c>
      <c r="B4976" s="22">
        <v>15.51</v>
      </c>
      <c r="C4976" s="22">
        <v>15.425000000000001</v>
      </c>
      <c r="D4976" s="22">
        <v>15.275</v>
      </c>
      <c r="E4976" s="22">
        <v>15.525</v>
      </c>
      <c r="F4976" s="22">
        <v>15.725</v>
      </c>
      <c r="G4976" s="22">
        <v>15.725</v>
      </c>
      <c r="H4976" s="23">
        <v>16.725000000000001</v>
      </c>
      <c r="I4976" s="12">
        <f t="shared" si="540"/>
        <v>-5.4803352675693029E-3</v>
      </c>
      <c r="J4976" s="12">
        <f t="shared" si="541"/>
        <v>-9.7244732576985404E-3</v>
      </c>
      <c r="K4976" s="12">
        <f t="shared" si="542"/>
        <v>1.6366612111292866E-2</v>
      </c>
      <c r="L4976" s="12">
        <f t="shared" si="543"/>
        <v>1.2882447665056418E-2</v>
      </c>
      <c r="M4976" s="12">
        <f t="shared" si="544"/>
        <v>0</v>
      </c>
      <c r="N4976" s="12">
        <f t="shared" si="545"/>
        <v>6.3593004769475492E-2</v>
      </c>
      <c r="O4976" s="14">
        <f t="shared" si="546"/>
        <v>1.2939542670092821</v>
      </c>
      <c r="Q4976" s="3">
        <v>42958</v>
      </c>
      <c r="R4976" s="2">
        <v>15.51</v>
      </c>
      <c r="S4976" s="2">
        <v>15.425000000000001</v>
      </c>
      <c r="T4976" s="2">
        <v>15.275</v>
      </c>
      <c r="U4976" s="2">
        <v>15.525</v>
      </c>
      <c r="V4976" s="2">
        <v>15.725</v>
      </c>
      <c r="W4976" s="2">
        <v>15.725</v>
      </c>
      <c r="X4976" s="2">
        <v>16.725000000000001</v>
      </c>
    </row>
    <row r="4977" spans="1:24" x14ac:dyDescent="0.3">
      <c r="A4977" s="21">
        <v>42959</v>
      </c>
      <c r="B4977" s="22">
        <v>15.51</v>
      </c>
      <c r="C4977" s="22">
        <v>15.425000000000001</v>
      </c>
      <c r="D4977" s="22">
        <v>15.275</v>
      </c>
      <c r="E4977" s="22">
        <v>15.525</v>
      </c>
      <c r="F4977" s="22">
        <v>15.725</v>
      </c>
      <c r="G4977" s="22">
        <v>15.725</v>
      </c>
      <c r="H4977" s="23">
        <v>16.725000000000001</v>
      </c>
      <c r="I4977" s="12">
        <f t="shared" si="540"/>
        <v>-5.4803352675693029E-3</v>
      </c>
      <c r="J4977" s="12">
        <f t="shared" si="541"/>
        <v>-9.7244732576985404E-3</v>
      </c>
      <c r="K4977" s="12">
        <f t="shared" si="542"/>
        <v>1.6366612111292866E-2</v>
      </c>
      <c r="L4977" s="12">
        <f t="shared" si="543"/>
        <v>1.2882447665056418E-2</v>
      </c>
      <c r="M4977" s="12">
        <f t="shared" si="544"/>
        <v>0</v>
      </c>
      <c r="N4977" s="12">
        <f t="shared" si="545"/>
        <v>6.3593004769475492E-2</v>
      </c>
      <c r="O4977" s="14">
        <f t="shared" si="546"/>
        <v>1.2939542670092821</v>
      </c>
      <c r="Q4977" s="3">
        <v>42959</v>
      </c>
      <c r="R4977" s="2">
        <v>15.51</v>
      </c>
      <c r="S4977" s="2">
        <v>15.425000000000001</v>
      </c>
      <c r="T4977" s="2">
        <v>15.275</v>
      </c>
      <c r="U4977" s="2">
        <v>15.525</v>
      </c>
      <c r="V4977" s="2">
        <v>15.725</v>
      </c>
      <c r="W4977" s="2">
        <v>15.725</v>
      </c>
      <c r="X4977" s="2">
        <v>16.725000000000001</v>
      </c>
    </row>
    <row r="4978" spans="1:24" x14ac:dyDescent="0.3">
      <c r="A4978" s="21">
        <v>42960</v>
      </c>
      <c r="B4978" s="22">
        <v>15.51</v>
      </c>
      <c r="C4978" s="22">
        <v>15.425000000000001</v>
      </c>
      <c r="D4978" s="22">
        <v>15.275</v>
      </c>
      <c r="E4978" s="22">
        <v>15.525</v>
      </c>
      <c r="F4978" s="22">
        <v>15.725</v>
      </c>
      <c r="G4978" s="22">
        <v>15.725</v>
      </c>
      <c r="H4978" s="23">
        <v>16.725000000000001</v>
      </c>
      <c r="I4978" s="12">
        <f t="shared" si="540"/>
        <v>-5.4803352675693029E-3</v>
      </c>
      <c r="J4978" s="12">
        <f t="shared" si="541"/>
        <v>-9.7244732576985404E-3</v>
      </c>
      <c r="K4978" s="12">
        <f t="shared" si="542"/>
        <v>1.6366612111292866E-2</v>
      </c>
      <c r="L4978" s="12">
        <f t="shared" si="543"/>
        <v>1.2882447665056418E-2</v>
      </c>
      <c r="M4978" s="12">
        <f t="shared" si="544"/>
        <v>0</v>
      </c>
      <c r="N4978" s="12">
        <f t="shared" si="545"/>
        <v>6.3593004769475492E-2</v>
      </c>
      <c r="O4978" s="14">
        <f t="shared" si="546"/>
        <v>1.2939542670092821</v>
      </c>
      <c r="Q4978" s="3">
        <v>42960</v>
      </c>
      <c r="R4978" s="2">
        <v>15.51</v>
      </c>
      <c r="S4978" s="2">
        <v>15.425000000000001</v>
      </c>
      <c r="T4978" s="2">
        <v>15.275</v>
      </c>
      <c r="U4978" s="2">
        <v>15.525</v>
      </c>
      <c r="V4978" s="2">
        <v>15.725</v>
      </c>
      <c r="W4978" s="2">
        <v>15.725</v>
      </c>
      <c r="X4978" s="2">
        <v>16.725000000000001</v>
      </c>
    </row>
    <row r="4979" spans="1:24" x14ac:dyDescent="0.3">
      <c r="A4979" s="21">
        <v>42961</v>
      </c>
      <c r="B4979" s="22">
        <v>12.33</v>
      </c>
      <c r="C4979" s="22">
        <v>12.45</v>
      </c>
      <c r="D4979" s="22">
        <v>13.175000000000001</v>
      </c>
      <c r="E4979" s="22">
        <v>13.824999999999999</v>
      </c>
      <c r="F4979" s="22">
        <v>14.324999999999999</v>
      </c>
      <c r="G4979" s="22">
        <v>14.525</v>
      </c>
      <c r="H4979" s="23">
        <v>15.574999999999999</v>
      </c>
      <c r="I4979" s="12">
        <f t="shared" si="540"/>
        <v>9.7323600973235891E-3</v>
      </c>
      <c r="J4979" s="12">
        <f t="shared" si="541"/>
        <v>5.8232931726907688E-2</v>
      </c>
      <c r="K4979" s="12">
        <f t="shared" si="542"/>
        <v>4.933586337760909E-2</v>
      </c>
      <c r="L4979" s="12">
        <f t="shared" si="543"/>
        <v>3.616636528028927E-2</v>
      </c>
      <c r="M4979" s="12">
        <f t="shared" si="544"/>
        <v>1.3961605584642323E-2</v>
      </c>
      <c r="N4979" s="12">
        <f t="shared" si="545"/>
        <v>7.2289156626506035E-2</v>
      </c>
      <c r="O4979" s="14">
        <f t="shared" si="546"/>
        <v>3.9953047115546334</v>
      </c>
      <c r="Q4979" s="3">
        <v>42961</v>
      </c>
      <c r="R4979" s="2">
        <v>12.33</v>
      </c>
      <c r="S4979" s="2">
        <v>12.45</v>
      </c>
      <c r="T4979" s="2">
        <v>13.175000000000001</v>
      </c>
      <c r="U4979" s="2">
        <v>13.824999999999999</v>
      </c>
      <c r="V4979" s="2">
        <v>14.324999999999999</v>
      </c>
      <c r="W4979" s="2">
        <v>14.525</v>
      </c>
      <c r="X4979" s="2">
        <v>15.574999999999999</v>
      </c>
    </row>
    <row r="4980" spans="1:24" x14ac:dyDescent="0.3">
      <c r="A4980" s="21">
        <v>42962</v>
      </c>
      <c r="B4980" s="22">
        <v>12.04</v>
      </c>
      <c r="C4980" s="22">
        <v>12.324999999999999</v>
      </c>
      <c r="D4980" s="22">
        <v>13.175000000000001</v>
      </c>
      <c r="E4980" s="22">
        <v>13.975</v>
      </c>
      <c r="F4980" s="22">
        <v>14.425000000000001</v>
      </c>
      <c r="G4980" s="22">
        <v>14.625</v>
      </c>
      <c r="H4980" s="23">
        <v>15.675000000000001</v>
      </c>
      <c r="I4980" s="12">
        <f t="shared" si="540"/>
        <v>2.3671096345514897E-2</v>
      </c>
      <c r="J4980" s="12">
        <f t="shared" si="541"/>
        <v>6.8965517241379448E-2</v>
      </c>
      <c r="K4980" s="12">
        <f t="shared" si="542"/>
        <v>6.0721062618595667E-2</v>
      </c>
      <c r="L4980" s="12">
        <f t="shared" si="543"/>
        <v>3.2200357781753119E-2</v>
      </c>
      <c r="M4980" s="12">
        <f t="shared" si="544"/>
        <v>1.3864818024263315E-2</v>
      </c>
      <c r="N4980" s="12">
        <f t="shared" si="545"/>
        <v>7.1794871794871762E-2</v>
      </c>
      <c r="O4980" s="14">
        <f t="shared" si="546"/>
        <v>4.52029539677297</v>
      </c>
      <c r="Q4980" s="3">
        <v>42962</v>
      </c>
      <c r="R4980" s="2">
        <v>12.04</v>
      </c>
      <c r="S4980" s="2">
        <v>12.324999999999999</v>
      </c>
      <c r="T4980" s="2">
        <v>13.175000000000001</v>
      </c>
      <c r="U4980" s="2">
        <v>13.975</v>
      </c>
      <c r="V4980" s="2">
        <v>14.425000000000001</v>
      </c>
      <c r="W4980" s="2">
        <v>14.625</v>
      </c>
      <c r="X4980" s="2">
        <v>15.675000000000001</v>
      </c>
    </row>
    <row r="4981" spans="1:24" x14ac:dyDescent="0.3">
      <c r="A4981" s="21">
        <v>42963</v>
      </c>
      <c r="B4981" s="22">
        <v>11.74</v>
      </c>
      <c r="C4981" s="22">
        <v>12.16</v>
      </c>
      <c r="D4981" s="22">
        <v>13.074999999999999</v>
      </c>
      <c r="E4981" s="22">
        <v>13.775</v>
      </c>
      <c r="F4981" s="22">
        <v>14.225</v>
      </c>
      <c r="G4981" s="22">
        <v>14.425000000000001</v>
      </c>
      <c r="H4981" s="23">
        <v>15.525</v>
      </c>
      <c r="I4981" s="12">
        <f t="shared" si="540"/>
        <v>3.5775127768313375E-2</v>
      </c>
      <c r="J4981" s="12">
        <f t="shared" si="541"/>
        <v>7.5246710526315708E-2</v>
      </c>
      <c r="K4981" s="12">
        <f t="shared" si="542"/>
        <v>5.3537284894837667E-2</v>
      </c>
      <c r="L4981" s="12">
        <f t="shared" si="543"/>
        <v>3.2667876588021727E-2</v>
      </c>
      <c r="M4981" s="12">
        <f t="shared" si="544"/>
        <v>1.405975395430592E-2</v>
      </c>
      <c r="N4981" s="12">
        <f t="shared" si="545"/>
        <v>7.6256499133448896E-2</v>
      </c>
      <c r="O4981" s="14">
        <f t="shared" si="546"/>
        <v>4.7923875477540543</v>
      </c>
      <c r="Q4981" s="3">
        <v>42963</v>
      </c>
      <c r="R4981" s="2">
        <v>11.74</v>
      </c>
      <c r="S4981" s="2">
        <v>12.16</v>
      </c>
      <c r="T4981" s="2">
        <v>13.074999999999999</v>
      </c>
      <c r="U4981" s="2">
        <v>13.775</v>
      </c>
      <c r="V4981" s="2">
        <v>14.225</v>
      </c>
      <c r="W4981" s="2">
        <v>14.425000000000001</v>
      </c>
      <c r="X4981" s="2">
        <v>15.525</v>
      </c>
    </row>
    <row r="4982" spans="1:24" x14ac:dyDescent="0.3">
      <c r="A4982" s="21">
        <v>42964</v>
      </c>
      <c r="B4982" s="22">
        <v>15.55</v>
      </c>
      <c r="C4982" s="22">
        <v>14.925000000000001</v>
      </c>
      <c r="D4982" s="22">
        <v>15.025</v>
      </c>
      <c r="E4982" s="22">
        <v>15.225</v>
      </c>
      <c r="F4982" s="22">
        <v>15.175000000000001</v>
      </c>
      <c r="G4982" s="22">
        <v>16.125</v>
      </c>
      <c r="H4982" s="23">
        <v>16.375</v>
      </c>
      <c r="I4982" s="12">
        <f t="shared" si="540"/>
        <v>-4.019292604501612E-2</v>
      </c>
      <c r="J4982" s="12">
        <f t="shared" si="541"/>
        <v>6.7001675041875597E-3</v>
      </c>
      <c r="K4982" s="12">
        <f t="shared" si="542"/>
        <v>1.3311148086522451E-2</v>
      </c>
      <c r="L4982" s="12">
        <f t="shared" si="543"/>
        <v>-3.2840722495893759E-3</v>
      </c>
      <c r="M4982" s="12">
        <f t="shared" si="544"/>
        <v>6.2602965403624422E-2</v>
      </c>
      <c r="N4982" s="12">
        <f t="shared" si="545"/>
        <v>1.5503875968992276E-2</v>
      </c>
      <c r="O4982" s="14">
        <f t="shared" si="546"/>
        <v>0.91068597781202021</v>
      </c>
      <c r="Q4982" s="3">
        <v>42964</v>
      </c>
      <c r="R4982" s="2">
        <v>15.55</v>
      </c>
      <c r="S4982" s="2">
        <v>14.925000000000001</v>
      </c>
      <c r="T4982" s="2">
        <v>15.025</v>
      </c>
      <c r="U4982" s="2">
        <v>15.225</v>
      </c>
      <c r="V4982" s="2">
        <v>15.175000000000001</v>
      </c>
      <c r="W4982" s="2">
        <v>16.125</v>
      </c>
      <c r="X4982" s="2">
        <v>16.375</v>
      </c>
    </row>
    <row r="4983" spans="1:24" x14ac:dyDescent="0.3">
      <c r="A4983" s="21">
        <v>42965</v>
      </c>
      <c r="B4983" s="22">
        <v>14.26</v>
      </c>
      <c r="C4983" s="22">
        <v>14.975</v>
      </c>
      <c r="D4983" s="22">
        <v>15.125</v>
      </c>
      <c r="E4983" s="22">
        <v>15.375</v>
      </c>
      <c r="F4983" s="22">
        <v>15.324999999999999</v>
      </c>
      <c r="G4983" s="22">
        <v>16.274999999999999</v>
      </c>
      <c r="H4983" s="23">
        <v>16.524999999999999</v>
      </c>
      <c r="I4983" s="12">
        <f t="shared" si="540"/>
        <v>5.0140252454417888E-2</v>
      </c>
      <c r="J4983" s="12">
        <f t="shared" si="541"/>
        <v>1.001669449081799E-2</v>
      </c>
      <c r="K4983" s="12">
        <f t="shared" si="542"/>
        <v>1.6528925619834656E-2</v>
      </c>
      <c r="L4983" s="12">
        <f t="shared" si="543"/>
        <v>-3.2520325203252431E-3</v>
      </c>
      <c r="M4983" s="12">
        <f t="shared" si="544"/>
        <v>6.1990212071778128E-2</v>
      </c>
      <c r="N4983" s="12">
        <f t="shared" si="545"/>
        <v>1.5360983102918668E-2</v>
      </c>
      <c r="O4983" s="14">
        <f t="shared" si="546"/>
        <v>2.5130839203240347</v>
      </c>
      <c r="Q4983" s="3">
        <v>42965</v>
      </c>
      <c r="R4983" s="2">
        <v>14.26</v>
      </c>
      <c r="S4983" s="2">
        <v>14.975</v>
      </c>
      <c r="T4983" s="2">
        <v>15.125</v>
      </c>
      <c r="U4983" s="2">
        <v>15.375</v>
      </c>
      <c r="V4983" s="2">
        <v>15.324999999999999</v>
      </c>
      <c r="W4983" s="2">
        <v>16.274999999999999</v>
      </c>
      <c r="X4983" s="2">
        <v>16.524999999999999</v>
      </c>
    </row>
    <row r="4984" spans="1:24" x14ac:dyDescent="0.3">
      <c r="A4984" s="21">
        <v>42966</v>
      </c>
      <c r="B4984" s="22">
        <v>14.26</v>
      </c>
      <c r="C4984" s="22">
        <v>14.975</v>
      </c>
      <c r="D4984" s="22">
        <v>15.125</v>
      </c>
      <c r="E4984" s="22">
        <v>15.375</v>
      </c>
      <c r="F4984" s="22">
        <v>15.324999999999999</v>
      </c>
      <c r="G4984" s="22">
        <v>16.274999999999999</v>
      </c>
      <c r="H4984" s="23">
        <v>16.524999999999999</v>
      </c>
      <c r="I4984" s="12">
        <f t="shared" si="540"/>
        <v>5.0140252454417888E-2</v>
      </c>
      <c r="J4984" s="12">
        <f t="shared" si="541"/>
        <v>1.001669449081799E-2</v>
      </c>
      <c r="K4984" s="12">
        <f t="shared" si="542"/>
        <v>1.6528925619834656E-2</v>
      </c>
      <c r="L4984" s="12">
        <f t="shared" si="543"/>
        <v>-3.2520325203252431E-3</v>
      </c>
      <c r="M4984" s="12">
        <f t="shared" si="544"/>
        <v>6.1990212071778128E-2</v>
      </c>
      <c r="N4984" s="12">
        <f t="shared" si="545"/>
        <v>1.5360983102918668E-2</v>
      </c>
      <c r="O4984" s="14">
        <f t="shared" si="546"/>
        <v>2.5130839203240347</v>
      </c>
      <c r="Q4984" s="3">
        <v>42966</v>
      </c>
      <c r="R4984" s="2">
        <v>14.26</v>
      </c>
      <c r="S4984" s="2">
        <v>14.975</v>
      </c>
      <c r="T4984" s="2">
        <v>15.125</v>
      </c>
      <c r="U4984" s="2">
        <v>15.375</v>
      </c>
      <c r="V4984" s="2">
        <v>15.324999999999999</v>
      </c>
      <c r="W4984" s="2">
        <v>16.274999999999999</v>
      </c>
      <c r="X4984" s="2">
        <v>16.524999999999999</v>
      </c>
    </row>
    <row r="4985" spans="1:24" x14ac:dyDescent="0.3">
      <c r="A4985" s="21">
        <v>42967</v>
      </c>
      <c r="B4985" s="22">
        <v>14.26</v>
      </c>
      <c r="C4985" s="22">
        <v>14.975</v>
      </c>
      <c r="D4985" s="22">
        <v>15.125</v>
      </c>
      <c r="E4985" s="22">
        <v>15.375</v>
      </c>
      <c r="F4985" s="22">
        <v>15.324999999999999</v>
      </c>
      <c r="G4985" s="22">
        <v>16.274999999999999</v>
      </c>
      <c r="H4985" s="23">
        <v>16.524999999999999</v>
      </c>
      <c r="I4985" s="12">
        <f t="shared" si="540"/>
        <v>5.0140252454417888E-2</v>
      </c>
      <c r="J4985" s="12">
        <f t="shared" si="541"/>
        <v>1.001669449081799E-2</v>
      </c>
      <c r="K4985" s="12">
        <f t="shared" si="542"/>
        <v>1.6528925619834656E-2</v>
      </c>
      <c r="L4985" s="12">
        <f t="shared" si="543"/>
        <v>-3.2520325203252431E-3</v>
      </c>
      <c r="M4985" s="12">
        <f t="shared" si="544"/>
        <v>6.1990212071778128E-2</v>
      </c>
      <c r="N4985" s="12">
        <f t="shared" si="545"/>
        <v>1.5360983102918668E-2</v>
      </c>
      <c r="O4985" s="14">
        <f t="shared" si="546"/>
        <v>2.5130839203240347</v>
      </c>
      <c r="Q4985" s="3">
        <v>42967</v>
      </c>
      <c r="R4985" s="2">
        <v>14.26</v>
      </c>
      <c r="S4985" s="2">
        <v>14.975</v>
      </c>
      <c r="T4985" s="2">
        <v>15.125</v>
      </c>
      <c r="U4985" s="2">
        <v>15.375</v>
      </c>
      <c r="V4985" s="2">
        <v>15.324999999999999</v>
      </c>
      <c r="W4985" s="2">
        <v>16.274999999999999</v>
      </c>
      <c r="X4985" s="2">
        <v>16.524999999999999</v>
      </c>
    </row>
    <row r="4986" spans="1:24" x14ac:dyDescent="0.3">
      <c r="A4986" s="21">
        <v>42968</v>
      </c>
      <c r="B4986" s="22">
        <v>13.19</v>
      </c>
      <c r="C4986" s="22">
        <v>14.125</v>
      </c>
      <c r="D4986" s="22">
        <v>14.625</v>
      </c>
      <c r="E4986" s="22">
        <v>14.975</v>
      </c>
      <c r="F4986" s="22">
        <v>14.975</v>
      </c>
      <c r="G4986" s="22">
        <v>15.975</v>
      </c>
      <c r="H4986" s="23">
        <v>16.225000000000001</v>
      </c>
      <c r="I4986" s="12">
        <f t="shared" si="540"/>
        <v>7.0887035633055318E-2</v>
      </c>
      <c r="J4986" s="12">
        <f t="shared" si="541"/>
        <v>3.539823008849563E-2</v>
      </c>
      <c r="K4986" s="12">
        <f t="shared" si="542"/>
        <v>2.3931623931623847E-2</v>
      </c>
      <c r="L4986" s="12">
        <f t="shared" si="543"/>
        <v>0</v>
      </c>
      <c r="M4986" s="12">
        <f t="shared" si="544"/>
        <v>6.6777963272120155E-2</v>
      </c>
      <c r="N4986" s="12">
        <f t="shared" si="545"/>
        <v>1.5649452269170583E-2</v>
      </c>
      <c r="O4986" s="14">
        <f t="shared" si="546"/>
        <v>3.5440717532410924</v>
      </c>
      <c r="Q4986" s="3">
        <v>42968</v>
      </c>
      <c r="R4986" s="2">
        <v>13.19</v>
      </c>
      <c r="S4986" s="2">
        <v>14.125</v>
      </c>
      <c r="T4986" s="2">
        <v>14.625</v>
      </c>
      <c r="U4986" s="2">
        <v>14.975</v>
      </c>
      <c r="V4986" s="2">
        <v>14.975</v>
      </c>
      <c r="W4986" s="2">
        <v>15.975</v>
      </c>
      <c r="X4986" s="2">
        <v>16.225000000000001</v>
      </c>
    </row>
    <row r="4987" spans="1:24" x14ac:dyDescent="0.3">
      <c r="A4987" s="21">
        <v>42969</v>
      </c>
      <c r="B4987" s="22">
        <v>11.35</v>
      </c>
      <c r="C4987" s="22">
        <v>12.975</v>
      </c>
      <c r="D4987" s="22">
        <v>13.675000000000001</v>
      </c>
      <c r="E4987" s="22">
        <v>14.225</v>
      </c>
      <c r="F4987" s="22">
        <v>14.375</v>
      </c>
      <c r="G4987" s="22">
        <v>15.425000000000001</v>
      </c>
      <c r="H4987" s="23">
        <v>15.675000000000001</v>
      </c>
      <c r="I4987" s="12">
        <f t="shared" si="540"/>
        <v>0.14317180616740099</v>
      </c>
      <c r="J4987" s="12">
        <f t="shared" si="541"/>
        <v>5.3949903660886367E-2</v>
      </c>
      <c r="K4987" s="12">
        <f t="shared" si="542"/>
        <v>4.0219378427787777E-2</v>
      </c>
      <c r="L4987" s="12">
        <f t="shared" si="543"/>
        <v>1.0544815465729274E-2</v>
      </c>
      <c r="M4987" s="12">
        <f t="shared" si="544"/>
        <v>7.3043478260869543E-2</v>
      </c>
      <c r="N4987" s="12">
        <f t="shared" si="545"/>
        <v>1.620745542949753E-2</v>
      </c>
      <c r="O4987" s="14">
        <f t="shared" si="546"/>
        <v>5.6189472902028577</v>
      </c>
      <c r="Q4987" s="3">
        <v>42969</v>
      </c>
      <c r="R4987" s="2">
        <v>11.35</v>
      </c>
      <c r="S4987" s="2">
        <v>12.975</v>
      </c>
      <c r="T4987" s="2">
        <v>13.675000000000001</v>
      </c>
      <c r="U4987" s="2">
        <v>14.225</v>
      </c>
      <c r="V4987" s="2">
        <v>14.375</v>
      </c>
      <c r="W4987" s="2">
        <v>15.425000000000001</v>
      </c>
      <c r="X4987" s="2">
        <v>15.675000000000001</v>
      </c>
    </row>
    <row r="4988" spans="1:24" x14ac:dyDescent="0.3">
      <c r="A4988" s="21">
        <v>42970</v>
      </c>
      <c r="B4988" s="22">
        <v>12.25</v>
      </c>
      <c r="C4988" s="22">
        <v>13.625</v>
      </c>
      <c r="D4988" s="22">
        <v>14.225</v>
      </c>
      <c r="E4988" s="22">
        <v>14.625</v>
      </c>
      <c r="F4988" s="22">
        <v>14.775</v>
      </c>
      <c r="G4988" s="22">
        <v>15.775</v>
      </c>
      <c r="H4988" s="23">
        <v>16.024999999999999</v>
      </c>
      <c r="I4988" s="12">
        <f t="shared" si="540"/>
        <v>0.11224489795918369</v>
      </c>
      <c r="J4988" s="12">
        <f t="shared" si="541"/>
        <v>4.4036697247706424E-2</v>
      </c>
      <c r="K4988" s="12">
        <f t="shared" si="542"/>
        <v>2.8119507908611618E-2</v>
      </c>
      <c r="L4988" s="12">
        <f t="shared" si="543"/>
        <v>1.025641025641022E-2</v>
      </c>
      <c r="M4988" s="12">
        <f t="shared" si="544"/>
        <v>6.7681895093062661E-2</v>
      </c>
      <c r="N4988" s="12">
        <f t="shared" si="545"/>
        <v>1.5847860538827252E-2</v>
      </c>
      <c r="O4988" s="14">
        <f t="shared" si="546"/>
        <v>4.6364544833966983</v>
      </c>
      <c r="Q4988" s="3">
        <v>42970</v>
      </c>
      <c r="R4988" s="2">
        <v>12.25</v>
      </c>
      <c r="S4988" s="2">
        <v>13.625</v>
      </c>
      <c r="T4988" s="2">
        <v>14.225</v>
      </c>
      <c r="U4988" s="2">
        <v>14.625</v>
      </c>
      <c r="V4988" s="2">
        <v>14.775</v>
      </c>
      <c r="W4988" s="2">
        <v>15.775</v>
      </c>
      <c r="X4988" s="2">
        <v>16.024999999999999</v>
      </c>
    </row>
    <row r="4989" spans="1:24" x14ac:dyDescent="0.3">
      <c r="A4989" s="21">
        <v>42971</v>
      </c>
      <c r="B4989" s="22">
        <v>12.23</v>
      </c>
      <c r="C4989" s="22">
        <v>13.425000000000001</v>
      </c>
      <c r="D4989" s="22">
        <v>14.125</v>
      </c>
      <c r="E4989" s="22">
        <v>14.525</v>
      </c>
      <c r="F4989" s="22">
        <v>14.675000000000001</v>
      </c>
      <c r="G4989" s="22">
        <v>15.725</v>
      </c>
      <c r="H4989" s="23">
        <v>15.975</v>
      </c>
      <c r="I4989" s="12">
        <f t="shared" si="540"/>
        <v>9.7710547833196992E-2</v>
      </c>
      <c r="J4989" s="12">
        <f t="shared" si="541"/>
        <v>5.2141527001862142E-2</v>
      </c>
      <c r="K4989" s="12">
        <f t="shared" si="542"/>
        <v>2.831858407079646E-2</v>
      </c>
      <c r="L4989" s="12">
        <f t="shared" si="543"/>
        <v>1.0327022375215211E-2</v>
      </c>
      <c r="M4989" s="12">
        <f t="shared" si="544"/>
        <v>7.155025553662675E-2</v>
      </c>
      <c r="N4989" s="12">
        <f t="shared" si="545"/>
        <v>1.5898251192368873E-2</v>
      </c>
      <c r="O4989" s="14">
        <f t="shared" si="546"/>
        <v>4.5991031335011066</v>
      </c>
      <c r="Q4989" s="3">
        <v>42971</v>
      </c>
      <c r="R4989" s="2">
        <v>12.23</v>
      </c>
      <c r="S4989" s="2">
        <v>13.425000000000001</v>
      </c>
      <c r="T4989" s="2">
        <v>14.125</v>
      </c>
      <c r="U4989" s="2">
        <v>14.525</v>
      </c>
      <c r="V4989" s="2">
        <v>14.675000000000001</v>
      </c>
      <c r="W4989" s="2">
        <v>15.725</v>
      </c>
      <c r="X4989" s="2">
        <v>15.975</v>
      </c>
    </row>
    <row r="4990" spans="1:24" x14ac:dyDescent="0.3">
      <c r="A4990" s="21">
        <v>42972</v>
      </c>
      <c r="B4990" s="22">
        <v>11.28</v>
      </c>
      <c r="C4990" s="22">
        <v>13.074999999999999</v>
      </c>
      <c r="D4990" s="22">
        <v>14.025</v>
      </c>
      <c r="E4990" s="22">
        <v>14.425000000000001</v>
      </c>
      <c r="F4990" s="22">
        <v>14.6</v>
      </c>
      <c r="G4990" s="22">
        <v>15.65</v>
      </c>
      <c r="H4990" s="23">
        <v>15.95</v>
      </c>
      <c r="I4990" s="12">
        <f t="shared" si="540"/>
        <v>0.15913120567375882</v>
      </c>
      <c r="J4990" s="12">
        <f t="shared" si="541"/>
        <v>7.2657743785850881E-2</v>
      </c>
      <c r="K4990" s="12">
        <f t="shared" si="542"/>
        <v>2.8520499108734443E-2</v>
      </c>
      <c r="L4990" s="12">
        <f t="shared" si="543"/>
        <v>1.21317157712304E-2</v>
      </c>
      <c r="M4990" s="12">
        <f t="shared" si="544"/>
        <v>7.1917808219178037E-2</v>
      </c>
      <c r="N4990" s="12">
        <f t="shared" si="545"/>
        <v>1.9169329073482455E-2</v>
      </c>
      <c r="O4990" s="14">
        <f t="shared" si="546"/>
        <v>6.0588050272039169</v>
      </c>
      <c r="Q4990" s="3">
        <v>42972</v>
      </c>
      <c r="R4990" s="2">
        <v>11.28</v>
      </c>
      <c r="S4990" s="2">
        <v>13.074999999999999</v>
      </c>
      <c r="T4990" s="2">
        <v>14.025</v>
      </c>
      <c r="U4990" s="2">
        <v>14.425000000000001</v>
      </c>
      <c r="V4990" s="2">
        <v>14.6</v>
      </c>
      <c r="W4990" s="2">
        <v>15.65</v>
      </c>
      <c r="X4990" s="2">
        <v>15.95</v>
      </c>
    </row>
    <row r="4991" spans="1:24" x14ac:dyDescent="0.3">
      <c r="A4991" s="21">
        <v>42973</v>
      </c>
      <c r="B4991" s="22">
        <v>11.28</v>
      </c>
      <c r="C4991" s="22">
        <v>13.074999999999999</v>
      </c>
      <c r="D4991" s="22">
        <v>14.025</v>
      </c>
      <c r="E4991" s="22">
        <v>14.425000000000001</v>
      </c>
      <c r="F4991" s="22">
        <v>14.6</v>
      </c>
      <c r="G4991" s="22">
        <v>15.65</v>
      </c>
      <c r="H4991" s="23">
        <v>15.95</v>
      </c>
      <c r="I4991" s="12">
        <f t="shared" si="540"/>
        <v>0.15913120567375882</v>
      </c>
      <c r="J4991" s="12">
        <f t="shared" si="541"/>
        <v>7.2657743785850881E-2</v>
      </c>
      <c r="K4991" s="12">
        <f t="shared" si="542"/>
        <v>2.8520499108734443E-2</v>
      </c>
      <c r="L4991" s="12">
        <f t="shared" si="543"/>
        <v>1.21317157712304E-2</v>
      </c>
      <c r="M4991" s="12">
        <f t="shared" si="544"/>
        <v>7.1917808219178037E-2</v>
      </c>
      <c r="N4991" s="12">
        <f t="shared" si="545"/>
        <v>1.9169329073482455E-2</v>
      </c>
      <c r="O4991" s="14">
        <f t="shared" si="546"/>
        <v>6.0588050272039169</v>
      </c>
      <c r="Q4991" s="3">
        <v>42973</v>
      </c>
      <c r="R4991" s="2">
        <v>11.28</v>
      </c>
      <c r="S4991" s="2">
        <v>13.074999999999999</v>
      </c>
      <c r="T4991" s="2">
        <v>14.025</v>
      </c>
      <c r="U4991" s="2">
        <v>14.425000000000001</v>
      </c>
      <c r="V4991" s="2">
        <v>14.6</v>
      </c>
      <c r="W4991" s="2">
        <v>15.65</v>
      </c>
      <c r="X4991" s="2">
        <v>15.95</v>
      </c>
    </row>
    <row r="4992" spans="1:24" x14ac:dyDescent="0.3">
      <c r="A4992" s="21">
        <v>42974</v>
      </c>
      <c r="B4992" s="22">
        <v>11.28</v>
      </c>
      <c r="C4992" s="22">
        <v>13.074999999999999</v>
      </c>
      <c r="D4992" s="22">
        <v>14.025</v>
      </c>
      <c r="E4992" s="22">
        <v>14.425000000000001</v>
      </c>
      <c r="F4992" s="22">
        <v>14.6</v>
      </c>
      <c r="G4992" s="22">
        <v>15.65</v>
      </c>
      <c r="H4992" s="23">
        <v>15.95</v>
      </c>
      <c r="I4992" s="12">
        <f t="shared" si="540"/>
        <v>0.15913120567375882</v>
      </c>
      <c r="J4992" s="12">
        <f t="shared" si="541"/>
        <v>7.2657743785850881E-2</v>
      </c>
      <c r="K4992" s="12">
        <f t="shared" si="542"/>
        <v>2.8520499108734443E-2</v>
      </c>
      <c r="L4992" s="12">
        <f t="shared" si="543"/>
        <v>1.21317157712304E-2</v>
      </c>
      <c r="M4992" s="12">
        <f t="shared" si="544"/>
        <v>7.1917808219178037E-2</v>
      </c>
      <c r="N4992" s="12">
        <f t="shared" si="545"/>
        <v>1.9169329073482455E-2</v>
      </c>
      <c r="O4992" s="14">
        <f t="shared" si="546"/>
        <v>6.0588050272039169</v>
      </c>
      <c r="Q4992" s="3">
        <v>42974</v>
      </c>
      <c r="R4992" s="2">
        <v>11.28</v>
      </c>
      <c r="S4992" s="2">
        <v>13.074999999999999</v>
      </c>
      <c r="T4992" s="2">
        <v>14.025</v>
      </c>
      <c r="U4992" s="2">
        <v>14.425000000000001</v>
      </c>
      <c r="V4992" s="2">
        <v>14.6</v>
      </c>
      <c r="W4992" s="2">
        <v>15.65</v>
      </c>
      <c r="X4992" s="2">
        <v>15.95</v>
      </c>
    </row>
    <row r="4993" spans="1:24" x14ac:dyDescent="0.3">
      <c r="A4993" s="21">
        <v>42975</v>
      </c>
      <c r="B4993" s="22">
        <v>11.32</v>
      </c>
      <c r="C4993" s="22">
        <v>13.025</v>
      </c>
      <c r="D4993" s="22">
        <v>13.925000000000001</v>
      </c>
      <c r="E4993" s="22">
        <v>14.324999999999999</v>
      </c>
      <c r="F4993" s="22">
        <v>14.525</v>
      </c>
      <c r="G4993" s="22">
        <v>15.574999999999999</v>
      </c>
      <c r="H4993" s="23">
        <v>15.875</v>
      </c>
      <c r="I4993" s="12">
        <f t="shared" si="540"/>
        <v>0.15061837455830385</v>
      </c>
      <c r="J4993" s="12">
        <f t="shared" si="541"/>
        <v>6.909788867562372E-2</v>
      </c>
      <c r="K4993" s="12">
        <f t="shared" si="542"/>
        <v>2.8725314183123851E-2</v>
      </c>
      <c r="L4993" s="12">
        <f t="shared" si="543"/>
        <v>1.3961605584642323E-2</v>
      </c>
      <c r="M4993" s="12">
        <f t="shared" si="544"/>
        <v>7.2289156626506035E-2</v>
      </c>
      <c r="N4993" s="12">
        <f t="shared" si="545"/>
        <v>1.9261637239165408E-2</v>
      </c>
      <c r="O4993" s="14">
        <f t="shared" si="546"/>
        <v>5.8992329477894199</v>
      </c>
      <c r="Q4993" s="3">
        <v>42975</v>
      </c>
      <c r="R4993" s="2">
        <v>11.32</v>
      </c>
      <c r="S4993" s="2">
        <v>13.025</v>
      </c>
      <c r="T4993" s="2">
        <v>13.925000000000001</v>
      </c>
      <c r="U4993" s="2">
        <v>14.324999999999999</v>
      </c>
      <c r="V4993" s="2">
        <v>14.525</v>
      </c>
      <c r="W4993" s="2">
        <v>15.574999999999999</v>
      </c>
      <c r="X4993" s="2">
        <v>15.875</v>
      </c>
    </row>
    <row r="4994" spans="1:24" x14ac:dyDescent="0.3">
      <c r="A4994" s="21">
        <v>42976</v>
      </c>
      <c r="B4994" s="22">
        <v>11.7</v>
      </c>
      <c r="C4994" s="22">
        <v>13.175000000000001</v>
      </c>
      <c r="D4994" s="22">
        <v>14.025</v>
      </c>
      <c r="E4994" s="22">
        <v>14.425000000000001</v>
      </c>
      <c r="F4994" s="22">
        <v>14.574999999999999</v>
      </c>
      <c r="G4994" s="22">
        <v>15.675000000000001</v>
      </c>
      <c r="H4994" s="23">
        <v>15.975</v>
      </c>
      <c r="I4994" s="12">
        <f t="shared" si="540"/>
        <v>0.12606837606837629</v>
      </c>
      <c r="J4994" s="12">
        <f t="shared" si="541"/>
        <v>6.4516129032258007E-2</v>
      </c>
      <c r="K4994" s="12">
        <f t="shared" si="542"/>
        <v>2.8520499108734443E-2</v>
      </c>
      <c r="L4994" s="12">
        <f t="shared" si="543"/>
        <v>1.0398613518197486E-2</v>
      </c>
      <c r="M4994" s="12">
        <f t="shared" si="544"/>
        <v>7.5471698113207752E-2</v>
      </c>
      <c r="N4994" s="12">
        <f t="shared" si="545"/>
        <v>1.9138755980861122E-2</v>
      </c>
      <c r="O4994" s="14">
        <f t="shared" si="546"/>
        <v>5.401901197027251</v>
      </c>
      <c r="Q4994" s="3">
        <v>42976</v>
      </c>
      <c r="R4994" s="2">
        <v>11.7</v>
      </c>
      <c r="S4994" s="2">
        <v>13.175000000000001</v>
      </c>
      <c r="T4994" s="2">
        <v>14.025</v>
      </c>
      <c r="U4994" s="2">
        <v>14.425000000000001</v>
      </c>
      <c r="V4994" s="2">
        <v>14.574999999999999</v>
      </c>
      <c r="W4994" s="2">
        <v>15.675000000000001</v>
      </c>
      <c r="X4994" s="2">
        <v>15.975</v>
      </c>
    </row>
    <row r="4995" spans="1:24" x14ac:dyDescent="0.3">
      <c r="A4995" s="21">
        <v>42977</v>
      </c>
      <c r="B4995" s="22">
        <v>11.22</v>
      </c>
      <c r="C4995" s="22">
        <v>13.175000000000001</v>
      </c>
      <c r="D4995" s="22">
        <v>14.074999999999999</v>
      </c>
      <c r="E4995" s="22">
        <v>14.475</v>
      </c>
      <c r="F4995" s="22">
        <v>14.625</v>
      </c>
      <c r="G4995" s="22">
        <v>15.725</v>
      </c>
      <c r="H4995" s="23">
        <v>16.024999999999999</v>
      </c>
      <c r="I4995" s="12">
        <f t="shared" si="540"/>
        <v>0.17424242424242431</v>
      </c>
      <c r="J4995" s="12">
        <f t="shared" si="541"/>
        <v>6.8311195445920125E-2</v>
      </c>
      <c r="K4995" s="12">
        <f t="shared" si="542"/>
        <v>2.8419182948490329E-2</v>
      </c>
      <c r="L4995" s="12">
        <f t="shared" si="543"/>
        <v>1.0362694300518172E-2</v>
      </c>
      <c r="M4995" s="12">
        <f t="shared" si="544"/>
        <v>7.5213675213675169E-2</v>
      </c>
      <c r="N4995" s="12">
        <f t="shared" si="545"/>
        <v>1.9077901430842648E-2</v>
      </c>
      <c r="O4995" s="14">
        <f t="shared" si="546"/>
        <v>6.2604512263645118</v>
      </c>
      <c r="Q4995" s="3">
        <v>42977</v>
      </c>
      <c r="R4995" s="2">
        <v>11.22</v>
      </c>
      <c r="S4995" s="2">
        <v>13.175000000000001</v>
      </c>
      <c r="T4995" s="2">
        <v>14.074999999999999</v>
      </c>
      <c r="U4995" s="2">
        <v>14.475</v>
      </c>
      <c r="V4995" s="2">
        <v>14.625</v>
      </c>
      <c r="W4995" s="2">
        <v>15.725</v>
      </c>
      <c r="X4995" s="2">
        <v>16.024999999999999</v>
      </c>
    </row>
    <row r="4996" spans="1:24" x14ac:dyDescent="0.3">
      <c r="A4996" s="21">
        <v>42978</v>
      </c>
      <c r="B4996" s="22">
        <v>10.59</v>
      </c>
      <c r="C4996" s="22">
        <v>12.625</v>
      </c>
      <c r="D4996" s="22">
        <v>13.725</v>
      </c>
      <c r="E4996" s="22">
        <v>14.175000000000001</v>
      </c>
      <c r="F4996" s="22">
        <v>14.425000000000001</v>
      </c>
      <c r="G4996" s="22">
        <v>15.525</v>
      </c>
      <c r="H4996" s="23">
        <v>15.824999999999999</v>
      </c>
      <c r="I4996" s="12">
        <f t="shared" si="540"/>
        <v>0.19216241737488193</v>
      </c>
      <c r="J4996" s="12">
        <f t="shared" si="541"/>
        <v>8.7128712871287206E-2</v>
      </c>
      <c r="K4996" s="12">
        <f t="shared" si="542"/>
        <v>3.2786885245901676E-2</v>
      </c>
      <c r="L4996" s="12">
        <f t="shared" si="543"/>
        <v>1.763668430335108E-2</v>
      </c>
      <c r="M4996" s="12">
        <f t="shared" si="544"/>
        <v>7.6256499133448896E-2</v>
      </c>
      <c r="N4996" s="12">
        <f t="shared" si="545"/>
        <v>1.9323671497584405E-2</v>
      </c>
      <c r="O4996" s="14">
        <f t="shared" si="546"/>
        <v>7.0882478404409195</v>
      </c>
      <c r="Q4996" s="3">
        <v>42978</v>
      </c>
      <c r="R4996" s="2">
        <v>10.59</v>
      </c>
      <c r="S4996" s="2">
        <v>12.625</v>
      </c>
      <c r="T4996" s="2">
        <v>13.725</v>
      </c>
      <c r="U4996" s="2">
        <v>14.175000000000001</v>
      </c>
      <c r="V4996" s="2">
        <v>14.425000000000001</v>
      </c>
      <c r="W4996" s="2">
        <v>15.525</v>
      </c>
      <c r="X4996" s="2">
        <v>15.824999999999999</v>
      </c>
    </row>
    <row r="4997" spans="1:24" x14ac:dyDescent="0.3">
      <c r="A4997" s="21">
        <v>42979</v>
      </c>
      <c r="B4997" s="22">
        <v>10.130000000000001</v>
      </c>
      <c r="C4997" s="22">
        <v>12.625</v>
      </c>
      <c r="D4997" s="22">
        <v>13.775</v>
      </c>
      <c r="E4997" s="22">
        <v>14.25</v>
      </c>
      <c r="F4997" s="22">
        <v>14.425000000000001</v>
      </c>
      <c r="G4997" s="22">
        <v>15.525</v>
      </c>
      <c r="H4997" s="23">
        <v>15.824999999999999</v>
      </c>
      <c r="I4997" s="12">
        <f t="shared" si="540"/>
        <v>0.24629812438302068</v>
      </c>
      <c r="J4997" s="12">
        <f t="shared" si="541"/>
        <v>9.108910891089117E-2</v>
      </c>
      <c r="K4997" s="12">
        <f t="shared" si="542"/>
        <v>3.4482758620689724E-2</v>
      </c>
      <c r="L4997" s="12">
        <f t="shared" si="543"/>
        <v>1.2280701754386003E-2</v>
      </c>
      <c r="M4997" s="12">
        <f t="shared" si="544"/>
        <v>7.6256499133448896E-2</v>
      </c>
      <c r="N4997" s="12">
        <f t="shared" si="545"/>
        <v>1.9323671497584405E-2</v>
      </c>
      <c r="O4997" s="14">
        <f t="shared" si="546"/>
        <v>7.9955144050003479</v>
      </c>
      <c r="Q4997" s="3">
        <v>42979</v>
      </c>
      <c r="R4997" s="2">
        <v>10.130000000000001</v>
      </c>
      <c r="S4997" s="2">
        <v>12.625</v>
      </c>
      <c r="T4997" s="2">
        <v>13.775</v>
      </c>
      <c r="U4997" s="2">
        <v>14.25</v>
      </c>
      <c r="V4997" s="2">
        <v>14.425000000000001</v>
      </c>
      <c r="W4997" s="2">
        <v>15.525</v>
      </c>
      <c r="X4997" s="2">
        <v>15.824999999999999</v>
      </c>
    </row>
    <row r="4998" spans="1:24" x14ac:dyDescent="0.3">
      <c r="A4998" s="21">
        <v>42980</v>
      </c>
      <c r="B4998" s="22">
        <v>10.130000000000001</v>
      </c>
      <c r="C4998" s="22">
        <v>12.625</v>
      </c>
      <c r="D4998" s="22">
        <v>13.775</v>
      </c>
      <c r="E4998" s="22">
        <v>14.25</v>
      </c>
      <c r="F4998" s="22">
        <v>14.425000000000001</v>
      </c>
      <c r="G4998" s="22">
        <v>15.525</v>
      </c>
      <c r="H4998" s="23">
        <v>15.824999999999999</v>
      </c>
      <c r="I4998" s="12">
        <f t="shared" ref="I4998:I5061" si="547">C4998/B4998-1</f>
        <v>0.24629812438302068</v>
      </c>
      <c r="J4998" s="12">
        <f t="shared" ref="J4998:J5061" si="548">D4998/C4998-1</f>
        <v>9.108910891089117E-2</v>
      </c>
      <c r="K4998" s="12">
        <f t="shared" ref="K4998:K5061" si="549">E4998/D4998-1</f>
        <v>3.4482758620689724E-2</v>
      </c>
      <c r="L4998" s="12">
        <f t="shared" ref="L4998:L5061" si="550">F4998/E4998-1</f>
        <v>1.2280701754386003E-2</v>
      </c>
      <c r="M4998" s="12">
        <f t="shared" ref="M4998:M5061" si="551">G4998/F4998-1</f>
        <v>7.6256499133448896E-2</v>
      </c>
      <c r="N4998" s="12">
        <f t="shared" ref="N4998:N5061" si="552">H4998/G4998-1</f>
        <v>1.9323671497584405E-2</v>
      </c>
      <c r="O4998" s="14">
        <f t="shared" ref="O4998:O5061" si="553">100*AVERAGE(I4998:N4998)</f>
        <v>7.9955144050003479</v>
      </c>
      <c r="Q4998" s="3">
        <v>42980</v>
      </c>
      <c r="R4998" s="2">
        <v>10.130000000000001</v>
      </c>
      <c r="S4998" s="2">
        <v>12.625</v>
      </c>
      <c r="T4998" s="2">
        <v>13.775</v>
      </c>
      <c r="U4998" s="2">
        <v>14.25</v>
      </c>
      <c r="V4998" s="2">
        <v>14.425000000000001</v>
      </c>
      <c r="W4998" s="2">
        <v>15.525</v>
      </c>
      <c r="X4998" s="2">
        <v>15.824999999999999</v>
      </c>
    </row>
    <row r="4999" spans="1:24" x14ac:dyDescent="0.3">
      <c r="A4999" s="21">
        <v>42981</v>
      </c>
      <c r="B4999" s="22">
        <v>10.130000000000001</v>
      </c>
      <c r="C4999" s="22">
        <v>12.625</v>
      </c>
      <c r="D4999" s="22">
        <v>13.775</v>
      </c>
      <c r="E4999" s="22">
        <v>14.25</v>
      </c>
      <c r="F4999" s="22">
        <v>14.425000000000001</v>
      </c>
      <c r="G4999" s="22">
        <v>15.525</v>
      </c>
      <c r="H4999" s="23">
        <v>15.824999999999999</v>
      </c>
      <c r="I4999" s="12">
        <f t="shared" si="547"/>
        <v>0.24629812438302068</v>
      </c>
      <c r="J4999" s="12">
        <f t="shared" si="548"/>
        <v>9.108910891089117E-2</v>
      </c>
      <c r="K4999" s="12">
        <f t="shared" si="549"/>
        <v>3.4482758620689724E-2</v>
      </c>
      <c r="L4999" s="12">
        <f t="shared" si="550"/>
        <v>1.2280701754386003E-2</v>
      </c>
      <c r="M4999" s="12">
        <f t="shared" si="551"/>
        <v>7.6256499133448896E-2</v>
      </c>
      <c r="N4999" s="12">
        <f t="shared" si="552"/>
        <v>1.9323671497584405E-2</v>
      </c>
      <c r="O4999" s="14">
        <f t="shared" si="553"/>
        <v>7.9955144050003479</v>
      </c>
      <c r="Q4999" s="3">
        <v>42981</v>
      </c>
      <c r="R4999" s="2">
        <v>10.130000000000001</v>
      </c>
      <c r="S4999" s="2">
        <v>12.625</v>
      </c>
      <c r="T4999" s="2">
        <v>13.775</v>
      </c>
      <c r="U4999" s="2">
        <v>14.25</v>
      </c>
      <c r="V4999" s="2">
        <v>14.425000000000001</v>
      </c>
      <c r="W4999" s="2">
        <v>15.525</v>
      </c>
      <c r="X4999" s="2">
        <v>15.824999999999999</v>
      </c>
    </row>
    <row r="5000" spans="1:24" x14ac:dyDescent="0.3">
      <c r="A5000" s="21">
        <v>42982</v>
      </c>
      <c r="B5000" s="22">
        <v>10.130000000000001</v>
      </c>
      <c r="C5000" s="22">
        <v>12.625</v>
      </c>
      <c r="D5000" s="22">
        <v>13.775</v>
      </c>
      <c r="E5000" s="22">
        <v>14.25</v>
      </c>
      <c r="F5000" s="22">
        <v>14.425000000000001</v>
      </c>
      <c r="G5000" s="22">
        <v>15.525</v>
      </c>
      <c r="H5000" s="23">
        <v>15.824999999999999</v>
      </c>
      <c r="I5000" s="12">
        <f t="shared" si="547"/>
        <v>0.24629812438302068</v>
      </c>
      <c r="J5000" s="12">
        <f t="shared" si="548"/>
        <v>9.108910891089117E-2</v>
      </c>
      <c r="K5000" s="12">
        <f t="shared" si="549"/>
        <v>3.4482758620689724E-2</v>
      </c>
      <c r="L5000" s="12">
        <f t="shared" si="550"/>
        <v>1.2280701754386003E-2</v>
      </c>
      <c r="M5000" s="12">
        <f t="shared" si="551"/>
        <v>7.6256499133448896E-2</v>
      </c>
      <c r="N5000" s="12">
        <f t="shared" si="552"/>
        <v>1.9323671497584405E-2</v>
      </c>
      <c r="O5000" s="14">
        <f t="shared" si="553"/>
        <v>7.9955144050003479</v>
      </c>
      <c r="Q5000" s="3">
        <v>42982</v>
      </c>
      <c r="R5000" s="2">
        <v>10.130000000000001</v>
      </c>
      <c r="S5000" s="2">
        <v>12.625</v>
      </c>
      <c r="T5000" s="2">
        <v>13.775</v>
      </c>
      <c r="U5000" s="2">
        <v>14.25</v>
      </c>
      <c r="V5000" s="2">
        <v>14.425000000000001</v>
      </c>
      <c r="W5000" s="2">
        <v>15.525</v>
      </c>
      <c r="X5000" s="2">
        <v>15.824999999999999</v>
      </c>
    </row>
    <row r="5001" spans="1:24" x14ac:dyDescent="0.3">
      <c r="A5001" s="21">
        <v>42983</v>
      </c>
      <c r="B5001" s="22">
        <v>12.23</v>
      </c>
      <c r="C5001" s="22">
        <v>13.175000000000001</v>
      </c>
      <c r="D5001" s="22">
        <v>14.025</v>
      </c>
      <c r="E5001" s="22">
        <v>14.475</v>
      </c>
      <c r="F5001" s="22">
        <v>14.574999999999999</v>
      </c>
      <c r="G5001" s="22">
        <v>15.625</v>
      </c>
      <c r="H5001" s="23">
        <v>15.925000000000001</v>
      </c>
      <c r="I5001" s="12">
        <f t="shared" si="547"/>
        <v>7.7269010629599455E-2</v>
      </c>
      <c r="J5001" s="12">
        <f t="shared" si="548"/>
        <v>6.4516129032258007E-2</v>
      </c>
      <c r="K5001" s="12">
        <f t="shared" si="549"/>
        <v>3.2085561497326109E-2</v>
      </c>
      <c r="L5001" s="12">
        <f t="shared" si="550"/>
        <v>6.9084628670119663E-3</v>
      </c>
      <c r="M5001" s="12">
        <f t="shared" si="551"/>
        <v>7.2041166380789168E-2</v>
      </c>
      <c r="N5001" s="12">
        <f t="shared" si="552"/>
        <v>1.9200000000000106E-2</v>
      </c>
      <c r="O5001" s="14">
        <f t="shared" si="553"/>
        <v>4.5336721734497463</v>
      </c>
      <c r="Q5001" s="3">
        <v>42983</v>
      </c>
      <c r="R5001" s="2">
        <v>12.23</v>
      </c>
      <c r="S5001" s="2">
        <v>13.175000000000001</v>
      </c>
      <c r="T5001" s="2">
        <v>14.025</v>
      </c>
      <c r="U5001" s="2">
        <v>14.475</v>
      </c>
      <c r="V5001" s="2">
        <v>14.574999999999999</v>
      </c>
      <c r="W5001" s="2">
        <v>15.625</v>
      </c>
      <c r="X5001" s="2">
        <v>15.925000000000001</v>
      </c>
    </row>
    <row r="5002" spans="1:24" x14ac:dyDescent="0.3">
      <c r="A5002" s="21">
        <v>42984</v>
      </c>
      <c r="B5002" s="22">
        <v>11.63</v>
      </c>
      <c r="C5002" s="22">
        <v>13.175000000000001</v>
      </c>
      <c r="D5002" s="22">
        <v>14.175000000000001</v>
      </c>
      <c r="E5002" s="22">
        <v>14.725</v>
      </c>
      <c r="F5002" s="22">
        <v>14.925000000000001</v>
      </c>
      <c r="G5002" s="22">
        <v>15.925000000000001</v>
      </c>
      <c r="H5002" s="23">
        <v>16.225000000000001</v>
      </c>
      <c r="I5002" s="12">
        <f t="shared" si="547"/>
        <v>0.13284608770421324</v>
      </c>
      <c r="J5002" s="12">
        <f t="shared" si="548"/>
        <v>7.5901328273244806E-2</v>
      </c>
      <c r="K5002" s="12">
        <f t="shared" si="549"/>
        <v>3.8800705467372021E-2</v>
      </c>
      <c r="L5002" s="12">
        <f t="shared" si="550"/>
        <v>1.3582342954159721E-2</v>
      </c>
      <c r="M5002" s="12">
        <f t="shared" si="551"/>
        <v>6.7001675041876041E-2</v>
      </c>
      <c r="N5002" s="12">
        <f t="shared" si="552"/>
        <v>1.883830455259039E-2</v>
      </c>
      <c r="O5002" s="14">
        <f t="shared" si="553"/>
        <v>5.7828407332242708</v>
      </c>
      <c r="Q5002" s="3">
        <v>42984</v>
      </c>
      <c r="R5002" s="2">
        <v>11.63</v>
      </c>
      <c r="S5002" s="2">
        <v>13.175000000000001</v>
      </c>
      <c r="T5002" s="2">
        <v>14.175000000000001</v>
      </c>
      <c r="U5002" s="2">
        <v>14.725</v>
      </c>
      <c r="V5002" s="2">
        <v>14.925000000000001</v>
      </c>
      <c r="W5002" s="2">
        <v>15.925000000000001</v>
      </c>
      <c r="X5002" s="2">
        <v>16.225000000000001</v>
      </c>
    </row>
    <row r="5003" spans="1:24" x14ac:dyDescent="0.3">
      <c r="A5003" s="21">
        <v>42985</v>
      </c>
      <c r="B5003" s="22">
        <v>11.55</v>
      </c>
      <c r="C5003" s="22">
        <v>12.824999999999999</v>
      </c>
      <c r="D5003" s="22">
        <v>14.074999999999999</v>
      </c>
      <c r="E5003" s="22">
        <v>14.675000000000001</v>
      </c>
      <c r="F5003" s="22">
        <v>14.925000000000001</v>
      </c>
      <c r="G5003" s="22">
        <v>15.975</v>
      </c>
      <c r="H5003" s="23">
        <v>16.175000000000001</v>
      </c>
      <c r="I5003" s="12">
        <f t="shared" si="547"/>
        <v>0.11038961038961026</v>
      </c>
      <c r="J5003" s="12">
        <f t="shared" si="548"/>
        <v>9.7465886939571256E-2</v>
      </c>
      <c r="K5003" s="12">
        <f t="shared" si="549"/>
        <v>4.2628774422735383E-2</v>
      </c>
      <c r="L5003" s="12">
        <f t="shared" si="550"/>
        <v>1.7035775127768327E-2</v>
      </c>
      <c r="M5003" s="12">
        <f t="shared" si="551"/>
        <v>7.035175879396971E-2</v>
      </c>
      <c r="N5003" s="12">
        <f t="shared" si="552"/>
        <v>1.2519561815336422E-2</v>
      </c>
      <c r="O5003" s="14">
        <f t="shared" si="553"/>
        <v>5.8398561248165226</v>
      </c>
      <c r="Q5003" s="3">
        <v>42985</v>
      </c>
      <c r="R5003" s="2">
        <v>11.55</v>
      </c>
      <c r="S5003" s="2">
        <v>12.824999999999999</v>
      </c>
      <c r="T5003" s="2">
        <v>14.074999999999999</v>
      </c>
      <c r="U5003" s="2">
        <v>14.675000000000001</v>
      </c>
      <c r="V5003" s="2">
        <v>14.925000000000001</v>
      </c>
      <c r="W5003" s="2">
        <v>15.975</v>
      </c>
      <c r="X5003" s="2">
        <v>16.175000000000001</v>
      </c>
    </row>
    <row r="5004" spans="1:24" x14ac:dyDescent="0.3">
      <c r="A5004" s="21">
        <v>42986</v>
      </c>
      <c r="B5004" s="22">
        <v>12.12</v>
      </c>
      <c r="C5004" s="22">
        <v>13.275</v>
      </c>
      <c r="D5004" s="22">
        <v>14.324999999999999</v>
      </c>
      <c r="E5004" s="22">
        <v>14.875</v>
      </c>
      <c r="F5004" s="22">
        <v>15.074999999999999</v>
      </c>
      <c r="G5004" s="22">
        <v>16.125</v>
      </c>
      <c r="H5004" s="23">
        <v>16.324999999999999</v>
      </c>
      <c r="I5004" s="12">
        <f t="shared" si="547"/>
        <v>9.5297029702970493E-2</v>
      </c>
      <c r="J5004" s="12">
        <f t="shared" si="548"/>
        <v>7.909604519774005E-2</v>
      </c>
      <c r="K5004" s="12">
        <f t="shared" si="549"/>
        <v>3.8394415357766221E-2</v>
      </c>
      <c r="L5004" s="12">
        <f t="shared" si="550"/>
        <v>1.3445378151260456E-2</v>
      </c>
      <c r="M5004" s="12">
        <f t="shared" si="551"/>
        <v>6.9651741293532465E-2</v>
      </c>
      <c r="N5004" s="12">
        <f t="shared" si="552"/>
        <v>1.2403100775193687E-2</v>
      </c>
      <c r="O5004" s="14">
        <f t="shared" si="553"/>
        <v>5.1381285079743897</v>
      </c>
      <c r="Q5004" s="3">
        <v>42986</v>
      </c>
      <c r="R5004" s="2">
        <v>12.12</v>
      </c>
      <c r="S5004" s="2">
        <v>13.275</v>
      </c>
      <c r="T5004" s="2">
        <v>14.324999999999999</v>
      </c>
      <c r="U5004" s="2">
        <v>14.875</v>
      </c>
      <c r="V5004" s="2">
        <v>15.074999999999999</v>
      </c>
      <c r="W5004" s="2">
        <v>16.125</v>
      </c>
      <c r="X5004" s="2">
        <v>16.324999999999999</v>
      </c>
    </row>
    <row r="5005" spans="1:24" x14ac:dyDescent="0.3">
      <c r="A5005" s="21">
        <v>42987</v>
      </c>
      <c r="B5005" s="22">
        <v>12.12</v>
      </c>
      <c r="C5005" s="22">
        <v>13.275</v>
      </c>
      <c r="D5005" s="22">
        <v>14.324999999999999</v>
      </c>
      <c r="E5005" s="22">
        <v>14.875</v>
      </c>
      <c r="F5005" s="22">
        <v>15.074999999999999</v>
      </c>
      <c r="G5005" s="22">
        <v>16.125</v>
      </c>
      <c r="H5005" s="23">
        <v>16.324999999999999</v>
      </c>
      <c r="I5005" s="12">
        <f t="shared" si="547"/>
        <v>9.5297029702970493E-2</v>
      </c>
      <c r="J5005" s="12">
        <f t="shared" si="548"/>
        <v>7.909604519774005E-2</v>
      </c>
      <c r="K5005" s="12">
        <f t="shared" si="549"/>
        <v>3.8394415357766221E-2</v>
      </c>
      <c r="L5005" s="12">
        <f t="shared" si="550"/>
        <v>1.3445378151260456E-2</v>
      </c>
      <c r="M5005" s="12">
        <f t="shared" si="551"/>
        <v>6.9651741293532465E-2</v>
      </c>
      <c r="N5005" s="12">
        <f t="shared" si="552"/>
        <v>1.2403100775193687E-2</v>
      </c>
      <c r="O5005" s="14">
        <f t="shared" si="553"/>
        <v>5.1381285079743897</v>
      </c>
      <c r="Q5005" s="3">
        <v>42987</v>
      </c>
      <c r="R5005" s="2">
        <v>12.12</v>
      </c>
      <c r="S5005" s="2">
        <v>13.275</v>
      </c>
      <c r="T5005" s="2">
        <v>14.324999999999999</v>
      </c>
      <c r="U5005" s="2">
        <v>14.875</v>
      </c>
      <c r="V5005" s="2">
        <v>15.074999999999999</v>
      </c>
      <c r="W5005" s="2">
        <v>16.125</v>
      </c>
      <c r="X5005" s="2">
        <v>16.324999999999999</v>
      </c>
    </row>
    <row r="5006" spans="1:24" x14ac:dyDescent="0.3">
      <c r="A5006" s="21">
        <v>42988</v>
      </c>
      <c r="B5006" s="22">
        <v>12.12</v>
      </c>
      <c r="C5006" s="22">
        <v>13.275</v>
      </c>
      <c r="D5006" s="22">
        <v>14.324999999999999</v>
      </c>
      <c r="E5006" s="22">
        <v>14.875</v>
      </c>
      <c r="F5006" s="22">
        <v>15.074999999999999</v>
      </c>
      <c r="G5006" s="22">
        <v>16.125</v>
      </c>
      <c r="H5006" s="23">
        <v>16.324999999999999</v>
      </c>
      <c r="I5006" s="12">
        <f t="shared" si="547"/>
        <v>9.5297029702970493E-2</v>
      </c>
      <c r="J5006" s="12">
        <f t="shared" si="548"/>
        <v>7.909604519774005E-2</v>
      </c>
      <c r="K5006" s="12">
        <f t="shared" si="549"/>
        <v>3.8394415357766221E-2</v>
      </c>
      <c r="L5006" s="12">
        <f t="shared" si="550"/>
        <v>1.3445378151260456E-2</v>
      </c>
      <c r="M5006" s="12">
        <f t="shared" si="551"/>
        <v>6.9651741293532465E-2</v>
      </c>
      <c r="N5006" s="12">
        <f t="shared" si="552"/>
        <v>1.2403100775193687E-2</v>
      </c>
      <c r="O5006" s="14">
        <f t="shared" si="553"/>
        <v>5.1381285079743897</v>
      </c>
      <c r="Q5006" s="3">
        <v>42988</v>
      </c>
      <c r="R5006" s="2">
        <v>12.12</v>
      </c>
      <c r="S5006" s="2">
        <v>13.275</v>
      </c>
      <c r="T5006" s="2">
        <v>14.324999999999999</v>
      </c>
      <c r="U5006" s="2">
        <v>14.875</v>
      </c>
      <c r="V5006" s="2">
        <v>15.074999999999999</v>
      </c>
      <c r="W5006" s="2">
        <v>16.125</v>
      </c>
      <c r="X5006" s="2">
        <v>16.324999999999999</v>
      </c>
    </row>
    <row r="5007" spans="1:24" x14ac:dyDescent="0.3">
      <c r="A5007" s="21">
        <v>42989</v>
      </c>
      <c r="B5007" s="22">
        <v>10.73</v>
      </c>
      <c r="C5007" s="22">
        <v>12.074999999999999</v>
      </c>
      <c r="D5007" s="22">
        <v>13.675000000000001</v>
      </c>
      <c r="E5007" s="22">
        <v>14.375</v>
      </c>
      <c r="F5007" s="22">
        <v>14.775</v>
      </c>
      <c r="G5007" s="22">
        <v>15.824999999999999</v>
      </c>
      <c r="H5007" s="23">
        <v>16.024999999999999</v>
      </c>
      <c r="I5007" s="12">
        <f t="shared" si="547"/>
        <v>0.12534948741845287</v>
      </c>
      <c r="J5007" s="12">
        <f t="shared" si="548"/>
        <v>0.13250517598343703</v>
      </c>
      <c r="K5007" s="12">
        <f t="shared" si="549"/>
        <v>5.1188299817184646E-2</v>
      </c>
      <c r="L5007" s="12">
        <f t="shared" si="550"/>
        <v>2.7826086956521667E-2</v>
      </c>
      <c r="M5007" s="12">
        <f t="shared" si="551"/>
        <v>7.1065989847715727E-2</v>
      </c>
      <c r="N5007" s="12">
        <f t="shared" si="552"/>
        <v>1.2638230647709303E-2</v>
      </c>
      <c r="O5007" s="14">
        <f t="shared" si="553"/>
        <v>7.009554511183687</v>
      </c>
      <c r="Q5007" s="3">
        <v>42989</v>
      </c>
      <c r="R5007" s="2">
        <v>10.73</v>
      </c>
      <c r="S5007" s="2">
        <v>12.074999999999999</v>
      </c>
      <c r="T5007" s="2">
        <v>13.675000000000001</v>
      </c>
      <c r="U5007" s="2">
        <v>14.375</v>
      </c>
      <c r="V5007" s="2">
        <v>14.775</v>
      </c>
      <c r="W5007" s="2">
        <v>15.824999999999999</v>
      </c>
      <c r="X5007" s="2">
        <v>16.024999999999999</v>
      </c>
    </row>
    <row r="5008" spans="1:24" x14ac:dyDescent="0.3">
      <c r="A5008" s="21">
        <v>42990</v>
      </c>
      <c r="B5008" s="22">
        <v>10.58</v>
      </c>
      <c r="C5008" s="22">
        <v>11.875</v>
      </c>
      <c r="D5008" s="22">
        <v>13.375</v>
      </c>
      <c r="E5008" s="22">
        <v>14.125</v>
      </c>
      <c r="F5008" s="22">
        <v>14.525</v>
      </c>
      <c r="G5008" s="22">
        <v>15.574999999999999</v>
      </c>
      <c r="H5008" s="23">
        <v>15.824999999999999</v>
      </c>
      <c r="I5008" s="12">
        <f t="shared" si="547"/>
        <v>0.1224007561436673</v>
      </c>
      <c r="J5008" s="12">
        <f t="shared" si="548"/>
        <v>0.12631578947368416</v>
      </c>
      <c r="K5008" s="12">
        <f t="shared" si="549"/>
        <v>5.6074766355140193E-2</v>
      </c>
      <c r="L5008" s="12">
        <f t="shared" si="550"/>
        <v>2.831858407079646E-2</v>
      </c>
      <c r="M5008" s="12">
        <f t="shared" si="551"/>
        <v>7.2289156626506035E-2</v>
      </c>
      <c r="N5008" s="12">
        <f t="shared" si="552"/>
        <v>1.605136436597121E-2</v>
      </c>
      <c r="O5008" s="14">
        <f t="shared" si="553"/>
        <v>7.0241736172627567</v>
      </c>
      <c r="Q5008" s="3">
        <v>42990</v>
      </c>
      <c r="R5008" s="2">
        <v>10.58</v>
      </c>
      <c r="S5008" s="2">
        <v>11.875</v>
      </c>
      <c r="T5008" s="2">
        <v>13.375</v>
      </c>
      <c r="U5008" s="2">
        <v>14.125</v>
      </c>
      <c r="V5008" s="2">
        <v>14.525</v>
      </c>
      <c r="W5008" s="2">
        <v>15.574999999999999</v>
      </c>
      <c r="X5008" s="2">
        <v>15.824999999999999</v>
      </c>
    </row>
    <row r="5009" spans="1:24" x14ac:dyDescent="0.3">
      <c r="A5009" s="21">
        <v>42991</v>
      </c>
      <c r="B5009" s="22">
        <v>10.5</v>
      </c>
      <c r="C5009" s="22">
        <v>11.525</v>
      </c>
      <c r="D5009" s="22">
        <v>12.925000000000001</v>
      </c>
      <c r="E5009" s="22">
        <v>13.725</v>
      </c>
      <c r="F5009" s="22">
        <v>14.225</v>
      </c>
      <c r="G5009" s="22">
        <v>15.324999999999999</v>
      </c>
      <c r="H5009" s="23">
        <v>15.625</v>
      </c>
      <c r="I5009" s="12">
        <f t="shared" si="547"/>
        <v>9.7619047619047716E-2</v>
      </c>
      <c r="J5009" s="12">
        <f t="shared" si="548"/>
        <v>0.12147505422993499</v>
      </c>
      <c r="K5009" s="12">
        <f t="shared" si="549"/>
        <v>6.1895551257253212E-2</v>
      </c>
      <c r="L5009" s="12">
        <f t="shared" si="550"/>
        <v>3.6429872495446158E-2</v>
      </c>
      <c r="M5009" s="12">
        <f t="shared" si="551"/>
        <v>7.7328646748681784E-2</v>
      </c>
      <c r="N5009" s="12">
        <f t="shared" si="552"/>
        <v>1.9575856443719397E-2</v>
      </c>
      <c r="O5009" s="14">
        <f t="shared" si="553"/>
        <v>6.9054004799013873</v>
      </c>
      <c r="Q5009" s="3">
        <v>42991</v>
      </c>
      <c r="R5009" s="2">
        <v>10.5</v>
      </c>
      <c r="S5009" s="2">
        <v>11.525</v>
      </c>
      <c r="T5009" s="2">
        <v>12.925000000000001</v>
      </c>
      <c r="U5009" s="2">
        <v>13.725</v>
      </c>
      <c r="V5009" s="2">
        <v>14.225</v>
      </c>
      <c r="W5009" s="2">
        <v>15.324999999999999</v>
      </c>
      <c r="X5009" s="2">
        <v>15.625</v>
      </c>
    </row>
    <row r="5010" spans="1:24" x14ac:dyDescent="0.3">
      <c r="A5010" s="21">
        <v>42992</v>
      </c>
      <c r="B5010" s="22">
        <v>10.44</v>
      </c>
      <c r="C5010" s="22">
        <v>11.475</v>
      </c>
      <c r="D5010" s="22">
        <v>13.025</v>
      </c>
      <c r="E5010" s="22">
        <v>13.775</v>
      </c>
      <c r="F5010" s="22">
        <v>14.275</v>
      </c>
      <c r="G5010" s="22">
        <v>15.375</v>
      </c>
      <c r="H5010" s="23">
        <v>15.725</v>
      </c>
      <c r="I5010" s="12">
        <f t="shared" si="547"/>
        <v>9.9137931034482873E-2</v>
      </c>
      <c r="J5010" s="12">
        <f t="shared" si="548"/>
        <v>0.13507625272331159</v>
      </c>
      <c r="K5010" s="12">
        <f t="shared" si="549"/>
        <v>5.7581573896353211E-2</v>
      </c>
      <c r="L5010" s="12">
        <f t="shared" si="550"/>
        <v>3.6297640653357499E-2</v>
      </c>
      <c r="M5010" s="12">
        <f t="shared" si="551"/>
        <v>7.7057793345008729E-2</v>
      </c>
      <c r="N5010" s="12">
        <f t="shared" si="552"/>
        <v>2.2764227642276369E-2</v>
      </c>
      <c r="O5010" s="14">
        <f t="shared" si="553"/>
        <v>7.1319236549131704</v>
      </c>
      <c r="Q5010" s="3">
        <v>42992</v>
      </c>
      <c r="R5010" s="2">
        <v>10.44</v>
      </c>
      <c r="S5010" s="2">
        <v>11.475</v>
      </c>
      <c r="T5010" s="2">
        <v>13.025</v>
      </c>
      <c r="U5010" s="2">
        <v>13.775</v>
      </c>
      <c r="V5010" s="2">
        <v>14.275</v>
      </c>
      <c r="W5010" s="2">
        <v>15.375</v>
      </c>
      <c r="X5010" s="2">
        <v>15.725</v>
      </c>
    </row>
    <row r="5011" spans="1:24" x14ac:dyDescent="0.3">
      <c r="A5011" s="21">
        <v>42993</v>
      </c>
      <c r="B5011" s="22">
        <v>10.17</v>
      </c>
      <c r="C5011" s="22">
        <v>11.125</v>
      </c>
      <c r="D5011" s="22">
        <v>12.925000000000001</v>
      </c>
      <c r="E5011" s="22">
        <v>13.65</v>
      </c>
      <c r="F5011" s="22">
        <v>14.175000000000001</v>
      </c>
      <c r="G5011" s="22">
        <v>15.324999999999999</v>
      </c>
      <c r="H5011" s="23">
        <v>15.65</v>
      </c>
      <c r="I5011" s="12">
        <f t="shared" si="547"/>
        <v>9.3903638151425772E-2</v>
      </c>
      <c r="J5011" s="12">
        <f t="shared" si="548"/>
        <v>0.16179775280898889</v>
      </c>
      <c r="K5011" s="12">
        <f t="shared" si="549"/>
        <v>5.6092843326885911E-2</v>
      </c>
      <c r="L5011" s="12">
        <f t="shared" si="550"/>
        <v>3.8461538461538547E-2</v>
      </c>
      <c r="M5011" s="12">
        <f t="shared" si="551"/>
        <v>8.1128747795414347E-2</v>
      </c>
      <c r="N5011" s="12">
        <f t="shared" si="552"/>
        <v>2.1207177814029476E-2</v>
      </c>
      <c r="O5011" s="14">
        <f t="shared" si="553"/>
        <v>7.5431949726380498</v>
      </c>
      <c r="Q5011" s="3">
        <v>42993</v>
      </c>
      <c r="R5011" s="2">
        <v>10.17</v>
      </c>
      <c r="S5011" s="2">
        <v>11.125</v>
      </c>
      <c r="T5011" s="2">
        <v>12.925000000000001</v>
      </c>
      <c r="U5011" s="2">
        <v>13.65</v>
      </c>
      <c r="V5011" s="2">
        <v>14.175000000000001</v>
      </c>
      <c r="W5011" s="2">
        <v>15.324999999999999</v>
      </c>
      <c r="X5011" s="2">
        <v>15.65</v>
      </c>
    </row>
    <row r="5012" spans="1:24" x14ac:dyDescent="0.3">
      <c r="A5012" s="21">
        <v>42994</v>
      </c>
      <c r="B5012" s="22">
        <v>10.17</v>
      </c>
      <c r="C5012" s="22">
        <v>11.125</v>
      </c>
      <c r="D5012" s="22">
        <v>12.925000000000001</v>
      </c>
      <c r="E5012" s="22">
        <v>13.65</v>
      </c>
      <c r="F5012" s="22">
        <v>14.175000000000001</v>
      </c>
      <c r="G5012" s="22">
        <v>15.324999999999999</v>
      </c>
      <c r="H5012" s="23">
        <v>15.65</v>
      </c>
      <c r="I5012" s="12">
        <f t="shared" si="547"/>
        <v>9.3903638151425772E-2</v>
      </c>
      <c r="J5012" s="12">
        <f t="shared" si="548"/>
        <v>0.16179775280898889</v>
      </c>
      <c r="K5012" s="12">
        <f t="shared" si="549"/>
        <v>5.6092843326885911E-2</v>
      </c>
      <c r="L5012" s="12">
        <f t="shared" si="550"/>
        <v>3.8461538461538547E-2</v>
      </c>
      <c r="M5012" s="12">
        <f t="shared" si="551"/>
        <v>8.1128747795414347E-2</v>
      </c>
      <c r="N5012" s="12">
        <f t="shared" si="552"/>
        <v>2.1207177814029476E-2</v>
      </c>
      <c r="O5012" s="14">
        <f t="shared" si="553"/>
        <v>7.5431949726380498</v>
      </c>
      <c r="Q5012" s="3">
        <v>42994</v>
      </c>
      <c r="R5012" s="2">
        <v>10.17</v>
      </c>
      <c r="S5012" s="2">
        <v>11.125</v>
      </c>
      <c r="T5012" s="2">
        <v>12.925000000000001</v>
      </c>
      <c r="U5012" s="2">
        <v>13.65</v>
      </c>
      <c r="V5012" s="2">
        <v>14.175000000000001</v>
      </c>
      <c r="W5012" s="2">
        <v>15.324999999999999</v>
      </c>
      <c r="X5012" s="2">
        <v>15.65</v>
      </c>
    </row>
    <row r="5013" spans="1:24" x14ac:dyDescent="0.3">
      <c r="A5013" s="21">
        <v>42995</v>
      </c>
      <c r="B5013" s="22">
        <v>10.17</v>
      </c>
      <c r="C5013" s="22">
        <v>11.125</v>
      </c>
      <c r="D5013" s="22">
        <v>12.925000000000001</v>
      </c>
      <c r="E5013" s="22">
        <v>13.65</v>
      </c>
      <c r="F5013" s="22">
        <v>14.175000000000001</v>
      </c>
      <c r="G5013" s="22">
        <v>15.324999999999999</v>
      </c>
      <c r="H5013" s="23">
        <v>15.65</v>
      </c>
      <c r="I5013" s="12">
        <f t="shared" si="547"/>
        <v>9.3903638151425772E-2</v>
      </c>
      <c r="J5013" s="12">
        <f t="shared" si="548"/>
        <v>0.16179775280898889</v>
      </c>
      <c r="K5013" s="12">
        <f t="shared" si="549"/>
        <v>5.6092843326885911E-2</v>
      </c>
      <c r="L5013" s="12">
        <f t="shared" si="550"/>
        <v>3.8461538461538547E-2</v>
      </c>
      <c r="M5013" s="12">
        <f t="shared" si="551"/>
        <v>8.1128747795414347E-2</v>
      </c>
      <c r="N5013" s="12">
        <f t="shared" si="552"/>
        <v>2.1207177814029476E-2</v>
      </c>
      <c r="O5013" s="14">
        <f t="shared" si="553"/>
        <v>7.5431949726380498</v>
      </c>
      <c r="Q5013" s="3">
        <v>42995</v>
      </c>
      <c r="R5013" s="2">
        <v>10.17</v>
      </c>
      <c r="S5013" s="2">
        <v>11.125</v>
      </c>
      <c r="T5013" s="2">
        <v>12.925000000000001</v>
      </c>
      <c r="U5013" s="2">
        <v>13.65</v>
      </c>
      <c r="V5013" s="2">
        <v>14.175000000000001</v>
      </c>
      <c r="W5013" s="2">
        <v>15.324999999999999</v>
      </c>
      <c r="X5013" s="2">
        <v>15.65</v>
      </c>
    </row>
    <row r="5014" spans="1:24" x14ac:dyDescent="0.3">
      <c r="A5014" s="21">
        <v>42996</v>
      </c>
      <c r="B5014" s="22">
        <v>10.15</v>
      </c>
      <c r="C5014" s="22">
        <v>10.675000000000001</v>
      </c>
      <c r="D5014" s="22">
        <v>12.425000000000001</v>
      </c>
      <c r="E5014" s="22">
        <v>13.225</v>
      </c>
      <c r="F5014" s="22">
        <v>13.775</v>
      </c>
      <c r="G5014" s="22">
        <v>14.975</v>
      </c>
      <c r="H5014" s="23">
        <v>15.324999999999999</v>
      </c>
      <c r="I5014" s="12">
        <f t="shared" si="547"/>
        <v>5.1724137931034475E-2</v>
      </c>
      <c r="J5014" s="12">
        <f t="shared" si="548"/>
        <v>0.16393442622950816</v>
      </c>
      <c r="K5014" s="12">
        <f t="shared" si="549"/>
        <v>6.4386317907444646E-2</v>
      </c>
      <c r="L5014" s="12">
        <f t="shared" si="550"/>
        <v>4.1587901701323204E-2</v>
      </c>
      <c r="M5014" s="12">
        <f t="shared" si="551"/>
        <v>8.7114337568058087E-2</v>
      </c>
      <c r="N5014" s="12">
        <f t="shared" si="552"/>
        <v>2.3372287145241977E-2</v>
      </c>
      <c r="O5014" s="14">
        <f t="shared" si="553"/>
        <v>7.2019901413768421</v>
      </c>
      <c r="Q5014" s="3">
        <v>42996</v>
      </c>
      <c r="R5014" s="2">
        <v>10.15</v>
      </c>
      <c r="S5014" s="2">
        <v>10.675000000000001</v>
      </c>
      <c r="T5014" s="2">
        <v>12.425000000000001</v>
      </c>
      <c r="U5014" s="2">
        <v>13.225</v>
      </c>
      <c r="V5014" s="2">
        <v>13.775</v>
      </c>
      <c r="W5014" s="2">
        <v>14.975</v>
      </c>
      <c r="X5014" s="2">
        <v>15.324999999999999</v>
      </c>
    </row>
    <row r="5015" spans="1:24" x14ac:dyDescent="0.3">
      <c r="A5015" s="21">
        <v>42997</v>
      </c>
      <c r="B5015" s="22">
        <v>10.18</v>
      </c>
      <c r="C5015" s="22">
        <v>10.824999999999999</v>
      </c>
      <c r="D5015" s="22">
        <v>12.425000000000001</v>
      </c>
      <c r="E5015" s="22">
        <v>13.275</v>
      </c>
      <c r="F5015" s="22">
        <v>13.925000000000001</v>
      </c>
      <c r="G5015" s="22">
        <v>15.125</v>
      </c>
      <c r="H5015" s="23">
        <v>15.475</v>
      </c>
      <c r="I5015" s="12">
        <f t="shared" si="547"/>
        <v>6.3359528487229921E-2</v>
      </c>
      <c r="J5015" s="12">
        <f t="shared" si="548"/>
        <v>0.14780600461893778</v>
      </c>
      <c r="K5015" s="12">
        <f t="shared" si="549"/>
        <v>6.8410462776659964E-2</v>
      </c>
      <c r="L5015" s="12">
        <f t="shared" si="550"/>
        <v>4.8964218455743946E-2</v>
      </c>
      <c r="M5015" s="12">
        <f t="shared" si="551"/>
        <v>8.6175942549371554E-2</v>
      </c>
      <c r="N5015" s="12">
        <f t="shared" si="552"/>
        <v>2.3140495867768562E-2</v>
      </c>
      <c r="O5015" s="14">
        <f t="shared" si="553"/>
        <v>7.2976108792618621</v>
      </c>
      <c r="Q5015" s="3">
        <v>42997</v>
      </c>
      <c r="R5015" s="2">
        <v>10.18</v>
      </c>
      <c r="S5015" s="2">
        <v>10.824999999999999</v>
      </c>
      <c r="T5015" s="2">
        <v>12.425000000000001</v>
      </c>
      <c r="U5015" s="2">
        <v>13.275</v>
      </c>
      <c r="V5015" s="2">
        <v>13.925000000000001</v>
      </c>
      <c r="W5015" s="2">
        <v>15.125</v>
      </c>
      <c r="X5015" s="2">
        <v>15.475</v>
      </c>
    </row>
    <row r="5016" spans="1:24" x14ac:dyDescent="0.3">
      <c r="A5016" s="21">
        <v>42998</v>
      </c>
      <c r="B5016" s="22">
        <v>9.7799999999999994</v>
      </c>
      <c r="C5016" s="22">
        <v>10.45</v>
      </c>
      <c r="D5016" s="22">
        <v>12.275</v>
      </c>
      <c r="E5016" s="22">
        <v>13.175000000000001</v>
      </c>
      <c r="F5016" s="22">
        <v>13.775</v>
      </c>
      <c r="G5016" s="22">
        <v>14.975</v>
      </c>
      <c r="H5016" s="23">
        <v>15.324999999999999</v>
      </c>
      <c r="I5016" s="12">
        <f t="shared" si="547"/>
        <v>6.8507157464212654E-2</v>
      </c>
      <c r="J5016" s="12">
        <f t="shared" si="548"/>
        <v>0.17464114832535893</v>
      </c>
      <c r="K5016" s="12">
        <f t="shared" si="549"/>
        <v>7.3319755600814718E-2</v>
      </c>
      <c r="L5016" s="12">
        <f t="shared" si="550"/>
        <v>4.554079696394675E-2</v>
      </c>
      <c r="M5016" s="12">
        <f t="shared" si="551"/>
        <v>8.7114337568058087E-2</v>
      </c>
      <c r="N5016" s="12">
        <f t="shared" si="552"/>
        <v>2.3372287145241977E-2</v>
      </c>
      <c r="O5016" s="14">
        <f t="shared" si="553"/>
        <v>7.8749247177938848</v>
      </c>
      <c r="Q5016" s="3">
        <v>42998</v>
      </c>
      <c r="R5016" s="2">
        <v>9.7799999999999994</v>
      </c>
      <c r="S5016" s="2">
        <v>10.45</v>
      </c>
      <c r="T5016" s="2">
        <v>12.275</v>
      </c>
      <c r="U5016" s="2">
        <v>13.175000000000001</v>
      </c>
      <c r="V5016" s="2">
        <v>13.775</v>
      </c>
      <c r="W5016" s="2">
        <v>14.975</v>
      </c>
      <c r="X5016" s="2">
        <v>15.324999999999999</v>
      </c>
    </row>
    <row r="5017" spans="1:24" x14ac:dyDescent="0.3">
      <c r="A5017" s="21">
        <v>42999</v>
      </c>
      <c r="B5017" s="22">
        <v>9.67</v>
      </c>
      <c r="C5017" s="22">
        <v>12.324999999999999</v>
      </c>
      <c r="D5017" s="22">
        <v>13.275</v>
      </c>
      <c r="E5017" s="22">
        <v>13.824999999999999</v>
      </c>
      <c r="F5017" s="22">
        <v>15.025</v>
      </c>
      <c r="G5017" s="22">
        <v>15.375</v>
      </c>
      <c r="H5017" s="23">
        <v>15.925000000000001</v>
      </c>
      <c r="I5017" s="12">
        <f t="shared" si="547"/>
        <v>0.27456049638055835</v>
      </c>
      <c r="J5017" s="12">
        <f t="shared" si="548"/>
        <v>7.7079107505071187E-2</v>
      </c>
      <c r="K5017" s="12">
        <f t="shared" si="549"/>
        <v>4.1431261770244809E-2</v>
      </c>
      <c r="L5017" s="12">
        <f t="shared" si="550"/>
        <v>8.6799276672694381E-2</v>
      </c>
      <c r="M5017" s="12">
        <f t="shared" si="551"/>
        <v>2.3294509151414289E-2</v>
      </c>
      <c r="N5017" s="12">
        <f t="shared" si="552"/>
        <v>3.5772357723577342E-2</v>
      </c>
      <c r="O5017" s="14">
        <f t="shared" si="553"/>
        <v>8.982283486726006</v>
      </c>
      <c r="Q5017" s="3">
        <v>42999</v>
      </c>
      <c r="R5017" s="2">
        <v>9.67</v>
      </c>
      <c r="S5017" s="2">
        <v>12.324999999999999</v>
      </c>
      <c r="T5017" s="2">
        <v>13.275</v>
      </c>
      <c r="U5017" s="2">
        <v>13.824999999999999</v>
      </c>
      <c r="V5017" s="2">
        <v>15.025</v>
      </c>
      <c r="W5017" s="2">
        <v>15.375</v>
      </c>
      <c r="X5017" s="2">
        <v>15.925000000000001</v>
      </c>
    </row>
    <row r="5018" spans="1:24" x14ac:dyDescent="0.3">
      <c r="A5018" s="21">
        <v>43000</v>
      </c>
      <c r="B5018" s="22">
        <v>9.59</v>
      </c>
      <c r="C5018" s="22">
        <v>12.425000000000001</v>
      </c>
      <c r="D5018" s="22">
        <v>13.425000000000001</v>
      </c>
      <c r="E5018" s="22">
        <v>13.975</v>
      </c>
      <c r="F5018" s="22">
        <v>15.175000000000001</v>
      </c>
      <c r="G5018" s="22">
        <v>15.574999999999999</v>
      </c>
      <c r="H5018" s="23">
        <v>16.074999999999999</v>
      </c>
      <c r="I5018" s="12">
        <f t="shared" si="547"/>
        <v>0.29562043795620441</v>
      </c>
      <c r="J5018" s="12">
        <f t="shared" si="548"/>
        <v>8.0482897384305918E-2</v>
      </c>
      <c r="K5018" s="12">
        <f t="shared" si="549"/>
        <v>4.0968342644320144E-2</v>
      </c>
      <c r="L5018" s="12">
        <f t="shared" si="550"/>
        <v>8.58676207513418E-2</v>
      </c>
      <c r="M5018" s="12">
        <f t="shared" si="551"/>
        <v>2.6359143327841839E-2</v>
      </c>
      <c r="N5018" s="12">
        <f t="shared" si="552"/>
        <v>3.2102728731942198E-2</v>
      </c>
      <c r="O5018" s="14">
        <f t="shared" si="553"/>
        <v>9.3566861799326055</v>
      </c>
      <c r="Q5018" s="3">
        <v>43000</v>
      </c>
      <c r="R5018" s="2">
        <v>9.59</v>
      </c>
      <c r="S5018" s="2">
        <v>12.425000000000001</v>
      </c>
      <c r="T5018" s="2">
        <v>13.425000000000001</v>
      </c>
      <c r="U5018" s="2">
        <v>13.975</v>
      </c>
      <c r="V5018" s="2">
        <v>15.175000000000001</v>
      </c>
      <c r="W5018" s="2">
        <v>15.574999999999999</v>
      </c>
      <c r="X5018" s="2">
        <v>16.074999999999999</v>
      </c>
    </row>
    <row r="5019" spans="1:24" x14ac:dyDescent="0.3">
      <c r="A5019" s="21">
        <v>43001</v>
      </c>
      <c r="B5019" s="22">
        <v>9.59</v>
      </c>
      <c r="C5019" s="22">
        <v>12.425000000000001</v>
      </c>
      <c r="D5019" s="22">
        <v>13.425000000000001</v>
      </c>
      <c r="E5019" s="22">
        <v>13.975</v>
      </c>
      <c r="F5019" s="22">
        <v>15.175000000000001</v>
      </c>
      <c r="G5019" s="22">
        <v>15.574999999999999</v>
      </c>
      <c r="H5019" s="23">
        <v>16.074999999999999</v>
      </c>
      <c r="I5019" s="12">
        <f t="shared" si="547"/>
        <v>0.29562043795620441</v>
      </c>
      <c r="J5019" s="12">
        <f t="shared" si="548"/>
        <v>8.0482897384305918E-2</v>
      </c>
      <c r="K5019" s="12">
        <f t="shared" si="549"/>
        <v>4.0968342644320144E-2</v>
      </c>
      <c r="L5019" s="12">
        <f t="shared" si="550"/>
        <v>8.58676207513418E-2</v>
      </c>
      <c r="M5019" s="12">
        <f t="shared" si="551"/>
        <v>2.6359143327841839E-2</v>
      </c>
      <c r="N5019" s="12">
        <f t="shared" si="552"/>
        <v>3.2102728731942198E-2</v>
      </c>
      <c r="O5019" s="14">
        <f t="shared" si="553"/>
        <v>9.3566861799326055</v>
      </c>
      <c r="Q5019" s="3">
        <v>43001</v>
      </c>
      <c r="R5019" s="2">
        <v>9.59</v>
      </c>
      <c r="S5019" s="2">
        <v>12.425000000000001</v>
      </c>
      <c r="T5019" s="2">
        <v>13.425000000000001</v>
      </c>
      <c r="U5019" s="2">
        <v>13.975</v>
      </c>
      <c r="V5019" s="2">
        <v>15.175000000000001</v>
      </c>
      <c r="W5019" s="2">
        <v>15.574999999999999</v>
      </c>
      <c r="X5019" s="2">
        <v>16.074999999999999</v>
      </c>
    </row>
    <row r="5020" spans="1:24" x14ac:dyDescent="0.3">
      <c r="A5020" s="21">
        <v>43002</v>
      </c>
      <c r="B5020" s="22">
        <v>9.59</v>
      </c>
      <c r="C5020" s="22">
        <v>12.425000000000001</v>
      </c>
      <c r="D5020" s="22">
        <v>13.425000000000001</v>
      </c>
      <c r="E5020" s="22">
        <v>13.975</v>
      </c>
      <c r="F5020" s="22">
        <v>15.175000000000001</v>
      </c>
      <c r="G5020" s="22">
        <v>15.574999999999999</v>
      </c>
      <c r="H5020" s="23">
        <v>16.074999999999999</v>
      </c>
      <c r="I5020" s="12">
        <f t="shared" si="547"/>
        <v>0.29562043795620441</v>
      </c>
      <c r="J5020" s="12">
        <f t="shared" si="548"/>
        <v>8.0482897384305918E-2</v>
      </c>
      <c r="K5020" s="12">
        <f t="shared" si="549"/>
        <v>4.0968342644320144E-2</v>
      </c>
      <c r="L5020" s="12">
        <f t="shared" si="550"/>
        <v>8.58676207513418E-2</v>
      </c>
      <c r="M5020" s="12">
        <f t="shared" si="551"/>
        <v>2.6359143327841839E-2</v>
      </c>
      <c r="N5020" s="12">
        <f t="shared" si="552"/>
        <v>3.2102728731942198E-2</v>
      </c>
      <c r="O5020" s="14">
        <f t="shared" si="553"/>
        <v>9.3566861799326055</v>
      </c>
      <c r="Q5020" s="3">
        <v>43002</v>
      </c>
      <c r="R5020" s="2">
        <v>9.59</v>
      </c>
      <c r="S5020" s="2">
        <v>12.425000000000001</v>
      </c>
      <c r="T5020" s="2">
        <v>13.425000000000001</v>
      </c>
      <c r="U5020" s="2">
        <v>13.975</v>
      </c>
      <c r="V5020" s="2">
        <v>15.175000000000001</v>
      </c>
      <c r="W5020" s="2">
        <v>15.574999999999999</v>
      </c>
      <c r="X5020" s="2">
        <v>16.074999999999999</v>
      </c>
    </row>
    <row r="5021" spans="1:24" x14ac:dyDescent="0.3">
      <c r="A5021" s="21">
        <v>43003</v>
      </c>
      <c r="B5021" s="22">
        <v>10.210000000000001</v>
      </c>
      <c r="C5021" s="22">
        <v>12.375</v>
      </c>
      <c r="D5021" s="22">
        <v>13.375</v>
      </c>
      <c r="E5021" s="22">
        <v>13.925000000000001</v>
      </c>
      <c r="F5021" s="22">
        <v>15.125</v>
      </c>
      <c r="G5021" s="22">
        <v>15.475</v>
      </c>
      <c r="H5021" s="23">
        <v>16.024999999999999</v>
      </c>
      <c r="I5021" s="12">
        <f t="shared" si="547"/>
        <v>0.21204701273261506</v>
      </c>
      <c r="J5021" s="12">
        <f t="shared" si="548"/>
        <v>8.0808080808080884E-2</v>
      </c>
      <c r="K5021" s="12">
        <f t="shared" si="549"/>
        <v>4.1121495327102853E-2</v>
      </c>
      <c r="L5021" s="12">
        <f t="shared" si="550"/>
        <v>8.6175942549371554E-2</v>
      </c>
      <c r="M5021" s="12">
        <f t="shared" si="551"/>
        <v>2.3140495867768562E-2</v>
      </c>
      <c r="N5021" s="12">
        <f t="shared" si="552"/>
        <v>3.5541195476574972E-2</v>
      </c>
      <c r="O5021" s="14">
        <f t="shared" si="553"/>
        <v>7.9805703793585643</v>
      </c>
      <c r="Q5021" s="3">
        <v>43003</v>
      </c>
      <c r="R5021" s="2">
        <v>10.210000000000001</v>
      </c>
      <c r="S5021" s="2">
        <v>12.375</v>
      </c>
      <c r="T5021" s="2">
        <v>13.375</v>
      </c>
      <c r="U5021" s="2">
        <v>13.925000000000001</v>
      </c>
      <c r="V5021" s="2">
        <v>15.125</v>
      </c>
      <c r="W5021" s="2">
        <v>15.475</v>
      </c>
      <c r="X5021" s="2">
        <v>16.024999999999999</v>
      </c>
    </row>
    <row r="5022" spans="1:24" x14ac:dyDescent="0.3">
      <c r="A5022" s="21">
        <v>43004</v>
      </c>
      <c r="B5022" s="22">
        <v>10.17</v>
      </c>
      <c r="C5022" s="22">
        <v>12.275</v>
      </c>
      <c r="D5022" s="22">
        <v>13.275</v>
      </c>
      <c r="E5022" s="22">
        <v>13.775</v>
      </c>
      <c r="F5022" s="22">
        <v>14.975</v>
      </c>
      <c r="G5022" s="22">
        <v>15.375</v>
      </c>
      <c r="H5022" s="23">
        <v>15.925000000000001</v>
      </c>
      <c r="I5022" s="12">
        <f t="shared" si="547"/>
        <v>0.20698131760078664</v>
      </c>
      <c r="J5022" s="12">
        <f t="shared" si="548"/>
        <v>8.1466395112016254E-2</v>
      </c>
      <c r="K5022" s="12">
        <f t="shared" si="549"/>
        <v>3.7664783427495241E-2</v>
      </c>
      <c r="L5022" s="12">
        <f t="shared" si="550"/>
        <v>8.7114337568058087E-2</v>
      </c>
      <c r="M5022" s="12">
        <f t="shared" si="551"/>
        <v>2.6711185308848195E-2</v>
      </c>
      <c r="N5022" s="12">
        <f t="shared" si="552"/>
        <v>3.5772357723577342E-2</v>
      </c>
      <c r="O5022" s="14">
        <f t="shared" si="553"/>
        <v>7.9285062790130301</v>
      </c>
      <c r="Q5022" s="3">
        <v>43004</v>
      </c>
      <c r="R5022" s="2">
        <v>10.17</v>
      </c>
      <c r="S5022" s="2">
        <v>12.275</v>
      </c>
      <c r="T5022" s="2">
        <v>13.275</v>
      </c>
      <c r="U5022" s="2">
        <v>13.775</v>
      </c>
      <c r="V5022" s="2">
        <v>14.975</v>
      </c>
      <c r="W5022" s="2">
        <v>15.375</v>
      </c>
      <c r="X5022" s="2">
        <v>15.925000000000001</v>
      </c>
    </row>
    <row r="5023" spans="1:24" x14ac:dyDescent="0.3">
      <c r="A5023" s="21">
        <v>43005</v>
      </c>
      <c r="B5023" s="22">
        <v>9.8699999999999992</v>
      </c>
      <c r="C5023" s="22">
        <v>12.175000000000001</v>
      </c>
      <c r="D5023" s="22">
        <v>13.275</v>
      </c>
      <c r="E5023" s="22">
        <v>13.775</v>
      </c>
      <c r="F5023" s="22">
        <v>14.975</v>
      </c>
      <c r="G5023" s="22">
        <v>15.375</v>
      </c>
      <c r="H5023" s="23">
        <v>15.925000000000001</v>
      </c>
      <c r="I5023" s="12">
        <f t="shared" si="547"/>
        <v>0.23353596757852091</v>
      </c>
      <c r="J5023" s="12">
        <f t="shared" si="548"/>
        <v>9.034907597535935E-2</v>
      </c>
      <c r="K5023" s="12">
        <f t="shared" si="549"/>
        <v>3.7664783427495241E-2</v>
      </c>
      <c r="L5023" s="12">
        <f t="shared" si="550"/>
        <v>8.7114337568058087E-2</v>
      </c>
      <c r="M5023" s="12">
        <f t="shared" si="551"/>
        <v>2.6711185308848195E-2</v>
      </c>
      <c r="N5023" s="12">
        <f t="shared" si="552"/>
        <v>3.5772357723577342E-2</v>
      </c>
      <c r="O5023" s="14">
        <f t="shared" si="553"/>
        <v>8.5191284596976509</v>
      </c>
      <c r="Q5023" s="3">
        <v>43005</v>
      </c>
      <c r="R5023" s="2">
        <v>9.8699999999999992</v>
      </c>
      <c r="S5023" s="2">
        <v>12.175000000000001</v>
      </c>
      <c r="T5023" s="2">
        <v>13.275</v>
      </c>
      <c r="U5023" s="2">
        <v>13.775</v>
      </c>
      <c r="V5023" s="2">
        <v>14.975</v>
      </c>
      <c r="W5023" s="2">
        <v>15.375</v>
      </c>
      <c r="X5023" s="2">
        <v>15.925000000000001</v>
      </c>
    </row>
    <row r="5024" spans="1:24" x14ac:dyDescent="0.3">
      <c r="A5024" s="21">
        <v>43006</v>
      </c>
      <c r="B5024" s="22">
        <v>9.5500000000000007</v>
      </c>
      <c r="C5024" s="22">
        <v>11.925000000000001</v>
      </c>
      <c r="D5024" s="22">
        <v>13.125</v>
      </c>
      <c r="E5024" s="22">
        <v>13.675000000000001</v>
      </c>
      <c r="F5024" s="22">
        <v>14.875</v>
      </c>
      <c r="G5024" s="22">
        <v>15.324999999999999</v>
      </c>
      <c r="H5024" s="23">
        <v>15.875</v>
      </c>
      <c r="I5024" s="12">
        <f t="shared" si="547"/>
        <v>0.24869109947643975</v>
      </c>
      <c r="J5024" s="12">
        <f t="shared" si="548"/>
        <v>0.10062893081761004</v>
      </c>
      <c r="K5024" s="12">
        <f t="shared" si="549"/>
        <v>4.1904761904761889E-2</v>
      </c>
      <c r="L5024" s="12">
        <f t="shared" si="550"/>
        <v>8.7751371115173615E-2</v>
      </c>
      <c r="M5024" s="12">
        <f t="shared" si="551"/>
        <v>3.0252100840336027E-2</v>
      </c>
      <c r="N5024" s="12">
        <f t="shared" si="552"/>
        <v>3.588907014681908E-2</v>
      </c>
      <c r="O5024" s="14">
        <f t="shared" si="553"/>
        <v>9.0852889050190058</v>
      </c>
      <c r="Q5024" s="3">
        <v>43006</v>
      </c>
      <c r="R5024" s="2">
        <v>9.5500000000000007</v>
      </c>
      <c r="S5024" s="2">
        <v>11.925000000000001</v>
      </c>
      <c r="T5024" s="2">
        <v>13.125</v>
      </c>
      <c r="U5024" s="2">
        <v>13.675000000000001</v>
      </c>
      <c r="V5024" s="2">
        <v>14.875</v>
      </c>
      <c r="W5024" s="2">
        <v>15.324999999999999</v>
      </c>
      <c r="X5024" s="2">
        <v>15.875</v>
      </c>
    </row>
    <row r="5025" spans="1:24" x14ac:dyDescent="0.3">
      <c r="A5025" s="21">
        <v>43007</v>
      </c>
      <c r="B5025" s="22">
        <v>9.51</v>
      </c>
      <c r="C5025" s="22">
        <v>11.675000000000001</v>
      </c>
      <c r="D5025" s="22">
        <v>13.025</v>
      </c>
      <c r="E5025" s="22">
        <v>13.574999999999999</v>
      </c>
      <c r="F5025" s="22">
        <v>14.775</v>
      </c>
      <c r="G5025" s="22">
        <v>15.225</v>
      </c>
      <c r="H5025" s="23">
        <v>15.8</v>
      </c>
      <c r="I5025" s="12">
        <f t="shared" si="547"/>
        <v>0.22765509989484767</v>
      </c>
      <c r="J5025" s="12">
        <f t="shared" si="548"/>
        <v>0.11563169164882225</v>
      </c>
      <c r="K5025" s="12">
        <f t="shared" si="549"/>
        <v>4.2226487523992162E-2</v>
      </c>
      <c r="L5025" s="12">
        <f t="shared" si="550"/>
        <v>8.8397790055248615E-2</v>
      </c>
      <c r="M5025" s="12">
        <f t="shared" si="551"/>
        <v>3.0456852791878042E-2</v>
      </c>
      <c r="N5025" s="12">
        <f t="shared" si="552"/>
        <v>3.7766830870279211E-2</v>
      </c>
      <c r="O5025" s="14">
        <f t="shared" si="553"/>
        <v>9.0355792130844659</v>
      </c>
      <c r="Q5025" s="3">
        <v>43007</v>
      </c>
      <c r="R5025" s="2">
        <v>9.51</v>
      </c>
      <c r="S5025" s="2">
        <v>11.675000000000001</v>
      </c>
      <c r="T5025" s="2">
        <v>13.025</v>
      </c>
      <c r="U5025" s="2">
        <v>13.574999999999999</v>
      </c>
      <c r="V5025" s="2">
        <v>14.775</v>
      </c>
      <c r="W5025" s="2">
        <v>15.225</v>
      </c>
      <c r="X5025" s="2">
        <v>15.8</v>
      </c>
    </row>
    <row r="5026" spans="1:24" x14ac:dyDescent="0.3">
      <c r="A5026" s="21">
        <v>43008</v>
      </c>
      <c r="B5026" s="22">
        <v>9.51</v>
      </c>
      <c r="C5026" s="22">
        <v>11.675000000000001</v>
      </c>
      <c r="D5026" s="22">
        <v>13.025</v>
      </c>
      <c r="E5026" s="22">
        <v>13.574999999999999</v>
      </c>
      <c r="F5026" s="22">
        <v>14.775</v>
      </c>
      <c r="G5026" s="22">
        <v>15.225</v>
      </c>
      <c r="H5026" s="23">
        <v>15.8</v>
      </c>
      <c r="I5026" s="12">
        <f t="shared" si="547"/>
        <v>0.22765509989484767</v>
      </c>
      <c r="J5026" s="12">
        <f t="shared" si="548"/>
        <v>0.11563169164882225</v>
      </c>
      <c r="K5026" s="12">
        <f t="shared" si="549"/>
        <v>4.2226487523992162E-2</v>
      </c>
      <c r="L5026" s="12">
        <f t="shared" si="550"/>
        <v>8.8397790055248615E-2</v>
      </c>
      <c r="M5026" s="12">
        <f t="shared" si="551"/>
        <v>3.0456852791878042E-2</v>
      </c>
      <c r="N5026" s="12">
        <f t="shared" si="552"/>
        <v>3.7766830870279211E-2</v>
      </c>
      <c r="O5026" s="14">
        <f t="shared" si="553"/>
        <v>9.0355792130844659</v>
      </c>
      <c r="Q5026" s="3">
        <v>43008</v>
      </c>
      <c r="R5026" s="2">
        <v>9.51</v>
      </c>
      <c r="S5026" s="2">
        <v>11.675000000000001</v>
      </c>
      <c r="T5026" s="2">
        <v>13.025</v>
      </c>
      <c r="U5026" s="2">
        <v>13.574999999999999</v>
      </c>
      <c r="V5026" s="2">
        <v>14.775</v>
      </c>
      <c r="W5026" s="2">
        <v>15.225</v>
      </c>
      <c r="X5026" s="2">
        <v>15.8</v>
      </c>
    </row>
    <row r="5027" spans="1:24" x14ac:dyDescent="0.3">
      <c r="A5027" s="21">
        <v>43009</v>
      </c>
      <c r="B5027" s="22">
        <v>9.51</v>
      </c>
      <c r="C5027" s="22">
        <v>11.675000000000001</v>
      </c>
      <c r="D5027" s="22">
        <v>13.025</v>
      </c>
      <c r="E5027" s="22">
        <v>13.574999999999999</v>
      </c>
      <c r="F5027" s="22">
        <v>14.775</v>
      </c>
      <c r="G5027" s="22">
        <v>15.225</v>
      </c>
      <c r="H5027" s="23">
        <v>15.8</v>
      </c>
      <c r="I5027" s="12">
        <f t="shared" si="547"/>
        <v>0.22765509989484767</v>
      </c>
      <c r="J5027" s="12">
        <f t="shared" si="548"/>
        <v>0.11563169164882225</v>
      </c>
      <c r="K5027" s="12">
        <f t="shared" si="549"/>
        <v>4.2226487523992162E-2</v>
      </c>
      <c r="L5027" s="12">
        <f t="shared" si="550"/>
        <v>8.8397790055248615E-2</v>
      </c>
      <c r="M5027" s="12">
        <f t="shared" si="551"/>
        <v>3.0456852791878042E-2</v>
      </c>
      <c r="N5027" s="12">
        <f t="shared" si="552"/>
        <v>3.7766830870279211E-2</v>
      </c>
      <c r="O5027" s="14">
        <f t="shared" si="553"/>
        <v>9.0355792130844659</v>
      </c>
      <c r="Q5027" s="3">
        <v>43009</v>
      </c>
      <c r="R5027" s="2">
        <v>9.51</v>
      </c>
      <c r="S5027" s="2">
        <v>11.675000000000001</v>
      </c>
      <c r="T5027" s="2">
        <v>13.025</v>
      </c>
      <c r="U5027" s="2">
        <v>13.574999999999999</v>
      </c>
      <c r="V5027" s="2">
        <v>14.775</v>
      </c>
      <c r="W5027" s="2">
        <v>15.225</v>
      </c>
      <c r="X5027" s="2">
        <v>15.8</v>
      </c>
    </row>
    <row r="5028" spans="1:24" x14ac:dyDescent="0.3">
      <c r="A5028" s="21">
        <v>43010</v>
      </c>
      <c r="B5028" s="22">
        <v>9.4499999999999993</v>
      </c>
      <c r="C5028" s="22">
        <v>11.375</v>
      </c>
      <c r="D5028" s="22">
        <v>12.675000000000001</v>
      </c>
      <c r="E5028" s="22">
        <v>13.275</v>
      </c>
      <c r="F5028" s="22">
        <v>14.525</v>
      </c>
      <c r="G5028" s="22">
        <v>14.925000000000001</v>
      </c>
      <c r="H5028" s="23">
        <v>15.525</v>
      </c>
      <c r="I5028" s="12">
        <f t="shared" si="547"/>
        <v>0.20370370370370372</v>
      </c>
      <c r="J5028" s="12">
        <f t="shared" si="548"/>
        <v>0.11428571428571432</v>
      </c>
      <c r="K5028" s="12">
        <f t="shared" si="549"/>
        <v>4.7337278106508895E-2</v>
      </c>
      <c r="L5028" s="12">
        <f t="shared" si="550"/>
        <v>9.4161958568738324E-2</v>
      </c>
      <c r="M5028" s="12">
        <f t="shared" si="551"/>
        <v>2.7538726333907082E-2</v>
      </c>
      <c r="N5028" s="12">
        <f t="shared" si="552"/>
        <v>4.020100502512558E-2</v>
      </c>
      <c r="O5028" s="14">
        <f t="shared" si="553"/>
        <v>8.7871397670616318</v>
      </c>
      <c r="Q5028" s="3">
        <v>43010</v>
      </c>
      <c r="R5028" s="2">
        <v>9.4499999999999993</v>
      </c>
      <c r="S5028" s="2">
        <v>11.375</v>
      </c>
      <c r="T5028" s="2">
        <v>12.675000000000001</v>
      </c>
      <c r="U5028" s="2">
        <v>13.275</v>
      </c>
      <c r="V5028" s="2">
        <v>14.525</v>
      </c>
      <c r="W5028" s="2">
        <v>14.925000000000001</v>
      </c>
      <c r="X5028" s="2">
        <v>15.525</v>
      </c>
    </row>
    <row r="5029" spans="1:24" x14ac:dyDescent="0.3">
      <c r="A5029" s="21">
        <v>43011</v>
      </c>
      <c r="B5029" s="22">
        <v>9.51</v>
      </c>
      <c r="C5029" s="22">
        <v>11.375</v>
      </c>
      <c r="D5029" s="22">
        <v>12.775</v>
      </c>
      <c r="E5029" s="22">
        <v>13.275</v>
      </c>
      <c r="F5029" s="22">
        <v>14.475</v>
      </c>
      <c r="G5029" s="22">
        <v>14.875</v>
      </c>
      <c r="H5029" s="23">
        <v>15.475</v>
      </c>
      <c r="I5029" s="12">
        <f t="shared" si="547"/>
        <v>0.19610935856992651</v>
      </c>
      <c r="J5029" s="12">
        <f t="shared" si="548"/>
        <v>0.12307692307692308</v>
      </c>
      <c r="K5029" s="12">
        <f t="shared" si="549"/>
        <v>3.9138943248532287E-2</v>
      </c>
      <c r="L5029" s="12">
        <f t="shared" si="550"/>
        <v>9.0395480225988534E-2</v>
      </c>
      <c r="M5029" s="12">
        <f t="shared" si="551"/>
        <v>2.7633851468048309E-2</v>
      </c>
      <c r="N5029" s="12">
        <f t="shared" si="552"/>
        <v>4.0336134453781591E-2</v>
      </c>
      <c r="O5029" s="14">
        <f t="shared" si="553"/>
        <v>8.6115115173866723</v>
      </c>
      <c r="Q5029" s="3">
        <v>43011</v>
      </c>
      <c r="R5029" s="2">
        <v>9.51</v>
      </c>
      <c r="S5029" s="2">
        <v>11.375</v>
      </c>
      <c r="T5029" s="2">
        <v>12.775</v>
      </c>
      <c r="U5029" s="2">
        <v>13.275</v>
      </c>
      <c r="V5029" s="2">
        <v>14.475</v>
      </c>
      <c r="W5029" s="2">
        <v>14.875</v>
      </c>
      <c r="X5029" s="2">
        <v>15.475</v>
      </c>
    </row>
    <row r="5030" spans="1:24" x14ac:dyDescent="0.3">
      <c r="A5030" s="21">
        <v>43012</v>
      </c>
      <c r="B5030" s="22">
        <v>9.6300000000000008</v>
      </c>
      <c r="C5030" s="22">
        <v>11.324999999999999</v>
      </c>
      <c r="D5030" s="22">
        <v>12.775</v>
      </c>
      <c r="E5030" s="22">
        <v>13.275</v>
      </c>
      <c r="F5030" s="22">
        <v>14.475</v>
      </c>
      <c r="G5030" s="22">
        <v>14.875</v>
      </c>
      <c r="H5030" s="23">
        <v>15.475</v>
      </c>
      <c r="I5030" s="12">
        <f t="shared" si="547"/>
        <v>0.17601246105918977</v>
      </c>
      <c r="J5030" s="12">
        <f t="shared" si="548"/>
        <v>0.12803532008830043</v>
      </c>
      <c r="K5030" s="12">
        <f t="shared" si="549"/>
        <v>3.9138943248532287E-2</v>
      </c>
      <c r="L5030" s="12">
        <f t="shared" si="550"/>
        <v>9.0395480225988534E-2</v>
      </c>
      <c r="M5030" s="12">
        <f t="shared" si="551"/>
        <v>2.7633851468048309E-2</v>
      </c>
      <c r="N5030" s="12">
        <f t="shared" si="552"/>
        <v>4.0336134453781591E-2</v>
      </c>
      <c r="O5030" s="14">
        <f t="shared" si="553"/>
        <v>8.3592031757306824</v>
      </c>
      <c r="Q5030" s="3">
        <v>43012</v>
      </c>
      <c r="R5030" s="2">
        <v>9.6300000000000008</v>
      </c>
      <c r="S5030" s="2">
        <v>11.324999999999999</v>
      </c>
      <c r="T5030" s="2">
        <v>12.775</v>
      </c>
      <c r="U5030" s="2">
        <v>13.275</v>
      </c>
      <c r="V5030" s="2">
        <v>14.475</v>
      </c>
      <c r="W5030" s="2">
        <v>14.875</v>
      </c>
      <c r="X5030" s="2">
        <v>15.475</v>
      </c>
    </row>
    <row r="5031" spans="1:24" x14ac:dyDescent="0.3">
      <c r="A5031" s="21">
        <v>43013</v>
      </c>
      <c r="B5031" s="22">
        <v>9.19</v>
      </c>
      <c r="C5031" s="22">
        <v>10.824999999999999</v>
      </c>
      <c r="D5031" s="22">
        <v>12.475</v>
      </c>
      <c r="E5031" s="22">
        <v>13.025</v>
      </c>
      <c r="F5031" s="22">
        <v>14.225</v>
      </c>
      <c r="G5031" s="22">
        <v>14.675000000000001</v>
      </c>
      <c r="H5031" s="23">
        <v>15.275</v>
      </c>
      <c r="I5031" s="12">
        <f t="shared" si="547"/>
        <v>0.17791077257888999</v>
      </c>
      <c r="J5031" s="12">
        <f t="shared" si="548"/>
        <v>0.15242494226327952</v>
      </c>
      <c r="K5031" s="12">
        <f t="shared" si="549"/>
        <v>4.4088176352705455E-2</v>
      </c>
      <c r="L5031" s="12">
        <f t="shared" si="550"/>
        <v>9.213051823416496E-2</v>
      </c>
      <c r="M5031" s="12">
        <f t="shared" si="551"/>
        <v>3.1634446397188043E-2</v>
      </c>
      <c r="N5031" s="12">
        <f t="shared" si="552"/>
        <v>4.0885860306643984E-2</v>
      </c>
      <c r="O5031" s="14">
        <f t="shared" si="553"/>
        <v>8.9845786022145333</v>
      </c>
      <c r="Q5031" s="3">
        <v>43013</v>
      </c>
      <c r="R5031" s="2">
        <v>9.19</v>
      </c>
      <c r="S5031" s="2">
        <v>10.824999999999999</v>
      </c>
      <c r="T5031" s="2">
        <v>12.475</v>
      </c>
      <c r="U5031" s="2">
        <v>13.025</v>
      </c>
      <c r="V5031" s="2">
        <v>14.225</v>
      </c>
      <c r="W5031" s="2">
        <v>14.675000000000001</v>
      </c>
      <c r="X5031" s="2">
        <v>15.275</v>
      </c>
    </row>
    <row r="5032" spans="1:24" x14ac:dyDescent="0.3">
      <c r="A5032" s="21">
        <v>43014</v>
      </c>
      <c r="B5032" s="22">
        <v>9.65</v>
      </c>
      <c r="C5032" s="22">
        <v>10.824999999999999</v>
      </c>
      <c r="D5032" s="22">
        <v>12.525</v>
      </c>
      <c r="E5032" s="22">
        <v>13.125</v>
      </c>
      <c r="F5032" s="22">
        <v>14.324999999999999</v>
      </c>
      <c r="G5032" s="22">
        <v>14.725</v>
      </c>
      <c r="H5032" s="23">
        <v>15.324999999999999</v>
      </c>
      <c r="I5032" s="12">
        <f t="shared" si="547"/>
        <v>0.12176165803108807</v>
      </c>
      <c r="J5032" s="12">
        <f t="shared" si="548"/>
        <v>0.15704387990762125</v>
      </c>
      <c r="K5032" s="12">
        <f t="shared" si="549"/>
        <v>4.7904191616766401E-2</v>
      </c>
      <c r="L5032" s="12">
        <f t="shared" si="550"/>
        <v>9.1428571428571415E-2</v>
      </c>
      <c r="M5032" s="12">
        <f t="shared" si="551"/>
        <v>2.7923211169284423E-2</v>
      </c>
      <c r="N5032" s="12">
        <f t="shared" si="552"/>
        <v>4.0747028862478718E-2</v>
      </c>
      <c r="O5032" s="14">
        <f t="shared" si="553"/>
        <v>8.1134756835968389</v>
      </c>
      <c r="Q5032" s="3">
        <v>43014</v>
      </c>
      <c r="R5032" s="2">
        <v>9.65</v>
      </c>
      <c r="S5032" s="2">
        <v>10.824999999999999</v>
      </c>
      <c r="T5032" s="2">
        <v>12.525</v>
      </c>
      <c r="U5032" s="2">
        <v>13.125</v>
      </c>
      <c r="V5032" s="2">
        <v>14.324999999999999</v>
      </c>
      <c r="W5032" s="2">
        <v>14.725</v>
      </c>
      <c r="X5032" s="2">
        <v>15.324999999999999</v>
      </c>
    </row>
    <row r="5033" spans="1:24" x14ac:dyDescent="0.3">
      <c r="A5033" s="21">
        <v>43015</v>
      </c>
      <c r="B5033" s="22">
        <v>9.65</v>
      </c>
      <c r="C5033" s="22">
        <v>10.824999999999999</v>
      </c>
      <c r="D5033" s="22">
        <v>12.525</v>
      </c>
      <c r="E5033" s="22">
        <v>13.125</v>
      </c>
      <c r="F5033" s="22">
        <v>14.324999999999999</v>
      </c>
      <c r="G5033" s="22">
        <v>14.725</v>
      </c>
      <c r="H5033" s="23">
        <v>15.324999999999999</v>
      </c>
      <c r="I5033" s="12">
        <f t="shared" si="547"/>
        <v>0.12176165803108807</v>
      </c>
      <c r="J5033" s="12">
        <f t="shared" si="548"/>
        <v>0.15704387990762125</v>
      </c>
      <c r="K5033" s="12">
        <f t="shared" si="549"/>
        <v>4.7904191616766401E-2</v>
      </c>
      <c r="L5033" s="12">
        <f t="shared" si="550"/>
        <v>9.1428571428571415E-2</v>
      </c>
      <c r="M5033" s="12">
        <f t="shared" si="551"/>
        <v>2.7923211169284423E-2</v>
      </c>
      <c r="N5033" s="12">
        <f t="shared" si="552"/>
        <v>4.0747028862478718E-2</v>
      </c>
      <c r="O5033" s="14">
        <f t="shared" si="553"/>
        <v>8.1134756835968389</v>
      </c>
      <c r="Q5033" s="3">
        <v>43015</v>
      </c>
      <c r="R5033" s="2">
        <v>9.65</v>
      </c>
      <c r="S5033" s="2">
        <v>10.824999999999999</v>
      </c>
      <c r="T5033" s="2">
        <v>12.525</v>
      </c>
      <c r="U5033" s="2">
        <v>13.125</v>
      </c>
      <c r="V5033" s="2">
        <v>14.324999999999999</v>
      </c>
      <c r="W5033" s="2">
        <v>14.725</v>
      </c>
      <c r="X5033" s="2">
        <v>15.324999999999999</v>
      </c>
    </row>
    <row r="5034" spans="1:24" x14ac:dyDescent="0.3">
      <c r="A5034" s="21">
        <v>43016</v>
      </c>
      <c r="B5034" s="22">
        <v>9.65</v>
      </c>
      <c r="C5034" s="22">
        <v>10.824999999999999</v>
      </c>
      <c r="D5034" s="22">
        <v>12.525</v>
      </c>
      <c r="E5034" s="22">
        <v>13.125</v>
      </c>
      <c r="F5034" s="22">
        <v>14.324999999999999</v>
      </c>
      <c r="G5034" s="22">
        <v>14.725</v>
      </c>
      <c r="H5034" s="23">
        <v>15.324999999999999</v>
      </c>
      <c r="I5034" s="12">
        <f t="shared" si="547"/>
        <v>0.12176165803108807</v>
      </c>
      <c r="J5034" s="12">
        <f t="shared" si="548"/>
        <v>0.15704387990762125</v>
      </c>
      <c r="K5034" s="12">
        <f t="shared" si="549"/>
        <v>4.7904191616766401E-2</v>
      </c>
      <c r="L5034" s="12">
        <f t="shared" si="550"/>
        <v>9.1428571428571415E-2</v>
      </c>
      <c r="M5034" s="12">
        <f t="shared" si="551"/>
        <v>2.7923211169284423E-2</v>
      </c>
      <c r="N5034" s="12">
        <f t="shared" si="552"/>
        <v>4.0747028862478718E-2</v>
      </c>
      <c r="O5034" s="14">
        <f t="shared" si="553"/>
        <v>8.1134756835968389</v>
      </c>
      <c r="Q5034" s="3">
        <v>43016</v>
      </c>
      <c r="R5034" s="2">
        <v>9.65</v>
      </c>
      <c r="S5034" s="2">
        <v>10.824999999999999</v>
      </c>
      <c r="T5034" s="2">
        <v>12.525</v>
      </c>
      <c r="U5034" s="2">
        <v>13.125</v>
      </c>
      <c r="V5034" s="2">
        <v>14.324999999999999</v>
      </c>
      <c r="W5034" s="2">
        <v>14.725</v>
      </c>
      <c r="X5034" s="2">
        <v>15.324999999999999</v>
      </c>
    </row>
    <row r="5035" spans="1:24" x14ac:dyDescent="0.3">
      <c r="A5035" s="21">
        <v>43017</v>
      </c>
      <c r="B5035" s="22">
        <v>10.33</v>
      </c>
      <c r="C5035" s="22">
        <v>11.125</v>
      </c>
      <c r="D5035" s="22">
        <v>12.625</v>
      </c>
      <c r="E5035" s="22">
        <v>13.225</v>
      </c>
      <c r="F5035" s="22">
        <v>14.425000000000001</v>
      </c>
      <c r="G5035" s="22">
        <v>14.875</v>
      </c>
      <c r="H5035" s="23">
        <v>15.475</v>
      </c>
      <c r="I5035" s="12">
        <f t="shared" si="547"/>
        <v>7.6960309777347469E-2</v>
      </c>
      <c r="J5035" s="12">
        <f t="shared" si="548"/>
        <v>0.13483146067415741</v>
      </c>
      <c r="K5035" s="12">
        <f t="shared" si="549"/>
        <v>4.7524752475247567E-2</v>
      </c>
      <c r="L5035" s="12">
        <f t="shared" si="550"/>
        <v>9.0737240075614345E-2</v>
      </c>
      <c r="M5035" s="12">
        <f t="shared" si="551"/>
        <v>3.119584055459268E-2</v>
      </c>
      <c r="N5035" s="12">
        <f t="shared" si="552"/>
        <v>4.0336134453781591E-2</v>
      </c>
      <c r="O5035" s="14">
        <f t="shared" si="553"/>
        <v>7.0264289668456836</v>
      </c>
      <c r="Q5035" s="3">
        <v>43017</v>
      </c>
      <c r="R5035" s="2">
        <v>10.33</v>
      </c>
      <c r="S5035" s="2">
        <v>11.125</v>
      </c>
      <c r="T5035" s="2">
        <v>12.625</v>
      </c>
      <c r="U5035" s="2">
        <v>13.225</v>
      </c>
      <c r="V5035" s="2">
        <v>14.425000000000001</v>
      </c>
      <c r="W5035" s="2">
        <v>14.875</v>
      </c>
      <c r="X5035" s="2">
        <v>15.475</v>
      </c>
    </row>
    <row r="5036" spans="1:24" x14ac:dyDescent="0.3">
      <c r="A5036" s="21">
        <v>43018</v>
      </c>
      <c r="B5036" s="22">
        <v>10.08</v>
      </c>
      <c r="C5036" s="22">
        <v>10.925000000000001</v>
      </c>
      <c r="D5036" s="22">
        <v>12.324999999999999</v>
      </c>
      <c r="E5036" s="22">
        <v>13.025</v>
      </c>
      <c r="F5036" s="22">
        <v>14.275</v>
      </c>
      <c r="G5036" s="22">
        <v>14.725</v>
      </c>
      <c r="H5036" s="23">
        <v>15.324999999999999</v>
      </c>
      <c r="I5036" s="12">
        <f t="shared" si="547"/>
        <v>8.3829365079365115E-2</v>
      </c>
      <c r="J5036" s="12">
        <f t="shared" si="548"/>
        <v>0.12814645308924466</v>
      </c>
      <c r="K5036" s="12">
        <f t="shared" si="549"/>
        <v>5.6795131845841951E-2</v>
      </c>
      <c r="L5036" s="12">
        <f t="shared" si="550"/>
        <v>9.5969289827255277E-2</v>
      </c>
      <c r="M5036" s="12">
        <f t="shared" si="551"/>
        <v>3.1523642732048884E-2</v>
      </c>
      <c r="N5036" s="12">
        <f t="shared" si="552"/>
        <v>4.0747028862478718E-2</v>
      </c>
      <c r="O5036" s="14">
        <f t="shared" si="553"/>
        <v>7.2835151906039108</v>
      </c>
      <c r="Q5036" s="3">
        <v>43018</v>
      </c>
      <c r="R5036" s="2">
        <v>10.08</v>
      </c>
      <c r="S5036" s="2">
        <v>10.925000000000001</v>
      </c>
      <c r="T5036" s="2">
        <v>12.324999999999999</v>
      </c>
      <c r="U5036" s="2">
        <v>13.025</v>
      </c>
      <c r="V5036" s="2">
        <v>14.275</v>
      </c>
      <c r="W5036" s="2">
        <v>14.725</v>
      </c>
      <c r="X5036" s="2">
        <v>15.324999999999999</v>
      </c>
    </row>
    <row r="5037" spans="1:24" x14ac:dyDescent="0.3">
      <c r="A5037" s="21">
        <v>43019</v>
      </c>
      <c r="B5037" s="22">
        <v>9.85</v>
      </c>
      <c r="C5037" s="22">
        <v>10.775</v>
      </c>
      <c r="D5037" s="22">
        <v>12.175000000000001</v>
      </c>
      <c r="E5037" s="22">
        <v>12.875</v>
      </c>
      <c r="F5037" s="22">
        <v>14.074999999999999</v>
      </c>
      <c r="G5037" s="22">
        <v>14.625</v>
      </c>
      <c r="H5037" s="23">
        <v>15.275</v>
      </c>
      <c r="I5037" s="12">
        <f t="shared" si="547"/>
        <v>9.390862944162448E-2</v>
      </c>
      <c r="J5037" s="12">
        <f t="shared" si="548"/>
        <v>0.12993039443155463</v>
      </c>
      <c r="K5037" s="12">
        <f t="shared" si="549"/>
        <v>5.7494866529774091E-2</v>
      </c>
      <c r="L5037" s="12">
        <f t="shared" si="550"/>
        <v>9.3203883495145634E-2</v>
      </c>
      <c r="M5037" s="12">
        <f t="shared" si="551"/>
        <v>3.9076376554174175E-2</v>
      </c>
      <c r="N5037" s="12">
        <f t="shared" si="552"/>
        <v>4.4444444444444509E-2</v>
      </c>
      <c r="O5037" s="14">
        <f t="shared" si="553"/>
        <v>7.634309914945292</v>
      </c>
      <c r="Q5037" s="3">
        <v>43019</v>
      </c>
      <c r="R5037" s="2">
        <v>9.85</v>
      </c>
      <c r="S5037" s="2">
        <v>10.775</v>
      </c>
      <c r="T5037" s="2">
        <v>12.175000000000001</v>
      </c>
      <c r="U5037" s="2">
        <v>12.875</v>
      </c>
      <c r="V5037" s="2">
        <v>14.074999999999999</v>
      </c>
      <c r="W5037" s="2">
        <v>14.625</v>
      </c>
      <c r="X5037" s="2">
        <v>15.275</v>
      </c>
    </row>
    <row r="5038" spans="1:24" x14ac:dyDescent="0.3">
      <c r="A5038" s="21">
        <v>43020</v>
      </c>
      <c r="B5038" s="22">
        <v>9.91</v>
      </c>
      <c r="C5038" s="22">
        <v>10.574999999999999</v>
      </c>
      <c r="D5038" s="22">
        <v>12.074999999999999</v>
      </c>
      <c r="E5038" s="22">
        <v>12.775</v>
      </c>
      <c r="F5038" s="22">
        <v>14.074999999999999</v>
      </c>
      <c r="G5038" s="22">
        <v>14.625</v>
      </c>
      <c r="H5038" s="23">
        <v>15.275</v>
      </c>
      <c r="I5038" s="12">
        <f t="shared" si="547"/>
        <v>6.7103935418768801E-2</v>
      </c>
      <c r="J5038" s="12">
        <f t="shared" si="548"/>
        <v>0.14184397163120566</v>
      </c>
      <c r="K5038" s="12">
        <f t="shared" si="549"/>
        <v>5.7971014492753659E-2</v>
      </c>
      <c r="L5038" s="12">
        <f t="shared" si="550"/>
        <v>0.10176125244618395</v>
      </c>
      <c r="M5038" s="12">
        <f t="shared" si="551"/>
        <v>3.9076376554174175E-2</v>
      </c>
      <c r="N5038" s="12">
        <f t="shared" si="552"/>
        <v>4.4444444444444509E-2</v>
      </c>
      <c r="O5038" s="14">
        <f t="shared" si="553"/>
        <v>7.5366832497921799</v>
      </c>
      <c r="Q5038" s="3">
        <v>43020</v>
      </c>
      <c r="R5038" s="2">
        <v>9.91</v>
      </c>
      <c r="S5038" s="2">
        <v>10.574999999999999</v>
      </c>
      <c r="T5038" s="2">
        <v>12.074999999999999</v>
      </c>
      <c r="U5038" s="2">
        <v>12.775</v>
      </c>
      <c r="V5038" s="2">
        <v>14.074999999999999</v>
      </c>
      <c r="W5038" s="2">
        <v>14.625</v>
      </c>
      <c r="X5038" s="2">
        <v>15.275</v>
      </c>
    </row>
    <row r="5039" spans="1:24" x14ac:dyDescent="0.3">
      <c r="A5039" s="21">
        <v>43021</v>
      </c>
      <c r="B5039" s="22">
        <v>9.61</v>
      </c>
      <c r="C5039" s="22">
        <v>10.275</v>
      </c>
      <c r="D5039" s="22">
        <v>11.875</v>
      </c>
      <c r="E5039" s="22">
        <v>12.574999999999999</v>
      </c>
      <c r="F5039" s="22">
        <v>13.875</v>
      </c>
      <c r="G5039" s="22">
        <v>14.425000000000001</v>
      </c>
      <c r="H5039" s="23">
        <v>15.025</v>
      </c>
      <c r="I5039" s="12">
        <f t="shared" si="547"/>
        <v>6.9198751300728611E-2</v>
      </c>
      <c r="J5039" s="12">
        <f t="shared" si="548"/>
        <v>0.15571776155717765</v>
      </c>
      <c r="K5039" s="12">
        <f t="shared" si="549"/>
        <v>5.8947368421052637E-2</v>
      </c>
      <c r="L5039" s="12">
        <f t="shared" si="550"/>
        <v>0.10337972166998011</v>
      </c>
      <c r="M5039" s="12">
        <f t="shared" si="551"/>
        <v>3.9639639639639679E-2</v>
      </c>
      <c r="N5039" s="12">
        <f t="shared" si="552"/>
        <v>4.1594454072790166E-2</v>
      </c>
      <c r="O5039" s="14">
        <f t="shared" si="553"/>
        <v>7.8079616110228134</v>
      </c>
      <c r="Q5039" s="3">
        <v>43021</v>
      </c>
      <c r="R5039" s="2">
        <v>9.61</v>
      </c>
      <c r="S5039" s="2">
        <v>10.275</v>
      </c>
      <c r="T5039" s="2">
        <v>11.875</v>
      </c>
      <c r="U5039" s="2">
        <v>12.574999999999999</v>
      </c>
      <c r="V5039" s="2">
        <v>13.875</v>
      </c>
      <c r="W5039" s="2">
        <v>14.425000000000001</v>
      </c>
      <c r="X5039" s="2">
        <v>15.025</v>
      </c>
    </row>
    <row r="5040" spans="1:24" x14ac:dyDescent="0.3">
      <c r="A5040" s="21">
        <v>43022</v>
      </c>
      <c r="B5040" s="22">
        <v>9.61</v>
      </c>
      <c r="C5040" s="22">
        <v>10.275</v>
      </c>
      <c r="D5040" s="22">
        <v>11.875</v>
      </c>
      <c r="E5040" s="22">
        <v>12.574999999999999</v>
      </c>
      <c r="F5040" s="22">
        <v>13.875</v>
      </c>
      <c r="G5040" s="22">
        <v>14.425000000000001</v>
      </c>
      <c r="H5040" s="23">
        <v>15.025</v>
      </c>
      <c r="I5040" s="12">
        <f t="shared" si="547"/>
        <v>6.9198751300728611E-2</v>
      </c>
      <c r="J5040" s="12">
        <f t="shared" si="548"/>
        <v>0.15571776155717765</v>
      </c>
      <c r="K5040" s="12">
        <f t="shared" si="549"/>
        <v>5.8947368421052637E-2</v>
      </c>
      <c r="L5040" s="12">
        <f t="shared" si="550"/>
        <v>0.10337972166998011</v>
      </c>
      <c r="M5040" s="12">
        <f t="shared" si="551"/>
        <v>3.9639639639639679E-2</v>
      </c>
      <c r="N5040" s="12">
        <f t="shared" si="552"/>
        <v>4.1594454072790166E-2</v>
      </c>
      <c r="O5040" s="14">
        <f t="shared" si="553"/>
        <v>7.8079616110228134</v>
      </c>
      <c r="Q5040" s="3">
        <v>43022</v>
      </c>
      <c r="R5040" s="2">
        <v>9.61</v>
      </c>
      <c r="S5040" s="2">
        <v>10.275</v>
      </c>
      <c r="T5040" s="2">
        <v>11.875</v>
      </c>
      <c r="U5040" s="2">
        <v>12.574999999999999</v>
      </c>
      <c r="V5040" s="2">
        <v>13.875</v>
      </c>
      <c r="W5040" s="2">
        <v>14.425000000000001</v>
      </c>
      <c r="X5040" s="2">
        <v>15.025</v>
      </c>
    </row>
    <row r="5041" spans="1:24" x14ac:dyDescent="0.3">
      <c r="A5041" s="21">
        <v>43023</v>
      </c>
      <c r="B5041" s="22">
        <v>9.61</v>
      </c>
      <c r="C5041" s="22">
        <v>10.275</v>
      </c>
      <c r="D5041" s="22">
        <v>11.875</v>
      </c>
      <c r="E5041" s="22">
        <v>12.574999999999999</v>
      </c>
      <c r="F5041" s="22">
        <v>13.875</v>
      </c>
      <c r="G5041" s="22">
        <v>14.425000000000001</v>
      </c>
      <c r="H5041" s="23">
        <v>15.025</v>
      </c>
      <c r="I5041" s="12">
        <f t="shared" si="547"/>
        <v>6.9198751300728611E-2</v>
      </c>
      <c r="J5041" s="12">
        <f t="shared" si="548"/>
        <v>0.15571776155717765</v>
      </c>
      <c r="K5041" s="12">
        <f t="shared" si="549"/>
        <v>5.8947368421052637E-2</v>
      </c>
      <c r="L5041" s="12">
        <f t="shared" si="550"/>
        <v>0.10337972166998011</v>
      </c>
      <c r="M5041" s="12">
        <f t="shared" si="551"/>
        <v>3.9639639639639679E-2</v>
      </c>
      <c r="N5041" s="12">
        <f t="shared" si="552"/>
        <v>4.1594454072790166E-2</v>
      </c>
      <c r="O5041" s="14">
        <f t="shared" si="553"/>
        <v>7.8079616110228134</v>
      </c>
      <c r="Q5041" s="3">
        <v>43023</v>
      </c>
      <c r="R5041" s="2">
        <v>9.61</v>
      </c>
      <c r="S5041" s="2">
        <v>10.275</v>
      </c>
      <c r="T5041" s="2">
        <v>11.875</v>
      </c>
      <c r="U5041" s="2">
        <v>12.574999999999999</v>
      </c>
      <c r="V5041" s="2">
        <v>13.875</v>
      </c>
      <c r="W5041" s="2">
        <v>14.425000000000001</v>
      </c>
      <c r="X5041" s="2">
        <v>15.025</v>
      </c>
    </row>
    <row r="5042" spans="1:24" x14ac:dyDescent="0.3">
      <c r="A5042" s="21">
        <v>43024</v>
      </c>
      <c r="B5042" s="22">
        <v>9.91</v>
      </c>
      <c r="C5042" s="22">
        <v>10.275</v>
      </c>
      <c r="D5042" s="22">
        <v>11.675000000000001</v>
      </c>
      <c r="E5042" s="22">
        <v>12.375</v>
      </c>
      <c r="F5042" s="22">
        <v>13.625</v>
      </c>
      <c r="G5042" s="22">
        <v>14.225</v>
      </c>
      <c r="H5042" s="23">
        <v>14.875</v>
      </c>
      <c r="I5042" s="12">
        <f t="shared" si="547"/>
        <v>3.6831483350151295E-2</v>
      </c>
      <c r="J5042" s="12">
        <f t="shared" si="548"/>
        <v>0.13625304136253047</v>
      </c>
      <c r="K5042" s="12">
        <f t="shared" si="549"/>
        <v>5.9957173447537482E-2</v>
      </c>
      <c r="L5042" s="12">
        <f t="shared" si="550"/>
        <v>0.10101010101010099</v>
      </c>
      <c r="M5042" s="12">
        <f t="shared" si="551"/>
        <v>4.4036697247706424E-2</v>
      </c>
      <c r="N5042" s="12">
        <f t="shared" si="552"/>
        <v>4.5694200351493963E-2</v>
      </c>
      <c r="O5042" s="14">
        <f t="shared" si="553"/>
        <v>7.0630449461586764</v>
      </c>
      <c r="Q5042" s="3">
        <v>43024</v>
      </c>
      <c r="R5042" s="2">
        <v>9.91</v>
      </c>
      <c r="S5042" s="2">
        <v>10.275</v>
      </c>
      <c r="T5042" s="2">
        <v>11.675000000000001</v>
      </c>
      <c r="U5042" s="2">
        <v>12.375</v>
      </c>
      <c r="V5042" s="2">
        <v>13.625</v>
      </c>
      <c r="W5042" s="2">
        <v>14.225</v>
      </c>
      <c r="X5042" s="2">
        <v>14.875</v>
      </c>
    </row>
    <row r="5043" spans="1:24" x14ac:dyDescent="0.3">
      <c r="A5043" s="21">
        <v>43025</v>
      </c>
      <c r="B5043" s="22">
        <v>10.31</v>
      </c>
      <c r="C5043" s="22">
        <v>10.375</v>
      </c>
      <c r="D5043" s="22">
        <v>11.725</v>
      </c>
      <c r="E5043" s="22">
        <v>12.375</v>
      </c>
      <c r="F5043" s="22">
        <v>13.625</v>
      </c>
      <c r="G5043" s="22">
        <v>14.225</v>
      </c>
      <c r="H5043" s="23">
        <v>14.824999999999999</v>
      </c>
      <c r="I5043" s="12">
        <f t="shared" si="547"/>
        <v>6.3045586808923026E-3</v>
      </c>
      <c r="J5043" s="12">
        <f t="shared" si="548"/>
        <v>0.13012048192771086</v>
      </c>
      <c r="K5043" s="12">
        <f t="shared" si="549"/>
        <v>5.5437100213219681E-2</v>
      </c>
      <c r="L5043" s="12">
        <f t="shared" si="550"/>
        <v>0.10101010101010099</v>
      </c>
      <c r="M5043" s="12">
        <f t="shared" si="551"/>
        <v>4.4036697247706424E-2</v>
      </c>
      <c r="N5043" s="12">
        <f t="shared" si="552"/>
        <v>4.2179261862917317E-2</v>
      </c>
      <c r="O5043" s="14">
        <f t="shared" si="553"/>
        <v>6.3181366823757923</v>
      </c>
      <c r="Q5043" s="3">
        <v>43025</v>
      </c>
      <c r="R5043" s="2">
        <v>10.31</v>
      </c>
      <c r="S5043" s="2">
        <v>10.375</v>
      </c>
      <c r="T5043" s="2">
        <v>11.725</v>
      </c>
      <c r="U5043" s="2">
        <v>12.375</v>
      </c>
      <c r="V5043" s="2">
        <v>13.625</v>
      </c>
      <c r="W5043" s="2">
        <v>14.225</v>
      </c>
      <c r="X5043" s="2">
        <v>14.824999999999999</v>
      </c>
    </row>
    <row r="5044" spans="1:24" x14ac:dyDescent="0.3">
      <c r="A5044" s="21">
        <v>43026</v>
      </c>
      <c r="B5044" s="22">
        <v>10.07</v>
      </c>
      <c r="C5044" s="22">
        <v>10.3</v>
      </c>
      <c r="D5044" s="22">
        <v>11.574999999999999</v>
      </c>
      <c r="E5044" s="22">
        <v>12.324999999999999</v>
      </c>
      <c r="F5044" s="22">
        <v>13.525</v>
      </c>
      <c r="G5044" s="22">
        <v>14.225</v>
      </c>
      <c r="H5044" s="23">
        <v>14.875</v>
      </c>
      <c r="I5044" s="12">
        <f t="shared" si="547"/>
        <v>2.2840119165839168E-2</v>
      </c>
      <c r="J5044" s="12">
        <f t="shared" si="548"/>
        <v>0.12378640776699013</v>
      </c>
      <c r="K5044" s="12">
        <f t="shared" si="549"/>
        <v>6.4794816414686762E-2</v>
      </c>
      <c r="L5044" s="12">
        <f t="shared" si="550"/>
        <v>9.7363083164300201E-2</v>
      </c>
      <c r="M5044" s="12">
        <f t="shared" si="551"/>
        <v>5.1756007393715331E-2</v>
      </c>
      <c r="N5044" s="12">
        <f t="shared" si="552"/>
        <v>4.5694200351493963E-2</v>
      </c>
      <c r="O5044" s="14">
        <f t="shared" si="553"/>
        <v>6.7705772376170925</v>
      </c>
      <c r="Q5044" s="3">
        <v>43026</v>
      </c>
      <c r="R5044" s="2">
        <v>10.07</v>
      </c>
      <c r="S5044" s="2">
        <v>10.3</v>
      </c>
      <c r="T5044" s="2">
        <v>11.574999999999999</v>
      </c>
      <c r="U5044" s="2">
        <v>12.324999999999999</v>
      </c>
      <c r="V5044" s="2">
        <v>13.525</v>
      </c>
      <c r="W5044" s="2">
        <v>14.225</v>
      </c>
      <c r="X5044" s="2">
        <v>14.875</v>
      </c>
    </row>
    <row r="5045" spans="1:24" x14ac:dyDescent="0.3">
      <c r="A5045" s="21">
        <v>43027</v>
      </c>
      <c r="B5045" s="22">
        <v>10.050000000000001</v>
      </c>
      <c r="C5045" s="22">
        <v>11.475</v>
      </c>
      <c r="D5045" s="22">
        <v>12.225</v>
      </c>
      <c r="E5045" s="22">
        <v>13.375</v>
      </c>
      <c r="F5045" s="22">
        <v>14.074999999999999</v>
      </c>
      <c r="G5045" s="22">
        <v>14.725</v>
      </c>
      <c r="H5045" s="23">
        <v>15.324999999999999</v>
      </c>
      <c r="I5045" s="12">
        <f t="shared" si="547"/>
        <v>0.14179104477611926</v>
      </c>
      <c r="J5045" s="12">
        <f t="shared" si="548"/>
        <v>6.5359477124182996E-2</v>
      </c>
      <c r="K5045" s="12">
        <f t="shared" si="549"/>
        <v>9.4069529652351713E-2</v>
      </c>
      <c r="L5045" s="12">
        <f t="shared" si="550"/>
        <v>5.2336448598130803E-2</v>
      </c>
      <c r="M5045" s="12">
        <f t="shared" si="551"/>
        <v>4.6181172291296591E-2</v>
      </c>
      <c r="N5045" s="12">
        <f t="shared" si="552"/>
        <v>4.0747028862478718E-2</v>
      </c>
      <c r="O5045" s="14">
        <f t="shared" si="553"/>
        <v>7.3414116884093339</v>
      </c>
      <c r="Q5045" s="3">
        <v>43027</v>
      </c>
      <c r="R5045" s="2">
        <v>10.050000000000001</v>
      </c>
      <c r="S5045" s="2">
        <v>11.475</v>
      </c>
      <c r="T5045" s="2">
        <v>12.225</v>
      </c>
      <c r="U5045" s="2">
        <v>13.375</v>
      </c>
      <c r="V5045" s="2">
        <v>14.074999999999999</v>
      </c>
      <c r="W5045" s="2">
        <v>14.725</v>
      </c>
      <c r="X5045" s="2">
        <v>15.324999999999999</v>
      </c>
    </row>
    <row r="5046" spans="1:24" x14ac:dyDescent="0.3">
      <c r="A5046" s="21">
        <v>43028</v>
      </c>
      <c r="B5046" s="22">
        <v>9.9700000000000006</v>
      </c>
      <c r="C5046" s="22">
        <v>11.324999999999999</v>
      </c>
      <c r="D5046" s="22">
        <v>12.125</v>
      </c>
      <c r="E5046" s="22">
        <v>13.275</v>
      </c>
      <c r="F5046" s="22">
        <v>14</v>
      </c>
      <c r="G5046" s="22">
        <v>14.625</v>
      </c>
      <c r="H5046" s="23">
        <v>15.225</v>
      </c>
      <c r="I5046" s="12">
        <f t="shared" si="547"/>
        <v>0.13590772316950828</v>
      </c>
      <c r="J5046" s="12">
        <f t="shared" si="548"/>
        <v>7.064017660044164E-2</v>
      </c>
      <c r="K5046" s="12">
        <f t="shared" si="549"/>
        <v>9.4845360824742375E-2</v>
      </c>
      <c r="L5046" s="12">
        <f t="shared" si="550"/>
        <v>5.4613935969868077E-2</v>
      </c>
      <c r="M5046" s="12">
        <f t="shared" si="551"/>
        <v>4.4642857142857206E-2</v>
      </c>
      <c r="N5046" s="12">
        <f t="shared" si="552"/>
        <v>4.1025641025641102E-2</v>
      </c>
      <c r="O5046" s="14">
        <f t="shared" si="553"/>
        <v>7.361261578884311</v>
      </c>
      <c r="Q5046" s="3">
        <v>43028</v>
      </c>
      <c r="R5046" s="2">
        <v>9.9700000000000006</v>
      </c>
      <c r="S5046" s="2">
        <v>11.324999999999999</v>
      </c>
      <c r="T5046" s="2">
        <v>12.125</v>
      </c>
      <c r="U5046" s="2">
        <v>13.275</v>
      </c>
      <c r="V5046" s="2">
        <v>14</v>
      </c>
      <c r="W5046" s="2">
        <v>14.625</v>
      </c>
      <c r="X5046" s="2">
        <v>15.225</v>
      </c>
    </row>
    <row r="5047" spans="1:24" x14ac:dyDescent="0.3">
      <c r="A5047" s="21">
        <v>43029</v>
      </c>
      <c r="B5047" s="22">
        <v>9.9700000000000006</v>
      </c>
      <c r="C5047" s="22">
        <v>11.324999999999999</v>
      </c>
      <c r="D5047" s="22">
        <v>12.125</v>
      </c>
      <c r="E5047" s="22">
        <v>13.275</v>
      </c>
      <c r="F5047" s="22">
        <v>14</v>
      </c>
      <c r="G5047" s="22">
        <v>14.625</v>
      </c>
      <c r="H5047" s="23">
        <v>15.225</v>
      </c>
      <c r="I5047" s="12">
        <f t="shared" si="547"/>
        <v>0.13590772316950828</v>
      </c>
      <c r="J5047" s="12">
        <f t="shared" si="548"/>
        <v>7.064017660044164E-2</v>
      </c>
      <c r="K5047" s="12">
        <f t="shared" si="549"/>
        <v>9.4845360824742375E-2</v>
      </c>
      <c r="L5047" s="12">
        <f t="shared" si="550"/>
        <v>5.4613935969868077E-2</v>
      </c>
      <c r="M5047" s="12">
        <f t="shared" si="551"/>
        <v>4.4642857142857206E-2</v>
      </c>
      <c r="N5047" s="12">
        <f t="shared" si="552"/>
        <v>4.1025641025641102E-2</v>
      </c>
      <c r="O5047" s="14">
        <f t="shared" si="553"/>
        <v>7.361261578884311</v>
      </c>
      <c r="Q5047" s="3">
        <v>43029</v>
      </c>
      <c r="R5047" s="2">
        <v>9.9700000000000006</v>
      </c>
      <c r="S5047" s="2">
        <v>11.324999999999999</v>
      </c>
      <c r="T5047" s="2">
        <v>12.125</v>
      </c>
      <c r="U5047" s="2">
        <v>13.275</v>
      </c>
      <c r="V5047" s="2">
        <v>14</v>
      </c>
      <c r="W5047" s="2">
        <v>14.625</v>
      </c>
      <c r="X5047" s="2">
        <v>15.225</v>
      </c>
    </row>
    <row r="5048" spans="1:24" x14ac:dyDescent="0.3">
      <c r="A5048" s="21">
        <v>43030</v>
      </c>
      <c r="B5048" s="22">
        <v>9.9700000000000006</v>
      </c>
      <c r="C5048" s="22">
        <v>11.324999999999999</v>
      </c>
      <c r="D5048" s="22">
        <v>12.125</v>
      </c>
      <c r="E5048" s="22">
        <v>13.275</v>
      </c>
      <c r="F5048" s="22">
        <v>14</v>
      </c>
      <c r="G5048" s="22">
        <v>14.625</v>
      </c>
      <c r="H5048" s="23">
        <v>15.225</v>
      </c>
      <c r="I5048" s="12">
        <f t="shared" si="547"/>
        <v>0.13590772316950828</v>
      </c>
      <c r="J5048" s="12">
        <f t="shared" si="548"/>
        <v>7.064017660044164E-2</v>
      </c>
      <c r="K5048" s="12">
        <f t="shared" si="549"/>
        <v>9.4845360824742375E-2</v>
      </c>
      <c r="L5048" s="12">
        <f t="shared" si="550"/>
        <v>5.4613935969868077E-2</v>
      </c>
      <c r="M5048" s="12">
        <f t="shared" si="551"/>
        <v>4.4642857142857206E-2</v>
      </c>
      <c r="N5048" s="12">
        <f t="shared" si="552"/>
        <v>4.1025641025641102E-2</v>
      </c>
      <c r="O5048" s="14">
        <f t="shared" si="553"/>
        <v>7.361261578884311</v>
      </c>
      <c r="Q5048" s="3">
        <v>43030</v>
      </c>
      <c r="R5048" s="2">
        <v>9.9700000000000006</v>
      </c>
      <c r="S5048" s="2">
        <v>11.324999999999999</v>
      </c>
      <c r="T5048" s="2">
        <v>12.125</v>
      </c>
      <c r="U5048" s="2">
        <v>13.275</v>
      </c>
      <c r="V5048" s="2">
        <v>14</v>
      </c>
      <c r="W5048" s="2">
        <v>14.625</v>
      </c>
      <c r="X5048" s="2">
        <v>15.225</v>
      </c>
    </row>
    <row r="5049" spans="1:24" x14ac:dyDescent="0.3">
      <c r="A5049" s="21">
        <v>43031</v>
      </c>
      <c r="B5049" s="22">
        <v>11.07</v>
      </c>
      <c r="C5049" s="22">
        <v>11.775</v>
      </c>
      <c r="D5049" s="22">
        <v>12.525</v>
      </c>
      <c r="E5049" s="22">
        <v>13.625</v>
      </c>
      <c r="F5049" s="22">
        <v>14.275</v>
      </c>
      <c r="G5049" s="22">
        <v>14.875</v>
      </c>
      <c r="H5049" s="23">
        <v>15.425000000000001</v>
      </c>
      <c r="I5049" s="12">
        <f t="shared" si="547"/>
        <v>6.3685636856368522E-2</v>
      </c>
      <c r="J5049" s="12">
        <f t="shared" si="548"/>
        <v>6.3694267515923553E-2</v>
      </c>
      <c r="K5049" s="12">
        <f t="shared" si="549"/>
        <v>8.7824351297405068E-2</v>
      </c>
      <c r="L5049" s="12">
        <f t="shared" si="550"/>
        <v>4.7706422018348738E-2</v>
      </c>
      <c r="M5049" s="12">
        <f t="shared" si="551"/>
        <v>4.2031523642731994E-2</v>
      </c>
      <c r="N5049" s="12">
        <f t="shared" si="552"/>
        <v>3.6974789915966477E-2</v>
      </c>
      <c r="O5049" s="14">
        <f t="shared" si="553"/>
        <v>5.6986165207790727</v>
      </c>
      <c r="Q5049" s="3">
        <v>43031</v>
      </c>
      <c r="R5049" s="2">
        <v>11.07</v>
      </c>
      <c r="S5049" s="2">
        <v>11.775</v>
      </c>
      <c r="T5049" s="2">
        <v>12.525</v>
      </c>
      <c r="U5049" s="2">
        <v>13.625</v>
      </c>
      <c r="V5049" s="2">
        <v>14.275</v>
      </c>
      <c r="W5049" s="2">
        <v>14.875</v>
      </c>
      <c r="X5049" s="2">
        <v>15.425000000000001</v>
      </c>
    </row>
    <row r="5050" spans="1:24" x14ac:dyDescent="0.3">
      <c r="A5050" s="21">
        <v>43032</v>
      </c>
      <c r="B5050" s="22">
        <v>11.16</v>
      </c>
      <c r="C5050" s="22">
        <v>11.925000000000001</v>
      </c>
      <c r="D5050" s="22">
        <v>12.525</v>
      </c>
      <c r="E5050" s="22">
        <v>13.574999999999999</v>
      </c>
      <c r="F5050" s="22">
        <v>14.225</v>
      </c>
      <c r="G5050" s="22">
        <v>14.875</v>
      </c>
      <c r="H5050" s="23">
        <v>15.475</v>
      </c>
      <c r="I5050" s="12">
        <f t="shared" si="547"/>
        <v>6.8548387096774244E-2</v>
      </c>
      <c r="J5050" s="12">
        <f t="shared" si="548"/>
        <v>5.031446540880502E-2</v>
      </c>
      <c r="K5050" s="12">
        <f t="shared" si="549"/>
        <v>8.3832335329341312E-2</v>
      </c>
      <c r="L5050" s="12">
        <f t="shared" si="550"/>
        <v>4.7882136279926435E-2</v>
      </c>
      <c r="M5050" s="12">
        <f t="shared" si="551"/>
        <v>4.5694200351493963E-2</v>
      </c>
      <c r="N5050" s="12">
        <f t="shared" si="552"/>
        <v>4.0336134453781591E-2</v>
      </c>
      <c r="O5050" s="14">
        <f t="shared" si="553"/>
        <v>5.6101276486687093</v>
      </c>
      <c r="Q5050" s="3">
        <v>43032</v>
      </c>
      <c r="R5050" s="2">
        <v>11.16</v>
      </c>
      <c r="S5050" s="2">
        <v>11.925000000000001</v>
      </c>
      <c r="T5050" s="2">
        <v>12.525</v>
      </c>
      <c r="U5050" s="2">
        <v>13.574999999999999</v>
      </c>
      <c r="V5050" s="2">
        <v>14.225</v>
      </c>
      <c r="W5050" s="2">
        <v>14.875</v>
      </c>
      <c r="X5050" s="2">
        <v>15.475</v>
      </c>
    </row>
    <row r="5051" spans="1:24" x14ac:dyDescent="0.3">
      <c r="A5051" s="21">
        <v>43033</v>
      </c>
      <c r="B5051" s="22">
        <v>11.23</v>
      </c>
      <c r="C5051" s="22">
        <v>12.025</v>
      </c>
      <c r="D5051" s="22">
        <v>12.574999999999999</v>
      </c>
      <c r="E5051" s="22">
        <v>13.675000000000001</v>
      </c>
      <c r="F5051" s="22">
        <v>14.275</v>
      </c>
      <c r="G5051" s="22">
        <v>14.925000000000001</v>
      </c>
      <c r="H5051" s="23">
        <v>15.475</v>
      </c>
      <c r="I5051" s="12">
        <f t="shared" si="547"/>
        <v>7.0792520035618978E-2</v>
      </c>
      <c r="J5051" s="12">
        <f t="shared" si="548"/>
        <v>4.573804573804563E-2</v>
      </c>
      <c r="K5051" s="12">
        <f t="shared" si="549"/>
        <v>8.7475149105368022E-2</v>
      </c>
      <c r="L5051" s="12">
        <f t="shared" si="550"/>
        <v>4.3875685557586808E-2</v>
      </c>
      <c r="M5051" s="12">
        <f t="shared" si="551"/>
        <v>4.5534150612959845E-2</v>
      </c>
      <c r="N5051" s="12">
        <f t="shared" si="552"/>
        <v>3.6850921273031689E-2</v>
      </c>
      <c r="O5051" s="14">
        <f t="shared" si="553"/>
        <v>5.5044412053768497</v>
      </c>
      <c r="Q5051" s="3">
        <v>43033</v>
      </c>
      <c r="R5051" s="2">
        <v>11.23</v>
      </c>
      <c r="S5051" s="2">
        <v>12.025</v>
      </c>
      <c r="T5051" s="2">
        <v>12.574999999999999</v>
      </c>
      <c r="U5051" s="2">
        <v>13.675000000000001</v>
      </c>
      <c r="V5051" s="2">
        <v>14.275</v>
      </c>
      <c r="W5051" s="2">
        <v>14.925000000000001</v>
      </c>
      <c r="X5051" s="2">
        <v>15.475</v>
      </c>
    </row>
    <row r="5052" spans="1:24" x14ac:dyDescent="0.3">
      <c r="A5052" s="21">
        <v>43034</v>
      </c>
      <c r="B5052" s="22">
        <v>11.3</v>
      </c>
      <c r="C5052" s="22">
        <v>12.074999999999999</v>
      </c>
      <c r="D5052" s="22">
        <v>12.675000000000001</v>
      </c>
      <c r="E5052" s="22">
        <v>13.725</v>
      </c>
      <c r="F5052" s="22">
        <v>14.324999999999999</v>
      </c>
      <c r="G5052" s="22">
        <v>14.975</v>
      </c>
      <c r="H5052" s="23">
        <v>15.525</v>
      </c>
      <c r="I5052" s="12">
        <f t="shared" si="547"/>
        <v>6.8584070796460006E-2</v>
      </c>
      <c r="J5052" s="12">
        <f t="shared" si="548"/>
        <v>4.9689440993788914E-2</v>
      </c>
      <c r="K5052" s="12">
        <f t="shared" si="549"/>
        <v>8.2840236686390512E-2</v>
      </c>
      <c r="L5052" s="12">
        <f t="shared" si="550"/>
        <v>4.3715846994535568E-2</v>
      </c>
      <c r="M5052" s="12">
        <f t="shared" si="551"/>
        <v>4.5375218150087271E-2</v>
      </c>
      <c r="N5052" s="12">
        <f t="shared" si="552"/>
        <v>3.6727879799666185E-2</v>
      </c>
      <c r="O5052" s="14">
        <f t="shared" si="553"/>
        <v>5.4488782236821409</v>
      </c>
      <c r="Q5052" s="3">
        <v>43034</v>
      </c>
      <c r="R5052" s="2">
        <v>11.3</v>
      </c>
      <c r="S5052" s="2">
        <v>12.074999999999999</v>
      </c>
      <c r="T5052" s="2">
        <v>12.675000000000001</v>
      </c>
      <c r="U5052" s="2">
        <v>13.725</v>
      </c>
      <c r="V5052" s="2">
        <v>14.324999999999999</v>
      </c>
      <c r="W5052" s="2">
        <v>14.975</v>
      </c>
      <c r="X5052" s="2">
        <v>15.525</v>
      </c>
    </row>
    <row r="5053" spans="1:24" x14ac:dyDescent="0.3">
      <c r="A5053" s="21">
        <v>43035</v>
      </c>
      <c r="B5053" s="22">
        <v>9.8000000000000007</v>
      </c>
      <c r="C5053" s="22">
        <v>11.425000000000001</v>
      </c>
      <c r="D5053" s="22">
        <v>12.225</v>
      </c>
      <c r="E5053" s="22">
        <v>13.324999999999999</v>
      </c>
      <c r="F5053" s="22">
        <v>13.925000000000001</v>
      </c>
      <c r="G5053" s="22">
        <v>14.574999999999999</v>
      </c>
      <c r="H5053" s="23">
        <v>15.175000000000001</v>
      </c>
      <c r="I5053" s="12">
        <f t="shared" si="547"/>
        <v>0.16581632653061229</v>
      </c>
      <c r="J5053" s="12">
        <f t="shared" si="548"/>
        <v>7.0021881838074229E-2</v>
      </c>
      <c r="K5053" s="12">
        <f t="shared" si="549"/>
        <v>8.9979550102249561E-2</v>
      </c>
      <c r="L5053" s="12">
        <f t="shared" si="550"/>
        <v>4.5028142589118358E-2</v>
      </c>
      <c r="M5053" s="12">
        <f t="shared" si="551"/>
        <v>4.6678635547576119E-2</v>
      </c>
      <c r="N5053" s="12">
        <f t="shared" si="552"/>
        <v>4.116638078902235E-2</v>
      </c>
      <c r="O5053" s="14">
        <f t="shared" si="553"/>
        <v>7.6448486232775492</v>
      </c>
      <c r="Q5053" s="3">
        <v>43035</v>
      </c>
      <c r="R5053" s="2">
        <v>9.8000000000000007</v>
      </c>
      <c r="S5053" s="2">
        <v>11.425000000000001</v>
      </c>
      <c r="T5053" s="2">
        <v>12.225</v>
      </c>
      <c r="U5053" s="2">
        <v>13.324999999999999</v>
      </c>
      <c r="V5053" s="2">
        <v>13.925000000000001</v>
      </c>
      <c r="W5053" s="2">
        <v>14.574999999999999</v>
      </c>
      <c r="X5053" s="2">
        <v>15.175000000000001</v>
      </c>
    </row>
    <row r="5054" spans="1:24" x14ac:dyDescent="0.3">
      <c r="A5054" s="21">
        <v>43036</v>
      </c>
      <c r="B5054" s="22">
        <v>9.8000000000000007</v>
      </c>
      <c r="C5054" s="22">
        <v>11.425000000000001</v>
      </c>
      <c r="D5054" s="22">
        <v>12.225</v>
      </c>
      <c r="E5054" s="22">
        <v>13.324999999999999</v>
      </c>
      <c r="F5054" s="22">
        <v>13.925000000000001</v>
      </c>
      <c r="G5054" s="22">
        <v>14.574999999999999</v>
      </c>
      <c r="H5054" s="23">
        <v>15.175000000000001</v>
      </c>
      <c r="I5054" s="12">
        <f t="shared" si="547"/>
        <v>0.16581632653061229</v>
      </c>
      <c r="J5054" s="12">
        <f t="shared" si="548"/>
        <v>7.0021881838074229E-2</v>
      </c>
      <c r="K5054" s="12">
        <f t="shared" si="549"/>
        <v>8.9979550102249561E-2</v>
      </c>
      <c r="L5054" s="12">
        <f t="shared" si="550"/>
        <v>4.5028142589118358E-2</v>
      </c>
      <c r="M5054" s="12">
        <f t="shared" si="551"/>
        <v>4.6678635547576119E-2</v>
      </c>
      <c r="N5054" s="12">
        <f t="shared" si="552"/>
        <v>4.116638078902235E-2</v>
      </c>
      <c r="O5054" s="14">
        <f t="shared" si="553"/>
        <v>7.6448486232775492</v>
      </c>
      <c r="Q5054" s="3">
        <v>43036</v>
      </c>
      <c r="R5054" s="2">
        <v>9.8000000000000007</v>
      </c>
      <c r="S5054" s="2">
        <v>11.425000000000001</v>
      </c>
      <c r="T5054" s="2">
        <v>12.225</v>
      </c>
      <c r="U5054" s="2">
        <v>13.324999999999999</v>
      </c>
      <c r="V5054" s="2">
        <v>13.925000000000001</v>
      </c>
      <c r="W5054" s="2">
        <v>14.574999999999999</v>
      </c>
      <c r="X5054" s="2">
        <v>15.175000000000001</v>
      </c>
    </row>
    <row r="5055" spans="1:24" x14ac:dyDescent="0.3">
      <c r="A5055" s="21">
        <v>43037</v>
      </c>
      <c r="B5055" s="22">
        <v>9.8000000000000007</v>
      </c>
      <c r="C5055" s="22">
        <v>11.425000000000001</v>
      </c>
      <c r="D5055" s="22">
        <v>12.225</v>
      </c>
      <c r="E5055" s="22">
        <v>13.324999999999999</v>
      </c>
      <c r="F5055" s="22">
        <v>13.925000000000001</v>
      </c>
      <c r="G5055" s="22">
        <v>14.574999999999999</v>
      </c>
      <c r="H5055" s="23">
        <v>15.175000000000001</v>
      </c>
      <c r="I5055" s="12">
        <f t="shared" si="547"/>
        <v>0.16581632653061229</v>
      </c>
      <c r="J5055" s="12">
        <f t="shared" si="548"/>
        <v>7.0021881838074229E-2</v>
      </c>
      <c r="K5055" s="12">
        <f t="shared" si="549"/>
        <v>8.9979550102249561E-2</v>
      </c>
      <c r="L5055" s="12">
        <f t="shared" si="550"/>
        <v>4.5028142589118358E-2</v>
      </c>
      <c r="M5055" s="12">
        <f t="shared" si="551"/>
        <v>4.6678635547576119E-2</v>
      </c>
      <c r="N5055" s="12">
        <f t="shared" si="552"/>
        <v>4.116638078902235E-2</v>
      </c>
      <c r="O5055" s="14">
        <f t="shared" si="553"/>
        <v>7.6448486232775492</v>
      </c>
      <c r="Q5055" s="3">
        <v>43037</v>
      </c>
      <c r="R5055" s="2">
        <v>9.8000000000000007</v>
      </c>
      <c r="S5055" s="2">
        <v>11.425000000000001</v>
      </c>
      <c r="T5055" s="2">
        <v>12.225</v>
      </c>
      <c r="U5055" s="2">
        <v>13.324999999999999</v>
      </c>
      <c r="V5055" s="2">
        <v>13.925000000000001</v>
      </c>
      <c r="W5055" s="2">
        <v>14.574999999999999</v>
      </c>
      <c r="X5055" s="2">
        <v>15.175000000000001</v>
      </c>
    </row>
    <row r="5056" spans="1:24" x14ac:dyDescent="0.3">
      <c r="A5056" s="21">
        <v>43038</v>
      </c>
      <c r="B5056" s="22">
        <v>10.5</v>
      </c>
      <c r="C5056" s="22">
        <v>11.574999999999999</v>
      </c>
      <c r="D5056" s="22">
        <v>12.324999999999999</v>
      </c>
      <c r="E5056" s="22">
        <v>13.375</v>
      </c>
      <c r="F5056" s="22">
        <v>13.975</v>
      </c>
      <c r="G5056" s="22">
        <v>14.574999999999999</v>
      </c>
      <c r="H5056" s="23">
        <v>15.175000000000001</v>
      </c>
      <c r="I5056" s="12">
        <f t="shared" si="547"/>
        <v>0.10238095238095224</v>
      </c>
      <c r="J5056" s="12">
        <f t="shared" si="548"/>
        <v>6.4794816414686762E-2</v>
      </c>
      <c r="K5056" s="12">
        <f t="shared" si="549"/>
        <v>8.5192697768762704E-2</v>
      </c>
      <c r="L5056" s="12">
        <f t="shared" si="550"/>
        <v>4.4859813084112021E-2</v>
      </c>
      <c r="M5056" s="12">
        <f t="shared" si="551"/>
        <v>4.29338103756709E-2</v>
      </c>
      <c r="N5056" s="12">
        <f t="shared" si="552"/>
        <v>4.116638078902235E-2</v>
      </c>
      <c r="O5056" s="14">
        <f t="shared" si="553"/>
        <v>6.3554745135534496</v>
      </c>
      <c r="Q5056" s="3">
        <v>43038</v>
      </c>
      <c r="R5056" s="2">
        <v>10.5</v>
      </c>
      <c r="S5056" s="2">
        <v>11.574999999999999</v>
      </c>
      <c r="T5056" s="2">
        <v>12.324999999999999</v>
      </c>
      <c r="U5056" s="2">
        <v>13.375</v>
      </c>
      <c r="V5056" s="2">
        <v>13.975</v>
      </c>
      <c r="W5056" s="2">
        <v>14.574999999999999</v>
      </c>
      <c r="X5056" s="2">
        <v>15.175000000000001</v>
      </c>
    </row>
    <row r="5057" spans="1:24" x14ac:dyDescent="0.3">
      <c r="A5057" s="21">
        <v>43039</v>
      </c>
      <c r="B5057" s="22">
        <v>10.18</v>
      </c>
      <c r="C5057" s="22">
        <v>11.275</v>
      </c>
      <c r="D5057" s="22">
        <v>12.175000000000001</v>
      </c>
      <c r="E5057" s="22">
        <v>13.225</v>
      </c>
      <c r="F5057" s="22">
        <v>13.824999999999999</v>
      </c>
      <c r="G5057" s="22">
        <v>14.475</v>
      </c>
      <c r="H5057" s="23">
        <v>15.074999999999999</v>
      </c>
      <c r="I5057" s="12">
        <f t="shared" si="547"/>
        <v>0.10756385068762286</v>
      </c>
      <c r="J5057" s="12">
        <f t="shared" si="548"/>
        <v>7.9822616407982272E-2</v>
      </c>
      <c r="K5057" s="12">
        <f t="shared" si="549"/>
        <v>8.6242299794661026E-2</v>
      </c>
      <c r="L5057" s="12">
        <f t="shared" si="550"/>
        <v>4.5368620037807172E-2</v>
      </c>
      <c r="M5057" s="12">
        <f t="shared" si="551"/>
        <v>4.7016274864376095E-2</v>
      </c>
      <c r="N5057" s="12">
        <f t="shared" si="552"/>
        <v>4.1450777202072464E-2</v>
      </c>
      <c r="O5057" s="14">
        <f t="shared" si="553"/>
        <v>6.7910739832420308</v>
      </c>
      <c r="Q5057" s="3">
        <v>43039</v>
      </c>
      <c r="R5057" s="2">
        <v>10.18</v>
      </c>
      <c r="S5057" s="2">
        <v>11.275</v>
      </c>
      <c r="T5057" s="2">
        <v>12.175000000000001</v>
      </c>
      <c r="U5057" s="2">
        <v>13.225</v>
      </c>
      <c r="V5057" s="2">
        <v>13.824999999999999</v>
      </c>
      <c r="W5057" s="2">
        <v>14.475</v>
      </c>
      <c r="X5057" s="2">
        <v>15.074999999999999</v>
      </c>
    </row>
    <row r="5058" spans="1:24" x14ac:dyDescent="0.3">
      <c r="A5058" s="21">
        <v>43040</v>
      </c>
      <c r="B5058" s="22">
        <v>10.199999999999999</v>
      </c>
      <c r="C5058" s="22">
        <v>11.375</v>
      </c>
      <c r="D5058" s="22">
        <v>12.275</v>
      </c>
      <c r="E5058" s="22">
        <v>13.324999999999999</v>
      </c>
      <c r="F5058" s="22">
        <v>13.925000000000001</v>
      </c>
      <c r="G5058" s="22">
        <v>14.574999999999999</v>
      </c>
      <c r="H5058" s="23">
        <v>15.125</v>
      </c>
      <c r="I5058" s="12">
        <f t="shared" si="547"/>
        <v>0.11519607843137258</v>
      </c>
      <c r="J5058" s="12">
        <f t="shared" si="548"/>
        <v>7.9120879120879062E-2</v>
      </c>
      <c r="K5058" s="12">
        <f t="shared" si="549"/>
        <v>8.5539714867616912E-2</v>
      </c>
      <c r="L5058" s="12">
        <f t="shared" si="550"/>
        <v>4.5028142589118358E-2</v>
      </c>
      <c r="M5058" s="12">
        <f t="shared" si="551"/>
        <v>4.6678635547576119E-2</v>
      </c>
      <c r="N5058" s="12">
        <f t="shared" si="552"/>
        <v>3.7735849056603765E-2</v>
      </c>
      <c r="O5058" s="14">
        <f t="shared" si="553"/>
        <v>6.8216549935527793</v>
      </c>
      <c r="Q5058" s="3">
        <v>43040</v>
      </c>
      <c r="R5058" s="2">
        <v>10.199999999999999</v>
      </c>
      <c r="S5058" s="2">
        <v>11.375</v>
      </c>
      <c r="T5058" s="2">
        <v>12.275</v>
      </c>
      <c r="U5058" s="2">
        <v>13.324999999999999</v>
      </c>
      <c r="V5058" s="2">
        <v>13.925000000000001</v>
      </c>
      <c r="W5058" s="2">
        <v>14.574999999999999</v>
      </c>
      <c r="X5058" s="2">
        <v>15.125</v>
      </c>
    </row>
    <row r="5059" spans="1:24" x14ac:dyDescent="0.3">
      <c r="A5059" s="21">
        <v>43041</v>
      </c>
      <c r="B5059" s="22">
        <v>9.93</v>
      </c>
      <c r="C5059" s="22">
        <v>11.125</v>
      </c>
      <c r="D5059" s="22">
        <v>12.275</v>
      </c>
      <c r="E5059" s="22">
        <v>13.425000000000001</v>
      </c>
      <c r="F5059" s="22">
        <v>14.025</v>
      </c>
      <c r="G5059" s="22">
        <v>14.675000000000001</v>
      </c>
      <c r="H5059" s="23">
        <v>15.225</v>
      </c>
      <c r="I5059" s="12">
        <f t="shared" si="547"/>
        <v>0.12034239677744218</v>
      </c>
      <c r="J5059" s="12">
        <f t="shared" si="548"/>
        <v>0.10337078651685405</v>
      </c>
      <c r="K5059" s="12">
        <f t="shared" si="549"/>
        <v>9.368635437881867E-2</v>
      </c>
      <c r="L5059" s="12">
        <f t="shared" si="550"/>
        <v>4.4692737430167551E-2</v>
      </c>
      <c r="M5059" s="12">
        <f t="shared" si="551"/>
        <v>4.6345811051693442E-2</v>
      </c>
      <c r="N5059" s="12">
        <f t="shared" si="552"/>
        <v>3.7478705281090319E-2</v>
      </c>
      <c r="O5059" s="14">
        <f t="shared" si="553"/>
        <v>7.4319465239344362</v>
      </c>
      <c r="Q5059" s="3">
        <v>43041</v>
      </c>
      <c r="R5059" s="2">
        <v>9.93</v>
      </c>
      <c r="S5059" s="2">
        <v>11.125</v>
      </c>
      <c r="T5059" s="2">
        <v>12.275</v>
      </c>
      <c r="U5059" s="2">
        <v>13.425000000000001</v>
      </c>
      <c r="V5059" s="2">
        <v>14.025</v>
      </c>
      <c r="W5059" s="2">
        <v>14.675000000000001</v>
      </c>
      <c r="X5059" s="2">
        <v>15.225</v>
      </c>
    </row>
    <row r="5060" spans="1:24" x14ac:dyDescent="0.3">
      <c r="A5060" s="21">
        <v>43042</v>
      </c>
      <c r="B5060" s="22">
        <v>9.14</v>
      </c>
      <c r="C5060" s="22">
        <v>10.975</v>
      </c>
      <c r="D5060" s="22">
        <v>12.324999999999999</v>
      </c>
      <c r="E5060" s="22">
        <v>13.475</v>
      </c>
      <c r="F5060" s="22">
        <v>14.125</v>
      </c>
      <c r="G5060" s="22">
        <v>14.725</v>
      </c>
      <c r="H5060" s="23">
        <v>15.275</v>
      </c>
      <c r="I5060" s="12">
        <f t="shared" si="547"/>
        <v>0.20076586433260379</v>
      </c>
      <c r="J5060" s="12">
        <f t="shared" si="548"/>
        <v>0.12300683371298393</v>
      </c>
      <c r="K5060" s="12">
        <f t="shared" si="549"/>
        <v>9.3306288032454443E-2</v>
      </c>
      <c r="L5060" s="12">
        <f t="shared" si="550"/>
        <v>4.8237476808905333E-2</v>
      </c>
      <c r="M5060" s="12">
        <f t="shared" si="551"/>
        <v>4.2477876106194579E-2</v>
      </c>
      <c r="N5060" s="12">
        <f t="shared" si="552"/>
        <v>3.735144312393901E-2</v>
      </c>
      <c r="O5060" s="14">
        <f t="shared" si="553"/>
        <v>9.0857630352846837</v>
      </c>
      <c r="Q5060" s="3">
        <v>43042</v>
      </c>
      <c r="R5060" s="2">
        <v>9.14</v>
      </c>
      <c r="S5060" s="2">
        <v>10.975</v>
      </c>
      <c r="T5060" s="2">
        <v>12.324999999999999</v>
      </c>
      <c r="U5060" s="2">
        <v>13.475</v>
      </c>
      <c r="V5060" s="2">
        <v>14.125</v>
      </c>
      <c r="W5060" s="2">
        <v>14.725</v>
      </c>
      <c r="X5060" s="2">
        <v>15.275</v>
      </c>
    </row>
    <row r="5061" spans="1:24" x14ac:dyDescent="0.3">
      <c r="A5061" s="21">
        <v>43043</v>
      </c>
      <c r="B5061" s="22">
        <v>9.14</v>
      </c>
      <c r="C5061" s="22">
        <v>10.975</v>
      </c>
      <c r="D5061" s="22">
        <v>12.324999999999999</v>
      </c>
      <c r="E5061" s="22">
        <v>13.475</v>
      </c>
      <c r="F5061" s="22">
        <v>14.125</v>
      </c>
      <c r="G5061" s="22">
        <v>14.725</v>
      </c>
      <c r="H5061" s="23">
        <v>15.275</v>
      </c>
      <c r="I5061" s="12">
        <f t="shared" si="547"/>
        <v>0.20076586433260379</v>
      </c>
      <c r="J5061" s="12">
        <f t="shared" si="548"/>
        <v>0.12300683371298393</v>
      </c>
      <c r="K5061" s="12">
        <f t="shared" si="549"/>
        <v>9.3306288032454443E-2</v>
      </c>
      <c r="L5061" s="12">
        <f t="shared" si="550"/>
        <v>4.8237476808905333E-2</v>
      </c>
      <c r="M5061" s="12">
        <f t="shared" si="551"/>
        <v>4.2477876106194579E-2</v>
      </c>
      <c r="N5061" s="12">
        <f t="shared" si="552"/>
        <v>3.735144312393901E-2</v>
      </c>
      <c r="O5061" s="14">
        <f t="shared" si="553"/>
        <v>9.0857630352846837</v>
      </c>
      <c r="Q5061" s="3">
        <v>43043</v>
      </c>
      <c r="R5061" s="2">
        <v>9.14</v>
      </c>
      <c r="S5061" s="2">
        <v>10.975</v>
      </c>
      <c r="T5061" s="2">
        <v>12.324999999999999</v>
      </c>
      <c r="U5061" s="2">
        <v>13.475</v>
      </c>
      <c r="V5061" s="2">
        <v>14.125</v>
      </c>
      <c r="W5061" s="2">
        <v>14.725</v>
      </c>
      <c r="X5061" s="2">
        <v>15.275</v>
      </c>
    </row>
    <row r="5062" spans="1:24" x14ac:dyDescent="0.3">
      <c r="A5062" s="21">
        <v>43044</v>
      </c>
      <c r="B5062" s="22">
        <v>9.14</v>
      </c>
      <c r="C5062" s="22">
        <v>10.975</v>
      </c>
      <c r="D5062" s="22">
        <v>12.324999999999999</v>
      </c>
      <c r="E5062" s="22">
        <v>13.475</v>
      </c>
      <c r="F5062" s="22">
        <v>14.125</v>
      </c>
      <c r="G5062" s="22">
        <v>14.725</v>
      </c>
      <c r="H5062" s="23">
        <v>15.275</v>
      </c>
      <c r="I5062" s="12">
        <f t="shared" ref="I5062:I5125" si="554">C5062/B5062-1</f>
        <v>0.20076586433260379</v>
      </c>
      <c r="J5062" s="12">
        <f t="shared" ref="J5062:J5125" si="555">D5062/C5062-1</f>
        <v>0.12300683371298393</v>
      </c>
      <c r="K5062" s="12">
        <f t="shared" ref="K5062:K5125" si="556">E5062/D5062-1</f>
        <v>9.3306288032454443E-2</v>
      </c>
      <c r="L5062" s="12">
        <f t="shared" ref="L5062:L5125" si="557">F5062/E5062-1</f>
        <v>4.8237476808905333E-2</v>
      </c>
      <c r="M5062" s="12">
        <f t="shared" ref="M5062:M5125" si="558">G5062/F5062-1</f>
        <v>4.2477876106194579E-2</v>
      </c>
      <c r="N5062" s="12">
        <f t="shared" ref="N5062:N5125" si="559">H5062/G5062-1</f>
        <v>3.735144312393901E-2</v>
      </c>
      <c r="O5062" s="14">
        <f t="shared" ref="O5062:O5125" si="560">100*AVERAGE(I5062:N5062)</f>
        <v>9.0857630352846837</v>
      </c>
      <c r="Q5062" s="3">
        <v>43044</v>
      </c>
      <c r="R5062" s="2">
        <v>9.14</v>
      </c>
      <c r="S5062" s="2">
        <v>10.975</v>
      </c>
      <c r="T5062" s="2">
        <v>12.324999999999999</v>
      </c>
      <c r="U5062" s="2">
        <v>13.475</v>
      </c>
      <c r="V5062" s="2">
        <v>14.125</v>
      </c>
      <c r="W5062" s="2">
        <v>14.725</v>
      </c>
      <c r="X5062" s="2">
        <v>15.275</v>
      </c>
    </row>
    <row r="5063" spans="1:24" x14ac:dyDescent="0.3">
      <c r="A5063" s="21">
        <v>43045</v>
      </c>
      <c r="B5063" s="22">
        <v>9.4</v>
      </c>
      <c r="C5063" s="22">
        <v>10.725</v>
      </c>
      <c r="D5063" s="22">
        <v>12.175000000000001</v>
      </c>
      <c r="E5063" s="22">
        <v>13.375</v>
      </c>
      <c r="F5063" s="22">
        <v>14.025</v>
      </c>
      <c r="G5063" s="22">
        <v>14.675000000000001</v>
      </c>
      <c r="H5063" s="23">
        <v>15.275</v>
      </c>
      <c r="I5063" s="12">
        <f t="shared" si="554"/>
        <v>0.14095744680851063</v>
      </c>
      <c r="J5063" s="12">
        <f t="shared" si="555"/>
        <v>0.13519813519813528</v>
      </c>
      <c r="K5063" s="12">
        <f t="shared" si="556"/>
        <v>9.8562628336755553E-2</v>
      </c>
      <c r="L5063" s="12">
        <f t="shared" si="557"/>
        <v>4.8598130841121412E-2</v>
      </c>
      <c r="M5063" s="12">
        <f t="shared" si="558"/>
        <v>4.6345811051693442E-2</v>
      </c>
      <c r="N5063" s="12">
        <f t="shared" si="559"/>
        <v>4.0885860306643984E-2</v>
      </c>
      <c r="O5063" s="14">
        <f t="shared" si="560"/>
        <v>8.5091335423810044</v>
      </c>
      <c r="Q5063" s="3">
        <v>43045</v>
      </c>
      <c r="R5063" s="2">
        <v>9.4</v>
      </c>
      <c r="S5063" s="2">
        <v>10.725</v>
      </c>
      <c r="T5063" s="2">
        <v>12.175000000000001</v>
      </c>
      <c r="U5063" s="2">
        <v>13.375</v>
      </c>
      <c r="V5063" s="2">
        <v>14.025</v>
      </c>
      <c r="W5063" s="2">
        <v>14.675000000000001</v>
      </c>
      <c r="X5063" s="2">
        <v>15.275</v>
      </c>
    </row>
    <row r="5064" spans="1:24" x14ac:dyDescent="0.3">
      <c r="A5064" s="21">
        <v>43046</v>
      </c>
      <c r="B5064" s="22">
        <v>9.89</v>
      </c>
      <c r="C5064" s="22">
        <v>10.875</v>
      </c>
      <c r="D5064" s="22">
        <v>12.275</v>
      </c>
      <c r="E5064" s="22">
        <v>13.475</v>
      </c>
      <c r="F5064" s="22">
        <v>14.15</v>
      </c>
      <c r="G5064" s="22">
        <v>14.824999999999999</v>
      </c>
      <c r="H5064" s="23">
        <v>15.375</v>
      </c>
      <c r="I5064" s="12">
        <f t="shared" si="554"/>
        <v>9.9595551061678389E-2</v>
      </c>
      <c r="J5064" s="12">
        <f t="shared" si="555"/>
        <v>0.12873563218390816</v>
      </c>
      <c r="K5064" s="12">
        <f t="shared" si="556"/>
        <v>9.775967413441955E-2</v>
      </c>
      <c r="L5064" s="12">
        <f t="shared" si="557"/>
        <v>5.009276437847876E-2</v>
      </c>
      <c r="M5064" s="12">
        <f t="shared" si="558"/>
        <v>4.7703180212014029E-2</v>
      </c>
      <c r="N5064" s="12">
        <f t="shared" si="559"/>
        <v>3.7099494097807773E-2</v>
      </c>
      <c r="O5064" s="14">
        <f t="shared" si="560"/>
        <v>7.6831049344717783</v>
      </c>
      <c r="Q5064" s="3">
        <v>43046</v>
      </c>
      <c r="R5064" s="2">
        <v>9.89</v>
      </c>
      <c r="S5064" s="2">
        <v>10.875</v>
      </c>
      <c r="T5064" s="2">
        <v>12.275</v>
      </c>
      <c r="U5064" s="2">
        <v>13.475</v>
      </c>
      <c r="V5064" s="2">
        <v>14.15</v>
      </c>
      <c r="W5064" s="2">
        <v>14.824999999999999</v>
      </c>
      <c r="X5064" s="2">
        <v>15.375</v>
      </c>
    </row>
    <row r="5065" spans="1:24" x14ac:dyDescent="0.3">
      <c r="A5065" s="21">
        <v>43047</v>
      </c>
      <c r="B5065" s="22">
        <v>9.7799999999999994</v>
      </c>
      <c r="C5065" s="22">
        <v>10.875</v>
      </c>
      <c r="D5065" s="22">
        <v>12.275</v>
      </c>
      <c r="E5065" s="22">
        <v>13.475</v>
      </c>
      <c r="F5065" s="22">
        <v>14.2</v>
      </c>
      <c r="G5065" s="22">
        <v>14.875</v>
      </c>
      <c r="H5065" s="23">
        <v>15.475</v>
      </c>
      <c r="I5065" s="12">
        <f t="shared" si="554"/>
        <v>0.11196319018404921</v>
      </c>
      <c r="J5065" s="12">
        <f t="shared" si="555"/>
        <v>0.12873563218390816</v>
      </c>
      <c r="K5065" s="12">
        <f t="shared" si="556"/>
        <v>9.775967413441955E-2</v>
      </c>
      <c r="L5065" s="12">
        <f t="shared" si="557"/>
        <v>5.3803339517625171E-2</v>
      </c>
      <c r="M5065" s="12">
        <f t="shared" si="558"/>
        <v>4.7535211267605737E-2</v>
      </c>
      <c r="N5065" s="12">
        <f t="shared" si="559"/>
        <v>4.0336134453781591E-2</v>
      </c>
      <c r="O5065" s="14">
        <f t="shared" si="560"/>
        <v>8.0022196956898224</v>
      </c>
      <c r="Q5065" s="3">
        <v>43047</v>
      </c>
      <c r="R5065" s="2">
        <v>9.7799999999999994</v>
      </c>
      <c r="S5065" s="2">
        <v>10.875</v>
      </c>
      <c r="T5065" s="2">
        <v>12.275</v>
      </c>
      <c r="U5065" s="2">
        <v>13.475</v>
      </c>
      <c r="V5065" s="2">
        <v>14.2</v>
      </c>
      <c r="W5065" s="2">
        <v>14.875</v>
      </c>
      <c r="X5065" s="2">
        <v>15.475</v>
      </c>
    </row>
    <row r="5066" spans="1:24" x14ac:dyDescent="0.3">
      <c r="A5066" s="21">
        <v>43048</v>
      </c>
      <c r="B5066" s="22">
        <v>10.5</v>
      </c>
      <c r="C5066" s="22">
        <v>11.125</v>
      </c>
      <c r="D5066" s="22">
        <v>12.324999999999999</v>
      </c>
      <c r="E5066" s="22">
        <v>13.525</v>
      </c>
      <c r="F5066" s="22">
        <v>14.275</v>
      </c>
      <c r="G5066" s="22">
        <v>14.975</v>
      </c>
      <c r="H5066" s="23">
        <v>15.525</v>
      </c>
      <c r="I5066" s="12">
        <f t="shared" si="554"/>
        <v>5.9523809523809534E-2</v>
      </c>
      <c r="J5066" s="12">
        <f t="shared" si="555"/>
        <v>0.10786516853932571</v>
      </c>
      <c r="K5066" s="12">
        <f t="shared" si="556"/>
        <v>9.7363083164300201E-2</v>
      </c>
      <c r="L5066" s="12">
        <f t="shared" si="557"/>
        <v>5.5452865064695045E-2</v>
      </c>
      <c r="M5066" s="12">
        <f t="shared" si="558"/>
        <v>4.9036777583187252E-2</v>
      </c>
      <c r="N5066" s="12">
        <f t="shared" si="559"/>
        <v>3.6727879799666185E-2</v>
      </c>
      <c r="O5066" s="14">
        <f t="shared" si="560"/>
        <v>6.7661597279163992</v>
      </c>
      <c r="Q5066" s="3">
        <v>43048</v>
      </c>
      <c r="R5066" s="2">
        <v>10.5</v>
      </c>
      <c r="S5066" s="2">
        <v>11.125</v>
      </c>
      <c r="T5066" s="2">
        <v>12.324999999999999</v>
      </c>
      <c r="U5066" s="2">
        <v>13.525</v>
      </c>
      <c r="V5066" s="2">
        <v>14.275</v>
      </c>
      <c r="W5066" s="2">
        <v>14.975</v>
      </c>
      <c r="X5066" s="2">
        <v>15.525</v>
      </c>
    </row>
    <row r="5067" spans="1:24" x14ac:dyDescent="0.3">
      <c r="A5067" s="21">
        <v>43049</v>
      </c>
      <c r="B5067" s="22">
        <v>11.29</v>
      </c>
      <c r="C5067" s="22">
        <v>11.6</v>
      </c>
      <c r="D5067" s="22">
        <v>12.574999999999999</v>
      </c>
      <c r="E5067" s="22">
        <v>13.824999999999999</v>
      </c>
      <c r="F5067" s="22">
        <v>14.574999999999999</v>
      </c>
      <c r="G5067" s="22">
        <v>15.225</v>
      </c>
      <c r="H5067" s="23">
        <v>15.725</v>
      </c>
      <c r="I5067" s="12">
        <f t="shared" si="554"/>
        <v>2.7457927369353374E-2</v>
      </c>
      <c r="J5067" s="12">
        <f t="shared" si="555"/>
        <v>8.405172413793105E-2</v>
      </c>
      <c r="K5067" s="12">
        <f t="shared" si="556"/>
        <v>9.9403578528826975E-2</v>
      </c>
      <c r="L5067" s="12">
        <f t="shared" si="557"/>
        <v>5.4249547920433905E-2</v>
      </c>
      <c r="M5067" s="12">
        <f t="shared" si="558"/>
        <v>4.4596912521440935E-2</v>
      </c>
      <c r="N5067" s="12">
        <f t="shared" si="559"/>
        <v>3.284072249589487E-2</v>
      </c>
      <c r="O5067" s="14">
        <f t="shared" si="560"/>
        <v>5.7100068828980186</v>
      </c>
      <c r="Q5067" s="3">
        <v>43049</v>
      </c>
      <c r="R5067" s="2">
        <v>11.29</v>
      </c>
      <c r="S5067" s="2">
        <v>11.6</v>
      </c>
      <c r="T5067" s="2">
        <v>12.574999999999999</v>
      </c>
      <c r="U5067" s="2">
        <v>13.824999999999999</v>
      </c>
      <c r="V5067" s="2">
        <v>14.574999999999999</v>
      </c>
      <c r="W5067" s="2">
        <v>15.225</v>
      </c>
      <c r="X5067" s="2">
        <v>15.725</v>
      </c>
    </row>
    <row r="5068" spans="1:24" x14ac:dyDescent="0.3">
      <c r="A5068" s="21">
        <v>43050</v>
      </c>
      <c r="B5068" s="22">
        <v>11.29</v>
      </c>
      <c r="C5068" s="22">
        <v>11.6</v>
      </c>
      <c r="D5068" s="22">
        <v>12.574999999999999</v>
      </c>
      <c r="E5068" s="22">
        <v>13.824999999999999</v>
      </c>
      <c r="F5068" s="22">
        <v>14.574999999999999</v>
      </c>
      <c r="G5068" s="22">
        <v>15.225</v>
      </c>
      <c r="H5068" s="23">
        <v>15.725</v>
      </c>
      <c r="I5068" s="12">
        <f t="shared" si="554"/>
        <v>2.7457927369353374E-2</v>
      </c>
      <c r="J5068" s="12">
        <f t="shared" si="555"/>
        <v>8.405172413793105E-2</v>
      </c>
      <c r="K5068" s="12">
        <f t="shared" si="556"/>
        <v>9.9403578528826975E-2</v>
      </c>
      <c r="L5068" s="12">
        <f t="shared" si="557"/>
        <v>5.4249547920433905E-2</v>
      </c>
      <c r="M5068" s="12">
        <f t="shared" si="558"/>
        <v>4.4596912521440935E-2</v>
      </c>
      <c r="N5068" s="12">
        <f t="shared" si="559"/>
        <v>3.284072249589487E-2</v>
      </c>
      <c r="O5068" s="14">
        <f t="shared" si="560"/>
        <v>5.7100068828980186</v>
      </c>
      <c r="Q5068" s="3">
        <v>43050</v>
      </c>
      <c r="R5068" s="2">
        <v>11.29</v>
      </c>
      <c r="S5068" s="2">
        <v>11.6</v>
      </c>
      <c r="T5068" s="2">
        <v>12.574999999999999</v>
      </c>
      <c r="U5068" s="2">
        <v>13.824999999999999</v>
      </c>
      <c r="V5068" s="2">
        <v>14.574999999999999</v>
      </c>
      <c r="W5068" s="2">
        <v>15.225</v>
      </c>
      <c r="X5068" s="2">
        <v>15.725</v>
      </c>
    </row>
    <row r="5069" spans="1:24" x14ac:dyDescent="0.3">
      <c r="A5069" s="21">
        <v>43051</v>
      </c>
      <c r="B5069" s="22">
        <v>11.29</v>
      </c>
      <c r="C5069" s="22">
        <v>11.6</v>
      </c>
      <c r="D5069" s="22">
        <v>12.574999999999999</v>
      </c>
      <c r="E5069" s="22">
        <v>13.824999999999999</v>
      </c>
      <c r="F5069" s="22">
        <v>14.574999999999999</v>
      </c>
      <c r="G5069" s="22">
        <v>15.225</v>
      </c>
      <c r="H5069" s="23">
        <v>15.725</v>
      </c>
      <c r="I5069" s="12">
        <f t="shared" si="554"/>
        <v>2.7457927369353374E-2</v>
      </c>
      <c r="J5069" s="12">
        <f t="shared" si="555"/>
        <v>8.405172413793105E-2</v>
      </c>
      <c r="K5069" s="12">
        <f t="shared" si="556"/>
        <v>9.9403578528826975E-2</v>
      </c>
      <c r="L5069" s="12">
        <f t="shared" si="557"/>
        <v>5.4249547920433905E-2</v>
      </c>
      <c r="M5069" s="12">
        <f t="shared" si="558"/>
        <v>4.4596912521440935E-2</v>
      </c>
      <c r="N5069" s="12">
        <f t="shared" si="559"/>
        <v>3.284072249589487E-2</v>
      </c>
      <c r="O5069" s="14">
        <f t="shared" si="560"/>
        <v>5.7100068828980186</v>
      </c>
      <c r="Q5069" s="3">
        <v>43051</v>
      </c>
      <c r="R5069" s="2">
        <v>11.29</v>
      </c>
      <c r="S5069" s="2">
        <v>11.6</v>
      </c>
      <c r="T5069" s="2">
        <v>12.574999999999999</v>
      </c>
      <c r="U5069" s="2">
        <v>13.824999999999999</v>
      </c>
      <c r="V5069" s="2">
        <v>14.574999999999999</v>
      </c>
      <c r="W5069" s="2">
        <v>15.225</v>
      </c>
      <c r="X5069" s="2">
        <v>15.725</v>
      </c>
    </row>
    <row r="5070" spans="1:24" x14ac:dyDescent="0.3">
      <c r="A5070" s="21">
        <v>43052</v>
      </c>
      <c r="B5070" s="22">
        <v>11.5</v>
      </c>
      <c r="C5070" s="22">
        <v>11.625</v>
      </c>
      <c r="D5070" s="22">
        <v>12.775</v>
      </c>
      <c r="E5070" s="22">
        <v>13.925000000000001</v>
      </c>
      <c r="F5070" s="22">
        <v>14.725</v>
      </c>
      <c r="G5070" s="22">
        <v>15.375</v>
      </c>
      <c r="H5070" s="23">
        <v>15.925000000000001</v>
      </c>
      <c r="I5070" s="12">
        <f t="shared" si="554"/>
        <v>1.0869565217391353E-2</v>
      </c>
      <c r="J5070" s="12">
        <f t="shared" si="555"/>
        <v>9.8924731182795655E-2</v>
      </c>
      <c r="K5070" s="12">
        <f t="shared" si="556"/>
        <v>9.0019569471624372E-2</v>
      </c>
      <c r="L5070" s="12">
        <f t="shared" si="557"/>
        <v>5.7450628366247702E-2</v>
      </c>
      <c r="M5070" s="12">
        <f t="shared" si="558"/>
        <v>4.4142614601018648E-2</v>
      </c>
      <c r="N5070" s="12">
        <f t="shared" si="559"/>
        <v>3.5772357723577342E-2</v>
      </c>
      <c r="O5070" s="14">
        <f t="shared" si="560"/>
        <v>5.6196577760442512</v>
      </c>
      <c r="Q5070" s="3">
        <v>43052</v>
      </c>
      <c r="R5070" s="2">
        <v>11.5</v>
      </c>
      <c r="S5070" s="2">
        <v>11.625</v>
      </c>
      <c r="T5070" s="2">
        <v>12.775</v>
      </c>
      <c r="U5070" s="2">
        <v>13.925000000000001</v>
      </c>
      <c r="V5070" s="2">
        <v>14.725</v>
      </c>
      <c r="W5070" s="2">
        <v>15.375</v>
      </c>
      <c r="X5070" s="2">
        <v>15.925000000000001</v>
      </c>
    </row>
    <row r="5071" spans="1:24" x14ac:dyDescent="0.3">
      <c r="A5071" s="21">
        <v>43053</v>
      </c>
      <c r="B5071" s="22">
        <v>11.59</v>
      </c>
      <c r="C5071" s="22">
        <v>12.05</v>
      </c>
      <c r="D5071" s="22">
        <v>12.675000000000001</v>
      </c>
      <c r="E5071" s="22">
        <v>14</v>
      </c>
      <c r="F5071" s="22">
        <v>14.824999999999999</v>
      </c>
      <c r="G5071" s="22">
        <v>15.475</v>
      </c>
      <c r="H5071" s="23">
        <v>16.074999999999999</v>
      </c>
      <c r="I5071" s="12">
        <f t="shared" si="554"/>
        <v>3.9689387402933596E-2</v>
      </c>
      <c r="J5071" s="12">
        <f t="shared" si="555"/>
        <v>5.1867219917012486E-2</v>
      </c>
      <c r="K5071" s="12">
        <f t="shared" si="556"/>
        <v>0.10453648915187363</v>
      </c>
      <c r="L5071" s="12">
        <f t="shared" si="557"/>
        <v>5.8928571428571441E-2</v>
      </c>
      <c r="M5071" s="12">
        <f t="shared" si="558"/>
        <v>4.384485666104565E-2</v>
      </c>
      <c r="N5071" s="12">
        <f t="shared" si="559"/>
        <v>3.8772213247172838E-2</v>
      </c>
      <c r="O5071" s="14">
        <f t="shared" si="560"/>
        <v>5.6273122968101603</v>
      </c>
      <c r="Q5071" s="3">
        <v>43053</v>
      </c>
      <c r="R5071" s="2">
        <v>11.59</v>
      </c>
      <c r="S5071" s="2">
        <v>12.05</v>
      </c>
      <c r="T5071" s="2">
        <v>12.675000000000001</v>
      </c>
      <c r="U5071" s="2">
        <v>14</v>
      </c>
      <c r="V5071" s="2">
        <v>14.824999999999999</v>
      </c>
      <c r="W5071" s="2">
        <v>15.475</v>
      </c>
      <c r="X5071" s="2">
        <v>16.074999999999999</v>
      </c>
    </row>
    <row r="5072" spans="1:24" x14ac:dyDescent="0.3">
      <c r="A5072" s="21">
        <v>43054</v>
      </c>
      <c r="B5072" s="22">
        <v>13.13</v>
      </c>
      <c r="C5072" s="22">
        <v>13.05</v>
      </c>
      <c r="D5072" s="22">
        <v>13.175000000000001</v>
      </c>
      <c r="E5072" s="22">
        <v>14.324999999999999</v>
      </c>
      <c r="F5072" s="22">
        <v>15.074999999999999</v>
      </c>
      <c r="G5072" s="22">
        <v>15.725</v>
      </c>
      <c r="H5072" s="23">
        <v>16.274999999999999</v>
      </c>
      <c r="I5072" s="12">
        <f t="shared" si="554"/>
        <v>-6.0929169840060471E-3</v>
      </c>
      <c r="J5072" s="12">
        <f t="shared" si="555"/>
        <v>9.5785440613027628E-3</v>
      </c>
      <c r="K5072" s="12">
        <f t="shared" si="556"/>
        <v>8.7286527514231382E-2</v>
      </c>
      <c r="L5072" s="12">
        <f t="shared" si="557"/>
        <v>5.2356020942408321E-2</v>
      </c>
      <c r="M5072" s="12">
        <f t="shared" si="558"/>
        <v>4.3117744610281949E-2</v>
      </c>
      <c r="N5072" s="12">
        <f t="shared" si="559"/>
        <v>3.4976152623211298E-2</v>
      </c>
      <c r="O5072" s="14">
        <f t="shared" si="560"/>
        <v>3.6870345461238276</v>
      </c>
      <c r="Q5072" s="3">
        <v>43054</v>
      </c>
      <c r="R5072" s="2">
        <v>13.13</v>
      </c>
      <c r="S5072" s="2">
        <v>13.05</v>
      </c>
      <c r="T5072" s="2">
        <v>13.175000000000001</v>
      </c>
      <c r="U5072" s="2">
        <v>14.324999999999999</v>
      </c>
      <c r="V5072" s="2">
        <v>15.074999999999999</v>
      </c>
      <c r="W5072" s="2">
        <v>15.725</v>
      </c>
      <c r="X5072" s="2">
        <v>16.274999999999999</v>
      </c>
    </row>
    <row r="5073" spans="1:24" x14ac:dyDescent="0.3">
      <c r="A5073" s="21">
        <v>43055</v>
      </c>
      <c r="B5073" s="22">
        <v>11.76</v>
      </c>
      <c r="C5073" s="22">
        <v>12.675000000000001</v>
      </c>
      <c r="D5073" s="22">
        <v>13.975</v>
      </c>
      <c r="E5073" s="22">
        <v>14.775</v>
      </c>
      <c r="F5073" s="22">
        <v>15.425000000000001</v>
      </c>
      <c r="G5073" s="22">
        <v>15.975</v>
      </c>
      <c r="H5073" s="23">
        <v>16.475000000000001</v>
      </c>
      <c r="I5073" s="12">
        <f t="shared" si="554"/>
        <v>7.7806122448979664E-2</v>
      </c>
      <c r="J5073" s="12">
        <f t="shared" si="555"/>
        <v>0.10256410256410242</v>
      </c>
      <c r="K5073" s="12">
        <f t="shared" si="556"/>
        <v>5.7245080500894607E-2</v>
      </c>
      <c r="L5073" s="12">
        <f t="shared" si="557"/>
        <v>4.3993231810490752E-2</v>
      </c>
      <c r="M5073" s="12">
        <f t="shared" si="558"/>
        <v>3.5656401944894611E-2</v>
      </c>
      <c r="N5073" s="12">
        <f t="shared" si="559"/>
        <v>3.1298904538341166E-2</v>
      </c>
      <c r="O5073" s="14">
        <f t="shared" si="560"/>
        <v>5.8093973967950543</v>
      </c>
      <c r="Q5073" s="3">
        <v>43055</v>
      </c>
      <c r="R5073" s="2">
        <v>11.76</v>
      </c>
      <c r="S5073" s="2">
        <v>12.675000000000001</v>
      </c>
      <c r="T5073" s="2">
        <v>13.975</v>
      </c>
      <c r="U5073" s="2">
        <v>14.775</v>
      </c>
      <c r="V5073" s="2">
        <v>15.425000000000001</v>
      </c>
      <c r="W5073" s="2">
        <v>15.975</v>
      </c>
      <c r="X5073" s="2">
        <v>16.475000000000001</v>
      </c>
    </row>
    <row r="5074" spans="1:24" x14ac:dyDescent="0.3">
      <c r="A5074" s="21">
        <v>43056</v>
      </c>
      <c r="B5074" s="22">
        <v>11.43</v>
      </c>
      <c r="C5074" s="22">
        <v>12.625</v>
      </c>
      <c r="D5074" s="22">
        <v>13.875</v>
      </c>
      <c r="E5074" s="22">
        <v>14.7</v>
      </c>
      <c r="F5074" s="22">
        <v>15.324999999999999</v>
      </c>
      <c r="G5074" s="22">
        <v>15.925000000000001</v>
      </c>
      <c r="H5074" s="23">
        <v>16.375</v>
      </c>
      <c r="I5074" s="12">
        <f t="shared" si="554"/>
        <v>0.10454943132108485</v>
      </c>
      <c r="J5074" s="12">
        <f t="shared" si="555"/>
        <v>9.9009900990099098E-2</v>
      </c>
      <c r="K5074" s="12">
        <f t="shared" si="556"/>
        <v>5.9459459459459518E-2</v>
      </c>
      <c r="L5074" s="12">
        <f t="shared" si="557"/>
        <v>4.2517006802721191E-2</v>
      </c>
      <c r="M5074" s="12">
        <f t="shared" si="558"/>
        <v>3.9151712887439016E-2</v>
      </c>
      <c r="N5074" s="12">
        <f t="shared" si="559"/>
        <v>2.8257456828885363E-2</v>
      </c>
      <c r="O5074" s="14">
        <f t="shared" si="560"/>
        <v>6.2157494714948172</v>
      </c>
      <c r="Q5074" s="3">
        <v>43056</v>
      </c>
      <c r="R5074" s="2">
        <v>11.43</v>
      </c>
      <c r="S5074" s="2">
        <v>12.625</v>
      </c>
      <c r="T5074" s="2">
        <v>13.875</v>
      </c>
      <c r="U5074" s="2">
        <v>14.7</v>
      </c>
      <c r="V5074" s="2">
        <v>15.324999999999999</v>
      </c>
      <c r="W5074" s="2">
        <v>15.925000000000001</v>
      </c>
      <c r="X5074" s="2">
        <v>16.375</v>
      </c>
    </row>
    <row r="5075" spans="1:24" x14ac:dyDescent="0.3">
      <c r="A5075" s="21">
        <v>43057</v>
      </c>
      <c r="B5075" s="22">
        <v>11.43</v>
      </c>
      <c r="C5075" s="22">
        <v>12.625</v>
      </c>
      <c r="D5075" s="22">
        <v>13.875</v>
      </c>
      <c r="E5075" s="22">
        <v>14.7</v>
      </c>
      <c r="F5075" s="22">
        <v>15.324999999999999</v>
      </c>
      <c r="G5075" s="22">
        <v>15.925000000000001</v>
      </c>
      <c r="H5075" s="23">
        <v>16.375</v>
      </c>
      <c r="I5075" s="12">
        <f t="shared" si="554"/>
        <v>0.10454943132108485</v>
      </c>
      <c r="J5075" s="12">
        <f t="shared" si="555"/>
        <v>9.9009900990099098E-2</v>
      </c>
      <c r="K5075" s="12">
        <f t="shared" si="556"/>
        <v>5.9459459459459518E-2</v>
      </c>
      <c r="L5075" s="12">
        <f t="shared" si="557"/>
        <v>4.2517006802721191E-2</v>
      </c>
      <c r="M5075" s="12">
        <f t="shared" si="558"/>
        <v>3.9151712887439016E-2</v>
      </c>
      <c r="N5075" s="12">
        <f t="shared" si="559"/>
        <v>2.8257456828885363E-2</v>
      </c>
      <c r="O5075" s="14">
        <f t="shared" si="560"/>
        <v>6.2157494714948172</v>
      </c>
      <c r="Q5075" s="3">
        <v>43057</v>
      </c>
      <c r="R5075" s="2">
        <v>11.43</v>
      </c>
      <c r="S5075" s="2">
        <v>12.625</v>
      </c>
      <c r="T5075" s="2">
        <v>13.875</v>
      </c>
      <c r="U5075" s="2">
        <v>14.7</v>
      </c>
      <c r="V5075" s="2">
        <v>15.324999999999999</v>
      </c>
      <c r="W5075" s="2">
        <v>15.925000000000001</v>
      </c>
      <c r="X5075" s="2">
        <v>16.375</v>
      </c>
    </row>
    <row r="5076" spans="1:24" x14ac:dyDescent="0.3">
      <c r="A5076" s="21">
        <v>43058</v>
      </c>
      <c r="B5076" s="22">
        <v>11.43</v>
      </c>
      <c r="C5076" s="22">
        <v>12.625</v>
      </c>
      <c r="D5076" s="22">
        <v>13.875</v>
      </c>
      <c r="E5076" s="22">
        <v>14.7</v>
      </c>
      <c r="F5076" s="22">
        <v>15.324999999999999</v>
      </c>
      <c r="G5076" s="22">
        <v>15.925000000000001</v>
      </c>
      <c r="H5076" s="23">
        <v>16.375</v>
      </c>
      <c r="I5076" s="12">
        <f t="shared" si="554"/>
        <v>0.10454943132108485</v>
      </c>
      <c r="J5076" s="12">
        <f t="shared" si="555"/>
        <v>9.9009900990099098E-2</v>
      </c>
      <c r="K5076" s="12">
        <f t="shared" si="556"/>
        <v>5.9459459459459518E-2</v>
      </c>
      <c r="L5076" s="12">
        <f t="shared" si="557"/>
        <v>4.2517006802721191E-2</v>
      </c>
      <c r="M5076" s="12">
        <f t="shared" si="558"/>
        <v>3.9151712887439016E-2</v>
      </c>
      <c r="N5076" s="12">
        <f t="shared" si="559"/>
        <v>2.8257456828885363E-2</v>
      </c>
      <c r="O5076" s="14">
        <f t="shared" si="560"/>
        <v>6.2157494714948172</v>
      </c>
      <c r="Q5076" s="3">
        <v>43058</v>
      </c>
      <c r="R5076" s="2">
        <v>11.43</v>
      </c>
      <c r="S5076" s="2">
        <v>12.625</v>
      </c>
      <c r="T5076" s="2">
        <v>13.875</v>
      </c>
      <c r="U5076" s="2">
        <v>14.7</v>
      </c>
      <c r="V5076" s="2">
        <v>15.324999999999999</v>
      </c>
      <c r="W5076" s="2">
        <v>15.925000000000001</v>
      </c>
      <c r="X5076" s="2">
        <v>16.375</v>
      </c>
    </row>
    <row r="5077" spans="1:24" x14ac:dyDescent="0.3">
      <c r="A5077" s="21">
        <v>43059</v>
      </c>
      <c r="B5077" s="22">
        <v>10.65</v>
      </c>
      <c r="C5077" s="22">
        <v>12.074999999999999</v>
      </c>
      <c r="D5077" s="22">
        <v>13.425000000000001</v>
      </c>
      <c r="E5077" s="22">
        <v>14.225</v>
      </c>
      <c r="F5077" s="22">
        <v>14.975</v>
      </c>
      <c r="G5077" s="22">
        <v>15.574999999999999</v>
      </c>
      <c r="H5077" s="23">
        <v>16.074999999999999</v>
      </c>
      <c r="I5077" s="12">
        <f t="shared" si="554"/>
        <v>0.13380281690140827</v>
      </c>
      <c r="J5077" s="12">
        <f t="shared" si="555"/>
        <v>0.11180124223602506</v>
      </c>
      <c r="K5077" s="12">
        <f t="shared" si="556"/>
        <v>5.9590316573556734E-2</v>
      </c>
      <c r="L5077" s="12">
        <f t="shared" si="557"/>
        <v>5.2724077328646812E-2</v>
      </c>
      <c r="M5077" s="12">
        <f t="shared" si="558"/>
        <v>4.0066777963272182E-2</v>
      </c>
      <c r="N5077" s="12">
        <f t="shared" si="559"/>
        <v>3.2102728731942198E-2</v>
      </c>
      <c r="O5077" s="14">
        <f t="shared" si="560"/>
        <v>7.1681326622475217</v>
      </c>
      <c r="Q5077" s="3">
        <v>43059</v>
      </c>
      <c r="R5077" s="2">
        <v>10.65</v>
      </c>
      <c r="S5077" s="2">
        <v>12.074999999999999</v>
      </c>
      <c r="T5077" s="2">
        <v>13.425000000000001</v>
      </c>
      <c r="U5077" s="2">
        <v>14.225</v>
      </c>
      <c r="V5077" s="2">
        <v>14.975</v>
      </c>
      <c r="W5077" s="2">
        <v>15.574999999999999</v>
      </c>
      <c r="X5077" s="2">
        <v>16.074999999999999</v>
      </c>
    </row>
    <row r="5078" spans="1:24" x14ac:dyDescent="0.3">
      <c r="A5078" s="21">
        <v>43060</v>
      </c>
      <c r="B5078" s="22">
        <v>9.73</v>
      </c>
      <c r="C5078" s="22">
        <v>11.625</v>
      </c>
      <c r="D5078" s="22">
        <v>12.975</v>
      </c>
      <c r="E5078" s="22">
        <v>13.875</v>
      </c>
      <c r="F5078" s="22">
        <v>14.675000000000001</v>
      </c>
      <c r="G5078" s="22">
        <v>15.275</v>
      </c>
      <c r="H5078" s="23">
        <v>15.824999999999999</v>
      </c>
      <c r="I5078" s="12">
        <f t="shared" si="554"/>
        <v>0.19475847893114073</v>
      </c>
      <c r="J5078" s="12">
        <f t="shared" si="555"/>
        <v>0.11612903225806459</v>
      </c>
      <c r="K5078" s="12">
        <f t="shared" si="556"/>
        <v>6.9364161849710948E-2</v>
      </c>
      <c r="L5078" s="12">
        <f t="shared" si="557"/>
        <v>5.7657657657657735E-2</v>
      </c>
      <c r="M5078" s="12">
        <f t="shared" si="558"/>
        <v>4.0885860306643984E-2</v>
      </c>
      <c r="N5078" s="12">
        <f t="shared" si="559"/>
        <v>3.6006546644844484E-2</v>
      </c>
      <c r="O5078" s="14">
        <f t="shared" si="560"/>
        <v>8.5800289608010409</v>
      </c>
      <c r="Q5078" s="3">
        <v>43060</v>
      </c>
      <c r="R5078" s="2">
        <v>9.73</v>
      </c>
      <c r="S5078" s="2">
        <v>11.625</v>
      </c>
      <c r="T5078" s="2">
        <v>12.975</v>
      </c>
      <c r="U5078" s="2">
        <v>13.875</v>
      </c>
      <c r="V5078" s="2">
        <v>14.675000000000001</v>
      </c>
      <c r="W5078" s="2">
        <v>15.275</v>
      </c>
      <c r="X5078" s="2">
        <v>15.824999999999999</v>
      </c>
    </row>
    <row r="5079" spans="1:24" x14ac:dyDescent="0.3">
      <c r="A5079" s="21">
        <v>43061</v>
      </c>
      <c r="B5079" s="22">
        <v>9.8800000000000008</v>
      </c>
      <c r="C5079" s="22">
        <v>11.475</v>
      </c>
      <c r="D5079" s="22">
        <v>12.875</v>
      </c>
      <c r="E5079" s="22">
        <v>13.824999999999999</v>
      </c>
      <c r="F5079" s="22">
        <v>14.574999999999999</v>
      </c>
      <c r="G5079" s="22">
        <v>15.175000000000001</v>
      </c>
      <c r="H5079" s="23">
        <v>15.675000000000001</v>
      </c>
      <c r="I5079" s="12">
        <f t="shared" si="554"/>
        <v>0.16143724696356254</v>
      </c>
      <c r="J5079" s="12">
        <f t="shared" si="555"/>
        <v>0.12200435729847503</v>
      </c>
      <c r="K5079" s="12">
        <f t="shared" si="556"/>
        <v>7.3786407766990303E-2</v>
      </c>
      <c r="L5079" s="12">
        <f t="shared" si="557"/>
        <v>5.4249547920433905E-2</v>
      </c>
      <c r="M5079" s="12">
        <f t="shared" si="558"/>
        <v>4.116638078902235E-2</v>
      </c>
      <c r="N5079" s="12">
        <f t="shared" si="559"/>
        <v>3.2948929159802409E-2</v>
      </c>
      <c r="O5079" s="14">
        <f t="shared" si="560"/>
        <v>8.0932144983047749</v>
      </c>
      <c r="Q5079" s="3">
        <v>43061</v>
      </c>
      <c r="R5079" s="2">
        <v>9.8800000000000008</v>
      </c>
      <c r="S5079" s="2">
        <v>11.475</v>
      </c>
      <c r="T5079" s="2">
        <v>12.875</v>
      </c>
      <c r="U5079" s="2">
        <v>13.824999999999999</v>
      </c>
      <c r="V5079" s="2">
        <v>14.574999999999999</v>
      </c>
      <c r="W5079" s="2">
        <v>15.175000000000001</v>
      </c>
      <c r="X5079" s="2">
        <v>15.675000000000001</v>
      </c>
    </row>
    <row r="5080" spans="1:24" x14ac:dyDescent="0.3">
      <c r="A5080" s="21">
        <v>43062</v>
      </c>
      <c r="B5080" s="22">
        <v>9.8800000000000008</v>
      </c>
      <c r="C5080" s="22">
        <v>11.475</v>
      </c>
      <c r="D5080" s="22">
        <v>12.875</v>
      </c>
      <c r="E5080" s="22">
        <v>13.824999999999999</v>
      </c>
      <c r="F5080" s="22">
        <v>14.574999999999999</v>
      </c>
      <c r="G5080" s="22">
        <v>15.175000000000001</v>
      </c>
      <c r="H5080" s="23">
        <v>15.675000000000001</v>
      </c>
      <c r="I5080" s="12">
        <f t="shared" si="554"/>
        <v>0.16143724696356254</v>
      </c>
      <c r="J5080" s="12">
        <f t="shared" si="555"/>
        <v>0.12200435729847503</v>
      </c>
      <c r="K5080" s="12">
        <f t="shared" si="556"/>
        <v>7.3786407766990303E-2</v>
      </c>
      <c r="L5080" s="12">
        <f t="shared" si="557"/>
        <v>5.4249547920433905E-2</v>
      </c>
      <c r="M5080" s="12">
        <f t="shared" si="558"/>
        <v>4.116638078902235E-2</v>
      </c>
      <c r="N5080" s="12">
        <f t="shared" si="559"/>
        <v>3.2948929159802409E-2</v>
      </c>
      <c r="O5080" s="14">
        <f t="shared" si="560"/>
        <v>8.0932144983047749</v>
      </c>
      <c r="Q5080" s="3">
        <v>43062</v>
      </c>
      <c r="R5080" s="2">
        <v>9.8800000000000008</v>
      </c>
      <c r="S5080" s="2">
        <v>11.475</v>
      </c>
      <c r="T5080" s="2">
        <v>12.875</v>
      </c>
      <c r="U5080" s="2">
        <v>13.824999999999999</v>
      </c>
      <c r="V5080" s="2">
        <v>14.574999999999999</v>
      </c>
      <c r="W5080" s="2">
        <v>15.175000000000001</v>
      </c>
      <c r="X5080" s="2">
        <v>15.675000000000001</v>
      </c>
    </row>
    <row r="5081" spans="1:24" x14ac:dyDescent="0.3">
      <c r="A5081" s="21">
        <v>43063</v>
      </c>
      <c r="B5081" s="22">
        <v>9.67</v>
      </c>
      <c r="C5081" s="22">
        <v>11.425000000000001</v>
      </c>
      <c r="D5081" s="22">
        <v>12.824999999999999</v>
      </c>
      <c r="E5081" s="22">
        <v>13.75</v>
      </c>
      <c r="F5081" s="22">
        <v>14.525</v>
      </c>
      <c r="G5081" s="22">
        <v>15.125</v>
      </c>
      <c r="H5081" s="23">
        <v>15.625</v>
      </c>
      <c r="I5081" s="12">
        <f t="shared" si="554"/>
        <v>0.1814891416752844</v>
      </c>
      <c r="J5081" s="12">
        <f t="shared" si="555"/>
        <v>0.12253829321663012</v>
      </c>
      <c r="K5081" s="12">
        <f t="shared" si="556"/>
        <v>7.2124756335282703E-2</v>
      </c>
      <c r="L5081" s="12">
        <f t="shared" si="557"/>
        <v>5.6363636363636394E-2</v>
      </c>
      <c r="M5081" s="12">
        <f t="shared" si="558"/>
        <v>4.1308089500860623E-2</v>
      </c>
      <c r="N5081" s="12">
        <f t="shared" si="559"/>
        <v>3.3057851239669311E-2</v>
      </c>
      <c r="O5081" s="14">
        <f t="shared" si="560"/>
        <v>8.4480294721893934</v>
      </c>
      <c r="Q5081" s="3">
        <v>43063</v>
      </c>
      <c r="R5081" s="2">
        <v>9.67</v>
      </c>
      <c r="S5081" s="2">
        <v>11.425000000000001</v>
      </c>
      <c r="T5081" s="2">
        <v>12.824999999999999</v>
      </c>
      <c r="U5081" s="2">
        <v>13.75</v>
      </c>
      <c r="V5081" s="2">
        <v>14.525</v>
      </c>
      <c r="W5081" s="2">
        <v>15.125</v>
      </c>
      <c r="X5081" s="2">
        <v>15.625</v>
      </c>
    </row>
    <row r="5082" spans="1:24" x14ac:dyDescent="0.3">
      <c r="A5082" s="21">
        <v>43064</v>
      </c>
      <c r="B5082" s="22">
        <v>9.67</v>
      </c>
      <c r="C5082" s="22">
        <v>11.425000000000001</v>
      </c>
      <c r="D5082" s="22">
        <v>12.824999999999999</v>
      </c>
      <c r="E5082" s="22">
        <v>13.75</v>
      </c>
      <c r="F5082" s="22">
        <v>14.525</v>
      </c>
      <c r="G5082" s="22">
        <v>15.125</v>
      </c>
      <c r="H5082" s="23">
        <v>15.625</v>
      </c>
      <c r="I5082" s="12">
        <f t="shared" si="554"/>
        <v>0.1814891416752844</v>
      </c>
      <c r="J5082" s="12">
        <f t="shared" si="555"/>
        <v>0.12253829321663012</v>
      </c>
      <c r="K5082" s="12">
        <f t="shared" si="556"/>
        <v>7.2124756335282703E-2</v>
      </c>
      <c r="L5082" s="12">
        <f t="shared" si="557"/>
        <v>5.6363636363636394E-2</v>
      </c>
      <c r="M5082" s="12">
        <f t="shared" si="558"/>
        <v>4.1308089500860623E-2</v>
      </c>
      <c r="N5082" s="12">
        <f t="shared" si="559"/>
        <v>3.3057851239669311E-2</v>
      </c>
      <c r="O5082" s="14">
        <f t="shared" si="560"/>
        <v>8.4480294721893934</v>
      </c>
      <c r="Q5082" s="3">
        <v>43064</v>
      </c>
      <c r="R5082" s="2">
        <v>9.67</v>
      </c>
      <c r="S5082" s="2">
        <v>11.425000000000001</v>
      </c>
      <c r="T5082" s="2">
        <v>12.824999999999999</v>
      </c>
      <c r="U5082" s="2">
        <v>13.75</v>
      </c>
      <c r="V5082" s="2">
        <v>14.525</v>
      </c>
      <c r="W5082" s="2">
        <v>15.125</v>
      </c>
      <c r="X5082" s="2">
        <v>15.625</v>
      </c>
    </row>
    <row r="5083" spans="1:24" x14ac:dyDescent="0.3">
      <c r="A5083" s="21">
        <v>43065</v>
      </c>
      <c r="B5083" s="22">
        <v>9.67</v>
      </c>
      <c r="C5083" s="22">
        <v>11.425000000000001</v>
      </c>
      <c r="D5083" s="22">
        <v>12.824999999999999</v>
      </c>
      <c r="E5083" s="22">
        <v>13.75</v>
      </c>
      <c r="F5083" s="22">
        <v>14.525</v>
      </c>
      <c r="G5083" s="22">
        <v>15.125</v>
      </c>
      <c r="H5083" s="23">
        <v>15.625</v>
      </c>
      <c r="I5083" s="12">
        <f t="shared" si="554"/>
        <v>0.1814891416752844</v>
      </c>
      <c r="J5083" s="12">
        <f t="shared" si="555"/>
        <v>0.12253829321663012</v>
      </c>
      <c r="K5083" s="12">
        <f t="shared" si="556"/>
        <v>7.2124756335282703E-2</v>
      </c>
      <c r="L5083" s="12">
        <f t="shared" si="557"/>
        <v>5.6363636363636394E-2</v>
      </c>
      <c r="M5083" s="12">
        <f t="shared" si="558"/>
        <v>4.1308089500860623E-2</v>
      </c>
      <c r="N5083" s="12">
        <f t="shared" si="559"/>
        <v>3.3057851239669311E-2</v>
      </c>
      <c r="O5083" s="14">
        <f t="shared" si="560"/>
        <v>8.4480294721893934</v>
      </c>
      <c r="Q5083" s="3">
        <v>43065</v>
      </c>
      <c r="R5083" s="2">
        <v>9.67</v>
      </c>
      <c r="S5083" s="2">
        <v>11.425000000000001</v>
      </c>
      <c r="T5083" s="2">
        <v>12.824999999999999</v>
      </c>
      <c r="U5083" s="2">
        <v>13.75</v>
      </c>
      <c r="V5083" s="2">
        <v>14.525</v>
      </c>
      <c r="W5083" s="2">
        <v>15.125</v>
      </c>
      <c r="X5083" s="2">
        <v>15.625</v>
      </c>
    </row>
    <row r="5084" spans="1:24" x14ac:dyDescent="0.3">
      <c r="A5084" s="21">
        <v>43066</v>
      </c>
      <c r="B5084" s="22">
        <v>9.8699999999999992</v>
      </c>
      <c r="C5084" s="22">
        <v>11.324999999999999</v>
      </c>
      <c r="D5084" s="22">
        <v>12.875</v>
      </c>
      <c r="E5084" s="22">
        <v>13.775</v>
      </c>
      <c r="F5084" s="22">
        <v>14.574999999999999</v>
      </c>
      <c r="G5084" s="22">
        <v>15.225</v>
      </c>
      <c r="H5084" s="23">
        <v>15.725</v>
      </c>
      <c r="I5084" s="12">
        <f t="shared" si="554"/>
        <v>0.14741641337386024</v>
      </c>
      <c r="J5084" s="12">
        <f t="shared" si="555"/>
        <v>0.13686534216335544</v>
      </c>
      <c r="K5084" s="12">
        <f t="shared" si="556"/>
        <v>6.9902912621359281E-2</v>
      </c>
      <c r="L5084" s="12">
        <f t="shared" si="557"/>
        <v>5.807622504537191E-2</v>
      </c>
      <c r="M5084" s="12">
        <f t="shared" si="558"/>
        <v>4.4596912521440935E-2</v>
      </c>
      <c r="N5084" s="12">
        <f t="shared" si="559"/>
        <v>3.284072249589487E-2</v>
      </c>
      <c r="O5084" s="14">
        <f t="shared" si="560"/>
        <v>8.1616421370213779</v>
      </c>
      <c r="Q5084" s="3">
        <v>43066</v>
      </c>
      <c r="R5084" s="2">
        <v>9.8699999999999992</v>
      </c>
      <c r="S5084" s="2">
        <v>11.324999999999999</v>
      </c>
      <c r="T5084" s="2">
        <v>12.875</v>
      </c>
      <c r="U5084" s="2">
        <v>13.775</v>
      </c>
      <c r="V5084" s="2">
        <v>14.574999999999999</v>
      </c>
      <c r="W5084" s="2">
        <v>15.225</v>
      </c>
      <c r="X5084" s="2">
        <v>15.725</v>
      </c>
    </row>
    <row r="5085" spans="1:24" x14ac:dyDescent="0.3">
      <c r="A5085" s="21">
        <v>43067</v>
      </c>
      <c r="B5085" s="22">
        <v>10.029999999999999</v>
      </c>
      <c r="C5085" s="22">
        <v>11.275</v>
      </c>
      <c r="D5085" s="22">
        <v>12.725</v>
      </c>
      <c r="E5085" s="22">
        <v>13.675000000000001</v>
      </c>
      <c r="F5085" s="22">
        <v>14.475</v>
      </c>
      <c r="G5085" s="22">
        <v>15.125</v>
      </c>
      <c r="H5085" s="23">
        <v>15.625</v>
      </c>
      <c r="I5085" s="12">
        <f t="shared" si="554"/>
        <v>0.12412761714855436</v>
      </c>
      <c r="J5085" s="12">
        <f t="shared" si="555"/>
        <v>0.12860310421286014</v>
      </c>
      <c r="K5085" s="12">
        <f t="shared" si="556"/>
        <v>7.4656188605108031E-2</v>
      </c>
      <c r="L5085" s="12">
        <f t="shared" si="557"/>
        <v>5.8500914076782262E-2</v>
      </c>
      <c r="M5085" s="12">
        <f t="shared" si="558"/>
        <v>4.4905008635578669E-2</v>
      </c>
      <c r="N5085" s="12">
        <f t="shared" si="559"/>
        <v>3.3057851239669311E-2</v>
      </c>
      <c r="O5085" s="14">
        <f t="shared" si="560"/>
        <v>7.7308447319758793</v>
      </c>
      <c r="Q5085" s="3">
        <v>43067</v>
      </c>
      <c r="R5085" s="2">
        <v>10.029999999999999</v>
      </c>
      <c r="S5085" s="2">
        <v>11.275</v>
      </c>
      <c r="T5085" s="2">
        <v>12.725</v>
      </c>
      <c r="U5085" s="2">
        <v>13.675000000000001</v>
      </c>
      <c r="V5085" s="2">
        <v>14.475</v>
      </c>
      <c r="W5085" s="2">
        <v>15.125</v>
      </c>
      <c r="X5085" s="2">
        <v>15.625</v>
      </c>
    </row>
    <row r="5086" spans="1:24" x14ac:dyDescent="0.3">
      <c r="A5086" s="21">
        <v>43068</v>
      </c>
      <c r="B5086" s="22">
        <v>10.7</v>
      </c>
      <c r="C5086" s="22">
        <v>11.475</v>
      </c>
      <c r="D5086" s="22">
        <v>12.925000000000001</v>
      </c>
      <c r="E5086" s="22">
        <v>13.925000000000001</v>
      </c>
      <c r="F5086" s="22">
        <v>14.725</v>
      </c>
      <c r="G5086" s="22">
        <v>15.324999999999999</v>
      </c>
      <c r="H5086" s="23">
        <v>15.824999999999999</v>
      </c>
      <c r="I5086" s="12">
        <f t="shared" si="554"/>
        <v>7.2429906542056166E-2</v>
      </c>
      <c r="J5086" s="12">
        <f t="shared" si="555"/>
        <v>0.12636165577342062</v>
      </c>
      <c r="K5086" s="12">
        <f t="shared" si="556"/>
        <v>7.7369439071566681E-2</v>
      </c>
      <c r="L5086" s="12">
        <f t="shared" si="557"/>
        <v>5.7450628366247702E-2</v>
      </c>
      <c r="M5086" s="12">
        <f t="shared" si="558"/>
        <v>4.0747028862478718E-2</v>
      </c>
      <c r="N5086" s="12">
        <f t="shared" si="559"/>
        <v>3.2626427406198921E-2</v>
      </c>
      <c r="O5086" s="14">
        <f t="shared" si="560"/>
        <v>6.7830847670328138</v>
      </c>
      <c r="Q5086" s="3">
        <v>43068</v>
      </c>
      <c r="R5086" s="2">
        <v>10.7</v>
      </c>
      <c r="S5086" s="2">
        <v>11.475</v>
      </c>
      <c r="T5086" s="2">
        <v>12.925000000000001</v>
      </c>
      <c r="U5086" s="2">
        <v>13.925000000000001</v>
      </c>
      <c r="V5086" s="2">
        <v>14.725</v>
      </c>
      <c r="W5086" s="2">
        <v>15.324999999999999</v>
      </c>
      <c r="X5086" s="2">
        <v>15.824999999999999</v>
      </c>
    </row>
    <row r="5087" spans="1:24" x14ac:dyDescent="0.3">
      <c r="A5087" s="21">
        <v>43069</v>
      </c>
      <c r="B5087" s="22">
        <v>11.28</v>
      </c>
      <c r="C5087" s="22">
        <v>11.675000000000001</v>
      </c>
      <c r="D5087" s="22">
        <v>13.025</v>
      </c>
      <c r="E5087" s="22">
        <v>13.925000000000001</v>
      </c>
      <c r="F5087" s="22">
        <v>14.675000000000001</v>
      </c>
      <c r="G5087" s="22">
        <v>15.275</v>
      </c>
      <c r="H5087" s="23">
        <v>15.824999999999999</v>
      </c>
      <c r="I5087" s="12">
        <f t="shared" si="554"/>
        <v>3.5017730496454069E-2</v>
      </c>
      <c r="J5087" s="12">
        <f t="shared" si="555"/>
        <v>0.11563169164882225</v>
      </c>
      <c r="K5087" s="12">
        <f t="shared" si="556"/>
        <v>6.909788867562372E-2</v>
      </c>
      <c r="L5087" s="12">
        <f t="shared" si="557"/>
        <v>5.3859964093357249E-2</v>
      </c>
      <c r="M5087" s="12">
        <f t="shared" si="558"/>
        <v>4.0885860306643984E-2</v>
      </c>
      <c r="N5087" s="12">
        <f t="shared" si="559"/>
        <v>3.6006546644844484E-2</v>
      </c>
      <c r="O5087" s="14">
        <f t="shared" si="560"/>
        <v>5.841661364429096</v>
      </c>
      <c r="Q5087" s="3">
        <v>43069</v>
      </c>
      <c r="R5087" s="2">
        <v>11.28</v>
      </c>
      <c r="S5087" s="2">
        <v>11.675000000000001</v>
      </c>
      <c r="T5087" s="2">
        <v>13.025</v>
      </c>
      <c r="U5087" s="2">
        <v>13.925000000000001</v>
      </c>
      <c r="V5087" s="2">
        <v>14.675000000000001</v>
      </c>
      <c r="W5087" s="2">
        <v>15.275</v>
      </c>
      <c r="X5087" s="2">
        <v>15.824999999999999</v>
      </c>
    </row>
    <row r="5088" spans="1:24" x14ac:dyDescent="0.3">
      <c r="A5088" s="21">
        <v>43070</v>
      </c>
      <c r="B5088" s="22">
        <v>11.43</v>
      </c>
      <c r="C5088" s="22">
        <v>11.875</v>
      </c>
      <c r="D5088" s="22">
        <v>13.275</v>
      </c>
      <c r="E5088" s="22">
        <v>14.125</v>
      </c>
      <c r="F5088" s="22">
        <v>14.875</v>
      </c>
      <c r="G5088" s="22">
        <v>15.475</v>
      </c>
      <c r="H5088" s="23">
        <v>15.925000000000001</v>
      </c>
      <c r="I5088" s="12">
        <f t="shared" si="554"/>
        <v>3.8932633420822427E-2</v>
      </c>
      <c r="J5088" s="12">
        <f t="shared" si="555"/>
        <v>0.11789473684210527</v>
      </c>
      <c r="K5088" s="12">
        <f t="shared" si="556"/>
        <v>6.4030131826741998E-2</v>
      </c>
      <c r="L5088" s="12">
        <f t="shared" si="557"/>
        <v>5.3097345132743445E-2</v>
      </c>
      <c r="M5088" s="12">
        <f t="shared" si="558"/>
        <v>4.0336134453781591E-2</v>
      </c>
      <c r="N5088" s="12">
        <f t="shared" si="559"/>
        <v>2.9079159935379684E-2</v>
      </c>
      <c r="O5088" s="14">
        <f t="shared" si="560"/>
        <v>5.7228356935262408</v>
      </c>
      <c r="Q5088" s="3">
        <v>43070</v>
      </c>
      <c r="R5088" s="2">
        <v>11.43</v>
      </c>
      <c r="S5088" s="2">
        <v>11.875</v>
      </c>
      <c r="T5088" s="2">
        <v>13.275</v>
      </c>
      <c r="U5088" s="2">
        <v>14.125</v>
      </c>
      <c r="V5088" s="2">
        <v>14.875</v>
      </c>
      <c r="W5088" s="2">
        <v>15.475</v>
      </c>
      <c r="X5088" s="2">
        <v>15.925000000000001</v>
      </c>
    </row>
    <row r="5089" spans="1:24" x14ac:dyDescent="0.3">
      <c r="A5089" s="21">
        <v>43071</v>
      </c>
      <c r="B5089" s="22">
        <v>11.43</v>
      </c>
      <c r="C5089" s="22">
        <v>11.875</v>
      </c>
      <c r="D5089" s="22">
        <v>13.275</v>
      </c>
      <c r="E5089" s="22">
        <v>14.125</v>
      </c>
      <c r="F5089" s="22">
        <v>14.875</v>
      </c>
      <c r="G5089" s="22">
        <v>15.475</v>
      </c>
      <c r="H5089" s="23">
        <v>15.925000000000001</v>
      </c>
      <c r="I5089" s="12">
        <f t="shared" si="554"/>
        <v>3.8932633420822427E-2</v>
      </c>
      <c r="J5089" s="12">
        <f t="shared" si="555"/>
        <v>0.11789473684210527</v>
      </c>
      <c r="K5089" s="12">
        <f t="shared" si="556"/>
        <v>6.4030131826741998E-2</v>
      </c>
      <c r="L5089" s="12">
        <f t="shared" si="557"/>
        <v>5.3097345132743445E-2</v>
      </c>
      <c r="M5089" s="12">
        <f t="shared" si="558"/>
        <v>4.0336134453781591E-2</v>
      </c>
      <c r="N5089" s="12">
        <f t="shared" si="559"/>
        <v>2.9079159935379684E-2</v>
      </c>
      <c r="O5089" s="14">
        <f t="shared" si="560"/>
        <v>5.7228356935262408</v>
      </c>
      <c r="Q5089" s="3">
        <v>43071</v>
      </c>
      <c r="R5089" s="2">
        <v>11.43</v>
      </c>
      <c r="S5089" s="2">
        <v>11.875</v>
      </c>
      <c r="T5089" s="2">
        <v>13.275</v>
      </c>
      <c r="U5089" s="2">
        <v>14.125</v>
      </c>
      <c r="V5089" s="2">
        <v>14.875</v>
      </c>
      <c r="W5089" s="2">
        <v>15.475</v>
      </c>
      <c r="X5089" s="2">
        <v>15.925000000000001</v>
      </c>
    </row>
    <row r="5090" spans="1:24" x14ac:dyDescent="0.3">
      <c r="A5090" s="21">
        <v>43072</v>
      </c>
      <c r="B5090" s="22">
        <v>11.43</v>
      </c>
      <c r="C5090" s="22">
        <v>11.875</v>
      </c>
      <c r="D5090" s="22">
        <v>13.275</v>
      </c>
      <c r="E5090" s="22">
        <v>14.125</v>
      </c>
      <c r="F5090" s="22">
        <v>14.875</v>
      </c>
      <c r="G5090" s="22">
        <v>15.475</v>
      </c>
      <c r="H5090" s="23">
        <v>15.925000000000001</v>
      </c>
      <c r="I5090" s="12">
        <f t="shared" si="554"/>
        <v>3.8932633420822427E-2</v>
      </c>
      <c r="J5090" s="12">
        <f t="shared" si="555"/>
        <v>0.11789473684210527</v>
      </c>
      <c r="K5090" s="12">
        <f t="shared" si="556"/>
        <v>6.4030131826741998E-2</v>
      </c>
      <c r="L5090" s="12">
        <f t="shared" si="557"/>
        <v>5.3097345132743445E-2</v>
      </c>
      <c r="M5090" s="12">
        <f t="shared" si="558"/>
        <v>4.0336134453781591E-2</v>
      </c>
      <c r="N5090" s="12">
        <f t="shared" si="559"/>
        <v>2.9079159935379684E-2</v>
      </c>
      <c r="O5090" s="14">
        <f t="shared" si="560"/>
        <v>5.7228356935262408</v>
      </c>
      <c r="Q5090" s="3">
        <v>43072</v>
      </c>
      <c r="R5090" s="2">
        <v>11.43</v>
      </c>
      <c r="S5090" s="2">
        <v>11.875</v>
      </c>
      <c r="T5090" s="2">
        <v>13.275</v>
      </c>
      <c r="U5090" s="2">
        <v>14.125</v>
      </c>
      <c r="V5090" s="2">
        <v>14.875</v>
      </c>
      <c r="W5090" s="2">
        <v>15.475</v>
      </c>
      <c r="X5090" s="2">
        <v>15.925000000000001</v>
      </c>
    </row>
    <row r="5091" spans="1:24" x14ac:dyDescent="0.3">
      <c r="A5091" s="21">
        <v>43073</v>
      </c>
      <c r="B5091" s="22">
        <v>11.68</v>
      </c>
      <c r="C5091" s="22">
        <v>11.925000000000001</v>
      </c>
      <c r="D5091" s="22">
        <v>13.225</v>
      </c>
      <c r="E5091" s="22">
        <v>14.074999999999999</v>
      </c>
      <c r="F5091" s="22">
        <v>14.824999999999999</v>
      </c>
      <c r="G5091" s="22">
        <v>15.425000000000001</v>
      </c>
      <c r="H5091" s="23">
        <v>15.875</v>
      </c>
      <c r="I5091" s="12">
        <f t="shared" si="554"/>
        <v>2.0976027397260344E-2</v>
      </c>
      <c r="J5091" s="12">
        <f t="shared" si="555"/>
        <v>0.1090146750524108</v>
      </c>
      <c r="K5091" s="12">
        <f t="shared" si="556"/>
        <v>6.4272211720226791E-2</v>
      </c>
      <c r="L5091" s="12">
        <f t="shared" si="557"/>
        <v>5.3285968028419228E-2</v>
      </c>
      <c r="M5091" s="12">
        <f t="shared" si="558"/>
        <v>4.0472175379426822E-2</v>
      </c>
      <c r="N5091" s="12">
        <f t="shared" si="559"/>
        <v>2.917341977309551E-2</v>
      </c>
      <c r="O5091" s="14">
        <f t="shared" si="560"/>
        <v>5.2865746225139922</v>
      </c>
      <c r="Q5091" s="3">
        <v>43073</v>
      </c>
      <c r="R5091" s="2">
        <v>11.68</v>
      </c>
      <c r="S5091" s="2">
        <v>11.925000000000001</v>
      </c>
      <c r="T5091" s="2">
        <v>13.225</v>
      </c>
      <c r="U5091" s="2">
        <v>14.074999999999999</v>
      </c>
      <c r="V5091" s="2">
        <v>14.824999999999999</v>
      </c>
      <c r="W5091" s="2">
        <v>15.425000000000001</v>
      </c>
      <c r="X5091" s="2">
        <v>15.875</v>
      </c>
    </row>
    <row r="5092" spans="1:24" x14ac:dyDescent="0.3">
      <c r="A5092" s="21">
        <v>43074</v>
      </c>
      <c r="B5092" s="22">
        <v>11.33</v>
      </c>
      <c r="C5092" s="22">
        <v>11.875</v>
      </c>
      <c r="D5092" s="22">
        <v>13.175000000000001</v>
      </c>
      <c r="E5092" s="22">
        <v>13.975</v>
      </c>
      <c r="F5092" s="22">
        <v>14.725</v>
      </c>
      <c r="G5092" s="22">
        <v>15.275</v>
      </c>
      <c r="H5092" s="23">
        <v>15.775</v>
      </c>
      <c r="I5092" s="12">
        <f t="shared" si="554"/>
        <v>4.8102383053839404E-2</v>
      </c>
      <c r="J5092" s="12">
        <f t="shared" si="555"/>
        <v>0.10947368421052639</v>
      </c>
      <c r="K5092" s="12">
        <f t="shared" si="556"/>
        <v>6.0721062618595667E-2</v>
      </c>
      <c r="L5092" s="12">
        <f t="shared" si="557"/>
        <v>5.3667262969588458E-2</v>
      </c>
      <c r="M5092" s="12">
        <f t="shared" si="558"/>
        <v>3.735144312393901E-2</v>
      </c>
      <c r="N5092" s="12">
        <f t="shared" si="559"/>
        <v>3.2733224222585955E-2</v>
      </c>
      <c r="O5092" s="14">
        <f t="shared" si="560"/>
        <v>5.7008176699845814</v>
      </c>
      <c r="Q5092" s="3">
        <v>43074</v>
      </c>
      <c r="R5092" s="2">
        <v>11.33</v>
      </c>
      <c r="S5092" s="2">
        <v>11.875</v>
      </c>
      <c r="T5092" s="2">
        <v>13.175000000000001</v>
      </c>
      <c r="U5092" s="2">
        <v>13.975</v>
      </c>
      <c r="V5092" s="2">
        <v>14.725</v>
      </c>
      <c r="W5092" s="2">
        <v>15.275</v>
      </c>
      <c r="X5092" s="2">
        <v>15.775</v>
      </c>
    </row>
    <row r="5093" spans="1:24" x14ac:dyDescent="0.3">
      <c r="A5093" s="21">
        <v>43075</v>
      </c>
      <c r="B5093" s="22">
        <v>11.02</v>
      </c>
      <c r="C5093" s="22">
        <v>11.725</v>
      </c>
      <c r="D5093" s="22">
        <v>13.074999999999999</v>
      </c>
      <c r="E5093" s="22">
        <v>13.925000000000001</v>
      </c>
      <c r="F5093" s="22">
        <v>14.675000000000001</v>
      </c>
      <c r="G5093" s="22">
        <v>15.225</v>
      </c>
      <c r="H5093" s="23">
        <v>15.725</v>
      </c>
      <c r="I5093" s="12">
        <f t="shared" si="554"/>
        <v>6.3974591651542623E-2</v>
      </c>
      <c r="J5093" s="12">
        <f t="shared" si="555"/>
        <v>0.11513859275053306</v>
      </c>
      <c r="K5093" s="12">
        <f t="shared" si="556"/>
        <v>6.5009560229445595E-2</v>
      </c>
      <c r="L5093" s="12">
        <f t="shared" si="557"/>
        <v>5.3859964093357249E-2</v>
      </c>
      <c r="M5093" s="12">
        <f t="shared" si="558"/>
        <v>3.7478705281090319E-2</v>
      </c>
      <c r="N5093" s="12">
        <f t="shared" si="559"/>
        <v>3.284072249589487E-2</v>
      </c>
      <c r="O5093" s="14">
        <f t="shared" si="560"/>
        <v>6.1383689416977285</v>
      </c>
      <c r="Q5093" s="3">
        <v>43075</v>
      </c>
      <c r="R5093" s="2">
        <v>11.02</v>
      </c>
      <c r="S5093" s="2">
        <v>11.725</v>
      </c>
      <c r="T5093" s="2">
        <v>13.074999999999999</v>
      </c>
      <c r="U5093" s="2">
        <v>13.925000000000001</v>
      </c>
      <c r="V5093" s="2">
        <v>14.675000000000001</v>
      </c>
      <c r="W5093" s="2">
        <v>15.225</v>
      </c>
      <c r="X5093" s="2">
        <v>15.725</v>
      </c>
    </row>
    <row r="5094" spans="1:24" x14ac:dyDescent="0.3">
      <c r="A5094" s="21">
        <v>43076</v>
      </c>
      <c r="B5094" s="22">
        <v>10.16</v>
      </c>
      <c r="C5094" s="22">
        <v>11.175000000000001</v>
      </c>
      <c r="D5094" s="22">
        <v>12.675000000000001</v>
      </c>
      <c r="E5094" s="22">
        <v>13.574999999999999</v>
      </c>
      <c r="F5094" s="22">
        <v>14.375</v>
      </c>
      <c r="G5094" s="22">
        <v>14.925000000000001</v>
      </c>
      <c r="H5094" s="23">
        <v>15.425000000000001</v>
      </c>
      <c r="I5094" s="12">
        <f t="shared" si="554"/>
        <v>9.9901574803149762E-2</v>
      </c>
      <c r="J5094" s="12">
        <f t="shared" si="555"/>
        <v>0.13422818791946312</v>
      </c>
      <c r="K5094" s="12">
        <f t="shared" si="556"/>
        <v>7.1005917159763232E-2</v>
      </c>
      <c r="L5094" s="12">
        <f t="shared" si="557"/>
        <v>5.8931860036832484E-2</v>
      </c>
      <c r="M5094" s="12">
        <f t="shared" si="558"/>
        <v>3.8260869565217348E-2</v>
      </c>
      <c r="N5094" s="12">
        <f t="shared" si="559"/>
        <v>3.350083752093802E-2</v>
      </c>
      <c r="O5094" s="14">
        <f t="shared" si="560"/>
        <v>7.263820783422732</v>
      </c>
      <c r="Q5094" s="3">
        <v>43076</v>
      </c>
      <c r="R5094" s="2">
        <v>10.16</v>
      </c>
      <c r="S5094" s="2">
        <v>11.175000000000001</v>
      </c>
      <c r="T5094" s="2">
        <v>12.675000000000001</v>
      </c>
      <c r="U5094" s="2">
        <v>13.574999999999999</v>
      </c>
      <c r="V5094" s="2">
        <v>14.375</v>
      </c>
      <c r="W5094" s="2">
        <v>14.925000000000001</v>
      </c>
      <c r="X5094" s="2">
        <v>15.425000000000001</v>
      </c>
    </row>
    <row r="5095" spans="1:24" x14ac:dyDescent="0.3">
      <c r="A5095" s="21">
        <v>43077</v>
      </c>
      <c r="B5095" s="22">
        <v>9.58</v>
      </c>
      <c r="C5095" s="22">
        <v>10.875</v>
      </c>
      <c r="D5095" s="22">
        <v>12.324999999999999</v>
      </c>
      <c r="E5095" s="22">
        <v>13.324999999999999</v>
      </c>
      <c r="F5095" s="22">
        <v>14.275</v>
      </c>
      <c r="G5095" s="22">
        <v>14.824999999999999</v>
      </c>
      <c r="H5095" s="23">
        <v>15.35</v>
      </c>
      <c r="I5095" s="12">
        <f t="shared" si="554"/>
        <v>0.1351774530271399</v>
      </c>
      <c r="J5095" s="12">
        <f t="shared" si="555"/>
        <v>0.1333333333333333</v>
      </c>
      <c r="K5095" s="12">
        <f t="shared" si="556"/>
        <v>8.1135902636916946E-2</v>
      </c>
      <c r="L5095" s="12">
        <f t="shared" si="557"/>
        <v>7.129455909943716E-2</v>
      </c>
      <c r="M5095" s="12">
        <f t="shared" si="558"/>
        <v>3.8528896672504365E-2</v>
      </c>
      <c r="N5095" s="12">
        <f t="shared" si="559"/>
        <v>3.5413153456998359E-2</v>
      </c>
      <c r="O5095" s="14">
        <f t="shared" si="560"/>
        <v>8.2480549704388331</v>
      </c>
      <c r="Q5095" s="3">
        <v>43077</v>
      </c>
      <c r="R5095" s="2">
        <v>9.58</v>
      </c>
      <c r="S5095" s="2">
        <v>10.875</v>
      </c>
      <c r="T5095" s="2">
        <v>12.324999999999999</v>
      </c>
      <c r="U5095" s="2">
        <v>13.324999999999999</v>
      </c>
      <c r="V5095" s="2">
        <v>14.275</v>
      </c>
      <c r="W5095" s="2">
        <v>14.824999999999999</v>
      </c>
      <c r="X5095" s="2">
        <v>15.35</v>
      </c>
    </row>
    <row r="5096" spans="1:24" x14ac:dyDescent="0.3">
      <c r="A5096" s="21">
        <v>43078</v>
      </c>
      <c r="B5096" s="22">
        <v>9.58</v>
      </c>
      <c r="C5096" s="22">
        <v>10.875</v>
      </c>
      <c r="D5096" s="22">
        <v>12.324999999999999</v>
      </c>
      <c r="E5096" s="22">
        <v>13.324999999999999</v>
      </c>
      <c r="F5096" s="22">
        <v>14.275</v>
      </c>
      <c r="G5096" s="22">
        <v>14.824999999999999</v>
      </c>
      <c r="H5096" s="23">
        <v>15.35</v>
      </c>
      <c r="I5096" s="12">
        <f t="shared" si="554"/>
        <v>0.1351774530271399</v>
      </c>
      <c r="J5096" s="12">
        <f t="shared" si="555"/>
        <v>0.1333333333333333</v>
      </c>
      <c r="K5096" s="12">
        <f t="shared" si="556"/>
        <v>8.1135902636916946E-2</v>
      </c>
      <c r="L5096" s="12">
        <f t="shared" si="557"/>
        <v>7.129455909943716E-2</v>
      </c>
      <c r="M5096" s="12">
        <f t="shared" si="558"/>
        <v>3.8528896672504365E-2</v>
      </c>
      <c r="N5096" s="12">
        <f t="shared" si="559"/>
        <v>3.5413153456998359E-2</v>
      </c>
      <c r="O5096" s="14">
        <f t="shared" si="560"/>
        <v>8.2480549704388331</v>
      </c>
      <c r="Q5096" s="3">
        <v>43078</v>
      </c>
      <c r="R5096" s="2">
        <v>9.58</v>
      </c>
      <c r="S5096" s="2">
        <v>10.875</v>
      </c>
      <c r="T5096" s="2">
        <v>12.324999999999999</v>
      </c>
      <c r="U5096" s="2">
        <v>13.324999999999999</v>
      </c>
      <c r="V5096" s="2">
        <v>14.275</v>
      </c>
      <c r="W5096" s="2">
        <v>14.824999999999999</v>
      </c>
      <c r="X5096" s="2">
        <v>15.35</v>
      </c>
    </row>
    <row r="5097" spans="1:24" x14ac:dyDescent="0.3">
      <c r="A5097" s="21">
        <v>43079</v>
      </c>
      <c r="B5097" s="22">
        <v>9.58</v>
      </c>
      <c r="C5097" s="22">
        <v>10.875</v>
      </c>
      <c r="D5097" s="22">
        <v>12.324999999999999</v>
      </c>
      <c r="E5097" s="22">
        <v>13.324999999999999</v>
      </c>
      <c r="F5097" s="22">
        <v>14.275</v>
      </c>
      <c r="G5097" s="22">
        <v>14.824999999999999</v>
      </c>
      <c r="H5097" s="23">
        <v>15.35</v>
      </c>
      <c r="I5097" s="12">
        <f t="shared" si="554"/>
        <v>0.1351774530271399</v>
      </c>
      <c r="J5097" s="12">
        <f t="shared" si="555"/>
        <v>0.1333333333333333</v>
      </c>
      <c r="K5097" s="12">
        <f t="shared" si="556"/>
        <v>8.1135902636916946E-2</v>
      </c>
      <c r="L5097" s="12">
        <f t="shared" si="557"/>
        <v>7.129455909943716E-2</v>
      </c>
      <c r="M5097" s="12">
        <f t="shared" si="558"/>
        <v>3.8528896672504365E-2</v>
      </c>
      <c r="N5097" s="12">
        <f t="shared" si="559"/>
        <v>3.5413153456998359E-2</v>
      </c>
      <c r="O5097" s="14">
        <f t="shared" si="560"/>
        <v>8.2480549704388331</v>
      </c>
      <c r="Q5097" s="3">
        <v>43079</v>
      </c>
      <c r="R5097" s="2">
        <v>9.58</v>
      </c>
      <c r="S5097" s="2">
        <v>10.875</v>
      </c>
      <c r="T5097" s="2">
        <v>12.324999999999999</v>
      </c>
      <c r="U5097" s="2">
        <v>13.324999999999999</v>
      </c>
      <c r="V5097" s="2">
        <v>14.275</v>
      </c>
      <c r="W5097" s="2">
        <v>14.824999999999999</v>
      </c>
      <c r="X5097" s="2">
        <v>15.35</v>
      </c>
    </row>
    <row r="5098" spans="1:24" x14ac:dyDescent="0.3">
      <c r="A5098" s="21">
        <v>43080</v>
      </c>
      <c r="B5098" s="22">
        <v>9.34</v>
      </c>
      <c r="C5098" s="22">
        <v>10.324999999999999</v>
      </c>
      <c r="D5098" s="22">
        <v>11.975</v>
      </c>
      <c r="E5098" s="22">
        <v>13.025</v>
      </c>
      <c r="F5098" s="22">
        <v>14.074999999999999</v>
      </c>
      <c r="G5098" s="22">
        <v>14.725</v>
      </c>
      <c r="H5098" s="23">
        <v>15.225</v>
      </c>
      <c r="I5098" s="12">
        <f t="shared" si="554"/>
        <v>0.10546038543897218</v>
      </c>
      <c r="J5098" s="12">
        <f t="shared" si="555"/>
        <v>0.15980629539951585</v>
      </c>
      <c r="K5098" s="12">
        <f t="shared" si="556"/>
        <v>8.7682672233820425E-2</v>
      </c>
      <c r="L5098" s="12">
        <f t="shared" si="557"/>
        <v>8.0614203454894451E-2</v>
      </c>
      <c r="M5098" s="12">
        <f t="shared" si="558"/>
        <v>4.6181172291296591E-2</v>
      </c>
      <c r="N5098" s="12">
        <f t="shared" si="559"/>
        <v>3.395585738539908E-2</v>
      </c>
      <c r="O5098" s="14">
        <f t="shared" si="560"/>
        <v>8.5616764367316431</v>
      </c>
      <c r="Q5098" s="3">
        <v>43080</v>
      </c>
      <c r="R5098" s="2">
        <v>9.34</v>
      </c>
      <c r="S5098" s="2">
        <v>10.324999999999999</v>
      </c>
      <c r="T5098" s="2">
        <v>11.975</v>
      </c>
      <c r="U5098" s="2">
        <v>13.025</v>
      </c>
      <c r="V5098" s="2">
        <v>14.074999999999999</v>
      </c>
      <c r="W5098" s="2">
        <v>14.725</v>
      </c>
      <c r="X5098" s="2">
        <v>15.225</v>
      </c>
    </row>
    <row r="5099" spans="1:24" x14ac:dyDescent="0.3">
      <c r="A5099" s="21">
        <v>43081</v>
      </c>
      <c r="B5099" s="22">
        <v>9.92</v>
      </c>
      <c r="C5099" s="22">
        <v>10.375</v>
      </c>
      <c r="D5099" s="22">
        <v>11.975</v>
      </c>
      <c r="E5099" s="22">
        <v>13.025</v>
      </c>
      <c r="F5099" s="22">
        <v>14.074999999999999</v>
      </c>
      <c r="G5099" s="22">
        <v>14.775</v>
      </c>
      <c r="H5099" s="23">
        <v>15.275</v>
      </c>
      <c r="I5099" s="12">
        <f t="shared" si="554"/>
        <v>4.5866935483870996E-2</v>
      </c>
      <c r="J5099" s="12">
        <f t="shared" si="555"/>
        <v>0.15421686746987939</v>
      </c>
      <c r="K5099" s="12">
        <f t="shared" si="556"/>
        <v>8.7682672233820425E-2</v>
      </c>
      <c r="L5099" s="12">
        <f t="shared" si="557"/>
        <v>8.0614203454894451E-2</v>
      </c>
      <c r="M5099" s="12">
        <f t="shared" si="558"/>
        <v>4.973357015985802E-2</v>
      </c>
      <c r="N5099" s="12">
        <f t="shared" si="559"/>
        <v>3.384094754653133E-2</v>
      </c>
      <c r="O5099" s="14">
        <f t="shared" si="560"/>
        <v>7.5325866058142443</v>
      </c>
      <c r="Q5099" s="3">
        <v>43081</v>
      </c>
      <c r="R5099" s="2">
        <v>9.92</v>
      </c>
      <c r="S5099" s="2">
        <v>10.375</v>
      </c>
      <c r="T5099" s="2">
        <v>11.975</v>
      </c>
      <c r="U5099" s="2">
        <v>13.025</v>
      </c>
      <c r="V5099" s="2">
        <v>14.074999999999999</v>
      </c>
      <c r="W5099" s="2">
        <v>14.775</v>
      </c>
      <c r="X5099" s="2">
        <v>15.275</v>
      </c>
    </row>
    <row r="5100" spans="1:24" x14ac:dyDescent="0.3">
      <c r="A5100" s="21">
        <v>43082</v>
      </c>
      <c r="B5100" s="22">
        <v>10.18</v>
      </c>
      <c r="C5100" s="22">
        <v>10.525</v>
      </c>
      <c r="D5100" s="22">
        <v>11.975</v>
      </c>
      <c r="E5100" s="22">
        <v>12.925000000000001</v>
      </c>
      <c r="F5100" s="22">
        <v>13.925000000000001</v>
      </c>
      <c r="G5100" s="22">
        <v>14.625</v>
      </c>
      <c r="H5100" s="23">
        <v>15.175000000000001</v>
      </c>
      <c r="I5100" s="12">
        <f t="shared" si="554"/>
        <v>3.3889980353634552E-2</v>
      </c>
      <c r="J5100" s="12">
        <f t="shared" si="555"/>
        <v>0.13776722090261284</v>
      </c>
      <c r="K5100" s="12">
        <f t="shared" si="556"/>
        <v>7.9331941544885209E-2</v>
      </c>
      <c r="L5100" s="12">
        <f t="shared" si="557"/>
        <v>7.7369439071566681E-2</v>
      </c>
      <c r="M5100" s="12">
        <f t="shared" si="558"/>
        <v>5.0269299820466795E-2</v>
      </c>
      <c r="N5100" s="12">
        <f t="shared" si="559"/>
        <v>3.7606837606837695E-2</v>
      </c>
      <c r="O5100" s="14">
        <f t="shared" si="560"/>
        <v>6.9372453216667296</v>
      </c>
      <c r="Q5100" s="3">
        <v>43082</v>
      </c>
      <c r="R5100" s="2">
        <v>10.18</v>
      </c>
      <c r="S5100" s="2">
        <v>10.525</v>
      </c>
      <c r="T5100" s="2">
        <v>11.975</v>
      </c>
      <c r="U5100" s="2">
        <v>12.925000000000001</v>
      </c>
      <c r="V5100" s="2">
        <v>13.925000000000001</v>
      </c>
      <c r="W5100" s="2">
        <v>14.625</v>
      </c>
      <c r="X5100" s="2">
        <v>15.175000000000001</v>
      </c>
    </row>
    <row r="5101" spans="1:24" x14ac:dyDescent="0.3">
      <c r="A5101" s="21">
        <v>43083</v>
      </c>
      <c r="B5101" s="22">
        <v>10.49</v>
      </c>
      <c r="C5101" s="22">
        <v>10.375</v>
      </c>
      <c r="D5101" s="22">
        <v>11.875</v>
      </c>
      <c r="E5101" s="22">
        <v>12.875</v>
      </c>
      <c r="F5101" s="22">
        <v>13.925000000000001</v>
      </c>
      <c r="G5101" s="22">
        <v>14.574999999999999</v>
      </c>
      <c r="H5101" s="23">
        <v>15.175000000000001</v>
      </c>
      <c r="I5101" s="12">
        <f t="shared" si="554"/>
        <v>-1.096282173498575E-2</v>
      </c>
      <c r="J5101" s="12">
        <f t="shared" si="555"/>
        <v>0.14457831325301207</v>
      </c>
      <c r="K5101" s="12">
        <f t="shared" si="556"/>
        <v>8.4210526315789513E-2</v>
      </c>
      <c r="L5101" s="12">
        <f t="shared" si="557"/>
        <v>8.1553398058252569E-2</v>
      </c>
      <c r="M5101" s="12">
        <f t="shared" si="558"/>
        <v>4.6678635547576119E-2</v>
      </c>
      <c r="N5101" s="12">
        <f t="shared" si="559"/>
        <v>4.116638078902235E-2</v>
      </c>
      <c r="O5101" s="14">
        <f t="shared" si="560"/>
        <v>6.4537405371444478</v>
      </c>
      <c r="Q5101" s="3">
        <v>43083</v>
      </c>
      <c r="R5101" s="2">
        <v>10.49</v>
      </c>
      <c r="S5101" s="2">
        <v>10.375</v>
      </c>
      <c r="T5101" s="2">
        <v>11.875</v>
      </c>
      <c r="U5101" s="2">
        <v>12.875</v>
      </c>
      <c r="V5101" s="2">
        <v>13.925000000000001</v>
      </c>
      <c r="W5101" s="2">
        <v>14.574999999999999</v>
      </c>
      <c r="X5101" s="2">
        <v>15.175000000000001</v>
      </c>
    </row>
    <row r="5102" spans="1:24" x14ac:dyDescent="0.3">
      <c r="A5102" s="21">
        <v>43084</v>
      </c>
      <c r="B5102" s="22">
        <v>9.42</v>
      </c>
      <c r="C5102" s="22">
        <v>9.9250000000000007</v>
      </c>
      <c r="D5102" s="22">
        <v>11.475</v>
      </c>
      <c r="E5102" s="22">
        <v>12.475</v>
      </c>
      <c r="F5102" s="22">
        <v>13.574999999999999</v>
      </c>
      <c r="G5102" s="22">
        <v>14.324999999999999</v>
      </c>
      <c r="H5102" s="23">
        <v>14.925000000000001</v>
      </c>
      <c r="I5102" s="12">
        <f t="shared" si="554"/>
        <v>5.360934182590249E-2</v>
      </c>
      <c r="J5102" s="12">
        <f t="shared" si="555"/>
        <v>0.15617128463476049</v>
      </c>
      <c r="K5102" s="12">
        <f t="shared" si="556"/>
        <v>8.7145969498910736E-2</v>
      </c>
      <c r="L5102" s="12">
        <f t="shared" si="557"/>
        <v>8.8176352705410688E-2</v>
      </c>
      <c r="M5102" s="12">
        <f t="shared" si="558"/>
        <v>5.5248618784530468E-2</v>
      </c>
      <c r="N5102" s="12">
        <f t="shared" si="559"/>
        <v>4.1884816753926746E-2</v>
      </c>
      <c r="O5102" s="14">
        <f t="shared" si="560"/>
        <v>8.0372730700573598</v>
      </c>
      <c r="Q5102" s="3">
        <v>43084</v>
      </c>
      <c r="R5102" s="2">
        <v>9.42</v>
      </c>
      <c r="S5102" s="2">
        <v>9.9250000000000007</v>
      </c>
      <c r="T5102" s="2">
        <v>11.475</v>
      </c>
      <c r="U5102" s="2">
        <v>12.475</v>
      </c>
      <c r="V5102" s="2">
        <v>13.574999999999999</v>
      </c>
      <c r="W5102" s="2">
        <v>14.324999999999999</v>
      </c>
      <c r="X5102" s="2">
        <v>14.925000000000001</v>
      </c>
    </row>
    <row r="5103" spans="1:24" x14ac:dyDescent="0.3">
      <c r="A5103" s="21">
        <v>43085</v>
      </c>
      <c r="B5103" s="22">
        <v>9.42</v>
      </c>
      <c r="C5103" s="22">
        <v>9.9250000000000007</v>
      </c>
      <c r="D5103" s="22">
        <v>11.475</v>
      </c>
      <c r="E5103" s="22">
        <v>12.475</v>
      </c>
      <c r="F5103" s="22">
        <v>13.574999999999999</v>
      </c>
      <c r="G5103" s="22">
        <v>14.324999999999999</v>
      </c>
      <c r="H5103" s="23">
        <v>14.925000000000001</v>
      </c>
      <c r="I5103" s="12">
        <f t="shared" si="554"/>
        <v>5.360934182590249E-2</v>
      </c>
      <c r="J5103" s="12">
        <f t="shared" si="555"/>
        <v>0.15617128463476049</v>
      </c>
      <c r="K5103" s="12">
        <f t="shared" si="556"/>
        <v>8.7145969498910736E-2</v>
      </c>
      <c r="L5103" s="12">
        <f t="shared" si="557"/>
        <v>8.8176352705410688E-2</v>
      </c>
      <c r="M5103" s="12">
        <f t="shared" si="558"/>
        <v>5.5248618784530468E-2</v>
      </c>
      <c r="N5103" s="12">
        <f t="shared" si="559"/>
        <v>4.1884816753926746E-2</v>
      </c>
      <c r="O5103" s="14">
        <f t="shared" si="560"/>
        <v>8.0372730700573598</v>
      </c>
      <c r="Q5103" s="3">
        <v>43085</v>
      </c>
      <c r="R5103" s="2">
        <v>9.42</v>
      </c>
      <c r="S5103" s="2">
        <v>9.9250000000000007</v>
      </c>
      <c r="T5103" s="2">
        <v>11.475</v>
      </c>
      <c r="U5103" s="2">
        <v>12.475</v>
      </c>
      <c r="V5103" s="2">
        <v>13.574999999999999</v>
      </c>
      <c r="W5103" s="2">
        <v>14.324999999999999</v>
      </c>
      <c r="X5103" s="2">
        <v>14.925000000000001</v>
      </c>
    </row>
    <row r="5104" spans="1:24" x14ac:dyDescent="0.3">
      <c r="A5104" s="21">
        <v>43086</v>
      </c>
      <c r="B5104" s="22">
        <v>9.42</v>
      </c>
      <c r="C5104" s="22">
        <v>9.9250000000000007</v>
      </c>
      <c r="D5104" s="22">
        <v>11.475</v>
      </c>
      <c r="E5104" s="22">
        <v>12.475</v>
      </c>
      <c r="F5104" s="22">
        <v>13.574999999999999</v>
      </c>
      <c r="G5104" s="22">
        <v>14.324999999999999</v>
      </c>
      <c r="H5104" s="23">
        <v>14.925000000000001</v>
      </c>
      <c r="I5104" s="12">
        <f t="shared" si="554"/>
        <v>5.360934182590249E-2</v>
      </c>
      <c r="J5104" s="12">
        <f t="shared" si="555"/>
        <v>0.15617128463476049</v>
      </c>
      <c r="K5104" s="12">
        <f t="shared" si="556"/>
        <v>8.7145969498910736E-2</v>
      </c>
      <c r="L5104" s="12">
        <f t="shared" si="557"/>
        <v>8.8176352705410688E-2</v>
      </c>
      <c r="M5104" s="12">
        <f t="shared" si="558"/>
        <v>5.5248618784530468E-2</v>
      </c>
      <c r="N5104" s="12">
        <f t="shared" si="559"/>
        <v>4.1884816753926746E-2</v>
      </c>
      <c r="O5104" s="14">
        <f t="shared" si="560"/>
        <v>8.0372730700573598</v>
      </c>
      <c r="Q5104" s="3">
        <v>43086</v>
      </c>
      <c r="R5104" s="2">
        <v>9.42</v>
      </c>
      <c r="S5104" s="2">
        <v>9.9250000000000007</v>
      </c>
      <c r="T5104" s="2">
        <v>11.475</v>
      </c>
      <c r="U5104" s="2">
        <v>12.475</v>
      </c>
      <c r="V5104" s="2">
        <v>13.574999999999999</v>
      </c>
      <c r="W5104" s="2">
        <v>14.324999999999999</v>
      </c>
      <c r="X5104" s="2">
        <v>14.925000000000001</v>
      </c>
    </row>
    <row r="5105" spans="1:24" x14ac:dyDescent="0.3">
      <c r="A5105" s="21">
        <v>43087</v>
      </c>
      <c r="B5105" s="22">
        <v>9.5299999999999994</v>
      </c>
      <c r="C5105" s="22">
        <v>9.875</v>
      </c>
      <c r="D5105" s="22">
        <v>11.324999999999999</v>
      </c>
      <c r="E5105" s="22">
        <v>12.25</v>
      </c>
      <c r="F5105" s="22">
        <v>13.324999999999999</v>
      </c>
      <c r="G5105" s="22">
        <v>14.074999999999999</v>
      </c>
      <c r="H5105" s="23">
        <v>14.625</v>
      </c>
      <c r="I5105" s="12">
        <f t="shared" si="554"/>
        <v>3.6201469045120671E-2</v>
      </c>
      <c r="J5105" s="12">
        <f t="shared" si="555"/>
        <v>0.14683544303797458</v>
      </c>
      <c r="K5105" s="12">
        <f t="shared" si="556"/>
        <v>8.1677704194260459E-2</v>
      </c>
      <c r="L5105" s="12">
        <f t="shared" si="557"/>
        <v>8.7755102040816269E-2</v>
      </c>
      <c r="M5105" s="12">
        <f t="shared" si="558"/>
        <v>5.6285178236397782E-2</v>
      </c>
      <c r="N5105" s="12">
        <f t="shared" si="559"/>
        <v>3.9076376554174175E-2</v>
      </c>
      <c r="O5105" s="14">
        <f t="shared" si="560"/>
        <v>7.4638545518123989</v>
      </c>
      <c r="Q5105" s="3">
        <v>43087</v>
      </c>
      <c r="R5105" s="2">
        <v>9.5299999999999994</v>
      </c>
      <c r="S5105" s="2">
        <v>9.875</v>
      </c>
      <c r="T5105" s="2">
        <v>11.324999999999999</v>
      </c>
      <c r="U5105" s="2">
        <v>12.25</v>
      </c>
      <c r="V5105" s="2">
        <v>13.324999999999999</v>
      </c>
      <c r="W5105" s="2">
        <v>14.074999999999999</v>
      </c>
      <c r="X5105" s="2">
        <v>14.625</v>
      </c>
    </row>
    <row r="5106" spans="1:24" x14ac:dyDescent="0.3">
      <c r="A5106" s="21">
        <v>43088</v>
      </c>
      <c r="B5106" s="22">
        <v>10.029999999999999</v>
      </c>
      <c r="C5106" s="22">
        <v>10.074999999999999</v>
      </c>
      <c r="D5106" s="22">
        <v>11.324999999999999</v>
      </c>
      <c r="E5106" s="22">
        <v>12.225</v>
      </c>
      <c r="F5106" s="22">
        <v>13.275</v>
      </c>
      <c r="G5106" s="22">
        <v>13.975</v>
      </c>
      <c r="H5106" s="23">
        <v>14.625</v>
      </c>
      <c r="I5106" s="12">
        <f t="shared" si="554"/>
        <v>4.4865403788634239E-3</v>
      </c>
      <c r="J5106" s="12">
        <f t="shared" si="555"/>
        <v>0.12406947890818865</v>
      </c>
      <c r="K5106" s="12">
        <f t="shared" si="556"/>
        <v>7.9470198675496651E-2</v>
      </c>
      <c r="L5106" s="12">
        <f t="shared" si="557"/>
        <v>8.588957055214741E-2</v>
      </c>
      <c r="M5106" s="12">
        <f t="shared" si="558"/>
        <v>5.2730696798493293E-2</v>
      </c>
      <c r="N5106" s="12">
        <f t="shared" si="559"/>
        <v>4.6511627906976827E-2</v>
      </c>
      <c r="O5106" s="14">
        <f t="shared" si="560"/>
        <v>6.5526352203361045</v>
      </c>
      <c r="Q5106" s="3">
        <v>43088</v>
      </c>
      <c r="R5106" s="2">
        <v>10.029999999999999</v>
      </c>
      <c r="S5106" s="2">
        <v>10.074999999999999</v>
      </c>
      <c r="T5106" s="2">
        <v>11.324999999999999</v>
      </c>
      <c r="U5106" s="2">
        <v>12.225</v>
      </c>
      <c r="V5106" s="2">
        <v>13.275</v>
      </c>
      <c r="W5106" s="2">
        <v>13.975</v>
      </c>
      <c r="X5106" s="2">
        <v>14.625</v>
      </c>
    </row>
    <row r="5107" spans="1:24" x14ac:dyDescent="0.3">
      <c r="A5107" s="21">
        <v>43089</v>
      </c>
      <c r="B5107" s="22">
        <v>9.7200000000000006</v>
      </c>
      <c r="C5107" s="22">
        <v>9.6</v>
      </c>
      <c r="D5107" s="22">
        <v>11.425000000000001</v>
      </c>
      <c r="E5107" s="22">
        <v>12.324999999999999</v>
      </c>
      <c r="F5107" s="22">
        <v>13.275</v>
      </c>
      <c r="G5107" s="22">
        <v>14.025</v>
      </c>
      <c r="H5107" s="23">
        <v>14.625</v>
      </c>
      <c r="I5107" s="12">
        <f t="shared" si="554"/>
        <v>-1.2345679012345734E-2</v>
      </c>
      <c r="J5107" s="12">
        <f t="shared" si="555"/>
        <v>0.19010416666666674</v>
      </c>
      <c r="K5107" s="12">
        <f t="shared" si="556"/>
        <v>7.8774617067833619E-2</v>
      </c>
      <c r="L5107" s="12">
        <f t="shared" si="557"/>
        <v>7.7079107505071187E-2</v>
      </c>
      <c r="M5107" s="12">
        <f t="shared" si="558"/>
        <v>5.6497175141242861E-2</v>
      </c>
      <c r="N5107" s="12">
        <f t="shared" si="559"/>
        <v>4.2780748663101553E-2</v>
      </c>
      <c r="O5107" s="14">
        <f t="shared" si="560"/>
        <v>7.21483560052617</v>
      </c>
      <c r="Q5107" s="3">
        <v>43089</v>
      </c>
      <c r="R5107" s="2">
        <v>9.7200000000000006</v>
      </c>
      <c r="S5107" s="2">
        <v>9.6</v>
      </c>
      <c r="T5107" s="2">
        <v>11.425000000000001</v>
      </c>
      <c r="U5107" s="2">
        <v>12.324999999999999</v>
      </c>
      <c r="V5107" s="2">
        <v>13.275</v>
      </c>
      <c r="W5107" s="2">
        <v>14.025</v>
      </c>
      <c r="X5107" s="2">
        <v>14.625</v>
      </c>
    </row>
    <row r="5108" spans="1:24" x14ac:dyDescent="0.3">
      <c r="A5108" s="21">
        <v>43090</v>
      </c>
      <c r="B5108" s="22">
        <v>9.6199999999999992</v>
      </c>
      <c r="C5108" s="22">
        <v>11.225</v>
      </c>
      <c r="D5108" s="22">
        <v>12.225</v>
      </c>
      <c r="E5108" s="22">
        <v>13.125</v>
      </c>
      <c r="F5108" s="22">
        <v>13.824999999999999</v>
      </c>
      <c r="G5108" s="22">
        <v>14.475</v>
      </c>
      <c r="H5108" s="23">
        <v>15.025</v>
      </c>
      <c r="I5108" s="12">
        <f t="shared" si="554"/>
        <v>0.16683991683991684</v>
      </c>
      <c r="J5108" s="12">
        <f t="shared" si="555"/>
        <v>8.9086859688195963E-2</v>
      </c>
      <c r="K5108" s="12">
        <f t="shared" si="556"/>
        <v>7.361963190184051E-2</v>
      </c>
      <c r="L5108" s="12">
        <f t="shared" si="557"/>
        <v>5.3333333333333233E-2</v>
      </c>
      <c r="M5108" s="12">
        <f t="shared" si="558"/>
        <v>4.7016274864376095E-2</v>
      </c>
      <c r="N5108" s="12">
        <f t="shared" si="559"/>
        <v>3.7996545768566481E-2</v>
      </c>
      <c r="O5108" s="14">
        <f t="shared" si="560"/>
        <v>7.7982093732704856</v>
      </c>
      <c r="Q5108" s="3">
        <v>43090</v>
      </c>
      <c r="R5108" s="2">
        <v>9.6199999999999992</v>
      </c>
      <c r="S5108" s="2">
        <v>11.225</v>
      </c>
      <c r="T5108" s="2">
        <v>12.225</v>
      </c>
      <c r="U5108" s="2">
        <v>13.125</v>
      </c>
      <c r="V5108" s="2">
        <v>13.824999999999999</v>
      </c>
      <c r="W5108" s="2">
        <v>14.475</v>
      </c>
      <c r="X5108" s="2">
        <v>15.025</v>
      </c>
    </row>
    <row r="5109" spans="1:24" x14ac:dyDescent="0.3">
      <c r="A5109" s="21">
        <v>43091</v>
      </c>
      <c r="B5109" s="22">
        <v>9.9</v>
      </c>
      <c r="C5109" s="22">
        <v>11.425000000000001</v>
      </c>
      <c r="D5109" s="22">
        <v>12.324999999999999</v>
      </c>
      <c r="E5109" s="22">
        <v>13.175000000000001</v>
      </c>
      <c r="F5109" s="22">
        <v>13.824999999999999</v>
      </c>
      <c r="G5109" s="22">
        <v>14.425000000000001</v>
      </c>
      <c r="H5109" s="23">
        <v>15</v>
      </c>
      <c r="I5109" s="12">
        <f t="shared" si="554"/>
        <v>0.15404040404040398</v>
      </c>
      <c r="J5109" s="12">
        <f t="shared" si="555"/>
        <v>7.8774617067833619E-2</v>
      </c>
      <c r="K5109" s="12">
        <f t="shared" si="556"/>
        <v>6.8965517241379448E-2</v>
      </c>
      <c r="L5109" s="12">
        <f t="shared" si="557"/>
        <v>4.933586337760909E-2</v>
      </c>
      <c r="M5109" s="12">
        <f t="shared" si="558"/>
        <v>4.3399638336347302E-2</v>
      </c>
      <c r="N5109" s="12">
        <f t="shared" si="559"/>
        <v>3.9861351819757251E-2</v>
      </c>
      <c r="O5109" s="14">
        <f t="shared" si="560"/>
        <v>7.2396231980555115</v>
      </c>
      <c r="Q5109" s="3">
        <v>43091</v>
      </c>
      <c r="R5109" s="2">
        <v>9.9</v>
      </c>
      <c r="S5109" s="2">
        <v>11.425000000000001</v>
      </c>
      <c r="T5109" s="2">
        <v>12.324999999999999</v>
      </c>
      <c r="U5109" s="2">
        <v>13.175000000000001</v>
      </c>
      <c r="V5109" s="2">
        <v>13.824999999999999</v>
      </c>
      <c r="W5109" s="2">
        <v>14.425000000000001</v>
      </c>
      <c r="X5109" s="2">
        <v>15</v>
      </c>
    </row>
    <row r="5110" spans="1:24" x14ac:dyDescent="0.3">
      <c r="A5110" s="21">
        <v>43092</v>
      </c>
      <c r="B5110" s="22">
        <v>9.9</v>
      </c>
      <c r="C5110" s="22">
        <v>11.425000000000001</v>
      </c>
      <c r="D5110" s="22">
        <v>12.324999999999999</v>
      </c>
      <c r="E5110" s="22">
        <v>13.175000000000001</v>
      </c>
      <c r="F5110" s="22">
        <v>13.824999999999999</v>
      </c>
      <c r="G5110" s="22">
        <v>14.425000000000001</v>
      </c>
      <c r="H5110" s="23">
        <v>15</v>
      </c>
      <c r="I5110" s="12">
        <f t="shared" si="554"/>
        <v>0.15404040404040398</v>
      </c>
      <c r="J5110" s="12">
        <f t="shared" si="555"/>
        <v>7.8774617067833619E-2</v>
      </c>
      <c r="K5110" s="12">
        <f t="shared" si="556"/>
        <v>6.8965517241379448E-2</v>
      </c>
      <c r="L5110" s="12">
        <f t="shared" si="557"/>
        <v>4.933586337760909E-2</v>
      </c>
      <c r="M5110" s="12">
        <f t="shared" si="558"/>
        <v>4.3399638336347302E-2</v>
      </c>
      <c r="N5110" s="12">
        <f t="shared" si="559"/>
        <v>3.9861351819757251E-2</v>
      </c>
      <c r="O5110" s="14">
        <f t="shared" si="560"/>
        <v>7.2396231980555115</v>
      </c>
      <c r="Q5110" s="3">
        <v>43092</v>
      </c>
      <c r="R5110" s="2">
        <v>9.9</v>
      </c>
      <c r="S5110" s="2">
        <v>11.425000000000001</v>
      </c>
      <c r="T5110" s="2">
        <v>12.324999999999999</v>
      </c>
      <c r="U5110" s="2">
        <v>13.175000000000001</v>
      </c>
      <c r="V5110" s="2">
        <v>13.824999999999999</v>
      </c>
      <c r="W5110" s="2">
        <v>14.425000000000001</v>
      </c>
      <c r="X5110" s="2">
        <v>15</v>
      </c>
    </row>
    <row r="5111" spans="1:24" x14ac:dyDescent="0.3">
      <c r="A5111" s="21">
        <v>43093</v>
      </c>
      <c r="B5111" s="22">
        <v>9.9</v>
      </c>
      <c r="C5111" s="22">
        <v>11.425000000000001</v>
      </c>
      <c r="D5111" s="22">
        <v>12.324999999999999</v>
      </c>
      <c r="E5111" s="22">
        <v>13.175000000000001</v>
      </c>
      <c r="F5111" s="22">
        <v>13.824999999999999</v>
      </c>
      <c r="G5111" s="22">
        <v>14.425000000000001</v>
      </c>
      <c r="H5111" s="23">
        <v>15</v>
      </c>
      <c r="I5111" s="12">
        <f t="shared" si="554"/>
        <v>0.15404040404040398</v>
      </c>
      <c r="J5111" s="12">
        <f t="shared" si="555"/>
        <v>7.8774617067833619E-2</v>
      </c>
      <c r="K5111" s="12">
        <f t="shared" si="556"/>
        <v>6.8965517241379448E-2</v>
      </c>
      <c r="L5111" s="12">
        <f t="shared" si="557"/>
        <v>4.933586337760909E-2</v>
      </c>
      <c r="M5111" s="12">
        <f t="shared" si="558"/>
        <v>4.3399638336347302E-2</v>
      </c>
      <c r="N5111" s="12">
        <f t="shared" si="559"/>
        <v>3.9861351819757251E-2</v>
      </c>
      <c r="O5111" s="14">
        <f t="shared" si="560"/>
        <v>7.2396231980555115</v>
      </c>
      <c r="Q5111" s="3">
        <v>43093</v>
      </c>
      <c r="R5111" s="2">
        <v>9.9</v>
      </c>
      <c r="S5111" s="2">
        <v>11.425000000000001</v>
      </c>
      <c r="T5111" s="2">
        <v>12.324999999999999</v>
      </c>
      <c r="U5111" s="2">
        <v>13.175000000000001</v>
      </c>
      <c r="V5111" s="2">
        <v>13.824999999999999</v>
      </c>
      <c r="W5111" s="2">
        <v>14.425000000000001</v>
      </c>
      <c r="X5111" s="2">
        <v>15</v>
      </c>
    </row>
    <row r="5112" spans="1:24" x14ac:dyDescent="0.3">
      <c r="A5112" s="21">
        <v>43094</v>
      </c>
      <c r="B5112" s="22">
        <v>9.9</v>
      </c>
      <c r="C5112" s="22">
        <v>11.425000000000001</v>
      </c>
      <c r="D5112" s="22">
        <v>12.324999999999999</v>
      </c>
      <c r="E5112" s="22">
        <v>13.175000000000001</v>
      </c>
      <c r="F5112" s="22">
        <v>13.824999999999999</v>
      </c>
      <c r="G5112" s="22">
        <v>14.425000000000001</v>
      </c>
      <c r="H5112" s="23">
        <v>15</v>
      </c>
      <c r="I5112" s="12">
        <f t="shared" si="554"/>
        <v>0.15404040404040398</v>
      </c>
      <c r="J5112" s="12">
        <f t="shared" si="555"/>
        <v>7.8774617067833619E-2</v>
      </c>
      <c r="K5112" s="12">
        <f t="shared" si="556"/>
        <v>6.8965517241379448E-2</v>
      </c>
      <c r="L5112" s="12">
        <f t="shared" si="557"/>
        <v>4.933586337760909E-2</v>
      </c>
      <c r="M5112" s="12">
        <f t="shared" si="558"/>
        <v>4.3399638336347302E-2</v>
      </c>
      <c r="N5112" s="12">
        <f t="shared" si="559"/>
        <v>3.9861351819757251E-2</v>
      </c>
      <c r="O5112" s="14">
        <f t="shared" si="560"/>
        <v>7.2396231980555115</v>
      </c>
      <c r="Q5112" s="3">
        <v>43094</v>
      </c>
      <c r="R5112" s="2">
        <v>9.9</v>
      </c>
      <c r="S5112" s="2">
        <v>11.425000000000001</v>
      </c>
      <c r="T5112" s="2">
        <v>12.324999999999999</v>
      </c>
      <c r="U5112" s="2">
        <v>13.175000000000001</v>
      </c>
      <c r="V5112" s="2">
        <v>13.824999999999999</v>
      </c>
      <c r="W5112" s="2">
        <v>14.425000000000001</v>
      </c>
      <c r="X5112" s="2">
        <v>15</v>
      </c>
    </row>
    <row r="5113" spans="1:24" x14ac:dyDescent="0.3">
      <c r="A5113" s="21">
        <v>43095</v>
      </c>
      <c r="B5113" s="22">
        <v>10.25</v>
      </c>
      <c r="C5113" s="22">
        <v>11.324999999999999</v>
      </c>
      <c r="D5113" s="22">
        <v>12.324999999999999</v>
      </c>
      <c r="E5113" s="22">
        <v>13.1</v>
      </c>
      <c r="F5113" s="22">
        <v>13.775</v>
      </c>
      <c r="G5113" s="22">
        <v>14.324999999999999</v>
      </c>
      <c r="H5113" s="23">
        <v>14.875</v>
      </c>
      <c r="I5113" s="12">
        <f t="shared" si="554"/>
        <v>0.10487804878048768</v>
      </c>
      <c r="J5113" s="12">
        <f t="shared" si="555"/>
        <v>8.8300220750551883E-2</v>
      </c>
      <c r="K5113" s="12">
        <f t="shared" si="556"/>
        <v>6.2880324543610477E-2</v>
      </c>
      <c r="L5113" s="12">
        <f t="shared" si="557"/>
        <v>5.1526717557252022E-2</v>
      </c>
      <c r="M5113" s="12">
        <f t="shared" si="558"/>
        <v>3.9927404718693271E-2</v>
      </c>
      <c r="N5113" s="12">
        <f t="shared" si="559"/>
        <v>3.8394415357766221E-2</v>
      </c>
      <c r="O5113" s="14">
        <f t="shared" si="560"/>
        <v>6.4317855284726928</v>
      </c>
      <c r="Q5113" s="3">
        <v>43095</v>
      </c>
      <c r="R5113" s="2">
        <v>10.25</v>
      </c>
      <c r="S5113" s="2">
        <v>11.324999999999999</v>
      </c>
      <c r="T5113" s="2">
        <v>12.324999999999999</v>
      </c>
      <c r="U5113" s="2">
        <v>13.1</v>
      </c>
      <c r="V5113" s="2">
        <v>13.775</v>
      </c>
      <c r="W5113" s="2">
        <v>14.324999999999999</v>
      </c>
      <c r="X5113" s="2">
        <v>14.875</v>
      </c>
    </row>
    <row r="5114" spans="1:24" x14ac:dyDescent="0.3">
      <c r="A5114" s="21">
        <v>43096</v>
      </c>
      <c r="B5114" s="22">
        <v>10.47</v>
      </c>
      <c r="C5114" s="22">
        <v>11.324999999999999</v>
      </c>
      <c r="D5114" s="22">
        <v>12.324999999999999</v>
      </c>
      <c r="E5114" s="22">
        <v>13.074999999999999</v>
      </c>
      <c r="F5114" s="22">
        <v>13.725</v>
      </c>
      <c r="G5114" s="22">
        <v>14.275</v>
      </c>
      <c r="H5114" s="23">
        <v>14.775</v>
      </c>
      <c r="I5114" s="12">
        <f t="shared" si="554"/>
        <v>8.1661891117478458E-2</v>
      </c>
      <c r="J5114" s="12">
        <f t="shared" si="555"/>
        <v>8.8300220750551883E-2</v>
      </c>
      <c r="K5114" s="12">
        <f t="shared" si="556"/>
        <v>6.0851926977687709E-2</v>
      </c>
      <c r="L5114" s="12">
        <f t="shared" si="557"/>
        <v>4.9713193116634802E-2</v>
      </c>
      <c r="M5114" s="12">
        <f t="shared" si="558"/>
        <v>4.0072859744990863E-2</v>
      </c>
      <c r="N5114" s="12">
        <f t="shared" si="559"/>
        <v>3.5026269702276736E-2</v>
      </c>
      <c r="O5114" s="14">
        <f t="shared" si="560"/>
        <v>5.9271060234936748</v>
      </c>
      <c r="Q5114" s="3">
        <v>43096</v>
      </c>
      <c r="R5114" s="2">
        <v>10.47</v>
      </c>
      <c r="S5114" s="2">
        <v>11.324999999999999</v>
      </c>
      <c r="T5114" s="2">
        <v>12.324999999999999</v>
      </c>
      <c r="U5114" s="2">
        <v>13.074999999999999</v>
      </c>
      <c r="V5114" s="2">
        <v>13.725</v>
      </c>
      <c r="W5114" s="2">
        <v>14.275</v>
      </c>
      <c r="X5114" s="2">
        <v>14.775</v>
      </c>
    </row>
    <row r="5115" spans="1:24" x14ac:dyDescent="0.3">
      <c r="A5115" s="21">
        <v>43097</v>
      </c>
      <c r="B5115" s="22">
        <v>10.18</v>
      </c>
      <c r="C5115" s="22">
        <v>11.225</v>
      </c>
      <c r="D5115" s="22">
        <v>12.275</v>
      </c>
      <c r="E5115" s="22">
        <v>13.074999999999999</v>
      </c>
      <c r="F5115" s="22">
        <v>13.725</v>
      </c>
      <c r="G5115" s="22">
        <v>14.275</v>
      </c>
      <c r="H5115" s="23">
        <v>14.775</v>
      </c>
      <c r="I5115" s="12">
        <f t="shared" si="554"/>
        <v>0.1026522593320236</v>
      </c>
      <c r="J5115" s="12">
        <f t="shared" si="555"/>
        <v>9.3541202672605905E-2</v>
      </c>
      <c r="K5115" s="12">
        <f t="shared" si="556"/>
        <v>6.5173116089612959E-2</v>
      </c>
      <c r="L5115" s="12">
        <f t="shared" si="557"/>
        <v>4.9713193116634802E-2</v>
      </c>
      <c r="M5115" s="12">
        <f t="shared" si="558"/>
        <v>4.0072859744990863E-2</v>
      </c>
      <c r="N5115" s="12">
        <f t="shared" si="559"/>
        <v>3.5026269702276736E-2</v>
      </c>
      <c r="O5115" s="14">
        <f t="shared" si="560"/>
        <v>6.4363150109690803</v>
      </c>
      <c r="Q5115" s="3">
        <v>43097</v>
      </c>
      <c r="R5115" s="2">
        <v>10.18</v>
      </c>
      <c r="S5115" s="2">
        <v>11.225</v>
      </c>
      <c r="T5115" s="2">
        <v>12.275</v>
      </c>
      <c r="U5115" s="2">
        <v>13.074999999999999</v>
      </c>
      <c r="V5115" s="2">
        <v>13.725</v>
      </c>
      <c r="W5115" s="2">
        <v>14.275</v>
      </c>
      <c r="X5115" s="2">
        <v>14.775</v>
      </c>
    </row>
    <row r="5116" spans="1:24" x14ac:dyDescent="0.3">
      <c r="A5116" s="21">
        <v>43098</v>
      </c>
      <c r="B5116" s="22">
        <v>11.04</v>
      </c>
      <c r="C5116" s="22">
        <v>11.475</v>
      </c>
      <c r="D5116" s="22">
        <v>12.475</v>
      </c>
      <c r="E5116" s="22">
        <v>13.225</v>
      </c>
      <c r="F5116" s="22">
        <v>13.875</v>
      </c>
      <c r="G5116" s="22">
        <v>14.375</v>
      </c>
      <c r="H5116" s="23">
        <v>14.824999999999999</v>
      </c>
      <c r="I5116" s="12">
        <f t="shared" si="554"/>
        <v>3.9402173913043459E-2</v>
      </c>
      <c r="J5116" s="12">
        <f t="shared" si="555"/>
        <v>8.7145969498910736E-2</v>
      </c>
      <c r="K5116" s="12">
        <f t="shared" si="556"/>
        <v>6.0120240480961984E-2</v>
      </c>
      <c r="L5116" s="12">
        <f t="shared" si="557"/>
        <v>4.914933837429114E-2</v>
      </c>
      <c r="M5116" s="12">
        <f t="shared" si="558"/>
        <v>3.6036036036036112E-2</v>
      </c>
      <c r="N5116" s="12">
        <f t="shared" si="559"/>
        <v>3.130434782608682E-2</v>
      </c>
      <c r="O5116" s="14">
        <f t="shared" si="560"/>
        <v>5.052635102155504</v>
      </c>
      <c r="Q5116" s="3">
        <v>43098</v>
      </c>
      <c r="R5116" s="2">
        <v>11.04</v>
      </c>
      <c r="S5116" s="2">
        <v>11.475</v>
      </c>
      <c r="T5116" s="2">
        <v>12.475</v>
      </c>
      <c r="U5116" s="2">
        <v>13.225</v>
      </c>
      <c r="V5116" s="2">
        <v>13.875</v>
      </c>
      <c r="W5116" s="2">
        <v>14.375</v>
      </c>
      <c r="X5116" s="2">
        <v>14.824999999999999</v>
      </c>
    </row>
    <row r="5117" spans="1:24" x14ac:dyDescent="0.3">
      <c r="A5117" s="21">
        <v>43099</v>
      </c>
      <c r="B5117" s="22">
        <v>11.04</v>
      </c>
      <c r="C5117" s="22">
        <v>11.475</v>
      </c>
      <c r="D5117" s="22">
        <v>12.475</v>
      </c>
      <c r="E5117" s="22">
        <v>13.225</v>
      </c>
      <c r="F5117" s="22">
        <v>13.875</v>
      </c>
      <c r="G5117" s="22">
        <v>14.375</v>
      </c>
      <c r="H5117" s="23">
        <v>14.824999999999999</v>
      </c>
      <c r="I5117" s="12">
        <f t="shared" si="554"/>
        <v>3.9402173913043459E-2</v>
      </c>
      <c r="J5117" s="12">
        <f t="shared" si="555"/>
        <v>8.7145969498910736E-2</v>
      </c>
      <c r="K5117" s="12">
        <f t="shared" si="556"/>
        <v>6.0120240480961984E-2</v>
      </c>
      <c r="L5117" s="12">
        <f t="shared" si="557"/>
        <v>4.914933837429114E-2</v>
      </c>
      <c r="M5117" s="12">
        <f t="shared" si="558"/>
        <v>3.6036036036036112E-2</v>
      </c>
      <c r="N5117" s="12">
        <f t="shared" si="559"/>
        <v>3.130434782608682E-2</v>
      </c>
      <c r="O5117" s="14">
        <f t="shared" si="560"/>
        <v>5.052635102155504</v>
      </c>
      <c r="Q5117" s="3">
        <v>43099</v>
      </c>
      <c r="R5117" s="2">
        <v>11.04</v>
      </c>
      <c r="S5117" s="2">
        <v>11.475</v>
      </c>
      <c r="T5117" s="2">
        <v>12.475</v>
      </c>
      <c r="U5117" s="2">
        <v>13.225</v>
      </c>
      <c r="V5117" s="2">
        <v>13.875</v>
      </c>
      <c r="W5117" s="2">
        <v>14.375</v>
      </c>
      <c r="X5117" s="2">
        <v>14.824999999999999</v>
      </c>
    </row>
    <row r="5118" spans="1:24" x14ac:dyDescent="0.3">
      <c r="A5118" s="21">
        <v>43100</v>
      </c>
      <c r="B5118" s="22">
        <v>11.04</v>
      </c>
      <c r="C5118" s="22">
        <v>11.475</v>
      </c>
      <c r="D5118" s="22">
        <v>12.475</v>
      </c>
      <c r="E5118" s="22">
        <v>13.225</v>
      </c>
      <c r="F5118" s="22">
        <v>13.875</v>
      </c>
      <c r="G5118" s="22">
        <v>14.375</v>
      </c>
      <c r="H5118" s="23">
        <v>14.824999999999999</v>
      </c>
      <c r="I5118" s="12">
        <f t="shared" si="554"/>
        <v>3.9402173913043459E-2</v>
      </c>
      <c r="J5118" s="12">
        <f t="shared" si="555"/>
        <v>8.7145969498910736E-2</v>
      </c>
      <c r="K5118" s="12">
        <f t="shared" si="556"/>
        <v>6.0120240480961984E-2</v>
      </c>
      <c r="L5118" s="12">
        <f t="shared" si="557"/>
        <v>4.914933837429114E-2</v>
      </c>
      <c r="M5118" s="12">
        <f t="shared" si="558"/>
        <v>3.6036036036036112E-2</v>
      </c>
      <c r="N5118" s="12">
        <f t="shared" si="559"/>
        <v>3.130434782608682E-2</v>
      </c>
      <c r="O5118" s="14">
        <f t="shared" si="560"/>
        <v>5.052635102155504</v>
      </c>
      <c r="Q5118" s="3">
        <v>43100</v>
      </c>
      <c r="R5118" s="2">
        <v>11.04</v>
      </c>
      <c r="S5118" s="2">
        <v>11.475</v>
      </c>
      <c r="T5118" s="2">
        <v>12.475</v>
      </c>
      <c r="U5118" s="2">
        <v>13.225</v>
      </c>
      <c r="V5118" s="2">
        <v>13.875</v>
      </c>
      <c r="W5118" s="2">
        <v>14.375</v>
      </c>
      <c r="X5118" s="2">
        <v>14.824999999999999</v>
      </c>
    </row>
    <row r="5119" spans="1:24" x14ac:dyDescent="0.3">
      <c r="A5119" s="21">
        <v>43101</v>
      </c>
      <c r="B5119" s="22">
        <v>11.04</v>
      </c>
      <c r="C5119" s="22">
        <v>11.475</v>
      </c>
      <c r="D5119" s="22">
        <v>12.475</v>
      </c>
      <c r="E5119" s="22">
        <v>13.225</v>
      </c>
      <c r="F5119" s="22">
        <v>13.875</v>
      </c>
      <c r="G5119" s="22">
        <v>14.375</v>
      </c>
      <c r="H5119" s="23">
        <v>14.824999999999999</v>
      </c>
      <c r="I5119" s="12">
        <f t="shared" si="554"/>
        <v>3.9402173913043459E-2</v>
      </c>
      <c r="J5119" s="12">
        <f t="shared" si="555"/>
        <v>8.7145969498910736E-2</v>
      </c>
      <c r="K5119" s="12">
        <f t="shared" si="556"/>
        <v>6.0120240480961984E-2</v>
      </c>
      <c r="L5119" s="12">
        <f t="shared" si="557"/>
        <v>4.914933837429114E-2</v>
      </c>
      <c r="M5119" s="12">
        <f t="shared" si="558"/>
        <v>3.6036036036036112E-2</v>
      </c>
      <c r="N5119" s="12">
        <f t="shared" si="559"/>
        <v>3.130434782608682E-2</v>
      </c>
      <c r="O5119" s="14">
        <f t="shared" si="560"/>
        <v>5.052635102155504</v>
      </c>
      <c r="Q5119" s="3">
        <v>43101</v>
      </c>
      <c r="R5119" s="2">
        <v>11.04</v>
      </c>
      <c r="S5119" s="2">
        <v>11.475</v>
      </c>
      <c r="T5119" s="2">
        <v>12.475</v>
      </c>
      <c r="U5119" s="2">
        <v>13.225</v>
      </c>
      <c r="V5119" s="2">
        <v>13.875</v>
      </c>
      <c r="W5119" s="2">
        <v>14.375</v>
      </c>
      <c r="X5119" s="2">
        <v>14.824999999999999</v>
      </c>
    </row>
    <row r="5120" spans="1:24" x14ac:dyDescent="0.3">
      <c r="A5120" s="21">
        <v>43102</v>
      </c>
      <c r="B5120" s="22">
        <v>9.77</v>
      </c>
      <c r="C5120" s="22">
        <v>10.875</v>
      </c>
      <c r="D5120" s="22">
        <v>11.975</v>
      </c>
      <c r="E5120" s="22">
        <v>12.824999999999999</v>
      </c>
      <c r="F5120" s="22">
        <v>13.525</v>
      </c>
      <c r="G5120" s="22">
        <v>14.025</v>
      </c>
      <c r="H5120" s="23">
        <v>14.525</v>
      </c>
      <c r="I5120" s="12">
        <f t="shared" si="554"/>
        <v>0.11310133060388949</v>
      </c>
      <c r="J5120" s="12">
        <f t="shared" si="555"/>
        <v>0.10114942528735638</v>
      </c>
      <c r="K5120" s="12">
        <f t="shared" si="556"/>
        <v>7.0981210855949772E-2</v>
      </c>
      <c r="L5120" s="12">
        <f t="shared" si="557"/>
        <v>5.4580896686159841E-2</v>
      </c>
      <c r="M5120" s="12">
        <f t="shared" si="558"/>
        <v>3.6968576709796697E-2</v>
      </c>
      <c r="N5120" s="12">
        <f t="shared" si="559"/>
        <v>3.5650623885917998E-2</v>
      </c>
      <c r="O5120" s="14">
        <f t="shared" si="560"/>
        <v>6.8738677338178356</v>
      </c>
      <c r="Q5120" s="3">
        <v>43102</v>
      </c>
      <c r="R5120" s="2">
        <v>9.77</v>
      </c>
      <c r="S5120" s="2">
        <v>10.875</v>
      </c>
      <c r="T5120" s="2">
        <v>11.975</v>
      </c>
      <c r="U5120" s="2">
        <v>12.824999999999999</v>
      </c>
      <c r="V5120" s="2">
        <v>13.525</v>
      </c>
      <c r="W5120" s="2">
        <v>14.025</v>
      </c>
      <c r="X5120" s="2">
        <v>14.525</v>
      </c>
    </row>
    <row r="5121" spans="1:24" x14ac:dyDescent="0.3">
      <c r="A5121" s="21">
        <v>43103</v>
      </c>
      <c r="B5121" s="22">
        <v>9.15</v>
      </c>
      <c r="C5121" s="22">
        <v>10.675000000000001</v>
      </c>
      <c r="D5121" s="22">
        <v>11.824999999999999</v>
      </c>
      <c r="E5121" s="22">
        <v>12.625</v>
      </c>
      <c r="F5121" s="22">
        <v>13.324999999999999</v>
      </c>
      <c r="G5121" s="22">
        <v>13.824999999999999</v>
      </c>
      <c r="H5121" s="23">
        <v>14.324999999999999</v>
      </c>
      <c r="I5121" s="12">
        <f t="shared" si="554"/>
        <v>0.16666666666666674</v>
      </c>
      <c r="J5121" s="12">
        <f t="shared" si="555"/>
        <v>0.10772833723653386</v>
      </c>
      <c r="K5121" s="12">
        <f t="shared" si="556"/>
        <v>6.7653276955602637E-2</v>
      </c>
      <c r="L5121" s="12">
        <f t="shared" si="557"/>
        <v>5.5445544554455495E-2</v>
      </c>
      <c r="M5121" s="12">
        <f t="shared" si="558"/>
        <v>3.7523452157598447E-2</v>
      </c>
      <c r="N5121" s="12">
        <f t="shared" si="559"/>
        <v>3.616636528028927E-2</v>
      </c>
      <c r="O5121" s="14">
        <f t="shared" si="560"/>
        <v>7.8530607141857738</v>
      </c>
      <c r="Q5121" s="3">
        <v>43103</v>
      </c>
      <c r="R5121" s="2">
        <v>9.15</v>
      </c>
      <c r="S5121" s="2">
        <v>10.675000000000001</v>
      </c>
      <c r="T5121" s="2">
        <v>11.824999999999999</v>
      </c>
      <c r="U5121" s="2">
        <v>12.625</v>
      </c>
      <c r="V5121" s="2">
        <v>13.324999999999999</v>
      </c>
      <c r="W5121" s="2">
        <v>13.824999999999999</v>
      </c>
      <c r="X5121" s="2">
        <v>14.324999999999999</v>
      </c>
    </row>
    <row r="5122" spans="1:24" x14ac:dyDescent="0.3">
      <c r="A5122" s="21">
        <v>43104</v>
      </c>
      <c r="B5122" s="22">
        <v>9.2200000000000006</v>
      </c>
      <c r="C5122" s="22">
        <v>10.574999999999999</v>
      </c>
      <c r="D5122" s="22">
        <v>11.824999999999999</v>
      </c>
      <c r="E5122" s="22">
        <v>12.675000000000001</v>
      </c>
      <c r="F5122" s="22">
        <v>13.375</v>
      </c>
      <c r="G5122" s="22">
        <v>13.925000000000001</v>
      </c>
      <c r="H5122" s="23">
        <v>14.375</v>
      </c>
      <c r="I5122" s="12">
        <f t="shared" si="554"/>
        <v>0.14696312364425146</v>
      </c>
      <c r="J5122" s="12">
        <f t="shared" si="555"/>
        <v>0.11820330969267134</v>
      </c>
      <c r="K5122" s="12">
        <f t="shared" si="556"/>
        <v>7.1881606765327843E-2</v>
      </c>
      <c r="L5122" s="12">
        <f t="shared" si="557"/>
        <v>5.5226824457593526E-2</v>
      </c>
      <c r="M5122" s="12">
        <f t="shared" si="558"/>
        <v>4.1121495327102853E-2</v>
      </c>
      <c r="N5122" s="12">
        <f t="shared" si="559"/>
        <v>3.2315978456014305E-2</v>
      </c>
      <c r="O5122" s="14">
        <f t="shared" si="560"/>
        <v>7.7618723057160217</v>
      </c>
      <c r="Q5122" s="3">
        <v>43104</v>
      </c>
      <c r="R5122" s="2">
        <v>9.2200000000000006</v>
      </c>
      <c r="S5122" s="2">
        <v>10.574999999999999</v>
      </c>
      <c r="T5122" s="2">
        <v>11.824999999999999</v>
      </c>
      <c r="U5122" s="2">
        <v>12.675000000000001</v>
      </c>
      <c r="V5122" s="2">
        <v>13.375</v>
      </c>
      <c r="W5122" s="2">
        <v>13.925000000000001</v>
      </c>
      <c r="X5122" s="2">
        <v>14.375</v>
      </c>
    </row>
    <row r="5123" spans="1:24" x14ac:dyDescent="0.3">
      <c r="A5123" s="21">
        <v>43105</v>
      </c>
      <c r="B5123" s="22">
        <v>9.2200000000000006</v>
      </c>
      <c r="C5123" s="22">
        <v>10.475</v>
      </c>
      <c r="D5123" s="22">
        <v>11.725</v>
      </c>
      <c r="E5123" s="22">
        <v>12.574999999999999</v>
      </c>
      <c r="F5123" s="22">
        <v>13.275</v>
      </c>
      <c r="G5123" s="22">
        <v>13.824999999999999</v>
      </c>
      <c r="H5123" s="23">
        <v>14.25</v>
      </c>
      <c r="I5123" s="12">
        <f t="shared" si="554"/>
        <v>0.13611713665943581</v>
      </c>
      <c r="J5123" s="12">
        <f t="shared" si="555"/>
        <v>0.11933174224343679</v>
      </c>
      <c r="K5123" s="12">
        <f t="shared" si="556"/>
        <v>7.2494669509594933E-2</v>
      </c>
      <c r="L5123" s="12">
        <f t="shared" si="557"/>
        <v>5.5666003976143186E-2</v>
      </c>
      <c r="M5123" s="12">
        <f t="shared" si="558"/>
        <v>4.1431261770244809E-2</v>
      </c>
      <c r="N5123" s="12">
        <f t="shared" si="559"/>
        <v>3.0741410488245968E-2</v>
      </c>
      <c r="O5123" s="14">
        <f t="shared" si="560"/>
        <v>7.596370410785025</v>
      </c>
      <c r="Q5123" s="3">
        <v>43105</v>
      </c>
      <c r="R5123" s="2">
        <v>9.2200000000000006</v>
      </c>
      <c r="S5123" s="2">
        <v>10.475</v>
      </c>
      <c r="T5123" s="2">
        <v>11.725</v>
      </c>
      <c r="U5123" s="2">
        <v>12.574999999999999</v>
      </c>
      <c r="V5123" s="2">
        <v>13.275</v>
      </c>
      <c r="W5123" s="2">
        <v>13.824999999999999</v>
      </c>
      <c r="X5123" s="2">
        <v>14.25</v>
      </c>
    </row>
    <row r="5124" spans="1:24" x14ac:dyDescent="0.3">
      <c r="A5124" s="21">
        <v>43106</v>
      </c>
      <c r="B5124" s="22">
        <v>9.2200000000000006</v>
      </c>
      <c r="C5124" s="22">
        <v>10.475</v>
      </c>
      <c r="D5124" s="22">
        <v>11.725</v>
      </c>
      <c r="E5124" s="22">
        <v>12.574999999999999</v>
      </c>
      <c r="F5124" s="22">
        <v>13.275</v>
      </c>
      <c r="G5124" s="22">
        <v>13.824999999999999</v>
      </c>
      <c r="H5124" s="23">
        <v>14.25</v>
      </c>
      <c r="I5124" s="12">
        <f t="shared" si="554"/>
        <v>0.13611713665943581</v>
      </c>
      <c r="J5124" s="12">
        <f t="shared" si="555"/>
        <v>0.11933174224343679</v>
      </c>
      <c r="K5124" s="12">
        <f t="shared" si="556"/>
        <v>7.2494669509594933E-2</v>
      </c>
      <c r="L5124" s="12">
        <f t="shared" si="557"/>
        <v>5.5666003976143186E-2</v>
      </c>
      <c r="M5124" s="12">
        <f t="shared" si="558"/>
        <v>4.1431261770244809E-2</v>
      </c>
      <c r="N5124" s="12">
        <f t="shared" si="559"/>
        <v>3.0741410488245968E-2</v>
      </c>
      <c r="O5124" s="14">
        <f t="shared" si="560"/>
        <v>7.596370410785025</v>
      </c>
      <c r="Q5124" s="3">
        <v>43106</v>
      </c>
      <c r="R5124" s="2">
        <v>9.2200000000000006</v>
      </c>
      <c r="S5124" s="2">
        <v>10.475</v>
      </c>
      <c r="T5124" s="2">
        <v>11.725</v>
      </c>
      <c r="U5124" s="2">
        <v>12.574999999999999</v>
      </c>
      <c r="V5124" s="2">
        <v>13.275</v>
      </c>
      <c r="W5124" s="2">
        <v>13.824999999999999</v>
      </c>
      <c r="X5124" s="2">
        <v>14.25</v>
      </c>
    </row>
    <row r="5125" spans="1:24" x14ac:dyDescent="0.3">
      <c r="A5125" s="21">
        <v>43107</v>
      </c>
      <c r="B5125" s="22">
        <v>9.2200000000000006</v>
      </c>
      <c r="C5125" s="22">
        <v>10.475</v>
      </c>
      <c r="D5125" s="22">
        <v>11.725</v>
      </c>
      <c r="E5125" s="22">
        <v>12.574999999999999</v>
      </c>
      <c r="F5125" s="22">
        <v>13.275</v>
      </c>
      <c r="G5125" s="22">
        <v>13.824999999999999</v>
      </c>
      <c r="H5125" s="23">
        <v>14.25</v>
      </c>
      <c r="I5125" s="12">
        <f t="shared" si="554"/>
        <v>0.13611713665943581</v>
      </c>
      <c r="J5125" s="12">
        <f t="shared" si="555"/>
        <v>0.11933174224343679</v>
      </c>
      <c r="K5125" s="12">
        <f t="shared" si="556"/>
        <v>7.2494669509594933E-2</v>
      </c>
      <c r="L5125" s="12">
        <f t="shared" si="557"/>
        <v>5.5666003976143186E-2</v>
      </c>
      <c r="M5125" s="12">
        <f t="shared" si="558"/>
        <v>4.1431261770244809E-2</v>
      </c>
      <c r="N5125" s="12">
        <f t="shared" si="559"/>
        <v>3.0741410488245968E-2</v>
      </c>
      <c r="O5125" s="14">
        <f t="shared" si="560"/>
        <v>7.596370410785025</v>
      </c>
      <c r="Q5125" s="3">
        <v>43107</v>
      </c>
      <c r="R5125" s="2">
        <v>9.2200000000000006</v>
      </c>
      <c r="S5125" s="2">
        <v>10.475</v>
      </c>
      <c r="T5125" s="2">
        <v>11.725</v>
      </c>
      <c r="U5125" s="2">
        <v>12.574999999999999</v>
      </c>
      <c r="V5125" s="2">
        <v>13.275</v>
      </c>
      <c r="W5125" s="2">
        <v>13.824999999999999</v>
      </c>
      <c r="X5125" s="2">
        <v>14.25</v>
      </c>
    </row>
    <row r="5126" spans="1:24" x14ac:dyDescent="0.3">
      <c r="A5126" s="21">
        <v>43108</v>
      </c>
      <c r="B5126" s="22">
        <v>9.52</v>
      </c>
      <c r="C5126" s="22">
        <v>10.475</v>
      </c>
      <c r="D5126" s="22">
        <v>11.675000000000001</v>
      </c>
      <c r="E5126" s="22">
        <v>12.475</v>
      </c>
      <c r="F5126" s="22">
        <v>13.225</v>
      </c>
      <c r="G5126" s="22">
        <v>13.775</v>
      </c>
      <c r="H5126" s="23">
        <v>14.225</v>
      </c>
      <c r="I5126" s="12">
        <f t="shared" ref="I5126:I5189" si="561">C5126/B5126-1</f>
        <v>0.10031512605042026</v>
      </c>
      <c r="J5126" s="12">
        <f t="shared" ref="J5126:J5189" si="562">D5126/C5126-1</f>
        <v>0.11455847255369944</v>
      </c>
      <c r="K5126" s="12">
        <f t="shared" ref="K5126:K5189" si="563">E5126/D5126-1</f>
        <v>6.8522483940042678E-2</v>
      </c>
      <c r="L5126" s="12">
        <f t="shared" ref="L5126:L5189" si="564">F5126/E5126-1</f>
        <v>6.0120240480961984E-2</v>
      </c>
      <c r="M5126" s="12">
        <f t="shared" ref="M5126:M5189" si="565">G5126/F5126-1</f>
        <v>4.1587901701323204E-2</v>
      </c>
      <c r="N5126" s="12">
        <f t="shared" ref="N5126:N5189" si="566">H5126/G5126-1</f>
        <v>3.2667876588021727E-2</v>
      </c>
      <c r="O5126" s="14">
        <f t="shared" ref="O5126:O5189" si="567">100*AVERAGE(I5126:N5126)</f>
        <v>6.9628683552411541</v>
      </c>
      <c r="Q5126" s="3">
        <v>43108</v>
      </c>
      <c r="R5126" s="2">
        <v>9.52</v>
      </c>
      <c r="S5126" s="2">
        <v>10.475</v>
      </c>
      <c r="T5126" s="2">
        <v>11.675000000000001</v>
      </c>
      <c r="U5126" s="2">
        <v>12.475</v>
      </c>
      <c r="V5126" s="2">
        <v>13.225</v>
      </c>
      <c r="W5126" s="2">
        <v>13.775</v>
      </c>
      <c r="X5126" s="2">
        <v>14.225</v>
      </c>
    </row>
    <row r="5127" spans="1:24" x14ac:dyDescent="0.3">
      <c r="A5127" s="21">
        <v>43109</v>
      </c>
      <c r="B5127" s="22">
        <v>10.08</v>
      </c>
      <c r="C5127" s="22">
        <v>10.675000000000001</v>
      </c>
      <c r="D5127" s="22">
        <v>11.775</v>
      </c>
      <c r="E5127" s="22">
        <v>12.525</v>
      </c>
      <c r="F5127" s="22">
        <v>13.225</v>
      </c>
      <c r="G5127" s="22">
        <v>13.725</v>
      </c>
      <c r="H5127" s="23">
        <v>14.225</v>
      </c>
      <c r="I5127" s="12">
        <f t="shared" si="561"/>
        <v>5.9027777777777901E-2</v>
      </c>
      <c r="J5127" s="12">
        <f t="shared" si="562"/>
        <v>0.10304449648711933</v>
      </c>
      <c r="K5127" s="12">
        <f t="shared" si="563"/>
        <v>6.3694267515923553E-2</v>
      </c>
      <c r="L5127" s="12">
        <f t="shared" si="564"/>
        <v>5.5888223552894134E-2</v>
      </c>
      <c r="M5127" s="12">
        <f t="shared" si="565"/>
        <v>3.7807183364839236E-2</v>
      </c>
      <c r="N5127" s="12">
        <f t="shared" si="566"/>
        <v>3.6429872495446158E-2</v>
      </c>
      <c r="O5127" s="14">
        <f t="shared" si="567"/>
        <v>5.9315303532333381</v>
      </c>
      <c r="Q5127" s="3">
        <v>43109</v>
      </c>
      <c r="R5127" s="2">
        <v>10.08</v>
      </c>
      <c r="S5127" s="2">
        <v>10.675000000000001</v>
      </c>
      <c r="T5127" s="2">
        <v>11.775</v>
      </c>
      <c r="U5127" s="2">
        <v>12.525</v>
      </c>
      <c r="V5127" s="2">
        <v>13.225</v>
      </c>
      <c r="W5127" s="2">
        <v>13.725</v>
      </c>
      <c r="X5127" s="2">
        <v>14.225</v>
      </c>
    </row>
    <row r="5128" spans="1:24" x14ac:dyDescent="0.3">
      <c r="A5128" s="21">
        <v>43110</v>
      </c>
      <c r="B5128" s="22">
        <v>9.82</v>
      </c>
      <c r="C5128" s="22">
        <v>10.574999999999999</v>
      </c>
      <c r="D5128" s="22">
        <v>11.574999999999999</v>
      </c>
      <c r="E5128" s="22">
        <v>12.375</v>
      </c>
      <c r="F5128" s="22">
        <v>13.074999999999999</v>
      </c>
      <c r="G5128" s="22">
        <v>13.574999999999999</v>
      </c>
      <c r="H5128" s="23">
        <v>14.074999999999999</v>
      </c>
      <c r="I5128" s="12">
        <f t="shared" si="561"/>
        <v>7.6883910386965182E-2</v>
      </c>
      <c r="J5128" s="12">
        <f t="shared" si="562"/>
        <v>9.456264775413703E-2</v>
      </c>
      <c r="K5128" s="12">
        <f t="shared" si="563"/>
        <v>6.9114470842332576E-2</v>
      </c>
      <c r="L5128" s="12">
        <f t="shared" si="564"/>
        <v>5.6565656565656486E-2</v>
      </c>
      <c r="M5128" s="12">
        <f t="shared" si="565"/>
        <v>3.8240917782026873E-2</v>
      </c>
      <c r="N5128" s="12">
        <f t="shared" si="566"/>
        <v>3.6832412523020164E-2</v>
      </c>
      <c r="O5128" s="14">
        <f t="shared" si="567"/>
        <v>6.2033335975689718</v>
      </c>
      <c r="Q5128" s="3">
        <v>43110</v>
      </c>
      <c r="R5128" s="2">
        <v>9.82</v>
      </c>
      <c r="S5128" s="2">
        <v>10.574999999999999</v>
      </c>
      <c r="T5128" s="2">
        <v>11.574999999999999</v>
      </c>
      <c r="U5128" s="2">
        <v>12.375</v>
      </c>
      <c r="V5128" s="2">
        <v>13.074999999999999</v>
      </c>
      <c r="W5128" s="2">
        <v>13.574999999999999</v>
      </c>
      <c r="X5128" s="2">
        <v>14.074999999999999</v>
      </c>
    </row>
    <row r="5129" spans="1:24" x14ac:dyDescent="0.3">
      <c r="A5129" s="21">
        <v>43111</v>
      </c>
      <c r="B5129" s="22">
        <v>9.8800000000000008</v>
      </c>
      <c r="C5129" s="22">
        <v>10.475</v>
      </c>
      <c r="D5129" s="22">
        <v>11.574999999999999</v>
      </c>
      <c r="E5129" s="22">
        <v>12.324999999999999</v>
      </c>
      <c r="F5129" s="22">
        <v>12.975</v>
      </c>
      <c r="G5129" s="22">
        <v>13.475</v>
      </c>
      <c r="H5129" s="23">
        <v>13.975</v>
      </c>
      <c r="I5129" s="12">
        <f t="shared" si="561"/>
        <v>6.0222672064777161E-2</v>
      </c>
      <c r="J5129" s="12">
        <f t="shared" si="562"/>
        <v>0.1050119331742243</v>
      </c>
      <c r="K5129" s="12">
        <f t="shared" si="563"/>
        <v>6.4794816414686762E-2</v>
      </c>
      <c r="L5129" s="12">
        <f t="shared" si="564"/>
        <v>5.273833671399597E-2</v>
      </c>
      <c r="M5129" s="12">
        <f t="shared" si="565"/>
        <v>3.8535645472061564E-2</v>
      </c>
      <c r="N5129" s="12">
        <f t="shared" si="566"/>
        <v>3.7105751391465658E-2</v>
      </c>
      <c r="O5129" s="14">
        <f t="shared" si="567"/>
        <v>5.9734859205201909</v>
      </c>
      <c r="Q5129" s="3">
        <v>43111</v>
      </c>
      <c r="R5129" s="2">
        <v>9.8800000000000008</v>
      </c>
      <c r="S5129" s="2">
        <v>10.475</v>
      </c>
      <c r="T5129" s="2">
        <v>11.574999999999999</v>
      </c>
      <c r="U5129" s="2">
        <v>12.324999999999999</v>
      </c>
      <c r="V5129" s="2">
        <v>12.975</v>
      </c>
      <c r="W5129" s="2">
        <v>13.475</v>
      </c>
      <c r="X5129" s="2">
        <v>13.975</v>
      </c>
    </row>
    <row r="5130" spans="1:24" x14ac:dyDescent="0.3">
      <c r="A5130" s="21">
        <v>43112</v>
      </c>
      <c r="B5130" s="22">
        <v>10.16</v>
      </c>
      <c r="C5130" s="22">
        <v>10.574999999999999</v>
      </c>
      <c r="D5130" s="22">
        <v>11.675000000000001</v>
      </c>
      <c r="E5130" s="22">
        <v>12.375</v>
      </c>
      <c r="F5130" s="22">
        <v>12.975</v>
      </c>
      <c r="G5130" s="22">
        <v>13.475</v>
      </c>
      <c r="H5130" s="23">
        <v>13.925000000000001</v>
      </c>
      <c r="I5130" s="12">
        <f t="shared" si="561"/>
        <v>4.0846456692913202E-2</v>
      </c>
      <c r="J5130" s="12">
        <f t="shared" si="562"/>
        <v>0.10401891252955098</v>
      </c>
      <c r="K5130" s="12">
        <f t="shared" si="563"/>
        <v>5.9957173447537482E-2</v>
      </c>
      <c r="L5130" s="12">
        <f t="shared" si="564"/>
        <v>4.8484848484848353E-2</v>
      </c>
      <c r="M5130" s="12">
        <f t="shared" si="565"/>
        <v>3.8535645472061564E-2</v>
      </c>
      <c r="N5130" s="12">
        <f t="shared" si="566"/>
        <v>3.3395176252319247E-2</v>
      </c>
      <c r="O5130" s="14">
        <f t="shared" si="567"/>
        <v>5.4206368813205144</v>
      </c>
      <c r="Q5130" s="3">
        <v>43112</v>
      </c>
      <c r="R5130" s="2">
        <v>10.16</v>
      </c>
      <c r="S5130" s="2">
        <v>10.574999999999999</v>
      </c>
      <c r="T5130" s="2">
        <v>11.675000000000001</v>
      </c>
      <c r="U5130" s="2">
        <v>12.375</v>
      </c>
      <c r="V5130" s="2">
        <v>12.975</v>
      </c>
      <c r="W5130" s="2">
        <v>13.475</v>
      </c>
      <c r="X5130" s="2">
        <v>13.925000000000001</v>
      </c>
    </row>
    <row r="5131" spans="1:24" x14ac:dyDescent="0.3">
      <c r="A5131" s="21">
        <v>43113</v>
      </c>
      <c r="B5131" s="22">
        <v>10.16</v>
      </c>
      <c r="C5131" s="22">
        <v>10.574999999999999</v>
      </c>
      <c r="D5131" s="22">
        <v>11.675000000000001</v>
      </c>
      <c r="E5131" s="22">
        <v>12.375</v>
      </c>
      <c r="F5131" s="22">
        <v>12.975</v>
      </c>
      <c r="G5131" s="22">
        <v>13.475</v>
      </c>
      <c r="H5131" s="23">
        <v>13.925000000000001</v>
      </c>
      <c r="I5131" s="12">
        <f t="shared" si="561"/>
        <v>4.0846456692913202E-2</v>
      </c>
      <c r="J5131" s="12">
        <f t="shared" si="562"/>
        <v>0.10401891252955098</v>
      </c>
      <c r="K5131" s="12">
        <f t="shared" si="563"/>
        <v>5.9957173447537482E-2</v>
      </c>
      <c r="L5131" s="12">
        <f t="shared" si="564"/>
        <v>4.8484848484848353E-2</v>
      </c>
      <c r="M5131" s="12">
        <f t="shared" si="565"/>
        <v>3.8535645472061564E-2</v>
      </c>
      <c r="N5131" s="12">
        <f t="shared" si="566"/>
        <v>3.3395176252319247E-2</v>
      </c>
      <c r="O5131" s="14">
        <f t="shared" si="567"/>
        <v>5.4206368813205144</v>
      </c>
      <c r="Q5131" s="3">
        <v>43113</v>
      </c>
      <c r="R5131" s="2">
        <v>10.16</v>
      </c>
      <c r="S5131" s="2">
        <v>10.574999999999999</v>
      </c>
      <c r="T5131" s="2">
        <v>11.675000000000001</v>
      </c>
      <c r="U5131" s="2">
        <v>12.375</v>
      </c>
      <c r="V5131" s="2">
        <v>12.975</v>
      </c>
      <c r="W5131" s="2">
        <v>13.475</v>
      </c>
      <c r="X5131" s="2">
        <v>13.925000000000001</v>
      </c>
    </row>
    <row r="5132" spans="1:24" x14ac:dyDescent="0.3">
      <c r="A5132" s="21">
        <v>43114</v>
      </c>
      <c r="B5132" s="22">
        <v>10.16</v>
      </c>
      <c r="C5132" s="22">
        <v>10.574999999999999</v>
      </c>
      <c r="D5132" s="22">
        <v>11.675000000000001</v>
      </c>
      <c r="E5132" s="22">
        <v>12.375</v>
      </c>
      <c r="F5132" s="22">
        <v>12.975</v>
      </c>
      <c r="G5132" s="22">
        <v>13.475</v>
      </c>
      <c r="H5132" s="23">
        <v>13.925000000000001</v>
      </c>
      <c r="I5132" s="12">
        <f t="shared" si="561"/>
        <v>4.0846456692913202E-2</v>
      </c>
      <c r="J5132" s="12">
        <f t="shared" si="562"/>
        <v>0.10401891252955098</v>
      </c>
      <c r="K5132" s="12">
        <f t="shared" si="563"/>
        <v>5.9957173447537482E-2</v>
      </c>
      <c r="L5132" s="12">
        <f t="shared" si="564"/>
        <v>4.8484848484848353E-2</v>
      </c>
      <c r="M5132" s="12">
        <f t="shared" si="565"/>
        <v>3.8535645472061564E-2</v>
      </c>
      <c r="N5132" s="12">
        <f t="shared" si="566"/>
        <v>3.3395176252319247E-2</v>
      </c>
      <c r="O5132" s="14">
        <f t="shared" si="567"/>
        <v>5.4206368813205144</v>
      </c>
      <c r="Q5132" s="3">
        <v>43114</v>
      </c>
      <c r="R5132" s="2">
        <v>10.16</v>
      </c>
      <c r="S5132" s="2">
        <v>10.574999999999999</v>
      </c>
      <c r="T5132" s="2">
        <v>11.675000000000001</v>
      </c>
      <c r="U5132" s="2">
        <v>12.375</v>
      </c>
      <c r="V5132" s="2">
        <v>12.975</v>
      </c>
      <c r="W5132" s="2">
        <v>13.475</v>
      </c>
      <c r="X5132" s="2">
        <v>13.925000000000001</v>
      </c>
    </row>
    <row r="5133" spans="1:24" x14ac:dyDescent="0.3">
      <c r="A5133" s="21">
        <v>43115</v>
      </c>
      <c r="B5133" s="22">
        <v>10.16</v>
      </c>
      <c r="C5133" s="22">
        <v>10.574999999999999</v>
      </c>
      <c r="D5133" s="22">
        <v>11.675000000000001</v>
      </c>
      <c r="E5133" s="22">
        <v>12.375</v>
      </c>
      <c r="F5133" s="22">
        <v>12.975</v>
      </c>
      <c r="G5133" s="22">
        <v>13.475</v>
      </c>
      <c r="H5133" s="23">
        <v>13.925000000000001</v>
      </c>
      <c r="I5133" s="12">
        <f t="shared" si="561"/>
        <v>4.0846456692913202E-2</v>
      </c>
      <c r="J5133" s="12">
        <f t="shared" si="562"/>
        <v>0.10401891252955098</v>
      </c>
      <c r="K5133" s="12">
        <f t="shared" si="563"/>
        <v>5.9957173447537482E-2</v>
      </c>
      <c r="L5133" s="12">
        <f t="shared" si="564"/>
        <v>4.8484848484848353E-2</v>
      </c>
      <c r="M5133" s="12">
        <f t="shared" si="565"/>
        <v>3.8535645472061564E-2</v>
      </c>
      <c r="N5133" s="12">
        <f t="shared" si="566"/>
        <v>3.3395176252319247E-2</v>
      </c>
      <c r="O5133" s="14">
        <f t="shared" si="567"/>
        <v>5.4206368813205144</v>
      </c>
      <c r="Q5133" s="3">
        <v>43115</v>
      </c>
      <c r="R5133" s="2">
        <v>10.16</v>
      </c>
      <c r="S5133" s="2">
        <v>10.574999999999999</v>
      </c>
      <c r="T5133" s="2">
        <v>11.675000000000001</v>
      </c>
      <c r="U5133" s="2">
        <v>12.375</v>
      </c>
      <c r="V5133" s="2">
        <v>12.975</v>
      </c>
      <c r="W5133" s="2">
        <v>13.475</v>
      </c>
      <c r="X5133" s="2">
        <v>13.925000000000001</v>
      </c>
    </row>
    <row r="5134" spans="1:24" x14ac:dyDescent="0.3">
      <c r="A5134" s="21">
        <v>43116</v>
      </c>
      <c r="B5134" s="22">
        <v>11.66</v>
      </c>
      <c r="C5134" s="22">
        <v>11.775</v>
      </c>
      <c r="D5134" s="22">
        <v>12.074999999999999</v>
      </c>
      <c r="E5134" s="22">
        <v>12.725</v>
      </c>
      <c r="F5134" s="22">
        <v>13.324999999999999</v>
      </c>
      <c r="G5134" s="22">
        <v>13.824999999999999</v>
      </c>
      <c r="H5134" s="23">
        <v>14.324999999999999</v>
      </c>
      <c r="I5134" s="12">
        <f t="shared" si="561"/>
        <v>9.8627787307032921E-3</v>
      </c>
      <c r="J5134" s="12">
        <f t="shared" si="562"/>
        <v>2.5477707006369421E-2</v>
      </c>
      <c r="K5134" s="12">
        <f t="shared" si="563"/>
        <v>5.3830227743271175E-2</v>
      </c>
      <c r="L5134" s="12">
        <f t="shared" si="564"/>
        <v>4.7151277013752324E-2</v>
      </c>
      <c r="M5134" s="12">
        <f t="shared" si="565"/>
        <v>3.7523452157598447E-2</v>
      </c>
      <c r="N5134" s="12">
        <f t="shared" si="566"/>
        <v>3.616636528028927E-2</v>
      </c>
      <c r="O5134" s="14">
        <f t="shared" si="567"/>
        <v>3.5001967988663987</v>
      </c>
      <c r="Q5134" s="3">
        <v>43116</v>
      </c>
      <c r="R5134" s="2">
        <v>11.66</v>
      </c>
      <c r="S5134" s="2">
        <v>11.775</v>
      </c>
      <c r="T5134" s="2">
        <v>12.074999999999999</v>
      </c>
      <c r="U5134" s="2">
        <v>12.725</v>
      </c>
      <c r="V5134" s="2">
        <v>13.324999999999999</v>
      </c>
      <c r="W5134" s="2">
        <v>13.824999999999999</v>
      </c>
      <c r="X5134" s="2">
        <v>14.324999999999999</v>
      </c>
    </row>
    <row r="5135" spans="1:24" x14ac:dyDescent="0.3">
      <c r="A5135" s="21">
        <v>43117</v>
      </c>
      <c r="B5135" s="22">
        <v>11.91</v>
      </c>
      <c r="C5135" s="22">
        <v>11.95</v>
      </c>
      <c r="D5135" s="22">
        <v>12.125</v>
      </c>
      <c r="E5135" s="22">
        <v>12.574999999999999</v>
      </c>
      <c r="F5135" s="22">
        <v>13.175000000000001</v>
      </c>
      <c r="G5135" s="22">
        <v>13.725</v>
      </c>
      <c r="H5135" s="23">
        <v>14.225</v>
      </c>
      <c r="I5135" s="12">
        <f t="shared" si="561"/>
        <v>3.3585222502099388E-3</v>
      </c>
      <c r="J5135" s="12">
        <f t="shared" si="562"/>
        <v>1.4644351464435212E-2</v>
      </c>
      <c r="K5135" s="12">
        <f t="shared" si="563"/>
        <v>3.7113402061855538E-2</v>
      </c>
      <c r="L5135" s="12">
        <f t="shared" si="564"/>
        <v>4.7713717693837143E-2</v>
      </c>
      <c r="M5135" s="12">
        <f t="shared" si="565"/>
        <v>4.1745730550284632E-2</v>
      </c>
      <c r="N5135" s="12">
        <f t="shared" si="566"/>
        <v>3.6429872495446158E-2</v>
      </c>
      <c r="O5135" s="14">
        <f t="shared" si="567"/>
        <v>3.0167599419344771</v>
      </c>
      <c r="Q5135" s="3">
        <v>43117</v>
      </c>
      <c r="R5135" s="2">
        <v>11.91</v>
      </c>
      <c r="S5135" s="2">
        <v>11.95</v>
      </c>
      <c r="T5135" s="2">
        <v>12.125</v>
      </c>
      <c r="U5135" s="2">
        <v>12.574999999999999</v>
      </c>
      <c r="V5135" s="2">
        <v>13.175000000000001</v>
      </c>
      <c r="W5135" s="2">
        <v>13.725</v>
      </c>
      <c r="X5135" s="2">
        <v>14.225</v>
      </c>
    </row>
    <row r="5136" spans="1:24" x14ac:dyDescent="0.3">
      <c r="A5136" s="21">
        <v>43118</v>
      </c>
      <c r="B5136" s="22">
        <v>12.22</v>
      </c>
      <c r="C5136" s="22">
        <v>12.074999999999999</v>
      </c>
      <c r="D5136" s="22">
        <v>12.775</v>
      </c>
      <c r="E5136" s="22">
        <v>13.324999999999999</v>
      </c>
      <c r="F5136" s="22">
        <v>13.824999999999999</v>
      </c>
      <c r="G5136" s="22">
        <v>14.275</v>
      </c>
      <c r="H5136" s="23">
        <v>14.875</v>
      </c>
      <c r="I5136" s="12">
        <f t="shared" si="561"/>
        <v>-1.1865793780687528E-2</v>
      </c>
      <c r="J5136" s="12">
        <f t="shared" si="562"/>
        <v>5.7971014492753659E-2</v>
      </c>
      <c r="K5136" s="12">
        <f t="shared" si="563"/>
        <v>4.3052837573385405E-2</v>
      </c>
      <c r="L5136" s="12">
        <f t="shared" si="564"/>
        <v>3.7523452157598447E-2</v>
      </c>
      <c r="M5136" s="12">
        <f t="shared" si="565"/>
        <v>3.2549728752260476E-2</v>
      </c>
      <c r="N5136" s="12">
        <f t="shared" si="566"/>
        <v>4.2031523642731994E-2</v>
      </c>
      <c r="O5136" s="14">
        <f t="shared" si="567"/>
        <v>3.3543793806340405</v>
      </c>
      <c r="Q5136" s="3">
        <v>43118</v>
      </c>
      <c r="R5136" s="2">
        <v>12.22</v>
      </c>
      <c r="S5136" s="2">
        <v>12.074999999999999</v>
      </c>
      <c r="T5136" s="2">
        <v>12.775</v>
      </c>
      <c r="U5136" s="2">
        <v>13.324999999999999</v>
      </c>
      <c r="V5136" s="2">
        <v>13.824999999999999</v>
      </c>
      <c r="W5136" s="2">
        <v>14.275</v>
      </c>
      <c r="X5136" s="2">
        <v>14.875</v>
      </c>
    </row>
    <row r="5137" spans="1:24" x14ac:dyDescent="0.3">
      <c r="A5137" s="21">
        <v>43119</v>
      </c>
      <c r="B5137" s="22">
        <v>11.27</v>
      </c>
      <c r="C5137" s="22">
        <v>11.925000000000001</v>
      </c>
      <c r="D5137" s="22">
        <v>12.525</v>
      </c>
      <c r="E5137" s="22">
        <v>13.175000000000001</v>
      </c>
      <c r="F5137" s="22">
        <v>13.725</v>
      </c>
      <c r="G5137" s="22">
        <v>14.225</v>
      </c>
      <c r="H5137" s="23">
        <v>14.824999999999999</v>
      </c>
      <c r="I5137" s="12">
        <f t="shared" si="561"/>
        <v>5.8118899733806684E-2</v>
      </c>
      <c r="J5137" s="12">
        <f t="shared" si="562"/>
        <v>5.031446540880502E-2</v>
      </c>
      <c r="K5137" s="12">
        <f t="shared" si="563"/>
        <v>5.1896207584830378E-2</v>
      </c>
      <c r="L5137" s="12">
        <f t="shared" si="564"/>
        <v>4.1745730550284632E-2</v>
      </c>
      <c r="M5137" s="12">
        <f t="shared" si="565"/>
        <v>3.6429872495446158E-2</v>
      </c>
      <c r="N5137" s="12">
        <f t="shared" si="566"/>
        <v>4.2179261862917317E-2</v>
      </c>
      <c r="O5137" s="14">
        <f t="shared" si="567"/>
        <v>4.6780739606015036</v>
      </c>
      <c r="Q5137" s="3">
        <v>43119</v>
      </c>
      <c r="R5137" s="2">
        <v>11.27</v>
      </c>
      <c r="S5137" s="2">
        <v>11.925000000000001</v>
      </c>
      <c r="T5137" s="2">
        <v>12.525</v>
      </c>
      <c r="U5137" s="2">
        <v>13.175000000000001</v>
      </c>
      <c r="V5137" s="2">
        <v>13.725</v>
      </c>
      <c r="W5137" s="2">
        <v>14.225</v>
      </c>
      <c r="X5137" s="2">
        <v>14.824999999999999</v>
      </c>
    </row>
    <row r="5138" spans="1:24" x14ac:dyDescent="0.3">
      <c r="A5138" s="21">
        <v>43120</v>
      </c>
      <c r="B5138" s="22">
        <v>11.27</v>
      </c>
      <c r="C5138" s="22">
        <v>11.925000000000001</v>
      </c>
      <c r="D5138" s="22">
        <v>12.525</v>
      </c>
      <c r="E5138" s="22">
        <v>13.175000000000001</v>
      </c>
      <c r="F5138" s="22">
        <v>13.725</v>
      </c>
      <c r="G5138" s="22">
        <v>14.225</v>
      </c>
      <c r="H5138" s="23">
        <v>14.824999999999999</v>
      </c>
      <c r="I5138" s="12">
        <f t="shared" si="561"/>
        <v>5.8118899733806684E-2</v>
      </c>
      <c r="J5138" s="12">
        <f t="shared" si="562"/>
        <v>5.031446540880502E-2</v>
      </c>
      <c r="K5138" s="12">
        <f t="shared" si="563"/>
        <v>5.1896207584830378E-2</v>
      </c>
      <c r="L5138" s="12">
        <f t="shared" si="564"/>
        <v>4.1745730550284632E-2</v>
      </c>
      <c r="M5138" s="12">
        <f t="shared" si="565"/>
        <v>3.6429872495446158E-2</v>
      </c>
      <c r="N5138" s="12">
        <f t="shared" si="566"/>
        <v>4.2179261862917317E-2</v>
      </c>
      <c r="O5138" s="14">
        <f t="shared" si="567"/>
        <v>4.6780739606015036</v>
      </c>
      <c r="Q5138" s="3">
        <v>43120</v>
      </c>
      <c r="R5138" s="2">
        <v>11.27</v>
      </c>
      <c r="S5138" s="2">
        <v>11.925000000000001</v>
      </c>
      <c r="T5138" s="2">
        <v>12.525</v>
      </c>
      <c r="U5138" s="2">
        <v>13.175000000000001</v>
      </c>
      <c r="V5138" s="2">
        <v>13.725</v>
      </c>
      <c r="W5138" s="2">
        <v>14.225</v>
      </c>
      <c r="X5138" s="2">
        <v>14.824999999999999</v>
      </c>
    </row>
    <row r="5139" spans="1:24" x14ac:dyDescent="0.3">
      <c r="A5139" s="21">
        <v>43121</v>
      </c>
      <c r="B5139" s="22">
        <v>11.27</v>
      </c>
      <c r="C5139" s="22">
        <v>11.925000000000001</v>
      </c>
      <c r="D5139" s="22">
        <v>12.525</v>
      </c>
      <c r="E5139" s="22">
        <v>13.175000000000001</v>
      </c>
      <c r="F5139" s="22">
        <v>13.725</v>
      </c>
      <c r="G5139" s="22">
        <v>14.225</v>
      </c>
      <c r="H5139" s="23">
        <v>14.824999999999999</v>
      </c>
      <c r="I5139" s="12">
        <f t="shared" si="561"/>
        <v>5.8118899733806684E-2</v>
      </c>
      <c r="J5139" s="12">
        <f t="shared" si="562"/>
        <v>5.031446540880502E-2</v>
      </c>
      <c r="K5139" s="12">
        <f t="shared" si="563"/>
        <v>5.1896207584830378E-2</v>
      </c>
      <c r="L5139" s="12">
        <f t="shared" si="564"/>
        <v>4.1745730550284632E-2</v>
      </c>
      <c r="M5139" s="12">
        <f t="shared" si="565"/>
        <v>3.6429872495446158E-2</v>
      </c>
      <c r="N5139" s="12">
        <f t="shared" si="566"/>
        <v>4.2179261862917317E-2</v>
      </c>
      <c r="O5139" s="14">
        <f t="shared" si="567"/>
        <v>4.6780739606015036</v>
      </c>
      <c r="Q5139" s="3">
        <v>43121</v>
      </c>
      <c r="R5139" s="2">
        <v>11.27</v>
      </c>
      <c r="S5139" s="2">
        <v>11.925000000000001</v>
      </c>
      <c r="T5139" s="2">
        <v>12.525</v>
      </c>
      <c r="U5139" s="2">
        <v>13.175000000000001</v>
      </c>
      <c r="V5139" s="2">
        <v>13.725</v>
      </c>
      <c r="W5139" s="2">
        <v>14.225</v>
      </c>
      <c r="X5139" s="2">
        <v>14.824999999999999</v>
      </c>
    </row>
    <row r="5140" spans="1:24" x14ac:dyDescent="0.3">
      <c r="A5140" s="21">
        <v>43122</v>
      </c>
      <c r="B5140" s="22">
        <v>11.03</v>
      </c>
      <c r="C5140" s="22">
        <v>11.824999999999999</v>
      </c>
      <c r="D5140" s="22">
        <v>12.475</v>
      </c>
      <c r="E5140" s="22">
        <v>13.125</v>
      </c>
      <c r="F5140" s="22">
        <v>13.625</v>
      </c>
      <c r="G5140" s="22">
        <v>14.074999999999999</v>
      </c>
      <c r="H5140" s="23">
        <v>14.675000000000001</v>
      </c>
      <c r="I5140" s="12">
        <f t="shared" si="561"/>
        <v>7.2076155938350039E-2</v>
      </c>
      <c r="J5140" s="12">
        <f t="shared" si="562"/>
        <v>5.4968287526427018E-2</v>
      </c>
      <c r="K5140" s="12">
        <f t="shared" si="563"/>
        <v>5.2104208416833719E-2</v>
      </c>
      <c r="L5140" s="12">
        <f t="shared" si="564"/>
        <v>3.8095238095238182E-2</v>
      </c>
      <c r="M5140" s="12">
        <f t="shared" si="565"/>
        <v>3.3027522935779707E-2</v>
      </c>
      <c r="N5140" s="12">
        <f t="shared" si="566"/>
        <v>4.2628774422735383E-2</v>
      </c>
      <c r="O5140" s="14">
        <f t="shared" si="567"/>
        <v>4.8816697889227347</v>
      </c>
      <c r="Q5140" s="3">
        <v>43122</v>
      </c>
      <c r="R5140" s="2">
        <v>11.03</v>
      </c>
      <c r="S5140" s="2">
        <v>11.824999999999999</v>
      </c>
      <c r="T5140" s="2">
        <v>12.475</v>
      </c>
      <c r="U5140" s="2">
        <v>13.125</v>
      </c>
      <c r="V5140" s="2">
        <v>13.625</v>
      </c>
      <c r="W5140" s="2">
        <v>14.074999999999999</v>
      </c>
      <c r="X5140" s="2">
        <v>14.675000000000001</v>
      </c>
    </row>
    <row r="5141" spans="1:24" x14ac:dyDescent="0.3">
      <c r="A5141" s="21">
        <v>43123</v>
      </c>
      <c r="B5141" s="22">
        <v>11.1</v>
      </c>
      <c r="C5141" s="22">
        <v>11.975</v>
      </c>
      <c r="D5141" s="22">
        <v>12.725</v>
      </c>
      <c r="E5141" s="22">
        <v>13.375</v>
      </c>
      <c r="F5141" s="22">
        <v>13.875</v>
      </c>
      <c r="G5141" s="22">
        <v>14.324999999999999</v>
      </c>
      <c r="H5141" s="23">
        <v>14.875</v>
      </c>
      <c r="I5141" s="12">
        <f t="shared" si="561"/>
        <v>7.8828828828828801E-2</v>
      </c>
      <c r="J5141" s="12">
        <f t="shared" si="562"/>
        <v>6.2630480167014557E-2</v>
      </c>
      <c r="K5141" s="12">
        <f t="shared" si="563"/>
        <v>5.1080550098231869E-2</v>
      </c>
      <c r="L5141" s="12">
        <f t="shared" si="564"/>
        <v>3.7383177570093462E-2</v>
      </c>
      <c r="M5141" s="12">
        <f t="shared" si="565"/>
        <v>3.2432432432432323E-2</v>
      </c>
      <c r="N5141" s="12">
        <f t="shared" si="566"/>
        <v>3.8394415357766221E-2</v>
      </c>
      <c r="O5141" s="14">
        <f t="shared" si="567"/>
        <v>5.0124980742394545</v>
      </c>
      <c r="Q5141" s="3">
        <v>43123</v>
      </c>
      <c r="R5141" s="2">
        <v>11.1</v>
      </c>
      <c r="S5141" s="2">
        <v>11.975</v>
      </c>
      <c r="T5141" s="2">
        <v>12.725</v>
      </c>
      <c r="U5141" s="2">
        <v>13.375</v>
      </c>
      <c r="V5141" s="2">
        <v>13.875</v>
      </c>
      <c r="W5141" s="2">
        <v>14.324999999999999</v>
      </c>
      <c r="X5141" s="2">
        <v>14.875</v>
      </c>
    </row>
    <row r="5142" spans="1:24" x14ac:dyDescent="0.3">
      <c r="A5142" s="21">
        <v>43124</v>
      </c>
      <c r="B5142" s="22">
        <v>11.47</v>
      </c>
      <c r="C5142" s="22">
        <v>12.225</v>
      </c>
      <c r="D5142" s="22">
        <v>12.925000000000001</v>
      </c>
      <c r="E5142" s="22">
        <v>13.574999999999999</v>
      </c>
      <c r="F5142" s="22">
        <v>14.125</v>
      </c>
      <c r="G5142" s="22">
        <v>14.525</v>
      </c>
      <c r="H5142" s="23">
        <v>15.074999999999999</v>
      </c>
      <c r="I5142" s="12">
        <f t="shared" si="561"/>
        <v>6.5823888404533459E-2</v>
      </c>
      <c r="J5142" s="12">
        <f t="shared" si="562"/>
        <v>5.725971370143168E-2</v>
      </c>
      <c r="K5142" s="12">
        <f t="shared" si="563"/>
        <v>5.0290135396518165E-2</v>
      </c>
      <c r="L5142" s="12">
        <f t="shared" si="564"/>
        <v>4.0515653775322402E-2</v>
      </c>
      <c r="M5142" s="12">
        <f t="shared" si="565"/>
        <v>2.831858407079646E-2</v>
      </c>
      <c r="N5142" s="12">
        <f t="shared" si="566"/>
        <v>3.7865748709122071E-2</v>
      </c>
      <c r="O5142" s="14">
        <f t="shared" si="567"/>
        <v>4.6678954009620712</v>
      </c>
      <c r="Q5142" s="3">
        <v>43124</v>
      </c>
      <c r="R5142" s="2">
        <v>11.47</v>
      </c>
      <c r="S5142" s="2">
        <v>12.225</v>
      </c>
      <c r="T5142" s="2">
        <v>12.925000000000001</v>
      </c>
      <c r="U5142" s="2">
        <v>13.574999999999999</v>
      </c>
      <c r="V5142" s="2">
        <v>14.125</v>
      </c>
      <c r="W5142" s="2">
        <v>14.525</v>
      </c>
      <c r="X5142" s="2">
        <v>15.074999999999999</v>
      </c>
    </row>
    <row r="5143" spans="1:24" x14ac:dyDescent="0.3">
      <c r="A5143" s="21">
        <v>43125</v>
      </c>
      <c r="B5143" s="22">
        <v>11.58</v>
      </c>
      <c r="C5143" s="22">
        <v>12.425000000000001</v>
      </c>
      <c r="D5143" s="22">
        <v>13.025</v>
      </c>
      <c r="E5143" s="22">
        <v>13.725</v>
      </c>
      <c r="F5143" s="22">
        <v>14.275</v>
      </c>
      <c r="G5143" s="22">
        <v>14.675000000000001</v>
      </c>
      <c r="H5143" s="23">
        <v>15.175000000000001</v>
      </c>
      <c r="I5143" s="12">
        <f t="shared" si="561"/>
        <v>7.297063903281531E-2</v>
      </c>
      <c r="J5143" s="12">
        <f t="shared" si="562"/>
        <v>4.8289738430583373E-2</v>
      </c>
      <c r="K5143" s="12">
        <f t="shared" si="563"/>
        <v>5.3742802303262893E-2</v>
      </c>
      <c r="L5143" s="12">
        <f t="shared" si="564"/>
        <v>4.0072859744990863E-2</v>
      </c>
      <c r="M5143" s="12">
        <f t="shared" si="565"/>
        <v>2.8021015761821477E-2</v>
      </c>
      <c r="N5143" s="12">
        <f t="shared" si="566"/>
        <v>3.4071550255536653E-2</v>
      </c>
      <c r="O5143" s="14">
        <f t="shared" si="567"/>
        <v>4.6194767588168428</v>
      </c>
      <c r="Q5143" s="3">
        <v>43125</v>
      </c>
      <c r="R5143" s="2">
        <v>11.58</v>
      </c>
      <c r="S5143" s="2">
        <v>12.425000000000001</v>
      </c>
      <c r="T5143" s="2">
        <v>13.025</v>
      </c>
      <c r="U5143" s="2">
        <v>13.725</v>
      </c>
      <c r="V5143" s="2">
        <v>14.275</v>
      </c>
      <c r="W5143" s="2">
        <v>14.675000000000001</v>
      </c>
      <c r="X5143" s="2">
        <v>15.175000000000001</v>
      </c>
    </row>
    <row r="5144" spans="1:24" x14ac:dyDescent="0.3">
      <c r="A5144" s="21">
        <v>43126</v>
      </c>
      <c r="B5144" s="22">
        <v>11.08</v>
      </c>
      <c r="C5144" s="22">
        <v>12.324999999999999</v>
      </c>
      <c r="D5144" s="22">
        <v>13.074999999999999</v>
      </c>
      <c r="E5144" s="22">
        <v>13.725</v>
      </c>
      <c r="F5144" s="22">
        <v>14.225</v>
      </c>
      <c r="G5144" s="22">
        <v>14.574999999999999</v>
      </c>
      <c r="H5144" s="23">
        <v>15.074999999999999</v>
      </c>
      <c r="I5144" s="12">
        <f t="shared" si="561"/>
        <v>0.11236462093862798</v>
      </c>
      <c r="J5144" s="12">
        <f t="shared" si="562"/>
        <v>6.0851926977687709E-2</v>
      </c>
      <c r="K5144" s="12">
        <f t="shared" si="563"/>
        <v>4.9713193116634802E-2</v>
      </c>
      <c r="L5144" s="12">
        <f t="shared" si="564"/>
        <v>3.6429872495446158E-2</v>
      </c>
      <c r="M5144" s="12">
        <f t="shared" si="565"/>
        <v>2.4604569420035194E-2</v>
      </c>
      <c r="N5144" s="12">
        <f t="shared" si="566"/>
        <v>3.4305317324185181E-2</v>
      </c>
      <c r="O5144" s="14">
        <f t="shared" si="567"/>
        <v>5.3044916712102843</v>
      </c>
      <c r="Q5144" s="3">
        <v>43126</v>
      </c>
      <c r="R5144" s="2">
        <v>11.08</v>
      </c>
      <c r="S5144" s="2">
        <v>12.324999999999999</v>
      </c>
      <c r="T5144" s="2">
        <v>13.074999999999999</v>
      </c>
      <c r="U5144" s="2">
        <v>13.725</v>
      </c>
      <c r="V5144" s="2">
        <v>14.225</v>
      </c>
      <c r="W5144" s="2">
        <v>14.574999999999999</v>
      </c>
      <c r="X5144" s="2">
        <v>15.074999999999999</v>
      </c>
    </row>
    <row r="5145" spans="1:24" x14ac:dyDescent="0.3">
      <c r="A5145" s="21">
        <v>43127</v>
      </c>
      <c r="B5145" s="22">
        <v>11.08</v>
      </c>
      <c r="C5145" s="22">
        <v>12.324999999999999</v>
      </c>
      <c r="D5145" s="22">
        <v>13.074999999999999</v>
      </c>
      <c r="E5145" s="22">
        <v>13.725</v>
      </c>
      <c r="F5145" s="22">
        <v>14.225</v>
      </c>
      <c r="G5145" s="22">
        <v>14.574999999999999</v>
      </c>
      <c r="H5145" s="23">
        <v>15.074999999999999</v>
      </c>
      <c r="I5145" s="12">
        <f t="shared" si="561"/>
        <v>0.11236462093862798</v>
      </c>
      <c r="J5145" s="12">
        <f t="shared" si="562"/>
        <v>6.0851926977687709E-2</v>
      </c>
      <c r="K5145" s="12">
        <f t="shared" si="563"/>
        <v>4.9713193116634802E-2</v>
      </c>
      <c r="L5145" s="12">
        <f t="shared" si="564"/>
        <v>3.6429872495446158E-2</v>
      </c>
      <c r="M5145" s="12">
        <f t="shared" si="565"/>
        <v>2.4604569420035194E-2</v>
      </c>
      <c r="N5145" s="12">
        <f t="shared" si="566"/>
        <v>3.4305317324185181E-2</v>
      </c>
      <c r="O5145" s="14">
        <f t="shared" si="567"/>
        <v>5.3044916712102843</v>
      </c>
      <c r="Q5145" s="3">
        <v>43127</v>
      </c>
      <c r="R5145" s="2">
        <v>11.08</v>
      </c>
      <c r="S5145" s="2">
        <v>12.324999999999999</v>
      </c>
      <c r="T5145" s="2">
        <v>13.074999999999999</v>
      </c>
      <c r="U5145" s="2">
        <v>13.725</v>
      </c>
      <c r="V5145" s="2">
        <v>14.225</v>
      </c>
      <c r="W5145" s="2">
        <v>14.574999999999999</v>
      </c>
      <c r="X5145" s="2">
        <v>15.074999999999999</v>
      </c>
    </row>
    <row r="5146" spans="1:24" x14ac:dyDescent="0.3">
      <c r="A5146" s="21">
        <v>43128</v>
      </c>
      <c r="B5146" s="22">
        <v>11.08</v>
      </c>
      <c r="C5146" s="22">
        <v>12.324999999999999</v>
      </c>
      <c r="D5146" s="22">
        <v>13.074999999999999</v>
      </c>
      <c r="E5146" s="22">
        <v>13.725</v>
      </c>
      <c r="F5146" s="22">
        <v>14.225</v>
      </c>
      <c r="G5146" s="22">
        <v>14.574999999999999</v>
      </c>
      <c r="H5146" s="23">
        <v>15.074999999999999</v>
      </c>
      <c r="I5146" s="12">
        <f t="shared" si="561"/>
        <v>0.11236462093862798</v>
      </c>
      <c r="J5146" s="12">
        <f t="shared" si="562"/>
        <v>6.0851926977687709E-2</v>
      </c>
      <c r="K5146" s="12">
        <f t="shared" si="563"/>
        <v>4.9713193116634802E-2</v>
      </c>
      <c r="L5146" s="12">
        <f t="shared" si="564"/>
        <v>3.6429872495446158E-2</v>
      </c>
      <c r="M5146" s="12">
        <f t="shared" si="565"/>
        <v>2.4604569420035194E-2</v>
      </c>
      <c r="N5146" s="12">
        <f t="shared" si="566"/>
        <v>3.4305317324185181E-2</v>
      </c>
      <c r="O5146" s="14">
        <f t="shared" si="567"/>
        <v>5.3044916712102843</v>
      </c>
      <c r="Q5146" s="3">
        <v>43128</v>
      </c>
      <c r="R5146" s="2">
        <v>11.08</v>
      </c>
      <c r="S5146" s="2">
        <v>12.324999999999999</v>
      </c>
      <c r="T5146" s="2">
        <v>13.074999999999999</v>
      </c>
      <c r="U5146" s="2">
        <v>13.725</v>
      </c>
      <c r="V5146" s="2">
        <v>14.225</v>
      </c>
      <c r="W5146" s="2">
        <v>14.574999999999999</v>
      </c>
      <c r="X5146" s="2">
        <v>15.074999999999999</v>
      </c>
    </row>
    <row r="5147" spans="1:24" x14ac:dyDescent="0.3">
      <c r="A5147" s="21">
        <v>43129</v>
      </c>
      <c r="B5147" s="22">
        <v>13.84</v>
      </c>
      <c r="C5147" s="22">
        <v>13.525</v>
      </c>
      <c r="D5147" s="22">
        <v>13.824999999999999</v>
      </c>
      <c r="E5147" s="22">
        <v>14.275</v>
      </c>
      <c r="F5147" s="22">
        <v>14.675000000000001</v>
      </c>
      <c r="G5147" s="22">
        <v>14.925000000000001</v>
      </c>
      <c r="H5147" s="23">
        <v>15.425000000000001</v>
      </c>
      <c r="I5147" s="12">
        <f t="shared" si="561"/>
        <v>-2.276011560693636E-2</v>
      </c>
      <c r="J5147" s="12">
        <f t="shared" si="562"/>
        <v>2.218114602587784E-2</v>
      </c>
      <c r="K5147" s="12">
        <f t="shared" si="563"/>
        <v>3.2549728752260476E-2</v>
      </c>
      <c r="L5147" s="12">
        <f t="shared" si="564"/>
        <v>2.8021015761821477E-2</v>
      </c>
      <c r="M5147" s="12">
        <f t="shared" si="565"/>
        <v>1.7035775127768327E-2</v>
      </c>
      <c r="N5147" s="12">
        <f t="shared" si="566"/>
        <v>3.350083752093802E-2</v>
      </c>
      <c r="O5147" s="14">
        <f t="shared" si="567"/>
        <v>1.8421397930288297</v>
      </c>
      <c r="Q5147" s="3">
        <v>43129</v>
      </c>
      <c r="R5147" s="2">
        <v>13.84</v>
      </c>
      <c r="S5147" s="2">
        <v>13.525</v>
      </c>
      <c r="T5147" s="2">
        <v>13.824999999999999</v>
      </c>
      <c r="U5147" s="2">
        <v>14.275</v>
      </c>
      <c r="V5147" s="2">
        <v>14.675000000000001</v>
      </c>
      <c r="W5147" s="2">
        <v>14.925000000000001</v>
      </c>
      <c r="X5147" s="2">
        <v>15.425000000000001</v>
      </c>
    </row>
    <row r="5148" spans="1:24" x14ac:dyDescent="0.3">
      <c r="A5148" s="21">
        <v>43130</v>
      </c>
      <c r="B5148" s="22">
        <v>14.79</v>
      </c>
      <c r="C5148" s="22">
        <v>13.975</v>
      </c>
      <c r="D5148" s="22">
        <v>14.074999999999999</v>
      </c>
      <c r="E5148" s="22">
        <v>14.475</v>
      </c>
      <c r="F5148" s="22">
        <v>14.875</v>
      </c>
      <c r="G5148" s="22">
        <v>15.125</v>
      </c>
      <c r="H5148" s="23">
        <v>15.574999999999999</v>
      </c>
      <c r="I5148" s="12">
        <f t="shared" si="561"/>
        <v>-5.510480054090594E-2</v>
      </c>
      <c r="J5148" s="12">
        <f t="shared" si="562"/>
        <v>7.1556350626118537E-3</v>
      </c>
      <c r="K5148" s="12">
        <f t="shared" si="563"/>
        <v>2.8419182948490329E-2</v>
      </c>
      <c r="L5148" s="12">
        <f t="shared" si="564"/>
        <v>2.7633851468048309E-2</v>
      </c>
      <c r="M5148" s="12">
        <f t="shared" si="565"/>
        <v>1.6806722689075571E-2</v>
      </c>
      <c r="N5148" s="12">
        <f t="shared" si="566"/>
        <v>2.9752066115702469E-2</v>
      </c>
      <c r="O5148" s="14">
        <f t="shared" si="567"/>
        <v>0.91104429571704315</v>
      </c>
      <c r="Q5148" s="3">
        <v>43130</v>
      </c>
      <c r="R5148" s="2">
        <v>14.79</v>
      </c>
      <c r="S5148" s="2">
        <v>13.975</v>
      </c>
      <c r="T5148" s="2">
        <v>14.074999999999999</v>
      </c>
      <c r="U5148" s="2">
        <v>14.475</v>
      </c>
      <c r="V5148" s="2">
        <v>14.875</v>
      </c>
      <c r="W5148" s="2">
        <v>15.125</v>
      </c>
      <c r="X5148" s="2">
        <v>15.574999999999999</v>
      </c>
    </row>
    <row r="5149" spans="1:24" x14ac:dyDescent="0.3">
      <c r="A5149" s="21">
        <v>43131</v>
      </c>
      <c r="B5149" s="22">
        <v>13.54</v>
      </c>
      <c r="C5149" s="22">
        <v>13.475</v>
      </c>
      <c r="D5149" s="22">
        <v>13.675000000000001</v>
      </c>
      <c r="E5149" s="22">
        <v>14.175000000000001</v>
      </c>
      <c r="F5149" s="22">
        <v>14.574999999999999</v>
      </c>
      <c r="G5149" s="22">
        <v>14.875</v>
      </c>
      <c r="H5149" s="23">
        <v>15.324999999999999</v>
      </c>
      <c r="I5149" s="12">
        <f t="shared" si="561"/>
        <v>-4.8005908419497256E-3</v>
      </c>
      <c r="J5149" s="12">
        <f t="shared" si="562"/>
        <v>1.4842300556586308E-2</v>
      </c>
      <c r="K5149" s="12">
        <f t="shared" si="563"/>
        <v>3.6563071297988969E-2</v>
      </c>
      <c r="L5149" s="12">
        <f t="shared" si="564"/>
        <v>2.821869488536155E-2</v>
      </c>
      <c r="M5149" s="12">
        <f t="shared" si="565"/>
        <v>2.0583190394511286E-2</v>
      </c>
      <c r="N5149" s="12">
        <f t="shared" si="566"/>
        <v>3.0252100840336027E-2</v>
      </c>
      <c r="O5149" s="14">
        <f t="shared" si="567"/>
        <v>2.0943127855472405</v>
      </c>
      <c r="Q5149" s="3">
        <v>43131</v>
      </c>
      <c r="R5149" s="2">
        <v>13.54</v>
      </c>
      <c r="S5149" s="2">
        <v>13.475</v>
      </c>
      <c r="T5149" s="2">
        <v>13.675000000000001</v>
      </c>
      <c r="U5149" s="2">
        <v>14.175000000000001</v>
      </c>
      <c r="V5149" s="2">
        <v>14.574999999999999</v>
      </c>
      <c r="W5149" s="2">
        <v>14.875</v>
      </c>
      <c r="X5149" s="2">
        <v>15.324999999999999</v>
      </c>
    </row>
    <row r="5150" spans="1:24" x14ac:dyDescent="0.3">
      <c r="A5150" s="21">
        <v>43132</v>
      </c>
      <c r="B5150" s="22">
        <v>13.47</v>
      </c>
      <c r="C5150" s="22">
        <v>13.275</v>
      </c>
      <c r="D5150" s="22">
        <v>13.425000000000001</v>
      </c>
      <c r="E5150" s="22">
        <v>13.925000000000001</v>
      </c>
      <c r="F5150" s="22">
        <v>14.375</v>
      </c>
      <c r="G5150" s="22">
        <v>14.725</v>
      </c>
      <c r="H5150" s="23">
        <v>15.225</v>
      </c>
      <c r="I5150" s="12">
        <f t="shared" si="561"/>
        <v>-1.4476614699331813E-2</v>
      </c>
      <c r="J5150" s="12">
        <f t="shared" si="562"/>
        <v>1.1299435028248705E-2</v>
      </c>
      <c r="K5150" s="12">
        <f t="shared" si="563"/>
        <v>3.7243947858472959E-2</v>
      </c>
      <c r="L5150" s="12">
        <f t="shared" si="564"/>
        <v>3.2315978456014305E-2</v>
      </c>
      <c r="M5150" s="12">
        <f t="shared" si="565"/>
        <v>2.4347826086956514E-2</v>
      </c>
      <c r="N5150" s="12">
        <f t="shared" si="566"/>
        <v>3.395585738539908E-2</v>
      </c>
      <c r="O5150" s="14">
        <f t="shared" si="567"/>
        <v>2.0781071685959955</v>
      </c>
      <c r="Q5150" s="3">
        <v>43132</v>
      </c>
      <c r="R5150" s="2">
        <v>13.47</v>
      </c>
      <c r="S5150" s="2">
        <v>13.275</v>
      </c>
      <c r="T5150" s="2">
        <v>13.425000000000001</v>
      </c>
      <c r="U5150" s="2">
        <v>13.925000000000001</v>
      </c>
      <c r="V5150" s="2">
        <v>14.375</v>
      </c>
      <c r="W5150" s="2">
        <v>14.725</v>
      </c>
      <c r="X5150" s="2">
        <v>15.225</v>
      </c>
    </row>
    <row r="5151" spans="1:24" x14ac:dyDescent="0.3">
      <c r="A5151" s="21">
        <v>43133</v>
      </c>
      <c r="B5151" s="22">
        <v>17.309999999999999</v>
      </c>
      <c r="C5151" s="22">
        <v>15.625</v>
      </c>
      <c r="D5151" s="22">
        <v>14.975</v>
      </c>
      <c r="E5151" s="22">
        <v>15.074999999999999</v>
      </c>
      <c r="F5151" s="22">
        <v>15.275</v>
      </c>
      <c r="G5151" s="22">
        <v>15.425000000000001</v>
      </c>
      <c r="H5151" s="23">
        <v>15.824999999999999</v>
      </c>
      <c r="I5151" s="12">
        <f t="shared" si="561"/>
        <v>-9.7342576545349391E-2</v>
      </c>
      <c r="J5151" s="12">
        <f t="shared" si="562"/>
        <v>-4.159999999999997E-2</v>
      </c>
      <c r="K5151" s="12">
        <f t="shared" si="563"/>
        <v>6.6777963272119933E-3</v>
      </c>
      <c r="L5151" s="12">
        <f t="shared" si="564"/>
        <v>1.3266998341625369E-2</v>
      </c>
      <c r="M5151" s="12">
        <f t="shared" si="565"/>
        <v>9.8199672667758087E-3</v>
      </c>
      <c r="N5151" s="12">
        <f t="shared" si="566"/>
        <v>2.593192868719596E-2</v>
      </c>
      <c r="O5151" s="14">
        <f t="shared" si="567"/>
        <v>-1.3874314320423373</v>
      </c>
      <c r="Q5151" s="3">
        <v>43133</v>
      </c>
      <c r="R5151" s="2">
        <v>17.309999999999999</v>
      </c>
      <c r="S5151" s="2">
        <v>15.625</v>
      </c>
      <c r="T5151" s="2">
        <v>14.975</v>
      </c>
      <c r="U5151" s="2">
        <v>15.074999999999999</v>
      </c>
      <c r="V5151" s="2">
        <v>15.275</v>
      </c>
      <c r="W5151" s="2">
        <v>15.425000000000001</v>
      </c>
      <c r="X5151" s="2">
        <v>15.824999999999999</v>
      </c>
    </row>
    <row r="5152" spans="1:24" x14ac:dyDescent="0.3">
      <c r="A5152" s="21">
        <v>43134</v>
      </c>
      <c r="B5152" s="22">
        <v>17.309999999999999</v>
      </c>
      <c r="C5152" s="22">
        <v>15.625</v>
      </c>
      <c r="D5152" s="22">
        <v>14.975</v>
      </c>
      <c r="E5152" s="22">
        <v>15.074999999999999</v>
      </c>
      <c r="F5152" s="22">
        <v>15.275</v>
      </c>
      <c r="G5152" s="22">
        <v>15.425000000000001</v>
      </c>
      <c r="H5152" s="23">
        <v>15.824999999999999</v>
      </c>
      <c r="I5152" s="12">
        <f t="shared" si="561"/>
        <v>-9.7342576545349391E-2</v>
      </c>
      <c r="J5152" s="12">
        <f t="shared" si="562"/>
        <v>-4.159999999999997E-2</v>
      </c>
      <c r="K5152" s="12">
        <f t="shared" si="563"/>
        <v>6.6777963272119933E-3</v>
      </c>
      <c r="L5152" s="12">
        <f t="shared" si="564"/>
        <v>1.3266998341625369E-2</v>
      </c>
      <c r="M5152" s="12">
        <f t="shared" si="565"/>
        <v>9.8199672667758087E-3</v>
      </c>
      <c r="N5152" s="12">
        <f t="shared" si="566"/>
        <v>2.593192868719596E-2</v>
      </c>
      <c r="O5152" s="14">
        <f t="shared" si="567"/>
        <v>-1.3874314320423373</v>
      </c>
      <c r="Q5152" s="3">
        <v>43134</v>
      </c>
      <c r="R5152" s="2">
        <v>17.309999999999999</v>
      </c>
      <c r="S5152" s="2">
        <v>15.625</v>
      </c>
      <c r="T5152" s="2">
        <v>14.975</v>
      </c>
      <c r="U5152" s="2">
        <v>15.074999999999999</v>
      </c>
      <c r="V5152" s="2">
        <v>15.275</v>
      </c>
      <c r="W5152" s="2">
        <v>15.425000000000001</v>
      </c>
      <c r="X5152" s="2">
        <v>15.824999999999999</v>
      </c>
    </row>
    <row r="5153" spans="1:24" x14ac:dyDescent="0.3">
      <c r="A5153" s="21">
        <v>43135</v>
      </c>
      <c r="B5153" s="22">
        <v>17.309999999999999</v>
      </c>
      <c r="C5153" s="22">
        <v>15.625</v>
      </c>
      <c r="D5153" s="22">
        <v>14.975</v>
      </c>
      <c r="E5153" s="22">
        <v>15.074999999999999</v>
      </c>
      <c r="F5153" s="22">
        <v>15.275</v>
      </c>
      <c r="G5153" s="22">
        <v>15.425000000000001</v>
      </c>
      <c r="H5153" s="23">
        <v>15.824999999999999</v>
      </c>
      <c r="I5153" s="12">
        <f t="shared" si="561"/>
        <v>-9.7342576545349391E-2</v>
      </c>
      <c r="J5153" s="12">
        <f t="shared" si="562"/>
        <v>-4.159999999999997E-2</v>
      </c>
      <c r="K5153" s="12">
        <f t="shared" si="563"/>
        <v>6.6777963272119933E-3</v>
      </c>
      <c r="L5153" s="12">
        <f t="shared" si="564"/>
        <v>1.3266998341625369E-2</v>
      </c>
      <c r="M5153" s="12">
        <f t="shared" si="565"/>
        <v>9.8199672667758087E-3</v>
      </c>
      <c r="N5153" s="12">
        <f t="shared" si="566"/>
        <v>2.593192868719596E-2</v>
      </c>
      <c r="O5153" s="14">
        <f t="shared" si="567"/>
        <v>-1.3874314320423373</v>
      </c>
      <c r="Q5153" s="3">
        <v>43135</v>
      </c>
      <c r="R5153" s="2">
        <v>17.309999999999999</v>
      </c>
      <c r="S5153" s="2">
        <v>15.625</v>
      </c>
      <c r="T5153" s="2">
        <v>14.975</v>
      </c>
      <c r="U5153" s="2">
        <v>15.074999999999999</v>
      </c>
      <c r="V5153" s="2">
        <v>15.275</v>
      </c>
      <c r="W5153" s="2">
        <v>15.425000000000001</v>
      </c>
      <c r="X5153" s="2">
        <v>15.824999999999999</v>
      </c>
    </row>
    <row r="5154" spans="1:24" x14ac:dyDescent="0.3">
      <c r="A5154" s="21">
        <v>43136</v>
      </c>
      <c r="B5154" s="22">
        <v>37.32</v>
      </c>
      <c r="C5154" s="22">
        <v>33.225000000000001</v>
      </c>
      <c r="D5154" s="22">
        <v>27.975000000000001</v>
      </c>
      <c r="E5154" s="22">
        <v>24.725000000000001</v>
      </c>
      <c r="F5154" s="22">
        <v>20.95</v>
      </c>
      <c r="G5154" s="22">
        <v>19.375</v>
      </c>
      <c r="H5154" s="23">
        <v>19.425000000000001</v>
      </c>
      <c r="I5154" s="12">
        <f t="shared" si="561"/>
        <v>-0.10972668810289388</v>
      </c>
      <c r="J5154" s="12">
        <f t="shared" si="562"/>
        <v>-0.15801354401805867</v>
      </c>
      <c r="K5154" s="12">
        <f t="shared" si="563"/>
        <v>-0.1161751563896336</v>
      </c>
      <c r="L5154" s="12">
        <f t="shared" si="564"/>
        <v>-0.15267947421638028</v>
      </c>
      <c r="M5154" s="12">
        <f t="shared" si="565"/>
        <v>-7.5178997613365106E-2</v>
      </c>
      <c r="N5154" s="12">
        <f t="shared" si="566"/>
        <v>2.580645161290418E-3</v>
      </c>
      <c r="O5154" s="14">
        <f t="shared" si="567"/>
        <v>-10.153220252984019</v>
      </c>
      <c r="Q5154" s="3">
        <v>43136</v>
      </c>
      <c r="R5154" s="2">
        <v>37.32</v>
      </c>
      <c r="S5154" s="2">
        <v>33.225000000000001</v>
      </c>
      <c r="T5154" s="2">
        <v>27.975000000000001</v>
      </c>
      <c r="U5154" s="2">
        <v>24.725000000000001</v>
      </c>
      <c r="V5154" s="2">
        <v>20.95</v>
      </c>
      <c r="W5154" s="2">
        <v>19.375</v>
      </c>
      <c r="X5154" s="2">
        <v>19.425000000000001</v>
      </c>
    </row>
    <row r="5155" spans="1:24" x14ac:dyDescent="0.3">
      <c r="A5155" s="21">
        <v>43137</v>
      </c>
      <c r="B5155" s="22">
        <v>29.98</v>
      </c>
      <c r="C5155" s="22">
        <v>23.875</v>
      </c>
      <c r="D5155" s="22">
        <v>21.024999999999999</v>
      </c>
      <c r="E5155" s="22">
        <v>20</v>
      </c>
      <c r="F5155" s="22">
        <v>19.225000000000001</v>
      </c>
      <c r="G5155" s="22">
        <v>18.850000000000001</v>
      </c>
      <c r="H5155" s="23">
        <v>18.75</v>
      </c>
      <c r="I5155" s="12">
        <f t="shared" si="561"/>
        <v>-0.20363575717144766</v>
      </c>
      <c r="J5155" s="12">
        <f t="shared" si="562"/>
        <v>-0.1193717277486912</v>
      </c>
      <c r="K5155" s="12">
        <f t="shared" si="563"/>
        <v>-4.8751486325802507E-2</v>
      </c>
      <c r="L5155" s="12">
        <f t="shared" si="564"/>
        <v>-3.8749999999999951E-2</v>
      </c>
      <c r="M5155" s="12">
        <f t="shared" si="565"/>
        <v>-1.950585175552666E-2</v>
      </c>
      <c r="N5155" s="12">
        <f t="shared" si="566"/>
        <v>-5.3050397877985045E-3</v>
      </c>
      <c r="O5155" s="14">
        <f t="shared" si="567"/>
        <v>-7.2553310464877745</v>
      </c>
      <c r="Q5155" s="3">
        <v>43137</v>
      </c>
      <c r="R5155" s="2">
        <v>29.98</v>
      </c>
      <c r="S5155" s="2">
        <v>23.875</v>
      </c>
      <c r="T5155" s="2">
        <v>21.024999999999999</v>
      </c>
      <c r="U5155" s="2">
        <v>20</v>
      </c>
      <c r="V5155" s="2">
        <v>19.225000000000001</v>
      </c>
      <c r="W5155" s="2">
        <v>18.850000000000001</v>
      </c>
      <c r="X5155" s="2">
        <v>18.75</v>
      </c>
    </row>
    <row r="5156" spans="1:24" x14ac:dyDescent="0.3">
      <c r="A5156" s="21">
        <v>43138</v>
      </c>
      <c r="B5156" s="22">
        <v>27.73</v>
      </c>
      <c r="C5156" s="22">
        <v>23.425000000000001</v>
      </c>
      <c r="D5156" s="22">
        <v>19.875</v>
      </c>
      <c r="E5156" s="22">
        <v>19.350000000000001</v>
      </c>
      <c r="F5156" s="22">
        <v>18.725000000000001</v>
      </c>
      <c r="G5156" s="22">
        <v>18.05</v>
      </c>
      <c r="H5156" s="23">
        <v>18.024999999999999</v>
      </c>
      <c r="I5156" s="12">
        <f t="shared" si="561"/>
        <v>-0.1552470248827984</v>
      </c>
      <c r="J5156" s="12">
        <f t="shared" si="562"/>
        <v>-0.15154749199573103</v>
      </c>
      <c r="K5156" s="12">
        <f t="shared" si="563"/>
        <v>-2.6415094339622525E-2</v>
      </c>
      <c r="L5156" s="12">
        <f t="shared" si="564"/>
        <v>-3.2299741602067167E-2</v>
      </c>
      <c r="M5156" s="12">
        <f t="shared" si="565"/>
        <v>-3.6048064085447251E-2</v>
      </c>
      <c r="N5156" s="12">
        <f t="shared" si="566"/>
        <v>-1.3850415512466352E-3</v>
      </c>
      <c r="O5156" s="14">
        <f t="shared" si="567"/>
        <v>-6.7157076409485494</v>
      </c>
      <c r="Q5156" s="3">
        <v>43138</v>
      </c>
      <c r="R5156" s="2">
        <v>27.73</v>
      </c>
      <c r="S5156" s="2">
        <v>23.425000000000001</v>
      </c>
      <c r="T5156" s="2">
        <v>19.875</v>
      </c>
      <c r="U5156" s="2">
        <v>19.350000000000001</v>
      </c>
      <c r="V5156" s="2">
        <v>18.725000000000001</v>
      </c>
      <c r="W5156" s="2">
        <v>18.05</v>
      </c>
      <c r="X5156" s="2">
        <v>18.024999999999999</v>
      </c>
    </row>
    <row r="5157" spans="1:24" x14ac:dyDescent="0.3">
      <c r="A5157" s="21">
        <v>43139</v>
      </c>
      <c r="B5157" s="22">
        <v>33.46</v>
      </c>
      <c r="C5157" s="22">
        <v>28.1</v>
      </c>
      <c r="D5157" s="22">
        <v>21.65</v>
      </c>
      <c r="E5157" s="22">
        <v>20.475000000000001</v>
      </c>
      <c r="F5157" s="22">
        <v>19.850000000000001</v>
      </c>
      <c r="G5157" s="22">
        <v>19.100000000000001</v>
      </c>
      <c r="H5157" s="23">
        <v>19.05</v>
      </c>
      <c r="I5157" s="12">
        <f t="shared" si="561"/>
        <v>-0.16019127316198445</v>
      </c>
      <c r="J5157" s="12">
        <f t="shared" si="562"/>
        <v>-0.2295373665480428</v>
      </c>
      <c r="K5157" s="12">
        <f t="shared" si="563"/>
        <v>-5.4272517321016012E-2</v>
      </c>
      <c r="L5157" s="12">
        <f t="shared" si="564"/>
        <v>-3.0525030525030528E-2</v>
      </c>
      <c r="M5157" s="12">
        <f t="shared" si="565"/>
        <v>-3.7783375314861423E-2</v>
      </c>
      <c r="N5157" s="12">
        <f t="shared" si="566"/>
        <v>-2.6178010471205049E-3</v>
      </c>
      <c r="O5157" s="14">
        <f t="shared" si="567"/>
        <v>-8.5821227319675959</v>
      </c>
      <c r="Q5157" s="3">
        <v>43139</v>
      </c>
      <c r="R5157" s="2">
        <v>33.46</v>
      </c>
      <c r="S5157" s="2">
        <v>28.1</v>
      </c>
      <c r="T5157" s="2">
        <v>21.65</v>
      </c>
      <c r="U5157" s="2">
        <v>20.475000000000001</v>
      </c>
      <c r="V5157" s="2">
        <v>19.850000000000001</v>
      </c>
      <c r="W5157" s="2">
        <v>19.100000000000001</v>
      </c>
      <c r="X5157" s="2">
        <v>19.05</v>
      </c>
    </row>
    <row r="5158" spans="1:24" x14ac:dyDescent="0.3">
      <c r="A5158" s="21">
        <v>43140</v>
      </c>
      <c r="B5158" s="22">
        <v>29.06</v>
      </c>
      <c r="C5158" s="22">
        <v>27.175000000000001</v>
      </c>
      <c r="D5158" s="22">
        <v>20.425000000000001</v>
      </c>
      <c r="E5158" s="22">
        <v>19.024999999999999</v>
      </c>
      <c r="F5158" s="22">
        <v>18.524999999999999</v>
      </c>
      <c r="G5158" s="22">
        <v>17.774999999999999</v>
      </c>
      <c r="H5158" s="23">
        <v>17.824999999999999</v>
      </c>
      <c r="I5158" s="12">
        <f t="shared" si="561"/>
        <v>-6.486579490708877E-2</v>
      </c>
      <c r="J5158" s="12">
        <f t="shared" si="562"/>
        <v>-0.24839006439742406</v>
      </c>
      <c r="K5158" s="12">
        <f t="shared" si="563"/>
        <v>-6.8543451652386844E-2</v>
      </c>
      <c r="L5158" s="12">
        <f t="shared" si="564"/>
        <v>-2.6281208935611033E-2</v>
      </c>
      <c r="M5158" s="12">
        <f t="shared" si="565"/>
        <v>-4.0485829959514219E-2</v>
      </c>
      <c r="N5158" s="12">
        <f t="shared" si="566"/>
        <v>2.812939521800395E-3</v>
      </c>
      <c r="O5158" s="14">
        <f t="shared" si="567"/>
        <v>-7.4292235055037414</v>
      </c>
      <c r="Q5158" s="3">
        <v>43140</v>
      </c>
      <c r="R5158" s="2">
        <v>29.06</v>
      </c>
      <c r="S5158" s="2">
        <v>27.175000000000001</v>
      </c>
      <c r="T5158" s="2">
        <v>20.425000000000001</v>
      </c>
      <c r="U5158" s="2">
        <v>19.024999999999999</v>
      </c>
      <c r="V5158" s="2">
        <v>18.524999999999999</v>
      </c>
      <c r="W5158" s="2">
        <v>17.774999999999999</v>
      </c>
      <c r="X5158" s="2">
        <v>17.824999999999999</v>
      </c>
    </row>
    <row r="5159" spans="1:24" x14ac:dyDescent="0.3">
      <c r="A5159" s="21">
        <v>43141</v>
      </c>
      <c r="B5159" s="22">
        <v>29.06</v>
      </c>
      <c r="C5159" s="22">
        <v>27.175000000000001</v>
      </c>
      <c r="D5159" s="22">
        <v>20.425000000000001</v>
      </c>
      <c r="E5159" s="22">
        <v>19.024999999999999</v>
      </c>
      <c r="F5159" s="22">
        <v>18.524999999999999</v>
      </c>
      <c r="G5159" s="22">
        <v>17.774999999999999</v>
      </c>
      <c r="H5159" s="23">
        <v>17.824999999999999</v>
      </c>
      <c r="I5159" s="12">
        <f t="shared" si="561"/>
        <v>-6.486579490708877E-2</v>
      </c>
      <c r="J5159" s="12">
        <f t="shared" si="562"/>
        <v>-0.24839006439742406</v>
      </c>
      <c r="K5159" s="12">
        <f t="shared" si="563"/>
        <v>-6.8543451652386844E-2</v>
      </c>
      <c r="L5159" s="12">
        <f t="shared" si="564"/>
        <v>-2.6281208935611033E-2</v>
      </c>
      <c r="M5159" s="12">
        <f t="shared" si="565"/>
        <v>-4.0485829959514219E-2</v>
      </c>
      <c r="N5159" s="12">
        <f t="shared" si="566"/>
        <v>2.812939521800395E-3</v>
      </c>
      <c r="O5159" s="14">
        <f t="shared" si="567"/>
        <v>-7.4292235055037414</v>
      </c>
      <c r="Q5159" s="3">
        <v>43141</v>
      </c>
      <c r="R5159" s="2">
        <v>29.06</v>
      </c>
      <c r="S5159" s="2">
        <v>27.175000000000001</v>
      </c>
      <c r="T5159" s="2">
        <v>20.425000000000001</v>
      </c>
      <c r="U5159" s="2">
        <v>19.024999999999999</v>
      </c>
      <c r="V5159" s="2">
        <v>18.524999999999999</v>
      </c>
      <c r="W5159" s="2">
        <v>17.774999999999999</v>
      </c>
      <c r="X5159" s="2">
        <v>17.824999999999999</v>
      </c>
    </row>
    <row r="5160" spans="1:24" x14ac:dyDescent="0.3">
      <c r="A5160" s="21">
        <v>43142</v>
      </c>
      <c r="B5160" s="22">
        <v>29.06</v>
      </c>
      <c r="C5160" s="22">
        <v>27.175000000000001</v>
      </c>
      <c r="D5160" s="22">
        <v>20.425000000000001</v>
      </c>
      <c r="E5160" s="22">
        <v>19.024999999999999</v>
      </c>
      <c r="F5160" s="22">
        <v>18.524999999999999</v>
      </c>
      <c r="G5160" s="22">
        <v>17.774999999999999</v>
      </c>
      <c r="H5160" s="23">
        <v>17.824999999999999</v>
      </c>
      <c r="I5160" s="12">
        <f t="shared" si="561"/>
        <v>-6.486579490708877E-2</v>
      </c>
      <c r="J5160" s="12">
        <f t="shared" si="562"/>
        <v>-0.24839006439742406</v>
      </c>
      <c r="K5160" s="12">
        <f t="shared" si="563"/>
        <v>-6.8543451652386844E-2</v>
      </c>
      <c r="L5160" s="12">
        <f t="shared" si="564"/>
        <v>-2.6281208935611033E-2</v>
      </c>
      <c r="M5160" s="12">
        <f t="shared" si="565"/>
        <v>-4.0485829959514219E-2</v>
      </c>
      <c r="N5160" s="12">
        <f t="shared" si="566"/>
        <v>2.812939521800395E-3</v>
      </c>
      <c r="O5160" s="14">
        <f t="shared" si="567"/>
        <v>-7.4292235055037414</v>
      </c>
      <c r="Q5160" s="3">
        <v>43142</v>
      </c>
      <c r="R5160" s="2">
        <v>29.06</v>
      </c>
      <c r="S5160" s="2">
        <v>27.175000000000001</v>
      </c>
      <c r="T5160" s="2">
        <v>20.425000000000001</v>
      </c>
      <c r="U5160" s="2">
        <v>19.024999999999999</v>
      </c>
      <c r="V5160" s="2">
        <v>18.524999999999999</v>
      </c>
      <c r="W5160" s="2">
        <v>17.774999999999999</v>
      </c>
      <c r="X5160" s="2">
        <v>17.824999999999999</v>
      </c>
    </row>
    <row r="5161" spans="1:24" x14ac:dyDescent="0.3">
      <c r="A5161" s="21">
        <v>43143</v>
      </c>
      <c r="B5161" s="22">
        <v>25.61</v>
      </c>
      <c r="C5161" s="22">
        <v>25.824999999999999</v>
      </c>
      <c r="D5161" s="22">
        <v>19.824999999999999</v>
      </c>
      <c r="E5161" s="22">
        <v>18.899999999999999</v>
      </c>
      <c r="F5161" s="22">
        <v>18.475000000000001</v>
      </c>
      <c r="G5161" s="22">
        <v>18.024999999999999</v>
      </c>
      <c r="H5161" s="23">
        <v>18.074999999999999</v>
      </c>
      <c r="I5161" s="12">
        <f t="shared" si="561"/>
        <v>8.3951581413510556E-3</v>
      </c>
      <c r="J5161" s="12">
        <f t="shared" si="562"/>
        <v>-0.23233301064859635</v>
      </c>
      <c r="K5161" s="12">
        <f t="shared" si="563"/>
        <v>-4.6658259773013855E-2</v>
      </c>
      <c r="L5161" s="12">
        <f t="shared" si="564"/>
        <v>-2.2486772486772333E-2</v>
      </c>
      <c r="M5161" s="12">
        <f t="shared" si="565"/>
        <v>-2.43572395128554E-2</v>
      </c>
      <c r="N5161" s="12">
        <f t="shared" si="566"/>
        <v>2.7739251040221902E-3</v>
      </c>
      <c r="O5161" s="14">
        <f t="shared" si="567"/>
        <v>-5.2444366529310784</v>
      </c>
      <c r="Q5161" s="3">
        <v>43143</v>
      </c>
      <c r="R5161" s="2">
        <v>25.61</v>
      </c>
      <c r="S5161" s="2">
        <v>25.824999999999999</v>
      </c>
      <c r="T5161" s="2">
        <v>19.824999999999999</v>
      </c>
      <c r="U5161" s="2">
        <v>18.899999999999999</v>
      </c>
      <c r="V5161" s="2">
        <v>18.475000000000001</v>
      </c>
      <c r="W5161" s="2">
        <v>18.024999999999999</v>
      </c>
      <c r="X5161" s="2">
        <v>18.074999999999999</v>
      </c>
    </row>
    <row r="5162" spans="1:24" x14ac:dyDescent="0.3">
      <c r="A5162" s="21">
        <v>43144</v>
      </c>
      <c r="B5162" s="22">
        <v>24.97</v>
      </c>
      <c r="C5162" s="22">
        <v>25.225000000000001</v>
      </c>
      <c r="D5162" s="22">
        <v>19.824999999999999</v>
      </c>
      <c r="E5162" s="22">
        <v>18.975000000000001</v>
      </c>
      <c r="F5162" s="22">
        <v>18.600000000000001</v>
      </c>
      <c r="G5162" s="22">
        <v>18.175000000000001</v>
      </c>
      <c r="H5162" s="23">
        <v>18.274999999999999</v>
      </c>
      <c r="I5162" s="12">
        <f t="shared" si="561"/>
        <v>1.0212254705646906E-2</v>
      </c>
      <c r="J5162" s="12">
        <f t="shared" si="562"/>
        <v>-0.21407333994053523</v>
      </c>
      <c r="K5162" s="12">
        <f t="shared" si="563"/>
        <v>-4.2875157629255867E-2</v>
      </c>
      <c r="L5162" s="12">
        <f t="shared" si="564"/>
        <v>-1.9762845849802368E-2</v>
      </c>
      <c r="M5162" s="12">
        <f t="shared" si="565"/>
        <v>-2.2849462365591489E-2</v>
      </c>
      <c r="N5162" s="12">
        <f t="shared" si="566"/>
        <v>5.5020632737274866E-3</v>
      </c>
      <c r="O5162" s="14">
        <f t="shared" si="567"/>
        <v>-4.7307747967635096</v>
      </c>
      <c r="Q5162" s="3">
        <v>43144</v>
      </c>
      <c r="R5162" s="2">
        <v>24.97</v>
      </c>
      <c r="S5162" s="2">
        <v>25.225000000000001</v>
      </c>
      <c r="T5162" s="2">
        <v>19.824999999999999</v>
      </c>
      <c r="U5162" s="2">
        <v>18.975000000000001</v>
      </c>
      <c r="V5162" s="2">
        <v>18.600000000000001</v>
      </c>
      <c r="W5162" s="2">
        <v>18.175000000000001</v>
      </c>
      <c r="X5162" s="2">
        <v>18.274999999999999</v>
      </c>
    </row>
    <row r="5163" spans="1:24" x14ac:dyDescent="0.3">
      <c r="A5163" s="21">
        <v>43145</v>
      </c>
      <c r="B5163" s="22">
        <v>19.260000000000002</v>
      </c>
      <c r="C5163" s="22">
        <v>21.87</v>
      </c>
      <c r="D5163" s="22">
        <v>17.875</v>
      </c>
      <c r="E5163" s="22">
        <v>17.774999999999999</v>
      </c>
      <c r="F5163" s="22">
        <v>17.824999999999999</v>
      </c>
      <c r="G5163" s="22">
        <v>17.625</v>
      </c>
      <c r="H5163" s="23">
        <v>17.824999999999999</v>
      </c>
      <c r="I5163" s="12">
        <f t="shared" si="561"/>
        <v>0.13551401869158886</v>
      </c>
      <c r="J5163" s="12">
        <f t="shared" si="562"/>
        <v>-0.18267032464563338</v>
      </c>
      <c r="K5163" s="12">
        <f t="shared" si="563"/>
        <v>-5.5944055944057158E-3</v>
      </c>
      <c r="L5163" s="12">
        <f t="shared" si="564"/>
        <v>2.812939521800395E-3</v>
      </c>
      <c r="M5163" s="12">
        <f t="shared" si="565"/>
        <v>-1.1220196353436185E-2</v>
      </c>
      <c r="N5163" s="12">
        <f t="shared" si="566"/>
        <v>1.134751773049647E-2</v>
      </c>
      <c r="O5163" s="14">
        <f t="shared" si="567"/>
        <v>-0.83017417749315925</v>
      </c>
      <c r="Q5163" s="3">
        <v>43145</v>
      </c>
      <c r="R5163" s="2">
        <v>19.260000000000002</v>
      </c>
      <c r="S5163" s="2">
        <v>21.87</v>
      </c>
      <c r="T5163" s="2">
        <v>17.875</v>
      </c>
      <c r="U5163" s="2">
        <v>17.774999999999999</v>
      </c>
      <c r="V5163" s="2">
        <v>17.824999999999999</v>
      </c>
      <c r="W5163" s="2">
        <v>17.625</v>
      </c>
      <c r="X5163" s="2">
        <v>17.824999999999999</v>
      </c>
    </row>
    <row r="5164" spans="1:24" x14ac:dyDescent="0.3">
      <c r="A5164" s="21">
        <v>43146</v>
      </c>
      <c r="B5164" s="22">
        <v>19.13</v>
      </c>
      <c r="C5164" s="22">
        <v>17.524999999999999</v>
      </c>
      <c r="D5164" s="22">
        <v>17.324999999999999</v>
      </c>
      <c r="E5164" s="22">
        <v>17.324999999999999</v>
      </c>
      <c r="F5164" s="22">
        <v>17.175000000000001</v>
      </c>
      <c r="G5164" s="22">
        <v>17.375</v>
      </c>
      <c r="H5164" s="23">
        <v>17.375</v>
      </c>
      <c r="I5164" s="12">
        <f t="shared" si="561"/>
        <v>-8.3899634082592822E-2</v>
      </c>
      <c r="J5164" s="12">
        <f t="shared" si="562"/>
        <v>-1.1412268188302432E-2</v>
      </c>
      <c r="K5164" s="12">
        <f t="shared" si="563"/>
        <v>0</v>
      </c>
      <c r="L5164" s="12">
        <f t="shared" si="564"/>
        <v>-8.6580086580085869E-3</v>
      </c>
      <c r="M5164" s="12">
        <f t="shared" si="565"/>
        <v>1.1644832605531175E-2</v>
      </c>
      <c r="N5164" s="12">
        <f t="shared" si="566"/>
        <v>0</v>
      </c>
      <c r="O5164" s="14">
        <f t="shared" si="567"/>
        <v>-1.5387513053895443</v>
      </c>
      <c r="Q5164" s="3">
        <v>43146</v>
      </c>
      <c r="R5164" s="2">
        <v>19.13</v>
      </c>
      <c r="S5164" s="2">
        <v>17.524999999999999</v>
      </c>
      <c r="T5164" s="2">
        <v>17.324999999999999</v>
      </c>
      <c r="U5164" s="2">
        <v>17.324999999999999</v>
      </c>
      <c r="V5164" s="2">
        <v>17.175000000000001</v>
      </c>
      <c r="W5164" s="2">
        <v>17.375</v>
      </c>
      <c r="X5164" s="2">
        <v>17.375</v>
      </c>
    </row>
    <row r="5165" spans="1:24" x14ac:dyDescent="0.3">
      <c r="A5165" s="21">
        <v>43147</v>
      </c>
      <c r="B5165" s="22">
        <v>19.46</v>
      </c>
      <c r="C5165" s="22">
        <v>17.774999999999999</v>
      </c>
      <c r="D5165" s="22">
        <v>17.375</v>
      </c>
      <c r="E5165" s="22">
        <v>17.375</v>
      </c>
      <c r="F5165" s="22">
        <v>17.225000000000001</v>
      </c>
      <c r="G5165" s="22">
        <v>17.425000000000001</v>
      </c>
      <c r="H5165" s="23">
        <v>17.375</v>
      </c>
      <c r="I5165" s="12">
        <f t="shared" si="561"/>
        <v>-8.6587872559095724E-2</v>
      </c>
      <c r="J5165" s="12">
        <f t="shared" si="562"/>
        <v>-2.2503516174402161E-2</v>
      </c>
      <c r="K5165" s="12">
        <f t="shared" si="563"/>
        <v>0</v>
      </c>
      <c r="L5165" s="12">
        <f t="shared" si="564"/>
        <v>-8.6330935251798246E-3</v>
      </c>
      <c r="M5165" s="12">
        <f t="shared" si="565"/>
        <v>1.1611030478954953E-2</v>
      </c>
      <c r="N5165" s="12">
        <f t="shared" si="566"/>
        <v>-2.8694404591105283E-3</v>
      </c>
      <c r="O5165" s="14">
        <f t="shared" si="567"/>
        <v>-1.8163815373138881</v>
      </c>
      <c r="Q5165" s="3">
        <v>43147</v>
      </c>
      <c r="R5165" s="2">
        <v>19.46</v>
      </c>
      <c r="S5165" s="2">
        <v>17.774999999999999</v>
      </c>
      <c r="T5165" s="2">
        <v>17.375</v>
      </c>
      <c r="U5165" s="2">
        <v>17.375</v>
      </c>
      <c r="V5165" s="2">
        <v>17.225000000000001</v>
      </c>
      <c r="W5165" s="2">
        <v>17.425000000000001</v>
      </c>
      <c r="X5165" s="2">
        <v>17.375</v>
      </c>
    </row>
    <row r="5166" spans="1:24" x14ac:dyDescent="0.3">
      <c r="A5166" s="21">
        <v>43148</v>
      </c>
      <c r="B5166" s="22">
        <v>19.46</v>
      </c>
      <c r="C5166" s="22">
        <v>17.774999999999999</v>
      </c>
      <c r="D5166" s="22">
        <v>17.375</v>
      </c>
      <c r="E5166" s="22">
        <v>17.375</v>
      </c>
      <c r="F5166" s="22">
        <v>17.225000000000001</v>
      </c>
      <c r="G5166" s="22">
        <v>17.425000000000001</v>
      </c>
      <c r="H5166" s="23">
        <v>17.375</v>
      </c>
      <c r="I5166" s="12">
        <f t="shared" si="561"/>
        <v>-8.6587872559095724E-2</v>
      </c>
      <c r="J5166" s="12">
        <f t="shared" si="562"/>
        <v>-2.2503516174402161E-2</v>
      </c>
      <c r="K5166" s="12">
        <f t="shared" si="563"/>
        <v>0</v>
      </c>
      <c r="L5166" s="12">
        <f t="shared" si="564"/>
        <v>-8.6330935251798246E-3</v>
      </c>
      <c r="M5166" s="12">
        <f t="shared" si="565"/>
        <v>1.1611030478954953E-2</v>
      </c>
      <c r="N5166" s="12">
        <f t="shared" si="566"/>
        <v>-2.8694404591105283E-3</v>
      </c>
      <c r="O5166" s="14">
        <f t="shared" si="567"/>
        <v>-1.8163815373138881</v>
      </c>
      <c r="Q5166" s="3">
        <v>43148</v>
      </c>
      <c r="R5166" s="2">
        <v>19.46</v>
      </c>
      <c r="S5166" s="2">
        <v>17.774999999999999</v>
      </c>
      <c r="T5166" s="2">
        <v>17.375</v>
      </c>
      <c r="U5166" s="2">
        <v>17.375</v>
      </c>
      <c r="V5166" s="2">
        <v>17.225000000000001</v>
      </c>
      <c r="W5166" s="2">
        <v>17.425000000000001</v>
      </c>
      <c r="X5166" s="2">
        <v>17.375</v>
      </c>
    </row>
    <row r="5167" spans="1:24" x14ac:dyDescent="0.3">
      <c r="A5167" s="21">
        <v>43149</v>
      </c>
      <c r="B5167" s="22">
        <v>19.46</v>
      </c>
      <c r="C5167" s="22">
        <v>17.774999999999999</v>
      </c>
      <c r="D5167" s="22">
        <v>17.375</v>
      </c>
      <c r="E5167" s="22">
        <v>17.375</v>
      </c>
      <c r="F5167" s="22">
        <v>17.225000000000001</v>
      </c>
      <c r="G5167" s="22">
        <v>17.425000000000001</v>
      </c>
      <c r="H5167" s="23">
        <v>17.375</v>
      </c>
      <c r="I5167" s="12">
        <f t="shared" si="561"/>
        <v>-8.6587872559095724E-2</v>
      </c>
      <c r="J5167" s="12">
        <f t="shared" si="562"/>
        <v>-2.2503516174402161E-2</v>
      </c>
      <c r="K5167" s="12">
        <f t="shared" si="563"/>
        <v>0</v>
      </c>
      <c r="L5167" s="12">
        <f t="shared" si="564"/>
        <v>-8.6330935251798246E-3</v>
      </c>
      <c r="M5167" s="12">
        <f t="shared" si="565"/>
        <v>1.1611030478954953E-2</v>
      </c>
      <c r="N5167" s="12">
        <f t="shared" si="566"/>
        <v>-2.8694404591105283E-3</v>
      </c>
      <c r="O5167" s="14">
        <f t="shared" si="567"/>
        <v>-1.8163815373138881</v>
      </c>
      <c r="Q5167" s="3">
        <v>43149</v>
      </c>
      <c r="R5167" s="2">
        <v>19.46</v>
      </c>
      <c r="S5167" s="2">
        <v>17.774999999999999</v>
      </c>
      <c r="T5167" s="2">
        <v>17.375</v>
      </c>
      <c r="U5167" s="2">
        <v>17.375</v>
      </c>
      <c r="V5167" s="2">
        <v>17.225000000000001</v>
      </c>
      <c r="W5167" s="2">
        <v>17.425000000000001</v>
      </c>
      <c r="X5167" s="2">
        <v>17.375</v>
      </c>
    </row>
    <row r="5168" spans="1:24" x14ac:dyDescent="0.3">
      <c r="A5168" s="21">
        <v>43150</v>
      </c>
      <c r="B5168" s="22">
        <v>19.46</v>
      </c>
      <c r="C5168" s="22">
        <v>17.774999999999999</v>
      </c>
      <c r="D5168" s="22">
        <v>17.375</v>
      </c>
      <c r="E5168" s="22">
        <v>17.375</v>
      </c>
      <c r="F5168" s="22">
        <v>17.225000000000001</v>
      </c>
      <c r="G5168" s="22">
        <v>17.425000000000001</v>
      </c>
      <c r="H5168" s="23">
        <v>17.375</v>
      </c>
      <c r="I5168" s="12">
        <f t="shared" si="561"/>
        <v>-8.6587872559095724E-2</v>
      </c>
      <c r="J5168" s="12">
        <f t="shared" si="562"/>
        <v>-2.2503516174402161E-2</v>
      </c>
      <c r="K5168" s="12">
        <f t="shared" si="563"/>
        <v>0</v>
      </c>
      <c r="L5168" s="12">
        <f t="shared" si="564"/>
        <v>-8.6330935251798246E-3</v>
      </c>
      <c r="M5168" s="12">
        <f t="shared" si="565"/>
        <v>1.1611030478954953E-2</v>
      </c>
      <c r="N5168" s="12">
        <f t="shared" si="566"/>
        <v>-2.8694404591105283E-3</v>
      </c>
      <c r="O5168" s="14">
        <f t="shared" si="567"/>
        <v>-1.8163815373138881</v>
      </c>
      <c r="Q5168" s="3">
        <v>43150</v>
      </c>
      <c r="R5168" s="2">
        <v>19.46</v>
      </c>
      <c r="S5168" s="2">
        <v>17.774999999999999</v>
      </c>
      <c r="T5168" s="2">
        <v>17.375</v>
      </c>
      <c r="U5168" s="2">
        <v>17.375</v>
      </c>
      <c r="V5168" s="2">
        <v>17.225000000000001</v>
      </c>
      <c r="W5168" s="2">
        <v>17.425000000000001</v>
      </c>
      <c r="X5168" s="2">
        <v>17.375</v>
      </c>
    </row>
    <row r="5169" spans="1:24" x14ac:dyDescent="0.3">
      <c r="A5169" s="21">
        <v>43151</v>
      </c>
      <c r="B5169" s="22">
        <v>20.6</v>
      </c>
      <c r="C5169" s="22">
        <v>18.375</v>
      </c>
      <c r="D5169" s="22">
        <v>17.824999999999999</v>
      </c>
      <c r="E5169" s="22">
        <v>17.725000000000001</v>
      </c>
      <c r="F5169" s="22">
        <v>17.475000000000001</v>
      </c>
      <c r="G5169" s="22">
        <v>17.625</v>
      </c>
      <c r="H5169" s="23">
        <v>17.524999999999999</v>
      </c>
      <c r="I5169" s="12">
        <f t="shared" si="561"/>
        <v>-0.10800970873786409</v>
      </c>
      <c r="J5169" s="12">
        <f t="shared" si="562"/>
        <v>-2.9931972789115635E-2</v>
      </c>
      <c r="K5169" s="12">
        <f t="shared" si="563"/>
        <v>-5.6100981767179814E-3</v>
      </c>
      <c r="L5169" s="12">
        <f t="shared" si="564"/>
        <v>-1.4104372355430161E-2</v>
      </c>
      <c r="M5169" s="12">
        <f t="shared" si="565"/>
        <v>8.5836909871244149E-3</v>
      </c>
      <c r="N5169" s="12">
        <f t="shared" si="566"/>
        <v>-5.6737588652483462E-3</v>
      </c>
      <c r="O5169" s="14">
        <f t="shared" si="567"/>
        <v>-2.5791036656208632</v>
      </c>
      <c r="Q5169" s="3">
        <v>43151</v>
      </c>
      <c r="R5169" s="2">
        <v>20.6</v>
      </c>
      <c r="S5169" s="2">
        <v>18.375</v>
      </c>
      <c r="T5169" s="2">
        <v>17.824999999999999</v>
      </c>
      <c r="U5169" s="2">
        <v>17.725000000000001</v>
      </c>
      <c r="V5169" s="2">
        <v>17.475000000000001</v>
      </c>
      <c r="W5169" s="2">
        <v>17.625</v>
      </c>
      <c r="X5169" s="2">
        <v>17.524999999999999</v>
      </c>
    </row>
    <row r="5170" spans="1:24" x14ac:dyDescent="0.3">
      <c r="A5170" s="21">
        <v>43152</v>
      </c>
      <c r="B5170" s="22">
        <v>20.02</v>
      </c>
      <c r="C5170" s="22">
        <v>18.574999999999999</v>
      </c>
      <c r="D5170" s="22">
        <v>18.074999999999999</v>
      </c>
      <c r="E5170" s="22">
        <v>17.975000000000001</v>
      </c>
      <c r="F5170" s="22">
        <v>17.774999999999999</v>
      </c>
      <c r="G5170" s="22">
        <v>17.925000000000001</v>
      </c>
      <c r="H5170" s="23">
        <v>17.75</v>
      </c>
      <c r="I5170" s="12">
        <f t="shared" si="561"/>
        <v>-7.2177822177822204E-2</v>
      </c>
      <c r="J5170" s="12">
        <f t="shared" si="562"/>
        <v>-2.6917900403768513E-2</v>
      </c>
      <c r="K5170" s="12">
        <f t="shared" si="563"/>
        <v>-5.5325034578145305E-3</v>
      </c>
      <c r="L5170" s="12">
        <f t="shared" si="564"/>
        <v>-1.1126564673157313E-2</v>
      </c>
      <c r="M5170" s="12">
        <f t="shared" si="565"/>
        <v>8.4388185654009629E-3</v>
      </c>
      <c r="N5170" s="12">
        <f t="shared" si="566"/>
        <v>-9.7629009762901786E-3</v>
      </c>
      <c r="O5170" s="14">
        <f t="shared" si="567"/>
        <v>-1.9513145520575297</v>
      </c>
      <c r="Q5170" s="3">
        <v>43152</v>
      </c>
      <c r="R5170" s="2">
        <v>20.02</v>
      </c>
      <c r="S5170" s="2">
        <v>18.574999999999999</v>
      </c>
      <c r="T5170" s="2">
        <v>18.074999999999999</v>
      </c>
      <c r="U5170" s="2">
        <v>17.975000000000001</v>
      </c>
      <c r="V5170" s="2">
        <v>17.774999999999999</v>
      </c>
      <c r="W5170" s="2">
        <v>17.925000000000001</v>
      </c>
      <c r="X5170" s="2">
        <v>17.75</v>
      </c>
    </row>
    <row r="5171" spans="1:24" x14ac:dyDescent="0.3">
      <c r="A5171" s="21">
        <v>43153</v>
      </c>
      <c r="B5171" s="22">
        <v>18.72</v>
      </c>
      <c r="C5171" s="22">
        <v>18.074999999999999</v>
      </c>
      <c r="D5171" s="22">
        <v>17.625</v>
      </c>
      <c r="E5171" s="22">
        <v>17.574999999999999</v>
      </c>
      <c r="F5171" s="22">
        <v>17.399999999999999</v>
      </c>
      <c r="G5171" s="22">
        <v>17.55</v>
      </c>
      <c r="H5171" s="23">
        <v>17.425000000000001</v>
      </c>
      <c r="I5171" s="12">
        <f t="shared" si="561"/>
        <v>-3.4455128205128194E-2</v>
      </c>
      <c r="J5171" s="12">
        <f t="shared" si="562"/>
        <v>-2.4896265560165887E-2</v>
      </c>
      <c r="K5171" s="12">
        <f t="shared" si="563"/>
        <v>-2.8368794326241176E-3</v>
      </c>
      <c r="L5171" s="12">
        <f t="shared" si="564"/>
        <v>-9.957325746799417E-3</v>
      </c>
      <c r="M5171" s="12">
        <f t="shared" si="565"/>
        <v>8.6206896551725976E-3</v>
      </c>
      <c r="N5171" s="12">
        <f t="shared" si="566"/>
        <v>-7.1225071225071712E-3</v>
      </c>
      <c r="O5171" s="14">
        <f t="shared" si="567"/>
        <v>-1.1774569402008697</v>
      </c>
      <c r="Q5171" s="3">
        <v>43153</v>
      </c>
      <c r="R5171" s="2">
        <v>18.72</v>
      </c>
      <c r="S5171" s="2">
        <v>18.074999999999999</v>
      </c>
      <c r="T5171" s="2">
        <v>17.625</v>
      </c>
      <c r="U5171" s="2">
        <v>17.574999999999999</v>
      </c>
      <c r="V5171" s="2">
        <v>17.399999999999999</v>
      </c>
      <c r="W5171" s="2">
        <v>17.55</v>
      </c>
      <c r="X5171" s="2">
        <v>17.425000000000001</v>
      </c>
    </row>
    <row r="5172" spans="1:24" x14ac:dyDescent="0.3">
      <c r="A5172" s="21">
        <v>43154</v>
      </c>
      <c r="B5172" s="22">
        <v>16.489999999999998</v>
      </c>
      <c r="C5172" s="22">
        <v>16.774999999999999</v>
      </c>
      <c r="D5172" s="22">
        <v>16.899999999999999</v>
      </c>
      <c r="E5172" s="22">
        <v>16.925000000000001</v>
      </c>
      <c r="F5172" s="22">
        <v>16.824999999999999</v>
      </c>
      <c r="G5172" s="22">
        <v>16.975000000000001</v>
      </c>
      <c r="H5172" s="23">
        <v>16.875</v>
      </c>
      <c r="I5172" s="12">
        <f t="shared" si="561"/>
        <v>1.7283201940569981E-2</v>
      </c>
      <c r="J5172" s="12">
        <f t="shared" si="562"/>
        <v>7.4515648286139768E-3</v>
      </c>
      <c r="K5172" s="12">
        <f t="shared" si="563"/>
        <v>1.4792899408284654E-3</v>
      </c>
      <c r="L5172" s="12">
        <f t="shared" si="564"/>
        <v>-5.9084194977844229E-3</v>
      </c>
      <c r="M5172" s="12">
        <f t="shared" si="565"/>
        <v>8.9153046062409036E-3</v>
      </c>
      <c r="N5172" s="12">
        <f t="shared" si="566"/>
        <v>-5.8910162002946409E-3</v>
      </c>
      <c r="O5172" s="14">
        <f t="shared" si="567"/>
        <v>0.38883209363623772</v>
      </c>
      <c r="Q5172" s="3">
        <v>43154</v>
      </c>
      <c r="R5172" s="2">
        <v>16.489999999999998</v>
      </c>
      <c r="S5172" s="2">
        <v>16.774999999999999</v>
      </c>
      <c r="T5172" s="2">
        <v>16.899999999999999</v>
      </c>
      <c r="U5172" s="2">
        <v>16.925000000000001</v>
      </c>
      <c r="V5172" s="2">
        <v>16.824999999999999</v>
      </c>
      <c r="W5172" s="2">
        <v>16.975000000000001</v>
      </c>
      <c r="X5172" s="2">
        <v>16.875</v>
      </c>
    </row>
    <row r="5173" spans="1:24" x14ac:dyDescent="0.3">
      <c r="A5173" s="21">
        <v>43155</v>
      </c>
      <c r="B5173" s="22">
        <v>16.489999999999998</v>
      </c>
      <c r="C5173" s="22">
        <v>16.774999999999999</v>
      </c>
      <c r="D5173" s="22">
        <v>16.899999999999999</v>
      </c>
      <c r="E5173" s="22">
        <v>16.925000000000001</v>
      </c>
      <c r="F5173" s="22">
        <v>16.824999999999999</v>
      </c>
      <c r="G5173" s="22">
        <v>16.975000000000001</v>
      </c>
      <c r="H5173" s="23">
        <v>16.875</v>
      </c>
      <c r="I5173" s="12">
        <f t="shared" si="561"/>
        <v>1.7283201940569981E-2</v>
      </c>
      <c r="J5173" s="12">
        <f t="shared" si="562"/>
        <v>7.4515648286139768E-3</v>
      </c>
      <c r="K5173" s="12">
        <f t="shared" si="563"/>
        <v>1.4792899408284654E-3</v>
      </c>
      <c r="L5173" s="12">
        <f t="shared" si="564"/>
        <v>-5.9084194977844229E-3</v>
      </c>
      <c r="M5173" s="12">
        <f t="shared" si="565"/>
        <v>8.9153046062409036E-3</v>
      </c>
      <c r="N5173" s="12">
        <f t="shared" si="566"/>
        <v>-5.8910162002946409E-3</v>
      </c>
      <c r="O5173" s="14">
        <f t="shared" si="567"/>
        <v>0.38883209363623772</v>
      </c>
      <c r="Q5173" s="3">
        <v>43155</v>
      </c>
      <c r="R5173" s="2">
        <v>16.489999999999998</v>
      </c>
      <c r="S5173" s="2">
        <v>16.774999999999999</v>
      </c>
      <c r="T5173" s="2">
        <v>16.899999999999999</v>
      </c>
      <c r="U5173" s="2">
        <v>16.925000000000001</v>
      </c>
      <c r="V5173" s="2">
        <v>16.824999999999999</v>
      </c>
      <c r="W5173" s="2">
        <v>16.975000000000001</v>
      </c>
      <c r="X5173" s="2">
        <v>16.875</v>
      </c>
    </row>
    <row r="5174" spans="1:24" x14ac:dyDescent="0.3">
      <c r="A5174" s="21">
        <v>43156</v>
      </c>
      <c r="B5174" s="22">
        <v>16.489999999999998</v>
      </c>
      <c r="C5174" s="22">
        <v>16.774999999999999</v>
      </c>
      <c r="D5174" s="22">
        <v>16.899999999999999</v>
      </c>
      <c r="E5174" s="22">
        <v>16.925000000000001</v>
      </c>
      <c r="F5174" s="22">
        <v>16.824999999999999</v>
      </c>
      <c r="G5174" s="22">
        <v>16.975000000000001</v>
      </c>
      <c r="H5174" s="23">
        <v>16.875</v>
      </c>
      <c r="I5174" s="12">
        <f t="shared" si="561"/>
        <v>1.7283201940569981E-2</v>
      </c>
      <c r="J5174" s="12">
        <f t="shared" si="562"/>
        <v>7.4515648286139768E-3</v>
      </c>
      <c r="K5174" s="12">
        <f t="shared" si="563"/>
        <v>1.4792899408284654E-3</v>
      </c>
      <c r="L5174" s="12">
        <f t="shared" si="564"/>
        <v>-5.9084194977844229E-3</v>
      </c>
      <c r="M5174" s="12">
        <f t="shared" si="565"/>
        <v>8.9153046062409036E-3</v>
      </c>
      <c r="N5174" s="12">
        <f t="shared" si="566"/>
        <v>-5.8910162002946409E-3</v>
      </c>
      <c r="O5174" s="14">
        <f t="shared" si="567"/>
        <v>0.38883209363623772</v>
      </c>
      <c r="Q5174" s="3">
        <v>43156</v>
      </c>
      <c r="R5174" s="2">
        <v>16.489999999999998</v>
      </c>
      <c r="S5174" s="2">
        <v>16.774999999999999</v>
      </c>
      <c r="T5174" s="2">
        <v>16.899999999999999</v>
      </c>
      <c r="U5174" s="2">
        <v>16.925000000000001</v>
      </c>
      <c r="V5174" s="2">
        <v>16.824999999999999</v>
      </c>
      <c r="W5174" s="2">
        <v>16.975000000000001</v>
      </c>
      <c r="X5174" s="2">
        <v>16.875</v>
      </c>
    </row>
    <row r="5175" spans="1:24" x14ac:dyDescent="0.3">
      <c r="A5175" s="21">
        <v>43157</v>
      </c>
      <c r="B5175" s="22">
        <v>15.8</v>
      </c>
      <c r="C5175" s="22">
        <v>16.175000000000001</v>
      </c>
      <c r="D5175" s="22">
        <v>16.175000000000001</v>
      </c>
      <c r="E5175" s="22">
        <v>16.350000000000001</v>
      </c>
      <c r="F5175" s="22">
        <v>16.375</v>
      </c>
      <c r="G5175" s="22">
        <v>16.600000000000001</v>
      </c>
      <c r="H5175" s="23">
        <v>16.574999999999999</v>
      </c>
      <c r="I5175" s="12">
        <f t="shared" si="561"/>
        <v>2.3734177215189778E-2</v>
      </c>
      <c r="J5175" s="12">
        <f t="shared" si="562"/>
        <v>0</v>
      </c>
      <c r="K5175" s="12">
        <f t="shared" si="563"/>
        <v>1.0819165378670892E-2</v>
      </c>
      <c r="L5175" s="12">
        <f t="shared" si="564"/>
        <v>1.5290519877675379E-3</v>
      </c>
      <c r="M5175" s="12">
        <f t="shared" si="565"/>
        <v>1.3740458015267354E-2</v>
      </c>
      <c r="N5175" s="12">
        <f t="shared" si="566"/>
        <v>-1.5060240963856719E-3</v>
      </c>
      <c r="O5175" s="14">
        <f t="shared" si="567"/>
        <v>0.8052804750084982</v>
      </c>
      <c r="Q5175" s="3">
        <v>43157</v>
      </c>
      <c r="R5175" s="2">
        <v>15.8</v>
      </c>
      <c r="S5175" s="2">
        <v>16.175000000000001</v>
      </c>
      <c r="T5175" s="2">
        <v>16.175000000000001</v>
      </c>
      <c r="U5175" s="2">
        <v>16.350000000000001</v>
      </c>
      <c r="V5175" s="2">
        <v>16.375</v>
      </c>
      <c r="W5175" s="2">
        <v>16.600000000000001</v>
      </c>
      <c r="X5175" s="2">
        <v>16.574999999999999</v>
      </c>
    </row>
    <row r="5176" spans="1:24" x14ac:dyDescent="0.3">
      <c r="A5176" s="21">
        <v>43158</v>
      </c>
      <c r="B5176" s="22">
        <v>18.59</v>
      </c>
      <c r="C5176" s="22">
        <v>17.524999999999999</v>
      </c>
      <c r="D5176" s="22">
        <v>17.175000000000001</v>
      </c>
      <c r="E5176" s="22">
        <v>17.125</v>
      </c>
      <c r="F5176" s="22">
        <v>16.975000000000001</v>
      </c>
      <c r="G5176" s="22">
        <v>17.175000000000001</v>
      </c>
      <c r="H5176" s="23">
        <v>17.074999999999999</v>
      </c>
      <c r="I5176" s="12">
        <f t="shared" si="561"/>
        <v>-5.7288864981172694E-2</v>
      </c>
      <c r="J5176" s="12">
        <f t="shared" si="562"/>
        <v>-1.997146932952909E-2</v>
      </c>
      <c r="K5176" s="12">
        <f t="shared" si="563"/>
        <v>-2.9112081513829047E-3</v>
      </c>
      <c r="L5176" s="12">
        <f t="shared" si="564"/>
        <v>-8.7591240875911636E-3</v>
      </c>
      <c r="M5176" s="12">
        <f t="shared" si="565"/>
        <v>1.178203240058906E-2</v>
      </c>
      <c r="N5176" s="12">
        <f t="shared" si="566"/>
        <v>-5.8224163027656983E-3</v>
      </c>
      <c r="O5176" s="14">
        <f t="shared" si="567"/>
        <v>-1.3828508408642082</v>
      </c>
      <c r="Q5176" s="3">
        <v>43158</v>
      </c>
      <c r="R5176" s="2">
        <v>18.59</v>
      </c>
      <c r="S5176" s="2">
        <v>17.524999999999999</v>
      </c>
      <c r="T5176" s="2">
        <v>17.175000000000001</v>
      </c>
      <c r="U5176" s="2">
        <v>17.125</v>
      </c>
      <c r="V5176" s="2">
        <v>16.975000000000001</v>
      </c>
      <c r="W5176" s="2">
        <v>17.175000000000001</v>
      </c>
      <c r="X5176" s="2">
        <v>17.074999999999999</v>
      </c>
    </row>
    <row r="5177" spans="1:24" x14ac:dyDescent="0.3">
      <c r="A5177" s="21">
        <v>43159</v>
      </c>
      <c r="B5177" s="22">
        <v>19.850000000000001</v>
      </c>
      <c r="C5177" s="22">
        <v>18.574999999999999</v>
      </c>
      <c r="D5177" s="22">
        <v>17.875</v>
      </c>
      <c r="E5177" s="22">
        <v>17.675000000000001</v>
      </c>
      <c r="F5177" s="22">
        <v>17.475000000000001</v>
      </c>
      <c r="G5177" s="22">
        <v>17.600000000000001</v>
      </c>
      <c r="H5177" s="23">
        <v>17.5</v>
      </c>
      <c r="I5177" s="12">
        <f t="shared" si="561"/>
        <v>-6.4231738035264607E-2</v>
      </c>
      <c r="J5177" s="12">
        <f t="shared" si="562"/>
        <v>-3.7685060565275874E-2</v>
      </c>
      <c r="K5177" s="12">
        <f t="shared" si="563"/>
        <v>-1.1188811188811099E-2</v>
      </c>
      <c r="L5177" s="12">
        <f t="shared" si="564"/>
        <v>-1.1315417256011262E-2</v>
      </c>
      <c r="M5177" s="12">
        <f t="shared" si="565"/>
        <v>7.1530758226037161E-3</v>
      </c>
      <c r="N5177" s="12">
        <f t="shared" si="566"/>
        <v>-5.6818181818182323E-3</v>
      </c>
      <c r="O5177" s="14">
        <f t="shared" si="567"/>
        <v>-2.0491628234096226</v>
      </c>
      <c r="Q5177" s="3">
        <v>43159</v>
      </c>
      <c r="R5177" s="2">
        <v>19.850000000000001</v>
      </c>
      <c r="S5177" s="2">
        <v>18.574999999999999</v>
      </c>
      <c r="T5177" s="2">
        <v>17.875</v>
      </c>
      <c r="U5177" s="2">
        <v>17.675000000000001</v>
      </c>
      <c r="V5177" s="2">
        <v>17.475000000000001</v>
      </c>
      <c r="W5177" s="2">
        <v>17.600000000000001</v>
      </c>
      <c r="X5177" s="2">
        <v>17.5</v>
      </c>
    </row>
    <row r="5178" spans="1:24" x14ac:dyDescent="0.3">
      <c r="A5178" s="21">
        <v>43160</v>
      </c>
      <c r="B5178" s="22">
        <v>22.47</v>
      </c>
      <c r="C5178" s="22">
        <v>19.975000000000001</v>
      </c>
      <c r="D5178" s="22">
        <v>18.675000000000001</v>
      </c>
      <c r="E5178" s="22">
        <v>18.375</v>
      </c>
      <c r="F5178" s="22">
        <v>18.125</v>
      </c>
      <c r="G5178" s="22">
        <v>18.274999999999999</v>
      </c>
      <c r="H5178" s="23">
        <v>18.125</v>
      </c>
      <c r="I5178" s="12">
        <f t="shared" si="561"/>
        <v>-0.1110369381397418</v>
      </c>
      <c r="J5178" s="12">
        <f t="shared" si="562"/>
        <v>-6.5081351689612044E-2</v>
      </c>
      <c r="K5178" s="12">
        <f t="shared" si="563"/>
        <v>-1.6064257028112539E-2</v>
      </c>
      <c r="L5178" s="12">
        <f t="shared" si="564"/>
        <v>-1.3605442176870763E-2</v>
      </c>
      <c r="M5178" s="12">
        <f t="shared" si="565"/>
        <v>8.2758620689653561E-3</v>
      </c>
      <c r="N5178" s="12">
        <f t="shared" si="566"/>
        <v>-8.2079343365252244E-3</v>
      </c>
      <c r="O5178" s="14">
        <f t="shared" si="567"/>
        <v>-3.4286676883649503</v>
      </c>
      <c r="Q5178" s="3">
        <v>43160</v>
      </c>
      <c r="R5178" s="2">
        <v>22.47</v>
      </c>
      <c r="S5178" s="2">
        <v>19.975000000000001</v>
      </c>
      <c r="T5178" s="2">
        <v>18.675000000000001</v>
      </c>
      <c r="U5178" s="2">
        <v>18.375</v>
      </c>
      <c r="V5178" s="2">
        <v>18.125</v>
      </c>
      <c r="W5178" s="2">
        <v>18.274999999999999</v>
      </c>
      <c r="X5178" s="2">
        <v>18.125</v>
      </c>
    </row>
    <row r="5179" spans="1:24" x14ac:dyDescent="0.3">
      <c r="A5179" s="21">
        <v>43161</v>
      </c>
      <c r="B5179" s="22">
        <v>19.59</v>
      </c>
      <c r="C5179" s="22">
        <v>19.024999999999999</v>
      </c>
      <c r="D5179" s="22">
        <v>18.274999999999999</v>
      </c>
      <c r="E5179" s="22">
        <v>18.125</v>
      </c>
      <c r="F5179" s="22">
        <v>17.925000000000001</v>
      </c>
      <c r="G5179" s="22">
        <v>18.125</v>
      </c>
      <c r="H5179" s="23">
        <v>17.975000000000001</v>
      </c>
      <c r="I5179" s="12">
        <f t="shared" si="561"/>
        <v>-2.8841245533435478E-2</v>
      </c>
      <c r="J5179" s="12">
        <f t="shared" si="562"/>
        <v>-3.942181340341655E-2</v>
      </c>
      <c r="K5179" s="12">
        <f t="shared" si="563"/>
        <v>-8.2079343365252244E-3</v>
      </c>
      <c r="L5179" s="12">
        <f t="shared" si="564"/>
        <v>-1.1034482758620623E-2</v>
      </c>
      <c r="M5179" s="12">
        <f t="shared" si="565"/>
        <v>1.1157601115760141E-2</v>
      </c>
      <c r="N5179" s="12">
        <f t="shared" si="566"/>
        <v>-8.2758620689654672E-3</v>
      </c>
      <c r="O5179" s="14">
        <f t="shared" si="567"/>
        <v>-1.4103956164200535</v>
      </c>
      <c r="Q5179" s="3">
        <v>43161</v>
      </c>
      <c r="R5179" s="2">
        <v>19.59</v>
      </c>
      <c r="S5179" s="2">
        <v>19.024999999999999</v>
      </c>
      <c r="T5179" s="2">
        <v>18.274999999999999</v>
      </c>
      <c r="U5179" s="2">
        <v>18.125</v>
      </c>
      <c r="V5179" s="2">
        <v>17.925000000000001</v>
      </c>
      <c r="W5179" s="2">
        <v>18.125</v>
      </c>
      <c r="X5179" s="2">
        <v>17.975000000000001</v>
      </c>
    </row>
    <row r="5180" spans="1:24" x14ac:dyDescent="0.3">
      <c r="A5180" s="21">
        <v>43162</v>
      </c>
      <c r="B5180" s="22">
        <v>19.59</v>
      </c>
      <c r="C5180" s="22">
        <v>19.024999999999999</v>
      </c>
      <c r="D5180" s="22">
        <v>18.274999999999999</v>
      </c>
      <c r="E5180" s="22">
        <v>18.125</v>
      </c>
      <c r="F5180" s="22">
        <v>17.925000000000001</v>
      </c>
      <c r="G5180" s="22">
        <v>18.125</v>
      </c>
      <c r="H5180" s="23">
        <v>17.975000000000001</v>
      </c>
      <c r="I5180" s="12">
        <f t="shared" si="561"/>
        <v>-2.8841245533435478E-2</v>
      </c>
      <c r="J5180" s="12">
        <f t="shared" si="562"/>
        <v>-3.942181340341655E-2</v>
      </c>
      <c r="K5180" s="12">
        <f t="shared" si="563"/>
        <v>-8.2079343365252244E-3</v>
      </c>
      <c r="L5180" s="12">
        <f t="shared" si="564"/>
        <v>-1.1034482758620623E-2</v>
      </c>
      <c r="M5180" s="12">
        <f t="shared" si="565"/>
        <v>1.1157601115760141E-2</v>
      </c>
      <c r="N5180" s="12">
        <f t="shared" si="566"/>
        <v>-8.2758620689654672E-3</v>
      </c>
      <c r="O5180" s="14">
        <f t="shared" si="567"/>
        <v>-1.4103956164200535</v>
      </c>
      <c r="Q5180" s="3">
        <v>43162</v>
      </c>
      <c r="R5180" s="2">
        <v>19.59</v>
      </c>
      <c r="S5180" s="2">
        <v>19.024999999999999</v>
      </c>
      <c r="T5180" s="2">
        <v>18.274999999999999</v>
      </c>
      <c r="U5180" s="2">
        <v>18.125</v>
      </c>
      <c r="V5180" s="2">
        <v>17.925000000000001</v>
      </c>
      <c r="W5180" s="2">
        <v>18.125</v>
      </c>
      <c r="X5180" s="2">
        <v>17.975000000000001</v>
      </c>
    </row>
    <row r="5181" spans="1:24" x14ac:dyDescent="0.3">
      <c r="A5181" s="21">
        <v>43163</v>
      </c>
      <c r="B5181" s="22">
        <v>19.59</v>
      </c>
      <c r="C5181" s="22">
        <v>19.024999999999999</v>
      </c>
      <c r="D5181" s="22">
        <v>18.274999999999999</v>
      </c>
      <c r="E5181" s="22">
        <v>18.125</v>
      </c>
      <c r="F5181" s="22">
        <v>17.925000000000001</v>
      </c>
      <c r="G5181" s="22">
        <v>18.125</v>
      </c>
      <c r="H5181" s="23">
        <v>17.975000000000001</v>
      </c>
      <c r="I5181" s="12">
        <f t="shared" si="561"/>
        <v>-2.8841245533435478E-2</v>
      </c>
      <c r="J5181" s="12">
        <f t="shared" si="562"/>
        <v>-3.942181340341655E-2</v>
      </c>
      <c r="K5181" s="12">
        <f t="shared" si="563"/>
        <v>-8.2079343365252244E-3</v>
      </c>
      <c r="L5181" s="12">
        <f t="shared" si="564"/>
        <v>-1.1034482758620623E-2</v>
      </c>
      <c r="M5181" s="12">
        <f t="shared" si="565"/>
        <v>1.1157601115760141E-2</v>
      </c>
      <c r="N5181" s="12">
        <f t="shared" si="566"/>
        <v>-8.2758620689654672E-3</v>
      </c>
      <c r="O5181" s="14">
        <f t="shared" si="567"/>
        <v>-1.4103956164200535</v>
      </c>
      <c r="Q5181" s="3">
        <v>43163</v>
      </c>
      <c r="R5181" s="2">
        <v>19.59</v>
      </c>
      <c r="S5181" s="2">
        <v>19.024999999999999</v>
      </c>
      <c r="T5181" s="2">
        <v>18.274999999999999</v>
      </c>
      <c r="U5181" s="2">
        <v>18.125</v>
      </c>
      <c r="V5181" s="2">
        <v>17.925000000000001</v>
      </c>
      <c r="W5181" s="2">
        <v>18.125</v>
      </c>
      <c r="X5181" s="2">
        <v>17.975000000000001</v>
      </c>
    </row>
    <row r="5182" spans="1:24" x14ac:dyDescent="0.3">
      <c r="A5182" s="21">
        <v>43164</v>
      </c>
      <c r="B5182" s="22">
        <v>18.73</v>
      </c>
      <c r="C5182" s="22">
        <v>18.274999999999999</v>
      </c>
      <c r="D5182" s="22">
        <v>17.824999999999999</v>
      </c>
      <c r="E5182" s="22">
        <v>17.75</v>
      </c>
      <c r="F5182" s="22">
        <v>17.600000000000001</v>
      </c>
      <c r="G5182" s="22">
        <v>17.75</v>
      </c>
      <c r="H5182" s="23">
        <v>17.600000000000001</v>
      </c>
      <c r="I5182" s="12">
        <f t="shared" si="561"/>
        <v>-2.4292578750667482E-2</v>
      </c>
      <c r="J5182" s="12">
        <f t="shared" si="562"/>
        <v>-2.4623803009575895E-2</v>
      </c>
      <c r="K5182" s="12">
        <f t="shared" si="563"/>
        <v>-4.2075736325385416E-3</v>
      </c>
      <c r="L5182" s="12">
        <f t="shared" si="564"/>
        <v>-8.4507042253519904E-3</v>
      </c>
      <c r="M5182" s="12">
        <f t="shared" si="565"/>
        <v>8.5227272727272929E-3</v>
      </c>
      <c r="N5182" s="12">
        <f t="shared" si="566"/>
        <v>-8.4507042253519904E-3</v>
      </c>
      <c r="O5182" s="14">
        <f t="shared" si="567"/>
        <v>-1.0250439428459768</v>
      </c>
      <c r="Q5182" s="3">
        <v>43164</v>
      </c>
      <c r="R5182" s="2">
        <v>18.73</v>
      </c>
      <c r="S5182" s="2">
        <v>18.274999999999999</v>
      </c>
      <c r="T5182" s="2">
        <v>17.824999999999999</v>
      </c>
      <c r="U5182" s="2">
        <v>17.75</v>
      </c>
      <c r="V5182" s="2">
        <v>17.600000000000001</v>
      </c>
      <c r="W5182" s="2">
        <v>17.75</v>
      </c>
      <c r="X5182" s="2">
        <v>17.600000000000001</v>
      </c>
    </row>
    <row r="5183" spans="1:24" x14ac:dyDescent="0.3">
      <c r="A5183" s="21">
        <v>43165</v>
      </c>
      <c r="B5183" s="22">
        <v>18.36</v>
      </c>
      <c r="C5183" s="22">
        <v>18.324999999999999</v>
      </c>
      <c r="D5183" s="22">
        <v>17.975000000000001</v>
      </c>
      <c r="E5183" s="22">
        <v>17.975000000000001</v>
      </c>
      <c r="F5183" s="22">
        <v>17.824999999999999</v>
      </c>
      <c r="G5183" s="22">
        <v>17.975000000000001</v>
      </c>
      <c r="H5183" s="23">
        <v>17.824999999999999</v>
      </c>
      <c r="I5183" s="12">
        <f t="shared" si="561"/>
        <v>-1.9063180827886272E-3</v>
      </c>
      <c r="J5183" s="12">
        <f t="shared" si="562"/>
        <v>-1.9099590723055782E-2</v>
      </c>
      <c r="K5183" s="12">
        <f t="shared" si="563"/>
        <v>0</v>
      </c>
      <c r="L5183" s="12">
        <f t="shared" si="564"/>
        <v>-8.3449235048680404E-3</v>
      </c>
      <c r="M5183" s="12">
        <f t="shared" si="565"/>
        <v>8.4151472650773051E-3</v>
      </c>
      <c r="N5183" s="12">
        <f t="shared" si="566"/>
        <v>-8.3449235048680404E-3</v>
      </c>
      <c r="O5183" s="14">
        <f t="shared" si="567"/>
        <v>-0.48801014250838642</v>
      </c>
      <c r="Q5183" s="3">
        <v>43165</v>
      </c>
      <c r="R5183" s="2">
        <v>18.36</v>
      </c>
      <c r="S5183" s="2">
        <v>18.324999999999999</v>
      </c>
      <c r="T5183" s="2">
        <v>17.975000000000001</v>
      </c>
      <c r="U5183" s="2">
        <v>17.975000000000001</v>
      </c>
      <c r="V5183" s="2">
        <v>17.824999999999999</v>
      </c>
      <c r="W5183" s="2">
        <v>17.975000000000001</v>
      </c>
      <c r="X5183" s="2">
        <v>17.824999999999999</v>
      </c>
    </row>
    <row r="5184" spans="1:24" x14ac:dyDescent="0.3">
      <c r="A5184" s="21">
        <v>43166</v>
      </c>
      <c r="B5184" s="22">
        <v>17.760000000000002</v>
      </c>
      <c r="C5184" s="22">
        <v>17.875</v>
      </c>
      <c r="D5184" s="22">
        <v>17.774999999999999</v>
      </c>
      <c r="E5184" s="22">
        <v>17.824999999999999</v>
      </c>
      <c r="F5184" s="22">
        <v>17.8</v>
      </c>
      <c r="G5184" s="22">
        <v>17.975000000000001</v>
      </c>
      <c r="H5184" s="23">
        <v>17.875</v>
      </c>
      <c r="I5184" s="12">
        <f t="shared" si="561"/>
        <v>6.4752252252251452E-3</v>
      </c>
      <c r="J5184" s="12">
        <f t="shared" si="562"/>
        <v>-5.5944055944057158E-3</v>
      </c>
      <c r="K5184" s="12">
        <f t="shared" si="563"/>
        <v>2.812939521800395E-3</v>
      </c>
      <c r="L5184" s="12">
        <f t="shared" si="564"/>
        <v>-1.4025245441794398E-3</v>
      </c>
      <c r="M5184" s="12">
        <f t="shared" si="565"/>
        <v>9.8314606741574107E-3</v>
      </c>
      <c r="N5184" s="12">
        <f t="shared" si="566"/>
        <v>-5.5632823365786566E-3</v>
      </c>
      <c r="O5184" s="14">
        <f t="shared" si="567"/>
        <v>0.10932354910031898</v>
      </c>
      <c r="Q5184" s="3">
        <v>43166</v>
      </c>
      <c r="R5184" s="2">
        <v>17.760000000000002</v>
      </c>
      <c r="S5184" s="2">
        <v>17.875</v>
      </c>
      <c r="T5184" s="2">
        <v>17.774999999999999</v>
      </c>
      <c r="U5184" s="2">
        <v>17.824999999999999</v>
      </c>
      <c r="V5184" s="2">
        <v>17.8</v>
      </c>
      <c r="W5184" s="2">
        <v>17.975000000000001</v>
      </c>
      <c r="X5184" s="2">
        <v>17.875</v>
      </c>
    </row>
    <row r="5185" spans="1:24" x14ac:dyDescent="0.3">
      <c r="A5185" s="21">
        <v>43167</v>
      </c>
      <c r="B5185" s="22">
        <v>16.54</v>
      </c>
      <c r="C5185" s="22">
        <v>17.225000000000001</v>
      </c>
      <c r="D5185" s="22">
        <v>17.274999999999999</v>
      </c>
      <c r="E5185" s="22">
        <v>17.524999999999999</v>
      </c>
      <c r="F5185" s="22">
        <v>17.574999999999999</v>
      </c>
      <c r="G5185" s="22">
        <v>17.824999999999999</v>
      </c>
      <c r="H5185" s="23">
        <v>17.75</v>
      </c>
      <c r="I5185" s="12">
        <f t="shared" si="561"/>
        <v>4.1414752116082365E-2</v>
      </c>
      <c r="J5185" s="12">
        <f t="shared" si="562"/>
        <v>2.9027576197386828E-3</v>
      </c>
      <c r="K5185" s="12">
        <f t="shared" si="563"/>
        <v>1.4471780028943559E-2</v>
      </c>
      <c r="L5185" s="12">
        <f t="shared" si="564"/>
        <v>2.8530670470756636E-3</v>
      </c>
      <c r="M5185" s="12">
        <f t="shared" si="565"/>
        <v>1.4224751066856278E-2</v>
      </c>
      <c r="N5185" s="12">
        <f t="shared" si="566"/>
        <v>-4.2075736325385416E-3</v>
      </c>
      <c r="O5185" s="14">
        <f t="shared" si="567"/>
        <v>1.1943255707693001</v>
      </c>
      <c r="Q5185" s="3">
        <v>43167</v>
      </c>
      <c r="R5185" s="2">
        <v>16.54</v>
      </c>
      <c r="S5185" s="2">
        <v>17.225000000000001</v>
      </c>
      <c r="T5185" s="2">
        <v>17.274999999999999</v>
      </c>
      <c r="U5185" s="2">
        <v>17.524999999999999</v>
      </c>
      <c r="V5185" s="2">
        <v>17.574999999999999</v>
      </c>
      <c r="W5185" s="2">
        <v>17.824999999999999</v>
      </c>
      <c r="X5185" s="2">
        <v>17.75</v>
      </c>
    </row>
    <row r="5186" spans="1:24" x14ac:dyDescent="0.3">
      <c r="A5186" s="21">
        <v>43168</v>
      </c>
      <c r="B5186" s="22">
        <v>14.64</v>
      </c>
      <c r="C5186" s="22">
        <v>15.775</v>
      </c>
      <c r="D5186" s="22">
        <v>16.225000000000001</v>
      </c>
      <c r="E5186" s="22">
        <v>16.675000000000001</v>
      </c>
      <c r="F5186" s="22">
        <v>16.824999999999999</v>
      </c>
      <c r="G5186" s="22">
        <v>17.125</v>
      </c>
      <c r="H5186" s="23">
        <v>17.125</v>
      </c>
      <c r="I5186" s="12">
        <f t="shared" si="561"/>
        <v>7.7527322404371546E-2</v>
      </c>
      <c r="J5186" s="12">
        <f t="shared" si="562"/>
        <v>2.8526148969889142E-2</v>
      </c>
      <c r="K5186" s="12">
        <f t="shared" si="563"/>
        <v>2.7734976887519247E-2</v>
      </c>
      <c r="L5186" s="12">
        <f t="shared" si="564"/>
        <v>8.9955022488754643E-3</v>
      </c>
      <c r="M5186" s="12">
        <f t="shared" si="565"/>
        <v>1.7830609212481363E-2</v>
      </c>
      <c r="N5186" s="12">
        <f t="shared" si="566"/>
        <v>0</v>
      </c>
      <c r="O5186" s="14">
        <f t="shared" si="567"/>
        <v>2.676909328718946</v>
      </c>
      <c r="Q5186" s="3">
        <v>43168</v>
      </c>
      <c r="R5186" s="2">
        <v>14.64</v>
      </c>
      <c r="S5186" s="2">
        <v>15.775</v>
      </c>
      <c r="T5186" s="2">
        <v>16.225000000000001</v>
      </c>
      <c r="U5186" s="2">
        <v>16.675000000000001</v>
      </c>
      <c r="V5186" s="2">
        <v>16.824999999999999</v>
      </c>
      <c r="W5186" s="2">
        <v>17.125</v>
      </c>
      <c r="X5186" s="2">
        <v>17.125</v>
      </c>
    </row>
    <row r="5187" spans="1:24" x14ac:dyDescent="0.3">
      <c r="A5187" s="21">
        <v>43169</v>
      </c>
      <c r="B5187" s="22">
        <v>14.64</v>
      </c>
      <c r="C5187" s="22">
        <v>15.775</v>
      </c>
      <c r="D5187" s="22">
        <v>16.225000000000001</v>
      </c>
      <c r="E5187" s="22">
        <v>16.675000000000001</v>
      </c>
      <c r="F5187" s="22">
        <v>16.824999999999999</v>
      </c>
      <c r="G5187" s="22">
        <v>17.125</v>
      </c>
      <c r="H5187" s="23">
        <v>17.125</v>
      </c>
      <c r="I5187" s="12">
        <f t="shared" si="561"/>
        <v>7.7527322404371546E-2</v>
      </c>
      <c r="J5187" s="12">
        <f t="shared" si="562"/>
        <v>2.8526148969889142E-2</v>
      </c>
      <c r="K5187" s="12">
        <f t="shared" si="563"/>
        <v>2.7734976887519247E-2</v>
      </c>
      <c r="L5187" s="12">
        <f t="shared" si="564"/>
        <v>8.9955022488754643E-3</v>
      </c>
      <c r="M5187" s="12">
        <f t="shared" si="565"/>
        <v>1.7830609212481363E-2</v>
      </c>
      <c r="N5187" s="12">
        <f t="shared" si="566"/>
        <v>0</v>
      </c>
      <c r="O5187" s="14">
        <f t="shared" si="567"/>
        <v>2.676909328718946</v>
      </c>
      <c r="Q5187" s="3">
        <v>43169</v>
      </c>
      <c r="R5187" s="2">
        <v>14.64</v>
      </c>
      <c r="S5187" s="2">
        <v>15.775</v>
      </c>
      <c r="T5187" s="2">
        <v>16.225000000000001</v>
      </c>
      <c r="U5187" s="2">
        <v>16.675000000000001</v>
      </c>
      <c r="V5187" s="2">
        <v>16.824999999999999</v>
      </c>
      <c r="W5187" s="2">
        <v>17.125</v>
      </c>
      <c r="X5187" s="2">
        <v>17.125</v>
      </c>
    </row>
    <row r="5188" spans="1:24" x14ac:dyDescent="0.3">
      <c r="A5188" s="21">
        <v>43170</v>
      </c>
      <c r="B5188" s="22">
        <v>14.64</v>
      </c>
      <c r="C5188" s="22">
        <v>15.775</v>
      </c>
      <c r="D5188" s="22">
        <v>16.225000000000001</v>
      </c>
      <c r="E5188" s="22">
        <v>16.675000000000001</v>
      </c>
      <c r="F5188" s="22">
        <v>16.824999999999999</v>
      </c>
      <c r="G5188" s="22">
        <v>17.125</v>
      </c>
      <c r="H5188" s="23">
        <v>17.125</v>
      </c>
      <c r="I5188" s="12">
        <f t="shared" si="561"/>
        <v>7.7527322404371546E-2</v>
      </c>
      <c r="J5188" s="12">
        <f t="shared" si="562"/>
        <v>2.8526148969889142E-2</v>
      </c>
      <c r="K5188" s="12">
        <f t="shared" si="563"/>
        <v>2.7734976887519247E-2</v>
      </c>
      <c r="L5188" s="12">
        <f t="shared" si="564"/>
        <v>8.9955022488754643E-3</v>
      </c>
      <c r="M5188" s="12">
        <f t="shared" si="565"/>
        <v>1.7830609212481363E-2</v>
      </c>
      <c r="N5188" s="12">
        <f t="shared" si="566"/>
        <v>0</v>
      </c>
      <c r="O5188" s="14">
        <f t="shared" si="567"/>
        <v>2.676909328718946</v>
      </c>
      <c r="Q5188" s="3">
        <v>43170</v>
      </c>
      <c r="R5188" s="2">
        <v>14.64</v>
      </c>
      <c r="S5188" s="2">
        <v>15.775</v>
      </c>
      <c r="T5188" s="2">
        <v>16.225000000000001</v>
      </c>
      <c r="U5188" s="2">
        <v>16.675000000000001</v>
      </c>
      <c r="V5188" s="2">
        <v>16.824999999999999</v>
      </c>
      <c r="W5188" s="2">
        <v>17.125</v>
      </c>
      <c r="X5188" s="2">
        <v>17.125</v>
      </c>
    </row>
    <row r="5189" spans="1:24" x14ac:dyDescent="0.3">
      <c r="A5189" s="21">
        <v>43171</v>
      </c>
      <c r="B5189" s="22">
        <v>15.78</v>
      </c>
      <c r="C5189" s="22">
        <v>16.175000000000001</v>
      </c>
      <c r="D5189" s="22">
        <v>16.574999999999999</v>
      </c>
      <c r="E5189" s="22">
        <v>16.975000000000001</v>
      </c>
      <c r="F5189" s="22">
        <v>17.074999999999999</v>
      </c>
      <c r="G5189" s="22">
        <v>17.324999999999999</v>
      </c>
      <c r="H5189" s="23">
        <v>17.324999999999999</v>
      </c>
      <c r="I5189" s="12">
        <f t="shared" si="561"/>
        <v>2.5031685678073679E-2</v>
      </c>
      <c r="J5189" s="12">
        <f t="shared" si="562"/>
        <v>2.472952086553315E-2</v>
      </c>
      <c r="K5189" s="12">
        <f t="shared" si="563"/>
        <v>2.4132730015083093E-2</v>
      </c>
      <c r="L5189" s="12">
        <f t="shared" si="564"/>
        <v>5.8910162002945299E-3</v>
      </c>
      <c r="M5189" s="12">
        <f t="shared" si="565"/>
        <v>1.4641288433382194E-2</v>
      </c>
      <c r="N5189" s="12">
        <f t="shared" si="566"/>
        <v>0</v>
      </c>
      <c r="O5189" s="14">
        <f t="shared" si="567"/>
        <v>1.5737706865394441</v>
      </c>
      <c r="Q5189" s="3">
        <v>43171</v>
      </c>
      <c r="R5189" s="2">
        <v>15.78</v>
      </c>
      <c r="S5189" s="2">
        <v>16.175000000000001</v>
      </c>
      <c r="T5189" s="2">
        <v>16.574999999999999</v>
      </c>
      <c r="U5189" s="2">
        <v>16.975000000000001</v>
      </c>
      <c r="V5189" s="2">
        <v>17.074999999999999</v>
      </c>
      <c r="W5189" s="2">
        <v>17.324999999999999</v>
      </c>
      <c r="X5189" s="2">
        <v>17.324999999999999</v>
      </c>
    </row>
    <row r="5190" spans="1:24" x14ac:dyDescent="0.3">
      <c r="A5190" s="21">
        <v>43172</v>
      </c>
      <c r="B5190" s="22">
        <v>16.350000000000001</v>
      </c>
      <c r="C5190" s="22">
        <v>16.774999999999999</v>
      </c>
      <c r="D5190" s="22">
        <v>16.925000000000001</v>
      </c>
      <c r="E5190" s="22">
        <v>17.225000000000001</v>
      </c>
      <c r="F5190" s="22">
        <v>17.274999999999999</v>
      </c>
      <c r="G5190" s="22">
        <v>17.524999999999999</v>
      </c>
      <c r="H5190" s="23">
        <v>17.524999999999999</v>
      </c>
      <c r="I5190" s="12">
        <f t="shared" ref="I5190:I5253" si="568">C5190/B5190-1</f>
        <v>2.5993883792048811E-2</v>
      </c>
      <c r="J5190" s="12">
        <f t="shared" ref="J5190:J5253" si="569">D5190/C5190-1</f>
        <v>8.941877794336861E-3</v>
      </c>
      <c r="K5190" s="12">
        <f t="shared" ref="K5190:K5253" si="570">E5190/D5190-1</f>
        <v>1.7725258493353158E-2</v>
      </c>
      <c r="L5190" s="12">
        <f t="shared" ref="L5190:L5253" si="571">F5190/E5190-1</f>
        <v>2.9027576197386828E-3</v>
      </c>
      <c r="M5190" s="12">
        <f t="shared" ref="M5190:M5253" si="572">G5190/F5190-1</f>
        <v>1.4471780028943559E-2</v>
      </c>
      <c r="N5190" s="12">
        <f t="shared" ref="N5190:N5253" si="573">H5190/G5190-1</f>
        <v>0</v>
      </c>
      <c r="O5190" s="14">
        <f t="shared" ref="O5190:O5253" si="574">100*AVERAGE(I5190:N5190)</f>
        <v>1.1672592954736847</v>
      </c>
      <c r="Q5190" s="3">
        <v>43172</v>
      </c>
      <c r="R5190" s="2">
        <v>16.350000000000001</v>
      </c>
      <c r="S5190" s="2">
        <v>16.774999999999999</v>
      </c>
      <c r="T5190" s="2">
        <v>16.925000000000001</v>
      </c>
      <c r="U5190" s="2">
        <v>17.225000000000001</v>
      </c>
      <c r="V5190" s="2">
        <v>17.274999999999999</v>
      </c>
      <c r="W5190" s="2">
        <v>17.524999999999999</v>
      </c>
      <c r="X5190" s="2">
        <v>17.524999999999999</v>
      </c>
    </row>
    <row r="5191" spans="1:24" x14ac:dyDescent="0.3">
      <c r="A5191" s="21">
        <v>43173</v>
      </c>
      <c r="B5191" s="22">
        <v>17.23</v>
      </c>
      <c r="C5191" s="22">
        <v>17.375</v>
      </c>
      <c r="D5191" s="22">
        <v>17.274999999999999</v>
      </c>
      <c r="E5191" s="22">
        <v>17.524999999999999</v>
      </c>
      <c r="F5191" s="22">
        <v>17.524999999999999</v>
      </c>
      <c r="G5191" s="22">
        <v>17.774999999999999</v>
      </c>
      <c r="H5191" s="23">
        <v>17.774999999999999</v>
      </c>
      <c r="I5191" s="12">
        <f t="shared" si="568"/>
        <v>8.415554265815306E-3</v>
      </c>
      <c r="J5191" s="12">
        <f t="shared" si="569"/>
        <v>-5.7553956834532904E-3</v>
      </c>
      <c r="K5191" s="12">
        <f t="shared" si="570"/>
        <v>1.4471780028943559E-2</v>
      </c>
      <c r="L5191" s="12">
        <f t="shared" si="571"/>
        <v>0</v>
      </c>
      <c r="M5191" s="12">
        <f t="shared" si="572"/>
        <v>1.4265335235378096E-2</v>
      </c>
      <c r="N5191" s="12">
        <f t="shared" si="573"/>
        <v>0</v>
      </c>
      <c r="O5191" s="14">
        <f t="shared" si="574"/>
        <v>0.52328789744472792</v>
      </c>
      <c r="Q5191" s="3">
        <v>43173</v>
      </c>
      <c r="R5191" s="2">
        <v>17.23</v>
      </c>
      <c r="S5191" s="2">
        <v>17.375</v>
      </c>
      <c r="T5191" s="2">
        <v>17.274999999999999</v>
      </c>
      <c r="U5191" s="2">
        <v>17.524999999999999</v>
      </c>
      <c r="V5191" s="2">
        <v>17.524999999999999</v>
      </c>
      <c r="W5191" s="2">
        <v>17.774999999999999</v>
      </c>
      <c r="X5191" s="2">
        <v>17.774999999999999</v>
      </c>
    </row>
    <row r="5192" spans="1:24" x14ac:dyDescent="0.3">
      <c r="A5192" s="21">
        <v>43174</v>
      </c>
      <c r="B5192" s="22">
        <v>16.59</v>
      </c>
      <c r="C5192" s="22">
        <v>16.774999999999999</v>
      </c>
      <c r="D5192" s="22">
        <v>16.725000000000001</v>
      </c>
      <c r="E5192" s="22">
        <v>17.125</v>
      </c>
      <c r="F5192" s="22">
        <v>17.274999999999999</v>
      </c>
      <c r="G5192" s="22">
        <v>17.524999999999999</v>
      </c>
      <c r="H5192" s="23">
        <v>17.5</v>
      </c>
      <c r="I5192" s="12">
        <f t="shared" si="568"/>
        <v>1.1151295961422392E-2</v>
      </c>
      <c r="J5192" s="12">
        <f t="shared" si="569"/>
        <v>-2.9806259314454353E-3</v>
      </c>
      <c r="K5192" s="12">
        <f t="shared" si="570"/>
        <v>2.391629297458886E-2</v>
      </c>
      <c r="L5192" s="12">
        <f t="shared" si="571"/>
        <v>8.7591240875910525E-3</v>
      </c>
      <c r="M5192" s="12">
        <f t="shared" si="572"/>
        <v>1.4471780028943559E-2</v>
      </c>
      <c r="N5192" s="12">
        <f t="shared" si="573"/>
        <v>-1.4265335235377208E-3</v>
      </c>
      <c r="O5192" s="14">
        <f t="shared" si="574"/>
        <v>0.89818889329271179</v>
      </c>
      <c r="Q5192" s="3">
        <v>43174</v>
      </c>
      <c r="R5192" s="2">
        <v>16.59</v>
      </c>
      <c r="S5192" s="2">
        <v>16.774999999999999</v>
      </c>
      <c r="T5192" s="2">
        <v>16.725000000000001</v>
      </c>
      <c r="U5192" s="2">
        <v>17.125</v>
      </c>
      <c r="V5192" s="2">
        <v>17.274999999999999</v>
      </c>
      <c r="W5192" s="2">
        <v>17.524999999999999</v>
      </c>
      <c r="X5192" s="2">
        <v>17.5</v>
      </c>
    </row>
    <row r="5193" spans="1:24" x14ac:dyDescent="0.3">
      <c r="A5193" s="21">
        <v>43175</v>
      </c>
      <c r="B5193" s="22">
        <v>15.8</v>
      </c>
      <c r="C5193" s="22">
        <v>16.274999999999999</v>
      </c>
      <c r="D5193" s="22">
        <v>16.475000000000001</v>
      </c>
      <c r="E5193" s="22">
        <v>16.824999999999999</v>
      </c>
      <c r="F5193" s="22">
        <v>16.975000000000001</v>
      </c>
      <c r="G5193" s="22">
        <v>17.274999999999999</v>
      </c>
      <c r="H5193" s="23">
        <v>17.274999999999999</v>
      </c>
      <c r="I5193" s="12">
        <f t="shared" si="568"/>
        <v>3.0063291139240444E-2</v>
      </c>
      <c r="J5193" s="12">
        <f t="shared" si="569"/>
        <v>1.2288786482335112E-2</v>
      </c>
      <c r="K5193" s="12">
        <f t="shared" si="570"/>
        <v>2.1244309559939278E-2</v>
      </c>
      <c r="L5193" s="12">
        <f t="shared" si="571"/>
        <v>8.9153046062409036E-3</v>
      </c>
      <c r="M5193" s="12">
        <f t="shared" si="572"/>
        <v>1.767304860088359E-2</v>
      </c>
      <c r="N5193" s="12">
        <f t="shared" si="573"/>
        <v>0</v>
      </c>
      <c r="O5193" s="14">
        <f t="shared" si="574"/>
        <v>1.5030790064773223</v>
      </c>
      <c r="Q5193" s="3">
        <v>43175</v>
      </c>
      <c r="R5193" s="2">
        <v>15.8</v>
      </c>
      <c r="S5193" s="2">
        <v>16.274999999999999</v>
      </c>
      <c r="T5193" s="2">
        <v>16.475000000000001</v>
      </c>
      <c r="U5193" s="2">
        <v>16.824999999999999</v>
      </c>
      <c r="V5193" s="2">
        <v>16.975000000000001</v>
      </c>
      <c r="W5193" s="2">
        <v>17.274999999999999</v>
      </c>
      <c r="X5193" s="2">
        <v>17.274999999999999</v>
      </c>
    </row>
    <row r="5194" spans="1:24" x14ac:dyDescent="0.3">
      <c r="A5194" s="21">
        <v>43176</v>
      </c>
      <c r="B5194" s="22">
        <v>15.8</v>
      </c>
      <c r="C5194" s="22">
        <v>16.274999999999999</v>
      </c>
      <c r="D5194" s="22">
        <v>16.475000000000001</v>
      </c>
      <c r="E5194" s="22">
        <v>16.824999999999999</v>
      </c>
      <c r="F5194" s="22">
        <v>16.975000000000001</v>
      </c>
      <c r="G5194" s="22">
        <v>17.274999999999999</v>
      </c>
      <c r="H5194" s="23">
        <v>17.274999999999999</v>
      </c>
      <c r="I5194" s="12">
        <f t="shared" si="568"/>
        <v>3.0063291139240444E-2</v>
      </c>
      <c r="J5194" s="12">
        <f t="shared" si="569"/>
        <v>1.2288786482335112E-2</v>
      </c>
      <c r="K5194" s="12">
        <f t="shared" si="570"/>
        <v>2.1244309559939278E-2</v>
      </c>
      <c r="L5194" s="12">
        <f t="shared" si="571"/>
        <v>8.9153046062409036E-3</v>
      </c>
      <c r="M5194" s="12">
        <f t="shared" si="572"/>
        <v>1.767304860088359E-2</v>
      </c>
      <c r="N5194" s="12">
        <f t="shared" si="573"/>
        <v>0</v>
      </c>
      <c r="O5194" s="14">
        <f t="shared" si="574"/>
        <v>1.5030790064773223</v>
      </c>
      <c r="Q5194" s="3">
        <v>43176</v>
      </c>
      <c r="R5194" s="2">
        <v>15.8</v>
      </c>
      <c r="S5194" s="2">
        <v>16.274999999999999</v>
      </c>
      <c r="T5194" s="2">
        <v>16.475000000000001</v>
      </c>
      <c r="U5194" s="2">
        <v>16.824999999999999</v>
      </c>
      <c r="V5194" s="2">
        <v>16.975000000000001</v>
      </c>
      <c r="W5194" s="2">
        <v>17.274999999999999</v>
      </c>
      <c r="X5194" s="2">
        <v>17.274999999999999</v>
      </c>
    </row>
    <row r="5195" spans="1:24" x14ac:dyDescent="0.3">
      <c r="A5195" s="21">
        <v>43177</v>
      </c>
      <c r="B5195" s="22">
        <v>15.8</v>
      </c>
      <c r="C5195" s="22">
        <v>16.274999999999999</v>
      </c>
      <c r="D5195" s="22">
        <v>16.475000000000001</v>
      </c>
      <c r="E5195" s="22">
        <v>16.824999999999999</v>
      </c>
      <c r="F5195" s="22">
        <v>16.975000000000001</v>
      </c>
      <c r="G5195" s="22">
        <v>17.274999999999999</v>
      </c>
      <c r="H5195" s="23">
        <v>17.274999999999999</v>
      </c>
      <c r="I5195" s="12">
        <f t="shared" si="568"/>
        <v>3.0063291139240444E-2</v>
      </c>
      <c r="J5195" s="12">
        <f t="shared" si="569"/>
        <v>1.2288786482335112E-2</v>
      </c>
      <c r="K5195" s="12">
        <f t="shared" si="570"/>
        <v>2.1244309559939278E-2</v>
      </c>
      <c r="L5195" s="12">
        <f t="shared" si="571"/>
        <v>8.9153046062409036E-3</v>
      </c>
      <c r="M5195" s="12">
        <f t="shared" si="572"/>
        <v>1.767304860088359E-2</v>
      </c>
      <c r="N5195" s="12">
        <f t="shared" si="573"/>
        <v>0</v>
      </c>
      <c r="O5195" s="14">
        <f t="shared" si="574"/>
        <v>1.5030790064773223</v>
      </c>
      <c r="Q5195" s="3">
        <v>43177</v>
      </c>
      <c r="R5195" s="2">
        <v>15.8</v>
      </c>
      <c r="S5195" s="2">
        <v>16.274999999999999</v>
      </c>
      <c r="T5195" s="2">
        <v>16.475000000000001</v>
      </c>
      <c r="U5195" s="2">
        <v>16.824999999999999</v>
      </c>
      <c r="V5195" s="2">
        <v>16.975000000000001</v>
      </c>
      <c r="W5195" s="2">
        <v>17.274999999999999</v>
      </c>
      <c r="X5195" s="2">
        <v>17.274999999999999</v>
      </c>
    </row>
    <row r="5196" spans="1:24" x14ac:dyDescent="0.3">
      <c r="A5196" s="21">
        <v>43178</v>
      </c>
      <c r="B5196" s="22">
        <v>19.02</v>
      </c>
      <c r="C5196" s="22">
        <v>18.175000000000001</v>
      </c>
      <c r="D5196" s="22">
        <v>17.475000000000001</v>
      </c>
      <c r="E5196" s="22">
        <v>17.475000000000001</v>
      </c>
      <c r="F5196" s="22">
        <v>17.375</v>
      </c>
      <c r="G5196" s="22">
        <v>17.574999999999999</v>
      </c>
      <c r="H5196" s="23">
        <v>17.524999999999999</v>
      </c>
      <c r="I5196" s="12">
        <f t="shared" si="568"/>
        <v>-4.4426919032597212E-2</v>
      </c>
      <c r="J5196" s="12">
        <f t="shared" si="569"/>
        <v>-3.8514442916093516E-2</v>
      </c>
      <c r="K5196" s="12">
        <f t="shared" si="570"/>
        <v>0</v>
      </c>
      <c r="L5196" s="12">
        <f t="shared" si="571"/>
        <v>-5.7224606580830173E-3</v>
      </c>
      <c r="M5196" s="12">
        <f t="shared" si="572"/>
        <v>1.1510791366906359E-2</v>
      </c>
      <c r="N5196" s="12">
        <f t="shared" si="573"/>
        <v>-2.8449502133712778E-3</v>
      </c>
      <c r="O5196" s="14">
        <f t="shared" si="574"/>
        <v>-1.3332996908873109</v>
      </c>
      <c r="Q5196" s="3">
        <v>43178</v>
      </c>
      <c r="R5196" s="2">
        <v>19.02</v>
      </c>
      <c r="S5196" s="2">
        <v>18.175000000000001</v>
      </c>
      <c r="T5196" s="2">
        <v>17.475000000000001</v>
      </c>
      <c r="U5196" s="2">
        <v>17.475000000000001</v>
      </c>
      <c r="V5196" s="2">
        <v>17.375</v>
      </c>
      <c r="W5196" s="2">
        <v>17.574999999999999</v>
      </c>
      <c r="X5196" s="2">
        <v>17.524999999999999</v>
      </c>
    </row>
    <row r="5197" spans="1:24" x14ac:dyDescent="0.3">
      <c r="A5197" s="21">
        <v>43179</v>
      </c>
      <c r="B5197" s="22">
        <v>18.2</v>
      </c>
      <c r="C5197" s="22">
        <v>18.375</v>
      </c>
      <c r="D5197" s="22">
        <v>17.375</v>
      </c>
      <c r="E5197" s="22">
        <v>17.475000000000001</v>
      </c>
      <c r="F5197" s="22">
        <v>17.475000000000001</v>
      </c>
      <c r="G5197" s="22">
        <v>17.725000000000001</v>
      </c>
      <c r="H5197" s="23">
        <v>17.675000000000001</v>
      </c>
      <c r="I5197" s="12">
        <f t="shared" si="568"/>
        <v>9.6153846153845812E-3</v>
      </c>
      <c r="J5197" s="12">
        <f t="shared" si="569"/>
        <v>-5.4421768707482943E-2</v>
      </c>
      <c r="K5197" s="12">
        <f t="shared" si="570"/>
        <v>5.7553956834532904E-3</v>
      </c>
      <c r="L5197" s="12">
        <f t="shared" si="571"/>
        <v>0</v>
      </c>
      <c r="M5197" s="12">
        <f t="shared" si="572"/>
        <v>1.4306151645207432E-2</v>
      </c>
      <c r="N5197" s="12">
        <f t="shared" si="573"/>
        <v>-2.8208744710860323E-3</v>
      </c>
      <c r="O5197" s="14">
        <f t="shared" si="574"/>
        <v>-0.45942852057539452</v>
      </c>
      <c r="Q5197" s="3">
        <v>43179</v>
      </c>
      <c r="R5197" s="2">
        <v>18.2</v>
      </c>
      <c r="S5197" s="2">
        <v>18.375</v>
      </c>
      <c r="T5197" s="2">
        <v>17.375</v>
      </c>
      <c r="U5197" s="2">
        <v>17.475000000000001</v>
      </c>
      <c r="V5197" s="2">
        <v>17.475000000000001</v>
      </c>
      <c r="W5197" s="2">
        <v>17.725000000000001</v>
      </c>
      <c r="X5197" s="2">
        <v>17.675000000000001</v>
      </c>
    </row>
    <row r="5198" spans="1:24" x14ac:dyDescent="0.3">
      <c r="A5198" s="21">
        <v>43180</v>
      </c>
      <c r="B5198" s="22">
        <v>17.86</v>
      </c>
      <c r="C5198" s="22">
        <v>17.760000000000002</v>
      </c>
      <c r="D5198" s="22">
        <v>17.324999999999999</v>
      </c>
      <c r="E5198" s="22">
        <v>17.324999999999999</v>
      </c>
      <c r="F5198" s="22">
        <v>17.375</v>
      </c>
      <c r="G5198" s="22">
        <v>17.649999999999999</v>
      </c>
      <c r="H5198" s="23">
        <v>17.675000000000001</v>
      </c>
      <c r="I5198" s="12">
        <f t="shared" si="568"/>
        <v>-5.5991041433369748E-3</v>
      </c>
      <c r="J5198" s="12">
        <f t="shared" si="569"/>
        <v>-2.4493243243243423E-2</v>
      </c>
      <c r="K5198" s="12">
        <f t="shared" si="570"/>
        <v>0</v>
      </c>
      <c r="L5198" s="12">
        <f t="shared" si="571"/>
        <v>2.8860028860029363E-3</v>
      </c>
      <c r="M5198" s="12">
        <f t="shared" si="572"/>
        <v>1.5827338129496216E-2</v>
      </c>
      <c r="N5198" s="12">
        <f t="shared" si="573"/>
        <v>1.4164305949009304E-3</v>
      </c>
      <c r="O5198" s="14">
        <f t="shared" si="574"/>
        <v>-0.16604292960300526</v>
      </c>
      <c r="Q5198" s="3">
        <v>43180</v>
      </c>
      <c r="R5198" s="2">
        <v>17.86</v>
      </c>
      <c r="S5198" s="2">
        <v>17.760000000000002</v>
      </c>
      <c r="T5198" s="2">
        <v>17.324999999999999</v>
      </c>
      <c r="U5198" s="2">
        <v>17.324999999999999</v>
      </c>
      <c r="V5198" s="2">
        <v>17.375</v>
      </c>
      <c r="W5198" s="2">
        <v>17.649999999999999</v>
      </c>
      <c r="X5198" s="2">
        <v>17.675000000000001</v>
      </c>
    </row>
    <row r="5199" spans="1:24" x14ac:dyDescent="0.3">
      <c r="A5199" s="21">
        <v>43181</v>
      </c>
      <c r="B5199" s="22">
        <v>23.34</v>
      </c>
      <c r="C5199" s="22">
        <v>19.375</v>
      </c>
      <c r="D5199" s="22">
        <v>18.425000000000001</v>
      </c>
      <c r="E5199" s="22">
        <v>18.024999999999999</v>
      </c>
      <c r="F5199" s="22">
        <v>18.175000000000001</v>
      </c>
      <c r="G5199" s="22">
        <v>18.125</v>
      </c>
      <c r="H5199" s="23">
        <v>18.324999999999999</v>
      </c>
      <c r="I5199" s="12">
        <f t="shared" si="568"/>
        <v>-0.16988003427592113</v>
      </c>
      <c r="J5199" s="12">
        <f t="shared" si="569"/>
        <v>-4.9032258064516054E-2</v>
      </c>
      <c r="K5199" s="12">
        <f t="shared" si="570"/>
        <v>-2.1709633649932281E-2</v>
      </c>
      <c r="L5199" s="12">
        <f t="shared" si="571"/>
        <v>8.3217753120667926E-3</v>
      </c>
      <c r="M5199" s="12">
        <f t="shared" si="572"/>
        <v>-2.7510316368638543E-3</v>
      </c>
      <c r="N5199" s="12">
        <f t="shared" si="573"/>
        <v>1.1034482758620623E-2</v>
      </c>
      <c r="O5199" s="14">
        <f t="shared" si="574"/>
        <v>-3.7336116592757653</v>
      </c>
      <c r="Q5199" s="3">
        <v>43181</v>
      </c>
      <c r="R5199" s="2">
        <v>23.34</v>
      </c>
      <c r="S5199" s="2">
        <v>19.375</v>
      </c>
      <c r="T5199" s="2">
        <v>18.425000000000001</v>
      </c>
      <c r="U5199" s="2">
        <v>18.024999999999999</v>
      </c>
      <c r="V5199" s="2">
        <v>18.175000000000001</v>
      </c>
      <c r="W5199" s="2">
        <v>18.125</v>
      </c>
      <c r="X5199" s="2">
        <v>18.324999999999999</v>
      </c>
    </row>
    <row r="5200" spans="1:24" x14ac:dyDescent="0.3">
      <c r="A5200" s="21">
        <v>43182</v>
      </c>
      <c r="B5200" s="22">
        <v>24.87</v>
      </c>
      <c r="C5200" s="22">
        <v>20.425000000000001</v>
      </c>
      <c r="D5200" s="22">
        <v>19.324999999999999</v>
      </c>
      <c r="E5200" s="22">
        <v>18.774999999999999</v>
      </c>
      <c r="F5200" s="22">
        <v>18.875</v>
      </c>
      <c r="G5200" s="22">
        <v>18.7</v>
      </c>
      <c r="H5200" s="23">
        <v>18.850000000000001</v>
      </c>
      <c r="I5200" s="12">
        <f t="shared" si="568"/>
        <v>-0.17872939284278244</v>
      </c>
      <c r="J5200" s="12">
        <f t="shared" si="569"/>
        <v>-5.385556915544687E-2</v>
      </c>
      <c r="K5200" s="12">
        <f t="shared" si="570"/>
        <v>-2.8460543337645583E-2</v>
      </c>
      <c r="L5200" s="12">
        <f t="shared" si="571"/>
        <v>5.3262316910787089E-3</v>
      </c>
      <c r="M5200" s="12">
        <f t="shared" si="572"/>
        <v>-9.2715231788079722E-3</v>
      </c>
      <c r="N5200" s="12">
        <f t="shared" si="573"/>
        <v>8.0213903743315829E-3</v>
      </c>
      <c r="O5200" s="14">
        <f t="shared" si="574"/>
        <v>-4.2828234408212094</v>
      </c>
      <c r="Q5200" s="3">
        <v>43182</v>
      </c>
      <c r="R5200" s="2">
        <v>24.87</v>
      </c>
      <c r="S5200" s="2">
        <v>20.425000000000001</v>
      </c>
      <c r="T5200" s="2">
        <v>19.324999999999999</v>
      </c>
      <c r="U5200" s="2">
        <v>18.774999999999999</v>
      </c>
      <c r="V5200" s="2">
        <v>18.875</v>
      </c>
      <c r="W5200" s="2">
        <v>18.7</v>
      </c>
      <c r="X5200" s="2">
        <v>18.850000000000001</v>
      </c>
    </row>
    <row r="5201" spans="1:24" x14ac:dyDescent="0.3">
      <c r="A5201" s="21">
        <v>43183</v>
      </c>
      <c r="B5201" s="22">
        <v>24.87</v>
      </c>
      <c r="C5201" s="22">
        <v>20.425000000000001</v>
      </c>
      <c r="D5201" s="22">
        <v>19.324999999999999</v>
      </c>
      <c r="E5201" s="22">
        <v>18.774999999999999</v>
      </c>
      <c r="F5201" s="22">
        <v>18.875</v>
      </c>
      <c r="G5201" s="22">
        <v>18.7</v>
      </c>
      <c r="H5201" s="23">
        <v>18.850000000000001</v>
      </c>
      <c r="I5201" s="12">
        <f t="shared" si="568"/>
        <v>-0.17872939284278244</v>
      </c>
      <c r="J5201" s="12">
        <f t="shared" si="569"/>
        <v>-5.385556915544687E-2</v>
      </c>
      <c r="K5201" s="12">
        <f t="shared" si="570"/>
        <v>-2.8460543337645583E-2</v>
      </c>
      <c r="L5201" s="12">
        <f t="shared" si="571"/>
        <v>5.3262316910787089E-3</v>
      </c>
      <c r="M5201" s="12">
        <f t="shared" si="572"/>
        <v>-9.2715231788079722E-3</v>
      </c>
      <c r="N5201" s="12">
        <f t="shared" si="573"/>
        <v>8.0213903743315829E-3</v>
      </c>
      <c r="O5201" s="14">
        <f t="shared" si="574"/>
        <v>-4.2828234408212094</v>
      </c>
      <c r="Q5201" s="3">
        <v>43183</v>
      </c>
      <c r="R5201" s="2">
        <v>24.87</v>
      </c>
      <c r="S5201" s="2">
        <v>20.425000000000001</v>
      </c>
      <c r="T5201" s="2">
        <v>19.324999999999999</v>
      </c>
      <c r="U5201" s="2">
        <v>18.774999999999999</v>
      </c>
      <c r="V5201" s="2">
        <v>18.875</v>
      </c>
      <c r="W5201" s="2">
        <v>18.7</v>
      </c>
      <c r="X5201" s="2">
        <v>18.850000000000001</v>
      </c>
    </row>
    <row r="5202" spans="1:24" x14ac:dyDescent="0.3">
      <c r="A5202" s="21">
        <v>43184</v>
      </c>
      <c r="B5202" s="22">
        <v>24.87</v>
      </c>
      <c r="C5202" s="22">
        <v>20.425000000000001</v>
      </c>
      <c r="D5202" s="22">
        <v>19.324999999999999</v>
      </c>
      <c r="E5202" s="22">
        <v>18.774999999999999</v>
      </c>
      <c r="F5202" s="22">
        <v>18.875</v>
      </c>
      <c r="G5202" s="22">
        <v>18.7</v>
      </c>
      <c r="H5202" s="23">
        <v>18.850000000000001</v>
      </c>
      <c r="I5202" s="12">
        <f t="shared" si="568"/>
        <v>-0.17872939284278244</v>
      </c>
      <c r="J5202" s="12">
        <f t="shared" si="569"/>
        <v>-5.385556915544687E-2</v>
      </c>
      <c r="K5202" s="12">
        <f t="shared" si="570"/>
        <v>-2.8460543337645583E-2</v>
      </c>
      <c r="L5202" s="12">
        <f t="shared" si="571"/>
        <v>5.3262316910787089E-3</v>
      </c>
      <c r="M5202" s="12">
        <f t="shared" si="572"/>
        <v>-9.2715231788079722E-3</v>
      </c>
      <c r="N5202" s="12">
        <f t="shared" si="573"/>
        <v>8.0213903743315829E-3</v>
      </c>
      <c r="O5202" s="14">
        <f t="shared" si="574"/>
        <v>-4.2828234408212094</v>
      </c>
      <c r="Q5202" s="3">
        <v>43184</v>
      </c>
      <c r="R5202" s="2">
        <v>24.87</v>
      </c>
      <c r="S5202" s="2">
        <v>20.425000000000001</v>
      </c>
      <c r="T5202" s="2">
        <v>19.324999999999999</v>
      </c>
      <c r="U5202" s="2">
        <v>18.774999999999999</v>
      </c>
      <c r="V5202" s="2">
        <v>18.875</v>
      </c>
      <c r="W5202" s="2">
        <v>18.7</v>
      </c>
      <c r="X5202" s="2">
        <v>18.850000000000001</v>
      </c>
    </row>
    <row r="5203" spans="1:24" x14ac:dyDescent="0.3">
      <c r="A5203" s="21">
        <v>43185</v>
      </c>
      <c r="B5203" s="22">
        <v>21.03</v>
      </c>
      <c r="C5203" s="22">
        <v>19.324999999999999</v>
      </c>
      <c r="D5203" s="22">
        <v>18.625</v>
      </c>
      <c r="E5203" s="22">
        <v>18.274999999999999</v>
      </c>
      <c r="F5203" s="22">
        <v>18.425000000000001</v>
      </c>
      <c r="G5203" s="22">
        <v>18.324999999999999</v>
      </c>
      <c r="H5203" s="23">
        <v>18.475000000000001</v>
      </c>
      <c r="I5203" s="12">
        <f t="shared" si="568"/>
        <v>-8.1074655254398609E-2</v>
      </c>
      <c r="J5203" s="12">
        <f t="shared" si="569"/>
        <v>-3.6222509702457883E-2</v>
      </c>
      <c r="K5203" s="12">
        <f t="shared" si="570"/>
        <v>-1.8791946308724938E-2</v>
      </c>
      <c r="L5203" s="12">
        <f t="shared" si="571"/>
        <v>8.2079343365253354E-3</v>
      </c>
      <c r="M5203" s="12">
        <f t="shared" si="572"/>
        <v>-5.4274084124831257E-3</v>
      </c>
      <c r="N5203" s="12">
        <f t="shared" si="573"/>
        <v>8.1855388813099061E-3</v>
      </c>
      <c r="O5203" s="14">
        <f t="shared" si="574"/>
        <v>-2.0853841076704889</v>
      </c>
      <c r="Q5203" s="3">
        <v>43185</v>
      </c>
      <c r="R5203" s="2">
        <v>21.03</v>
      </c>
      <c r="S5203" s="2">
        <v>19.324999999999999</v>
      </c>
      <c r="T5203" s="2">
        <v>18.625</v>
      </c>
      <c r="U5203" s="2">
        <v>18.274999999999999</v>
      </c>
      <c r="V5203" s="2">
        <v>18.425000000000001</v>
      </c>
      <c r="W5203" s="2">
        <v>18.324999999999999</v>
      </c>
      <c r="X5203" s="2">
        <v>18.475000000000001</v>
      </c>
    </row>
    <row r="5204" spans="1:24" x14ac:dyDescent="0.3">
      <c r="A5204" s="21">
        <v>43186</v>
      </c>
      <c r="B5204" s="22">
        <v>22.5</v>
      </c>
      <c r="C5204" s="22">
        <v>20.425000000000001</v>
      </c>
      <c r="D5204" s="22">
        <v>19.524999999999999</v>
      </c>
      <c r="E5204" s="22">
        <v>19.024999999999999</v>
      </c>
      <c r="F5204" s="22">
        <v>19.175000000000001</v>
      </c>
      <c r="G5204" s="22">
        <v>19.024999999999999</v>
      </c>
      <c r="H5204" s="23">
        <v>19.175000000000001</v>
      </c>
      <c r="I5204" s="12">
        <f t="shared" si="568"/>
        <v>-9.2222222222222205E-2</v>
      </c>
      <c r="J5204" s="12">
        <f t="shared" si="569"/>
        <v>-4.4063647490820146E-2</v>
      </c>
      <c r="K5204" s="12">
        <f t="shared" si="570"/>
        <v>-2.5608194622279146E-2</v>
      </c>
      <c r="L5204" s="12">
        <f t="shared" si="571"/>
        <v>7.8843626806834877E-3</v>
      </c>
      <c r="M5204" s="12">
        <f t="shared" si="572"/>
        <v>-7.8226857887876422E-3</v>
      </c>
      <c r="N5204" s="12">
        <f t="shared" si="573"/>
        <v>7.8843626806834877E-3</v>
      </c>
      <c r="O5204" s="14">
        <f t="shared" si="574"/>
        <v>-2.5658004127123695</v>
      </c>
      <c r="Q5204" s="3">
        <v>43186</v>
      </c>
      <c r="R5204" s="2">
        <v>22.5</v>
      </c>
      <c r="S5204" s="2">
        <v>20.425000000000001</v>
      </c>
      <c r="T5204" s="2">
        <v>19.524999999999999</v>
      </c>
      <c r="U5204" s="2">
        <v>19.024999999999999</v>
      </c>
      <c r="V5204" s="2">
        <v>19.175000000000001</v>
      </c>
      <c r="W5204" s="2">
        <v>19.024999999999999</v>
      </c>
      <c r="X5204" s="2">
        <v>19.175000000000001</v>
      </c>
    </row>
    <row r="5205" spans="1:24" x14ac:dyDescent="0.3">
      <c r="A5205" s="21">
        <v>43187</v>
      </c>
      <c r="B5205" s="22">
        <v>22.87</v>
      </c>
      <c r="C5205" s="22">
        <v>21.024999999999999</v>
      </c>
      <c r="D5205" s="22">
        <v>19.875</v>
      </c>
      <c r="E5205" s="22">
        <v>19.375</v>
      </c>
      <c r="F5205" s="22">
        <v>19.524999999999999</v>
      </c>
      <c r="G5205" s="22">
        <v>19.399999999999999</v>
      </c>
      <c r="H5205" s="23">
        <v>19.524999999999999</v>
      </c>
      <c r="I5205" s="12">
        <f t="shared" si="568"/>
        <v>-8.067337122868401E-2</v>
      </c>
      <c r="J5205" s="12">
        <f t="shared" si="569"/>
        <v>-5.4696789536266333E-2</v>
      </c>
      <c r="K5205" s="12">
        <f t="shared" si="570"/>
        <v>-2.515723270440251E-2</v>
      </c>
      <c r="L5205" s="12">
        <f t="shared" si="571"/>
        <v>7.7419354838708099E-3</v>
      </c>
      <c r="M5205" s="12">
        <f t="shared" si="572"/>
        <v>-6.4020486555698142E-3</v>
      </c>
      <c r="N5205" s="12">
        <f t="shared" si="573"/>
        <v>6.4432989690721421E-3</v>
      </c>
      <c r="O5205" s="14">
        <f t="shared" si="574"/>
        <v>-2.5457367945329952</v>
      </c>
      <c r="Q5205" s="3">
        <v>43187</v>
      </c>
      <c r="R5205" s="2">
        <v>22.87</v>
      </c>
      <c r="S5205" s="2">
        <v>21.024999999999999</v>
      </c>
      <c r="T5205" s="2">
        <v>19.875</v>
      </c>
      <c r="U5205" s="2">
        <v>19.375</v>
      </c>
      <c r="V5205" s="2">
        <v>19.524999999999999</v>
      </c>
      <c r="W5205" s="2">
        <v>19.399999999999999</v>
      </c>
      <c r="X5205" s="2">
        <v>19.524999999999999</v>
      </c>
    </row>
    <row r="5206" spans="1:24" x14ac:dyDescent="0.3">
      <c r="A5206" s="21">
        <v>43188</v>
      </c>
      <c r="B5206" s="22">
        <v>19.97</v>
      </c>
      <c r="C5206" s="22">
        <v>19.774999999999999</v>
      </c>
      <c r="D5206" s="22">
        <v>19.225000000000001</v>
      </c>
      <c r="E5206" s="22">
        <v>18.824999999999999</v>
      </c>
      <c r="F5206" s="22">
        <v>19</v>
      </c>
      <c r="G5206" s="22">
        <v>18.875</v>
      </c>
      <c r="H5206" s="23">
        <v>19.024999999999999</v>
      </c>
      <c r="I5206" s="12">
        <f t="shared" si="568"/>
        <v>-9.7646469704556482E-3</v>
      </c>
      <c r="J5206" s="12">
        <f t="shared" si="569"/>
        <v>-2.7812895069532106E-2</v>
      </c>
      <c r="K5206" s="12">
        <f t="shared" si="570"/>
        <v>-2.0806241872561859E-2</v>
      </c>
      <c r="L5206" s="12">
        <f t="shared" si="571"/>
        <v>9.2961487383798058E-3</v>
      </c>
      <c r="M5206" s="12">
        <f t="shared" si="572"/>
        <v>-6.5789473684210176E-3</v>
      </c>
      <c r="N5206" s="12">
        <f t="shared" si="573"/>
        <v>7.9470198675495318E-3</v>
      </c>
      <c r="O5206" s="14">
        <f t="shared" si="574"/>
        <v>-0.79532604458402156</v>
      </c>
      <c r="Q5206" s="3">
        <v>43188</v>
      </c>
      <c r="R5206" s="2">
        <v>19.97</v>
      </c>
      <c r="S5206" s="2">
        <v>19.774999999999999</v>
      </c>
      <c r="T5206" s="2">
        <v>19.225000000000001</v>
      </c>
      <c r="U5206" s="2">
        <v>18.824999999999999</v>
      </c>
      <c r="V5206" s="2">
        <v>19</v>
      </c>
      <c r="W5206" s="2">
        <v>18.875</v>
      </c>
      <c r="X5206" s="2">
        <v>19.024999999999999</v>
      </c>
    </row>
    <row r="5207" spans="1:24" x14ac:dyDescent="0.3">
      <c r="A5207" s="21">
        <v>43189</v>
      </c>
      <c r="B5207" s="22">
        <v>19.97</v>
      </c>
      <c r="C5207" s="22">
        <v>19.774999999999999</v>
      </c>
      <c r="D5207" s="22">
        <v>19.225000000000001</v>
      </c>
      <c r="E5207" s="22">
        <v>18.824999999999999</v>
      </c>
      <c r="F5207" s="22">
        <v>19</v>
      </c>
      <c r="G5207" s="22">
        <v>18.875</v>
      </c>
      <c r="H5207" s="23">
        <v>19.024999999999999</v>
      </c>
      <c r="I5207" s="12">
        <f t="shared" si="568"/>
        <v>-9.7646469704556482E-3</v>
      </c>
      <c r="J5207" s="12">
        <f t="shared" si="569"/>
        <v>-2.7812895069532106E-2</v>
      </c>
      <c r="K5207" s="12">
        <f t="shared" si="570"/>
        <v>-2.0806241872561859E-2</v>
      </c>
      <c r="L5207" s="12">
        <f t="shared" si="571"/>
        <v>9.2961487383798058E-3</v>
      </c>
      <c r="M5207" s="12">
        <f t="shared" si="572"/>
        <v>-6.5789473684210176E-3</v>
      </c>
      <c r="N5207" s="12">
        <f t="shared" si="573"/>
        <v>7.9470198675495318E-3</v>
      </c>
      <c r="O5207" s="14">
        <f t="shared" si="574"/>
        <v>-0.79532604458402156</v>
      </c>
      <c r="Q5207" s="3">
        <v>43189</v>
      </c>
      <c r="R5207" s="2">
        <v>19.97</v>
      </c>
      <c r="S5207" s="2">
        <v>19.774999999999999</v>
      </c>
      <c r="T5207" s="2">
        <v>19.225000000000001</v>
      </c>
      <c r="U5207" s="2">
        <v>18.824999999999999</v>
      </c>
      <c r="V5207" s="2">
        <v>19</v>
      </c>
      <c r="W5207" s="2">
        <v>18.875</v>
      </c>
      <c r="X5207" s="2">
        <v>19.024999999999999</v>
      </c>
    </row>
    <row r="5208" spans="1:24" x14ac:dyDescent="0.3">
      <c r="A5208" s="21">
        <v>43190</v>
      </c>
      <c r="B5208" s="22">
        <v>19.97</v>
      </c>
      <c r="C5208" s="22">
        <v>19.774999999999999</v>
      </c>
      <c r="D5208" s="22">
        <v>19.225000000000001</v>
      </c>
      <c r="E5208" s="22">
        <v>18.824999999999999</v>
      </c>
      <c r="F5208" s="22">
        <v>19</v>
      </c>
      <c r="G5208" s="22">
        <v>18.875</v>
      </c>
      <c r="H5208" s="23">
        <v>19.024999999999999</v>
      </c>
      <c r="I5208" s="12">
        <f t="shared" si="568"/>
        <v>-9.7646469704556482E-3</v>
      </c>
      <c r="J5208" s="12">
        <f t="shared" si="569"/>
        <v>-2.7812895069532106E-2</v>
      </c>
      <c r="K5208" s="12">
        <f t="shared" si="570"/>
        <v>-2.0806241872561859E-2</v>
      </c>
      <c r="L5208" s="12">
        <f t="shared" si="571"/>
        <v>9.2961487383798058E-3</v>
      </c>
      <c r="M5208" s="12">
        <f t="shared" si="572"/>
        <v>-6.5789473684210176E-3</v>
      </c>
      <c r="N5208" s="12">
        <f t="shared" si="573"/>
        <v>7.9470198675495318E-3</v>
      </c>
      <c r="O5208" s="14">
        <f t="shared" si="574"/>
        <v>-0.79532604458402156</v>
      </c>
      <c r="Q5208" s="3">
        <v>43190</v>
      </c>
      <c r="R5208" s="2">
        <v>19.97</v>
      </c>
      <c r="S5208" s="2">
        <v>19.774999999999999</v>
      </c>
      <c r="T5208" s="2">
        <v>19.225000000000001</v>
      </c>
      <c r="U5208" s="2">
        <v>18.824999999999999</v>
      </c>
      <c r="V5208" s="2">
        <v>19</v>
      </c>
      <c r="W5208" s="2">
        <v>18.875</v>
      </c>
      <c r="X5208" s="2">
        <v>19.024999999999999</v>
      </c>
    </row>
    <row r="5209" spans="1:24" x14ac:dyDescent="0.3">
      <c r="A5209" s="21">
        <v>43191</v>
      </c>
      <c r="B5209" s="22">
        <v>19.97</v>
      </c>
      <c r="C5209" s="22">
        <v>19.774999999999999</v>
      </c>
      <c r="D5209" s="22">
        <v>19.225000000000001</v>
      </c>
      <c r="E5209" s="22">
        <v>18.824999999999999</v>
      </c>
      <c r="F5209" s="22">
        <v>19</v>
      </c>
      <c r="G5209" s="22">
        <v>18.875</v>
      </c>
      <c r="H5209" s="23">
        <v>19.024999999999999</v>
      </c>
      <c r="I5209" s="12">
        <f t="shared" si="568"/>
        <v>-9.7646469704556482E-3</v>
      </c>
      <c r="J5209" s="12">
        <f t="shared" si="569"/>
        <v>-2.7812895069532106E-2</v>
      </c>
      <c r="K5209" s="12">
        <f t="shared" si="570"/>
        <v>-2.0806241872561859E-2</v>
      </c>
      <c r="L5209" s="12">
        <f t="shared" si="571"/>
        <v>9.2961487383798058E-3</v>
      </c>
      <c r="M5209" s="12">
        <f t="shared" si="572"/>
        <v>-6.5789473684210176E-3</v>
      </c>
      <c r="N5209" s="12">
        <f t="shared" si="573"/>
        <v>7.9470198675495318E-3</v>
      </c>
      <c r="O5209" s="14">
        <f t="shared" si="574"/>
        <v>-0.79532604458402156</v>
      </c>
      <c r="Q5209" s="3">
        <v>43191</v>
      </c>
      <c r="R5209" s="2">
        <v>19.97</v>
      </c>
      <c r="S5209" s="2">
        <v>19.774999999999999</v>
      </c>
      <c r="T5209" s="2">
        <v>19.225000000000001</v>
      </c>
      <c r="U5209" s="2">
        <v>18.824999999999999</v>
      </c>
      <c r="V5209" s="2">
        <v>19</v>
      </c>
      <c r="W5209" s="2">
        <v>18.875</v>
      </c>
      <c r="X5209" s="2">
        <v>19.024999999999999</v>
      </c>
    </row>
    <row r="5210" spans="1:24" x14ac:dyDescent="0.3">
      <c r="A5210" s="21">
        <v>43192</v>
      </c>
      <c r="B5210" s="22">
        <v>23.62</v>
      </c>
      <c r="C5210" s="22">
        <v>21.425000000000001</v>
      </c>
      <c r="D5210" s="22">
        <v>20.024999999999999</v>
      </c>
      <c r="E5210" s="22">
        <v>19.375</v>
      </c>
      <c r="F5210" s="22">
        <v>19.524999999999999</v>
      </c>
      <c r="G5210" s="22">
        <v>19.375</v>
      </c>
      <c r="H5210" s="23">
        <v>19.425000000000001</v>
      </c>
      <c r="I5210" s="12">
        <f t="shared" si="568"/>
        <v>-9.2929720575783192E-2</v>
      </c>
      <c r="J5210" s="12">
        <f t="shared" si="569"/>
        <v>-6.5344224037339638E-2</v>
      </c>
      <c r="K5210" s="12">
        <f t="shared" si="570"/>
        <v>-3.2459425717852652E-2</v>
      </c>
      <c r="L5210" s="12">
        <f t="shared" si="571"/>
        <v>7.7419354838708099E-3</v>
      </c>
      <c r="M5210" s="12">
        <f t="shared" si="572"/>
        <v>-7.6824583866836882E-3</v>
      </c>
      <c r="N5210" s="12">
        <f t="shared" si="573"/>
        <v>2.580645161290418E-3</v>
      </c>
      <c r="O5210" s="14">
        <f t="shared" si="574"/>
        <v>-3.1348874678749659</v>
      </c>
      <c r="Q5210" s="3">
        <v>43192</v>
      </c>
      <c r="R5210" s="2">
        <v>23.62</v>
      </c>
      <c r="S5210" s="2">
        <v>21.425000000000001</v>
      </c>
      <c r="T5210" s="2">
        <v>20.024999999999999</v>
      </c>
      <c r="U5210" s="2">
        <v>19.375</v>
      </c>
      <c r="V5210" s="2">
        <v>19.524999999999999</v>
      </c>
      <c r="W5210" s="2">
        <v>19.375</v>
      </c>
      <c r="X5210" s="2">
        <v>19.425000000000001</v>
      </c>
    </row>
    <row r="5211" spans="1:24" x14ac:dyDescent="0.3">
      <c r="A5211" s="21">
        <v>43193</v>
      </c>
      <c r="B5211" s="22">
        <v>21.1</v>
      </c>
      <c r="C5211" s="22">
        <v>20.475000000000001</v>
      </c>
      <c r="D5211" s="22">
        <v>19.675000000000001</v>
      </c>
      <c r="E5211" s="22">
        <v>19.175000000000001</v>
      </c>
      <c r="F5211" s="22">
        <v>19.324999999999999</v>
      </c>
      <c r="G5211" s="22">
        <v>19.125</v>
      </c>
      <c r="H5211" s="23">
        <v>19.274999999999999</v>
      </c>
      <c r="I5211" s="12">
        <f t="shared" si="568"/>
        <v>-2.9620853080568721E-2</v>
      </c>
      <c r="J5211" s="12">
        <f t="shared" si="569"/>
        <v>-3.9072039072039155E-2</v>
      </c>
      <c r="K5211" s="12">
        <f t="shared" si="570"/>
        <v>-2.5412960609911051E-2</v>
      </c>
      <c r="L5211" s="12">
        <f t="shared" si="571"/>
        <v>7.8226857887873091E-3</v>
      </c>
      <c r="M5211" s="12">
        <f t="shared" si="572"/>
        <v>-1.0349288486416475E-2</v>
      </c>
      <c r="N5211" s="12">
        <f t="shared" si="573"/>
        <v>7.8431372549019329E-3</v>
      </c>
      <c r="O5211" s="14">
        <f t="shared" si="574"/>
        <v>-1.479821970087436</v>
      </c>
      <c r="Q5211" s="3">
        <v>43193</v>
      </c>
      <c r="R5211" s="2">
        <v>21.1</v>
      </c>
      <c r="S5211" s="2">
        <v>20.475000000000001</v>
      </c>
      <c r="T5211" s="2">
        <v>19.675000000000001</v>
      </c>
      <c r="U5211" s="2">
        <v>19.175000000000001</v>
      </c>
      <c r="V5211" s="2">
        <v>19.324999999999999</v>
      </c>
      <c r="W5211" s="2">
        <v>19.125</v>
      </c>
      <c r="X5211" s="2">
        <v>19.274999999999999</v>
      </c>
    </row>
    <row r="5212" spans="1:24" x14ac:dyDescent="0.3">
      <c r="A5212" s="21">
        <v>43194</v>
      </c>
      <c r="B5212" s="22">
        <v>20.059999999999999</v>
      </c>
      <c r="C5212" s="22">
        <v>19.975000000000001</v>
      </c>
      <c r="D5212" s="22">
        <v>19.225000000000001</v>
      </c>
      <c r="E5212" s="22">
        <v>18.875</v>
      </c>
      <c r="F5212" s="22">
        <v>19.024999999999999</v>
      </c>
      <c r="G5212" s="22">
        <v>18.925000000000001</v>
      </c>
      <c r="H5212" s="23">
        <v>19.074999999999999</v>
      </c>
      <c r="I5212" s="12">
        <f t="shared" si="568"/>
        <v>-4.237288135593098E-3</v>
      </c>
      <c r="J5212" s="12">
        <f t="shared" si="569"/>
        <v>-3.7546933667083837E-2</v>
      </c>
      <c r="K5212" s="12">
        <f t="shared" si="570"/>
        <v>-1.8205461638491571E-2</v>
      </c>
      <c r="L5212" s="12">
        <f t="shared" si="571"/>
        <v>7.9470198675495318E-3</v>
      </c>
      <c r="M5212" s="12">
        <f t="shared" si="572"/>
        <v>-5.2562417871221401E-3</v>
      </c>
      <c r="N5212" s="12">
        <f t="shared" si="573"/>
        <v>7.9260237780711673E-3</v>
      </c>
      <c r="O5212" s="14">
        <f t="shared" si="574"/>
        <v>-0.82288135971116583</v>
      </c>
      <c r="Q5212" s="3">
        <v>43194</v>
      </c>
      <c r="R5212" s="2">
        <v>20.059999999999999</v>
      </c>
      <c r="S5212" s="2">
        <v>19.975000000000001</v>
      </c>
      <c r="T5212" s="2">
        <v>19.225000000000001</v>
      </c>
      <c r="U5212" s="2">
        <v>18.875</v>
      </c>
      <c r="V5212" s="2">
        <v>19.024999999999999</v>
      </c>
      <c r="W5212" s="2">
        <v>18.925000000000001</v>
      </c>
      <c r="X5212" s="2">
        <v>19.074999999999999</v>
      </c>
    </row>
    <row r="5213" spans="1:24" x14ac:dyDescent="0.3">
      <c r="A5213" s="21">
        <v>43195</v>
      </c>
      <c r="B5213" s="22">
        <v>18.940000000000001</v>
      </c>
      <c r="C5213" s="22">
        <v>19.074999999999999</v>
      </c>
      <c r="D5213" s="22">
        <v>18.675000000000001</v>
      </c>
      <c r="E5213" s="22">
        <v>18.524999999999999</v>
      </c>
      <c r="F5213" s="22">
        <v>18.774999999999999</v>
      </c>
      <c r="G5213" s="22">
        <v>18.675000000000001</v>
      </c>
      <c r="H5213" s="23">
        <v>18.875</v>
      </c>
      <c r="I5213" s="12">
        <f t="shared" si="568"/>
        <v>7.1277719112987636E-3</v>
      </c>
      <c r="J5213" s="12">
        <f t="shared" si="569"/>
        <v>-2.0969855832241091E-2</v>
      </c>
      <c r="K5213" s="12">
        <f t="shared" si="570"/>
        <v>-8.0321285140563248E-3</v>
      </c>
      <c r="L5213" s="12">
        <f t="shared" si="571"/>
        <v>1.3495276653171295E-2</v>
      </c>
      <c r="M5213" s="12">
        <f t="shared" si="572"/>
        <v>-5.3262316910784868E-3</v>
      </c>
      <c r="N5213" s="12">
        <f t="shared" si="573"/>
        <v>1.0709504685408211E-2</v>
      </c>
      <c r="O5213" s="14">
        <f t="shared" si="574"/>
        <v>-4.9927713124960547E-2</v>
      </c>
      <c r="Q5213" s="3">
        <v>43195</v>
      </c>
      <c r="R5213" s="2">
        <v>18.940000000000001</v>
      </c>
      <c r="S5213" s="2">
        <v>19.074999999999999</v>
      </c>
      <c r="T5213" s="2">
        <v>18.675000000000001</v>
      </c>
      <c r="U5213" s="2">
        <v>18.524999999999999</v>
      </c>
      <c r="V5213" s="2">
        <v>18.774999999999999</v>
      </c>
      <c r="W5213" s="2">
        <v>18.675000000000001</v>
      </c>
      <c r="X5213" s="2">
        <v>18.875</v>
      </c>
    </row>
    <row r="5214" spans="1:24" x14ac:dyDescent="0.3">
      <c r="A5214" s="21">
        <v>43196</v>
      </c>
      <c r="B5214" s="22">
        <v>21.49</v>
      </c>
      <c r="C5214" s="22">
        <v>20.625</v>
      </c>
      <c r="D5214" s="22">
        <v>19.524999999999999</v>
      </c>
      <c r="E5214" s="22">
        <v>19.225000000000001</v>
      </c>
      <c r="F5214" s="22">
        <v>19.425000000000001</v>
      </c>
      <c r="G5214" s="22">
        <v>19.274999999999999</v>
      </c>
      <c r="H5214" s="23">
        <v>19.425000000000001</v>
      </c>
      <c r="I5214" s="12">
        <f t="shared" si="568"/>
        <v>-4.0251279664960338E-2</v>
      </c>
      <c r="J5214" s="12">
        <f t="shared" si="569"/>
        <v>-5.3333333333333455E-2</v>
      </c>
      <c r="K5214" s="12">
        <f t="shared" si="570"/>
        <v>-1.5364916773367376E-2</v>
      </c>
      <c r="L5214" s="12">
        <f t="shared" si="571"/>
        <v>1.040312093628093E-2</v>
      </c>
      <c r="M5214" s="12">
        <f t="shared" si="572"/>
        <v>-7.7220077220078176E-3</v>
      </c>
      <c r="N5214" s="12">
        <f t="shared" si="573"/>
        <v>7.7821011673153695E-3</v>
      </c>
      <c r="O5214" s="14">
        <f t="shared" si="574"/>
        <v>-1.6414385898345447</v>
      </c>
      <c r="Q5214" s="3">
        <v>43196</v>
      </c>
      <c r="R5214" s="2">
        <v>21.49</v>
      </c>
      <c r="S5214" s="2">
        <v>20.625</v>
      </c>
      <c r="T5214" s="2">
        <v>19.524999999999999</v>
      </c>
      <c r="U5214" s="2">
        <v>19.225000000000001</v>
      </c>
      <c r="V5214" s="2">
        <v>19.425000000000001</v>
      </c>
      <c r="W5214" s="2">
        <v>19.274999999999999</v>
      </c>
      <c r="X5214" s="2">
        <v>19.425000000000001</v>
      </c>
    </row>
    <row r="5215" spans="1:24" x14ac:dyDescent="0.3">
      <c r="A5215" s="21">
        <v>43197</v>
      </c>
      <c r="B5215" s="22">
        <v>21.49</v>
      </c>
      <c r="C5215" s="22">
        <v>20.625</v>
      </c>
      <c r="D5215" s="22">
        <v>19.524999999999999</v>
      </c>
      <c r="E5215" s="22">
        <v>19.225000000000001</v>
      </c>
      <c r="F5215" s="22">
        <v>19.425000000000001</v>
      </c>
      <c r="G5215" s="22">
        <v>19.274999999999999</v>
      </c>
      <c r="H5215" s="23">
        <v>19.425000000000001</v>
      </c>
      <c r="I5215" s="12">
        <f t="shared" si="568"/>
        <v>-4.0251279664960338E-2</v>
      </c>
      <c r="J5215" s="12">
        <f t="shared" si="569"/>
        <v>-5.3333333333333455E-2</v>
      </c>
      <c r="K5215" s="12">
        <f t="shared" si="570"/>
        <v>-1.5364916773367376E-2</v>
      </c>
      <c r="L5215" s="12">
        <f t="shared" si="571"/>
        <v>1.040312093628093E-2</v>
      </c>
      <c r="M5215" s="12">
        <f t="shared" si="572"/>
        <v>-7.7220077220078176E-3</v>
      </c>
      <c r="N5215" s="12">
        <f t="shared" si="573"/>
        <v>7.7821011673153695E-3</v>
      </c>
      <c r="O5215" s="14">
        <f t="shared" si="574"/>
        <v>-1.6414385898345447</v>
      </c>
      <c r="Q5215" s="3">
        <v>43197</v>
      </c>
      <c r="R5215" s="2">
        <v>21.49</v>
      </c>
      <c r="S5215" s="2">
        <v>20.625</v>
      </c>
      <c r="T5215" s="2">
        <v>19.524999999999999</v>
      </c>
      <c r="U5215" s="2">
        <v>19.225000000000001</v>
      </c>
      <c r="V5215" s="2">
        <v>19.425000000000001</v>
      </c>
      <c r="W5215" s="2">
        <v>19.274999999999999</v>
      </c>
      <c r="X5215" s="2">
        <v>19.425000000000001</v>
      </c>
    </row>
    <row r="5216" spans="1:24" x14ac:dyDescent="0.3">
      <c r="A5216" s="21">
        <v>43198</v>
      </c>
      <c r="B5216" s="22">
        <v>21.49</v>
      </c>
      <c r="C5216" s="22">
        <v>20.625</v>
      </c>
      <c r="D5216" s="22">
        <v>19.524999999999999</v>
      </c>
      <c r="E5216" s="22">
        <v>19.225000000000001</v>
      </c>
      <c r="F5216" s="22">
        <v>19.425000000000001</v>
      </c>
      <c r="G5216" s="22">
        <v>19.274999999999999</v>
      </c>
      <c r="H5216" s="23">
        <v>19.425000000000001</v>
      </c>
      <c r="I5216" s="12">
        <f t="shared" si="568"/>
        <v>-4.0251279664960338E-2</v>
      </c>
      <c r="J5216" s="12">
        <f t="shared" si="569"/>
        <v>-5.3333333333333455E-2</v>
      </c>
      <c r="K5216" s="12">
        <f t="shared" si="570"/>
        <v>-1.5364916773367376E-2</v>
      </c>
      <c r="L5216" s="12">
        <f t="shared" si="571"/>
        <v>1.040312093628093E-2</v>
      </c>
      <c r="M5216" s="12">
        <f t="shared" si="572"/>
        <v>-7.7220077220078176E-3</v>
      </c>
      <c r="N5216" s="12">
        <f t="shared" si="573"/>
        <v>7.7821011673153695E-3</v>
      </c>
      <c r="O5216" s="14">
        <f t="shared" si="574"/>
        <v>-1.6414385898345447</v>
      </c>
      <c r="Q5216" s="3">
        <v>43198</v>
      </c>
      <c r="R5216" s="2">
        <v>21.49</v>
      </c>
      <c r="S5216" s="2">
        <v>20.625</v>
      </c>
      <c r="T5216" s="2">
        <v>19.524999999999999</v>
      </c>
      <c r="U5216" s="2">
        <v>19.225000000000001</v>
      </c>
      <c r="V5216" s="2">
        <v>19.425000000000001</v>
      </c>
      <c r="W5216" s="2">
        <v>19.274999999999999</v>
      </c>
      <c r="X5216" s="2">
        <v>19.425000000000001</v>
      </c>
    </row>
    <row r="5217" spans="1:24" x14ac:dyDescent="0.3">
      <c r="A5217" s="21">
        <v>43199</v>
      </c>
      <c r="B5217" s="22">
        <v>21.77</v>
      </c>
      <c r="C5217" s="22">
        <v>20.824999999999999</v>
      </c>
      <c r="D5217" s="22">
        <v>19.824999999999999</v>
      </c>
      <c r="E5217" s="22">
        <v>19.375</v>
      </c>
      <c r="F5217" s="22">
        <v>19.524999999999999</v>
      </c>
      <c r="G5217" s="22">
        <v>19.350000000000001</v>
      </c>
      <c r="H5217" s="23">
        <v>19.524999999999999</v>
      </c>
      <c r="I5217" s="12">
        <f t="shared" si="568"/>
        <v>-4.3408360128617374E-2</v>
      </c>
      <c r="J5217" s="12">
        <f t="shared" si="569"/>
        <v>-4.8019207683073217E-2</v>
      </c>
      <c r="K5217" s="12">
        <f t="shared" si="570"/>
        <v>-2.2698612862547263E-2</v>
      </c>
      <c r="L5217" s="12">
        <f t="shared" si="571"/>
        <v>7.7419354838708099E-3</v>
      </c>
      <c r="M5217" s="12">
        <f t="shared" si="572"/>
        <v>-8.9628681177975622E-3</v>
      </c>
      <c r="N5217" s="12">
        <f t="shared" si="573"/>
        <v>9.0439276485787534E-3</v>
      </c>
      <c r="O5217" s="14">
        <f t="shared" si="574"/>
        <v>-1.7717197609930975</v>
      </c>
      <c r="Q5217" s="3">
        <v>43199</v>
      </c>
      <c r="R5217" s="2">
        <v>21.77</v>
      </c>
      <c r="S5217" s="2">
        <v>20.824999999999999</v>
      </c>
      <c r="T5217" s="2">
        <v>19.824999999999999</v>
      </c>
      <c r="U5217" s="2">
        <v>19.375</v>
      </c>
      <c r="V5217" s="2">
        <v>19.524999999999999</v>
      </c>
      <c r="W5217" s="2">
        <v>19.350000000000001</v>
      </c>
      <c r="X5217" s="2">
        <v>19.524999999999999</v>
      </c>
    </row>
    <row r="5218" spans="1:24" x14ac:dyDescent="0.3">
      <c r="A5218" s="21">
        <v>43200</v>
      </c>
      <c r="B5218" s="22">
        <v>20.47</v>
      </c>
      <c r="C5218" s="22">
        <v>20.175000000000001</v>
      </c>
      <c r="D5218" s="22">
        <v>19.425000000000001</v>
      </c>
      <c r="E5218" s="22">
        <v>19.074999999999999</v>
      </c>
      <c r="F5218" s="22">
        <v>19.274999999999999</v>
      </c>
      <c r="G5218" s="22">
        <v>19.125</v>
      </c>
      <c r="H5218" s="23">
        <v>19.324999999999999</v>
      </c>
      <c r="I5218" s="12">
        <f t="shared" si="568"/>
        <v>-1.4411333659013148E-2</v>
      </c>
      <c r="J5218" s="12">
        <f t="shared" si="569"/>
        <v>-3.7174721189591087E-2</v>
      </c>
      <c r="K5218" s="12">
        <f t="shared" si="570"/>
        <v>-1.8018018018018056E-2</v>
      </c>
      <c r="L5218" s="12">
        <f t="shared" si="571"/>
        <v>1.0484927916120546E-2</v>
      </c>
      <c r="M5218" s="12">
        <f t="shared" si="572"/>
        <v>-7.7821011673151474E-3</v>
      </c>
      <c r="N5218" s="12">
        <f t="shared" si="573"/>
        <v>1.0457516339869244E-2</v>
      </c>
      <c r="O5218" s="14">
        <f t="shared" si="574"/>
        <v>-0.94072882963246085</v>
      </c>
      <c r="Q5218" s="3">
        <v>43200</v>
      </c>
      <c r="R5218" s="2">
        <v>20.47</v>
      </c>
      <c r="S5218" s="2">
        <v>20.175000000000001</v>
      </c>
      <c r="T5218" s="2">
        <v>19.425000000000001</v>
      </c>
      <c r="U5218" s="2">
        <v>19.074999999999999</v>
      </c>
      <c r="V5218" s="2">
        <v>19.274999999999999</v>
      </c>
      <c r="W5218" s="2">
        <v>19.125</v>
      </c>
      <c r="X5218" s="2">
        <v>19.324999999999999</v>
      </c>
    </row>
    <row r="5219" spans="1:24" x14ac:dyDescent="0.3">
      <c r="A5219" s="21">
        <v>43201</v>
      </c>
      <c r="B5219" s="22">
        <v>20.239999999999998</v>
      </c>
      <c r="C5219" s="22">
        <v>20.074999999999999</v>
      </c>
      <c r="D5219" s="22">
        <v>19.475000000000001</v>
      </c>
      <c r="E5219" s="22">
        <v>19.274999999999999</v>
      </c>
      <c r="F5219" s="22">
        <v>19.475000000000001</v>
      </c>
      <c r="G5219" s="22">
        <v>19.375</v>
      </c>
      <c r="H5219" s="23">
        <v>19.574999999999999</v>
      </c>
      <c r="I5219" s="12">
        <f t="shared" si="568"/>
        <v>-8.152173913043459E-3</v>
      </c>
      <c r="J5219" s="12">
        <f t="shared" si="569"/>
        <v>-2.98879202988791E-2</v>
      </c>
      <c r="K5219" s="12">
        <f t="shared" si="570"/>
        <v>-1.0269576379974499E-2</v>
      </c>
      <c r="L5219" s="12">
        <f t="shared" si="571"/>
        <v>1.0376134889753752E-2</v>
      </c>
      <c r="M5219" s="12">
        <f t="shared" si="572"/>
        <v>-5.1347881899872494E-3</v>
      </c>
      <c r="N5219" s="12">
        <f t="shared" si="573"/>
        <v>1.0322580645161228E-2</v>
      </c>
      <c r="O5219" s="14">
        <f t="shared" si="574"/>
        <v>-0.54576238744948879</v>
      </c>
      <c r="Q5219" s="3">
        <v>43201</v>
      </c>
      <c r="R5219" s="2">
        <v>20.239999999999998</v>
      </c>
      <c r="S5219" s="2">
        <v>20.074999999999999</v>
      </c>
      <c r="T5219" s="2">
        <v>19.475000000000001</v>
      </c>
      <c r="U5219" s="2">
        <v>19.274999999999999</v>
      </c>
      <c r="V5219" s="2">
        <v>19.475000000000001</v>
      </c>
      <c r="W5219" s="2">
        <v>19.375</v>
      </c>
      <c r="X5219" s="2">
        <v>19.574999999999999</v>
      </c>
    </row>
    <row r="5220" spans="1:24" x14ac:dyDescent="0.3">
      <c r="A5220" s="21">
        <v>43202</v>
      </c>
      <c r="B5220" s="22">
        <v>18.489999999999998</v>
      </c>
      <c r="C5220" s="22">
        <v>18.824999999999999</v>
      </c>
      <c r="D5220" s="22">
        <v>18.725000000000001</v>
      </c>
      <c r="E5220" s="22">
        <v>18.675000000000001</v>
      </c>
      <c r="F5220" s="22">
        <v>18.925000000000001</v>
      </c>
      <c r="G5220" s="22">
        <v>18.824999999999999</v>
      </c>
      <c r="H5220" s="23">
        <v>19.024999999999999</v>
      </c>
      <c r="I5220" s="12">
        <f t="shared" si="568"/>
        <v>1.8117901568415418E-2</v>
      </c>
      <c r="J5220" s="12">
        <f t="shared" si="569"/>
        <v>-5.312084993359778E-3</v>
      </c>
      <c r="K5220" s="12">
        <f t="shared" si="570"/>
        <v>-2.6702269692924219E-3</v>
      </c>
      <c r="L5220" s="12">
        <f t="shared" si="571"/>
        <v>1.3386880856760319E-2</v>
      </c>
      <c r="M5220" s="12">
        <f t="shared" si="572"/>
        <v>-5.2840158520476299E-3</v>
      </c>
      <c r="N5220" s="12">
        <f t="shared" si="573"/>
        <v>1.0624169986719778E-2</v>
      </c>
      <c r="O5220" s="14">
        <f t="shared" si="574"/>
        <v>0.48104374328659477</v>
      </c>
      <c r="Q5220" s="3">
        <v>43202</v>
      </c>
      <c r="R5220" s="2">
        <v>18.489999999999998</v>
      </c>
      <c r="S5220" s="2">
        <v>18.824999999999999</v>
      </c>
      <c r="T5220" s="2">
        <v>18.725000000000001</v>
      </c>
      <c r="U5220" s="2">
        <v>18.675000000000001</v>
      </c>
      <c r="V5220" s="2">
        <v>18.925000000000001</v>
      </c>
      <c r="W5220" s="2">
        <v>18.824999999999999</v>
      </c>
      <c r="X5220" s="2">
        <v>19.024999999999999</v>
      </c>
    </row>
    <row r="5221" spans="1:24" x14ac:dyDescent="0.3">
      <c r="A5221" s="21">
        <v>43203</v>
      </c>
      <c r="B5221" s="22">
        <v>17.41</v>
      </c>
      <c r="C5221" s="22">
        <v>17.925000000000001</v>
      </c>
      <c r="D5221" s="22">
        <v>18.125</v>
      </c>
      <c r="E5221" s="22">
        <v>18.274999999999999</v>
      </c>
      <c r="F5221" s="22">
        <v>18.524999999999999</v>
      </c>
      <c r="G5221" s="22">
        <v>18.524999999999999</v>
      </c>
      <c r="H5221" s="23">
        <v>18.725000000000001</v>
      </c>
      <c r="I5221" s="12">
        <f t="shared" si="568"/>
        <v>2.9580700746697275E-2</v>
      </c>
      <c r="J5221" s="12">
        <f t="shared" si="569"/>
        <v>1.1157601115760141E-2</v>
      </c>
      <c r="K5221" s="12">
        <f t="shared" si="570"/>
        <v>8.2758620689653561E-3</v>
      </c>
      <c r="L5221" s="12">
        <f t="shared" si="571"/>
        <v>1.3679890560875485E-2</v>
      </c>
      <c r="M5221" s="12">
        <f t="shared" si="572"/>
        <v>0</v>
      </c>
      <c r="N5221" s="12">
        <f t="shared" si="573"/>
        <v>1.0796221322537214E-2</v>
      </c>
      <c r="O5221" s="14">
        <f t="shared" si="574"/>
        <v>1.2248379302472578</v>
      </c>
      <c r="Q5221" s="3">
        <v>43203</v>
      </c>
      <c r="R5221" s="2">
        <v>17.41</v>
      </c>
      <c r="S5221" s="2">
        <v>17.925000000000001</v>
      </c>
      <c r="T5221" s="2">
        <v>18.125</v>
      </c>
      <c r="U5221" s="2">
        <v>18.274999999999999</v>
      </c>
      <c r="V5221" s="2">
        <v>18.524999999999999</v>
      </c>
      <c r="W5221" s="2">
        <v>18.524999999999999</v>
      </c>
      <c r="X5221" s="2">
        <v>18.725000000000001</v>
      </c>
    </row>
    <row r="5222" spans="1:24" x14ac:dyDescent="0.3">
      <c r="A5222" s="21">
        <v>43204</v>
      </c>
      <c r="B5222" s="22">
        <v>17.41</v>
      </c>
      <c r="C5222" s="22">
        <v>17.925000000000001</v>
      </c>
      <c r="D5222" s="22">
        <v>18.125</v>
      </c>
      <c r="E5222" s="22">
        <v>18.274999999999999</v>
      </c>
      <c r="F5222" s="22">
        <v>18.524999999999999</v>
      </c>
      <c r="G5222" s="22">
        <v>18.524999999999999</v>
      </c>
      <c r="H5222" s="23">
        <v>18.725000000000001</v>
      </c>
      <c r="I5222" s="12">
        <f t="shared" si="568"/>
        <v>2.9580700746697275E-2</v>
      </c>
      <c r="J5222" s="12">
        <f t="shared" si="569"/>
        <v>1.1157601115760141E-2</v>
      </c>
      <c r="K5222" s="12">
        <f t="shared" si="570"/>
        <v>8.2758620689653561E-3</v>
      </c>
      <c r="L5222" s="12">
        <f t="shared" si="571"/>
        <v>1.3679890560875485E-2</v>
      </c>
      <c r="M5222" s="12">
        <f t="shared" si="572"/>
        <v>0</v>
      </c>
      <c r="N5222" s="12">
        <f t="shared" si="573"/>
        <v>1.0796221322537214E-2</v>
      </c>
      <c r="O5222" s="14">
        <f t="shared" si="574"/>
        <v>1.2248379302472578</v>
      </c>
      <c r="Q5222" s="3">
        <v>43204</v>
      </c>
      <c r="R5222" s="2">
        <v>17.41</v>
      </c>
      <c r="S5222" s="2">
        <v>17.925000000000001</v>
      </c>
      <c r="T5222" s="2">
        <v>18.125</v>
      </c>
      <c r="U5222" s="2">
        <v>18.274999999999999</v>
      </c>
      <c r="V5222" s="2">
        <v>18.524999999999999</v>
      </c>
      <c r="W5222" s="2">
        <v>18.524999999999999</v>
      </c>
      <c r="X5222" s="2">
        <v>18.725000000000001</v>
      </c>
    </row>
    <row r="5223" spans="1:24" x14ac:dyDescent="0.3">
      <c r="A5223" s="21">
        <v>43205</v>
      </c>
      <c r="B5223" s="22">
        <v>17.41</v>
      </c>
      <c r="C5223" s="22">
        <v>17.925000000000001</v>
      </c>
      <c r="D5223" s="22">
        <v>18.125</v>
      </c>
      <c r="E5223" s="22">
        <v>18.274999999999999</v>
      </c>
      <c r="F5223" s="22">
        <v>18.524999999999999</v>
      </c>
      <c r="G5223" s="22">
        <v>18.524999999999999</v>
      </c>
      <c r="H5223" s="23">
        <v>18.725000000000001</v>
      </c>
      <c r="I5223" s="12">
        <f t="shared" si="568"/>
        <v>2.9580700746697275E-2</v>
      </c>
      <c r="J5223" s="12">
        <f t="shared" si="569"/>
        <v>1.1157601115760141E-2</v>
      </c>
      <c r="K5223" s="12">
        <f t="shared" si="570"/>
        <v>8.2758620689653561E-3</v>
      </c>
      <c r="L5223" s="12">
        <f t="shared" si="571"/>
        <v>1.3679890560875485E-2</v>
      </c>
      <c r="M5223" s="12">
        <f t="shared" si="572"/>
        <v>0</v>
      </c>
      <c r="N5223" s="12">
        <f t="shared" si="573"/>
        <v>1.0796221322537214E-2</v>
      </c>
      <c r="O5223" s="14">
        <f t="shared" si="574"/>
        <v>1.2248379302472578</v>
      </c>
      <c r="Q5223" s="3">
        <v>43205</v>
      </c>
      <c r="R5223" s="2">
        <v>17.41</v>
      </c>
      <c r="S5223" s="2">
        <v>17.925000000000001</v>
      </c>
      <c r="T5223" s="2">
        <v>18.125</v>
      </c>
      <c r="U5223" s="2">
        <v>18.274999999999999</v>
      </c>
      <c r="V5223" s="2">
        <v>18.524999999999999</v>
      </c>
      <c r="W5223" s="2">
        <v>18.524999999999999</v>
      </c>
      <c r="X5223" s="2">
        <v>18.725000000000001</v>
      </c>
    </row>
    <row r="5224" spans="1:24" x14ac:dyDescent="0.3">
      <c r="A5224" s="21">
        <v>43206</v>
      </c>
      <c r="B5224" s="22">
        <v>16.559999999999999</v>
      </c>
      <c r="C5224" s="22">
        <v>16.824999999999999</v>
      </c>
      <c r="D5224" s="22">
        <v>17.274999999999999</v>
      </c>
      <c r="E5224" s="22">
        <v>17.574999999999999</v>
      </c>
      <c r="F5224" s="22">
        <v>17.975000000000001</v>
      </c>
      <c r="G5224" s="22">
        <v>18.074999999999999</v>
      </c>
      <c r="H5224" s="23">
        <v>18.375</v>
      </c>
      <c r="I5224" s="12">
        <f t="shared" si="568"/>
        <v>1.6002415458937325E-2</v>
      </c>
      <c r="J5224" s="12">
        <f t="shared" si="569"/>
        <v>2.6745913818722045E-2</v>
      </c>
      <c r="K5224" s="12">
        <f t="shared" si="570"/>
        <v>1.736613603473236E-2</v>
      </c>
      <c r="L5224" s="12">
        <f t="shared" si="571"/>
        <v>2.2759601706970223E-2</v>
      </c>
      <c r="M5224" s="12">
        <f t="shared" si="572"/>
        <v>5.5632823365785455E-3</v>
      </c>
      <c r="N5224" s="12">
        <f t="shared" si="573"/>
        <v>1.6597510373443924E-2</v>
      </c>
      <c r="O5224" s="14">
        <f t="shared" si="574"/>
        <v>1.7505809954897404</v>
      </c>
      <c r="Q5224" s="3">
        <v>43206</v>
      </c>
      <c r="R5224" s="2">
        <v>16.559999999999999</v>
      </c>
      <c r="S5224" s="2">
        <v>16.824999999999999</v>
      </c>
      <c r="T5224" s="2">
        <v>17.274999999999999</v>
      </c>
      <c r="U5224" s="2">
        <v>17.574999999999999</v>
      </c>
      <c r="V5224" s="2">
        <v>17.975000000000001</v>
      </c>
      <c r="W5224" s="2">
        <v>18.074999999999999</v>
      </c>
      <c r="X5224" s="2">
        <v>18.375</v>
      </c>
    </row>
    <row r="5225" spans="1:24" x14ac:dyDescent="0.3">
      <c r="A5225" s="21">
        <v>43207</v>
      </c>
      <c r="B5225" s="22">
        <v>15.25</v>
      </c>
      <c r="C5225" s="22">
        <v>15.324999999999999</v>
      </c>
      <c r="D5225" s="22">
        <v>16.375</v>
      </c>
      <c r="E5225" s="22">
        <v>16.875</v>
      </c>
      <c r="F5225" s="22">
        <v>17.375</v>
      </c>
      <c r="G5225" s="22">
        <v>17.625</v>
      </c>
      <c r="H5225" s="23">
        <v>17.975000000000001</v>
      </c>
      <c r="I5225" s="12">
        <f t="shared" si="568"/>
        <v>4.9180327868851847E-3</v>
      </c>
      <c r="J5225" s="12">
        <f t="shared" si="569"/>
        <v>6.8515497553018001E-2</v>
      </c>
      <c r="K5225" s="12">
        <f t="shared" si="570"/>
        <v>3.0534351145038219E-2</v>
      </c>
      <c r="L5225" s="12">
        <f t="shared" si="571"/>
        <v>2.9629629629629672E-2</v>
      </c>
      <c r="M5225" s="12">
        <f t="shared" si="572"/>
        <v>1.4388489208633004E-2</v>
      </c>
      <c r="N5225" s="12">
        <f t="shared" si="573"/>
        <v>1.9858156028368823E-2</v>
      </c>
      <c r="O5225" s="14">
        <f t="shared" si="574"/>
        <v>2.7974026058595487</v>
      </c>
      <c r="Q5225" s="3">
        <v>43207</v>
      </c>
      <c r="R5225" s="2">
        <v>15.25</v>
      </c>
      <c r="S5225" s="2">
        <v>15.324999999999999</v>
      </c>
      <c r="T5225" s="2">
        <v>16.375</v>
      </c>
      <c r="U5225" s="2">
        <v>16.875</v>
      </c>
      <c r="V5225" s="2">
        <v>17.375</v>
      </c>
      <c r="W5225" s="2">
        <v>17.625</v>
      </c>
      <c r="X5225" s="2">
        <v>17.975000000000001</v>
      </c>
    </row>
    <row r="5226" spans="1:24" x14ac:dyDescent="0.3">
      <c r="A5226" s="21">
        <v>43208</v>
      </c>
      <c r="B5226" s="22">
        <v>15.6</v>
      </c>
      <c r="C5226" s="22">
        <v>17.260000000000002</v>
      </c>
      <c r="D5226" s="22">
        <v>16.425000000000001</v>
      </c>
      <c r="E5226" s="22">
        <v>16.675000000000001</v>
      </c>
      <c r="F5226" s="22">
        <v>17.125</v>
      </c>
      <c r="G5226" s="22">
        <v>17.324999999999999</v>
      </c>
      <c r="H5226" s="23">
        <v>17.7</v>
      </c>
      <c r="I5226" s="12">
        <f t="shared" si="568"/>
        <v>0.10641025641025648</v>
      </c>
      <c r="J5226" s="12">
        <f t="shared" si="569"/>
        <v>-4.8377752027810028E-2</v>
      </c>
      <c r="K5226" s="12">
        <f t="shared" si="570"/>
        <v>1.5220700152207112E-2</v>
      </c>
      <c r="L5226" s="12">
        <f t="shared" si="571"/>
        <v>2.6986506746626615E-2</v>
      </c>
      <c r="M5226" s="12">
        <f t="shared" si="572"/>
        <v>1.1678832116788218E-2</v>
      </c>
      <c r="N5226" s="12">
        <f t="shared" si="573"/>
        <v>2.1645021645021689E-2</v>
      </c>
      <c r="O5226" s="14">
        <f t="shared" si="574"/>
        <v>2.2260594173848345</v>
      </c>
      <c r="Q5226" s="3">
        <v>43208</v>
      </c>
      <c r="R5226" s="2">
        <v>15.6</v>
      </c>
      <c r="S5226" s="2">
        <v>17.260000000000002</v>
      </c>
      <c r="T5226" s="2">
        <v>16.425000000000001</v>
      </c>
      <c r="U5226" s="2">
        <v>16.675000000000001</v>
      </c>
      <c r="V5226" s="2">
        <v>17.125</v>
      </c>
      <c r="W5226" s="2">
        <v>17.324999999999999</v>
      </c>
      <c r="X5226" s="2">
        <v>17.7</v>
      </c>
    </row>
    <row r="5227" spans="1:24" x14ac:dyDescent="0.3">
      <c r="A5227" s="21">
        <v>43209</v>
      </c>
      <c r="B5227" s="22">
        <v>15.96</v>
      </c>
      <c r="C5227" s="22">
        <v>16.574999999999999</v>
      </c>
      <c r="D5227" s="22">
        <v>16.824999999999999</v>
      </c>
      <c r="E5227" s="22">
        <v>17.225000000000001</v>
      </c>
      <c r="F5227" s="22">
        <v>17.375</v>
      </c>
      <c r="G5227" s="22">
        <v>17.725000000000001</v>
      </c>
      <c r="H5227" s="23">
        <v>18.175000000000001</v>
      </c>
      <c r="I5227" s="12">
        <f t="shared" si="568"/>
        <v>3.8533834586466087E-2</v>
      </c>
      <c r="J5227" s="12">
        <f t="shared" si="569"/>
        <v>1.5082956259426794E-2</v>
      </c>
      <c r="K5227" s="12">
        <f t="shared" si="570"/>
        <v>2.377414561664204E-2</v>
      </c>
      <c r="L5227" s="12">
        <f t="shared" si="571"/>
        <v>8.7082728592162706E-3</v>
      </c>
      <c r="M5227" s="12">
        <f t="shared" si="572"/>
        <v>2.0143884892086517E-2</v>
      </c>
      <c r="N5227" s="12">
        <f t="shared" si="573"/>
        <v>2.5387870239774291E-2</v>
      </c>
      <c r="O5227" s="14">
        <f t="shared" si="574"/>
        <v>2.1938494075602</v>
      </c>
      <c r="Q5227" s="3">
        <v>43209</v>
      </c>
      <c r="R5227" s="2">
        <v>15.96</v>
      </c>
      <c r="S5227" s="2">
        <v>16.574999999999999</v>
      </c>
      <c r="T5227" s="2">
        <v>16.824999999999999</v>
      </c>
      <c r="U5227" s="2">
        <v>17.225000000000001</v>
      </c>
      <c r="V5227" s="2">
        <v>17.375</v>
      </c>
      <c r="W5227" s="2">
        <v>17.725000000000001</v>
      </c>
      <c r="X5227" s="2">
        <v>18.175000000000001</v>
      </c>
    </row>
    <row r="5228" spans="1:24" x14ac:dyDescent="0.3">
      <c r="A5228" s="21">
        <v>43210</v>
      </c>
      <c r="B5228" s="22">
        <v>16.88</v>
      </c>
      <c r="C5228" s="22">
        <v>17.024999999999999</v>
      </c>
      <c r="D5228" s="22">
        <v>17.074999999999999</v>
      </c>
      <c r="E5228" s="22">
        <v>17.425000000000001</v>
      </c>
      <c r="F5228" s="22">
        <v>17.574999999999999</v>
      </c>
      <c r="G5228" s="22">
        <v>17.875</v>
      </c>
      <c r="H5228" s="23">
        <v>18.274999999999999</v>
      </c>
      <c r="I5228" s="12">
        <f t="shared" si="568"/>
        <v>8.5900473933648858E-3</v>
      </c>
      <c r="J5228" s="12">
        <f t="shared" si="569"/>
        <v>2.936857562408246E-3</v>
      </c>
      <c r="K5228" s="12">
        <f t="shared" si="570"/>
        <v>2.049780380673516E-2</v>
      </c>
      <c r="L5228" s="12">
        <f t="shared" si="571"/>
        <v>8.6083213773313627E-3</v>
      </c>
      <c r="M5228" s="12">
        <f t="shared" si="572"/>
        <v>1.7069701280227667E-2</v>
      </c>
      <c r="N5228" s="12">
        <f t="shared" si="573"/>
        <v>2.2377622377622197E-2</v>
      </c>
      <c r="O5228" s="14">
        <f t="shared" si="574"/>
        <v>1.3346725632948253</v>
      </c>
      <c r="Q5228" s="3">
        <v>43210</v>
      </c>
      <c r="R5228" s="2">
        <v>16.88</v>
      </c>
      <c r="S5228" s="2">
        <v>17.024999999999999</v>
      </c>
      <c r="T5228" s="2">
        <v>17.074999999999999</v>
      </c>
      <c r="U5228" s="2">
        <v>17.425000000000001</v>
      </c>
      <c r="V5228" s="2">
        <v>17.574999999999999</v>
      </c>
      <c r="W5228" s="2">
        <v>17.875</v>
      </c>
      <c r="X5228" s="2">
        <v>18.274999999999999</v>
      </c>
    </row>
    <row r="5229" spans="1:24" x14ac:dyDescent="0.3">
      <c r="A5229" s="21">
        <v>43211</v>
      </c>
      <c r="B5229" s="22">
        <v>16.88</v>
      </c>
      <c r="C5229" s="22">
        <v>17.024999999999999</v>
      </c>
      <c r="D5229" s="22">
        <v>17.074999999999999</v>
      </c>
      <c r="E5229" s="22">
        <v>17.425000000000001</v>
      </c>
      <c r="F5229" s="22">
        <v>17.574999999999999</v>
      </c>
      <c r="G5229" s="22">
        <v>17.875</v>
      </c>
      <c r="H5229" s="23">
        <v>18.274999999999999</v>
      </c>
      <c r="I5229" s="12">
        <f t="shared" si="568"/>
        <v>8.5900473933648858E-3</v>
      </c>
      <c r="J5229" s="12">
        <f t="shared" si="569"/>
        <v>2.936857562408246E-3</v>
      </c>
      <c r="K5229" s="12">
        <f t="shared" si="570"/>
        <v>2.049780380673516E-2</v>
      </c>
      <c r="L5229" s="12">
        <f t="shared" si="571"/>
        <v>8.6083213773313627E-3</v>
      </c>
      <c r="M5229" s="12">
        <f t="shared" si="572"/>
        <v>1.7069701280227667E-2</v>
      </c>
      <c r="N5229" s="12">
        <f t="shared" si="573"/>
        <v>2.2377622377622197E-2</v>
      </c>
      <c r="O5229" s="14">
        <f t="shared" si="574"/>
        <v>1.3346725632948253</v>
      </c>
      <c r="Q5229" s="3">
        <v>43211</v>
      </c>
      <c r="R5229" s="2">
        <v>16.88</v>
      </c>
      <c r="S5229" s="2">
        <v>17.024999999999999</v>
      </c>
      <c r="T5229" s="2">
        <v>17.074999999999999</v>
      </c>
      <c r="U5229" s="2">
        <v>17.425000000000001</v>
      </c>
      <c r="V5229" s="2">
        <v>17.574999999999999</v>
      </c>
      <c r="W5229" s="2">
        <v>17.875</v>
      </c>
      <c r="X5229" s="2">
        <v>18.274999999999999</v>
      </c>
    </row>
    <row r="5230" spans="1:24" x14ac:dyDescent="0.3">
      <c r="A5230" s="21">
        <v>43212</v>
      </c>
      <c r="B5230" s="22">
        <v>16.88</v>
      </c>
      <c r="C5230" s="22">
        <v>17.024999999999999</v>
      </c>
      <c r="D5230" s="22">
        <v>17.074999999999999</v>
      </c>
      <c r="E5230" s="22">
        <v>17.425000000000001</v>
      </c>
      <c r="F5230" s="22">
        <v>17.574999999999999</v>
      </c>
      <c r="G5230" s="22">
        <v>17.875</v>
      </c>
      <c r="H5230" s="23">
        <v>18.274999999999999</v>
      </c>
      <c r="I5230" s="12">
        <f t="shared" si="568"/>
        <v>8.5900473933648858E-3</v>
      </c>
      <c r="J5230" s="12">
        <f t="shared" si="569"/>
        <v>2.936857562408246E-3</v>
      </c>
      <c r="K5230" s="12">
        <f t="shared" si="570"/>
        <v>2.049780380673516E-2</v>
      </c>
      <c r="L5230" s="12">
        <f t="shared" si="571"/>
        <v>8.6083213773313627E-3</v>
      </c>
      <c r="M5230" s="12">
        <f t="shared" si="572"/>
        <v>1.7069701280227667E-2</v>
      </c>
      <c r="N5230" s="12">
        <f t="shared" si="573"/>
        <v>2.2377622377622197E-2</v>
      </c>
      <c r="O5230" s="14">
        <f t="shared" si="574"/>
        <v>1.3346725632948253</v>
      </c>
      <c r="Q5230" s="3">
        <v>43212</v>
      </c>
      <c r="R5230" s="2">
        <v>16.88</v>
      </c>
      <c r="S5230" s="2">
        <v>17.024999999999999</v>
      </c>
      <c r="T5230" s="2">
        <v>17.074999999999999</v>
      </c>
      <c r="U5230" s="2">
        <v>17.425000000000001</v>
      </c>
      <c r="V5230" s="2">
        <v>17.574999999999999</v>
      </c>
      <c r="W5230" s="2">
        <v>17.875</v>
      </c>
      <c r="X5230" s="2">
        <v>18.274999999999999</v>
      </c>
    </row>
    <row r="5231" spans="1:24" x14ac:dyDescent="0.3">
      <c r="A5231" s="21">
        <v>43213</v>
      </c>
      <c r="B5231" s="22">
        <v>16.34</v>
      </c>
      <c r="C5231" s="22">
        <v>16.824999999999999</v>
      </c>
      <c r="D5231" s="22">
        <v>17.024999999999999</v>
      </c>
      <c r="E5231" s="22">
        <v>17.324999999999999</v>
      </c>
      <c r="F5231" s="22">
        <v>17.475000000000001</v>
      </c>
      <c r="G5231" s="22">
        <v>17.774999999999999</v>
      </c>
      <c r="H5231" s="23">
        <v>18.225000000000001</v>
      </c>
      <c r="I5231" s="12">
        <f t="shared" si="568"/>
        <v>2.9681762545899604E-2</v>
      </c>
      <c r="J5231" s="12">
        <f t="shared" si="569"/>
        <v>1.1887072808320909E-2</v>
      </c>
      <c r="K5231" s="12">
        <f t="shared" si="570"/>
        <v>1.7621145374449476E-2</v>
      </c>
      <c r="L5231" s="12">
        <f t="shared" si="571"/>
        <v>8.6580086580088089E-3</v>
      </c>
      <c r="M5231" s="12">
        <f t="shared" si="572"/>
        <v>1.716738197424883E-2</v>
      </c>
      <c r="N5231" s="12">
        <f t="shared" si="573"/>
        <v>2.5316455696202667E-2</v>
      </c>
      <c r="O5231" s="14">
        <f t="shared" si="574"/>
        <v>1.8388637842855049</v>
      </c>
      <c r="Q5231" s="3">
        <v>43213</v>
      </c>
      <c r="R5231" s="2">
        <v>16.34</v>
      </c>
      <c r="S5231" s="2">
        <v>16.824999999999999</v>
      </c>
      <c r="T5231" s="2">
        <v>17.024999999999999</v>
      </c>
      <c r="U5231" s="2">
        <v>17.324999999999999</v>
      </c>
      <c r="V5231" s="2">
        <v>17.475000000000001</v>
      </c>
      <c r="W5231" s="2">
        <v>17.774999999999999</v>
      </c>
      <c r="X5231" s="2">
        <v>18.225000000000001</v>
      </c>
    </row>
    <row r="5232" spans="1:24" x14ac:dyDescent="0.3">
      <c r="A5232" s="21">
        <v>43214</v>
      </c>
      <c r="B5232" s="22">
        <v>18.02</v>
      </c>
      <c r="C5232" s="22">
        <v>17.675000000000001</v>
      </c>
      <c r="D5232" s="22">
        <v>17.475000000000001</v>
      </c>
      <c r="E5232" s="22">
        <v>17.625</v>
      </c>
      <c r="F5232" s="22">
        <v>17.625</v>
      </c>
      <c r="G5232" s="22">
        <v>17.875</v>
      </c>
      <c r="H5232" s="23">
        <v>18.274999999999999</v>
      </c>
      <c r="I5232" s="12">
        <f t="shared" si="568"/>
        <v>-1.9145394006659155E-2</v>
      </c>
      <c r="J5232" s="12">
        <f t="shared" si="569"/>
        <v>-1.1315417256011262E-2</v>
      </c>
      <c r="K5232" s="12">
        <f t="shared" si="570"/>
        <v>8.5836909871244149E-3</v>
      </c>
      <c r="L5232" s="12">
        <f t="shared" si="571"/>
        <v>0</v>
      </c>
      <c r="M5232" s="12">
        <f t="shared" si="572"/>
        <v>1.4184397163120588E-2</v>
      </c>
      <c r="N5232" s="12">
        <f t="shared" si="573"/>
        <v>2.2377622377622197E-2</v>
      </c>
      <c r="O5232" s="14">
        <f t="shared" si="574"/>
        <v>0.24474832108661304</v>
      </c>
      <c r="Q5232" s="3">
        <v>43214</v>
      </c>
      <c r="R5232" s="2">
        <v>18.02</v>
      </c>
      <c r="S5232" s="2">
        <v>17.675000000000001</v>
      </c>
      <c r="T5232" s="2">
        <v>17.475000000000001</v>
      </c>
      <c r="U5232" s="2">
        <v>17.625</v>
      </c>
      <c r="V5232" s="2">
        <v>17.625</v>
      </c>
      <c r="W5232" s="2">
        <v>17.875</v>
      </c>
      <c r="X5232" s="2">
        <v>18.274999999999999</v>
      </c>
    </row>
    <row r="5233" spans="1:24" x14ac:dyDescent="0.3">
      <c r="A5233" s="21">
        <v>43215</v>
      </c>
      <c r="B5233" s="22">
        <v>17.84</v>
      </c>
      <c r="C5233" s="22">
        <v>17.725000000000001</v>
      </c>
      <c r="D5233" s="22">
        <v>17.675000000000001</v>
      </c>
      <c r="E5233" s="22">
        <v>17.824999999999999</v>
      </c>
      <c r="F5233" s="22">
        <v>17.875</v>
      </c>
      <c r="G5233" s="22">
        <v>18.125</v>
      </c>
      <c r="H5233" s="23">
        <v>18.55</v>
      </c>
      <c r="I5233" s="12">
        <f t="shared" si="568"/>
        <v>-6.4461883408071241E-3</v>
      </c>
      <c r="J5233" s="12">
        <f t="shared" si="569"/>
        <v>-2.8208744710860323E-3</v>
      </c>
      <c r="K5233" s="12">
        <f t="shared" si="570"/>
        <v>8.4865629420083355E-3</v>
      </c>
      <c r="L5233" s="12">
        <f t="shared" si="571"/>
        <v>2.8050490883591017E-3</v>
      </c>
      <c r="M5233" s="12">
        <f t="shared" si="572"/>
        <v>1.3986013986013957E-2</v>
      </c>
      <c r="N5233" s="12">
        <f t="shared" si="573"/>
        <v>2.3448275862069101E-2</v>
      </c>
      <c r="O5233" s="14">
        <f t="shared" si="574"/>
        <v>0.65764731777595564</v>
      </c>
      <c r="Q5233" s="3">
        <v>43215</v>
      </c>
      <c r="R5233" s="2">
        <v>17.84</v>
      </c>
      <c r="S5233" s="2">
        <v>17.725000000000001</v>
      </c>
      <c r="T5233" s="2">
        <v>17.675000000000001</v>
      </c>
      <c r="U5233" s="2">
        <v>17.824999999999999</v>
      </c>
      <c r="V5233" s="2">
        <v>17.875</v>
      </c>
      <c r="W5233" s="2">
        <v>18.125</v>
      </c>
      <c r="X5233" s="2">
        <v>18.55</v>
      </c>
    </row>
    <row r="5234" spans="1:24" x14ac:dyDescent="0.3">
      <c r="A5234" s="21">
        <v>43216</v>
      </c>
      <c r="B5234" s="22">
        <v>16.239999999999998</v>
      </c>
      <c r="C5234" s="22">
        <v>16.875</v>
      </c>
      <c r="D5234" s="22">
        <v>17.024999999999999</v>
      </c>
      <c r="E5234" s="22">
        <v>17.324999999999999</v>
      </c>
      <c r="F5234" s="22">
        <v>17.425000000000001</v>
      </c>
      <c r="G5234" s="22">
        <v>17.725000000000001</v>
      </c>
      <c r="H5234" s="23">
        <v>18.125</v>
      </c>
      <c r="I5234" s="12">
        <f t="shared" si="568"/>
        <v>3.9100985221675044E-2</v>
      </c>
      <c r="J5234" s="12">
        <f t="shared" si="569"/>
        <v>8.8888888888887241E-3</v>
      </c>
      <c r="K5234" s="12">
        <f t="shared" si="570"/>
        <v>1.7621145374449476E-2</v>
      </c>
      <c r="L5234" s="12">
        <f t="shared" si="571"/>
        <v>5.7720057720058726E-3</v>
      </c>
      <c r="M5234" s="12">
        <f t="shared" si="572"/>
        <v>1.7216642754662947E-2</v>
      </c>
      <c r="N5234" s="12">
        <f t="shared" si="573"/>
        <v>2.2566995768688258E-2</v>
      </c>
      <c r="O5234" s="14">
        <f t="shared" si="574"/>
        <v>1.8527777296728387</v>
      </c>
      <c r="Q5234" s="3">
        <v>43216</v>
      </c>
      <c r="R5234" s="2">
        <v>16.239999999999998</v>
      </c>
      <c r="S5234" s="2">
        <v>16.875</v>
      </c>
      <c r="T5234" s="2">
        <v>17.024999999999999</v>
      </c>
      <c r="U5234" s="2">
        <v>17.324999999999999</v>
      </c>
      <c r="V5234" s="2">
        <v>17.425000000000001</v>
      </c>
      <c r="W5234" s="2">
        <v>17.725000000000001</v>
      </c>
      <c r="X5234" s="2">
        <v>18.125</v>
      </c>
    </row>
    <row r="5235" spans="1:24" x14ac:dyDescent="0.3">
      <c r="A5235" s="21">
        <v>43217</v>
      </c>
      <c r="B5235" s="22">
        <v>15.41</v>
      </c>
      <c r="C5235" s="22">
        <v>16.425000000000001</v>
      </c>
      <c r="D5235" s="22">
        <v>16.824999999999999</v>
      </c>
      <c r="E5235" s="22">
        <v>17.225000000000001</v>
      </c>
      <c r="F5235" s="22">
        <v>17.375</v>
      </c>
      <c r="G5235" s="22">
        <v>17.675000000000001</v>
      </c>
      <c r="H5235" s="23">
        <v>18.074999999999999</v>
      </c>
      <c r="I5235" s="12">
        <f t="shared" si="568"/>
        <v>6.5866320571057901E-2</v>
      </c>
      <c r="J5235" s="12">
        <f t="shared" si="569"/>
        <v>2.4353120243531201E-2</v>
      </c>
      <c r="K5235" s="12">
        <f t="shared" si="570"/>
        <v>2.377414561664204E-2</v>
      </c>
      <c r="L5235" s="12">
        <f t="shared" si="571"/>
        <v>8.7082728592162706E-3</v>
      </c>
      <c r="M5235" s="12">
        <f t="shared" si="572"/>
        <v>1.7266187050359649E-2</v>
      </c>
      <c r="N5235" s="12">
        <f t="shared" si="573"/>
        <v>2.2630834512022524E-2</v>
      </c>
      <c r="O5235" s="14">
        <f t="shared" si="574"/>
        <v>2.7099813475471595</v>
      </c>
      <c r="Q5235" s="3">
        <v>43217</v>
      </c>
      <c r="R5235" s="2">
        <v>15.41</v>
      </c>
      <c r="S5235" s="2">
        <v>16.425000000000001</v>
      </c>
      <c r="T5235" s="2">
        <v>16.824999999999999</v>
      </c>
      <c r="U5235" s="2">
        <v>17.225000000000001</v>
      </c>
      <c r="V5235" s="2">
        <v>17.375</v>
      </c>
      <c r="W5235" s="2">
        <v>17.675000000000001</v>
      </c>
      <c r="X5235" s="2">
        <v>18.074999999999999</v>
      </c>
    </row>
    <row r="5236" spans="1:24" x14ac:dyDescent="0.3">
      <c r="A5236" s="21">
        <v>43218</v>
      </c>
      <c r="B5236" s="22">
        <v>15.41</v>
      </c>
      <c r="C5236" s="22">
        <v>16.425000000000001</v>
      </c>
      <c r="D5236" s="22">
        <v>16.824999999999999</v>
      </c>
      <c r="E5236" s="22">
        <v>17.225000000000001</v>
      </c>
      <c r="F5236" s="22">
        <v>17.375</v>
      </c>
      <c r="G5236" s="22">
        <v>17.675000000000001</v>
      </c>
      <c r="H5236" s="23">
        <v>18.074999999999999</v>
      </c>
      <c r="I5236" s="12">
        <f t="shared" si="568"/>
        <v>6.5866320571057901E-2</v>
      </c>
      <c r="J5236" s="12">
        <f t="shared" si="569"/>
        <v>2.4353120243531201E-2</v>
      </c>
      <c r="K5236" s="12">
        <f t="shared" si="570"/>
        <v>2.377414561664204E-2</v>
      </c>
      <c r="L5236" s="12">
        <f t="shared" si="571"/>
        <v>8.7082728592162706E-3</v>
      </c>
      <c r="M5236" s="12">
        <f t="shared" si="572"/>
        <v>1.7266187050359649E-2</v>
      </c>
      <c r="N5236" s="12">
        <f t="shared" si="573"/>
        <v>2.2630834512022524E-2</v>
      </c>
      <c r="O5236" s="14">
        <f t="shared" si="574"/>
        <v>2.7099813475471595</v>
      </c>
      <c r="Q5236" s="3">
        <v>43218</v>
      </c>
      <c r="R5236" s="2">
        <v>15.41</v>
      </c>
      <c r="S5236" s="2">
        <v>16.425000000000001</v>
      </c>
      <c r="T5236" s="2">
        <v>16.824999999999999</v>
      </c>
      <c r="U5236" s="2">
        <v>17.225000000000001</v>
      </c>
      <c r="V5236" s="2">
        <v>17.375</v>
      </c>
      <c r="W5236" s="2">
        <v>17.675000000000001</v>
      </c>
      <c r="X5236" s="2">
        <v>18.074999999999999</v>
      </c>
    </row>
    <row r="5237" spans="1:24" x14ac:dyDescent="0.3">
      <c r="A5237" s="21">
        <v>43219</v>
      </c>
      <c r="B5237" s="22">
        <v>15.41</v>
      </c>
      <c r="C5237" s="22">
        <v>16.425000000000001</v>
      </c>
      <c r="D5237" s="22">
        <v>16.824999999999999</v>
      </c>
      <c r="E5237" s="22">
        <v>17.225000000000001</v>
      </c>
      <c r="F5237" s="22">
        <v>17.375</v>
      </c>
      <c r="G5237" s="22">
        <v>17.675000000000001</v>
      </c>
      <c r="H5237" s="23">
        <v>18.074999999999999</v>
      </c>
      <c r="I5237" s="12">
        <f t="shared" si="568"/>
        <v>6.5866320571057901E-2</v>
      </c>
      <c r="J5237" s="12">
        <f t="shared" si="569"/>
        <v>2.4353120243531201E-2</v>
      </c>
      <c r="K5237" s="12">
        <f t="shared" si="570"/>
        <v>2.377414561664204E-2</v>
      </c>
      <c r="L5237" s="12">
        <f t="shared" si="571"/>
        <v>8.7082728592162706E-3</v>
      </c>
      <c r="M5237" s="12">
        <f t="shared" si="572"/>
        <v>1.7266187050359649E-2</v>
      </c>
      <c r="N5237" s="12">
        <f t="shared" si="573"/>
        <v>2.2630834512022524E-2</v>
      </c>
      <c r="O5237" s="14">
        <f t="shared" si="574"/>
        <v>2.7099813475471595</v>
      </c>
      <c r="Q5237" s="3">
        <v>43219</v>
      </c>
      <c r="R5237" s="2">
        <v>15.41</v>
      </c>
      <c r="S5237" s="2">
        <v>16.425000000000001</v>
      </c>
      <c r="T5237" s="2">
        <v>16.824999999999999</v>
      </c>
      <c r="U5237" s="2">
        <v>17.225000000000001</v>
      </c>
      <c r="V5237" s="2">
        <v>17.375</v>
      </c>
      <c r="W5237" s="2">
        <v>17.675000000000001</v>
      </c>
      <c r="X5237" s="2">
        <v>18.074999999999999</v>
      </c>
    </row>
    <row r="5238" spans="1:24" x14ac:dyDescent="0.3">
      <c r="A5238" s="21">
        <v>43220</v>
      </c>
      <c r="B5238" s="22">
        <v>15.93</v>
      </c>
      <c r="C5238" s="22">
        <v>16.625</v>
      </c>
      <c r="D5238" s="22">
        <v>16.925000000000001</v>
      </c>
      <c r="E5238" s="22">
        <v>17.274999999999999</v>
      </c>
      <c r="F5238" s="22">
        <v>17.425000000000001</v>
      </c>
      <c r="G5238" s="22">
        <v>17.725000000000001</v>
      </c>
      <c r="H5238" s="23">
        <v>18.125</v>
      </c>
      <c r="I5238" s="12">
        <f t="shared" si="568"/>
        <v>4.3628374136848835E-2</v>
      </c>
      <c r="J5238" s="12">
        <f t="shared" si="569"/>
        <v>1.8045112781954975E-2</v>
      </c>
      <c r="K5238" s="12">
        <f t="shared" si="570"/>
        <v>2.0679468242245092E-2</v>
      </c>
      <c r="L5238" s="12">
        <f t="shared" si="571"/>
        <v>8.6830680173661801E-3</v>
      </c>
      <c r="M5238" s="12">
        <f t="shared" si="572"/>
        <v>1.7216642754662947E-2</v>
      </c>
      <c r="N5238" s="12">
        <f t="shared" si="573"/>
        <v>2.2566995768688258E-2</v>
      </c>
      <c r="O5238" s="14">
        <f t="shared" si="574"/>
        <v>2.1803276950294381</v>
      </c>
      <c r="Q5238" s="3">
        <v>43220</v>
      </c>
      <c r="R5238" s="2">
        <v>15.93</v>
      </c>
      <c r="S5238" s="2">
        <v>16.625</v>
      </c>
      <c r="T5238" s="2">
        <v>16.925000000000001</v>
      </c>
      <c r="U5238" s="2">
        <v>17.274999999999999</v>
      </c>
      <c r="V5238" s="2">
        <v>17.425000000000001</v>
      </c>
      <c r="W5238" s="2">
        <v>17.725000000000001</v>
      </c>
      <c r="X5238" s="2">
        <v>18.125</v>
      </c>
    </row>
    <row r="5239" spans="1:24" x14ac:dyDescent="0.3">
      <c r="A5239" s="21">
        <v>43221</v>
      </c>
      <c r="B5239" s="22">
        <v>15.49</v>
      </c>
      <c r="C5239" s="22">
        <v>16.274999999999999</v>
      </c>
      <c r="D5239" s="22">
        <v>16.475000000000001</v>
      </c>
      <c r="E5239" s="22">
        <v>16.875</v>
      </c>
      <c r="F5239" s="22">
        <v>17.024999999999999</v>
      </c>
      <c r="G5239" s="22">
        <v>17.375</v>
      </c>
      <c r="H5239" s="23">
        <v>17.8</v>
      </c>
      <c r="I5239" s="12">
        <f t="shared" si="568"/>
        <v>5.0677856681730082E-2</v>
      </c>
      <c r="J5239" s="12">
        <f t="shared" si="569"/>
        <v>1.2288786482335112E-2</v>
      </c>
      <c r="K5239" s="12">
        <f t="shared" si="570"/>
        <v>2.427921092564489E-2</v>
      </c>
      <c r="L5239" s="12">
        <f t="shared" si="571"/>
        <v>8.8888888888887241E-3</v>
      </c>
      <c r="M5239" s="12">
        <f t="shared" si="572"/>
        <v>2.0558002936857722E-2</v>
      </c>
      <c r="N5239" s="12">
        <f t="shared" si="573"/>
        <v>2.4460431654676373E-2</v>
      </c>
      <c r="O5239" s="14">
        <f t="shared" si="574"/>
        <v>2.3525529595022148</v>
      </c>
      <c r="Q5239" s="3">
        <v>43221</v>
      </c>
      <c r="R5239" s="2">
        <v>15.49</v>
      </c>
      <c r="S5239" s="2">
        <v>16.274999999999999</v>
      </c>
      <c r="T5239" s="2">
        <v>16.475000000000001</v>
      </c>
      <c r="U5239" s="2">
        <v>16.875</v>
      </c>
      <c r="V5239" s="2">
        <v>17.024999999999999</v>
      </c>
      <c r="W5239" s="2">
        <v>17.375</v>
      </c>
      <c r="X5239" s="2">
        <v>17.8</v>
      </c>
    </row>
    <row r="5240" spans="1:24" x14ac:dyDescent="0.3">
      <c r="A5240" s="21">
        <v>43222</v>
      </c>
      <c r="B5240" s="22">
        <v>15.97</v>
      </c>
      <c r="C5240" s="22">
        <v>16.625</v>
      </c>
      <c r="D5240" s="22">
        <v>16.774999999999999</v>
      </c>
      <c r="E5240" s="22">
        <v>17.125</v>
      </c>
      <c r="F5240" s="22">
        <v>17.274999999999999</v>
      </c>
      <c r="G5240" s="22">
        <v>17.600000000000001</v>
      </c>
      <c r="H5240" s="23">
        <v>18.024999999999999</v>
      </c>
      <c r="I5240" s="12">
        <f t="shared" si="568"/>
        <v>4.1014402003757056E-2</v>
      </c>
      <c r="J5240" s="12">
        <f t="shared" si="569"/>
        <v>9.0225563909773765E-3</v>
      </c>
      <c r="K5240" s="12">
        <f t="shared" si="570"/>
        <v>2.0864381520119268E-2</v>
      </c>
      <c r="L5240" s="12">
        <f t="shared" si="571"/>
        <v>8.7591240875910525E-3</v>
      </c>
      <c r="M5240" s="12">
        <f t="shared" si="572"/>
        <v>1.881331403762676E-2</v>
      </c>
      <c r="N5240" s="12">
        <f t="shared" si="573"/>
        <v>2.4147727272727071E-2</v>
      </c>
      <c r="O5240" s="14">
        <f t="shared" si="574"/>
        <v>2.04369175521331</v>
      </c>
      <c r="Q5240" s="3">
        <v>43222</v>
      </c>
      <c r="R5240" s="2">
        <v>15.97</v>
      </c>
      <c r="S5240" s="2">
        <v>16.625</v>
      </c>
      <c r="T5240" s="2">
        <v>16.774999999999999</v>
      </c>
      <c r="U5240" s="2">
        <v>17.125</v>
      </c>
      <c r="V5240" s="2">
        <v>17.274999999999999</v>
      </c>
      <c r="W5240" s="2">
        <v>17.600000000000001</v>
      </c>
      <c r="X5240" s="2">
        <v>18.024999999999999</v>
      </c>
    </row>
    <row r="5241" spans="1:24" x14ac:dyDescent="0.3">
      <c r="A5241" s="21">
        <v>43223</v>
      </c>
      <c r="B5241" s="22">
        <v>15.9</v>
      </c>
      <c r="C5241" s="22">
        <v>16.524999999999999</v>
      </c>
      <c r="D5241" s="22">
        <v>16.524999999999999</v>
      </c>
      <c r="E5241" s="22">
        <v>16.925000000000001</v>
      </c>
      <c r="F5241" s="22">
        <v>17.100000000000001</v>
      </c>
      <c r="G5241" s="22">
        <v>17.425000000000001</v>
      </c>
      <c r="H5241" s="23">
        <v>17.875</v>
      </c>
      <c r="I5241" s="12">
        <f t="shared" si="568"/>
        <v>3.9308176100628867E-2</v>
      </c>
      <c r="J5241" s="12">
        <f t="shared" si="569"/>
        <v>0</v>
      </c>
      <c r="K5241" s="12">
        <f t="shared" si="570"/>
        <v>2.4205748865355758E-2</v>
      </c>
      <c r="L5241" s="12">
        <f t="shared" si="571"/>
        <v>1.0339734121122657E-2</v>
      </c>
      <c r="M5241" s="12">
        <f t="shared" si="572"/>
        <v>1.9005847953216248E-2</v>
      </c>
      <c r="N5241" s="12">
        <f t="shared" si="573"/>
        <v>2.582496413199431E-2</v>
      </c>
      <c r="O5241" s="14">
        <f t="shared" si="574"/>
        <v>1.9780745195386307</v>
      </c>
      <c r="Q5241" s="3">
        <v>43223</v>
      </c>
      <c r="R5241" s="2">
        <v>15.9</v>
      </c>
      <c r="S5241" s="2">
        <v>16.524999999999999</v>
      </c>
      <c r="T5241" s="2">
        <v>16.524999999999999</v>
      </c>
      <c r="U5241" s="2">
        <v>16.925000000000001</v>
      </c>
      <c r="V5241" s="2">
        <v>17.100000000000001</v>
      </c>
      <c r="W5241" s="2">
        <v>17.425000000000001</v>
      </c>
      <c r="X5241" s="2">
        <v>17.875</v>
      </c>
    </row>
    <row r="5242" spans="1:24" x14ac:dyDescent="0.3">
      <c r="A5242" s="21">
        <v>43224</v>
      </c>
      <c r="B5242" s="22">
        <v>14.77</v>
      </c>
      <c r="C5242" s="22">
        <v>15.875</v>
      </c>
      <c r="D5242" s="22">
        <v>16.375</v>
      </c>
      <c r="E5242" s="22">
        <v>16.774999999999999</v>
      </c>
      <c r="F5242" s="22">
        <v>16.925000000000001</v>
      </c>
      <c r="G5242" s="22">
        <v>17.274999999999999</v>
      </c>
      <c r="H5242" s="23">
        <v>17.675000000000001</v>
      </c>
      <c r="I5242" s="12">
        <f t="shared" si="568"/>
        <v>7.4813811780636508E-2</v>
      </c>
      <c r="J5242" s="12">
        <f t="shared" si="569"/>
        <v>3.1496062992125928E-2</v>
      </c>
      <c r="K5242" s="12">
        <f t="shared" si="570"/>
        <v>2.4427480916030531E-2</v>
      </c>
      <c r="L5242" s="12">
        <f t="shared" si="571"/>
        <v>8.941877794336861E-3</v>
      </c>
      <c r="M5242" s="12">
        <f t="shared" si="572"/>
        <v>2.0679468242245092E-2</v>
      </c>
      <c r="N5242" s="12">
        <f t="shared" si="573"/>
        <v>2.3154848046309739E-2</v>
      </c>
      <c r="O5242" s="14">
        <f t="shared" si="574"/>
        <v>3.0585591628614113</v>
      </c>
      <c r="Q5242" s="3">
        <v>43224</v>
      </c>
      <c r="R5242" s="2">
        <v>14.77</v>
      </c>
      <c r="S5242" s="2">
        <v>15.875</v>
      </c>
      <c r="T5242" s="2">
        <v>16.375</v>
      </c>
      <c r="U5242" s="2">
        <v>16.774999999999999</v>
      </c>
      <c r="V5242" s="2">
        <v>16.925000000000001</v>
      </c>
      <c r="W5242" s="2">
        <v>17.274999999999999</v>
      </c>
      <c r="X5242" s="2">
        <v>17.675000000000001</v>
      </c>
    </row>
    <row r="5243" spans="1:24" x14ac:dyDescent="0.3">
      <c r="A5243" s="21">
        <v>43225</v>
      </c>
      <c r="B5243" s="22">
        <v>14.77</v>
      </c>
      <c r="C5243" s="22">
        <v>15.875</v>
      </c>
      <c r="D5243" s="22">
        <v>16.375</v>
      </c>
      <c r="E5243" s="22">
        <v>16.774999999999999</v>
      </c>
      <c r="F5243" s="22">
        <v>16.925000000000001</v>
      </c>
      <c r="G5243" s="22">
        <v>17.274999999999999</v>
      </c>
      <c r="H5243" s="23">
        <v>17.675000000000001</v>
      </c>
      <c r="I5243" s="12">
        <f t="shared" si="568"/>
        <v>7.4813811780636508E-2</v>
      </c>
      <c r="J5243" s="12">
        <f t="shared" si="569"/>
        <v>3.1496062992125928E-2</v>
      </c>
      <c r="K5243" s="12">
        <f t="shared" si="570"/>
        <v>2.4427480916030531E-2</v>
      </c>
      <c r="L5243" s="12">
        <f t="shared" si="571"/>
        <v>8.941877794336861E-3</v>
      </c>
      <c r="M5243" s="12">
        <f t="shared" si="572"/>
        <v>2.0679468242245092E-2</v>
      </c>
      <c r="N5243" s="12">
        <f t="shared" si="573"/>
        <v>2.3154848046309739E-2</v>
      </c>
      <c r="O5243" s="14">
        <f t="shared" si="574"/>
        <v>3.0585591628614113</v>
      </c>
      <c r="Q5243" s="3">
        <v>43225</v>
      </c>
      <c r="R5243" s="2">
        <v>14.77</v>
      </c>
      <c r="S5243" s="2">
        <v>15.875</v>
      </c>
      <c r="T5243" s="2">
        <v>16.375</v>
      </c>
      <c r="U5243" s="2">
        <v>16.774999999999999</v>
      </c>
      <c r="V5243" s="2">
        <v>16.925000000000001</v>
      </c>
      <c r="W5243" s="2">
        <v>17.274999999999999</v>
      </c>
      <c r="X5243" s="2">
        <v>17.675000000000001</v>
      </c>
    </row>
    <row r="5244" spans="1:24" x14ac:dyDescent="0.3">
      <c r="A5244" s="21">
        <v>43226</v>
      </c>
      <c r="B5244" s="22">
        <v>14.77</v>
      </c>
      <c r="C5244" s="22">
        <v>15.875</v>
      </c>
      <c r="D5244" s="22">
        <v>16.375</v>
      </c>
      <c r="E5244" s="22">
        <v>16.774999999999999</v>
      </c>
      <c r="F5244" s="22">
        <v>16.925000000000001</v>
      </c>
      <c r="G5244" s="22">
        <v>17.274999999999999</v>
      </c>
      <c r="H5244" s="23">
        <v>17.675000000000001</v>
      </c>
      <c r="I5244" s="12">
        <f t="shared" si="568"/>
        <v>7.4813811780636508E-2</v>
      </c>
      <c r="J5244" s="12">
        <f t="shared" si="569"/>
        <v>3.1496062992125928E-2</v>
      </c>
      <c r="K5244" s="12">
        <f t="shared" si="570"/>
        <v>2.4427480916030531E-2</v>
      </c>
      <c r="L5244" s="12">
        <f t="shared" si="571"/>
        <v>8.941877794336861E-3</v>
      </c>
      <c r="M5244" s="12">
        <f t="shared" si="572"/>
        <v>2.0679468242245092E-2</v>
      </c>
      <c r="N5244" s="12">
        <f t="shared" si="573"/>
        <v>2.3154848046309739E-2</v>
      </c>
      <c r="O5244" s="14">
        <f t="shared" si="574"/>
        <v>3.0585591628614113</v>
      </c>
      <c r="Q5244" s="3">
        <v>43226</v>
      </c>
      <c r="R5244" s="2">
        <v>14.77</v>
      </c>
      <c r="S5244" s="2">
        <v>15.875</v>
      </c>
      <c r="T5244" s="2">
        <v>16.375</v>
      </c>
      <c r="U5244" s="2">
        <v>16.774999999999999</v>
      </c>
      <c r="V5244" s="2">
        <v>16.925000000000001</v>
      </c>
      <c r="W5244" s="2">
        <v>17.274999999999999</v>
      </c>
      <c r="X5244" s="2">
        <v>17.675000000000001</v>
      </c>
    </row>
    <row r="5245" spans="1:24" x14ac:dyDescent="0.3">
      <c r="A5245" s="21">
        <v>43227</v>
      </c>
      <c r="B5245" s="22">
        <v>14.75</v>
      </c>
      <c r="C5245" s="22">
        <v>15.725</v>
      </c>
      <c r="D5245" s="22">
        <v>16.324999999999999</v>
      </c>
      <c r="E5245" s="22">
        <v>16.774999999999999</v>
      </c>
      <c r="F5245" s="22">
        <v>16.975000000000001</v>
      </c>
      <c r="G5245" s="22">
        <v>17.274999999999999</v>
      </c>
      <c r="H5245" s="23">
        <v>17.725000000000001</v>
      </c>
      <c r="I5245" s="12">
        <f t="shared" si="568"/>
        <v>6.6101694915254194E-2</v>
      </c>
      <c r="J5245" s="12">
        <f t="shared" si="569"/>
        <v>3.8155802861685295E-2</v>
      </c>
      <c r="K5245" s="12">
        <f t="shared" si="570"/>
        <v>2.7565084226646164E-2</v>
      </c>
      <c r="L5245" s="12">
        <f t="shared" si="571"/>
        <v>1.1922503725782629E-2</v>
      </c>
      <c r="M5245" s="12">
        <f t="shared" si="572"/>
        <v>1.767304860088359E-2</v>
      </c>
      <c r="N5245" s="12">
        <f t="shared" si="573"/>
        <v>2.604920405209854E-2</v>
      </c>
      <c r="O5245" s="14">
        <f t="shared" si="574"/>
        <v>3.1244556397058405</v>
      </c>
      <c r="Q5245" s="3">
        <v>43227</v>
      </c>
      <c r="R5245" s="2">
        <v>14.75</v>
      </c>
      <c r="S5245" s="2">
        <v>15.725</v>
      </c>
      <c r="T5245" s="2">
        <v>16.324999999999999</v>
      </c>
      <c r="U5245" s="2">
        <v>16.774999999999999</v>
      </c>
      <c r="V5245" s="2">
        <v>16.975000000000001</v>
      </c>
      <c r="W5245" s="2">
        <v>17.274999999999999</v>
      </c>
      <c r="X5245" s="2">
        <v>17.725000000000001</v>
      </c>
    </row>
    <row r="5246" spans="1:24" x14ac:dyDescent="0.3">
      <c r="A5246" s="21">
        <v>43228</v>
      </c>
      <c r="B5246" s="22">
        <v>14.71</v>
      </c>
      <c r="C5246" s="22">
        <v>15.775</v>
      </c>
      <c r="D5246" s="22">
        <v>16.225000000000001</v>
      </c>
      <c r="E5246" s="22">
        <v>16.675000000000001</v>
      </c>
      <c r="F5246" s="22">
        <v>16.875</v>
      </c>
      <c r="G5246" s="22">
        <v>17.225000000000001</v>
      </c>
      <c r="H5246" s="23">
        <v>17.675000000000001</v>
      </c>
      <c r="I5246" s="12">
        <f t="shared" si="568"/>
        <v>7.2399728076138592E-2</v>
      </c>
      <c r="J5246" s="12">
        <f t="shared" si="569"/>
        <v>2.8526148969889142E-2</v>
      </c>
      <c r="K5246" s="12">
        <f t="shared" si="570"/>
        <v>2.7734976887519247E-2</v>
      </c>
      <c r="L5246" s="12">
        <f t="shared" si="571"/>
        <v>1.1994002998500619E-2</v>
      </c>
      <c r="M5246" s="12">
        <f t="shared" si="572"/>
        <v>2.0740740740740726E-2</v>
      </c>
      <c r="N5246" s="12">
        <f t="shared" si="573"/>
        <v>2.6124818577648812E-2</v>
      </c>
      <c r="O5246" s="14">
        <f t="shared" si="574"/>
        <v>3.1253402708406188</v>
      </c>
      <c r="Q5246" s="3">
        <v>43228</v>
      </c>
      <c r="R5246" s="2">
        <v>14.71</v>
      </c>
      <c r="S5246" s="2">
        <v>15.775</v>
      </c>
      <c r="T5246" s="2">
        <v>16.225000000000001</v>
      </c>
      <c r="U5246" s="2">
        <v>16.675000000000001</v>
      </c>
      <c r="V5246" s="2">
        <v>16.875</v>
      </c>
      <c r="W5246" s="2">
        <v>17.225000000000001</v>
      </c>
      <c r="X5246" s="2">
        <v>17.675000000000001</v>
      </c>
    </row>
    <row r="5247" spans="1:24" x14ac:dyDescent="0.3">
      <c r="A5247" s="21">
        <v>43229</v>
      </c>
      <c r="B5247" s="22">
        <v>13.42</v>
      </c>
      <c r="C5247" s="22">
        <v>14.824999999999999</v>
      </c>
      <c r="D5247" s="22">
        <v>15.625</v>
      </c>
      <c r="E5247" s="22">
        <v>16.175000000000001</v>
      </c>
      <c r="F5247" s="22">
        <v>16.524999999999999</v>
      </c>
      <c r="G5247" s="22">
        <v>16.875</v>
      </c>
      <c r="H5247" s="23">
        <v>17.324999999999999</v>
      </c>
      <c r="I5247" s="12">
        <f t="shared" si="568"/>
        <v>0.10469448584202667</v>
      </c>
      <c r="J5247" s="12">
        <f t="shared" si="569"/>
        <v>5.3962900505902134E-2</v>
      </c>
      <c r="K5247" s="12">
        <f t="shared" si="570"/>
        <v>3.520000000000012E-2</v>
      </c>
      <c r="L5247" s="12">
        <f t="shared" si="571"/>
        <v>2.163833075734134E-2</v>
      </c>
      <c r="M5247" s="12">
        <f t="shared" si="572"/>
        <v>2.1180030257186067E-2</v>
      </c>
      <c r="N5247" s="12">
        <f t="shared" si="573"/>
        <v>2.6666666666666616E-2</v>
      </c>
      <c r="O5247" s="14">
        <f t="shared" si="574"/>
        <v>4.389040233818716</v>
      </c>
      <c r="Q5247" s="3">
        <v>43229</v>
      </c>
      <c r="R5247" s="2">
        <v>13.42</v>
      </c>
      <c r="S5247" s="2">
        <v>14.824999999999999</v>
      </c>
      <c r="T5247" s="2">
        <v>15.625</v>
      </c>
      <c r="U5247" s="2">
        <v>16.175000000000001</v>
      </c>
      <c r="V5247" s="2">
        <v>16.524999999999999</v>
      </c>
      <c r="W5247" s="2">
        <v>16.875</v>
      </c>
      <c r="X5247" s="2">
        <v>17.324999999999999</v>
      </c>
    </row>
    <row r="5248" spans="1:24" x14ac:dyDescent="0.3">
      <c r="A5248" s="21">
        <v>43230</v>
      </c>
      <c r="B5248" s="22">
        <v>13.23</v>
      </c>
      <c r="C5248" s="22">
        <v>14.175000000000001</v>
      </c>
      <c r="D5248" s="22">
        <v>15.074999999999999</v>
      </c>
      <c r="E5248" s="22">
        <v>15.625</v>
      </c>
      <c r="F5248" s="22">
        <v>16.024999999999999</v>
      </c>
      <c r="G5248" s="22">
        <v>16.425000000000001</v>
      </c>
      <c r="H5248" s="23">
        <v>16.875</v>
      </c>
      <c r="I5248" s="12">
        <f t="shared" si="568"/>
        <v>7.1428571428571397E-2</v>
      </c>
      <c r="J5248" s="12">
        <f t="shared" si="569"/>
        <v>6.3492063492063489E-2</v>
      </c>
      <c r="K5248" s="12">
        <f t="shared" si="570"/>
        <v>3.6484245439469376E-2</v>
      </c>
      <c r="L5248" s="12">
        <f t="shared" si="571"/>
        <v>2.5599999999999845E-2</v>
      </c>
      <c r="M5248" s="12">
        <f t="shared" si="572"/>
        <v>2.4960998439937709E-2</v>
      </c>
      <c r="N5248" s="12">
        <f t="shared" si="573"/>
        <v>2.739726027397249E-2</v>
      </c>
      <c r="O5248" s="14">
        <f t="shared" si="574"/>
        <v>4.1560523179002384</v>
      </c>
      <c r="Q5248" s="3">
        <v>43230</v>
      </c>
      <c r="R5248" s="2">
        <v>13.23</v>
      </c>
      <c r="S5248" s="2">
        <v>14.175000000000001</v>
      </c>
      <c r="T5248" s="2">
        <v>15.074999999999999</v>
      </c>
      <c r="U5248" s="2">
        <v>15.625</v>
      </c>
      <c r="V5248" s="2">
        <v>16.024999999999999</v>
      </c>
      <c r="W5248" s="2">
        <v>16.425000000000001</v>
      </c>
      <c r="X5248" s="2">
        <v>16.875</v>
      </c>
    </row>
    <row r="5249" spans="1:24" x14ac:dyDescent="0.3">
      <c r="A5249" s="21">
        <v>43231</v>
      </c>
      <c r="B5249" s="22">
        <v>12.65</v>
      </c>
      <c r="C5249" s="22">
        <v>13.675000000000001</v>
      </c>
      <c r="D5249" s="22">
        <v>14.7</v>
      </c>
      <c r="E5249" s="22">
        <v>15.25</v>
      </c>
      <c r="F5249" s="22">
        <v>15.675000000000001</v>
      </c>
      <c r="G5249" s="22">
        <v>16.125</v>
      </c>
      <c r="H5249" s="23">
        <v>16.675000000000001</v>
      </c>
      <c r="I5249" s="12">
        <f t="shared" si="568"/>
        <v>8.10276679841897E-2</v>
      </c>
      <c r="J5249" s="12">
        <f t="shared" si="569"/>
        <v>7.4954296160877343E-2</v>
      </c>
      <c r="K5249" s="12">
        <f t="shared" si="570"/>
        <v>3.741496598639471E-2</v>
      </c>
      <c r="L5249" s="12">
        <f t="shared" si="571"/>
        <v>2.7868852459016491E-2</v>
      </c>
      <c r="M5249" s="12">
        <f t="shared" si="572"/>
        <v>2.8708133971291794E-2</v>
      </c>
      <c r="N5249" s="12">
        <f t="shared" si="573"/>
        <v>3.4108527131782918E-2</v>
      </c>
      <c r="O5249" s="14">
        <f t="shared" si="574"/>
        <v>4.7347073948925491</v>
      </c>
      <c r="Q5249" s="3">
        <v>43231</v>
      </c>
      <c r="R5249" s="2">
        <v>12.65</v>
      </c>
      <c r="S5249" s="2">
        <v>13.675000000000001</v>
      </c>
      <c r="T5249" s="2">
        <v>14.7</v>
      </c>
      <c r="U5249" s="2">
        <v>15.25</v>
      </c>
      <c r="V5249" s="2">
        <v>15.675000000000001</v>
      </c>
      <c r="W5249" s="2">
        <v>16.125</v>
      </c>
      <c r="X5249" s="2">
        <v>16.675000000000001</v>
      </c>
    </row>
    <row r="5250" spans="1:24" x14ac:dyDescent="0.3">
      <c r="A5250" s="21">
        <v>43232</v>
      </c>
      <c r="B5250" s="22">
        <v>12.65</v>
      </c>
      <c r="C5250" s="22">
        <v>13.675000000000001</v>
      </c>
      <c r="D5250" s="22">
        <v>14.7</v>
      </c>
      <c r="E5250" s="22">
        <v>15.25</v>
      </c>
      <c r="F5250" s="22">
        <v>15.675000000000001</v>
      </c>
      <c r="G5250" s="22">
        <v>16.125</v>
      </c>
      <c r="H5250" s="23">
        <v>16.675000000000001</v>
      </c>
      <c r="I5250" s="12">
        <f t="shared" si="568"/>
        <v>8.10276679841897E-2</v>
      </c>
      <c r="J5250" s="12">
        <f t="shared" si="569"/>
        <v>7.4954296160877343E-2</v>
      </c>
      <c r="K5250" s="12">
        <f t="shared" si="570"/>
        <v>3.741496598639471E-2</v>
      </c>
      <c r="L5250" s="12">
        <f t="shared" si="571"/>
        <v>2.7868852459016491E-2</v>
      </c>
      <c r="M5250" s="12">
        <f t="shared" si="572"/>
        <v>2.8708133971291794E-2</v>
      </c>
      <c r="N5250" s="12">
        <f t="shared" si="573"/>
        <v>3.4108527131782918E-2</v>
      </c>
      <c r="O5250" s="14">
        <f t="shared" si="574"/>
        <v>4.7347073948925491</v>
      </c>
      <c r="Q5250" s="3">
        <v>43232</v>
      </c>
      <c r="R5250" s="2">
        <v>12.65</v>
      </c>
      <c r="S5250" s="2">
        <v>13.675000000000001</v>
      </c>
      <c r="T5250" s="2">
        <v>14.7</v>
      </c>
      <c r="U5250" s="2">
        <v>15.25</v>
      </c>
      <c r="V5250" s="2">
        <v>15.675000000000001</v>
      </c>
      <c r="W5250" s="2">
        <v>16.125</v>
      </c>
      <c r="X5250" s="2">
        <v>16.675000000000001</v>
      </c>
    </row>
    <row r="5251" spans="1:24" x14ac:dyDescent="0.3">
      <c r="A5251" s="21">
        <v>43233</v>
      </c>
      <c r="B5251" s="22">
        <v>12.65</v>
      </c>
      <c r="C5251" s="22">
        <v>13.675000000000001</v>
      </c>
      <c r="D5251" s="22">
        <v>14.7</v>
      </c>
      <c r="E5251" s="22">
        <v>15.25</v>
      </c>
      <c r="F5251" s="22">
        <v>15.675000000000001</v>
      </c>
      <c r="G5251" s="22">
        <v>16.125</v>
      </c>
      <c r="H5251" s="23">
        <v>16.675000000000001</v>
      </c>
      <c r="I5251" s="12">
        <f t="shared" si="568"/>
        <v>8.10276679841897E-2</v>
      </c>
      <c r="J5251" s="12">
        <f t="shared" si="569"/>
        <v>7.4954296160877343E-2</v>
      </c>
      <c r="K5251" s="12">
        <f t="shared" si="570"/>
        <v>3.741496598639471E-2</v>
      </c>
      <c r="L5251" s="12">
        <f t="shared" si="571"/>
        <v>2.7868852459016491E-2</v>
      </c>
      <c r="M5251" s="12">
        <f t="shared" si="572"/>
        <v>2.8708133971291794E-2</v>
      </c>
      <c r="N5251" s="12">
        <f t="shared" si="573"/>
        <v>3.4108527131782918E-2</v>
      </c>
      <c r="O5251" s="14">
        <f t="shared" si="574"/>
        <v>4.7347073948925491</v>
      </c>
      <c r="Q5251" s="3">
        <v>43233</v>
      </c>
      <c r="R5251" s="2">
        <v>12.65</v>
      </c>
      <c r="S5251" s="2">
        <v>13.675000000000001</v>
      </c>
      <c r="T5251" s="2">
        <v>14.7</v>
      </c>
      <c r="U5251" s="2">
        <v>15.25</v>
      </c>
      <c r="V5251" s="2">
        <v>15.675000000000001</v>
      </c>
      <c r="W5251" s="2">
        <v>16.125</v>
      </c>
      <c r="X5251" s="2">
        <v>16.675000000000001</v>
      </c>
    </row>
    <row r="5252" spans="1:24" x14ac:dyDescent="0.3">
      <c r="A5252" s="21">
        <v>43234</v>
      </c>
      <c r="B5252" s="22">
        <v>12.93</v>
      </c>
      <c r="C5252" s="22">
        <v>13.375</v>
      </c>
      <c r="D5252" s="22">
        <v>14.475</v>
      </c>
      <c r="E5252" s="22">
        <v>14.975</v>
      </c>
      <c r="F5252" s="22">
        <v>15.375</v>
      </c>
      <c r="G5252" s="22">
        <v>15.875</v>
      </c>
      <c r="H5252" s="23">
        <v>16.425000000000001</v>
      </c>
      <c r="I5252" s="12">
        <f t="shared" si="568"/>
        <v>3.4416086620262965E-2</v>
      </c>
      <c r="J5252" s="12">
        <f t="shared" si="569"/>
        <v>8.2242990654205483E-2</v>
      </c>
      <c r="K5252" s="12">
        <f t="shared" si="570"/>
        <v>3.4542314335060498E-2</v>
      </c>
      <c r="L5252" s="12">
        <f t="shared" si="571"/>
        <v>2.6711185308848195E-2</v>
      </c>
      <c r="M5252" s="12">
        <f t="shared" si="572"/>
        <v>3.2520325203251987E-2</v>
      </c>
      <c r="N5252" s="12">
        <f t="shared" si="573"/>
        <v>3.464566929133861E-2</v>
      </c>
      <c r="O5252" s="14">
        <f t="shared" si="574"/>
        <v>4.0846428568827955</v>
      </c>
      <c r="Q5252" s="3">
        <v>43234</v>
      </c>
      <c r="R5252" s="2">
        <v>12.93</v>
      </c>
      <c r="S5252" s="2">
        <v>13.375</v>
      </c>
      <c r="T5252" s="2">
        <v>14.475</v>
      </c>
      <c r="U5252" s="2">
        <v>14.975</v>
      </c>
      <c r="V5252" s="2">
        <v>15.375</v>
      </c>
      <c r="W5252" s="2">
        <v>15.875</v>
      </c>
      <c r="X5252" s="2">
        <v>16.425000000000001</v>
      </c>
    </row>
    <row r="5253" spans="1:24" x14ac:dyDescent="0.3">
      <c r="A5253" s="21">
        <v>43235</v>
      </c>
      <c r="B5253" s="22">
        <v>14.63</v>
      </c>
      <c r="C5253" s="22">
        <v>14.875</v>
      </c>
      <c r="D5253" s="22">
        <v>15.324999999999999</v>
      </c>
      <c r="E5253" s="22">
        <v>15.775</v>
      </c>
      <c r="F5253" s="22">
        <v>16.074999999999999</v>
      </c>
      <c r="G5253" s="22">
        <v>16.475000000000001</v>
      </c>
      <c r="H5253" s="23">
        <v>16.975000000000001</v>
      </c>
      <c r="I5253" s="12">
        <f t="shared" si="568"/>
        <v>1.674641148325362E-2</v>
      </c>
      <c r="J5253" s="12">
        <f t="shared" si="569"/>
        <v>3.0252100840336027E-2</v>
      </c>
      <c r="K5253" s="12">
        <f t="shared" si="570"/>
        <v>2.9363784665579207E-2</v>
      </c>
      <c r="L5253" s="12">
        <f t="shared" si="571"/>
        <v>1.9017432646592614E-2</v>
      </c>
      <c r="M5253" s="12">
        <f t="shared" si="572"/>
        <v>2.4883359253499382E-2</v>
      </c>
      <c r="N5253" s="12">
        <f t="shared" si="573"/>
        <v>3.0349013657056112E-2</v>
      </c>
      <c r="O5253" s="14">
        <f t="shared" si="574"/>
        <v>2.5102017091052824</v>
      </c>
      <c r="Q5253" s="3">
        <v>43235</v>
      </c>
      <c r="R5253" s="2">
        <v>14.63</v>
      </c>
      <c r="S5253" s="2">
        <v>14.875</v>
      </c>
      <c r="T5253" s="2">
        <v>15.324999999999999</v>
      </c>
      <c r="U5253" s="2">
        <v>15.775</v>
      </c>
      <c r="V5253" s="2">
        <v>16.074999999999999</v>
      </c>
      <c r="W5253" s="2">
        <v>16.475000000000001</v>
      </c>
      <c r="X5253" s="2">
        <v>16.975000000000001</v>
      </c>
    </row>
    <row r="5254" spans="1:24" x14ac:dyDescent="0.3">
      <c r="A5254" s="21">
        <v>43236</v>
      </c>
      <c r="B5254" s="22">
        <v>13.42</v>
      </c>
      <c r="C5254" s="22">
        <v>13.79</v>
      </c>
      <c r="D5254" s="22">
        <v>14.675000000000001</v>
      </c>
      <c r="E5254" s="22">
        <v>15.324999999999999</v>
      </c>
      <c r="F5254" s="22">
        <v>15.775</v>
      </c>
      <c r="G5254" s="22">
        <v>16.175000000000001</v>
      </c>
      <c r="H5254" s="23">
        <v>16.675000000000001</v>
      </c>
      <c r="I5254" s="12">
        <f t="shared" ref="I5254:I5317" si="575">C5254/B5254-1</f>
        <v>2.7570789865871692E-2</v>
      </c>
      <c r="J5254" s="12">
        <f t="shared" ref="J5254:J5317" si="576">D5254/C5254-1</f>
        <v>6.4176939811457778E-2</v>
      </c>
      <c r="K5254" s="12">
        <f t="shared" ref="K5254:K5317" si="577">E5254/D5254-1</f>
        <v>4.4293015332197427E-2</v>
      </c>
      <c r="L5254" s="12">
        <f t="shared" ref="L5254:L5317" si="578">F5254/E5254-1</f>
        <v>2.9363784665579207E-2</v>
      </c>
      <c r="M5254" s="12">
        <f t="shared" ref="M5254:M5317" si="579">G5254/F5254-1</f>
        <v>2.5356576862123559E-2</v>
      </c>
      <c r="N5254" s="12">
        <f t="shared" ref="N5254:N5317" si="580">H5254/G5254-1</f>
        <v>3.0911901081916549E-2</v>
      </c>
      <c r="O5254" s="14">
        <f t="shared" ref="O5254:O5317" si="581">100*AVERAGE(I5254:N5254)</f>
        <v>3.6945501269857703</v>
      </c>
      <c r="Q5254" s="3">
        <v>43236</v>
      </c>
      <c r="R5254" s="2">
        <v>13.42</v>
      </c>
      <c r="S5254" s="2">
        <v>13.79</v>
      </c>
      <c r="T5254" s="2">
        <v>14.675000000000001</v>
      </c>
      <c r="U5254" s="2">
        <v>15.324999999999999</v>
      </c>
      <c r="V5254" s="2">
        <v>15.775</v>
      </c>
      <c r="W5254" s="2">
        <v>16.175000000000001</v>
      </c>
      <c r="X5254" s="2">
        <v>16.675000000000001</v>
      </c>
    </row>
    <row r="5255" spans="1:24" x14ac:dyDescent="0.3">
      <c r="A5255" s="21">
        <v>43237</v>
      </c>
      <c r="B5255" s="22">
        <v>13.43</v>
      </c>
      <c r="C5255" s="22">
        <v>14.375</v>
      </c>
      <c r="D5255" s="22">
        <v>15.074999999999999</v>
      </c>
      <c r="E5255" s="22">
        <v>15.574999999999999</v>
      </c>
      <c r="F5255" s="22">
        <v>16.024999999999999</v>
      </c>
      <c r="G5255" s="22">
        <v>16.524999999999999</v>
      </c>
      <c r="H5255" s="23">
        <v>16.675000000000001</v>
      </c>
      <c r="I5255" s="12">
        <f t="shared" si="575"/>
        <v>7.036485480268051E-2</v>
      </c>
      <c r="J5255" s="12">
        <f t="shared" si="576"/>
        <v>4.8695652173913029E-2</v>
      </c>
      <c r="K5255" s="12">
        <f t="shared" si="577"/>
        <v>3.3167495854063089E-2</v>
      </c>
      <c r="L5255" s="12">
        <f t="shared" si="578"/>
        <v>2.8892455858748001E-2</v>
      </c>
      <c r="M5255" s="12">
        <f t="shared" si="579"/>
        <v>3.120124804992197E-2</v>
      </c>
      <c r="N5255" s="12">
        <f t="shared" si="580"/>
        <v>9.0771558245084094E-3</v>
      </c>
      <c r="O5255" s="14">
        <f t="shared" si="581"/>
        <v>3.6899810427305835</v>
      </c>
      <c r="Q5255" s="3">
        <v>43237</v>
      </c>
      <c r="R5255" s="2">
        <v>13.43</v>
      </c>
      <c r="S5255" s="2">
        <v>14.375</v>
      </c>
      <c r="T5255" s="2">
        <v>15.074999999999999</v>
      </c>
      <c r="U5255" s="2">
        <v>15.574999999999999</v>
      </c>
      <c r="V5255" s="2">
        <v>16.024999999999999</v>
      </c>
      <c r="W5255" s="2">
        <v>16.524999999999999</v>
      </c>
      <c r="X5255" s="2">
        <v>16.675000000000001</v>
      </c>
    </row>
    <row r="5256" spans="1:24" x14ac:dyDescent="0.3">
      <c r="A5256" s="21">
        <v>43238</v>
      </c>
      <c r="B5256" s="22">
        <v>13.42</v>
      </c>
      <c r="C5256" s="22">
        <v>14.525</v>
      </c>
      <c r="D5256" s="22">
        <v>15.324999999999999</v>
      </c>
      <c r="E5256" s="22">
        <v>15.725</v>
      </c>
      <c r="F5256" s="22">
        <v>16.175000000000001</v>
      </c>
      <c r="G5256" s="22">
        <v>16.7</v>
      </c>
      <c r="H5256" s="23">
        <v>16.824999999999999</v>
      </c>
      <c r="I5256" s="12">
        <f t="shared" si="575"/>
        <v>8.2339791356184744E-2</v>
      </c>
      <c r="J5256" s="12">
        <f t="shared" si="576"/>
        <v>5.5077452667813942E-2</v>
      </c>
      <c r="K5256" s="12">
        <f t="shared" si="577"/>
        <v>2.610114192495927E-2</v>
      </c>
      <c r="L5256" s="12">
        <f t="shared" si="578"/>
        <v>2.8616852146263971E-2</v>
      </c>
      <c r="M5256" s="12">
        <f t="shared" si="579"/>
        <v>3.2457496136012232E-2</v>
      </c>
      <c r="N5256" s="12">
        <f t="shared" si="580"/>
        <v>7.4850299401196807E-3</v>
      </c>
      <c r="O5256" s="14">
        <f t="shared" si="581"/>
        <v>3.8679627361892308</v>
      </c>
      <c r="Q5256" s="3">
        <v>43238</v>
      </c>
      <c r="R5256" s="2">
        <v>13.42</v>
      </c>
      <c r="S5256" s="2">
        <v>14.525</v>
      </c>
      <c r="T5256" s="2">
        <v>15.324999999999999</v>
      </c>
      <c r="U5256" s="2">
        <v>15.725</v>
      </c>
      <c r="V5256" s="2">
        <v>16.175000000000001</v>
      </c>
      <c r="W5256" s="2">
        <v>16.7</v>
      </c>
      <c r="X5256" s="2">
        <v>16.824999999999999</v>
      </c>
    </row>
    <row r="5257" spans="1:24" x14ac:dyDescent="0.3">
      <c r="A5257" s="21">
        <v>43239</v>
      </c>
      <c r="B5257" s="22">
        <v>13.42</v>
      </c>
      <c r="C5257" s="22">
        <v>14.525</v>
      </c>
      <c r="D5257" s="22">
        <v>15.324999999999999</v>
      </c>
      <c r="E5257" s="22">
        <v>15.725</v>
      </c>
      <c r="F5257" s="22">
        <v>16.175000000000001</v>
      </c>
      <c r="G5257" s="22">
        <v>16.7</v>
      </c>
      <c r="H5257" s="23">
        <v>16.824999999999999</v>
      </c>
      <c r="I5257" s="12">
        <f t="shared" si="575"/>
        <v>8.2339791356184744E-2</v>
      </c>
      <c r="J5257" s="12">
        <f t="shared" si="576"/>
        <v>5.5077452667813942E-2</v>
      </c>
      <c r="K5257" s="12">
        <f t="shared" si="577"/>
        <v>2.610114192495927E-2</v>
      </c>
      <c r="L5257" s="12">
        <f t="shared" si="578"/>
        <v>2.8616852146263971E-2</v>
      </c>
      <c r="M5257" s="12">
        <f t="shared" si="579"/>
        <v>3.2457496136012232E-2</v>
      </c>
      <c r="N5257" s="12">
        <f t="shared" si="580"/>
        <v>7.4850299401196807E-3</v>
      </c>
      <c r="O5257" s="14">
        <f t="shared" si="581"/>
        <v>3.8679627361892308</v>
      </c>
      <c r="Q5257" s="3">
        <v>43239</v>
      </c>
      <c r="R5257" s="2">
        <v>13.42</v>
      </c>
      <c r="S5257" s="2">
        <v>14.525</v>
      </c>
      <c r="T5257" s="2">
        <v>15.324999999999999</v>
      </c>
      <c r="U5257" s="2">
        <v>15.725</v>
      </c>
      <c r="V5257" s="2">
        <v>16.175000000000001</v>
      </c>
      <c r="W5257" s="2">
        <v>16.7</v>
      </c>
      <c r="X5257" s="2">
        <v>16.824999999999999</v>
      </c>
    </row>
    <row r="5258" spans="1:24" x14ac:dyDescent="0.3">
      <c r="A5258" s="21">
        <v>43240</v>
      </c>
      <c r="B5258" s="22">
        <v>13.42</v>
      </c>
      <c r="C5258" s="22">
        <v>14.525</v>
      </c>
      <c r="D5258" s="22">
        <v>15.324999999999999</v>
      </c>
      <c r="E5258" s="22">
        <v>15.725</v>
      </c>
      <c r="F5258" s="22">
        <v>16.175000000000001</v>
      </c>
      <c r="G5258" s="22">
        <v>16.7</v>
      </c>
      <c r="H5258" s="23">
        <v>16.824999999999999</v>
      </c>
      <c r="I5258" s="12">
        <f t="shared" si="575"/>
        <v>8.2339791356184744E-2</v>
      </c>
      <c r="J5258" s="12">
        <f t="shared" si="576"/>
        <v>5.5077452667813942E-2</v>
      </c>
      <c r="K5258" s="12">
        <f t="shared" si="577"/>
        <v>2.610114192495927E-2</v>
      </c>
      <c r="L5258" s="12">
        <f t="shared" si="578"/>
        <v>2.8616852146263971E-2</v>
      </c>
      <c r="M5258" s="12">
        <f t="shared" si="579"/>
        <v>3.2457496136012232E-2</v>
      </c>
      <c r="N5258" s="12">
        <f t="shared" si="580"/>
        <v>7.4850299401196807E-3</v>
      </c>
      <c r="O5258" s="14">
        <f t="shared" si="581"/>
        <v>3.8679627361892308</v>
      </c>
      <c r="Q5258" s="3">
        <v>43240</v>
      </c>
      <c r="R5258" s="2">
        <v>13.42</v>
      </c>
      <c r="S5258" s="2">
        <v>14.525</v>
      </c>
      <c r="T5258" s="2">
        <v>15.324999999999999</v>
      </c>
      <c r="U5258" s="2">
        <v>15.725</v>
      </c>
      <c r="V5258" s="2">
        <v>16.175000000000001</v>
      </c>
      <c r="W5258" s="2">
        <v>16.7</v>
      </c>
      <c r="X5258" s="2">
        <v>16.824999999999999</v>
      </c>
    </row>
    <row r="5259" spans="1:24" x14ac:dyDescent="0.3">
      <c r="A5259" s="21">
        <v>43241</v>
      </c>
      <c r="B5259" s="22">
        <v>13.08</v>
      </c>
      <c r="C5259" s="22">
        <v>14.074999999999999</v>
      </c>
      <c r="D5259" s="22">
        <v>14.775</v>
      </c>
      <c r="E5259" s="22">
        <v>15.275</v>
      </c>
      <c r="F5259" s="22">
        <v>15.725</v>
      </c>
      <c r="G5259" s="22">
        <v>16.274999999999999</v>
      </c>
      <c r="H5259" s="23">
        <v>16.425000000000001</v>
      </c>
      <c r="I5259" s="12">
        <f t="shared" si="575"/>
        <v>7.6070336391437232E-2</v>
      </c>
      <c r="J5259" s="12">
        <f t="shared" si="576"/>
        <v>4.973357015985802E-2</v>
      </c>
      <c r="K5259" s="12">
        <f t="shared" si="577"/>
        <v>3.384094754653133E-2</v>
      </c>
      <c r="L5259" s="12">
        <f t="shared" si="578"/>
        <v>2.9459901800327204E-2</v>
      </c>
      <c r="M5259" s="12">
        <f t="shared" si="579"/>
        <v>3.4976152623211298E-2</v>
      </c>
      <c r="N5259" s="12">
        <f t="shared" si="580"/>
        <v>9.2165898617513342E-3</v>
      </c>
      <c r="O5259" s="14">
        <f t="shared" si="581"/>
        <v>3.8882916397186071</v>
      </c>
      <c r="Q5259" s="3">
        <v>43241</v>
      </c>
      <c r="R5259" s="2">
        <v>13.08</v>
      </c>
      <c r="S5259" s="2">
        <v>14.074999999999999</v>
      </c>
      <c r="T5259" s="2">
        <v>14.775</v>
      </c>
      <c r="U5259" s="2">
        <v>15.275</v>
      </c>
      <c r="V5259" s="2">
        <v>15.725</v>
      </c>
      <c r="W5259" s="2">
        <v>16.274999999999999</v>
      </c>
      <c r="X5259" s="2">
        <v>16.425000000000001</v>
      </c>
    </row>
    <row r="5260" spans="1:24" x14ac:dyDescent="0.3">
      <c r="A5260" s="21">
        <v>43242</v>
      </c>
      <c r="B5260" s="22">
        <v>13.22</v>
      </c>
      <c r="C5260" s="22">
        <v>14.225</v>
      </c>
      <c r="D5260" s="22">
        <v>14.975</v>
      </c>
      <c r="E5260" s="22">
        <v>15.425000000000001</v>
      </c>
      <c r="F5260" s="22">
        <v>15.925000000000001</v>
      </c>
      <c r="G5260" s="22">
        <v>16.475000000000001</v>
      </c>
      <c r="H5260" s="23">
        <v>16.625</v>
      </c>
      <c r="I5260" s="12">
        <f t="shared" si="575"/>
        <v>7.6021180030257041E-2</v>
      </c>
      <c r="J5260" s="12">
        <f t="shared" si="576"/>
        <v>5.2724077328646812E-2</v>
      </c>
      <c r="K5260" s="12">
        <f t="shared" si="577"/>
        <v>3.0050083472454192E-2</v>
      </c>
      <c r="L5260" s="12">
        <f t="shared" si="578"/>
        <v>3.2414910858995061E-2</v>
      </c>
      <c r="M5260" s="12">
        <f t="shared" si="579"/>
        <v>3.4536891679748827E-2</v>
      </c>
      <c r="N5260" s="12">
        <f t="shared" si="580"/>
        <v>9.1047040971168336E-3</v>
      </c>
      <c r="O5260" s="14">
        <f t="shared" si="581"/>
        <v>3.9141974577869796</v>
      </c>
      <c r="Q5260" s="3">
        <v>43242</v>
      </c>
      <c r="R5260" s="2">
        <v>13.22</v>
      </c>
      <c r="S5260" s="2">
        <v>14.225</v>
      </c>
      <c r="T5260" s="2">
        <v>14.975</v>
      </c>
      <c r="U5260" s="2">
        <v>15.425000000000001</v>
      </c>
      <c r="V5260" s="2">
        <v>15.925000000000001</v>
      </c>
      <c r="W5260" s="2">
        <v>16.475000000000001</v>
      </c>
      <c r="X5260" s="2">
        <v>16.625</v>
      </c>
    </row>
    <row r="5261" spans="1:24" x14ac:dyDescent="0.3">
      <c r="A5261" s="21">
        <v>43243</v>
      </c>
      <c r="B5261" s="22">
        <v>12.58</v>
      </c>
      <c r="C5261" s="22">
        <v>13.875</v>
      </c>
      <c r="D5261" s="22">
        <v>14.725</v>
      </c>
      <c r="E5261" s="22">
        <v>15.175000000000001</v>
      </c>
      <c r="F5261" s="22">
        <v>15.725</v>
      </c>
      <c r="G5261" s="22">
        <v>16.274999999999999</v>
      </c>
      <c r="H5261" s="23">
        <v>16.425000000000001</v>
      </c>
      <c r="I5261" s="12">
        <f t="shared" si="575"/>
        <v>0.10294117647058831</v>
      </c>
      <c r="J5261" s="12">
        <f t="shared" si="576"/>
        <v>6.1261261261261302E-2</v>
      </c>
      <c r="K5261" s="12">
        <f t="shared" si="577"/>
        <v>3.056027164685915E-2</v>
      </c>
      <c r="L5261" s="12">
        <f t="shared" si="578"/>
        <v>3.6243822075782361E-2</v>
      </c>
      <c r="M5261" s="12">
        <f t="shared" si="579"/>
        <v>3.4976152623211298E-2</v>
      </c>
      <c r="N5261" s="12">
        <f t="shared" si="580"/>
        <v>9.2165898617513342E-3</v>
      </c>
      <c r="O5261" s="14">
        <f t="shared" si="581"/>
        <v>4.5866545656575628</v>
      </c>
      <c r="Q5261" s="3">
        <v>43243</v>
      </c>
      <c r="R5261" s="2">
        <v>12.58</v>
      </c>
      <c r="S5261" s="2">
        <v>13.875</v>
      </c>
      <c r="T5261" s="2">
        <v>14.725</v>
      </c>
      <c r="U5261" s="2">
        <v>15.175000000000001</v>
      </c>
      <c r="V5261" s="2">
        <v>15.725</v>
      </c>
      <c r="W5261" s="2">
        <v>16.274999999999999</v>
      </c>
      <c r="X5261" s="2">
        <v>16.425000000000001</v>
      </c>
    </row>
    <row r="5262" spans="1:24" x14ac:dyDescent="0.3">
      <c r="A5262" s="21">
        <v>43244</v>
      </c>
      <c r="B5262" s="22">
        <v>12.53</v>
      </c>
      <c r="C5262" s="22">
        <v>13.824999999999999</v>
      </c>
      <c r="D5262" s="22">
        <v>14.6</v>
      </c>
      <c r="E5262" s="22">
        <v>15.125</v>
      </c>
      <c r="F5262" s="22">
        <v>15.675000000000001</v>
      </c>
      <c r="G5262" s="22">
        <v>16.274999999999999</v>
      </c>
      <c r="H5262" s="23">
        <v>16.425000000000001</v>
      </c>
      <c r="I5262" s="12">
        <f t="shared" si="575"/>
        <v>0.1033519553072626</v>
      </c>
      <c r="J5262" s="12">
        <f t="shared" si="576"/>
        <v>5.6057866184448413E-2</v>
      </c>
      <c r="K5262" s="12">
        <f t="shared" si="577"/>
        <v>3.5958904109589129E-2</v>
      </c>
      <c r="L5262" s="12">
        <f t="shared" si="578"/>
        <v>3.6363636363636376E-2</v>
      </c>
      <c r="M5262" s="12">
        <f t="shared" si="579"/>
        <v>3.8277511961722244E-2</v>
      </c>
      <c r="N5262" s="12">
        <f t="shared" si="580"/>
        <v>9.2165898617513342E-3</v>
      </c>
      <c r="O5262" s="14">
        <f t="shared" si="581"/>
        <v>4.6537743964735014</v>
      </c>
      <c r="Q5262" s="3">
        <v>43244</v>
      </c>
      <c r="R5262" s="2">
        <v>12.53</v>
      </c>
      <c r="S5262" s="2">
        <v>13.824999999999999</v>
      </c>
      <c r="T5262" s="2">
        <v>14.6</v>
      </c>
      <c r="U5262" s="2">
        <v>15.125</v>
      </c>
      <c r="V5262" s="2">
        <v>15.675000000000001</v>
      </c>
      <c r="W5262" s="2">
        <v>16.274999999999999</v>
      </c>
      <c r="X5262" s="2">
        <v>16.425000000000001</v>
      </c>
    </row>
    <row r="5263" spans="1:24" x14ac:dyDescent="0.3">
      <c r="A5263" s="21">
        <v>43245</v>
      </c>
      <c r="B5263" s="22">
        <v>13.22</v>
      </c>
      <c r="C5263" s="22">
        <v>14.125</v>
      </c>
      <c r="D5263" s="22">
        <v>14.824999999999999</v>
      </c>
      <c r="E5263" s="22">
        <v>15.275</v>
      </c>
      <c r="F5263" s="22">
        <v>15.824999999999999</v>
      </c>
      <c r="G5263" s="22">
        <v>16.375</v>
      </c>
      <c r="H5263" s="23">
        <v>16.524999999999999</v>
      </c>
      <c r="I5263" s="12">
        <f t="shared" si="575"/>
        <v>6.8456883509833588E-2</v>
      </c>
      <c r="J5263" s="12">
        <f t="shared" si="576"/>
        <v>4.9557522123893749E-2</v>
      </c>
      <c r="K5263" s="12">
        <f t="shared" si="577"/>
        <v>3.0354131534570117E-2</v>
      </c>
      <c r="L5263" s="12">
        <f t="shared" si="578"/>
        <v>3.6006546644844484E-2</v>
      </c>
      <c r="M5263" s="12">
        <f t="shared" si="579"/>
        <v>3.4755134281200695E-2</v>
      </c>
      <c r="N5263" s="12">
        <f t="shared" si="580"/>
        <v>9.1603053435114212E-3</v>
      </c>
      <c r="O5263" s="14">
        <f t="shared" si="581"/>
        <v>3.8048420572975674</v>
      </c>
      <c r="Q5263" s="3">
        <v>43245</v>
      </c>
      <c r="R5263" s="2">
        <v>13.22</v>
      </c>
      <c r="S5263" s="2">
        <v>14.125</v>
      </c>
      <c r="T5263" s="2">
        <v>14.824999999999999</v>
      </c>
      <c r="U5263" s="2">
        <v>15.275</v>
      </c>
      <c r="V5263" s="2">
        <v>15.824999999999999</v>
      </c>
      <c r="W5263" s="2">
        <v>16.375</v>
      </c>
      <c r="X5263" s="2">
        <v>16.524999999999999</v>
      </c>
    </row>
    <row r="5264" spans="1:24" x14ac:dyDescent="0.3">
      <c r="A5264" s="21">
        <v>43246</v>
      </c>
      <c r="B5264" s="22">
        <v>13.22</v>
      </c>
      <c r="C5264" s="22">
        <v>14.125</v>
      </c>
      <c r="D5264" s="22">
        <v>14.824999999999999</v>
      </c>
      <c r="E5264" s="22">
        <v>15.275</v>
      </c>
      <c r="F5264" s="22">
        <v>15.824999999999999</v>
      </c>
      <c r="G5264" s="22">
        <v>16.375</v>
      </c>
      <c r="H5264" s="23">
        <v>16.524999999999999</v>
      </c>
      <c r="I5264" s="12">
        <f t="shared" si="575"/>
        <v>6.8456883509833588E-2</v>
      </c>
      <c r="J5264" s="12">
        <f t="shared" si="576"/>
        <v>4.9557522123893749E-2</v>
      </c>
      <c r="K5264" s="12">
        <f t="shared" si="577"/>
        <v>3.0354131534570117E-2</v>
      </c>
      <c r="L5264" s="12">
        <f t="shared" si="578"/>
        <v>3.6006546644844484E-2</v>
      </c>
      <c r="M5264" s="12">
        <f t="shared" si="579"/>
        <v>3.4755134281200695E-2</v>
      </c>
      <c r="N5264" s="12">
        <f t="shared" si="580"/>
        <v>9.1603053435114212E-3</v>
      </c>
      <c r="O5264" s="14">
        <f t="shared" si="581"/>
        <v>3.8048420572975674</v>
      </c>
      <c r="Q5264" s="3">
        <v>43246</v>
      </c>
      <c r="R5264" s="2">
        <v>13.22</v>
      </c>
      <c r="S5264" s="2">
        <v>14.125</v>
      </c>
      <c r="T5264" s="2">
        <v>14.824999999999999</v>
      </c>
      <c r="U5264" s="2">
        <v>15.275</v>
      </c>
      <c r="V5264" s="2">
        <v>15.824999999999999</v>
      </c>
      <c r="W5264" s="2">
        <v>16.375</v>
      </c>
      <c r="X5264" s="2">
        <v>16.524999999999999</v>
      </c>
    </row>
    <row r="5265" spans="1:24" x14ac:dyDescent="0.3">
      <c r="A5265" s="21">
        <v>43247</v>
      </c>
      <c r="B5265" s="22">
        <v>13.22</v>
      </c>
      <c r="C5265" s="22">
        <v>14.125</v>
      </c>
      <c r="D5265" s="22">
        <v>14.824999999999999</v>
      </c>
      <c r="E5265" s="22">
        <v>15.275</v>
      </c>
      <c r="F5265" s="22">
        <v>15.824999999999999</v>
      </c>
      <c r="G5265" s="22">
        <v>16.375</v>
      </c>
      <c r="H5265" s="23">
        <v>16.524999999999999</v>
      </c>
      <c r="I5265" s="12">
        <f t="shared" si="575"/>
        <v>6.8456883509833588E-2</v>
      </c>
      <c r="J5265" s="12">
        <f t="shared" si="576"/>
        <v>4.9557522123893749E-2</v>
      </c>
      <c r="K5265" s="12">
        <f t="shared" si="577"/>
        <v>3.0354131534570117E-2</v>
      </c>
      <c r="L5265" s="12">
        <f t="shared" si="578"/>
        <v>3.6006546644844484E-2</v>
      </c>
      <c r="M5265" s="12">
        <f t="shared" si="579"/>
        <v>3.4755134281200695E-2</v>
      </c>
      <c r="N5265" s="12">
        <f t="shared" si="580"/>
        <v>9.1603053435114212E-3</v>
      </c>
      <c r="O5265" s="14">
        <f t="shared" si="581"/>
        <v>3.8048420572975674</v>
      </c>
      <c r="Q5265" s="3">
        <v>43247</v>
      </c>
      <c r="R5265" s="2">
        <v>13.22</v>
      </c>
      <c r="S5265" s="2">
        <v>14.125</v>
      </c>
      <c r="T5265" s="2">
        <v>14.824999999999999</v>
      </c>
      <c r="U5265" s="2">
        <v>15.275</v>
      </c>
      <c r="V5265" s="2">
        <v>15.824999999999999</v>
      </c>
      <c r="W5265" s="2">
        <v>16.375</v>
      </c>
      <c r="X5265" s="2">
        <v>16.524999999999999</v>
      </c>
    </row>
    <row r="5266" spans="1:24" x14ac:dyDescent="0.3">
      <c r="A5266" s="21">
        <v>43248</v>
      </c>
      <c r="B5266" s="22">
        <v>13.22</v>
      </c>
      <c r="C5266" s="22">
        <v>14.125</v>
      </c>
      <c r="D5266" s="22">
        <v>14.824999999999999</v>
      </c>
      <c r="E5266" s="22">
        <v>15.275</v>
      </c>
      <c r="F5266" s="22">
        <v>15.824999999999999</v>
      </c>
      <c r="G5266" s="22">
        <v>16.375</v>
      </c>
      <c r="H5266" s="23">
        <v>16.524999999999999</v>
      </c>
      <c r="I5266" s="12">
        <f t="shared" si="575"/>
        <v>6.8456883509833588E-2</v>
      </c>
      <c r="J5266" s="12">
        <f t="shared" si="576"/>
        <v>4.9557522123893749E-2</v>
      </c>
      <c r="K5266" s="12">
        <f t="shared" si="577"/>
        <v>3.0354131534570117E-2</v>
      </c>
      <c r="L5266" s="12">
        <f t="shared" si="578"/>
        <v>3.6006546644844484E-2</v>
      </c>
      <c r="M5266" s="12">
        <f t="shared" si="579"/>
        <v>3.4755134281200695E-2</v>
      </c>
      <c r="N5266" s="12">
        <f t="shared" si="580"/>
        <v>9.1603053435114212E-3</v>
      </c>
      <c r="O5266" s="14">
        <f t="shared" si="581"/>
        <v>3.8048420572975674</v>
      </c>
      <c r="Q5266" s="3">
        <v>43248</v>
      </c>
      <c r="R5266" s="2">
        <v>13.22</v>
      </c>
      <c r="S5266" s="2">
        <v>14.125</v>
      </c>
      <c r="T5266" s="2">
        <v>14.824999999999999</v>
      </c>
      <c r="U5266" s="2">
        <v>15.275</v>
      </c>
      <c r="V5266" s="2">
        <v>15.824999999999999</v>
      </c>
      <c r="W5266" s="2">
        <v>16.375</v>
      </c>
      <c r="X5266" s="2">
        <v>16.524999999999999</v>
      </c>
    </row>
    <row r="5267" spans="1:24" x14ac:dyDescent="0.3">
      <c r="A5267" s="21">
        <v>43249</v>
      </c>
      <c r="B5267" s="22">
        <v>17.02</v>
      </c>
      <c r="C5267" s="22">
        <v>15.925000000000001</v>
      </c>
      <c r="D5267" s="22">
        <v>16.125</v>
      </c>
      <c r="E5267" s="22">
        <v>16.125</v>
      </c>
      <c r="F5267" s="22">
        <v>16.375</v>
      </c>
      <c r="G5267" s="22">
        <v>16.725000000000001</v>
      </c>
      <c r="H5267" s="23">
        <v>16.8</v>
      </c>
      <c r="I5267" s="12">
        <f t="shared" si="575"/>
        <v>-6.4336075205640331E-2</v>
      </c>
      <c r="J5267" s="12">
        <f t="shared" si="576"/>
        <v>1.2558869701726705E-2</v>
      </c>
      <c r="K5267" s="12">
        <f t="shared" si="577"/>
        <v>0</v>
      </c>
      <c r="L5267" s="12">
        <f t="shared" si="578"/>
        <v>1.5503875968992276E-2</v>
      </c>
      <c r="M5267" s="12">
        <f t="shared" si="579"/>
        <v>2.1374045801526798E-2</v>
      </c>
      <c r="N5267" s="12">
        <f t="shared" si="580"/>
        <v>4.484304932735439E-3</v>
      </c>
      <c r="O5267" s="14">
        <f t="shared" si="581"/>
        <v>-0.17358298001098521</v>
      </c>
      <c r="Q5267" s="3">
        <v>43249</v>
      </c>
      <c r="R5267" s="2">
        <v>17.02</v>
      </c>
      <c r="S5267" s="2">
        <v>15.925000000000001</v>
      </c>
      <c r="T5267" s="2">
        <v>16.125</v>
      </c>
      <c r="U5267" s="2">
        <v>16.125</v>
      </c>
      <c r="V5267" s="2">
        <v>16.375</v>
      </c>
      <c r="W5267" s="2">
        <v>16.725000000000001</v>
      </c>
      <c r="X5267" s="2">
        <v>16.8</v>
      </c>
    </row>
    <row r="5268" spans="1:24" x14ac:dyDescent="0.3">
      <c r="A5268" s="21">
        <v>43250</v>
      </c>
      <c r="B5268" s="22">
        <v>14.94</v>
      </c>
      <c r="C5268" s="22">
        <v>15.175000000000001</v>
      </c>
      <c r="D5268" s="22">
        <v>15.675000000000001</v>
      </c>
      <c r="E5268" s="22">
        <v>16.024999999999999</v>
      </c>
      <c r="F5268" s="22">
        <v>16.425000000000001</v>
      </c>
      <c r="G5268" s="22">
        <v>16.875</v>
      </c>
      <c r="H5268" s="23">
        <v>16.925000000000001</v>
      </c>
      <c r="I5268" s="12">
        <f t="shared" si="575"/>
        <v>1.5729585006693414E-2</v>
      </c>
      <c r="J5268" s="12">
        <f t="shared" si="576"/>
        <v>3.2948929159802409E-2</v>
      </c>
      <c r="K5268" s="12">
        <f t="shared" si="577"/>
        <v>2.2328548644338087E-2</v>
      </c>
      <c r="L5268" s="12">
        <f t="shared" si="578"/>
        <v>2.4960998439937709E-2</v>
      </c>
      <c r="M5268" s="12">
        <f t="shared" si="579"/>
        <v>2.739726027397249E-2</v>
      </c>
      <c r="N5268" s="12">
        <f t="shared" si="580"/>
        <v>2.9629629629630561E-3</v>
      </c>
      <c r="O5268" s="14">
        <f t="shared" si="581"/>
        <v>2.1054714081284525</v>
      </c>
      <c r="Q5268" s="3">
        <v>43250</v>
      </c>
      <c r="R5268" s="2">
        <v>14.94</v>
      </c>
      <c r="S5268" s="2">
        <v>15.175000000000001</v>
      </c>
      <c r="T5268" s="2">
        <v>15.675000000000001</v>
      </c>
      <c r="U5268" s="2">
        <v>16.024999999999999</v>
      </c>
      <c r="V5268" s="2">
        <v>16.425000000000001</v>
      </c>
      <c r="W5268" s="2">
        <v>16.875</v>
      </c>
      <c r="X5268" s="2">
        <v>16.925000000000001</v>
      </c>
    </row>
    <row r="5269" spans="1:24" x14ac:dyDescent="0.3">
      <c r="A5269" s="21">
        <v>43251</v>
      </c>
      <c r="B5269" s="22">
        <v>15.43</v>
      </c>
      <c r="C5269" s="22">
        <v>15.425000000000001</v>
      </c>
      <c r="D5269" s="22">
        <v>15.875</v>
      </c>
      <c r="E5269" s="22">
        <v>16.225000000000001</v>
      </c>
      <c r="F5269" s="22">
        <v>16.574999999999999</v>
      </c>
      <c r="G5269" s="22">
        <v>17.024999999999999</v>
      </c>
      <c r="H5269" s="23">
        <v>17.074999999999999</v>
      </c>
      <c r="I5269" s="12">
        <f t="shared" si="575"/>
        <v>-3.2404406999342328E-4</v>
      </c>
      <c r="J5269" s="12">
        <f t="shared" si="576"/>
        <v>2.917341977309551E-2</v>
      </c>
      <c r="K5269" s="12">
        <f t="shared" si="577"/>
        <v>2.2047244094488327E-2</v>
      </c>
      <c r="L5269" s="12">
        <f t="shared" si="578"/>
        <v>2.15716486902926E-2</v>
      </c>
      <c r="M5269" s="12">
        <f t="shared" si="579"/>
        <v>2.7149321266968229E-2</v>
      </c>
      <c r="N5269" s="12">
        <f t="shared" si="580"/>
        <v>2.936857562408246E-3</v>
      </c>
      <c r="O5269" s="14">
        <f t="shared" si="581"/>
        <v>1.7092407886209915</v>
      </c>
      <c r="Q5269" s="3">
        <v>43251</v>
      </c>
      <c r="R5269" s="2">
        <v>15.43</v>
      </c>
      <c r="S5269" s="2">
        <v>15.425000000000001</v>
      </c>
      <c r="T5269" s="2">
        <v>15.875</v>
      </c>
      <c r="U5269" s="2">
        <v>16.225000000000001</v>
      </c>
      <c r="V5269" s="2">
        <v>16.574999999999999</v>
      </c>
      <c r="W5269" s="2">
        <v>17.024999999999999</v>
      </c>
      <c r="X5269" s="2">
        <v>17.074999999999999</v>
      </c>
    </row>
    <row r="5270" spans="1:24" x14ac:dyDescent="0.3">
      <c r="A5270" s="21">
        <v>43252</v>
      </c>
      <c r="B5270" s="22">
        <v>13.46</v>
      </c>
      <c r="C5270" s="22">
        <v>14.425000000000001</v>
      </c>
      <c r="D5270" s="22">
        <v>15.175000000000001</v>
      </c>
      <c r="E5270" s="22">
        <v>15.574999999999999</v>
      </c>
      <c r="F5270" s="22">
        <v>16.024999999999999</v>
      </c>
      <c r="G5270" s="22">
        <v>16.574999999999999</v>
      </c>
      <c r="H5270" s="23">
        <v>16.675000000000001</v>
      </c>
      <c r="I5270" s="12">
        <f t="shared" si="575"/>
        <v>7.1693907875185703E-2</v>
      </c>
      <c r="J5270" s="12">
        <f t="shared" si="576"/>
        <v>5.1993067590987874E-2</v>
      </c>
      <c r="K5270" s="12">
        <f t="shared" si="577"/>
        <v>2.6359143327841839E-2</v>
      </c>
      <c r="L5270" s="12">
        <f t="shared" si="578"/>
        <v>2.8892455858748001E-2</v>
      </c>
      <c r="M5270" s="12">
        <f t="shared" si="579"/>
        <v>3.4321372854914323E-2</v>
      </c>
      <c r="N5270" s="12">
        <f t="shared" si="580"/>
        <v>6.0331825037707176E-3</v>
      </c>
      <c r="O5270" s="14">
        <f t="shared" si="581"/>
        <v>3.6548855001908076</v>
      </c>
      <c r="Q5270" s="3">
        <v>43252</v>
      </c>
      <c r="R5270" s="2">
        <v>13.46</v>
      </c>
      <c r="S5270" s="2">
        <v>14.425000000000001</v>
      </c>
      <c r="T5270" s="2">
        <v>15.175000000000001</v>
      </c>
      <c r="U5270" s="2">
        <v>15.574999999999999</v>
      </c>
      <c r="V5270" s="2">
        <v>16.024999999999999</v>
      </c>
      <c r="W5270" s="2">
        <v>16.574999999999999</v>
      </c>
      <c r="X5270" s="2">
        <v>16.675000000000001</v>
      </c>
    </row>
    <row r="5271" spans="1:24" x14ac:dyDescent="0.3">
      <c r="A5271" s="21">
        <v>43253</v>
      </c>
      <c r="B5271" s="22">
        <v>13.46</v>
      </c>
      <c r="C5271" s="22">
        <v>14.425000000000001</v>
      </c>
      <c r="D5271" s="22">
        <v>15.175000000000001</v>
      </c>
      <c r="E5271" s="22">
        <v>15.574999999999999</v>
      </c>
      <c r="F5271" s="22">
        <v>16.024999999999999</v>
      </c>
      <c r="G5271" s="22">
        <v>16.574999999999999</v>
      </c>
      <c r="H5271" s="23">
        <v>16.675000000000001</v>
      </c>
      <c r="I5271" s="12">
        <f t="shared" si="575"/>
        <v>7.1693907875185703E-2</v>
      </c>
      <c r="J5271" s="12">
        <f t="shared" si="576"/>
        <v>5.1993067590987874E-2</v>
      </c>
      <c r="K5271" s="12">
        <f t="shared" si="577"/>
        <v>2.6359143327841839E-2</v>
      </c>
      <c r="L5271" s="12">
        <f t="shared" si="578"/>
        <v>2.8892455858748001E-2</v>
      </c>
      <c r="M5271" s="12">
        <f t="shared" si="579"/>
        <v>3.4321372854914323E-2</v>
      </c>
      <c r="N5271" s="12">
        <f t="shared" si="580"/>
        <v>6.0331825037707176E-3</v>
      </c>
      <c r="O5271" s="14">
        <f t="shared" si="581"/>
        <v>3.6548855001908076</v>
      </c>
      <c r="Q5271" s="3">
        <v>43253</v>
      </c>
      <c r="R5271" s="2">
        <v>13.46</v>
      </c>
      <c r="S5271" s="2">
        <v>14.425000000000001</v>
      </c>
      <c r="T5271" s="2">
        <v>15.175000000000001</v>
      </c>
      <c r="U5271" s="2">
        <v>15.574999999999999</v>
      </c>
      <c r="V5271" s="2">
        <v>16.024999999999999</v>
      </c>
      <c r="W5271" s="2">
        <v>16.574999999999999</v>
      </c>
      <c r="X5271" s="2">
        <v>16.675000000000001</v>
      </c>
    </row>
    <row r="5272" spans="1:24" x14ac:dyDescent="0.3">
      <c r="A5272" s="21">
        <v>43254</v>
      </c>
      <c r="B5272" s="22">
        <v>13.46</v>
      </c>
      <c r="C5272" s="22">
        <v>14.425000000000001</v>
      </c>
      <c r="D5272" s="22">
        <v>15.175000000000001</v>
      </c>
      <c r="E5272" s="22">
        <v>15.574999999999999</v>
      </c>
      <c r="F5272" s="22">
        <v>16.024999999999999</v>
      </c>
      <c r="G5272" s="22">
        <v>16.574999999999999</v>
      </c>
      <c r="H5272" s="23">
        <v>16.675000000000001</v>
      </c>
      <c r="I5272" s="12">
        <f t="shared" si="575"/>
        <v>7.1693907875185703E-2</v>
      </c>
      <c r="J5272" s="12">
        <f t="shared" si="576"/>
        <v>5.1993067590987874E-2</v>
      </c>
      <c r="K5272" s="12">
        <f t="shared" si="577"/>
        <v>2.6359143327841839E-2</v>
      </c>
      <c r="L5272" s="12">
        <f t="shared" si="578"/>
        <v>2.8892455858748001E-2</v>
      </c>
      <c r="M5272" s="12">
        <f t="shared" si="579"/>
        <v>3.4321372854914323E-2</v>
      </c>
      <c r="N5272" s="12">
        <f t="shared" si="580"/>
        <v>6.0331825037707176E-3</v>
      </c>
      <c r="O5272" s="14">
        <f t="shared" si="581"/>
        <v>3.6548855001908076</v>
      </c>
      <c r="Q5272" s="3">
        <v>43254</v>
      </c>
      <c r="R5272" s="2">
        <v>13.46</v>
      </c>
      <c r="S5272" s="2">
        <v>14.425000000000001</v>
      </c>
      <c r="T5272" s="2">
        <v>15.175000000000001</v>
      </c>
      <c r="U5272" s="2">
        <v>15.574999999999999</v>
      </c>
      <c r="V5272" s="2">
        <v>16.024999999999999</v>
      </c>
      <c r="W5272" s="2">
        <v>16.574999999999999</v>
      </c>
      <c r="X5272" s="2">
        <v>16.675000000000001</v>
      </c>
    </row>
    <row r="5273" spans="1:24" x14ac:dyDescent="0.3">
      <c r="A5273" s="21">
        <v>43255</v>
      </c>
      <c r="B5273" s="22">
        <v>12.74</v>
      </c>
      <c r="C5273" s="22">
        <v>13.925000000000001</v>
      </c>
      <c r="D5273" s="22">
        <v>14.675000000000001</v>
      </c>
      <c r="E5273" s="22">
        <v>15.125</v>
      </c>
      <c r="F5273" s="22">
        <v>15.625</v>
      </c>
      <c r="G5273" s="22">
        <v>16.175000000000001</v>
      </c>
      <c r="H5273" s="23">
        <v>16.324999999999999</v>
      </c>
      <c r="I5273" s="12">
        <f t="shared" si="575"/>
        <v>9.3014128728414525E-2</v>
      </c>
      <c r="J5273" s="12">
        <f t="shared" si="576"/>
        <v>5.3859964093357249E-2</v>
      </c>
      <c r="K5273" s="12">
        <f t="shared" si="577"/>
        <v>3.0664395229982988E-2</v>
      </c>
      <c r="L5273" s="12">
        <f t="shared" si="578"/>
        <v>3.3057851239669311E-2</v>
      </c>
      <c r="M5273" s="12">
        <f t="shared" si="579"/>
        <v>3.520000000000012E-2</v>
      </c>
      <c r="N5273" s="12">
        <f t="shared" si="580"/>
        <v>9.2735703245747647E-3</v>
      </c>
      <c r="O5273" s="14">
        <f t="shared" si="581"/>
        <v>4.2511651602666491</v>
      </c>
      <c r="Q5273" s="3">
        <v>43255</v>
      </c>
      <c r="R5273" s="2">
        <v>12.74</v>
      </c>
      <c r="S5273" s="2">
        <v>13.925000000000001</v>
      </c>
      <c r="T5273" s="2">
        <v>14.675000000000001</v>
      </c>
      <c r="U5273" s="2">
        <v>15.125</v>
      </c>
      <c r="V5273" s="2">
        <v>15.625</v>
      </c>
      <c r="W5273" s="2">
        <v>16.175000000000001</v>
      </c>
      <c r="X5273" s="2">
        <v>16.324999999999999</v>
      </c>
    </row>
    <row r="5274" spans="1:24" x14ac:dyDescent="0.3">
      <c r="A5274" s="21">
        <v>43256</v>
      </c>
      <c r="B5274" s="22">
        <v>12.4</v>
      </c>
      <c r="C5274" s="22">
        <v>13.625</v>
      </c>
      <c r="D5274" s="22">
        <v>14.525</v>
      </c>
      <c r="E5274" s="22">
        <v>14.975</v>
      </c>
      <c r="F5274" s="22">
        <v>15.475</v>
      </c>
      <c r="G5274" s="22">
        <v>16</v>
      </c>
      <c r="H5274" s="23">
        <v>16.125</v>
      </c>
      <c r="I5274" s="12">
        <f t="shared" si="575"/>
        <v>9.879032258064524E-2</v>
      </c>
      <c r="J5274" s="12">
        <f t="shared" si="576"/>
        <v>6.6055045871559637E-2</v>
      </c>
      <c r="K5274" s="12">
        <f t="shared" si="577"/>
        <v>3.0981067125645412E-2</v>
      </c>
      <c r="L5274" s="12">
        <f t="shared" si="578"/>
        <v>3.3388981636060189E-2</v>
      </c>
      <c r="M5274" s="12">
        <f t="shared" si="579"/>
        <v>3.3925686591276261E-2</v>
      </c>
      <c r="N5274" s="12">
        <f t="shared" si="580"/>
        <v>7.8125E-3</v>
      </c>
      <c r="O5274" s="14">
        <f t="shared" si="581"/>
        <v>4.5158933967531123</v>
      </c>
      <c r="Q5274" s="3">
        <v>43256</v>
      </c>
      <c r="R5274" s="2">
        <v>12.4</v>
      </c>
      <c r="S5274" s="2">
        <v>13.625</v>
      </c>
      <c r="T5274" s="2">
        <v>14.525</v>
      </c>
      <c r="U5274" s="2">
        <v>14.975</v>
      </c>
      <c r="V5274" s="2">
        <v>15.475</v>
      </c>
      <c r="W5274" s="2">
        <v>16</v>
      </c>
      <c r="X5274" s="2">
        <v>16.125</v>
      </c>
    </row>
    <row r="5275" spans="1:24" x14ac:dyDescent="0.3">
      <c r="A5275" s="21">
        <v>43257</v>
      </c>
      <c r="B5275" s="22">
        <v>11.64</v>
      </c>
      <c r="C5275" s="22">
        <v>13.074999999999999</v>
      </c>
      <c r="D5275" s="22">
        <v>14.074999999999999</v>
      </c>
      <c r="E5275" s="22">
        <v>14.625</v>
      </c>
      <c r="F5275" s="22">
        <v>15.175000000000001</v>
      </c>
      <c r="G5275" s="22">
        <v>15.725</v>
      </c>
      <c r="H5275" s="23">
        <v>15.875</v>
      </c>
      <c r="I5275" s="12">
        <f t="shared" si="575"/>
        <v>0.12328178694158054</v>
      </c>
      <c r="J5275" s="12">
        <f t="shared" si="576"/>
        <v>7.6481835564053524E-2</v>
      </c>
      <c r="K5275" s="12">
        <f t="shared" si="577"/>
        <v>3.9076376554174175E-2</v>
      </c>
      <c r="L5275" s="12">
        <f t="shared" si="578"/>
        <v>3.7606837606837695E-2</v>
      </c>
      <c r="M5275" s="12">
        <f t="shared" si="579"/>
        <v>3.6243822075782361E-2</v>
      </c>
      <c r="N5275" s="12">
        <f t="shared" si="580"/>
        <v>9.5389507154213238E-3</v>
      </c>
      <c r="O5275" s="14">
        <f t="shared" si="581"/>
        <v>5.3704934909641597</v>
      </c>
      <c r="Q5275" s="3">
        <v>43257</v>
      </c>
      <c r="R5275" s="2">
        <v>11.64</v>
      </c>
      <c r="S5275" s="2">
        <v>13.074999999999999</v>
      </c>
      <c r="T5275" s="2">
        <v>14.074999999999999</v>
      </c>
      <c r="U5275" s="2">
        <v>14.625</v>
      </c>
      <c r="V5275" s="2">
        <v>15.175000000000001</v>
      </c>
      <c r="W5275" s="2">
        <v>15.725</v>
      </c>
      <c r="X5275" s="2">
        <v>15.875</v>
      </c>
    </row>
    <row r="5276" spans="1:24" x14ac:dyDescent="0.3">
      <c r="A5276" s="21">
        <v>43258</v>
      </c>
      <c r="B5276" s="22">
        <v>12.13</v>
      </c>
      <c r="C5276" s="22">
        <v>13.175000000000001</v>
      </c>
      <c r="D5276" s="22">
        <v>14.175000000000001</v>
      </c>
      <c r="E5276" s="22">
        <v>14.75</v>
      </c>
      <c r="F5276" s="22">
        <v>15.275</v>
      </c>
      <c r="G5276" s="22">
        <v>15.824999999999999</v>
      </c>
      <c r="H5276" s="23">
        <v>15.95</v>
      </c>
      <c r="I5276" s="12">
        <f t="shared" si="575"/>
        <v>8.6150041220115492E-2</v>
      </c>
      <c r="J5276" s="12">
        <f t="shared" si="576"/>
        <v>7.5901328273244806E-2</v>
      </c>
      <c r="K5276" s="12">
        <f t="shared" si="577"/>
        <v>4.0564373897707284E-2</v>
      </c>
      <c r="L5276" s="12">
        <f t="shared" si="578"/>
        <v>3.5593220338983045E-2</v>
      </c>
      <c r="M5276" s="12">
        <f t="shared" si="579"/>
        <v>3.6006546644844484E-2</v>
      </c>
      <c r="N5276" s="12">
        <f t="shared" si="580"/>
        <v>7.89889415481837E-3</v>
      </c>
      <c r="O5276" s="14">
        <f t="shared" si="581"/>
        <v>4.7019067421618912</v>
      </c>
      <c r="Q5276" s="3">
        <v>43258</v>
      </c>
      <c r="R5276" s="2">
        <v>12.13</v>
      </c>
      <c r="S5276" s="2">
        <v>13.175000000000001</v>
      </c>
      <c r="T5276" s="2">
        <v>14.175000000000001</v>
      </c>
      <c r="U5276" s="2">
        <v>14.75</v>
      </c>
      <c r="V5276" s="2">
        <v>15.275</v>
      </c>
      <c r="W5276" s="2">
        <v>15.824999999999999</v>
      </c>
      <c r="X5276" s="2">
        <v>15.95</v>
      </c>
    </row>
    <row r="5277" spans="1:24" x14ac:dyDescent="0.3">
      <c r="A5277" s="21">
        <v>43259</v>
      </c>
      <c r="B5277" s="22">
        <v>12.18</v>
      </c>
      <c r="C5277" s="22">
        <v>13.324999999999999</v>
      </c>
      <c r="D5277" s="22">
        <v>14.225</v>
      </c>
      <c r="E5277" s="22">
        <v>14.775</v>
      </c>
      <c r="F5277" s="22">
        <v>15.324999999999999</v>
      </c>
      <c r="G5277" s="22">
        <v>15.824999999999999</v>
      </c>
      <c r="H5277" s="23">
        <v>15.975</v>
      </c>
      <c r="I5277" s="12">
        <f t="shared" si="575"/>
        <v>9.4006568144499036E-2</v>
      </c>
      <c r="J5277" s="12">
        <f t="shared" si="576"/>
        <v>6.7542213883677427E-2</v>
      </c>
      <c r="K5277" s="12">
        <f t="shared" si="577"/>
        <v>3.8664323374340892E-2</v>
      </c>
      <c r="L5277" s="12">
        <f t="shared" si="578"/>
        <v>3.7225042301184397E-2</v>
      </c>
      <c r="M5277" s="12">
        <f t="shared" si="579"/>
        <v>3.2626427406198921E-2</v>
      </c>
      <c r="N5277" s="12">
        <f t="shared" si="580"/>
        <v>9.4786729857820884E-3</v>
      </c>
      <c r="O5277" s="14">
        <f t="shared" si="581"/>
        <v>4.6590541349280459</v>
      </c>
      <c r="Q5277" s="3">
        <v>43259</v>
      </c>
      <c r="R5277" s="2">
        <v>12.18</v>
      </c>
      <c r="S5277" s="2">
        <v>13.324999999999999</v>
      </c>
      <c r="T5277" s="2">
        <v>14.225</v>
      </c>
      <c r="U5277" s="2">
        <v>14.775</v>
      </c>
      <c r="V5277" s="2">
        <v>15.324999999999999</v>
      </c>
      <c r="W5277" s="2">
        <v>15.824999999999999</v>
      </c>
      <c r="X5277" s="2">
        <v>15.975</v>
      </c>
    </row>
    <row r="5278" spans="1:24" x14ac:dyDescent="0.3">
      <c r="A5278" s="21">
        <v>43260</v>
      </c>
      <c r="B5278" s="22">
        <v>12.18</v>
      </c>
      <c r="C5278" s="22">
        <v>13.324999999999999</v>
      </c>
      <c r="D5278" s="22">
        <v>14.225</v>
      </c>
      <c r="E5278" s="22">
        <v>14.775</v>
      </c>
      <c r="F5278" s="22">
        <v>15.324999999999999</v>
      </c>
      <c r="G5278" s="22">
        <v>15.824999999999999</v>
      </c>
      <c r="H5278" s="23">
        <v>15.975</v>
      </c>
      <c r="I5278" s="12">
        <f t="shared" si="575"/>
        <v>9.4006568144499036E-2</v>
      </c>
      <c r="J5278" s="12">
        <f t="shared" si="576"/>
        <v>6.7542213883677427E-2</v>
      </c>
      <c r="K5278" s="12">
        <f t="shared" si="577"/>
        <v>3.8664323374340892E-2</v>
      </c>
      <c r="L5278" s="12">
        <f t="shared" si="578"/>
        <v>3.7225042301184397E-2</v>
      </c>
      <c r="M5278" s="12">
        <f t="shared" si="579"/>
        <v>3.2626427406198921E-2</v>
      </c>
      <c r="N5278" s="12">
        <f t="shared" si="580"/>
        <v>9.4786729857820884E-3</v>
      </c>
      <c r="O5278" s="14">
        <f t="shared" si="581"/>
        <v>4.6590541349280459</v>
      </c>
      <c r="Q5278" s="3">
        <v>43260</v>
      </c>
      <c r="R5278" s="2">
        <v>12.18</v>
      </c>
      <c r="S5278" s="2">
        <v>13.324999999999999</v>
      </c>
      <c r="T5278" s="2">
        <v>14.225</v>
      </c>
      <c r="U5278" s="2">
        <v>14.775</v>
      </c>
      <c r="V5278" s="2">
        <v>15.324999999999999</v>
      </c>
      <c r="W5278" s="2">
        <v>15.824999999999999</v>
      </c>
      <c r="X5278" s="2">
        <v>15.975</v>
      </c>
    </row>
    <row r="5279" spans="1:24" x14ac:dyDescent="0.3">
      <c r="A5279" s="21">
        <v>43261</v>
      </c>
      <c r="B5279" s="22">
        <v>12.18</v>
      </c>
      <c r="C5279" s="22">
        <v>13.324999999999999</v>
      </c>
      <c r="D5279" s="22">
        <v>14.225</v>
      </c>
      <c r="E5279" s="22">
        <v>14.775</v>
      </c>
      <c r="F5279" s="22">
        <v>15.324999999999999</v>
      </c>
      <c r="G5279" s="22">
        <v>15.824999999999999</v>
      </c>
      <c r="H5279" s="23">
        <v>15.975</v>
      </c>
      <c r="I5279" s="12">
        <f t="shared" si="575"/>
        <v>9.4006568144499036E-2</v>
      </c>
      <c r="J5279" s="12">
        <f t="shared" si="576"/>
        <v>6.7542213883677427E-2</v>
      </c>
      <c r="K5279" s="12">
        <f t="shared" si="577"/>
        <v>3.8664323374340892E-2</v>
      </c>
      <c r="L5279" s="12">
        <f t="shared" si="578"/>
        <v>3.7225042301184397E-2</v>
      </c>
      <c r="M5279" s="12">
        <f t="shared" si="579"/>
        <v>3.2626427406198921E-2</v>
      </c>
      <c r="N5279" s="12">
        <f t="shared" si="580"/>
        <v>9.4786729857820884E-3</v>
      </c>
      <c r="O5279" s="14">
        <f t="shared" si="581"/>
        <v>4.6590541349280459</v>
      </c>
      <c r="Q5279" s="3">
        <v>43261</v>
      </c>
      <c r="R5279" s="2">
        <v>12.18</v>
      </c>
      <c r="S5279" s="2">
        <v>13.324999999999999</v>
      </c>
      <c r="T5279" s="2">
        <v>14.225</v>
      </c>
      <c r="U5279" s="2">
        <v>14.775</v>
      </c>
      <c r="V5279" s="2">
        <v>15.324999999999999</v>
      </c>
      <c r="W5279" s="2">
        <v>15.824999999999999</v>
      </c>
      <c r="X5279" s="2">
        <v>15.975</v>
      </c>
    </row>
    <row r="5280" spans="1:24" x14ac:dyDescent="0.3">
      <c r="A5280" s="21">
        <v>43262</v>
      </c>
      <c r="B5280" s="22">
        <v>12.35</v>
      </c>
      <c r="C5280" s="22">
        <v>12.875</v>
      </c>
      <c r="D5280" s="22">
        <v>13.975</v>
      </c>
      <c r="E5280" s="22">
        <v>14.675000000000001</v>
      </c>
      <c r="F5280" s="22">
        <v>15.225</v>
      </c>
      <c r="G5280" s="22">
        <v>15.8</v>
      </c>
      <c r="H5280" s="23">
        <v>15.925000000000001</v>
      </c>
      <c r="I5280" s="12">
        <f t="shared" si="575"/>
        <v>4.2510121457489891E-2</v>
      </c>
      <c r="J5280" s="12">
        <f t="shared" si="576"/>
        <v>8.5436893203883368E-2</v>
      </c>
      <c r="K5280" s="12">
        <f t="shared" si="577"/>
        <v>5.0089445438282754E-2</v>
      </c>
      <c r="L5280" s="12">
        <f t="shared" si="578"/>
        <v>3.7478705281090319E-2</v>
      </c>
      <c r="M5280" s="12">
        <f t="shared" si="579"/>
        <v>3.7766830870279211E-2</v>
      </c>
      <c r="N5280" s="12">
        <f t="shared" si="580"/>
        <v>7.9113924050633333E-3</v>
      </c>
      <c r="O5280" s="14">
        <f t="shared" si="581"/>
        <v>4.3532231442681475</v>
      </c>
      <c r="Q5280" s="3">
        <v>43262</v>
      </c>
      <c r="R5280" s="2">
        <v>12.35</v>
      </c>
      <c r="S5280" s="2">
        <v>12.875</v>
      </c>
      <c r="T5280" s="2">
        <v>13.975</v>
      </c>
      <c r="U5280" s="2">
        <v>14.675000000000001</v>
      </c>
      <c r="V5280" s="2">
        <v>15.225</v>
      </c>
      <c r="W5280" s="2">
        <v>15.8</v>
      </c>
      <c r="X5280" s="2">
        <v>15.925000000000001</v>
      </c>
    </row>
    <row r="5281" spans="1:24" x14ac:dyDescent="0.3">
      <c r="A5281" s="21">
        <v>43263</v>
      </c>
      <c r="B5281" s="22">
        <v>12.34</v>
      </c>
      <c r="C5281" s="22">
        <v>12.775</v>
      </c>
      <c r="D5281" s="22">
        <v>13.925000000000001</v>
      </c>
      <c r="E5281" s="22">
        <v>14.625</v>
      </c>
      <c r="F5281" s="22">
        <v>15.275</v>
      </c>
      <c r="G5281" s="22">
        <v>15.824999999999999</v>
      </c>
      <c r="H5281" s="23">
        <v>15.925000000000001</v>
      </c>
      <c r="I5281" s="12">
        <f t="shared" si="575"/>
        <v>3.5251215559157334E-2</v>
      </c>
      <c r="J5281" s="12">
        <f t="shared" si="576"/>
        <v>9.0019569471624372E-2</v>
      </c>
      <c r="K5281" s="12">
        <f t="shared" si="577"/>
        <v>5.0269299820466795E-2</v>
      </c>
      <c r="L5281" s="12">
        <f t="shared" si="578"/>
        <v>4.4444444444444509E-2</v>
      </c>
      <c r="M5281" s="12">
        <f t="shared" si="579"/>
        <v>3.6006546644844484E-2</v>
      </c>
      <c r="N5281" s="12">
        <f t="shared" si="580"/>
        <v>6.3191153238546516E-3</v>
      </c>
      <c r="O5281" s="14">
        <f t="shared" si="581"/>
        <v>4.3718365210732024</v>
      </c>
      <c r="Q5281" s="3">
        <v>43263</v>
      </c>
      <c r="R5281" s="2">
        <v>12.34</v>
      </c>
      <c r="S5281" s="2">
        <v>12.775</v>
      </c>
      <c r="T5281" s="2">
        <v>13.925000000000001</v>
      </c>
      <c r="U5281" s="2">
        <v>14.625</v>
      </c>
      <c r="V5281" s="2">
        <v>15.275</v>
      </c>
      <c r="W5281" s="2">
        <v>15.824999999999999</v>
      </c>
      <c r="X5281" s="2">
        <v>15.925000000000001</v>
      </c>
    </row>
    <row r="5282" spans="1:24" x14ac:dyDescent="0.3">
      <c r="A5282" s="21">
        <v>43264</v>
      </c>
      <c r="B5282" s="22">
        <v>12.94</v>
      </c>
      <c r="C5282" s="22">
        <v>13.225</v>
      </c>
      <c r="D5282" s="22">
        <v>14.175000000000001</v>
      </c>
      <c r="E5282" s="22">
        <v>14.824999999999999</v>
      </c>
      <c r="F5282" s="22">
        <v>15.425000000000001</v>
      </c>
      <c r="G5282" s="22">
        <v>15.975</v>
      </c>
      <c r="H5282" s="23">
        <v>16.074999999999999</v>
      </c>
      <c r="I5282" s="12">
        <f t="shared" si="575"/>
        <v>2.2024729520865538E-2</v>
      </c>
      <c r="J5282" s="12">
        <f t="shared" si="576"/>
        <v>7.1833648393194727E-2</v>
      </c>
      <c r="K5282" s="12">
        <f t="shared" si="577"/>
        <v>4.5855379188712408E-2</v>
      </c>
      <c r="L5282" s="12">
        <f t="shared" si="578"/>
        <v>4.0472175379426822E-2</v>
      </c>
      <c r="M5282" s="12">
        <f t="shared" si="579"/>
        <v>3.5656401944894611E-2</v>
      </c>
      <c r="N5282" s="12">
        <f t="shared" si="580"/>
        <v>6.2597809076680999E-3</v>
      </c>
      <c r="O5282" s="14">
        <f t="shared" si="581"/>
        <v>3.7017019222460368</v>
      </c>
      <c r="Q5282" s="3">
        <v>43264</v>
      </c>
      <c r="R5282" s="2">
        <v>12.94</v>
      </c>
      <c r="S5282" s="2">
        <v>13.225</v>
      </c>
      <c r="T5282" s="2">
        <v>14.175000000000001</v>
      </c>
      <c r="U5282" s="2">
        <v>14.824999999999999</v>
      </c>
      <c r="V5282" s="2">
        <v>15.425000000000001</v>
      </c>
      <c r="W5282" s="2">
        <v>15.975</v>
      </c>
      <c r="X5282" s="2">
        <v>16.074999999999999</v>
      </c>
    </row>
    <row r="5283" spans="1:24" x14ac:dyDescent="0.3">
      <c r="A5283" s="21">
        <v>43265</v>
      </c>
      <c r="B5283" s="22">
        <v>12.12</v>
      </c>
      <c r="C5283" s="22">
        <v>12.675000000000001</v>
      </c>
      <c r="D5283" s="22">
        <v>13.675000000000001</v>
      </c>
      <c r="E5283" s="22">
        <v>14.425000000000001</v>
      </c>
      <c r="F5283" s="22">
        <v>15.1</v>
      </c>
      <c r="G5283" s="22">
        <v>15.675000000000001</v>
      </c>
      <c r="H5283" s="23">
        <v>15.875</v>
      </c>
      <c r="I5283" s="12">
        <f t="shared" si="575"/>
        <v>4.5792079207920944E-2</v>
      </c>
      <c r="J5283" s="12">
        <f t="shared" si="576"/>
        <v>7.8895463510848085E-2</v>
      </c>
      <c r="K5283" s="12">
        <f t="shared" si="577"/>
        <v>5.4844606946983454E-2</v>
      </c>
      <c r="L5283" s="12">
        <f t="shared" si="578"/>
        <v>4.6793760831888909E-2</v>
      </c>
      <c r="M5283" s="12">
        <f t="shared" si="579"/>
        <v>3.8079470198675525E-2</v>
      </c>
      <c r="N5283" s="12">
        <f t="shared" si="580"/>
        <v>1.2759170653907415E-2</v>
      </c>
      <c r="O5283" s="14">
        <f t="shared" si="581"/>
        <v>4.6194091891704057</v>
      </c>
      <c r="Q5283" s="3">
        <v>43265</v>
      </c>
      <c r="R5283" s="2">
        <v>12.12</v>
      </c>
      <c r="S5283" s="2">
        <v>12.675000000000001</v>
      </c>
      <c r="T5283" s="2">
        <v>13.675000000000001</v>
      </c>
      <c r="U5283" s="2">
        <v>14.425000000000001</v>
      </c>
      <c r="V5283" s="2">
        <v>15.1</v>
      </c>
      <c r="W5283" s="2">
        <v>15.675000000000001</v>
      </c>
      <c r="X5283" s="2">
        <v>15.875</v>
      </c>
    </row>
    <row r="5284" spans="1:24" x14ac:dyDescent="0.3">
      <c r="A5284" s="21">
        <v>43266</v>
      </c>
      <c r="B5284" s="22">
        <v>11.98</v>
      </c>
      <c r="C5284" s="22">
        <v>12.574999999999999</v>
      </c>
      <c r="D5284" s="22">
        <v>13.725</v>
      </c>
      <c r="E5284" s="22">
        <v>14.35</v>
      </c>
      <c r="F5284" s="22">
        <v>14.975</v>
      </c>
      <c r="G5284" s="22">
        <v>15.625</v>
      </c>
      <c r="H5284" s="23">
        <v>15.85</v>
      </c>
      <c r="I5284" s="12">
        <f t="shared" si="575"/>
        <v>4.9666110183639312E-2</v>
      </c>
      <c r="J5284" s="12">
        <f t="shared" si="576"/>
        <v>9.1451292246520932E-2</v>
      </c>
      <c r="K5284" s="12">
        <f t="shared" si="577"/>
        <v>4.5537340619307809E-2</v>
      </c>
      <c r="L5284" s="12">
        <f t="shared" si="578"/>
        <v>4.355400696864109E-2</v>
      </c>
      <c r="M5284" s="12">
        <f t="shared" si="579"/>
        <v>4.3405676126878179E-2</v>
      </c>
      <c r="N5284" s="12">
        <f t="shared" si="580"/>
        <v>1.4399999999999968E-2</v>
      </c>
      <c r="O5284" s="14">
        <f t="shared" si="581"/>
        <v>4.8002404357497888</v>
      </c>
      <c r="Q5284" s="3">
        <v>43266</v>
      </c>
      <c r="R5284" s="2">
        <v>11.98</v>
      </c>
      <c r="S5284" s="2">
        <v>12.574999999999999</v>
      </c>
      <c r="T5284" s="2">
        <v>13.725</v>
      </c>
      <c r="U5284" s="2">
        <v>14.35</v>
      </c>
      <c r="V5284" s="2">
        <v>14.975</v>
      </c>
      <c r="W5284" s="2">
        <v>15.625</v>
      </c>
      <c r="X5284" s="2">
        <v>15.85</v>
      </c>
    </row>
    <row r="5285" spans="1:24" x14ac:dyDescent="0.3">
      <c r="A5285" s="21">
        <v>43267</v>
      </c>
      <c r="B5285" s="22">
        <v>11.98</v>
      </c>
      <c r="C5285" s="22">
        <v>12.574999999999999</v>
      </c>
      <c r="D5285" s="22">
        <v>13.725</v>
      </c>
      <c r="E5285" s="22">
        <v>14.35</v>
      </c>
      <c r="F5285" s="22">
        <v>14.975</v>
      </c>
      <c r="G5285" s="22">
        <v>15.625</v>
      </c>
      <c r="H5285" s="23">
        <v>15.85</v>
      </c>
      <c r="I5285" s="12">
        <f t="shared" si="575"/>
        <v>4.9666110183639312E-2</v>
      </c>
      <c r="J5285" s="12">
        <f t="shared" si="576"/>
        <v>9.1451292246520932E-2</v>
      </c>
      <c r="K5285" s="12">
        <f t="shared" si="577"/>
        <v>4.5537340619307809E-2</v>
      </c>
      <c r="L5285" s="12">
        <f t="shared" si="578"/>
        <v>4.355400696864109E-2</v>
      </c>
      <c r="M5285" s="12">
        <f t="shared" si="579"/>
        <v>4.3405676126878179E-2</v>
      </c>
      <c r="N5285" s="12">
        <f t="shared" si="580"/>
        <v>1.4399999999999968E-2</v>
      </c>
      <c r="O5285" s="14">
        <f t="shared" si="581"/>
        <v>4.8002404357497888</v>
      </c>
      <c r="Q5285" s="3">
        <v>43267</v>
      </c>
      <c r="R5285" s="2">
        <v>11.98</v>
      </c>
      <c r="S5285" s="2">
        <v>12.574999999999999</v>
      </c>
      <c r="T5285" s="2">
        <v>13.725</v>
      </c>
      <c r="U5285" s="2">
        <v>14.35</v>
      </c>
      <c r="V5285" s="2">
        <v>14.975</v>
      </c>
      <c r="W5285" s="2">
        <v>15.625</v>
      </c>
      <c r="X5285" s="2">
        <v>15.85</v>
      </c>
    </row>
    <row r="5286" spans="1:24" x14ac:dyDescent="0.3">
      <c r="A5286" s="21">
        <v>43268</v>
      </c>
      <c r="B5286" s="22">
        <v>11.98</v>
      </c>
      <c r="C5286" s="22">
        <v>12.574999999999999</v>
      </c>
      <c r="D5286" s="22">
        <v>13.725</v>
      </c>
      <c r="E5286" s="22">
        <v>14.35</v>
      </c>
      <c r="F5286" s="22">
        <v>14.975</v>
      </c>
      <c r="G5286" s="22">
        <v>15.625</v>
      </c>
      <c r="H5286" s="23">
        <v>15.85</v>
      </c>
      <c r="I5286" s="12">
        <f t="shared" si="575"/>
        <v>4.9666110183639312E-2</v>
      </c>
      <c r="J5286" s="12">
        <f t="shared" si="576"/>
        <v>9.1451292246520932E-2</v>
      </c>
      <c r="K5286" s="12">
        <f t="shared" si="577"/>
        <v>4.5537340619307809E-2</v>
      </c>
      <c r="L5286" s="12">
        <f t="shared" si="578"/>
        <v>4.355400696864109E-2</v>
      </c>
      <c r="M5286" s="12">
        <f t="shared" si="579"/>
        <v>4.3405676126878179E-2</v>
      </c>
      <c r="N5286" s="12">
        <f t="shared" si="580"/>
        <v>1.4399999999999968E-2</v>
      </c>
      <c r="O5286" s="14">
        <f t="shared" si="581"/>
        <v>4.8002404357497888</v>
      </c>
      <c r="Q5286" s="3">
        <v>43268</v>
      </c>
      <c r="R5286" s="2">
        <v>11.98</v>
      </c>
      <c r="S5286" s="2">
        <v>12.574999999999999</v>
      </c>
      <c r="T5286" s="2">
        <v>13.725</v>
      </c>
      <c r="U5286" s="2">
        <v>14.35</v>
      </c>
      <c r="V5286" s="2">
        <v>14.975</v>
      </c>
      <c r="W5286" s="2">
        <v>15.625</v>
      </c>
      <c r="X5286" s="2">
        <v>15.85</v>
      </c>
    </row>
    <row r="5287" spans="1:24" x14ac:dyDescent="0.3">
      <c r="A5287" s="21">
        <v>43269</v>
      </c>
      <c r="B5287" s="22">
        <v>12.31</v>
      </c>
      <c r="C5287" s="22">
        <v>12.675000000000001</v>
      </c>
      <c r="D5287" s="22">
        <v>13.675000000000001</v>
      </c>
      <c r="E5287" s="22">
        <v>14.225</v>
      </c>
      <c r="F5287" s="22">
        <v>14.824999999999999</v>
      </c>
      <c r="G5287" s="22">
        <v>15.475</v>
      </c>
      <c r="H5287" s="23">
        <v>15.725</v>
      </c>
      <c r="I5287" s="12">
        <f t="shared" si="575"/>
        <v>2.9650690495532039E-2</v>
      </c>
      <c r="J5287" s="12">
        <f t="shared" si="576"/>
        <v>7.8895463510848085E-2</v>
      </c>
      <c r="K5287" s="12">
        <f t="shared" si="577"/>
        <v>4.0219378427787777E-2</v>
      </c>
      <c r="L5287" s="12">
        <f t="shared" si="578"/>
        <v>4.2179261862917317E-2</v>
      </c>
      <c r="M5287" s="12">
        <f t="shared" si="579"/>
        <v>4.384485666104565E-2</v>
      </c>
      <c r="N5287" s="12">
        <f t="shared" si="580"/>
        <v>1.6155088852988664E-2</v>
      </c>
      <c r="O5287" s="14">
        <f t="shared" si="581"/>
        <v>4.1824123301853255</v>
      </c>
      <c r="Q5287" s="3">
        <v>43269</v>
      </c>
      <c r="R5287" s="2">
        <v>12.31</v>
      </c>
      <c r="S5287" s="2">
        <v>12.675000000000001</v>
      </c>
      <c r="T5287" s="2">
        <v>13.675000000000001</v>
      </c>
      <c r="U5287" s="2">
        <v>14.225</v>
      </c>
      <c r="V5287" s="2">
        <v>14.824999999999999</v>
      </c>
      <c r="W5287" s="2">
        <v>15.475</v>
      </c>
      <c r="X5287" s="2">
        <v>15.725</v>
      </c>
    </row>
    <row r="5288" spans="1:24" x14ac:dyDescent="0.3">
      <c r="A5288" s="21">
        <v>43270</v>
      </c>
      <c r="B5288" s="22">
        <v>13.35</v>
      </c>
      <c r="C5288" s="22">
        <v>13.574999999999999</v>
      </c>
      <c r="D5288" s="22">
        <v>14.225</v>
      </c>
      <c r="E5288" s="22">
        <v>14.775</v>
      </c>
      <c r="F5288" s="22">
        <v>15.275</v>
      </c>
      <c r="G5288" s="22">
        <v>15.824999999999999</v>
      </c>
      <c r="H5288" s="23">
        <v>16.024999999999999</v>
      </c>
      <c r="I5288" s="12">
        <f t="shared" si="575"/>
        <v>1.6853932584269593E-2</v>
      </c>
      <c r="J5288" s="12">
        <f t="shared" si="576"/>
        <v>4.7882136279926435E-2</v>
      </c>
      <c r="K5288" s="12">
        <f t="shared" si="577"/>
        <v>3.8664323374340892E-2</v>
      </c>
      <c r="L5288" s="12">
        <f t="shared" si="578"/>
        <v>3.384094754653133E-2</v>
      </c>
      <c r="M5288" s="12">
        <f t="shared" si="579"/>
        <v>3.6006546644844484E-2</v>
      </c>
      <c r="N5288" s="12">
        <f t="shared" si="580"/>
        <v>1.2638230647709303E-2</v>
      </c>
      <c r="O5288" s="14">
        <f t="shared" si="581"/>
        <v>3.0981019512937009</v>
      </c>
      <c r="Q5288" s="3">
        <v>43270</v>
      </c>
      <c r="R5288" s="2">
        <v>13.35</v>
      </c>
      <c r="S5288" s="2">
        <v>13.574999999999999</v>
      </c>
      <c r="T5288" s="2">
        <v>14.225</v>
      </c>
      <c r="U5288" s="2">
        <v>14.775</v>
      </c>
      <c r="V5288" s="2">
        <v>15.275</v>
      </c>
      <c r="W5288" s="2">
        <v>15.824999999999999</v>
      </c>
      <c r="X5288" s="2">
        <v>16.024999999999999</v>
      </c>
    </row>
    <row r="5289" spans="1:24" x14ac:dyDescent="0.3">
      <c r="A5289" s="21">
        <v>43271</v>
      </c>
      <c r="B5289" s="22">
        <v>12.79</v>
      </c>
      <c r="C5289" s="22">
        <v>12.27</v>
      </c>
      <c r="D5289" s="22">
        <v>13.925000000000001</v>
      </c>
      <c r="E5289" s="22">
        <v>14.625</v>
      </c>
      <c r="F5289" s="22">
        <v>15.225</v>
      </c>
      <c r="G5289" s="22">
        <v>15.775</v>
      </c>
      <c r="H5289" s="23">
        <v>15.975</v>
      </c>
      <c r="I5289" s="12">
        <f t="shared" si="575"/>
        <v>-4.0656763096168835E-2</v>
      </c>
      <c r="J5289" s="12">
        <f t="shared" si="576"/>
        <v>0.13488182559087214</v>
      </c>
      <c r="K5289" s="12">
        <f t="shared" si="577"/>
        <v>5.0269299820466795E-2</v>
      </c>
      <c r="L5289" s="12">
        <f t="shared" si="578"/>
        <v>4.1025641025641102E-2</v>
      </c>
      <c r="M5289" s="12">
        <f t="shared" si="579"/>
        <v>3.6124794745484357E-2</v>
      </c>
      <c r="N5289" s="12">
        <f t="shared" si="580"/>
        <v>1.2678288431061668E-2</v>
      </c>
      <c r="O5289" s="14">
        <f t="shared" si="581"/>
        <v>3.9053847752892867</v>
      </c>
      <c r="Q5289" s="3">
        <v>43271</v>
      </c>
      <c r="R5289" s="2">
        <v>12.79</v>
      </c>
      <c r="S5289" s="2">
        <v>12.27</v>
      </c>
      <c r="T5289" s="2">
        <v>13.925000000000001</v>
      </c>
      <c r="U5289" s="2">
        <v>14.625</v>
      </c>
      <c r="V5289" s="2">
        <v>15.225</v>
      </c>
      <c r="W5289" s="2">
        <v>15.775</v>
      </c>
      <c r="X5289" s="2">
        <v>15.975</v>
      </c>
    </row>
    <row r="5290" spans="1:24" x14ac:dyDescent="0.3">
      <c r="A5290" s="21">
        <v>43272</v>
      </c>
      <c r="B5290" s="22">
        <v>14.64</v>
      </c>
      <c r="C5290" s="22">
        <v>14.875</v>
      </c>
      <c r="D5290" s="22">
        <v>15.275</v>
      </c>
      <c r="E5290" s="22">
        <v>15.7</v>
      </c>
      <c r="F5290" s="22">
        <v>16.175000000000001</v>
      </c>
      <c r="G5290" s="22">
        <v>16.324999999999999</v>
      </c>
      <c r="H5290" s="23">
        <v>16.425000000000001</v>
      </c>
      <c r="I5290" s="12">
        <f t="shared" si="575"/>
        <v>1.605191256830607E-2</v>
      </c>
      <c r="J5290" s="12">
        <f t="shared" si="576"/>
        <v>2.6890756302521135E-2</v>
      </c>
      <c r="K5290" s="12">
        <f t="shared" si="577"/>
        <v>2.7823240589198051E-2</v>
      </c>
      <c r="L5290" s="12">
        <f t="shared" si="578"/>
        <v>3.0254777070063854E-2</v>
      </c>
      <c r="M5290" s="12">
        <f t="shared" si="579"/>
        <v>9.2735703245747647E-3</v>
      </c>
      <c r="N5290" s="12">
        <f t="shared" si="580"/>
        <v>6.1255742725880857E-3</v>
      </c>
      <c r="O5290" s="14">
        <f t="shared" si="581"/>
        <v>1.9403305187875326</v>
      </c>
      <c r="Q5290" s="3">
        <v>43272</v>
      </c>
      <c r="R5290" s="2">
        <v>14.64</v>
      </c>
      <c r="S5290" s="2">
        <v>14.875</v>
      </c>
      <c r="T5290" s="2">
        <v>15.275</v>
      </c>
      <c r="U5290" s="2">
        <v>15.7</v>
      </c>
      <c r="V5290" s="2">
        <v>16.175000000000001</v>
      </c>
      <c r="W5290" s="2">
        <v>16.324999999999999</v>
      </c>
      <c r="X5290" s="2">
        <v>16.425000000000001</v>
      </c>
    </row>
    <row r="5291" spans="1:24" x14ac:dyDescent="0.3">
      <c r="A5291" s="21">
        <v>43273</v>
      </c>
      <c r="B5291" s="22">
        <v>13.77</v>
      </c>
      <c r="C5291" s="22">
        <v>14.425000000000001</v>
      </c>
      <c r="D5291" s="22">
        <v>15.074999999999999</v>
      </c>
      <c r="E5291" s="22">
        <v>15.525</v>
      </c>
      <c r="F5291" s="22">
        <v>16.024999999999999</v>
      </c>
      <c r="G5291" s="22">
        <v>16.2</v>
      </c>
      <c r="H5291" s="23">
        <v>16.324999999999999</v>
      </c>
      <c r="I5291" s="12">
        <f t="shared" si="575"/>
        <v>4.7567175018155439E-2</v>
      </c>
      <c r="J5291" s="12">
        <f t="shared" si="576"/>
        <v>4.5060658578855994E-2</v>
      </c>
      <c r="K5291" s="12">
        <f t="shared" si="577"/>
        <v>2.9850746268656803E-2</v>
      </c>
      <c r="L5291" s="12">
        <f t="shared" si="578"/>
        <v>3.2206119162640823E-2</v>
      </c>
      <c r="M5291" s="12">
        <f t="shared" si="579"/>
        <v>1.0920436817472678E-2</v>
      </c>
      <c r="N5291" s="12">
        <f t="shared" si="580"/>
        <v>7.7160493827159726E-3</v>
      </c>
      <c r="O5291" s="14">
        <f t="shared" si="581"/>
        <v>2.8886864204749618</v>
      </c>
      <c r="Q5291" s="3">
        <v>43273</v>
      </c>
      <c r="R5291" s="2">
        <v>13.77</v>
      </c>
      <c r="S5291" s="2">
        <v>14.425000000000001</v>
      </c>
      <c r="T5291" s="2">
        <v>15.074999999999999</v>
      </c>
      <c r="U5291" s="2">
        <v>15.525</v>
      </c>
      <c r="V5291" s="2">
        <v>16.024999999999999</v>
      </c>
      <c r="W5291" s="2">
        <v>16.2</v>
      </c>
      <c r="X5291" s="2">
        <v>16.324999999999999</v>
      </c>
    </row>
    <row r="5292" spans="1:24" x14ac:dyDescent="0.3">
      <c r="A5292" s="21">
        <v>43274</v>
      </c>
      <c r="B5292" s="22">
        <v>13.77</v>
      </c>
      <c r="C5292" s="22">
        <v>14.425000000000001</v>
      </c>
      <c r="D5292" s="22">
        <v>15.074999999999999</v>
      </c>
      <c r="E5292" s="22">
        <v>15.525</v>
      </c>
      <c r="F5292" s="22">
        <v>16.024999999999999</v>
      </c>
      <c r="G5292" s="22">
        <v>16.2</v>
      </c>
      <c r="H5292" s="23">
        <v>16.324999999999999</v>
      </c>
      <c r="I5292" s="12">
        <f t="shared" si="575"/>
        <v>4.7567175018155439E-2</v>
      </c>
      <c r="J5292" s="12">
        <f t="shared" si="576"/>
        <v>4.5060658578855994E-2</v>
      </c>
      <c r="K5292" s="12">
        <f t="shared" si="577"/>
        <v>2.9850746268656803E-2</v>
      </c>
      <c r="L5292" s="12">
        <f t="shared" si="578"/>
        <v>3.2206119162640823E-2</v>
      </c>
      <c r="M5292" s="12">
        <f t="shared" si="579"/>
        <v>1.0920436817472678E-2</v>
      </c>
      <c r="N5292" s="12">
        <f t="shared" si="580"/>
        <v>7.7160493827159726E-3</v>
      </c>
      <c r="O5292" s="14">
        <f t="shared" si="581"/>
        <v>2.8886864204749618</v>
      </c>
      <c r="Q5292" s="3">
        <v>43274</v>
      </c>
      <c r="R5292" s="2">
        <v>13.77</v>
      </c>
      <c r="S5292" s="2">
        <v>14.425000000000001</v>
      </c>
      <c r="T5292" s="2">
        <v>15.074999999999999</v>
      </c>
      <c r="U5292" s="2">
        <v>15.525</v>
      </c>
      <c r="V5292" s="2">
        <v>16.024999999999999</v>
      </c>
      <c r="W5292" s="2">
        <v>16.2</v>
      </c>
      <c r="X5292" s="2">
        <v>16.324999999999999</v>
      </c>
    </row>
    <row r="5293" spans="1:24" x14ac:dyDescent="0.3">
      <c r="A5293" s="21">
        <v>43275</v>
      </c>
      <c r="B5293" s="22">
        <v>13.77</v>
      </c>
      <c r="C5293" s="22">
        <v>14.425000000000001</v>
      </c>
      <c r="D5293" s="22">
        <v>15.074999999999999</v>
      </c>
      <c r="E5293" s="22">
        <v>15.525</v>
      </c>
      <c r="F5293" s="22">
        <v>16.024999999999999</v>
      </c>
      <c r="G5293" s="22">
        <v>16.2</v>
      </c>
      <c r="H5293" s="23">
        <v>16.324999999999999</v>
      </c>
      <c r="I5293" s="12">
        <f t="shared" si="575"/>
        <v>4.7567175018155439E-2</v>
      </c>
      <c r="J5293" s="12">
        <f t="shared" si="576"/>
        <v>4.5060658578855994E-2</v>
      </c>
      <c r="K5293" s="12">
        <f t="shared" si="577"/>
        <v>2.9850746268656803E-2</v>
      </c>
      <c r="L5293" s="12">
        <f t="shared" si="578"/>
        <v>3.2206119162640823E-2</v>
      </c>
      <c r="M5293" s="12">
        <f t="shared" si="579"/>
        <v>1.0920436817472678E-2</v>
      </c>
      <c r="N5293" s="12">
        <f t="shared" si="580"/>
        <v>7.7160493827159726E-3</v>
      </c>
      <c r="O5293" s="14">
        <f t="shared" si="581"/>
        <v>2.8886864204749618</v>
      </c>
      <c r="Q5293" s="3">
        <v>43275</v>
      </c>
      <c r="R5293" s="2">
        <v>13.77</v>
      </c>
      <c r="S5293" s="2">
        <v>14.425000000000001</v>
      </c>
      <c r="T5293" s="2">
        <v>15.074999999999999</v>
      </c>
      <c r="U5293" s="2">
        <v>15.525</v>
      </c>
      <c r="V5293" s="2">
        <v>16.024999999999999</v>
      </c>
      <c r="W5293" s="2">
        <v>16.2</v>
      </c>
      <c r="X5293" s="2">
        <v>16.324999999999999</v>
      </c>
    </row>
    <row r="5294" spans="1:24" x14ac:dyDescent="0.3">
      <c r="A5294" s="21">
        <v>43276</v>
      </c>
      <c r="B5294" s="22">
        <v>17.329999999999998</v>
      </c>
      <c r="C5294" s="22">
        <v>16.324999999999999</v>
      </c>
      <c r="D5294" s="22">
        <v>16.274999999999999</v>
      </c>
      <c r="E5294" s="22">
        <v>16.475000000000001</v>
      </c>
      <c r="F5294" s="22">
        <v>16.824999999999999</v>
      </c>
      <c r="G5294" s="22">
        <v>16.824999999999999</v>
      </c>
      <c r="H5294" s="23">
        <v>16.824999999999999</v>
      </c>
      <c r="I5294" s="12">
        <f t="shared" si="575"/>
        <v>-5.7991921523369849E-2</v>
      </c>
      <c r="J5294" s="12">
        <f t="shared" si="576"/>
        <v>-3.0627871362940429E-3</v>
      </c>
      <c r="K5294" s="12">
        <f t="shared" si="577"/>
        <v>1.2288786482335112E-2</v>
      </c>
      <c r="L5294" s="12">
        <f t="shared" si="578"/>
        <v>2.1244309559939278E-2</v>
      </c>
      <c r="M5294" s="12">
        <f t="shared" si="579"/>
        <v>0</v>
      </c>
      <c r="N5294" s="12">
        <f t="shared" si="580"/>
        <v>0</v>
      </c>
      <c r="O5294" s="14">
        <f t="shared" si="581"/>
        <v>-0.45869354362315834</v>
      </c>
      <c r="Q5294" s="3">
        <v>43276</v>
      </c>
      <c r="R5294" s="2">
        <v>17.329999999999998</v>
      </c>
      <c r="S5294" s="2">
        <v>16.324999999999999</v>
      </c>
      <c r="T5294" s="2">
        <v>16.274999999999999</v>
      </c>
      <c r="U5294" s="2">
        <v>16.475000000000001</v>
      </c>
      <c r="V5294" s="2">
        <v>16.824999999999999</v>
      </c>
      <c r="W5294" s="2">
        <v>16.824999999999999</v>
      </c>
      <c r="X5294" s="2">
        <v>16.824999999999999</v>
      </c>
    </row>
    <row r="5295" spans="1:24" x14ac:dyDescent="0.3">
      <c r="A5295" s="21">
        <v>43277</v>
      </c>
      <c r="B5295" s="22">
        <v>15.92</v>
      </c>
      <c r="C5295" s="22">
        <v>15.875</v>
      </c>
      <c r="D5295" s="22">
        <v>16.125</v>
      </c>
      <c r="E5295" s="22">
        <v>16.45</v>
      </c>
      <c r="F5295" s="22">
        <v>16.824999999999999</v>
      </c>
      <c r="G5295" s="22">
        <v>16.824999999999999</v>
      </c>
      <c r="H5295" s="23">
        <v>16.824999999999999</v>
      </c>
      <c r="I5295" s="12">
        <f t="shared" si="575"/>
        <v>-2.8266331658290955E-3</v>
      </c>
      <c r="J5295" s="12">
        <f t="shared" si="576"/>
        <v>1.5748031496062964E-2</v>
      </c>
      <c r="K5295" s="12">
        <f t="shared" si="577"/>
        <v>2.0155038759689825E-2</v>
      </c>
      <c r="L5295" s="12">
        <f t="shared" si="578"/>
        <v>2.2796352583586588E-2</v>
      </c>
      <c r="M5295" s="12">
        <f t="shared" si="579"/>
        <v>0</v>
      </c>
      <c r="N5295" s="12">
        <f t="shared" si="580"/>
        <v>0</v>
      </c>
      <c r="O5295" s="14">
        <f t="shared" si="581"/>
        <v>0.93121316122517139</v>
      </c>
      <c r="Q5295" s="3">
        <v>43277</v>
      </c>
      <c r="R5295" s="2">
        <v>15.92</v>
      </c>
      <c r="S5295" s="2">
        <v>15.875</v>
      </c>
      <c r="T5295" s="2">
        <v>16.125</v>
      </c>
      <c r="U5295" s="2">
        <v>16.45</v>
      </c>
      <c r="V5295" s="2">
        <v>16.824999999999999</v>
      </c>
      <c r="W5295" s="2">
        <v>16.824999999999999</v>
      </c>
      <c r="X5295" s="2">
        <v>16.824999999999999</v>
      </c>
    </row>
    <row r="5296" spans="1:24" x14ac:dyDescent="0.3">
      <c r="A5296" s="21">
        <v>43278</v>
      </c>
      <c r="B5296" s="22">
        <v>17.91</v>
      </c>
      <c r="C5296" s="22">
        <v>16.925000000000001</v>
      </c>
      <c r="D5296" s="22">
        <v>16.875</v>
      </c>
      <c r="E5296" s="22">
        <v>17.074999999999999</v>
      </c>
      <c r="F5296" s="22">
        <v>17.375</v>
      </c>
      <c r="G5296" s="22">
        <v>17.324999999999999</v>
      </c>
      <c r="H5296" s="23">
        <v>17.274999999999999</v>
      </c>
      <c r="I5296" s="12">
        <f t="shared" si="575"/>
        <v>-5.4997208263539932E-2</v>
      </c>
      <c r="J5296" s="12">
        <f t="shared" si="576"/>
        <v>-2.954209748892267E-3</v>
      </c>
      <c r="K5296" s="12">
        <f t="shared" si="577"/>
        <v>1.185185185185178E-2</v>
      </c>
      <c r="L5296" s="12">
        <f t="shared" si="578"/>
        <v>1.7569546120058677E-2</v>
      </c>
      <c r="M5296" s="12">
        <f t="shared" si="579"/>
        <v>-2.8776978417266452E-3</v>
      </c>
      <c r="N5296" s="12">
        <f t="shared" si="580"/>
        <v>-2.8860028860029363E-3</v>
      </c>
      <c r="O5296" s="14">
        <f t="shared" si="581"/>
        <v>-0.57156201280418872</v>
      </c>
      <c r="Q5296" s="3">
        <v>43278</v>
      </c>
      <c r="R5296" s="2">
        <v>17.91</v>
      </c>
      <c r="S5296" s="2">
        <v>16.925000000000001</v>
      </c>
      <c r="T5296" s="2">
        <v>16.875</v>
      </c>
      <c r="U5296" s="2">
        <v>17.074999999999999</v>
      </c>
      <c r="V5296" s="2">
        <v>17.375</v>
      </c>
      <c r="W5296" s="2">
        <v>17.324999999999999</v>
      </c>
      <c r="X5296" s="2">
        <v>17.274999999999999</v>
      </c>
    </row>
    <row r="5297" spans="1:24" x14ac:dyDescent="0.3">
      <c r="A5297" s="21">
        <v>43279</v>
      </c>
      <c r="B5297" s="22">
        <v>16.850000000000001</v>
      </c>
      <c r="C5297" s="22">
        <v>16.524999999999999</v>
      </c>
      <c r="D5297" s="22">
        <v>16.574999999999999</v>
      </c>
      <c r="E5297" s="22">
        <v>16.824999999999999</v>
      </c>
      <c r="F5297" s="22">
        <v>17.175000000000001</v>
      </c>
      <c r="G5297" s="22">
        <v>17.100000000000001</v>
      </c>
      <c r="H5297" s="23">
        <v>17.024999999999999</v>
      </c>
      <c r="I5297" s="12">
        <f t="shared" si="575"/>
        <v>-1.9287833827893341E-2</v>
      </c>
      <c r="J5297" s="12">
        <f t="shared" si="576"/>
        <v>3.0257186081694698E-3</v>
      </c>
      <c r="K5297" s="12">
        <f t="shared" si="577"/>
        <v>1.5082956259426794E-2</v>
      </c>
      <c r="L5297" s="12">
        <f t="shared" si="578"/>
        <v>2.0802377414561812E-2</v>
      </c>
      <c r="M5297" s="12">
        <f t="shared" si="579"/>
        <v>-4.366812227074246E-3</v>
      </c>
      <c r="N5297" s="12">
        <f t="shared" si="580"/>
        <v>-4.3859649122808264E-3</v>
      </c>
      <c r="O5297" s="14">
        <f t="shared" si="581"/>
        <v>0.18117402191516102</v>
      </c>
      <c r="Q5297" s="3">
        <v>43279</v>
      </c>
      <c r="R5297" s="2">
        <v>16.850000000000001</v>
      </c>
      <c r="S5297" s="2">
        <v>16.524999999999999</v>
      </c>
      <c r="T5297" s="2">
        <v>16.574999999999999</v>
      </c>
      <c r="U5297" s="2">
        <v>16.824999999999999</v>
      </c>
      <c r="V5297" s="2">
        <v>17.175000000000001</v>
      </c>
      <c r="W5297" s="2">
        <v>17.100000000000001</v>
      </c>
      <c r="X5297" s="2">
        <v>17.024999999999999</v>
      </c>
    </row>
    <row r="5298" spans="1:24" x14ac:dyDescent="0.3">
      <c r="A5298" s="21">
        <v>43280</v>
      </c>
      <c r="B5298" s="22">
        <v>16.09</v>
      </c>
      <c r="C5298" s="22">
        <v>16.024999999999999</v>
      </c>
      <c r="D5298" s="22">
        <v>16.375</v>
      </c>
      <c r="E5298" s="22">
        <v>16.725000000000001</v>
      </c>
      <c r="F5298" s="22">
        <v>17.074999999999999</v>
      </c>
      <c r="G5298" s="22">
        <v>17.074999999999999</v>
      </c>
      <c r="H5298" s="23">
        <v>17.024999999999999</v>
      </c>
      <c r="I5298" s="12">
        <f t="shared" si="575"/>
        <v>-4.0397762585457908E-3</v>
      </c>
      <c r="J5298" s="12">
        <f t="shared" si="576"/>
        <v>2.1840873634945579E-2</v>
      </c>
      <c r="K5298" s="12">
        <f t="shared" si="577"/>
        <v>2.1374045801526798E-2</v>
      </c>
      <c r="L5298" s="12">
        <f t="shared" si="578"/>
        <v>2.0926756352765086E-2</v>
      </c>
      <c r="M5298" s="12">
        <f t="shared" si="579"/>
        <v>0</v>
      </c>
      <c r="N5298" s="12">
        <f t="shared" si="580"/>
        <v>-2.9282576866764831E-3</v>
      </c>
      <c r="O5298" s="14">
        <f t="shared" si="581"/>
        <v>0.95289403073358647</v>
      </c>
      <c r="Q5298" s="3">
        <v>43280</v>
      </c>
      <c r="R5298" s="2">
        <v>16.09</v>
      </c>
      <c r="S5298" s="2">
        <v>16.024999999999999</v>
      </c>
      <c r="T5298" s="2">
        <v>16.375</v>
      </c>
      <c r="U5298" s="2">
        <v>16.725000000000001</v>
      </c>
      <c r="V5298" s="2">
        <v>17.074999999999999</v>
      </c>
      <c r="W5298" s="2">
        <v>17.074999999999999</v>
      </c>
      <c r="X5298" s="2">
        <v>17.024999999999999</v>
      </c>
    </row>
    <row r="5299" spans="1:24" x14ac:dyDescent="0.3">
      <c r="A5299" s="21">
        <v>43281</v>
      </c>
      <c r="B5299" s="22">
        <v>16.09</v>
      </c>
      <c r="C5299" s="22">
        <v>16.024999999999999</v>
      </c>
      <c r="D5299" s="22">
        <v>16.375</v>
      </c>
      <c r="E5299" s="22">
        <v>16.725000000000001</v>
      </c>
      <c r="F5299" s="22">
        <v>17.074999999999999</v>
      </c>
      <c r="G5299" s="22">
        <v>17.074999999999999</v>
      </c>
      <c r="H5299" s="23">
        <v>17.024999999999999</v>
      </c>
      <c r="I5299" s="12">
        <f t="shared" si="575"/>
        <v>-4.0397762585457908E-3</v>
      </c>
      <c r="J5299" s="12">
        <f t="shared" si="576"/>
        <v>2.1840873634945579E-2</v>
      </c>
      <c r="K5299" s="12">
        <f t="shared" si="577"/>
        <v>2.1374045801526798E-2</v>
      </c>
      <c r="L5299" s="12">
        <f t="shared" si="578"/>
        <v>2.0926756352765086E-2</v>
      </c>
      <c r="M5299" s="12">
        <f t="shared" si="579"/>
        <v>0</v>
      </c>
      <c r="N5299" s="12">
        <f t="shared" si="580"/>
        <v>-2.9282576866764831E-3</v>
      </c>
      <c r="O5299" s="14">
        <f t="shared" si="581"/>
        <v>0.95289403073358647</v>
      </c>
      <c r="Q5299" s="3">
        <v>43281</v>
      </c>
      <c r="R5299" s="2">
        <v>16.09</v>
      </c>
      <c r="S5299" s="2">
        <v>16.024999999999999</v>
      </c>
      <c r="T5299" s="2">
        <v>16.375</v>
      </c>
      <c r="U5299" s="2">
        <v>16.725000000000001</v>
      </c>
      <c r="V5299" s="2">
        <v>17.074999999999999</v>
      </c>
      <c r="W5299" s="2">
        <v>17.074999999999999</v>
      </c>
      <c r="X5299" s="2">
        <v>17.024999999999999</v>
      </c>
    </row>
    <row r="5300" spans="1:24" x14ac:dyDescent="0.3">
      <c r="A5300" s="21">
        <v>43282</v>
      </c>
      <c r="B5300" s="22">
        <v>16.09</v>
      </c>
      <c r="C5300" s="22">
        <v>16.024999999999999</v>
      </c>
      <c r="D5300" s="22">
        <v>16.375</v>
      </c>
      <c r="E5300" s="22">
        <v>16.725000000000001</v>
      </c>
      <c r="F5300" s="22">
        <v>17.074999999999999</v>
      </c>
      <c r="G5300" s="22">
        <v>17.074999999999999</v>
      </c>
      <c r="H5300" s="23">
        <v>17.024999999999999</v>
      </c>
      <c r="I5300" s="12">
        <f t="shared" si="575"/>
        <v>-4.0397762585457908E-3</v>
      </c>
      <c r="J5300" s="12">
        <f t="shared" si="576"/>
        <v>2.1840873634945579E-2</v>
      </c>
      <c r="K5300" s="12">
        <f t="shared" si="577"/>
        <v>2.1374045801526798E-2</v>
      </c>
      <c r="L5300" s="12">
        <f t="shared" si="578"/>
        <v>2.0926756352765086E-2</v>
      </c>
      <c r="M5300" s="12">
        <f t="shared" si="579"/>
        <v>0</v>
      </c>
      <c r="N5300" s="12">
        <f t="shared" si="580"/>
        <v>-2.9282576866764831E-3</v>
      </c>
      <c r="O5300" s="14">
        <f t="shared" si="581"/>
        <v>0.95289403073358647</v>
      </c>
      <c r="Q5300" s="3">
        <v>43282</v>
      </c>
      <c r="R5300" s="2">
        <v>16.09</v>
      </c>
      <c r="S5300" s="2">
        <v>16.024999999999999</v>
      </c>
      <c r="T5300" s="2">
        <v>16.375</v>
      </c>
      <c r="U5300" s="2">
        <v>16.725000000000001</v>
      </c>
      <c r="V5300" s="2">
        <v>17.074999999999999</v>
      </c>
      <c r="W5300" s="2">
        <v>17.074999999999999</v>
      </c>
      <c r="X5300" s="2">
        <v>17.024999999999999</v>
      </c>
    </row>
    <row r="5301" spans="1:24" x14ac:dyDescent="0.3">
      <c r="A5301" s="21">
        <v>43283</v>
      </c>
      <c r="B5301" s="22">
        <v>15.6</v>
      </c>
      <c r="C5301" s="22">
        <v>16.024999999999999</v>
      </c>
      <c r="D5301" s="22">
        <v>16.324999999999999</v>
      </c>
      <c r="E5301" s="22">
        <v>16.675000000000001</v>
      </c>
      <c r="F5301" s="22">
        <v>17.074999999999999</v>
      </c>
      <c r="G5301" s="22">
        <v>17.125</v>
      </c>
      <c r="H5301" s="23">
        <v>17.074999999999999</v>
      </c>
      <c r="I5301" s="12">
        <f t="shared" si="575"/>
        <v>2.7243589743589647E-2</v>
      </c>
      <c r="J5301" s="12">
        <f t="shared" si="576"/>
        <v>1.8720748829953227E-2</v>
      </c>
      <c r="K5301" s="12">
        <f t="shared" si="577"/>
        <v>2.14395099540583E-2</v>
      </c>
      <c r="L5301" s="12">
        <f t="shared" si="578"/>
        <v>2.398800599700146E-2</v>
      </c>
      <c r="M5301" s="12">
        <f t="shared" si="579"/>
        <v>2.9282576866764831E-3</v>
      </c>
      <c r="N5301" s="12">
        <f t="shared" si="580"/>
        <v>-2.9197080291971655E-3</v>
      </c>
      <c r="O5301" s="14">
        <f t="shared" si="581"/>
        <v>1.5233400697013657</v>
      </c>
      <c r="Q5301" s="3">
        <v>43283</v>
      </c>
      <c r="R5301" s="2">
        <v>15.6</v>
      </c>
      <c r="S5301" s="2">
        <v>16.024999999999999</v>
      </c>
      <c r="T5301" s="2">
        <v>16.324999999999999</v>
      </c>
      <c r="U5301" s="2">
        <v>16.675000000000001</v>
      </c>
      <c r="V5301" s="2">
        <v>17.074999999999999</v>
      </c>
      <c r="W5301" s="2">
        <v>17.125</v>
      </c>
      <c r="X5301" s="2">
        <v>17.074999999999999</v>
      </c>
    </row>
    <row r="5302" spans="1:24" x14ac:dyDescent="0.3">
      <c r="A5302" s="21">
        <v>43284</v>
      </c>
      <c r="B5302" s="22">
        <v>16.14</v>
      </c>
      <c r="C5302" s="22">
        <v>16.375</v>
      </c>
      <c r="D5302" s="22">
        <v>16.725000000000001</v>
      </c>
      <c r="E5302" s="22">
        <v>16.975000000000001</v>
      </c>
      <c r="F5302" s="22">
        <v>17.324999999999999</v>
      </c>
      <c r="G5302" s="22">
        <v>17.324999999999999</v>
      </c>
      <c r="H5302" s="23">
        <v>17.3</v>
      </c>
      <c r="I5302" s="12">
        <f t="shared" si="575"/>
        <v>1.4560099132589821E-2</v>
      </c>
      <c r="J5302" s="12">
        <f t="shared" si="576"/>
        <v>2.1374045801526798E-2</v>
      </c>
      <c r="K5302" s="12">
        <f t="shared" si="577"/>
        <v>1.4947683109117982E-2</v>
      </c>
      <c r="L5302" s="12">
        <f t="shared" si="578"/>
        <v>2.0618556701030855E-2</v>
      </c>
      <c r="M5302" s="12">
        <f t="shared" si="579"/>
        <v>0</v>
      </c>
      <c r="N5302" s="12">
        <f t="shared" si="580"/>
        <v>-1.4430014430013571E-3</v>
      </c>
      <c r="O5302" s="14">
        <f t="shared" si="581"/>
        <v>1.1676230550210684</v>
      </c>
      <c r="Q5302" s="3">
        <v>43284</v>
      </c>
      <c r="R5302" s="2">
        <v>16.14</v>
      </c>
      <c r="S5302" s="2">
        <v>16.375</v>
      </c>
      <c r="T5302" s="2">
        <v>16.725000000000001</v>
      </c>
      <c r="U5302" s="2">
        <v>16.975000000000001</v>
      </c>
      <c r="V5302" s="2">
        <v>17.324999999999999</v>
      </c>
      <c r="W5302" s="2">
        <v>17.324999999999999</v>
      </c>
      <c r="X5302" s="2">
        <v>17.3</v>
      </c>
    </row>
    <row r="5303" spans="1:24" x14ac:dyDescent="0.3">
      <c r="A5303" s="21">
        <v>43285</v>
      </c>
      <c r="B5303" s="22">
        <v>16.14</v>
      </c>
      <c r="C5303" s="22">
        <v>16.375</v>
      </c>
      <c r="D5303" s="22">
        <v>16.725000000000001</v>
      </c>
      <c r="E5303" s="22">
        <v>16.975000000000001</v>
      </c>
      <c r="F5303" s="22">
        <v>17.324999999999999</v>
      </c>
      <c r="G5303" s="22">
        <v>17.324999999999999</v>
      </c>
      <c r="H5303" s="23">
        <v>17.3</v>
      </c>
      <c r="I5303" s="12">
        <f t="shared" si="575"/>
        <v>1.4560099132589821E-2</v>
      </c>
      <c r="J5303" s="12">
        <f t="shared" si="576"/>
        <v>2.1374045801526798E-2</v>
      </c>
      <c r="K5303" s="12">
        <f t="shared" si="577"/>
        <v>1.4947683109117982E-2</v>
      </c>
      <c r="L5303" s="12">
        <f t="shared" si="578"/>
        <v>2.0618556701030855E-2</v>
      </c>
      <c r="M5303" s="12">
        <f t="shared" si="579"/>
        <v>0</v>
      </c>
      <c r="N5303" s="12">
        <f t="shared" si="580"/>
        <v>-1.4430014430013571E-3</v>
      </c>
      <c r="O5303" s="14">
        <f t="shared" si="581"/>
        <v>1.1676230550210684</v>
      </c>
      <c r="Q5303" s="3">
        <v>43285</v>
      </c>
      <c r="R5303" s="2">
        <v>16.14</v>
      </c>
      <c r="S5303" s="2">
        <v>16.375</v>
      </c>
      <c r="T5303" s="2">
        <v>16.725000000000001</v>
      </c>
      <c r="U5303" s="2">
        <v>16.975000000000001</v>
      </c>
      <c r="V5303" s="2">
        <v>17.324999999999999</v>
      </c>
      <c r="W5303" s="2">
        <v>17.324999999999999</v>
      </c>
      <c r="X5303" s="2">
        <v>17.3</v>
      </c>
    </row>
    <row r="5304" spans="1:24" x14ac:dyDescent="0.3">
      <c r="A5304" s="21">
        <v>43286</v>
      </c>
      <c r="B5304" s="22">
        <v>14.97</v>
      </c>
      <c r="C5304" s="22">
        <v>15.475</v>
      </c>
      <c r="D5304" s="22">
        <v>16.074999999999999</v>
      </c>
      <c r="E5304" s="22">
        <v>16.475000000000001</v>
      </c>
      <c r="F5304" s="22">
        <v>16.975000000000001</v>
      </c>
      <c r="G5304" s="22">
        <v>17.024999999999999</v>
      </c>
      <c r="H5304" s="23">
        <v>17.024999999999999</v>
      </c>
      <c r="I5304" s="12">
        <f t="shared" si="575"/>
        <v>3.373413493653965E-2</v>
      </c>
      <c r="J5304" s="12">
        <f t="shared" si="576"/>
        <v>3.8772213247172838E-2</v>
      </c>
      <c r="K5304" s="12">
        <f t="shared" si="577"/>
        <v>2.4883359253499382E-2</v>
      </c>
      <c r="L5304" s="12">
        <f t="shared" si="578"/>
        <v>3.0349013657056112E-2</v>
      </c>
      <c r="M5304" s="12">
        <f t="shared" si="579"/>
        <v>2.9455081001470429E-3</v>
      </c>
      <c r="N5304" s="12">
        <f t="shared" si="580"/>
        <v>0</v>
      </c>
      <c r="O5304" s="14">
        <f t="shared" si="581"/>
        <v>2.178070486573584</v>
      </c>
      <c r="Q5304" s="3">
        <v>43286</v>
      </c>
      <c r="R5304" s="2">
        <v>14.97</v>
      </c>
      <c r="S5304" s="2">
        <v>15.475</v>
      </c>
      <c r="T5304" s="2">
        <v>16.074999999999999</v>
      </c>
      <c r="U5304" s="2">
        <v>16.475000000000001</v>
      </c>
      <c r="V5304" s="2">
        <v>16.975000000000001</v>
      </c>
      <c r="W5304" s="2">
        <v>17.024999999999999</v>
      </c>
      <c r="X5304" s="2">
        <v>17.024999999999999</v>
      </c>
    </row>
    <row r="5305" spans="1:24" x14ac:dyDescent="0.3">
      <c r="A5305" s="21">
        <v>43287</v>
      </c>
      <c r="B5305" s="22">
        <v>13.37</v>
      </c>
      <c r="C5305" s="22">
        <v>14.574999999999999</v>
      </c>
      <c r="D5305" s="22">
        <v>15.525</v>
      </c>
      <c r="E5305" s="22">
        <v>16.074999999999999</v>
      </c>
      <c r="F5305" s="22">
        <v>16.574999999999999</v>
      </c>
      <c r="G5305" s="22">
        <v>16.675000000000001</v>
      </c>
      <c r="H5305" s="23">
        <v>16.675000000000001</v>
      </c>
      <c r="I5305" s="12">
        <f t="shared" si="575"/>
        <v>9.0127150336574369E-2</v>
      </c>
      <c r="J5305" s="12">
        <f t="shared" si="576"/>
        <v>6.5180102915951998E-2</v>
      </c>
      <c r="K5305" s="12">
        <f t="shared" si="577"/>
        <v>3.5426731078904927E-2</v>
      </c>
      <c r="L5305" s="12">
        <f t="shared" si="578"/>
        <v>3.1104199066874116E-2</v>
      </c>
      <c r="M5305" s="12">
        <f t="shared" si="579"/>
        <v>6.0331825037707176E-3</v>
      </c>
      <c r="N5305" s="12">
        <f t="shared" si="580"/>
        <v>0</v>
      </c>
      <c r="O5305" s="14">
        <f t="shared" si="581"/>
        <v>3.7978560983679355</v>
      </c>
      <c r="Q5305" s="3">
        <v>43287</v>
      </c>
      <c r="R5305" s="2">
        <v>13.37</v>
      </c>
      <c r="S5305" s="2">
        <v>14.574999999999999</v>
      </c>
      <c r="T5305" s="2">
        <v>15.525</v>
      </c>
      <c r="U5305" s="2">
        <v>16.074999999999999</v>
      </c>
      <c r="V5305" s="2">
        <v>16.574999999999999</v>
      </c>
      <c r="W5305" s="2">
        <v>16.675000000000001</v>
      </c>
      <c r="X5305" s="2">
        <v>16.675000000000001</v>
      </c>
    </row>
    <row r="5306" spans="1:24" x14ac:dyDescent="0.3">
      <c r="A5306" s="21">
        <v>43288</v>
      </c>
      <c r="B5306" s="22">
        <v>13.37</v>
      </c>
      <c r="C5306" s="22">
        <v>14.574999999999999</v>
      </c>
      <c r="D5306" s="22">
        <v>15.525</v>
      </c>
      <c r="E5306" s="22">
        <v>16.074999999999999</v>
      </c>
      <c r="F5306" s="22">
        <v>16.574999999999999</v>
      </c>
      <c r="G5306" s="22">
        <v>16.675000000000001</v>
      </c>
      <c r="H5306" s="23">
        <v>16.675000000000001</v>
      </c>
      <c r="I5306" s="12">
        <f t="shared" si="575"/>
        <v>9.0127150336574369E-2</v>
      </c>
      <c r="J5306" s="12">
        <f t="shared" si="576"/>
        <v>6.5180102915951998E-2</v>
      </c>
      <c r="K5306" s="12">
        <f t="shared" si="577"/>
        <v>3.5426731078904927E-2</v>
      </c>
      <c r="L5306" s="12">
        <f t="shared" si="578"/>
        <v>3.1104199066874116E-2</v>
      </c>
      <c r="M5306" s="12">
        <f t="shared" si="579"/>
        <v>6.0331825037707176E-3</v>
      </c>
      <c r="N5306" s="12">
        <f t="shared" si="580"/>
        <v>0</v>
      </c>
      <c r="O5306" s="14">
        <f t="shared" si="581"/>
        <v>3.7978560983679355</v>
      </c>
      <c r="Q5306" s="3">
        <v>43288</v>
      </c>
      <c r="R5306" s="2">
        <v>13.37</v>
      </c>
      <c r="S5306" s="2">
        <v>14.574999999999999</v>
      </c>
      <c r="T5306" s="2">
        <v>15.525</v>
      </c>
      <c r="U5306" s="2">
        <v>16.074999999999999</v>
      </c>
      <c r="V5306" s="2">
        <v>16.574999999999999</v>
      </c>
      <c r="W5306" s="2">
        <v>16.675000000000001</v>
      </c>
      <c r="X5306" s="2">
        <v>16.675000000000001</v>
      </c>
    </row>
    <row r="5307" spans="1:24" x14ac:dyDescent="0.3">
      <c r="A5307" s="21">
        <v>43289</v>
      </c>
      <c r="B5307" s="22">
        <v>13.37</v>
      </c>
      <c r="C5307" s="22">
        <v>14.574999999999999</v>
      </c>
      <c r="D5307" s="22">
        <v>15.525</v>
      </c>
      <c r="E5307" s="22">
        <v>16.074999999999999</v>
      </c>
      <c r="F5307" s="22">
        <v>16.574999999999999</v>
      </c>
      <c r="G5307" s="22">
        <v>16.675000000000001</v>
      </c>
      <c r="H5307" s="23">
        <v>16.675000000000001</v>
      </c>
      <c r="I5307" s="12">
        <f t="shared" si="575"/>
        <v>9.0127150336574369E-2</v>
      </c>
      <c r="J5307" s="12">
        <f t="shared" si="576"/>
        <v>6.5180102915951998E-2</v>
      </c>
      <c r="K5307" s="12">
        <f t="shared" si="577"/>
        <v>3.5426731078904927E-2</v>
      </c>
      <c r="L5307" s="12">
        <f t="shared" si="578"/>
        <v>3.1104199066874116E-2</v>
      </c>
      <c r="M5307" s="12">
        <f t="shared" si="579"/>
        <v>6.0331825037707176E-3</v>
      </c>
      <c r="N5307" s="12">
        <f t="shared" si="580"/>
        <v>0</v>
      </c>
      <c r="O5307" s="14">
        <f t="shared" si="581"/>
        <v>3.7978560983679355</v>
      </c>
      <c r="Q5307" s="3">
        <v>43289</v>
      </c>
      <c r="R5307" s="2">
        <v>13.37</v>
      </c>
      <c r="S5307" s="2">
        <v>14.574999999999999</v>
      </c>
      <c r="T5307" s="2">
        <v>15.525</v>
      </c>
      <c r="U5307" s="2">
        <v>16.074999999999999</v>
      </c>
      <c r="V5307" s="2">
        <v>16.574999999999999</v>
      </c>
      <c r="W5307" s="2">
        <v>16.675000000000001</v>
      </c>
      <c r="X5307" s="2">
        <v>16.675000000000001</v>
      </c>
    </row>
    <row r="5308" spans="1:24" x14ac:dyDescent="0.3">
      <c r="A5308" s="21">
        <v>43290</v>
      </c>
      <c r="B5308" s="22">
        <v>12.69</v>
      </c>
      <c r="C5308" s="22">
        <v>13.775</v>
      </c>
      <c r="D5308" s="22">
        <v>14.625</v>
      </c>
      <c r="E5308" s="22">
        <v>15.225</v>
      </c>
      <c r="F5308" s="22">
        <v>15.824999999999999</v>
      </c>
      <c r="G5308" s="22">
        <v>15.975</v>
      </c>
      <c r="H5308" s="23">
        <v>15.975</v>
      </c>
      <c r="I5308" s="12">
        <f t="shared" si="575"/>
        <v>8.5500394011032377E-2</v>
      </c>
      <c r="J5308" s="12">
        <f t="shared" si="576"/>
        <v>6.1705989110707682E-2</v>
      </c>
      <c r="K5308" s="12">
        <f t="shared" si="577"/>
        <v>4.1025641025641102E-2</v>
      </c>
      <c r="L5308" s="12">
        <f t="shared" si="578"/>
        <v>3.9408866995073843E-2</v>
      </c>
      <c r="M5308" s="12">
        <f t="shared" si="579"/>
        <v>9.4786729857820884E-3</v>
      </c>
      <c r="N5308" s="12">
        <f t="shared" si="580"/>
        <v>0</v>
      </c>
      <c r="O5308" s="14">
        <f t="shared" si="581"/>
        <v>3.9519927354706184</v>
      </c>
      <c r="Q5308" s="3">
        <v>43290</v>
      </c>
      <c r="R5308" s="2">
        <v>12.69</v>
      </c>
      <c r="S5308" s="2">
        <v>13.775</v>
      </c>
      <c r="T5308" s="2">
        <v>14.625</v>
      </c>
      <c r="U5308" s="2">
        <v>15.225</v>
      </c>
      <c r="V5308" s="2">
        <v>15.824999999999999</v>
      </c>
      <c r="W5308" s="2">
        <v>15.975</v>
      </c>
      <c r="X5308" s="2">
        <v>15.975</v>
      </c>
    </row>
    <row r="5309" spans="1:24" x14ac:dyDescent="0.3">
      <c r="A5309" s="21">
        <v>43291</v>
      </c>
      <c r="B5309" s="22">
        <v>12.64</v>
      </c>
      <c r="C5309" s="22">
        <v>13.425000000000001</v>
      </c>
      <c r="D5309" s="22">
        <v>14.425000000000001</v>
      </c>
      <c r="E5309" s="22">
        <v>14.975</v>
      </c>
      <c r="F5309" s="22">
        <v>15.625</v>
      </c>
      <c r="G5309" s="22">
        <v>15.775</v>
      </c>
      <c r="H5309" s="23">
        <v>15.824999999999999</v>
      </c>
      <c r="I5309" s="12">
        <f t="shared" si="575"/>
        <v>6.2104430379746889E-2</v>
      </c>
      <c r="J5309" s="12">
        <f t="shared" si="576"/>
        <v>7.4487895716945918E-2</v>
      </c>
      <c r="K5309" s="12">
        <f t="shared" si="577"/>
        <v>3.8128249566724337E-2</v>
      </c>
      <c r="L5309" s="12">
        <f t="shared" si="578"/>
        <v>4.3405676126878179E-2</v>
      </c>
      <c r="M5309" s="12">
        <f t="shared" si="579"/>
        <v>9.6000000000000529E-3</v>
      </c>
      <c r="N5309" s="12">
        <f t="shared" si="580"/>
        <v>3.1695721077653616E-3</v>
      </c>
      <c r="O5309" s="14">
        <f t="shared" si="581"/>
        <v>3.8482637316343458</v>
      </c>
      <c r="Q5309" s="3">
        <v>43291</v>
      </c>
      <c r="R5309" s="2">
        <v>12.64</v>
      </c>
      <c r="S5309" s="2">
        <v>13.425000000000001</v>
      </c>
      <c r="T5309" s="2">
        <v>14.425000000000001</v>
      </c>
      <c r="U5309" s="2">
        <v>14.975</v>
      </c>
      <c r="V5309" s="2">
        <v>15.625</v>
      </c>
      <c r="W5309" s="2">
        <v>15.775</v>
      </c>
      <c r="X5309" s="2">
        <v>15.824999999999999</v>
      </c>
    </row>
    <row r="5310" spans="1:24" x14ac:dyDescent="0.3">
      <c r="A5310" s="21">
        <v>43292</v>
      </c>
      <c r="B5310" s="22">
        <v>13.63</v>
      </c>
      <c r="C5310" s="22">
        <v>14.175000000000001</v>
      </c>
      <c r="D5310" s="22">
        <v>14.875</v>
      </c>
      <c r="E5310" s="22">
        <v>15.375</v>
      </c>
      <c r="F5310" s="22">
        <v>15.925000000000001</v>
      </c>
      <c r="G5310" s="22">
        <v>16.074999999999999</v>
      </c>
      <c r="H5310" s="23">
        <v>16.100000000000001</v>
      </c>
      <c r="I5310" s="12">
        <f t="shared" si="575"/>
        <v>3.9985326485693307E-2</v>
      </c>
      <c r="J5310" s="12">
        <f t="shared" si="576"/>
        <v>4.9382716049382713E-2</v>
      </c>
      <c r="K5310" s="12">
        <f t="shared" si="577"/>
        <v>3.3613445378151363E-2</v>
      </c>
      <c r="L5310" s="12">
        <f t="shared" si="578"/>
        <v>3.5772357723577342E-2</v>
      </c>
      <c r="M5310" s="12">
        <f t="shared" si="579"/>
        <v>9.4191522762949731E-3</v>
      </c>
      <c r="N5310" s="12">
        <f t="shared" si="580"/>
        <v>1.5552099533437946E-3</v>
      </c>
      <c r="O5310" s="14">
        <f t="shared" si="581"/>
        <v>2.8288034644407252</v>
      </c>
      <c r="Q5310" s="3">
        <v>43292</v>
      </c>
      <c r="R5310" s="2">
        <v>13.63</v>
      </c>
      <c r="S5310" s="2">
        <v>14.175000000000001</v>
      </c>
      <c r="T5310" s="2">
        <v>14.875</v>
      </c>
      <c r="U5310" s="2">
        <v>15.375</v>
      </c>
      <c r="V5310" s="2">
        <v>15.925000000000001</v>
      </c>
      <c r="W5310" s="2">
        <v>16.074999999999999</v>
      </c>
      <c r="X5310" s="2">
        <v>16.100000000000001</v>
      </c>
    </row>
    <row r="5311" spans="1:24" x14ac:dyDescent="0.3">
      <c r="A5311" s="21">
        <v>43293</v>
      </c>
      <c r="B5311" s="22">
        <v>12.58</v>
      </c>
      <c r="C5311" s="22">
        <v>13.324999999999999</v>
      </c>
      <c r="D5311" s="22">
        <v>14.475</v>
      </c>
      <c r="E5311" s="22">
        <v>14.975</v>
      </c>
      <c r="F5311" s="22">
        <v>15.625</v>
      </c>
      <c r="G5311" s="22">
        <v>15.775</v>
      </c>
      <c r="H5311" s="23">
        <v>15.8</v>
      </c>
      <c r="I5311" s="12">
        <f t="shared" si="575"/>
        <v>5.9220985691573969E-2</v>
      </c>
      <c r="J5311" s="12">
        <f t="shared" si="576"/>
        <v>8.6303939962476539E-2</v>
      </c>
      <c r="K5311" s="12">
        <f t="shared" si="577"/>
        <v>3.4542314335060498E-2</v>
      </c>
      <c r="L5311" s="12">
        <f t="shared" si="578"/>
        <v>4.3405676126878179E-2</v>
      </c>
      <c r="M5311" s="12">
        <f t="shared" si="579"/>
        <v>9.6000000000000529E-3</v>
      </c>
      <c r="N5311" s="12">
        <f t="shared" si="580"/>
        <v>1.5847860538826808E-3</v>
      </c>
      <c r="O5311" s="14">
        <f t="shared" si="581"/>
        <v>3.9109617028311985</v>
      </c>
      <c r="Q5311" s="3">
        <v>43293</v>
      </c>
      <c r="R5311" s="2">
        <v>12.58</v>
      </c>
      <c r="S5311" s="2">
        <v>13.324999999999999</v>
      </c>
      <c r="T5311" s="2">
        <v>14.475</v>
      </c>
      <c r="U5311" s="2">
        <v>14.975</v>
      </c>
      <c r="V5311" s="2">
        <v>15.625</v>
      </c>
      <c r="W5311" s="2">
        <v>15.775</v>
      </c>
      <c r="X5311" s="2">
        <v>15.8</v>
      </c>
    </row>
    <row r="5312" spans="1:24" x14ac:dyDescent="0.3">
      <c r="A5312" s="21">
        <v>43294</v>
      </c>
      <c r="B5312" s="22">
        <v>12.18</v>
      </c>
      <c r="C5312" s="22">
        <v>12.975</v>
      </c>
      <c r="D5312" s="22">
        <v>14.225</v>
      </c>
      <c r="E5312" s="22">
        <v>14.875</v>
      </c>
      <c r="F5312" s="22">
        <v>15.475</v>
      </c>
      <c r="G5312" s="22">
        <v>15.675000000000001</v>
      </c>
      <c r="H5312" s="23">
        <v>15.725</v>
      </c>
      <c r="I5312" s="12">
        <f t="shared" si="575"/>
        <v>6.5270935960591192E-2</v>
      </c>
      <c r="J5312" s="12">
        <f t="shared" si="576"/>
        <v>9.6339113680154131E-2</v>
      </c>
      <c r="K5312" s="12">
        <f t="shared" si="577"/>
        <v>4.5694200351493963E-2</v>
      </c>
      <c r="L5312" s="12">
        <f t="shared" si="578"/>
        <v>4.0336134453781591E-2</v>
      </c>
      <c r="M5312" s="12">
        <f t="shared" si="579"/>
        <v>1.292407108239102E-2</v>
      </c>
      <c r="N5312" s="12">
        <f t="shared" si="580"/>
        <v>3.1897926634767426E-3</v>
      </c>
      <c r="O5312" s="14">
        <f t="shared" si="581"/>
        <v>4.3959041365314775</v>
      </c>
      <c r="Q5312" s="3">
        <v>43294</v>
      </c>
      <c r="R5312" s="2">
        <v>12.18</v>
      </c>
      <c r="S5312" s="2">
        <v>12.975</v>
      </c>
      <c r="T5312" s="2">
        <v>14.225</v>
      </c>
      <c r="U5312" s="2">
        <v>14.875</v>
      </c>
      <c r="V5312" s="2">
        <v>15.475</v>
      </c>
      <c r="W5312" s="2">
        <v>15.675000000000001</v>
      </c>
      <c r="X5312" s="2">
        <v>15.725</v>
      </c>
    </row>
    <row r="5313" spans="1:24" x14ac:dyDescent="0.3">
      <c r="A5313" s="21">
        <v>43295</v>
      </c>
      <c r="B5313" s="22">
        <v>12.18</v>
      </c>
      <c r="C5313" s="22">
        <v>12.975</v>
      </c>
      <c r="D5313" s="22">
        <v>14.225</v>
      </c>
      <c r="E5313" s="22">
        <v>14.875</v>
      </c>
      <c r="F5313" s="22">
        <v>15.475</v>
      </c>
      <c r="G5313" s="22">
        <v>15.675000000000001</v>
      </c>
      <c r="H5313" s="23">
        <v>15.725</v>
      </c>
      <c r="I5313" s="12">
        <f t="shared" si="575"/>
        <v>6.5270935960591192E-2</v>
      </c>
      <c r="J5313" s="12">
        <f t="shared" si="576"/>
        <v>9.6339113680154131E-2</v>
      </c>
      <c r="K5313" s="12">
        <f t="shared" si="577"/>
        <v>4.5694200351493963E-2</v>
      </c>
      <c r="L5313" s="12">
        <f t="shared" si="578"/>
        <v>4.0336134453781591E-2</v>
      </c>
      <c r="M5313" s="12">
        <f t="shared" si="579"/>
        <v>1.292407108239102E-2</v>
      </c>
      <c r="N5313" s="12">
        <f t="shared" si="580"/>
        <v>3.1897926634767426E-3</v>
      </c>
      <c r="O5313" s="14">
        <f t="shared" si="581"/>
        <v>4.3959041365314775</v>
      </c>
      <c r="Q5313" s="3">
        <v>43295</v>
      </c>
      <c r="R5313" s="2">
        <v>12.18</v>
      </c>
      <c r="S5313" s="2">
        <v>12.975</v>
      </c>
      <c r="T5313" s="2">
        <v>14.225</v>
      </c>
      <c r="U5313" s="2">
        <v>14.875</v>
      </c>
      <c r="V5313" s="2">
        <v>15.475</v>
      </c>
      <c r="W5313" s="2">
        <v>15.675000000000001</v>
      </c>
      <c r="X5313" s="2">
        <v>15.725</v>
      </c>
    </row>
    <row r="5314" spans="1:24" x14ac:dyDescent="0.3">
      <c r="A5314" s="21">
        <v>43296</v>
      </c>
      <c r="B5314" s="22">
        <v>12.18</v>
      </c>
      <c r="C5314" s="22">
        <v>12.975</v>
      </c>
      <c r="D5314" s="22">
        <v>14.225</v>
      </c>
      <c r="E5314" s="22">
        <v>14.875</v>
      </c>
      <c r="F5314" s="22">
        <v>15.475</v>
      </c>
      <c r="G5314" s="22">
        <v>15.675000000000001</v>
      </c>
      <c r="H5314" s="23">
        <v>15.725</v>
      </c>
      <c r="I5314" s="12">
        <f t="shared" si="575"/>
        <v>6.5270935960591192E-2</v>
      </c>
      <c r="J5314" s="12">
        <f t="shared" si="576"/>
        <v>9.6339113680154131E-2</v>
      </c>
      <c r="K5314" s="12">
        <f t="shared" si="577"/>
        <v>4.5694200351493963E-2</v>
      </c>
      <c r="L5314" s="12">
        <f t="shared" si="578"/>
        <v>4.0336134453781591E-2</v>
      </c>
      <c r="M5314" s="12">
        <f t="shared" si="579"/>
        <v>1.292407108239102E-2</v>
      </c>
      <c r="N5314" s="12">
        <f t="shared" si="580"/>
        <v>3.1897926634767426E-3</v>
      </c>
      <c r="O5314" s="14">
        <f t="shared" si="581"/>
        <v>4.3959041365314775</v>
      </c>
      <c r="Q5314" s="3">
        <v>43296</v>
      </c>
      <c r="R5314" s="2">
        <v>12.18</v>
      </c>
      <c r="S5314" s="2">
        <v>12.975</v>
      </c>
      <c r="T5314" s="2">
        <v>14.225</v>
      </c>
      <c r="U5314" s="2">
        <v>14.875</v>
      </c>
      <c r="V5314" s="2">
        <v>15.475</v>
      </c>
      <c r="W5314" s="2">
        <v>15.675000000000001</v>
      </c>
      <c r="X5314" s="2">
        <v>15.725</v>
      </c>
    </row>
    <row r="5315" spans="1:24" x14ac:dyDescent="0.3">
      <c r="A5315" s="21">
        <v>43297</v>
      </c>
      <c r="B5315" s="22">
        <v>12.83</v>
      </c>
      <c r="C5315" s="22">
        <v>12.975</v>
      </c>
      <c r="D5315" s="22">
        <v>14.275</v>
      </c>
      <c r="E5315" s="22">
        <v>14.875</v>
      </c>
      <c r="F5315" s="22">
        <v>15.525</v>
      </c>
      <c r="G5315" s="22">
        <v>15.725</v>
      </c>
      <c r="H5315" s="23">
        <v>15.775</v>
      </c>
      <c r="I5315" s="12">
        <f t="shared" si="575"/>
        <v>1.1301636788776381E-2</v>
      </c>
      <c r="J5315" s="12">
        <f t="shared" si="576"/>
        <v>0.10019267822736033</v>
      </c>
      <c r="K5315" s="12">
        <f t="shared" si="577"/>
        <v>4.2031523642731994E-2</v>
      </c>
      <c r="L5315" s="12">
        <f t="shared" si="578"/>
        <v>4.3697478991596705E-2</v>
      </c>
      <c r="M5315" s="12">
        <f t="shared" si="579"/>
        <v>1.2882447665056418E-2</v>
      </c>
      <c r="N5315" s="12">
        <f t="shared" si="580"/>
        <v>3.1796502384737746E-3</v>
      </c>
      <c r="O5315" s="14">
        <f t="shared" si="581"/>
        <v>3.5547569258999268</v>
      </c>
      <c r="Q5315" s="3">
        <v>43297</v>
      </c>
      <c r="R5315" s="2">
        <v>12.83</v>
      </c>
      <c r="S5315" s="2">
        <v>12.975</v>
      </c>
      <c r="T5315" s="2">
        <v>14.275</v>
      </c>
      <c r="U5315" s="2">
        <v>14.875</v>
      </c>
      <c r="V5315" s="2">
        <v>15.525</v>
      </c>
      <c r="W5315" s="2">
        <v>15.725</v>
      </c>
      <c r="X5315" s="2">
        <v>15.775</v>
      </c>
    </row>
    <row r="5316" spans="1:24" x14ac:dyDescent="0.3">
      <c r="A5316" s="21">
        <v>43298</v>
      </c>
      <c r="B5316" s="22">
        <v>12.06</v>
      </c>
      <c r="C5316" s="22">
        <v>12.125</v>
      </c>
      <c r="D5316" s="22">
        <v>13.975</v>
      </c>
      <c r="E5316" s="22">
        <v>14.775</v>
      </c>
      <c r="F5316" s="22">
        <v>15.525</v>
      </c>
      <c r="G5316" s="22">
        <v>15.775</v>
      </c>
      <c r="H5316" s="23">
        <v>15.824999999999999</v>
      </c>
      <c r="I5316" s="12">
        <f t="shared" si="575"/>
        <v>5.3897180762851882E-3</v>
      </c>
      <c r="J5316" s="12">
        <f t="shared" si="576"/>
        <v>0.15257731958762877</v>
      </c>
      <c r="K5316" s="12">
        <f t="shared" si="577"/>
        <v>5.7245080500894607E-2</v>
      </c>
      <c r="L5316" s="12">
        <f t="shared" si="578"/>
        <v>5.0761421319796884E-2</v>
      </c>
      <c r="M5316" s="12">
        <f t="shared" si="579"/>
        <v>1.6103059581320522E-2</v>
      </c>
      <c r="N5316" s="12">
        <f t="shared" si="580"/>
        <v>3.1695721077653616E-3</v>
      </c>
      <c r="O5316" s="14">
        <f t="shared" si="581"/>
        <v>4.7541028528948557</v>
      </c>
      <c r="Q5316" s="3">
        <v>43298</v>
      </c>
      <c r="R5316" s="2">
        <v>12.06</v>
      </c>
      <c r="S5316" s="2">
        <v>12.125</v>
      </c>
      <c r="T5316" s="2">
        <v>13.975</v>
      </c>
      <c r="U5316" s="2">
        <v>14.775</v>
      </c>
      <c r="V5316" s="2">
        <v>15.525</v>
      </c>
      <c r="W5316" s="2">
        <v>15.775</v>
      </c>
      <c r="X5316" s="2">
        <v>15.824999999999999</v>
      </c>
    </row>
    <row r="5317" spans="1:24" x14ac:dyDescent="0.3">
      <c r="A5317" s="21">
        <v>43299</v>
      </c>
      <c r="B5317" s="22">
        <v>12.1</v>
      </c>
      <c r="C5317" s="22">
        <v>12.38</v>
      </c>
      <c r="D5317" s="22">
        <v>13.925000000000001</v>
      </c>
      <c r="E5317" s="22">
        <v>14.875</v>
      </c>
      <c r="F5317" s="22">
        <v>15.574999999999999</v>
      </c>
      <c r="G5317" s="22">
        <v>15.875</v>
      </c>
      <c r="H5317" s="23">
        <v>15.925000000000001</v>
      </c>
      <c r="I5317" s="12">
        <f t="shared" si="575"/>
        <v>2.3140495867768784E-2</v>
      </c>
      <c r="J5317" s="12">
        <f t="shared" si="576"/>
        <v>0.12479806138933758</v>
      </c>
      <c r="K5317" s="12">
        <f t="shared" si="577"/>
        <v>6.8222621184919063E-2</v>
      </c>
      <c r="L5317" s="12">
        <f t="shared" si="578"/>
        <v>4.705882352941182E-2</v>
      </c>
      <c r="M5317" s="12">
        <f t="shared" si="579"/>
        <v>1.9261637239165408E-2</v>
      </c>
      <c r="N5317" s="12">
        <f t="shared" si="580"/>
        <v>3.1496062992126816E-3</v>
      </c>
      <c r="O5317" s="14">
        <f t="shared" si="581"/>
        <v>4.7605207584969218</v>
      </c>
      <c r="Q5317" s="3">
        <v>43299</v>
      </c>
      <c r="R5317" s="2">
        <v>12.1</v>
      </c>
      <c r="S5317" s="2">
        <v>12.38</v>
      </c>
      <c r="T5317" s="2">
        <v>13.925000000000001</v>
      </c>
      <c r="U5317" s="2">
        <v>14.875</v>
      </c>
      <c r="V5317" s="2">
        <v>15.574999999999999</v>
      </c>
      <c r="W5317" s="2">
        <v>15.875</v>
      </c>
      <c r="X5317" s="2">
        <v>15.925000000000001</v>
      </c>
    </row>
    <row r="5318" spans="1:24" x14ac:dyDescent="0.3">
      <c r="A5318" s="21">
        <v>43300</v>
      </c>
      <c r="B5318" s="22">
        <v>12.87</v>
      </c>
      <c r="C5318" s="22">
        <v>14.175000000000001</v>
      </c>
      <c r="D5318" s="22">
        <v>15.025</v>
      </c>
      <c r="E5318" s="22">
        <v>15.725</v>
      </c>
      <c r="F5318" s="22">
        <v>15.925000000000001</v>
      </c>
      <c r="G5318" s="22">
        <v>15.975</v>
      </c>
      <c r="H5318" s="23">
        <v>16.524999999999999</v>
      </c>
      <c r="I5318" s="12">
        <f t="shared" ref="I5318:I5381" si="582">C5318/B5318-1</f>
        <v>0.10139860139860146</v>
      </c>
      <c r="J5318" s="12">
        <f t="shared" ref="J5318:J5381" si="583">D5318/C5318-1</f>
        <v>5.9964726631393184E-2</v>
      </c>
      <c r="K5318" s="12">
        <f t="shared" ref="K5318:K5381" si="584">E5318/D5318-1</f>
        <v>4.6589018302828578E-2</v>
      </c>
      <c r="L5318" s="12">
        <f t="shared" ref="L5318:L5381" si="585">F5318/E5318-1</f>
        <v>1.2718600953895098E-2</v>
      </c>
      <c r="M5318" s="12">
        <f t="shared" ref="M5318:M5381" si="586">G5318/F5318-1</f>
        <v>3.1397174254317317E-3</v>
      </c>
      <c r="N5318" s="12">
        <f t="shared" ref="N5318:N5381" si="587">H5318/G5318-1</f>
        <v>3.4428794992175105E-2</v>
      </c>
      <c r="O5318" s="14">
        <f t="shared" ref="O5318:O5381" si="588">100*AVERAGE(I5318:N5318)</f>
        <v>4.3039909950720858</v>
      </c>
      <c r="Q5318" s="3">
        <v>43300</v>
      </c>
      <c r="R5318" s="2">
        <v>12.87</v>
      </c>
      <c r="S5318" s="2">
        <v>14.175000000000001</v>
      </c>
      <c r="T5318" s="2">
        <v>15.025</v>
      </c>
      <c r="U5318" s="2">
        <v>15.725</v>
      </c>
      <c r="V5318" s="2">
        <v>15.925000000000001</v>
      </c>
      <c r="W5318" s="2">
        <v>15.975</v>
      </c>
      <c r="X5318" s="2">
        <v>16.524999999999999</v>
      </c>
    </row>
    <row r="5319" spans="1:24" x14ac:dyDescent="0.3">
      <c r="A5319" s="21">
        <v>43301</v>
      </c>
      <c r="B5319" s="22">
        <v>12.86</v>
      </c>
      <c r="C5319" s="22">
        <v>14.275</v>
      </c>
      <c r="D5319" s="22">
        <v>15.175000000000001</v>
      </c>
      <c r="E5319" s="22">
        <v>15.824999999999999</v>
      </c>
      <c r="F5319" s="22">
        <v>16.05</v>
      </c>
      <c r="G5319" s="22">
        <v>16.125</v>
      </c>
      <c r="H5319" s="23">
        <v>16.675000000000001</v>
      </c>
      <c r="I5319" s="12">
        <f t="shared" si="582"/>
        <v>0.11003110419906692</v>
      </c>
      <c r="J5319" s="12">
        <f t="shared" si="583"/>
        <v>6.3047285464097991E-2</v>
      </c>
      <c r="K5319" s="12">
        <f t="shared" si="584"/>
        <v>4.2833607907742932E-2</v>
      </c>
      <c r="L5319" s="12">
        <f t="shared" si="585"/>
        <v>1.4218009478673022E-2</v>
      </c>
      <c r="M5319" s="12">
        <f t="shared" si="586"/>
        <v>4.6728971962617383E-3</v>
      </c>
      <c r="N5319" s="12">
        <f t="shared" si="587"/>
        <v>3.4108527131782918E-2</v>
      </c>
      <c r="O5319" s="14">
        <f t="shared" si="588"/>
        <v>4.4818571896270925</v>
      </c>
      <c r="Q5319" s="3">
        <v>43301</v>
      </c>
      <c r="R5319" s="2">
        <v>12.86</v>
      </c>
      <c r="S5319" s="2">
        <v>14.275</v>
      </c>
      <c r="T5319" s="2">
        <v>15.175000000000001</v>
      </c>
      <c r="U5319" s="2">
        <v>15.824999999999999</v>
      </c>
      <c r="V5319" s="2">
        <v>16.05</v>
      </c>
      <c r="W5319" s="2">
        <v>16.125</v>
      </c>
      <c r="X5319" s="2">
        <v>16.675000000000001</v>
      </c>
    </row>
    <row r="5320" spans="1:24" x14ac:dyDescent="0.3">
      <c r="A5320" s="21">
        <v>43302</v>
      </c>
      <c r="B5320" s="22">
        <v>12.86</v>
      </c>
      <c r="C5320" s="22">
        <v>14.275</v>
      </c>
      <c r="D5320" s="22">
        <v>15.175000000000001</v>
      </c>
      <c r="E5320" s="22">
        <v>15.824999999999999</v>
      </c>
      <c r="F5320" s="22">
        <v>16.05</v>
      </c>
      <c r="G5320" s="22">
        <v>16.125</v>
      </c>
      <c r="H5320" s="23">
        <v>16.675000000000001</v>
      </c>
      <c r="I5320" s="12">
        <f t="shared" si="582"/>
        <v>0.11003110419906692</v>
      </c>
      <c r="J5320" s="12">
        <f t="shared" si="583"/>
        <v>6.3047285464097991E-2</v>
      </c>
      <c r="K5320" s="12">
        <f t="shared" si="584"/>
        <v>4.2833607907742932E-2</v>
      </c>
      <c r="L5320" s="12">
        <f t="shared" si="585"/>
        <v>1.4218009478673022E-2</v>
      </c>
      <c r="M5320" s="12">
        <f t="shared" si="586"/>
        <v>4.6728971962617383E-3</v>
      </c>
      <c r="N5320" s="12">
        <f t="shared" si="587"/>
        <v>3.4108527131782918E-2</v>
      </c>
      <c r="O5320" s="14">
        <f t="shared" si="588"/>
        <v>4.4818571896270925</v>
      </c>
      <c r="Q5320" s="3">
        <v>43302</v>
      </c>
      <c r="R5320" s="2">
        <v>12.86</v>
      </c>
      <c r="S5320" s="2">
        <v>14.275</v>
      </c>
      <c r="T5320" s="2">
        <v>15.175000000000001</v>
      </c>
      <c r="U5320" s="2">
        <v>15.824999999999999</v>
      </c>
      <c r="V5320" s="2">
        <v>16.05</v>
      </c>
      <c r="W5320" s="2">
        <v>16.125</v>
      </c>
      <c r="X5320" s="2">
        <v>16.675000000000001</v>
      </c>
    </row>
    <row r="5321" spans="1:24" x14ac:dyDescent="0.3">
      <c r="A5321" s="21">
        <v>43303</v>
      </c>
      <c r="B5321" s="22">
        <v>12.86</v>
      </c>
      <c r="C5321" s="22">
        <v>14.275</v>
      </c>
      <c r="D5321" s="22">
        <v>15.175000000000001</v>
      </c>
      <c r="E5321" s="22">
        <v>15.824999999999999</v>
      </c>
      <c r="F5321" s="22">
        <v>16.05</v>
      </c>
      <c r="G5321" s="22">
        <v>16.125</v>
      </c>
      <c r="H5321" s="23">
        <v>16.675000000000001</v>
      </c>
      <c r="I5321" s="12">
        <f t="shared" si="582"/>
        <v>0.11003110419906692</v>
      </c>
      <c r="J5321" s="12">
        <f t="shared" si="583"/>
        <v>6.3047285464097991E-2</v>
      </c>
      <c r="K5321" s="12">
        <f t="shared" si="584"/>
        <v>4.2833607907742932E-2</v>
      </c>
      <c r="L5321" s="12">
        <f t="shared" si="585"/>
        <v>1.4218009478673022E-2</v>
      </c>
      <c r="M5321" s="12">
        <f t="shared" si="586"/>
        <v>4.6728971962617383E-3</v>
      </c>
      <c r="N5321" s="12">
        <f t="shared" si="587"/>
        <v>3.4108527131782918E-2</v>
      </c>
      <c r="O5321" s="14">
        <f t="shared" si="588"/>
        <v>4.4818571896270925</v>
      </c>
      <c r="Q5321" s="3">
        <v>43303</v>
      </c>
      <c r="R5321" s="2">
        <v>12.86</v>
      </c>
      <c r="S5321" s="2">
        <v>14.275</v>
      </c>
      <c r="T5321" s="2">
        <v>15.175000000000001</v>
      </c>
      <c r="U5321" s="2">
        <v>15.824999999999999</v>
      </c>
      <c r="V5321" s="2">
        <v>16.05</v>
      </c>
      <c r="W5321" s="2">
        <v>16.125</v>
      </c>
      <c r="X5321" s="2">
        <v>16.675000000000001</v>
      </c>
    </row>
    <row r="5322" spans="1:24" x14ac:dyDescent="0.3">
      <c r="A5322" s="21">
        <v>43304</v>
      </c>
      <c r="B5322" s="22">
        <v>12.62</v>
      </c>
      <c r="C5322" s="22">
        <v>14.074999999999999</v>
      </c>
      <c r="D5322" s="22">
        <v>15.025</v>
      </c>
      <c r="E5322" s="22">
        <v>15.675000000000001</v>
      </c>
      <c r="F5322" s="22">
        <v>15.975</v>
      </c>
      <c r="G5322" s="22">
        <v>15.975</v>
      </c>
      <c r="H5322" s="23">
        <v>16.574999999999999</v>
      </c>
      <c r="I5322" s="12">
        <f t="shared" si="582"/>
        <v>0.11529318541996836</v>
      </c>
      <c r="J5322" s="12">
        <f t="shared" si="583"/>
        <v>6.7495559502664282E-2</v>
      </c>
      <c r="K5322" s="12">
        <f t="shared" si="584"/>
        <v>4.3261231281197965E-2</v>
      </c>
      <c r="L5322" s="12">
        <f t="shared" si="585"/>
        <v>1.9138755980861122E-2</v>
      </c>
      <c r="M5322" s="12">
        <f t="shared" si="586"/>
        <v>0</v>
      </c>
      <c r="N5322" s="12">
        <f t="shared" si="587"/>
        <v>3.7558685446009266E-2</v>
      </c>
      <c r="O5322" s="14">
        <f t="shared" si="588"/>
        <v>4.7124569605116831</v>
      </c>
      <c r="Q5322" s="3">
        <v>43304</v>
      </c>
      <c r="R5322" s="2">
        <v>12.62</v>
      </c>
      <c r="S5322" s="2">
        <v>14.074999999999999</v>
      </c>
      <c r="T5322" s="2">
        <v>15.025</v>
      </c>
      <c r="U5322" s="2">
        <v>15.675000000000001</v>
      </c>
      <c r="V5322" s="2">
        <v>15.975</v>
      </c>
      <c r="W5322" s="2">
        <v>15.975</v>
      </c>
      <c r="X5322" s="2">
        <v>16.574999999999999</v>
      </c>
    </row>
    <row r="5323" spans="1:24" x14ac:dyDescent="0.3">
      <c r="A5323" s="21">
        <v>43305</v>
      </c>
      <c r="B5323" s="22">
        <v>12.41</v>
      </c>
      <c r="C5323" s="22">
        <v>14.074999999999999</v>
      </c>
      <c r="D5323" s="22">
        <v>14.975</v>
      </c>
      <c r="E5323" s="22">
        <v>15.675000000000001</v>
      </c>
      <c r="F5323" s="22">
        <v>15.925000000000001</v>
      </c>
      <c r="G5323" s="22">
        <v>15.95</v>
      </c>
      <c r="H5323" s="23">
        <v>16.5</v>
      </c>
      <c r="I5323" s="12">
        <f t="shared" si="582"/>
        <v>0.13416599516518923</v>
      </c>
      <c r="J5323" s="12">
        <f t="shared" si="583"/>
        <v>6.3943161634103074E-2</v>
      </c>
      <c r="K5323" s="12">
        <f t="shared" si="584"/>
        <v>4.6744574290484175E-2</v>
      </c>
      <c r="L5323" s="12">
        <f t="shared" si="585"/>
        <v>1.5948963317384379E-2</v>
      </c>
      <c r="M5323" s="12">
        <f t="shared" si="586"/>
        <v>1.5698587127157548E-3</v>
      </c>
      <c r="N5323" s="12">
        <f t="shared" si="587"/>
        <v>3.4482758620689724E-2</v>
      </c>
      <c r="O5323" s="14">
        <f t="shared" si="588"/>
        <v>4.9475885290094386</v>
      </c>
      <c r="Q5323" s="3">
        <v>43305</v>
      </c>
      <c r="R5323" s="2">
        <v>12.41</v>
      </c>
      <c r="S5323" s="2">
        <v>14.074999999999999</v>
      </c>
      <c r="T5323" s="2">
        <v>14.975</v>
      </c>
      <c r="U5323" s="2">
        <v>15.675000000000001</v>
      </c>
      <c r="V5323" s="2">
        <v>15.925000000000001</v>
      </c>
      <c r="W5323" s="2">
        <v>15.95</v>
      </c>
      <c r="X5323" s="2">
        <v>16.5</v>
      </c>
    </row>
    <row r="5324" spans="1:24" x14ac:dyDescent="0.3">
      <c r="A5324" s="21">
        <v>43306</v>
      </c>
      <c r="B5324" s="22">
        <v>12.29</v>
      </c>
      <c r="C5324" s="22">
        <v>13.824999999999999</v>
      </c>
      <c r="D5324" s="22">
        <v>14.875</v>
      </c>
      <c r="E5324" s="22">
        <v>15.625</v>
      </c>
      <c r="F5324" s="22">
        <v>15.875</v>
      </c>
      <c r="G5324" s="22">
        <v>15.9</v>
      </c>
      <c r="H5324" s="23">
        <v>16.425000000000001</v>
      </c>
      <c r="I5324" s="12">
        <f t="shared" si="582"/>
        <v>0.12489829129373486</v>
      </c>
      <c r="J5324" s="12">
        <f t="shared" si="583"/>
        <v>7.5949367088607556E-2</v>
      </c>
      <c r="K5324" s="12">
        <f t="shared" si="584"/>
        <v>5.0420168067226934E-2</v>
      </c>
      <c r="L5324" s="12">
        <f t="shared" si="585"/>
        <v>1.6000000000000014E-2</v>
      </c>
      <c r="M5324" s="12">
        <f t="shared" si="586"/>
        <v>1.5748031496063408E-3</v>
      </c>
      <c r="N5324" s="12">
        <f t="shared" si="587"/>
        <v>3.3018867924528239E-2</v>
      </c>
      <c r="O5324" s="14">
        <f t="shared" si="588"/>
        <v>5.0310249587283993</v>
      </c>
      <c r="Q5324" s="3">
        <v>43306</v>
      </c>
      <c r="R5324" s="2">
        <v>12.29</v>
      </c>
      <c r="S5324" s="2">
        <v>13.824999999999999</v>
      </c>
      <c r="T5324" s="2">
        <v>14.875</v>
      </c>
      <c r="U5324" s="2">
        <v>15.625</v>
      </c>
      <c r="V5324" s="2">
        <v>15.875</v>
      </c>
      <c r="W5324" s="2">
        <v>15.9</v>
      </c>
      <c r="X5324" s="2">
        <v>16.425000000000001</v>
      </c>
    </row>
    <row r="5325" spans="1:24" x14ac:dyDescent="0.3">
      <c r="A5325" s="21">
        <v>43307</v>
      </c>
      <c r="B5325" s="22">
        <v>12.14</v>
      </c>
      <c r="C5325" s="22">
        <v>13.85</v>
      </c>
      <c r="D5325" s="22">
        <v>14.925000000000001</v>
      </c>
      <c r="E5325" s="22">
        <v>15.65</v>
      </c>
      <c r="F5325" s="22">
        <v>15.925000000000001</v>
      </c>
      <c r="G5325" s="22">
        <v>15.925000000000001</v>
      </c>
      <c r="H5325" s="23">
        <v>16.475000000000001</v>
      </c>
      <c r="I5325" s="12">
        <f t="shared" si="582"/>
        <v>0.14085667215815478</v>
      </c>
      <c r="J5325" s="12">
        <f t="shared" si="583"/>
        <v>7.7617328519855588E-2</v>
      </c>
      <c r="K5325" s="12">
        <f t="shared" si="584"/>
        <v>4.8576214405360085E-2</v>
      </c>
      <c r="L5325" s="12">
        <f t="shared" si="585"/>
        <v>1.7571884984025621E-2</v>
      </c>
      <c r="M5325" s="12">
        <f t="shared" si="586"/>
        <v>0</v>
      </c>
      <c r="N5325" s="12">
        <f t="shared" si="587"/>
        <v>3.4536891679748827E-2</v>
      </c>
      <c r="O5325" s="14">
        <f t="shared" si="588"/>
        <v>5.3193165291190816</v>
      </c>
      <c r="Q5325" s="3">
        <v>43307</v>
      </c>
      <c r="R5325" s="2">
        <v>12.14</v>
      </c>
      <c r="S5325" s="2">
        <v>13.85</v>
      </c>
      <c r="T5325" s="2">
        <v>14.925000000000001</v>
      </c>
      <c r="U5325" s="2">
        <v>15.65</v>
      </c>
      <c r="V5325" s="2">
        <v>15.925000000000001</v>
      </c>
      <c r="W5325" s="2">
        <v>15.925000000000001</v>
      </c>
      <c r="X5325" s="2">
        <v>16.475000000000001</v>
      </c>
    </row>
    <row r="5326" spans="1:24" x14ac:dyDescent="0.3">
      <c r="A5326" s="21">
        <v>43308</v>
      </c>
      <c r="B5326" s="22">
        <v>13.03</v>
      </c>
      <c r="C5326" s="22">
        <v>14.324999999999999</v>
      </c>
      <c r="D5326" s="22">
        <v>15.175000000000001</v>
      </c>
      <c r="E5326" s="22">
        <v>15.875</v>
      </c>
      <c r="F5326" s="22">
        <v>16.074999999999999</v>
      </c>
      <c r="G5326" s="22">
        <v>16.074999999999999</v>
      </c>
      <c r="H5326" s="23">
        <v>16.625</v>
      </c>
      <c r="I5326" s="12">
        <f t="shared" si="582"/>
        <v>9.9386032233307775E-2</v>
      </c>
      <c r="J5326" s="12">
        <f t="shared" si="583"/>
        <v>5.9336823734729593E-2</v>
      </c>
      <c r="K5326" s="12">
        <f t="shared" si="584"/>
        <v>4.6128500823723106E-2</v>
      </c>
      <c r="L5326" s="12">
        <f t="shared" si="585"/>
        <v>1.2598425196850283E-2</v>
      </c>
      <c r="M5326" s="12">
        <f t="shared" si="586"/>
        <v>0</v>
      </c>
      <c r="N5326" s="12">
        <f t="shared" si="587"/>
        <v>3.4214618973561484E-2</v>
      </c>
      <c r="O5326" s="14">
        <f t="shared" si="588"/>
        <v>4.1944066827028701</v>
      </c>
      <c r="Q5326" s="3">
        <v>43308</v>
      </c>
      <c r="R5326" s="2">
        <v>13.03</v>
      </c>
      <c r="S5326" s="2">
        <v>14.324999999999999</v>
      </c>
      <c r="T5326" s="2">
        <v>15.175000000000001</v>
      </c>
      <c r="U5326" s="2">
        <v>15.875</v>
      </c>
      <c r="V5326" s="2">
        <v>16.074999999999999</v>
      </c>
      <c r="W5326" s="2">
        <v>16.074999999999999</v>
      </c>
      <c r="X5326" s="2">
        <v>16.625</v>
      </c>
    </row>
    <row r="5327" spans="1:24" x14ac:dyDescent="0.3">
      <c r="A5327" s="21">
        <v>43309</v>
      </c>
      <c r="B5327" s="22">
        <v>13.03</v>
      </c>
      <c r="C5327" s="22">
        <v>14.324999999999999</v>
      </c>
      <c r="D5327" s="22">
        <v>15.175000000000001</v>
      </c>
      <c r="E5327" s="22">
        <v>15.875</v>
      </c>
      <c r="F5327" s="22">
        <v>16.074999999999999</v>
      </c>
      <c r="G5327" s="22">
        <v>16.074999999999999</v>
      </c>
      <c r="H5327" s="23">
        <v>16.625</v>
      </c>
      <c r="I5327" s="12">
        <f t="shared" si="582"/>
        <v>9.9386032233307775E-2</v>
      </c>
      <c r="J5327" s="12">
        <f t="shared" si="583"/>
        <v>5.9336823734729593E-2</v>
      </c>
      <c r="K5327" s="12">
        <f t="shared" si="584"/>
        <v>4.6128500823723106E-2</v>
      </c>
      <c r="L5327" s="12">
        <f t="shared" si="585"/>
        <v>1.2598425196850283E-2</v>
      </c>
      <c r="M5327" s="12">
        <f t="shared" si="586"/>
        <v>0</v>
      </c>
      <c r="N5327" s="12">
        <f t="shared" si="587"/>
        <v>3.4214618973561484E-2</v>
      </c>
      <c r="O5327" s="14">
        <f t="shared" si="588"/>
        <v>4.1944066827028701</v>
      </c>
      <c r="Q5327" s="3">
        <v>43309</v>
      </c>
      <c r="R5327" s="2">
        <v>13.03</v>
      </c>
      <c r="S5327" s="2">
        <v>14.324999999999999</v>
      </c>
      <c r="T5327" s="2">
        <v>15.175000000000001</v>
      </c>
      <c r="U5327" s="2">
        <v>15.875</v>
      </c>
      <c r="V5327" s="2">
        <v>16.074999999999999</v>
      </c>
      <c r="W5327" s="2">
        <v>16.074999999999999</v>
      </c>
      <c r="X5327" s="2">
        <v>16.625</v>
      </c>
    </row>
    <row r="5328" spans="1:24" x14ac:dyDescent="0.3">
      <c r="A5328" s="21">
        <v>43310</v>
      </c>
      <c r="B5328" s="22">
        <v>13.03</v>
      </c>
      <c r="C5328" s="22">
        <v>14.324999999999999</v>
      </c>
      <c r="D5328" s="22">
        <v>15.175000000000001</v>
      </c>
      <c r="E5328" s="22">
        <v>15.875</v>
      </c>
      <c r="F5328" s="22">
        <v>16.074999999999999</v>
      </c>
      <c r="G5328" s="22">
        <v>16.074999999999999</v>
      </c>
      <c r="H5328" s="23">
        <v>16.625</v>
      </c>
      <c r="I5328" s="12">
        <f t="shared" si="582"/>
        <v>9.9386032233307775E-2</v>
      </c>
      <c r="J5328" s="12">
        <f t="shared" si="583"/>
        <v>5.9336823734729593E-2</v>
      </c>
      <c r="K5328" s="12">
        <f t="shared" si="584"/>
        <v>4.6128500823723106E-2</v>
      </c>
      <c r="L5328" s="12">
        <f t="shared" si="585"/>
        <v>1.2598425196850283E-2</v>
      </c>
      <c r="M5328" s="12">
        <f t="shared" si="586"/>
        <v>0</v>
      </c>
      <c r="N5328" s="12">
        <f t="shared" si="587"/>
        <v>3.4214618973561484E-2</v>
      </c>
      <c r="O5328" s="14">
        <f t="shared" si="588"/>
        <v>4.1944066827028701</v>
      </c>
      <c r="Q5328" s="3">
        <v>43310</v>
      </c>
      <c r="R5328" s="2">
        <v>13.03</v>
      </c>
      <c r="S5328" s="2">
        <v>14.324999999999999</v>
      </c>
      <c r="T5328" s="2">
        <v>15.175000000000001</v>
      </c>
      <c r="U5328" s="2">
        <v>15.875</v>
      </c>
      <c r="V5328" s="2">
        <v>16.074999999999999</v>
      </c>
      <c r="W5328" s="2">
        <v>16.074999999999999</v>
      </c>
      <c r="X5328" s="2">
        <v>16.625</v>
      </c>
    </row>
    <row r="5329" spans="1:24" x14ac:dyDescent="0.3">
      <c r="A5329" s="21">
        <v>43311</v>
      </c>
      <c r="B5329" s="22">
        <v>14.26</v>
      </c>
      <c r="C5329" s="22">
        <v>14.875</v>
      </c>
      <c r="D5329" s="22">
        <v>15.625</v>
      </c>
      <c r="E5329" s="22">
        <v>16.175000000000001</v>
      </c>
      <c r="F5329" s="22">
        <v>16.324999999999999</v>
      </c>
      <c r="G5329" s="22">
        <v>16.324999999999999</v>
      </c>
      <c r="H5329" s="23">
        <v>16.824999999999999</v>
      </c>
      <c r="I5329" s="12">
        <f t="shared" si="582"/>
        <v>4.3127629733520356E-2</v>
      </c>
      <c r="J5329" s="12">
        <f t="shared" si="583"/>
        <v>5.0420168067226934E-2</v>
      </c>
      <c r="K5329" s="12">
        <f t="shared" si="584"/>
        <v>3.520000000000012E-2</v>
      </c>
      <c r="L5329" s="12">
        <f t="shared" si="585"/>
        <v>9.2735703245747647E-3</v>
      </c>
      <c r="M5329" s="12">
        <f t="shared" si="586"/>
        <v>0</v>
      </c>
      <c r="N5329" s="12">
        <f t="shared" si="587"/>
        <v>3.0627871362940207E-2</v>
      </c>
      <c r="O5329" s="14">
        <f t="shared" si="588"/>
        <v>2.8108206581377067</v>
      </c>
      <c r="Q5329" s="3">
        <v>43311</v>
      </c>
      <c r="R5329" s="2">
        <v>14.26</v>
      </c>
      <c r="S5329" s="2">
        <v>14.875</v>
      </c>
      <c r="T5329" s="2">
        <v>15.625</v>
      </c>
      <c r="U5329" s="2">
        <v>16.175000000000001</v>
      </c>
      <c r="V5329" s="2">
        <v>16.324999999999999</v>
      </c>
      <c r="W5329" s="2">
        <v>16.324999999999999</v>
      </c>
      <c r="X5329" s="2">
        <v>16.824999999999999</v>
      </c>
    </row>
    <row r="5330" spans="1:24" x14ac:dyDescent="0.3">
      <c r="A5330" s="21">
        <v>43312</v>
      </c>
      <c r="B5330" s="22">
        <v>12.83</v>
      </c>
      <c r="C5330" s="22">
        <v>14.074999999999999</v>
      </c>
      <c r="D5330" s="22">
        <v>15.025</v>
      </c>
      <c r="E5330" s="22">
        <v>15.725</v>
      </c>
      <c r="F5330" s="22">
        <v>15.925000000000001</v>
      </c>
      <c r="G5330" s="22">
        <v>15.95</v>
      </c>
      <c r="H5330" s="23">
        <v>16.475000000000001</v>
      </c>
      <c r="I5330" s="12">
        <f t="shared" si="582"/>
        <v>9.7038191738113788E-2</v>
      </c>
      <c r="J5330" s="12">
        <f t="shared" si="583"/>
        <v>6.7495559502664282E-2</v>
      </c>
      <c r="K5330" s="12">
        <f t="shared" si="584"/>
        <v>4.6589018302828578E-2</v>
      </c>
      <c r="L5330" s="12">
        <f t="shared" si="585"/>
        <v>1.2718600953895098E-2</v>
      </c>
      <c r="M5330" s="12">
        <f t="shared" si="586"/>
        <v>1.5698587127157548E-3</v>
      </c>
      <c r="N5330" s="12">
        <f t="shared" si="587"/>
        <v>3.2915360501567514E-2</v>
      </c>
      <c r="O5330" s="14">
        <f t="shared" si="588"/>
        <v>4.3054431618630842</v>
      </c>
      <c r="Q5330" s="3">
        <v>43312</v>
      </c>
      <c r="R5330" s="2">
        <v>12.83</v>
      </c>
      <c r="S5330" s="2">
        <v>14.074999999999999</v>
      </c>
      <c r="T5330" s="2">
        <v>15.025</v>
      </c>
      <c r="U5330" s="2">
        <v>15.725</v>
      </c>
      <c r="V5330" s="2">
        <v>15.925000000000001</v>
      </c>
      <c r="W5330" s="2">
        <v>15.95</v>
      </c>
      <c r="X5330" s="2">
        <v>16.475000000000001</v>
      </c>
    </row>
    <row r="5331" spans="1:24" x14ac:dyDescent="0.3">
      <c r="A5331" s="21">
        <v>43313</v>
      </c>
      <c r="B5331" s="22">
        <v>13.15</v>
      </c>
      <c r="C5331" s="22">
        <v>14.275</v>
      </c>
      <c r="D5331" s="22">
        <v>15.125</v>
      </c>
      <c r="E5331" s="22">
        <v>15.824999999999999</v>
      </c>
      <c r="F5331" s="22">
        <v>15.975</v>
      </c>
      <c r="G5331" s="22">
        <v>16.024999999999999</v>
      </c>
      <c r="H5331" s="23">
        <v>16.524999999999999</v>
      </c>
      <c r="I5331" s="12">
        <f t="shared" si="582"/>
        <v>8.5551330798478986E-2</v>
      </c>
      <c r="J5331" s="12">
        <f t="shared" si="583"/>
        <v>5.9544658493870362E-2</v>
      </c>
      <c r="K5331" s="12">
        <f t="shared" si="584"/>
        <v>4.6280991735537125E-2</v>
      </c>
      <c r="L5331" s="12">
        <f t="shared" si="585"/>
        <v>9.4786729857820884E-3</v>
      </c>
      <c r="M5331" s="12">
        <f t="shared" si="586"/>
        <v>3.1298904538339389E-3</v>
      </c>
      <c r="N5331" s="12">
        <f t="shared" si="587"/>
        <v>3.120124804992197E-2</v>
      </c>
      <c r="O5331" s="14">
        <f t="shared" si="588"/>
        <v>3.9197798752904078</v>
      </c>
      <c r="Q5331" s="3">
        <v>43313</v>
      </c>
      <c r="R5331" s="2">
        <v>13.15</v>
      </c>
      <c r="S5331" s="2">
        <v>14.275</v>
      </c>
      <c r="T5331" s="2">
        <v>15.125</v>
      </c>
      <c r="U5331" s="2">
        <v>15.824999999999999</v>
      </c>
      <c r="V5331" s="2">
        <v>15.975</v>
      </c>
      <c r="W5331" s="2">
        <v>16.024999999999999</v>
      </c>
      <c r="X5331" s="2">
        <v>16.524999999999999</v>
      </c>
    </row>
    <row r="5332" spans="1:24" x14ac:dyDescent="0.3">
      <c r="A5332" s="21">
        <v>43314</v>
      </c>
      <c r="B5332" s="22">
        <v>12.19</v>
      </c>
      <c r="C5332" s="22">
        <v>13.925000000000001</v>
      </c>
      <c r="D5332" s="22">
        <v>14.975</v>
      </c>
      <c r="E5332" s="22">
        <v>15.675000000000001</v>
      </c>
      <c r="F5332" s="22">
        <v>15.875</v>
      </c>
      <c r="G5332" s="22">
        <v>15.925000000000001</v>
      </c>
      <c r="H5332" s="23">
        <v>16.475000000000001</v>
      </c>
      <c r="I5332" s="12">
        <f t="shared" si="582"/>
        <v>0.14232977850697304</v>
      </c>
      <c r="J5332" s="12">
        <f t="shared" si="583"/>
        <v>7.5403949730700193E-2</v>
      </c>
      <c r="K5332" s="12">
        <f t="shared" si="584"/>
        <v>4.6744574290484175E-2</v>
      </c>
      <c r="L5332" s="12">
        <f t="shared" si="585"/>
        <v>1.2759170653907415E-2</v>
      </c>
      <c r="M5332" s="12">
        <f t="shared" si="586"/>
        <v>3.1496062992126816E-3</v>
      </c>
      <c r="N5332" s="12">
        <f t="shared" si="587"/>
        <v>3.4536891679748827E-2</v>
      </c>
      <c r="O5332" s="14">
        <f t="shared" si="588"/>
        <v>5.248732852683772</v>
      </c>
      <c r="Q5332" s="3">
        <v>43314</v>
      </c>
      <c r="R5332" s="2">
        <v>12.19</v>
      </c>
      <c r="S5332" s="2">
        <v>13.925000000000001</v>
      </c>
      <c r="T5332" s="2">
        <v>14.975</v>
      </c>
      <c r="U5332" s="2">
        <v>15.675000000000001</v>
      </c>
      <c r="V5332" s="2">
        <v>15.875</v>
      </c>
      <c r="W5332" s="2">
        <v>15.925000000000001</v>
      </c>
      <c r="X5332" s="2">
        <v>16.475000000000001</v>
      </c>
    </row>
    <row r="5333" spans="1:24" x14ac:dyDescent="0.3">
      <c r="A5333" s="21">
        <v>43315</v>
      </c>
      <c r="B5333" s="22">
        <v>11.64</v>
      </c>
      <c r="C5333" s="22">
        <v>13.525</v>
      </c>
      <c r="D5333" s="22">
        <v>14.8</v>
      </c>
      <c r="E5333" s="22">
        <v>15.574999999999999</v>
      </c>
      <c r="F5333" s="22">
        <v>15.824999999999999</v>
      </c>
      <c r="G5333" s="22">
        <v>15.85</v>
      </c>
      <c r="H5333" s="23">
        <v>16.324999999999999</v>
      </c>
      <c r="I5333" s="12">
        <f t="shared" si="582"/>
        <v>0.16194158075601361</v>
      </c>
      <c r="J5333" s="12">
        <f t="shared" si="583"/>
        <v>9.4269870609981599E-2</v>
      </c>
      <c r="K5333" s="12">
        <f t="shared" si="584"/>
        <v>5.2364864864864691E-2</v>
      </c>
      <c r="L5333" s="12">
        <f t="shared" si="585"/>
        <v>1.605136436597121E-2</v>
      </c>
      <c r="M5333" s="12">
        <f t="shared" si="586"/>
        <v>1.5797788309637184E-3</v>
      </c>
      <c r="N5333" s="12">
        <f t="shared" si="587"/>
        <v>2.9968454258675115E-2</v>
      </c>
      <c r="O5333" s="14">
        <f t="shared" si="588"/>
        <v>5.9362652281078319</v>
      </c>
      <c r="Q5333" s="3">
        <v>43315</v>
      </c>
      <c r="R5333" s="2">
        <v>11.64</v>
      </c>
      <c r="S5333" s="2">
        <v>13.525</v>
      </c>
      <c r="T5333" s="2">
        <v>14.8</v>
      </c>
      <c r="U5333" s="2">
        <v>15.574999999999999</v>
      </c>
      <c r="V5333" s="2">
        <v>15.824999999999999</v>
      </c>
      <c r="W5333" s="2">
        <v>15.85</v>
      </c>
      <c r="X5333" s="2">
        <v>16.324999999999999</v>
      </c>
    </row>
    <row r="5334" spans="1:24" x14ac:dyDescent="0.3">
      <c r="A5334" s="21">
        <v>43316</v>
      </c>
      <c r="B5334" s="22">
        <v>11.64</v>
      </c>
      <c r="C5334" s="22">
        <v>13.525</v>
      </c>
      <c r="D5334" s="22">
        <v>14.8</v>
      </c>
      <c r="E5334" s="22">
        <v>15.574999999999999</v>
      </c>
      <c r="F5334" s="22">
        <v>15.824999999999999</v>
      </c>
      <c r="G5334" s="22">
        <v>15.85</v>
      </c>
      <c r="H5334" s="23">
        <v>16.324999999999999</v>
      </c>
      <c r="I5334" s="12">
        <f t="shared" si="582"/>
        <v>0.16194158075601361</v>
      </c>
      <c r="J5334" s="12">
        <f t="shared" si="583"/>
        <v>9.4269870609981599E-2</v>
      </c>
      <c r="K5334" s="12">
        <f t="shared" si="584"/>
        <v>5.2364864864864691E-2</v>
      </c>
      <c r="L5334" s="12">
        <f t="shared" si="585"/>
        <v>1.605136436597121E-2</v>
      </c>
      <c r="M5334" s="12">
        <f t="shared" si="586"/>
        <v>1.5797788309637184E-3</v>
      </c>
      <c r="N5334" s="12">
        <f t="shared" si="587"/>
        <v>2.9968454258675115E-2</v>
      </c>
      <c r="O5334" s="14">
        <f t="shared" si="588"/>
        <v>5.9362652281078319</v>
      </c>
      <c r="Q5334" s="3">
        <v>43316</v>
      </c>
      <c r="R5334" s="2">
        <v>11.64</v>
      </c>
      <c r="S5334" s="2">
        <v>13.525</v>
      </c>
      <c r="T5334" s="2">
        <v>14.8</v>
      </c>
      <c r="U5334" s="2">
        <v>15.574999999999999</v>
      </c>
      <c r="V5334" s="2">
        <v>15.824999999999999</v>
      </c>
      <c r="W5334" s="2">
        <v>15.85</v>
      </c>
      <c r="X5334" s="2">
        <v>16.324999999999999</v>
      </c>
    </row>
    <row r="5335" spans="1:24" x14ac:dyDescent="0.3">
      <c r="A5335" s="21">
        <v>43317</v>
      </c>
      <c r="B5335" s="22">
        <v>11.64</v>
      </c>
      <c r="C5335" s="22">
        <v>13.525</v>
      </c>
      <c r="D5335" s="22">
        <v>14.8</v>
      </c>
      <c r="E5335" s="22">
        <v>15.574999999999999</v>
      </c>
      <c r="F5335" s="22">
        <v>15.824999999999999</v>
      </c>
      <c r="G5335" s="22">
        <v>15.85</v>
      </c>
      <c r="H5335" s="23">
        <v>16.324999999999999</v>
      </c>
      <c r="I5335" s="12">
        <f t="shared" si="582"/>
        <v>0.16194158075601361</v>
      </c>
      <c r="J5335" s="12">
        <f t="shared" si="583"/>
        <v>9.4269870609981599E-2</v>
      </c>
      <c r="K5335" s="12">
        <f t="shared" si="584"/>
        <v>5.2364864864864691E-2</v>
      </c>
      <c r="L5335" s="12">
        <f t="shared" si="585"/>
        <v>1.605136436597121E-2</v>
      </c>
      <c r="M5335" s="12">
        <f t="shared" si="586"/>
        <v>1.5797788309637184E-3</v>
      </c>
      <c r="N5335" s="12">
        <f t="shared" si="587"/>
        <v>2.9968454258675115E-2</v>
      </c>
      <c r="O5335" s="14">
        <f t="shared" si="588"/>
        <v>5.9362652281078319</v>
      </c>
      <c r="Q5335" s="3">
        <v>43317</v>
      </c>
      <c r="R5335" s="2">
        <v>11.64</v>
      </c>
      <c r="S5335" s="2">
        <v>13.525</v>
      </c>
      <c r="T5335" s="2">
        <v>14.8</v>
      </c>
      <c r="U5335" s="2">
        <v>15.574999999999999</v>
      </c>
      <c r="V5335" s="2">
        <v>15.824999999999999</v>
      </c>
      <c r="W5335" s="2">
        <v>15.85</v>
      </c>
      <c r="X5335" s="2">
        <v>16.324999999999999</v>
      </c>
    </row>
    <row r="5336" spans="1:24" x14ac:dyDescent="0.3">
      <c r="A5336" s="21">
        <v>43318</v>
      </c>
      <c r="B5336" s="22">
        <v>11.27</v>
      </c>
      <c r="C5336" s="22">
        <v>13.025</v>
      </c>
      <c r="D5336" s="22">
        <v>14.375</v>
      </c>
      <c r="E5336" s="22">
        <v>15.225</v>
      </c>
      <c r="F5336" s="22">
        <v>15.525</v>
      </c>
      <c r="G5336" s="22">
        <v>15.625</v>
      </c>
      <c r="H5336" s="23">
        <v>16.125</v>
      </c>
      <c r="I5336" s="12">
        <f t="shared" si="582"/>
        <v>0.15572315882874888</v>
      </c>
      <c r="J5336" s="12">
        <f t="shared" si="583"/>
        <v>0.10364683301343569</v>
      </c>
      <c r="K5336" s="12">
        <f t="shared" si="584"/>
        <v>5.913043478260871E-2</v>
      </c>
      <c r="L5336" s="12">
        <f t="shared" si="585"/>
        <v>1.9704433497536922E-2</v>
      </c>
      <c r="M5336" s="12">
        <f t="shared" si="586"/>
        <v>6.441223832528209E-3</v>
      </c>
      <c r="N5336" s="12">
        <f t="shared" si="587"/>
        <v>3.2000000000000028E-2</v>
      </c>
      <c r="O5336" s="14">
        <f t="shared" si="588"/>
        <v>6.2774347325809732</v>
      </c>
      <c r="Q5336" s="3">
        <v>43318</v>
      </c>
      <c r="R5336" s="2">
        <v>11.27</v>
      </c>
      <c r="S5336" s="2">
        <v>13.025</v>
      </c>
      <c r="T5336" s="2">
        <v>14.375</v>
      </c>
      <c r="U5336" s="2">
        <v>15.225</v>
      </c>
      <c r="V5336" s="2">
        <v>15.525</v>
      </c>
      <c r="W5336" s="2">
        <v>15.625</v>
      </c>
      <c r="X5336" s="2">
        <v>16.125</v>
      </c>
    </row>
    <row r="5337" spans="1:24" x14ac:dyDescent="0.3">
      <c r="A5337" s="21">
        <v>43319</v>
      </c>
      <c r="B5337" s="22">
        <v>10.93</v>
      </c>
      <c r="C5337" s="22">
        <v>12.725</v>
      </c>
      <c r="D5337" s="22">
        <v>14.025</v>
      </c>
      <c r="E5337" s="22">
        <v>14.875</v>
      </c>
      <c r="F5337" s="22">
        <v>15.225</v>
      </c>
      <c r="G5337" s="22">
        <v>15.375</v>
      </c>
      <c r="H5337" s="23">
        <v>15.875</v>
      </c>
      <c r="I5337" s="12">
        <f t="shared" si="582"/>
        <v>0.16422689844464777</v>
      </c>
      <c r="J5337" s="12">
        <f t="shared" si="583"/>
        <v>0.10216110019646374</v>
      </c>
      <c r="K5337" s="12">
        <f t="shared" si="584"/>
        <v>6.0606060606060552E-2</v>
      </c>
      <c r="L5337" s="12">
        <f t="shared" si="585"/>
        <v>2.3529411764705799E-2</v>
      </c>
      <c r="M5337" s="12">
        <f t="shared" si="586"/>
        <v>9.8522167487684609E-3</v>
      </c>
      <c r="N5337" s="12">
        <f t="shared" si="587"/>
        <v>3.2520325203251987E-2</v>
      </c>
      <c r="O5337" s="14">
        <f t="shared" si="588"/>
        <v>6.5482668827316388</v>
      </c>
      <c r="Q5337" s="3">
        <v>43319</v>
      </c>
      <c r="R5337" s="2">
        <v>10.93</v>
      </c>
      <c r="S5337" s="2">
        <v>12.725</v>
      </c>
      <c r="T5337" s="2">
        <v>14.025</v>
      </c>
      <c r="U5337" s="2">
        <v>14.875</v>
      </c>
      <c r="V5337" s="2">
        <v>15.225</v>
      </c>
      <c r="W5337" s="2">
        <v>15.375</v>
      </c>
      <c r="X5337" s="2">
        <v>15.875</v>
      </c>
    </row>
    <row r="5338" spans="1:24" x14ac:dyDescent="0.3">
      <c r="A5338" s="21">
        <v>43320</v>
      </c>
      <c r="B5338" s="22">
        <v>10.85</v>
      </c>
      <c r="C5338" s="22">
        <v>12.574999999999999</v>
      </c>
      <c r="D5338" s="22">
        <v>13.975</v>
      </c>
      <c r="E5338" s="22">
        <v>14.875</v>
      </c>
      <c r="F5338" s="22">
        <v>15.225</v>
      </c>
      <c r="G5338" s="22">
        <v>15.375</v>
      </c>
      <c r="H5338" s="23">
        <v>15.875</v>
      </c>
      <c r="I5338" s="12">
        <f t="shared" si="582"/>
        <v>0.1589861751152073</v>
      </c>
      <c r="J5338" s="12">
        <f t="shared" si="583"/>
        <v>0.11133200795228637</v>
      </c>
      <c r="K5338" s="12">
        <f t="shared" si="584"/>
        <v>6.4400715563506239E-2</v>
      </c>
      <c r="L5338" s="12">
        <f t="shared" si="585"/>
        <v>2.3529411764705799E-2</v>
      </c>
      <c r="M5338" s="12">
        <f t="shared" si="586"/>
        <v>9.8522167487684609E-3</v>
      </c>
      <c r="N5338" s="12">
        <f t="shared" si="587"/>
        <v>3.2520325203251987E-2</v>
      </c>
      <c r="O5338" s="14">
        <f t="shared" si="588"/>
        <v>6.6770142057954356</v>
      </c>
      <c r="Q5338" s="3">
        <v>43320</v>
      </c>
      <c r="R5338" s="2">
        <v>10.85</v>
      </c>
      <c r="S5338" s="2">
        <v>12.574999999999999</v>
      </c>
      <c r="T5338" s="2">
        <v>13.975</v>
      </c>
      <c r="U5338" s="2">
        <v>14.875</v>
      </c>
      <c r="V5338" s="2">
        <v>15.225</v>
      </c>
      <c r="W5338" s="2">
        <v>15.375</v>
      </c>
      <c r="X5338" s="2">
        <v>15.875</v>
      </c>
    </row>
    <row r="5339" spans="1:24" x14ac:dyDescent="0.3">
      <c r="A5339" s="21">
        <v>43321</v>
      </c>
      <c r="B5339" s="22">
        <v>11.27</v>
      </c>
      <c r="C5339" s="22">
        <v>12.675000000000001</v>
      </c>
      <c r="D5339" s="22">
        <v>14.125</v>
      </c>
      <c r="E5339" s="22">
        <v>14.975</v>
      </c>
      <c r="F5339" s="22">
        <v>15.275</v>
      </c>
      <c r="G5339" s="22">
        <v>15.45</v>
      </c>
      <c r="H5339" s="23">
        <v>15.975</v>
      </c>
      <c r="I5339" s="12">
        <f t="shared" si="582"/>
        <v>0.12466725820763092</v>
      </c>
      <c r="J5339" s="12">
        <f t="shared" si="583"/>
        <v>0.1143984220907297</v>
      </c>
      <c r="K5339" s="12">
        <f t="shared" si="584"/>
        <v>6.0176991150442394E-2</v>
      </c>
      <c r="L5339" s="12">
        <f t="shared" si="585"/>
        <v>2.0033388981636202E-2</v>
      </c>
      <c r="M5339" s="12">
        <f t="shared" si="586"/>
        <v>1.1456628477904962E-2</v>
      </c>
      <c r="N5339" s="12">
        <f t="shared" si="587"/>
        <v>3.398058252427183E-2</v>
      </c>
      <c r="O5339" s="14">
        <f t="shared" si="588"/>
        <v>6.0785545238769334</v>
      </c>
      <c r="Q5339" s="3">
        <v>43321</v>
      </c>
      <c r="R5339" s="2">
        <v>11.27</v>
      </c>
      <c r="S5339" s="2">
        <v>12.675000000000001</v>
      </c>
      <c r="T5339" s="2">
        <v>14.125</v>
      </c>
      <c r="U5339" s="2">
        <v>14.975</v>
      </c>
      <c r="V5339" s="2">
        <v>15.275</v>
      </c>
      <c r="W5339" s="2">
        <v>15.45</v>
      </c>
      <c r="X5339" s="2">
        <v>15.975</v>
      </c>
    </row>
    <row r="5340" spans="1:24" x14ac:dyDescent="0.3">
      <c r="A5340" s="21">
        <v>43322</v>
      </c>
      <c r="B5340" s="22">
        <v>13.16</v>
      </c>
      <c r="C5340" s="22">
        <v>13.775</v>
      </c>
      <c r="D5340" s="22">
        <v>14.775</v>
      </c>
      <c r="E5340" s="22">
        <v>15.475</v>
      </c>
      <c r="F5340" s="22">
        <v>15.675000000000001</v>
      </c>
      <c r="G5340" s="22">
        <v>15.775</v>
      </c>
      <c r="H5340" s="23">
        <v>16.25</v>
      </c>
      <c r="I5340" s="12">
        <f t="shared" si="582"/>
        <v>4.6732522796352649E-2</v>
      </c>
      <c r="J5340" s="12">
        <f t="shared" si="583"/>
        <v>7.2595281306714998E-2</v>
      </c>
      <c r="K5340" s="12">
        <f t="shared" si="584"/>
        <v>4.7377326565143818E-2</v>
      </c>
      <c r="L5340" s="12">
        <f t="shared" si="585"/>
        <v>1.292407108239102E-2</v>
      </c>
      <c r="M5340" s="12">
        <f t="shared" si="586"/>
        <v>6.3795853269537073E-3</v>
      </c>
      <c r="N5340" s="12">
        <f t="shared" si="587"/>
        <v>3.0110935023771823E-2</v>
      </c>
      <c r="O5340" s="14">
        <f t="shared" si="588"/>
        <v>3.6019953683554671</v>
      </c>
      <c r="Q5340" s="3">
        <v>43322</v>
      </c>
      <c r="R5340" s="2">
        <v>13.16</v>
      </c>
      <c r="S5340" s="2">
        <v>13.775</v>
      </c>
      <c r="T5340" s="2">
        <v>14.775</v>
      </c>
      <c r="U5340" s="2">
        <v>15.475</v>
      </c>
      <c r="V5340" s="2">
        <v>15.675000000000001</v>
      </c>
      <c r="W5340" s="2">
        <v>15.775</v>
      </c>
      <c r="X5340" s="2">
        <v>16.25</v>
      </c>
    </row>
    <row r="5341" spans="1:24" x14ac:dyDescent="0.3">
      <c r="A5341" s="21">
        <v>43323</v>
      </c>
      <c r="B5341" s="22">
        <v>13.16</v>
      </c>
      <c r="C5341" s="22">
        <v>13.775</v>
      </c>
      <c r="D5341" s="22">
        <v>14.775</v>
      </c>
      <c r="E5341" s="22">
        <v>15.475</v>
      </c>
      <c r="F5341" s="22">
        <v>15.675000000000001</v>
      </c>
      <c r="G5341" s="22">
        <v>15.775</v>
      </c>
      <c r="H5341" s="23">
        <v>16.25</v>
      </c>
      <c r="I5341" s="12">
        <f t="shared" si="582"/>
        <v>4.6732522796352649E-2</v>
      </c>
      <c r="J5341" s="12">
        <f t="shared" si="583"/>
        <v>7.2595281306714998E-2</v>
      </c>
      <c r="K5341" s="12">
        <f t="shared" si="584"/>
        <v>4.7377326565143818E-2</v>
      </c>
      <c r="L5341" s="12">
        <f t="shared" si="585"/>
        <v>1.292407108239102E-2</v>
      </c>
      <c r="M5341" s="12">
        <f t="shared" si="586"/>
        <v>6.3795853269537073E-3</v>
      </c>
      <c r="N5341" s="12">
        <f t="shared" si="587"/>
        <v>3.0110935023771823E-2</v>
      </c>
      <c r="O5341" s="14">
        <f t="shared" si="588"/>
        <v>3.6019953683554671</v>
      </c>
      <c r="Q5341" s="3">
        <v>43323</v>
      </c>
      <c r="R5341" s="2">
        <v>13.16</v>
      </c>
      <c r="S5341" s="2">
        <v>13.775</v>
      </c>
      <c r="T5341" s="2">
        <v>14.775</v>
      </c>
      <c r="U5341" s="2">
        <v>15.475</v>
      </c>
      <c r="V5341" s="2">
        <v>15.675000000000001</v>
      </c>
      <c r="W5341" s="2">
        <v>15.775</v>
      </c>
      <c r="X5341" s="2">
        <v>16.25</v>
      </c>
    </row>
    <row r="5342" spans="1:24" x14ac:dyDescent="0.3">
      <c r="A5342" s="21">
        <v>43324</v>
      </c>
      <c r="B5342" s="22">
        <v>13.16</v>
      </c>
      <c r="C5342" s="22">
        <v>13.775</v>
      </c>
      <c r="D5342" s="22">
        <v>14.775</v>
      </c>
      <c r="E5342" s="22">
        <v>15.475</v>
      </c>
      <c r="F5342" s="22">
        <v>15.675000000000001</v>
      </c>
      <c r="G5342" s="22">
        <v>15.775</v>
      </c>
      <c r="H5342" s="23">
        <v>16.25</v>
      </c>
      <c r="I5342" s="12">
        <f t="shared" si="582"/>
        <v>4.6732522796352649E-2</v>
      </c>
      <c r="J5342" s="12">
        <f t="shared" si="583"/>
        <v>7.2595281306714998E-2</v>
      </c>
      <c r="K5342" s="12">
        <f t="shared" si="584"/>
        <v>4.7377326565143818E-2</v>
      </c>
      <c r="L5342" s="12">
        <f t="shared" si="585"/>
        <v>1.292407108239102E-2</v>
      </c>
      <c r="M5342" s="12">
        <f t="shared" si="586"/>
        <v>6.3795853269537073E-3</v>
      </c>
      <c r="N5342" s="12">
        <f t="shared" si="587"/>
        <v>3.0110935023771823E-2</v>
      </c>
      <c r="O5342" s="14">
        <f t="shared" si="588"/>
        <v>3.6019953683554671</v>
      </c>
      <c r="Q5342" s="3">
        <v>43324</v>
      </c>
      <c r="R5342" s="2">
        <v>13.16</v>
      </c>
      <c r="S5342" s="2">
        <v>13.775</v>
      </c>
      <c r="T5342" s="2">
        <v>14.775</v>
      </c>
      <c r="U5342" s="2">
        <v>15.475</v>
      </c>
      <c r="V5342" s="2">
        <v>15.675000000000001</v>
      </c>
      <c r="W5342" s="2">
        <v>15.775</v>
      </c>
      <c r="X5342" s="2">
        <v>16.25</v>
      </c>
    </row>
    <row r="5343" spans="1:24" x14ac:dyDescent="0.3">
      <c r="A5343" s="21">
        <v>43325</v>
      </c>
      <c r="B5343" s="22">
        <v>14.78</v>
      </c>
      <c r="C5343" s="22">
        <v>14.875</v>
      </c>
      <c r="D5343" s="22">
        <v>15.475</v>
      </c>
      <c r="E5343" s="22">
        <v>15.975</v>
      </c>
      <c r="F5343" s="22">
        <v>16.074999999999999</v>
      </c>
      <c r="G5343" s="22">
        <v>16.175000000000001</v>
      </c>
      <c r="H5343" s="23">
        <v>16.625</v>
      </c>
      <c r="I5343" s="12">
        <f t="shared" si="582"/>
        <v>6.4276048714480005E-3</v>
      </c>
      <c r="J5343" s="12">
        <f t="shared" si="583"/>
        <v>4.0336134453781591E-2</v>
      </c>
      <c r="K5343" s="12">
        <f t="shared" si="584"/>
        <v>3.2310177705977328E-2</v>
      </c>
      <c r="L5343" s="12">
        <f t="shared" si="585"/>
        <v>6.2597809076680999E-3</v>
      </c>
      <c r="M5343" s="12">
        <f t="shared" si="586"/>
        <v>6.2208398133749565E-3</v>
      </c>
      <c r="N5343" s="12">
        <f t="shared" si="587"/>
        <v>2.7820710973724738E-2</v>
      </c>
      <c r="O5343" s="14">
        <f t="shared" si="588"/>
        <v>1.9895874787662453</v>
      </c>
      <c r="Q5343" s="3">
        <v>43325</v>
      </c>
      <c r="R5343" s="2">
        <v>14.78</v>
      </c>
      <c r="S5343" s="2">
        <v>14.875</v>
      </c>
      <c r="T5343" s="2">
        <v>15.475</v>
      </c>
      <c r="U5343" s="2">
        <v>15.975</v>
      </c>
      <c r="V5343" s="2">
        <v>16.074999999999999</v>
      </c>
      <c r="W5343" s="2">
        <v>16.175000000000001</v>
      </c>
      <c r="X5343" s="2">
        <v>16.625</v>
      </c>
    </row>
    <row r="5344" spans="1:24" x14ac:dyDescent="0.3">
      <c r="A5344" s="21">
        <v>43326</v>
      </c>
      <c r="B5344" s="22">
        <v>13.31</v>
      </c>
      <c r="C5344" s="22">
        <v>13.725</v>
      </c>
      <c r="D5344" s="22">
        <v>14.725</v>
      </c>
      <c r="E5344" s="22">
        <v>15.375</v>
      </c>
      <c r="F5344" s="22">
        <v>15.625</v>
      </c>
      <c r="G5344" s="22">
        <v>15.775</v>
      </c>
      <c r="H5344" s="23">
        <v>16.274999999999999</v>
      </c>
      <c r="I5344" s="12">
        <f t="shared" si="582"/>
        <v>3.1179564237415303E-2</v>
      </c>
      <c r="J5344" s="12">
        <f t="shared" si="583"/>
        <v>7.2859744990892539E-2</v>
      </c>
      <c r="K5344" s="12">
        <f t="shared" si="584"/>
        <v>4.4142614601018648E-2</v>
      </c>
      <c r="L5344" s="12">
        <f t="shared" si="585"/>
        <v>1.6260162601626105E-2</v>
      </c>
      <c r="M5344" s="12">
        <f t="shared" si="586"/>
        <v>9.6000000000000529E-3</v>
      </c>
      <c r="N5344" s="12">
        <f t="shared" si="587"/>
        <v>3.1695721077654504E-2</v>
      </c>
      <c r="O5344" s="14">
        <f t="shared" si="588"/>
        <v>3.4289634584767859</v>
      </c>
      <c r="Q5344" s="3">
        <v>43326</v>
      </c>
      <c r="R5344" s="2">
        <v>13.31</v>
      </c>
      <c r="S5344" s="2">
        <v>13.725</v>
      </c>
      <c r="T5344" s="2">
        <v>14.725</v>
      </c>
      <c r="U5344" s="2">
        <v>15.375</v>
      </c>
      <c r="V5344" s="2">
        <v>15.625</v>
      </c>
      <c r="W5344" s="2">
        <v>15.775</v>
      </c>
      <c r="X5344" s="2">
        <v>16.274999999999999</v>
      </c>
    </row>
    <row r="5345" spans="1:24" x14ac:dyDescent="0.3">
      <c r="A5345" s="21">
        <v>43327</v>
      </c>
      <c r="B5345" s="22">
        <v>14.64</v>
      </c>
      <c r="C5345" s="22">
        <v>14.875</v>
      </c>
      <c r="D5345" s="22">
        <v>15.225</v>
      </c>
      <c r="E5345" s="22">
        <v>15.675000000000001</v>
      </c>
      <c r="F5345" s="22">
        <v>15.875</v>
      </c>
      <c r="G5345" s="22">
        <v>15.975</v>
      </c>
      <c r="H5345" s="23">
        <v>16.475000000000001</v>
      </c>
      <c r="I5345" s="12">
        <f t="shared" si="582"/>
        <v>1.605191256830607E-2</v>
      </c>
      <c r="J5345" s="12">
        <f t="shared" si="583"/>
        <v>2.3529411764705799E-2</v>
      </c>
      <c r="K5345" s="12">
        <f t="shared" si="584"/>
        <v>2.9556650246305383E-2</v>
      </c>
      <c r="L5345" s="12">
        <f t="shared" si="585"/>
        <v>1.2759170653907415E-2</v>
      </c>
      <c r="M5345" s="12">
        <f t="shared" si="586"/>
        <v>6.2992125984251413E-3</v>
      </c>
      <c r="N5345" s="12">
        <f t="shared" si="587"/>
        <v>3.1298904538341166E-2</v>
      </c>
      <c r="O5345" s="14">
        <f t="shared" si="588"/>
        <v>1.9915877061665161</v>
      </c>
      <c r="Q5345" s="3">
        <v>43327</v>
      </c>
      <c r="R5345" s="2">
        <v>14.64</v>
      </c>
      <c r="S5345" s="2">
        <v>14.875</v>
      </c>
      <c r="T5345" s="2">
        <v>15.225</v>
      </c>
      <c r="U5345" s="2">
        <v>15.675000000000001</v>
      </c>
      <c r="V5345" s="2">
        <v>15.875</v>
      </c>
      <c r="W5345" s="2">
        <v>15.975</v>
      </c>
      <c r="X5345" s="2">
        <v>16.475000000000001</v>
      </c>
    </row>
    <row r="5346" spans="1:24" x14ac:dyDescent="0.3">
      <c r="A5346" s="21">
        <v>43328</v>
      </c>
      <c r="B5346" s="22">
        <v>13.45</v>
      </c>
      <c r="C5346" s="22">
        <v>13.725</v>
      </c>
      <c r="D5346" s="22">
        <v>14.775</v>
      </c>
      <c r="E5346" s="22">
        <v>15.375</v>
      </c>
      <c r="F5346" s="22">
        <v>15.625</v>
      </c>
      <c r="G5346" s="22">
        <v>15.775</v>
      </c>
      <c r="H5346" s="23">
        <v>16.274999999999999</v>
      </c>
      <c r="I5346" s="12">
        <f t="shared" si="582"/>
        <v>2.0446096654275214E-2</v>
      </c>
      <c r="J5346" s="12">
        <f t="shared" si="583"/>
        <v>7.6502732240437243E-2</v>
      </c>
      <c r="K5346" s="12">
        <f t="shared" si="584"/>
        <v>4.0609137055837463E-2</v>
      </c>
      <c r="L5346" s="12">
        <f t="shared" si="585"/>
        <v>1.6260162601626105E-2</v>
      </c>
      <c r="M5346" s="12">
        <f t="shared" si="586"/>
        <v>9.6000000000000529E-3</v>
      </c>
      <c r="N5346" s="12">
        <f t="shared" si="587"/>
        <v>3.1695721077654504E-2</v>
      </c>
      <c r="O5346" s="14">
        <f t="shared" si="588"/>
        <v>3.2518974938305099</v>
      </c>
      <c r="Q5346" s="3">
        <v>43328</v>
      </c>
      <c r="R5346" s="2">
        <v>13.45</v>
      </c>
      <c r="S5346" s="2">
        <v>13.725</v>
      </c>
      <c r="T5346" s="2">
        <v>14.775</v>
      </c>
      <c r="U5346" s="2">
        <v>15.375</v>
      </c>
      <c r="V5346" s="2">
        <v>15.625</v>
      </c>
      <c r="W5346" s="2">
        <v>15.775</v>
      </c>
      <c r="X5346" s="2">
        <v>16.274999999999999</v>
      </c>
    </row>
    <row r="5347" spans="1:24" x14ac:dyDescent="0.3">
      <c r="A5347" s="21">
        <v>43329</v>
      </c>
      <c r="B5347" s="22">
        <v>12.64</v>
      </c>
      <c r="C5347" s="22">
        <v>13.074999999999999</v>
      </c>
      <c r="D5347" s="22">
        <v>14.324999999999999</v>
      </c>
      <c r="E5347" s="22">
        <v>15.025</v>
      </c>
      <c r="F5347" s="22">
        <v>15.375</v>
      </c>
      <c r="G5347" s="22">
        <v>15.574999999999999</v>
      </c>
      <c r="H5347" s="23">
        <v>16.074999999999999</v>
      </c>
      <c r="I5347" s="12">
        <f t="shared" si="582"/>
        <v>3.4414556962025111E-2</v>
      </c>
      <c r="J5347" s="12">
        <f t="shared" si="583"/>
        <v>9.5602294455066961E-2</v>
      </c>
      <c r="K5347" s="12">
        <f t="shared" si="584"/>
        <v>4.8865619546247796E-2</v>
      </c>
      <c r="L5347" s="12">
        <f t="shared" si="585"/>
        <v>2.3294509151414289E-2</v>
      </c>
      <c r="M5347" s="12">
        <f t="shared" si="586"/>
        <v>1.3008130081300751E-2</v>
      </c>
      <c r="N5347" s="12">
        <f t="shared" si="587"/>
        <v>3.2102728731942198E-2</v>
      </c>
      <c r="O5347" s="14">
        <f t="shared" si="588"/>
        <v>4.1214639821332852</v>
      </c>
      <c r="Q5347" s="3">
        <v>43329</v>
      </c>
      <c r="R5347" s="2">
        <v>12.64</v>
      </c>
      <c r="S5347" s="2">
        <v>13.074999999999999</v>
      </c>
      <c r="T5347" s="2">
        <v>14.324999999999999</v>
      </c>
      <c r="U5347" s="2">
        <v>15.025</v>
      </c>
      <c r="V5347" s="2">
        <v>15.375</v>
      </c>
      <c r="W5347" s="2">
        <v>15.574999999999999</v>
      </c>
      <c r="X5347" s="2">
        <v>16.074999999999999</v>
      </c>
    </row>
    <row r="5348" spans="1:24" x14ac:dyDescent="0.3">
      <c r="A5348" s="21">
        <v>43330</v>
      </c>
      <c r="B5348" s="22">
        <v>12.64</v>
      </c>
      <c r="C5348" s="22">
        <v>13.074999999999999</v>
      </c>
      <c r="D5348" s="22">
        <v>14.324999999999999</v>
      </c>
      <c r="E5348" s="22">
        <v>15.025</v>
      </c>
      <c r="F5348" s="22">
        <v>15.375</v>
      </c>
      <c r="G5348" s="22">
        <v>15.574999999999999</v>
      </c>
      <c r="H5348" s="23">
        <v>16.074999999999999</v>
      </c>
      <c r="I5348" s="12">
        <f t="shared" si="582"/>
        <v>3.4414556962025111E-2</v>
      </c>
      <c r="J5348" s="12">
        <f t="shared" si="583"/>
        <v>9.5602294455066961E-2</v>
      </c>
      <c r="K5348" s="12">
        <f t="shared" si="584"/>
        <v>4.8865619546247796E-2</v>
      </c>
      <c r="L5348" s="12">
        <f t="shared" si="585"/>
        <v>2.3294509151414289E-2</v>
      </c>
      <c r="M5348" s="12">
        <f t="shared" si="586"/>
        <v>1.3008130081300751E-2</v>
      </c>
      <c r="N5348" s="12">
        <f t="shared" si="587"/>
        <v>3.2102728731942198E-2</v>
      </c>
      <c r="O5348" s="14">
        <f t="shared" si="588"/>
        <v>4.1214639821332852</v>
      </c>
      <c r="Q5348" s="3">
        <v>43330</v>
      </c>
      <c r="R5348" s="2">
        <v>12.64</v>
      </c>
      <c r="S5348" s="2">
        <v>13.074999999999999</v>
      </c>
      <c r="T5348" s="2">
        <v>14.324999999999999</v>
      </c>
      <c r="U5348" s="2">
        <v>15.025</v>
      </c>
      <c r="V5348" s="2">
        <v>15.375</v>
      </c>
      <c r="W5348" s="2">
        <v>15.574999999999999</v>
      </c>
      <c r="X5348" s="2">
        <v>16.074999999999999</v>
      </c>
    </row>
    <row r="5349" spans="1:24" x14ac:dyDescent="0.3">
      <c r="A5349" s="21">
        <v>43331</v>
      </c>
      <c r="B5349" s="22">
        <v>12.64</v>
      </c>
      <c r="C5349" s="22">
        <v>13.074999999999999</v>
      </c>
      <c r="D5349" s="22">
        <v>14.324999999999999</v>
      </c>
      <c r="E5349" s="22">
        <v>15.025</v>
      </c>
      <c r="F5349" s="22">
        <v>15.375</v>
      </c>
      <c r="G5349" s="22">
        <v>15.574999999999999</v>
      </c>
      <c r="H5349" s="23">
        <v>16.074999999999999</v>
      </c>
      <c r="I5349" s="12">
        <f t="shared" si="582"/>
        <v>3.4414556962025111E-2</v>
      </c>
      <c r="J5349" s="12">
        <f t="shared" si="583"/>
        <v>9.5602294455066961E-2</v>
      </c>
      <c r="K5349" s="12">
        <f t="shared" si="584"/>
        <v>4.8865619546247796E-2</v>
      </c>
      <c r="L5349" s="12">
        <f t="shared" si="585"/>
        <v>2.3294509151414289E-2</v>
      </c>
      <c r="M5349" s="12">
        <f t="shared" si="586"/>
        <v>1.3008130081300751E-2</v>
      </c>
      <c r="N5349" s="12">
        <f t="shared" si="587"/>
        <v>3.2102728731942198E-2</v>
      </c>
      <c r="O5349" s="14">
        <f t="shared" si="588"/>
        <v>4.1214639821332852</v>
      </c>
      <c r="Q5349" s="3">
        <v>43331</v>
      </c>
      <c r="R5349" s="2">
        <v>12.64</v>
      </c>
      <c r="S5349" s="2">
        <v>13.074999999999999</v>
      </c>
      <c r="T5349" s="2">
        <v>14.324999999999999</v>
      </c>
      <c r="U5349" s="2">
        <v>15.025</v>
      </c>
      <c r="V5349" s="2">
        <v>15.375</v>
      </c>
      <c r="W5349" s="2">
        <v>15.574999999999999</v>
      </c>
      <c r="X5349" s="2">
        <v>16.074999999999999</v>
      </c>
    </row>
    <row r="5350" spans="1:24" x14ac:dyDescent="0.3">
      <c r="A5350" s="21">
        <v>43332</v>
      </c>
      <c r="B5350" s="22">
        <v>12.49</v>
      </c>
      <c r="C5350" s="22">
        <v>12.775</v>
      </c>
      <c r="D5350" s="22">
        <v>14.175000000000001</v>
      </c>
      <c r="E5350" s="22">
        <v>14.875</v>
      </c>
      <c r="F5350" s="22">
        <v>15.225</v>
      </c>
      <c r="G5350" s="22">
        <v>15.425000000000001</v>
      </c>
      <c r="H5350" s="23">
        <v>15.925000000000001</v>
      </c>
      <c r="I5350" s="12">
        <f t="shared" si="582"/>
        <v>2.281825460368303E-2</v>
      </c>
      <c r="J5350" s="12">
        <f t="shared" si="583"/>
        <v>0.1095890410958904</v>
      </c>
      <c r="K5350" s="12">
        <f t="shared" si="584"/>
        <v>4.9382716049382713E-2</v>
      </c>
      <c r="L5350" s="12">
        <f t="shared" si="585"/>
        <v>2.3529411764705799E-2</v>
      </c>
      <c r="M5350" s="12">
        <f t="shared" si="586"/>
        <v>1.3136288998357948E-2</v>
      </c>
      <c r="N5350" s="12">
        <f t="shared" si="587"/>
        <v>3.2414910858995061E-2</v>
      </c>
      <c r="O5350" s="14">
        <f t="shared" si="588"/>
        <v>4.1811770561835822</v>
      </c>
      <c r="Q5350" s="3">
        <v>43332</v>
      </c>
      <c r="R5350" s="2">
        <v>12.49</v>
      </c>
      <c r="S5350" s="2">
        <v>12.775</v>
      </c>
      <c r="T5350" s="2">
        <v>14.175000000000001</v>
      </c>
      <c r="U5350" s="2">
        <v>14.875</v>
      </c>
      <c r="V5350" s="2">
        <v>15.225</v>
      </c>
      <c r="W5350" s="2">
        <v>15.425000000000001</v>
      </c>
      <c r="X5350" s="2">
        <v>15.925000000000001</v>
      </c>
    </row>
    <row r="5351" spans="1:24" x14ac:dyDescent="0.3">
      <c r="A5351" s="21">
        <v>43333</v>
      </c>
      <c r="B5351" s="22">
        <v>12.86</v>
      </c>
      <c r="C5351" s="22">
        <v>12.875</v>
      </c>
      <c r="D5351" s="22">
        <v>14.625</v>
      </c>
      <c r="E5351" s="22">
        <v>15.175000000000001</v>
      </c>
      <c r="F5351" s="22">
        <v>15.475</v>
      </c>
      <c r="G5351" s="22">
        <v>15.65</v>
      </c>
      <c r="H5351" s="23">
        <v>16.125</v>
      </c>
      <c r="I5351" s="12">
        <f t="shared" si="582"/>
        <v>1.166407465007735E-3</v>
      </c>
      <c r="J5351" s="12">
        <f t="shared" si="583"/>
        <v>0.13592233009708732</v>
      </c>
      <c r="K5351" s="12">
        <f t="shared" si="584"/>
        <v>3.7606837606837695E-2</v>
      </c>
      <c r="L5351" s="12">
        <f t="shared" si="585"/>
        <v>1.9769357495881268E-2</v>
      </c>
      <c r="M5351" s="12">
        <f t="shared" si="586"/>
        <v>1.1308562197092087E-2</v>
      </c>
      <c r="N5351" s="12">
        <f t="shared" si="587"/>
        <v>3.0351437699680517E-2</v>
      </c>
      <c r="O5351" s="14">
        <f t="shared" si="588"/>
        <v>3.9354155426931103</v>
      </c>
      <c r="Q5351" s="3">
        <v>43333</v>
      </c>
      <c r="R5351" s="2">
        <v>12.86</v>
      </c>
      <c r="S5351" s="2">
        <v>12.875</v>
      </c>
      <c r="T5351" s="2">
        <v>14.625</v>
      </c>
      <c r="U5351" s="2">
        <v>15.175000000000001</v>
      </c>
      <c r="V5351" s="2">
        <v>15.475</v>
      </c>
      <c r="W5351" s="2">
        <v>15.65</v>
      </c>
      <c r="X5351" s="2">
        <v>16.125</v>
      </c>
    </row>
    <row r="5352" spans="1:24" x14ac:dyDescent="0.3">
      <c r="A5352" s="21">
        <v>43334</v>
      </c>
      <c r="B5352" s="22">
        <v>12.25</v>
      </c>
      <c r="C5352" s="22">
        <v>12.61</v>
      </c>
      <c r="D5352" s="22">
        <v>14.175000000000001</v>
      </c>
      <c r="E5352" s="22">
        <v>15.074999999999999</v>
      </c>
      <c r="F5352" s="22">
        <v>15.425000000000001</v>
      </c>
      <c r="G5352" s="22">
        <v>15.574999999999999</v>
      </c>
      <c r="H5352" s="23">
        <v>16.074999999999999</v>
      </c>
      <c r="I5352" s="12">
        <f t="shared" si="582"/>
        <v>2.9387755102040725E-2</v>
      </c>
      <c r="J5352" s="12">
        <f t="shared" si="583"/>
        <v>0.12410785091197463</v>
      </c>
      <c r="K5352" s="12">
        <f t="shared" si="584"/>
        <v>6.3492063492063489E-2</v>
      </c>
      <c r="L5352" s="12">
        <f t="shared" si="585"/>
        <v>2.3217247097844229E-2</v>
      </c>
      <c r="M5352" s="12">
        <f t="shared" si="586"/>
        <v>9.7244732576984294E-3</v>
      </c>
      <c r="N5352" s="12">
        <f t="shared" si="587"/>
        <v>3.2102728731942198E-2</v>
      </c>
      <c r="O5352" s="14">
        <f t="shared" si="588"/>
        <v>4.7005353098927287</v>
      </c>
      <c r="Q5352" s="3">
        <v>43334</v>
      </c>
      <c r="R5352" s="2">
        <v>12.25</v>
      </c>
      <c r="S5352" s="2">
        <v>12.61</v>
      </c>
      <c r="T5352" s="2">
        <v>14.175000000000001</v>
      </c>
      <c r="U5352" s="2">
        <v>15.074999999999999</v>
      </c>
      <c r="V5352" s="2">
        <v>15.425000000000001</v>
      </c>
      <c r="W5352" s="2">
        <v>15.574999999999999</v>
      </c>
      <c r="X5352" s="2">
        <v>16.074999999999999</v>
      </c>
    </row>
    <row r="5353" spans="1:24" x14ac:dyDescent="0.3">
      <c r="A5353" s="21">
        <v>43335</v>
      </c>
      <c r="B5353" s="22">
        <v>12.41</v>
      </c>
      <c r="C5353" s="22">
        <v>14.225</v>
      </c>
      <c r="D5353" s="22">
        <v>15.175000000000001</v>
      </c>
      <c r="E5353" s="22">
        <v>15.525</v>
      </c>
      <c r="F5353" s="22">
        <v>15.675000000000001</v>
      </c>
      <c r="G5353" s="22">
        <v>16.149999999999999</v>
      </c>
      <c r="H5353" s="23">
        <v>16.274999999999999</v>
      </c>
      <c r="I5353" s="12">
        <f t="shared" si="582"/>
        <v>0.14625302175664778</v>
      </c>
      <c r="J5353" s="12">
        <f t="shared" si="583"/>
        <v>6.6783831282952733E-2</v>
      </c>
      <c r="K5353" s="12">
        <f t="shared" si="584"/>
        <v>2.3064250411861664E-2</v>
      </c>
      <c r="L5353" s="12">
        <f t="shared" si="585"/>
        <v>9.6618357487923134E-3</v>
      </c>
      <c r="M5353" s="12">
        <f t="shared" si="586"/>
        <v>3.0303030303030276E-2</v>
      </c>
      <c r="N5353" s="12">
        <f t="shared" si="587"/>
        <v>7.7399380804954454E-3</v>
      </c>
      <c r="O5353" s="14">
        <f t="shared" si="588"/>
        <v>4.7300984597296702</v>
      </c>
      <c r="Q5353" s="3">
        <v>43335</v>
      </c>
      <c r="R5353" s="2">
        <v>12.41</v>
      </c>
      <c r="S5353" s="2">
        <v>14.225</v>
      </c>
      <c r="T5353" s="2">
        <v>15.175000000000001</v>
      </c>
      <c r="U5353" s="2">
        <v>15.525</v>
      </c>
      <c r="V5353" s="2">
        <v>15.675000000000001</v>
      </c>
      <c r="W5353" s="2">
        <v>16.149999999999999</v>
      </c>
      <c r="X5353" s="2">
        <v>16.274999999999999</v>
      </c>
    </row>
    <row r="5354" spans="1:24" x14ac:dyDescent="0.3">
      <c r="A5354" s="21">
        <v>43336</v>
      </c>
      <c r="B5354" s="22">
        <v>11.99</v>
      </c>
      <c r="C5354" s="22">
        <v>14.125</v>
      </c>
      <c r="D5354" s="22">
        <v>15.175000000000001</v>
      </c>
      <c r="E5354" s="22">
        <v>15.475</v>
      </c>
      <c r="F5354" s="22">
        <v>15.625</v>
      </c>
      <c r="G5354" s="22">
        <v>16.125</v>
      </c>
      <c r="H5354" s="23">
        <v>16.274999999999999</v>
      </c>
      <c r="I5354" s="12">
        <f t="shared" si="582"/>
        <v>0.17806505421184315</v>
      </c>
      <c r="J5354" s="12">
        <f t="shared" si="583"/>
        <v>7.4336283185840735E-2</v>
      </c>
      <c r="K5354" s="12">
        <f t="shared" si="584"/>
        <v>1.9769357495881268E-2</v>
      </c>
      <c r="L5354" s="12">
        <f t="shared" si="585"/>
        <v>9.6930533117931539E-3</v>
      </c>
      <c r="M5354" s="12">
        <f t="shared" si="586"/>
        <v>3.2000000000000028E-2</v>
      </c>
      <c r="N5354" s="12">
        <f t="shared" si="587"/>
        <v>9.302325581395321E-3</v>
      </c>
      <c r="O5354" s="14">
        <f t="shared" si="588"/>
        <v>5.3861012297792277</v>
      </c>
      <c r="Q5354" s="3">
        <v>43336</v>
      </c>
      <c r="R5354" s="2">
        <v>11.99</v>
      </c>
      <c r="S5354" s="2">
        <v>14.125</v>
      </c>
      <c r="T5354" s="2">
        <v>15.175000000000001</v>
      </c>
      <c r="U5354" s="2">
        <v>15.475</v>
      </c>
      <c r="V5354" s="2">
        <v>15.625</v>
      </c>
      <c r="W5354" s="2">
        <v>16.125</v>
      </c>
      <c r="X5354" s="2">
        <v>16.274999999999999</v>
      </c>
    </row>
    <row r="5355" spans="1:24" x14ac:dyDescent="0.3">
      <c r="A5355" s="21">
        <v>43337</v>
      </c>
      <c r="B5355" s="22">
        <v>11.99</v>
      </c>
      <c r="C5355" s="22">
        <v>14.125</v>
      </c>
      <c r="D5355" s="22">
        <v>15.175000000000001</v>
      </c>
      <c r="E5355" s="22">
        <v>15.475</v>
      </c>
      <c r="F5355" s="22">
        <v>15.625</v>
      </c>
      <c r="G5355" s="22">
        <v>16.125</v>
      </c>
      <c r="H5355" s="23">
        <v>16.274999999999999</v>
      </c>
      <c r="I5355" s="12">
        <f t="shared" si="582"/>
        <v>0.17806505421184315</v>
      </c>
      <c r="J5355" s="12">
        <f t="shared" si="583"/>
        <v>7.4336283185840735E-2</v>
      </c>
      <c r="K5355" s="12">
        <f t="shared" si="584"/>
        <v>1.9769357495881268E-2</v>
      </c>
      <c r="L5355" s="12">
        <f t="shared" si="585"/>
        <v>9.6930533117931539E-3</v>
      </c>
      <c r="M5355" s="12">
        <f t="shared" si="586"/>
        <v>3.2000000000000028E-2</v>
      </c>
      <c r="N5355" s="12">
        <f t="shared" si="587"/>
        <v>9.302325581395321E-3</v>
      </c>
      <c r="O5355" s="14">
        <f t="shared" si="588"/>
        <v>5.3861012297792277</v>
      </c>
      <c r="Q5355" s="3">
        <v>43337</v>
      </c>
      <c r="R5355" s="2">
        <v>11.99</v>
      </c>
      <c r="S5355" s="2">
        <v>14.125</v>
      </c>
      <c r="T5355" s="2">
        <v>15.175000000000001</v>
      </c>
      <c r="U5355" s="2">
        <v>15.475</v>
      </c>
      <c r="V5355" s="2">
        <v>15.625</v>
      </c>
      <c r="W5355" s="2">
        <v>16.125</v>
      </c>
      <c r="X5355" s="2">
        <v>16.274999999999999</v>
      </c>
    </row>
    <row r="5356" spans="1:24" x14ac:dyDescent="0.3">
      <c r="A5356" s="21">
        <v>43338</v>
      </c>
      <c r="B5356" s="22">
        <v>11.99</v>
      </c>
      <c r="C5356" s="22">
        <v>14.125</v>
      </c>
      <c r="D5356" s="22">
        <v>15.175000000000001</v>
      </c>
      <c r="E5356" s="22">
        <v>15.475</v>
      </c>
      <c r="F5356" s="22">
        <v>15.625</v>
      </c>
      <c r="G5356" s="22">
        <v>16.125</v>
      </c>
      <c r="H5356" s="23">
        <v>16.274999999999999</v>
      </c>
      <c r="I5356" s="12">
        <f t="shared" si="582"/>
        <v>0.17806505421184315</v>
      </c>
      <c r="J5356" s="12">
        <f t="shared" si="583"/>
        <v>7.4336283185840735E-2</v>
      </c>
      <c r="K5356" s="12">
        <f t="shared" si="584"/>
        <v>1.9769357495881268E-2</v>
      </c>
      <c r="L5356" s="12">
        <f t="shared" si="585"/>
        <v>9.6930533117931539E-3</v>
      </c>
      <c r="M5356" s="12">
        <f t="shared" si="586"/>
        <v>3.2000000000000028E-2</v>
      </c>
      <c r="N5356" s="12">
        <f t="shared" si="587"/>
        <v>9.302325581395321E-3</v>
      </c>
      <c r="O5356" s="14">
        <f t="shared" si="588"/>
        <v>5.3861012297792277</v>
      </c>
      <c r="Q5356" s="3">
        <v>43338</v>
      </c>
      <c r="R5356" s="2">
        <v>11.99</v>
      </c>
      <c r="S5356" s="2">
        <v>14.125</v>
      </c>
      <c r="T5356" s="2">
        <v>15.175000000000001</v>
      </c>
      <c r="U5356" s="2">
        <v>15.475</v>
      </c>
      <c r="V5356" s="2">
        <v>15.625</v>
      </c>
      <c r="W5356" s="2">
        <v>16.125</v>
      </c>
      <c r="X5356" s="2">
        <v>16.274999999999999</v>
      </c>
    </row>
    <row r="5357" spans="1:24" x14ac:dyDescent="0.3">
      <c r="A5357" s="21">
        <v>43339</v>
      </c>
      <c r="B5357" s="22">
        <v>12.16</v>
      </c>
      <c r="C5357" s="22">
        <v>14.125</v>
      </c>
      <c r="D5357" s="22">
        <v>15.225</v>
      </c>
      <c r="E5357" s="22">
        <v>15.525</v>
      </c>
      <c r="F5357" s="22">
        <v>15.675000000000001</v>
      </c>
      <c r="G5357" s="22">
        <v>16.125</v>
      </c>
      <c r="H5357" s="23">
        <v>16.274999999999999</v>
      </c>
      <c r="I5357" s="12">
        <f t="shared" si="582"/>
        <v>0.16159539473684204</v>
      </c>
      <c r="J5357" s="12">
        <f t="shared" si="583"/>
        <v>7.7876106194690209E-2</v>
      </c>
      <c r="K5357" s="12">
        <f t="shared" si="584"/>
        <v>1.9704433497536922E-2</v>
      </c>
      <c r="L5357" s="12">
        <f t="shared" si="585"/>
        <v>9.6618357487923134E-3</v>
      </c>
      <c r="M5357" s="12">
        <f t="shared" si="586"/>
        <v>2.8708133971291794E-2</v>
      </c>
      <c r="N5357" s="12">
        <f t="shared" si="587"/>
        <v>9.302325581395321E-3</v>
      </c>
      <c r="O5357" s="14">
        <f t="shared" si="588"/>
        <v>5.11413716217581</v>
      </c>
      <c r="Q5357" s="3">
        <v>43339</v>
      </c>
      <c r="R5357" s="2">
        <v>12.16</v>
      </c>
      <c r="S5357" s="2">
        <v>14.125</v>
      </c>
      <c r="T5357" s="2">
        <v>15.225</v>
      </c>
      <c r="U5357" s="2">
        <v>15.525</v>
      </c>
      <c r="V5357" s="2">
        <v>15.675000000000001</v>
      </c>
      <c r="W5357" s="2">
        <v>16.125</v>
      </c>
      <c r="X5357" s="2">
        <v>16.274999999999999</v>
      </c>
    </row>
    <row r="5358" spans="1:24" x14ac:dyDescent="0.3">
      <c r="A5358" s="21">
        <v>43340</v>
      </c>
      <c r="B5358" s="22">
        <v>12.5</v>
      </c>
      <c r="C5358" s="22">
        <v>14.074999999999999</v>
      </c>
      <c r="D5358" s="22">
        <v>15.275</v>
      </c>
      <c r="E5358" s="22">
        <v>15.625</v>
      </c>
      <c r="F5358" s="22">
        <v>15.775</v>
      </c>
      <c r="G5358" s="22">
        <v>16.225000000000001</v>
      </c>
      <c r="H5358" s="23">
        <v>16.375</v>
      </c>
      <c r="I5358" s="12">
        <f t="shared" si="582"/>
        <v>0.12599999999999989</v>
      </c>
      <c r="J5358" s="12">
        <f t="shared" si="583"/>
        <v>8.5257548845470765E-2</v>
      </c>
      <c r="K5358" s="12">
        <f t="shared" si="584"/>
        <v>2.2913256955810146E-2</v>
      </c>
      <c r="L5358" s="12">
        <f t="shared" si="585"/>
        <v>9.6000000000000529E-3</v>
      </c>
      <c r="M5358" s="12">
        <f t="shared" si="586"/>
        <v>2.8526148969889142E-2</v>
      </c>
      <c r="N5358" s="12">
        <f t="shared" si="587"/>
        <v>9.244992295839749E-3</v>
      </c>
      <c r="O5358" s="14">
        <f t="shared" si="588"/>
        <v>4.6923657844501623</v>
      </c>
      <c r="Q5358" s="3">
        <v>43340</v>
      </c>
      <c r="R5358" s="2">
        <v>12.5</v>
      </c>
      <c r="S5358" s="2">
        <v>14.074999999999999</v>
      </c>
      <c r="T5358" s="2">
        <v>15.275</v>
      </c>
      <c r="U5358" s="2">
        <v>15.625</v>
      </c>
      <c r="V5358" s="2">
        <v>15.775</v>
      </c>
      <c r="W5358" s="2">
        <v>16.225000000000001</v>
      </c>
      <c r="X5358" s="2">
        <v>16.375</v>
      </c>
    </row>
    <row r="5359" spans="1:24" x14ac:dyDescent="0.3">
      <c r="A5359" s="21">
        <v>43341</v>
      </c>
      <c r="B5359" s="22">
        <v>12.25</v>
      </c>
      <c r="C5359" s="22">
        <v>13.925000000000001</v>
      </c>
      <c r="D5359" s="22">
        <v>15.225</v>
      </c>
      <c r="E5359" s="22">
        <v>15.625</v>
      </c>
      <c r="F5359" s="22">
        <v>15.775</v>
      </c>
      <c r="G5359" s="22">
        <v>16.225000000000001</v>
      </c>
      <c r="H5359" s="23">
        <v>16.375</v>
      </c>
      <c r="I5359" s="12">
        <f t="shared" si="582"/>
        <v>0.13673469387755111</v>
      </c>
      <c r="J5359" s="12">
        <f t="shared" si="583"/>
        <v>9.3357271095152461E-2</v>
      </c>
      <c r="K5359" s="12">
        <f t="shared" si="584"/>
        <v>2.6272577996715896E-2</v>
      </c>
      <c r="L5359" s="12">
        <f t="shared" si="585"/>
        <v>9.6000000000000529E-3</v>
      </c>
      <c r="M5359" s="12">
        <f t="shared" si="586"/>
        <v>2.8526148969889142E-2</v>
      </c>
      <c r="N5359" s="12">
        <f t="shared" si="587"/>
        <v>9.244992295839749E-3</v>
      </c>
      <c r="O5359" s="14">
        <f t="shared" si="588"/>
        <v>5.0622614039191403</v>
      </c>
      <c r="Q5359" s="3">
        <v>43341</v>
      </c>
      <c r="R5359" s="2">
        <v>12.25</v>
      </c>
      <c r="S5359" s="2">
        <v>13.925000000000001</v>
      </c>
      <c r="T5359" s="2">
        <v>15.225</v>
      </c>
      <c r="U5359" s="2">
        <v>15.625</v>
      </c>
      <c r="V5359" s="2">
        <v>15.775</v>
      </c>
      <c r="W5359" s="2">
        <v>16.225000000000001</v>
      </c>
      <c r="X5359" s="2">
        <v>16.375</v>
      </c>
    </row>
    <row r="5360" spans="1:24" x14ac:dyDescent="0.3">
      <c r="A5360" s="21">
        <v>43342</v>
      </c>
      <c r="B5360" s="22">
        <v>13.53</v>
      </c>
      <c r="C5360" s="22">
        <v>14.525</v>
      </c>
      <c r="D5360" s="22">
        <v>15.675000000000001</v>
      </c>
      <c r="E5360" s="22">
        <v>15.975</v>
      </c>
      <c r="F5360" s="22">
        <v>16.074999999999999</v>
      </c>
      <c r="G5360" s="22">
        <v>16.524999999999999</v>
      </c>
      <c r="H5360" s="23">
        <v>16.675000000000001</v>
      </c>
      <c r="I5360" s="12">
        <f t="shared" si="582"/>
        <v>7.3540280857354201E-2</v>
      </c>
      <c r="J5360" s="12">
        <f t="shared" si="583"/>
        <v>7.9173838209982916E-2</v>
      </c>
      <c r="K5360" s="12">
        <f t="shared" si="584"/>
        <v>1.9138755980861122E-2</v>
      </c>
      <c r="L5360" s="12">
        <f t="shared" si="585"/>
        <v>6.2597809076680999E-3</v>
      </c>
      <c r="M5360" s="12">
        <f t="shared" si="586"/>
        <v>2.7993779160186527E-2</v>
      </c>
      <c r="N5360" s="12">
        <f t="shared" si="587"/>
        <v>9.0771558245084094E-3</v>
      </c>
      <c r="O5360" s="14">
        <f t="shared" si="588"/>
        <v>3.5863931823426878</v>
      </c>
      <c r="Q5360" s="3">
        <v>43342</v>
      </c>
      <c r="R5360" s="2">
        <v>13.53</v>
      </c>
      <c r="S5360" s="2">
        <v>14.525</v>
      </c>
      <c r="T5360" s="2">
        <v>15.675000000000001</v>
      </c>
      <c r="U5360" s="2">
        <v>15.975</v>
      </c>
      <c r="V5360" s="2">
        <v>16.074999999999999</v>
      </c>
      <c r="W5360" s="2">
        <v>16.524999999999999</v>
      </c>
      <c r="X5360" s="2">
        <v>16.675000000000001</v>
      </c>
    </row>
    <row r="5361" spans="1:24" x14ac:dyDescent="0.3">
      <c r="A5361" s="21">
        <v>43343</v>
      </c>
      <c r="B5361" s="22">
        <v>12.86</v>
      </c>
      <c r="C5361" s="22">
        <v>14.025</v>
      </c>
      <c r="D5361" s="22">
        <v>15.175000000000001</v>
      </c>
      <c r="E5361" s="22">
        <v>15.574999999999999</v>
      </c>
      <c r="F5361" s="22">
        <v>15.775</v>
      </c>
      <c r="G5361" s="22">
        <v>16.225000000000001</v>
      </c>
      <c r="H5361" s="23">
        <v>16.425000000000001</v>
      </c>
      <c r="I5361" s="12">
        <f t="shared" si="582"/>
        <v>9.0590979782270598E-2</v>
      </c>
      <c r="J5361" s="12">
        <f t="shared" si="583"/>
        <v>8.199643493761144E-2</v>
      </c>
      <c r="K5361" s="12">
        <f t="shared" si="584"/>
        <v>2.6359143327841839E-2</v>
      </c>
      <c r="L5361" s="12">
        <f t="shared" si="585"/>
        <v>1.2841091492777013E-2</v>
      </c>
      <c r="M5361" s="12">
        <f t="shared" si="586"/>
        <v>2.8526148969889142E-2</v>
      </c>
      <c r="N5361" s="12">
        <f t="shared" si="587"/>
        <v>1.2326656394452851E-2</v>
      </c>
      <c r="O5361" s="14">
        <f t="shared" si="588"/>
        <v>4.2106742484140476</v>
      </c>
      <c r="Q5361" s="3">
        <v>43343</v>
      </c>
      <c r="R5361" s="2">
        <v>12.86</v>
      </c>
      <c r="S5361" s="2">
        <v>14.025</v>
      </c>
      <c r="T5361" s="2">
        <v>15.175000000000001</v>
      </c>
      <c r="U5361" s="2">
        <v>15.574999999999999</v>
      </c>
      <c r="V5361" s="2">
        <v>15.775</v>
      </c>
      <c r="W5361" s="2">
        <v>16.225000000000001</v>
      </c>
      <c r="X5361" s="2">
        <v>16.425000000000001</v>
      </c>
    </row>
    <row r="5362" spans="1:24" x14ac:dyDescent="0.3">
      <c r="A5362" s="21">
        <v>43344</v>
      </c>
      <c r="B5362" s="22">
        <v>12.86</v>
      </c>
      <c r="C5362" s="22">
        <v>14.025</v>
      </c>
      <c r="D5362" s="22">
        <v>15.175000000000001</v>
      </c>
      <c r="E5362" s="22">
        <v>15.574999999999999</v>
      </c>
      <c r="F5362" s="22">
        <v>15.775</v>
      </c>
      <c r="G5362" s="22">
        <v>16.225000000000001</v>
      </c>
      <c r="H5362" s="23">
        <v>16.425000000000001</v>
      </c>
      <c r="I5362" s="12">
        <f t="shared" si="582"/>
        <v>9.0590979782270598E-2</v>
      </c>
      <c r="J5362" s="12">
        <f t="shared" si="583"/>
        <v>8.199643493761144E-2</v>
      </c>
      <c r="K5362" s="12">
        <f t="shared" si="584"/>
        <v>2.6359143327841839E-2</v>
      </c>
      <c r="L5362" s="12">
        <f t="shared" si="585"/>
        <v>1.2841091492777013E-2</v>
      </c>
      <c r="M5362" s="12">
        <f t="shared" si="586"/>
        <v>2.8526148969889142E-2</v>
      </c>
      <c r="N5362" s="12">
        <f t="shared" si="587"/>
        <v>1.2326656394452851E-2</v>
      </c>
      <c r="O5362" s="14">
        <f t="shared" si="588"/>
        <v>4.2106742484140476</v>
      </c>
      <c r="Q5362" s="3">
        <v>43344</v>
      </c>
      <c r="R5362" s="2">
        <v>12.86</v>
      </c>
      <c r="S5362" s="2">
        <v>14.025</v>
      </c>
      <c r="T5362" s="2">
        <v>15.175000000000001</v>
      </c>
      <c r="U5362" s="2">
        <v>15.574999999999999</v>
      </c>
      <c r="V5362" s="2">
        <v>15.775</v>
      </c>
      <c r="W5362" s="2">
        <v>16.225000000000001</v>
      </c>
      <c r="X5362" s="2">
        <v>16.425000000000001</v>
      </c>
    </row>
    <row r="5363" spans="1:24" x14ac:dyDescent="0.3">
      <c r="A5363" s="21">
        <v>43345</v>
      </c>
      <c r="B5363" s="22">
        <v>12.86</v>
      </c>
      <c r="C5363" s="22">
        <v>14.025</v>
      </c>
      <c r="D5363" s="22">
        <v>15.175000000000001</v>
      </c>
      <c r="E5363" s="22">
        <v>15.574999999999999</v>
      </c>
      <c r="F5363" s="22">
        <v>15.775</v>
      </c>
      <c r="G5363" s="22">
        <v>16.225000000000001</v>
      </c>
      <c r="H5363" s="23">
        <v>16.425000000000001</v>
      </c>
      <c r="I5363" s="12">
        <f t="shared" si="582"/>
        <v>9.0590979782270598E-2</v>
      </c>
      <c r="J5363" s="12">
        <f t="shared" si="583"/>
        <v>8.199643493761144E-2</v>
      </c>
      <c r="K5363" s="12">
        <f t="shared" si="584"/>
        <v>2.6359143327841839E-2</v>
      </c>
      <c r="L5363" s="12">
        <f t="shared" si="585"/>
        <v>1.2841091492777013E-2</v>
      </c>
      <c r="M5363" s="12">
        <f t="shared" si="586"/>
        <v>2.8526148969889142E-2</v>
      </c>
      <c r="N5363" s="12">
        <f t="shared" si="587"/>
        <v>1.2326656394452851E-2</v>
      </c>
      <c r="O5363" s="14">
        <f t="shared" si="588"/>
        <v>4.2106742484140476</v>
      </c>
      <c r="Q5363" s="3">
        <v>43345</v>
      </c>
      <c r="R5363" s="2">
        <v>12.86</v>
      </c>
      <c r="S5363" s="2">
        <v>14.025</v>
      </c>
      <c r="T5363" s="2">
        <v>15.175000000000001</v>
      </c>
      <c r="U5363" s="2">
        <v>15.574999999999999</v>
      </c>
      <c r="V5363" s="2">
        <v>15.775</v>
      </c>
      <c r="W5363" s="2">
        <v>16.225000000000001</v>
      </c>
      <c r="X5363" s="2">
        <v>16.425000000000001</v>
      </c>
    </row>
    <row r="5364" spans="1:24" x14ac:dyDescent="0.3">
      <c r="A5364" s="21">
        <v>43346</v>
      </c>
      <c r="B5364" s="22">
        <v>12.86</v>
      </c>
      <c r="C5364" s="22">
        <v>14.025</v>
      </c>
      <c r="D5364" s="22">
        <v>15.175000000000001</v>
      </c>
      <c r="E5364" s="22">
        <v>15.574999999999999</v>
      </c>
      <c r="F5364" s="22">
        <v>15.775</v>
      </c>
      <c r="G5364" s="22">
        <v>16.225000000000001</v>
      </c>
      <c r="H5364" s="23">
        <v>16.425000000000001</v>
      </c>
      <c r="I5364" s="12">
        <f t="shared" si="582"/>
        <v>9.0590979782270598E-2</v>
      </c>
      <c r="J5364" s="12">
        <f t="shared" si="583"/>
        <v>8.199643493761144E-2</v>
      </c>
      <c r="K5364" s="12">
        <f t="shared" si="584"/>
        <v>2.6359143327841839E-2</v>
      </c>
      <c r="L5364" s="12">
        <f t="shared" si="585"/>
        <v>1.2841091492777013E-2</v>
      </c>
      <c r="M5364" s="12">
        <f t="shared" si="586"/>
        <v>2.8526148969889142E-2</v>
      </c>
      <c r="N5364" s="12">
        <f t="shared" si="587"/>
        <v>1.2326656394452851E-2</v>
      </c>
      <c r="O5364" s="14">
        <f t="shared" si="588"/>
        <v>4.2106742484140476</v>
      </c>
      <c r="Q5364" s="3">
        <v>43346</v>
      </c>
      <c r="R5364" s="2">
        <v>12.86</v>
      </c>
      <c r="S5364" s="2">
        <v>14.025</v>
      </c>
      <c r="T5364" s="2">
        <v>15.175000000000001</v>
      </c>
      <c r="U5364" s="2">
        <v>15.574999999999999</v>
      </c>
      <c r="V5364" s="2">
        <v>15.775</v>
      </c>
      <c r="W5364" s="2">
        <v>16.225000000000001</v>
      </c>
      <c r="X5364" s="2">
        <v>16.425000000000001</v>
      </c>
    </row>
    <row r="5365" spans="1:24" x14ac:dyDescent="0.3">
      <c r="A5365" s="21">
        <v>43347</v>
      </c>
      <c r="B5365" s="22">
        <v>13.16</v>
      </c>
      <c r="C5365" s="22">
        <v>14.225</v>
      </c>
      <c r="D5365" s="22">
        <v>15.225</v>
      </c>
      <c r="E5365" s="22">
        <v>15.625</v>
      </c>
      <c r="F5365" s="22">
        <v>15.775</v>
      </c>
      <c r="G5365" s="22">
        <v>16.274999999999999</v>
      </c>
      <c r="H5365" s="23">
        <v>16.425000000000001</v>
      </c>
      <c r="I5365" s="12">
        <f t="shared" si="582"/>
        <v>8.092705167173242E-2</v>
      </c>
      <c r="J5365" s="12">
        <f t="shared" si="583"/>
        <v>7.0298769771528935E-2</v>
      </c>
      <c r="K5365" s="12">
        <f t="shared" si="584"/>
        <v>2.6272577996715896E-2</v>
      </c>
      <c r="L5365" s="12">
        <f t="shared" si="585"/>
        <v>9.6000000000000529E-3</v>
      </c>
      <c r="M5365" s="12">
        <f t="shared" si="586"/>
        <v>3.1695721077654504E-2</v>
      </c>
      <c r="N5365" s="12">
        <f t="shared" si="587"/>
        <v>9.2165898617513342E-3</v>
      </c>
      <c r="O5365" s="14">
        <f t="shared" si="588"/>
        <v>3.8001785063230522</v>
      </c>
      <c r="Q5365" s="3">
        <v>43347</v>
      </c>
      <c r="R5365" s="2">
        <v>13.16</v>
      </c>
      <c r="S5365" s="2">
        <v>14.225</v>
      </c>
      <c r="T5365" s="2">
        <v>15.225</v>
      </c>
      <c r="U5365" s="2">
        <v>15.625</v>
      </c>
      <c r="V5365" s="2">
        <v>15.775</v>
      </c>
      <c r="W5365" s="2">
        <v>16.274999999999999</v>
      </c>
      <c r="X5365" s="2">
        <v>16.425000000000001</v>
      </c>
    </row>
    <row r="5366" spans="1:24" x14ac:dyDescent="0.3">
      <c r="A5366" s="21">
        <v>43348</v>
      </c>
      <c r="B5366" s="22">
        <v>13.91</v>
      </c>
      <c r="C5366" s="22">
        <v>14.574999999999999</v>
      </c>
      <c r="D5366" s="22">
        <v>15.525</v>
      </c>
      <c r="E5366" s="22">
        <v>15.875</v>
      </c>
      <c r="F5366" s="22">
        <v>16.024999999999999</v>
      </c>
      <c r="G5366" s="22">
        <v>16.475000000000001</v>
      </c>
      <c r="H5366" s="23">
        <v>16.625</v>
      </c>
      <c r="I5366" s="12">
        <f t="shared" si="582"/>
        <v>4.7807332854061801E-2</v>
      </c>
      <c r="J5366" s="12">
        <f t="shared" si="583"/>
        <v>6.5180102915951998E-2</v>
      </c>
      <c r="K5366" s="12">
        <f t="shared" si="584"/>
        <v>2.2544283413848509E-2</v>
      </c>
      <c r="L5366" s="12">
        <f t="shared" si="585"/>
        <v>9.4488188976376009E-3</v>
      </c>
      <c r="M5366" s="12">
        <f t="shared" si="586"/>
        <v>2.8081123244930062E-2</v>
      </c>
      <c r="N5366" s="12">
        <f t="shared" si="587"/>
        <v>9.1047040971168336E-3</v>
      </c>
      <c r="O5366" s="14">
        <f t="shared" si="588"/>
        <v>3.0361060903924471</v>
      </c>
      <c r="Q5366" s="3">
        <v>43348</v>
      </c>
      <c r="R5366" s="2">
        <v>13.91</v>
      </c>
      <c r="S5366" s="2">
        <v>14.574999999999999</v>
      </c>
      <c r="T5366" s="2">
        <v>15.525</v>
      </c>
      <c r="U5366" s="2">
        <v>15.875</v>
      </c>
      <c r="V5366" s="2">
        <v>16.024999999999999</v>
      </c>
      <c r="W5366" s="2">
        <v>16.475000000000001</v>
      </c>
      <c r="X5366" s="2">
        <v>16.625</v>
      </c>
    </row>
    <row r="5367" spans="1:24" x14ac:dyDescent="0.3">
      <c r="A5367" s="21">
        <v>43349</v>
      </c>
      <c r="B5367" s="22">
        <v>14.65</v>
      </c>
      <c r="C5367" s="22">
        <v>15.175000000000001</v>
      </c>
      <c r="D5367" s="22">
        <v>16.024999999999999</v>
      </c>
      <c r="E5367" s="22">
        <v>16.274999999999999</v>
      </c>
      <c r="F5367" s="22">
        <v>16.375</v>
      </c>
      <c r="G5367" s="22">
        <v>16.774999999999999</v>
      </c>
      <c r="H5367" s="23">
        <v>16.925000000000001</v>
      </c>
      <c r="I5367" s="12">
        <f t="shared" si="582"/>
        <v>3.5836177474402708E-2</v>
      </c>
      <c r="J5367" s="12">
        <f t="shared" si="583"/>
        <v>5.6013179571663851E-2</v>
      </c>
      <c r="K5367" s="12">
        <f t="shared" si="584"/>
        <v>1.5600624024961096E-2</v>
      </c>
      <c r="L5367" s="12">
        <f t="shared" si="585"/>
        <v>6.1443932411675561E-3</v>
      </c>
      <c r="M5367" s="12">
        <f t="shared" si="586"/>
        <v>2.4427480916030531E-2</v>
      </c>
      <c r="N5367" s="12">
        <f t="shared" si="587"/>
        <v>8.941877794336861E-3</v>
      </c>
      <c r="O5367" s="14">
        <f t="shared" si="588"/>
        <v>2.4493955503760434</v>
      </c>
      <c r="Q5367" s="3">
        <v>43349</v>
      </c>
      <c r="R5367" s="2">
        <v>14.65</v>
      </c>
      <c r="S5367" s="2">
        <v>15.175000000000001</v>
      </c>
      <c r="T5367" s="2">
        <v>16.024999999999999</v>
      </c>
      <c r="U5367" s="2">
        <v>16.274999999999999</v>
      </c>
      <c r="V5367" s="2">
        <v>16.375</v>
      </c>
      <c r="W5367" s="2">
        <v>16.774999999999999</v>
      </c>
      <c r="X5367" s="2">
        <v>16.925000000000001</v>
      </c>
    </row>
    <row r="5368" spans="1:24" x14ac:dyDescent="0.3">
      <c r="A5368" s="21">
        <v>43350</v>
      </c>
      <c r="B5368" s="22">
        <v>14.88</v>
      </c>
      <c r="C5368" s="22">
        <v>15.375</v>
      </c>
      <c r="D5368" s="22">
        <v>16.225000000000001</v>
      </c>
      <c r="E5368" s="22">
        <v>16.425000000000001</v>
      </c>
      <c r="F5368" s="22">
        <v>16.475000000000001</v>
      </c>
      <c r="G5368" s="22">
        <v>16.875</v>
      </c>
      <c r="H5368" s="23">
        <v>17.024999999999999</v>
      </c>
      <c r="I5368" s="12">
        <f t="shared" si="582"/>
        <v>3.3266129032258007E-2</v>
      </c>
      <c r="J5368" s="12">
        <f t="shared" si="583"/>
        <v>5.5284552845528578E-2</v>
      </c>
      <c r="K5368" s="12">
        <f t="shared" si="584"/>
        <v>1.2326656394452851E-2</v>
      </c>
      <c r="L5368" s="12">
        <f t="shared" si="585"/>
        <v>3.0441400304415112E-3</v>
      </c>
      <c r="M5368" s="12">
        <f t="shared" si="586"/>
        <v>2.427921092564489E-2</v>
      </c>
      <c r="N5368" s="12">
        <f t="shared" si="587"/>
        <v>8.8888888888887241E-3</v>
      </c>
      <c r="O5368" s="14">
        <f t="shared" si="588"/>
        <v>2.2848263019535757</v>
      </c>
      <c r="Q5368" s="3">
        <v>43350</v>
      </c>
      <c r="R5368" s="2">
        <v>14.88</v>
      </c>
      <c r="S5368" s="2">
        <v>15.375</v>
      </c>
      <c r="T5368" s="2">
        <v>16.225000000000001</v>
      </c>
      <c r="U5368" s="2">
        <v>16.425000000000001</v>
      </c>
      <c r="V5368" s="2">
        <v>16.475000000000001</v>
      </c>
      <c r="W5368" s="2">
        <v>16.875</v>
      </c>
      <c r="X5368" s="2">
        <v>17.024999999999999</v>
      </c>
    </row>
    <row r="5369" spans="1:24" x14ac:dyDescent="0.3">
      <c r="A5369" s="21">
        <v>43351</v>
      </c>
      <c r="B5369" s="22">
        <v>14.88</v>
      </c>
      <c r="C5369" s="22">
        <v>15.375</v>
      </c>
      <c r="D5369" s="22">
        <v>16.225000000000001</v>
      </c>
      <c r="E5369" s="22">
        <v>16.425000000000001</v>
      </c>
      <c r="F5369" s="22">
        <v>16.475000000000001</v>
      </c>
      <c r="G5369" s="22">
        <v>16.875</v>
      </c>
      <c r="H5369" s="23">
        <v>17.024999999999999</v>
      </c>
      <c r="I5369" s="12">
        <f t="shared" si="582"/>
        <v>3.3266129032258007E-2</v>
      </c>
      <c r="J5369" s="12">
        <f t="shared" si="583"/>
        <v>5.5284552845528578E-2</v>
      </c>
      <c r="K5369" s="12">
        <f t="shared" si="584"/>
        <v>1.2326656394452851E-2</v>
      </c>
      <c r="L5369" s="12">
        <f t="shared" si="585"/>
        <v>3.0441400304415112E-3</v>
      </c>
      <c r="M5369" s="12">
        <f t="shared" si="586"/>
        <v>2.427921092564489E-2</v>
      </c>
      <c r="N5369" s="12">
        <f t="shared" si="587"/>
        <v>8.8888888888887241E-3</v>
      </c>
      <c r="O5369" s="14">
        <f t="shared" si="588"/>
        <v>2.2848263019535757</v>
      </c>
      <c r="Q5369" s="3">
        <v>43351</v>
      </c>
      <c r="R5369" s="2">
        <v>14.88</v>
      </c>
      <c r="S5369" s="2">
        <v>15.375</v>
      </c>
      <c r="T5369" s="2">
        <v>16.225000000000001</v>
      </c>
      <c r="U5369" s="2">
        <v>16.425000000000001</v>
      </c>
      <c r="V5369" s="2">
        <v>16.475000000000001</v>
      </c>
      <c r="W5369" s="2">
        <v>16.875</v>
      </c>
      <c r="X5369" s="2">
        <v>17.024999999999999</v>
      </c>
    </row>
    <row r="5370" spans="1:24" x14ac:dyDescent="0.3">
      <c r="A5370" s="21">
        <v>43352</v>
      </c>
      <c r="B5370" s="22">
        <v>14.88</v>
      </c>
      <c r="C5370" s="22">
        <v>15.375</v>
      </c>
      <c r="D5370" s="22">
        <v>16.225000000000001</v>
      </c>
      <c r="E5370" s="22">
        <v>16.425000000000001</v>
      </c>
      <c r="F5370" s="22">
        <v>16.475000000000001</v>
      </c>
      <c r="G5370" s="22">
        <v>16.875</v>
      </c>
      <c r="H5370" s="23">
        <v>17.024999999999999</v>
      </c>
      <c r="I5370" s="12">
        <f t="shared" si="582"/>
        <v>3.3266129032258007E-2</v>
      </c>
      <c r="J5370" s="12">
        <f t="shared" si="583"/>
        <v>5.5284552845528578E-2</v>
      </c>
      <c r="K5370" s="12">
        <f t="shared" si="584"/>
        <v>1.2326656394452851E-2</v>
      </c>
      <c r="L5370" s="12">
        <f t="shared" si="585"/>
        <v>3.0441400304415112E-3</v>
      </c>
      <c r="M5370" s="12">
        <f t="shared" si="586"/>
        <v>2.427921092564489E-2</v>
      </c>
      <c r="N5370" s="12">
        <f t="shared" si="587"/>
        <v>8.8888888888887241E-3</v>
      </c>
      <c r="O5370" s="14">
        <f t="shared" si="588"/>
        <v>2.2848263019535757</v>
      </c>
      <c r="Q5370" s="3">
        <v>43352</v>
      </c>
      <c r="R5370" s="2">
        <v>14.88</v>
      </c>
      <c r="S5370" s="2">
        <v>15.375</v>
      </c>
      <c r="T5370" s="2">
        <v>16.225000000000001</v>
      </c>
      <c r="U5370" s="2">
        <v>16.425000000000001</v>
      </c>
      <c r="V5370" s="2">
        <v>16.475000000000001</v>
      </c>
      <c r="W5370" s="2">
        <v>16.875</v>
      </c>
      <c r="X5370" s="2">
        <v>17.024999999999999</v>
      </c>
    </row>
    <row r="5371" spans="1:24" x14ac:dyDescent="0.3">
      <c r="A5371" s="21">
        <v>43353</v>
      </c>
      <c r="B5371" s="22">
        <v>14.16</v>
      </c>
      <c r="C5371" s="22">
        <v>14.775</v>
      </c>
      <c r="D5371" s="22">
        <v>15.675000000000001</v>
      </c>
      <c r="E5371" s="22">
        <v>15.975</v>
      </c>
      <c r="F5371" s="22">
        <v>16.074999999999999</v>
      </c>
      <c r="G5371" s="22">
        <v>16.574999999999999</v>
      </c>
      <c r="H5371" s="23">
        <v>16.774999999999999</v>
      </c>
      <c r="I5371" s="12">
        <f t="shared" si="582"/>
        <v>4.3432203389830448E-2</v>
      </c>
      <c r="J5371" s="12">
        <f t="shared" si="583"/>
        <v>6.0913705583756306E-2</v>
      </c>
      <c r="K5371" s="12">
        <f t="shared" si="584"/>
        <v>1.9138755980861122E-2</v>
      </c>
      <c r="L5371" s="12">
        <f t="shared" si="585"/>
        <v>6.2597809076680999E-3</v>
      </c>
      <c r="M5371" s="12">
        <f t="shared" si="586"/>
        <v>3.1104199066874116E-2</v>
      </c>
      <c r="N5371" s="12">
        <f t="shared" si="587"/>
        <v>1.2066365007541435E-2</v>
      </c>
      <c r="O5371" s="14">
        <f t="shared" si="588"/>
        <v>2.8819168322755258</v>
      </c>
      <c r="Q5371" s="3">
        <v>43353</v>
      </c>
      <c r="R5371" s="2">
        <v>14.16</v>
      </c>
      <c r="S5371" s="2">
        <v>14.775</v>
      </c>
      <c r="T5371" s="2">
        <v>15.675000000000001</v>
      </c>
      <c r="U5371" s="2">
        <v>15.975</v>
      </c>
      <c r="V5371" s="2">
        <v>16.074999999999999</v>
      </c>
      <c r="W5371" s="2">
        <v>16.574999999999999</v>
      </c>
      <c r="X5371" s="2">
        <v>16.774999999999999</v>
      </c>
    </row>
    <row r="5372" spans="1:24" x14ac:dyDescent="0.3">
      <c r="A5372" s="21">
        <v>43354</v>
      </c>
      <c r="B5372" s="22">
        <v>13.22</v>
      </c>
      <c r="C5372" s="22">
        <v>14.225</v>
      </c>
      <c r="D5372" s="22">
        <v>15.125</v>
      </c>
      <c r="E5372" s="22">
        <v>15.525</v>
      </c>
      <c r="F5372" s="22">
        <v>15.675000000000001</v>
      </c>
      <c r="G5372" s="22">
        <v>16.225000000000001</v>
      </c>
      <c r="H5372" s="23">
        <v>16.425000000000001</v>
      </c>
      <c r="I5372" s="12">
        <f t="shared" si="582"/>
        <v>7.6021180030257041E-2</v>
      </c>
      <c r="J5372" s="12">
        <f t="shared" si="583"/>
        <v>6.3268892794376086E-2</v>
      </c>
      <c r="K5372" s="12">
        <f t="shared" si="584"/>
        <v>2.6446280991735627E-2</v>
      </c>
      <c r="L5372" s="12">
        <f t="shared" si="585"/>
        <v>9.6618357487923134E-3</v>
      </c>
      <c r="M5372" s="12">
        <f t="shared" si="586"/>
        <v>3.5087719298245723E-2</v>
      </c>
      <c r="N5372" s="12">
        <f t="shared" si="587"/>
        <v>1.2326656394452851E-2</v>
      </c>
      <c r="O5372" s="14">
        <f t="shared" si="588"/>
        <v>3.7135427542976607</v>
      </c>
      <c r="Q5372" s="3">
        <v>43354</v>
      </c>
      <c r="R5372" s="2">
        <v>13.22</v>
      </c>
      <c r="S5372" s="2">
        <v>14.225</v>
      </c>
      <c r="T5372" s="2">
        <v>15.125</v>
      </c>
      <c r="U5372" s="2">
        <v>15.525</v>
      </c>
      <c r="V5372" s="2">
        <v>15.675000000000001</v>
      </c>
      <c r="W5372" s="2">
        <v>16.225000000000001</v>
      </c>
      <c r="X5372" s="2">
        <v>16.425000000000001</v>
      </c>
    </row>
    <row r="5373" spans="1:24" x14ac:dyDescent="0.3">
      <c r="A5373" s="21">
        <v>43355</v>
      </c>
      <c r="B5373" s="22">
        <v>13.14</v>
      </c>
      <c r="C5373" s="22">
        <v>14.025</v>
      </c>
      <c r="D5373" s="22">
        <v>15.025</v>
      </c>
      <c r="E5373" s="22">
        <v>15.375</v>
      </c>
      <c r="F5373" s="22">
        <v>15.525</v>
      </c>
      <c r="G5373" s="22">
        <v>16.074999999999999</v>
      </c>
      <c r="H5373" s="23">
        <v>16.324999999999999</v>
      </c>
      <c r="I5373" s="12">
        <f t="shared" si="582"/>
        <v>6.7351598173515992E-2</v>
      </c>
      <c r="J5373" s="12">
        <f t="shared" si="583"/>
        <v>7.1301247771835996E-2</v>
      </c>
      <c r="K5373" s="12">
        <f t="shared" si="584"/>
        <v>2.3294509151414289E-2</v>
      </c>
      <c r="L5373" s="12">
        <f t="shared" si="585"/>
        <v>9.7560975609756184E-3</v>
      </c>
      <c r="M5373" s="12">
        <f t="shared" si="586"/>
        <v>3.5426731078904927E-2</v>
      </c>
      <c r="N5373" s="12">
        <f t="shared" si="587"/>
        <v>1.5552099533437058E-2</v>
      </c>
      <c r="O5373" s="14">
        <f t="shared" si="588"/>
        <v>3.7113713878347312</v>
      </c>
      <c r="Q5373" s="3">
        <v>43355</v>
      </c>
      <c r="R5373" s="2">
        <v>13.14</v>
      </c>
      <c r="S5373" s="2">
        <v>14.025</v>
      </c>
      <c r="T5373" s="2">
        <v>15.025</v>
      </c>
      <c r="U5373" s="2">
        <v>15.375</v>
      </c>
      <c r="V5373" s="2">
        <v>15.525</v>
      </c>
      <c r="W5373" s="2">
        <v>16.074999999999999</v>
      </c>
      <c r="X5373" s="2">
        <v>16.324999999999999</v>
      </c>
    </row>
    <row r="5374" spans="1:24" x14ac:dyDescent="0.3">
      <c r="A5374" s="21">
        <v>43356</v>
      </c>
      <c r="B5374" s="22">
        <v>12.37</v>
      </c>
      <c r="C5374" s="22">
        <v>13.375</v>
      </c>
      <c r="D5374" s="22">
        <v>14.625</v>
      </c>
      <c r="E5374" s="22">
        <v>15.074999999999999</v>
      </c>
      <c r="F5374" s="22">
        <v>15.225</v>
      </c>
      <c r="G5374" s="22">
        <v>15.775</v>
      </c>
      <c r="H5374" s="23">
        <v>16.024999999999999</v>
      </c>
      <c r="I5374" s="12">
        <f t="shared" si="582"/>
        <v>8.1244947453516625E-2</v>
      </c>
      <c r="J5374" s="12">
        <f t="shared" si="583"/>
        <v>9.3457943925233655E-2</v>
      </c>
      <c r="K5374" s="12">
        <f t="shared" si="584"/>
        <v>3.076923076923066E-2</v>
      </c>
      <c r="L5374" s="12">
        <f t="shared" si="585"/>
        <v>9.9502487562188602E-3</v>
      </c>
      <c r="M5374" s="12">
        <f t="shared" si="586"/>
        <v>3.6124794745484357E-2</v>
      </c>
      <c r="N5374" s="12">
        <f t="shared" si="587"/>
        <v>1.5847860538827252E-2</v>
      </c>
      <c r="O5374" s="14">
        <f t="shared" si="588"/>
        <v>4.4565837698085229</v>
      </c>
      <c r="Q5374" s="3">
        <v>43356</v>
      </c>
      <c r="R5374" s="2">
        <v>12.37</v>
      </c>
      <c r="S5374" s="2">
        <v>13.375</v>
      </c>
      <c r="T5374" s="2">
        <v>14.625</v>
      </c>
      <c r="U5374" s="2">
        <v>15.074999999999999</v>
      </c>
      <c r="V5374" s="2">
        <v>15.225</v>
      </c>
      <c r="W5374" s="2">
        <v>15.775</v>
      </c>
      <c r="X5374" s="2">
        <v>16.024999999999999</v>
      </c>
    </row>
    <row r="5375" spans="1:24" x14ac:dyDescent="0.3">
      <c r="A5375" s="21">
        <v>43357</v>
      </c>
      <c r="B5375" s="22">
        <v>12.07</v>
      </c>
      <c r="C5375" s="22">
        <v>12.875</v>
      </c>
      <c r="D5375" s="22">
        <v>14.375</v>
      </c>
      <c r="E5375" s="22">
        <v>14.875</v>
      </c>
      <c r="F5375" s="22">
        <v>15.074999999999999</v>
      </c>
      <c r="G5375" s="22">
        <v>15.6</v>
      </c>
      <c r="H5375" s="23">
        <v>15.875</v>
      </c>
      <c r="I5375" s="12">
        <f t="shared" si="582"/>
        <v>6.6694283347141559E-2</v>
      </c>
      <c r="J5375" s="12">
        <f t="shared" si="583"/>
        <v>0.11650485436893199</v>
      </c>
      <c r="K5375" s="12">
        <f t="shared" si="584"/>
        <v>3.4782608695652195E-2</v>
      </c>
      <c r="L5375" s="12">
        <f t="shared" si="585"/>
        <v>1.3445378151260456E-2</v>
      </c>
      <c r="M5375" s="12">
        <f t="shared" si="586"/>
        <v>3.4825870646766122E-2</v>
      </c>
      <c r="N5375" s="12">
        <f t="shared" si="587"/>
        <v>1.7628205128205066E-2</v>
      </c>
      <c r="O5375" s="14">
        <f t="shared" si="588"/>
        <v>4.731353338965957</v>
      </c>
      <c r="Q5375" s="3">
        <v>43357</v>
      </c>
      <c r="R5375" s="2">
        <v>12.07</v>
      </c>
      <c r="S5375" s="2">
        <v>12.875</v>
      </c>
      <c r="T5375" s="2">
        <v>14.375</v>
      </c>
      <c r="U5375" s="2">
        <v>14.875</v>
      </c>
      <c r="V5375" s="2">
        <v>15.074999999999999</v>
      </c>
      <c r="W5375" s="2">
        <v>15.6</v>
      </c>
      <c r="X5375" s="2">
        <v>15.875</v>
      </c>
    </row>
    <row r="5376" spans="1:24" x14ac:dyDescent="0.3">
      <c r="A5376" s="21">
        <v>43358</v>
      </c>
      <c r="B5376" s="22">
        <v>12.07</v>
      </c>
      <c r="C5376" s="22">
        <v>12.875</v>
      </c>
      <c r="D5376" s="22">
        <v>14.375</v>
      </c>
      <c r="E5376" s="22">
        <v>14.875</v>
      </c>
      <c r="F5376" s="22">
        <v>15.074999999999999</v>
      </c>
      <c r="G5376" s="22">
        <v>15.6</v>
      </c>
      <c r="H5376" s="23">
        <v>15.875</v>
      </c>
      <c r="I5376" s="12">
        <f t="shared" si="582"/>
        <v>6.6694283347141559E-2</v>
      </c>
      <c r="J5376" s="12">
        <f t="shared" si="583"/>
        <v>0.11650485436893199</v>
      </c>
      <c r="K5376" s="12">
        <f t="shared" si="584"/>
        <v>3.4782608695652195E-2</v>
      </c>
      <c r="L5376" s="12">
        <f t="shared" si="585"/>
        <v>1.3445378151260456E-2</v>
      </c>
      <c r="M5376" s="12">
        <f t="shared" si="586"/>
        <v>3.4825870646766122E-2</v>
      </c>
      <c r="N5376" s="12">
        <f t="shared" si="587"/>
        <v>1.7628205128205066E-2</v>
      </c>
      <c r="O5376" s="14">
        <f t="shared" si="588"/>
        <v>4.731353338965957</v>
      </c>
      <c r="Q5376" s="3">
        <v>43358</v>
      </c>
      <c r="R5376" s="2">
        <v>12.07</v>
      </c>
      <c r="S5376" s="2">
        <v>12.875</v>
      </c>
      <c r="T5376" s="2">
        <v>14.375</v>
      </c>
      <c r="U5376" s="2">
        <v>14.875</v>
      </c>
      <c r="V5376" s="2">
        <v>15.074999999999999</v>
      </c>
      <c r="W5376" s="2">
        <v>15.6</v>
      </c>
      <c r="X5376" s="2">
        <v>15.875</v>
      </c>
    </row>
    <row r="5377" spans="1:24" x14ac:dyDescent="0.3">
      <c r="A5377" s="21">
        <v>43359</v>
      </c>
      <c r="B5377" s="22">
        <v>12.07</v>
      </c>
      <c r="C5377" s="22">
        <v>12.875</v>
      </c>
      <c r="D5377" s="22">
        <v>14.375</v>
      </c>
      <c r="E5377" s="22">
        <v>14.875</v>
      </c>
      <c r="F5377" s="22">
        <v>15.074999999999999</v>
      </c>
      <c r="G5377" s="22">
        <v>15.6</v>
      </c>
      <c r="H5377" s="23">
        <v>15.875</v>
      </c>
      <c r="I5377" s="12">
        <f t="shared" si="582"/>
        <v>6.6694283347141559E-2</v>
      </c>
      <c r="J5377" s="12">
        <f t="shared" si="583"/>
        <v>0.11650485436893199</v>
      </c>
      <c r="K5377" s="12">
        <f t="shared" si="584"/>
        <v>3.4782608695652195E-2</v>
      </c>
      <c r="L5377" s="12">
        <f t="shared" si="585"/>
        <v>1.3445378151260456E-2</v>
      </c>
      <c r="M5377" s="12">
        <f t="shared" si="586"/>
        <v>3.4825870646766122E-2</v>
      </c>
      <c r="N5377" s="12">
        <f t="shared" si="587"/>
        <v>1.7628205128205066E-2</v>
      </c>
      <c r="O5377" s="14">
        <f t="shared" si="588"/>
        <v>4.731353338965957</v>
      </c>
      <c r="Q5377" s="3">
        <v>43359</v>
      </c>
      <c r="R5377" s="2">
        <v>12.07</v>
      </c>
      <c r="S5377" s="2">
        <v>12.875</v>
      </c>
      <c r="T5377" s="2">
        <v>14.375</v>
      </c>
      <c r="U5377" s="2">
        <v>14.875</v>
      </c>
      <c r="V5377" s="2">
        <v>15.074999999999999</v>
      </c>
      <c r="W5377" s="2">
        <v>15.6</v>
      </c>
      <c r="X5377" s="2">
        <v>15.875</v>
      </c>
    </row>
    <row r="5378" spans="1:24" x14ac:dyDescent="0.3">
      <c r="A5378" s="21">
        <v>43360</v>
      </c>
      <c r="B5378" s="22">
        <v>13.68</v>
      </c>
      <c r="C5378" s="22">
        <v>13.574999999999999</v>
      </c>
      <c r="D5378" s="22">
        <v>14.975</v>
      </c>
      <c r="E5378" s="22">
        <v>15.275</v>
      </c>
      <c r="F5378" s="22">
        <v>15.375</v>
      </c>
      <c r="G5378" s="22">
        <v>15.875</v>
      </c>
      <c r="H5378" s="23">
        <v>16.125</v>
      </c>
      <c r="I5378" s="12">
        <f t="shared" si="582"/>
        <v>-7.6754385964912242E-3</v>
      </c>
      <c r="J5378" s="12">
        <f t="shared" si="583"/>
        <v>0.10313075506445668</v>
      </c>
      <c r="K5378" s="12">
        <f t="shared" si="584"/>
        <v>2.0033388981636202E-2</v>
      </c>
      <c r="L5378" s="12">
        <f t="shared" si="585"/>
        <v>6.5466448445170577E-3</v>
      </c>
      <c r="M5378" s="12">
        <f t="shared" si="586"/>
        <v>3.2520325203251987E-2</v>
      </c>
      <c r="N5378" s="12">
        <f t="shared" si="587"/>
        <v>1.5748031496062964E-2</v>
      </c>
      <c r="O5378" s="14">
        <f t="shared" si="588"/>
        <v>2.8383951165572281</v>
      </c>
      <c r="Q5378" s="3">
        <v>43360</v>
      </c>
      <c r="R5378" s="2">
        <v>13.68</v>
      </c>
      <c r="S5378" s="2">
        <v>13.574999999999999</v>
      </c>
      <c r="T5378" s="2">
        <v>14.975</v>
      </c>
      <c r="U5378" s="2">
        <v>15.275</v>
      </c>
      <c r="V5378" s="2">
        <v>15.375</v>
      </c>
      <c r="W5378" s="2">
        <v>15.875</v>
      </c>
      <c r="X5378" s="2">
        <v>16.125</v>
      </c>
    </row>
    <row r="5379" spans="1:24" x14ac:dyDescent="0.3">
      <c r="A5379" s="21">
        <v>43361</v>
      </c>
      <c r="B5379" s="22">
        <v>12.79</v>
      </c>
      <c r="C5379" s="22">
        <v>12.725</v>
      </c>
      <c r="D5379" s="22">
        <v>14.675000000000001</v>
      </c>
      <c r="E5379" s="22">
        <v>15.175000000000001</v>
      </c>
      <c r="F5379" s="22">
        <v>15.375</v>
      </c>
      <c r="G5379" s="22">
        <v>15.875</v>
      </c>
      <c r="H5379" s="23">
        <v>16.125</v>
      </c>
      <c r="I5379" s="12">
        <f t="shared" si="582"/>
        <v>-5.0820953870210905E-3</v>
      </c>
      <c r="J5379" s="12">
        <f t="shared" si="583"/>
        <v>0.15324165029469561</v>
      </c>
      <c r="K5379" s="12">
        <f t="shared" si="584"/>
        <v>3.4071550255536653E-2</v>
      </c>
      <c r="L5379" s="12">
        <f t="shared" si="585"/>
        <v>1.3179571663920919E-2</v>
      </c>
      <c r="M5379" s="12">
        <f t="shared" si="586"/>
        <v>3.2520325203251987E-2</v>
      </c>
      <c r="N5379" s="12">
        <f t="shared" si="587"/>
        <v>1.5748031496062964E-2</v>
      </c>
      <c r="O5379" s="14">
        <f t="shared" si="588"/>
        <v>4.0613172254407841</v>
      </c>
      <c r="Q5379" s="3">
        <v>43361</v>
      </c>
      <c r="R5379" s="2">
        <v>12.79</v>
      </c>
      <c r="S5379" s="2">
        <v>12.725</v>
      </c>
      <c r="T5379" s="2">
        <v>14.675000000000001</v>
      </c>
      <c r="U5379" s="2">
        <v>15.175000000000001</v>
      </c>
      <c r="V5379" s="2">
        <v>15.375</v>
      </c>
      <c r="W5379" s="2">
        <v>15.875</v>
      </c>
      <c r="X5379" s="2">
        <v>16.125</v>
      </c>
    </row>
    <row r="5380" spans="1:24" x14ac:dyDescent="0.3">
      <c r="A5380" s="21">
        <v>43362</v>
      </c>
      <c r="B5380" s="22">
        <v>11.75</v>
      </c>
      <c r="C5380" s="22">
        <v>11.94</v>
      </c>
      <c r="D5380" s="22">
        <v>14.275</v>
      </c>
      <c r="E5380" s="22">
        <v>15.125</v>
      </c>
      <c r="F5380" s="22">
        <v>15.275</v>
      </c>
      <c r="G5380" s="22">
        <v>15.824999999999999</v>
      </c>
      <c r="H5380" s="23">
        <v>16.024999999999999</v>
      </c>
      <c r="I5380" s="12">
        <f t="shared" si="582"/>
        <v>1.6170212765957315E-2</v>
      </c>
      <c r="J5380" s="12">
        <f t="shared" si="583"/>
        <v>0.19556113902847572</v>
      </c>
      <c r="K5380" s="12">
        <f t="shared" si="584"/>
        <v>5.9544658493870362E-2</v>
      </c>
      <c r="L5380" s="12">
        <f t="shared" si="585"/>
        <v>9.917355371900749E-3</v>
      </c>
      <c r="M5380" s="12">
        <f t="shared" si="586"/>
        <v>3.6006546644844484E-2</v>
      </c>
      <c r="N5380" s="12">
        <f t="shared" si="587"/>
        <v>1.2638230647709303E-2</v>
      </c>
      <c r="O5380" s="14">
        <f t="shared" si="588"/>
        <v>5.4973023825459659</v>
      </c>
      <c r="Q5380" s="3">
        <v>43362</v>
      </c>
      <c r="R5380" s="2">
        <v>11.75</v>
      </c>
      <c r="S5380" s="2">
        <v>11.94</v>
      </c>
      <c r="T5380" s="2">
        <v>14.275</v>
      </c>
      <c r="U5380" s="2">
        <v>15.125</v>
      </c>
      <c r="V5380" s="2">
        <v>15.275</v>
      </c>
      <c r="W5380" s="2">
        <v>15.824999999999999</v>
      </c>
      <c r="X5380" s="2">
        <v>16.024999999999999</v>
      </c>
    </row>
    <row r="5381" spans="1:24" x14ac:dyDescent="0.3">
      <c r="A5381" s="21">
        <v>43363</v>
      </c>
      <c r="B5381" s="22">
        <v>11.8</v>
      </c>
      <c r="C5381" s="22">
        <v>14.025</v>
      </c>
      <c r="D5381" s="22">
        <v>14.925000000000001</v>
      </c>
      <c r="E5381" s="22">
        <v>15.175000000000001</v>
      </c>
      <c r="F5381" s="22">
        <v>15.675000000000001</v>
      </c>
      <c r="G5381" s="22">
        <v>15.925000000000001</v>
      </c>
      <c r="H5381" s="23">
        <v>16.274999999999999</v>
      </c>
      <c r="I5381" s="12">
        <f t="shared" si="582"/>
        <v>0.18855932203389836</v>
      </c>
      <c r="J5381" s="12">
        <f t="shared" si="583"/>
        <v>6.4171122994652441E-2</v>
      </c>
      <c r="K5381" s="12">
        <f t="shared" si="584"/>
        <v>1.675041876046901E-2</v>
      </c>
      <c r="L5381" s="12">
        <f t="shared" si="585"/>
        <v>3.2948929159802409E-2</v>
      </c>
      <c r="M5381" s="12">
        <f t="shared" si="586"/>
        <v>1.5948963317384379E-2</v>
      </c>
      <c r="N5381" s="12">
        <f t="shared" si="587"/>
        <v>2.19780219780219E-2</v>
      </c>
      <c r="O5381" s="14">
        <f t="shared" si="588"/>
        <v>5.6726129707371422</v>
      </c>
      <c r="Q5381" s="3">
        <v>43363</v>
      </c>
      <c r="R5381" s="2">
        <v>11.8</v>
      </c>
      <c r="S5381" s="2">
        <v>14.025</v>
      </c>
      <c r="T5381" s="2">
        <v>14.925000000000001</v>
      </c>
      <c r="U5381" s="2">
        <v>15.175000000000001</v>
      </c>
      <c r="V5381" s="2">
        <v>15.675000000000001</v>
      </c>
      <c r="W5381" s="2">
        <v>15.925000000000001</v>
      </c>
      <c r="X5381" s="2">
        <v>16.274999999999999</v>
      </c>
    </row>
    <row r="5382" spans="1:24" x14ac:dyDescent="0.3">
      <c r="A5382" s="21">
        <v>43364</v>
      </c>
      <c r="B5382" s="22">
        <v>11.68</v>
      </c>
      <c r="C5382" s="22">
        <v>14.125</v>
      </c>
      <c r="D5382" s="22">
        <v>15.074999999999999</v>
      </c>
      <c r="E5382" s="22">
        <v>15.324999999999999</v>
      </c>
      <c r="F5382" s="22">
        <v>15.824999999999999</v>
      </c>
      <c r="G5382" s="22">
        <v>16.074999999999999</v>
      </c>
      <c r="H5382" s="23">
        <v>16.425000000000001</v>
      </c>
      <c r="I5382" s="12">
        <f t="shared" ref="I5382:I5445" si="589">C5382/B5382-1</f>
        <v>0.20933219178082196</v>
      </c>
      <c r="J5382" s="12">
        <f t="shared" ref="J5382:J5445" si="590">D5382/C5382-1</f>
        <v>6.7256637168141564E-2</v>
      </c>
      <c r="K5382" s="12">
        <f t="shared" ref="K5382:K5445" si="591">E5382/D5382-1</f>
        <v>1.6583747927031434E-2</v>
      </c>
      <c r="L5382" s="12">
        <f t="shared" ref="L5382:L5445" si="592">F5382/E5382-1</f>
        <v>3.2626427406198921E-2</v>
      </c>
      <c r="M5382" s="12">
        <f t="shared" ref="M5382:M5445" si="593">G5382/F5382-1</f>
        <v>1.579778830963674E-2</v>
      </c>
      <c r="N5382" s="12">
        <f t="shared" ref="N5382:N5445" si="594">H5382/G5382-1</f>
        <v>2.1772939346812015E-2</v>
      </c>
      <c r="O5382" s="14">
        <f t="shared" ref="O5382:O5445" si="595">100*AVERAGE(I5382:N5382)</f>
        <v>6.0561621989773773</v>
      </c>
      <c r="Q5382" s="3">
        <v>43364</v>
      </c>
      <c r="R5382" s="2">
        <v>11.68</v>
      </c>
      <c r="S5382" s="2">
        <v>14.125</v>
      </c>
      <c r="T5382" s="2">
        <v>15.074999999999999</v>
      </c>
      <c r="U5382" s="2">
        <v>15.324999999999999</v>
      </c>
      <c r="V5382" s="2">
        <v>15.824999999999999</v>
      </c>
      <c r="W5382" s="2">
        <v>16.074999999999999</v>
      </c>
      <c r="X5382" s="2">
        <v>16.425000000000001</v>
      </c>
    </row>
    <row r="5383" spans="1:24" x14ac:dyDescent="0.3">
      <c r="A5383" s="21">
        <v>43365</v>
      </c>
      <c r="B5383" s="22">
        <v>11.68</v>
      </c>
      <c r="C5383" s="22">
        <v>14.125</v>
      </c>
      <c r="D5383" s="22">
        <v>15.074999999999999</v>
      </c>
      <c r="E5383" s="22">
        <v>15.324999999999999</v>
      </c>
      <c r="F5383" s="22">
        <v>15.824999999999999</v>
      </c>
      <c r="G5383" s="22">
        <v>16.074999999999999</v>
      </c>
      <c r="H5383" s="23">
        <v>16.425000000000001</v>
      </c>
      <c r="I5383" s="12">
        <f t="shared" si="589"/>
        <v>0.20933219178082196</v>
      </c>
      <c r="J5383" s="12">
        <f t="shared" si="590"/>
        <v>6.7256637168141564E-2</v>
      </c>
      <c r="K5383" s="12">
        <f t="shared" si="591"/>
        <v>1.6583747927031434E-2</v>
      </c>
      <c r="L5383" s="12">
        <f t="shared" si="592"/>
        <v>3.2626427406198921E-2</v>
      </c>
      <c r="M5383" s="12">
        <f t="shared" si="593"/>
        <v>1.579778830963674E-2</v>
      </c>
      <c r="N5383" s="12">
        <f t="shared" si="594"/>
        <v>2.1772939346812015E-2</v>
      </c>
      <c r="O5383" s="14">
        <f t="shared" si="595"/>
        <v>6.0561621989773773</v>
      </c>
      <c r="Q5383" s="3">
        <v>43365</v>
      </c>
      <c r="R5383" s="2">
        <v>11.68</v>
      </c>
      <c r="S5383" s="2">
        <v>14.125</v>
      </c>
      <c r="T5383" s="2">
        <v>15.074999999999999</v>
      </c>
      <c r="U5383" s="2">
        <v>15.324999999999999</v>
      </c>
      <c r="V5383" s="2">
        <v>15.824999999999999</v>
      </c>
      <c r="W5383" s="2">
        <v>16.074999999999999</v>
      </c>
      <c r="X5383" s="2">
        <v>16.425000000000001</v>
      </c>
    </row>
    <row r="5384" spans="1:24" x14ac:dyDescent="0.3">
      <c r="A5384" s="21">
        <v>43366</v>
      </c>
      <c r="B5384" s="22">
        <v>11.68</v>
      </c>
      <c r="C5384" s="22">
        <v>14.125</v>
      </c>
      <c r="D5384" s="22">
        <v>15.074999999999999</v>
      </c>
      <c r="E5384" s="22">
        <v>15.324999999999999</v>
      </c>
      <c r="F5384" s="22">
        <v>15.824999999999999</v>
      </c>
      <c r="G5384" s="22">
        <v>16.074999999999999</v>
      </c>
      <c r="H5384" s="23">
        <v>16.425000000000001</v>
      </c>
      <c r="I5384" s="12">
        <f t="shared" si="589"/>
        <v>0.20933219178082196</v>
      </c>
      <c r="J5384" s="12">
        <f t="shared" si="590"/>
        <v>6.7256637168141564E-2</v>
      </c>
      <c r="K5384" s="12">
        <f t="shared" si="591"/>
        <v>1.6583747927031434E-2</v>
      </c>
      <c r="L5384" s="12">
        <f t="shared" si="592"/>
        <v>3.2626427406198921E-2</v>
      </c>
      <c r="M5384" s="12">
        <f t="shared" si="593"/>
        <v>1.579778830963674E-2</v>
      </c>
      <c r="N5384" s="12">
        <f t="shared" si="594"/>
        <v>2.1772939346812015E-2</v>
      </c>
      <c r="O5384" s="14">
        <f t="shared" si="595"/>
        <v>6.0561621989773773</v>
      </c>
      <c r="Q5384" s="3">
        <v>43366</v>
      </c>
      <c r="R5384" s="2">
        <v>11.68</v>
      </c>
      <c r="S5384" s="2">
        <v>14.125</v>
      </c>
      <c r="T5384" s="2">
        <v>15.074999999999999</v>
      </c>
      <c r="U5384" s="2">
        <v>15.324999999999999</v>
      </c>
      <c r="V5384" s="2">
        <v>15.824999999999999</v>
      </c>
      <c r="W5384" s="2">
        <v>16.074999999999999</v>
      </c>
      <c r="X5384" s="2">
        <v>16.425000000000001</v>
      </c>
    </row>
    <row r="5385" spans="1:24" x14ac:dyDescent="0.3">
      <c r="A5385" s="21">
        <v>43367</v>
      </c>
      <c r="B5385" s="22">
        <v>12.2</v>
      </c>
      <c r="C5385" s="22">
        <v>14.025</v>
      </c>
      <c r="D5385" s="22">
        <v>14.925000000000001</v>
      </c>
      <c r="E5385" s="22">
        <v>15.175000000000001</v>
      </c>
      <c r="F5385" s="22">
        <v>15.625</v>
      </c>
      <c r="G5385" s="22">
        <v>15.875</v>
      </c>
      <c r="H5385" s="23">
        <v>16.274999999999999</v>
      </c>
      <c r="I5385" s="12">
        <f t="shared" si="589"/>
        <v>0.14959016393442637</v>
      </c>
      <c r="J5385" s="12">
        <f t="shared" si="590"/>
        <v>6.4171122994652441E-2</v>
      </c>
      <c r="K5385" s="12">
        <f t="shared" si="591"/>
        <v>1.675041876046901E-2</v>
      </c>
      <c r="L5385" s="12">
        <f t="shared" si="592"/>
        <v>2.9654036243822013E-2</v>
      </c>
      <c r="M5385" s="12">
        <f t="shared" si="593"/>
        <v>1.6000000000000014E-2</v>
      </c>
      <c r="N5385" s="12">
        <f t="shared" si="594"/>
        <v>2.5196850393700787E-2</v>
      </c>
      <c r="O5385" s="14">
        <f t="shared" si="595"/>
        <v>5.0227098721178445</v>
      </c>
      <c r="Q5385" s="3">
        <v>43367</v>
      </c>
      <c r="R5385" s="2">
        <v>12.2</v>
      </c>
      <c r="S5385" s="2">
        <v>14.025</v>
      </c>
      <c r="T5385" s="2">
        <v>14.925000000000001</v>
      </c>
      <c r="U5385" s="2">
        <v>15.175000000000001</v>
      </c>
      <c r="V5385" s="2">
        <v>15.625</v>
      </c>
      <c r="W5385" s="2">
        <v>15.875</v>
      </c>
      <c r="X5385" s="2">
        <v>16.274999999999999</v>
      </c>
    </row>
    <row r="5386" spans="1:24" x14ac:dyDescent="0.3">
      <c r="A5386" s="21">
        <v>43368</v>
      </c>
      <c r="B5386" s="22">
        <v>12.42</v>
      </c>
      <c r="C5386" s="22">
        <v>14.074999999999999</v>
      </c>
      <c r="D5386" s="22">
        <v>14.975</v>
      </c>
      <c r="E5386" s="22">
        <v>15.225</v>
      </c>
      <c r="F5386" s="22">
        <v>15.725</v>
      </c>
      <c r="G5386" s="22">
        <v>15.975</v>
      </c>
      <c r="H5386" s="23">
        <v>16.274999999999999</v>
      </c>
      <c r="I5386" s="12">
        <f t="shared" si="589"/>
        <v>0.13325281803542666</v>
      </c>
      <c r="J5386" s="12">
        <f t="shared" si="590"/>
        <v>6.3943161634103074E-2</v>
      </c>
      <c r="K5386" s="12">
        <f t="shared" si="591"/>
        <v>1.6694490818029983E-2</v>
      </c>
      <c r="L5386" s="12">
        <f t="shared" si="592"/>
        <v>3.284072249589487E-2</v>
      </c>
      <c r="M5386" s="12">
        <f t="shared" si="593"/>
        <v>1.5898251192368873E-2</v>
      </c>
      <c r="N5386" s="12">
        <f t="shared" si="594"/>
        <v>1.8779342723004522E-2</v>
      </c>
      <c r="O5386" s="14">
        <f t="shared" si="595"/>
        <v>4.6901464483137998</v>
      </c>
      <c r="Q5386" s="3">
        <v>43368</v>
      </c>
      <c r="R5386" s="2">
        <v>12.42</v>
      </c>
      <c r="S5386" s="2">
        <v>14.074999999999999</v>
      </c>
      <c r="T5386" s="2">
        <v>14.975</v>
      </c>
      <c r="U5386" s="2">
        <v>15.225</v>
      </c>
      <c r="V5386" s="2">
        <v>15.725</v>
      </c>
      <c r="W5386" s="2">
        <v>15.975</v>
      </c>
      <c r="X5386" s="2">
        <v>16.274999999999999</v>
      </c>
    </row>
    <row r="5387" spans="1:24" x14ac:dyDescent="0.3">
      <c r="A5387" s="21">
        <v>43369</v>
      </c>
      <c r="B5387" s="22">
        <v>12.89</v>
      </c>
      <c r="C5387" s="22">
        <v>14.425000000000001</v>
      </c>
      <c r="D5387" s="22">
        <v>15.275</v>
      </c>
      <c r="E5387" s="22">
        <v>15.475</v>
      </c>
      <c r="F5387" s="22">
        <v>15.925000000000001</v>
      </c>
      <c r="G5387" s="22">
        <v>16.175000000000001</v>
      </c>
      <c r="H5387" s="23">
        <v>16.475000000000001</v>
      </c>
      <c r="I5387" s="12">
        <f t="shared" si="589"/>
        <v>0.11908456167571768</v>
      </c>
      <c r="J5387" s="12">
        <f t="shared" si="590"/>
        <v>5.8925476603119531E-2</v>
      </c>
      <c r="K5387" s="12">
        <f t="shared" si="591"/>
        <v>1.3093289689034338E-2</v>
      </c>
      <c r="L5387" s="12">
        <f t="shared" si="592"/>
        <v>2.9079159935379684E-2</v>
      </c>
      <c r="M5387" s="12">
        <f t="shared" si="593"/>
        <v>1.5698587127158659E-2</v>
      </c>
      <c r="N5387" s="12">
        <f t="shared" si="594"/>
        <v>1.8547140649149974E-2</v>
      </c>
      <c r="O5387" s="14">
        <f t="shared" si="595"/>
        <v>4.2404702613259984</v>
      </c>
      <c r="Q5387" s="3">
        <v>43369</v>
      </c>
      <c r="R5387" s="2">
        <v>12.89</v>
      </c>
      <c r="S5387" s="2">
        <v>14.425000000000001</v>
      </c>
      <c r="T5387" s="2">
        <v>15.275</v>
      </c>
      <c r="U5387" s="2">
        <v>15.475</v>
      </c>
      <c r="V5387" s="2">
        <v>15.925000000000001</v>
      </c>
      <c r="W5387" s="2">
        <v>16.175000000000001</v>
      </c>
      <c r="X5387" s="2">
        <v>16.475000000000001</v>
      </c>
    </row>
    <row r="5388" spans="1:24" x14ac:dyDescent="0.3">
      <c r="A5388" s="21">
        <v>43370</v>
      </c>
      <c r="B5388" s="22">
        <v>12.41</v>
      </c>
      <c r="C5388" s="22">
        <v>14.125</v>
      </c>
      <c r="D5388" s="22">
        <v>15.025</v>
      </c>
      <c r="E5388" s="22">
        <v>15.3</v>
      </c>
      <c r="F5388" s="22">
        <v>15.775</v>
      </c>
      <c r="G5388" s="22">
        <v>16.024999999999999</v>
      </c>
      <c r="H5388" s="23">
        <v>16.375</v>
      </c>
      <c r="I5388" s="12">
        <f t="shared" si="589"/>
        <v>0.13819500402900875</v>
      </c>
      <c r="J5388" s="12">
        <f t="shared" si="590"/>
        <v>6.371681415929209E-2</v>
      </c>
      <c r="K5388" s="12">
        <f t="shared" si="591"/>
        <v>1.830282861896837E-2</v>
      </c>
      <c r="L5388" s="12">
        <f t="shared" si="592"/>
        <v>3.1045751633986818E-2</v>
      </c>
      <c r="M5388" s="12">
        <f t="shared" si="593"/>
        <v>1.5847860538827252E-2</v>
      </c>
      <c r="N5388" s="12">
        <f t="shared" si="594"/>
        <v>2.1840873634945579E-2</v>
      </c>
      <c r="O5388" s="14">
        <f t="shared" si="595"/>
        <v>4.8158188769171471</v>
      </c>
      <c r="Q5388" s="3">
        <v>43370</v>
      </c>
      <c r="R5388" s="2">
        <v>12.41</v>
      </c>
      <c r="S5388" s="2">
        <v>14.125</v>
      </c>
      <c r="T5388" s="2">
        <v>15.025</v>
      </c>
      <c r="U5388" s="2">
        <v>15.3</v>
      </c>
      <c r="V5388" s="2">
        <v>15.775</v>
      </c>
      <c r="W5388" s="2">
        <v>16.024999999999999</v>
      </c>
      <c r="X5388" s="2">
        <v>16.375</v>
      </c>
    </row>
    <row r="5389" spans="1:24" x14ac:dyDescent="0.3">
      <c r="A5389" s="21">
        <v>43371</v>
      </c>
      <c r="B5389" s="22">
        <v>12.12</v>
      </c>
      <c r="C5389" s="22">
        <v>13.975</v>
      </c>
      <c r="D5389" s="22">
        <v>14.975</v>
      </c>
      <c r="E5389" s="22">
        <v>15.225</v>
      </c>
      <c r="F5389" s="22">
        <v>15.725</v>
      </c>
      <c r="G5389" s="22">
        <v>15.925000000000001</v>
      </c>
      <c r="H5389" s="23">
        <v>16.274999999999999</v>
      </c>
      <c r="I5389" s="12">
        <f t="shared" si="589"/>
        <v>0.153052805280528</v>
      </c>
      <c r="J5389" s="12">
        <f t="shared" si="590"/>
        <v>7.1556350626118093E-2</v>
      </c>
      <c r="K5389" s="12">
        <f t="shared" si="591"/>
        <v>1.6694490818029983E-2</v>
      </c>
      <c r="L5389" s="12">
        <f t="shared" si="592"/>
        <v>3.284072249589487E-2</v>
      </c>
      <c r="M5389" s="12">
        <f t="shared" si="593"/>
        <v>1.2718600953895098E-2</v>
      </c>
      <c r="N5389" s="12">
        <f t="shared" si="594"/>
        <v>2.19780219780219E-2</v>
      </c>
      <c r="O5389" s="14">
        <f t="shared" si="595"/>
        <v>5.1473498692081323</v>
      </c>
      <c r="Q5389" s="3">
        <v>43371</v>
      </c>
      <c r="R5389" s="2">
        <v>12.12</v>
      </c>
      <c r="S5389" s="2">
        <v>13.975</v>
      </c>
      <c r="T5389" s="2">
        <v>14.975</v>
      </c>
      <c r="U5389" s="2">
        <v>15.225</v>
      </c>
      <c r="V5389" s="2">
        <v>15.725</v>
      </c>
      <c r="W5389" s="2">
        <v>15.925000000000001</v>
      </c>
      <c r="X5389" s="2">
        <v>16.274999999999999</v>
      </c>
    </row>
    <row r="5390" spans="1:24" x14ac:dyDescent="0.3">
      <c r="A5390" s="21">
        <v>43372</v>
      </c>
      <c r="B5390" s="22">
        <v>12.12</v>
      </c>
      <c r="C5390" s="22">
        <v>13.975</v>
      </c>
      <c r="D5390" s="22">
        <v>14.975</v>
      </c>
      <c r="E5390" s="22">
        <v>15.225</v>
      </c>
      <c r="F5390" s="22">
        <v>15.725</v>
      </c>
      <c r="G5390" s="22">
        <v>15.925000000000001</v>
      </c>
      <c r="H5390" s="23">
        <v>16.274999999999999</v>
      </c>
      <c r="I5390" s="12">
        <f t="shared" si="589"/>
        <v>0.153052805280528</v>
      </c>
      <c r="J5390" s="12">
        <f t="shared" si="590"/>
        <v>7.1556350626118093E-2</v>
      </c>
      <c r="K5390" s="12">
        <f t="shared" si="591"/>
        <v>1.6694490818029983E-2</v>
      </c>
      <c r="L5390" s="12">
        <f t="shared" si="592"/>
        <v>3.284072249589487E-2</v>
      </c>
      <c r="M5390" s="12">
        <f t="shared" si="593"/>
        <v>1.2718600953895098E-2</v>
      </c>
      <c r="N5390" s="12">
        <f t="shared" si="594"/>
        <v>2.19780219780219E-2</v>
      </c>
      <c r="O5390" s="14">
        <f t="shared" si="595"/>
        <v>5.1473498692081323</v>
      </c>
      <c r="Q5390" s="3">
        <v>43372</v>
      </c>
      <c r="R5390" s="2">
        <v>12.12</v>
      </c>
      <c r="S5390" s="2">
        <v>13.975</v>
      </c>
      <c r="T5390" s="2">
        <v>14.975</v>
      </c>
      <c r="U5390" s="2">
        <v>15.225</v>
      </c>
      <c r="V5390" s="2">
        <v>15.725</v>
      </c>
      <c r="W5390" s="2">
        <v>15.925000000000001</v>
      </c>
      <c r="X5390" s="2">
        <v>16.274999999999999</v>
      </c>
    </row>
    <row r="5391" spans="1:24" x14ac:dyDescent="0.3">
      <c r="A5391" s="21">
        <v>43373</v>
      </c>
      <c r="B5391" s="22">
        <v>12.12</v>
      </c>
      <c r="C5391" s="22">
        <v>13.975</v>
      </c>
      <c r="D5391" s="22">
        <v>14.975</v>
      </c>
      <c r="E5391" s="22">
        <v>15.225</v>
      </c>
      <c r="F5391" s="22">
        <v>15.725</v>
      </c>
      <c r="G5391" s="22">
        <v>15.925000000000001</v>
      </c>
      <c r="H5391" s="23">
        <v>16.274999999999999</v>
      </c>
      <c r="I5391" s="12">
        <f t="shared" si="589"/>
        <v>0.153052805280528</v>
      </c>
      <c r="J5391" s="12">
        <f t="shared" si="590"/>
        <v>7.1556350626118093E-2</v>
      </c>
      <c r="K5391" s="12">
        <f t="shared" si="591"/>
        <v>1.6694490818029983E-2</v>
      </c>
      <c r="L5391" s="12">
        <f t="shared" si="592"/>
        <v>3.284072249589487E-2</v>
      </c>
      <c r="M5391" s="12">
        <f t="shared" si="593"/>
        <v>1.2718600953895098E-2</v>
      </c>
      <c r="N5391" s="12">
        <f t="shared" si="594"/>
        <v>2.19780219780219E-2</v>
      </c>
      <c r="O5391" s="14">
        <f t="shared" si="595"/>
        <v>5.1473498692081323</v>
      </c>
      <c r="Q5391" s="3">
        <v>43373</v>
      </c>
      <c r="R5391" s="2">
        <v>12.12</v>
      </c>
      <c r="S5391" s="2">
        <v>13.975</v>
      </c>
      <c r="T5391" s="2">
        <v>14.975</v>
      </c>
      <c r="U5391" s="2">
        <v>15.225</v>
      </c>
      <c r="V5391" s="2">
        <v>15.725</v>
      </c>
      <c r="W5391" s="2">
        <v>15.925000000000001</v>
      </c>
      <c r="X5391" s="2">
        <v>16.274999999999999</v>
      </c>
    </row>
    <row r="5392" spans="1:24" x14ac:dyDescent="0.3">
      <c r="A5392" s="21">
        <v>43374</v>
      </c>
      <c r="B5392" s="22">
        <v>12</v>
      </c>
      <c r="C5392" s="22">
        <v>13.925000000000001</v>
      </c>
      <c r="D5392" s="22">
        <v>14.875</v>
      </c>
      <c r="E5392" s="22">
        <v>15.125</v>
      </c>
      <c r="F5392" s="22">
        <v>15.675000000000001</v>
      </c>
      <c r="G5392" s="22">
        <v>15.925000000000001</v>
      </c>
      <c r="H5392" s="23">
        <v>16.274999999999999</v>
      </c>
      <c r="I5392" s="12">
        <f t="shared" si="589"/>
        <v>0.16041666666666665</v>
      </c>
      <c r="J5392" s="12">
        <f t="shared" si="590"/>
        <v>6.8222621184919063E-2</v>
      </c>
      <c r="K5392" s="12">
        <f t="shared" si="591"/>
        <v>1.6806722689075571E-2</v>
      </c>
      <c r="L5392" s="12">
        <f t="shared" si="592"/>
        <v>3.6363636363636376E-2</v>
      </c>
      <c r="M5392" s="12">
        <f t="shared" si="593"/>
        <v>1.5948963317384379E-2</v>
      </c>
      <c r="N5392" s="12">
        <f t="shared" si="594"/>
        <v>2.19780219780219E-2</v>
      </c>
      <c r="O5392" s="14">
        <f t="shared" si="595"/>
        <v>5.3289438699950651</v>
      </c>
      <c r="Q5392" s="3">
        <v>43374</v>
      </c>
      <c r="R5392" s="2">
        <v>12</v>
      </c>
      <c r="S5392" s="2">
        <v>13.925000000000001</v>
      </c>
      <c r="T5392" s="2">
        <v>14.875</v>
      </c>
      <c r="U5392" s="2">
        <v>15.125</v>
      </c>
      <c r="V5392" s="2">
        <v>15.675000000000001</v>
      </c>
      <c r="W5392" s="2">
        <v>15.925000000000001</v>
      </c>
      <c r="X5392" s="2">
        <v>16.274999999999999</v>
      </c>
    </row>
    <row r="5393" spans="1:24" x14ac:dyDescent="0.3">
      <c r="A5393" s="21">
        <v>43375</v>
      </c>
      <c r="B5393" s="22">
        <v>12.05</v>
      </c>
      <c r="C5393" s="22">
        <v>13.975</v>
      </c>
      <c r="D5393" s="22">
        <v>14.925000000000001</v>
      </c>
      <c r="E5393" s="22">
        <v>15.225</v>
      </c>
      <c r="F5393" s="22">
        <v>15.775</v>
      </c>
      <c r="G5393" s="22">
        <v>16.024999999999999</v>
      </c>
      <c r="H5393" s="23">
        <v>16.375</v>
      </c>
      <c r="I5393" s="12">
        <f t="shared" si="589"/>
        <v>0.15975103734439822</v>
      </c>
      <c r="J5393" s="12">
        <f t="shared" si="590"/>
        <v>6.7978533094812166E-2</v>
      </c>
      <c r="K5393" s="12">
        <f t="shared" si="591"/>
        <v>2.0100502512562679E-2</v>
      </c>
      <c r="L5393" s="12">
        <f t="shared" si="592"/>
        <v>3.6124794745484357E-2</v>
      </c>
      <c r="M5393" s="12">
        <f t="shared" si="593"/>
        <v>1.5847860538827252E-2</v>
      </c>
      <c r="N5393" s="12">
        <f t="shared" si="594"/>
        <v>2.1840873634945579E-2</v>
      </c>
      <c r="O5393" s="14">
        <f t="shared" si="595"/>
        <v>5.3607266978505042</v>
      </c>
      <c r="Q5393" s="3">
        <v>43375</v>
      </c>
      <c r="R5393" s="2">
        <v>12.05</v>
      </c>
      <c r="S5393" s="2">
        <v>13.975</v>
      </c>
      <c r="T5393" s="2">
        <v>14.925000000000001</v>
      </c>
      <c r="U5393" s="2">
        <v>15.225</v>
      </c>
      <c r="V5393" s="2">
        <v>15.775</v>
      </c>
      <c r="W5393" s="2">
        <v>16.024999999999999</v>
      </c>
      <c r="X5393" s="2">
        <v>16.375</v>
      </c>
    </row>
    <row r="5394" spans="1:24" x14ac:dyDescent="0.3">
      <c r="A5394" s="21">
        <v>43376</v>
      </c>
      <c r="B5394" s="22">
        <v>11.61</v>
      </c>
      <c r="C5394" s="22">
        <v>13.775</v>
      </c>
      <c r="D5394" s="22">
        <v>14.725</v>
      </c>
      <c r="E5394" s="22">
        <v>15.074999999999999</v>
      </c>
      <c r="F5394" s="22">
        <v>15.65</v>
      </c>
      <c r="G5394" s="22">
        <v>15.95</v>
      </c>
      <c r="H5394" s="23">
        <v>16.274999999999999</v>
      </c>
      <c r="I5394" s="12">
        <f t="shared" si="589"/>
        <v>0.18647717484926796</v>
      </c>
      <c r="J5394" s="12">
        <f t="shared" si="590"/>
        <v>6.8965517241379226E-2</v>
      </c>
      <c r="K5394" s="12">
        <f t="shared" si="591"/>
        <v>2.3769100169779289E-2</v>
      </c>
      <c r="L5394" s="12">
        <f t="shared" si="592"/>
        <v>3.814262023217263E-2</v>
      </c>
      <c r="M5394" s="12">
        <f t="shared" si="593"/>
        <v>1.9169329073482455E-2</v>
      </c>
      <c r="N5394" s="12">
        <f t="shared" si="594"/>
        <v>2.0376175548589393E-2</v>
      </c>
      <c r="O5394" s="14">
        <f t="shared" si="595"/>
        <v>5.9483319519111824</v>
      </c>
      <c r="Q5394" s="3">
        <v>43376</v>
      </c>
      <c r="R5394" s="2">
        <v>11.61</v>
      </c>
      <c r="S5394" s="2">
        <v>13.775</v>
      </c>
      <c r="T5394" s="2">
        <v>14.725</v>
      </c>
      <c r="U5394" s="2">
        <v>15.074999999999999</v>
      </c>
      <c r="V5394" s="2">
        <v>15.65</v>
      </c>
      <c r="W5394" s="2">
        <v>15.95</v>
      </c>
      <c r="X5394" s="2">
        <v>16.274999999999999</v>
      </c>
    </row>
    <row r="5395" spans="1:24" x14ac:dyDescent="0.3">
      <c r="A5395" s="21">
        <v>43377</v>
      </c>
      <c r="B5395" s="22">
        <v>14.22</v>
      </c>
      <c r="C5395" s="22">
        <v>14.875</v>
      </c>
      <c r="D5395" s="22">
        <v>15.225</v>
      </c>
      <c r="E5395" s="22">
        <v>15.425000000000001</v>
      </c>
      <c r="F5395" s="22">
        <v>15.925000000000001</v>
      </c>
      <c r="G5395" s="22">
        <v>16.175000000000001</v>
      </c>
      <c r="H5395" s="23">
        <v>16.475000000000001</v>
      </c>
      <c r="I5395" s="12">
        <f t="shared" si="589"/>
        <v>4.606188466947958E-2</v>
      </c>
      <c r="J5395" s="12">
        <f t="shared" si="590"/>
        <v>2.3529411764705799E-2</v>
      </c>
      <c r="K5395" s="12">
        <f t="shared" si="591"/>
        <v>1.3136288998357948E-2</v>
      </c>
      <c r="L5395" s="12">
        <f t="shared" si="592"/>
        <v>3.2414910858995061E-2</v>
      </c>
      <c r="M5395" s="12">
        <f t="shared" si="593"/>
        <v>1.5698587127158659E-2</v>
      </c>
      <c r="N5395" s="12">
        <f t="shared" si="594"/>
        <v>1.8547140649149974E-2</v>
      </c>
      <c r="O5395" s="14">
        <f t="shared" si="595"/>
        <v>2.4898037344641173</v>
      </c>
      <c r="Q5395" s="3">
        <v>43377</v>
      </c>
      <c r="R5395" s="2">
        <v>14.22</v>
      </c>
      <c r="S5395" s="2">
        <v>14.875</v>
      </c>
      <c r="T5395" s="2">
        <v>15.225</v>
      </c>
      <c r="U5395" s="2">
        <v>15.425000000000001</v>
      </c>
      <c r="V5395" s="2">
        <v>15.925000000000001</v>
      </c>
      <c r="W5395" s="2">
        <v>16.175000000000001</v>
      </c>
      <c r="X5395" s="2">
        <v>16.475000000000001</v>
      </c>
    </row>
    <row r="5396" spans="1:24" x14ac:dyDescent="0.3">
      <c r="A5396" s="21">
        <v>43378</v>
      </c>
      <c r="B5396" s="22">
        <v>14.82</v>
      </c>
      <c r="C5396" s="22">
        <v>15.225</v>
      </c>
      <c r="D5396" s="22">
        <v>15.475</v>
      </c>
      <c r="E5396" s="22">
        <v>15.574999999999999</v>
      </c>
      <c r="F5396" s="22">
        <v>16.074999999999999</v>
      </c>
      <c r="G5396" s="22">
        <v>16.324999999999999</v>
      </c>
      <c r="H5396" s="23">
        <v>16.625</v>
      </c>
      <c r="I5396" s="12">
        <f t="shared" si="589"/>
        <v>2.7327935222672073E-2</v>
      </c>
      <c r="J5396" s="12">
        <f t="shared" si="590"/>
        <v>1.6420361247947435E-2</v>
      </c>
      <c r="K5396" s="12">
        <f t="shared" si="591"/>
        <v>6.4620355411955099E-3</v>
      </c>
      <c r="L5396" s="12">
        <f t="shared" si="592"/>
        <v>3.2102728731942198E-2</v>
      </c>
      <c r="M5396" s="12">
        <f t="shared" si="593"/>
        <v>1.5552099533437058E-2</v>
      </c>
      <c r="N5396" s="12">
        <f t="shared" si="594"/>
        <v>1.8376722817764257E-2</v>
      </c>
      <c r="O5396" s="14">
        <f t="shared" si="595"/>
        <v>1.9373647182493088</v>
      </c>
      <c r="Q5396" s="3">
        <v>43378</v>
      </c>
      <c r="R5396" s="2">
        <v>14.82</v>
      </c>
      <c r="S5396" s="2">
        <v>15.225</v>
      </c>
      <c r="T5396" s="2">
        <v>15.475</v>
      </c>
      <c r="U5396" s="2">
        <v>15.574999999999999</v>
      </c>
      <c r="V5396" s="2">
        <v>16.074999999999999</v>
      </c>
      <c r="W5396" s="2">
        <v>16.324999999999999</v>
      </c>
      <c r="X5396" s="2">
        <v>16.625</v>
      </c>
    </row>
    <row r="5397" spans="1:24" x14ac:dyDescent="0.3">
      <c r="A5397" s="21">
        <v>43379</v>
      </c>
      <c r="B5397" s="22">
        <v>14.82</v>
      </c>
      <c r="C5397" s="22">
        <v>15.225</v>
      </c>
      <c r="D5397" s="22">
        <v>15.475</v>
      </c>
      <c r="E5397" s="22">
        <v>15.574999999999999</v>
      </c>
      <c r="F5397" s="22">
        <v>16.074999999999999</v>
      </c>
      <c r="G5397" s="22">
        <v>16.324999999999999</v>
      </c>
      <c r="H5397" s="23">
        <v>16.625</v>
      </c>
      <c r="I5397" s="12">
        <f t="shared" si="589"/>
        <v>2.7327935222672073E-2</v>
      </c>
      <c r="J5397" s="12">
        <f t="shared" si="590"/>
        <v>1.6420361247947435E-2</v>
      </c>
      <c r="K5397" s="12">
        <f t="shared" si="591"/>
        <v>6.4620355411955099E-3</v>
      </c>
      <c r="L5397" s="12">
        <f t="shared" si="592"/>
        <v>3.2102728731942198E-2</v>
      </c>
      <c r="M5397" s="12">
        <f t="shared" si="593"/>
        <v>1.5552099533437058E-2</v>
      </c>
      <c r="N5397" s="12">
        <f t="shared" si="594"/>
        <v>1.8376722817764257E-2</v>
      </c>
      <c r="O5397" s="14">
        <f t="shared" si="595"/>
        <v>1.9373647182493088</v>
      </c>
      <c r="Q5397" s="3">
        <v>43379</v>
      </c>
      <c r="R5397" s="2">
        <v>14.82</v>
      </c>
      <c r="S5397" s="2">
        <v>15.225</v>
      </c>
      <c r="T5397" s="2">
        <v>15.475</v>
      </c>
      <c r="U5397" s="2">
        <v>15.574999999999999</v>
      </c>
      <c r="V5397" s="2">
        <v>16.074999999999999</v>
      </c>
      <c r="W5397" s="2">
        <v>16.324999999999999</v>
      </c>
      <c r="X5397" s="2">
        <v>16.625</v>
      </c>
    </row>
    <row r="5398" spans="1:24" x14ac:dyDescent="0.3">
      <c r="A5398" s="21">
        <v>43380</v>
      </c>
      <c r="B5398" s="22">
        <v>14.82</v>
      </c>
      <c r="C5398" s="22">
        <v>15.225</v>
      </c>
      <c r="D5398" s="22">
        <v>15.475</v>
      </c>
      <c r="E5398" s="22">
        <v>15.574999999999999</v>
      </c>
      <c r="F5398" s="22">
        <v>16.074999999999999</v>
      </c>
      <c r="G5398" s="22">
        <v>16.324999999999999</v>
      </c>
      <c r="H5398" s="23">
        <v>16.625</v>
      </c>
      <c r="I5398" s="12">
        <f t="shared" si="589"/>
        <v>2.7327935222672073E-2</v>
      </c>
      <c r="J5398" s="12">
        <f t="shared" si="590"/>
        <v>1.6420361247947435E-2</v>
      </c>
      <c r="K5398" s="12">
        <f t="shared" si="591"/>
        <v>6.4620355411955099E-3</v>
      </c>
      <c r="L5398" s="12">
        <f t="shared" si="592"/>
        <v>3.2102728731942198E-2</v>
      </c>
      <c r="M5398" s="12">
        <f t="shared" si="593"/>
        <v>1.5552099533437058E-2</v>
      </c>
      <c r="N5398" s="12">
        <f t="shared" si="594"/>
        <v>1.8376722817764257E-2</v>
      </c>
      <c r="O5398" s="14">
        <f t="shared" si="595"/>
        <v>1.9373647182493088</v>
      </c>
      <c r="Q5398" s="3">
        <v>43380</v>
      </c>
      <c r="R5398" s="2">
        <v>14.82</v>
      </c>
      <c r="S5398" s="2">
        <v>15.225</v>
      </c>
      <c r="T5398" s="2">
        <v>15.475</v>
      </c>
      <c r="U5398" s="2">
        <v>15.574999999999999</v>
      </c>
      <c r="V5398" s="2">
        <v>16.074999999999999</v>
      </c>
      <c r="W5398" s="2">
        <v>16.324999999999999</v>
      </c>
      <c r="X5398" s="2">
        <v>16.625</v>
      </c>
    </row>
    <row r="5399" spans="1:24" x14ac:dyDescent="0.3">
      <c r="A5399" s="21">
        <v>43381</v>
      </c>
      <c r="B5399" s="22">
        <v>15.69</v>
      </c>
      <c r="C5399" s="22">
        <v>15.675000000000001</v>
      </c>
      <c r="D5399" s="22">
        <v>15.725</v>
      </c>
      <c r="E5399" s="22">
        <v>15.824999999999999</v>
      </c>
      <c r="F5399" s="22">
        <v>16.274999999999999</v>
      </c>
      <c r="G5399" s="22">
        <v>16.524999999999999</v>
      </c>
      <c r="H5399" s="23">
        <v>16.774999999999999</v>
      </c>
      <c r="I5399" s="12">
        <f t="shared" si="589"/>
        <v>-9.560229445505497E-4</v>
      </c>
      <c r="J5399" s="12">
        <f t="shared" si="590"/>
        <v>3.1897926634767426E-3</v>
      </c>
      <c r="K5399" s="12">
        <f t="shared" si="591"/>
        <v>6.3593004769475492E-3</v>
      </c>
      <c r="L5399" s="12">
        <f t="shared" si="592"/>
        <v>2.8436018957345821E-2</v>
      </c>
      <c r="M5399" s="12">
        <f t="shared" si="593"/>
        <v>1.5360983102918668E-2</v>
      </c>
      <c r="N5399" s="12">
        <f t="shared" si="594"/>
        <v>1.5128593040847127E-2</v>
      </c>
      <c r="O5399" s="14">
        <f t="shared" si="595"/>
        <v>1.1253110882830895</v>
      </c>
      <c r="Q5399" s="3">
        <v>43381</v>
      </c>
      <c r="R5399" s="2">
        <v>15.69</v>
      </c>
      <c r="S5399" s="2">
        <v>15.675000000000001</v>
      </c>
      <c r="T5399" s="2">
        <v>15.725</v>
      </c>
      <c r="U5399" s="2">
        <v>15.824999999999999</v>
      </c>
      <c r="V5399" s="2">
        <v>16.274999999999999</v>
      </c>
      <c r="W5399" s="2">
        <v>16.524999999999999</v>
      </c>
      <c r="X5399" s="2">
        <v>16.774999999999999</v>
      </c>
    </row>
    <row r="5400" spans="1:24" x14ac:dyDescent="0.3">
      <c r="A5400" s="21">
        <v>43382</v>
      </c>
      <c r="B5400" s="22">
        <v>15.95</v>
      </c>
      <c r="C5400" s="22">
        <v>15.975</v>
      </c>
      <c r="D5400" s="22">
        <v>15.925000000000001</v>
      </c>
      <c r="E5400" s="22">
        <v>15.925000000000001</v>
      </c>
      <c r="F5400" s="22">
        <v>16.375</v>
      </c>
      <c r="G5400" s="22">
        <v>16.524999999999999</v>
      </c>
      <c r="H5400" s="23">
        <v>16.824999999999999</v>
      </c>
      <c r="I5400" s="12">
        <f t="shared" si="589"/>
        <v>1.5673981191222097E-3</v>
      </c>
      <c r="J5400" s="12">
        <f t="shared" si="590"/>
        <v>-3.12989045383405E-3</v>
      </c>
      <c r="K5400" s="12">
        <f t="shared" si="591"/>
        <v>0</v>
      </c>
      <c r="L5400" s="12">
        <f t="shared" si="592"/>
        <v>2.8257456828885363E-2</v>
      </c>
      <c r="M5400" s="12">
        <f t="shared" si="593"/>
        <v>9.1603053435114212E-3</v>
      </c>
      <c r="N5400" s="12">
        <f t="shared" si="594"/>
        <v>1.8154311649016597E-2</v>
      </c>
      <c r="O5400" s="14">
        <f t="shared" si="595"/>
        <v>0.90015969144502572</v>
      </c>
      <c r="Q5400" s="3">
        <v>43382</v>
      </c>
      <c r="R5400" s="2">
        <v>15.95</v>
      </c>
      <c r="S5400" s="2">
        <v>15.975</v>
      </c>
      <c r="T5400" s="2">
        <v>15.925000000000001</v>
      </c>
      <c r="U5400" s="2">
        <v>15.925000000000001</v>
      </c>
      <c r="V5400" s="2">
        <v>16.375</v>
      </c>
      <c r="W5400" s="2">
        <v>16.524999999999999</v>
      </c>
      <c r="X5400" s="2">
        <v>16.824999999999999</v>
      </c>
    </row>
    <row r="5401" spans="1:24" x14ac:dyDescent="0.3">
      <c r="A5401" s="21">
        <v>43383</v>
      </c>
      <c r="B5401" s="22">
        <v>22.96</v>
      </c>
      <c r="C5401" s="22">
        <v>20.125</v>
      </c>
      <c r="D5401" s="22">
        <v>18.524999999999999</v>
      </c>
      <c r="E5401" s="22">
        <v>17.774999999999999</v>
      </c>
      <c r="F5401" s="22">
        <v>17.925000000000001</v>
      </c>
      <c r="G5401" s="22">
        <v>18.024999999999999</v>
      </c>
      <c r="H5401" s="23">
        <v>18.225000000000001</v>
      </c>
      <c r="I5401" s="12">
        <f t="shared" si="589"/>
        <v>-0.12347560975609762</v>
      </c>
      <c r="J5401" s="12">
        <f t="shared" si="590"/>
        <v>-7.9503105590062129E-2</v>
      </c>
      <c r="K5401" s="12">
        <f t="shared" si="591"/>
        <v>-4.0485829959514219E-2</v>
      </c>
      <c r="L5401" s="12">
        <f t="shared" si="592"/>
        <v>8.4388185654009629E-3</v>
      </c>
      <c r="M5401" s="12">
        <f t="shared" si="593"/>
        <v>5.5788005578798483E-3</v>
      </c>
      <c r="N5401" s="12">
        <f t="shared" si="594"/>
        <v>1.1095700416088983E-2</v>
      </c>
      <c r="O5401" s="14">
        <f t="shared" si="595"/>
        <v>-3.6391870961050699</v>
      </c>
      <c r="Q5401" s="3">
        <v>43383</v>
      </c>
      <c r="R5401" s="2">
        <v>22.96</v>
      </c>
      <c r="S5401" s="2">
        <v>20.125</v>
      </c>
      <c r="T5401" s="2">
        <v>18.524999999999999</v>
      </c>
      <c r="U5401" s="2">
        <v>17.774999999999999</v>
      </c>
      <c r="V5401" s="2">
        <v>17.925000000000001</v>
      </c>
      <c r="W5401" s="2">
        <v>18.024999999999999</v>
      </c>
      <c r="X5401" s="2">
        <v>18.225000000000001</v>
      </c>
    </row>
    <row r="5402" spans="1:24" x14ac:dyDescent="0.3">
      <c r="A5402" s="21">
        <v>43384</v>
      </c>
      <c r="B5402" s="22">
        <v>24.98</v>
      </c>
      <c r="C5402" s="22">
        <v>21.175000000000001</v>
      </c>
      <c r="D5402" s="22">
        <v>18.524999999999999</v>
      </c>
      <c r="E5402" s="22">
        <v>17.925000000000001</v>
      </c>
      <c r="F5402" s="22">
        <v>18.125</v>
      </c>
      <c r="G5402" s="22">
        <v>18.175000000000001</v>
      </c>
      <c r="H5402" s="23">
        <v>18.324999999999999</v>
      </c>
      <c r="I5402" s="12">
        <f t="shared" si="589"/>
        <v>-0.15232185748598881</v>
      </c>
      <c r="J5402" s="12">
        <f t="shared" si="590"/>
        <v>-0.12514757969303436</v>
      </c>
      <c r="K5402" s="12">
        <f t="shared" si="591"/>
        <v>-3.2388663967611198E-2</v>
      </c>
      <c r="L5402" s="12">
        <f t="shared" si="592"/>
        <v>1.1157601115760141E-2</v>
      </c>
      <c r="M5402" s="12">
        <f t="shared" si="593"/>
        <v>2.7586206896552667E-3</v>
      </c>
      <c r="N5402" s="12">
        <f t="shared" si="594"/>
        <v>8.2530949105914519E-3</v>
      </c>
      <c r="O5402" s="14">
        <f t="shared" si="595"/>
        <v>-4.794813073843792</v>
      </c>
      <c r="Q5402" s="3">
        <v>43384</v>
      </c>
      <c r="R5402" s="2">
        <v>24.98</v>
      </c>
      <c r="S5402" s="2">
        <v>21.175000000000001</v>
      </c>
      <c r="T5402" s="2">
        <v>18.524999999999999</v>
      </c>
      <c r="U5402" s="2">
        <v>17.925000000000001</v>
      </c>
      <c r="V5402" s="2">
        <v>18.125</v>
      </c>
      <c r="W5402" s="2">
        <v>18.175000000000001</v>
      </c>
      <c r="X5402" s="2">
        <v>18.324999999999999</v>
      </c>
    </row>
    <row r="5403" spans="1:24" x14ac:dyDescent="0.3">
      <c r="A5403" s="21">
        <v>43385</v>
      </c>
      <c r="B5403" s="22">
        <v>21.31</v>
      </c>
      <c r="C5403" s="22">
        <v>19.925000000000001</v>
      </c>
      <c r="D5403" s="22">
        <v>18.125</v>
      </c>
      <c r="E5403" s="22">
        <v>17.574999999999999</v>
      </c>
      <c r="F5403" s="22">
        <v>17.774999999999999</v>
      </c>
      <c r="G5403" s="22">
        <v>17.824999999999999</v>
      </c>
      <c r="H5403" s="23">
        <v>18.024999999999999</v>
      </c>
      <c r="I5403" s="12">
        <f t="shared" si="589"/>
        <v>-6.49929610511496E-2</v>
      </c>
      <c r="J5403" s="12">
        <f t="shared" si="590"/>
        <v>-9.0338770388958656E-2</v>
      </c>
      <c r="K5403" s="12">
        <f t="shared" si="591"/>
        <v>-3.0344827586206935E-2</v>
      </c>
      <c r="L5403" s="12">
        <f t="shared" si="592"/>
        <v>1.1379800853485111E-2</v>
      </c>
      <c r="M5403" s="12">
        <f t="shared" si="593"/>
        <v>2.812939521800395E-3</v>
      </c>
      <c r="N5403" s="12">
        <f t="shared" si="594"/>
        <v>1.1220196353436185E-2</v>
      </c>
      <c r="O5403" s="14">
        <f t="shared" si="595"/>
        <v>-2.6710603716265586</v>
      </c>
      <c r="Q5403" s="3">
        <v>43385</v>
      </c>
      <c r="R5403" s="2">
        <v>21.31</v>
      </c>
      <c r="S5403" s="2">
        <v>19.925000000000001</v>
      </c>
      <c r="T5403" s="2">
        <v>18.125</v>
      </c>
      <c r="U5403" s="2">
        <v>17.574999999999999</v>
      </c>
      <c r="V5403" s="2">
        <v>17.774999999999999</v>
      </c>
      <c r="W5403" s="2">
        <v>17.824999999999999</v>
      </c>
      <c r="X5403" s="2">
        <v>18.024999999999999</v>
      </c>
    </row>
    <row r="5404" spans="1:24" x14ac:dyDescent="0.3">
      <c r="A5404" s="21">
        <v>43386</v>
      </c>
      <c r="B5404" s="22">
        <v>21.31</v>
      </c>
      <c r="C5404" s="22">
        <v>19.925000000000001</v>
      </c>
      <c r="D5404" s="22">
        <v>18.125</v>
      </c>
      <c r="E5404" s="22">
        <v>17.574999999999999</v>
      </c>
      <c r="F5404" s="22">
        <v>17.774999999999999</v>
      </c>
      <c r="G5404" s="22">
        <v>17.824999999999999</v>
      </c>
      <c r="H5404" s="23">
        <v>18.024999999999999</v>
      </c>
      <c r="I5404" s="12">
        <f t="shared" si="589"/>
        <v>-6.49929610511496E-2</v>
      </c>
      <c r="J5404" s="12">
        <f t="shared" si="590"/>
        <v>-9.0338770388958656E-2</v>
      </c>
      <c r="K5404" s="12">
        <f t="shared" si="591"/>
        <v>-3.0344827586206935E-2</v>
      </c>
      <c r="L5404" s="12">
        <f t="shared" si="592"/>
        <v>1.1379800853485111E-2</v>
      </c>
      <c r="M5404" s="12">
        <f t="shared" si="593"/>
        <v>2.812939521800395E-3</v>
      </c>
      <c r="N5404" s="12">
        <f t="shared" si="594"/>
        <v>1.1220196353436185E-2</v>
      </c>
      <c r="O5404" s="14">
        <f t="shared" si="595"/>
        <v>-2.6710603716265586</v>
      </c>
      <c r="Q5404" s="3">
        <v>43386</v>
      </c>
      <c r="R5404" s="2">
        <v>21.31</v>
      </c>
      <c r="S5404" s="2">
        <v>19.925000000000001</v>
      </c>
      <c r="T5404" s="2">
        <v>18.125</v>
      </c>
      <c r="U5404" s="2">
        <v>17.574999999999999</v>
      </c>
      <c r="V5404" s="2">
        <v>17.774999999999999</v>
      </c>
      <c r="W5404" s="2">
        <v>17.824999999999999</v>
      </c>
      <c r="X5404" s="2">
        <v>18.024999999999999</v>
      </c>
    </row>
    <row r="5405" spans="1:24" x14ac:dyDescent="0.3">
      <c r="A5405" s="21">
        <v>43387</v>
      </c>
      <c r="B5405" s="22">
        <v>21.31</v>
      </c>
      <c r="C5405" s="22">
        <v>19.925000000000001</v>
      </c>
      <c r="D5405" s="22">
        <v>18.125</v>
      </c>
      <c r="E5405" s="22">
        <v>17.574999999999999</v>
      </c>
      <c r="F5405" s="22">
        <v>17.774999999999999</v>
      </c>
      <c r="G5405" s="22">
        <v>17.824999999999999</v>
      </c>
      <c r="H5405" s="23">
        <v>18.024999999999999</v>
      </c>
      <c r="I5405" s="12">
        <f t="shared" si="589"/>
        <v>-6.49929610511496E-2</v>
      </c>
      <c r="J5405" s="12">
        <f t="shared" si="590"/>
        <v>-9.0338770388958656E-2</v>
      </c>
      <c r="K5405" s="12">
        <f t="shared" si="591"/>
        <v>-3.0344827586206935E-2</v>
      </c>
      <c r="L5405" s="12">
        <f t="shared" si="592"/>
        <v>1.1379800853485111E-2</v>
      </c>
      <c r="M5405" s="12">
        <f t="shared" si="593"/>
        <v>2.812939521800395E-3</v>
      </c>
      <c r="N5405" s="12">
        <f t="shared" si="594"/>
        <v>1.1220196353436185E-2</v>
      </c>
      <c r="O5405" s="14">
        <f t="shared" si="595"/>
        <v>-2.6710603716265586</v>
      </c>
      <c r="Q5405" s="3">
        <v>43387</v>
      </c>
      <c r="R5405" s="2">
        <v>21.31</v>
      </c>
      <c r="S5405" s="2">
        <v>19.925000000000001</v>
      </c>
      <c r="T5405" s="2">
        <v>18.125</v>
      </c>
      <c r="U5405" s="2">
        <v>17.574999999999999</v>
      </c>
      <c r="V5405" s="2">
        <v>17.774999999999999</v>
      </c>
      <c r="W5405" s="2">
        <v>17.824999999999999</v>
      </c>
      <c r="X5405" s="2">
        <v>18.024999999999999</v>
      </c>
    </row>
    <row r="5406" spans="1:24" x14ac:dyDescent="0.3">
      <c r="A5406" s="21">
        <v>43388</v>
      </c>
      <c r="B5406" s="22">
        <v>21.3</v>
      </c>
      <c r="C5406" s="22">
        <v>20.125</v>
      </c>
      <c r="D5406" s="22">
        <v>18.524999999999999</v>
      </c>
      <c r="E5406" s="22">
        <v>18.024999999999999</v>
      </c>
      <c r="F5406" s="22">
        <v>18.274999999999999</v>
      </c>
      <c r="G5406" s="22">
        <v>18.324999999999999</v>
      </c>
      <c r="H5406" s="23">
        <v>18.524999999999999</v>
      </c>
      <c r="I5406" s="12">
        <f t="shared" si="589"/>
        <v>-5.5164319248826366E-2</v>
      </c>
      <c r="J5406" s="12">
        <f t="shared" si="590"/>
        <v>-7.9503105590062129E-2</v>
      </c>
      <c r="K5406" s="12">
        <f t="shared" si="591"/>
        <v>-2.6990553306342813E-2</v>
      </c>
      <c r="L5406" s="12">
        <f t="shared" si="592"/>
        <v>1.3869625520110951E-2</v>
      </c>
      <c r="M5406" s="12">
        <f t="shared" si="593"/>
        <v>2.7359781121751858E-3</v>
      </c>
      <c r="N5406" s="12">
        <f t="shared" si="594"/>
        <v>1.0914051841746319E-2</v>
      </c>
      <c r="O5406" s="14">
        <f t="shared" si="595"/>
        <v>-2.2356387111866476</v>
      </c>
      <c r="Q5406" s="3">
        <v>43388</v>
      </c>
      <c r="R5406" s="2">
        <v>21.3</v>
      </c>
      <c r="S5406" s="2">
        <v>20.125</v>
      </c>
      <c r="T5406" s="2">
        <v>18.524999999999999</v>
      </c>
      <c r="U5406" s="2">
        <v>18.024999999999999</v>
      </c>
      <c r="V5406" s="2">
        <v>18.274999999999999</v>
      </c>
      <c r="W5406" s="2">
        <v>18.324999999999999</v>
      </c>
      <c r="X5406" s="2">
        <v>18.524999999999999</v>
      </c>
    </row>
    <row r="5407" spans="1:24" x14ac:dyDescent="0.3">
      <c r="A5407" s="21">
        <v>43389</v>
      </c>
      <c r="B5407" s="22">
        <v>17.62</v>
      </c>
      <c r="C5407" s="22">
        <v>17.675000000000001</v>
      </c>
      <c r="D5407" s="22">
        <v>17.274999999999999</v>
      </c>
      <c r="E5407" s="22">
        <v>17.175000000000001</v>
      </c>
      <c r="F5407" s="22">
        <v>17.625</v>
      </c>
      <c r="G5407" s="22">
        <v>17.725000000000001</v>
      </c>
      <c r="H5407" s="23">
        <v>17.925000000000001</v>
      </c>
      <c r="I5407" s="12">
        <f t="shared" si="589"/>
        <v>3.1214528944381037E-3</v>
      </c>
      <c r="J5407" s="12">
        <f t="shared" si="590"/>
        <v>-2.2630834512022746E-2</v>
      </c>
      <c r="K5407" s="12">
        <f t="shared" si="591"/>
        <v>-5.7887120115772683E-3</v>
      </c>
      <c r="L5407" s="12">
        <f t="shared" si="592"/>
        <v>2.6200873362445476E-2</v>
      </c>
      <c r="M5407" s="12">
        <f t="shared" si="593"/>
        <v>5.6737588652482351E-3</v>
      </c>
      <c r="N5407" s="12">
        <f t="shared" si="594"/>
        <v>1.1283497884344129E-2</v>
      </c>
      <c r="O5407" s="14">
        <f t="shared" si="595"/>
        <v>0.29766727471459886</v>
      </c>
      <c r="Q5407" s="3">
        <v>43389</v>
      </c>
      <c r="R5407" s="2">
        <v>17.62</v>
      </c>
      <c r="S5407" s="2">
        <v>17.675000000000001</v>
      </c>
      <c r="T5407" s="2">
        <v>17.274999999999999</v>
      </c>
      <c r="U5407" s="2">
        <v>17.175000000000001</v>
      </c>
      <c r="V5407" s="2">
        <v>17.625</v>
      </c>
      <c r="W5407" s="2">
        <v>17.725000000000001</v>
      </c>
      <c r="X5407" s="2">
        <v>17.925000000000001</v>
      </c>
    </row>
    <row r="5408" spans="1:24" x14ac:dyDescent="0.3">
      <c r="A5408" s="21">
        <v>43390</v>
      </c>
      <c r="B5408" s="22">
        <v>17.399999999999999</v>
      </c>
      <c r="C5408" s="22">
        <v>17.23</v>
      </c>
      <c r="D5408" s="22">
        <v>17.125</v>
      </c>
      <c r="E5408" s="22">
        <v>17.175000000000001</v>
      </c>
      <c r="F5408" s="22">
        <v>17.574999999999999</v>
      </c>
      <c r="G5408" s="22">
        <v>17.675000000000001</v>
      </c>
      <c r="H5408" s="23">
        <v>17.875</v>
      </c>
      <c r="I5408" s="12">
        <f t="shared" si="589"/>
        <v>-9.7701149425286626E-3</v>
      </c>
      <c r="J5408" s="12">
        <f t="shared" si="590"/>
        <v>-6.0940220545560031E-3</v>
      </c>
      <c r="K5408" s="12">
        <f t="shared" si="591"/>
        <v>2.9197080291971655E-3</v>
      </c>
      <c r="L5408" s="12">
        <f t="shared" si="592"/>
        <v>2.3289665211062571E-2</v>
      </c>
      <c r="M5408" s="12">
        <f t="shared" si="593"/>
        <v>5.6899004267425557E-3</v>
      </c>
      <c r="N5408" s="12">
        <f t="shared" si="594"/>
        <v>1.1315417256011262E-2</v>
      </c>
      <c r="O5408" s="14">
        <f t="shared" si="595"/>
        <v>0.45584256543214813</v>
      </c>
      <c r="Q5408" s="3">
        <v>43390</v>
      </c>
      <c r="R5408" s="2">
        <v>17.399999999999999</v>
      </c>
      <c r="S5408" s="2">
        <v>17.23</v>
      </c>
      <c r="T5408" s="2">
        <v>17.125</v>
      </c>
      <c r="U5408" s="2">
        <v>17.175000000000001</v>
      </c>
      <c r="V5408" s="2">
        <v>17.574999999999999</v>
      </c>
      <c r="W5408" s="2">
        <v>17.675000000000001</v>
      </c>
      <c r="X5408" s="2">
        <v>17.875</v>
      </c>
    </row>
    <row r="5409" spans="1:24" x14ac:dyDescent="0.3">
      <c r="A5409" s="21">
        <v>43391</v>
      </c>
      <c r="B5409" s="22">
        <v>20.059999999999999</v>
      </c>
      <c r="C5409" s="22">
        <v>18.425000000000001</v>
      </c>
      <c r="D5409" s="22">
        <v>18.074999999999999</v>
      </c>
      <c r="E5409" s="22">
        <v>18.274999999999999</v>
      </c>
      <c r="F5409" s="22">
        <v>18.225000000000001</v>
      </c>
      <c r="G5409" s="22">
        <v>18.324999999999999</v>
      </c>
      <c r="H5409" s="23">
        <v>18.274999999999999</v>
      </c>
      <c r="I5409" s="12">
        <f t="shared" si="589"/>
        <v>-8.1505483549351831E-2</v>
      </c>
      <c r="J5409" s="12">
        <f t="shared" si="590"/>
        <v>-1.8995929443690662E-2</v>
      </c>
      <c r="K5409" s="12">
        <f t="shared" si="591"/>
        <v>1.1065006915629283E-2</v>
      </c>
      <c r="L5409" s="12">
        <f t="shared" si="592"/>
        <v>-2.7359781121749638E-3</v>
      </c>
      <c r="M5409" s="12">
        <f t="shared" si="593"/>
        <v>5.4869684499312399E-3</v>
      </c>
      <c r="N5409" s="12">
        <f t="shared" si="594"/>
        <v>-2.7285129604366354E-3</v>
      </c>
      <c r="O5409" s="14">
        <f t="shared" si="595"/>
        <v>-1.4902321450015596</v>
      </c>
      <c r="Q5409" s="3">
        <v>43391</v>
      </c>
      <c r="R5409" s="2">
        <v>20.059999999999999</v>
      </c>
      <c r="S5409" s="2">
        <v>18.425000000000001</v>
      </c>
      <c r="T5409" s="2">
        <v>18.074999999999999</v>
      </c>
      <c r="U5409" s="2">
        <v>18.274999999999999</v>
      </c>
      <c r="V5409" s="2">
        <v>18.225000000000001</v>
      </c>
      <c r="W5409" s="2">
        <v>18.324999999999999</v>
      </c>
      <c r="X5409" s="2">
        <v>18.274999999999999</v>
      </c>
    </row>
    <row r="5410" spans="1:24" x14ac:dyDescent="0.3">
      <c r="A5410" s="21">
        <v>43392</v>
      </c>
      <c r="B5410" s="22">
        <v>19.89</v>
      </c>
      <c r="C5410" s="22">
        <v>18.425000000000001</v>
      </c>
      <c r="D5410" s="22">
        <v>18.175000000000001</v>
      </c>
      <c r="E5410" s="22">
        <v>18.425000000000001</v>
      </c>
      <c r="F5410" s="22">
        <v>18.324999999999999</v>
      </c>
      <c r="G5410" s="22">
        <v>18.425000000000001</v>
      </c>
      <c r="H5410" s="23">
        <v>18.324999999999999</v>
      </c>
      <c r="I5410" s="12">
        <f t="shared" si="589"/>
        <v>-7.3655103066867733E-2</v>
      </c>
      <c r="J5410" s="12">
        <f t="shared" si="590"/>
        <v>-1.3568521031207648E-2</v>
      </c>
      <c r="K5410" s="12">
        <f t="shared" si="591"/>
        <v>1.3755158184319161E-2</v>
      </c>
      <c r="L5410" s="12">
        <f t="shared" si="592"/>
        <v>-5.4274084124831257E-3</v>
      </c>
      <c r="M5410" s="12">
        <f t="shared" si="593"/>
        <v>5.4570259208732708E-3</v>
      </c>
      <c r="N5410" s="12">
        <f t="shared" si="594"/>
        <v>-5.4274084124831257E-3</v>
      </c>
      <c r="O5410" s="14">
        <f t="shared" si="595"/>
        <v>-1.31443761363082</v>
      </c>
      <c r="Q5410" s="3">
        <v>43392</v>
      </c>
      <c r="R5410" s="2">
        <v>19.89</v>
      </c>
      <c r="S5410" s="2">
        <v>18.425000000000001</v>
      </c>
      <c r="T5410" s="2">
        <v>18.175000000000001</v>
      </c>
      <c r="U5410" s="2">
        <v>18.425000000000001</v>
      </c>
      <c r="V5410" s="2">
        <v>18.324999999999999</v>
      </c>
      <c r="W5410" s="2">
        <v>18.425000000000001</v>
      </c>
      <c r="X5410" s="2">
        <v>18.324999999999999</v>
      </c>
    </row>
    <row r="5411" spans="1:24" x14ac:dyDescent="0.3">
      <c r="A5411" s="21">
        <v>43393</v>
      </c>
      <c r="B5411" s="22">
        <v>19.89</v>
      </c>
      <c r="C5411" s="22">
        <v>18.425000000000001</v>
      </c>
      <c r="D5411" s="22">
        <v>18.175000000000001</v>
      </c>
      <c r="E5411" s="22">
        <v>18.425000000000001</v>
      </c>
      <c r="F5411" s="22">
        <v>18.324999999999999</v>
      </c>
      <c r="G5411" s="22">
        <v>18.425000000000001</v>
      </c>
      <c r="H5411" s="23">
        <v>18.324999999999999</v>
      </c>
      <c r="I5411" s="12">
        <f t="shared" si="589"/>
        <v>-7.3655103066867733E-2</v>
      </c>
      <c r="J5411" s="12">
        <f t="shared" si="590"/>
        <v>-1.3568521031207648E-2</v>
      </c>
      <c r="K5411" s="12">
        <f t="shared" si="591"/>
        <v>1.3755158184319161E-2</v>
      </c>
      <c r="L5411" s="12">
        <f t="shared" si="592"/>
        <v>-5.4274084124831257E-3</v>
      </c>
      <c r="M5411" s="12">
        <f t="shared" si="593"/>
        <v>5.4570259208732708E-3</v>
      </c>
      <c r="N5411" s="12">
        <f t="shared" si="594"/>
        <v>-5.4274084124831257E-3</v>
      </c>
      <c r="O5411" s="14">
        <f t="shared" si="595"/>
        <v>-1.31443761363082</v>
      </c>
      <c r="Q5411" s="3">
        <v>43393</v>
      </c>
      <c r="R5411" s="2">
        <v>19.89</v>
      </c>
      <c r="S5411" s="2">
        <v>18.425000000000001</v>
      </c>
      <c r="T5411" s="2">
        <v>18.175000000000001</v>
      </c>
      <c r="U5411" s="2">
        <v>18.425000000000001</v>
      </c>
      <c r="V5411" s="2">
        <v>18.324999999999999</v>
      </c>
      <c r="W5411" s="2">
        <v>18.425000000000001</v>
      </c>
      <c r="X5411" s="2">
        <v>18.324999999999999</v>
      </c>
    </row>
    <row r="5412" spans="1:24" x14ac:dyDescent="0.3">
      <c r="A5412" s="21">
        <v>43394</v>
      </c>
      <c r="B5412" s="22">
        <v>19.89</v>
      </c>
      <c r="C5412" s="22">
        <v>18.425000000000001</v>
      </c>
      <c r="D5412" s="22">
        <v>18.175000000000001</v>
      </c>
      <c r="E5412" s="22">
        <v>18.425000000000001</v>
      </c>
      <c r="F5412" s="22">
        <v>18.324999999999999</v>
      </c>
      <c r="G5412" s="22">
        <v>18.425000000000001</v>
      </c>
      <c r="H5412" s="23">
        <v>18.324999999999999</v>
      </c>
      <c r="I5412" s="12">
        <f t="shared" si="589"/>
        <v>-7.3655103066867733E-2</v>
      </c>
      <c r="J5412" s="12">
        <f t="shared" si="590"/>
        <v>-1.3568521031207648E-2</v>
      </c>
      <c r="K5412" s="12">
        <f t="shared" si="591"/>
        <v>1.3755158184319161E-2</v>
      </c>
      <c r="L5412" s="12">
        <f t="shared" si="592"/>
        <v>-5.4274084124831257E-3</v>
      </c>
      <c r="M5412" s="12">
        <f t="shared" si="593"/>
        <v>5.4570259208732708E-3</v>
      </c>
      <c r="N5412" s="12">
        <f t="shared" si="594"/>
        <v>-5.4274084124831257E-3</v>
      </c>
      <c r="O5412" s="14">
        <f t="shared" si="595"/>
        <v>-1.31443761363082</v>
      </c>
      <c r="Q5412" s="3">
        <v>43394</v>
      </c>
      <c r="R5412" s="2">
        <v>19.89</v>
      </c>
      <c r="S5412" s="2">
        <v>18.425000000000001</v>
      </c>
      <c r="T5412" s="2">
        <v>18.175000000000001</v>
      </c>
      <c r="U5412" s="2">
        <v>18.425000000000001</v>
      </c>
      <c r="V5412" s="2">
        <v>18.324999999999999</v>
      </c>
      <c r="W5412" s="2">
        <v>18.425000000000001</v>
      </c>
      <c r="X5412" s="2">
        <v>18.324999999999999</v>
      </c>
    </row>
    <row r="5413" spans="1:24" x14ac:dyDescent="0.3">
      <c r="A5413" s="21">
        <v>43395</v>
      </c>
      <c r="B5413" s="22">
        <v>19.64</v>
      </c>
      <c r="C5413" s="22">
        <v>18.625</v>
      </c>
      <c r="D5413" s="22">
        <v>18.225000000000001</v>
      </c>
      <c r="E5413" s="22">
        <v>18.475000000000001</v>
      </c>
      <c r="F5413" s="22">
        <v>18.425000000000001</v>
      </c>
      <c r="G5413" s="22">
        <v>18.475000000000001</v>
      </c>
      <c r="H5413" s="23">
        <v>18.375</v>
      </c>
      <c r="I5413" s="12">
        <f t="shared" si="589"/>
        <v>-5.1680244399185393E-2</v>
      </c>
      <c r="J5413" s="12">
        <f t="shared" si="590"/>
        <v>-2.1476510067114041E-2</v>
      </c>
      <c r="K5413" s="12">
        <f t="shared" si="591"/>
        <v>1.3717421124828544E-2</v>
      </c>
      <c r="L5413" s="12">
        <f t="shared" si="592"/>
        <v>-2.7063599458728715E-3</v>
      </c>
      <c r="M5413" s="12">
        <f t="shared" si="593"/>
        <v>2.7137042062415073E-3</v>
      </c>
      <c r="N5413" s="12">
        <f t="shared" si="594"/>
        <v>-5.4127198917456321E-3</v>
      </c>
      <c r="O5413" s="14">
        <f t="shared" si="595"/>
        <v>-1.0807451495474649</v>
      </c>
      <c r="Q5413" s="3">
        <v>43395</v>
      </c>
      <c r="R5413" s="2">
        <v>19.64</v>
      </c>
      <c r="S5413" s="2">
        <v>18.625</v>
      </c>
      <c r="T5413" s="2">
        <v>18.225000000000001</v>
      </c>
      <c r="U5413" s="2">
        <v>18.475000000000001</v>
      </c>
      <c r="V5413" s="2">
        <v>18.425000000000001</v>
      </c>
      <c r="W5413" s="2">
        <v>18.475000000000001</v>
      </c>
      <c r="X5413" s="2">
        <v>18.375</v>
      </c>
    </row>
    <row r="5414" spans="1:24" x14ac:dyDescent="0.3">
      <c r="A5414" s="21">
        <v>43396</v>
      </c>
      <c r="B5414" s="22">
        <v>20.71</v>
      </c>
      <c r="C5414" s="22">
        <v>18.824999999999999</v>
      </c>
      <c r="D5414" s="22">
        <v>18.425000000000001</v>
      </c>
      <c r="E5414" s="22">
        <v>18.574999999999999</v>
      </c>
      <c r="F5414" s="22">
        <v>18.475000000000001</v>
      </c>
      <c r="G5414" s="22">
        <v>18.524999999999999</v>
      </c>
      <c r="H5414" s="23">
        <v>18.425000000000001</v>
      </c>
      <c r="I5414" s="12">
        <f t="shared" si="589"/>
        <v>-9.1018831482375773E-2</v>
      </c>
      <c r="J5414" s="12">
        <f t="shared" si="590"/>
        <v>-2.1248339973439445E-2</v>
      </c>
      <c r="K5414" s="12">
        <f t="shared" si="591"/>
        <v>8.141112618724522E-3</v>
      </c>
      <c r="L5414" s="12">
        <f t="shared" si="592"/>
        <v>-5.3835800807535694E-3</v>
      </c>
      <c r="M5414" s="12">
        <f t="shared" si="593"/>
        <v>2.7063599458725385E-3</v>
      </c>
      <c r="N5414" s="12">
        <f t="shared" si="594"/>
        <v>-5.3981106612684959E-3</v>
      </c>
      <c r="O5414" s="14">
        <f t="shared" si="595"/>
        <v>-1.8700231605540036</v>
      </c>
      <c r="Q5414" s="3">
        <v>43396</v>
      </c>
      <c r="R5414" s="2">
        <v>20.71</v>
      </c>
      <c r="S5414" s="2">
        <v>18.824999999999999</v>
      </c>
      <c r="T5414" s="2">
        <v>18.425000000000001</v>
      </c>
      <c r="U5414" s="2">
        <v>18.574999999999999</v>
      </c>
      <c r="V5414" s="2">
        <v>18.475000000000001</v>
      </c>
      <c r="W5414" s="2">
        <v>18.524999999999999</v>
      </c>
      <c r="X5414" s="2">
        <v>18.425000000000001</v>
      </c>
    </row>
    <row r="5415" spans="1:24" x14ac:dyDescent="0.3">
      <c r="A5415" s="21">
        <v>43397</v>
      </c>
      <c r="B5415" s="22">
        <v>25.23</v>
      </c>
      <c r="C5415" s="22">
        <v>20.625</v>
      </c>
      <c r="D5415" s="22">
        <v>19.625</v>
      </c>
      <c r="E5415" s="22">
        <v>19.574999999999999</v>
      </c>
      <c r="F5415" s="22">
        <v>19.375</v>
      </c>
      <c r="G5415" s="22">
        <v>19.324999999999999</v>
      </c>
      <c r="H5415" s="23">
        <v>19.125</v>
      </c>
      <c r="I5415" s="12">
        <f t="shared" si="589"/>
        <v>-0.18252080856123665</v>
      </c>
      <c r="J5415" s="12">
        <f t="shared" si="590"/>
        <v>-4.8484848484848464E-2</v>
      </c>
      <c r="K5415" s="12">
        <f t="shared" si="591"/>
        <v>-2.5477707006369421E-3</v>
      </c>
      <c r="L5415" s="12">
        <f t="shared" si="592"/>
        <v>-1.0217113665389466E-2</v>
      </c>
      <c r="M5415" s="12">
        <f t="shared" si="593"/>
        <v>-2.580645161290307E-3</v>
      </c>
      <c r="N5415" s="12">
        <f t="shared" si="594"/>
        <v>-1.0349288486416475E-2</v>
      </c>
      <c r="O5415" s="14">
        <f t="shared" si="595"/>
        <v>-4.2783412509969718</v>
      </c>
      <c r="Q5415" s="3">
        <v>43397</v>
      </c>
      <c r="R5415" s="2">
        <v>25.23</v>
      </c>
      <c r="S5415" s="2">
        <v>20.625</v>
      </c>
      <c r="T5415" s="2">
        <v>19.625</v>
      </c>
      <c r="U5415" s="2">
        <v>19.574999999999999</v>
      </c>
      <c r="V5415" s="2">
        <v>19.375</v>
      </c>
      <c r="W5415" s="2">
        <v>19.324999999999999</v>
      </c>
      <c r="X5415" s="2">
        <v>19.125</v>
      </c>
    </row>
    <row r="5416" spans="1:24" x14ac:dyDescent="0.3">
      <c r="A5416" s="21">
        <v>43398</v>
      </c>
      <c r="B5416" s="22">
        <v>24.22</v>
      </c>
      <c r="C5416" s="22">
        <v>20.925000000000001</v>
      </c>
      <c r="D5416" s="22">
        <v>19.824999999999999</v>
      </c>
      <c r="E5416" s="22">
        <v>19.774999999999999</v>
      </c>
      <c r="F5416" s="22">
        <v>19.574999999999999</v>
      </c>
      <c r="G5416" s="22">
        <v>19.524999999999999</v>
      </c>
      <c r="H5416" s="23">
        <v>19.375</v>
      </c>
      <c r="I5416" s="12">
        <f t="shared" si="589"/>
        <v>-0.13604459124690327</v>
      </c>
      <c r="J5416" s="12">
        <f t="shared" si="590"/>
        <v>-5.2568697729988068E-2</v>
      </c>
      <c r="K5416" s="12">
        <f t="shared" si="591"/>
        <v>-2.5220680958386588E-3</v>
      </c>
      <c r="L5416" s="12">
        <f t="shared" si="592"/>
        <v>-1.0113780025284402E-2</v>
      </c>
      <c r="M5416" s="12">
        <f t="shared" si="593"/>
        <v>-2.5542784163473664E-3</v>
      </c>
      <c r="N5416" s="12">
        <f t="shared" si="594"/>
        <v>-7.6824583866836882E-3</v>
      </c>
      <c r="O5416" s="14">
        <f t="shared" si="595"/>
        <v>-3.5247645650174242</v>
      </c>
      <c r="Q5416" s="3">
        <v>43398</v>
      </c>
      <c r="R5416" s="2">
        <v>24.22</v>
      </c>
      <c r="S5416" s="2">
        <v>20.925000000000001</v>
      </c>
      <c r="T5416" s="2">
        <v>19.824999999999999</v>
      </c>
      <c r="U5416" s="2">
        <v>19.774999999999999</v>
      </c>
      <c r="V5416" s="2">
        <v>19.574999999999999</v>
      </c>
      <c r="W5416" s="2">
        <v>19.524999999999999</v>
      </c>
      <c r="X5416" s="2">
        <v>19.375</v>
      </c>
    </row>
    <row r="5417" spans="1:24" x14ac:dyDescent="0.3">
      <c r="A5417" s="21">
        <v>43399</v>
      </c>
      <c r="B5417" s="22">
        <v>24.16</v>
      </c>
      <c r="C5417" s="22">
        <v>21.074999999999999</v>
      </c>
      <c r="D5417" s="22">
        <v>20.074999999999999</v>
      </c>
      <c r="E5417" s="22">
        <v>20.024999999999999</v>
      </c>
      <c r="F5417" s="22">
        <v>19.774999999999999</v>
      </c>
      <c r="G5417" s="22">
        <v>19.675000000000001</v>
      </c>
      <c r="H5417" s="23">
        <v>19.475000000000001</v>
      </c>
      <c r="I5417" s="12">
        <f t="shared" si="589"/>
        <v>-0.12769039735099341</v>
      </c>
      <c r="J5417" s="12">
        <f t="shared" si="590"/>
        <v>-4.7449584816132817E-2</v>
      </c>
      <c r="K5417" s="12">
        <f t="shared" si="591"/>
        <v>-2.4906600249066102E-3</v>
      </c>
      <c r="L5417" s="12">
        <f t="shared" si="592"/>
        <v>-1.2484394506866447E-2</v>
      </c>
      <c r="M5417" s="12">
        <f t="shared" si="593"/>
        <v>-5.0568900126420901E-3</v>
      </c>
      <c r="N5417" s="12">
        <f t="shared" si="594"/>
        <v>-1.0165184243964398E-2</v>
      </c>
      <c r="O5417" s="14">
        <f t="shared" si="595"/>
        <v>-3.4222851825917631</v>
      </c>
      <c r="Q5417" s="3">
        <v>43399</v>
      </c>
      <c r="R5417" s="2">
        <v>24.16</v>
      </c>
      <c r="S5417" s="2">
        <v>21.074999999999999</v>
      </c>
      <c r="T5417" s="2">
        <v>20.074999999999999</v>
      </c>
      <c r="U5417" s="2">
        <v>20.024999999999999</v>
      </c>
      <c r="V5417" s="2">
        <v>19.774999999999999</v>
      </c>
      <c r="W5417" s="2">
        <v>19.675000000000001</v>
      </c>
      <c r="X5417" s="2">
        <v>19.475000000000001</v>
      </c>
    </row>
    <row r="5418" spans="1:24" x14ac:dyDescent="0.3">
      <c r="A5418" s="21">
        <v>43400</v>
      </c>
      <c r="B5418" s="22">
        <v>24.16</v>
      </c>
      <c r="C5418" s="22">
        <v>21.074999999999999</v>
      </c>
      <c r="D5418" s="22">
        <v>20.074999999999999</v>
      </c>
      <c r="E5418" s="22">
        <v>20.024999999999999</v>
      </c>
      <c r="F5418" s="22">
        <v>19.774999999999999</v>
      </c>
      <c r="G5418" s="22">
        <v>19.675000000000001</v>
      </c>
      <c r="H5418" s="23">
        <v>19.475000000000001</v>
      </c>
      <c r="I5418" s="12">
        <f t="shared" si="589"/>
        <v>-0.12769039735099341</v>
      </c>
      <c r="J5418" s="12">
        <f t="shared" si="590"/>
        <v>-4.7449584816132817E-2</v>
      </c>
      <c r="K5418" s="12">
        <f t="shared" si="591"/>
        <v>-2.4906600249066102E-3</v>
      </c>
      <c r="L5418" s="12">
        <f t="shared" si="592"/>
        <v>-1.2484394506866447E-2</v>
      </c>
      <c r="M5418" s="12">
        <f t="shared" si="593"/>
        <v>-5.0568900126420901E-3</v>
      </c>
      <c r="N5418" s="12">
        <f t="shared" si="594"/>
        <v>-1.0165184243964398E-2</v>
      </c>
      <c r="O5418" s="14">
        <f t="shared" si="595"/>
        <v>-3.4222851825917631</v>
      </c>
      <c r="Q5418" s="3">
        <v>43400</v>
      </c>
      <c r="R5418" s="2">
        <v>24.16</v>
      </c>
      <c r="S5418" s="2">
        <v>21.074999999999999</v>
      </c>
      <c r="T5418" s="2">
        <v>20.074999999999999</v>
      </c>
      <c r="U5418" s="2">
        <v>20.024999999999999</v>
      </c>
      <c r="V5418" s="2">
        <v>19.774999999999999</v>
      </c>
      <c r="W5418" s="2">
        <v>19.675000000000001</v>
      </c>
      <c r="X5418" s="2">
        <v>19.475000000000001</v>
      </c>
    </row>
    <row r="5419" spans="1:24" x14ac:dyDescent="0.3">
      <c r="A5419" s="21">
        <v>43401</v>
      </c>
      <c r="B5419" s="22">
        <v>24.16</v>
      </c>
      <c r="C5419" s="22">
        <v>21.074999999999999</v>
      </c>
      <c r="D5419" s="22">
        <v>20.074999999999999</v>
      </c>
      <c r="E5419" s="22">
        <v>20.024999999999999</v>
      </c>
      <c r="F5419" s="22">
        <v>19.774999999999999</v>
      </c>
      <c r="G5419" s="22">
        <v>19.675000000000001</v>
      </c>
      <c r="H5419" s="23">
        <v>19.475000000000001</v>
      </c>
      <c r="I5419" s="12">
        <f t="shared" si="589"/>
        <v>-0.12769039735099341</v>
      </c>
      <c r="J5419" s="12">
        <f t="shared" si="590"/>
        <v>-4.7449584816132817E-2</v>
      </c>
      <c r="K5419" s="12">
        <f t="shared" si="591"/>
        <v>-2.4906600249066102E-3</v>
      </c>
      <c r="L5419" s="12">
        <f t="shared" si="592"/>
        <v>-1.2484394506866447E-2</v>
      </c>
      <c r="M5419" s="12">
        <f t="shared" si="593"/>
        <v>-5.0568900126420901E-3</v>
      </c>
      <c r="N5419" s="12">
        <f t="shared" si="594"/>
        <v>-1.0165184243964398E-2</v>
      </c>
      <c r="O5419" s="14">
        <f t="shared" si="595"/>
        <v>-3.4222851825917631</v>
      </c>
      <c r="Q5419" s="3">
        <v>43401</v>
      </c>
      <c r="R5419" s="2">
        <v>24.16</v>
      </c>
      <c r="S5419" s="2">
        <v>21.074999999999999</v>
      </c>
      <c r="T5419" s="2">
        <v>20.074999999999999</v>
      </c>
      <c r="U5419" s="2">
        <v>20.024999999999999</v>
      </c>
      <c r="V5419" s="2">
        <v>19.774999999999999</v>
      </c>
      <c r="W5419" s="2">
        <v>19.675000000000001</v>
      </c>
      <c r="X5419" s="2">
        <v>19.475000000000001</v>
      </c>
    </row>
    <row r="5420" spans="1:24" x14ac:dyDescent="0.3">
      <c r="A5420" s="21">
        <v>43402</v>
      </c>
      <c r="B5420" s="22">
        <v>24.7</v>
      </c>
      <c r="C5420" s="22">
        <v>21.524999999999999</v>
      </c>
      <c r="D5420" s="22">
        <v>20.574999999999999</v>
      </c>
      <c r="E5420" s="22">
        <v>20.475000000000001</v>
      </c>
      <c r="F5420" s="22">
        <v>20.225000000000001</v>
      </c>
      <c r="G5420" s="22">
        <v>20.074999999999999</v>
      </c>
      <c r="H5420" s="23">
        <v>19.824999999999999</v>
      </c>
      <c r="I5420" s="12">
        <f t="shared" si="589"/>
        <v>-0.12854251012145756</v>
      </c>
      <c r="J5420" s="12">
        <f t="shared" si="590"/>
        <v>-4.41347270615563E-2</v>
      </c>
      <c r="K5420" s="12">
        <f t="shared" si="591"/>
        <v>-4.8602673147022379E-3</v>
      </c>
      <c r="L5420" s="12">
        <f t="shared" si="592"/>
        <v>-1.2210012210012167E-2</v>
      </c>
      <c r="M5420" s="12">
        <f t="shared" si="593"/>
        <v>-7.4165636588381378E-3</v>
      </c>
      <c r="N5420" s="12">
        <f t="shared" si="594"/>
        <v>-1.2453300124533051E-2</v>
      </c>
      <c r="O5420" s="14">
        <f t="shared" si="595"/>
        <v>-3.4936230081849908</v>
      </c>
      <c r="Q5420" s="3">
        <v>43402</v>
      </c>
      <c r="R5420" s="2">
        <v>24.7</v>
      </c>
      <c r="S5420" s="2">
        <v>21.524999999999999</v>
      </c>
      <c r="T5420" s="2">
        <v>20.574999999999999</v>
      </c>
      <c r="U5420" s="2">
        <v>20.475000000000001</v>
      </c>
      <c r="V5420" s="2">
        <v>20.225000000000001</v>
      </c>
      <c r="W5420" s="2">
        <v>20.074999999999999</v>
      </c>
      <c r="X5420" s="2">
        <v>19.824999999999999</v>
      </c>
    </row>
    <row r="5421" spans="1:24" x14ac:dyDescent="0.3">
      <c r="A5421" s="21">
        <v>43403</v>
      </c>
      <c r="B5421" s="22">
        <v>23.35</v>
      </c>
      <c r="C5421" s="22">
        <v>20.925000000000001</v>
      </c>
      <c r="D5421" s="22">
        <v>20.225000000000001</v>
      </c>
      <c r="E5421" s="22">
        <v>20.324999999999999</v>
      </c>
      <c r="F5421" s="22">
        <v>20.074999999999999</v>
      </c>
      <c r="G5421" s="22">
        <v>19.925000000000001</v>
      </c>
      <c r="H5421" s="23">
        <v>19.7</v>
      </c>
      <c r="I5421" s="12">
        <f t="shared" si="589"/>
        <v>-0.10385438972162742</v>
      </c>
      <c r="J5421" s="12">
        <f t="shared" si="590"/>
        <v>-3.3452807646356053E-2</v>
      </c>
      <c r="K5421" s="12">
        <f t="shared" si="591"/>
        <v>4.9443757725586845E-3</v>
      </c>
      <c r="L5421" s="12">
        <f t="shared" si="592"/>
        <v>-1.2300123001230068E-2</v>
      </c>
      <c r="M5421" s="12">
        <f t="shared" si="593"/>
        <v>-7.4719800747197196E-3</v>
      </c>
      <c r="N5421" s="12">
        <f t="shared" si="594"/>
        <v>-1.129234629861986E-2</v>
      </c>
      <c r="O5421" s="14">
        <f t="shared" si="595"/>
        <v>-2.7237878494999075</v>
      </c>
      <c r="Q5421" s="3">
        <v>43403</v>
      </c>
      <c r="R5421" s="2">
        <v>23.35</v>
      </c>
      <c r="S5421" s="2">
        <v>20.925000000000001</v>
      </c>
      <c r="T5421" s="2">
        <v>20.225000000000001</v>
      </c>
      <c r="U5421" s="2">
        <v>20.324999999999999</v>
      </c>
      <c r="V5421" s="2">
        <v>20.074999999999999</v>
      </c>
      <c r="W5421" s="2">
        <v>19.925000000000001</v>
      </c>
      <c r="X5421" s="2">
        <v>19.7</v>
      </c>
    </row>
    <row r="5422" spans="1:24" x14ac:dyDescent="0.3">
      <c r="A5422" s="21">
        <v>43404</v>
      </c>
      <c r="B5422" s="22">
        <v>21.23</v>
      </c>
      <c r="C5422" s="22">
        <v>20.274999999999999</v>
      </c>
      <c r="D5422" s="22">
        <v>19.774999999999999</v>
      </c>
      <c r="E5422" s="22">
        <v>19.925000000000001</v>
      </c>
      <c r="F5422" s="22">
        <v>19.774999999999999</v>
      </c>
      <c r="G5422" s="22">
        <v>19.675000000000001</v>
      </c>
      <c r="H5422" s="23">
        <v>19.475000000000001</v>
      </c>
      <c r="I5422" s="12">
        <f t="shared" si="589"/>
        <v>-4.4983513895431093E-2</v>
      </c>
      <c r="J5422" s="12">
        <f t="shared" si="590"/>
        <v>-2.4660912453760786E-2</v>
      </c>
      <c r="K5422" s="12">
        <f t="shared" si="591"/>
        <v>7.5853350189634128E-3</v>
      </c>
      <c r="L5422" s="12">
        <f t="shared" si="592"/>
        <v>-7.5282308657466102E-3</v>
      </c>
      <c r="M5422" s="12">
        <f t="shared" si="593"/>
        <v>-5.0568900126420901E-3</v>
      </c>
      <c r="N5422" s="12">
        <f t="shared" si="594"/>
        <v>-1.0165184243964398E-2</v>
      </c>
      <c r="O5422" s="14">
        <f t="shared" si="595"/>
        <v>-1.4134899408763593</v>
      </c>
      <c r="Q5422" s="3">
        <v>43404</v>
      </c>
      <c r="R5422" s="2">
        <v>21.23</v>
      </c>
      <c r="S5422" s="2">
        <v>20.274999999999999</v>
      </c>
      <c r="T5422" s="2">
        <v>19.774999999999999</v>
      </c>
      <c r="U5422" s="2">
        <v>19.925000000000001</v>
      </c>
      <c r="V5422" s="2">
        <v>19.774999999999999</v>
      </c>
      <c r="W5422" s="2">
        <v>19.675000000000001</v>
      </c>
      <c r="X5422" s="2">
        <v>19.475000000000001</v>
      </c>
    </row>
    <row r="5423" spans="1:24" x14ac:dyDescent="0.3">
      <c r="A5423" s="21">
        <v>43405</v>
      </c>
      <c r="B5423" s="22">
        <v>19.34</v>
      </c>
      <c r="C5423" s="22">
        <v>19.274999999999999</v>
      </c>
      <c r="D5423" s="22">
        <v>19.024999999999999</v>
      </c>
      <c r="E5423" s="22">
        <v>19.274999999999999</v>
      </c>
      <c r="F5423" s="22">
        <v>19.225000000000001</v>
      </c>
      <c r="G5423" s="22">
        <v>19.175000000000001</v>
      </c>
      <c r="H5423" s="23">
        <v>19.074999999999999</v>
      </c>
      <c r="I5423" s="12">
        <f t="shared" si="589"/>
        <v>-3.3609100310239004E-3</v>
      </c>
      <c r="J5423" s="12">
        <f t="shared" si="590"/>
        <v>-1.2970168612191912E-2</v>
      </c>
      <c r="K5423" s="12">
        <f t="shared" si="591"/>
        <v>1.3140604467805517E-2</v>
      </c>
      <c r="L5423" s="12">
        <f t="shared" si="592"/>
        <v>-2.5940337224382715E-3</v>
      </c>
      <c r="M5423" s="12">
        <f t="shared" si="593"/>
        <v>-2.6007802340702879E-3</v>
      </c>
      <c r="N5423" s="12">
        <f t="shared" si="594"/>
        <v>-5.2151238591917615E-3</v>
      </c>
      <c r="O5423" s="14">
        <f t="shared" si="595"/>
        <v>-0.22667353318517694</v>
      </c>
      <c r="Q5423" s="3">
        <v>43405</v>
      </c>
      <c r="R5423" s="2">
        <v>19.34</v>
      </c>
      <c r="S5423" s="2">
        <v>19.274999999999999</v>
      </c>
      <c r="T5423" s="2">
        <v>19.024999999999999</v>
      </c>
      <c r="U5423" s="2">
        <v>19.274999999999999</v>
      </c>
      <c r="V5423" s="2">
        <v>19.225000000000001</v>
      </c>
      <c r="W5423" s="2">
        <v>19.175000000000001</v>
      </c>
      <c r="X5423" s="2">
        <v>19.074999999999999</v>
      </c>
    </row>
    <row r="5424" spans="1:24" x14ac:dyDescent="0.3">
      <c r="A5424" s="21">
        <v>43406</v>
      </c>
      <c r="B5424" s="22">
        <v>19.510000000000002</v>
      </c>
      <c r="C5424" s="22">
        <v>19.574999999999999</v>
      </c>
      <c r="D5424" s="22">
        <v>19.074999999999999</v>
      </c>
      <c r="E5424" s="22">
        <v>19.274999999999999</v>
      </c>
      <c r="F5424" s="22">
        <v>19.225000000000001</v>
      </c>
      <c r="G5424" s="22">
        <v>19.225000000000001</v>
      </c>
      <c r="H5424" s="23">
        <v>19.100000000000001</v>
      </c>
      <c r="I5424" s="12">
        <f t="shared" si="589"/>
        <v>3.3316248077908117E-3</v>
      </c>
      <c r="J5424" s="12">
        <f t="shared" si="590"/>
        <v>-2.5542784163473775E-2</v>
      </c>
      <c r="K5424" s="12">
        <f t="shared" si="591"/>
        <v>1.0484927916120546E-2</v>
      </c>
      <c r="L5424" s="12">
        <f t="shared" si="592"/>
        <v>-2.5940337224382715E-3</v>
      </c>
      <c r="M5424" s="12">
        <f t="shared" si="593"/>
        <v>0</v>
      </c>
      <c r="N5424" s="12">
        <f t="shared" si="594"/>
        <v>-6.5019505851755532E-3</v>
      </c>
      <c r="O5424" s="14">
        <f t="shared" si="595"/>
        <v>-0.34703692911960404</v>
      </c>
      <c r="Q5424" s="3">
        <v>43406</v>
      </c>
      <c r="R5424" s="2">
        <v>19.510000000000002</v>
      </c>
      <c r="S5424" s="2">
        <v>19.574999999999999</v>
      </c>
      <c r="T5424" s="2">
        <v>19.074999999999999</v>
      </c>
      <c r="U5424" s="2">
        <v>19.274999999999999</v>
      </c>
      <c r="V5424" s="2">
        <v>19.225000000000001</v>
      </c>
      <c r="W5424" s="2">
        <v>19.225000000000001</v>
      </c>
      <c r="X5424" s="2">
        <v>19.100000000000001</v>
      </c>
    </row>
    <row r="5425" spans="1:24" x14ac:dyDescent="0.3">
      <c r="A5425" s="21">
        <v>43407</v>
      </c>
      <c r="B5425" s="22">
        <v>19.510000000000002</v>
      </c>
      <c r="C5425" s="22">
        <v>19.574999999999999</v>
      </c>
      <c r="D5425" s="22">
        <v>19.074999999999999</v>
      </c>
      <c r="E5425" s="22">
        <v>19.274999999999999</v>
      </c>
      <c r="F5425" s="22">
        <v>19.225000000000001</v>
      </c>
      <c r="G5425" s="22">
        <v>19.225000000000001</v>
      </c>
      <c r="H5425" s="23">
        <v>19.100000000000001</v>
      </c>
      <c r="I5425" s="12">
        <f t="shared" si="589"/>
        <v>3.3316248077908117E-3</v>
      </c>
      <c r="J5425" s="12">
        <f t="shared" si="590"/>
        <v>-2.5542784163473775E-2</v>
      </c>
      <c r="K5425" s="12">
        <f t="shared" si="591"/>
        <v>1.0484927916120546E-2</v>
      </c>
      <c r="L5425" s="12">
        <f t="shared" si="592"/>
        <v>-2.5940337224382715E-3</v>
      </c>
      <c r="M5425" s="12">
        <f t="shared" si="593"/>
        <v>0</v>
      </c>
      <c r="N5425" s="12">
        <f t="shared" si="594"/>
        <v>-6.5019505851755532E-3</v>
      </c>
      <c r="O5425" s="14">
        <f t="shared" si="595"/>
        <v>-0.34703692911960404</v>
      </c>
      <c r="Q5425" s="3">
        <v>43407</v>
      </c>
      <c r="R5425" s="2">
        <v>19.510000000000002</v>
      </c>
      <c r="S5425" s="2">
        <v>19.574999999999999</v>
      </c>
      <c r="T5425" s="2">
        <v>19.074999999999999</v>
      </c>
      <c r="U5425" s="2">
        <v>19.274999999999999</v>
      </c>
      <c r="V5425" s="2">
        <v>19.225000000000001</v>
      </c>
      <c r="W5425" s="2">
        <v>19.225000000000001</v>
      </c>
      <c r="X5425" s="2">
        <v>19.100000000000001</v>
      </c>
    </row>
    <row r="5426" spans="1:24" x14ac:dyDescent="0.3">
      <c r="A5426" s="21">
        <v>43408</v>
      </c>
      <c r="B5426" s="22">
        <v>19.510000000000002</v>
      </c>
      <c r="C5426" s="22">
        <v>19.574999999999999</v>
      </c>
      <c r="D5426" s="22">
        <v>19.074999999999999</v>
      </c>
      <c r="E5426" s="22">
        <v>19.274999999999999</v>
      </c>
      <c r="F5426" s="22">
        <v>19.225000000000001</v>
      </c>
      <c r="G5426" s="22">
        <v>19.225000000000001</v>
      </c>
      <c r="H5426" s="23">
        <v>19.100000000000001</v>
      </c>
      <c r="I5426" s="12">
        <f t="shared" si="589"/>
        <v>3.3316248077908117E-3</v>
      </c>
      <c r="J5426" s="12">
        <f t="shared" si="590"/>
        <v>-2.5542784163473775E-2</v>
      </c>
      <c r="K5426" s="12">
        <f t="shared" si="591"/>
        <v>1.0484927916120546E-2</v>
      </c>
      <c r="L5426" s="12">
        <f t="shared" si="592"/>
        <v>-2.5940337224382715E-3</v>
      </c>
      <c r="M5426" s="12">
        <f t="shared" si="593"/>
        <v>0</v>
      </c>
      <c r="N5426" s="12">
        <f t="shared" si="594"/>
        <v>-6.5019505851755532E-3</v>
      </c>
      <c r="O5426" s="14">
        <f t="shared" si="595"/>
        <v>-0.34703692911960404</v>
      </c>
      <c r="Q5426" s="3">
        <v>43408</v>
      </c>
      <c r="R5426" s="2">
        <v>19.510000000000002</v>
      </c>
      <c r="S5426" s="2">
        <v>19.574999999999999</v>
      </c>
      <c r="T5426" s="2">
        <v>19.074999999999999</v>
      </c>
      <c r="U5426" s="2">
        <v>19.274999999999999</v>
      </c>
      <c r="V5426" s="2">
        <v>19.225000000000001</v>
      </c>
      <c r="W5426" s="2">
        <v>19.225000000000001</v>
      </c>
      <c r="X5426" s="2">
        <v>19.100000000000001</v>
      </c>
    </row>
    <row r="5427" spans="1:24" x14ac:dyDescent="0.3">
      <c r="A5427" s="21">
        <v>43409</v>
      </c>
      <c r="B5427" s="22">
        <v>19.96</v>
      </c>
      <c r="C5427" s="22">
        <v>19.425000000000001</v>
      </c>
      <c r="D5427" s="22">
        <v>18.824999999999999</v>
      </c>
      <c r="E5427" s="22">
        <v>19.024999999999999</v>
      </c>
      <c r="F5427" s="22">
        <v>18.975000000000001</v>
      </c>
      <c r="G5427" s="22">
        <v>18.975000000000001</v>
      </c>
      <c r="H5427" s="23">
        <v>18.875</v>
      </c>
      <c r="I5427" s="12">
        <f t="shared" si="589"/>
        <v>-2.6803607214428871E-2</v>
      </c>
      <c r="J5427" s="12">
        <f t="shared" si="590"/>
        <v>-3.0888030888030937E-2</v>
      </c>
      <c r="K5427" s="12">
        <f t="shared" si="591"/>
        <v>1.0624169986719778E-2</v>
      </c>
      <c r="L5427" s="12">
        <f t="shared" si="592"/>
        <v>-2.6281208935609035E-3</v>
      </c>
      <c r="M5427" s="12">
        <f t="shared" si="593"/>
        <v>0</v>
      </c>
      <c r="N5427" s="12">
        <f t="shared" si="594"/>
        <v>-5.2700922266140093E-3</v>
      </c>
      <c r="O5427" s="14">
        <f t="shared" si="595"/>
        <v>-0.91609468726524901</v>
      </c>
      <c r="Q5427" s="3">
        <v>43409</v>
      </c>
      <c r="R5427" s="2">
        <v>19.96</v>
      </c>
      <c r="S5427" s="2">
        <v>19.425000000000001</v>
      </c>
      <c r="T5427" s="2">
        <v>18.824999999999999</v>
      </c>
      <c r="U5427" s="2">
        <v>19.024999999999999</v>
      </c>
      <c r="V5427" s="2">
        <v>18.975000000000001</v>
      </c>
      <c r="W5427" s="2">
        <v>18.975000000000001</v>
      </c>
      <c r="X5427" s="2">
        <v>18.875</v>
      </c>
    </row>
    <row r="5428" spans="1:24" x14ac:dyDescent="0.3">
      <c r="A5428" s="21">
        <v>43410</v>
      </c>
      <c r="B5428" s="22">
        <v>19.91</v>
      </c>
      <c r="C5428" s="22">
        <v>18.625</v>
      </c>
      <c r="D5428" s="22">
        <v>18.225000000000001</v>
      </c>
      <c r="E5428" s="22">
        <v>18.425000000000001</v>
      </c>
      <c r="F5428" s="22">
        <v>18.475000000000001</v>
      </c>
      <c r="G5428" s="22">
        <v>18.524999999999999</v>
      </c>
      <c r="H5428" s="23">
        <v>18.425000000000001</v>
      </c>
      <c r="I5428" s="12">
        <f t="shared" si="589"/>
        <v>-6.4540431943746812E-2</v>
      </c>
      <c r="J5428" s="12">
        <f t="shared" si="590"/>
        <v>-2.1476510067114041E-2</v>
      </c>
      <c r="K5428" s="12">
        <f t="shared" si="591"/>
        <v>1.0973936899862702E-2</v>
      </c>
      <c r="L5428" s="12">
        <f t="shared" si="592"/>
        <v>2.7137042062415073E-3</v>
      </c>
      <c r="M5428" s="12">
        <f t="shared" si="593"/>
        <v>2.7063599458725385E-3</v>
      </c>
      <c r="N5428" s="12">
        <f t="shared" si="594"/>
        <v>-5.3981106612684959E-3</v>
      </c>
      <c r="O5428" s="14">
        <f t="shared" si="595"/>
        <v>-1.2503508603358768</v>
      </c>
      <c r="Q5428" s="3">
        <v>43410</v>
      </c>
      <c r="R5428" s="2">
        <v>19.91</v>
      </c>
      <c r="S5428" s="2">
        <v>18.625</v>
      </c>
      <c r="T5428" s="2">
        <v>18.225000000000001</v>
      </c>
      <c r="U5428" s="2">
        <v>18.425000000000001</v>
      </c>
      <c r="V5428" s="2">
        <v>18.475000000000001</v>
      </c>
      <c r="W5428" s="2">
        <v>18.524999999999999</v>
      </c>
      <c r="X5428" s="2">
        <v>18.425000000000001</v>
      </c>
    </row>
    <row r="5429" spans="1:24" x14ac:dyDescent="0.3">
      <c r="A5429" s="21">
        <v>43411</v>
      </c>
      <c r="B5429" s="22">
        <v>16.36</v>
      </c>
      <c r="C5429" s="22">
        <v>16.824999999999999</v>
      </c>
      <c r="D5429" s="22">
        <v>17.125</v>
      </c>
      <c r="E5429" s="22">
        <v>17.675000000000001</v>
      </c>
      <c r="F5429" s="22">
        <v>17.774999999999999</v>
      </c>
      <c r="G5429" s="22">
        <v>17.875</v>
      </c>
      <c r="H5429" s="23">
        <v>17.8</v>
      </c>
      <c r="I5429" s="12">
        <f t="shared" si="589"/>
        <v>2.842298288508549E-2</v>
      </c>
      <c r="J5429" s="12">
        <f t="shared" si="590"/>
        <v>1.7830609212481363E-2</v>
      </c>
      <c r="K5429" s="12">
        <f t="shared" si="591"/>
        <v>3.2116788321167933E-2</v>
      </c>
      <c r="L5429" s="12">
        <f t="shared" si="592"/>
        <v>5.657708628005631E-3</v>
      </c>
      <c r="M5429" s="12">
        <f t="shared" si="593"/>
        <v>5.6258790436005679E-3</v>
      </c>
      <c r="N5429" s="12">
        <f t="shared" si="594"/>
        <v>-4.1958041958041203E-3</v>
      </c>
      <c r="O5429" s="14">
        <f t="shared" si="595"/>
        <v>1.4243027315756143</v>
      </c>
      <c r="Q5429" s="3">
        <v>43411</v>
      </c>
      <c r="R5429" s="2">
        <v>16.36</v>
      </c>
      <c r="S5429" s="2">
        <v>16.824999999999999</v>
      </c>
      <c r="T5429" s="2">
        <v>17.125</v>
      </c>
      <c r="U5429" s="2">
        <v>17.675000000000001</v>
      </c>
      <c r="V5429" s="2">
        <v>17.774999999999999</v>
      </c>
      <c r="W5429" s="2">
        <v>17.875</v>
      </c>
      <c r="X5429" s="2">
        <v>17.8</v>
      </c>
    </row>
    <row r="5430" spans="1:24" x14ac:dyDescent="0.3">
      <c r="A5430" s="21">
        <v>43412</v>
      </c>
      <c r="B5430" s="22">
        <v>16.72</v>
      </c>
      <c r="C5430" s="22">
        <v>16.975000000000001</v>
      </c>
      <c r="D5430" s="22">
        <v>17.175000000000001</v>
      </c>
      <c r="E5430" s="22">
        <v>17.625</v>
      </c>
      <c r="F5430" s="22">
        <v>17.774999999999999</v>
      </c>
      <c r="G5430" s="22">
        <v>17.875</v>
      </c>
      <c r="H5430" s="23">
        <v>17.850000000000001</v>
      </c>
      <c r="I5430" s="12">
        <f t="shared" si="589"/>
        <v>1.5251196172249015E-2</v>
      </c>
      <c r="J5430" s="12">
        <f t="shared" si="590"/>
        <v>1.178203240058906E-2</v>
      </c>
      <c r="K5430" s="12">
        <f t="shared" si="591"/>
        <v>2.6200873362445476E-2</v>
      </c>
      <c r="L5430" s="12">
        <f t="shared" si="592"/>
        <v>8.5106382978723527E-3</v>
      </c>
      <c r="M5430" s="12">
        <f t="shared" si="593"/>
        <v>5.6258790436005679E-3</v>
      </c>
      <c r="N5430" s="12">
        <f t="shared" si="594"/>
        <v>-1.3986013986013734E-3</v>
      </c>
      <c r="O5430" s="14">
        <f t="shared" si="595"/>
        <v>1.099533631302585</v>
      </c>
      <c r="Q5430" s="3">
        <v>43412</v>
      </c>
      <c r="R5430" s="2">
        <v>16.72</v>
      </c>
      <c r="S5430" s="2">
        <v>16.975000000000001</v>
      </c>
      <c r="T5430" s="2">
        <v>17.175000000000001</v>
      </c>
      <c r="U5430" s="2">
        <v>17.625</v>
      </c>
      <c r="V5430" s="2">
        <v>17.774999999999999</v>
      </c>
      <c r="W5430" s="2">
        <v>17.875</v>
      </c>
      <c r="X5430" s="2">
        <v>17.850000000000001</v>
      </c>
    </row>
    <row r="5431" spans="1:24" x14ac:dyDescent="0.3">
      <c r="A5431" s="21">
        <v>43413</v>
      </c>
      <c r="B5431" s="22">
        <v>17.36</v>
      </c>
      <c r="C5431" s="22">
        <v>17.475000000000001</v>
      </c>
      <c r="D5431" s="22">
        <v>17.675000000000001</v>
      </c>
      <c r="E5431" s="22">
        <v>18.074999999999999</v>
      </c>
      <c r="F5431" s="22">
        <v>18.175000000000001</v>
      </c>
      <c r="G5431" s="22">
        <v>18.225000000000001</v>
      </c>
      <c r="H5431" s="23">
        <v>18.125</v>
      </c>
      <c r="I5431" s="12">
        <f t="shared" si="589"/>
        <v>6.6244239631336743E-3</v>
      </c>
      <c r="J5431" s="12">
        <f t="shared" si="590"/>
        <v>1.1444921316165813E-2</v>
      </c>
      <c r="K5431" s="12">
        <f t="shared" si="591"/>
        <v>2.2630834512022524E-2</v>
      </c>
      <c r="L5431" s="12">
        <f t="shared" si="592"/>
        <v>5.5325034578146415E-3</v>
      </c>
      <c r="M5431" s="12">
        <f t="shared" si="593"/>
        <v>2.7510316368639653E-3</v>
      </c>
      <c r="N5431" s="12">
        <f t="shared" si="594"/>
        <v>-5.4869684499314619E-3</v>
      </c>
      <c r="O5431" s="14">
        <f t="shared" si="595"/>
        <v>0.724945773934486</v>
      </c>
      <c r="Q5431" s="3">
        <v>43413</v>
      </c>
      <c r="R5431" s="2">
        <v>17.36</v>
      </c>
      <c r="S5431" s="2">
        <v>17.475000000000001</v>
      </c>
      <c r="T5431" s="2">
        <v>17.675000000000001</v>
      </c>
      <c r="U5431" s="2">
        <v>18.074999999999999</v>
      </c>
      <c r="V5431" s="2">
        <v>18.175000000000001</v>
      </c>
      <c r="W5431" s="2">
        <v>18.225000000000001</v>
      </c>
      <c r="X5431" s="2">
        <v>18.125</v>
      </c>
    </row>
    <row r="5432" spans="1:24" x14ac:dyDescent="0.3">
      <c r="A5432" s="21">
        <v>43414</v>
      </c>
      <c r="B5432" s="22">
        <v>17.36</v>
      </c>
      <c r="C5432" s="22">
        <v>17.475000000000001</v>
      </c>
      <c r="D5432" s="22">
        <v>17.675000000000001</v>
      </c>
      <c r="E5432" s="22">
        <v>18.074999999999999</v>
      </c>
      <c r="F5432" s="22">
        <v>18.175000000000001</v>
      </c>
      <c r="G5432" s="22">
        <v>18.225000000000001</v>
      </c>
      <c r="H5432" s="23">
        <v>18.125</v>
      </c>
      <c r="I5432" s="12">
        <f t="shared" si="589"/>
        <v>6.6244239631336743E-3</v>
      </c>
      <c r="J5432" s="12">
        <f t="shared" si="590"/>
        <v>1.1444921316165813E-2</v>
      </c>
      <c r="K5432" s="12">
        <f t="shared" si="591"/>
        <v>2.2630834512022524E-2</v>
      </c>
      <c r="L5432" s="12">
        <f t="shared" si="592"/>
        <v>5.5325034578146415E-3</v>
      </c>
      <c r="M5432" s="12">
        <f t="shared" si="593"/>
        <v>2.7510316368639653E-3</v>
      </c>
      <c r="N5432" s="12">
        <f t="shared" si="594"/>
        <v>-5.4869684499314619E-3</v>
      </c>
      <c r="O5432" s="14">
        <f t="shared" si="595"/>
        <v>0.724945773934486</v>
      </c>
      <c r="Q5432" s="3">
        <v>43414</v>
      </c>
      <c r="R5432" s="2">
        <v>17.36</v>
      </c>
      <c r="S5432" s="2">
        <v>17.475000000000001</v>
      </c>
      <c r="T5432" s="2">
        <v>17.675000000000001</v>
      </c>
      <c r="U5432" s="2">
        <v>18.074999999999999</v>
      </c>
      <c r="V5432" s="2">
        <v>18.175000000000001</v>
      </c>
      <c r="W5432" s="2">
        <v>18.225000000000001</v>
      </c>
      <c r="X5432" s="2">
        <v>18.125</v>
      </c>
    </row>
    <row r="5433" spans="1:24" x14ac:dyDescent="0.3">
      <c r="A5433" s="21">
        <v>43415</v>
      </c>
      <c r="B5433" s="22">
        <v>17.36</v>
      </c>
      <c r="C5433" s="22">
        <v>17.475000000000001</v>
      </c>
      <c r="D5433" s="22">
        <v>17.675000000000001</v>
      </c>
      <c r="E5433" s="22">
        <v>18.074999999999999</v>
      </c>
      <c r="F5433" s="22">
        <v>18.175000000000001</v>
      </c>
      <c r="G5433" s="22">
        <v>18.225000000000001</v>
      </c>
      <c r="H5433" s="23">
        <v>18.125</v>
      </c>
      <c r="I5433" s="12">
        <f t="shared" si="589"/>
        <v>6.6244239631336743E-3</v>
      </c>
      <c r="J5433" s="12">
        <f t="shared" si="590"/>
        <v>1.1444921316165813E-2</v>
      </c>
      <c r="K5433" s="12">
        <f t="shared" si="591"/>
        <v>2.2630834512022524E-2</v>
      </c>
      <c r="L5433" s="12">
        <f t="shared" si="592"/>
        <v>5.5325034578146415E-3</v>
      </c>
      <c r="M5433" s="12">
        <f t="shared" si="593"/>
        <v>2.7510316368639653E-3</v>
      </c>
      <c r="N5433" s="12">
        <f t="shared" si="594"/>
        <v>-5.4869684499314619E-3</v>
      </c>
      <c r="O5433" s="14">
        <f t="shared" si="595"/>
        <v>0.724945773934486</v>
      </c>
      <c r="Q5433" s="3">
        <v>43415</v>
      </c>
      <c r="R5433" s="2">
        <v>17.36</v>
      </c>
      <c r="S5433" s="2">
        <v>17.475000000000001</v>
      </c>
      <c r="T5433" s="2">
        <v>17.675000000000001</v>
      </c>
      <c r="U5433" s="2">
        <v>18.074999999999999</v>
      </c>
      <c r="V5433" s="2">
        <v>18.175000000000001</v>
      </c>
      <c r="W5433" s="2">
        <v>18.225000000000001</v>
      </c>
      <c r="X5433" s="2">
        <v>18.125</v>
      </c>
    </row>
    <row r="5434" spans="1:24" x14ac:dyDescent="0.3">
      <c r="A5434" s="21">
        <v>43416</v>
      </c>
      <c r="B5434" s="22">
        <v>20.45</v>
      </c>
      <c r="C5434" s="22">
        <v>19.574999999999999</v>
      </c>
      <c r="D5434" s="22">
        <v>18.725000000000001</v>
      </c>
      <c r="E5434" s="22">
        <v>18.925000000000001</v>
      </c>
      <c r="F5434" s="22">
        <v>18.875</v>
      </c>
      <c r="G5434" s="22">
        <v>18.875</v>
      </c>
      <c r="H5434" s="23">
        <v>18.725000000000001</v>
      </c>
      <c r="I5434" s="12">
        <f t="shared" si="589"/>
        <v>-4.2787286063569629E-2</v>
      </c>
      <c r="J5434" s="12">
        <f t="shared" si="590"/>
        <v>-4.342273307790534E-2</v>
      </c>
      <c r="K5434" s="12">
        <f t="shared" si="591"/>
        <v>1.0680907877169465E-2</v>
      </c>
      <c r="L5434" s="12">
        <f t="shared" si="592"/>
        <v>-2.6420079260238705E-3</v>
      </c>
      <c r="M5434" s="12">
        <f t="shared" si="593"/>
        <v>0</v>
      </c>
      <c r="N5434" s="12">
        <f t="shared" si="594"/>
        <v>-7.9470198675496428E-3</v>
      </c>
      <c r="O5434" s="14">
        <f t="shared" si="595"/>
        <v>-1.4353023176313171</v>
      </c>
      <c r="Q5434" s="3">
        <v>43416</v>
      </c>
      <c r="R5434" s="2">
        <v>20.45</v>
      </c>
      <c r="S5434" s="2">
        <v>19.574999999999999</v>
      </c>
      <c r="T5434" s="2">
        <v>18.725000000000001</v>
      </c>
      <c r="U5434" s="2">
        <v>18.925000000000001</v>
      </c>
      <c r="V5434" s="2">
        <v>18.875</v>
      </c>
      <c r="W5434" s="2">
        <v>18.875</v>
      </c>
      <c r="X5434" s="2">
        <v>18.725000000000001</v>
      </c>
    </row>
    <row r="5435" spans="1:24" x14ac:dyDescent="0.3">
      <c r="A5435" s="21">
        <v>43417</v>
      </c>
      <c r="B5435" s="22">
        <v>20.02</v>
      </c>
      <c r="C5435" s="22">
        <v>19.425000000000001</v>
      </c>
      <c r="D5435" s="22">
        <v>18.925000000000001</v>
      </c>
      <c r="E5435" s="22">
        <v>19.175000000000001</v>
      </c>
      <c r="F5435" s="22">
        <v>19.125</v>
      </c>
      <c r="G5435" s="22">
        <v>19.024999999999999</v>
      </c>
      <c r="H5435" s="23">
        <v>18.875</v>
      </c>
      <c r="I5435" s="12">
        <f t="shared" si="589"/>
        <v>-2.9720279720279685E-2</v>
      </c>
      <c r="J5435" s="12">
        <f t="shared" si="590"/>
        <v>-2.5740025740025763E-2</v>
      </c>
      <c r="K5435" s="12">
        <f t="shared" si="591"/>
        <v>1.3210039630118908E-2</v>
      </c>
      <c r="L5435" s="12">
        <f t="shared" si="592"/>
        <v>-2.6075619295958807E-3</v>
      </c>
      <c r="M5435" s="12">
        <f t="shared" si="593"/>
        <v>-5.228758169934733E-3</v>
      </c>
      <c r="N5435" s="12">
        <f t="shared" si="594"/>
        <v>-7.8843626806832656E-3</v>
      </c>
      <c r="O5435" s="14">
        <f t="shared" si="595"/>
        <v>-0.96618247684000702</v>
      </c>
      <c r="Q5435" s="3">
        <v>43417</v>
      </c>
      <c r="R5435" s="2">
        <v>20.02</v>
      </c>
      <c r="S5435" s="2">
        <v>19.425000000000001</v>
      </c>
      <c r="T5435" s="2">
        <v>18.925000000000001</v>
      </c>
      <c r="U5435" s="2">
        <v>19.175000000000001</v>
      </c>
      <c r="V5435" s="2">
        <v>19.125</v>
      </c>
      <c r="W5435" s="2">
        <v>19.024999999999999</v>
      </c>
      <c r="X5435" s="2">
        <v>18.875</v>
      </c>
    </row>
    <row r="5436" spans="1:24" x14ac:dyDescent="0.3">
      <c r="A5436" s="21">
        <v>43418</v>
      </c>
      <c r="B5436" s="22">
        <v>21.25</v>
      </c>
      <c r="C5436" s="22">
        <v>20.175000000000001</v>
      </c>
      <c r="D5436" s="22">
        <v>19.425000000000001</v>
      </c>
      <c r="E5436" s="22">
        <v>19.675000000000001</v>
      </c>
      <c r="F5436" s="22">
        <v>19.574999999999999</v>
      </c>
      <c r="G5436" s="22">
        <v>19.475000000000001</v>
      </c>
      <c r="H5436" s="23">
        <v>19.225000000000001</v>
      </c>
      <c r="I5436" s="12">
        <f t="shared" si="589"/>
        <v>-5.0588235294117601E-2</v>
      </c>
      <c r="J5436" s="12">
        <f t="shared" si="590"/>
        <v>-3.7174721189591087E-2</v>
      </c>
      <c r="K5436" s="12">
        <f t="shared" si="591"/>
        <v>1.287001287001277E-2</v>
      </c>
      <c r="L5436" s="12">
        <f t="shared" si="592"/>
        <v>-5.0825921219822545E-3</v>
      </c>
      <c r="M5436" s="12">
        <f t="shared" si="593"/>
        <v>-5.1085568326946218E-3</v>
      </c>
      <c r="N5436" s="12">
        <f t="shared" si="594"/>
        <v>-1.2836970474967901E-2</v>
      </c>
      <c r="O5436" s="14">
        <f t="shared" si="595"/>
        <v>-1.6320177173890116</v>
      </c>
      <c r="Q5436" s="3">
        <v>43418</v>
      </c>
      <c r="R5436" s="2">
        <v>21.25</v>
      </c>
      <c r="S5436" s="2">
        <v>20.175000000000001</v>
      </c>
      <c r="T5436" s="2">
        <v>19.425000000000001</v>
      </c>
      <c r="U5436" s="2">
        <v>19.675000000000001</v>
      </c>
      <c r="V5436" s="2">
        <v>19.574999999999999</v>
      </c>
      <c r="W5436" s="2">
        <v>19.475000000000001</v>
      </c>
      <c r="X5436" s="2">
        <v>19.225000000000001</v>
      </c>
    </row>
    <row r="5437" spans="1:24" x14ac:dyDescent="0.3">
      <c r="A5437" s="21">
        <v>43419</v>
      </c>
      <c r="B5437" s="22">
        <v>19.98</v>
      </c>
      <c r="C5437" s="22">
        <v>19.375</v>
      </c>
      <c r="D5437" s="22">
        <v>19.125</v>
      </c>
      <c r="E5437" s="22">
        <v>19.475000000000001</v>
      </c>
      <c r="F5437" s="22">
        <v>19.475000000000001</v>
      </c>
      <c r="G5437" s="22">
        <v>19.375</v>
      </c>
      <c r="H5437" s="23">
        <v>19.125</v>
      </c>
      <c r="I5437" s="12">
        <f t="shared" si="589"/>
        <v>-3.0280280280280292E-2</v>
      </c>
      <c r="J5437" s="12">
        <f t="shared" si="590"/>
        <v>-1.2903225806451646E-2</v>
      </c>
      <c r="K5437" s="12">
        <f t="shared" si="591"/>
        <v>1.8300653594771399E-2</v>
      </c>
      <c r="L5437" s="12">
        <f t="shared" si="592"/>
        <v>0</v>
      </c>
      <c r="M5437" s="12">
        <f t="shared" si="593"/>
        <v>-5.1347881899872494E-3</v>
      </c>
      <c r="N5437" s="12">
        <f t="shared" si="594"/>
        <v>-1.2903225806451646E-2</v>
      </c>
      <c r="O5437" s="14">
        <f t="shared" si="595"/>
        <v>-0.71534777480665723</v>
      </c>
      <c r="Q5437" s="3">
        <v>43419</v>
      </c>
      <c r="R5437" s="2">
        <v>19.98</v>
      </c>
      <c r="S5437" s="2">
        <v>19.375</v>
      </c>
      <c r="T5437" s="2">
        <v>19.125</v>
      </c>
      <c r="U5437" s="2">
        <v>19.475000000000001</v>
      </c>
      <c r="V5437" s="2">
        <v>19.475000000000001</v>
      </c>
      <c r="W5437" s="2">
        <v>19.375</v>
      </c>
      <c r="X5437" s="2">
        <v>19.125</v>
      </c>
    </row>
    <row r="5438" spans="1:24" x14ac:dyDescent="0.3">
      <c r="A5438" s="21">
        <v>43420</v>
      </c>
      <c r="B5438" s="22">
        <v>18.14</v>
      </c>
      <c r="C5438" s="22">
        <v>18.274999999999999</v>
      </c>
      <c r="D5438" s="22">
        <v>18.324999999999999</v>
      </c>
      <c r="E5438" s="22">
        <v>18.725000000000001</v>
      </c>
      <c r="F5438" s="22">
        <v>18.824999999999999</v>
      </c>
      <c r="G5438" s="22">
        <v>18.824999999999999</v>
      </c>
      <c r="H5438" s="23">
        <v>18.675000000000001</v>
      </c>
      <c r="I5438" s="12">
        <f t="shared" si="589"/>
        <v>7.4421168687981432E-3</v>
      </c>
      <c r="J5438" s="12">
        <f t="shared" si="590"/>
        <v>2.7359781121751858E-3</v>
      </c>
      <c r="K5438" s="12">
        <f t="shared" si="591"/>
        <v>2.1828103683492639E-2</v>
      </c>
      <c r="L5438" s="12">
        <f t="shared" si="592"/>
        <v>5.3404539385846217E-3</v>
      </c>
      <c r="M5438" s="12">
        <f t="shared" si="593"/>
        <v>0</v>
      </c>
      <c r="N5438" s="12">
        <f t="shared" si="594"/>
        <v>-7.9681274900397225E-3</v>
      </c>
      <c r="O5438" s="14">
        <f t="shared" si="595"/>
        <v>0.48964208521684777</v>
      </c>
      <c r="Q5438" s="3">
        <v>43420</v>
      </c>
      <c r="R5438" s="2">
        <v>18.14</v>
      </c>
      <c r="S5438" s="2">
        <v>18.274999999999999</v>
      </c>
      <c r="T5438" s="2">
        <v>18.324999999999999</v>
      </c>
      <c r="U5438" s="2">
        <v>18.725000000000001</v>
      </c>
      <c r="V5438" s="2">
        <v>18.824999999999999</v>
      </c>
      <c r="W5438" s="2">
        <v>18.824999999999999</v>
      </c>
      <c r="X5438" s="2">
        <v>18.675000000000001</v>
      </c>
    </row>
    <row r="5439" spans="1:24" x14ac:dyDescent="0.3">
      <c r="A5439" s="21">
        <v>43421</v>
      </c>
      <c r="B5439" s="22">
        <v>18.14</v>
      </c>
      <c r="C5439" s="22">
        <v>18.274999999999999</v>
      </c>
      <c r="D5439" s="22">
        <v>18.324999999999999</v>
      </c>
      <c r="E5439" s="22">
        <v>18.725000000000001</v>
      </c>
      <c r="F5439" s="22">
        <v>18.824999999999999</v>
      </c>
      <c r="G5439" s="22">
        <v>18.824999999999999</v>
      </c>
      <c r="H5439" s="23">
        <v>18.675000000000001</v>
      </c>
      <c r="I5439" s="12">
        <f t="shared" si="589"/>
        <v>7.4421168687981432E-3</v>
      </c>
      <c r="J5439" s="12">
        <f t="shared" si="590"/>
        <v>2.7359781121751858E-3</v>
      </c>
      <c r="K5439" s="12">
        <f t="shared" si="591"/>
        <v>2.1828103683492639E-2</v>
      </c>
      <c r="L5439" s="12">
        <f t="shared" si="592"/>
        <v>5.3404539385846217E-3</v>
      </c>
      <c r="M5439" s="12">
        <f t="shared" si="593"/>
        <v>0</v>
      </c>
      <c r="N5439" s="12">
        <f t="shared" si="594"/>
        <v>-7.9681274900397225E-3</v>
      </c>
      <c r="O5439" s="14">
        <f t="shared" si="595"/>
        <v>0.48964208521684777</v>
      </c>
      <c r="Q5439" s="3">
        <v>43421</v>
      </c>
      <c r="R5439" s="2">
        <v>18.14</v>
      </c>
      <c r="S5439" s="2">
        <v>18.274999999999999</v>
      </c>
      <c r="T5439" s="2">
        <v>18.324999999999999</v>
      </c>
      <c r="U5439" s="2">
        <v>18.725000000000001</v>
      </c>
      <c r="V5439" s="2">
        <v>18.824999999999999</v>
      </c>
      <c r="W5439" s="2">
        <v>18.824999999999999</v>
      </c>
      <c r="X5439" s="2">
        <v>18.675000000000001</v>
      </c>
    </row>
    <row r="5440" spans="1:24" x14ac:dyDescent="0.3">
      <c r="A5440" s="21">
        <v>43422</v>
      </c>
      <c r="B5440" s="22">
        <v>18.14</v>
      </c>
      <c r="C5440" s="22">
        <v>18.274999999999999</v>
      </c>
      <c r="D5440" s="22">
        <v>18.324999999999999</v>
      </c>
      <c r="E5440" s="22">
        <v>18.725000000000001</v>
      </c>
      <c r="F5440" s="22">
        <v>18.824999999999999</v>
      </c>
      <c r="G5440" s="22">
        <v>18.824999999999999</v>
      </c>
      <c r="H5440" s="23">
        <v>18.675000000000001</v>
      </c>
      <c r="I5440" s="12">
        <f t="shared" si="589"/>
        <v>7.4421168687981432E-3</v>
      </c>
      <c r="J5440" s="12">
        <f t="shared" si="590"/>
        <v>2.7359781121751858E-3</v>
      </c>
      <c r="K5440" s="12">
        <f t="shared" si="591"/>
        <v>2.1828103683492639E-2</v>
      </c>
      <c r="L5440" s="12">
        <f t="shared" si="592"/>
        <v>5.3404539385846217E-3</v>
      </c>
      <c r="M5440" s="12">
        <f t="shared" si="593"/>
        <v>0</v>
      </c>
      <c r="N5440" s="12">
        <f t="shared" si="594"/>
        <v>-7.9681274900397225E-3</v>
      </c>
      <c r="O5440" s="14">
        <f t="shared" si="595"/>
        <v>0.48964208521684777</v>
      </c>
      <c r="Q5440" s="3">
        <v>43422</v>
      </c>
      <c r="R5440" s="2">
        <v>18.14</v>
      </c>
      <c r="S5440" s="2">
        <v>18.274999999999999</v>
      </c>
      <c r="T5440" s="2">
        <v>18.324999999999999</v>
      </c>
      <c r="U5440" s="2">
        <v>18.725000000000001</v>
      </c>
      <c r="V5440" s="2">
        <v>18.824999999999999</v>
      </c>
      <c r="W5440" s="2">
        <v>18.824999999999999</v>
      </c>
      <c r="X5440" s="2">
        <v>18.675000000000001</v>
      </c>
    </row>
    <row r="5441" spans="1:24" x14ac:dyDescent="0.3">
      <c r="A5441" s="21">
        <v>43423</v>
      </c>
      <c r="B5441" s="22">
        <v>20.100000000000001</v>
      </c>
      <c r="C5441" s="22">
        <v>19.925000000000001</v>
      </c>
      <c r="D5441" s="22">
        <v>19.375</v>
      </c>
      <c r="E5441" s="22">
        <v>19.625</v>
      </c>
      <c r="F5441" s="22">
        <v>19.574999999999999</v>
      </c>
      <c r="G5441" s="22">
        <v>19.475000000000001</v>
      </c>
      <c r="H5441" s="23">
        <v>19.274999999999999</v>
      </c>
      <c r="I5441" s="12">
        <f t="shared" si="589"/>
        <v>-8.7064676616915859E-3</v>
      </c>
      <c r="J5441" s="12">
        <f t="shared" si="590"/>
        <v>-2.7603513174404015E-2</v>
      </c>
      <c r="K5441" s="12">
        <f t="shared" si="591"/>
        <v>1.2903225806451646E-2</v>
      </c>
      <c r="L5441" s="12">
        <f t="shared" si="592"/>
        <v>-2.5477707006369421E-3</v>
      </c>
      <c r="M5441" s="12">
        <f t="shared" si="593"/>
        <v>-5.1085568326946218E-3</v>
      </c>
      <c r="N5441" s="12">
        <f t="shared" si="594"/>
        <v>-1.0269576379974499E-2</v>
      </c>
      <c r="O5441" s="14">
        <f t="shared" si="595"/>
        <v>-0.68887764904916704</v>
      </c>
      <c r="Q5441" s="3">
        <v>43423</v>
      </c>
      <c r="R5441" s="2">
        <v>20.100000000000001</v>
      </c>
      <c r="S5441" s="2">
        <v>19.925000000000001</v>
      </c>
      <c r="T5441" s="2">
        <v>19.375</v>
      </c>
      <c r="U5441" s="2">
        <v>19.625</v>
      </c>
      <c r="V5441" s="2">
        <v>19.574999999999999</v>
      </c>
      <c r="W5441" s="2">
        <v>19.475000000000001</v>
      </c>
      <c r="X5441" s="2">
        <v>19.274999999999999</v>
      </c>
    </row>
    <row r="5442" spans="1:24" x14ac:dyDescent="0.3">
      <c r="A5442" s="21">
        <v>43424</v>
      </c>
      <c r="B5442" s="22">
        <v>22.48</v>
      </c>
      <c r="C5442" s="22">
        <v>22.175000000000001</v>
      </c>
      <c r="D5442" s="22">
        <v>20.425000000000001</v>
      </c>
      <c r="E5442" s="22">
        <v>20.524999999999999</v>
      </c>
      <c r="F5442" s="22">
        <v>20.425000000000001</v>
      </c>
      <c r="G5442" s="22">
        <v>20.274999999999999</v>
      </c>
      <c r="H5442" s="23">
        <v>19.975000000000001</v>
      </c>
      <c r="I5442" s="12">
        <f t="shared" si="589"/>
        <v>-1.3567615658362953E-2</v>
      </c>
      <c r="J5442" s="12">
        <f t="shared" si="590"/>
        <v>-7.8917700112739575E-2</v>
      </c>
      <c r="K5442" s="12">
        <f t="shared" si="591"/>
        <v>4.8959608323131398E-3</v>
      </c>
      <c r="L5442" s="12">
        <f t="shared" si="592"/>
        <v>-4.872107186357999E-3</v>
      </c>
      <c r="M5442" s="12">
        <f t="shared" si="593"/>
        <v>-7.3439412484701538E-3</v>
      </c>
      <c r="N5442" s="12">
        <f t="shared" si="594"/>
        <v>-1.4796547472256338E-2</v>
      </c>
      <c r="O5442" s="14">
        <f t="shared" si="595"/>
        <v>-1.910032514097898</v>
      </c>
      <c r="Q5442" s="3">
        <v>43424</v>
      </c>
      <c r="R5442" s="2">
        <v>22.48</v>
      </c>
      <c r="S5442" s="2">
        <v>22.175000000000001</v>
      </c>
      <c r="T5442" s="2">
        <v>20.425000000000001</v>
      </c>
      <c r="U5442" s="2">
        <v>20.524999999999999</v>
      </c>
      <c r="V5442" s="2">
        <v>20.425000000000001</v>
      </c>
      <c r="W5442" s="2">
        <v>20.274999999999999</v>
      </c>
      <c r="X5442" s="2">
        <v>19.975000000000001</v>
      </c>
    </row>
    <row r="5443" spans="1:24" x14ac:dyDescent="0.3">
      <c r="A5443" s="21">
        <v>43425</v>
      </c>
      <c r="B5443" s="22">
        <v>20.8</v>
      </c>
      <c r="C5443" s="22">
        <v>22.07</v>
      </c>
      <c r="D5443" s="22">
        <v>20.125</v>
      </c>
      <c r="E5443" s="22">
        <v>20.375</v>
      </c>
      <c r="F5443" s="22">
        <v>20.324999999999999</v>
      </c>
      <c r="G5443" s="22">
        <v>20.175000000000001</v>
      </c>
      <c r="H5443" s="23">
        <v>19.925000000000001</v>
      </c>
      <c r="I5443" s="12">
        <f t="shared" si="589"/>
        <v>6.1057692307692202E-2</v>
      </c>
      <c r="J5443" s="12">
        <f t="shared" si="590"/>
        <v>-8.8128681468056191E-2</v>
      </c>
      <c r="K5443" s="12">
        <f t="shared" si="591"/>
        <v>1.2422360248447228E-2</v>
      </c>
      <c r="L5443" s="12">
        <f t="shared" si="592"/>
        <v>-2.4539877300613355E-3</v>
      </c>
      <c r="M5443" s="12">
        <f t="shared" si="593"/>
        <v>-7.3800738007379074E-3</v>
      </c>
      <c r="N5443" s="12">
        <f t="shared" si="594"/>
        <v>-1.2391573729863659E-2</v>
      </c>
      <c r="O5443" s="14">
        <f t="shared" si="595"/>
        <v>-0.61457106954299445</v>
      </c>
      <c r="Q5443" s="3">
        <v>43425</v>
      </c>
      <c r="R5443" s="2">
        <v>20.8</v>
      </c>
      <c r="S5443" s="2">
        <v>22.07</v>
      </c>
      <c r="T5443" s="2">
        <v>20.125</v>
      </c>
      <c r="U5443" s="2">
        <v>20.375</v>
      </c>
      <c r="V5443" s="2">
        <v>20.324999999999999</v>
      </c>
      <c r="W5443" s="2">
        <v>20.175000000000001</v>
      </c>
      <c r="X5443" s="2">
        <v>19.925000000000001</v>
      </c>
    </row>
    <row r="5444" spans="1:24" x14ac:dyDescent="0.3">
      <c r="A5444" s="21">
        <v>43426</v>
      </c>
      <c r="B5444" s="22">
        <v>20.8</v>
      </c>
      <c r="C5444" s="22">
        <v>22.07</v>
      </c>
      <c r="D5444" s="22">
        <v>20.125</v>
      </c>
      <c r="E5444" s="22">
        <v>20.375</v>
      </c>
      <c r="F5444" s="22">
        <v>20.324999999999999</v>
      </c>
      <c r="G5444" s="22">
        <v>20.175000000000001</v>
      </c>
      <c r="H5444" s="23">
        <v>19.925000000000001</v>
      </c>
      <c r="I5444" s="12">
        <f t="shared" si="589"/>
        <v>6.1057692307692202E-2</v>
      </c>
      <c r="J5444" s="12">
        <f t="shared" si="590"/>
        <v>-8.8128681468056191E-2</v>
      </c>
      <c r="K5444" s="12">
        <f t="shared" si="591"/>
        <v>1.2422360248447228E-2</v>
      </c>
      <c r="L5444" s="12">
        <f t="shared" si="592"/>
        <v>-2.4539877300613355E-3</v>
      </c>
      <c r="M5444" s="12">
        <f t="shared" si="593"/>
        <v>-7.3800738007379074E-3</v>
      </c>
      <c r="N5444" s="12">
        <f t="shared" si="594"/>
        <v>-1.2391573729863659E-2</v>
      </c>
      <c r="O5444" s="14">
        <f t="shared" si="595"/>
        <v>-0.61457106954299445</v>
      </c>
      <c r="Q5444" s="3">
        <v>43426</v>
      </c>
      <c r="R5444" s="2">
        <v>20.8</v>
      </c>
      <c r="S5444" s="2">
        <v>22.07</v>
      </c>
      <c r="T5444" s="2">
        <v>20.125</v>
      </c>
      <c r="U5444" s="2">
        <v>20.375</v>
      </c>
      <c r="V5444" s="2">
        <v>20.324999999999999</v>
      </c>
      <c r="W5444" s="2">
        <v>20.175000000000001</v>
      </c>
      <c r="X5444" s="2">
        <v>19.925000000000001</v>
      </c>
    </row>
    <row r="5445" spans="1:24" x14ac:dyDescent="0.3">
      <c r="A5445" s="21">
        <v>43427</v>
      </c>
      <c r="B5445" s="22">
        <v>21.52</v>
      </c>
      <c r="C5445" s="22">
        <v>20.475000000000001</v>
      </c>
      <c r="D5445" s="22">
        <v>20.524999999999999</v>
      </c>
      <c r="E5445" s="22">
        <v>20.425000000000001</v>
      </c>
      <c r="F5445" s="22">
        <v>20.274999999999999</v>
      </c>
      <c r="G5445" s="22">
        <v>20.024999999999999</v>
      </c>
      <c r="H5445" s="23">
        <v>19.975000000000001</v>
      </c>
      <c r="I5445" s="12">
        <f t="shared" si="589"/>
        <v>-4.8559479553903273E-2</v>
      </c>
      <c r="J5445" s="12">
        <f t="shared" si="590"/>
        <v>2.4420024420022113E-3</v>
      </c>
      <c r="K5445" s="12">
        <f t="shared" si="591"/>
        <v>-4.872107186357999E-3</v>
      </c>
      <c r="L5445" s="12">
        <f t="shared" si="592"/>
        <v>-7.3439412484701538E-3</v>
      </c>
      <c r="M5445" s="12">
        <f t="shared" si="593"/>
        <v>-1.2330456226880449E-2</v>
      </c>
      <c r="N5445" s="12">
        <f t="shared" si="594"/>
        <v>-2.4968789013731785E-3</v>
      </c>
      <c r="O5445" s="14">
        <f t="shared" si="595"/>
        <v>-1.2193476779163805</v>
      </c>
      <c r="Q5445" s="3">
        <v>43427</v>
      </c>
      <c r="R5445" s="2">
        <v>21.52</v>
      </c>
      <c r="S5445" s="2">
        <v>20.475000000000001</v>
      </c>
      <c r="T5445" s="2">
        <v>20.524999999999999</v>
      </c>
      <c r="U5445" s="2">
        <v>20.425000000000001</v>
      </c>
      <c r="V5445" s="2">
        <v>20.274999999999999</v>
      </c>
      <c r="W5445" s="2">
        <v>20.024999999999999</v>
      </c>
      <c r="X5445" s="2">
        <v>19.975000000000001</v>
      </c>
    </row>
    <row r="5446" spans="1:24" x14ac:dyDescent="0.3">
      <c r="A5446" s="21">
        <v>43428</v>
      </c>
      <c r="B5446" s="22">
        <v>21.52</v>
      </c>
      <c r="C5446" s="22">
        <v>20.475000000000001</v>
      </c>
      <c r="D5446" s="22">
        <v>20.524999999999999</v>
      </c>
      <c r="E5446" s="22">
        <v>20.425000000000001</v>
      </c>
      <c r="F5446" s="22">
        <v>20.274999999999999</v>
      </c>
      <c r="G5446" s="22">
        <v>20.024999999999999</v>
      </c>
      <c r="H5446" s="23">
        <v>19.975000000000001</v>
      </c>
      <c r="I5446" s="12">
        <f t="shared" ref="I5446:I5509" si="596">C5446/B5446-1</f>
        <v>-4.8559479553903273E-2</v>
      </c>
      <c r="J5446" s="12">
        <f t="shared" ref="J5446:J5509" si="597">D5446/C5446-1</f>
        <v>2.4420024420022113E-3</v>
      </c>
      <c r="K5446" s="12">
        <f t="shared" ref="K5446:K5509" si="598">E5446/D5446-1</f>
        <v>-4.872107186357999E-3</v>
      </c>
      <c r="L5446" s="12">
        <f t="shared" ref="L5446:L5509" si="599">F5446/E5446-1</f>
        <v>-7.3439412484701538E-3</v>
      </c>
      <c r="M5446" s="12">
        <f t="shared" ref="M5446:M5509" si="600">G5446/F5446-1</f>
        <v>-1.2330456226880449E-2</v>
      </c>
      <c r="N5446" s="12">
        <f t="shared" ref="N5446:N5509" si="601">H5446/G5446-1</f>
        <v>-2.4968789013731785E-3</v>
      </c>
      <c r="O5446" s="14">
        <f t="shared" ref="O5446:O5509" si="602">100*AVERAGE(I5446:N5446)</f>
        <v>-1.2193476779163805</v>
      </c>
      <c r="Q5446" s="3">
        <v>43428</v>
      </c>
      <c r="R5446" s="2">
        <v>21.52</v>
      </c>
      <c r="S5446" s="2">
        <v>20.475000000000001</v>
      </c>
      <c r="T5446" s="2">
        <v>20.524999999999999</v>
      </c>
      <c r="U5446" s="2">
        <v>20.425000000000001</v>
      </c>
      <c r="V5446" s="2">
        <v>20.274999999999999</v>
      </c>
      <c r="W5446" s="2">
        <v>20.024999999999999</v>
      </c>
      <c r="X5446" s="2">
        <v>19.975000000000001</v>
      </c>
    </row>
    <row r="5447" spans="1:24" x14ac:dyDescent="0.3">
      <c r="A5447" s="21">
        <v>43429</v>
      </c>
      <c r="B5447" s="22">
        <v>21.52</v>
      </c>
      <c r="C5447" s="22">
        <v>20.475000000000001</v>
      </c>
      <c r="D5447" s="22">
        <v>20.524999999999999</v>
      </c>
      <c r="E5447" s="22">
        <v>20.425000000000001</v>
      </c>
      <c r="F5447" s="22">
        <v>20.274999999999999</v>
      </c>
      <c r="G5447" s="22">
        <v>20.024999999999999</v>
      </c>
      <c r="H5447" s="23">
        <v>19.975000000000001</v>
      </c>
      <c r="I5447" s="12">
        <f t="shared" si="596"/>
        <v>-4.8559479553903273E-2</v>
      </c>
      <c r="J5447" s="12">
        <f t="shared" si="597"/>
        <v>2.4420024420022113E-3</v>
      </c>
      <c r="K5447" s="12">
        <f t="shared" si="598"/>
        <v>-4.872107186357999E-3</v>
      </c>
      <c r="L5447" s="12">
        <f t="shared" si="599"/>
        <v>-7.3439412484701538E-3</v>
      </c>
      <c r="M5447" s="12">
        <f t="shared" si="600"/>
        <v>-1.2330456226880449E-2</v>
      </c>
      <c r="N5447" s="12">
        <f t="shared" si="601"/>
        <v>-2.4968789013731785E-3</v>
      </c>
      <c r="O5447" s="14">
        <f t="shared" si="602"/>
        <v>-1.2193476779163805</v>
      </c>
      <c r="Q5447" s="3">
        <v>43429</v>
      </c>
      <c r="R5447" s="2">
        <v>21.52</v>
      </c>
      <c r="S5447" s="2">
        <v>20.475000000000001</v>
      </c>
      <c r="T5447" s="2">
        <v>20.524999999999999</v>
      </c>
      <c r="U5447" s="2">
        <v>20.425000000000001</v>
      </c>
      <c r="V5447" s="2">
        <v>20.274999999999999</v>
      </c>
      <c r="W5447" s="2">
        <v>20.024999999999999</v>
      </c>
      <c r="X5447" s="2">
        <v>19.975000000000001</v>
      </c>
    </row>
    <row r="5448" spans="1:24" x14ac:dyDescent="0.3">
      <c r="A5448" s="21">
        <v>43430</v>
      </c>
      <c r="B5448" s="22">
        <v>18.899999999999999</v>
      </c>
      <c r="C5448" s="22">
        <v>18.925000000000001</v>
      </c>
      <c r="D5448" s="22">
        <v>19.375</v>
      </c>
      <c r="E5448" s="22">
        <v>19.5</v>
      </c>
      <c r="F5448" s="22">
        <v>19.475000000000001</v>
      </c>
      <c r="G5448" s="22">
        <v>19.274999999999999</v>
      </c>
      <c r="H5448" s="23">
        <v>19.274999999999999</v>
      </c>
      <c r="I5448" s="12">
        <f t="shared" si="596"/>
        <v>1.3227513227513921E-3</v>
      </c>
      <c r="J5448" s="12">
        <f t="shared" si="597"/>
        <v>2.3778071334213946E-2</v>
      </c>
      <c r="K5448" s="12">
        <f t="shared" si="598"/>
        <v>6.4516129032257119E-3</v>
      </c>
      <c r="L5448" s="12">
        <f t="shared" si="599"/>
        <v>-1.2820512820511665E-3</v>
      </c>
      <c r="M5448" s="12">
        <f t="shared" si="600"/>
        <v>-1.0269576379974499E-2</v>
      </c>
      <c r="N5448" s="12">
        <f t="shared" si="601"/>
        <v>0</v>
      </c>
      <c r="O5448" s="14">
        <f t="shared" si="602"/>
        <v>0.33334679830275638</v>
      </c>
      <c r="Q5448" s="3">
        <v>43430</v>
      </c>
      <c r="R5448" s="2">
        <v>18.899999999999999</v>
      </c>
      <c r="S5448" s="2">
        <v>18.925000000000001</v>
      </c>
      <c r="T5448" s="2">
        <v>19.375</v>
      </c>
      <c r="U5448" s="2">
        <v>19.5</v>
      </c>
      <c r="V5448" s="2">
        <v>19.475000000000001</v>
      </c>
      <c r="W5448" s="2">
        <v>19.274999999999999</v>
      </c>
      <c r="X5448" s="2">
        <v>19.274999999999999</v>
      </c>
    </row>
    <row r="5449" spans="1:24" x14ac:dyDescent="0.3">
      <c r="A5449" s="21">
        <v>43431</v>
      </c>
      <c r="B5449" s="22">
        <v>19.02</v>
      </c>
      <c r="C5449" s="22">
        <v>18.774999999999999</v>
      </c>
      <c r="D5449" s="22">
        <v>19.125</v>
      </c>
      <c r="E5449" s="22">
        <v>19.225000000000001</v>
      </c>
      <c r="F5449" s="22">
        <v>19.274999999999999</v>
      </c>
      <c r="G5449" s="22">
        <v>19.125</v>
      </c>
      <c r="H5449" s="23">
        <v>19.125</v>
      </c>
      <c r="I5449" s="12">
        <f t="shared" si="596"/>
        <v>-1.2881177707676161E-2</v>
      </c>
      <c r="J5449" s="12">
        <f t="shared" si="597"/>
        <v>1.8641810918775148E-2</v>
      </c>
      <c r="K5449" s="12">
        <f t="shared" si="598"/>
        <v>5.2287581699346219E-3</v>
      </c>
      <c r="L5449" s="12">
        <f t="shared" si="599"/>
        <v>2.6007802340701769E-3</v>
      </c>
      <c r="M5449" s="12">
        <f t="shared" si="600"/>
        <v>-7.7821011673151474E-3</v>
      </c>
      <c r="N5449" s="12">
        <f t="shared" si="601"/>
        <v>0</v>
      </c>
      <c r="O5449" s="14">
        <f t="shared" si="602"/>
        <v>9.6801174129810624E-2</v>
      </c>
      <c r="Q5449" s="3">
        <v>43431</v>
      </c>
      <c r="R5449" s="2">
        <v>19.02</v>
      </c>
      <c r="S5449" s="2">
        <v>18.774999999999999</v>
      </c>
      <c r="T5449" s="2">
        <v>19.125</v>
      </c>
      <c r="U5449" s="2">
        <v>19.225000000000001</v>
      </c>
      <c r="V5449" s="2">
        <v>19.274999999999999</v>
      </c>
      <c r="W5449" s="2">
        <v>19.125</v>
      </c>
      <c r="X5449" s="2">
        <v>19.125</v>
      </c>
    </row>
    <row r="5450" spans="1:24" x14ac:dyDescent="0.3">
      <c r="A5450" s="21">
        <v>43432</v>
      </c>
      <c r="B5450" s="22">
        <v>18.489999999999998</v>
      </c>
      <c r="C5450" s="22">
        <v>18.225000000000001</v>
      </c>
      <c r="D5450" s="22">
        <v>18.574999999999999</v>
      </c>
      <c r="E5450" s="22">
        <v>18.725000000000001</v>
      </c>
      <c r="F5450" s="22">
        <v>18.824999999999999</v>
      </c>
      <c r="G5450" s="22">
        <v>18.725000000000001</v>
      </c>
      <c r="H5450" s="23">
        <v>18.774999999999999</v>
      </c>
      <c r="I5450" s="12">
        <f t="shared" si="596"/>
        <v>-1.4332071389940304E-2</v>
      </c>
      <c r="J5450" s="12">
        <f t="shared" si="597"/>
        <v>1.9204389574759784E-2</v>
      </c>
      <c r="K5450" s="12">
        <f t="shared" si="598"/>
        <v>8.0753701211306872E-3</v>
      </c>
      <c r="L5450" s="12">
        <f t="shared" si="599"/>
        <v>5.3404539385846217E-3</v>
      </c>
      <c r="M5450" s="12">
        <f t="shared" si="600"/>
        <v>-5.312084993359778E-3</v>
      </c>
      <c r="N5450" s="12">
        <f t="shared" si="601"/>
        <v>2.6702269692921998E-3</v>
      </c>
      <c r="O5450" s="14">
        <f t="shared" si="602"/>
        <v>0.26077140367445351</v>
      </c>
      <c r="Q5450" s="3">
        <v>43432</v>
      </c>
      <c r="R5450" s="2">
        <v>18.489999999999998</v>
      </c>
      <c r="S5450" s="2">
        <v>18.225000000000001</v>
      </c>
      <c r="T5450" s="2">
        <v>18.574999999999999</v>
      </c>
      <c r="U5450" s="2">
        <v>18.725000000000001</v>
      </c>
      <c r="V5450" s="2">
        <v>18.824999999999999</v>
      </c>
      <c r="W5450" s="2">
        <v>18.725000000000001</v>
      </c>
      <c r="X5450" s="2">
        <v>18.774999999999999</v>
      </c>
    </row>
    <row r="5451" spans="1:24" x14ac:dyDescent="0.3">
      <c r="A5451" s="21">
        <v>43433</v>
      </c>
      <c r="B5451" s="22">
        <v>18.79</v>
      </c>
      <c r="C5451" s="22">
        <v>18.375</v>
      </c>
      <c r="D5451" s="22">
        <v>18.824999999999999</v>
      </c>
      <c r="E5451" s="22">
        <v>18.925000000000001</v>
      </c>
      <c r="F5451" s="22">
        <v>18.975000000000001</v>
      </c>
      <c r="G5451" s="22">
        <v>18.875</v>
      </c>
      <c r="H5451" s="23">
        <v>18.875</v>
      </c>
      <c r="I5451" s="12">
        <f t="shared" si="596"/>
        <v>-2.2086216072378928E-2</v>
      </c>
      <c r="J5451" s="12">
        <f t="shared" si="597"/>
        <v>2.4489795918367419E-2</v>
      </c>
      <c r="K5451" s="12">
        <f t="shared" si="598"/>
        <v>5.312084993359889E-3</v>
      </c>
      <c r="L5451" s="12">
        <f t="shared" si="599"/>
        <v>2.6420079260238705E-3</v>
      </c>
      <c r="M5451" s="12">
        <f t="shared" si="600"/>
        <v>-5.2700922266140093E-3</v>
      </c>
      <c r="N5451" s="12">
        <f t="shared" si="601"/>
        <v>0</v>
      </c>
      <c r="O5451" s="14">
        <f t="shared" si="602"/>
        <v>8.4793008979304002E-2</v>
      </c>
      <c r="Q5451" s="3">
        <v>43433</v>
      </c>
      <c r="R5451" s="2">
        <v>18.79</v>
      </c>
      <c r="S5451" s="2">
        <v>18.375</v>
      </c>
      <c r="T5451" s="2">
        <v>18.824999999999999</v>
      </c>
      <c r="U5451" s="2">
        <v>18.925000000000001</v>
      </c>
      <c r="V5451" s="2">
        <v>18.975000000000001</v>
      </c>
      <c r="W5451" s="2">
        <v>18.875</v>
      </c>
      <c r="X5451" s="2">
        <v>18.875</v>
      </c>
    </row>
    <row r="5452" spans="1:24" x14ac:dyDescent="0.3">
      <c r="A5452" s="21">
        <v>43434</v>
      </c>
      <c r="B5452" s="22">
        <v>18.07</v>
      </c>
      <c r="C5452" s="22">
        <v>17.675000000000001</v>
      </c>
      <c r="D5452" s="22">
        <v>18.175000000000001</v>
      </c>
      <c r="E5452" s="22">
        <v>18.375</v>
      </c>
      <c r="F5452" s="22">
        <v>18.574999999999999</v>
      </c>
      <c r="G5452" s="22">
        <v>18.475000000000001</v>
      </c>
      <c r="H5452" s="23">
        <v>18.524999999999999</v>
      </c>
      <c r="I5452" s="12">
        <f t="shared" si="596"/>
        <v>-2.1859435528500226E-2</v>
      </c>
      <c r="J5452" s="12">
        <f t="shared" si="597"/>
        <v>2.8288543140028377E-2</v>
      </c>
      <c r="K5452" s="12">
        <f t="shared" si="598"/>
        <v>1.1004126547455195E-2</v>
      </c>
      <c r="L5452" s="12">
        <f t="shared" si="599"/>
        <v>1.0884353741496655E-2</v>
      </c>
      <c r="M5452" s="12">
        <f t="shared" si="600"/>
        <v>-5.3835800807535694E-3</v>
      </c>
      <c r="N5452" s="12">
        <f t="shared" si="601"/>
        <v>2.7063599458725385E-3</v>
      </c>
      <c r="O5452" s="14">
        <f t="shared" si="602"/>
        <v>0.42733946275998286</v>
      </c>
      <c r="Q5452" s="3">
        <v>43434</v>
      </c>
      <c r="R5452" s="2">
        <v>18.07</v>
      </c>
      <c r="S5452" s="2">
        <v>17.675000000000001</v>
      </c>
      <c r="T5452" s="2">
        <v>18.175000000000001</v>
      </c>
      <c r="U5452" s="2">
        <v>18.375</v>
      </c>
      <c r="V5452" s="2">
        <v>18.574999999999999</v>
      </c>
      <c r="W5452" s="2">
        <v>18.475000000000001</v>
      </c>
      <c r="X5452" s="2">
        <v>18.524999999999999</v>
      </c>
    </row>
    <row r="5453" spans="1:24" x14ac:dyDescent="0.3">
      <c r="A5453" s="21">
        <v>43435</v>
      </c>
      <c r="B5453" s="22">
        <v>18.07</v>
      </c>
      <c r="C5453" s="22">
        <v>17.675000000000001</v>
      </c>
      <c r="D5453" s="22">
        <v>18.175000000000001</v>
      </c>
      <c r="E5453" s="22">
        <v>18.375</v>
      </c>
      <c r="F5453" s="22">
        <v>18.574999999999999</v>
      </c>
      <c r="G5453" s="22">
        <v>18.475000000000001</v>
      </c>
      <c r="H5453" s="23">
        <v>18.524999999999999</v>
      </c>
      <c r="I5453" s="12">
        <f t="shared" si="596"/>
        <v>-2.1859435528500226E-2</v>
      </c>
      <c r="J5453" s="12">
        <f t="shared" si="597"/>
        <v>2.8288543140028377E-2</v>
      </c>
      <c r="K5453" s="12">
        <f t="shared" si="598"/>
        <v>1.1004126547455195E-2</v>
      </c>
      <c r="L5453" s="12">
        <f t="shared" si="599"/>
        <v>1.0884353741496655E-2</v>
      </c>
      <c r="M5453" s="12">
        <f t="shared" si="600"/>
        <v>-5.3835800807535694E-3</v>
      </c>
      <c r="N5453" s="12">
        <f t="shared" si="601"/>
        <v>2.7063599458725385E-3</v>
      </c>
      <c r="O5453" s="14">
        <f t="shared" si="602"/>
        <v>0.42733946275998286</v>
      </c>
      <c r="Q5453" s="3">
        <v>43435</v>
      </c>
      <c r="R5453" s="2">
        <v>18.07</v>
      </c>
      <c r="S5453" s="2">
        <v>17.675000000000001</v>
      </c>
      <c r="T5453" s="2">
        <v>18.175000000000001</v>
      </c>
      <c r="U5453" s="2">
        <v>18.375</v>
      </c>
      <c r="V5453" s="2">
        <v>18.574999999999999</v>
      </c>
      <c r="W5453" s="2">
        <v>18.475000000000001</v>
      </c>
      <c r="X5453" s="2">
        <v>18.524999999999999</v>
      </c>
    </row>
    <row r="5454" spans="1:24" x14ac:dyDescent="0.3">
      <c r="A5454" s="21">
        <v>43436</v>
      </c>
      <c r="B5454" s="22">
        <v>18.07</v>
      </c>
      <c r="C5454" s="22">
        <v>17.675000000000001</v>
      </c>
      <c r="D5454" s="22">
        <v>18.175000000000001</v>
      </c>
      <c r="E5454" s="22">
        <v>18.375</v>
      </c>
      <c r="F5454" s="22">
        <v>18.574999999999999</v>
      </c>
      <c r="G5454" s="22">
        <v>18.475000000000001</v>
      </c>
      <c r="H5454" s="23">
        <v>18.524999999999999</v>
      </c>
      <c r="I5454" s="12">
        <f t="shared" si="596"/>
        <v>-2.1859435528500226E-2</v>
      </c>
      <c r="J5454" s="12">
        <f t="shared" si="597"/>
        <v>2.8288543140028377E-2</v>
      </c>
      <c r="K5454" s="12">
        <f t="shared" si="598"/>
        <v>1.1004126547455195E-2</v>
      </c>
      <c r="L5454" s="12">
        <f t="shared" si="599"/>
        <v>1.0884353741496655E-2</v>
      </c>
      <c r="M5454" s="12">
        <f t="shared" si="600"/>
        <v>-5.3835800807535694E-3</v>
      </c>
      <c r="N5454" s="12">
        <f t="shared" si="601"/>
        <v>2.7063599458725385E-3</v>
      </c>
      <c r="O5454" s="14">
        <f t="shared" si="602"/>
        <v>0.42733946275998286</v>
      </c>
      <c r="Q5454" s="3">
        <v>43436</v>
      </c>
      <c r="R5454" s="2">
        <v>18.07</v>
      </c>
      <c r="S5454" s="2">
        <v>17.675000000000001</v>
      </c>
      <c r="T5454" s="2">
        <v>18.175000000000001</v>
      </c>
      <c r="U5454" s="2">
        <v>18.375</v>
      </c>
      <c r="V5454" s="2">
        <v>18.574999999999999</v>
      </c>
      <c r="W5454" s="2">
        <v>18.475000000000001</v>
      </c>
      <c r="X5454" s="2">
        <v>18.524999999999999</v>
      </c>
    </row>
    <row r="5455" spans="1:24" x14ac:dyDescent="0.3">
      <c r="A5455" s="21">
        <v>43437</v>
      </c>
      <c r="B5455" s="22">
        <v>16.440000000000001</v>
      </c>
      <c r="C5455" s="22">
        <v>16.774999999999999</v>
      </c>
      <c r="D5455" s="22">
        <v>17.375</v>
      </c>
      <c r="E5455" s="22">
        <v>17.675000000000001</v>
      </c>
      <c r="F5455" s="22">
        <v>17.925000000000001</v>
      </c>
      <c r="G5455" s="22">
        <v>17.875</v>
      </c>
      <c r="H5455" s="23">
        <v>17.975000000000001</v>
      </c>
      <c r="I5455" s="12">
        <f t="shared" si="596"/>
        <v>2.0377128953771084E-2</v>
      </c>
      <c r="J5455" s="12">
        <f t="shared" si="597"/>
        <v>3.5767511177347222E-2</v>
      </c>
      <c r="K5455" s="12">
        <f t="shared" si="598"/>
        <v>1.7266187050359649E-2</v>
      </c>
      <c r="L5455" s="12">
        <f t="shared" si="599"/>
        <v>1.4144271570014189E-2</v>
      </c>
      <c r="M5455" s="12">
        <f t="shared" si="600"/>
        <v>-2.7894002789400352E-3</v>
      </c>
      <c r="N5455" s="12">
        <f t="shared" si="601"/>
        <v>5.5944055944057158E-3</v>
      </c>
      <c r="O5455" s="14">
        <f t="shared" si="602"/>
        <v>1.5060017344492971</v>
      </c>
      <c r="Q5455" s="3">
        <v>43437</v>
      </c>
      <c r="R5455" s="2">
        <v>16.440000000000001</v>
      </c>
      <c r="S5455" s="2">
        <v>16.774999999999999</v>
      </c>
      <c r="T5455" s="2">
        <v>17.375</v>
      </c>
      <c r="U5455" s="2">
        <v>17.675000000000001</v>
      </c>
      <c r="V5455" s="2">
        <v>17.925000000000001</v>
      </c>
      <c r="W5455" s="2">
        <v>17.875</v>
      </c>
      <c r="X5455" s="2">
        <v>17.975000000000001</v>
      </c>
    </row>
    <row r="5456" spans="1:24" x14ac:dyDescent="0.3">
      <c r="A5456" s="21">
        <v>43438</v>
      </c>
      <c r="B5456" s="22">
        <v>20.74</v>
      </c>
      <c r="C5456" s="22">
        <v>19.425000000000001</v>
      </c>
      <c r="D5456" s="22">
        <v>19.274999999999999</v>
      </c>
      <c r="E5456" s="22">
        <v>19.125</v>
      </c>
      <c r="F5456" s="22">
        <v>19.175000000000001</v>
      </c>
      <c r="G5456" s="22">
        <v>18.975000000000001</v>
      </c>
      <c r="H5456" s="23">
        <v>18.975000000000001</v>
      </c>
      <c r="I5456" s="12">
        <f t="shared" si="596"/>
        <v>-6.3404050144647894E-2</v>
      </c>
      <c r="J5456" s="12">
        <f t="shared" si="597"/>
        <v>-7.7220077220078176E-3</v>
      </c>
      <c r="K5456" s="12">
        <f t="shared" si="598"/>
        <v>-7.7821011673151474E-3</v>
      </c>
      <c r="L5456" s="12">
        <f t="shared" si="599"/>
        <v>2.614379084967311E-3</v>
      </c>
      <c r="M5456" s="12">
        <f t="shared" si="600"/>
        <v>-1.0430247718383301E-2</v>
      </c>
      <c r="N5456" s="12">
        <f t="shared" si="601"/>
        <v>0</v>
      </c>
      <c r="O5456" s="14">
        <f t="shared" si="602"/>
        <v>-1.4454004611231142</v>
      </c>
      <c r="Q5456" s="3">
        <v>43438</v>
      </c>
      <c r="R5456" s="2">
        <v>20.74</v>
      </c>
      <c r="S5456" s="2">
        <v>19.425000000000001</v>
      </c>
      <c r="T5456" s="2">
        <v>19.274999999999999</v>
      </c>
      <c r="U5456" s="2">
        <v>19.125</v>
      </c>
      <c r="V5456" s="2">
        <v>19.175000000000001</v>
      </c>
      <c r="W5456" s="2">
        <v>18.975000000000001</v>
      </c>
      <c r="X5456" s="2">
        <v>18.975000000000001</v>
      </c>
    </row>
    <row r="5457" spans="1:24" x14ac:dyDescent="0.3">
      <c r="A5457" s="21">
        <v>43439</v>
      </c>
      <c r="B5457" s="22">
        <v>20.74</v>
      </c>
      <c r="C5457" s="22">
        <v>19.024999999999999</v>
      </c>
      <c r="D5457" s="22">
        <v>19.05</v>
      </c>
      <c r="E5457" s="22">
        <v>18.975000000000001</v>
      </c>
      <c r="F5457" s="22">
        <v>19.024999999999999</v>
      </c>
      <c r="G5457" s="22">
        <v>18.899999999999999</v>
      </c>
      <c r="H5457" s="23">
        <v>18.899999999999999</v>
      </c>
      <c r="I5457" s="12">
        <f t="shared" si="596"/>
        <v>-8.2690453230472527E-2</v>
      </c>
      <c r="J5457" s="12">
        <f t="shared" si="597"/>
        <v>1.3140604467807293E-3</v>
      </c>
      <c r="K5457" s="12">
        <f t="shared" si="598"/>
        <v>-3.937007874015741E-3</v>
      </c>
      <c r="L5457" s="12">
        <f t="shared" si="599"/>
        <v>2.6350461133068936E-3</v>
      </c>
      <c r="M5457" s="12">
        <f t="shared" si="600"/>
        <v>-6.5703022339027584E-3</v>
      </c>
      <c r="N5457" s="12">
        <f t="shared" si="601"/>
        <v>0</v>
      </c>
      <c r="O5457" s="14">
        <f t="shared" si="602"/>
        <v>-1.4874776129717235</v>
      </c>
      <c r="Q5457" s="3">
        <v>43439</v>
      </c>
      <c r="R5457" s="2">
        <v>20.74</v>
      </c>
      <c r="S5457" s="2">
        <v>19.024999999999999</v>
      </c>
      <c r="T5457" s="2">
        <v>19.05</v>
      </c>
      <c r="U5457" s="2">
        <v>18.975000000000001</v>
      </c>
      <c r="V5457" s="2">
        <v>19.024999999999999</v>
      </c>
      <c r="W5457" s="2">
        <v>18.899999999999999</v>
      </c>
      <c r="X5457" s="2">
        <v>18.899999999999999</v>
      </c>
    </row>
    <row r="5458" spans="1:24" x14ac:dyDescent="0.3">
      <c r="A5458" s="21">
        <v>43440</v>
      </c>
      <c r="B5458" s="22">
        <v>21.19</v>
      </c>
      <c r="C5458" s="22">
        <v>19.925000000000001</v>
      </c>
      <c r="D5458" s="22">
        <v>19.475000000000001</v>
      </c>
      <c r="E5458" s="22">
        <v>19.225000000000001</v>
      </c>
      <c r="F5458" s="22">
        <v>19.274999999999999</v>
      </c>
      <c r="G5458" s="22">
        <v>19.074999999999999</v>
      </c>
      <c r="H5458" s="23">
        <v>19.024999999999999</v>
      </c>
      <c r="I5458" s="12">
        <f t="shared" si="596"/>
        <v>-5.969797074091554E-2</v>
      </c>
      <c r="J5458" s="12">
        <f t="shared" si="597"/>
        <v>-2.2584692597239608E-2</v>
      </c>
      <c r="K5458" s="12">
        <f t="shared" si="598"/>
        <v>-1.2836970474967901E-2</v>
      </c>
      <c r="L5458" s="12">
        <f t="shared" si="599"/>
        <v>2.6007802340701769E-3</v>
      </c>
      <c r="M5458" s="12">
        <f t="shared" si="600"/>
        <v>-1.037613488975353E-2</v>
      </c>
      <c r="N5458" s="12">
        <f t="shared" si="601"/>
        <v>-2.6212319790301919E-3</v>
      </c>
      <c r="O5458" s="14">
        <f t="shared" si="602"/>
        <v>-1.7586036741306099</v>
      </c>
      <c r="Q5458" s="3">
        <v>43440</v>
      </c>
      <c r="R5458" s="2">
        <v>21.19</v>
      </c>
      <c r="S5458" s="2">
        <v>19.925000000000001</v>
      </c>
      <c r="T5458" s="2">
        <v>19.475000000000001</v>
      </c>
      <c r="U5458" s="2">
        <v>19.225000000000001</v>
      </c>
      <c r="V5458" s="2">
        <v>19.274999999999999</v>
      </c>
      <c r="W5458" s="2">
        <v>19.074999999999999</v>
      </c>
      <c r="X5458" s="2">
        <v>19.024999999999999</v>
      </c>
    </row>
    <row r="5459" spans="1:24" x14ac:dyDescent="0.3">
      <c r="A5459" s="21">
        <v>43441</v>
      </c>
      <c r="B5459" s="22">
        <v>23.23</v>
      </c>
      <c r="C5459" s="22">
        <v>21.425000000000001</v>
      </c>
      <c r="D5459" s="22">
        <v>20.675000000000001</v>
      </c>
      <c r="E5459" s="22">
        <v>20.175000000000001</v>
      </c>
      <c r="F5459" s="22">
        <v>20.074999999999999</v>
      </c>
      <c r="G5459" s="22">
        <v>19.774999999999999</v>
      </c>
      <c r="H5459" s="23">
        <v>19.625</v>
      </c>
      <c r="I5459" s="12">
        <f t="shared" si="596"/>
        <v>-7.7701248385708133E-2</v>
      </c>
      <c r="J5459" s="12">
        <f t="shared" si="597"/>
        <v>-3.5005834305717576E-2</v>
      </c>
      <c r="K5459" s="12">
        <f t="shared" si="598"/>
        <v>-2.4183796856106388E-2</v>
      </c>
      <c r="L5459" s="12">
        <f t="shared" si="599"/>
        <v>-4.95662949194553E-3</v>
      </c>
      <c r="M5459" s="12">
        <f t="shared" si="600"/>
        <v>-1.4943960149439661E-2</v>
      </c>
      <c r="N5459" s="12">
        <f t="shared" si="601"/>
        <v>-7.5853350189633018E-3</v>
      </c>
      <c r="O5459" s="14">
        <f t="shared" si="602"/>
        <v>-2.7396134034646762</v>
      </c>
      <c r="Q5459" s="3">
        <v>43441</v>
      </c>
      <c r="R5459" s="2">
        <v>23.23</v>
      </c>
      <c r="S5459" s="2">
        <v>21.425000000000001</v>
      </c>
      <c r="T5459" s="2">
        <v>20.675000000000001</v>
      </c>
      <c r="U5459" s="2">
        <v>20.175000000000001</v>
      </c>
      <c r="V5459" s="2">
        <v>20.074999999999999</v>
      </c>
      <c r="W5459" s="2">
        <v>19.774999999999999</v>
      </c>
      <c r="X5459" s="2">
        <v>19.625</v>
      </c>
    </row>
    <row r="5460" spans="1:24" x14ac:dyDescent="0.3">
      <c r="A5460" s="21">
        <v>43442</v>
      </c>
      <c r="B5460" s="22">
        <v>23.23</v>
      </c>
      <c r="C5460" s="22">
        <v>21.425000000000001</v>
      </c>
      <c r="D5460" s="22">
        <v>20.675000000000001</v>
      </c>
      <c r="E5460" s="22">
        <v>20.175000000000001</v>
      </c>
      <c r="F5460" s="22">
        <v>20.074999999999999</v>
      </c>
      <c r="G5460" s="22">
        <v>19.774999999999999</v>
      </c>
      <c r="H5460" s="23">
        <v>19.625</v>
      </c>
      <c r="I5460" s="12">
        <f t="shared" si="596"/>
        <v>-7.7701248385708133E-2</v>
      </c>
      <c r="J5460" s="12">
        <f t="shared" si="597"/>
        <v>-3.5005834305717576E-2</v>
      </c>
      <c r="K5460" s="12">
        <f t="shared" si="598"/>
        <v>-2.4183796856106388E-2</v>
      </c>
      <c r="L5460" s="12">
        <f t="shared" si="599"/>
        <v>-4.95662949194553E-3</v>
      </c>
      <c r="M5460" s="12">
        <f t="shared" si="600"/>
        <v>-1.4943960149439661E-2</v>
      </c>
      <c r="N5460" s="12">
        <f t="shared" si="601"/>
        <v>-7.5853350189633018E-3</v>
      </c>
      <c r="O5460" s="14">
        <f t="shared" si="602"/>
        <v>-2.7396134034646762</v>
      </c>
      <c r="Q5460" s="3">
        <v>43442</v>
      </c>
      <c r="R5460" s="2">
        <v>23.23</v>
      </c>
      <c r="S5460" s="2">
        <v>21.425000000000001</v>
      </c>
      <c r="T5460" s="2">
        <v>20.675000000000001</v>
      </c>
      <c r="U5460" s="2">
        <v>20.175000000000001</v>
      </c>
      <c r="V5460" s="2">
        <v>20.074999999999999</v>
      </c>
      <c r="W5460" s="2">
        <v>19.774999999999999</v>
      </c>
      <c r="X5460" s="2">
        <v>19.625</v>
      </c>
    </row>
    <row r="5461" spans="1:24" x14ac:dyDescent="0.3">
      <c r="A5461" s="21">
        <v>43443</v>
      </c>
      <c r="B5461" s="22">
        <v>23.23</v>
      </c>
      <c r="C5461" s="22">
        <v>21.425000000000001</v>
      </c>
      <c r="D5461" s="22">
        <v>20.675000000000001</v>
      </c>
      <c r="E5461" s="22">
        <v>20.175000000000001</v>
      </c>
      <c r="F5461" s="22">
        <v>20.074999999999999</v>
      </c>
      <c r="G5461" s="22">
        <v>19.774999999999999</v>
      </c>
      <c r="H5461" s="23">
        <v>19.625</v>
      </c>
      <c r="I5461" s="12">
        <f t="shared" si="596"/>
        <v>-7.7701248385708133E-2</v>
      </c>
      <c r="J5461" s="12">
        <f t="shared" si="597"/>
        <v>-3.5005834305717576E-2</v>
      </c>
      <c r="K5461" s="12">
        <f t="shared" si="598"/>
        <v>-2.4183796856106388E-2</v>
      </c>
      <c r="L5461" s="12">
        <f t="shared" si="599"/>
        <v>-4.95662949194553E-3</v>
      </c>
      <c r="M5461" s="12">
        <f t="shared" si="600"/>
        <v>-1.4943960149439661E-2</v>
      </c>
      <c r="N5461" s="12">
        <f t="shared" si="601"/>
        <v>-7.5853350189633018E-3</v>
      </c>
      <c r="O5461" s="14">
        <f t="shared" si="602"/>
        <v>-2.7396134034646762</v>
      </c>
      <c r="Q5461" s="3">
        <v>43443</v>
      </c>
      <c r="R5461" s="2">
        <v>23.23</v>
      </c>
      <c r="S5461" s="2">
        <v>21.425000000000001</v>
      </c>
      <c r="T5461" s="2">
        <v>20.675000000000001</v>
      </c>
      <c r="U5461" s="2">
        <v>20.175000000000001</v>
      </c>
      <c r="V5461" s="2">
        <v>20.074999999999999</v>
      </c>
      <c r="W5461" s="2">
        <v>19.774999999999999</v>
      </c>
      <c r="X5461" s="2">
        <v>19.625</v>
      </c>
    </row>
    <row r="5462" spans="1:24" x14ac:dyDescent="0.3">
      <c r="A5462" s="21">
        <v>43444</v>
      </c>
      <c r="B5462" s="22">
        <v>22.64</v>
      </c>
      <c r="C5462" s="22">
        <v>21.324999999999999</v>
      </c>
      <c r="D5462" s="22">
        <v>20.524999999999999</v>
      </c>
      <c r="E5462" s="22">
        <v>20.175000000000001</v>
      </c>
      <c r="F5462" s="22">
        <v>19.975000000000001</v>
      </c>
      <c r="G5462" s="22">
        <v>19.675000000000001</v>
      </c>
      <c r="H5462" s="23">
        <v>19.574999999999999</v>
      </c>
      <c r="I5462" s="12">
        <f t="shared" si="596"/>
        <v>-5.808303886925803E-2</v>
      </c>
      <c r="J5462" s="12">
        <f t="shared" si="597"/>
        <v>-3.7514654161782013E-2</v>
      </c>
      <c r="K5462" s="12">
        <f t="shared" si="598"/>
        <v>-1.7052375152253219E-2</v>
      </c>
      <c r="L5462" s="12">
        <f t="shared" si="599"/>
        <v>-9.9132589838909491E-3</v>
      </c>
      <c r="M5462" s="12">
        <f t="shared" si="600"/>
        <v>-1.5018773466833557E-2</v>
      </c>
      <c r="N5462" s="12">
        <f t="shared" si="601"/>
        <v>-5.0825921219822545E-3</v>
      </c>
      <c r="O5462" s="14">
        <f t="shared" si="602"/>
        <v>-2.3777448792666673</v>
      </c>
      <c r="Q5462" s="3">
        <v>43444</v>
      </c>
      <c r="R5462" s="2">
        <v>22.64</v>
      </c>
      <c r="S5462" s="2">
        <v>21.324999999999999</v>
      </c>
      <c r="T5462" s="2">
        <v>20.524999999999999</v>
      </c>
      <c r="U5462" s="2">
        <v>20.175000000000001</v>
      </c>
      <c r="V5462" s="2">
        <v>19.975000000000001</v>
      </c>
      <c r="W5462" s="2">
        <v>19.675000000000001</v>
      </c>
      <c r="X5462" s="2">
        <v>19.574999999999999</v>
      </c>
    </row>
    <row r="5463" spans="1:24" x14ac:dyDescent="0.3">
      <c r="A5463" s="21">
        <v>43445</v>
      </c>
      <c r="B5463" s="22">
        <v>21.76</v>
      </c>
      <c r="C5463" s="22">
        <v>21.274999999999999</v>
      </c>
      <c r="D5463" s="22">
        <v>20.475000000000001</v>
      </c>
      <c r="E5463" s="22">
        <v>20.274999999999999</v>
      </c>
      <c r="F5463" s="22">
        <v>20.125</v>
      </c>
      <c r="G5463" s="22">
        <v>19.774999999999999</v>
      </c>
      <c r="H5463" s="23">
        <v>19.675000000000001</v>
      </c>
      <c r="I5463" s="12">
        <f t="shared" si="596"/>
        <v>-2.2288602941176627E-2</v>
      </c>
      <c r="J5463" s="12">
        <f t="shared" si="597"/>
        <v>-3.7602820211515731E-2</v>
      </c>
      <c r="K5463" s="12">
        <f t="shared" si="598"/>
        <v>-9.7680097680099554E-3</v>
      </c>
      <c r="L5463" s="12">
        <f t="shared" si="599"/>
        <v>-7.3982737361281137E-3</v>
      </c>
      <c r="M5463" s="12">
        <f t="shared" si="600"/>
        <v>-1.7391304347826209E-2</v>
      </c>
      <c r="N5463" s="12">
        <f t="shared" si="601"/>
        <v>-5.0568900126420901E-3</v>
      </c>
      <c r="O5463" s="14">
        <f t="shared" si="602"/>
        <v>-1.6584316836216455</v>
      </c>
      <c r="Q5463" s="3">
        <v>43445</v>
      </c>
      <c r="R5463" s="2">
        <v>21.76</v>
      </c>
      <c r="S5463" s="2">
        <v>21.274999999999999</v>
      </c>
      <c r="T5463" s="2">
        <v>20.475000000000001</v>
      </c>
      <c r="U5463" s="2">
        <v>20.274999999999999</v>
      </c>
      <c r="V5463" s="2">
        <v>20.125</v>
      </c>
      <c r="W5463" s="2">
        <v>19.774999999999999</v>
      </c>
      <c r="X5463" s="2">
        <v>19.675000000000001</v>
      </c>
    </row>
    <row r="5464" spans="1:24" x14ac:dyDescent="0.3">
      <c r="A5464" s="21">
        <v>43446</v>
      </c>
      <c r="B5464" s="22">
        <v>21.46</v>
      </c>
      <c r="C5464" s="22">
        <v>21.074999999999999</v>
      </c>
      <c r="D5464" s="22">
        <v>20.425000000000001</v>
      </c>
      <c r="E5464" s="22">
        <v>20.274999999999999</v>
      </c>
      <c r="F5464" s="22">
        <v>20.125</v>
      </c>
      <c r="G5464" s="22">
        <v>19.774999999999999</v>
      </c>
      <c r="H5464" s="23">
        <v>19.725000000000001</v>
      </c>
      <c r="I5464" s="12">
        <f t="shared" si="596"/>
        <v>-1.7940354147250814E-2</v>
      </c>
      <c r="J5464" s="12">
        <f t="shared" si="597"/>
        <v>-3.0842230130486259E-2</v>
      </c>
      <c r="K5464" s="12">
        <f t="shared" si="598"/>
        <v>-7.3439412484701538E-3</v>
      </c>
      <c r="L5464" s="12">
        <f t="shared" si="599"/>
        <v>-7.3982737361281137E-3</v>
      </c>
      <c r="M5464" s="12">
        <f t="shared" si="600"/>
        <v>-1.7391304347826209E-2</v>
      </c>
      <c r="N5464" s="12">
        <f t="shared" si="601"/>
        <v>-2.5284450063209896E-3</v>
      </c>
      <c r="O5464" s="14">
        <f t="shared" si="602"/>
        <v>-1.3907424769413756</v>
      </c>
      <c r="Q5464" s="3">
        <v>43446</v>
      </c>
      <c r="R5464" s="2">
        <v>21.46</v>
      </c>
      <c r="S5464" s="2">
        <v>21.074999999999999</v>
      </c>
      <c r="T5464" s="2">
        <v>20.425000000000001</v>
      </c>
      <c r="U5464" s="2">
        <v>20.274999999999999</v>
      </c>
      <c r="V5464" s="2">
        <v>20.125</v>
      </c>
      <c r="W5464" s="2">
        <v>19.774999999999999</v>
      </c>
      <c r="X5464" s="2">
        <v>19.725000000000001</v>
      </c>
    </row>
    <row r="5465" spans="1:24" x14ac:dyDescent="0.3">
      <c r="A5465" s="21">
        <v>43447</v>
      </c>
      <c r="B5465" s="22">
        <v>20.65</v>
      </c>
      <c r="C5465" s="22">
        <v>20.725000000000001</v>
      </c>
      <c r="D5465" s="22">
        <v>20.225000000000001</v>
      </c>
      <c r="E5465" s="22">
        <v>20.175000000000001</v>
      </c>
      <c r="F5465" s="22">
        <v>20.074999999999999</v>
      </c>
      <c r="G5465" s="22">
        <v>19.824999999999999</v>
      </c>
      <c r="H5465" s="23">
        <v>19.725000000000001</v>
      </c>
      <c r="I5465" s="12">
        <f t="shared" si="596"/>
        <v>3.6319612590800521E-3</v>
      </c>
      <c r="J5465" s="12">
        <f t="shared" si="597"/>
        <v>-2.4125452352231624E-2</v>
      </c>
      <c r="K5465" s="12">
        <f t="shared" si="598"/>
        <v>-2.4721878862793423E-3</v>
      </c>
      <c r="L5465" s="12">
        <f t="shared" si="599"/>
        <v>-4.95662949194553E-3</v>
      </c>
      <c r="M5465" s="12">
        <f t="shared" si="600"/>
        <v>-1.2453300124533051E-2</v>
      </c>
      <c r="N5465" s="12">
        <f t="shared" si="601"/>
        <v>-5.0441361916770955E-3</v>
      </c>
      <c r="O5465" s="14">
        <f t="shared" si="602"/>
        <v>-0.75699574645977652</v>
      </c>
      <c r="Q5465" s="3">
        <v>43447</v>
      </c>
      <c r="R5465" s="2">
        <v>20.65</v>
      </c>
      <c r="S5465" s="2">
        <v>20.725000000000001</v>
      </c>
      <c r="T5465" s="2">
        <v>20.225000000000001</v>
      </c>
      <c r="U5465" s="2">
        <v>20.175000000000001</v>
      </c>
      <c r="V5465" s="2">
        <v>20.074999999999999</v>
      </c>
      <c r="W5465" s="2">
        <v>19.824999999999999</v>
      </c>
      <c r="X5465" s="2">
        <v>19.725000000000001</v>
      </c>
    </row>
    <row r="5466" spans="1:24" x14ac:dyDescent="0.3">
      <c r="A5466" s="21">
        <v>43448</v>
      </c>
      <c r="B5466" s="22">
        <v>21.63</v>
      </c>
      <c r="C5466" s="22">
        <v>21.725000000000001</v>
      </c>
      <c r="D5466" s="22">
        <v>20.875</v>
      </c>
      <c r="E5466" s="22">
        <v>20.574999999999999</v>
      </c>
      <c r="F5466" s="22">
        <v>20.425000000000001</v>
      </c>
      <c r="G5466" s="22">
        <v>20.074999999999999</v>
      </c>
      <c r="H5466" s="23">
        <v>19.975000000000001</v>
      </c>
      <c r="I5466" s="12">
        <f t="shared" si="596"/>
        <v>4.3920480813686158E-3</v>
      </c>
      <c r="J5466" s="12">
        <f t="shared" si="597"/>
        <v>-3.9125431530494859E-2</v>
      </c>
      <c r="K5466" s="12">
        <f t="shared" si="598"/>
        <v>-1.4371257485029987E-2</v>
      </c>
      <c r="L5466" s="12">
        <f t="shared" si="599"/>
        <v>-7.2904009720533569E-3</v>
      </c>
      <c r="M5466" s="12">
        <f t="shared" si="600"/>
        <v>-1.7135862913096767E-2</v>
      </c>
      <c r="N5466" s="12">
        <f t="shared" si="601"/>
        <v>-4.9813200498131094E-3</v>
      </c>
      <c r="O5466" s="14">
        <f t="shared" si="602"/>
        <v>-1.3085370811519912</v>
      </c>
      <c r="Q5466" s="3">
        <v>43448</v>
      </c>
      <c r="R5466" s="2">
        <v>21.63</v>
      </c>
      <c r="S5466" s="2">
        <v>21.725000000000001</v>
      </c>
      <c r="T5466" s="2">
        <v>20.875</v>
      </c>
      <c r="U5466" s="2">
        <v>20.574999999999999</v>
      </c>
      <c r="V5466" s="2">
        <v>20.425000000000001</v>
      </c>
      <c r="W5466" s="2">
        <v>20.074999999999999</v>
      </c>
      <c r="X5466" s="2">
        <v>19.975000000000001</v>
      </c>
    </row>
    <row r="5467" spans="1:24" x14ac:dyDescent="0.3">
      <c r="A5467" s="21">
        <v>43449</v>
      </c>
      <c r="B5467" s="22">
        <v>21.63</v>
      </c>
      <c r="C5467" s="22">
        <v>21.725000000000001</v>
      </c>
      <c r="D5467" s="22">
        <v>20.875</v>
      </c>
      <c r="E5467" s="22">
        <v>20.574999999999999</v>
      </c>
      <c r="F5467" s="22">
        <v>20.425000000000001</v>
      </c>
      <c r="G5467" s="22">
        <v>20.074999999999999</v>
      </c>
      <c r="H5467" s="23">
        <v>19.975000000000001</v>
      </c>
      <c r="I5467" s="12">
        <f t="shared" si="596"/>
        <v>4.3920480813686158E-3</v>
      </c>
      <c r="J5467" s="12">
        <f t="shared" si="597"/>
        <v>-3.9125431530494859E-2</v>
      </c>
      <c r="K5467" s="12">
        <f t="shared" si="598"/>
        <v>-1.4371257485029987E-2</v>
      </c>
      <c r="L5467" s="12">
        <f t="shared" si="599"/>
        <v>-7.2904009720533569E-3</v>
      </c>
      <c r="M5467" s="12">
        <f t="shared" si="600"/>
        <v>-1.7135862913096767E-2</v>
      </c>
      <c r="N5467" s="12">
        <f t="shared" si="601"/>
        <v>-4.9813200498131094E-3</v>
      </c>
      <c r="O5467" s="14">
        <f t="shared" si="602"/>
        <v>-1.3085370811519912</v>
      </c>
      <c r="Q5467" s="3">
        <v>43449</v>
      </c>
      <c r="R5467" s="2">
        <v>21.63</v>
      </c>
      <c r="S5467" s="2">
        <v>21.725000000000001</v>
      </c>
      <c r="T5467" s="2">
        <v>20.875</v>
      </c>
      <c r="U5467" s="2">
        <v>20.574999999999999</v>
      </c>
      <c r="V5467" s="2">
        <v>20.425000000000001</v>
      </c>
      <c r="W5467" s="2">
        <v>20.074999999999999</v>
      </c>
      <c r="X5467" s="2">
        <v>19.975000000000001</v>
      </c>
    </row>
    <row r="5468" spans="1:24" x14ac:dyDescent="0.3">
      <c r="A5468" s="21">
        <v>43450</v>
      </c>
      <c r="B5468" s="22">
        <v>21.63</v>
      </c>
      <c r="C5468" s="22">
        <v>21.725000000000001</v>
      </c>
      <c r="D5468" s="22">
        <v>20.875</v>
      </c>
      <c r="E5468" s="22">
        <v>20.574999999999999</v>
      </c>
      <c r="F5468" s="22">
        <v>20.425000000000001</v>
      </c>
      <c r="G5468" s="22">
        <v>20.074999999999999</v>
      </c>
      <c r="H5468" s="23">
        <v>19.975000000000001</v>
      </c>
      <c r="I5468" s="12">
        <f t="shared" si="596"/>
        <v>4.3920480813686158E-3</v>
      </c>
      <c r="J5468" s="12">
        <f t="shared" si="597"/>
        <v>-3.9125431530494859E-2</v>
      </c>
      <c r="K5468" s="12">
        <f t="shared" si="598"/>
        <v>-1.4371257485029987E-2</v>
      </c>
      <c r="L5468" s="12">
        <f t="shared" si="599"/>
        <v>-7.2904009720533569E-3</v>
      </c>
      <c r="M5468" s="12">
        <f t="shared" si="600"/>
        <v>-1.7135862913096767E-2</v>
      </c>
      <c r="N5468" s="12">
        <f t="shared" si="601"/>
        <v>-4.9813200498131094E-3</v>
      </c>
      <c r="O5468" s="14">
        <f t="shared" si="602"/>
        <v>-1.3085370811519912</v>
      </c>
      <c r="Q5468" s="3">
        <v>43450</v>
      </c>
      <c r="R5468" s="2">
        <v>21.63</v>
      </c>
      <c r="S5468" s="2">
        <v>21.725000000000001</v>
      </c>
      <c r="T5468" s="2">
        <v>20.875</v>
      </c>
      <c r="U5468" s="2">
        <v>20.574999999999999</v>
      </c>
      <c r="V5468" s="2">
        <v>20.425000000000001</v>
      </c>
      <c r="W5468" s="2">
        <v>20.074999999999999</v>
      </c>
      <c r="X5468" s="2">
        <v>19.975000000000001</v>
      </c>
    </row>
    <row r="5469" spans="1:24" x14ac:dyDescent="0.3">
      <c r="A5469" s="21">
        <v>43451</v>
      </c>
      <c r="B5469" s="22">
        <v>24.52</v>
      </c>
      <c r="C5469" s="22">
        <v>23.475000000000001</v>
      </c>
      <c r="D5469" s="22">
        <v>21.675000000000001</v>
      </c>
      <c r="E5469" s="22">
        <v>21.225000000000001</v>
      </c>
      <c r="F5469" s="22">
        <v>20.975000000000001</v>
      </c>
      <c r="G5469" s="22">
        <v>20.574999999999999</v>
      </c>
      <c r="H5469" s="23">
        <v>20.425000000000001</v>
      </c>
      <c r="I5469" s="12">
        <f t="shared" si="596"/>
        <v>-4.2618270799347435E-2</v>
      </c>
      <c r="J5469" s="12">
        <f t="shared" si="597"/>
        <v>-7.6677316293929709E-2</v>
      </c>
      <c r="K5469" s="12">
        <f t="shared" si="598"/>
        <v>-2.0761245674740469E-2</v>
      </c>
      <c r="L5469" s="12">
        <f t="shared" si="599"/>
        <v>-1.1778563015312105E-2</v>
      </c>
      <c r="M5469" s="12">
        <f t="shared" si="600"/>
        <v>-1.9070321811680668E-2</v>
      </c>
      <c r="N5469" s="12">
        <f t="shared" si="601"/>
        <v>-7.2904009720533569E-3</v>
      </c>
      <c r="O5469" s="14">
        <f t="shared" si="602"/>
        <v>-2.9699353094510621</v>
      </c>
      <c r="Q5469" s="3">
        <v>43451</v>
      </c>
      <c r="R5469" s="2">
        <v>24.52</v>
      </c>
      <c r="S5469" s="2">
        <v>23.475000000000001</v>
      </c>
      <c r="T5469" s="2">
        <v>21.675000000000001</v>
      </c>
      <c r="U5469" s="2">
        <v>21.225000000000001</v>
      </c>
      <c r="V5469" s="2">
        <v>20.975000000000001</v>
      </c>
      <c r="W5469" s="2">
        <v>20.574999999999999</v>
      </c>
      <c r="X5469" s="2">
        <v>20.425000000000001</v>
      </c>
    </row>
    <row r="5470" spans="1:24" x14ac:dyDescent="0.3">
      <c r="A5470" s="21">
        <v>43452</v>
      </c>
      <c r="B5470" s="22">
        <v>25.58</v>
      </c>
      <c r="C5470" s="22">
        <v>24.675000000000001</v>
      </c>
      <c r="D5470" s="22">
        <v>21.975000000000001</v>
      </c>
      <c r="E5470" s="22">
        <v>21.625</v>
      </c>
      <c r="F5470" s="22">
        <v>21.324999999999999</v>
      </c>
      <c r="G5470" s="22">
        <v>20.875</v>
      </c>
      <c r="H5470" s="23">
        <v>20.675000000000001</v>
      </c>
      <c r="I5470" s="12">
        <f t="shared" si="596"/>
        <v>-3.5379202501954587E-2</v>
      </c>
      <c r="J5470" s="12">
        <f t="shared" si="597"/>
        <v>-0.10942249240121582</v>
      </c>
      <c r="K5470" s="12">
        <f t="shared" si="598"/>
        <v>-1.5927189988623525E-2</v>
      </c>
      <c r="L5470" s="12">
        <f t="shared" si="599"/>
        <v>-1.387283236994219E-2</v>
      </c>
      <c r="M5470" s="12">
        <f t="shared" si="600"/>
        <v>-2.1101992966002348E-2</v>
      </c>
      <c r="N5470" s="12">
        <f t="shared" si="601"/>
        <v>-9.5808383233532135E-3</v>
      </c>
      <c r="O5470" s="14">
        <f t="shared" si="602"/>
        <v>-3.4214091425181947</v>
      </c>
      <c r="Q5470" s="3">
        <v>43452</v>
      </c>
      <c r="R5470" s="2">
        <v>25.58</v>
      </c>
      <c r="S5470" s="2">
        <v>24.675000000000001</v>
      </c>
      <c r="T5470" s="2">
        <v>21.975000000000001</v>
      </c>
      <c r="U5470" s="2">
        <v>21.625</v>
      </c>
      <c r="V5470" s="2">
        <v>21.324999999999999</v>
      </c>
      <c r="W5470" s="2">
        <v>20.875</v>
      </c>
      <c r="X5470" s="2">
        <v>20.675000000000001</v>
      </c>
    </row>
    <row r="5471" spans="1:24" x14ac:dyDescent="0.3">
      <c r="A5471" s="21">
        <v>43453</v>
      </c>
      <c r="B5471" s="22">
        <v>25.58</v>
      </c>
      <c r="C5471" s="22">
        <v>26.2</v>
      </c>
      <c r="D5471" s="22">
        <v>22.324999999999999</v>
      </c>
      <c r="E5471" s="22">
        <v>21.925000000000001</v>
      </c>
      <c r="F5471" s="22">
        <v>21.574999999999999</v>
      </c>
      <c r="G5471" s="22">
        <v>21.074999999999999</v>
      </c>
      <c r="H5471" s="23">
        <v>20.875</v>
      </c>
      <c r="I5471" s="12">
        <f t="shared" si="596"/>
        <v>2.4237685691946842E-2</v>
      </c>
      <c r="J5471" s="12">
        <f t="shared" si="597"/>
        <v>-0.14790076335877866</v>
      </c>
      <c r="K5471" s="12">
        <f t="shared" si="598"/>
        <v>-1.7917133258678497E-2</v>
      </c>
      <c r="L5471" s="12">
        <f t="shared" si="599"/>
        <v>-1.5963511972634015E-2</v>
      </c>
      <c r="M5471" s="12">
        <f t="shared" si="600"/>
        <v>-2.3174971031286185E-2</v>
      </c>
      <c r="N5471" s="12">
        <f t="shared" si="601"/>
        <v>-9.4899169632265412E-3</v>
      </c>
      <c r="O5471" s="14">
        <f t="shared" si="602"/>
        <v>-3.1701435148776178</v>
      </c>
      <c r="Q5471" s="3">
        <v>43453</v>
      </c>
      <c r="R5471" s="2">
        <v>25.58</v>
      </c>
      <c r="S5471" s="2">
        <v>26.2</v>
      </c>
      <c r="T5471" s="2">
        <v>22.324999999999999</v>
      </c>
      <c r="U5471" s="2">
        <v>21.925000000000001</v>
      </c>
      <c r="V5471" s="2">
        <v>21.574999999999999</v>
      </c>
      <c r="W5471" s="2">
        <v>21.074999999999999</v>
      </c>
      <c r="X5471" s="2">
        <v>20.875</v>
      </c>
    </row>
    <row r="5472" spans="1:24" x14ac:dyDescent="0.3">
      <c r="A5472" s="21">
        <v>43454</v>
      </c>
      <c r="B5472" s="22">
        <v>28.38</v>
      </c>
      <c r="C5472" s="22">
        <v>22.725000000000001</v>
      </c>
      <c r="D5472" s="22">
        <v>22.074999999999999</v>
      </c>
      <c r="E5472" s="22">
        <v>21.625</v>
      </c>
      <c r="F5472" s="22">
        <v>21.125</v>
      </c>
      <c r="G5472" s="22">
        <v>20.875</v>
      </c>
      <c r="H5472" s="23">
        <v>20.774999999999999</v>
      </c>
      <c r="I5472" s="12">
        <f t="shared" si="596"/>
        <v>-0.19926004228329797</v>
      </c>
      <c r="J5472" s="12">
        <f t="shared" si="597"/>
        <v>-2.8602860286028653E-2</v>
      </c>
      <c r="K5472" s="12">
        <f t="shared" si="598"/>
        <v>-2.0385050962627327E-2</v>
      </c>
      <c r="L5472" s="12">
        <f t="shared" si="599"/>
        <v>-2.3121387283236983E-2</v>
      </c>
      <c r="M5472" s="12">
        <f t="shared" si="600"/>
        <v>-1.1834319526627168E-2</v>
      </c>
      <c r="N5472" s="12">
        <f t="shared" si="601"/>
        <v>-4.7904191616766623E-3</v>
      </c>
      <c r="O5472" s="14">
        <f t="shared" si="602"/>
        <v>-4.7999013250582454</v>
      </c>
      <c r="Q5472" s="3">
        <v>43454</v>
      </c>
      <c r="R5472" s="2">
        <v>28.38</v>
      </c>
      <c r="S5472" s="2">
        <v>22.725000000000001</v>
      </c>
      <c r="T5472" s="2">
        <v>22.074999999999999</v>
      </c>
      <c r="U5472" s="2">
        <v>21.625</v>
      </c>
      <c r="V5472" s="2">
        <v>21.125</v>
      </c>
      <c r="W5472" s="2">
        <v>20.875</v>
      </c>
      <c r="X5472" s="2">
        <v>20.774999999999999</v>
      </c>
    </row>
    <row r="5473" spans="1:24" x14ac:dyDescent="0.3">
      <c r="A5473" s="21">
        <v>43455</v>
      </c>
      <c r="B5473" s="22">
        <v>30.11</v>
      </c>
      <c r="C5473" s="22">
        <v>24.3</v>
      </c>
      <c r="D5473" s="22">
        <v>22.925000000000001</v>
      </c>
      <c r="E5473" s="22">
        <v>22.125</v>
      </c>
      <c r="F5473" s="22">
        <v>21.425000000000001</v>
      </c>
      <c r="G5473" s="22">
        <v>21.125</v>
      </c>
      <c r="H5473" s="23">
        <v>21.024999999999999</v>
      </c>
      <c r="I5473" s="12">
        <f t="shared" si="596"/>
        <v>-0.19295914978412487</v>
      </c>
      <c r="J5473" s="12">
        <f t="shared" si="597"/>
        <v>-5.6584362139917688E-2</v>
      </c>
      <c r="K5473" s="12">
        <f t="shared" si="598"/>
        <v>-3.4896401308615044E-2</v>
      </c>
      <c r="L5473" s="12">
        <f t="shared" si="599"/>
        <v>-3.1638418079096065E-2</v>
      </c>
      <c r="M5473" s="12">
        <f t="shared" si="600"/>
        <v>-1.4002333722287097E-2</v>
      </c>
      <c r="N5473" s="12">
        <f t="shared" si="601"/>
        <v>-4.7337278106509562E-3</v>
      </c>
      <c r="O5473" s="14">
        <f t="shared" si="602"/>
        <v>-5.5802398807448617</v>
      </c>
      <c r="Q5473" s="3">
        <v>43455</v>
      </c>
      <c r="R5473" s="2">
        <v>30.11</v>
      </c>
      <c r="S5473" s="2">
        <v>24.3</v>
      </c>
      <c r="T5473" s="2">
        <v>22.925000000000001</v>
      </c>
      <c r="U5473" s="2">
        <v>22.125</v>
      </c>
      <c r="V5473" s="2">
        <v>21.425000000000001</v>
      </c>
      <c r="W5473" s="2">
        <v>21.125</v>
      </c>
      <c r="X5473" s="2">
        <v>21.024999999999999</v>
      </c>
    </row>
    <row r="5474" spans="1:24" x14ac:dyDescent="0.3">
      <c r="A5474" s="21">
        <v>43456</v>
      </c>
      <c r="B5474" s="22">
        <v>30.11</v>
      </c>
      <c r="C5474" s="22">
        <v>24.3</v>
      </c>
      <c r="D5474" s="22">
        <v>22.925000000000001</v>
      </c>
      <c r="E5474" s="22">
        <v>22.125</v>
      </c>
      <c r="F5474" s="22">
        <v>21.425000000000001</v>
      </c>
      <c r="G5474" s="22">
        <v>21.125</v>
      </c>
      <c r="H5474" s="23">
        <v>21.024999999999999</v>
      </c>
      <c r="I5474" s="12">
        <f t="shared" si="596"/>
        <v>-0.19295914978412487</v>
      </c>
      <c r="J5474" s="12">
        <f t="shared" si="597"/>
        <v>-5.6584362139917688E-2</v>
      </c>
      <c r="K5474" s="12">
        <f t="shared" si="598"/>
        <v>-3.4896401308615044E-2</v>
      </c>
      <c r="L5474" s="12">
        <f t="shared" si="599"/>
        <v>-3.1638418079096065E-2</v>
      </c>
      <c r="M5474" s="12">
        <f t="shared" si="600"/>
        <v>-1.4002333722287097E-2</v>
      </c>
      <c r="N5474" s="12">
        <f t="shared" si="601"/>
        <v>-4.7337278106509562E-3</v>
      </c>
      <c r="O5474" s="14">
        <f t="shared" si="602"/>
        <v>-5.5802398807448617</v>
      </c>
      <c r="Q5474" s="3">
        <v>43456</v>
      </c>
      <c r="R5474" s="2">
        <v>30.11</v>
      </c>
      <c r="S5474" s="2">
        <v>24.3</v>
      </c>
      <c r="T5474" s="2">
        <v>22.925000000000001</v>
      </c>
      <c r="U5474" s="2">
        <v>22.125</v>
      </c>
      <c r="V5474" s="2">
        <v>21.425000000000001</v>
      </c>
      <c r="W5474" s="2">
        <v>21.125</v>
      </c>
      <c r="X5474" s="2">
        <v>21.024999999999999</v>
      </c>
    </row>
    <row r="5475" spans="1:24" x14ac:dyDescent="0.3">
      <c r="A5475" s="21">
        <v>43457</v>
      </c>
      <c r="B5475" s="22">
        <v>30.11</v>
      </c>
      <c r="C5475" s="22">
        <v>24.3</v>
      </c>
      <c r="D5475" s="22">
        <v>22.925000000000001</v>
      </c>
      <c r="E5475" s="22">
        <v>22.125</v>
      </c>
      <c r="F5475" s="22">
        <v>21.425000000000001</v>
      </c>
      <c r="G5475" s="22">
        <v>21.125</v>
      </c>
      <c r="H5475" s="23">
        <v>21.024999999999999</v>
      </c>
      <c r="I5475" s="12">
        <f t="shared" si="596"/>
        <v>-0.19295914978412487</v>
      </c>
      <c r="J5475" s="12">
        <f t="shared" si="597"/>
        <v>-5.6584362139917688E-2</v>
      </c>
      <c r="K5475" s="12">
        <f t="shared" si="598"/>
        <v>-3.4896401308615044E-2</v>
      </c>
      <c r="L5475" s="12">
        <f t="shared" si="599"/>
        <v>-3.1638418079096065E-2</v>
      </c>
      <c r="M5475" s="12">
        <f t="shared" si="600"/>
        <v>-1.4002333722287097E-2</v>
      </c>
      <c r="N5475" s="12">
        <f t="shared" si="601"/>
        <v>-4.7337278106509562E-3</v>
      </c>
      <c r="O5475" s="14">
        <f t="shared" si="602"/>
        <v>-5.5802398807448617</v>
      </c>
      <c r="Q5475" s="3">
        <v>43457</v>
      </c>
      <c r="R5475" s="2">
        <v>30.11</v>
      </c>
      <c r="S5475" s="2">
        <v>24.3</v>
      </c>
      <c r="T5475" s="2">
        <v>22.925000000000001</v>
      </c>
      <c r="U5475" s="2">
        <v>22.125</v>
      </c>
      <c r="V5475" s="2">
        <v>21.425000000000001</v>
      </c>
      <c r="W5475" s="2">
        <v>21.125</v>
      </c>
      <c r="X5475" s="2">
        <v>21.024999999999999</v>
      </c>
    </row>
    <row r="5476" spans="1:24" x14ac:dyDescent="0.3">
      <c r="A5476" s="21">
        <v>43458</v>
      </c>
      <c r="B5476" s="22">
        <v>36.07</v>
      </c>
      <c r="C5476" s="22">
        <v>25.9</v>
      </c>
      <c r="D5476" s="22">
        <v>23.324999999999999</v>
      </c>
      <c r="E5476" s="22">
        <v>22.175000000000001</v>
      </c>
      <c r="F5476" s="22">
        <v>21.425000000000001</v>
      </c>
      <c r="G5476" s="22">
        <v>21.125</v>
      </c>
      <c r="H5476" s="23">
        <v>21.1</v>
      </c>
      <c r="I5476" s="12">
        <f t="shared" si="596"/>
        <v>-0.28195176046576109</v>
      </c>
      <c r="J5476" s="12">
        <f t="shared" si="597"/>
        <v>-9.9420849420849389E-2</v>
      </c>
      <c r="K5476" s="12">
        <f t="shared" si="598"/>
        <v>-4.9303322615219636E-2</v>
      </c>
      <c r="L5476" s="12">
        <f t="shared" si="599"/>
        <v>-3.3821871476888421E-2</v>
      </c>
      <c r="M5476" s="12">
        <f t="shared" si="600"/>
        <v>-1.4002333722287097E-2</v>
      </c>
      <c r="N5476" s="12">
        <f t="shared" si="601"/>
        <v>-1.1834319526626835E-3</v>
      </c>
      <c r="O5476" s="14">
        <f t="shared" si="602"/>
        <v>-7.994726160894472</v>
      </c>
      <c r="Q5476" s="3">
        <v>43458</v>
      </c>
      <c r="R5476" s="2">
        <v>36.07</v>
      </c>
      <c r="S5476" s="2">
        <v>25.9</v>
      </c>
      <c r="T5476" s="2">
        <v>23.324999999999999</v>
      </c>
      <c r="U5476" s="2">
        <v>22.175000000000001</v>
      </c>
      <c r="V5476" s="2">
        <v>21.425000000000001</v>
      </c>
      <c r="W5476" s="2">
        <v>21.125</v>
      </c>
      <c r="X5476" s="2">
        <v>21.1</v>
      </c>
    </row>
    <row r="5477" spans="1:24" x14ac:dyDescent="0.3">
      <c r="A5477" s="21">
        <v>43459</v>
      </c>
      <c r="B5477" s="22">
        <v>36.07</v>
      </c>
      <c r="C5477" s="22">
        <v>25.9</v>
      </c>
      <c r="D5477" s="22">
        <v>23.324999999999999</v>
      </c>
      <c r="E5477" s="22">
        <v>22.175000000000001</v>
      </c>
      <c r="F5477" s="22">
        <v>21.425000000000001</v>
      </c>
      <c r="G5477" s="22">
        <v>21.125</v>
      </c>
      <c r="H5477" s="23">
        <v>21.1</v>
      </c>
      <c r="I5477" s="12">
        <f t="shared" si="596"/>
        <v>-0.28195176046576109</v>
      </c>
      <c r="J5477" s="12">
        <f t="shared" si="597"/>
        <v>-9.9420849420849389E-2</v>
      </c>
      <c r="K5477" s="12">
        <f t="shared" si="598"/>
        <v>-4.9303322615219636E-2</v>
      </c>
      <c r="L5477" s="12">
        <f t="shared" si="599"/>
        <v>-3.3821871476888421E-2</v>
      </c>
      <c r="M5477" s="12">
        <f t="shared" si="600"/>
        <v>-1.4002333722287097E-2</v>
      </c>
      <c r="N5477" s="12">
        <f t="shared" si="601"/>
        <v>-1.1834319526626835E-3</v>
      </c>
      <c r="O5477" s="14">
        <f t="shared" si="602"/>
        <v>-7.994726160894472</v>
      </c>
      <c r="Q5477" s="3">
        <v>43459</v>
      </c>
      <c r="R5477" s="2">
        <v>36.07</v>
      </c>
      <c r="S5477" s="2">
        <v>25.9</v>
      </c>
      <c r="T5477" s="2">
        <v>23.324999999999999</v>
      </c>
      <c r="U5477" s="2">
        <v>22.175000000000001</v>
      </c>
      <c r="V5477" s="2">
        <v>21.425000000000001</v>
      </c>
      <c r="W5477" s="2">
        <v>21.125</v>
      </c>
      <c r="X5477" s="2">
        <v>21.1</v>
      </c>
    </row>
    <row r="5478" spans="1:24" x14ac:dyDescent="0.3">
      <c r="A5478" s="21">
        <v>43460</v>
      </c>
      <c r="B5478" s="22">
        <v>30.41</v>
      </c>
      <c r="C5478" s="22">
        <v>24.675000000000001</v>
      </c>
      <c r="D5478" s="22">
        <v>22.625</v>
      </c>
      <c r="E5478" s="22">
        <v>21.625</v>
      </c>
      <c r="F5478" s="22">
        <v>20.925000000000001</v>
      </c>
      <c r="G5478" s="22">
        <v>20.675000000000001</v>
      </c>
      <c r="H5478" s="23">
        <v>20.625</v>
      </c>
      <c r="I5478" s="12">
        <f t="shared" si="596"/>
        <v>-0.18858927984215712</v>
      </c>
      <c r="J5478" s="12">
        <f t="shared" si="597"/>
        <v>-8.3080040526849031E-2</v>
      </c>
      <c r="K5478" s="12">
        <f t="shared" si="598"/>
        <v>-4.4198895027624308E-2</v>
      </c>
      <c r="L5478" s="12">
        <f t="shared" si="599"/>
        <v>-3.2369942196531776E-2</v>
      </c>
      <c r="M5478" s="12">
        <f t="shared" si="600"/>
        <v>-1.1947431302270051E-2</v>
      </c>
      <c r="N5478" s="12">
        <f t="shared" si="601"/>
        <v>-2.4183796856106499E-3</v>
      </c>
      <c r="O5478" s="14">
        <f t="shared" si="602"/>
        <v>-6.0433994763507162</v>
      </c>
      <c r="Q5478" s="3">
        <v>43460</v>
      </c>
      <c r="R5478" s="2">
        <v>30.41</v>
      </c>
      <c r="S5478" s="2">
        <v>24.675000000000001</v>
      </c>
      <c r="T5478" s="2">
        <v>22.625</v>
      </c>
      <c r="U5478" s="2">
        <v>21.625</v>
      </c>
      <c r="V5478" s="2">
        <v>20.925000000000001</v>
      </c>
      <c r="W5478" s="2">
        <v>20.675000000000001</v>
      </c>
      <c r="X5478" s="2">
        <v>20.625</v>
      </c>
    </row>
    <row r="5479" spans="1:24" x14ac:dyDescent="0.3">
      <c r="A5479" s="21">
        <v>43461</v>
      </c>
      <c r="B5479" s="22">
        <v>29.96</v>
      </c>
      <c r="C5479" s="22">
        <v>25.024999999999999</v>
      </c>
      <c r="D5479" s="22">
        <v>22.925000000000001</v>
      </c>
      <c r="E5479" s="22">
        <v>21.975000000000001</v>
      </c>
      <c r="F5479" s="22">
        <v>21.225000000000001</v>
      </c>
      <c r="G5479" s="22">
        <v>20.925000000000001</v>
      </c>
      <c r="H5479" s="23">
        <v>20.824999999999999</v>
      </c>
      <c r="I5479" s="12">
        <f t="shared" si="596"/>
        <v>-0.16471962616822433</v>
      </c>
      <c r="J5479" s="12">
        <f t="shared" si="597"/>
        <v>-8.391608391608385E-2</v>
      </c>
      <c r="K5479" s="12">
        <f t="shared" si="598"/>
        <v>-4.1439476553980392E-2</v>
      </c>
      <c r="L5479" s="12">
        <f t="shared" si="599"/>
        <v>-3.4129692832764458E-2</v>
      </c>
      <c r="M5479" s="12">
        <f t="shared" si="600"/>
        <v>-1.4134275618374548E-2</v>
      </c>
      <c r="N5479" s="12">
        <f t="shared" si="601"/>
        <v>-4.7789725209080869E-3</v>
      </c>
      <c r="O5479" s="14">
        <f t="shared" si="602"/>
        <v>-5.7186354601722611</v>
      </c>
      <c r="Q5479" s="3">
        <v>43461</v>
      </c>
      <c r="R5479" s="2">
        <v>29.96</v>
      </c>
      <c r="S5479" s="2">
        <v>25.024999999999999</v>
      </c>
      <c r="T5479" s="2">
        <v>22.925000000000001</v>
      </c>
      <c r="U5479" s="2">
        <v>21.975000000000001</v>
      </c>
      <c r="V5479" s="2">
        <v>21.225000000000001</v>
      </c>
      <c r="W5479" s="2">
        <v>20.925000000000001</v>
      </c>
      <c r="X5479" s="2">
        <v>20.824999999999999</v>
      </c>
    </row>
    <row r="5480" spans="1:24" x14ac:dyDescent="0.3">
      <c r="A5480" s="21">
        <v>43462</v>
      </c>
      <c r="B5480" s="22">
        <v>28.34</v>
      </c>
      <c r="C5480" s="22">
        <v>25.324999999999999</v>
      </c>
      <c r="D5480" s="22">
        <v>22.975000000000001</v>
      </c>
      <c r="E5480" s="22">
        <v>22.024999999999999</v>
      </c>
      <c r="F5480" s="22">
        <v>21.324999999999999</v>
      </c>
      <c r="G5480" s="22">
        <v>20.975000000000001</v>
      </c>
      <c r="H5480" s="23">
        <v>20.824999999999999</v>
      </c>
      <c r="I5480" s="12">
        <f t="shared" si="596"/>
        <v>-0.1063867325335216</v>
      </c>
      <c r="J5480" s="12">
        <f t="shared" si="597"/>
        <v>-9.2793682132280231E-2</v>
      </c>
      <c r="K5480" s="12">
        <f t="shared" si="598"/>
        <v>-4.1349292709466967E-2</v>
      </c>
      <c r="L5480" s="12">
        <f t="shared" si="599"/>
        <v>-3.1782065834279227E-2</v>
      </c>
      <c r="M5480" s="12">
        <f t="shared" si="600"/>
        <v>-1.6412661195779554E-2</v>
      </c>
      <c r="N5480" s="12">
        <f t="shared" si="601"/>
        <v>-7.15137067938032E-3</v>
      </c>
      <c r="O5480" s="14">
        <f t="shared" si="602"/>
        <v>-4.9312634180784656</v>
      </c>
      <c r="Q5480" s="3">
        <v>43462</v>
      </c>
      <c r="R5480" s="2">
        <v>28.34</v>
      </c>
      <c r="S5480" s="2">
        <v>25.324999999999999</v>
      </c>
      <c r="T5480" s="2">
        <v>22.975000000000001</v>
      </c>
      <c r="U5480" s="2">
        <v>22.024999999999999</v>
      </c>
      <c r="V5480" s="2">
        <v>21.324999999999999</v>
      </c>
      <c r="W5480" s="2">
        <v>20.975000000000001</v>
      </c>
      <c r="X5480" s="2">
        <v>20.824999999999999</v>
      </c>
    </row>
    <row r="5481" spans="1:24" x14ac:dyDescent="0.3">
      <c r="A5481" s="21">
        <v>43463</v>
      </c>
      <c r="B5481" s="22">
        <v>28.34</v>
      </c>
      <c r="C5481" s="22">
        <v>25.324999999999999</v>
      </c>
      <c r="D5481" s="22">
        <v>22.975000000000001</v>
      </c>
      <c r="E5481" s="22">
        <v>22.024999999999999</v>
      </c>
      <c r="F5481" s="22">
        <v>21.324999999999999</v>
      </c>
      <c r="G5481" s="22">
        <v>20.975000000000001</v>
      </c>
      <c r="H5481" s="23">
        <v>20.824999999999999</v>
      </c>
      <c r="I5481" s="12">
        <f t="shared" si="596"/>
        <v>-0.1063867325335216</v>
      </c>
      <c r="J5481" s="12">
        <f t="shared" si="597"/>
        <v>-9.2793682132280231E-2</v>
      </c>
      <c r="K5481" s="12">
        <f t="shared" si="598"/>
        <v>-4.1349292709466967E-2</v>
      </c>
      <c r="L5481" s="12">
        <f t="shared" si="599"/>
        <v>-3.1782065834279227E-2</v>
      </c>
      <c r="M5481" s="12">
        <f t="shared" si="600"/>
        <v>-1.6412661195779554E-2</v>
      </c>
      <c r="N5481" s="12">
        <f t="shared" si="601"/>
        <v>-7.15137067938032E-3</v>
      </c>
      <c r="O5481" s="14">
        <f t="shared" si="602"/>
        <v>-4.9312634180784656</v>
      </c>
      <c r="Q5481" s="3">
        <v>43463</v>
      </c>
      <c r="R5481" s="2">
        <v>28.34</v>
      </c>
      <c r="S5481" s="2">
        <v>25.324999999999999</v>
      </c>
      <c r="T5481" s="2">
        <v>22.975000000000001</v>
      </c>
      <c r="U5481" s="2">
        <v>22.024999999999999</v>
      </c>
      <c r="V5481" s="2">
        <v>21.324999999999999</v>
      </c>
      <c r="W5481" s="2">
        <v>20.975000000000001</v>
      </c>
      <c r="X5481" s="2">
        <v>20.824999999999999</v>
      </c>
    </row>
    <row r="5482" spans="1:24" x14ac:dyDescent="0.3">
      <c r="A5482" s="21">
        <v>43464</v>
      </c>
      <c r="B5482" s="22">
        <v>28.34</v>
      </c>
      <c r="C5482" s="22">
        <v>25.324999999999999</v>
      </c>
      <c r="D5482" s="22">
        <v>22.975000000000001</v>
      </c>
      <c r="E5482" s="22">
        <v>22.024999999999999</v>
      </c>
      <c r="F5482" s="22">
        <v>21.324999999999999</v>
      </c>
      <c r="G5482" s="22">
        <v>20.975000000000001</v>
      </c>
      <c r="H5482" s="23">
        <v>20.824999999999999</v>
      </c>
      <c r="I5482" s="12">
        <f t="shared" si="596"/>
        <v>-0.1063867325335216</v>
      </c>
      <c r="J5482" s="12">
        <f t="shared" si="597"/>
        <v>-9.2793682132280231E-2</v>
      </c>
      <c r="K5482" s="12">
        <f t="shared" si="598"/>
        <v>-4.1349292709466967E-2</v>
      </c>
      <c r="L5482" s="12">
        <f t="shared" si="599"/>
        <v>-3.1782065834279227E-2</v>
      </c>
      <c r="M5482" s="12">
        <f t="shared" si="600"/>
        <v>-1.6412661195779554E-2</v>
      </c>
      <c r="N5482" s="12">
        <f t="shared" si="601"/>
        <v>-7.15137067938032E-3</v>
      </c>
      <c r="O5482" s="14">
        <f t="shared" si="602"/>
        <v>-4.9312634180784656</v>
      </c>
      <c r="Q5482" s="3">
        <v>43464</v>
      </c>
      <c r="R5482" s="2">
        <v>28.34</v>
      </c>
      <c r="S5482" s="2">
        <v>25.324999999999999</v>
      </c>
      <c r="T5482" s="2">
        <v>22.975000000000001</v>
      </c>
      <c r="U5482" s="2">
        <v>22.024999999999999</v>
      </c>
      <c r="V5482" s="2">
        <v>21.324999999999999</v>
      </c>
      <c r="W5482" s="2">
        <v>20.975000000000001</v>
      </c>
      <c r="X5482" s="2">
        <v>20.824999999999999</v>
      </c>
    </row>
    <row r="5483" spans="1:24" x14ac:dyDescent="0.3">
      <c r="A5483" s="21">
        <v>43465</v>
      </c>
      <c r="B5483" s="22">
        <v>25.42</v>
      </c>
      <c r="C5483" s="22">
        <v>24.175000000000001</v>
      </c>
      <c r="D5483" s="22">
        <v>22.274999999999999</v>
      </c>
      <c r="E5483" s="22">
        <v>21.574999999999999</v>
      </c>
      <c r="F5483" s="22">
        <v>20.975000000000001</v>
      </c>
      <c r="G5483" s="22">
        <v>20.75</v>
      </c>
      <c r="H5483" s="23">
        <v>20.55</v>
      </c>
      <c r="I5483" s="12">
        <f t="shared" si="596"/>
        <v>-4.8977183320220385E-2</v>
      </c>
      <c r="J5483" s="12">
        <f t="shared" si="597"/>
        <v>-7.8593588417787075E-2</v>
      </c>
      <c r="K5483" s="12">
        <f t="shared" si="598"/>
        <v>-3.142536475869806E-2</v>
      </c>
      <c r="L5483" s="12">
        <f t="shared" si="599"/>
        <v>-2.780996523754331E-2</v>
      </c>
      <c r="M5483" s="12">
        <f t="shared" si="600"/>
        <v>-1.0727056019070424E-2</v>
      </c>
      <c r="N5483" s="12">
        <f t="shared" si="601"/>
        <v>-9.6385542168674343E-3</v>
      </c>
      <c r="O5483" s="14">
        <f t="shared" si="602"/>
        <v>-3.4528618661697785</v>
      </c>
      <c r="Q5483" s="3">
        <v>43465</v>
      </c>
      <c r="R5483" s="2">
        <v>25.42</v>
      </c>
      <c r="S5483" s="2">
        <v>24.175000000000001</v>
      </c>
      <c r="T5483" s="2">
        <v>22.274999999999999</v>
      </c>
      <c r="U5483" s="2">
        <v>21.574999999999999</v>
      </c>
      <c r="V5483" s="2">
        <v>20.975000000000001</v>
      </c>
      <c r="W5483" s="2">
        <v>20.75</v>
      </c>
      <c r="X5483" s="2">
        <v>20.55</v>
      </c>
    </row>
    <row r="5484" spans="1:24" x14ac:dyDescent="0.3">
      <c r="A5484" s="21">
        <v>43466</v>
      </c>
      <c r="B5484" s="22">
        <v>25.42</v>
      </c>
      <c r="C5484" s="22">
        <v>24.175000000000001</v>
      </c>
      <c r="D5484" s="22">
        <v>22.274999999999999</v>
      </c>
      <c r="E5484" s="22">
        <v>21.574999999999999</v>
      </c>
      <c r="F5484" s="22">
        <v>20.975000000000001</v>
      </c>
      <c r="G5484" s="22">
        <v>20.75</v>
      </c>
      <c r="H5484" s="23">
        <v>20.55</v>
      </c>
      <c r="I5484" s="12">
        <f t="shared" si="596"/>
        <v>-4.8977183320220385E-2</v>
      </c>
      <c r="J5484" s="12">
        <f t="shared" si="597"/>
        <v>-7.8593588417787075E-2</v>
      </c>
      <c r="K5484" s="12">
        <f t="shared" si="598"/>
        <v>-3.142536475869806E-2</v>
      </c>
      <c r="L5484" s="12">
        <f t="shared" si="599"/>
        <v>-2.780996523754331E-2</v>
      </c>
      <c r="M5484" s="12">
        <f t="shared" si="600"/>
        <v>-1.0727056019070424E-2</v>
      </c>
      <c r="N5484" s="12">
        <f t="shared" si="601"/>
        <v>-9.6385542168674343E-3</v>
      </c>
      <c r="O5484" s="14">
        <f t="shared" si="602"/>
        <v>-3.4528618661697785</v>
      </c>
      <c r="Q5484" s="3">
        <v>43466</v>
      </c>
      <c r="R5484" s="2">
        <v>25.42</v>
      </c>
      <c r="S5484" s="2">
        <v>24.175000000000001</v>
      </c>
      <c r="T5484" s="2">
        <v>22.274999999999999</v>
      </c>
      <c r="U5484" s="2">
        <v>21.574999999999999</v>
      </c>
      <c r="V5484" s="2">
        <v>20.975000000000001</v>
      </c>
      <c r="W5484" s="2">
        <v>20.75</v>
      </c>
      <c r="X5484" s="2">
        <v>20.55</v>
      </c>
    </row>
    <row r="5485" spans="1:24" x14ac:dyDescent="0.3">
      <c r="A5485" s="21">
        <v>43467</v>
      </c>
      <c r="B5485" s="22">
        <v>23.22</v>
      </c>
      <c r="C5485" s="22">
        <v>23.125</v>
      </c>
      <c r="D5485" s="22">
        <v>21.875</v>
      </c>
      <c r="E5485" s="22">
        <v>21.375</v>
      </c>
      <c r="F5485" s="22">
        <v>20.875</v>
      </c>
      <c r="G5485" s="22">
        <v>20.625</v>
      </c>
      <c r="H5485" s="23">
        <v>20.475000000000001</v>
      </c>
      <c r="I5485" s="12">
        <f t="shared" si="596"/>
        <v>-4.0913006029285048E-3</v>
      </c>
      <c r="J5485" s="12">
        <f t="shared" si="597"/>
        <v>-5.4054054054054057E-2</v>
      </c>
      <c r="K5485" s="12">
        <f t="shared" si="598"/>
        <v>-2.2857142857142909E-2</v>
      </c>
      <c r="L5485" s="12">
        <f t="shared" si="599"/>
        <v>-2.3391812865497075E-2</v>
      </c>
      <c r="M5485" s="12">
        <f t="shared" si="600"/>
        <v>-1.19760479041916E-2</v>
      </c>
      <c r="N5485" s="12">
        <f t="shared" si="601"/>
        <v>-7.2727272727272085E-3</v>
      </c>
      <c r="O5485" s="14">
        <f t="shared" si="602"/>
        <v>-2.0607180926090223</v>
      </c>
      <c r="Q5485" s="3">
        <v>43467</v>
      </c>
      <c r="R5485" s="2">
        <v>23.22</v>
      </c>
      <c r="S5485" s="2">
        <v>23.125</v>
      </c>
      <c r="T5485" s="2">
        <v>21.875</v>
      </c>
      <c r="U5485" s="2">
        <v>21.375</v>
      </c>
      <c r="V5485" s="2">
        <v>20.875</v>
      </c>
      <c r="W5485" s="2">
        <v>20.625</v>
      </c>
      <c r="X5485" s="2">
        <v>20.475000000000001</v>
      </c>
    </row>
    <row r="5486" spans="1:24" x14ac:dyDescent="0.3">
      <c r="A5486" s="21">
        <v>43468</v>
      </c>
      <c r="B5486" s="22">
        <v>25.45</v>
      </c>
      <c r="C5486" s="22">
        <v>24.375</v>
      </c>
      <c r="D5486" s="22">
        <v>22.774999999999999</v>
      </c>
      <c r="E5486" s="22">
        <v>22.125</v>
      </c>
      <c r="F5486" s="22">
        <v>21.524999999999999</v>
      </c>
      <c r="G5486" s="22">
        <v>21.225000000000001</v>
      </c>
      <c r="H5486" s="23">
        <v>20.975000000000001</v>
      </c>
      <c r="I5486" s="12">
        <f t="shared" si="596"/>
        <v>-4.223968565815317E-2</v>
      </c>
      <c r="J5486" s="12">
        <f t="shared" si="597"/>
        <v>-6.5641025641025696E-2</v>
      </c>
      <c r="K5486" s="12">
        <f t="shared" si="598"/>
        <v>-2.8540065861690445E-2</v>
      </c>
      <c r="L5486" s="12">
        <f t="shared" si="599"/>
        <v>-2.7118644067796627E-2</v>
      </c>
      <c r="M5486" s="12">
        <f t="shared" si="600"/>
        <v>-1.3937282229965042E-2</v>
      </c>
      <c r="N5486" s="12">
        <f t="shared" si="601"/>
        <v>-1.1778563015312105E-2</v>
      </c>
      <c r="O5486" s="14">
        <f t="shared" si="602"/>
        <v>-3.1542544412323847</v>
      </c>
      <c r="Q5486" s="3">
        <v>43468</v>
      </c>
      <c r="R5486" s="2">
        <v>25.45</v>
      </c>
      <c r="S5486" s="2">
        <v>24.375</v>
      </c>
      <c r="T5486" s="2">
        <v>22.774999999999999</v>
      </c>
      <c r="U5486" s="2">
        <v>22.125</v>
      </c>
      <c r="V5486" s="2">
        <v>21.524999999999999</v>
      </c>
      <c r="W5486" s="2">
        <v>21.225000000000001</v>
      </c>
      <c r="X5486" s="2">
        <v>20.975000000000001</v>
      </c>
    </row>
    <row r="5487" spans="1:24" x14ac:dyDescent="0.3">
      <c r="A5487" s="21">
        <v>43469</v>
      </c>
      <c r="B5487" s="22">
        <v>21.38</v>
      </c>
      <c r="C5487" s="22">
        <v>21.925000000000001</v>
      </c>
      <c r="D5487" s="22">
        <v>21.225000000000001</v>
      </c>
      <c r="E5487" s="22">
        <v>20.875</v>
      </c>
      <c r="F5487" s="22">
        <v>20.475000000000001</v>
      </c>
      <c r="G5487" s="22">
        <v>20.274999999999999</v>
      </c>
      <c r="H5487" s="23">
        <v>20.175000000000001</v>
      </c>
      <c r="I5487" s="12">
        <f t="shared" si="596"/>
        <v>2.5491113189897163E-2</v>
      </c>
      <c r="J5487" s="12">
        <f t="shared" si="597"/>
        <v>-3.1927023945267918E-2</v>
      </c>
      <c r="K5487" s="12">
        <f t="shared" si="598"/>
        <v>-1.6489988221437102E-2</v>
      </c>
      <c r="L5487" s="12">
        <f t="shared" si="599"/>
        <v>-1.9161676646706538E-2</v>
      </c>
      <c r="M5487" s="12">
        <f t="shared" si="600"/>
        <v>-9.7680097680099554E-3</v>
      </c>
      <c r="N5487" s="12">
        <f t="shared" si="601"/>
        <v>-4.9321824907520018E-3</v>
      </c>
      <c r="O5487" s="14">
        <f t="shared" si="602"/>
        <v>-0.9464627980379392</v>
      </c>
      <c r="Q5487" s="3">
        <v>43469</v>
      </c>
      <c r="R5487" s="2">
        <v>21.38</v>
      </c>
      <c r="S5487" s="2">
        <v>21.925000000000001</v>
      </c>
      <c r="T5487" s="2">
        <v>21.225000000000001</v>
      </c>
      <c r="U5487" s="2">
        <v>20.875</v>
      </c>
      <c r="V5487" s="2">
        <v>20.475000000000001</v>
      </c>
      <c r="W5487" s="2">
        <v>20.274999999999999</v>
      </c>
      <c r="X5487" s="2">
        <v>20.175000000000001</v>
      </c>
    </row>
    <row r="5488" spans="1:24" x14ac:dyDescent="0.3">
      <c r="A5488" s="21">
        <v>43470</v>
      </c>
      <c r="B5488" s="22">
        <v>21.38</v>
      </c>
      <c r="C5488" s="22">
        <v>21.925000000000001</v>
      </c>
      <c r="D5488" s="22">
        <v>21.225000000000001</v>
      </c>
      <c r="E5488" s="22">
        <v>20.875</v>
      </c>
      <c r="F5488" s="22">
        <v>20.475000000000001</v>
      </c>
      <c r="G5488" s="22">
        <v>20.274999999999999</v>
      </c>
      <c r="H5488" s="23">
        <v>20.175000000000001</v>
      </c>
      <c r="I5488" s="12">
        <f t="shared" si="596"/>
        <v>2.5491113189897163E-2</v>
      </c>
      <c r="J5488" s="12">
        <f t="shared" si="597"/>
        <v>-3.1927023945267918E-2</v>
      </c>
      <c r="K5488" s="12">
        <f t="shared" si="598"/>
        <v>-1.6489988221437102E-2</v>
      </c>
      <c r="L5488" s="12">
        <f t="shared" si="599"/>
        <v>-1.9161676646706538E-2</v>
      </c>
      <c r="M5488" s="12">
        <f t="shared" si="600"/>
        <v>-9.7680097680099554E-3</v>
      </c>
      <c r="N5488" s="12">
        <f t="shared" si="601"/>
        <v>-4.9321824907520018E-3</v>
      </c>
      <c r="O5488" s="14">
        <f t="shared" si="602"/>
        <v>-0.9464627980379392</v>
      </c>
      <c r="Q5488" s="3">
        <v>43470</v>
      </c>
      <c r="R5488" s="2">
        <v>21.38</v>
      </c>
      <c r="S5488" s="2">
        <v>21.925000000000001</v>
      </c>
      <c r="T5488" s="2">
        <v>21.225000000000001</v>
      </c>
      <c r="U5488" s="2">
        <v>20.875</v>
      </c>
      <c r="V5488" s="2">
        <v>20.475000000000001</v>
      </c>
      <c r="W5488" s="2">
        <v>20.274999999999999</v>
      </c>
      <c r="X5488" s="2">
        <v>20.175000000000001</v>
      </c>
    </row>
    <row r="5489" spans="1:24" x14ac:dyDescent="0.3">
      <c r="A5489" s="21">
        <v>43471</v>
      </c>
      <c r="B5489" s="22">
        <v>21.38</v>
      </c>
      <c r="C5489" s="22">
        <v>21.925000000000001</v>
      </c>
      <c r="D5489" s="22">
        <v>21.225000000000001</v>
      </c>
      <c r="E5489" s="22">
        <v>20.875</v>
      </c>
      <c r="F5489" s="22">
        <v>20.475000000000001</v>
      </c>
      <c r="G5489" s="22">
        <v>20.274999999999999</v>
      </c>
      <c r="H5489" s="23">
        <v>20.175000000000001</v>
      </c>
      <c r="I5489" s="12">
        <f t="shared" si="596"/>
        <v>2.5491113189897163E-2</v>
      </c>
      <c r="J5489" s="12">
        <f t="shared" si="597"/>
        <v>-3.1927023945267918E-2</v>
      </c>
      <c r="K5489" s="12">
        <f t="shared" si="598"/>
        <v>-1.6489988221437102E-2</v>
      </c>
      <c r="L5489" s="12">
        <f t="shared" si="599"/>
        <v>-1.9161676646706538E-2</v>
      </c>
      <c r="M5489" s="12">
        <f t="shared" si="600"/>
        <v>-9.7680097680099554E-3</v>
      </c>
      <c r="N5489" s="12">
        <f t="shared" si="601"/>
        <v>-4.9321824907520018E-3</v>
      </c>
      <c r="O5489" s="14">
        <f t="shared" si="602"/>
        <v>-0.9464627980379392</v>
      </c>
      <c r="Q5489" s="3">
        <v>43471</v>
      </c>
      <c r="R5489" s="2">
        <v>21.38</v>
      </c>
      <c r="S5489" s="2">
        <v>21.925000000000001</v>
      </c>
      <c r="T5489" s="2">
        <v>21.225000000000001</v>
      </c>
      <c r="U5489" s="2">
        <v>20.875</v>
      </c>
      <c r="V5489" s="2">
        <v>20.475000000000001</v>
      </c>
      <c r="W5489" s="2">
        <v>20.274999999999999</v>
      </c>
      <c r="X5489" s="2">
        <v>20.175000000000001</v>
      </c>
    </row>
    <row r="5490" spans="1:24" x14ac:dyDescent="0.3">
      <c r="A5490" s="21">
        <v>43472</v>
      </c>
      <c r="B5490" s="22">
        <v>21.4</v>
      </c>
      <c r="C5490" s="22">
        <v>21.425000000000001</v>
      </c>
      <c r="D5490" s="22">
        <v>20.925000000000001</v>
      </c>
      <c r="E5490" s="22">
        <v>20.675000000000001</v>
      </c>
      <c r="F5490" s="22">
        <v>20.324999999999999</v>
      </c>
      <c r="G5490" s="22">
        <v>20.175000000000001</v>
      </c>
      <c r="H5490" s="23">
        <v>20.024999999999999</v>
      </c>
      <c r="I5490" s="12">
        <f t="shared" si="596"/>
        <v>1.1682242990656011E-3</v>
      </c>
      <c r="J5490" s="12">
        <f t="shared" si="597"/>
        <v>-2.3337222870478458E-2</v>
      </c>
      <c r="K5490" s="12">
        <f t="shared" si="598"/>
        <v>-1.1947431302270051E-2</v>
      </c>
      <c r="L5490" s="12">
        <f t="shared" si="599"/>
        <v>-1.6928657799274549E-2</v>
      </c>
      <c r="M5490" s="12">
        <f t="shared" si="600"/>
        <v>-7.3800738007379074E-3</v>
      </c>
      <c r="N5490" s="12">
        <f t="shared" si="601"/>
        <v>-7.4349442379183506E-3</v>
      </c>
      <c r="O5490" s="14">
        <f t="shared" si="602"/>
        <v>-1.0976684285268954</v>
      </c>
      <c r="Q5490" s="3">
        <v>43472</v>
      </c>
      <c r="R5490" s="2">
        <v>21.4</v>
      </c>
      <c r="S5490" s="2">
        <v>21.425000000000001</v>
      </c>
      <c r="T5490" s="2">
        <v>20.925000000000001</v>
      </c>
      <c r="U5490" s="2">
        <v>20.675000000000001</v>
      </c>
      <c r="V5490" s="2">
        <v>20.324999999999999</v>
      </c>
      <c r="W5490" s="2">
        <v>20.175000000000001</v>
      </c>
      <c r="X5490" s="2">
        <v>20.024999999999999</v>
      </c>
    </row>
    <row r="5491" spans="1:24" x14ac:dyDescent="0.3">
      <c r="A5491" s="21">
        <v>43473</v>
      </c>
      <c r="B5491" s="22">
        <v>20.47</v>
      </c>
      <c r="C5491" s="22">
        <v>20.625</v>
      </c>
      <c r="D5491" s="22">
        <v>20.625</v>
      </c>
      <c r="E5491" s="22">
        <v>20.475000000000001</v>
      </c>
      <c r="F5491" s="22">
        <v>20.125</v>
      </c>
      <c r="G5491" s="22">
        <v>19.975000000000001</v>
      </c>
      <c r="H5491" s="23">
        <v>19.824999999999999</v>
      </c>
      <c r="I5491" s="12">
        <f t="shared" si="596"/>
        <v>7.5720566682950796E-3</v>
      </c>
      <c r="J5491" s="12">
        <f t="shared" si="597"/>
        <v>0</v>
      </c>
      <c r="K5491" s="12">
        <f t="shared" si="598"/>
        <v>-7.2727272727272085E-3</v>
      </c>
      <c r="L5491" s="12">
        <f t="shared" si="599"/>
        <v>-1.7094017094017144E-2</v>
      </c>
      <c r="M5491" s="12">
        <f t="shared" si="600"/>
        <v>-7.4534161490682482E-3</v>
      </c>
      <c r="N5491" s="12">
        <f t="shared" si="601"/>
        <v>-7.509386733416834E-3</v>
      </c>
      <c r="O5491" s="14">
        <f t="shared" si="602"/>
        <v>-0.52929150968223926</v>
      </c>
      <c r="Q5491" s="3">
        <v>43473</v>
      </c>
      <c r="R5491" s="2">
        <v>20.47</v>
      </c>
      <c r="S5491" s="2">
        <v>20.625</v>
      </c>
      <c r="T5491" s="2">
        <v>20.625</v>
      </c>
      <c r="U5491" s="2">
        <v>20.475000000000001</v>
      </c>
      <c r="V5491" s="2">
        <v>20.125</v>
      </c>
      <c r="W5491" s="2">
        <v>19.975000000000001</v>
      </c>
      <c r="X5491" s="2">
        <v>19.824999999999999</v>
      </c>
    </row>
    <row r="5492" spans="1:24" x14ac:dyDescent="0.3">
      <c r="A5492" s="21">
        <v>43474</v>
      </c>
      <c r="B5492" s="22">
        <v>19.98</v>
      </c>
      <c r="C5492" s="22">
        <v>20.125</v>
      </c>
      <c r="D5492" s="22">
        <v>20.274999999999999</v>
      </c>
      <c r="E5492" s="22">
        <v>20.225000000000001</v>
      </c>
      <c r="F5492" s="22">
        <v>20</v>
      </c>
      <c r="G5492" s="22">
        <v>19.875</v>
      </c>
      <c r="H5492" s="23">
        <v>19.774999999999999</v>
      </c>
      <c r="I5492" s="12">
        <f t="shared" si="596"/>
        <v>7.2572572572573435E-3</v>
      </c>
      <c r="J5492" s="12">
        <f t="shared" si="597"/>
        <v>7.4534161490682482E-3</v>
      </c>
      <c r="K5492" s="12">
        <f t="shared" si="598"/>
        <v>-2.4660912453758899E-3</v>
      </c>
      <c r="L5492" s="12">
        <f t="shared" si="599"/>
        <v>-1.1124845488257207E-2</v>
      </c>
      <c r="M5492" s="12">
        <f t="shared" si="600"/>
        <v>-6.2499999999999778E-3</v>
      </c>
      <c r="N5492" s="12">
        <f t="shared" si="601"/>
        <v>-5.031446540880613E-3</v>
      </c>
      <c r="O5492" s="14">
        <f t="shared" si="602"/>
        <v>-0.16936183113646824</v>
      </c>
      <c r="Q5492" s="3">
        <v>43474</v>
      </c>
      <c r="R5492" s="2">
        <v>19.98</v>
      </c>
      <c r="S5492" s="2">
        <v>20.125</v>
      </c>
      <c r="T5492" s="2">
        <v>20.274999999999999</v>
      </c>
      <c r="U5492" s="2">
        <v>20.225000000000001</v>
      </c>
      <c r="V5492" s="2">
        <v>20</v>
      </c>
      <c r="W5492" s="2">
        <v>19.875</v>
      </c>
      <c r="X5492" s="2">
        <v>19.774999999999999</v>
      </c>
    </row>
    <row r="5493" spans="1:24" x14ac:dyDescent="0.3">
      <c r="A5493" s="21">
        <v>43475</v>
      </c>
      <c r="B5493" s="22">
        <v>19.5</v>
      </c>
      <c r="C5493" s="22">
        <v>19.875</v>
      </c>
      <c r="D5493" s="22">
        <v>20.024999999999999</v>
      </c>
      <c r="E5493" s="22">
        <v>20.125</v>
      </c>
      <c r="F5493" s="22">
        <v>19.925000000000001</v>
      </c>
      <c r="G5493" s="22">
        <v>19.8</v>
      </c>
      <c r="H5493" s="23">
        <v>19.725000000000001</v>
      </c>
      <c r="I5493" s="12">
        <f t="shared" si="596"/>
        <v>1.9230769230769162E-2</v>
      </c>
      <c r="J5493" s="12">
        <f t="shared" si="597"/>
        <v>7.547169811320753E-3</v>
      </c>
      <c r="K5493" s="12">
        <f t="shared" si="598"/>
        <v>4.993757802746579E-3</v>
      </c>
      <c r="L5493" s="12">
        <f t="shared" si="599"/>
        <v>-9.9378881987577383E-3</v>
      </c>
      <c r="M5493" s="12">
        <f t="shared" si="600"/>
        <v>-6.273525721455453E-3</v>
      </c>
      <c r="N5493" s="12">
        <f t="shared" si="601"/>
        <v>-3.7878787878787845E-3</v>
      </c>
      <c r="O5493" s="14">
        <f t="shared" si="602"/>
        <v>0.19620673561240864</v>
      </c>
      <c r="Q5493" s="3">
        <v>43475</v>
      </c>
      <c r="R5493" s="2">
        <v>19.5</v>
      </c>
      <c r="S5493" s="2">
        <v>19.875</v>
      </c>
      <c r="T5493" s="2">
        <v>20.024999999999999</v>
      </c>
      <c r="U5493" s="2">
        <v>20.125</v>
      </c>
      <c r="V5493" s="2">
        <v>19.925000000000001</v>
      </c>
      <c r="W5493" s="2">
        <v>19.8</v>
      </c>
      <c r="X5493" s="2">
        <v>19.725000000000001</v>
      </c>
    </row>
    <row r="5494" spans="1:24" x14ac:dyDescent="0.3">
      <c r="A5494" s="21">
        <v>43476</v>
      </c>
      <c r="B5494" s="22">
        <v>18.190000000000001</v>
      </c>
      <c r="C5494" s="22">
        <v>19.024999999999999</v>
      </c>
      <c r="D5494" s="22">
        <v>19.475000000000001</v>
      </c>
      <c r="E5494" s="22">
        <v>19.725000000000001</v>
      </c>
      <c r="F5494" s="22">
        <v>19.625</v>
      </c>
      <c r="G5494" s="22">
        <v>19.574999999999999</v>
      </c>
      <c r="H5494" s="23">
        <v>19.5</v>
      </c>
      <c r="I5494" s="12">
        <f t="shared" si="596"/>
        <v>4.5904343045629403E-2</v>
      </c>
      <c r="J5494" s="12">
        <f t="shared" si="597"/>
        <v>2.3653088042050019E-2</v>
      </c>
      <c r="K5494" s="12">
        <f t="shared" si="598"/>
        <v>1.2836970474968012E-2</v>
      </c>
      <c r="L5494" s="12">
        <f t="shared" si="599"/>
        <v>-5.069708491761804E-3</v>
      </c>
      <c r="M5494" s="12">
        <f t="shared" si="600"/>
        <v>-2.5477707006369421E-3</v>
      </c>
      <c r="N5494" s="12">
        <f t="shared" si="601"/>
        <v>-3.8314176245209941E-3</v>
      </c>
      <c r="O5494" s="14">
        <f t="shared" si="602"/>
        <v>1.1824250790954616</v>
      </c>
      <c r="Q5494" s="3">
        <v>43476</v>
      </c>
      <c r="R5494" s="2">
        <v>18.190000000000001</v>
      </c>
      <c r="S5494" s="2">
        <v>19.024999999999999</v>
      </c>
      <c r="T5494" s="2">
        <v>19.475000000000001</v>
      </c>
      <c r="U5494" s="2">
        <v>19.725000000000001</v>
      </c>
      <c r="V5494" s="2">
        <v>19.625</v>
      </c>
      <c r="W5494" s="2">
        <v>19.574999999999999</v>
      </c>
      <c r="X5494" s="2">
        <v>19.5</v>
      </c>
    </row>
    <row r="5495" spans="1:24" x14ac:dyDescent="0.3">
      <c r="A5495" s="21">
        <v>43477</v>
      </c>
      <c r="B5495" s="22">
        <v>18.190000000000001</v>
      </c>
      <c r="C5495" s="22">
        <v>19.024999999999999</v>
      </c>
      <c r="D5495" s="22">
        <v>19.475000000000001</v>
      </c>
      <c r="E5495" s="22">
        <v>19.725000000000001</v>
      </c>
      <c r="F5495" s="22">
        <v>19.625</v>
      </c>
      <c r="G5495" s="22">
        <v>19.574999999999999</v>
      </c>
      <c r="H5495" s="23">
        <v>19.5</v>
      </c>
      <c r="I5495" s="12">
        <f t="shared" si="596"/>
        <v>4.5904343045629403E-2</v>
      </c>
      <c r="J5495" s="12">
        <f t="shared" si="597"/>
        <v>2.3653088042050019E-2</v>
      </c>
      <c r="K5495" s="12">
        <f t="shared" si="598"/>
        <v>1.2836970474968012E-2</v>
      </c>
      <c r="L5495" s="12">
        <f t="shared" si="599"/>
        <v>-5.069708491761804E-3</v>
      </c>
      <c r="M5495" s="12">
        <f t="shared" si="600"/>
        <v>-2.5477707006369421E-3</v>
      </c>
      <c r="N5495" s="12">
        <f t="shared" si="601"/>
        <v>-3.8314176245209941E-3</v>
      </c>
      <c r="O5495" s="14">
        <f t="shared" si="602"/>
        <v>1.1824250790954616</v>
      </c>
      <c r="Q5495" s="3">
        <v>43477</v>
      </c>
      <c r="R5495" s="2">
        <v>18.190000000000001</v>
      </c>
      <c r="S5495" s="2">
        <v>19.024999999999999</v>
      </c>
      <c r="T5495" s="2">
        <v>19.475000000000001</v>
      </c>
      <c r="U5495" s="2">
        <v>19.725000000000001</v>
      </c>
      <c r="V5495" s="2">
        <v>19.625</v>
      </c>
      <c r="W5495" s="2">
        <v>19.574999999999999</v>
      </c>
      <c r="X5495" s="2">
        <v>19.5</v>
      </c>
    </row>
    <row r="5496" spans="1:24" x14ac:dyDescent="0.3">
      <c r="A5496" s="21">
        <v>43478</v>
      </c>
      <c r="B5496" s="22">
        <v>18.190000000000001</v>
      </c>
      <c r="C5496" s="22">
        <v>19.024999999999999</v>
      </c>
      <c r="D5496" s="22">
        <v>19.475000000000001</v>
      </c>
      <c r="E5496" s="22">
        <v>19.725000000000001</v>
      </c>
      <c r="F5496" s="22">
        <v>19.625</v>
      </c>
      <c r="G5496" s="22">
        <v>19.574999999999999</v>
      </c>
      <c r="H5496" s="23">
        <v>19.5</v>
      </c>
      <c r="I5496" s="12">
        <f t="shared" si="596"/>
        <v>4.5904343045629403E-2</v>
      </c>
      <c r="J5496" s="12">
        <f t="shared" si="597"/>
        <v>2.3653088042050019E-2</v>
      </c>
      <c r="K5496" s="12">
        <f t="shared" si="598"/>
        <v>1.2836970474968012E-2</v>
      </c>
      <c r="L5496" s="12">
        <f t="shared" si="599"/>
        <v>-5.069708491761804E-3</v>
      </c>
      <c r="M5496" s="12">
        <f t="shared" si="600"/>
        <v>-2.5477707006369421E-3</v>
      </c>
      <c r="N5496" s="12">
        <f t="shared" si="601"/>
        <v>-3.8314176245209941E-3</v>
      </c>
      <c r="O5496" s="14">
        <f t="shared" si="602"/>
        <v>1.1824250790954616</v>
      </c>
      <c r="Q5496" s="3">
        <v>43478</v>
      </c>
      <c r="R5496" s="2">
        <v>18.190000000000001</v>
      </c>
      <c r="S5496" s="2">
        <v>19.024999999999999</v>
      </c>
      <c r="T5496" s="2">
        <v>19.475000000000001</v>
      </c>
      <c r="U5496" s="2">
        <v>19.725000000000001</v>
      </c>
      <c r="V5496" s="2">
        <v>19.625</v>
      </c>
      <c r="W5496" s="2">
        <v>19.574999999999999</v>
      </c>
      <c r="X5496" s="2">
        <v>19.5</v>
      </c>
    </row>
    <row r="5497" spans="1:24" x14ac:dyDescent="0.3">
      <c r="A5497" s="21">
        <v>43479</v>
      </c>
      <c r="B5497" s="22">
        <v>19.07</v>
      </c>
      <c r="C5497" s="22">
        <v>19.225000000000001</v>
      </c>
      <c r="D5497" s="22">
        <v>19.475000000000001</v>
      </c>
      <c r="E5497" s="22">
        <v>19.625</v>
      </c>
      <c r="F5497" s="22">
        <v>19.524999999999999</v>
      </c>
      <c r="G5497" s="22">
        <v>19.475000000000001</v>
      </c>
      <c r="H5497" s="23">
        <v>19.375</v>
      </c>
      <c r="I5497" s="12">
        <f t="shared" si="596"/>
        <v>8.1279496591506462E-3</v>
      </c>
      <c r="J5497" s="12">
        <f t="shared" si="597"/>
        <v>1.3003901170351106E-2</v>
      </c>
      <c r="K5497" s="12">
        <f t="shared" si="598"/>
        <v>7.7021822849807631E-3</v>
      </c>
      <c r="L5497" s="12">
        <f t="shared" si="599"/>
        <v>-5.0955414012739952E-3</v>
      </c>
      <c r="M5497" s="12">
        <f t="shared" si="600"/>
        <v>-2.560819462227748E-3</v>
      </c>
      <c r="N5497" s="12">
        <f t="shared" si="601"/>
        <v>-5.1347881899872494E-3</v>
      </c>
      <c r="O5497" s="14">
        <f t="shared" si="602"/>
        <v>0.26738140101655872</v>
      </c>
      <c r="Q5497" s="3">
        <v>43479</v>
      </c>
      <c r="R5497" s="2">
        <v>19.07</v>
      </c>
      <c r="S5497" s="2">
        <v>19.225000000000001</v>
      </c>
      <c r="T5497" s="2">
        <v>19.475000000000001</v>
      </c>
      <c r="U5497" s="2">
        <v>19.625</v>
      </c>
      <c r="V5497" s="2">
        <v>19.524999999999999</v>
      </c>
      <c r="W5497" s="2">
        <v>19.475000000000001</v>
      </c>
      <c r="X5497" s="2">
        <v>19.375</v>
      </c>
    </row>
    <row r="5498" spans="1:24" x14ac:dyDescent="0.3">
      <c r="A5498" s="21">
        <v>43480</v>
      </c>
      <c r="B5498" s="22">
        <v>18.600000000000001</v>
      </c>
      <c r="C5498" s="22">
        <v>18.824999999999999</v>
      </c>
      <c r="D5498" s="22">
        <v>18.824999999999999</v>
      </c>
      <c r="E5498" s="22">
        <v>19.024999999999999</v>
      </c>
      <c r="F5498" s="22">
        <v>19.074999999999999</v>
      </c>
      <c r="G5498" s="22">
        <v>19.074999999999999</v>
      </c>
      <c r="H5498" s="23">
        <v>19.024999999999999</v>
      </c>
      <c r="I5498" s="12">
        <f t="shared" si="596"/>
        <v>1.2096774193548265E-2</v>
      </c>
      <c r="J5498" s="12">
        <f t="shared" si="597"/>
        <v>0</v>
      </c>
      <c r="K5498" s="12">
        <f t="shared" si="598"/>
        <v>1.0624169986719778E-2</v>
      </c>
      <c r="L5498" s="12">
        <f t="shared" si="599"/>
        <v>2.6281208935612366E-3</v>
      </c>
      <c r="M5498" s="12">
        <f t="shared" si="600"/>
        <v>0</v>
      </c>
      <c r="N5498" s="12">
        <f t="shared" si="601"/>
        <v>-2.6212319790301919E-3</v>
      </c>
      <c r="O5498" s="14">
        <f t="shared" si="602"/>
        <v>0.37879721824665147</v>
      </c>
      <c r="Q5498" s="3">
        <v>43480</v>
      </c>
      <c r="R5498" s="2">
        <v>18.600000000000001</v>
      </c>
      <c r="S5498" s="2">
        <v>18.824999999999999</v>
      </c>
      <c r="T5498" s="2">
        <v>18.824999999999999</v>
      </c>
      <c r="U5498" s="2">
        <v>19.024999999999999</v>
      </c>
      <c r="V5498" s="2">
        <v>19.074999999999999</v>
      </c>
      <c r="W5498" s="2">
        <v>19.074999999999999</v>
      </c>
      <c r="X5498" s="2">
        <v>19.024999999999999</v>
      </c>
    </row>
    <row r="5499" spans="1:24" x14ac:dyDescent="0.3">
      <c r="A5499" s="21">
        <v>43481</v>
      </c>
      <c r="B5499" s="22">
        <v>19.04</v>
      </c>
      <c r="C5499" s="22">
        <v>18.87</v>
      </c>
      <c r="D5499" s="22">
        <v>19.024999999999999</v>
      </c>
      <c r="E5499" s="22">
        <v>19.074999999999999</v>
      </c>
      <c r="F5499" s="22">
        <v>19.074999999999999</v>
      </c>
      <c r="G5499" s="22">
        <v>19.074999999999999</v>
      </c>
      <c r="H5499" s="23">
        <v>19.024999999999999</v>
      </c>
      <c r="I5499" s="12">
        <f t="shared" si="596"/>
        <v>-8.9285714285712858E-3</v>
      </c>
      <c r="J5499" s="12">
        <f t="shared" si="597"/>
        <v>8.2140964493904178E-3</v>
      </c>
      <c r="K5499" s="12">
        <f t="shared" si="598"/>
        <v>2.6281208935612366E-3</v>
      </c>
      <c r="L5499" s="12">
        <f t="shared" si="599"/>
        <v>0</v>
      </c>
      <c r="M5499" s="12">
        <f t="shared" si="600"/>
        <v>0</v>
      </c>
      <c r="N5499" s="12">
        <f t="shared" si="601"/>
        <v>-2.6212319790301919E-3</v>
      </c>
      <c r="O5499" s="14">
        <f t="shared" si="602"/>
        <v>-1.1793101077497054E-2</v>
      </c>
      <c r="Q5499" s="3">
        <v>43481</v>
      </c>
      <c r="R5499" s="2">
        <v>19.04</v>
      </c>
      <c r="S5499" s="2">
        <v>18.87</v>
      </c>
      <c r="T5499" s="2">
        <v>19.024999999999999</v>
      </c>
      <c r="U5499" s="2">
        <v>19.074999999999999</v>
      </c>
      <c r="V5499" s="2">
        <v>19.074999999999999</v>
      </c>
      <c r="W5499" s="2">
        <v>19.074999999999999</v>
      </c>
      <c r="X5499" s="2">
        <v>19.024999999999999</v>
      </c>
    </row>
    <row r="5500" spans="1:24" x14ac:dyDescent="0.3">
      <c r="A5500" s="21">
        <v>43482</v>
      </c>
      <c r="B5500" s="22">
        <v>18.059999999999999</v>
      </c>
      <c r="C5500" s="22">
        <v>18.524999999999999</v>
      </c>
      <c r="D5500" s="22">
        <v>18.774999999999999</v>
      </c>
      <c r="E5500" s="22">
        <v>18.774999999999999</v>
      </c>
      <c r="F5500" s="22">
        <v>18.875</v>
      </c>
      <c r="G5500" s="22">
        <v>18.875</v>
      </c>
      <c r="H5500" s="23">
        <v>19.074999999999999</v>
      </c>
      <c r="I5500" s="12">
        <f t="shared" si="596"/>
        <v>2.5747508305647759E-2</v>
      </c>
      <c r="J5500" s="12">
        <f t="shared" si="597"/>
        <v>1.3495276653171295E-2</v>
      </c>
      <c r="K5500" s="12">
        <f t="shared" si="598"/>
        <v>0</v>
      </c>
      <c r="L5500" s="12">
        <f t="shared" si="599"/>
        <v>5.3262316910787089E-3</v>
      </c>
      <c r="M5500" s="12">
        <f t="shared" si="600"/>
        <v>0</v>
      </c>
      <c r="N5500" s="12">
        <f t="shared" si="601"/>
        <v>1.059602649006619E-2</v>
      </c>
      <c r="O5500" s="14">
        <f t="shared" si="602"/>
        <v>0.9194173856660659</v>
      </c>
      <c r="Q5500" s="3">
        <v>43482</v>
      </c>
      <c r="R5500" s="2">
        <v>18.059999999999999</v>
      </c>
      <c r="S5500" s="2">
        <v>18.524999999999999</v>
      </c>
      <c r="T5500" s="2">
        <v>18.774999999999999</v>
      </c>
      <c r="U5500" s="2">
        <v>18.774999999999999</v>
      </c>
      <c r="V5500" s="2">
        <v>18.875</v>
      </c>
      <c r="W5500" s="2">
        <v>18.875</v>
      </c>
      <c r="X5500" s="2">
        <v>19.074999999999999</v>
      </c>
    </row>
    <row r="5501" spans="1:24" x14ac:dyDescent="0.3">
      <c r="A5501" s="21">
        <v>43483</v>
      </c>
      <c r="B5501" s="22">
        <v>17.8</v>
      </c>
      <c r="C5501" s="22">
        <v>18.324999999999999</v>
      </c>
      <c r="D5501" s="22">
        <v>18.625</v>
      </c>
      <c r="E5501" s="22">
        <v>18.574999999999999</v>
      </c>
      <c r="F5501" s="22">
        <v>18.675000000000001</v>
      </c>
      <c r="G5501" s="22">
        <v>18.675000000000001</v>
      </c>
      <c r="H5501" s="23">
        <v>18.875</v>
      </c>
      <c r="I5501" s="12">
        <f t="shared" si="596"/>
        <v>2.9494382022471788E-2</v>
      </c>
      <c r="J5501" s="12">
        <f t="shared" si="597"/>
        <v>1.6371077762619368E-2</v>
      </c>
      <c r="K5501" s="12">
        <f t="shared" si="598"/>
        <v>-2.6845637583893245E-3</v>
      </c>
      <c r="L5501" s="12">
        <f t="shared" si="599"/>
        <v>5.3835800807537915E-3</v>
      </c>
      <c r="M5501" s="12">
        <f t="shared" si="600"/>
        <v>0</v>
      </c>
      <c r="N5501" s="12">
        <f t="shared" si="601"/>
        <v>1.0709504685408211E-2</v>
      </c>
      <c r="O5501" s="14">
        <f t="shared" si="602"/>
        <v>0.98789967988106386</v>
      </c>
      <c r="Q5501" s="3">
        <v>43483</v>
      </c>
      <c r="R5501" s="2">
        <v>17.8</v>
      </c>
      <c r="S5501" s="2">
        <v>18.324999999999999</v>
      </c>
      <c r="T5501" s="2">
        <v>18.625</v>
      </c>
      <c r="U5501" s="2">
        <v>18.574999999999999</v>
      </c>
      <c r="V5501" s="2">
        <v>18.675000000000001</v>
      </c>
      <c r="W5501" s="2">
        <v>18.675000000000001</v>
      </c>
      <c r="X5501" s="2">
        <v>18.875</v>
      </c>
    </row>
    <row r="5502" spans="1:24" x14ac:dyDescent="0.3">
      <c r="A5502" s="21">
        <v>43484</v>
      </c>
      <c r="B5502" s="22">
        <v>17.8</v>
      </c>
      <c r="C5502" s="22">
        <v>18.324999999999999</v>
      </c>
      <c r="D5502" s="22">
        <v>18.625</v>
      </c>
      <c r="E5502" s="22">
        <v>18.574999999999999</v>
      </c>
      <c r="F5502" s="22">
        <v>18.675000000000001</v>
      </c>
      <c r="G5502" s="22">
        <v>18.675000000000001</v>
      </c>
      <c r="H5502" s="23">
        <v>18.875</v>
      </c>
      <c r="I5502" s="12">
        <f t="shared" si="596"/>
        <v>2.9494382022471788E-2</v>
      </c>
      <c r="J5502" s="12">
        <f t="shared" si="597"/>
        <v>1.6371077762619368E-2</v>
      </c>
      <c r="K5502" s="12">
        <f t="shared" si="598"/>
        <v>-2.6845637583893245E-3</v>
      </c>
      <c r="L5502" s="12">
        <f t="shared" si="599"/>
        <v>5.3835800807537915E-3</v>
      </c>
      <c r="M5502" s="12">
        <f t="shared" si="600"/>
        <v>0</v>
      </c>
      <c r="N5502" s="12">
        <f t="shared" si="601"/>
        <v>1.0709504685408211E-2</v>
      </c>
      <c r="O5502" s="14">
        <f t="shared" si="602"/>
        <v>0.98789967988106386</v>
      </c>
      <c r="Q5502" s="3">
        <v>43484</v>
      </c>
      <c r="R5502" s="2">
        <v>17.8</v>
      </c>
      <c r="S5502" s="2">
        <v>18.324999999999999</v>
      </c>
      <c r="T5502" s="2">
        <v>18.625</v>
      </c>
      <c r="U5502" s="2">
        <v>18.574999999999999</v>
      </c>
      <c r="V5502" s="2">
        <v>18.675000000000001</v>
      </c>
      <c r="W5502" s="2">
        <v>18.675000000000001</v>
      </c>
      <c r="X5502" s="2">
        <v>18.875</v>
      </c>
    </row>
    <row r="5503" spans="1:24" x14ac:dyDescent="0.3">
      <c r="A5503" s="21">
        <v>43485</v>
      </c>
      <c r="B5503" s="22">
        <v>17.8</v>
      </c>
      <c r="C5503" s="22">
        <v>18.324999999999999</v>
      </c>
      <c r="D5503" s="22">
        <v>18.625</v>
      </c>
      <c r="E5503" s="22">
        <v>18.574999999999999</v>
      </c>
      <c r="F5503" s="22">
        <v>18.675000000000001</v>
      </c>
      <c r="G5503" s="22">
        <v>18.675000000000001</v>
      </c>
      <c r="H5503" s="23">
        <v>18.875</v>
      </c>
      <c r="I5503" s="12">
        <f t="shared" si="596"/>
        <v>2.9494382022471788E-2</v>
      </c>
      <c r="J5503" s="12">
        <f t="shared" si="597"/>
        <v>1.6371077762619368E-2</v>
      </c>
      <c r="K5503" s="12">
        <f t="shared" si="598"/>
        <v>-2.6845637583893245E-3</v>
      </c>
      <c r="L5503" s="12">
        <f t="shared" si="599"/>
        <v>5.3835800807537915E-3</v>
      </c>
      <c r="M5503" s="12">
        <f t="shared" si="600"/>
        <v>0</v>
      </c>
      <c r="N5503" s="12">
        <f t="shared" si="601"/>
        <v>1.0709504685408211E-2</v>
      </c>
      <c r="O5503" s="14">
        <f t="shared" si="602"/>
        <v>0.98789967988106386</v>
      </c>
      <c r="Q5503" s="3">
        <v>43485</v>
      </c>
      <c r="R5503" s="2">
        <v>17.8</v>
      </c>
      <c r="S5503" s="2">
        <v>18.324999999999999</v>
      </c>
      <c r="T5503" s="2">
        <v>18.625</v>
      </c>
      <c r="U5503" s="2">
        <v>18.574999999999999</v>
      </c>
      <c r="V5503" s="2">
        <v>18.675000000000001</v>
      </c>
      <c r="W5503" s="2">
        <v>18.675000000000001</v>
      </c>
      <c r="X5503" s="2">
        <v>18.875</v>
      </c>
    </row>
    <row r="5504" spans="1:24" x14ac:dyDescent="0.3">
      <c r="A5504" s="21">
        <v>43486</v>
      </c>
      <c r="B5504" s="22">
        <v>17.8</v>
      </c>
      <c r="C5504" s="22">
        <v>18.324999999999999</v>
      </c>
      <c r="D5504" s="22">
        <v>18.625</v>
      </c>
      <c r="E5504" s="22">
        <v>18.574999999999999</v>
      </c>
      <c r="F5504" s="22">
        <v>18.675000000000001</v>
      </c>
      <c r="G5504" s="22">
        <v>18.675000000000001</v>
      </c>
      <c r="H5504" s="23">
        <v>18.875</v>
      </c>
      <c r="I5504" s="12">
        <f t="shared" si="596"/>
        <v>2.9494382022471788E-2</v>
      </c>
      <c r="J5504" s="12">
        <f t="shared" si="597"/>
        <v>1.6371077762619368E-2</v>
      </c>
      <c r="K5504" s="12">
        <f t="shared" si="598"/>
        <v>-2.6845637583893245E-3</v>
      </c>
      <c r="L5504" s="12">
        <f t="shared" si="599"/>
        <v>5.3835800807537915E-3</v>
      </c>
      <c r="M5504" s="12">
        <f t="shared" si="600"/>
        <v>0</v>
      </c>
      <c r="N5504" s="12">
        <f t="shared" si="601"/>
        <v>1.0709504685408211E-2</v>
      </c>
      <c r="O5504" s="14">
        <f t="shared" si="602"/>
        <v>0.98789967988106386</v>
      </c>
      <c r="Q5504" s="3">
        <v>43486</v>
      </c>
      <c r="R5504" s="2">
        <v>17.8</v>
      </c>
      <c r="S5504" s="2">
        <v>18.324999999999999</v>
      </c>
      <c r="T5504" s="2">
        <v>18.625</v>
      </c>
      <c r="U5504" s="2">
        <v>18.574999999999999</v>
      </c>
      <c r="V5504" s="2">
        <v>18.675000000000001</v>
      </c>
      <c r="W5504" s="2">
        <v>18.675000000000001</v>
      </c>
      <c r="X5504" s="2">
        <v>18.875</v>
      </c>
    </row>
    <row r="5505" spans="1:24" x14ac:dyDescent="0.3">
      <c r="A5505" s="21">
        <v>43487</v>
      </c>
      <c r="B5505" s="22">
        <v>20.8</v>
      </c>
      <c r="C5505" s="22">
        <v>20.175000000000001</v>
      </c>
      <c r="D5505" s="22">
        <v>19.725000000000001</v>
      </c>
      <c r="E5505" s="22">
        <v>19.324999999999999</v>
      </c>
      <c r="F5505" s="22">
        <v>19.274999999999999</v>
      </c>
      <c r="G5505" s="22">
        <v>19.175000000000001</v>
      </c>
      <c r="H5505" s="23">
        <v>19.324999999999999</v>
      </c>
      <c r="I5505" s="12">
        <f t="shared" si="596"/>
        <v>-3.0048076923076872E-2</v>
      </c>
      <c r="J5505" s="12">
        <f t="shared" si="597"/>
        <v>-2.2304832713754608E-2</v>
      </c>
      <c r="K5505" s="12">
        <f t="shared" si="598"/>
        <v>-2.0278833967046994E-2</v>
      </c>
      <c r="L5505" s="12">
        <f t="shared" si="599"/>
        <v>-2.5873221216041742E-3</v>
      </c>
      <c r="M5505" s="12">
        <f t="shared" si="600"/>
        <v>-5.1880674448766539E-3</v>
      </c>
      <c r="N5505" s="12">
        <f t="shared" si="601"/>
        <v>7.8226857887873091E-3</v>
      </c>
      <c r="O5505" s="14">
        <f t="shared" si="602"/>
        <v>-1.2097407896928667</v>
      </c>
      <c r="Q5505" s="3">
        <v>43487</v>
      </c>
      <c r="R5505" s="2">
        <v>20.8</v>
      </c>
      <c r="S5505" s="2">
        <v>20.175000000000001</v>
      </c>
      <c r="T5505" s="2">
        <v>19.725000000000001</v>
      </c>
      <c r="U5505" s="2">
        <v>19.324999999999999</v>
      </c>
      <c r="V5505" s="2">
        <v>19.274999999999999</v>
      </c>
      <c r="W5505" s="2">
        <v>19.175000000000001</v>
      </c>
      <c r="X5505" s="2">
        <v>19.324999999999999</v>
      </c>
    </row>
    <row r="5506" spans="1:24" x14ac:dyDescent="0.3">
      <c r="A5506" s="21">
        <v>43488</v>
      </c>
      <c r="B5506" s="22">
        <v>19.52</v>
      </c>
      <c r="C5506" s="22">
        <v>19.725000000000001</v>
      </c>
      <c r="D5506" s="22">
        <v>19.574999999999999</v>
      </c>
      <c r="E5506" s="22">
        <v>19.274999999999999</v>
      </c>
      <c r="F5506" s="22">
        <v>19.274999999999999</v>
      </c>
      <c r="G5506" s="22">
        <v>19.175000000000001</v>
      </c>
      <c r="H5506" s="23">
        <v>19.324999999999999</v>
      </c>
      <c r="I5506" s="12">
        <f t="shared" si="596"/>
        <v>1.0502049180328044E-2</v>
      </c>
      <c r="J5506" s="12">
        <f t="shared" si="597"/>
        <v>-7.6045627376426506E-3</v>
      </c>
      <c r="K5506" s="12">
        <f t="shared" si="598"/>
        <v>-1.5325670498084309E-2</v>
      </c>
      <c r="L5506" s="12">
        <f t="shared" si="599"/>
        <v>0</v>
      </c>
      <c r="M5506" s="12">
        <f t="shared" si="600"/>
        <v>-5.1880674448766539E-3</v>
      </c>
      <c r="N5506" s="12">
        <f t="shared" si="601"/>
        <v>7.8226857887873091E-3</v>
      </c>
      <c r="O5506" s="14">
        <f t="shared" si="602"/>
        <v>-0.16322609519147102</v>
      </c>
      <c r="Q5506" s="3">
        <v>43488</v>
      </c>
      <c r="R5506" s="2">
        <v>19.52</v>
      </c>
      <c r="S5506" s="2">
        <v>19.725000000000001</v>
      </c>
      <c r="T5506" s="2">
        <v>19.574999999999999</v>
      </c>
      <c r="U5506" s="2">
        <v>19.274999999999999</v>
      </c>
      <c r="V5506" s="2">
        <v>19.274999999999999</v>
      </c>
      <c r="W5506" s="2">
        <v>19.175000000000001</v>
      </c>
      <c r="X5506" s="2">
        <v>19.324999999999999</v>
      </c>
    </row>
    <row r="5507" spans="1:24" x14ac:dyDescent="0.3">
      <c r="A5507" s="21">
        <v>43489</v>
      </c>
      <c r="B5507" s="22">
        <v>18.89</v>
      </c>
      <c r="C5507" s="22">
        <v>19.175000000000001</v>
      </c>
      <c r="D5507" s="22">
        <v>19.225000000000001</v>
      </c>
      <c r="E5507" s="22">
        <v>18.975000000000001</v>
      </c>
      <c r="F5507" s="22">
        <v>18.925000000000001</v>
      </c>
      <c r="G5507" s="22">
        <v>18.925000000000001</v>
      </c>
      <c r="H5507" s="23">
        <v>19.074999999999999</v>
      </c>
      <c r="I5507" s="12">
        <f t="shared" si="596"/>
        <v>1.5087347803070417E-2</v>
      </c>
      <c r="J5507" s="12">
        <f t="shared" si="597"/>
        <v>2.6075619295957697E-3</v>
      </c>
      <c r="K5507" s="12">
        <f t="shared" si="598"/>
        <v>-1.3003901170351106E-2</v>
      </c>
      <c r="L5507" s="12">
        <f t="shared" si="599"/>
        <v>-2.6350461133070047E-3</v>
      </c>
      <c r="M5507" s="12">
        <f t="shared" si="600"/>
        <v>0</v>
      </c>
      <c r="N5507" s="12">
        <f t="shared" si="601"/>
        <v>7.9260237780711673E-3</v>
      </c>
      <c r="O5507" s="14">
        <f t="shared" si="602"/>
        <v>0.16636643711798738</v>
      </c>
      <c r="Q5507" s="3">
        <v>43489</v>
      </c>
      <c r="R5507" s="2">
        <v>18.89</v>
      </c>
      <c r="S5507" s="2">
        <v>19.175000000000001</v>
      </c>
      <c r="T5507" s="2">
        <v>19.225000000000001</v>
      </c>
      <c r="U5507" s="2">
        <v>18.975000000000001</v>
      </c>
      <c r="V5507" s="2">
        <v>18.925000000000001</v>
      </c>
      <c r="W5507" s="2">
        <v>18.925000000000001</v>
      </c>
      <c r="X5507" s="2">
        <v>19.074999999999999</v>
      </c>
    </row>
    <row r="5508" spans="1:24" x14ac:dyDescent="0.3">
      <c r="A5508" s="21">
        <v>43490</v>
      </c>
      <c r="B5508" s="22">
        <v>17.420000000000002</v>
      </c>
      <c r="C5508" s="22">
        <v>18.274999999999999</v>
      </c>
      <c r="D5508" s="22">
        <v>18.524999999999999</v>
      </c>
      <c r="E5508" s="22">
        <v>18.425000000000001</v>
      </c>
      <c r="F5508" s="22">
        <v>18.574999999999999</v>
      </c>
      <c r="G5508" s="22">
        <v>18.574999999999999</v>
      </c>
      <c r="H5508" s="23">
        <v>18.725000000000001</v>
      </c>
      <c r="I5508" s="12">
        <f t="shared" si="596"/>
        <v>4.9081515499425743E-2</v>
      </c>
      <c r="J5508" s="12">
        <f t="shared" si="597"/>
        <v>1.3679890560875485E-2</v>
      </c>
      <c r="K5508" s="12">
        <f t="shared" si="598"/>
        <v>-5.3981106612684959E-3</v>
      </c>
      <c r="L5508" s="12">
        <f t="shared" si="599"/>
        <v>8.141112618724522E-3</v>
      </c>
      <c r="M5508" s="12">
        <f t="shared" si="600"/>
        <v>0</v>
      </c>
      <c r="N5508" s="12">
        <f t="shared" si="601"/>
        <v>8.0753701211306872E-3</v>
      </c>
      <c r="O5508" s="14">
        <f t="shared" si="602"/>
        <v>1.2263296356481324</v>
      </c>
      <c r="Q5508" s="3">
        <v>43490</v>
      </c>
      <c r="R5508" s="2">
        <v>17.420000000000002</v>
      </c>
      <c r="S5508" s="2">
        <v>18.274999999999999</v>
      </c>
      <c r="T5508" s="2">
        <v>18.524999999999999</v>
      </c>
      <c r="U5508" s="2">
        <v>18.425000000000001</v>
      </c>
      <c r="V5508" s="2">
        <v>18.574999999999999</v>
      </c>
      <c r="W5508" s="2">
        <v>18.574999999999999</v>
      </c>
      <c r="X5508" s="2">
        <v>18.725000000000001</v>
      </c>
    </row>
    <row r="5509" spans="1:24" x14ac:dyDescent="0.3">
      <c r="A5509" s="21">
        <v>43491</v>
      </c>
      <c r="B5509" s="22">
        <v>17.420000000000002</v>
      </c>
      <c r="C5509" s="22">
        <v>18.274999999999999</v>
      </c>
      <c r="D5509" s="22">
        <v>18.524999999999999</v>
      </c>
      <c r="E5509" s="22">
        <v>18.425000000000001</v>
      </c>
      <c r="F5509" s="22">
        <v>18.574999999999999</v>
      </c>
      <c r="G5509" s="22">
        <v>18.574999999999999</v>
      </c>
      <c r="H5509" s="23">
        <v>18.725000000000001</v>
      </c>
      <c r="I5509" s="12">
        <f t="shared" si="596"/>
        <v>4.9081515499425743E-2</v>
      </c>
      <c r="J5509" s="12">
        <f t="shared" si="597"/>
        <v>1.3679890560875485E-2</v>
      </c>
      <c r="K5509" s="12">
        <f t="shared" si="598"/>
        <v>-5.3981106612684959E-3</v>
      </c>
      <c r="L5509" s="12">
        <f t="shared" si="599"/>
        <v>8.141112618724522E-3</v>
      </c>
      <c r="M5509" s="12">
        <f t="shared" si="600"/>
        <v>0</v>
      </c>
      <c r="N5509" s="12">
        <f t="shared" si="601"/>
        <v>8.0753701211306872E-3</v>
      </c>
      <c r="O5509" s="14">
        <f t="shared" si="602"/>
        <v>1.2263296356481324</v>
      </c>
      <c r="Q5509" s="3">
        <v>43491</v>
      </c>
      <c r="R5509" s="2">
        <v>17.420000000000002</v>
      </c>
      <c r="S5509" s="2">
        <v>18.274999999999999</v>
      </c>
      <c r="T5509" s="2">
        <v>18.524999999999999</v>
      </c>
      <c r="U5509" s="2">
        <v>18.425000000000001</v>
      </c>
      <c r="V5509" s="2">
        <v>18.574999999999999</v>
      </c>
      <c r="W5509" s="2">
        <v>18.574999999999999</v>
      </c>
      <c r="X5509" s="2">
        <v>18.725000000000001</v>
      </c>
    </row>
    <row r="5510" spans="1:24" x14ac:dyDescent="0.3">
      <c r="A5510" s="21">
        <v>43492</v>
      </c>
      <c r="B5510" s="22">
        <v>17.420000000000002</v>
      </c>
      <c r="C5510" s="22">
        <v>18.274999999999999</v>
      </c>
      <c r="D5510" s="22">
        <v>18.524999999999999</v>
      </c>
      <c r="E5510" s="22">
        <v>18.425000000000001</v>
      </c>
      <c r="F5510" s="22">
        <v>18.574999999999999</v>
      </c>
      <c r="G5510" s="22">
        <v>18.574999999999999</v>
      </c>
      <c r="H5510" s="23">
        <v>18.725000000000001</v>
      </c>
      <c r="I5510" s="12">
        <f t="shared" ref="I5510:I5573" si="603">C5510/B5510-1</f>
        <v>4.9081515499425743E-2</v>
      </c>
      <c r="J5510" s="12">
        <f t="shared" ref="J5510:J5573" si="604">D5510/C5510-1</f>
        <v>1.3679890560875485E-2</v>
      </c>
      <c r="K5510" s="12">
        <f t="shared" ref="K5510:K5573" si="605">E5510/D5510-1</f>
        <v>-5.3981106612684959E-3</v>
      </c>
      <c r="L5510" s="12">
        <f t="shared" ref="L5510:L5573" si="606">F5510/E5510-1</f>
        <v>8.141112618724522E-3</v>
      </c>
      <c r="M5510" s="12">
        <f t="shared" ref="M5510:M5573" si="607">G5510/F5510-1</f>
        <v>0</v>
      </c>
      <c r="N5510" s="12">
        <f t="shared" ref="N5510:N5573" si="608">H5510/G5510-1</f>
        <v>8.0753701211306872E-3</v>
      </c>
      <c r="O5510" s="14">
        <f t="shared" ref="O5510:O5573" si="609">100*AVERAGE(I5510:N5510)</f>
        <v>1.2263296356481324</v>
      </c>
      <c r="Q5510" s="3">
        <v>43492</v>
      </c>
      <c r="R5510" s="2">
        <v>17.420000000000002</v>
      </c>
      <c r="S5510" s="2">
        <v>18.274999999999999</v>
      </c>
      <c r="T5510" s="2">
        <v>18.524999999999999</v>
      </c>
      <c r="U5510" s="2">
        <v>18.425000000000001</v>
      </c>
      <c r="V5510" s="2">
        <v>18.574999999999999</v>
      </c>
      <c r="W5510" s="2">
        <v>18.574999999999999</v>
      </c>
      <c r="X5510" s="2">
        <v>18.725000000000001</v>
      </c>
    </row>
    <row r="5511" spans="1:24" x14ac:dyDescent="0.3">
      <c r="A5511" s="21">
        <v>43493</v>
      </c>
      <c r="B5511" s="22">
        <v>18.87</v>
      </c>
      <c r="C5511" s="22">
        <v>19.125</v>
      </c>
      <c r="D5511" s="22">
        <v>19.125</v>
      </c>
      <c r="E5511" s="22">
        <v>18.925000000000001</v>
      </c>
      <c r="F5511" s="22">
        <v>18.925000000000001</v>
      </c>
      <c r="G5511" s="22">
        <v>18.925000000000001</v>
      </c>
      <c r="H5511" s="23">
        <v>19.074999999999999</v>
      </c>
      <c r="I5511" s="12">
        <f t="shared" si="603"/>
        <v>1.3513513513513375E-2</v>
      </c>
      <c r="J5511" s="12">
        <f t="shared" si="604"/>
        <v>0</v>
      </c>
      <c r="K5511" s="12">
        <f t="shared" si="605"/>
        <v>-1.0457516339869244E-2</v>
      </c>
      <c r="L5511" s="12">
        <f t="shared" si="606"/>
        <v>0</v>
      </c>
      <c r="M5511" s="12">
        <f t="shared" si="607"/>
        <v>0</v>
      </c>
      <c r="N5511" s="12">
        <f t="shared" si="608"/>
        <v>7.9260237780711673E-3</v>
      </c>
      <c r="O5511" s="14">
        <f t="shared" si="609"/>
        <v>0.18303368252858832</v>
      </c>
      <c r="Q5511" s="3">
        <v>43493</v>
      </c>
      <c r="R5511" s="2">
        <v>18.87</v>
      </c>
      <c r="S5511" s="2">
        <v>19.125</v>
      </c>
      <c r="T5511" s="2">
        <v>19.125</v>
      </c>
      <c r="U5511" s="2">
        <v>18.925000000000001</v>
      </c>
      <c r="V5511" s="2">
        <v>18.925000000000001</v>
      </c>
      <c r="W5511" s="2">
        <v>18.925000000000001</v>
      </c>
      <c r="X5511" s="2">
        <v>19.074999999999999</v>
      </c>
    </row>
    <row r="5512" spans="1:24" x14ac:dyDescent="0.3">
      <c r="A5512" s="21">
        <v>43494</v>
      </c>
      <c r="B5512" s="22">
        <v>19.13</v>
      </c>
      <c r="C5512" s="22">
        <v>18.925000000000001</v>
      </c>
      <c r="D5512" s="22">
        <v>18.875</v>
      </c>
      <c r="E5512" s="22">
        <v>18.675000000000001</v>
      </c>
      <c r="F5512" s="22">
        <v>18.675000000000001</v>
      </c>
      <c r="G5512" s="22">
        <v>18.675000000000001</v>
      </c>
      <c r="H5512" s="23">
        <v>18.824999999999999</v>
      </c>
      <c r="I5512" s="12">
        <f t="shared" si="603"/>
        <v>-1.071615263983261E-2</v>
      </c>
      <c r="J5512" s="12">
        <f t="shared" si="604"/>
        <v>-2.6420079260238705E-3</v>
      </c>
      <c r="K5512" s="12">
        <f t="shared" si="605"/>
        <v>-1.059602649006619E-2</v>
      </c>
      <c r="L5512" s="12">
        <f t="shared" si="606"/>
        <v>0</v>
      </c>
      <c r="M5512" s="12">
        <f t="shared" si="607"/>
        <v>0</v>
      </c>
      <c r="N5512" s="12">
        <f t="shared" si="608"/>
        <v>8.0321285140561027E-3</v>
      </c>
      <c r="O5512" s="14">
        <f t="shared" si="609"/>
        <v>-0.26536764236444277</v>
      </c>
      <c r="Q5512" s="3">
        <v>43494</v>
      </c>
      <c r="R5512" s="2">
        <v>19.13</v>
      </c>
      <c r="S5512" s="2">
        <v>18.925000000000001</v>
      </c>
      <c r="T5512" s="2">
        <v>18.875</v>
      </c>
      <c r="U5512" s="2">
        <v>18.675000000000001</v>
      </c>
      <c r="V5512" s="2">
        <v>18.675000000000001</v>
      </c>
      <c r="W5512" s="2">
        <v>18.675000000000001</v>
      </c>
      <c r="X5512" s="2">
        <v>18.824999999999999</v>
      </c>
    </row>
    <row r="5513" spans="1:24" x14ac:dyDescent="0.3">
      <c r="A5513" s="21">
        <v>43495</v>
      </c>
      <c r="B5513" s="22">
        <v>17.66</v>
      </c>
      <c r="C5513" s="22">
        <v>17.975000000000001</v>
      </c>
      <c r="D5513" s="22">
        <v>18.375</v>
      </c>
      <c r="E5513" s="22">
        <v>18.425000000000001</v>
      </c>
      <c r="F5513" s="22">
        <v>18.524999999999999</v>
      </c>
      <c r="G5513" s="22">
        <v>18.524999999999999</v>
      </c>
      <c r="H5513" s="23">
        <v>18.675000000000001</v>
      </c>
      <c r="I5513" s="12">
        <f t="shared" si="603"/>
        <v>1.7836919592299161E-2</v>
      </c>
      <c r="J5513" s="12">
        <f t="shared" si="604"/>
        <v>2.2253129346314182E-2</v>
      </c>
      <c r="K5513" s="12">
        <f t="shared" si="605"/>
        <v>2.7210884353741083E-3</v>
      </c>
      <c r="L5513" s="12">
        <f t="shared" si="606"/>
        <v>5.4274084124830146E-3</v>
      </c>
      <c r="M5513" s="12">
        <f t="shared" si="607"/>
        <v>0</v>
      </c>
      <c r="N5513" s="12">
        <f t="shared" si="608"/>
        <v>8.0971659919029104E-3</v>
      </c>
      <c r="O5513" s="14">
        <f t="shared" si="609"/>
        <v>0.93892852963955631</v>
      </c>
      <c r="Q5513" s="3">
        <v>43495</v>
      </c>
      <c r="R5513" s="2">
        <v>17.66</v>
      </c>
      <c r="S5513" s="2">
        <v>17.975000000000001</v>
      </c>
      <c r="T5513" s="2">
        <v>18.375</v>
      </c>
      <c r="U5513" s="2">
        <v>18.425000000000001</v>
      </c>
      <c r="V5513" s="2">
        <v>18.524999999999999</v>
      </c>
      <c r="W5513" s="2">
        <v>18.524999999999999</v>
      </c>
      <c r="X5513" s="2">
        <v>18.675000000000001</v>
      </c>
    </row>
    <row r="5514" spans="1:24" x14ac:dyDescent="0.3">
      <c r="A5514" s="21">
        <v>43496</v>
      </c>
      <c r="B5514" s="22">
        <v>16.57</v>
      </c>
      <c r="C5514" s="22">
        <v>17.125</v>
      </c>
      <c r="D5514" s="22">
        <v>17.774999999999999</v>
      </c>
      <c r="E5514" s="22">
        <v>17.925000000000001</v>
      </c>
      <c r="F5514" s="22">
        <v>18.125</v>
      </c>
      <c r="G5514" s="22">
        <v>18.125</v>
      </c>
      <c r="H5514" s="23">
        <v>18.324999999999999</v>
      </c>
      <c r="I5514" s="12">
        <f t="shared" si="603"/>
        <v>3.3494266747133405E-2</v>
      </c>
      <c r="J5514" s="12">
        <f t="shared" si="604"/>
        <v>3.7956204379562042E-2</v>
      </c>
      <c r="K5514" s="12">
        <f t="shared" si="605"/>
        <v>8.4388185654009629E-3</v>
      </c>
      <c r="L5514" s="12">
        <f t="shared" si="606"/>
        <v>1.1157601115760141E-2</v>
      </c>
      <c r="M5514" s="12">
        <f t="shared" si="607"/>
        <v>0</v>
      </c>
      <c r="N5514" s="12">
        <f t="shared" si="608"/>
        <v>1.1034482758620623E-2</v>
      </c>
      <c r="O5514" s="14">
        <f t="shared" si="609"/>
        <v>1.7013562261079529</v>
      </c>
      <c r="Q5514" s="3">
        <v>43496</v>
      </c>
      <c r="R5514" s="2">
        <v>16.57</v>
      </c>
      <c r="S5514" s="2">
        <v>17.125</v>
      </c>
      <c r="T5514" s="2">
        <v>17.774999999999999</v>
      </c>
      <c r="U5514" s="2">
        <v>17.925000000000001</v>
      </c>
      <c r="V5514" s="2">
        <v>18.125</v>
      </c>
      <c r="W5514" s="2">
        <v>18.125</v>
      </c>
      <c r="X5514" s="2">
        <v>18.324999999999999</v>
      </c>
    </row>
    <row r="5515" spans="1:24" x14ac:dyDescent="0.3">
      <c r="A5515" s="21">
        <v>43497</v>
      </c>
      <c r="B5515" s="22">
        <v>16.14</v>
      </c>
      <c r="C5515" s="22">
        <v>17.024999999999999</v>
      </c>
      <c r="D5515" s="22">
        <v>17.524999999999999</v>
      </c>
      <c r="E5515" s="22">
        <v>17.675000000000001</v>
      </c>
      <c r="F5515" s="22">
        <v>17.925000000000001</v>
      </c>
      <c r="G5515" s="22">
        <v>18.024999999999999</v>
      </c>
      <c r="H5515" s="23">
        <v>18.225000000000001</v>
      </c>
      <c r="I5515" s="12">
        <f t="shared" si="603"/>
        <v>5.4832713754646711E-2</v>
      </c>
      <c r="J5515" s="12">
        <f t="shared" si="604"/>
        <v>2.9368575624082238E-2</v>
      </c>
      <c r="K5515" s="12">
        <f t="shared" si="605"/>
        <v>8.5592011412269908E-3</v>
      </c>
      <c r="L5515" s="12">
        <f t="shared" si="606"/>
        <v>1.4144271570014189E-2</v>
      </c>
      <c r="M5515" s="12">
        <f t="shared" si="607"/>
        <v>5.5788005578798483E-3</v>
      </c>
      <c r="N5515" s="12">
        <f t="shared" si="608"/>
        <v>1.1095700416088983E-2</v>
      </c>
      <c r="O5515" s="14">
        <f t="shared" si="609"/>
        <v>2.059654384398983</v>
      </c>
      <c r="Q5515" s="3">
        <v>43497</v>
      </c>
      <c r="R5515" s="2">
        <v>16.14</v>
      </c>
      <c r="S5515" s="2">
        <v>17.024999999999999</v>
      </c>
      <c r="T5515" s="2">
        <v>17.524999999999999</v>
      </c>
      <c r="U5515" s="2">
        <v>17.675000000000001</v>
      </c>
      <c r="V5515" s="2">
        <v>17.925000000000001</v>
      </c>
      <c r="W5515" s="2">
        <v>18.024999999999999</v>
      </c>
      <c r="X5515" s="2">
        <v>18.225000000000001</v>
      </c>
    </row>
    <row r="5516" spans="1:24" x14ac:dyDescent="0.3">
      <c r="A5516" s="21">
        <v>43498</v>
      </c>
      <c r="B5516" s="22">
        <v>16.14</v>
      </c>
      <c r="C5516" s="22">
        <v>17.024999999999999</v>
      </c>
      <c r="D5516" s="22">
        <v>17.524999999999999</v>
      </c>
      <c r="E5516" s="22">
        <v>17.675000000000001</v>
      </c>
      <c r="F5516" s="22">
        <v>17.925000000000001</v>
      </c>
      <c r="G5516" s="22">
        <v>18.024999999999999</v>
      </c>
      <c r="H5516" s="23">
        <v>18.225000000000001</v>
      </c>
      <c r="I5516" s="12">
        <f t="shared" si="603"/>
        <v>5.4832713754646711E-2</v>
      </c>
      <c r="J5516" s="12">
        <f t="shared" si="604"/>
        <v>2.9368575624082238E-2</v>
      </c>
      <c r="K5516" s="12">
        <f t="shared" si="605"/>
        <v>8.5592011412269908E-3</v>
      </c>
      <c r="L5516" s="12">
        <f t="shared" si="606"/>
        <v>1.4144271570014189E-2</v>
      </c>
      <c r="M5516" s="12">
        <f t="shared" si="607"/>
        <v>5.5788005578798483E-3</v>
      </c>
      <c r="N5516" s="12">
        <f t="shared" si="608"/>
        <v>1.1095700416088983E-2</v>
      </c>
      <c r="O5516" s="14">
        <f t="shared" si="609"/>
        <v>2.059654384398983</v>
      </c>
      <c r="Q5516" s="3">
        <v>43498</v>
      </c>
      <c r="R5516" s="2">
        <v>16.14</v>
      </c>
      <c r="S5516" s="2">
        <v>17.024999999999999</v>
      </c>
      <c r="T5516" s="2">
        <v>17.524999999999999</v>
      </c>
      <c r="U5516" s="2">
        <v>17.675000000000001</v>
      </c>
      <c r="V5516" s="2">
        <v>17.925000000000001</v>
      </c>
      <c r="W5516" s="2">
        <v>18.024999999999999</v>
      </c>
      <c r="X5516" s="2">
        <v>18.225000000000001</v>
      </c>
    </row>
    <row r="5517" spans="1:24" x14ac:dyDescent="0.3">
      <c r="A5517" s="21">
        <v>43499</v>
      </c>
      <c r="B5517" s="22">
        <v>16.14</v>
      </c>
      <c r="C5517" s="22">
        <v>17.024999999999999</v>
      </c>
      <c r="D5517" s="22">
        <v>17.524999999999999</v>
      </c>
      <c r="E5517" s="22">
        <v>17.675000000000001</v>
      </c>
      <c r="F5517" s="22">
        <v>17.925000000000001</v>
      </c>
      <c r="G5517" s="22">
        <v>18.024999999999999</v>
      </c>
      <c r="H5517" s="23">
        <v>18.225000000000001</v>
      </c>
      <c r="I5517" s="12">
        <f t="shared" si="603"/>
        <v>5.4832713754646711E-2</v>
      </c>
      <c r="J5517" s="12">
        <f t="shared" si="604"/>
        <v>2.9368575624082238E-2</v>
      </c>
      <c r="K5517" s="12">
        <f t="shared" si="605"/>
        <v>8.5592011412269908E-3</v>
      </c>
      <c r="L5517" s="12">
        <f t="shared" si="606"/>
        <v>1.4144271570014189E-2</v>
      </c>
      <c r="M5517" s="12">
        <f t="shared" si="607"/>
        <v>5.5788005578798483E-3</v>
      </c>
      <c r="N5517" s="12">
        <f t="shared" si="608"/>
        <v>1.1095700416088983E-2</v>
      </c>
      <c r="O5517" s="14">
        <f t="shared" si="609"/>
        <v>2.059654384398983</v>
      </c>
      <c r="Q5517" s="3">
        <v>43499</v>
      </c>
      <c r="R5517" s="2">
        <v>16.14</v>
      </c>
      <c r="S5517" s="2">
        <v>17.024999999999999</v>
      </c>
      <c r="T5517" s="2">
        <v>17.524999999999999</v>
      </c>
      <c r="U5517" s="2">
        <v>17.675000000000001</v>
      </c>
      <c r="V5517" s="2">
        <v>17.925000000000001</v>
      </c>
      <c r="W5517" s="2">
        <v>18.024999999999999</v>
      </c>
      <c r="X5517" s="2">
        <v>18.225000000000001</v>
      </c>
    </row>
    <row r="5518" spans="1:24" x14ac:dyDescent="0.3">
      <c r="A5518" s="21">
        <v>43500</v>
      </c>
      <c r="B5518" s="22">
        <v>15.73</v>
      </c>
      <c r="C5518" s="22">
        <v>16.524999999999999</v>
      </c>
      <c r="D5518" s="22">
        <v>17.074999999999999</v>
      </c>
      <c r="E5518" s="22">
        <v>17.274999999999999</v>
      </c>
      <c r="F5518" s="22">
        <v>17.524999999999999</v>
      </c>
      <c r="G5518" s="22">
        <v>17.625</v>
      </c>
      <c r="H5518" s="23">
        <v>17.925000000000001</v>
      </c>
      <c r="I5518" s="12">
        <f t="shared" si="603"/>
        <v>5.0540368722186813E-2</v>
      </c>
      <c r="J5518" s="12">
        <f t="shared" si="604"/>
        <v>3.3282904689863946E-2</v>
      </c>
      <c r="K5518" s="12">
        <f t="shared" si="605"/>
        <v>1.171303074670571E-2</v>
      </c>
      <c r="L5518" s="12">
        <f t="shared" si="606"/>
        <v>1.4471780028943559E-2</v>
      </c>
      <c r="M5518" s="12">
        <f t="shared" si="607"/>
        <v>5.7061340941513272E-3</v>
      </c>
      <c r="N5518" s="12">
        <f t="shared" si="608"/>
        <v>1.7021276595744705E-2</v>
      </c>
      <c r="O5518" s="14">
        <f t="shared" si="609"/>
        <v>2.2122582479599346</v>
      </c>
      <c r="Q5518" s="3">
        <v>43500</v>
      </c>
      <c r="R5518" s="2">
        <v>15.73</v>
      </c>
      <c r="S5518" s="2">
        <v>16.524999999999999</v>
      </c>
      <c r="T5518" s="2">
        <v>17.074999999999999</v>
      </c>
      <c r="U5518" s="2">
        <v>17.274999999999999</v>
      </c>
      <c r="V5518" s="2">
        <v>17.524999999999999</v>
      </c>
      <c r="W5518" s="2">
        <v>17.625</v>
      </c>
      <c r="X5518" s="2">
        <v>17.925000000000001</v>
      </c>
    </row>
    <row r="5519" spans="1:24" x14ac:dyDescent="0.3">
      <c r="A5519" s="21">
        <v>43501</v>
      </c>
      <c r="B5519" s="22">
        <v>15.57</v>
      </c>
      <c r="C5519" s="22">
        <v>16.524999999999999</v>
      </c>
      <c r="D5519" s="22">
        <v>16.975000000000001</v>
      </c>
      <c r="E5519" s="22">
        <v>17.074999999999999</v>
      </c>
      <c r="F5519" s="22">
        <v>17.375</v>
      </c>
      <c r="G5519" s="22">
        <v>17.475000000000001</v>
      </c>
      <c r="H5519" s="23">
        <v>17.725000000000001</v>
      </c>
      <c r="I5519" s="12">
        <f t="shared" si="603"/>
        <v>6.1335902376364659E-2</v>
      </c>
      <c r="J5519" s="12">
        <f t="shared" si="604"/>
        <v>2.7231467473525228E-2</v>
      </c>
      <c r="K5519" s="12">
        <f t="shared" si="605"/>
        <v>5.8910162002945299E-3</v>
      </c>
      <c r="L5519" s="12">
        <f t="shared" si="606"/>
        <v>1.7569546120058677E-2</v>
      </c>
      <c r="M5519" s="12">
        <f t="shared" si="607"/>
        <v>5.7553956834532904E-3</v>
      </c>
      <c r="N5519" s="12">
        <f t="shared" si="608"/>
        <v>1.4306151645207432E-2</v>
      </c>
      <c r="O5519" s="14">
        <f t="shared" si="609"/>
        <v>2.2014913249817303</v>
      </c>
      <c r="Q5519" s="3">
        <v>43501</v>
      </c>
      <c r="R5519" s="2">
        <v>15.57</v>
      </c>
      <c r="S5519" s="2">
        <v>16.524999999999999</v>
      </c>
      <c r="T5519" s="2">
        <v>16.975000000000001</v>
      </c>
      <c r="U5519" s="2">
        <v>17.074999999999999</v>
      </c>
      <c r="V5519" s="2">
        <v>17.375</v>
      </c>
      <c r="W5519" s="2">
        <v>17.475000000000001</v>
      </c>
      <c r="X5519" s="2">
        <v>17.725000000000001</v>
      </c>
    </row>
    <row r="5520" spans="1:24" x14ac:dyDescent="0.3">
      <c r="A5520" s="21">
        <v>43502</v>
      </c>
      <c r="B5520" s="22">
        <v>15.38</v>
      </c>
      <c r="C5520" s="22">
        <v>16.375</v>
      </c>
      <c r="D5520" s="22">
        <v>16.824999999999999</v>
      </c>
      <c r="E5520" s="22">
        <v>16.975000000000001</v>
      </c>
      <c r="F5520" s="22">
        <v>17.274999999999999</v>
      </c>
      <c r="G5520" s="22">
        <v>17.324999999999999</v>
      </c>
      <c r="H5520" s="23">
        <v>17.574999999999999</v>
      </c>
      <c r="I5520" s="12">
        <f t="shared" si="603"/>
        <v>6.4694408322496733E-2</v>
      </c>
      <c r="J5520" s="12">
        <f t="shared" si="604"/>
        <v>2.7480916030534264E-2</v>
      </c>
      <c r="K5520" s="12">
        <f t="shared" si="605"/>
        <v>8.9153046062409036E-3</v>
      </c>
      <c r="L5520" s="12">
        <f t="shared" si="606"/>
        <v>1.767304860088359E-2</v>
      </c>
      <c r="M5520" s="12">
        <f t="shared" si="607"/>
        <v>2.8943560057888007E-3</v>
      </c>
      <c r="N5520" s="12">
        <f t="shared" si="608"/>
        <v>1.4430014430014459E-2</v>
      </c>
      <c r="O5520" s="14">
        <f t="shared" si="609"/>
        <v>2.2681341332659795</v>
      </c>
      <c r="Q5520" s="3">
        <v>43502</v>
      </c>
      <c r="R5520" s="2">
        <v>15.38</v>
      </c>
      <c r="S5520" s="2">
        <v>16.375</v>
      </c>
      <c r="T5520" s="2">
        <v>16.824999999999999</v>
      </c>
      <c r="U5520" s="2">
        <v>16.975000000000001</v>
      </c>
      <c r="V5520" s="2">
        <v>17.274999999999999</v>
      </c>
      <c r="W5520" s="2">
        <v>17.324999999999999</v>
      </c>
      <c r="X5520" s="2">
        <v>17.574999999999999</v>
      </c>
    </row>
    <row r="5521" spans="1:24" x14ac:dyDescent="0.3">
      <c r="A5521" s="21">
        <v>43503</v>
      </c>
      <c r="B5521" s="22">
        <v>16.37</v>
      </c>
      <c r="C5521" s="22">
        <v>17.175000000000001</v>
      </c>
      <c r="D5521" s="22">
        <v>17.375</v>
      </c>
      <c r="E5521" s="22">
        <v>17.324999999999999</v>
      </c>
      <c r="F5521" s="22">
        <v>17.574999999999999</v>
      </c>
      <c r="G5521" s="22">
        <v>17.625</v>
      </c>
      <c r="H5521" s="23">
        <v>17.875</v>
      </c>
      <c r="I5521" s="12">
        <f t="shared" si="603"/>
        <v>4.917532070861319E-2</v>
      </c>
      <c r="J5521" s="12">
        <f t="shared" si="604"/>
        <v>1.1644832605531175E-2</v>
      </c>
      <c r="K5521" s="12">
        <f t="shared" si="605"/>
        <v>-2.8776978417266452E-3</v>
      </c>
      <c r="L5521" s="12">
        <f t="shared" si="606"/>
        <v>1.4430014430014459E-2</v>
      </c>
      <c r="M5521" s="12">
        <f t="shared" si="607"/>
        <v>2.8449502133713889E-3</v>
      </c>
      <c r="N5521" s="12">
        <f t="shared" si="608"/>
        <v>1.4184397163120588E-2</v>
      </c>
      <c r="O5521" s="14">
        <f t="shared" si="609"/>
        <v>1.4900302879820693</v>
      </c>
      <c r="Q5521" s="3">
        <v>43503</v>
      </c>
      <c r="R5521" s="2">
        <v>16.37</v>
      </c>
      <c r="S5521" s="2">
        <v>17.175000000000001</v>
      </c>
      <c r="T5521" s="2">
        <v>17.375</v>
      </c>
      <c r="U5521" s="2">
        <v>17.324999999999999</v>
      </c>
      <c r="V5521" s="2">
        <v>17.574999999999999</v>
      </c>
      <c r="W5521" s="2">
        <v>17.625</v>
      </c>
      <c r="X5521" s="2">
        <v>17.875</v>
      </c>
    </row>
    <row r="5522" spans="1:24" x14ac:dyDescent="0.3">
      <c r="A5522" s="21">
        <v>43504</v>
      </c>
      <c r="B5522" s="22">
        <v>15.72</v>
      </c>
      <c r="C5522" s="22">
        <v>16.625</v>
      </c>
      <c r="D5522" s="22">
        <v>17.074999999999999</v>
      </c>
      <c r="E5522" s="22">
        <v>17.175000000000001</v>
      </c>
      <c r="F5522" s="22">
        <v>17.475000000000001</v>
      </c>
      <c r="G5522" s="22">
        <v>17.574999999999999</v>
      </c>
      <c r="H5522" s="23">
        <v>17.774999999999999</v>
      </c>
      <c r="I5522" s="12">
        <f t="shared" si="603"/>
        <v>5.7569974554707359E-2</v>
      </c>
      <c r="J5522" s="12">
        <f t="shared" si="604"/>
        <v>2.7067669172932352E-2</v>
      </c>
      <c r="K5522" s="12">
        <f t="shared" si="605"/>
        <v>5.8565153733529662E-3</v>
      </c>
      <c r="L5522" s="12">
        <f t="shared" si="606"/>
        <v>1.7467248908296984E-2</v>
      </c>
      <c r="M5522" s="12">
        <f t="shared" si="607"/>
        <v>5.7224606580827952E-3</v>
      </c>
      <c r="N5522" s="12">
        <f t="shared" si="608"/>
        <v>1.1379800853485111E-2</v>
      </c>
      <c r="O5522" s="14">
        <f t="shared" si="609"/>
        <v>2.0843944920142925</v>
      </c>
      <c r="Q5522" s="3">
        <v>43504</v>
      </c>
      <c r="R5522" s="2">
        <v>15.72</v>
      </c>
      <c r="S5522" s="2">
        <v>16.625</v>
      </c>
      <c r="T5522" s="2">
        <v>17.074999999999999</v>
      </c>
      <c r="U5522" s="2">
        <v>17.175000000000001</v>
      </c>
      <c r="V5522" s="2">
        <v>17.475000000000001</v>
      </c>
      <c r="W5522" s="2">
        <v>17.574999999999999</v>
      </c>
      <c r="X5522" s="2">
        <v>17.774999999999999</v>
      </c>
    </row>
    <row r="5523" spans="1:24" x14ac:dyDescent="0.3">
      <c r="A5523" s="21">
        <v>43505</v>
      </c>
      <c r="B5523" s="22">
        <v>15.72</v>
      </c>
      <c r="C5523" s="22">
        <v>16.625</v>
      </c>
      <c r="D5523" s="22">
        <v>17.074999999999999</v>
      </c>
      <c r="E5523" s="22">
        <v>17.175000000000001</v>
      </c>
      <c r="F5523" s="22">
        <v>17.475000000000001</v>
      </c>
      <c r="G5523" s="22">
        <v>17.574999999999999</v>
      </c>
      <c r="H5523" s="23">
        <v>17.774999999999999</v>
      </c>
      <c r="I5523" s="12">
        <f t="shared" si="603"/>
        <v>5.7569974554707359E-2</v>
      </c>
      <c r="J5523" s="12">
        <f t="shared" si="604"/>
        <v>2.7067669172932352E-2</v>
      </c>
      <c r="K5523" s="12">
        <f t="shared" si="605"/>
        <v>5.8565153733529662E-3</v>
      </c>
      <c r="L5523" s="12">
        <f t="shared" si="606"/>
        <v>1.7467248908296984E-2</v>
      </c>
      <c r="M5523" s="12">
        <f t="shared" si="607"/>
        <v>5.7224606580827952E-3</v>
      </c>
      <c r="N5523" s="12">
        <f t="shared" si="608"/>
        <v>1.1379800853485111E-2</v>
      </c>
      <c r="O5523" s="14">
        <f t="shared" si="609"/>
        <v>2.0843944920142925</v>
      </c>
      <c r="Q5523" s="3">
        <v>43505</v>
      </c>
      <c r="R5523" s="2">
        <v>15.72</v>
      </c>
      <c r="S5523" s="2">
        <v>16.625</v>
      </c>
      <c r="T5523" s="2">
        <v>17.074999999999999</v>
      </c>
      <c r="U5523" s="2">
        <v>17.175000000000001</v>
      </c>
      <c r="V5523" s="2">
        <v>17.475000000000001</v>
      </c>
      <c r="W5523" s="2">
        <v>17.574999999999999</v>
      </c>
      <c r="X5523" s="2">
        <v>17.774999999999999</v>
      </c>
    </row>
    <row r="5524" spans="1:24" x14ac:dyDescent="0.3">
      <c r="A5524" s="21">
        <v>43506</v>
      </c>
      <c r="B5524" s="22">
        <v>15.72</v>
      </c>
      <c r="C5524" s="22">
        <v>16.625</v>
      </c>
      <c r="D5524" s="22">
        <v>17.074999999999999</v>
      </c>
      <c r="E5524" s="22">
        <v>17.175000000000001</v>
      </c>
      <c r="F5524" s="22">
        <v>17.475000000000001</v>
      </c>
      <c r="G5524" s="22">
        <v>17.574999999999999</v>
      </c>
      <c r="H5524" s="23">
        <v>17.774999999999999</v>
      </c>
      <c r="I5524" s="12">
        <f t="shared" si="603"/>
        <v>5.7569974554707359E-2</v>
      </c>
      <c r="J5524" s="12">
        <f t="shared" si="604"/>
        <v>2.7067669172932352E-2</v>
      </c>
      <c r="K5524" s="12">
        <f t="shared" si="605"/>
        <v>5.8565153733529662E-3</v>
      </c>
      <c r="L5524" s="12">
        <f t="shared" si="606"/>
        <v>1.7467248908296984E-2</v>
      </c>
      <c r="M5524" s="12">
        <f t="shared" si="607"/>
        <v>5.7224606580827952E-3</v>
      </c>
      <c r="N5524" s="12">
        <f t="shared" si="608"/>
        <v>1.1379800853485111E-2</v>
      </c>
      <c r="O5524" s="14">
        <f t="shared" si="609"/>
        <v>2.0843944920142925</v>
      </c>
      <c r="Q5524" s="3">
        <v>43506</v>
      </c>
      <c r="R5524" s="2">
        <v>15.72</v>
      </c>
      <c r="S5524" s="2">
        <v>16.625</v>
      </c>
      <c r="T5524" s="2">
        <v>17.074999999999999</v>
      </c>
      <c r="U5524" s="2">
        <v>17.175000000000001</v>
      </c>
      <c r="V5524" s="2">
        <v>17.475000000000001</v>
      </c>
      <c r="W5524" s="2">
        <v>17.574999999999999</v>
      </c>
      <c r="X5524" s="2">
        <v>17.774999999999999</v>
      </c>
    </row>
    <row r="5525" spans="1:24" x14ac:dyDescent="0.3">
      <c r="A5525" s="21">
        <v>43507</v>
      </c>
      <c r="B5525" s="22">
        <v>15.97</v>
      </c>
      <c r="C5525" s="22">
        <v>16.225000000000001</v>
      </c>
      <c r="D5525" s="22">
        <v>16.975000000000001</v>
      </c>
      <c r="E5525" s="22">
        <v>17.074999999999999</v>
      </c>
      <c r="F5525" s="22">
        <v>17.425000000000001</v>
      </c>
      <c r="G5525" s="22">
        <v>17.524999999999999</v>
      </c>
      <c r="H5525" s="23">
        <v>17.75</v>
      </c>
      <c r="I5525" s="12">
        <f t="shared" si="603"/>
        <v>1.5967438948027546E-2</v>
      </c>
      <c r="J5525" s="12">
        <f t="shared" si="604"/>
        <v>4.6224961479198745E-2</v>
      </c>
      <c r="K5525" s="12">
        <f t="shared" si="605"/>
        <v>5.8910162002945299E-3</v>
      </c>
      <c r="L5525" s="12">
        <f t="shared" si="606"/>
        <v>2.049780380673516E-2</v>
      </c>
      <c r="M5525" s="12">
        <f t="shared" si="607"/>
        <v>5.7388809182208345E-3</v>
      </c>
      <c r="N5525" s="12">
        <f t="shared" si="608"/>
        <v>1.2838801711840375E-2</v>
      </c>
      <c r="O5525" s="14">
        <f t="shared" si="609"/>
        <v>1.7859817177386199</v>
      </c>
      <c r="Q5525" s="3">
        <v>43507</v>
      </c>
      <c r="R5525" s="2">
        <v>15.97</v>
      </c>
      <c r="S5525" s="2">
        <v>16.225000000000001</v>
      </c>
      <c r="T5525" s="2">
        <v>16.975000000000001</v>
      </c>
      <c r="U5525" s="2">
        <v>17.074999999999999</v>
      </c>
      <c r="V5525" s="2">
        <v>17.425000000000001</v>
      </c>
      <c r="W5525" s="2">
        <v>17.524999999999999</v>
      </c>
      <c r="X5525" s="2">
        <v>17.75</v>
      </c>
    </row>
    <row r="5526" spans="1:24" x14ac:dyDescent="0.3">
      <c r="A5526" s="21">
        <v>43508</v>
      </c>
      <c r="B5526" s="22">
        <v>15.43</v>
      </c>
      <c r="C5526" s="22">
        <v>15.625</v>
      </c>
      <c r="D5526" s="22">
        <v>16.725000000000001</v>
      </c>
      <c r="E5526" s="22">
        <v>16.875</v>
      </c>
      <c r="F5526" s="22">
        <v>17.274999999999999</v>
      </c>
      <c r="G5526" s="22">
        <v>17.425000000000001</v>
      </c>
      <c r="H5526" s="23">
        <v>17.675000000000001</v>
      </c>
      <c r="I5526" s="12">
        <f t="shared" si="603"/>
        <v>1.2637718729747283E-2</v>
      </c>
      <c r="J5526" s="12">
        <f t="shared" si="604"/>
        <v>7.0400000000000018E-2</v>
      </c>
      <c r="K5526" s="12">
        <f t="shared" si="605"/>
        <v>8.9686098654706559E-3</v>
      </c>
      <c r="L5526" s="12">
        <f t="shared" si="606"/>
        <v>2.370370370370356E-2</v>
      </c>
      <c r="M5526" s="12">
        <f t="shared" si="607"/>
        <v>8.6830680173661801E-3</v>
      </c>
      <c r="N5526" s="12">
        <f t="shared" si="608"/>
        <v>1.4347202295552419E-2</v>
      </c>
      <c r="O5526" s="14">
        <f t="shared" si="609"/>
        <v>2.3123383768640022</v>
      </c>
      <c r="Q5526" s="3">
        <v>43508</v>
      </c>
      <c r="R5526" s="2">
        <v>15.43</v>
      </c>
      <c r="S5526" s="2">
        <v>15.625</v>
      </c>
      <c r="T5526" s="2">
        <v>16.725000000000001</v>
      </c>
      <c r="U5526" s="2">
        <v>16.875</v>
      </c>
      <c r="V5526" s="2">
        <v>17.274999999999999</v>
      </c>
      <c r="W5526" s="2">
        <v>17.425000000000001</v>
      </c>
      <c r="X5526" s="2">
        <v>17.675000000000001</v>
      </c>
    </row>
    <row r="5527" spans="1:24" x14ac:dyDescent="0.3">
      <c r="A5527" s="21">
        <v>43509</v>
      </c>
      <c r="B5527" s="22">
        <v>15.65</v>
      </c>
      <c r="C5527" s="22">
        <v>15.6</v>
      </c>
      <c r="D5527" s="22">
        <v>16.675000000000001</v>
      </c>
      <c r="E5527" s="22">
        <v>16.824999999999999</v>
      </c>
      <c r="F5527" s="22">
        <v>17.074999999999999</v>
      </c>
      <c r="G5527" s="22">
        <v>17.225000000000001</v>
      </c>
      <c r="H5527" s="23">
        <v>17.475000000000001</v>
      </c>
      <c r="I5527" s="12">
        <f t="shared" si="603"/>
        <v>-3.1948881789137795E-3</v>
      </c>
      <c r="J5527" s="12">
        <f t="shared" si="604"/>
        <v>6.8910256410256387E-2</v>
      </c>
      <c r="K5527" s="12">
        <f t="shared" si="605"/>
        <v>8.9955022488754643E-3</v>
      </c>
      <c r="L5527" s="12">
        <f t="shared" si="606"/>
        <v>1.4858841010401136E-2</v>
      </c>
      <c r="M5527" s="12">
        <f t="shared" si="607"/>
        <v>8.7847730600294494E-3</v>
      </c>
      <c r="N5527" s="12">
        <f t="shared" si="608"/>
        <v>1.4513788098693858E-2</v>
      </c>
      <c r="O5527" s="14">
        <f t="shared" si="609"/>
        <v>1.8811378774890419</v>
      </c>
      <c r="Q5527" s="3">
        <v>43509</v>
      </c>
      <c r="R5527" s="2">
        <v>15.65</v>
      </c>
      <c r="S5527" s="2">
        <v>15.6</v>
      </c>
      <c r="T5527" s="2">
        <v>16.675000000000001</v>
      </c>
      <c r="U5527" s="2">
        <v>16.824999999999999</v>
      </c>
      <c r="V5527" s="2">
        <v>17.074999999999999</v>
      </c>
      <c r="W5527" s="2">
        <v>17.225000000000001</v>
      </c>
      <c r="X5527" s="2">
        <v>17.475000000000001</v>
      </c>
    </row>
    <row r="5528" spans="1:24" x14ac:dyDescent="0.3">
      <c r="A5528" s="21">
        <v>43510</v>
      </c>
      <c r="B5528" s="22">
        <v>16.22</v>
      </c>
      <c r="C5528" s="22">
        <v>16.925000000000001</v>
      </c>
      <c r="D5528" s="22">
        <v>17.125</v>
      </c>
      <c r="E5528" s="22">
        <v>17.375</v>
      </c>
      <c r="F5528" s="22">
        <v>17.475000000000001</v>
      </c>
      <c r="G5528" s="22">
        <v>17.675000000000001</v>
      </c>
      <c r="H5528" s="23">
        <v>17.824999999999999</v>
      </c>
      <c r="I5528" s="12">
        <f t="shared" si="603"/>
        <v>4.3464858199753431E-2</v>
      </c>
      <c r="J5528" s="12">
        <f t="shared" si="604"/>
        <v>1.1816838995568624E-2</v>
      </c>
      <c r="K5528" s="12">
        <f t="shared" si="605"/>
        <v>1.4598540145985384E-2</v>
      </c>
      <c r="L5528" s="12">
        <f t="shared" si="606"/>
        <v>5.7553956834532904E-3</v>
      </c>
      <c r="M5528" s="12">
        <f t="shared" si="607"/>
        <v>1.1444921316165813E-2</v>
      </c>
      <c r="N5528" s="12">
        <f t="shared" si="608"/>
        <v>8.4865629420083355E-3</v>
      </c>
      <c r="O5528" s="14">
        <f t="shared" si="609"/>
        <v>1.5927852880489146</v>
      </c>
      <c r="Q5528" s="3">
        <v>43510</v>
      </c>
      <c r="R5528" s="2">
        <v>16.22</v>
      </c>
      <c r="S5528" s="2">
        <v>16.925000000000001</v>
      </c>
      <c r="T5528" s="2">
        <v>17.125</v>
      </c>
      <c r="U5528" s="2">
        <v>17.375</v>
      </c>
      <c r="V5528" s="2">
        <v>17.475000000000001</v>
      </c>
      <c r="W5528" s="2">
        <v>17.675000000000001</v>
      </c>
      <c r="X5528" s="2">
        <v>17.824999999999999</v>
      </c>
    </row>
    <row r="5529" spans="1:24" x14ac:dyDescent="0.3">
      <c r="A5529" s="21">
        <v>43511</v>
      </c>
      <c r="B5529" s="22">
        <v>14.91</v>
      </c>
      <c r="C5529" s="22">
        <v>16.324999999999999</v>
      </c>
      <c r="D5529" s="22">
        <v>16.625</v>
      </c>
      <c r="E5529" s="22">
        <v>16.975000000000001</v>
      </c>
      <c r="F5529" s="22">
        <v>17.125</v>
      </c>
      <c r="G5529" s="22">
        <v>17.375</v>
      </c>
      <c r="H5529" s="23">
        <v>17.524999999999999</v>
      </c>
      <c r="I5529" s="12">
        <f t="shared" si="603"/>
        <v>9.490274983232716E-2</v>
      </c>
      <c r="J5529" s="12">
        <f t="shared" si="604"/>
        <v>1.8376722817764257E-2</v>
      </c>
      <c r="K5529" s="12">
        <f t="shared" si="605"/>
        <v>2.1052631578947434E-2</v>
      </c>
      <c r="L5529" s="12">
        <f t="shared" si="606"/>
        <v>8.8365243004417948E-3</v>
      </c>
      <c r="M5529" s="12">
        <f t="shared" si="607"/>
        <v>1.4598540145985384E-2</v>
      </c>
      <c r="N5529" s="12">
        <f t="shared" si="608"/>
        <v>8.6330935251797136E-3</v>
      </c>
      <c r="O5529" s="14">
        <f t="shared" si="609"/>
        <v>2.773337703344096</v>
      </c>
      <c r="Q5529" s="3">
        <v>43511</v>
      </c>
      <c r="R5529" s="2">
        <v>14.91</v>
      </c>
      <c r="S5529" s="2">
        <v>16.324999999999999</v>
      </c>
      <c r="T5529" s="2">
        <v>16.625</v>
      </c>
      <c r="U5529" s="2">
        <v>16.975000000000001</v>
      </c>
      <c r="V5529" s="2">
        <v>17.125</v>
      </c>
      <c r="W5529" s="2">
        <v>17.375</v>
      </c>
      <c r="X5529" s="2">
        <v>17.524999999999999</v>
      </c>
    </row>
    <row r="5530" spans="1:24" x14ac:dyDescent="0.3">
      <c r="A5530" s="21">
        <v>43512</v>
      </c>
      <c r="B5530" s="22">
        <v>14.91</v>
      </c>
      <c r="C5530" s="22">
        <v>16.324999999999999</v>
      </c>
      <c r="D5530" s="22">
        <v>16.625</v>
      </c>
      <c r="E5530" s="22">
        <v>16.975000000000001</v>
      </c>
      <c r="F5530" s="22">
        <v>17.125</v>
      </c>
      <c r="G5530" s="22">
        <v>17.375</v>
      </c>
      <c r="H5530" s="23">
        <v>17.524999999999999</v>
      </c>
      <c r="I5530" s="12">
        <f t="shared" si="603"/>
        <v>9.490274983232716E-2</v>
      </c>
      <c r="J5530" s="12">
        <f t="shared" si="604"/>
        <v>1.8376722817764257E-2</v>
      </c>
      <c r="K5530" s="12">
        <f t="shared" si="605"/>
        <v>2.1052631578947434E-2</v>
      </c>
      <c r="L5530" s="12">
        <f t="shared" si="606"/>
        <v>8.8365243004417948E-3</v>
      </c>
      <c r="M5530" s="12">
        <f t="shared" si="607"/>
        <v>1.4598540145985384E-2</v>
      </c>
      <c r="N5530" s="12">
        <f t="shared" si="608"/>
        <v>8.6330935251797136E-3</v>
      </c>
      <c r="O5530" s="14">
        <f t="shared" si="609"/>
        <v>2.773337703344096</v>
      </c>
      <c r="Q5530" s="3">
        <v>43512</v>
      </c>
      <c r="R5530" s="2">
        <v>14.91</v>
      </c>
      <c r="S5530" s="2">
        <v>16.324999999999999</v>
      </c>
      <c r="T5530" s="2">
        <v>16.625</v>
      </c>
      <c r="U5530" s="2">
        <v>16.975000000000001</v>
      </c>
      <c r="V5530" s="2">
        <v>17.125</v>
      </c>
      <c r="W5530" s="2">
        <v>17.375</v>
      </c>
      <c r="X5530" s="2">
        <v>17.524999999999999</v>
      </c>
    </row>
    <row r="5531" spans="1:24" x14ac:dyDescent="0.3">
      <c r="A5531" s="21">
        <v>43513</v>
      </c>
      <c r="B5531" s="22">
        <v>14.91</v>
      </c>
      <c r="C5531" s="22">
        <v>16.324999999999999</v>
      </c>
      <c r="D5531" s="22">
        <v>16.625</v>
      </c>
      <c r="E5531" s="22">
        <v>16.975000000000001</v>
      </c>
      <c r="F5531" s="22">
        <v>17.125</v>
      </c>
      <c r="G5531" s="22">
        <v>17.375</v>
      </c>
      <c r="H5531" s="23">
        <v>17.524999999999999</v>
      </c>
      <c r="I5531" s="12">
        <f t="shared" si="603"/>
        <v>9.490274983232716E-2</v>
      </c>
      <c r="J5531" s="12">
        <f t="shared" si="604"/>
        <v>1.8376722817764257E-2</v>
      </c>
      <c r="K5531" s="12">
        <f t="shared" si="605"/>
        <v>2.1052631578947434E-2</v>
      </c>
      <c r="L5531" s="12">
        <f t="shared" si="606"/>
        <v>8.8365243004417948E-3</v>
      </c>
      <c r="M5531" s="12">
        <f t="shared" si="607"/>
        <v>1.4598540145985384E-2</v>
      </c>
      <c r="N5531" s="12">
        <f t="shared" si="608"/>
        <v>8.6330935251797136E-3</v>
      </c>
      <c r="O5531" s="14">
        <f t="shared" si="609"/>
        <v>2.773337703344096</v>
      </c>
      <c r="Q5531" s="3">
        <v>43513</v>
      </c>
      <c r="R5531" s="2">
        <v>14.91</v>
      </c>
      <c r="S5531" s="2">
        <v>16.324999999999999</v>
      </c>
      <c r="T5531" s="2">
        <v>16.625</v>
      </c>
      <c r="U5531" s="2">
        <v>16.975000000000001</v>
      </c>
      <c r="V5531" s="2">
        <v>17.125</v>
      </c>
      <c r="W5531" s="2">
        <v>17.375</v>
      </c>
      <c r="X5531" s="2">
        <v>17.524999999999999</v>
      </c>
    </row>
    <row r="5532" spans="1:24" x14ac:dyDescent="0.3">
      <c r="A5532" s="21">
        <v>43514</v>
      </c>
      <c r="B5532" s="22">
        <v>14.91</v>
      </c>
      <c r="C5532" s="22">
        <v>16.324999999999999</v>
      </c>
      <c r="D5532" s="22">
        <v>16.625</v>
      </c>
      <c r="E5532" s="22">
        <v>16.975000000000001</v>
      </c>
      <c r="F5532" s="22">
        <v>17.125</v>
      </c>
      <c r="G5532" s="22">
        <v>17.375</v>
      </c>
      <c r="H5532" s="23">
        <v>17.524999999999999</v>
      </c>
      <c r="I5532" s="12">
        <f t="shared" si="603"/>
        <v>9.490274983232716E-2</v>
      </c>
      <c r="J5532" s="12">
        <f t="shared" si="604"/>
        <v>1.8376722817764257E-2</v>
      </c>
      <c r="K5532" s="12">
        <f t="shared" si="605"/>
        <v>2.1052631578947434E-2</v>
      </c>
      <c r="L5532" s="12">
        <f t="shared" si="606"/>
        <v>8.8365243004417948E-3</v>
      </c>
      <c r="M5532" s="12">
        <f t="shared" si="607"/>
        <v>1.4598540145985384E-2</v>
      </c>
      <c r="N5532" s="12">
        <f t="shared" si="608"/>
        <v>8.6330935251797136E-3</v>
      </c>
      <c r="O5532" s="14">
        <f t="shared" si="609"/>
        <v>2.773337703344096</v>
      </c>
      <c r="Q5532" s="3">
        <v>43514</v>
      </c>
      <c r="R5532" s="2">
        <v>14.91</v>
      </c>
      <c r="S5532" s="2">
        <v>16.324999999999999</v>
      </c>
      <c r="T5532" s="2">
        <v>16.625</v>
      </c>
      <c r="U5532" s="2">
        <v>16.975000000000001</v>
      </c>
      <c r="V5532" s="2">
        <v>17.125</v>
      </c>
      <c r="W5532" s="2">
        <v>17.375</v>
      </c>
      <c r="X5532" s="2">
        <v>17.524999999999999</v>
      </c>
    </row>
    <row r="5533" spans="1:24" x14ac:dyDescent="0.3">
      <c r="A5533" s="21">
        <v>43515</v>
      </c>
      <c r="B5533" s="22">
        <v>14.88</v>
      </c>
      <c r="C5533" s="22">
        <v>16.324999999999999</v>
      </c>
      <c r="D5533" s="22">
        <v>16.625</v>
      </c>
      <c r="E5533" s="22">
        <v>16.925000000000001</v>
      </c>
      <c r="F5533" s="22">
        <v>17.074999999999999</v>
      </c>
      <c r="G5533" s="22">
        <v>17.324999999999999</v>
      </c>
      <c r="H5533" s="23">
        <v>17.524999999999999</v>
      </c>
      <c r="I5533" s="12">
        <f t="shared" si="603"/>
        <v>9.7110215053763271E-2</v>
      </c>
      <c r="J5533" s="12">
        <f t="shared" si="604"/>
        <v>1.8376722817764257E-2</v>
      </c>
      <c r="K5533" s="12">
        <f t="shared" si="605"/>
        <v>1.8045112781954975E-2</v>
      </c>
      <c r="L5533" s="12">
        <f t="shared" si="606"/>
        <v>8.8626292466764678E-3</v>
      </c>
      <c r="M5533" s="12">
        <f t="shared" si="607"/>
        <v>1.4641288433382194E-2</v>
      </c>
      <c r="N5533" s="12">
        <f t="shared" si="608"/>
        <v>1.1544011544011523E-2</v>
      </c>
      <c r="O5533" s="14">
        <f t="shared" si="609"/>
        <v>2.8096663312925445</v>
      </c>
      <c r="Q5533" s="3">
        <v>43515</v>
      </c>
      <c r="R5533" s="2">
        <v>14.88</v>
      </c>
      <c r="S5533" s="2">
        <v>16.324999999999999</v>
      </c>
      <c r="T5533" s="2">
        <v>16.625</v>
      </c>
      <c r="U5533" s="2">
        <v>16.925000000000001</v>
      </c>
      <c r="V5533" s="2">
        <v>17.074999999999999</v>
      </c>
      <c r="W5533" s="2">
        <v>17.324999999999999</v>
      </c>
      <c r="X5533" s="2">
        <v>17.524999999999999</v>
      </c>
    </row>
    <row r="5534" spans="1:24" x14ac:dyDescent="0.3">
      <c r="A5534" s="21">
        <v>43516</v>
      </c>
      <c r="B5534" s="22">
        <v>14.02</v>
      </c>
      <c r="C5534" s="22">
        <v>15.574999999999999</v>
      </c>
      <c r="D5534" s="22">
        <v>16.225000000000001</v>
      </c>
      <c r="E5534" s="22">
        <v>16.675000000000001</v>
      </c>
      <c r="F5534" s="22">
        <v>16.875</v>
      </c>
      <c r="G5534" s="22">
        <v>17.149999999999999</v>
      </c>
      <c r="H5534" s="23">
        <v>17.324999999999999</v>
      </c>
      <c r="I5534" s="12">
        <f t="shared" si="603"/>
        <v>0.11091298145506423</v>
      </c>
      <c r="J5534" s="12">
        <f t="shared" si="604"/>
        <v>4.1733547351525013E-2</v>
      </c>
      <c r="K5534" s="12">
        <f t="shared" si="605"/>
        <v>2.7734976887519247E-2</v>
      </c>
      <c r="L5534" s="12">
        <f t="shared" si="606"/>
        <v>1.1994002998500619E-2</v>
      </c>
      <c r="M5534" s="12">
        <f t="shared" si="607"/>
        <v>1.6296296296296253E-2</v>
      </c>
      <c r="N5534" s="12">
        <f t="shared" si="608"/>
        <v>1.0204081632653184E-2</v>
      </c>
      <c r="O5534" s="14">
        <f t="shared" si="609"/>
        <v>3.6479314436926424</v>
      </c>
      <c r="Q5534" s="3">
        <v>43516</v>
      </c>
      <c r="R5534" s="2">
        <v>14.02</v>
      </c>
      <c r="S5534" s="2">
        <v>15.574999999999999</v>
      </c>
      <c r="T5534" s="2">
        <v>16.225000000000001</v>
      </c>
      <c r="U5534" s="2">
        <v>16.675000000000001</v>
      </c>
      <c r="V5534" s="2">
        <v>16.875</v>
      </c>
      <c r="W5534" s="2">
        <v>17.149999999999999</v>
      </c>
      <c r="X5534" s="2">
        <v>17.324999999999999</v>
      </c>
    </row>
    <row r="5535" spans="1:24" x14ac:dyDescent="0.3">
      <c r="A5535" s="21">
        <v>43517</v>
      </c>
      <c r="B5535" s="22">
        <v>14.46</v>
      </c>
      <c r="C5535" s="22">
        <v>15.875</v>
      </c>
      <c r="D5535" s="22">
        <v>16.475000000000001</v>
      </c>
      <c r="E5535" s="22">
        <v>16.774999999999999</v>
      </c>
      <c r="F5535" s="22">
        <v>16.925000000000001</v>
      </c>
      <c r="G5535" s="22">
        <v>17.125</v>
      </c>
      <c r="H5535" s="23">
        <v>17.274999999999999</v>
      </c>
      <c r="I5535" s="12">
        <f t="shared" si="603"/>
        <v>9.7856154910096693E-2</v>
      </c>
      <c r="J5535" s="12">
        <f t="shared" si="604"/>
        <v>3.7795275590551292E-2</v>
      </c>
      <c r="K5535" s="12">
        <f t="shared" si="605"/>
        <v>1.8209408194233445E-2</v>
      </c>
      <c r="L5535" s="12">
        <f t="shared" si="606"/>
        <v>8.941877794336861E-3</v>
      </c>
      <c r="M5535" s="12">
        <f t="shared" si="607"/>
        <v>1.1816838995568624E-2</v>
      </c>
      <c r="N5535" s="12">
        <f t="shared" si="608"/>
        <v>8.7591240875910525E-3</v>
      </c>
      <c r="O5535" s="14">
        <f t="shared" si="609"/>
        <v>3.0563113262062997</v>
      </c>
      <c r="Q5535" s="3">
        <v>43517</v>
      </c>
      <c r="R5535" s="2">
        <v>14.46</v>
      </c>
      <c r="S5535" s="2">
        <v>15.875</v>
      </c>
      <c r="T5535" s="2">
        <v>16.475000000000001</v>
      </c>
      <c r="U5535" s="2">
        <v>16.774999999999999</v>
      </c>
      <c r="V5535" s="2">
        <v>16.925000000000001</v>
      </c>
      <c r="W5535" s="2">
        <v>17.125</v>
      </c>
      <c r="X5535" s="2">
        <v>17.274999999999999</v>
      </c>
    </row>
    <row r="5536" spans="1:24" x14ac:dyDescent="0.3">
      <c r="A5536" s="21">
        <v>43518</v>
      </c>
      <c r="B5536" s="22">
        <v>13.51</v>
      </c>
      <c r="C5536" s="22">
        <v>15.175000000000001</v>
      </c>
      <c r="D5536" s="22">
        <v>15.925000000000001</v>
      </c>
      <c r="E5536" s="22">
        <v>16.375</v>
      </c>
      <c r="F5536" s="22">
        <v>16.625</v>
      </c>
      <c r="G5536" s="22">
        <v>16.824999999999999</v>
      </c>
      <c r="H5536" s="23">
        <v>16.975000000000001</v>
      </c>
      <c r="I5536" s="12">
        <f t="shared" si="603"/>
        <v>0.12324204293116225</v>
      </c>
      <c r="J5536" s="12">
        <f t="shared" si="604"/>
        <v>4.9423393739703503E-2</v>
      </c>
      <c r="K5536" s="12">
        <f t="shared" si="605"/>
        <v>2.8257456828885363E-2</v>
      </c>
      <c r="L5536" s="12">
        <f t="shared" si="606"/>
        <v>1.5267175572519109E-2</v>
      </c>
      <c r="M5536" s="12">
        <f t="shared" si="607"/>
        <v>1.2030075187969835E-2</v>
      </c>
      <c r="N5536" s="12">
        <f t="shared" si="608"/>
        <v>8.9153046062409036E-3</v>
      </c>
      <c r="O5536" s="14">
        <f t="shared" si="609"/>
        <v>3.952257481108016</v>
      </c>
      <c r="Q5536" s="3">
        <v>43518</v>
      </c>
      <c r="R5536" s="2">
        <v>13.51</v>
      </c>
      <c r="S5536" s="2">
        <v>15.175000000000001</v>
      </c>
      <c r="T5536" s="2">
        <v>15.925000000000001</v>
      </c>
      <c r="U5536" s="2">
        <v>16.375</v>
      </c>
      <c r="V5536" s="2">
        <v>16.625</v>
      </c>
      <c r="W5536" s="2">
        <v>16.824999999999999</v>
      </c>
      <c r="X5536" s="2">
        <v>16.975000000000001</v>
      </c>
    </row>
    <row r="5537" spans="1:24" x14ac:dyDescent="0.3">
      <c r="A5537" s="21">
        <v>43519</v>
      </c>
      <c r="B5537" s="22">
        <v>13.51</v>
      </c>
      <c r="C5537" s="22">
        <v>15.175000000000001</v>
      </c>
      <c r="D5537" s="22">
        <v>15.925000000000001</v>
      </c>
      <c r="E5537" s="22">
        <v>16.375</v>
      </c>
      <c r="F5537" s="22">
        <v>16.625</v>
      </c>
      <c r="G5537" s="22">
        <v>16.824999999999999</v>
      </c>
      <c r="H5537" s="23">
        <v>16.975000000000001</v>
      </c>
      <c r="I5537" s="12">
        <f t="shared" si="603"/>
        <v>0.12324204293116225</v>
      </c>
      <c r="J5537" s="12">
        <f t="shared" si="604"/>
        <v>4.9423393739703503E-2</v>
      </c>
      <c r="K5537" s="12">
        <f t="shared" si="605"/>
        <v>2.8257456828885363E-2</v>
      </c>
      <c r="L5537" s="12">
        <f t="shared" si="606"/>
        <v>1.5267175572519109E-2</v>
      </c>
      <c r="M5537" s="12">
        <f t="shared" si="607"/>
        <v>1.2030075187969835E-2</v>
      </c>
      <c r="N5537" s="12">
        <f t="shared" si="608"/>
        <v>8.9153046062409036E-3</v>
      </c>
      <c r="O5537" s="14">
        <f t="shared" si="609"/>
        <v>3.952257481108016</v>
      </c>
      <c r="Q5537" s="3">
        <v>43519</v>
      </c>
      <c r="R5537" s="2">
        <v>13.51</v>
      </c>
      <c r="S5537" s="2">
        <v>15.175000000000001</v>
      </c>
      <c r="T5537" s="2">
        <v>15.925000000000001</v>
      </c>
      <c r="U5537" s="2">
        <v>16.375</v>
      </c>
      <c r="V5537" s="2">
        <v>16.625</v>
      </c>
      <c r="W5537" s="2">
        <v>16.824999999999999</v>
      </c>
      <c r="X5537" s="2">
        <v>16.975000000000001</v>
      </c>
    </row>
    <row r="5538" spans="1:24" x14ac:dyDescent="0.3">
      <c r="A5538" s="21">
        <v>43520</v>
      </c>
      <c r="B5538" s="22">
        <v>13.51</v>
      </c>
      <c r="C5538" s="22">
        <v>15.175000000000001</v>
      </c>
      <c r="D5538" s="22">
        <v>15.925000000000001</v>
      </c>
      <c r="E5538" s="22">
        <v>16.375</v>
      </c>
      <c r="F5538" s="22">
        <v>16.625</v>
      </c>
      <c r="G5538" s="22">
        <v>16.824999999999999</v>
      </c>
      <c r="H5538" s="23">
        <v>16.975000000000001</v>
      </c>
      <c r="I5538" s="12">
        <f t="shared" si="603"/>
        <v>0.12324204293116225</v>
      </c>
      <c r="J5538" s="12">
        <f t="shared" si="604"/>
        <v>4.9423393739703503E-2</v>
      </c>
      <c r="K5538" s="12">
        <f t="shared" si="605"/>
        <v>2.8257456828885363E-2</v>
      </c>
      <c r="L5538" s="12">
        <f t="shared" si="606"/>
        <v>1.5267175572519109E-2</v>
      </c>
      <c r="M5538" s="12">
        <f t="shared" si="607"/>
        <v>1.2030075187969835E-2</v>
      </c>
      <c r="N5538" s="12">
        <f t="shared" si="608"/>
        <v>8.9153046062409036E-3</v>
      </c>
      <c r="O5538" s="14">
        <f t="shared" si="609"/>
        <v>3.952257481108016</v>
      </c>
      <c r="Q5538" s="3">
        <v>43520</v>
      </c>
      <c r="R5538" s="2">
        <v>13.51</v>
      </c>
      <c r="S5538" s="2">
        <v>15.175000000000001</v>
      </c>
      <c r="T5538" s="2">
        <v>15.925000000000001</v>
      </c>
      <c r="U5538" s="2">
        <v>16.375</v>
      </c>
      <c r="V5538" s="2">
        <v>16.625</v>
      </c>
      <c r="W5538" s="2">
        <v>16.824999999999999</v>
      </c>
      <c r="X5538" s="2">
        <v>16.975000000000001</v>
      </c>
    </row>
    <row r="5539" spans="1:24" x14ac:dyDescent="0.3">
      <c r="A5539" s="21">
        <v>43521</v>
      </c>
      <c r="B5539" s="22">
        <v>14.85</v>
      </c>
      <c r="C5539" s="22">
        <v>15.574999999999999</v>
      </c>
      <c r="D5539" s="22">
        <v>16.125</v>
      </c>
      <c r="E5539" s="22">
        <v>16.425000000000001</v>
      </c>
      <c r="F5539" s="22">
        <v>16.524999999999999</v>
      </c>
      <c r="G5539" s="22">
        <v>16.774999999999999</v>
      </c>
      <c r="H5539" s="23">
        <v>16.925000000000001</v>
      </c>
      <c r="I5539" s="12">
        <f t="shared" si="603"/>
        <v>4.8821548821548877E-2</v>
      </c>
      <c r="J5539" s="12">
        <f t="shared" si="604"/>
        <v>3.5313001605136396E-2</v>
      </c>
      <c r="K5539" s="12">
        <f t="shared" si="605"/>
        <v>1.8604651162790642E-2</v>
      </c>
      <c r="L5539" s="12">
        <f t="shared" si="606"/>
        <v>6.0882800608825782E-3</v>
      </c>
      <c r="M5539" s="12">
        <f t="shared" si="607"/>
        <v>1.5128593040847127E-2</v>
      </c>
      <c r="N5539" s="12">
        <f t="shared" si="608"/>
        <v>8.941877794336861E-3</v>
      </c>
      <c r="O5539" s="14">
        <f t="shared" si="609"/>
        <v>2.2149658747590411</v>
      </c>
      <c r="Q5539" s="3">
        <v>43521</v>
      </c>
      <c r="R5539" s="2">
        <v>14.85</v>
      </c>
      <c r="S5539" s="2">
        <v>15.574999999999999</v>
      </c>
      <c r="T5539" s="2">
        <v>16.125</v>
      </c>
      <c r="U5539" s="2">
        <v>16.425000000000001</v>
      </c>
      <c r="V5539" s="2">
        <v>16.524999999999999</v>
      </c>
      <c r="W5539" s="2">
        <v>16.774999999999999</v>
      </c>
      <c r="X5539" s="2">
        <v>16.925000000000001</v>
      </c>
    </row>
    <row r="5540" spans="1:24" x14ac:dyDescent="0.3">
      <c r="A5540" s="21">
        <v>43522</v>
      </c>
      <c r="B5540" s="22">
        <v>15.17</v>
      </c>
      <c r="C5540" s="22">
        <v>15.725</v>
      </c>
      <c r="D5540" s="22">
        <v>16.375</v>
      </c>
      <c r="E5540" s="22">
        <v>16.675000000000001</v>
      </c>
      <c r="F5540" s="22">
        <v>16.774999999999999</v>
      </c>
      <c r="G5540" s="22">
        <v>16.975000000000001</v>
      </c>
      <c r="H5540" s="23">
        <v>17.125</v>
      </c>
      <c r="I5540" s="12">
        <f t="shared" si="603"/>
        <v>3.6585365853658569E-2</v>
      </c>
      <c r="J5540" s="12">
        <f t="shared" si="604"/>
        <v>4.133545310015907E-2</v>
      </c>
      <c r="K5540" s="12">
        <f t="shared" si="605"/>
        <v>1.8320610687022842E-2</v>
      </c>
      <c r="L5540" s="12">
        <f t="shared" si="606"/>
        <v>5.9970014992503096E-3</v>
      </c>
      <c r="M5540" s="12">
        <f t="shared" si="607"/>
        <v>1.1922503725782629E-2</v>
      </c>
      <c r="N5540" s="12">
        <f t="shared" si="608"/>
        <v>8.8365243004417948E-3</v>
      </c>
      <c r="O5540" s="14">
        <f t="shared" si="609"/>
        <v>2.0499576527719205</v>
      </c>
      <c r="Q5540" s="3">
        <v>43522</v>
      </c>
      <c r="R5540" s="2">
        <v>15.17</v>
      </c>
      <c r="S5540" s="2">
        <v>15.725</v>
      </c>
      <c r="T5540" s="2">
        <v>16.375</v>
      </c>
      <c r="U5540" s="2">
        <v>16.675000000000001</v>
      </c>
      <c r="V5540" s="2">
        <v>16.774999999999999</v>
      </c>
      <c r="W5540" s="2">
        <v>16.975000000000001</v>
      </c>
      <c r="X5540" s="2">
        <v>17.125</v>
      </c>
    </row>
    <row r="5541" spans="1:24" x14ac:dyDescent="0.3">
      <c r="A5541" s="21">
        <v>43523</v>
      </c>
      <c r="B5541" s="22">
        <v>14.7</v>
      </c>
      <c r="C5541" s="22">
        <v>15.675000000000001</v>
      </c>
      <c r="D5541" s="22">
        <v>16.324999999999999</v>
      </c>
      <c r="E5541" s="22">
        <v>16.675000000000001</v>
      </c>
      <c r="F5541" s="22">
        <v>16.725000000000001</v>
      </c>
      <c r="G5541" s="22">
        <v>16.875</v>
      </c>
      <c r="H5541" s="23">
        <v>16.975000000000001</v>
      </c>
      <c r="I5541" s="12">
        <f t="shared" si="603"/>
        <v>6.6326530612244916E-2</v>
      </c>
      <c r="J5541" s="12">
        <f t="shared" si="604"/>
        <v>4.1467304625199208E-2</v>
      </c>
      <c r="K5541" s="12">
        <f t="shared" si="605"/>
        <v>2.14395099540583E-2</v>
      </c>
      <c r="L5541" s="12">
        <f t="shared" si="606"/>
        <v>2.9985007496251548E-3</v>
      </c>
      <c r="M5541" s="12">
        <f t="shared" si="607"/>
        <v>8.9686098654706559E-3</v>
      </c>
      <c r="N5541" s="12">
        <f t="shared" si="608"/>
        <v>5.9259259259261121E-3</v>
      </c>
      <c r="O5541" s="14">
        <f t="shared" si="609"/>
        <v>2.4521063622087391</v>
      </c>
      <c r="Q5541" s="3">
        <v>43523</v>
      </c>
      <c r="R5541" s="2">
        <v>14.7</v>
      </c>
      <c r="S5541" s="2">
        <v>15.675000000000001</v>
      </c>
      <c r="T5541" s="2">
        <v>16.324999999999999</v>
      </c>
      <c r="U5541" s="2">
        <v>16.675000000000001</v>
      </c>
      <c r="V5541" s="2">
        <v>16.725000000000001</v>
      </c>
      <c r="W5541" s="2">
        <v>16.875</v>
      </c>
      <c r="X5541" s="2">
        <v>16.975000000000001</v>
      </c>
    </row>
    <row r="5542" spans="1:24" x14ac:dyDescent="0.3">
      <c r="A5542" s="21">
        <v>43524</v>
      </c>
      <c r="B5542" s="22">
        <v>14.78</v>
      </c>
      <c r="C5542" s="22">
        <v>15.574999999999999</v>
      </c>
      <c r="D5542" s="22">
        <v>16.225000000000001</v>
      </c>
      <c r="E5542" s="22">
        <v>16.649999999999999</v>
      </c>
      <c r="F5542" s="22">
        <v>16.75</v>
      </c>
      <c r="G5542" s="22">
        <v>16.824999999999999</v>
      </c>
      <c r="H5542" s="23">
        <v>16.875</v>
      </c>
      <c r="I5542" s="12">
        <f t="shared" si="603"/>
        <v>5.3788903924221865E-2</v>
      </c>
      <c r="J5542" s="12">
        <f t="shared" si="604"/>
        <v>4.1733547351525013E-2</v>
      </c>
      <c r="K5542" s="12">
        <f t="shared" si="605"/>
        <v>2.6194144838212363E-2</v>
      </c>
      <c r="L5542" s="12">
        <f t="shared" si="606"/>
        <v>6.0060060060060927E-3</v>
      </c>
      <c r="M5542" s="12">
        <f t="shared" si="607"/>
        <v>4.4776119402984982E-3</v>
      </c>
      <c r="N5542" s="12">
        <f t="shared" si="608"/>
        <v>2.9717682020802272E-3</v>
      </c>
      <c r="O5542" s="14">
        <f t="shared" si="609"/>
        <v>2.2528663710390679</v>
      </c>
      <c r="Q5542" s="3">
        <v>43524</v>
      </c>
      <c r="R5542" s="2">
        <v>14.78</v>
      </c>
      <c r="S5542" s="2">
        <v>15.574999999999999</v>
      </c>
      <c r="T5542" s="2">
        <v>16.225000000000001</v>
      </c>
      <c r="U5542" s="2">
        <v>16.649999999999999</v>
      </c>
      <c r="V5542" s="2">
        <v>16.75</v>
      </c>
      <c r="W5542" s="2">
        <v>16.824999999999999</v>
      </c>
      <c r="X5542" s="2">
        <v>16.875</v>
      </c>
    </row>
    <row r="5543" spans="1:24" x14ac:dyDescent="0.3">
      <c r="A5543" s="21">
        <v>43525</v>
      </c>
      <c r="B5543" s="22">
        <v>13.57</v>
      </c>
      <c r="C5543" s="22">
        <v>14.824999999999999</v>
      </c>
      <c r="D5543" s="22">
        <v>15.625</v>
      </c>
      <c r="E5543" s="22">
        <v>16.125</v>
      </c>
      <c r="F5543" s="22">
        <v>16.399999999999999</v>
      </c>
      <c r="G5543" s="22">
        <v>16.625</v>
      </c>
      <c r="H5543" s="23">
        <v>16.675000000000001</v>
      </c>
      <c r="I5543" s="12">
        <f t="shared" si="603"/>
        <v>9.2483419307295422E-2</v>
      </c>
      <c r="J5543" s="12">
        <f t="shared" si="604"/>
        <v>5.3962900505902134E-2</v>
      </c>
      <c r="K5543" s="12">
        <f t="shared" si="605"/>
        <v>3.2000000000000028E-2</v>
      </c>
      <c r="L5543" s="12">
        <f t="shared" si="606"/>
        <v>1.7054263565891459E-2</v>
      </c>
      <c r="M5543" s="12">
        <f t="shared" si="607"/>
        <v>1.371951219512213E-2</v>
      </c>
      <c r="N5543" s="12">
        <f t="shared" si="608"/>
        <v>3.0075187969924588E-3</v>
      </c>
      <c r="O5543" s="14">
        <f t="shared" si="609"/>
        <v>3.5371269061867272</v>
      </c>
      <c r="Q5543" s="3">
        <v>43525</v>
      </c>
      <c r="R5543" s="2">
        <v>13.57</v>
      </c>
      <c r="S5543" s="2">
        <v>14.824999999999999</v>
      </c>
      <c r="T5543" s="2">
        <v>15.625</v>
      </c>
      <c r="U5543" s="2">
        <v>16.125</v>
      </c>
      <c r="V5543" s="2">
        <v>16.399999999999999</v>
      </c>
      <c r="W5543" s="2">
        <v>16.625</v>
      </c>
      <c r="X5543" s="2">
        <v>16.675000000000001</v>
      </c>
    </row>
    <row r="5544" spans="1:24" x14ac:dyDescent="0.3">
      <c r="A5544" s="21">
        <v>43526</v>
      </c>
      <c r="B5544" s="22">
        <v>13.57</v>
      </c>
      <c r="C5544" s="22">
        <v>14.824999999999999</v>
      </c>
      <c r="D5544" s="22">
        <v>15.625</v>
      </c>
      <c r="E5544" s="22">
        <v>16.125</v>
      </c>
      <c r="F5544" s="22">
        <v>16.399999999999999</v>
      </c>
      <c r="G5544" s="22">
        <v>16.625</v>
      </c>
      <c r="H5544" s="23">
        <v>16.675000000000001</v>
      </c>
      <c r="I5544" s="12">
        <f t="shared" si="603"/>
        <v>9.2483419307295422E-2</v>
      </c>
      <c r="J5544" s="12">
        <f t="shared" si="604"/>
        <v>5.3962900505902134E-2</v>
      </c>
      <c r="K5544" s="12">
        <f t="shared" si="605"/>
        <v>3.2000000000000028E-2</v>
      </c>
      <c r="L5544" s="12">
        <f t="shared" si="606"/>
        <v>1.7054263565891459E-2</v>
      </c>
      <c r="M5544" s="12">
        <f t="shared" si="607"/>
        <v>1.371951219512213E-2</v>
      </c>
      <c r="N5544" s="12">
        <f t="shared" si="608"/>
        <v>3.0075187969924588E-3</v>
      </c>
      <c r="O5544" s="14">
        <f t="shared" si="609"/>
        <v>3.5371269061867272</v>
      </c>
      <c r="Q5544" s="3">
        <v>43526</v>
      </c>
      <c r="R5544" s="2">
        <v>13.57</v>
      </c>
      <c r="S5544" s="2">
        <v>14.824999999999999</v>
      </c>
      <c r="T5544" s="2">
        <v>15.625</v>
      </c>
      <c r="U5544" s="2">
        <v>16.125</v>
      </c>
      <c r="V5544" s="2">
        <v>16.399999999999999</v>
      </c>
      <c r="W5544" s="2">
        <v>16.625</v>
      </c>
      <c r="X5544" s="2">
        <v>16.675000000000001</v>
      </c>
    </row>
    <row r="5545" spans="1:24" x14ac:dyDescent="0.3">
      <c r="A5545" s="21">
        <v>43527</v>
      </c>
      <c r="B5545" s="22">
        <v>13.57</v>
      </c>
      <c r="C5545" s="22">
        <v>14.824999999999999</v>
      </c>
      <c r="D5545" s="22">
        <v>15.625</v>
      </c>
      <c r="E5545" s="22">
        <v>16.125</v>
      </c>
      <c r="F5545" s="22">
        <v>16.399999999999999</v>
      </c>
      <c r="G5545" s="22">
        <v>16.625</v>
      </c>
      <c r="H5545" s="23">
        <v>16.675000000000001</v>
      </c>
      <c r="I5545" s="12">
        <f t="shared" si="603"/>
        <v>9.2483419307295422E-2</v>
      </c>
      <c r="J5545" s="12">
        <f t="shared" si="604"/>
        <v>5.3962900505902134E-2</v>
      </c>
      <c r="K5545" s="12">
        <f t="shared" si="605"/>
        <v>3.2000000000000028E-2</v>
      </c>
      <c r="L5545" s="12">
        <f t="shared" si="606"/>
        <v>1.7054263565891459E-2</v>
      </c>
      <c r="M5545" s="12">
        <f t="shared" si="607"/>
        <v>1.371951219512213E-2</v>
      </c>
      <c r="N5545" s="12">
        <f t="shared" si="608"/>
        <v>3.0075187969924588E-3</v>
      </c>
      <c r="O5545" s="14">
        <f t="shared" si="609"/>
        <v>3.5371269061867272</v>
      </c>
      <c r="Q5545" s="3">
        <v>43527</v>
      </c>
      <c r="R5545" s="2">
        <v>13.57</v>
      </c>
      <c r="S5545" s="2">
        <v>14.824999999999999</v>
      </c>
      <c r="T5545" s="2">
        <v>15.625</v>
      </c>
      <c r="U5545" s="2">
        <v>16.125</v>
      </c>
      <c r="V5545" s="2">
        <v>16.399999999999999</v>
      </c>
      <c r="W5545" s="2">
        <v>16.625</v>
      </c>
      <c r="X5545" s="2">
        <v>16.675000000000001</v>
      </c>
    </row>
    <row r="5546" spans="1:24" x14ac:dyDescent="0.3">
      <c r="A5546" s="21">
        <v>43528</v>
      </c>
      <c r="B5546" s="22">
        <v>14.63</v>
      </c>
      <c r="C5546" s="22">
        <v>15.275</v>
      </c>
      <c r="D5546" s="22">
        <v>15.875</v>
      </c>
      <c r="E5546" s="22">
        <v>16.324999999999999</v>
      </c>
      <c r="F5546" s="22">
        <v>16.524999999999999</v>
      </c>
      <c r="G5546" s="22">
        <v>16.725000000000001</v>
      </c>
      <c r="H5546" s="23">
        <v>16.774999999999999</v>
      </c>
      <c r="I5546" s="12">
        <f t="shared" si="603"/>
        <v>4.4087491455912398E-2</v>
      </c>
      <c r="J5546" s="12">
        <f t="shared" si="604"/>
        <v>3.9279869067103013E-2</v>
      </c>
      <c r="K5546" s="12">
        <f t="shared" si="605"/>
        <v>2.8346456692913247E-2</v>
      </c>
      <c r="L5546" s="12">
        <f t="shared" si="606"/>
        <v>1.2251148545176171E-2</v>
      </c>
      <c r="M5546" s="12">
        <f t="shared" si="607"/>
        <v>1.2102874432677879E-2</v>
      </c>
      <c r="N5546" s="12">
        <f t="shared" si="608"/>
        <v>2.989536621823552E-3</v>
      </c>
      <c r="O5546" s="14">
        <f t="shared" si="609"/>
        <v>2.3176229469267713</v>
      </c>
      <c r="Q5546" s="3">
        <v>43528</v>
      </c>
      <c r="R5546" s="2">
        <v>14.63</v>
      </c>
      <c r="S5546" s="2">
        <v>15.275</v>
      </c>
      <c r="T5546" s="2">
        <v>15.875</v>
      </c>
      <c r="U5546" s="2">
        <v>16.324999999999999</v>
      </c>
      <c r="V5546" s="2">
        <v>16.524999999999999</v>
      </c>
      <c r="W5546" s="2">
        <v>16.725000000000001</v>
      </c>
      <c r="X5546" s="2">
        <v>16.774999999999999</v>
      </c>
    </row>
    <row r="5547" spans="1:24" x14ac:dyDescent="0.3">
      <c r="A5547" s="21">
        <v>43529</v>
      </c>
      <c r="B5547" s="22">
        <v>14.74</v>
      </c>
      <c r="C5547" s="22">
        <v>15.475</v>
      </c>
      <c r="D5547" s="22">
        <v>16.074999999999999</v>
      </c>
      <c r="E5547" s="22">
        <v>16.425000000000001</v>
      </c>
      <c r="F5547" s="22">
        <v>16.625</v>
      </c>
      <c r="G5547" s="22">
        <v>16.824999999999999</v>
      </c>
      <c r="H5547" s="23">
        <v>16.875</v>
      </c>
      <c r="I5547" s="12">
        <f t="shared" si="603"/>
        <v>4.986431478968778E-2</v>
      </c>
      <c r="J5547" s="12">
        <f t="shared" si="604"/>
        <v>3.8772213247172838E-2</v>
      </c>
      <c r="K5547" s="12">
        <f t="shared" si="605"/>
        <v>2.1772939346812015E-2</v>
      </c>
      <c r="L5547" s="12">
        <f t="shared" si="606"/>
        <v>1.2176560121765601E-2</v>
      </c>
      <c r="M5547" s="12">
        <f t="shared" si="607"/>
        <v>1.2030075187969835E-2</v>
      </c>
      <c r="N5547" s="12">
        <f t="shared" si="608"/>
        <v>2.9717682020802272E-3</v>
      </c>
      <c r="O5547" s="14">
        <f t="shared" si="609"/>
        <v>2.2931311815914719</v>
      </c>
      <c r="Q5547" s="3">
        <v>43529</v>
      </c>
      <c r="R5547" s="2">
        <v>14.74</v>
      </c>
      <c r="S5547" s="2">
        <v>15.475</v>
      </c>
      <c r="T5547" s="2">
        <v>16.074999999999999</v>
      </c>
      <c r="U5547" s="2">
        <v>16.425000000000001</v>
      </c>
      <c r="V5547" s="2">
        <v>16.625</v>
      </c>
      <c r="W5547" s="2">
        <v>16.824999999999999</v>
      </c>
      <c r="X5547" s="2">
        <v>16.875</v>
      </c>
    </row>
    <row r="5548" spans="1:24" x14ac:dyDescent="0.3">
      <c r="A5548" s="21">
        <v>43530</v>
      </c>
      <c r="B5548" s="22">
        <v>15.74</v>
      </c>
      <c r="C5548" s="22">
        <v>16.074999999999999</v>
      </c>
      <c r="D5548" s="22">
        <v>16.475000000000001</v>
      </c>
      <c r="E5548" s="22">
        <v>16.824999999999999</v>
      </c>
      <c r="F5548" s="22">
        <v>16.925000000000001</v>
      </c>
      <c r="G5548" s="22">
        <v>17.125</v>
      </c>
      <c r="H5548" s="23">
        <v>17.125</v>
      </c>
      <c r="I5548" s="12">
        <f t="shared" si="603"/>
        <v>2.1283354510800434E-2</v>
      </c>
      <c r="J5548" s="12">
        <f t="shared" si="604"/>
        <v>2.4883359253499382E-2</v>
      </c>
      <c r="K5548" s="12">
        <f t="shared" si="605"/>
        <v>2.1244309559939278E-2</v>
      </c>
      <c r="L5548" s="12">
        <f t="shared" si="606"/>
        <v>5.9435364041604544E-3</v>
      </c>
      <c r="M5548" s="12">
        <f t="shared" si="607"/>
        <v>1.1816838995568624E-2</v>
      </c>
      <c r="N5548" s="12">
        <f t="shared" si="608"/>
        <v>0</v>
      </c>
      <c r="O5548" s="14">
        <f t="shared" si="609"/>
        <v>1.4195233120661364</v>
      </c>
      <c r="Q5548" s="3">
        <v>43530</v>
      </c>
      <c r="R5548" s="2">
        <v>15.74</v>
      </c>
      <c r="S5548" s="2">
        <v>16.074999999999999</v>
      </c>
      <c r="T5548" s="2">
        <v>16.475000000000001</v>
      </c>
      <c r="U5548" s="2">
        <v>16.824999999999999</v>
      </c>
      <c r="V5548" s="2">
        <v>16.925000000000001</v>
      </c>
      <c r="W5548" s="2">
        <v>17.125</v>
      </c>
      <c r="X5548" s="2">
        <v>17.125</v>
      </c>
    </row>
    <row r="5549" spans="1:24" x14ac:dyDescent="0.3">
      <c r="A5549" s="21">
        <v>43531</v>
      </c>
      <c r="B5549" s="22">
        <v>16.59</v>
      </c>
      <c r="C5549" s="22">
        <v>16.725000000000001</v>
      </c>
      <c r="D5549" s="22">
        <v>16.875</v>
      </c>
      <c r="E5549" s="22">
        <v>17.125</v>
      </c>
      <c r="F5549" s="22">
        <v>17.274999999999999</v>
      </c>
      <c r="G5549" s="22">
        <v>17.425000000000001</v>
      </c>
      <c r="H5549" s="23">
        <v>17.425000000000001</v>
      </c>
      <c r="I5549" s="12">
        <f t="shared" si="603"/>
        <v>8.1374321880651745E-3</v>
      </c>
      <c r="J5549" s="12">
        <f t="shared" si="604"/>
        <v>8.9686098654706559E-3</v>
      </c>
      <c r="K5549" s="12">
        <f t="shared" si="605"/>
        <v>1.4814814814814836E-2</v>
      </c>
      <c r="L5549" s="12">
        <f t="shared" si="606"/>
        <v>8.7591240875910525E-3</v>
      </c>
      <c r="M5549" s="12">
        <f t="shared" si="607"/>
        <v>8.6830680173661801E-3</v>
      </c>
      <c r="N5549" s="12">
        <f t="shared" si="608"/>
        <v>0</v>
      </c>
      <c r="O5549" s="14">
        <f t="shared" si="609"/>
        <v>0.82271748288846502</v>
      </c>
      <c r="Q5549" s="3">
        <v>43531</v>
      </c>
      <c r="R5549" s="2">
        <v>16.59</v>
      </c>
      <c r="S5549" s="2">
        <v>16.725000000000001</v>
      </c>
      <c r="T5549" s="2">
        <v>16.875</v>
      </c>
      <c r="U5549" s="2">
        <v>17.125</v>
      </c>
      <c r="V5549" s="2">
        <v>17.274999999999999</v>
      </c>
      <c r="W5549" s="2">
        <v>17.425000000000001</v>
      </c>
      <c r="X5549" s="2">
        <v>17.425000000000001</v>
      </c>
    </row>
    <row r="5550" spans="1:24" x14ac:dyDescent="0.3">
      <c r="A5550" s="21">
        <v>43532</v>
      </c>
      <c r="B5550" s="22">
        <v>16.05</v>
      </c>
      <c r="C5550" s="22">
        <v>16.675000000000001</v>
      </c>
      <c r="D5550" s="22">
        <v>16.975000000000001</v>
      </c>
      <c r="E5550" s="22">
        <v>17.225000000000001</v>
      </c>
      <c r="F5550" s="22">
        <v>17.350000000000001</v>
      </c>
      <c r="G5550" s="22">
        <v>17.5</v>
      </c>
      <c r="H5550" s="23">
        <v>17.5</v>
      </c>
      <c r="I5550" s="12">
        <f t="shared" si="603"/>
        <v>3.8940809968847301E-2</v>
      </c>
      <c r="J5550" s="12">
        <f t="shared" si="604"/>
        <v>1.7991004497751151E-2</v>
      </c>
      <c r="K5550" s="12">
        <f t="shared" si="605"/>
        <v>1.4727540500736325E-2</v>
      </c>
      <c r="L5550" s="12">
        <f t="shared" si="606"/>
        <v>7.2568940493469292E-3</v>
      </c>
      <c r="M5550" s="12">
        <f t="shared" si="607"/>
        <v>8.6455331412103043E-3</v>
      </c>
      <c r="N5550" s="12">
        <f t="shared" si="608"/>
        <v>0</v>
      </c>
      <c r="O5550" s="14">
        <f t="shared" si="609"/>
        <v>1.4593630359648668</v>
      </c>
      <c r="Q5550" s="3">
        <v>43532</v>
      </c>
      <c r="R5550" s="2">
        <v>16.05</v>
      </c>
      <c r="S5550" s="2">
        <v>16.675000000000001</v>
      </c>
      <c r="T5550" s="2">
        <v>16.975000000000001</v>
      </c>
      <c r="U5550" s="2">
        <v>17.225000000000001</v>
      </c>
      <c r="V5550" s="2">
        <v>17.350000000000001</v>
      </c>
      <c r="W5550" s="2">
        <v>17.5</v>
      </c>
      <c r="X5550" s="2">
        <v>17.5</v>
      </c>
    </row>
    <row r="5551" spans="1:24" x14ac:dyDescent="0.3">
      <c r="A5551" s="21">
        <v>43533</v>
      </c>
      <c r="B5551" s="22">
        <v>16.05</v>
      </c>
      <c r="C5551" s="22">
        <v>16.675000000000001</v>
      </c>
      <c r="D5551" s="22">
        <v>16.975000000000001</v>
      </c>
      <c r="E5551" s="22">
        <v>17.225000000000001</v>
      </c>
      <c r="F5551" s="22">
        <v>17.350000000000001</v>
      </c>
      <c r="G5551" s="22">
        <v>17.5</v>
      </c>
      <c r="H5551" s="23">
        <v>17.5</v>
      </c>
      <c r="I5551" s="12">
        <f t="shared" si="603"/>
        <v>3.8940809968847301E-2</v>
      </c>
      <c r="J5551" s="12">
        <f t="shared" si="604"/>
        <v>1.7991004497751151E-2</v>
      </c>
      <c r="K5551" s="12">
        <f t="shared" si="605"/>
        <v>1.4727540500736325E-2</v>
      </c>
      <c r="L5551" s="12">
        <f t="shared" si="606"/>
        <v>7.2568940493469292E-3</v>
      </c>
      <c r="M5551" s="12">
        <f t="shared" si="607"/>
        <v>8.6455331412103043E-3</v>
      </c>
      <c r="N5551" s="12">
        <f t="shared" si="608"/>
        <v>0</v>
      </c>
      <c r="O5551" s="14">
        <f t="shared" si="609"/>
        <v>1.4593630359648668</v>
      </c>
      <c r="Q5551" s="3">
        <v>43533</v>
      </c>
      <c r="R5551" s="2">
        <v>16.05</v>
      </c>
      <c r="S5551" s="2">
        <v>16.675000000000001</v>
      </c>
      <c r="T5551" s="2">
        <v>16.975000000000001</v>
      </c>
      <c r="U5551" s="2">
        <v>17.225000000000001</v>
      </c>
      <c r="V5551" s="2">
        <v>17.350000000000001</v>
      </c>
      <c r="W5551" s="2">
        <v>17.5</v>
      </c>
      <c r="X5551" s="2">
        <v>17.5</v>
      </c>
    </row>
    <row r="5552" spans="1:24" x14ac:dyDescent="0.3">
      <c r="A5552" s="21">
        <v>43534</v>
      </c>
      <c r="B5552" s="22">
        <v>16.05</v>
      </c>
      <c r="C5552" s="22">
        <v>16.675000000000001</v>
      </c>
      <c r="D5552" s="22">
        <v>16.975000000000001</v>
      </c>
      <c r="E5552" s="22">
        <v>17.225000000000001</v>
      </c>
      <c r="F5552" s="22">
        <v>17.350000000000001</v>
      </c>
      <c r="G5552" s="22">
        <v>17.5</v>
      </c>
      <c r="H5552" s="23">
        <v>17.5</v>
      </c>
      <c r="I5552" s="12">
        <f t="shared" si="603"/>
        <v>3.8940809968847301E-2</v>
      </c>
      <c r="J5552" s="12">
        <f t="shared" si="604"/>
        <v>1.7991004497751151E-2</v>
      </c>
      <c r="K5552" s="12">
        <f t="shared" si="605"/>
        <v>1.4727540500736325E-2</v>
      </c>
      <c r="L5552" s="12">
        <f t="shared" si="606"/>
        <v>7.2568940493469292E-3</v>
      </c>
      <c r="M5552" s="12">
        <f t="shared" si="607"/>
        <v>8.6455331412103043E-3</v>
      </c>
      <c r="N5552" s="12">
        <f t="shared" si="608"/>
        <v>0</v>
      </c>
      <c r="O5552" s="14">
        <f t="shared" si="609"/>
        <v>1.4593630359648668</v>
      </c>
      <c r="Q5552" s="3">
        <v>43534</v>
      </c>
      <c r="R5552" s="2">
        <v>16.05</v>
      </c>
      <c r="S5552" s="2">
        <v>16.675000000000001</v>
      </c>
      <c r="T5552" s="2">
        <v>16.975000000000001</v>
      </c>
      <c r="U5552" s="2">
        <v>17.225000000000001</v>
      </c>
      <c r="V5552" s="2">
        <v>17.350000000000001</v>
      </c>
      <c r="W5552" s="2">
        <v>17.5</v>
      </c>
      <c r="X5552" s="2">
        <v>17.5</v>
      </c>
    </row>
    <row r="5553" spans="1:24" x14ac:dyDescent="0.3">
      <c r="A5553" s="21">
        <v>43535</v>
      </c>
      <c r="B5553" s="22">
        <v>14.33</v>
      </c>
      <c r="C5553" s="22">
        <v>15.025</v>
      </c>
      <c r="D5553" s="22">
        <v>15.925000000000001</v>
      </c>
      <c r="E5553" s="22">
        <v>16.375</v>
      </c>
      <c r="F5553" s="22">
        <v>16.675000000000001</v>
      </c>
      <c r="G5553" s="22">
        <v>16.925000000000001</v>
      </c>
      <c r="H5553" s="23">
        <v>16.975000000000001</v>
      </c>
      <c r="I5553" s="12">
        <f t="shared" si="603"/>
        <v>4.8499651081646888E-2</v>
      </c>
      <c r="J5553" s="12">
        <f t="shared" si="604"/>
        <v>5.9900166389351028E-2</v>
      </c>
      <c r="K5553" s="12">
        <f t="shared" si="605"/>
        <v>2.8257456828885363E-2</v>
      </c>
      <c r="L5553" s="12">
        <f t="shared" si="606"/>
        <v>1.8320610687022842E-2</v>
      </c>
      <c r="M5553" s="12">
        <f t="shared" si="607"/>
        <v>1.4992503748125996E-2</v>
      </c>
      <c r="N5553" s="12">
        <f t="shared" si="608"/>
        <v>2.9542097488921559E-3</v>
      </c>
      <c r="O5553" s="14">
        <f t="shared" si="609"/>
        <v>2.8820766413987382</v>
      </c>
      <c r="Q5553" s="3">
        <v>43535</v>
      </c>
      <c r="R5553" s="2">
        <v>14.33</v>
      </c>
      <c r="S5553" s="2">
        <v>15.025</v>
      </c>
      <c r="T5553" s="2">
        <v>15.925000000000001</v>
      </c>
      <c r="U5553" s="2">
        <v>16.375</v>
      </c>
      <c r="V5553" s="2">
        <v>16.675000000000001</v>
      </c>
      <c r="W5553" s="2">
        <v>16.925000000000001</v>
      </c>
      <c r="X5553" s="2">
        <v>16.975000000000001</v>
      </c>
    </row>
    <row r="5554" spans="1:24" x14ac:dyDescent="0.3">
      <c r="A5554" s="21">
        <v>43536</v>
      </c>
      <c r="B5554" s="22">
        <v>13.77</v>
      </c>
      <c r="C5554" s="22">
        <v>14.475</v>
      </c>
      <c r="D5554" s="22">
        <v>15.675000000000001</v>
      </c>
      <c r="E5554" s="22">
        <v>16.175000000000001</v>
      </c>
      <c r="F5554" s="22">
        <v>16.475000000000001</v>
      </c>
      <c r="G5554" s="22">
        <v>16.774999999999999</v>
      </c>
      <c r="H5554" s="23">
        <v>16.875</v>
      </c>
      <c r="I5554" s="12">
        <f t="shared" si="603"/>
        <v>5.1198257080609988E-2</v>
      </c>
      <c r="J5554" s="12">
        <f t="shared" si="604"/>
        <v>8.290155440414515E-2</v>
      </c>
      <c r="K5554" s="12">
        <f t="shared" si="605"/>
        <v>3.1897926634768758E-2</v>
      </c>
      <c r="L5554" s="12">
        <f t="shared" si="606"/>
        <v>1.8547140649149974E-2</v>
      </c>
      <c r="M5554" s="12">
        <f t="shared" si="607"/>
        <v>1.8209408194233445E-2</v>
      </c>
      <c r="N5554" s="12">
        <f t="shared" si="608"/>
        <v>5.9612518628913147E-3</v>
      </c>
      <c r="O5554" s="14">
        <f t="shared" si="609"/>
        <v>3.4785923137633104</v>
      </c>
      <c r="Q5554" s="3">
        <v>43536</v>
      </c>
      <c r="R5554" s="2">
        <v>13.77</v>
      </c>
      <c r="S5554" s="2">
        <v>14.475</v>
      </c>
      <c r="T5554" s="2">
        <v>15.675000000000001</v>
      </c>
      <c r="U5554" s="2">
        <v>16.175000000000001</v>
      </c>
      <c r="V5554" s="2">
        <v>16.475000000000001</v>
      </c>
      <c r="W5554" s="2">
        <v>16.774999999999999</v>
      </c>
      <c r="X5554" s="2">
        <v>16.875</v>
      </c>
    </row>
    <row r="5555" spans="1:24" x14ac:dyDescent="0.3">
      <c r="A5555" s="21">
        <v>43537</v>
      </c>
      <c r="B5555" s="22">
        <v>13.41</v>
      </c>
      <c r="C5555" s="22">
        <v>14.074999999999999</v>
      </c>
      <c r="D5555" s="22">
        <v>15.475</v>
      </c>
      <c r="E5555" s="22">
        <v>15.975</v>
      </c>
      <c r="F5555" s="22">
        <v>16.274999999999999</v>
      </c>
      <c r="G5555" s="22">
        <v>16.574999999999999</v>
      </c>
      <c r="H5555" s="23">
        <v>16.725000000000001</v>
      </c>
      <c r="I5555" s="12">
        <f t="shared" si="603"/>
        <v>4.9589858314690538E-2</v>
      </c>
      <c r="J5555" s="12">
        <f t="shared" si="604"/>
        <v>9.9467140319715819E-2</v>
      </c>
      <c r="K5555" s="12">
        <f t="shared" si="605"/>
        <v>3.2310177705977328E-2</v>
      </c>
      <c r="L5555" s="12">
        <f t="shared" si="606"/>
        <v>1.8779342723004522E-2</v>
      </c>
      <c r="M5555" s="12">
        <f t="shared" si="607"/>
        <v>1.8433179723502446E-2</v>
      </c>
      <c r="N5555" s="12">
        <f t="shared" si="608"/>
        <v>9.0497737556562985E-3</v>
      </c>
      <c r="O5555" s="14">
        <f t="shared" si="609"/>
        <v>3.7938245423757824</v>
      </c>
      <c r="Q5555" s="3">
        <v>43537</v>
      </c>
      <c r="R5555" s="2">
        <v>13.41</v>
      </c>
      <c r="S5555" s="2">
        <v>14.074999999999999</v>
      </c>
      <c r="T5555" s="2">
        <v>15.475</v>
      </c>
      <c r="U5555" s="2">
        <v>15.975</v>
      </c>
      <c r="V5555" s="2">
        <v>16.274999999999999</v>
      </c>
      <c r="W5555" s="2">
        <v>16.574999999999999</v>
      </c>
      <c r="X5555" s="2">
        <v>16.725000000000001</v>
      </c>
    </row>
    <row r="5556" spans="1:24" x14ac:dyDescent="0.3">
      <c r="A5556" s="21">
        <v>43538</v>
      </c>
      <c r="B5556" s="22">
        <v>13.5</v>
      </c>
      <c r="C5556" s="22">
        <v>13.925000000000001</v>
      </c>
      <c r="D5556" s="22">
        <v>15.324999999999999</v>
      </c>
      <c r="E5556" s="22">
        <v>15.875</v>
      </c>
      <c r="F5556" s="22">
        <v>16.274999999999999</v>
      </c>
      <c r="G5556" s="22">
        <v>16.574999999999999</v>
      </c>
      <c r="H5556" s="23">
        <v>16.774999999999999</v>
      </c>
      <c r="I5556" s="12">
        <f t="shared" si="603"/>
        <v>3.1481481481481444E-2</v>
      </c>
      <c r="J5556" s="12">
        <f t="shared" si="604"/>
        <v>0.10053859964093337</v>
      </c>
      <c r="K5556" s="12">
        <f t="shared" si="605"/>
        <v>3.588907014681908E-2</v>
      </c>
      <c r="L5556" s="12">
        <f t="shared" si="606"/>
        <v>2.5196850393700787E-2</v>
      </c>
      <c r="M5556" s="12">
        <f t="shared" si="607"/>
        <v>1.8433179723502446E-2</v>
      </c>
      <c r="N5556" s="12">
        <f t="shared" si="608"/>
        <v>1.2066365007541435E-2</v>
      </c>
      <c r="O5556" s="14">
        <f t="shared" si="609"/>
        <v>3.7267591065663095</v>
      </c>
      <c r="Q5556" s="3">
        <v>43538</v>
      </c>
      <c r="R5556" s="2">
        <v>13.5</v>
      </c>
      <c r="S5556" s="2">
        <v>13.925000000000001</v>
      </c>
      <c r="T5556" s="2">
        <v>15.324999999999999</v>
      </c>
      <c r="U5556" s="2">
        <v>15.875</v>
      </c>
      <c r="V5556" s="2">
        <v>16.274999999999999</v>
      </c>
      <c r="W5556" s="2">
        <v>16.574999999999999</v>
      </c>
      <c r="X5556" s="2">
        <v>16.774999999999999</v>
      </c>
    </row>
    <row r="5557" spans="1:24" x14ac:dyDescent="0.3">
      <c r="A5557" s="21">
        <v>43539</v>
      </c>
      <c r="B5557" s="22">
        <v>12.88</v>
      </c>
      <c r="C5557" s="22">
        <v>13.475</v>
      </c>
      <c r="D5557" s="22">
        <v>14.875</v>
      </c>
      <c r="E5557" s="22">
        <v>15.574999999999999</v>
      </c>
      <c r="F5557" s="22">
        <v>16.024999999999999</v>
      </c>
      <c r="G5557" s="22">
        <v>16.375</v>
      </c>
      <c r="H5557" s="23">
        <v>16.574999999999999</v>
      </c>
      <c r="I5557" s="12">
        <f t="shared" si="603"/>
        <v>4.619565217391286E-2</v>
      </c>
      <c r="J5557" s="12">
        <f t="shared" si="604"/>
        <v>0.10389610389610393</v>
      </c>
      <c r="K5557" s="12">
        <f t="shared" si="605"/>
        <v>4.705882352941182E-2</v>
      </c>
      <c r="L5557" s="12">
        <f t="shared" si="606"/>
        <v>2.8892455858748001E-2</v>
      </c>
      <c r="M5557" s="12">
        <f t="shared" si="607"/>
        <v>2.1840873634945579E-2</v>
      </c>
      <c r="N5557" s="12">
        <f t="shared" si="608"/>
        <v>1.2213740458015154E-2</v>
      </c>
      <c r="O5557" s="14">
        <f t="shared" si="609"/>
        <v>4.3349608258522885</v>
      </c>
      <c r="Q5557" s="3">
        <v>43539</v>
      </c>
      <c r="R5557" s="2">
        <v>12.88</v>
      </c>
      <c r="S5557" s="2">
        <v>13.475</v>
      </c>
      <c r="T5557" s="2">
        <v>14.875</v>
      </c>
      <c r="U5557" s="2">
        <v>15.574999999999999</v>
      </c>
      <c r="V5557" s="2">
        <v>16.024999999999999</v>
      </c>
      <c r="W5557" s="2">
        <v>16.375</v>
      </c>
      <c r="X5557" s="2">
        <v>16.574999999999999</v>
      </c>
    </row>
    <row r="5558" spans="1:24" x14ac:dyDescent="0.3">
      <c r="A5558" s="21">
        <v>43540</v>
      </c>
      <c r="B5558" s="22">
        <v>12.88</v>
      </c>
      <c r="C5558" s="22">
        <v>13.475</v>
      </c>
      <c r="D5558" s="22">
        <v>14.875</v>
      </c>
      <c r="E5558" s="22">
        <v>15.574999999999999</v>
      </c>
      <c r="F5558" s="22">
        <v>16.024999999999999</v>
      </c>
      <c r="G5558" s="22">
        <v>16.375</v>
      </c>
      <c r="H5558" s="23">
        <v>16.574999999999999</v>
      </c>
      <c r="I5558" s="12">
        <f t="shared" si="603"/>
        <v>4.619565217391286E-2</v>
      </c>
      <c r="J5558" s="12">
        <f t="shared" si="604"/>
        <v>0.10389610389610393</v>
      </c>
      <c r="K5558" s="12">
        <f t="shared" si="605"/>
        <v>4.705882352941182E-2</v>
      </c>
      <c r="L5558" s="12">
        <f t="shared" si="606"/>
        <v>2.8892455858748001E-2</v>
      </c>
      <c r="M5558" s="12">
        <f t="shared" si="607"/>
        <v>2.1840873634945579E-2</v>
      </c>
      <c r="N5558" s="12">
        <f t="shared" si="608"/>
        <v>1.2213740458015154E-2</v>
      </c>
      <c r="O5558" s="14">
        <f t="shared" si="609"/>
        <v>4.3349608258522885</v>
      </c>
      <c r="Q5558" s="3">
        <v>43540</v>
      </c>
      <c r="R5558" s="2">
        <v>12.88</v>
      </c>
      <c r="S5558" s="2">
        <v>13.475</v>
      </c>
      <c r="T5558" s="2">
        <v>14.875</v>
      </c>
      <c r="U5558" s="2">
        <v>15.574999999999999</v>
      </c>
      <c r="V5558" s="2">
        <v>16.024999999999999</v>
      </c>
      <c r="W5558" s="2">
        <v>16.375</v>
      </c>
      <c r="X5558" s="2">
        <v>16.574999999999999</v>
      </c>
    </row>
    <row r="5559" spans="1:24" x14ac:dyDescent="0.3">
      <c r="A5559" s="21">
        <v>43541</v>
      </c>
      <c r="B5559" s="22">
        <v>12.88</v>
      </c>
      <c r="C5559" s="22">
        <v>13.475</v>
      </c>
      <c r="D5559" s="22">
        <v>14.875</v>
      </c>
      <c r="E5559" s="22">
        <v>15.574999999999999</v>
      </c>
      <c r="F5559" s="22">
        <v>16.024999999999999</v>
      </c>
      <c r="G5559" s="22">
        <v>16.375</v>
      </c>
      <c r="H5559" s="23">
        <v>16.574999999999999</v>
      </c>
      <c r="I5559" s="12">
        <f t="shared" si="603"/>
        <v>4.619565217391286E-2</v>
      </c>
      <c r="J5559" s="12">
        <f t="shared" si="604"/>
        <v>0.10389610389610393</v>
      </c>
      <c r="K5559" s="12">
        <f t="shared" si="605"/>
        <v>4.705882352941182E-2</v>
      </c>
      <c r="L5559" s="12">
        <f t="shared" si="606"/>
        <v>2.8892455858748001E-2</v>
      </c>
      <c r="M5559" s="12">
        <f t="shared" si="607"/>
        <v>2.1840873634945579E-2</v>
      </c>
      <c r="N5559" s="12">
        <f t="shared" si="608"/>
        <v>1.2213740458015154E-2</v>
      </c>
      <c r="O5559" s="14">
        <f t="shared" si="609"/>
        <v>4.3349608258522885</v>
      </c>
      <c r="Q5559" s="3">
        <v>43541</v>
      </c>
      <c r="R5559" s="2">
        <v>12.88</v>
      </c>
      <c r="S5559" s="2">
        <v>13.475</v>
      </c>
      <c r="T5559" s="2">
        <v>14.875</v>
      </c>
      <c r="U5559" s="2">
        <v>15.574999999999999</v>
      </c>
      <c r="V5559" s="2">
        <v>16.024999999999999</v>
      </c>
      <c r="W5559" s="2">
        <v>16.375</v>
      </c>
      <c r="X5559" s="2">
        <v>16.574999999999999</v>
      </c>
    </row>
    <row r="5560" spans="1:24" x14ac:dyDescent="0.3">
      <c r="A5560" s="21">
        <v>43542</v>
      </c>
      <c r="B5560" s="22">
        <v>13.1</v>
      </c>
      <c r="C5560" s="22">
        <v>12.925000000000001</v>
      </c>
      <c r="D5560" s="22">
        <v>15.025</v>
      </c>
      <c r="E5560" s="22">
        <v>15.725</v>
      </c>
      <c r="F5560" s="22">
        <v>16.125</v>
      </c>
      <c r="G5560" s="22">
        <v>16.55</v>
      </c>
      <c r="H5560" s="23">
        <v>16.824999999999999</v>
      </c>
      <c r="I5560" s="12">
        <f t="shared" si="603"/>
        <v>-1.3358778625954137E-2</v>
      </c>
      <c r="J5560" s="12">
        <f t="shared" si="604"/>
        <v>0.16247582205029021</v>
      </c>
      <c r="K5560" s="12">
        <f t="shared" si="605"/>
        <v>4.6589018302828578E-2</v>
      </c>
      <c r="L5560" s="12">
        <f t="shared" si="606"/>
        <v>2.5437201907790197E-2</v>
      </c>
      <c r="M5560" s="12">
        <f t="shared" si="607"/>
        <v>2.635658914728678E-2</v>
      </c>
      <c r="N5560" s="12">
        <f t="shared" si="608"/>
        <v>1.6616314199395577E-2</v>
      </c>
      <c r="O5560" s="14">
        <f t="shared" si="609"/>
        <v>4.4019361163606199</v>
      </c>
      <c r="Q5560" s="3">
        <v>43542</v>
      </c>
      <c r="R5560" s="2">
        <v>13.1</v>
      </c>
      <c r="S5560" s="2">
        <v>12.925000000000001</v>
      </c>
      <c r="T5560" s="2">
        <v>15.025</v>
      </c>
      <c r="U5560" s="2">
        <v>15.725</v>
      </c>
      <c r="V5560" s="2">
        <v>16.125</v>
      </c>
      <c r="W5560" s="2">
        <v>16.55</v>
      </c>
      <c r="X5560" s="2">
        <v>16.824999999999999</v>
      </c>
    </row>
    <row r="5561" spans="1:24" x14ac:dyDescent="0.3">
      <c r="A5561" s="21">
        <v>43543</v>
      </c>
      <c r="B5561" s="22">
        <v>13.56</v>
      </c>
      <c r="C5561" s="22">
        <v>12.35</v>
      </c>
      <c r="D5561" s="22">
        <v>15.125</v>
      </c>
      <c r="E5561" s="22">
        <v>15.925000000000001</v>
      </c>
      <c r="F5561" s="22">
        <v>16.274999999999999</v>
      </c>
      <c r="G5561" s="22">
        <v>16.574999999999999</v>
      </c>
      <c r="H5561" s="23">
        <v>16.774999999999999</v>
      </c>
      <c r="I5561" s="12">
        <f t="shared" si="603"/>
        <v>-8.9233038348082605E-2</v>
      </c>
      <c r="J5561" s="12">
        <f t="shared" si="604"/>
        <v>0.22469635627530371</v>
      </c>
      <c r="K5561" s="12">
        <f t="shared" si="605"/>
        <v>5.2892561983471031E-2</v>
      </c>
      <c r="L5561" s="12">
        <f t="shared" si="606"/>
        <v>2.19780219780219E-2</v>
      </c>
      <c r="M5561" s="12">
        <f t="shared" si="607"/>
        <v>1.8433179723502446E-2</v>
      </c>
      <c r="N5561" s="12">
        <f t="shared" si="608"/>
        <v>1.2066365007541435E-2</v>
      </c>
      <c r="O5561" s="14">
        <f t="shared" si="609"/>
        <v>4.0138907769959653</v>
      </c>
      <c r="Q5561" s="3">
        <v>43543</v>
      </c>
      <c r="R5561" s="2">
        <v>13.56</v>
      </c>
      <c r="S5561" s="2">
        <v>12.35</v>
      </c>
      <c r="T5561" s="2">
        <v>15.125</v>
      </c>
      <c r="U5561" s="2">
        <v>15.925000000000001</v>
      </c>
      <c r="V5561" s="2">
        <v>16.274999999999999</v>
      </c>
      <c r="W5561" s="2">
        <v>16.574999999999999</v>
      </c>
      <c r="X5561" s="2">
        <v>16.774999999999999</v>
      </c>
    </row>
    <row r="5562" spans="1:24" x14ac:dyDescent="0.3">
      <c r="A5562" s="21">
        <v>43544</v>
      </c>
      <c r="B5562" s="22">
        <v>13.91</v>
      </c>
      <c r="C5562" s="22">
        <v>15.324999999999999</v>
      </c>
      <c r="D5562" s="22">
        <v>16.125</v>
      </c>
      <c r="E5562" s="22">
        <v>16.425000000000001</v>
      </c>
      <c r="F5562" s="22">
        <v>16.725000000000001</v>
      </c>
      <c r="G5562" s="22">
        <v>16.875</v>
      </c>
      <c r="H5562" s="23">
        <v>17.074999999999999</v>
      </c>
      <c r="I5562" s="12">
        <f t="shared" si="603"/>
        <v>0.10172537742631205</v>
      </c>
      <c r="J5562" s="12">
        <f t="shared" si="604"/>
        <v>5.220228384991854E-2</v>
      </c>
      <c r="K5562" s="12">
        <f t="shared" si="605"/>
        <v>1.8604651162790642E-2</v>
      </c>
      <c r="L5562" s="12">
        <f t="shared" si="606"/>
        <v>1.8264840182648401E-2</v>
      </c>
      <c r="M5562" s="12">
        <f t="shared" si="607"/>
        <v>8.9686098654706559E-3</v>
      </c>
      <c r="N5562" s="12">
        <f t="shared" si="608"/>
        <v>1.185185185185178E-2</v>
      </c>
      <c r="O5562" s="14">
        <f t="shared" si="609"/>
        <v>3.5269602389832011</v>
      </c>
      <c r="Q5562" s="3">
        <v>43544</v>
      </c>
      <c r="R5562" s="2">
        <v>13.91</v>
      </c>
      <c r="S5562" s="2">
        <v>15.324999999999999</v>
      </c>
      <c r="T5562" s="2">
        <v>16.125</v>
      </c>
      <c r="U5562" s="2">
        <v>16.425000000000001</v>
      </c>
      <c r="V5562" s="2">
        <v>16.725000000000001</v>
      </c>
      <c r="W5562" s="2">
        <v>16.875</v>
      </c>
      <c r="X5562" s="2">
        <v>17.074999999999999</v>
      </c>
    </row>
    <row r="5563" spans="1:24" x14ac:dyDescent="0.3">
      <c r="A5563" s="21">
        <v>43545</v>
      </c>
      <c r="B5563" s="22">
        <v>13.63</v>
      </c>
      <c r="C5563" s="22">
        <v>15.074999999999999</v>
      </c>
      <c r="D5563" s="22">
        <v>15.925000000000001</v>
      </c>
      <c r="E5563" s="22">
        <v>16.225000000000001</v>
      </c>
      <c r="F5563" s="22">
        <v>16.524999999999999</v>
      </c>
      <c r="G5563" s="22">
        <v>16.675000000000001</v>
      </c>
      <c r="H5563" s="23">
        <v>16.824999999999999</v>
      </c>
      <c r="I5563" s="12">
        <f t="shared" si="603"/>
        <v>0.10601614086573719</v>
      </c>
      <c r="J5563" s="12">
        <f t="shared" si="604"/>
        <v>5.6384742951907318E-2</v>
      </c>
      <c r="K5563" s="12">
        <f t="shared" si="605"/>
        <v>1.883830455259039E-2</v>
      </c>
      <c r="L5563" s="12">
        <f t="shared" si="606"/>
        <v>1.8489984591679276E-2</v>
      </c>
      <c r="M5563" s="12">
        <f t="shared" si="607"/>
        <v>9.0771558245084094E-3</v>
      </c>
      <c r="N5563" s="12">
        <f t="shared" si="608"/>
        <v>8.9955022488754643E-3</v>
      </c>
      <c r="O5563" s="14">
        <f t="shared" si="609"/>
        <v>3.6300305172549674</v>
      </c>
      <c r="Q5563" s="3">
        <v>43545</v>
      </c>
      <c r="R5563" s="2">
        <v>13.63</v>
      </c>
      <c r="S5563" s="2">
        <v>15.074999999999999</v>
      </c>
      <c r="T5563" s="2">
        <v>15.925000000000001</v>
      </c>
      <c r="U5563" s="2">
        <v>16.225000000000001</v>
      </c>
      <c r="V5563" s="2">
        <v>16.524999999999999</v>
      </c>
      <c r="W5563" s="2">
        <v>16.675000000000001</v>
      </c>
      <c r="X5563" s="2">
        <v>16.824999999999999</v>
      </c>
    </row>
    <row r="5564" spans="1:24" x14ac:dyDescent="0.3">
      <c r="A5564" s="21">
        <v>43546</v>
      </c>
      <c r="B5564" s="22">
        <v>16.48</v>
      </c>
      <c r="C5564" s="22">
        <v>16.725000000000001</v>
      </c>
      <c r="D5564" s="22">
        <v>17.125</v>
      </c>
      <c r="E5564" s="22">
        <v>17.175000000000001</v>
      </c>
      <c r="F5564" s="22">
        <v>17.274999999999999</v>
      </c>
      <c r="G5564" s="22">
        <v>17.274999999999999</v>
      </c>
      <c r="H5564" s="23">
        <v>17.375</v>
      </c>
      <c r="I5564" s="12">
        <f t="shared" si="603"/>
        <v>1.4866504854369023E-2</v>
      </c>
      <c r="J5564" s="12">
        <f t="shared" si="604"/>
        <v>2.391629297458886E-2</v>
      </c>
      <c r="K5564" s="12">
        <f t="shared" si="605"/>
        <v>2.9197080291971655E-3</v>
      </c>
      <c r="L5564" s="12">
        <f t="shared" si="606"/>
        <v>5.8224163027655873E-3</v>
      </c>
      <c r="M5564" s="12">
        <f t="shared" si="607"/>
        <v>0</v>
      </c>
      <c r="N5564" s="12">
        <f t="shared" si="608"/>
        <v>5.7887120115776014E-3</v>
      </c>
      <c r="O5564" s="14">
        <f t="shared" si="609"/>
        <v>0.88856056954163731</v>
      </c>
      <c r="Q5564" s="3">
        <v>43546</v>
      </c>
      <c r="R5564" s="2">
        <v>16.48</v>
      </c>
      <c r="S5564" s="2">
        <v>16.725000000000001</v>
      </c>
      <c r="T5564" s="2">
        <v>17.125</v>
      </c>
      <c r="U5564" s="2">
        <v>17.175000000000001</v>
      </c>
      <c r="V5564" s="2">
        <v>17.274999999999999</v>
      </c>
      <c r="W5564" s="2">
        <v>17.274999999999999</v>
      </c>
      <c r="X5564" s="2">
        <v>17.375</v>
      </c>
    </row>
    <row r="5565" spans="1:24" x14ac:dyDescent="0.3">
      <c r="A5565" s="21">
        <v>43547</v>
      </c>
      <c r="B5565" s="22">
        <v>16.48</v>
      </c>
      <c r="C5565" s="22">
        <v>16.725000000000001</v>
      </c>
      <c r="D5565" s="22">
        <v>17.125</v>
      </c>
      <c r="E5565" s="22">
        <v>17.175000000000001</v>
      </c>
      <c r="F5565" s="22">
        <v>17.274999999999999</v>
      </c>
      <c r="G5565" s="22">
        <v>17.274999999999999</v>
      </c>
      <c r="H5565" s="23">
        <v>17.375</v>
      </c>
      <c r="I5565" s="12">
        <f t="shared" si="603"/>
        <v>1.4866504854369023E-2</v>
      </c>
      <c r="J5565" s="12">
        <f t="shared" si="604"/>
        <v>2.391629297458886E-2</v>
      </c>
      <c r="K5565" s="12">
        <f t="shared" si="605"/>
        <v>2.9197080291971655E-3</v>
      </c>
      <c r="L5565" s="12">
        <f t="shared" si="606"/>
        <v>5.8224163027655873E-3</v>
      </c>
      <c r="M5565" s="12">
        <f t="shared" si="607"/>
        <v>0</v>
      </c>
      <c r="N5565" s="12">
        <f t="shared" si="608"/>
        <v>5.7887120115776014E-3</v>
      </c>
      <c r="O5565" s="14">
        <f t="shared" si="609"/>
        <v>0.88856056954163731</v>
      </c>
      <c r="Q5565" s="3">
        <v>43547</v>
      </c>
      <c r="R5565" s="2">
        <v>16.48</v>
      </c>
      <c r="S5565" s="2">
        <v>16.725000000000001</v>
      </c>
      <c r="T5565" s="2">
        <v>17.125</v>
      </c>
      <c r="U5565" s="2">
        <v>17.175000000000001</v>
      </c>
      <c r="V5565" s="2">
        <v>17.274999999999999</v>
      </c>
      <c r="W5565" s="2">
        <v>17.274999999999999</v>
      </c>
      <c r="X5565" s="2">
        <v>17.375</v>
      </c>
    </row>
    <row r="5566" spans="1:24" x14ac:dyDescent="0.3">
      <c r="A5566" s="21">
        <v>43548</v>
      </c>
      <c r="B5566" s="22">
        <v>16.48</v>
      </c>
      <c r="C5566" s="22">
        <v>16.725000000000001</v>
      </c>
      <c r="D5566" s="22">
        <v>17.125</v>
      </c>
      <c r="E5566" s="22">
        <v>17.175000000000001</v>
      </c>
      <c r="F5566" s="22">
        <v>17.274999999999999</v>
      </c>
      <c r="G5566" s="22">
        <v>17.274999999999999</v>
      </c>
      <c r="H5566" s="23">
        <v>17.375</v>
      </c>
      <c r="I5566" s="12">
        <f t="shared" si="603"/>
        <v>1.4866504854369023E-2</v>
      </c>
      <c r="J5566" s="12">
        <f t="shared" si="604"/>
        <v>2.391629297458886E-2</v>
      </c>
      <c r="K5566" s="12">
        <f t="shared" si="605"/>
        <v>2.9197080291971655E-3</v>
      </c>
      <c r="L5566" s="12">
        <f t="shared" si="606"/>
        <v>5.8224163027655873E-3</v>
      </c>
      <c r="M5566" s="12">
        <f t="shared" si="607"/>
        <v>0</v>
      </c>
      <c r="N5566" s="12">
        <f t="shared" si="608"/>
        <v>5.7887120115776014E-3</v>
      </c>
      <c r="O5566" s="14">
        <f t="shared" si="609"/>
        <v>0.88856056954163731</v>
      </c>
      <c r="Q5566" s="3">
        <v>43548</v>
      </c>
      <c r="R5566" s="2">
        <v>16.48</v>
      </c>
      <c r="S5566" s="2">
        <v>16.725000000000001</v>
      </c>
      <c r="T5566" s="2">
        <v>17.125</v>
      </c>
      <c r="U5566" s="2">
        <v>17.175000000000001</v>
      </c>
      <c r="V5566" s="2">
        <v>17.274999999999999</v>
      </c>
      <c r="W5566" s="2">
        <v>17.274999999999999</v>
      </c>
      <c r="X5566" s="2">
        <v>17.375</v>
      </c>
    </row>
    <row r="5567" spans="1:24" x14ac:dyDescent="0.3">
      <c r="A5567" s="21">
        <v>43549</v>
      </c>
      <c r="B5567" s="22">
        <v>16.329999999999998</v>
      </c>
      <c r="C5567" s="22">
        <v>16.824999999999999</v>
      </c>
      <c r="D5567" s="22">
        <v>17.225000000000001</v>
      </c>
      <c r="E5567" s="22">
        <v>17.375</v>
      </c>
      <c r="F5567" s="22">
        <v>17.475000000000001</v>
      </c>
      <c r="G5567" s="22">
        <v>17.475000000000001</v>
      </c>
      <c r="H5567" s="23">
        <v>17.524999999999999</v>
      </c>
      <c r="I5567" s="12">
        <f t="shared" si="603"/>
        <v>3.0312308634415253E-2</v>
      </c>
      <c r="J5567" s="12">
        <f t="shared" si="604"/>
        <v>2.377414561664204E-2</v>
      </c>
      <c r="K5567" s="12">
        <f t="shared" si="605"/>
        <v>8.7082728592162706E-3</v>
      </c>
      <c r="L5567" s="12">
        <f t="shared" si="606"/>
        <v>5.7553956834532904E-3</v>
      </c>
      <c r="M5567" s="12">
        <f t="shared" si="607"/>
        <v>0</v>
      </c>
      <c r="N5567" s="12">
        <f t="shared" si="608"/>
        <v>2.8612303290413976E-3</v>
      </c>
      <c r="O5567" s="14">
        <f t="shared" si="609"/>
        <v>1.190189218712804</v>
      </c>
      <c r="Q5567" s="3">
        <v>43549</v>
      </c>
      <c r="R5567" s="2">
        <v>16.329999999999998</v>
      </c>
      <c r="S5567" s="2">
        <v>16.824999999999999</v>
      </c>
      <c r="T5567" s="2">
        <v>17.225000000000001</v>
      </c>
      <c r="U5567" s="2">
        <v>17.375</v>
      </c>
      <c r="V5567" s="2">
        <v>17.475000000000001</v>
      </c>
      <c r="W5567" s="2">
        <v>17.475000000000001</v>
      </c>
      <c r="X5567" s="2">
        <v>17.524999999999999</v>
      </c>
    </row>
    <row r="5568" spans="1:24" x14ac:dyDescent="0.3">
      <c r="A5568" s="21">
        <v>43550</v>
      </c>
      <c r="B5568" s="22">
        <v>14.68</v>
      </c>
      <c r="C5568" s="22">
        <v>15.925000000000001</v>
      </c>
      <c r="D5568" s="22">
        <v>16.675000000000001</v>
      </c>
      <c r="E5568" s="22">
        <v>16.925000000000001</v>
      </c>
      <c r="F5568" s="22">
        <v>17.175000000000001</v>
      </c>
      <c r="G5568" s="22">
        <v>17.274999999999999</v>
      </c>
      <c r="H5568" s="23">
        <v>17.375</v>
      </c>
      <c r="I5568" s="12">
        <f t="shared" si="603"/>
        <v>8.4809264305177212E-2</v>
      </c>
      <c r="J5568" s="12">
        <f t="shared" si="604"/>
        <v>4.7095761381475754E-2</v>
      </c>
      <c r="K5568" s="12">
        <f t="shared" si="605"/>
        <v>1.4992503748125996E-2</v>
      </c>
      <c r="L5568" s="12">
        <f t="shared" si="606"/>
        <v>1.477104874446078E-2</v>
      </c>
      <c r="M5568" s="12">
        <f t="shared" si="607"/>
        <v>5.8224163027655873E-3</v>
      </c>
      <c r="N5568" s="12">
        <f t="shared" si="608"/>
        <v>5.7887120115776014E-3</v>
      </c>
      <c r="O5568" s="14">
        <f t="shared" si="609"/>
        <v>2.8879951082263822</v>
      </c>
      <c r="Q5568" s="3">
        <v>43550</v>
      </c>
      <c r="R5568" s="2">
        <v>14.68</v>
      </c>
      <c r="S5568" s="2">
        <v>15.925000000000001</v>
      </c>
      <c r="T5568" s="2">
        <v>16.675000000000001</v>
      </c>
      <c r="U5568" s="2">
        <v>16.925000000000001</v>
      </c>
      <c r="V5568" s="2">
        <v>17.175000000000001</v>
      </c>
      <c r="W5568" s="2">
        <v>17.274999999999999</v>
      </c>
      <c r="X5568" s="2">
        <v>17.375</v>
      </c>
    </row>
    <row r="5569" spans="1:24" x14ac:dyDescent="0.3">
      <c r="A5569" s="21">
        <v>43551</v>
      </c>
      <c r="B5569" s="22">
        <v>15.15</v>
      </c>
      <c r="C5569" s="22">
        <v>16.225000000000001</v>
      </c>
      <c r="D5569" s="22">
        <v>16.975000000000001</v>
      </c>
      <c r="E5569" s="22">
        <v>17.274999999999999</v>
      </c>
      <c r="F5569" s="22">
        <v>17.475000000000001</v>
      </c>
      <c r="G5569" s="22">
        <v>17.524999999999999</v>
      </c>
      <c r="H5569" s="23">
        <v>17.675000000000001</v>
      </c>
      <c r="I5569" s="12">
        <f t="shared" si="603"/>
        <v>7.0957095709571094E-2</v>
      </c>
      <c r="J5569" s="12">
        <f t="shared" si="604"/>
        <v>4.6224961479198745E-2</v>
      </c>
      <c r="K5569" s="12">
        <f t="shared" si="605"/>
        <v>1.767304860088359E-2</v>
      </c>
      <c r="L5569" s="12">
        <f t="shared" si="606"/>
        <v>1.1577424023154981E-2</v>
      </c>
      <c r="M5569" s="12">
        <f t="shared" si="607"/>
        <v>2.8612303290413976E-3</v>
      </c>
      <c r="N5569" s="12">
        <f t="shared" si="608"/>
        <v>8.5592011412269908E-3</v>
      </c>
      <c r="O5569" s="14">
        <f t="shared" si="609"/>
        <v>2.6308826880512797</v>
      </c>
      <c r="Q5569" s="3">
        <v>43551</v>
      </c>
      <c r="R5569" s="2">
        <v>15.15</v>
      </c>
      <c r="S5569" s="2">
        <v>16.225000000000001</v>
      </c>
      <c r="T5569" s="2">
        <v>16.975000000000001</v>
      </c>
      <c r="U5569" s="2">
        <v>17.274999999999999</v>
      </c>
      <c r="V5569" s="2">
        <v>17.475000000000001</v>
      </c>
      <c r="W5569" s="2">
        <v>17.524999999999999</v>
      </c>
      <c r="X5569" s="2">
        <v>17.675000000000001</v>
      </c>
    </row>
    <row r="5570" spans="1:24" x14ac:dyDescent="0.3">
      <c r="A5570" s="21">
        <v>43552</v>
      </c>
      <c r="B5570" s="22">
        <v>14.43</v>
      </c>
      <c r="C5570" s="22">
        <v>15.625</v>
      </c>
      <c r="D5570" s="22">
        <v>16.625</v>
      </c>
      <c r="E5570" s="22">
        <v>16.975000000000001</v>
      </c>
      <c r="F5570" s="22">
        <v>17.274999999999999</v>
      </c>
      <c r="G5570" s="22">
        <v>17.375</v>
      </c>
      <c r="H5570" s="23">
        <v>17.475000000000001</v>
      </c>
      <c r="I5570" s="12">
        <f t="shared" si="603"/>
        <v>8.2813582813582753E-2</v>
      </c>
      <c r="J5570" s="12">
        <f t="shared" si="604"/>
        <v>6.4000000000000057E-2</v>
      </c>
      <c r="K5570" s="12">
        <f t="shared" si="605"/>
        <v>2.1052631578947434E-2</v>
      </c>
      <c r="L5570" s="12">
        <f t="shared" si="606"/>
        <v>1.767304860088359E-2</v>
      </c>
      <c r="M5570" s="12">
        <f t="shared" si="607"/>
        <v>5.7887120115776014E-3</v>
      </c>
      <c r="N5570" s="12">
        <f t="shared" si="608"/>
        <v>5.7553956834532904E-3</v>
      </c>
      <c r="O5570" s="14">
        <f t="shared" si="609"/>
        <v>3.2847228448074119</v>
      </c>
      <c r="Q5570" s="3">
        <v>43552</v>
      </c>
      <c r="R5570" s="2">
        <v>14.43</v>
      </c>
      <c r="S5570" s="2">
        <v>15.625</v>
      </c>
      <c r="T5570" s="2">
        <v>16.625</v>
      </c>
      <c r="U5570" s="2">
        <v>16.975000000000001</v>
      </c>
      <c r="V5570" s="2">
        <v>17.274999999999999</v>
      </c>
      <c r="W5570" s="2">
        <v>17.375</v>
      </c>
      <c r="X5570" s="2">
        <v>17.475000000000001</v>
      </c>
    </row>
    <row r="5571" spans="1:24" x14ac:dyDescent="0.3">
      <c r="A5571" s="21">
        <v>43553</v>
      </c>
      <c r="B5571" s="22">
        <v>13.71</v>
      </c>
      <c r="C5571" s="22">
        <v>15.225</v>
      </c>
      <c r="D5571" s="22">
        <v>16.324999999999999</v>
      </c>
      <c r="E5571" s="22">
        <v>16.675000000000001</v>
      </c>
      <c r="F5571" s="22">
        <v>16.925000000000001</v>
      </c>
      <c r="G5571" s="22">
        <v>17.024999999999999</v>
      </c>
      <c r="H5571" s="23">
        <v>17.175000000000001</v>
      </c>
      <c r="I5571" s="12">
        <f t="shared" si="603"/>
        <v>0.11050328227571105</v>
      </c>
      <c r="J5571" s="12">
        <f t="shared" si="604"/>
        <v>7.2249589490968713E-2</v>
      </c>
      <c r="K5571" s="12">
        <f t="shared" si="605"/>
        <v>2.14395099540583E-2</v>
      </c>
      <c r="L5571" s="12">
        <f t="shared" si="606"/>
        <v>1.4992503748125996E-2</v>
      </c>
      <c r="M5571" s="12">
        <f t="shared" si="607"/>
        <v>5.9084194977843119E-3</v>
      </c>
      <c r="N5571" s="12">
        <f t="shared" si="608"/>
        <v>8.8105726872247381E-3</v>
      </c>
      <c r="O5571" s="14">
        <f t="shared" si="609"/>
        <v>3.8983979608978849</v>
      </c>
      <c r="Q5571" s="3">
        <v>43553</v>
      </c>
      <c r="R5571" s="2">
        <v>13.71</v>
      </c>
      <c r="S5571" s="2">
        <v>15.225</v>
      </c>
      <c r="T5571" s="2">
        <v>16.324999999999999</v>
      </c>
      <c r="U5571" s="2">
        <v>16.675000000000001</v>
      </c>
      <c r="V5571" s="2">
        <v>16.925000000000001</v>
      </c>
      <c r="W5571" s="2">
        <v>17.024999999999999</v>
      </c>
      <c r="X5571" s="2">
        <v>17.175000000000001</v>
      </c>
    </row>
    <row r="5572" spans="1:24" x14ac:dyDescent="0.3">
      <c r="A5572" s="21">
        <v>43554</v>
      </c>
      <c r="B5572" s="22">
        <v>13.71</v>
      </c>
      <c r="C5572" s="22">
        <v>15.225</v>
      </c>
      <c r="D5572" s="22">
        <v>16.324999999999999</v>
      </c>
      <c r="E5572" s="22">
        <v>16.675000000000001</v>
      </c>
      <c r="F5572" s="22">
        <v>16.925000000000001</v>
      </c>
      <c r="G5572" s="22">
        <v>17.024999999999999</v>
      </c>
      <c r="H5572" s="23">
        <v>17.175000000000001</v>
      </c>
      <c r="I5572" s="12">
        <f t="shared" si="603"/>
        <v>0.11050328227571105</v>
      </c>
      <c r="J5572" s="12">
        <f t="shared" si="604"/>
        <v>7.2249589490968713E-2</v>
      </c>
      <c r="K5572" s="12">
        <f t="shared" si="605"/>
        <v>2.14395099540583E-2</v>
      </c>
      <c r="L5572" s="12">
        <f t="shared" si="606"/>
        <v>1.4992503748125996E-2</v>
      </c>
      <c r="M5572" s="12">
        <f t="shared" si="607"/>
        <v>5.9084194977843119E-3</v>
      </c>
      <c r="N5572" s="12">
        <f t="shared" si="608"/>
        <v>8.8105726872247381E-3</v>
      </c>
      <c r="O5572" s="14">
        <f t="shared" si="609"/>
        <v>3.8983979608978849</v>
      </c>
      <c r="Q5572" s="3">
        <v>43554</v>
      </c>
      <c r="R5572" s="2">
        <v>13.71</v>
      </c>
      <c r="S5572" s="2">
        <v>15.225</v>
      </c>
      <c r="T5572" s="2">
        <v>16.324999999999999</v>
      </c>
      <c r="U5572" s="2">
        <v>16.675000000000001</v>
      </c>
      <c r="V5572" s="2">
        <v>16.925000000000001</v>
      </c>
      <c r="W5572" s="2">
        <v>17.024999999999999</v>
      </c>
      <c r="X5572" s="2">
        <v>17.175000000000001</v>
      </c>
    </row>
    <row r="5573" spans="1:24" x14ac:dyDescent="0.3">
      <c r="A5573" s="21">
        <v>43555</v>
      </c>
      <c r="B5573" s="22">
        <v>13.71</v>
      </c>
      <c r="C5573" s="22">
        <v>15.225</v>
      </c>
      <c r="D5573" s="22">
        <v>16.324999999999999</v>
      </c>
      <c r="E5573" s="22">
        <v>16.675000000000001</v>
      </c>
      <c r="F5573" s="22">
        <v>16.925000000000001</v>
      </c>
      <c r="G5573" s="22">
        <v>17.024999999999999</v>
      </c>
      <c r="H5573" s="23">
        <v>17.175000000000001</v>
      </c>
      <c r="I5573" s="12">
        <f t="shared" si="603"/>
        <v>0.11050328227571105</v>
      </c>
      <c r="J5573" s="12">
        <f t="shared" si="604"/>
        <v>7.2249589490968713E-2</v>
      </c>
      <c r="K5573" s="12">
        <f t="shared" si="605"/>
        <v>2.14395099540583E-2</v>
      </c>
      <c r="L5573" s="12">
        <f t="shared" si="606"/>
        <v>1.4992503748125996E-2</v>
      </c>
      <c r="M5573" s="12">
        <f t="shared" si="607"/>
        <v>5.9084194977843119E-3</v>
      </c>
      <c r="N5573" s="12">
        <f t="shared" si="608"/>
        <v>8.8105726872247381E-3</v>
      </c>
      <c r="O5573" s="14">
        <f t="shared" si="609"/>
        <v>3.8983979608978849</v>
      </c>
      <c r="Q5573" s="3">
        <v>43555</v>
      </c>
      <c r="R5573" s="2">
        <v>13.71</v>
      </c>
      <c r="S5573" s="2">
        <v>15.225</v>
      </c>
      <c r="T5573" s="2">
        <v>16.324999999999999</v>
      </c>
      <c r="U5573" s="2">
        <v>16.675000000000001</v>
      </c>
      <c r="V5573" s="2">
        <v>16.925000000000001</v>
      </c>
      <c r="W5573" s="2">
        <v>17.024999999999999</v>
      </c>
      <c r="X5573" s="2">
        <v>17.175000000000001</v>
      </c>
    </row>
    <row r="5574" spans="1:24" x14ac:dyDescent="0.3">
      <c r="A5574" s="21">
        <v>43556</v>
      </c>
      <c r="B5574" s="22">
        <v>13.4</v>
      </c>
      <c r="C5574" s="22">
        <v>14.875</v>
      </c>
      <c r="D5574" s="22">
        <v>15.975</v>
      </c>
      <c r="E5574" s="22">
        <v>16.324999999999999</v>
      </c>
      <c r="F5574" s="22">
        <v>16.675000000000001</v>
      </c>
      <c r="G5574" s="22">
        <v>16.824999999999999</v>
      </c>
      <c r="H5574" s="23">
        <v>16.975000000000001</v>
      </c>
      <c r="I5574" s="12">
        <f t="shared" ref="I5574:I5637" si="610">C5574/B5574-1</f>
        <v>0.1100746268656716</v>
      </c>
      <c r="J5574" s="12">
        <f t="shared" ref="J5574:J5637" si="611">D5574/C5574-1</f>
        <v>7.3949579831932732E-2</v>
      </c>
      <c r="K5574" s="12">
        <f t="shared" ref="K5574:K5637" si="612">E5574/D5574-1</f>
        <v>2.1909233176838683E-2</v>
      </c>
      <c r="L5574" s="12">
        <f t="shared" ref="L5574:L5637" si="613">F5574/E5574-1</f>
        <v>2.14395099540583E-2</v>
      </c>
      <c r="M5574" s="12">
        <f t="shared" ref="M5574:M5637" si="614">G5574/F5574-1</f>
        <v>8.9955022488754643E-3</v>
      </c>
      <c r="N5574" s="12">
        <f t="shared" ref="N5574:N5637" si="615">H5574/G5574-1</f>
        <v>8.9153046062409036E-3</v>
      </c>
      <c r="O5574" s="14">
        <f t="shared" ref="O5574:O5637" si="616">100*AVERAGE(I5574:N5574)</f>
        <v>4.088062611393628</v>
      </c>
      <c r="Q5574" s="3">
        <v>43556</v>
      </c>
      <c r="R5574" s="2">
        <v>13.4</v>
      </c>
      <c r="S5574" s="2">
        <v>14.875</v>
      </c>
      <c r="T5574" s="2">
        <v>15.975</v>
      </c>
      <c r="U5574" s="2">
        <v>16.324999999999999</v>
      </c>
      <c r="V5574" s="2">
        <v>16.675000000000001</v>
      </c>
      <c r="W5574" s="2">
        <v>16.824999999999999</v>
      </c>
      <c r="X5574" s="2">
        <v>16.975000000000001</v>
      </c>
    </row>
    <row r="5575" spans="1:24" x14ac:dyDescent="0.3">
      <c r="A5575" s="21">
        <v>43557</v>
      </c>
      <c r="B5575" s="22">
        <v>13.36</v>
      </c>
      <c r="C5575" s="22">
        <v>14.875</v>
      </c>
      <c r="D5575" s="22">
        <v>16.074999999999999</v>
      </c>
      <c r="E5575" s="22">
        <v>16.475000000000001</v>
      </c>
      <c r="F5575" s="22">
        <v>16.774999999999999</v>
      </c>
      <c r="G5575" s="22">
        <v>16.925000000000001</v>
      </c>
      <c r="H5575" s="23">
        <v>17.125</v>
      </c>
      <c r="I5575" s="12">
        <f t="shared" si="610"/>
        <v>0.11339820359281449</v>
      </c>
      <c r="J5575" s="12">
        <f t="shared" si="611"/>
        <v>8.0672268907562961E-2</v>
      </c>
      <c r="K5575" s="12">
        <f t="shared" si="612"/>
        <v>2.4883359253499382E-2</v>
      </c>
      <c r="L5575" s="12">
        <f t="shared" si="613"/>
        <v>1.8209408194233445E-2</v>
      </c>
      <c r="M5575" s="12">
        <f t="shared" si="614"/>
        <v>8.941877794336861E-3</v>
      </c>
      <c r="N5575" s="12">
        <f t="shared" si="615"/>
        <v>1.1816838995568624E-2</v>
      </c>
      <c r="O5575" s="14">
        <f t="shared" si="616"/>
        <v>4.2986992789669296</v>
      </c>
      <c r="Q5575" s="3">
        <v>43557</v>
      </c>
      <c r="R5575" s="2">
        <v>13.36</v>
      </c>
      <c r="S5575" s="2">
        <v>14.875</v>
      </c>
      <c r="T5575" s="2">
        <v>16.074999999999999</v>
      </c>
      <c r="U5575" s="2">
        <v>16.475000000000001</v>
      </c>
      <c r="V5575" s="2">
        <v>16.774999999999999</v>
      </c>
      <c r="W5575" s="2">
        <v>16.925000000000001</v>
      </c>
      <c r="X5575" s="2">
        <v>17.125</v>
      </c>
    </row>
    <row r="5576" spans="1:24" x14ac:dyDescent="0.3">
      <c r="A5576" s="21">
        <v>43558</v>
      </c>
      <c r="B5576" s="22">
        <v>13.74</v>
      </c>
      <c r="C5576" s="22">
        <v>14.875</v>
      </c>
      <c r="D5576" s="22">
        <v>16.024999999999999</v>
      </c>
      <c r="E5576" s="22">
        <v>16.324999999999999</v>
      </c>
      <c r="F5576" s="22">
        <v>16.574999999999999</v>
      </c>
      <c r="G5576" s="22">
        <v>16.725000000000001</v>
      </c>
      <c r="H5576" s="23">
        <v>16.925000000000001</v>
      </c>
      <c r="I5576" s="12">
        <f t="shared" si="610"/>
        <v>8.2605531295487644E-2</v>
      </c>
      <c r="J5576" s="12">
        <f t="shared" si="611"/>
        <v>7.7310924369747847E-2</v>
      </c>
      <c r="K5576" s="12">
        <f t="shared" si="612"/>
        <v>1.8720748829953227E-2</v>
      </c>
      <c r="L5576" s="12">
        <f t="shared" si="613"/>
        <v>1.5313935681470214E-2</v>
      </c>
      <c r="M5576" s="12">
        <f t="shared" si="614"/>
        <v>9.0497737556562985E-3</v>
      </c>
      <c r="N5576" s="12">
        <f t="shared" si="615"/>
        <v>1.195814648729443E-2</v>
      </c>
      <c r="O5576" s="14">
        <f t="shared" si="616"/>
        <v>3.5826510069934945</v>
      </c>
      <c r="Q5576" s="3">
        <v>43558</v>
      </c>
      <c r="R5576" s="2">
        <v>13.74</v>
      </c>
      <c r="S5576" s="2">
        <v>14.875</v>
      </c>
      <c r="T5576" s="2">
        <v>16.024999999999999</v>
      </c>
      <c r="U5576" s="2">
        <v>16.324999999999999</v>
      </c>
      <c r="V5576" s="2">
        <v>16.574999999999999</v>
      </c>
      <c r="W5576" s="2">
        <v>16.725000000000001</v>
      </c>
      <c r="X5576" s="2">
        <v>16.925000000000001</v>
      </c>
    </row>
    <row r="5577" spans="1:24" x14ac:dyDescent="0.3">
      <c r="A5577" s="21">
        <v>43559</v>
      </c>
      <c r="B5577" s="22">
        <v>13.58</v>
      </c>
      <c r="C5577" s="22">
        <v>14.775</v>
      </c>
      <c r="D5577" s="22">
        <v>15.925000000000001</v>
      </c>
      <c r="E5577" s="22">
        <v>16.324999999999999</v>
      </c>
      <c r="F5577" s="22">
        <v>16.625</v>
      </c>
      <c r="G5577" s="22">
        <v>16.774999999999999</v>
      </c>
      <c r="H5577" s="23">
        <v>16.925000000000001</v>
      </c>
      <c r="I5577" s="12">
        <f t="shared" si="610"/>
        <v>8.7997054491899984E-2</v>
      </c>
      <c r="J5577" s="12">
        <f t="shared" si="611"/>
        <v>7.7834179357022082E-2</v>
      </c>
      <c r="K5577" s="12">
        <f t="shared" si="612"/>
        <v>2.5117739403453632E-2</v>
      </c>
      <c r="L5577" s="12">
        <f t="shared" si="613"/>
        <v>1.8376722817764257E-2</v>
      </c>
      <c r="M5577" s="12">
        <f t="shared" si="614"/>
        <v>9.0225563909773765E-3</v>
      </c>
      <c r="N5577" s="12">
        <f t="shared" si="615"/>
        <v>8.941877794336861E-3</v>
      </c>
      <c r="O5577" s="14">
        <f t="shared" si="616"/>
        <v>3.7881688375909031</v>
      </c>
      <c r="Q5577" s="3">
        <v>43559</v>
      </c>
      <c r="R5577" s="2">
        <v>13.58</v>
      </c>
      <c r="S5577" s="2">
        <v>14.775</v>
      </c>
      <c r="T5577" s="2">
        <v>15.925000000000001</v>
      </c>
      <c r="U5577" s="2">
        <v>16.324999999999999</v>
      </c>
      <c r="V5577" s="2">
        <v>16.625</v>
      </c>
      <c r="W5577" s="2">
        <v>16.774999999999999</v>
      </c>
      <c r="X5577" s="2">
        <v>16.925000000000001</v>
      </c>
    </row>
    <row r="5578" spans="1:24" x14ac:dyDescent="0.3">
      <c r="A5578" s="21">
        <v>43560</v>
      </c>
      <c r="B5578" s="22">
        <v>12.82</v>
      </c>
      <c r="C5578" s="22">
        <v>14.324999999999999</v>
      </c>
      <c r="D5578" s="22">
        <v>15.675000000000001</v>
      </c>
      <c r="E5578" s="22">
        <v>16.074999999999999</v>
      </c>
      <c r="F5578" s="22">
        <v>16.425000000000001</v>
      </c>
      <c r="G5578" s="22">
        <v>16.574999999999999</v>
      </c>
      <c r="H5578" s="23">
        <v>16.824999999999999</v>
      </c>
      <c r="I5578" s="12">
        <f t="shared" si="610"/>
        <v>0.11739469578783135</v>
      </c>
      <c r="J5578" s="12">
        <f t="shared" si="611"/>
        <v>9.4240837696335289E-2</v>
      </c>
      <c r="K5578" s="12">
        <f t="shared" si="612"/>
        <v>2.5518341307814829E-2</v>
      </c>
      <c r="L5578" s="12">
        <f t="shared" si="613"/>
        <v>2.1772939346812015E-2</v>
      </c>
      <c r="M5578" s="12">
        <f t="shared" si="614"/>
        <v>9.1324200913240894E-3</v>
      </c>
      <c r="N5578" s="12">
        <f t="shared" si="615"/>
        <v>1.5082956259426794E-2</v>
      </c>
      <c r="O5578" s="14">
        <f t="shared" si="616"/>
        <v>4.7190365081590722</v>
      </c>
      <c r="Q5578" s="3">
        <v>43560</v>
      </c>
      <c r="R5578" s="2">
        <v>12.82</v>
      </c>
      <c r="S5578" s="2">
        <v>14.324999999999999</v>
      </c>
      <c r="T5578" s="2">
        <v>15.675000000000001</v>
      </c>
      <c r="U5578" s="2">
        <v>16.074999999999999</v>
      </c>
      <c r="V5578" s="2">
        <v>16.425000000000001</v>
      </c>
      <c r="W5578" s="2">
        <v>16.574999999999999</v>
      </c>
      <c r="X5578" s="2">
        <v>16.824999999999999</v>
      </c>
    </row>
    <row r="5579" spans="1:24" x14ac:dyDescent="0.3">
      <c r="A5579" s="21">
        <v>43561</v>
      </c>
      <c r="B5579" s="22">
        <v>12.82</v>
      </c>
      <c r="C5579" s="22">
        <v>14.324999999999999</v>
      </c>
      <c r="D5579" s="22">
        <v>15.675000000000001</v>
      </c>
      <c r="E5579" s="22">
        <v>16.074999999999999</v>
      </c>
      <c r="F5579" s="22">
        <v>16.425000000000001</v>
      </c>
      <c r="G5579" s="22">
        <v>16.574999999999999</v>
      </c>
      <c r="H5579" s="23">
        <v>16.824999999999999</v>
      </c>
      <c r="I5579" s="12">
        <f t="shared" si="610"/>
        <v>0.11739469578783135</v>
      </c>
      <c r="J5579" s="12">
        <f t="shared" si="611"/>
        <v>9.4240837696335289E-2</v>
      </c>
      <c r="K5579" s="12">
        <f t="shared" si="612"/>
        <v>2.5518341307814829E-2</v>
      </c>
      <c r="L5579" s="12">
        <f t="shared" si="613"/>
        <v>2.1772939346812015E-2</v>
      </c>
      <c r="M5579" s="12">
        <f t="shared" si="614"/>
        <v>9.1324200913240894E-3</v>
      </c>
      <c r="N5579" s="12">
        <f t="shared" si="615"/>
        <v>1.5082956259426794E-2</v>
      </c>
      <c r="O5579" s="14">
        <f t="shared" si="616"/>
        <v>4.7190365081590722</v>
      </c>
      <c r="Q5579" s="3">
        <v>43561</v>
      </c>
      <c r="R5579" s="2">
        <v>12.82</v>
      </c>
      <c r="S5579" s="2">
        <v>14.324999999999999</v>
      </c>
      <c r="T5579" s="2">
        <v>15.675000000000001</v>
      </c>
      <c r="U5579" s="2">
        <v>16.074999999999999</v>
      </c>
      <c r="V5579" s="2">
        <v>16.425000000000001</v>
      </c>
      <c r="W5579" s="2">
        <v>16.574999999999999</v>
      </c>
      <c r="X5579" s="2">
        <v>16.824999999999999</v>
      </c>
    </row>
    <row r="5580" spans="1:24" x14ac:dyDescent="0.3">
      <c r="A5580" s="21">
        <v>43562</v>
      </c>
      <c r="B5580" s="22">
        <v>12.82</v>
      </c>
      <c r="C5580" s="22">
        <v>14.324999999999999</v>
      </c>
      <c r="D5580" s="22">
        <v>15.675000000000001</v>
      </c>
      <c r="E5580" s="22">
        <v>16.074999999999999</v>
      </c>
      <c r="F5580" s="22">
        <v>16.425000000000001</v>
      </c>
      <c r="G5580" s="22">
        <v>16.574999999999999</v>
      </c>
      <c r="H5580" s="23">
        <v>16.824999999999999</v>
      </c>
      <c r="I5580" s="12">
        <f t="shared" si="610"/>
        <v>0.11739469578783135</v>
      </c>
      <c r="J5580" s="12">
        <f t="shared" si="611"/>
        <v>9.4240837696335289E-2</v>
      </c>
      <c r="K5580" s="12">
        <f t="shared" si="612"/>
        <v>2.5518341307814829E-2</v>
      </c>
      <c r="L5580" s="12">
        <f t="shared" si="613"/>
        <v>2.1772939346812015E-2</v>
      </c>
      <c r="M5580" s="12">
        <f t="shared" si="614"/>
        <v>9.1324200913240894E-3</v>
      </c>
      <c r="N5580" s="12">
        <f t="shared" si="615"/>
        <v>1.5082956259426794E-2</v>
      </c>
      <c r="O5580" s="14">
        <f t="shared" si="616"/>
        <v>4.7190365081590722</v>
      </c>
      <c r="Q5580" s="3">
        <v>43562</v>
      </c>
      <c r="R5580" s="2">
        <v>12.82</v>
      </c>
      <c r="S5580" s="2">
        <v>14.324999999999999</v>
      </c>
      <c r="T5580" s="2">
        <v>15.675000000000001</v>
      </c>
      <c r="U5580" s="2">
        <v>16.074999999999999</v>
      </c>
      <c r="V5580" s="2">
        <v>16.425000000000001</v>
      </c>
      <c r="W5580" s="2">
        <v>16.574999999999999</v>
      </c>
      <c r="X5580" s="2">
        <v>16.824999999999999</v>
      </c>
    </row>
    <row r="5581" spans="1:24" x14ac:dyDescent="0.3">
      <c r="A5581" s="21">
        <v>43563</v>
      </c>
      <c r="B5581" s="22">
        <v>13.18</v>
      </c>
      <c r="C5581" s="22">
        <v>14.475</v>
      </c>
      <c r="D5581" s="22">
        <v>15.675000000000001</v>
      </c>
      <c r="E5581" s="22">
        <v>16.024999999999999</v>
      </c>
      <c r="F5581" s="22">
        <v>16.324999999999999</v>
      </c>
      <c r="G5581" s="22">
        <v>16.475000000000001</v>
      </c>
      <c r="H5581" s="23">
        <v>16.7</v>
      </c>
      <c r="I5581" s="12">
        <f t="shared" si="610"/>
        <v>9.8254931714719218E-2</v>
      </c>
      <c r="J5581" s="12">
        <f t="shared" si="611"/>
        <v>8.290155440414515E-2</v>
      </c>
      <c r="K5581" s="12">
        <f t="shared" si="612"/>
        <v>2.2328548644338087E-2</v>
      </c>
      <c r="L5581" s="12">
        <f t="shared" si="613"/>
        <v>1.8720748829953227E-2</v>
      </c>
      <c r="M5581" s="12">
        <f t="shared" si="614"/>
        <v>9.1883614088821286E-3</v>
      </c>
      <c r="N5581" s="12">
        <f t="shared" si="615"/>
        <v>1.3657056145675028E-2</v>
      </c>
      <c r="O5581" s="14">
        <f t="shared" si="616"/>
        <v>4.0841866857952134</v>
      </c>
      <c r="Q5581" s="3">
        <v>43563</v>
      </c>
      <c r="R5581" s="2">
        <v>13.18</v>
      </c>
      <c r="S5581" s="2">
        <v>14.475</v>
      </c>
      <c r="T5581" s="2">
        <v>15.675000000000001</v>
      </c>
      <c r="U5581" s="2">
        <v>16.024999999999999</v>
      </c>
      <c r="V5581" s="2">
        <v>16.324999999999999</v>
      </c>
      <c r="W5581" s="2">
        <v>16.475000000000001</v>
      </c>
      <c r="X5581" s="2">
        <v>16.7</v>
      </c>
    </row>
    <row r="5582" spans="1:24" x14ac:dyDescent="0.3">
      <c r="A5582" s="21">
        <v>43564</v>
      </c>
      <c r="B5582" s="22">
        <v>14.28</v>
      </c>
      <c r="C5582" s="22">
        <v>15.074999999999999</v>
      </c>
      <c r="D5582" s="22">
        <v>16.225000000000001</v>
      </c>
      <c r="E5582" s="22">
        <v>16.524999999999999</v>
      </c>
      <c r="F5582" s="22">
        <v>16.824999999999999</v>
      </c>
      <c r="G5582" s="22">
        <v>16.875</v>
      </c>
      <c r="H5582" s="23">
        <v>17.074999999999999</v>
      </c>
      <c r="I5582" s="12">
        <f t="shared" si="610"/>
        <v>5.5672268907563049E-2</v>
      </c>
      <c r="J5582" s="12">
        <f t="shared" si="611"/>
        <v>7.6285240464345039E-2</v>
      </c>
      <c r="K5582" s="12">
        <f t="shared" si="612"/>
        <v>1.8489984591679276E-2</v>
      </c>
      <c r="L5582" s="12">
        <f t="shared" si="613"/>
        <v>1.8154311649016597E-2</v>
      </c>
      <c r="M5582" s="12">
        <f t="shared" si="614"/>
        <v>2.9717682020802272E-3</v>
      </c>
      <c r="N5582" s="12">
        <f t="shared" si="615"/>
        <v>1.185185185185178E-2</v>
      </c>
      <c r="O5582" s="14">
        <f t="shared" si="616"/>
        <v>3.0570904277755995</v>
      </c>
      <c r="Q5582" s="3">
        <v>43564</v>
      </c>
      <c r="R5582" s="2">
        <v>14.28</v>
      </c>
      <c r="S5582" s="2">
        <v>15.074999999999999</v>
      </c>
      <c r="T5582" s="2">
        <v>16.225000000000001</v>
      </c>
      <c r="U5582" s="2">
        <v>16.524999999999999</v>
      </c>
      <c r="V5582" s="2">
        <v>16.824999999999999</v>
      </c>
      <c r="W5582" s="2">
        <v>16.875</v>
      </c>
      <c r="X5582" s="2">
        <v>17.074999999999999</v>
      </c>
    </row>
    <row r="5583" spans="1:24" x14ac:dyDescent="0.3">
      <c r="A5583" s="21">
        <v>43565</v>
      </c>
      <c r="B5583" s="22">
        <v>13.3</v>
      </c>
      <c r="C5583" s="22">
        <v>14.425000000000001</v>
      </c>
      <c r="D5583" s="22">
        <v>15.775</v>
      </c>
      <c r="E5583" s="22">
        <v>16.175000000000001</v>
      </c>
      <c r="F5583" s="22">
        <v>16.625</v>
      </c>
      <c r="G5583" s="22">
        <v>16.774999999999999</v>
      </c>
      <c r="H5583" s="23">
        <v>16.95</v>
      </c>
      <c r="I5583" s="12">
        <f t="shared" si="610"/>
        <v>8.4586466165413432E-2</v>
      </c>
      <c r="J5583" s="12">
        <f t="shared" si="611"/>
        <v>9.3587521663778039E-2</v>
      </c>
      <c r="K5583" s="12">
        <f t="shared" si="612"/>
        <v>2.5356576862123559E-2</v>
      </c>
      <c r="L5583" s="12">
        <f t="shared" si="613"/>
        <v>2.7820710973724738E-2</v>
      </c>
      <c r="M5583" s="12">
        <f t="shared" si="614"/>
        <v>9.0225563909773765E-3</v>
      </c>
      <c r="N5583" s="12">
        <f t="shared" si="615"/>
        <v>1.0432190760059745E-2</v>
      </c>
      <c r="O5583" s="14">
        <f t="shared" si="616"/>
        <v>4.1801003802679482</v>
      </c>
      <c r="Q5583" s="3">
        <v>43565</v>
      </c>
      <c r="R5583" s="2">
        <v>13.3</v>
      </c>
      <c r="S5583" s="2">
        <v>14.425000000000001</v>
      </c>
      <c r="T5583" s="2">
        <v>15.775</v>
      </c>
      <c r="U5583" s="2">
        <v>16.175000000000001</v>
      </c>
      <c r="V5583" s="2">
        <v>16.625</v>
      </c>
      <c r="W5583" s="2">
        <v>16.774999999999999</v>
      </c>
      <c r="X5583" s="2">
        <v>16.95</v>
      </c>
    </row>
    <row r="5584" spans="1:24" x14ac:dyDescent="0.3">
      <c r="A5584" s="21">
        <v>43566</v>
      </c>
      <c r="B5584" s="22">
        <v>13.02</v>
      </c>
      <c r="C5584" s="22">
        <v>13.824999999999999</v>
      </c>
      <c r="D5584" s="22">
        <v>15.525</v>
      </c>
      <c r="E5584" s="22">
        <v>16.024999999999999</v>
      </c>
      <c r="F5584" s="22">
        <v>16.425000000000001</v>
      </c>
      <c r="G5584" s="22">
        <v>16.625</v>
      </c>
      <c r="H5584" s="23">
        <v>16.824999999999999</v>
      </c>
      <c r="I5584" s="12">
        <f t="shared" si="610"/>
        <v>6.1827956989247257E-2</v>
      </c>
      <c r="J5584" s="12">
        <f t="shared" si="611"/>
        <v>0.12296564195298387</v>
      </c>
      <c r="K5584" s="12">
        <f t="shared" si="612"/>
        <v>3.2206119162640823E-2</v>
      </c>
      <c r="L5584" s="12">
        <f t="shared" si="613"/>
        <v>2.4960998439937709E-2</v>
      </c>
      <c r="M5584" s="12">
        <f t="shared" si="614"/>
        <v>1.2176560121765601E-2</v>
      </c>
      <c r="N5584" s="12">
        <f t="shared" si="615"/>
        <v>1.2030075187969835E-2</v>
      </c>
      <c r="O5584" s="14">
        <f t="shared" si="616"/>
        <v>4.4361225309090848</v>
      </c>
      <c r="Q5584" s="3">
        <v>43566</v>
      </c>
      <c r="R5584" s="2">
        <v>13.02</v>
      </c>
      <c r="S5584" s="2">
        <v>13.824999999999999</v>
      </c>
      <c r="T5584" s="2">
        <v>15.525</v>
      </c>
      <c r="U5584" s="2">
        <v>16.024999999999999</v>
      </c>
      <c r="V5584" s="2">
        <v>16.425000000000001</v>
      </c>
      <c r="W5584" s="2">
        <v>16.625</v>
      </c>
      <c r="X5584" s="2">
        <v>16.824999999999999</v>
      </c>
    </row>
    <row r="5585" spans="1:24" x14ac:dyDescent="0.3">
      <c r="A5585" s="21">
        <v>43567</v>
      </c>
      <c r="B5585" s="22">
        <v>12.01</v>
      </c>
      <c r="C5585" s="22">
        <v>12.775</v>
      </c>
      <c r="D5585" s="22">
        <v>14.775</v>
      </c>
      <c r="E5585" s="22">
        <v>15.574999999999999</v>
      </c>
      <c r="F5585" s="22">
        <v>16.175000000000001</v>
      </c>
      <c r="G5585" s="22">
        <v>16.574999999999999</v>
      </c>
      <c r="H5585" s="23">
        <v>16.875</v>
      </c>
      <c r="I5585" s="12">
        <f t="shared" si="610"/>
        <v>6.3696919233971805E-2</v>
      </c>
      <c r="J5585" s="12">
        <f t="shared" si="611"/>
        <v>0.15655577299412915</v>
      </c>
      <c r="K5585" s="12">
        <f t="shared" si="612"/>
        <v>5.4145516074449951E-2</v>
      </c>
      <c r="L5585" s="12">
        <f t="shared" si="613"/>
        <v>3.8523274478330816E-2</v>
      </c>
      <c r="M5585" s="12">
        <f t="shared" si="614"/>
        <v>2.472952086553315E-2</v>
      </c>
      <c r="N5585" s="12">
        <f t="shared" si="615"/>
        <v>1.8099547511312153E-2</v>
      </c>
      <c r="O5585" s="14">
        <f t="shared" si="616"/>
        <v>5.9291758526287843</v>
      </c>
      <c r="Q5585" s="3">
        <v>43567</v>
      </c>
      <c r="R5585" s="2">
        <v>12.01</v>
      </c>
      <c r="S5585" s="2">
        <v>12.775</v>
      </c>
      <c r="T5585" s="2">
        <v>14.775</v>
      </c>
      <c r="U5585" s="2">
        <v>15.574999999999999</v>
      </c>
      <c r="V5585" s="2">
        <v>16.175000000000001</v>
      </c>
      <c r="W5585" s="2">
        <v>16.574999999999999</v>
      </c>
      <c r="X5585" s="2">
        <v>16.875</v>
      </c>
    </row>
    <row r="5586" spans="1:24" x14ac:dyDescent="0.3">
      <c r="A5586" s="21">
        <v>43568</v>
      </c>
      <c r="B5586" s="22">
        <v>12.01</v>
      </c>
      <c r="C5586" s="22">
        <v>12.775</v>
      </c>
      <c r="D5586" s="22">
        <v>14.775</v>
      </c>
      <c r="E5586" s="22">
        <v>15.574999999999999</v>
      </c>
      <c r="F5586" s="22">
        <v>16.175000000000001</v>
      </c>
      <c r="G5586" s="22">
        <v>16.574999999999999</v>
      </c>
      <c r="H5586" s="23">
        <v>16.875</v>
      </c>
      <c r="I5586" s="12">
        <f t="shared" si="610"/>
        <v>6.3696919233971805E-2</v>
      </c>
      <c r="J5586" s="12">
        <f t="shared" si="611"/>
        <v>0.15655577299412915</v>
      </c>
      <c r="K5586" s="12">
        <f t="shared" si="612"/>
        <v>5.4145516074449951E-2</v>
      </c>
      <c r="L5586" s="12">
        <f t="shared" si="613"/>
        <v>3.8523274478330816E-2</v>
      </c>
      <c r="M5586" s="12">
        <f t="shared" si="614"/>
        <v>2.472952086553315E-2</v>
      </c>
      <c r="N5586" s="12">
        <f t="shared" si="615"/>
        <v>1.8099547511312153E-2</v>
      </c>
      <c r="O5586" s="14">
        <f t="shared" si="616"/>
        <v>5.9291758526287843</v>
      </c>
      <c r="Q5586" s="3">
        <v>43568</v>
      </c>
      <c r="R5586" s="2">
        <v>12.01</v>
      </c>
      <c r="S5586" s="2">
        <v>12.775</v>
      </c>
      <c r="T5586" s="2">
        <v>14.775</v>
      </c>
      <c r="U5586" s="2">
        <v>15.574999999999999</v>
      </c>
      <c r="V5586" s="2">
        <v>16.175000000000001</v>
      </c>
      <c r="W5586" s="2">
        <v>16.574999999999999</v>
      </c>
      <c r="X5586" s="2">
        <v>16.875</v>
      </c>
    </row>
    <row r="5587" spans="1:24" x14ac:dyDescent="0.3">
      <c r="A5587" s="21">
        <v>43569</v>
      </c>
      <c r="B5587" s="22">
        <v>12.01</v>
      </c>
      <c r="C5587" s="22">
        <v>12.775</v>
      </c>
      <c r="D5587" s="22">
        <v>14.775</v>
      </c>
      <c r="E5587" s="22">
        <v>15.574999999999999</v>
      </c>
      <c r="F5587" s="22">
        <v>16.175000000000001</v>
      </c>
      <c r="G5587" s="22">
        <v>16.574999999999999</v>
      </c>
      <c r="H5587" s="23">
        <v>16.875</v>
      </c>
      <c r="I5587" s="12">
        <f t="shared" si="610"/>
        <v>6.3696919233971805E-2</v>
      </c>
      <c r="J5587" s="12">
        <f t="shared" si="611"/>
        <v>0.15655577299412915</v>
      </c>
      <c r="K5587" s="12">
        <f t="shared" si="612"/>
        <v>5.4145516074449951E-2</v>
      </c>
      <c r="L5587" s="12">
        <f t="shared" si="613"/>
        <v>3.8523274478330816E-2</v>
      </c>
      <c r="M5587" s="12">
        <f t="shared" si="614"/>
        <v>2.472952086553315E-2</v>
      </c>
      <c r="N5587" s="12">
        <f t="shared" si="615"/>
        <v>1.8099547511312153E-2</v>
      </c>
      <c r="O5587" s="14">
        <f t="shared" si="616"/>
        <v>5.9291758526287843</v>
      </c>
      <c r="Q5587" s="3">
        <v>43569</v>
      </c>
      <c r="R5587" s="2">
        <v>12.01</v>
      </c>
      <c r="S5587" s="2">
        <v>12.775</v>
      </c>
      <c r="T5587" s="2">
        <v>14.775</v>
      </c>
      <c r="U5587" s="2">
        <v>15.574999999999999</v>
      </c>
      <c r="V5587" s="2">
        <v>16.175000000000001</v>
      </c>
      <c r="W5587" s="2">
        <v>16.574999999999999</v>
      </c>
      <c r="X5587" s="2">
        <v>16.875</v>
      </c>
    </row>
    <row r="5588" spans="1:24" x14ac:dyDescent="0.3">
      <c r="A5588" s="21">
        <v>43570</v>
      </c>
      <c r="B5588" s="22">
        <v>12.32</v>
      </c>
      <c r="C5588" s="22">
        <v>12.574999999999999</v>
      </c>
      <c r="D5588" s="22">
        <v>14.675000000000001</v>
      </c>
      <c r="E5588" s="22">
        <v>15.475</v>
      </c>
      <c r="F5588" s="22">
        <v>16.125</v>
      </c>
      <c r="G5588" s="22">
        <v>16.524999999999999</v>
      </c>
      <c r="H5588" s="23">
        <v>16.824999999999999</v>
      </c>
      <c r="I5588" s="12">
        <f t="shared" si="610"/>
        <v>2.0698051948051965E-2</v>
      </c>
      <c r="J5588" s="12">
        <f t="shared" si="611"/>
        <v>0.16699801192842956</v>
      </c>
      <c r="K5588" s="12">
        <f t="shared" si="612"/>
        <v>5.4514480408858423E-2</v>
      </c>
      <c r="L5588" s="12">
        <f t="shared" si="613"/>
        <v>4.2003231017770704E-2</v>
      </c>
      <c r="M5588" s="12">
        <f t="shared" si="614"/>
        <v>2.4806201550387597E-2</v>
      </c>
      <c r="N5588" s="12">
        <f t="shared" si="615"/>
        <v>1.8154311649016597E-2</v>
      </c>
      <c r="O5588" s="14">
        <f t="shared" si="616"/>
        <v>5.4529048083752478</v>
      </c>
      <c r="Q5588" s="3">
        <v>43570</v>
      </c>
      <c r="R5588" s="2">
        <v>12.32</v>
      </c>
      <c r="S5588" s="2">
        <v>12.574999999999999</v>
      </c>
      <c r="T5588" s="2">
        <v>14.675000000000001</v>
      </c>
      <c r="U5588" s="2">
        <v>15.475</v>
      </c>
      <c r="V5588" s="2">
        <v>16.125</v>
      </c>
      <c r="W5588" s="2">
        <v>16.524999999999999</v>
      </c>
      <c r="X5588" s="2">
        <v>16.824999999999999</v>
      </c>
    </row>
    <row r="5589" spans="1:24" x14ac:dyDescent="0.3">
      <c r="A5589" s="21">
        <v>43571</v>
      </c>
      <c r="B5589" s="22">
        <v>12.18</v>
      </c>
      <c r="C5589" s="22">
        <v>12.574999999999999</v>
      </c>
      <c r="D5589" s="22">
        <v>14.625</v>
      </c>
      <c r="E5589" s="22">
        <v>15.574999999999999</v>
      </c>
      <c r="F5589" s="22">
        <v>16.225000000000001</v>
      </c>
      <c r="G5589" s="22">
        <v>16.625</v>
      </c>
      <c r="H5589" s="23">
        <v>16.925000000000001</v>
      </c>
      <c r="I5589" s="12">
        <f t="shared" si="610"/>
        <v>3.24302134646961E-2</v>
      </c>
      <c r="J5589" s="12">
        <f t="shared" si="611"/>
        <v>0.16302186878727642</v>
      </c>
      <c r="K5589" s="12">
        <f t="shared" si="612"/>
        <v>6.4957264957264949E-2</v>
      </c>
      <c r="L5589" s="12">
        <f t="shared" si="613"/>
        <v>4.1733547351525013E-2</v>
      </c>
      <c r="M5589" s="12">
        <f t="shared" si="614"/>
        <v>2.4653312788905923E-2</v>
      </c>
      <c r="N5589" s="12">
        <f t="shared" si="615"/>
        <v>1.8045112781954975E-2</v>
      </c>
      <c r="O5589" s="14">
        <f t="shared" si="616"/>
        <v>5.7473553355270566</v>
      </c>
      <c r="Q5589" s="3">
        <v>43571</v>
      </c>
      <c r="R5589" s="2">
        <v>12.18</v>
      </c>
      <c r="S5589" s="2">
        <v>12.574999999999999</v>
      </c>
      <c r="T5589" s="2">
        <v>14.625</v>
      </c>
      <c r="U5589" s="2">
        <v>15.574999999999999</v>
      </c>
      <c r="V5589" s="2">
        <v>16.225000000000001</v>
      </c>
      <c r="W5589" s="2">
        <v>16.625</v>
      </c>
      <c r="X5589" s="2">
        <v>16.925000000000001</v>
      </c>
    </row>
    <row r="5590" spans="1:24" x14ac:dyDescent="0.3">
      <c r="A5590" s="21">
        <v>43572</v>
      </c>
      <c r="B5590" s="22">
        <v>12.6</v>
      </c>
      <c r="C5590" s="22">
        <v>11.71</v>
      </c>
      <c r="D5590" s="22">
        <v>14.625</v>
      </c>
      <c r="E5590" s="22">
        <v>15.625</v>
      </c>
      <c r="F5590" s="22">
        <v>16.225000000000001</v>
      </c>
      <c r="G5590" s="22">
        <v>16.574999999999999</v>
      </c>
      <c r="H5590" s="23">
        <v>16.875</v>
      </c>
      <c r="I5590" s="12">
        <f t="shared" si="610"/>
        <v>-7.0634920634920495E-2</v>
      </c>
      <c r="J5590" s="12">
        <f t="shared" si="611"/>
        <v>0.24893253629376599</v>
      </c>
      <c r="K5590" s="12">
        <f t="shared" si="612"/>
        <v>6.8376068376068355E-2</v>
      </c>
      <c r="L5590" s="12">
        <f t="shared" si="613"/>
        <v>3.839999999999999E-2</v>
      </c>
      <c r="M5590" s="12">
        <f t="shared" si="614"/>
        <v>2.15716486902926E-2</v>
      </c>
      <c r="N5590" s="12">
        <f t="shared" si="615"/>
        <v>1.8099547511312153E-2</v>
      </c>
      <c r="O5590" s="14">
        <f t="shared" si="616"/>
        <v>5.4124146706086433</v>
      </c>
      <c r="Q5590" s="3">
        <v>43572</v>
      </c>
      <c r="R5590" s="2">
        <v>12.6</v>
      </c>
      <c r="S5590" s="2">
        <v>11.71</v>
      </c>
      <c r="T5590" s="2">
        <v>14.625</v>
      </c>
      <c r="U5590" s="2">
        <v>15.625</v>
      </c>
      <c r="V5590" s="2">
        <v>16.225000000000001</v>
      </c>
      <c r="W5590" s="2">
        <v>16.574999999999999</v>
      </c>
      <c r="X5590" s="2">
        <v>16.875</v>
      </c>
    </row>
    <row r="5591" spans="1:24" x14ac:dyDescent="0.3">
      <c r="A5591" s="21">
        <v>43573</v>
      </c>
      <c r="B5591" s="22">
        <v>12.09</v>
      </c>
      <c r="C5591" s="22">
        <v>14.425000000000001</v>
      </c>
      <c r="D5591" s="22">
        <v>15.574999999999999</v>
      </c>
      <c r="E5591" s="22">
        <v>16.2</v>
      </c>
      <c r="F5591" s="22">
        <v>16.574999999999999</v>
      </c>
      <c r="G5591" s="22">
        <v>16.850000000000001</v>
      </c>
      <c r="H5591" s="23">
        <v>17.024999999999999</v>
      </c>
      <c r="I5591" s="12">
        <f t="shared" si="610"/>
        <v>0.19313482216708033</v>
      </c>
      <c r="J5591" s="12">
        <f t="shared" si="611"/>
        <v>7.9722703639514725E-2</v>
      </c>
      <c r="K5591" s="12">
        <f t="shared" si="612"/>
        <v>4.0128410914927803E-2</v>
      </c>
      <c r="L5591" s="12">
        <f t="shared" si="613"/>
        <v>2.314814814814814E-2</v>
      </c>
      <c r="M5591" s="12">
        <f t="shared" si="614"/>
        <v>1.6591251885369696E-2</v>
      </c>
      <c r="N5591" s="12">
        <f t="shared" si="615"/>
        <v>1.0385756676557722E-2</v>
      </c>
      <c r="O5591" s="14">
        <f t="shared" si="616"/>
        <v>6.0518515571933076</v>
      </c>
      <c r="Q5591" s="3">
        <v>43573</v>
      </c>
      <c r="R5591" s="2">
        <v>12.09</v>
      </c>
      <c r="S5591" s="2">
        <v>14.425000000000001</v>
      </c>
      <c r="T5591" s="2">
        <v>15.574999999999999</v>
      </c>
      <c r="U5591" s="2">
        <v>16.2</v>
      </c>
      <c r="V5591" s="2">
        <v>16.574999999999999</v>
      </c>
      <c r="W5591" s="2">
        <v>16.850000000000001</v>
      </c>
      <c r="X5591" s="2">
        <v>17.024999999999999</v>
      </c>
    </row>
    <row r="5592" spans="1:24" x14ac:dyDescent="0.3">
      <c r="A5592" s="21">
        <v>43574</v>
      </c>
      <c r="B5592" s="22">
        <v>12.09</v>
      </c>
      <c r="C5592" s="22">
        <v>14.425000000000001</v>
      </c>
      <c r="D5592" s="22">
        <v>15.574999999999999</v>
      </c>
      <c r="E5592" s="22">
        <v>16.2</v>
      </c>
      <c r="F5592" s="22">
        <v>16.574999999999999</v>
      </c>
      <c r="G5592" s="22">
        <v>16.850000000000001</v>
      </c>
      <c r="H5592" s="23">
        <v>17.024999999999999</v>
      </c>
      <c r="I5592" s="12">
        <f t="shared" si="610"/>
        <v>0.19313482216708033</v>
      </c>
      <c r="J5592" s="12">
        <f t="shared" si="611"/>
        <v>7.9722703639514725E-2</v>
      </c>
      <c r="K5592" s="12">
        <f t="shared" si="612"/>
        <v>4.0128410914927803E-2</v>
      </c>
      <c r="L5592" s="12">
        <f t="shared" si="613"/>
        <v>2.314814814814814E-2</v>
      </c>
      <c r="M5592" s="12">
        <f t="shared" si="614"/>
        <v>1.6591251885369696E-2</v>
      </c>
      <c r="N5592" s="12">
        <f t="shared" si="615"/>
        <v>1.0385756676557722E-2</v>
      </c>
      <c r="O5592" s="14">
        <f t="shared" si="616"/>
        <v>6.0518515571933076</v>
      </c>
      <c r="Q5592" s="3">
        <v>43574</v>
      </c>
      <c r="R5592" s="2">
        <v>12.09</v>
      </c>
      <c r="S5592" s="2">
        <v>14.425000000000001</v>
      </c>
      <c r="T5592" s="2">
        <v>15.574999999999999</v>
      </c>
      <c r="U5592" s="2">
        <v>16.2</v>
      </c>
      <c r="V5592" s="2">
        <v>16.574999999999999</v>
      </c>
      <c r="W5592" s="2">
        <v>16.850000000000001</v>
      </c>
      <c r="X5592" s="2">
        <v>17.024999999999999</v>
      </c>
    </row>
    <row r="5593" spans="1:24" x14ac:dyDescent="0.3">
      <c r="A5593" s="21">
        <v>43575</v>
      </c>
      <c r="B5593" s="22">
        <v>12.09</v>
      </c>
      <c r="C5593" s="22">
        <v>14.425000000000001</v>
      </c>
      <c r="D5593" s="22">
        <v>15.574999999999999</v>
      </c>
      <c r="E5593" s="22">
        <v>16.2</v>
      </c>
      <c r="F5593" s="22">
        <v>16.574999999999999</v>
      </c>
      <c r="G5593" s="22">
        <v>16.850000000000001</v>
      </c>
      <c r="H5593" s="23">
        <v>17.024999999999999</v>
      </c>
      <c r="I5593" s="12">
        <f t="shared" si="610"/>
        <v>0.19313482216708033</v>
      </c>
      <c r="J5593" s="12">
        <f t="shared" si="611"/>
        <v>7.9722703639514725E-2</v>
      </c>
      <c r="K5593" s="12">
        <f t="shared" si="612"/>
        <v>4.0128410914927803E-2</v>
      </c>
      <c r="L5593" s="12">
        <f t="shared" si="613"/>
        <v>2.314814814814814E-2</v>
      </c>
      <c r="M5593" s="12">
        <f t="shared" si="614"/>
        <v>1.6591251885369696E-2</v>
      </c>
      <c r="N5593" s="12">
        <f t="shared" si="615"/>
        <v>1.0385756676557722E-2</v>
      </c>
      <c r="O5593" s="14">
        <f t="shared" si="616"/>
        <v>6.0518515571933076</v>
      </c>
      <c r="Q5593" s="3">
        <v>43575</v>
      </c>
      <c r="R5593" s="2">
        <v>12.09</v>
      </c>
      <c r="S5593" s="2">
        <v>14.425000000000001</v>
      </c>
      <c r="T5593" s="2">
        <v>15.574999999999999</v>
      </c>
      <c r="U5593" s="2">
        <v>16.2</v>
      </c>
      <c r="V5593" s="2">
        <v>16.574999999999999</v>
      </c>
      <c r="W5593" s="2">
        <v>16.850000000000001</v>
      </c>
      <c r="X5593" s="2">
        <v>17.024999999999999</v>
      </c>
    </row>
    <row r="5594" spans="1:24" x14ac:dyDescent="0.3">
      <c r="A5594" s="21">
        <v>43576</v>
      </c>
      <c r="B5594" s="22">
        <v>12.09</v>
      </c>
      <c r="C5594" s="22">
        <v>14.425000000000001</v>
      </c>
      <c r="D5594" s="22">
        <v>15.574999999999999</v>
      </c>
      <c r="E5594" s="22">
        <v>16.2</v>
      </c>
      <c r="F5594" s="22">
        <v>16.574999999999999</v>
      </c>
      <c r="G5594" s="22">
        <v>16.850000000000001</v>
      </c>
      <c r="H5594" s="23">
        <v>17.024999999999999</v>
      </c>
      <c r="I5594" s="12">
        <f t="shared" si="610"/>
        <v>0.19313482216708033</v>
      </c>
      <c r="J5594" s="12">
        <f t="shared" si="611"/>
        <v>7.9722703639514725E-2</v>
      </c>
      <c r="K5594" s="12">
        <f t="shared" si="612"/>
        <v>4.0128410914927803E-2</v>
      </c>
      <c r="L5594" s="12">
        <f t="shared" si="613"/>
        <v>2.314814814814814E-2</v>
      </c>
      <c r="M5594" s="12">
        <f t="shared" si="614"/>
        <v>1.6591251885369696E-2</v>
      </c>
      <c r="N5594" s="12">
        <f t="shared" si="615"/>
        <v>1.0385756676557722E-2</v>
      </c>
      <c r="O5594" s="14">
        <f t="shared" si="616"/>
        <v>6.0518515571933076</v>
      </c>
      <c r="Q5594" s="3">
        <v>43576</v>
      </c>
      <c r="R5594" s="2">
        <v>12.09</v>
      </c>
      <c r="S5594" s="2">
        <v>14.425000000000001</v>
      </c>
      <c r="T5594" s="2">
        <v>15.574999999999999</v>
      </c>
      <c r="U5594" s="2">
        <v>16.2</v>
      </c>
      <c r="V5594" s="2">
        <v>16.574999999999999</v>
      </c>
      <c r="W5594" s="2">
        <v>16.850000000000001</v>
      </c>
      <c r="X5594" s="2">
        <v>17.024999999999999</v>
      </c>
    </row>
    <row r="5595" spans="1:24" x14ac:dyDescent="0.3">
      <c r="A5595" s="21">
        <v>43577</v>
      </c>
      <c r="B5595" s="22">
        <v>12.42</v>
      </c>
      <c r="C5595" s="22">
        <v>14.175000000000001</v>
      </c>
      <c r="D5595" s="22">
        <v>15.375</v>
      </c>
      <c r="E5595" s="22">
        <v>16.024999999999999</v>
      </c>
      <c r="F5595" s="22">
        <v>16.375</v>
      </c>
      <c r="G5595" s="22">
        <v>16.675000000000001</v>
      </c>
      <c r="H5595" s="23">
        <v>16.875</v>
      </c>
      <c r="I5595" s="12">
        <f t="shared" si="610"/>
        <v>0.14130434782608692</v>
      </c>
      <c r="J5595" s="12">
        <f t="shared" si="611"/>
        <v>8.4656084656084651E-2</v>
      </c>
      <c r="K5595" s="12">
        <f t="shared" si="612"/>
        <v>4.2276422764227606E-2</v>
      </c>
      <c r="L5595" s="12">
        <f t="shared" si="613"/>
        <v>2.1840873634945579E-2</v>
      </c>
      <c r="M5595" s="12">
        <f t="shared" si="614"/>
        <v>1.8320610687022842E-2</v>
      </c>
      <c r="N5595" s="12">
        <f t="shared" si="615"/>
        <v>1.1994002998500619E-2</v>
      </c>
      <c r="O5595" s="14">
        <f t="shared" si="616"/>
        <v>5.3398723761144709</v>
      </c>
      <c r="Q5595" s="3">
        <v>43577</v>
      </c>
      <c r="R5595" s="2">
        <v>12.42</v>
      </c>
      <c r="S5595" s="2">
        <v>14.175000000000001</v>
      </c>
      <c r="T5595" s="2">
        <v>15.375</v>
      </c>
      <c r="U5595" s="2">
        <v>16.024999999999999</v>
      </c>
      <c r="V5595" s="2">
        <v>16.375</v>
      </c>
      <c r="W5595" s="2">
        <v>16.675000000000001</v>
      </c>
      <c r="X5595" s="2">
        <v>16.875</v>
      </c>
    </row>
    <row r="5596" spans="1:24" x14ac:dyDescent="0.3">
      <c r="A5596" s="21">
        <v>43578</v>
      </c>
      <c r="B5596" s="22">
        <v>12.28</v>
      </c>
      <c r="C5596" s="22">
        <v>14.125</v>
      </c>
      <c r="D5596" s="22">
        <v>15.324999999999999</v>
      </c>
      <c r="E5596" s="22">
        <v>16.024999999999999</v>
      </c>
      <c r="F5596" s="22">
        <v>16.375</v>
      </c>
      <c r="G5596" s="22">
        <v>16.675000000000001</v>
      </c>
      <c r="H5596" s="23">
        <v>16.875</v>
      </c>
      <c r="I5596" s="12">
        <f t="shared" si="610"/>
        <v>0.15024429967426722</v>
      </c>
      <c r="J5596" s="12">
        <f t="shared" si="611"/>
        <v>8.4955752212389379E-2</v>
      </c>
      <c r="K5596" s="12">
        <f t="shared" si="612"/>
        <v>4.5676998368678667E-2</v>
      </c>
      <c r="L5596" s="12">
        <f t="shared" si="613"/>
        <v>2.1840873634945579E-2</v>
      </c>
      <c r="M5596" s="12">
        <f t="shared" si="614"/>
        <v>1.8320610687022842E-2</v>
      </c>
      <c r="N5596" s="12">
        <f t="shared" si="615"/>
        <v>1.1994002998500619E-2</v>
      </c>
      <c r="O5596" s="14">
        <f t="shared" si="616"/>
        <v>5.5505422929300714</v>
      </c>
      <c r="Q5596" s="3">
        <v>43578</v>
      </c>
      <c r="R5596" s="2">
        <v>12.28</v>
      </c>
      <c r="S5596" s="2">
        <v>14.125</v>
      </c>
      <c r="T5596" s="2">
        <v>15.324999999999999</v>
      </c>
      <c r="U5596" s="2">
        <v>16.024999999999999</v>
      </c>
      <c r="V5596" s="2">
        <v>16.375</v>
      </c>
      <c r="W5596" s="2">
        <v>16.675000000000001</v>
      </c>
      <c r="X5596" s="2">
        <v>16.875</v>
      </c>
    </row>
    <row r="5597" spans="1:24" x14ac:dyDescent="0.3">
      <c r="A5597" s="21">
        <v>43579</v>
      </c>
      <c r="B5597" s="22">
        <v>13.14</v>
      </c>
      <c r="C5597" s="22">
        <v>14.574999999999999</v>
      </c>
      <c r="D5597" s="22">
        <v>15.625</v>
      </c>
      <c r="E5597" s="22">
        <v>16.125</v>
      </c>
      <c r="F5597" s="22">
        <v>16.425000000000001</v>
      </c>
      <c r="G5597" s="22">
        <v>16.675000000000001</v>
      </c>
      <c r="H5597" s="23">
        <v>16.824999999999999</v>
      </c>
      <c r="I5597" s="12">
        <f t="shared" si="610"/>
        <v>0.10920852359208522</v>
      </c>
      <c r="J5597" s="12">
        <f t="shared" si="611"/>
        <v>7.2041166380789168E-2</v>
      </c>
      <c r="K5597" s="12">
        <f t="shared" si="612"/>
        <v>3.2000000000000028E-2</v>
      </c>
      <c r="L5597" s="12">
        <f t="shared" si="613"/>
        <v>1.8604651162790642E-2</v>
      </c>
      <c r="M5597" s="12">
        <f t="shared" si="614"/>
        <v>1.5220700152207112E-2</v>
      </c>
      <c r="N5597" s="12">
        <f t="shared" si="615"/>
        <v>8.9955022488754643E-3</v>
      </c>
      <c r="O5597" s="14">
        <f t="shared" si="616"/>
        <v>4.2678423922791273</v>
      </c>
      <c r="Q5597" s="3">
        <v>43579</v>
      </c>
      <c r="R5597" s="2">
        <v>13.14</v>
      </c>
      <c r="S5597" s="2">
        <v>14.574999999999999</v>
      </c>
      <c r="T5597" s="2">
        <v>15.625</v>
      </c>
      <c r="U5597" s="2">
        <v>16.125</v>
      </c>
      <c r="V5597" s="2">
        <v>16.425000000000001</v>
      </c>
      <c r="W5597" s="2">
        <v>16.675000000000001</v>
      </c>
      <c r="X5597" s="2">
        <v>16.824999999999999</v>
      </c>
    </row>
    <row r="5598" spans="1:24" x14ac:dyDescent="0.3">
      <c r="A5598" s="21">
        <v>43580</v>
      </c>
      <c r="B5598" s="22">
        <v>13.25</v>
      </c>
      <c r="C5598" s="22">
        <v>14.824999999999999</v>
      </c>
      <c r="D5598" s="22">
        <v>15.975</v>
      </c>
      <c r="E5598" s="22">
        <v>16.475000000000001</v>
      </c>
      <c r="F5598" s="22">
        <v>16.675000000000001</v>
      </c>
      <c r="G5598" s="22">
        <v>16.875</v>
      </c>
      <c r="H5598" s="23">
        <v>17.024999999999999</v>
      </c>
      <c r="I5598" s="12">
        <f t="shared" si="610"/>
        <v>0.11886792452830175</v>
      </c>
      <c r="J5598" s="12">
        <f t="shared" si="611"/>
        <v>7.7571669477234373E-2</v>
      </c>
      <c r="K5598" s="12">
        <f t="shared" si="612"/>
        <v>3.1298904538341166E-2</v>
      </c>
      <c r="L5598" s="12">
        <f t="shared" si="613"/>
        <v>1.2139605462822445E-2</v>
      </c>
      <c r="M5598" s="12">
        <f t="shared" si="614"/>
        <v>1.1994002998500619E-2</v>
      </c>
      <c r="N5598" s="12">
        <f t="shared" si="615"/>
        <v>8.8888888888887241E-3</v>
      </c>
      <c r="O5598" s="14">
        <f t="shared" si="616"/>
        <v>4.3460165982348178</v>
      </c>
      <c r="Q5598" s="3">
        <v>43580</v>
      </c>
      <c r="R5598" s="2">
        <v>13.25</v>
      </c>
      <c r="S5598" s="2">
        <v>14.824999999999999</v>
      </c>
      <c r="T5598" s="2">
        <v>15.975</v>
      </c>
      <c r="U5598" s="2">
        <v>16.475000000000001</v>
      </c>
      <c r="V5598" s="2">
        <v>16.675000000000001</v>
      </c>
      <c r="W5598" s="2">
        <v>16.875</v>
      </c>
      <c r="X5598" s="2">
        <v>17.024999999999999</v>
      </c>
    </row>
    <row r="5599" spans="1:24" x14ac:dyDescent="0.3">
      <c r="A5599" s="21">
        <v>43581</v>
      </c>
      <c r="B5599" s="22">
        <v>12.73</v>
      </c>
      <c r="C5599" s="22">
        <v>14.324999999999999</v>
      </c>
      <c r="D5599" s="22">
        <v>15.525</v>
      </c>
      <c r="E5599" s="22">
        <v>16.125</v>
      </c>
      <c r="F5599" s="22">
        <v>16.425000000000001</v>
      </c>
      <c r="G5599" s="22">
        <v>16.725000000000001</v>
      </c>
      <c r="H5599" s="23">
        <v>16.875</v>
      </c>
      <c r="I5599" s="12">
        <f t="shared" si="610"/>
        <v>0.12529457973291436</v>
      </c>
      <c r="J5599" s="12">
        <f t="shared" si="611"/>
        <v>8.3769633507853491E-2</v>
      </c>
      <c r="K5599" s="12">
        <f t="shared" si="612"/>
        <v>3.8647342995169032E-2</v>
      </c>
      <c r="L5599" s="12">
        <f t="shared" si="613"/>
        <v>1.8604651162790642E-2</v>
      </c>
      <c r="M5599" s="12">
        <f t="shared" si="614"/>
        <v>1.8264840182648401E-2</v>
      </c>
      <c r="N5599" s="12">
        <f t="shared" si="615"/>
        <v>8.9686098654706559E-3</v>
      </c>
      <c r="O5599" s="14">
        <f t="shared" si="616"/>
        <v>4.8924942907807765</v>
      </c>
      <c r="Q5599" s="3">
        <v>43581</v>
      </c>
      <c r="R5599" s="2">
        <v>12.73</v>
      </c>
      <c r="S5599" s="2">
        <v>14.324999999999999</v>
      </c>
      <c r="T5599" s="2">
        <v>15.525</v>
      </c>
      <c r="U5599" s="2">
        <v>16.125</v>
      </c>
      <c r="V5599" s="2">
        <v>16.425000000000001</v>
      </c>
      <c r="W5599" s="2">
        <v>16.725000000000001</v>
      </c>
      <c r="X5599" s="2">
        <v>16.875</v>
      </c>
    </row>
    <row r="5600" spans="1:24" x14ac:dyDescent="0.3">
      <c r="A5600" s="21">
        <v>43582</v>
      </c>
      <c r="B5600" s="22">
        <v>12.73</v>
      </c>
      <c r="C5600" s="22">
        <v>14.324999999999999</v>
      </c>
      <c r="D5600" s="22">
        <v>15.525</v>
      </c>
      <c r="E5600" s="22">
        <v>16.125</v>
      </c>
      <c r="F5600" s="22">
        <v>16.425000000000001</v>
      </c>
      <c r="G5600" s="22">
        <v>16.725000000000001</v>
      </c>
      <c r="H5600" s="23">
        <v>16.875</v>
      </c>
      <c r="I5600" s="12">
        <f t="shared" si="610"/>
        <v>0.12529457973291436</v>
      </c>
      <c r="J5600" s="12">
        <f t="shared" si="611"/>
        <v>8.3769633507853491E-2</v>
      </c>
      <c r="K5600" s="12">
        <f t="shared" si="612"/>
        <v>3.8647342995169032E-2</v>
      </c>
      <c r="L5600" s="12">
        <f t="shared" si="613"/>
        <v>1.8604651162790642E-2</v>
      </c>
      <c r="M5600" s="12">
        <f t="shared" si="614"/>
        <v>1.8264840182648401E-2</v>
      </c>
      <c r="N5600" s="12">
        <f t="shared" si="615"/>
        <v>8.9686098654706559E-3</v>
      </c>
      <c r="O5600" s="14">
        <f t="shared" si="616"/>
        <v>4.8924942907807765</v>
      </c>
      <c r="Q5600" s="3">
        <v>43582</v>
      </c>
      <c r="R5600" s="2">
        <v>12.73</v>
      </c>
      <c r="S5600" s="2">
        <v>14.324999999999999</v>
      </c>
      <c r="T5600" s="2">
        <v>15.525</v>
      </c>
      <c r="U5600" s="2">
        <v>16.125</v>
      </c>
      <c r="V5600" s="2">
        <v>16.425000000000001</v>
      </c>
      <c r="W5600" s="2">
        <v>16.725000000000001</v>
      </c>
      <c r="X5600" s="2">
        <v>16.875</v>
      </c>
    </row>
    <row r="5601" spans="1:24" x14ac:dyDescent="0.3">
      <c r="A5601" s="21">
        <v>43583</v>
      </c>
      <c r="B5601" s="22">
        <v>12.73</v>
      </c>
      <c r="C5601" s="22">
        <v>14.324999999999999</v>
      </c>
      <c r="D5601" s="22">
        <v>15.525</v>
      </c>
      <c r="E5601" s="22">
        <v>16.125</v>
      </c>
      <c r="F5601" s="22">
        <v>16.425000000000001</v>
      </c>
      <c r="G5601" s="22">
        <v>16.725000000000001</v>
      </c>
      <c r="H5601" s="23">
        <v>16.875</v>
      </c>
      <c r="I5601" s="12">
        <f t="shared" si="610"/>
        <v>0.12529457973291436</v>
      </c>
      <c r="J5601" s="12">
        <f t="shared" si="611"/>
        <v>8.3769633507853491E-2</v>
      </c>
      <c r="K5601" s="12">
        <f t="shared" si="612"/>
        <v>3.8647342995169032E-2</v>
      </c>
      <c r="L5601" s="12">
        <f t="shared" si="613"/>
        <v>1.8604651162790642E-2</v>
      </c>
      <c r="M5601" s="12">
        <f t="shared" si="614"/>
        <v>1.8264840182648401E-2</v>
      </c>
      <c r="N5601" s="12">
        <f t="shared" si="615"/>
        <v>8.9686098654706559E-3</v>
      </c>
      <c r="O5601" s="14">
        <f t="shared" si="616"/>
        <v>4.8924942907807765</v>
      </c>
      <c r="Q5601" s="3">
        <v>43583</v>
      </c>
      <c r="R5601" s="2">
        <v>12.73</v>
      </c>
      <c r="S5601" s="2">
        <v>14.324999999999999</v>
      </c>
      <c r="T5601" s="2">
        <v>15.525</v>
      </c>
      <c r="U5601" s="2">
        <v>16.125</v>
      </c>
      <c r="V5601" s="2">
        <v>16.425000000000001</v>
      </c>
      <c r="W5601" s="2">
        <v>16.725000000000001</v>
      </c>
      <c r="X5601" s="2">
        <v>16.875</v>
      </c>
    </row>
    <row r="5602" spans="1:24" x14ac:dyDescent="0.3">
      <c r="A5602" s="21">
        <v>43584</v>
      </c>
      <c r="B5602" s="22">
        <v>13.11</v>
      </c>
      <c r="C5602" s="22">
        <v>14.525</v>
      </c>
      <c r="D5602" s="22">
        <v>15.725</v>
      </c>
      <c r="E5602" s="22">
        <v>16.225000000000001</v>
      </c>
      <c r="F5602" s="22">
        <v>16.524999999999999</v>
      </c>
      <c r="G5602" s="22">
        <v>16.824999999999999</v>
      </c>
      <c r="H5602" s="23">
        <v>16.975000000000001</v>
      </c>
      <c r="I5602" s="12">
        <f t="shared" si="610"/>
        <v>0.1079328756674296</v>
      </c>
      <c r="J5602" s="12">
        <f t="shared" si="611"/>
        <v>8.2616179001721024E-2</v>
      </c>
      <c r="K5602" s="12">
        <f t="shared" si="612"/>
        <v>3.1796502384737746E-2</v>
      </c>
      <c r="L5602" s="12">
        <f t="shared" si="613"/>
        <v>1.8489984591679276E-2</v>
      </c>
      <c r="M5602" s="12">
        <f t="shared" si="614"/>
        <v>1.8154311649016597E-2</v>
      </c>
      <c r="N5602" s="12">
        <f t="shared" si="615"/>
        <v>8.9153046062409036E-3</v>
      </c>
      <c r="O5602" s="14">
        <f t="shared" si="616"/>
        <v>4.4650859650137518</v>
      </c>
      <c r="Q5602" s="3">
        <v>43584</v>
      </c>
      <c r="R5602" s="2">
        <v>13.11</v>
      </c>
      <c r="S5602" s="2">
        <v>14.525</v>
      </c>
      <c r="T5602" s="2">
        <v>15.725</v>
      </c>
      <c r="U5602" s="2">
        <v>16.225000000000001</v>
      </c>
      <c r="V5602" s="2">
        <v>16.524999999999999</v>
      </c>
      <c r="W5602" s="2">
        <v>16.824999999999999</v>
      </c>
      <c r="X5602" s="2">
        <v>16.975000000000001</v>
      </c>
    </row>
    <row r="5603" spans="1:24" x14ac:dyDescent="0.3">
      <c r="A5603" s="21">
        <v>43585</v>
      </c>
      <c r="B5603" s="22">
        <v>13.12</v>
      </c>
      <c r="C5603" s="22">
        <v>14.425000000000001</v>
      </c>
      <c r="D5603" s="22">
        <v>15.775</v>
      </c>
      <c r="E5603" s="22">
        <v>16.324999999999999</v>
      </c>
      <c r="F5603" s="22">
        <v>16.574999999999999</v>
      </c>
      <c r="G5603" s="22">
        <v>16.824999999999999</v>
      </c>
      <c r="H5603" s="23">
        <v>17.024999999999999</v>
      </c>
      <c r="I5603" s="12">
        <f t="shared" si="610"/>
        <v>9.9466463414634276E-2</v>
      </c>
      <c r="J5603" s="12">
        <f t="shared" si="611"/>
        <v>9.3587521663778039E-2</v>
      </c>
      <c r="K5603" s="12">
        <f t="shared" si="612"/>
        <v>3.4865293185419866E-2</v>
      </c>
      <c r="L5603" s="12">
        <f t="shared" si="613"/>
        <v>1.5313935681470214E-2</v>
      </c>
      <c r="M5603" s="12">
        <f t="shared" si="614"/>
        <v>1.5082956259426794E-2</v>
      </c>
      <c r="N5603" s="12">
        <f t="shared" si="615"/>
        <v>1.1887072808320909E-2</v>
      </c>
      <c r="O5603" s="14">
        <f t="shared" si="616"/>
        <v>4.5033873835508356</v>
      </c>
      <c r="Q5603" s="3">
        <v>43585</v>
      </c>
      <c r="R5603" s="2">
        <v>13.12</v>
      </c>
      <c r="S5603" s="2">
        <v>14.425000000000001</v>
      </c>
      <c r="T5603" s="2">
        <v>15.775</v>
      </c>
      <c r="U5603" s="2">
        <v>16.324999999999999</v>
      </c>
      <c r="V5603" s="2">
        <v>16.574999999999999</v>
      </c>
      <c r="W5603" s="2">
        <v>16.824999999999999</v>
      </c>
      <c r="X5603" s="2">
        <v>17.024999999999999</v>
      </c>
    </row>
    <row r="5604" spans="1:24" x14ac:dyDescent="0.3">
      <c r="A5604" s="21">
        <v>43586</v>
      </c>
      <c r="B5604" s="22">
        <v>14.8</v>
      </c>
      <c r="C5604" s="22">
        <v>15.225</v>
      </c>
      <c r="D5604" s="22">
        <v>16.324999999999999</v>
      </c>
      <c r="E5604" s="22">
        <v>16.774999999999999</v>
      </c>
      <c r="F5604" s="22">
        <v>16.975000000000001</v>
      </c>
      <c r="G5604" s="22">
        <v>17.225000000000001</v>
      </c>
      <c r="H5604" s="23">
        <v>17.375</v>
      </c>
      <c r="I5604" s="12">
        <f t="shared" si="610"/>
        <v>2.8716216216216228E-2</v>
      </c>
      <c r="J5604" s="12">
        <f t="shared" si="611"/>
        <v>7.2249589490968713E-2</v>
      </c>
      <c r="K5604" s="12">
        <f t="shared" si="612"/>
        <v>2.7565084226646164E-2</v>
      </c>
      <c r="L5604" s="12">
        <f t="shared" si="613"/>
        <v>1.1922503725782629E-2</v>
      </c>
      <c r="M5604" s="12">
        <f t="shared" si="614"/>
        <v>1.4727540500736325E-2</v>
      </c>
      <c r="N5604" s="12">
        <f t="shared" si="615"/>
        <v>8.7082728592162706E-3</v>
      </c>
      <c r="O5604" s="14">
        <f t="shared" si="616"/>
        <v>2.7314867836594385</v>
      </c>
      <c r="Q5604" s="3">
        <v>43586</v>
      </c>
      <c r="R5604" s="2">
        <v>14.8</v>
      </c>
      <c r="S5604" s="2">
        <v>15.225</v>
      </c>
      <c r="T5604" s="2">
        <v>16.324999999999999</v>
      </c>
      <c r="U5604" s="2">
        <v>16.774999999999999</v>
      </c>
      <c r="V5604" s="2">
        <v>16.975000000000001</v>
      </c>
      <c r="W5604" s="2">
        <v>17.225000000000001</v>
      </c>
      <c r="X5604" s="2">
        <v>17.375</v>
      </c>
    </row>
    <row r="5605" spans="1:24" x14ac:dyDescent="0.3">
      <c r="A5605" s="21">
        <v>43587</v>
      </c>
      <c r="B5605" s="22">
        <v>14.42</v>
      </c>
      <c r="C5605" s="22">
        <v>15.175000000000001</v>
      </c>
      <c r="D5605" s="22">
        <v>16.225000000000001</v>
      </c>
      <c r="E5605" s="22">
        <v>16.725000000000001</v>
      </c>
      <c r="F5605" s="22">
        <v>16.975000000000001</v>
      </c>
      <c r="G5605" s="22">
        <v>17.225000000000001</v>
      </c>
      <c r="H5605" s="23">
        <v>17.324999999999999</v>
      </c>
      <c r="I5605" s="12">
        <f t="shared" si="610"/>
        <v>5.235783633841895E-2</v>
      </c>
      <c r="J5605" s="12">
        <f t="shared" si="611"/>
        <v>6.9192751235584993E-2</v>
      </c>
      <c r="K5605" s="12">
        <f t="shared" si="612"/>
        <v>3.0816640986132571E-2</v>
      </c>
      <c r="L5605" s="12">
        <f t="shared" si="613"/>
        <v>1.4947683109117982E-2</v>
      </c>
      <c r="M5605" s="12">
        <f t="shared" si="614"/>
        <v>1.4727540500736325E-2</v>
      </c>
      <c r="N5605" s="12">
        <f t="shared" si="615"/>
        <v>5.8055152394773657E-3</v>
      </c>
      <c r="O5605" s="14">
        <f t="shared" si="616"/>
        <v>3.1307994568244699</v>
      </c>
      <c r="Q5605" s="3">
        <v>43587</v>
      </c>
      <c r="R5605" s="2">
        <v>14.42</v>
      </c>
      <c r="S5605" s="2">
        <v>15.175000000000001</v>
      </c>
      <c r="T5605" s="2">
        <v>16.225000000000001</v>
      </c>
      <c r="U5605" s="2">
        <v>16.725000000000001</v>
      </c>
      <c r="V5605" s="2">
        <v>16.975000000000001</v>
      </c>
      <c r="W5605" s="2">
        <v>17.225000000000001</v>
      </c>
      <c r="X5605" s="2">
        <v>17.324999999999999</v>
      </c>
    </row>
    <row r="5606" spans="1:24" x14ac:dyDescent="0.3">
      <c r="A5606" s="21">
        <v>43588</v>
      </c>
      <c r="B5606" s="22">
        <v>12.87</v>
      </c>
      <c r="C5606" s="22">
        <v>14.275</v>
      </c>
      <c r="D5606" s="22">
        <v>15.574999999999999</v>
      </c>
      <c r="E5606" s="22">
        <v>16.225000000000001</v>
      </c>
      <c r="F5606" s="22">
        <v>16.574999999999999</v>
      </c>
      <c r="G5606" s="22">
        <v>16.875</v>
      </c>
      <c r="H5606" s="23">
        <v>17.05</v>
      </c>
      <c r="I5606" s="12">
        <f t="shared" si="610"/>
        <v>0.10916860916860927</v>
      </c>
      <c r="J5606" s="12">
        <f t="shared" si="611"/>
        <v>9.1068301225919468E-2</v>
      </c>
      <c r="K5606" s="12">
        <f t="shared" si="612"/>
        <v>4.1733547351525013E-2</v>
      </c>
      <c r="L5606" s="12">
        <f t="shared" si="613"/>
        <v>2.15716486902926E-2</v>
      </c>
      <c r="M5606" s="12">
        <f t="shared" si="614"/>
        <v>1.8099547511312153E-2</v>
      </c>
      <c r="N5606" s="12">
        <f t="shared" si="615"/>
        <v>1.0370370370370363E-2</v>
      </c>
      <c r="O5606" s="14">
        <f t="shared" si="616"/>
        <v>4.8668670719671479</v>
      </c>
      <c r="Q5606" s="3">
        <v>43588</v>
      </c>
      <c r="R5606" s="2">
        <v>12.87</v>
      </c>
      <c r="S5606" s="2">
        <v>14.275</v>
      </c>
      <c r="T5606" s="2">
        <v>15.574999999999999</v>
      </c>
      <c r="U5606" s="2">
        <v>16.225000000000001</v>
      </c>
      <c r="V5606" s="2">
        <v>16.574999999999999</v>
      </c>
      <c r="W5606" s="2">
        <v>16.875</v>
      </c>
      <c r="X5606" s="2">
        <v>17.05</v>
      </c>
    </row>
    <row r="5607" spans="1:24" x14ac:dyDescent="0.3">
      <c r="A5607" s="21">
        <v>43589</v>
      </c>
      <c r="B5607" s="22">
        <v>12.87</v>
      </c>
      <c r="C5607" s="22">
        <v>14.275</v>
      </c>
      <c r="D5607" s="22">
        <v>15.574999999999999</v>
      </c>
      <c r="E5607" s="22">
        <v>16.225000000000001</v>
      </c>
      <c r="F5607" s="22">
        <v>16.574999999999999</v>
      </c>
      <c r="G5607" s="22">
        <v>16.875</v>
      </c>
      <c r="H5607" s="23">
        <v>17.05</v>
      </c>
      <c r="I5607" s="12">
        <f t="shared" si="610"/>
        <v>0.10916860916860927</v>
      </c>
      <c r="J5607" s="12">
        <f t="shared" si="611"/>
        <v>9.1068301225919468E-2</v>
      </c>
      <c r="K5607" s="12">
        <f t="shared" si="612"/>
        <v>4.1733547351525013E-2</v>
      </c>
      <c r="L5607" s="12">
        <f t="shared" si="613"/>
        <v>2.15716486902926E-2</v>
      </c>
      <c r="M5607" s="12">
        <f t="shared" si="614"/>
        <v>1.8099547511312153E-2</v>
      </c>
      <c r="N5607" s="12">
        <f t="shared" si="615"/>
        <v>1.0370370370370363E-2</v>
      </c>
      <c r="O5607" s="14">
        <f t="shared" si="616"/>
        <v>4.8668670719671479</v>
      </c>
      <c r="Q5607" s="3">
        <v>43589</v>
      </c>
      <c r="R5607" s="2">
        <v>12.87</v>
      </c>
      <c r="S5607" s="2">
        <v>14.275</v>
      </c>
      <c r="T5607" s="2">
        <v>15.574999999999999</v>
      </c>
      <c r="U5607" s="2">
        <v>16.225000000000001</v>
      </c>
      <c r="V5607" s="2">
        <v>16.574999999999999</v>
      </c>
      <c r="W5607" s="2">
        <v>16.875</v>
      </c>
      <c r="X5607" s="2">
        <v>17.05</v>
      </c>
    </row>
    <row r="5608" spans="1:24" x14ac:dyDescent="0.3">
      <c r="A5608" s="21">
        <v>43590</v>
      </c>
      <c r="B5608" s="22">
        <v>12.87</v>
      </c>
      <c r="C5608" s="22">
        <v>14.275</v>
      </c>
      <c r="D5608" s="22">
        <v>15.574999999999999</v>
      </c>
      <c r="E5608" s="22">
        <v>16.225000000000001</v>
      </c>
      <c r="F5608" s="22">
        <v>16.574999999999999</v>
      </c>
      <c r="G5608" s="22">
        <v>16.875</v>
      </c>
      <c r="H5608" s="23">
        <v>17.05</v>
      </c>
      <c r="I5608" s="12">
        <f t="shared" si="610"/>
        <v>0.10916860916860927</v>
      </c>
      <c r="J5608" s="12">
        <f t="shared" si="611"/>
        <v>9.1068301225919468E-2</v>
      </c>
      <c r="K5608" s="12">
        <f t="shared" si="612"/>
        <v>4.1733547351525013E-2</v>
      </c>
      <c r="L5608" s="12">
        <f t="shared" si="613"/>
        <v>2.15716486902926E-2</v>
      </c>
      <c r="M5608" s="12">
        <f t="shared" si="614"/>
        <v>1.8099547511312153E-2</v>
      </c>
      <c r="N5608" s="12">
        <f t="shared" si="615"/>
        <v>1.0370370370370363E-2</v>
      </c>
      <c r="O5608" s="14">
        <f t="shared" si="616"/>
        <v>4.8668670719671479</v>
      </c>
      <c r="Q5608" s="3">
        <v>43590</v>
      </c>
      <c r="R5608" s="2">
        <v>12.87</v>
      </c>
      <c r="S5608" s="2">
        <v>14.275</v>
      </c>
      <c r="T5608" s="2">
        <v>15.574999999999999</v>
      </c>
      <c r="U5608" s="2">
        <v>16.225000000000001</v>
      </c>
      <c r="V5608" s="2">
        <v>16.574999999999999</v>
      </c>
      <c r="W5608" s="2">
        <v>16.875</v>
      </c>
      <c r="X5608" s="2">
        <v>17.05</v>
      </c>
    </row>
    <row r="5609" spans="1:24" x14ac:dyDescent="0.3">
      <c r="A5609" s="21">
        <v>43591</v>
      </c>
      <c r="B5609" s="22">
        <v>15.44</v>
      </c>
      <c r="C5609" s="22">
        <v>15.525</v>
      </c>
      <c r="D5609" s="22">
        <v>16.324999999999999</v>
      </c>
      <c r="E5609" s="22">
        <v>16.725000000000001</v>
      </c>
      <c r="F5609" s="22">
        <v>16.875</v>
      </c>
      <c r="G5609" s="22">
        <v>17.125</v>
      </c>
      <c r="H5609" s="23">
        <v>17.25</v>
      </c>
      <c r="I5609" s="12">
        <f t="shared" si="610"/>
        <v>5.5051813471502786E-3</v>
      </c>
      <c r="J5609" s="12">
        <f t="shared" si="611"/>
        <v>5.152979066022545E-2</v>
      </c>
      <c r="K5609" s="12">
        <f t="shared" si="612"/>
        <v>2.4502297090352343E-2</v>
      </c>
      <c r="L5609" s="12">
        <f t="shared" si="613"/>
        <v>8.9686098654706559E-3</v>
      </c>
      <c r="M5609" s="12">
        <f t="shared" si="614"/>
        <v>1.4814814814814836E-2</v>
      </c>
      <c r="N5609" s="12">
        <f t="shared" si="615"/>
        <v>7.2992700729928028E-3</v>
      </c>
      <c r="O5609" s="14">
        <f t="shared" si="616"/>
        <v>1.8769993975167727</v>
      </c>
      <c r="Q5609" s="3">
        <v>43591</v>
      </c>
      <c r="R5609" s="2">
        <v>15.44</v>
      </c>
      <c r="S5609" s="2">
        <v>15.525</v>
      </c>
      <c r="T5609" s="2">
        <v>16.324999999999999</v>
      </c>
      <c r="U5609" s="2">
        <v>16.725000000000001</v>
      </c>
      <c r="V5609" s="2">
        <v>16.875</v>
      </c>
      <c r="W5609" s="2">
        <v>17.125</v>
      </c>
      <c r="X5609" s="2">
        <v>17.25</v>
      </c>
    </row>
    <row r="5610" spans="1:24" x14ac:dyDescent="0.3">
      <c r="A5610" s="21">
        <v>43592</v>
      </c>
      <c r="B5610" s="22">
        <v>19.32</v>
      </c>
      <c r="C5610" s="22">
        <v>17.875</v>
      </c>
      <c r="D5610" s="22">
        <v>17.725000000000001</v>
      </c>
      <c r="E5610" s="22">
        <v>17.774999999999999</v>
      </c>
      <c r="F5610" s="22">
        <v>17.725000000000001</v>
      </c>
      <c r="G5610" s="22">
        <v>17.925000000000001</v>
      </c>
      <c r="H5610" s="23">
        <v>17.875</v>
      </c>
      <c r="I5610" s="12">
        <f t="shared" si="610"/>
        <v>-7.4792960662525942E-2</v>
      </c>
      <c r="J5610" s="12">
        <f t="shared" si="611"/>
        <v>-8.3916083916083517E-3</v>
      </c>
      <c r="K5610" s="12">
        <f t="shared" si="612"/>
        <v>2.8208744710858102E-3</v>
      </c>
      <c r="L5610" s="12">
        <f t="shared" si="613"/>
        <v>-2.8129395218001729E-3</v>
      </c>
      <c r="M5610" s="12">
        <f t="shared" si="614"/>
        <v>1.1283497884344129E-2</v>
      </c>
      <c r="N5610" s="12">
        <f t="shared" si="615"/>
        <v>-2.7894002789400352E-3</v>
      </c>
      <c r="O5610" s="14">
        <f t="shared" si="616"/>
        <v>-1.2447089416574095</v>
      </c>
      <c r="Q5610" s="3">
        <v>43592</v>
      </c>
      <c r="R5610" s="2">
        <v>19.32</v>
      </c>
      <c r="S5610" s="2">
        <v>17.875</v>
      </c>
      <c r="T5610" s="2">
        <v>17.725000000000001</v>
      </c>
      <c r="U5610" s="2">
        <v>17.774999999999999</v>
      </c>
      <c r="V5610" s="2">
        <v>17.725000000000001</v>
      </c>
      <c r="W5610" s="2">
        <v>17.925000000000001</v>
      </c>
      <c r="X5610" s="2">
        <v>17.875</v>
      </c>
    </row>
    <row r="5611" spans="1:24" x14ac:dyDescent="0.3">
      <c r="A5611" s="21">
        <v>43593</v>
      </c>
      <c r="B5611" s="22">
        <v>19.399999999999999</v>
      </c>
      <c r="C5611" s="22">
        <v>18.175000000000001</v>
      </c>
      <c r="D5611" s="22">
        <v>17.925000000000001</v>
      </c>
      <c r="E5611" s="22">
        <v>17.774999999999999</v>
      </c>
      <c r="F5611" s="22">
        <v>17.625</v>
      </c>
      <c r="G5611" s="22">
        <v>17.725000000000001</v>
      </c>
      <c r="H5611" s="23">
        <v>17.774999999999999</v>
      </c>
      <c r="I5611" s="12">
        <f t="shared" si="610"/>
        <v>-6.3144329896907103E-2</v>
      </c>
      <c r="J5611" s="12">
        <f t="shared" si="611"/>
        <v>-1.3755158184319161E-2</v>
      </c>
      <c r="K5611" s="12">
        <f t="shared" si="612"/>
        <v>-8.3682008368202165E-3</v>
      </c>
      <c r="L5611" s="12">
        <f t="shared" si="613"/>
        <v>-8.4388185654007408E-3</v>
      </c>
      <c r="M5611" s="12">
        <f t="shared" si="614"/>
        <v>5.6737588652482351E-3</v>
      </c>
      <c r="N5611" s="12">
        <f t="shared" si="615"/>
        <v>2.8208744710858102E-3</v>
      </c>
      <c r="O5611" s="14">
        <f t="shared" si="616"/>
        <v>-1.4201979024518863</v>
      </c>
      <c r="Q5611" s="3">
        <v>43593</v>
      </c>
      <c r="R5611" s="2">
        <v>19.399999999999999</v>
      </c>
      <c r="S5611" s="2">
        <v>18.175000000000001</v>
      </c>
      <c r="T5611" s="2">
        <v>17.925000000000001</v>
      </c>
      <c r="U5611" s="2">
        <v>17.774999999999999</v>
      </c>
      <c r="V5611" s="2">
        <v>17.625</v>
      </c>
      <c r="W5611" s="2">
        <v>17.725000000000001</v>
      </c>
      <c r="X5611" s="2">
        <v>17.774999999999999</v>
      </c>
    </row>
    <row r="5612" spans="1:24" x14ac:dyDescent="0.3">
      <c r="A5612" s="21">
        <v>43594</v>
      </c>
      <c r="B5612" s="22">
        <v>19.100000000000001</v>
      </c>
      <c r="C5612" s="22">
        <v>17.975000000000001</v>
      </c>
      <c r="D5612" s="22">
        <v>17.875</v>
      </c>
      <c r="E5612" s="22">
        <v>17.774999999999999</v>
      </c>
      <c r="F5612" s="22">
        <v>17.675000000000001</v>
      </c>
      <c r="G5612" s="22">
        <v>17.725000000000001</v>
      </c>
      <c r="H5612" s="23">
        <v>17.774999999999999</v>
      </c>
      <c r="I5612" s="12">
        <f t="shared" si="610"/>
        <v>-5.8900523560209472E-2</v>
      </c>
      <c r="J5612" s="12">
        <f t="shared" si="611"/>
        <v>-5.5632823365786566E-3</v>
      </c>
      <c r="K5612" s="12">
        <f t="shared" si="612"/>
        <v>-5.5944055944057158E-3</v>
      </c>
      <c r="L5612" s="12">
        <f t="shared" si="613"/>
        <v>-5.6258790436004569E-3</v>
      </c>
      <c r="M5612" s="12">
        <f t="shared" si="614"/>
        <v>2.8288543140029265E-3</v>
      </c>
      <c r="N5612" s="12">
        <f t="shared" si="615"/>
        <v>2.8208744710858102E-3</v>
      </c>
      <c r="O5612" s="14">
        <f t="shared" si="616"/>
        <v>-1.1672393624950927</v>
      </c>
      <c r="Q5612" s="3">
        <v>43594</v>
      </c>
      <c r="R5612" s="2">
        <v>19.100000000000001</v>
      </c>
      <c r="S5612" s="2">
        <v>17.975000000000001</v>
      </c>
      <c r="T5612" s="2">
        <v>17.875</v>
      </c>
      <c r="U5612" s="2">
        <v>17.774999999999999</v>
      </c>
      <c r="V5612" s="2">
        <v>17.675000000000001</v>
      </c>
      <c r="W5612" s="2">
        <v>17.725000000000001</v>
      </c>
      <c r="X5612" s="2">
        <v>17.774999999999999</v>
      </c>
    </row>
    <row r="5613" spans="1:24" x14ac:dyDescent="0.3">
      <c r="A5613" s="21">
        <v>43595</v>
      </c>
      <c r="B5613" s="22">
        <v>16.04</v>
      </c>
      <c r="C5613" s="22">
        <v>16.125</v>
      </c>
      <c r="D5613" s="22">
        <v>16.824999999999999</v>
      </c>
      <c r="E5613" s="22">
        <v>17.024999999999999</v>
      </c>
      <c r="F5613" s="22">
        <v>17.100000000000001</v>
      </c>
      <c r="G5613" s="22">
        <v>17.274999999999999</v>
      </c>
      <c r="H5613" s="23">
        <v>17.324999999999999</v>
      </c>
      <c r="I5613" s="12">
        <f t="shared" si="610"/>
        <v>5.2992518703243174E-3</v>
      </c>
      <c r="J5613" s="12">
        <f t="shared" si="611"/>
        <v>4.3410852713178238E-2</v>
      </c>
      <c r="K5613" s="12">
        <f t="shared" si="612"/>
        <v>1.1887072808320909E-2</v>
      </c>
      <c r="L5613" s="12">
        <f t="shared" si="613"/>
        <v>4.4052863436125911E-3</v>
      </c>
      <c r="M5613" s="12">
        <f t="shared" si="614"/>
        <v>1.0233918128654818E-2</v>
      </c>
      <c r="N5613" s="12">
        <f t="shared" si="615"/>
        <v>2.8943560057888007E-3</v>
      </c>
      <c r="O5613" s="14">
        <f t="shared" si="616"/>
        <v>1.3021789644979944</v>
      </c>
      <c r="Q5613" s="3">
        <v>43595</v>
      </c>
      <c r="R5613" s="2">
        <v>16.04</v>
      </c>
      <c r="S5613" s="2">
        <v>16.125</v>
      </c>
      <c r="T5613" s="2">
        <v>16.824999999999999</v>
      </c>
      <c r="U5613" s="2">
        <v>17.024999999999999</v>
      </c>
      <c r="V5613" s="2">
        <v>17.100000000000001</v>
      </c>
      <c r="W5613" s="2">
        <v>17.274999999999999</v>
      </c>
      <c r="X5613" s="2">
        <v>17.324999999999999</v>
      </c>
    </row>
    <row r="5614" spans="1:24" x14ac:dyDescent="0.3">
      <c r="A5614" s="21">
        <v>43596</v>
      </c>
      <c r="B5614" s="22">
        <v>16.04</v>
      </c>
      <c r="C5614" s="22">
        <v>16.125</v>
      </c>
      <c r="D5614" s="22">
        <v>16.824999999999999</v>
      </c>
      <c r="E5614" s="22">
        <v>17.024999999999999</v>
      </c>
      <c r="F5614" s="22">
        <v>17.100000000000001</v>
      </c>
      <c r="G5614" s="22">
        <v>17.274999999999999</v>
      </c>
      <c r="H5614" s="23">
        <v>17.324999999999999</v>
      </c>
      <c r="I5614" s="12">
        <f t="shared" si="610"/>
        <v>5.2992518703243174E-3</v>
      </c>
      <c r="J5614" s="12">
        <f t="shared" si="611"/>
        <v>4.3410852713178238E-2</v>
      </c>
      <c r="K5614" s="12">
        <f t="shared" si="612"/>
        <v>1.1887072808320909E-2</v>
      </c>
      <c r="L5614" s="12">
        <f t="shared" si="613"/>
        <v>4.4052863436125911E-3</v>
      </c>
      <c r="M5614" s="12">
        <f t="shared" si="614"/>
        <v>1.0233918128654818E-2</v>
      </c>
      <c r="N5614" s="12">
        <f t="shared" si="615"/>
        <v>2.8943560057888007E-3</v>
      </c>
      <c r="O5614" s="14">
        <f t="shared" si="616"/>
        <v>1.3021789644979944</v>
      </c>
      <c r="Q5614" s="3">
        <v>43596</v>
      </c>
      <c r="R5614" s="2">
        <v>16.04</v>
      </c>
      <c r="S5614" s="2">
        <v>16.125</v>
      </c>
      <c r="T5614" s="2">
        <v>16.824999999999999</v>
      </c>
      <c r="U5614" s="2">
        <v>17.024999999999999</v>
      </c>
      <c r="V5614" s="2">
        <v>17.100000000000001</v>
      </c>
      <c r="W5614" s="2">
        <v>17.274999999999999</v>
      </c>
      <c r="X5614" s="2">
        <v>17.324999999999999</v>
      </c>
    </row>
    <row r="5615" spans="1:24" x14ac:dyDescent="0.3">
      <c r="A5615" s="21">
        <v>43597</v>
      </c>
      <c r="B5615" s="22">
        <v>16.04</v>
      </c>
      <c r="C5615" s="22">
        <v>16.125</v>
      </c>
      <c r="D5615" s="22">
        <v>16.824999999999999</v>
      </c>
      <c r="E5615" s="22">
        <v>17.024999999999999</v>
      </c>
      <c r="F5615" s="22">
        <v>17.100000000000001</v>
      </c>
      <c r="G5615" s="22">
        <v>17.274999999999999</v>
      </c>
      <c r="H5615" s="23">
        <v>17.324999999999999</v>
      </c>
      <c r="I5615" s="12">
        <f t="shared" si="610"/>
        <v>5.2992518703243174E-3</v>
      </c>
      <c r="J5615" s="12">
        <f t="shared" si="611"/>
        <v>4.3410852713178238E-2</v>
      </c>
      <c r="K5615" s="12">
        <f t="shared" si="612"/>
        <v>1.1887072808320909E-2</v>
      </c>
      <c r="L5615" s="12">
        <f t="shared" si="613"/>
        <v>4.4052863436125911E-3</v>
      </c>
      <c r="M5615" s="12">
        <f t="shared" si="614"/>
        <v>1.0233918128654818E-2</v>
      </c>
      <c r="N5615" s="12">
        <f t="shared" si="615"/>
        <v>2.8943560057888007E-3</v>
      </c>
      <c r="O5615" s="14">
        <f t="shared" si="616"/>
        <v>1.3021789644979944</v>
      </c>
      <c r="Q5615" s="3">
        <v>43597</v>
      </c>
      <c r="R5615" s="2">
        <v>16.04</v>
      </c>
      <c r="S5615" s="2">
        <v>16.125</v>
      </c>
      <c r="T5615" s="2">
        <v>16.824999999999999</v>
      </c>
      <c r="U5615" s="2">
        <v>17.024999999999999</v>
      </c>
      <c r="V5615" s="2">
        <v>17.100000000000001</v>
      </c>
      <c r="W5615" s="2">
        <v>17.274999999999999</v>
      </c>
      <c r="X5615" s="2">
        <v>17.324999999999999</v>
      </c>
    </row>
    <row r="5616" spans="1:24" x14ac:dyDescent="0.3">
      <c r="A5616" s="21">
        <v>43598</v>
      </c>
      <c r="B5616" s="22">
        <v>20.55</v>
      </c>
      <c r="C5616" s="22">
        <v>19.524999999999999</v>
      </c>
      <c r="D5616" s="22">
        <v>18.975000000000001</v>
      </c>
      <c r="E5616" s="22">
        <v>18.675000000000001</v>
      </c>
      <c r="F5616" s="22">
        <v>18.425000000000001</v>
      </c>
      <c r="G5616" s="22">
        <v>18.425000000000001</v>
      </c>
      <c r="H5616" s="23">
        <v>18.375</v>
      </c>
      <c r="I5616" s="12">
        <f t="shared" si="610"/>
        <v>-4.9878345498783561E-2</v>
      </c>
      <c r="J5616" s="12">
        <f t="shared" si="611"/>
        <v>-2.8169014084506894E-2</v>
      </c>
      <c r="K5616" s="12">
        <f t="shared" si="612"/>
        <v>-1.5810276679841917E-2</v>
      </c>
      <c r="L5616" s="12">
        <f t="shared" si="613"/>
        <v>-1.3386880856760319E-2</v>
      </c>
      <c r="M5616" s="12">
        <f t="shared" si="614"/>
        <v>0</v>
      </c>
      <c r="N5616" s="12">
        <f t="shared" si="615"/>
        <v>-2.7137042062415073E-3</v>
      </c>
      <c r="O5616" s="14">
        <f t="shared" si="616"/>
        <v>-1.8326370221022366</v>
      </c>
      <c r="Q5616" s="3">
        <v>43598</v>
      </c>
      <c r="R5616" s="2">
        <v>20.55</v>
      </c>
      <c r="S5616" s="2">
        <v>19.524999999999999</v>
      </c>
      <c r="T5616" s="2">
        <v>18.975000000000001</v>
      </c>
      <c r="U5616" s="2">
        <v>18.675000000000001</v>
      </c>
      <c r="V5616" s="2">
        <v>18.425000000000001</v>
      </c>
      <c r="W5616" s="2">
        <v>18.425000000000001</v>
      </c>
      <c r="X5616" s="2">
        <v>18.375</v>
      </c>
    </row>
    <row r="5617" spans="1:24" x14ac:dyDescent="0.3">
      <c r="A5617" s="21">
        <v>43599</v>
      </c>
      <c r="B5617" s="22">
        <v>18.059999999999999</v>
      </c>
      <c r="C5617" s="22">
        <v>18.125</v>
      </c>
      <c r="D5617" s="22">
        <v>18.074999999999999</v>
      </c>
      <c r="E5617" s="22">
        <v>17.925000000000001</v>
      </c>
      <c r="F5617" s="22">
        <v>17.725000000000001</v>
      </c>
      <c r="G5617" s="22">
        <v>17.725000000000001</v>
      </c>
      <c r="H5617" s="23">
        <v>17.725000000000001</v>
      </c>
      <c r="I5617" s="12">
        <f t="shared" si="610"/>
        <v>3.5991140642304131E-3</v>
      </c>
      <c r="J5617" s="12">
        <f t="shared" si="611"/>
        <v>-2.7586206896552667E-3</v>
      </c>
      <c r="K5617" s="12">
        <f t="shared" si="612"/>
        <v>-8.2987551867219622E-3</v>
      </c>
      <c r="L5617" s="12">
        <f t="shared" si="613"/>
        <v>-1.115760111576003E-2</v>
      </c>
      <c r="M5617" s="12">
        <f t="shared" si="614"/>
        <v>0</v>
      </c>
      <c r="N5617" s="12">
        <f t="shared" si="615"/>
        <v>0</v>
      </c>
      <c r="O5617" s="14">
        <f t="shared" si="616"/>
        <v>-0.31026438213178076</v>
      </c>
      <c r="Q5617" s="3">
        <v>43599</v>
      </c>
      <c r="R5617" s="2">
        <v>18.059999999999999</v>
      </c>
      <c r="S5617" s="2">
        <v>18.125</v>
      </c>
      <c r="T5617" s="2">
        <v>18.074999999999999</v>
      </c>
      <c r="U5617" s="2">
        <v>17.925000000000001</v>
      </c>
      <c r="V5617" s="2">
        <v>17.725000000000001</v>
      </c>
      <c r="W5617" s="2">
        <v>17.725000000000001</v>
      </c>
      <c r="X5617" s="2">
        <v>17.725000000000001</v>
      </c>
    </row>
    <row r="5618" spans="1:24" x14ac:dyDescent="0.3">
      <c r="A5618" s="21">
        <v>43600</v>
      </c>
      <c r="B5618" s="22">
        <v>16.440000000000001</v>
      </c>
      <c r="C5618" s="22">
        <v>16.925000000000001</v>
      </c>
      <c r="D5618" s="22">
        <v>17.375</v>
      </c>
      <c r="E5618" s="22">
        <v>17.475000000000001</v>
      </c>
      <c r="F5618" s="22">
        <v>17.425000000000001</v>
      </c>
      <c r="G5618" s="22">
        <v>17.524999999999999</v>
      </c>
      <c r="H5618" s="23">
        <v>17.524999999999999</v>
      </c>
      <c r="I5618" s="12">
        <f t="shared" si="610"/>
        <v>2.9501216545012143E-2</v>
      </c>
      <c r="J5618" s="12">
        <f t="shared" si="611"/>
        <v>2.6587887740029403E-2</v>
      </c>
      <c r="K5618" s="12">
        <f t="shared" si="612"/>
        <v>5.7553956834532904E-3</v>
      </c>
      <c r="L5618" s="12">
        <f t="shared" si="613"/>
        <v>-2.8612303290415086E-3</v>
      </c>
      <c r="M5618" s="12">
        <f t="shared" si="614"/>
        <v>5.7388809182208345E-3</v>
      </c>
      <c r="N5618" s="12">
        <f t="shared" si="615"/>
        <v>0</v>
      </c>
      <c r="O5618" s="14">
        <f t="shared" si="616"/>
        <v>1.0787025092945692</v>
      </c>
      <c r="Q5618" s="3">
        <v>43600</v>
      </c>
      <c r="R5618" s="2">
        <v>16.440000000000001</v>
      </c>
      <c r="S5618" s="2">
        <v>16.925000000000001</v>
      </c>
      <c r="T5618" s="2">
        <v>17.375</v>
      </c>
      <c r="U5618" s="2">
        <v>17.475000000000001</v>
      </c>
      <c r="V5618" s="2">
        <v>17.425000000000001</v>
      </c>
      <c r="W5618" s="2">
        <v>17.524999999999999</v>
      </c>
      <c r="X5618" s="2">
        <v>17.524999999999999</v>
      </c>
    </row>
    <row r="5619" spans="1:24" x14ac:dyDescent="0.3">
      <c r="A5619" s="21">
        <v>43601</v>
      </c>
      <c r="B5619" s="22">
        <v>15.29</v>
      </c>
      <c r="C5619" s="22">
        <v>15.725</v>
      </c>
      <c r="D5619" s="22">
        <v>16.774999999999999</v>
      </c>
      <c r="E5619" s="22">
        <v>17.125</v>
      </c>
      <c r="F5619" s="22">
        <v>17.225000000000001</v>
      </c>
      <c r="G5619" s="22">
        <v>17.375</v>
      </c>
      <c r="H5619" s="23">
        <v>17.399999999999999</v>
      </c>
      <c r="I5619" s="12">
        <f t="shared" si="610"/>
        <v>2.8449967298888268E-2</v>
      </c>
      <c r="J5619" s="12">
        <f t="shared" si="611"/>
        <v>6.6772655007949044E-2</v>
      </c>
      <c r="K5619" s="12">
        <f t="shared" si="612"/>
        <v>2.0864381520119268E-2</v>
      </c>
      <c r="L5619" s="12">
        <f t="shared" si="613"/>
        <v>5.8394160583943311E-3</v>
      </c>
      <c r="M5619" s="12">
        <f t="shared" si="614"/>
        <v>8.7082728592162706E-3</v>
      </c>
      <c r="N5619" s="12">
        <f t="shared" si="615"/>
        <v>1.4388489208632116E-3</v>
      </c>
      <c r="O5619" s="14">
        <f t="shared" si="616"/>
        <v>2.2012256944238402</v>
      </c>
      <c r="Q5619" s="3">
        <v>43601</v>
      </c>
      <c r="R5619" s="2">
        <v>15.29</v>
      </c>
      <c r="S5619" s="2">
        <v>15.725</v>
      </c>
      <c r="T5619" s="2">
        <v>16.774999999999999</v>
      </c>
      <c r="U5619" s="2">
        <v>17.125</v>
      </c>
      <c r="V5619" s="2">
        <v>17.225000000000001</v>
      </c>
      <c r="W5619" s="2">
        <v>17.375</v>
      </c>
      <c r="X5619" s="2">
        <v>17.399999999999999</v>
      </c>
    </row>
    <row r="5620" spans="1:24" x14ac:dyDescent="0.3">
      <c r="A5620" s="21">
        <v>43602</v>
      </c>
      <c r="B5620" s="22">
        <v>15.96</v>
      </c>
      <c r="C5620" s="22">
        <v>15.875</v>
      </c>
      <c r="D5620" s="22">
        <v>17.024999999999999</v>
      </c>
      <c r="E5620" s="22">
        <v>17.225000000000001</v>
      </c>
      <c r="F5620" s="22">
        <v>17.274999999999999</v>
      </c>
      <c r="G5620" s="22">
        <v>17.375</v>
      </c>
      <c r="H5620" s="23">
        <v>17.425000000000001</v>
      </c>
      <c r="I5620" s="12">
        <f t="shared" si="610"/>
        <v>-5.3258145363409559E-3</v>
      </c>
      <c r="J5620" s="12">
        <f t="shared" si="611"/>
        <v>7.244094488188968E-2</v>
      </c>
      <c r="K5620" s="12">
        <f t="shared" si="612"/>
        <v>1.1747430249632984E-2</v>
      </c>
      <c r="L5620" s="12">
        <f t="shared" si="613"/>
        <v>2.9027576197386828E-3</v>
      </c>
      <c r="M5620" s="12">
        <f t="shared" si="614"/>
        <v>5.7887120115776014E-3</v>
      </c>
      <c r="N5620" s="12">
        <f t="shared" si="615"/>
        <v>2.8776978417266452E-3</v>
      </c>
      <c r="O5620" s="14">
        <f t="shared" si="616"/>
        <v>1.5071954678037438</v>
      </c>
      <c r="Q5620" s="3">
        <v>43602</v>
      </c>
      <c r="R5620" s="2">
        <v>15.96</v>
      </c>
      <c r="S5620" s="2">
        <v>15.875</v>
      </c>
      <c r="T5620" s="2">
        <v>17.024999999999999</v>
      </c>
      <c r="U5620" s="2">
        <v>17.225000000000001</v>
      </c>
      <c r="V5620" s="2">
        <v>17.274999999999999</v>
      </c>
      <c r="W5620" s="2">
        <v>17.375</v>
      </c>
      <c r="X5620" s="2">
        <v>17.425000000000001</v>
      </c>
    </row>
    <row r="5621" spans="1:24" x14ac:dyDescent="0.3">
      <c r="A5621" s="21">
        <v>43603</v>
      </c>
      <c r="B5621" s="22">
        <v>15.96</v>
      </c>
      <c r="C5621" s="22">
        <v>15.875</v>
      </c>
      <c r="D5621" s="22">
        <v>17.024999999999999</v>
      </c>
      <c r="E5621" s="22">
        <v>17.225000000000001</v>
      </c>
      <c r="F5621" s="22">
        <v>17.274999999999999</v>
      </c>
      <c r="G5621" s="22">
        <v>17.375</v>
      </c>
      <c r="H5621" s="23">
        <v>17.425000000000001</v>
      </c>
      <c r="I5621" s="12">
        <f t="shared" si="610"/>
        <v>-5.3258145363409559E-3</v>
      </c>
      <c r="J5621" s="12">
        <f t="shared" si="611"/>
        <v>7.244094488188968E-2</v>
      </c>
      <c r="K5621" s="12">
        <f t="shared" si="612"/>
        <v>1.1747430249632984E-2</v>
      </c>
      <c r="L5621" s="12">
        <f t="shared" si="613"/>
        <v>2.9027576197386828E-3</v>
      </c>
      <c r="M5621" s="12">
        <f t="shared" si="614"/>
        <v>5.7887120115776014E-3</v>
      </c>
      <c r="N5621" s="12">
        <f t="shared" si="615"/>
        <v>2.8776978417266452E-3</v>
      </c>
      <c r="O5621" s="14">
        <f t="shared" si="616"/>
        <v>1.5071954678037438</v>
      </c>
      <c r="Q5621" s="3">
        <v>43603</v>
      </c>
      <c r="R5621" s="2">
        <v>15.96</v>
      </c>
      <c r="S5621" s="2">
        <v>15.875</v>
      </c>
      <c r="T5621" s="2">
        <v>17.024999999999999</v>
      </c>
      <c r="U5621" s="2">
        <v>17.225000000000001</v>
      </c>
      <c r="V5621" s="2">
        <v>17.274999999999999</v>
      </c>
      <c r="W5621" s="2">
        <v>17.375</v>
      </c>
      <c r="X5621" s="2">
        <v>17.425000000000001</v>
      </c>
    </row>
    <row r="5622" spans="1:24" x14ac:dyDescent="0.3">
      <c r="A5622" s="21">
        <v>43604</v>
      </c>
      <c r="B5622" s="22">
        <v>15.96</v>
      </c>
      <c r="C5622" s="22">
        <v>15.875</v>
      </c>
      <c r="D5622" s="22">
        <v>17.024999999999999</v>
      </c>
      <c r="E5622" s="22">
        <v>17.225000000000001</v>
      </c>
      <c r="F5622" s="22">
        <v>17.274999999999999</v>
      </c>
      <c r="G5622" s="22">
        <v>17.375</v>
      </c>
      <c r="H5622" s="23">
        <v>17.425000000000001</v>
      </c>
      <c r="I5622" s="12">
        <f t="shared" si="610"/>
        <v>-5.3258145363409559E-3</v>
      </c>
      <c r="J5622" s="12">
        <f t="shared" si="611"/>
        <v>7.244094488188968E-2</v>
      </c>
      <c r="K5622" s="12">
        <f t="shared" si="612"/>
        <v>1.1747430249632984E-2</v>
      </c>
      <c r="L5622" s="12">
        <f t="shared" si="613"/>
        <v>2.9027576197386828E-3</v>
      </c>
      <c r="M5622" s="12">
        <f t="shared" si="614"/>
        <v>5.7887120115776014E-3</v>
      </c>
      <c r="N5622" s="12">
        <f t="shared" si="615"/>
        <v>2.8776978417266452E-3</v>
      </c>
      <c r="O5622" s="14">
        <f t="shared" si="616"/>
        <v>1.5071954678037438</v>
      </c>
      <c r="Q5622" s="3">
        <v>43604</v>
      </c>
      <c r="R5622" s="2">
        <v>15.96</v>
      </c>
      <c r="S5622" s="2">
        <v>15.875</v>
      </c>
      <c r="T5622" s="2">
        <v>17.024999999999999</v>
      </c>
      <c r="U5622" s="2">
        <v>17.225000000000001</v>
      </c>
      <c r="V5622" s="2">
        <v>17.274999999999999</v>
      </c>
      <c r="W5622" s="2">
        <v>17.375</v>
      </c>
      <c r="X5622" s="2">
        <v>17.425000000000001</v>
      </c>
    </row>
    <row r="5623" spans="1:24" x14ac:dyDescent="0.3">
      <c r="A5623" s="21">
        <v>43605</v>
      </c>
      <c r="B5623" s="22">
        <v>16.309999999999999</v>
      </c>
      <c r="C5623" s="22">
        <v>16.125</v>
      </c>
      <c r="D5623" s="22">
        <v>17.175000000000001</v>
      </c>
      <c r="E5623" s="22">
        <v>17.425000000000001</v>
      </c>
      <c r="F5623" s="22">
        <v>17.475000000000001</v>
      </c>
      <c r="G5623" s="22">
        <v>17.574999999999999</v>
      </c>
      <c r="H5623" s="23">
        <v>17.625</v>
      </c>
      <c r="I5623" s="12">
        <f t="shared" si="610"/>
        <v>-1.1342734518700159E-2</v>
      </c>
      <c r="J5623" s="12">
        <f t="shared" si="611"/>
        <v>6.5116279069767469E-2</v>
      </c>
      <c r="K5623" s="12">
        <f t="shared" si="612"/>
        <v>1.4556040756914079E-2</v>
      </c>
      <c r="L5623" s="12">
        <f t="shared" si="613"/>
        <v>2.8694404591105283E-3</v>
      </c>
      <c r="M5623" s="12">
        <f t="shared" si="614"/>
        <v>5.7224606580827952E-3</v>
      </c>
      <c r="N5623" s="12">
        <f t="shared" si="615"/>
        <v>2.8449502133713889E-3</v>
      </c>
      <c r="O5623" s="14">
        <f t="shared" si="616"/>
        <v>1.329440610642435</v>
      </c>
      <c r="Q5623" s="3">
        <v>43605</v>
      </c>
      <c r="R5623" s="2">
        <v>16.309999999999999</v>
      </c>
      <c r="S5623" s="2">
        <v>16.125</v>
      </c>
      <c r="T5623" s="2">
        <v>17.175000000000001</v>
      </c>
      <c r="U5623" s="2">
        <v>17.425000000000001</v>
      </c>
      <c r="V5623" s="2">
        <v>17.475000000000001</v>
      </c>
      <c r="W5623" s="2">
        <v>17.574999999999999</v>
      </c>
      <c r="X5623" s="2">
        <v>17.625</v>
      </c>
    </row>
    <row r="5624" spans="1:24" x14ac:dyDescent="0.3">
      <c r="A5624" s="21">
        <v>43606</v>
      </c>
      <c r="B5624" s="22">
        <v>14.95</v>
      </c>
      <c r="C5624" s="22">
        <v>15.025</v>
      </c>
      <c r="D5624" s="22">
        <v>16.274999999999999</v>
      </c>
      <c r="E5624" s="22">
        <v>16.725000000000001</v>
      </c>
      <c r="F5624" s="22">
        <v>16.975000000000001</v>
      </c>
      <c r="G5624" s="22">
        <v>17.225000000000001</v>
      </c>
      <c r="H5624" s="23">
        <v>17.3</v>
      </c>
      <c r="I5624" s="12">
        <f t="shared" si="610"/>
        <v>5.0167224080268635E-3</v>
      </c>
      <c r="J5624" s="12">
        <f t="shared" si="611"/>
        <v>8.3194675540765317E-2</v>
      </c>
      <c r="K5624" s="12">
        <f t="shared" si="612"/>
        <v>2.7649769585253559E-2</v>
      </c>
      <c r="L5624" s="12">
        <f t="shared" si="613"/>
        <v>1.4947683109117982E-2</v>
      </c>
      <c r="M5624" s="12">
        <f t="shared" si="614"/>
        <v>1.4727540500736325E-2</v>
      </c>
      <c r="N5624" s="12">
        <f t="shared" si="615"/>
        <v>4.3541364296080243E-3</v>
      </c>
      <c r="O5624" s="14">
        <f t="shared" si="616"/>
        <v>2.4981754595584675</v>
      </c>
      <c r="Q5624" s="3">
        <v>43606</v>
      </c>
      <c r="R5624" s="2">
        <v>14.95</v>
      </c>
      <c r="S5624" s="2">
        <v>15.025</v>
      </c>
      <c r="T5624" s="2">
        <v>16.274999999999999</v>
      </c>
      <c r="U5624" s="2">
        <v>16.725000000000001</v>
      </c>
      <c r="V5624" s="2">
        <v>16.975000000000001</v>
      </c>
      <c r="W5624" s="2">
        <v>17.225000000000001</v>
      </c>
      <c r="X5624" s="2">
        <v>17.3</v>
      </c>
    </row>
    <row r="5625" spans="1:24" x14ac:dyDescent="0.3">
      <c r="A5625" s="21">
        <v>43607</v>
      </c>
      <c r="B5625" s="22">
        <v>14.75</v>
      </c>
      <c r="C5625" s="22">
        <v>15.01</v>
      </c>
      <c r="D5625" s="22">
        <v>16.225000000000001</v>
      </c>
      <c r="E5625" s="22">
        <v>16.875</v>
      </c>
      <c r="F5625" s="22">
        <v>17.074999999999999</v>
      </c>
      <c r="G5625" s="22">
        <v>17.225000000000001</v>
      </c>
      <c r="H5625" s="23">
        <v>17.324999999999999</v>
      </c>
      <c r="I5625" s="12">
        <f t="shared" si="610"/>
        <v>1.7627118644067741E-2</v>
      </c>
      <c r="J5625" s="12">
        <f t="shared" si="611"/>
        <v>8.0946035976016129E-2</v>
      </c>
      <c r="K5625" s="12">
        <f t="shared" si="612"/>
        <v>4.0061633281972098E-2</v>
      </c>
      <c r="L5625" s="12">
        <f t="shared" si="613"/>
        <v>1.185185185185178E-2</v>
      </c>
      <c r="M5625" s="12">
        <f t="shared" si="614"/>
        <v>8.7847730600294494E-3</v>
      </c>
      <c r="N5625" s="12">
        <f t="shared" si="615"/>
        <v>5.8055152394773657E-3</v>
      </c>
      <c r="O5625" s="14">
        <f t="shared" si="616"/>
        <v>2.751282134223576</v>
      </c>
      <c r="Q5625" s="3">
        <v>43607</v>
      </c>
      <c r="R5625" s="2">
        <v>14.75</v>
      </c>
      <c r="S5625" s="2">
        <v>15.01</v>
      </c>
      <c r="T5625" s="2">
        <v>16.225000000000001</v>
      </c>
      <c r="U5625" s="2">
        <v>16.875</v>
      </c>
      <c r="V5625" s="2">
        <v>17.074999999999999</v>
      </c>
      <c r="W5625" s="2">
        <v>17.225000000000001</v>
      </c>
      <c r="X5625" s="2">
        <v>17.324999999999999</v>
      </c>
    </row>
    <row r="5626" spans="1:24" x14ac:dyDescent="0.3">
      <c r="A5626" s="21">
        <v>43608</v>
      </c>
      <c r="B5626" s="22">
        <v>16.920000000000002</v>
      </c>
      <c r="C5626" s="22">
        <v>17.324999999999999</v>
      </c>
      <c r="D5626" s="22">
        <v>17.625</v>
      </c>
      <c r="E5626" s="22">
        <v>17.675000000000001</v>
      </c>
      <c r="F5626" s="22">
        <v>17.725000000000001</v>
      </c>
      <c r="G5626" s="22">
        <v>17.774999999999999</v>
      </c>
      <c r="H5626" s="23">
        <v>17.774999999999999</v>
      </c>
      <c r="I5626" s="12">
        <f t="shared" si="610"/>
        <v>2.3936170212765839E-2</v>
      </c>
      <c r="J5626" s="12">
        <f t="shared" si="611"/>
        <v>1.7316017316017396E-2</v>
      </c>
      <c r="K5626" s="12">
        <f t="shared" si="612"/>
        <v>2.8368794326241176E-3</v>
      </c>
      <c r="L5626" s="12">
        <f t="shared" si="613"/>
        <v>2.8288543140029265E-3</v>
      </c>
      <c r="M5626" s="12">
        <f t="shared" si="614"/>
        <v>2.8208744710858102E-3</v>
      </c>
      <c r="N5626" s="12">
        <f t="shared" si="615"/>
        <v>0</v>
      </c>
      <c r="O5626" s="14">
        <f t="shared" si="616"/>
        <v>0.82897992910826812</v>
      </c>
      <c r="Q5626" s="3">
        <v>43608</v>
      </c>
      <c r="R5626" s="2">
        <v>16.920000000000002</v>
      </c>
      <c r="S5626" s="2">
        <v>17.324999999999999</v>
      </c>
      <c r="T5626" s="2">
        <v>17.625</v>
      </c>
      <c r="U5626" s="2">
        <v>17.675000000000001</v>
      </c>
      <c r="V5626" s="2">
        <v>17.725000000000001</v>
      </c>
      <c r="W5626" s="2">
        <v>17.774999999999999</v>
      </c>
      <c r="X5626" s="2">
        <v>17.774999999999999</v>
      </c>
    </row>
    <row r="5627" spans="1:24" x14ac:dyDescent="0.3">
      <c r="A5627" s="21">
        <v>43609</v>
      </c>
      <c r="B5627" s="22">
        <v>15.85</v>
      </c>
      <c r="C5627" s="22">
        <v>16.725000000000001</v>
      </c>
      <c r="D5627" s="22">
        <v>17.324999999999999</v>
      </c>
      <c r="E5627" s="22">
        <v>17.425000000000001</v>
      </c>
      <c r="F5627" s="22">
        <v>17.625</v>
      </c>
      <c r="G5627" s="22">
        <v>17.675000000000001</v>
      </c>
      <c r="H5627" s="23">
        <v>17.725000000000001</v>
      </c>
      <c r="I5627" s="12">
        <f t="shared" si="610"/>
        <v>5.5205047318612088E-2</v>
      </c>
      <c r="J5627" s="12">
        <f t="shared" si="611"/>
        <v>3.587443946188329E-2</v>
      </c>
      <c r="K5627" s="12">
        <f t="shared" si="612"/>
        <v>5.7720057720058726E-3</v>
      </c>
      <c r="L5627" s="12">
        <f t="shared" si="613"/>
        <v>1.1477761836441891E-2</v>
      </c>
      <c r="M5627" s="12">
        <f t="shared" si="614"/>
        <v>2.8368794326241176E-3</v>
      </c>
      <c r="N5627" s="12">
        <f t="shared" si="615"/>
        <v>2.8288543140029265E-3</v>
      </c>
      <c r="O5627" s="14">
        <f t="shared" si="616"/>
        <v>1.8999164689261698</v>
      </c>
      <c r="Q5627" s="3">
        <v>43609</v>
      </c>
      <c r="R5627" s="2">
        <v>15.85</v>
      </c>
      <c r="S5627" s="2">
        <v>16.725000000000001</v>
      </c>
      <c r="T5627" s="2">
        <v>17.324999999999999</v>
      </c>
      <c r="U5627" s="2">
        <v>17.425000000000001</v>
      </c>
      <c r="V5627" s="2">
        <v>17.625</v>
      </c>
      <c r="W5627" s="2">
        <v>17.675000000000001</v>
      </c>
      <c r="X5627" s="2">
        <v>17.725000000000001</v>
      </c>
    </row>
    <row r="5628" spans="1:24" x14ac:dyDescent="0.3">
      <c r="A5628" s="21">
        <v>43610</v>
      </c>
      <c r="B5628" s="22">
        <v>15.85</v>
      </c>
      <c r="C5628" s="22">
        <v>16.725000000000001</v>
      </c>
      <c r="D5628" s="22">
        <v>17.324999999999999</v>
      </c>
      <c r="E5628" s="22">
        <v>17.425000000000001</v>
      </c>
      <c r="F5628" s="22">
        <v>17.625</v>
      </c>
      <c r="G5628" s="22">
        <v>17.675000000000001</v>
      </c>
      <c r="H5628" s="23">
        <v>17.725000000000001</v>
      </c>
      <c r="I5628" s="12">
        <f t="shared" si="610"/>
        <v>5.5205047318612088E-2</v>
      </c>
      <c r="J5628" s="12">
        <f t="shared" si="611"/>
        <v>3.587443946188329E-2</v>
      </c>
      <c r="K5628" s="12">
        <f t="shared" si="612"/>
        <v>5.7720057720058726E-3</v>
      </c>
      <c r="L5628" s="12">
        <f t="shared" si="613"/>
        <v>1.1477761836441891E-2</v>
      </c>
      <c r="M5628" s="12">
        <f t="shared" si="614"/>
        <v>2.8368794326241176E-3</v>
      </c>
      <c r="N5628" s="12">
        <f t="shared" si="615"/>
        <v>2.8288543140029265E-3</v>
      </c>
      <c r="O5628" s="14">
        <f t="shared" si="616"/>
        <v>1.8999164689261698</v>
      </c>
      <c r="Q5628" s="3">
        <v>43610</v>
      </c>
      <c r="R5628" s="2">
        <v>15.85</v>
      </c>
      <c r="S5628" s="2">
        <v>16.725000000000001</v>
      </c>
      <c r="T5628" s="2">
        <v>17.324999999999999</v>
      </c>
      <c r="U5628" s="2">
        <v>17.425000000000001</v>
      </c>
      <c r="V5628" s="2">
        <v>17.625</v>
      </c>
      <c r="W5628" s="2">
        <v>17.675000000000001</v>
      </c>
      <c r="X5628" s="2">
        <v>17.725000000000001</v>
      </c>
    </row>
    <row r="5629" spans="1:24" x14ac:dyDescent="0.3">
      <c r="A5629" s="21">
        <v>43611</v>
      </c>
      <c r="B5629" s="22">
        <v>15.85</v>
      </c>
      <c r="C5629" s="22">
        <v>16.725000000000001</v>
      </c>
      <c r="D5629" s="22">
        <v>17.324999999999999</v>
      </c>
      <c r="E5629" s="22">
        <v>17.425000000000001</v>
      </c>
      <c r="F5629" s="22">
        <v>17.625</v>
      </c>
      <c r="G5629" s="22">
        <v>17.675000000000001</v>
      </c>
      <c r="H5629" s="23">
        <v>17.725000000000001</v>
      </c>
      <c r="I5629" s="12">
        <f t="shared" si="610"/>
        <v>5.5205047318612088E-2</v>
      </c>
      <c r="J5629" s="12">
        <f t="shared" si="611"/>
        <v>3.587443946188329E-2</v>
      </c>
      <c r="K5629" s="12">
        <f t="shared" si="612"/>
        <v>5.7720057720058726E-3</v>
      </c>
      <c r="L5629" s="12">
        <f t="shared" si="613"/>
        <v>1.1477761836441891E-2</v>
      </c>
      <c r="M5629" s="12">
        <f t="shared" si="614"/>
        <v>2.8368794326241176E-3</v>
      </c>
      <c r="N5629" s="12">
        <f t="shared" si="615"/>
        <v>2.8288543140029265E-3</v>
      </c>
      <c r="O5629" s="14">
        <f t="shared" si="616"/>
        <v>1.8999164689261698</v>
      </c>
      <c r="Q5629" s="3">
        <v>43611</v>
      </c>
      <c r="R5629" s="2">
        <v>15.85</v>
      </c>
      <c r="S5629" s="2">
        <v>16.725000000000001</v>
      </c>
      <c r="T5629" s="2">
        <v>17.324999999999999</v>
      </c>
      <c r="U5629" s="2">
        <v>17.425000000000001</v>
      </c>
      <c r="V5629" s="2">
        <v>17.625</v>
      </c>
      <c r="W5629" s="2">
        <v>17.675000000000001</v>
      </c>
      <c r="X5629" s="2">
        <v>17.725000000000001</v>
      </c>
    </row>
    <row r="5630" spans="1:24" x14ac:dyDescent="0.3">
      <c r="A5630" s="21">
        <v>43612</v>
      </c>
      <c r="B5630" s="22">
        <v>15.85</v>
      </c>
      <c r="C5630" s="22">
        <v>16.725000000000001</v>
      </c>
      <c r="D5630" s="22">
        <v>17.324999999999999</v>
      </c>
      <c r="E5630" s="22">
        <v>17.425000000000001</v>
      </c>
      <c r="F5630" s="22">
        <v>17.625</v>
      </c>
      <c r="G5630" s="22">
        <v>17.675000000000001</v>
      </c>
      <c r="H5630" s="23">
        <v>17.725000000000001</v>
      </c>
      <c r="I5630" s="12">
        <f t="shared" si="610"/>
        <v>5.5205047318612088E-2</v>
      </c>
      <c r="J5630" s="12">
        <f t="shared" si="611"/>
        <v>3.587443946188329E-2</v>
      </c>
      <c r="K5630" s="12">
        <f t="shared" si="612"/>
        <v>5.7720057720058726E-3</v>
      </c>
      <c r="L5630" s="12">
        <f t="shared" si="613"/>
        <v>1.1477761836441891E-2</v>
      </c>
      <c r="M5630" s="12">
        <f t="shared" si="614"/>
        <v>2.8368794326241176E-3</v>
      </c>
      <c r="N5630" s="12">
        <f t="shared" si="615"/>
        <v>2.8288543140029265E-3</v>
      </c>
      <c r="O5630" s="14">
        <f t="shared" si="616"/>
        <v>1.8999164689261698</v>
      </c>
      <c r="Q5630" s="3">
        <v>43612</v>
      </c>
      <c r="R5630" s="2">
        <v>15.85</v>
      </c>
      <c r="S5630" s="2">
        <v>16.725000000000001</v>
      </c>
      <c r="T5630" s="2">
        <v>17.324999999999999</v>
      </c>
      <c r="U5630" s="2">
        <v>17.425000000000001</v>
      </c>
      <c r="V5630" s="2">
        <v>17.625</v>
      </c>
      <c r="W5630" s="2">
        <v>17.675000000000001</v>
      </c>
      <c r="X5630" s="2">
        <v>17.725000000000001</v>
      </c>
    </row>
    <row r="5631" spans="1:24" x14ac:dyDescent="0.3">
      <c r="A5631" s="21">
        <v>43613</v>
      </c>
      <c r="B5631" s="22">
        <v>17.5</v>
      </c>
      <c r="C5631" s="22">
        <v>17.375</v>
      </c>
      <c r="D5631" s="22">
        <v>17.725000000000001</v>
      </c>
      <c r="E5631" s="22">
        <v>17.725000000000001</v>
      </c>
      <c r="F5631" s="22">
        <v>17.875</v>
      </c>
      <c r="G5631" s="22">
        <v>17.875</v>
      </c>
      <c r="H5631" s="23">
        <v>17.875</v>
      </c>
      <c r="I5631" s="12">
        <f t="shared" si="610"/>
        <v>-7.1428571428571175E-3</v>
      </c>
      <c r="J5631" s="12">
        <f t="shared" si="611"/>
        <v>2.0143884892086517E-2</v>
      </c>
      <c r="K5631" s="12">
        <f t="shared" si="612"/>
        <v>0</v>
      </c>
      <c r="L5631" s="12">
        <f t="shared" si="613"/>
        <v>8.4626234132580969E-3</v>
      </c>
      <c r="M5631" s="12">
        <f t="shared" si="614"/>
        <v>0</v>
      </c>
      <c r="N5631" s="12">
        <f t="shared" si="615"/>
        <v>0</v>
      </c>
      <c r="O5631" s="14">
        <f t="shared" si="616"/>
        <v>0.35772751937479164</v>
      </c>
      <c r="Q5631" s="3">
        <v>43613</v>
      </c>
      <c r="R5631" s="2">
        <v>17.5</v>
      </c>
      <c r="S5631" s="2">
        <v>17.375</v>
      </c>
      <c r="T5631" s="2">
        <v>17.725000000000001</v>
      </c>
      <c r="U5631" s="2">
        <v>17.725000000000001</v>
      </c>
      <c r="V5631" s="2">
        <v>17.875</v>
      </c>
      <c r="W5631" s="2">
        <v>17.875</v>
      </c>
      <c r="X5631" s="2">
        <v>17.875</v>
      </c>
    </row>
    <row r="5632" spans="1:24" x14ac:dyDescent="0.3">
      <c r="A5632" s="21">
        <v>43614</v>
      </c>
      <c r="B5632" s="22">
        <v>17.899999999999999</v>
      </c>
      <c r="C5632" s="22">
        <v>17.774999999999999</v>
      </c>
      <c r="D5632" s="22">
        <v>18.024999999999999</v>
      </c>
      <c r="E5632" s="22">
        <v>18.024999999999999</v>
      </c>
      <c r="F5632" s="22">
        <v>18.074999999999999</v>
      </c>
      <c r="G5632" s="22">
        <v>18.074999999999999</v>
      </c>
      <c r="H5632" s="23">
        <v>18.024999999999999</v>
      </c>
      <c r="I5632" s="12">
        <f t="shared" si="610"/>
        <v>-6.9832402234636382E-3</v>
      </c>
      <c r="J5632" s="12">
        <f t="shared" si="611"/>
        <v>1.4064697609001309E-2</v>
      </c>
      <c r="K5632" s="12">
        <f t="shared" si="612"/>
        <v>0</v>
      </c>
      <c r="L5632" s="12">
        <f t="shared" si="613"/>
        <v>2.7739251040221902E-3</v>
      </c>
      <c r="M5632" s="12">
        <f t="shared" si="614"/>
        <v>0</v>
      </c>
      <c r="N5632" s="12">
        <f t="shared" si="615"/>
        <v>-2.7662517289073207E-3</v>
      </c>
      <c r="O5632" s="14">
        <f t="shared" si="616"/>
        <v>0.118152179344209</v>
      </c>
      <c r="Q5632" s="3">
        <v>43614</v>
      </c>
      <c r="R5632" s="2">
        <v>17.899999999999999</v>
      </c>
      <c r="S5632" s="2">
        <v>17.774999999999999</v>
      </c>
      <c r="T5632" s="2">
        <v>18.024999999999999</v>
      </c>
      <c r="U5632" s="2">
        <v>18.024999999999999</v>
      </c>
      <c r="V5632" s="2">
        <v>18.074999999999999</v>
      </c>
      <c r="W5632" s="2">
        <v>18.074999999999999</v>
      </c>
      <c r="X5632" s="2">
        <v>18.024999999999999</v>
      </c>
    </row>
    <row r="5633" spans="1:24" x14ac:dyDescent="0.3">
      <c r="A5633" s="21">
        <v>43615</v>
      </c>
      <c r="B5633" s="22">
        <v>17.3</v>
      </c>
      <c r="C5633" s="22">
        <v>17.425000000000001</v>
      </c>
      <c r="D5633" s="22">
        <v>17.824999999999999</v>
      </c>
      <c r="E5633" s="22">
        <v>17.774999999999999</v>
      </c>
      <c r="F5633" s="22">
        <v>17.875</v>
      </c>
      <c r="G5633" s="22">
        <v>17.925000000000001</v>
      </c>
      <c r="H5633" s="23">
        <v>17.875</v>
      </c>
      <c r="I5633" s="12">
        <f t="shared" si="610"/>
        <v>7.225433526011571E-3</v>
      </c>
      <c r="J5633" s="12">
        <f t="shared" si="611"/>
        <v>2.2955523672883782E-2</v>
      </c>
      <c r="K5633" s="12">
        <f t="shared" si="612"/>
        <v>-2.8050490883591017E-3</v>
      </c>
      <c r="L5633" s="12">
        <f t="shared" si="613"/>
        <v>5.6258790436005679E-3</v>
      </c>
      <c r="M5633" s="12">
        <f t="shared" si="614"/>
        <v>2.7972027972027469E-3</v>
      </c>
      <c r="N5633" s="12">
        <f t="shared" si="615"/>
        <v>-2.7894002789400352E-3</v>
      </c>
      <c r="O5633" s="14">
        <f t="shared" si="616"/>
        <v>0.55015982787332551</v>
      </c>
      <c r="Q5633" s="3">
        <v>43615</v>
      </c>
      <c r="R5633" s="2">
        <v>17.3</v>
      </c>
      <c r="S5633" s="2">
        <v>17.425000000000001</v>
      </c>
      <c r="T5633" s="2">
        <v>17.824999999999999</v>
      </c>
      <c r="U5633" s="2">
        <v>17.774999999999999</v>
      </c>
      <c r="V5633" s="2">
        <v>17.875</v>
      </c>
      <c r="W5633" s="2">
        <v>17.925000000000001</v>
      </c>
      <c r="X5633" s="2">
        <v>17.875</v>
      </c>
    </row>
    <row r="5634" spans="1:24" x14ac:dyDescent="0.3">
      <c r="A5634" s="21">
        <v>43616</v>
      </c>
      <c r="B5634" s="22">
        <v>18.71</v>
      </c>
      <c r="C5634" s="22">
        <v>18.175000000000001</v>
      </c>
      <c r="D5634" s="22">
        <v>18.375</v>
      </c>
      <c r="E5634" s="22">
        <v>18.324999999999999</v>
      </c>
      <c r="F5634" s="22">
        <v>18.324999999999999</v>
      </c>
      <c r="G5634" s="22">
        <v>18.274999999999999</v>
      </c>
      <c r="H5634" s="23">
        <v>18.225000000000001</v>
      </c>
      <c r="I5634" s="12">
        <f t="shared" si="610"/>
        <v>-2.8594334580438252E-2</v>
      </c>
      <c r="J5634" s="12">
        <f t="shared" si="611"/>
        <v>1.1004126547455195E-2</v>
      </c>
      <c r="K5634" s="12">
        <f t="shared" si="612"/>
        <v>-2.7210884353742193E-3</v>
      </c>
      <c r="L5634" s="12">
        <f t="shared" si="613"/>
        <v>0</v>
      </c>
      <c r="M5634" s="12">
        <f t="shared" si="614"/>
        <v>-2.7285129604366354E-3</v>
      </c>
      <c r="N5634" s="12">
        <f t="shared" si="615"/>
        <v>-2.7359781121749638E-3</v>
      </c>
      <c r="O5634" s="14">
        <f t="shared" si="616"/>
        <v>-0.4295964590161479</v>
      </c>
      <c r="Q5634" s="3">
        <v>43616</v>
      </c>
      <c r="R5634" s="2">
        <v>18.71</v>
      </c>
      <c r="S5634" s="2">
        <v>18.175000000000001</v>
      </c>
      <c r="T5634" s="2">
        <v>18.375</v>
      </c>
      <c r="U5634" s="2">
        <v>18.324999999999999</v>
      </c>
      <c r="V5634" s="2">
        <v>18.324999999999999</v>
      </c>
      <c r="W5634" s="2">
        <v>18.274999999999999</v>
      </c>
      <c r="X5634" s="2">
        <v>18.225000000000001</v>
      </c>
    </row>
    <row r="5635" spans="1:24" x14ac:dyDescent="0.3">
      <c r="A5635" s="21">
        <v>43617</v>
      </c>
      <c r="B5635" s="22">
        <v>18.71</v>
      </c>
      <c r="C5635" s="22">
        <v>18.175000000000001</v>
      </c>
      <c r="D5635" s="22">
        <v>18.375</v>
      </c>
      <c r="E5635" s="22">
        <v>18.324999999999999</v>
      </c>
      <c r="F5635" s="22">
        <v>18.324999999999999</v>
      </c>
      <c r="G5635" s="22">
        <v>18.274999999999999</v>
      </c>
      <c r="H5635" s="23">
        <v>18.225000000000001</v>
      </c>
      <c r="I5635" s="12">
        <f t="shared" si="610"/>
        <v>-2.8594334580438252E-2</v>
      </c>
      <c r="J5635" s="12">
        <f t="shared" si="611"/>
        <v>1.1004126547455195E-2</v>
      </c>
      <c r="K5635" s="12">
        <f t="shared" si="612"/>
        <v>-2.7210884353742193E-3</v>
      </c>
      <c r="L5635" s="12">
        <f t="shared" si="613"/>
        <v>0</v>
      </c>
      <c r="M5635" s="12">
        <f t="shared" si="614"/>
        <v>-2.7285129604366354E-3</v>
      </c>
      <c r="N5635" s="12">
        <f t="shared" si="615"/>
        <v>-2.7359781121749638E-3</v>
      </c>
      <c r="O5635" s="14">
        <f t="shared" si="616"/>
        <v>-0.4295964590161479</v>
      </c>
      <c r="Q5635" s="3">
        <v>43617</v>
      </c>
      <c r="R5635" s="2">
        <v>18.71</v>
      </c>
      <c r="S5635" s="2">
        <v>18.175000000000001</v>
      </c>
      <c r="T5635" s="2">
        <v>18.375</v>
      </c>
      <c r="U5635" s="2">
        <v>18.324999999999999</v>
      </c>
      <c r="V5635" s="2">
        <v>18.324999999999999</v>
      </c>
      <c r="W5635" s="2">
        <v>18.274999999999999</v>
      </c>
      <c r="X5635" s="2">
        <v>18.225000000000001</v>
      </c>
    </row>
    <row r="5636" spans="1:24" x14ac:dyDescent="0.3">
      <c r="A5636" s="21">
        <v>43618</v>
      </c>
      <c r="B5636" s="22">
        <v>18.71</v>
      </c>
      <c r="C5636" s="22">
        <v>18.175000000000001</v>
      </c>
      <c r="D5636" s="22">
        <v>18.375</v>
      </c>
      <c r="E5636" s="22">
        <v>18.324999999999999</v>
      </c>
      <c r="F5636" s="22">
        <v>18.324999999999999</v>
      </c>
      <c r="G5636" s="22">
        <v>18.274999999999999</v>
      </c>
      <c r="H5636" s="23">
        <v>18.225000000000001</v>
      </c>
      <c r="I5636" s="12">
        <f t="shared" si="610"/>
        <v>-2.8594334580438252E-2</v>
      </c>
      <c r="J5636" s="12">
        <f t="shared" si="611"/>
        <v>1.1004126547455195E-2</v>
      </c>
      <c r="K5636" s="12">
        <f t="shared" si="612"/>
        <v>-2.7210884353742193E-3</v>
      </c>
      <c r="L5636" s="12">
        <f t="shared" si="613"/>
        <v>0</v>
      </c>
      <c r="M5636" s="12">
        <f t="shared" si="614"/>
        <v>-2.7285129604366354E-3</v>
      </c>
      <c r="N5636" s="12">
        <f t="shared" si="615"/>
        <v>-2.7359781121749638E-3</v>
      </c>
      <c r="O5636" s="14">
        <f t="shared" si="616"/>
        <v>-0.4295964590161479</v>
      </c>
      <c r="Q5636" s="3">
        <v>43618</v>
      </c>
      <c r="R5636" s="2">
        <v>18.71</v>
      </c>
      <c r="S5636" s="2">
        <v>18.175000000000001</v>
      </c>
      <c r="T5636" s="2">
        <v>18.375</v>
      </c>
      <c r="U5636" s="2">
        <v>18.324999999999999</v>
      </c>
      <c r="V5636" s="2">
        <v>18.324999999999999</v>
      </c>
      <c r="W5636" s="2">
        <v>18.274999999999999</v>
      </c>
      <c r="X5636" s="2">
        <v>18.225000000000001</v>
      </c>
    </row>
    <row r="5637" spans="1:24" x14ac:dyDescent="0.3">
      <c r="A5637" s="21">
        <v>43619</v>
      </c>
      <c r="B5637" s="22">
        <v>18.86</v>
      </c>
      <c r="C5637" s="22">
        <v>18.274999999999999</v>
      </c>
      <c r="D5637" s="22">
        <v>18.324999999999999</v>
      </c>
      <c r="E5637" s="22">
        <v>18.225000000000001</v>
      </c>
      <c r="F5637" s="22">
        <v>18.274999999999999</v>
      </c>
      <c r="G5637" s="22">
        <v>18.274999999999999</v>
      </c>
      <c r="H5637" s="23">
        <v>18.175000000000001</v>
      </c>
      <c r="I5637" s="12">
        <f t="shared" si="610"/>
        <v>-3.101802757158012E-2</v>
      </c>
      <c r="J5637" s="12">
        <f t="shared" si="611"/>
        <v>2.7359781121751858E-3</v>
      </c>
      <c r="K5637" s="12">
        <f t="shared" si="612"/>
        <v>-5.4570259208730487E-3</v>
      </c>
      <c r="L5637" s="12">
        <f t="shared" si="613"/>
        <v>2.7434842249656199E-3</v>
      </c>
      <c r="M5637" s="12">
        <f t="shared" si="614"/>
        <v>0</v>
      </c>
      <c r="N5637" s="12">
        <f t="shared" si="615"/>
        <v>-5.4719562243500386E-3</v>
      </c>
      <c r="O5637" s="14">
        <f t="shared" si="616"/>
        <v>-0.60779245632770662</v>
      </c>
      <c r="Q5637" s="3">
        <v>43619</v>
      </c>
      <c r="R5637" s="2">
        <v>18.86</v>
      </c>
      <c r="S5637" s="2">
        <v>18.274999999999999</v>
      </c>
      <c r="T5637" s="2">
        <v>18.324999999999999</v>
      </c>
      <c r="U5637" s="2">
        <v>18.225000000000001</v>
      </c>
      <c r="V5637" s="2">
        <v>18.274999999999999</v>
      </c>
      <c r="W5637" s="2">
        <v>18.274999999999999</v>
      </c>
      <c r="X5637" s="2">
        <v>18.175000000000001</v>
      </c>
    </row>
    <row r="5638" spans="1:24" x14ac:dyDescent="0.3">
      <c r="A5638" s="21">
        <v>43620</v>
      </c>
      <c r="B5638" s="22">
        <v>16.97</v>
      </c>
      <c r="C5638" s="22">
        <v>17.225000000000001</v>
      </c>
      <c r="D5638" s="22">
        <v>17.675000000000001</v>
      </c>
      <c r="E5638" s="22">
        <v>17.675000000000001</v>
      </c>
      <c r="F5638" s="22">
        <v>17.725000000000001</v>
      </c>
      <c r="G5638" s="22">
        <v>17.725000000000001</v>
      </c>
      <c r="H5638" s="23">
        <v>17.675000000000001</v>
      </c>
      <c r="I5638" s="12">
        <f t="shared" ref="I5638:I5701" si="617">C5638/B5638-1</f>
        <v>1.5026517383618376E-2</v>
      </c>
      <c r="J5638" s="12">
        <f t="shared" ref="J5638:J5701" si="618">D5638/C5638-1</f>
        <v>2.6124818577648812E-2</v>
      </c>
      <c r="K5638" s="12">
        <f t="shared" ref="K5638:K5701" si="619">E5638/D5638-1</f>
        <v>0</v>
      </c>
      <c r="L5638" s="12">
        <f t="shared" ref="L5638:L5701" si="620">F5638/E5638-1</f>
        <v>2.8288543140029265E-3</v>
      </c>
      <c r="M5638" s="12">
        <f t="shared" ref="M5638:M5701" si="621">G5638/F5638-1</f>
        <v>0</v>
      </c>
      <c r="N5638" s="12">
        <f t="shared" ref="N5638:N5701" si="622">H5638/G5638-1</f>
        <v>-2.8208744710860323E-3</v>
      </c>
      <c r="O5638" s="14">
        <f t="shared" ref="O5638:O5701" si="623">100*AVERAGE(I5638:N5638)</f>
        <v>0.68598859673640145</v>
      </c>
      <c r="Q5638" s="3">
        <v>43620</v>
      </c>
      <c r="R5638" s="2">
        <v>16.97</v>
      </c>
      <c r="S5638" s="2">
        <v>17.225000000000001</v>
      </c>
      <c r="T5638" s="2">
        <v>17.675000000000001</v>
      </c>
      <c r="U5638" s="2">
        <v>17.675000000000001</v>
      </c>
      <c r="V5638" s="2">
        <v>17.725000000000001</v>
      </c>
      <c r="W5638" s="2">
        <v>17.725000000000001</v>
      </c>
      <c r="X5638" s="2">
        <v>17.675000000000001</v>
      </c>
    </row>
    <row r="5639" spans="1:24" x14ac:dyDescent="0.3">
      <c r="A5639" s="21">
        <v>43621</v>
      </c>
      <c r="B5639" s="22">
        <v>16.09</v>
      </c>
      <c r="C5639" s="22">
        <v>16.625</v>
      </c>
      <c r="D5639" s="22">
        <v>17.324999999999999</v>
      </c>
      <c r="E5639" s="22">
        <v>17.425000000000001</v>
      </c>
      <c r="F5639" s="22">
        <v>17.574999999999999</v>
      </c>
      <c r="G5639" s="22">
        <v>17.625</v>
      </c>
      <c r="H5639" s="23">
        <v>17.574999999999999</v>
      </c>
      <c r="I5639" s="12">
        <f t="shared" si="617"/>
        <v>3.3250466128029732E-2</v>
      </c>
      <c r="J5639" s="12">
        <f t="shared" si="618"/>
        <v>4.2105263157894646E-2</v>
      </c>
      <c r="K5639" s="12">
        <f t="shared" si="619"/>
        <v>5.7720057720058726E-3</v>
      </c>
      <c r="L5639" s="12">
        <f t="shared" si="620"/>
        <v>8.6083213773313627E-3</v>
      </c>
      <c r="M5639" s="12">
        <f t="shared" si="621"/>
        <v>2.8449502133713889E-3</v>
      </c>
      <c r="N5639" s="12">
        <f t="shared" si="622"/>
        <v>-2.8368794326241176E-3</v>
      </c>
      <c r="O5639" s="14">
        <f t="shared" si="623"/>
        <v>1.4957354536001479</v>
      </c>
      <c r="Q5639" s="3">
        <v>43621</v>
      </c>
      <c r="R5639" s="2">
        <v>16.09</v>
      </c>
      <c r="S5639" s="2">
        <v>16.625</v>
      </c>
      <c r="T5639" s="2">
        <v>17.324999999999999</v>
      </c>
      <c r="U5639" s="2">
        <v>17.425000000000001</v>
      </c>
      <c r="V5639" s="2">
        <v>17.574999999999999</v>
      </c>
      <c r="W5639" s="2">
        <v>17.625</v>
      </c>
      <c r="X5639" s="2">
        <v>17.574999999999999</v>
      </c>
    </row>
    <row r="5640" spans="1:24" x14ac:dyDescent="0.3">
      <c r="A5640" s="21">
        <v>43622</v>
      </c>
      <c r="B5640" s="22">
        <v>15.93</v>
      </c>
      <c r="C5640" s="22">
        <v>16.475000000000001</v>
      </c>
      <c r="D5640" s="22">
        <v>17.125</v>
      </c>
      <c r="E5640" s="22">
        <v>17.225000000000001</v>
      </c>
      <c r="F5640" s="22">
        <v>17.425000000000001</v>
      </c>
      <c r="G5640" s="22">
        <v>17.425000000000001</v>
      </c>
      <c r="H5640" s="23">
        <v>17.425000000000001</v>
      </c>
      <c r="I5640" s="12">
        <f t="shared" si="617"/>
        <v>3.4212178279974914E-2</v>
      </c>
      <c r="J5640" s="12">
        <f t="shared" si="618"/>
        <v>3.9453717754172946E-2</v>
      </c>
      <c r="K5640" s="12">
        <f t="shared" si="619"/>
        <v>5.8394160583943311E-3</v>
      </c>
      <c r="L5640" s="12">
        <f t="shared" si="620"/>
        <v>1.1611030478954953E-2</v>
      </c>
      <c r="M5640" s="12">
        <f t="shared" si="621"/>
        <v>0</v>
      </c>
      <c r="N5640" s="12">
        <f t="shared" si="622"/>
        <v>0</v>
      </c>
      <c r="O5640" s="14">
        <f t="shared" si="623"/>
        <v>1.5186057095249526</v>
      </c>
      <c r="Q5640" s="3">
        <v>43622</v>
      </c>
      <c r="R5640" s="2">
        <v>15.93</v>
      </c>
      <c r="S5640" s="2">
        <v>16.475000000000001</v>
      </c>
      <c r="T5640" s="2">
        <v>17.125</v>
      </c>
      <c r="U5640" s="2">
        <v>17.225000000000001</v>
      </c>
      <c r="V5640" s="2">
        <v>17.425000000000001</v>
      </c>
      <c r="W5640" s="2">
        <v>17.425000000000001</v>
      </c>
      <c r="X5640" s="2">
        <v>17.425000000000001</v>
      </c>
    </row>
    <row r="5641" spans="1:24" x14ac:dyDescent="0.3">
      <c r="A5641" s="21">
        <v>43623</v>
      </c>
      <c r="B5641" s="22">
        <v>16.3</v>
      </c>
      <c r="C5641" s="22">
        <v>16.725000000000001</v>
      </c>
      <c r="D5641" s="22">
        <v>17.225000000000001</v>
      </c>
      <c r="E5641" s="22">
        <v>17.324999999999999</v>
      </c>
      <c r="F5641" s="22">
        <v>17.524999999999999</v>
      </c>
      <c r="G5641" s="22">
        <v>17.574999999999999</v>
      </c>
      <c r="H5641" s="23">
        <v>17.55</v>
      </c>
      <c r="I5641" s="12">
        <f t="shared" si="617"/>
        <v>2.6073619631901801E-2</v>
      </c>
      <c r="J5641" s="12">
        <f t="shared" si="618"/>
        <v>2.9895366218236186E-2</v>
      </c>
      <c r="K5641" s="12">
        <f t="shared" si="619"/>
        <v>5.8055152394773657E-3</v>
      </c>
      <c r="L5641" s="12">
        <f t="shared" si="620"/>
        <v>1.1544011544011523E-2</v>
      </c>
      <c r="M5641" s="12">
        <f t="shared" si="621"/>
        <v>2.8530670470756636E-3</v>
      </c>
      <c r="N5641" s="12">
        <f t="shared" si="622"/>
        <v>-1.4224751066855834E-3</v>
      </c>
      <c r="O5641" s="14">
        <f t="shared" si="623"/>
        <v>1.2458184095669491</v>
      </c>
      <c r="Q5641" s="3">
        <v>43623</v>
      </c>
      <c r="R5641" s="2">
        <v>16.3</v>
      </c>
      <c r="S5641" s="2">
        <v>16.725000000000001</v>
      </c>
      <c r="T5641" s="2">
        <v>17.225000000000001</v>
      </c>
      <c r="U5641" s="2">
        <v>17.324999999999999</v>
      </c>
      <c r="V5641" s="2">
        <v>17.524999999999999</v>
      </c>
      <c r="W5641" s="2">
        <v>17.574999999999999</v>
      </c>
      <c r="X5641" s="2">
        <v>17.55</v>
      </c>
    </row>
    <row r="5642" spans="1:24" x14ac:dyDescent="0.3">
      <c r="A5642" s="21">
        <v>43624</v>
      </c>
      <c r="B5642" s="22">
        <v>16.3</v>
      </c>
      <c r="C5642" s="22">
        <v>16.725000000000001</v>
      </c>
      <c r="D5642" s="22">
        <v>17.225000000000001</v>
      </c>
      <c r="E5642" s="22">
        <v>17.324999999999999</v>
      </c>
      <c r="F5642" s="22">
        <v>17.524999999999999</v>
      </c>
      <c r="G5642" s="22">
        <v>17.574999999999999</v>
      </c>
      <c r="H5642" s="23">
        <v>17.55</v>
      </c>
      <c r="I5642" s="12">
        <f t="shared" si="617"/>
        <v>2.6073619631901801E-2</v>
      </c>
      <c r="J5642" s="12">
        <f t="shared" si="618"/>
        <v>2.9895366218236186E-2</v>
      </c>
      <c r="K5642" s="12">
        <f t="shared" si="619"/>
        <v>5.8055152394773657E-3</v>
      </c>
      <c r="L5642" s="12">
        <f t="shared" si="620"/>
        <v>1.1544011544011523E-2</v>
      </c>
      <c r="M5642" s="12">
        <f t="shared" si="621"/>
        <v>2.8530670470756636E-3</v>
      </c>
      <c r="N5642" s="12">
        <f t="shared" si="622"/>
        <v>-1.4224751066855834E-3</v>
      </c>
      <c r="O5642" s="14">
        <f t="shared" si="623"/>
        <v>1.2458184095669491</v>
      </c>
      <c r="Q5642" s="3">
        <v>43624</v>
      </c>
      <c r="R5642" s="2">
        <v>16.3</v>
      </c>
      <c r="S5642" s="2">
        <v>16.725000000000001</v>
      </c>
      <c r="T5642" s="2">
        <v>17.225000000000001</v>
      </c>
      <c r="U5642" s="2">
        <v>17.324999999999999</v>
      </c>
      <c r="V5642" s="2">
        <v>17.524999999999999</v>
      </c>
      <c r="W5642" s="2">
        <v>17.574999999999999</v>
      </c>
      <c r="X5642" s="2">
        <v>17.55</v>
      </c>
    </row>
    <row r="5643" spans="1:24" x14ac:dyDescent="0.3">
      <c r="A5643" s="21">
        <v>43625</v>
      </c>
      <c r="B5643" s="22">
        <v>16.3</v>
      </c>
      <c r="C5643" s="22">
        <v>16.725000000000001</v>
      </c>
      <c r="D5643" s="22">
        <v>17.225000000000001</v>
      </c>
      <c r="E5643" s="22">
        <v>17.324999999999999</v>
      </c>
      <c r="F5643" s="22">
        <v>17.524999999999999</v>
      </c>
      <c r="G5643" s="22">
        <v>17.574999999999999</v>
      </c>
      <c r="H5643" s="23">
        <v>17.55</v>
      </c>
      <c r="I5643" s="12">
        <f t="shared" si="617"/>
        <v>2.6073619631901801E-2</v>
      </c>
      <c r="J5643" s="12">
        <f t="shared" si="618"/>
        <v>2.9895366218236186E-2</v>
      </c>
      <c r="K5643" s="12">
        <f t="shared" si="619"/>
        <v>5.8055152394773657E-3</v>
      </c>
      <c r="L5643" s="12">
        <f t="shared" si="620"/>
        <v>1.1544011544011523E-2</v>
      </c>
      <c r="M5643" s="12">
        <f t="shared" si="621"/>
        <v>2.8530670470756636E-3</v>
      </c>
      <c r="N5643" s="12">
        <f t="shared" si="622"/>
        <v>-1.4224751066855834E-3</v>
      </c>
      <c r="O5643" s="14">
        <f t="shared" si="623"/>
        <v>1.2458184095669491</v>
      </c>
      <c r="Q5643" s="3">
        <v>43625</v>
      </c>
      <c r="R5643" s="2">
        <v>16.3</v>
      </c>
      <c r="S5643" s="2">
        <v>16.725000000000001</v>
      </c>
      <c r="T5643" s="2">
        <v>17.225000000000001</v>
      </c>
      <c r="U5643" s="2">
        <v>17.324999999999999</v>
      </c>
      <c r="V5643" s="2">
        <v>17.524999999999999</v>
      </c>
      <c r="W5643" s="2">
        <v>17.574999999999999</v>
      </c>
      <c r="X5643" s="2">
        <v>17.55</v>
      </c>
    </row>
    <row r="5644" spans="1:24" x14ac:dyDescent="0.3">
      <c r="A5644" s="21">
        <v>43626</v>
      </c>
      <c r="B5644" s="22">
        <v>15.94</v>
      </c>
      <c r="C5644" s="22">
        <v>16.375</v>
      </c>
      <c r="D5644" s="22">
        <v>17.024999999999999</v>
      </c>
      <c r="E5644" s="22">
        <v>17.125</v>
      </c>
      <c r="F5644" s="22">
        <v>17.324999999999999</v>
      </c>
      <c r="G5644" s="22">
        <v>17.425000000000001</v>
      </c>
      <c r="H5644" s="23">
        <v>17.375</v>
      </c>
      <c r="I5644" s="12">
        <f t="shared" si="617"/>
        <v>2.7289836888331198E-2</v>
      </c>
      <c r="J5644" s="12">
        <f t="shared" si="618"/>
        <v>3.969465648854964E-2</v>
      </c>
      <c r="K5644" s="12">
        <f t="shared" si="619"/>
        <v>5.8737151248164921E-3</v>
      </c>
      <c r="L5644" s="12">
        <f t="shared" si="620"/>
        <v>1.1678832116788218E-2</v>
      </c>
      <c r="M5644" s="12">
        <f t="shared" si="621"/>
        <v>5.7720057720058726E-3</v>
      </c>
      <c r="N5644" s="12">
        <f t="shared" si="622"/>
        <v>-2.8694404591105283E-3</v>
      </c>
      <c r="O5644" s="14">
        <f t="shared" si="623"/>
        <v>1.4573267655230149</v>
      </c>
      <c r="Q5644" s="3">
        <v>43626</v>
      </c>
      <c r="R5644" s="2">
        <v>15.94</v>
      </c>
      <c r="S5644" s="2">
        <v>16.375</v>
      </c>
      <c r="T5644" s="2">
        <v>17.024999999999999</v>
      </c>
      <c r="U5644" s="2">
        <v>17.125</v>
      </c>
      <c r="V5644" s="2">
        <v>17.324999999999999</v>
      </c>
      <c r="W5644" s="2">
        <v>17.425000000000001</v>
      </c>
      <c r="X5644" s="2">
        <v>17.375</v>
      </c>
    </row>
    <row r="5645" spans="1:24" x14ac:dyDescent="0.3">
      <c r="A5645" s="21">
        <v>43627</v>
      </c>
      <c r="B5645" s="22">
        <v>15.99</v>
      </c>
      <c r="C5645" s="22">
        <v>16.475000000000001</v>
      </c>
      <c r="D5645" s="22">
        <v>17.125</v>
      </c>
      <c r="E5645" s="22">
        <v>17.274999999999999</v>
      </c>
      <c r="F5645" s="22">
        <v>17.475000000000001</v>
      </c>
      <c r="G5645" s="22">
        <v>17.475000000000001</v>
      </c>
      <c r="H5645" s="23">
        <v>17.475000000000001</v>
      </c>
      <c r="I5645" s="12">
        <f t="shared" si="617"/>
        <v>3.0331457160725606E-2</v>
      </c>
      <c r="J5645" s="12">
        <f t="shared" si="618"/>
        <v>3.9453717754172946E-2</v>
      </c>
      <c r="K5645" s="12">
        <f t="shared" si="619"/>
        <v>8.7591240875910525E-3</v>
      </c>
      <c r="L5645" s="12">
        <f t="shared" si="620"/>
        <v>1.1577424023154981E-2</v>
      </c>
      <c r="M5645" s="12">
        <f t="shared" si="621"/>
        <v>0</v>
      </c>
      <c r="N5645" s="12">
        <f t="shared" si="622"/>
        <v>0</v>
      </c>
      <c r="O5645" s="14">
        <f t="shared" si="623"/>
        <v>1.5020287170940763</v>
      </c>
      <c r="Q5645" s="3">
        <v>43627</v>
      </c>
      <c r="R5645" s="2">
        <v>15.99</v>
      </c>
      <c r="S5645" s="2">
        <v>16.475000000000001</v>
      </c>
      <c r="T5645" s="2">
        <v>17.125</v>
      </c>
      <c r="U5645" s="2">
        <v>17.274999999999999</v>
      </c>
      <c r="V5645" s="2">
        <v>17.475000000000001</v>
      </c>
      <c r="W5645" s="2">
        <v>17.475000000000001</v>
      </c>
      <c r="X5645" s="2">
        <v>17.475000000000001</v>
      </c>
    </row>
    <row r="5646" spans="1:24" x14ac:dyDescent="0.3">
      <c r="A5646" s="21">
        <v>43628</v>
      </c>
      <c r="B5646" s="22">
        <v>15.91</v>
      </c>
      <c r="C5646" s="22">
        <v>16.324999999999999</v>
      </c>
      <c r="D5646" s="22">
        <v>17.024999999999999</v>
      </c>
      <c r="E5646" s="22">
        <v>17.225000000000001</v>
      </c>
      <c r="F5646" s="22">
        <v>17.475000000000001</v>
      </c>
      <c r="G5646" s="22">
        <v>17.574999999999999</v>
      </c>
      <c r="H5646" s="23">
        <v>17.55</v>
      </c>
      <c r="I5646" s="12">
        <f t="shared" si="617"/>
        <v>2.6084223758642278E-2</v>
      </c>
      <c r="J5646" s="12">
        <f t="shared" si="618"/>
        <v>4.2879019908116378E-2</v>
      </c>
      <c r="K5646" s="12">
        <f t="shared" si="619"/>
        <v>1.1747430249632984E-2</v>
      </c>
      <c r="L5646" s="12">
        <f t="shared" si="620"/>
        <v>1.4513788098693858E-2</v>
      </c>
      <c r="M5646" s="12">
        <f t="shared" si="621"/>
        <v>5.7224606580827952E-3</v>
      </c>
      <c r="N5646" s="12">
        <f t="shared" si="622"/>
        <v>-1.4224751066855834E-3</v>
      </c>
      <c r="O5646" s="14">
        <f t="shared" si="623"/>
        <v>1.6587407927747118</v>
      </c>
      <c r="Q5646" s="3">
        <v>43628</v>
      </c>
      <c r="R5646" s="2">
        <v>15.91</v>
      </c>
      <c r="S5646" s="2">
        <v>16.324999999999999</v>
      </c>
      <c r="T5646" s="2">
        <v>17.024999999999999</v>
      </c>
      <c r="U5646" s="2">
        <v>17.225000000000001</v>
      </c>
      <c r="V5646" s="2">
        <v>17.475000000000001</v>
      </c>
      <c r="W5646" s="2">
        <v>17.574999999999999</v>
      </c>
      <c r="X5646" s="2">
        <v>17.55</v>
      </c>
    </row>
    <row r="5647" spans="1:24" x14ac:dyDescent="0.3">
      <c r="A5647" s="21">
        <v>43629</v>
      </c>
      <c r="B5647" s="22">
        <v>15.82</v>
      </c>
      <c r="C5647" s="22">
        <v>16.125</v>
      </c>
      <c r="D5647" s="22">
        <v>17.024999999999999</v>
      </c>
      <c r="E5647" s="22">
        <v>17.225000000000001</v>
      </c>
      <c r="F5647" s="22">
        <v>17.475000000000001</v>
      </c>
      <c r="G5647" s="22">
        <v>17.524999999999999</v>
      </c>
      <c r="H5647" s="23">
        <v>17.5</v>
      </c>
      <c r="I5647" s="12">
        <f t="shared" si="617"/>
        <v>1.9279393173198489E-2</v>
      </c>
      <c r="J5647" s="12">
        <f t="shared" si="618"/>
        <v>5.5813953488371926E-2</v>
      </c>
      <c r="K5647" s="12">
        <f t="shared" si="619"/>
        <v>1.1747430249632984E-2</v>
      </c>
      <c r="L5647" s="12">
        <f t="shared" si="620"/>
        <v>1.4513788098693858E-2</v>
      </c>
      <c r="M5647" s="12">
        <f t="shared" si="621"/>
        <v>2.8612303290413976E-3</v>
      </c>
      <c r="N5647" s="12">
        <f t="shared" si="622"/>
        <v>-1.4265335235377208E-3</v>
      </c>
      <c r="O5647" s="14">
        <f t="shared" si="623"/>
        <v>1.7131543635900155</v>
      </c>
      <c r="Q5647" s="3">
        <v>43629</v>
      </c>
      <c r="R5647" s="2">
        <v>15.82</v>
      </c>
      <c r="S5647" s="2">
        <v>16.125</v>
      </c>
      <c r="T5647" s="2">
        <v>17.024999999999999</v>
      </c>
      <c r="U5647" s="2">
        <v>17.225000000000001</v>
      </c>
      <c r="V5647" s="2">
        <v>17.475000000000001</v>
      </c>
      <c r="W5647" s="2">
        <v>17.524999999999999</v>
      </c>
      <c r="X5647" s="2">
        <v>17.5</v>
      </c>
    </row>
    <row r="5648" spans="1:24" x14ac:dyDescent="0.3">
      <c r="A5648" s="21">
        <v>43630</v>
      </c>
      <c r="B5648" s="22">
        <v>15.28</v>
      </c>
      <c r="C5648" s="22">
        <v>15.775</v>
      </c>
      <c r="D5648" s="22">
        <v>16.774999999999999</v>
      </c>
      <c r="E5648" s="22">
        <v>17.024999999999999</v>
      </c>
      <c r="F5648" s="22">
        <v>17.324999999999999</v>
      </c>
      <c r="G5648" s="22">
        <v>17.425000000000001</v>
      </c>
      <c r="H5648" s="23">
        <v>17.425000000000001</v>
      </c>
      <c r="I5648" s="12">
        <f t="shared" si="617"/>
        <v>3.2395287958115304E-2</v>
      </c>
      <c r="J5648" s="12">
        <f t="shared" si="618"/>
        <v>6.3391442155309008E-2</v>
      </c>
      <c r="K5648" s="12">
        <f t="shared" si="619"/>
        <v>1.4903129657227954E-2</v>
      </c>
      <c r="L5648" s="12">
        <f t="shared" si="620"/>
        <v>1.7621145374449476E-2</v>
      </c>
      <c r="M5648" s="12">
        <f t="shared" si="621"/>
        <v>5.7720057720058726E-3</v>
      </c>
      <c r="N5648" s="12">
        <f t="shared" si="622"/>
        <v>0</v>
      </c>
      <c r="O5648" s="14">
        <f t="shared" si="623"/>
        <v>2.2347168486184605</v>
      </c>
      <c r="Q5648" s="3">
        <v>43630</v>
      </c>
      <c r="R5648" s="2">
        <v>15.28</v>
      </c>
      <c r="S5648" s="2">
        <v>15.775</v>
      </c>
      <c r="T5648" s="2">
        <v>16.774999999999999</v>
      </c>
      <c r="U5648" s="2">
        <v>17.024999999999999</v>
      </c>
      <c r="V5648" s="2">
        <v>17.324999999999999</v>
      </c>
      <c r="W5648" s="2">
        <v>17.425000000000001</v>
      </c>
      <c r="X5648" s="2">
        <v>17.425000000000001</v>
      </c>
    </row>
    <row r="5649" spans="1:24" x14ac:dyDescent="0.3">
      <c r="A5649" s="21">
        <v>43631</v>
      </c>
      <c r="B5649" s="22">
        <v>15.28</v>
      </c>
      <c r="C5649" s="22">
        <v>15.775</v>
      </c>
      <c r="D5649" s="22">
        <v>16.774999999999999</v>
      </c>
      <c r="E5649" s="22">
        <v>17.024999999999999</v>
      </c>
      <c r="F5649" s="22">
        <v>17.324999999999999</v>
      </c>
      <c r="G5649" s="22">
        <v>17.425000000000001</v>
      </c>
      <c r="H5649" s="23">
        <v>17.425000000000001</v>
      </c>
      <c r="I5649" s="12">
        <f t="shared" si="617"/>
        <v>3.2395287958115304E-2</v>
      </c>
      <c r="J5649" s="12">
        <f t="shared" si="618"/>
        <v>6.3391442155309008E-2</v>
      </c>
      <c r="K5649" s="12">
        <f t="shared" si="619"/>
        <v>1.4903129657227954E-2</v>
      </c>
      <c r="L5649" s="12">
        <f t="shared" si="620"/>
        <v>1.7621145374449476E-2</v>
      </c>
      <c r="M5649" s="12">
        <f t="shared" si="621"/>
        <v>5.7720057720058726E-3</v>
      </c>
      <c r="N5649" s="12">
        <f t="shared" si="622"/>
        <v>0</v>
      </c>
      <c r="O5649" s="14">
        <f t="shared" si="623"/>
        <v>2.2347168486184605</v>
      </c>
      <c r="Q5649" s="3">
        <v>43631</v>
      </c>
      <c r="R5649" s="2">
        <v>15.28</v>
      </c>
      <c r="S5649" s="2">
        <v>15.775</v>
      </c>
      <c r="T5649" s="2">
        <v>16.774999999999999</v>
      </c>
      <c r="U5649" s="2">
        <v>17.024999999999999</v>
      </c>
      <c r="V5649" s="2">
        <v>17.324999999999999</v>
      </c>
      <c r="W5649" s="2">
        <v>17.425000000000001</v>
      </c>
      <c r="X5649" s="2">
        <v>17.425000000000001</v>
      </c>
    </row>
    <row r="5650" spans="1:24" x14ac:dyDescent="0.3">
      <c r="A5650" s="21">
        <v>43632</v>
      </c>
      <c r="B5650" s="22">
        <v>15.28</v>
      </c>
      <c r="C5650" s="22">
        <v>15.775</v>
      </c>
      <c r="D5650" s="22">
        <v>16.774999999999999</v>
      </c>
      <c r="E5650" s="22">
        <v>17.024999999999999</v>
      </c>
      <c r="F5650" s="22">
        <v>17.324999999999999</v>
      </c>
      <c r="G5650" s="22">
        <v>17.425000000000001</v>
      </c>
      <c r="H5650" s="23">
        <v>17.425000000000001</v>
      </c>
      <c r="I5650" s="12">
        <f t="shared" si="617"/>
        <v>3.2395287958115304E-2</v>
      </c>
      <c r="J5650" s="12">
        <f t="shared" si="618"/>
        <v>6.3391442155309008E-2</v>
      </c>
      <c r="K5650" s="12">
        <f t="shared" si="619"/>
        <v>1.4903129657227954E-2</v>
      </c>
      <c r="L5650" s="12">
        <f t="shared" si="620"/>
        <v>1.7621145374449476E-2</v>
      </c>
      <c r="M5650" s="12">
        <f t="shared" si="621"/>
        <v>5.7720057720058726E-3</v>
      </c>
      <c r="N5650" s="12">
        <f t="shared" si="622"/>
        <v>0</v>
      </c>
      <c r="O5650" s="14">
        <f t="shared" si="623"/>
        <v>2.2347168486184605</v>
      </c>
      <c r="Q5650" s="3">
        <v>43632</v>
      </c>
      <c r="R5650" s="2">
        <v>15.28</v>
      </c>
      <c r="S5650" s="2">
        <v>15.775</v>
      </c>
      <c r="T5650" s="2">
        <v>16.774999999999999</v>
      </c>
      <c r="U5650" s="2">
        <v>17.024999999999999</v>
      </c>
      <c r="V5650" s="2">
        <v>17.324999999999999</v>
      </c>
      <c r="W5650" s="2">
        <v>17.425000000000001</v>
      </c>
      <c r="X5650" s="2">
        <v>17.425000000000001</v>
      </c>
    </row>
    <row r="5651" spans="1:24" x14ac:dyDescent="0.3">
      <c r="A5651" s="21">
        <v>43633</v>
      </c>
      <c r="B5651" s="22">
        <v>15.35</v>
      </c>
      <c r="C5651" s="22">
        <v>15.275</v>
      </c>
      <c r="D5651" s="22">
        <v>16.625</v>
      </c>
      <c r="E5651" s="22">
        <v>16.875</v>
      </c>
      <c r="F5651" s="22">
        <v>17.125</v>
      </c>
      <c r="G5651" s="22">
        <v>17.274999999999999</v>
      </c>
      <c r="H5651" s="23">
        <v>17.274999999999999</v>
      </c>
      <c r="I5651" s="12">
        <f t="shared" si="617"/>
        <v>-4.8859934853420217E-3</v>
      </c>
      <c r="J5651" s="12">
        <f t="shared" si="618"/>
        <v>8.8379705400982056E-2</v>
      </c>
      <c r="K5651" s="12">
        <f t="shared" si="619"/>
        <v>1.5037593984962516E-2</v>
      </c>
      <c r="L5651" s="12">
        <f t="shared" si="620"/>
        <v>1.4814814814814836E-2</v>
      </c>
      <c r="M5651" s="12">
        <f t="shared" si="621"/>
        <v>8.7591240875910525E-3</v>
      </c>
      <c r="N5651" s="12">
        <f t="shared" si="622"/>
        <v>0</v>
      </c>
      <c r="O5651" s="14">
        <f t="shared" si="623"/>
        <v>2.035087413383474</v>
      </c>
      <c r="Q5651" s="3">
        <v>43633</v>
      </c>
      <c r="R5651" s="2">
        <v>15.35</v>
      </c>
      <c r="S5651" s="2">
        <v>15.275</v>
      </c>
      <c r="T5651" s="2">
        <v>16.625</v>
      </c>
      <c r="U5651" s="2">
        <v>16.875</v>
      </c>
      <c r="V5651" s="2">
        <v>17.125</v>
      </c>
      <c r="W5651" s="2">
        <v>17.274999999999999</v>
      </c>
      <c r="X5651" s="2">
        <v>17.274999999999999</v>
      </c>
    </row>
    <row r="5652" spans="1:24" x14ac:dyDescent="0.3">
      <c r="A5652" s="21">
        <v>43634</v>
      </c>
      <c r="B5652" s="22">
        <v>15.15</v>
      </c>
      <c r="C5652" s="22">
        <v>15.074999999999999</v>
      </c>
      <c r="D5652" s="22">
        <v>16.625</v>
      </c>
      <c r="E5652" s="22">
        <v>16.875</v>
      </c>
      <c r="F5652" s="22">
        <v>17.225000000000001</v>
      </c>
      <c r="G5652" s="22">
        <v>17.324999999999999</v>
      </c>
      <c r="H5652" s="23">
        <v>17.324999999999999</v>
      </c>
      <c r="I5652" s="12">
        <f t="shared" si="617"/>
        <v>-4.9504950495050659E-3</v>
      </c>
      <c r="J5652" s="12">
        <f t="shared" si="618"/>
        <v>0.10281923714759533</v>
      </c>
      <c r="K5652" s="12">
        <f t="shared" si="619"/>
        <v>1.5037593984962516E-2</v>
      </c>
      <c r="L5652" s="12">
        <f t="shared" si="620"/>
        <v>2.0740740740740726E-2</v>
      </c>
      <c r="M5652" s="12">
        <f t="shared" si="621"/>
        <v>5.8055152394773657E-3</v>
      </c>
      <c r="N5652" s="12">
        <f t="shared" si="622"/>
        <v>0</v>
      </c>
      <c r="O5652" s="14">
        <f t="shared" si="623"/>
        <v>2.3242098677211813</v>
      </c>
      <c r="Q5652" s="3">
        <v>43634</v>
      </c>
      <c r="R5652" s="2">
        <v>15.15</v>
      </c>
      <c r="S5652" s="2">
        <v>15.074999999999999</v>
      </c>
      <c r="T5652" s="2">
        <v>16.625</v>
      </c>
      <c r="U5652" s="2">
        <v>16.875</v>
      </c>
      <c r="V5652" s="2">
        <v>17.225000000000001</v>
      </c>
      <c r="W5652" s="2">
        <v>17.324999999999999</v>
      </c>
      <c r="X5652" s="2">
        <v>17.324999999999999</v>
      </c>
    </row>
    <row r="5653" spans="1:24" x14ac:dyDescent="0.3">
      <c r="A5653" s="21">
        <v>43635</v>
      </c>
      <c r="B5653" s="22">
        <v>14.33</v>
      </c>
      <c r="C5653" s="22">
        <v>14.8</v>
      </c>
      <c r="D5653" s="22">
        <v>15.875</v>
      </c>
      <c r="E5653" s="22">
        <v>16.574999999999999</v>
      </c>
      <c r="F5653" s="22">
        <v>16.975000000000001</v>
      </c>
      <c r="G5653" s="22">
        <v>17.175000000000001</v>
      </c>
      <c r="H5653" s="23">
        <v>17.225000000000001</v>
      </c>
      <c r="I5653" s="12">
        <f t="shared" si="617"/>
        <v>3.2798325191905064E-2</v>
      </c>
      <c r="J5653" s="12">
        <f t="shared" si="618"/>
        <v>7.2635135135135087E-2</v>
      </c>
      <c r="K5653" s="12">
        <f t="shared" si="619"/>
        <v>4.4094488188976433E-2</v>
      </c>
      <c r="L5653" s="12">
        <f t="shared" si="620"/>
        <v>2.4132730015083093E-2</v>
      </c>
      <c r="M5653" s="12">
        <f t="shared" si="621"/>
        <v>1.178203240058906E-2</v>
      </c>
      <c r="N5653" s="12">
        <f t="shared" si="622"/>
        <v>2.9112081513829047E-3</v>
      </c>
      <c r="O5653" s="14">
        <f t="shared" si="623"/>
        <v>3.1392319847178607</v>
      </c>
      <c r="Q5653" s="3">
        <v>43635</v>
      </c>
      <c r="R5653" s="2">
        <v>14.33</v>
      </c>
      <c r="S5653" s="2">
        <v>14.8</v>
      </c>
      <c r="T5653" s="2">
        <v>15.875</v>
      </c>
      <c r="U5653" s="2">
        <v>16.574999999999999</v>
      </c>
      <c r="V5653" s="2">
        <v>16.975000000000001</v>
      </c>
      <c r="W5653" s="2">
        <v>17.175000000000001</v>
      </c>
      <c r="X5653" s="2">
        <v>17.225000000000001</v>
      </c>
    </row>
    <row r="5654" spans="1:24" x14ac:dyDescent="0.3">
      <c r="A5654" s="21">
        <v>43636</v>
      </c>
      <c r="B5654" s="22">
        <v>14.75</v>
      </c>
      <c r="C5654" s="22">
        <v>16.125</v>
      </c>
      <c r="D5654" s="22">
        <v>16.725000000000001</v>
      </c>
      <c r="E5654" s="22">
        <v>16.975000000000001</v>
      </c>
      <c r="F5654" s="22">
        <v>17.074999999999999</v>
      </c>
      <c r="G5654" s="22">
        <v>17.074999999999999</v>
      </c>
      <c r="H5654" s="23">
        <v>16.875</v>
      </c>
      <c r="I5654" s="12">
        <f t="shared" si="617"/>
        <v>9.3220338983050821E-2</v>
      </c>
      <c r="J5654" s="12">
        <f t="shared" si="618"/>
        <v>3.7209302325581506E-2</v>
      </c>
      <c r="K5654" s="12">
        <f t="shared" si="619"/>
        <v>1.4947683109117982E-2</v>
      </c>
      <c r="L5654" s="12">
        <f t="shared" si="620"/>
        <v>5.8910162002945299E-3</v>
      </c>
      <c r="M5654" s="12">
        <f t="shared" si="621"/>
        <v>0</v>
      </c>
      <c r="N5654" s="12">
        <f t="shared" si="622"/>
        <v>-1.171303074670571E-2</v>
      </c>
      <c r="O5654" s="14">
        <f t="shared" si="623"/>
        <v>2.3259218311889858</v>
      </c>
      <c r="Q5654" s="3">
        <v>43636</v>
      </c>
      <c r="R5654" s="2">
        <v>14.75</v>
      </c>
      <c r="S5654" s="2">
        <v>16.125</v>
      </c>
      <c r="T5654" s="2">
        <v>16.725000000000001</v>
      </c>
      <c r="U5654" s="2">
        <v>16.975000000000001</v>
      </c>
      <c r="V5654" s="2">
        <v>17.074999999999999</v>
      </c>
      <c r="W5654" s="2">
        <v>17.074999999999999</v>
      </c>
      <c r="X5654" s="2">
        <v>16.875</v>
      </c>
    </row>
    <row r="5655" spans="1:24" x14ac:dyDescent="0.3">
      <c r="A5655" s="21">
        <v>43637</v>
      </c>
      <c r="B5655" s="22">
        <v>15.4</v>
      </c>
      <c r="C5655" s="22">
        <v>16.524999999999999</v>
      </c>
      <c r="D5655" s="22">
        <v>17.125</v>
      </c>
      <c r="E5655" s="22">
        <v>17.375</v>
      </c>
      <c r="F5655" s="22">
        <v>17.475000000000001</v>
      </c>
      <c r="G5655" s="22">
        <v>17.425000000000001</v>
      </c>
      <c r="H5655" s="23">
        <v>17.175000000000001</v>
      </c>
      <c r="I5655" s="12">
        <f t="shared" si="617"/>
        <v>7.3051948051948035E-2</v>
      </c>
      <c r="J5655" s="12">
        <f t="shared" si="618"/>
        <v>3.6308623298033416E-2</v>
      </c>
      <c r="K5655" s="12">
        <f t="shared" si="619"/>
        <v>1.4598540145985384E-2</v>
      </c>
      <c r="L5655" s="12">
        <f t="shared" si="620"/>
        <v>5.7553956834532904E-3</v>
      </c>
      <c r="M5655" s="12">
        <f t="shared" si="621"/>
        <v>-2.8612303290415086E-3</v>
      </c>
      <c r="N5655" s="12">
        <f t="shared" si="622"/>
        <v>-1.4347202295552419E-2</v>
      </c>
      <c r="O5655" s="14">
        <f t="shared" si="623"/>
        <v>1.8751012425804365</v>
      </c>
      <c r="Q5655" s="3">
        <v>43637</v>
      </c>
      <c r="R5655" s="2">
        <v>15.4</v>
      </c>
      <c r="S5655" s="2">
        <v>16.524999999999999</v>
      </c>
      <c r="T5655" s="2">
        <v>17.125</v>
      </c>
      <c r="U5655" s="2">
        <v>17.375</v>
      </c>
      <c r="V5655" s="2">
        <v>17.475000000000001</v>
      </c>
      <c r="W5655" s="2">
        <v>17.425000000000001</v>
      </c>
      <c r="X5655" s="2">
        <v>17.175000000000001</v>
      </c>
    </row>
    <row r="5656" spans="1:24" x14ac:dyDescent="0.3">
      <c r="A5656" s="21">
        <v>43638</v>
      </c>
      <c r="B5656" s="22">
        <v>15.4</v>
      </c>
      <c r="C5656" s="22">
        <v>16.524999999999999</v>
      </c>
      <c r="D5656" s="22">
        <v>17.125</v>
      </c>
      <c r="E5656" s="22">
        <v>17.375</v>
      </c>
      <c r="F5656" s="22">
        <v>17.475000000000001</v>
      </c>
      <c r="G5656" s="22">
        <v>17.425000000000001</v>
      </c>
      <c r="H5656" s="23">
        <v>17.175000000000001</v>
      </c>
      <c r="I5656" s="12">
        <f t="shared" si="617"/>
        <v>7.3051948051948035E-2</v>
      </c>
      <c r="J5656" s="12">
        <f t="shared" si="618"/>
        <v>3.6308623298033416E-2</v>
      </c>
      <c r="K5656" s="12">
        <f t="shared" si="619"/>
        <v>1.4598540145985384E-2</v>
      </c>
      <c r="L5656" s="12">
        <f t="shared" si="620"/>
        <v>5.7553956834532904E-3</v>
      </c>
      <c r="M5656" s="12">
        <f t="shared" si="621"/>
        <v>-2.8612303290415086E-3</v>
      </c>
      <c r="N5656" s="12">
        <f t="shared" si="622"/>
        <v>-1.4347202295552419E-2</v>
      </c>
      <c r="O5656" s="14">
        <f t="shared" si="623"/>
        <v>1.8751012425804365</v>
      </c>
      <c r="Q5656" s="3">
        <v>43638</v>
      </c>
      <c r="R5656" s="2">
        <v>15.4</v>
      </c>
      <c r="S5656" s="2">
        <v>16.524999999999999</v>
      </c>
      <c r="T5656" s="2">
        <v>17.125</v>
      </c>
      <c r="U5656" s="2">
        <v>17.375</v>
      </c>
      <c r="V5656" s="2">
        <v>17.475000000000001</v>
      </c>
      <c r="W5656" s="2">
        <v>17.425000000000001</v>
      </c>
      <c r="X5656" s="2">
        <v>17.175000000000001</v>
      </c>
    </row>
    <row r="5657" spans="1:24" x14ac:dyDescent="0.3">
      <c r="A5657" s="21">
        <v>43639</v>
      </c>
      <c r="B5657" s="22">
        <v>15.4</v>
      </c>
      <c r="C5657" s="22">
        <v>16.524999999999999</v>
      </c>
      <c r="D5657" s="22">
        <v>17.125</v>
      </c>
      <c r="E5657" s="22">
        <v>17.375</v>
      </c>
      <c r="F5657" s="22">
        <v>17.475000000000001</v>
      </c>
      <c r="G5657" s="22">
        <v>17.425000000000001</v>
      </c>
      <c r="H5657" s="23">
        <v>17.175000000000001</v>
      </c>
      <c r="I5657" s="12">
        <f t="shared" si="617"/>
        <v>7.3051948051948035E-2</v>
      </c>
      <c r="J5657" s="12">
        <f t="shared" si="618"/>
        <v>3.6308623298033416E-2</v>
      </c>
      <c r="K5657" s="12">
        <f t="shared" si="619"/>
        <v>1.4598540145985384E-2</v>
      </c>
      <c r="L5657" s="12">
        <f t="shared" si="620"/>
        <v>5.7553956834532904E-3</v>
      </c>
      <c r="M5657" s="12">
        <f t="shared" si="621"/>
        <v>-2.8612303290415086E-3</v>
      </c>
      <c r="N5657" s="12">
        <f t="shared" si="622"/>
        <v>-1.4347202295552419E-2</v>
      </c>
      <c r="O5657" s="14">
        <f t="shared" si="623"/>
        <v>1.8751012425804365</v>
      </c>
      <c r="Q5657" s="3">
        <v>43639</v>
      </c>
      <c r="R5657" s="2">
        <v>15.4</v>
      </c>
      <c r="S5657" s="2">
        <v>16.524999999999999</v>
      </c>
      <c r="T5657" s="2">
        <v>17.125</v>
      </c>
      <c r="U5657" s="2">
        <v>17.375</v>
      </c>
      <c r="V5657" s="2">
        <v>17.475000000000001</v>
      </c>
      <c r="W5657" s="2">
        <v>17.425000000000001</v>
      </c>
      <c r="X5657" s="2">
        <v>17.175000000000001</v>
      </c>
    </row>
    <row r="5658" spans="1:24" x14ac:dyDescent="0.3">
      <c r="A5658" s="21">
        <v>43640</v>
      </c>
      <c r="B5658" s="22">
        <v>15.26</v>
      </c>
      <c r="C5658" s="22">
        <v>16.274999999999999</v>
      </c>
      <c r="D5658" s="22">
        <v>16.975000000000001</v>
      </c>
      <c r="E5658" s="22">
        <v>17.225000000000001</v>
      </c>
      <c r="F5658" s="22">
        <v>17.324999999999999</v>
      </c>
      <c r="G5658" s="22">
        <v>17.324999999999999</v>
      </c>
      <c r="H5658" s="23">
        <v>17.074999999999999</v>
      </c>
      <c r="I5658" s="12">
        <f t="shared" si="617"/>
        <v>6.6513761467889898E-2</v>
      </c>
      <c r="J5658" s="12">
        <f t="shared" si="618"/>
        <v>4.3010752688172227E-2</v>
      </c>
      <c r="K5658" s="12">
        <f t="shared" si="619"/>
        <v>1.4727540500736325E-2</v>
      </c>
      <c r="L5658" s="12">
        <f t="shared" si="620"/>
        <v>5.8055152394773657E-3</v>
      </c>
      <c r="M5658" s="12">
        <f t="shared" si="621"/>
        <v>0</v>
      </c>
      <c r="N5658" s="12">
        <f t="shared" si="622"/>
        <v>-1.4430014430014459E-2</v>
      </c>
      <c r="O5658" s="14">
        <f t="shared" si="623"/>
        <v>1.9271259244376893</v>
      </c>
      <c r="Q5658" s="3">
        <v>43640</v>
      </c>
      <c r="R5658" s="2">
        <v>15.26</v>
      </c>
      <c r="S5658" s="2">
        <v>16.274999999999999</v>
      </c>
      <c r="T5658" s="2">
        <v>16.975000000000001</v>
      </c>
      <c r="U5658" s="2">
        <v>17.225000000000001</v>
      </c>
      <c r="V5658" s="2">
        <v>17.324999999999999</v>
      </c>
      <c r="W5658" s="2">
        <v>17.324999999999999</v>
      </c>
      <c r="X5658" s="2">
        <v>17.074999999999999</v>
      </c>
    </row>
    <row r="5659" spans="1:24" x14ac:dyDescent="0.3">
      <c r="A5659" s="21">
        <v>43641</v>
      </c>
      <c r="B5659" s="22">
        <v>16.28</v>
      </c>
      <c r="C5659" s="22">
        <v>16.675000000000001</v>
      </c>
      <c r="D5659" s="22">
        <v>17.324999999999999</v>
      </c>
      <c r="E5659" s="22">
        <v>17.574999999999999</v>
      </c>
      <c r="F5659" s="22">
        <v>17.675000000000001</v>
      </c>
      <c r="G5659" s="22">
        <v>17.625</v>
      </c>
      <c r="H5659" s="23">
        <v>17.350000000000001</v>
      </c>
      <c r="I5659" s="12">
        <f t="shared" si="617"/>
        <v>2.4262899262899262E-2</v>
      </c>
      <c r="J5659" s="12">
        <f t="shared" si="618"/>
        <v>3.8980509745127456E-2</v>
      </c>
      <c r="K5659" s="12">
        <f t="shared" si="619"/>
        <v>1.4430014430014459E-2</v>
      </c>
      <c r="L5659" s="12">
        <f t="shared" si="620"/>
        <v>5.6899004267425557E-3</v>
      </c>
      <c r="M5659" s="12">
        <f t="shared" si="621"/>
        <v>-2.8288543140028155E-3</v>
      </c>
      <c r="N5659" s="12">
        <f t="shared" si="622"/>
        <v>-1.5602836879432536E-2</v>
      </c>
      <c r="O5659" s="14">
        <f t="shared" si="623"/>
        <v>1.0821938778558062</v>
      </c>
      <c r="Q5659" s="3">
        <v>43641</v>
      </c>
      <c r="R5659" s="2">
        <v>16.28</v>
      </c>
      <c r="S5659" s="2">
        <v>16.675000000000001</v>
      </c>
      <c r="T5659" s="2">
        <v>17.324999999999999</v>
      </c>
      <c r="U5659" s="2">
        <v>17.574999999999999</v>
      </c>
      <c r="V5659" s="2">
        <v>17.675000000000001</v>
      </c>
      <c r="W5659" s="2">
        <v>17.625</v>
      </c>
      <c r="X5659" s="2">
        <v>17.350000000000001</v>
      </c>
    </row>
    <row r="5660" spans="1:24" x14ac:dyDescent="0.3">
      <c r="A5660" s="21">
        <v>43642</v>
      </c>
      <c r="B5660" s="22">
        <v>16.21</v>
      </c>
      <c r="C5660" s="22">
        <v>16.524999999999999</v>
      </c>
      <c r="D5660" s="22">
        <v>17.274999999999999</v>
      </c>
      <c r="E5660" s="22">
        <v>17.524999999999999</v>
      </c>
      <c r="F5660" s="22">
        <v>17.574999999999999</v>
      </c>
      <c r="G5660" s="22">
        <v>17.574999999999999</v>
      </c>
      <c r="H5660" s="23">
        <v>17.274999999999999</v>
      </c>
      <c r="I5660" s="12">
        <f t="shared" si="617"/>
        <v>1.9432449105490246E-2</v>
      </c>
      <c r="J5660" s="12">
        <f t="shared" si="618"/>
        <v>4.5385779122541603E-2</v>
      </c>
      <c r="K5660" s="12">
        <f t="shared" si="619"/>
        <v>1.4471780028943559E-2</v>
      </c>
      <c r="L5660" s="12">
        <f t="shared" si="620"/>
        <v>2.8530670470756636E-3</v>
      </c>
      <c r="M5660" s="12">
        <f t="shared" si="621"/>
        <v>0</v>
      </c>
      <c r="N5660" s="12">
        <f t="shared" si="622"/>
        <v>-1.7069701280227667E-2</v>
      </c>
      <c r="O5660" s="14">
        <f t="shared" si="623"/>
        <v>1.0845562337303902</v>
      </c>
      <c r="Q5660" s="3">
        <v>43642</v>
      </c>
      <c r="R5660" s="2">
        <v>16.21</v>
      </c>
      <c r="S5660" s="2">
        <v>16.524999999999999</v>
      </c>
      <c r="T5660" s="2">
        <v>17.274999999999999</v>
      </c>
      <c r="U5660" s="2">
        <v>17.524999999999999</v>
      </c>
      <c r="V5660" s="2">
        <v>17.574999999999999</v>
      </c>
      <c r="W5660" s="2">
        <v>17.574999999999999</v>
      </c>
      <c r="X5660" s="2">
        <v>17.274999999999999</v>
      </c>
    </row>
    <row r="5661" spans="1:24" x14ac:dyDescent="0.3">
      <c r="A5661" s="21">
        <v>43643</v>
      </c>
      <c r="B5661" s="22">
        <v>15.82</v>
      </c>
      <c r="C5661" s="22">
        <v>16.074999999999999</v>
      </c>
      <c r="D5661" s="22">
        <v>16.975000000000001</v>
      </c>
      <c r="E5661" s="22">
        <v>17.274999999999999</v>
      </c>
      <c r="F5661" s="22">
        <v>17.375</v>
      </c>
      <c r="G5661" s="22">
        <v>17.375</v>
      </c>
      <c r="H5661" s="23">
        <v>17.125</v>
      </c>
      <c r="I5661" s="12">
        <f t="shared" si="617"/>
        <v>1.6118836915296919E-2</v>
      </c>
      <c r="J5661" s="12">
        <f t="shared" si="618"/>
        <v>5.5987558320373276E-2</v>
      </c>
      <c r="K5661" s="12">
        <f t="shared" si="619"/>
        <v>1.767304860088359E-2</v>
      </c>
      <c r="L5661" s="12">
        <f t="shared" si="620"/>
        <v>5.7887120115776014E-3</v>
      </c>
      <c r="M5661" s="12">
        <f t="shared" si="621"/>
        <v>0</v>
      </c>
      <c r="N5661" s="12">
        <f t="shared" si="622"/>
        <v>-1.4388489208633115E-2</v>
      </c>
      <c r="O5661" s="14">
        <f t="shared" si="623"/>
        <v>1.3529944439916377</v>
      </c>
      <c r="Q5661" s="3">
        <v>43643</v>
      </c>
      <c r="R5661" s="2">
        <v>15.82</v>
      </c>
      <c r="S5661" s="2">
        <v>16.074999999999999</v>
      </c>
      <c r="T5661" s="2">
        <v>16.975000000000001</v>
      </c>
      <c r="U5661" s="2">
        <v>17.274999999999999</v>
      </c>
      <c r="V5661" s="2">
        <v>17.375</v>
      </c>
      <c r="W5661" s="2">
        <v>17.375</v>
      </c>
      <c r="X5661" s="2">
        <v>17.125</v>
      </c>
    </row>
    <row r="5662" spans="1:24" x14ac:dyDescent="0.3">
      <c r="A5662" s="21">
        <v>43644</v>
      </c>
      <c r="B5662" s="22">
        <v>15.08</v>
      </c>
      <c r="C5662" s="22">
        <v>15.525</v>
      </c>
      <c r="D5662" s="22">
        <v>16.574999999999999</v>
      </c>
      <c r="E5662" s="22">
        <v>16.925000000000001</v>
      </c>
      <c r="F5662" s="22">
        <v>17.074999999999999</v>
      </c>
      <c r="G5662" s="22">
        <v>17.074999999999999</v>
      </c>
      <c r="H5662" s="23">
        <v>16.824999999999999</v>
      </c>
      <c r="I5662" s="12">
        <f t="shared" si="617"/>
        <v>2.9509283819628696E-2</v>
      </c>
      <c r="J5662" s="12">
        <f t="shared" si="618"/>
        <v>6.763285024154575E-2</v>
      </c>
      <c r="K5662" s="12">
        <f t="shared" si="619"/>
        <v>2.1116138763197734E-2</v>
      </c>
      <c r="L5662" s="12">
        <f t="shared" si="620"/>
        <v>8.8626292466764678E-3</v>
      </c>
      <c r="M5662" s="12">
        <f t="shared" si="621"/>
        <v>0</v>
      </c>
      <c r="N5662" s="12">
        <f t="shared" si="622"/>
        <v>-1.4641288433382194E-2</v>
      </c>
      <c r="O5662" s="14">
        <f t="shared" si="623"/>
        <v>1.8746602272944408</v>
      </c>
      <c r="Q5662" s="3">
        <v>43644</v>
      </c>
      <c r="R5662" s="2">
        <v>15.08</v>
      </c>
      <c r="S5662" s="2">
        <v>15.525</v>
      </c>
      <c r="T5662" s="2">
        <v>16.574999999999999</v>
      </c>
      <c r="U5662" s="2">
        <v>16.925000000000001</v>
      </c>
      <c r="V5662" s="2">
        <v>17.074999999999999</v>
      </c>
      <c r="W5662" s="2">
        <v>17.074999999999999</v>
      </c>
      <c r="X5662" s="2">
        <v>16.824999999999999</v>
      </c>
    </row>
    <row r="5663" spans="1:24" x14ac:dyDescent="0.3">
      <c r="A5663" s="21">
        <v>43645</v>
      </c>
      <c r="B5663" s="22">
        <v>15.08</v>
      </c>
      <c r="C5663" s="22">
        <v>15.525</v>
      </c>
      <c r="D5663" s="22">
        <v>16.574999999999999</v>
      </c>
      <c r="E5663" s="22">
        <v>16.925000000000001</v>
      </c>
      <c r="F5663" s="22">
        <v>17.074999999999999</v>
      </c>
      <c r="G5663" s="22">
        <v>17.074999999999999</v>
      </c>
      <c r="H5663" s="23">
        <v>16.824999999999999</v>
      </c>
      <c r="I5663" s="12">
        <f t="shared" si="617"/>
        <v>2.9509283819628696E-2</v>
      </c>
      <c r="J5663" s="12">
        <f t="shared" si="618"/>
        <v>6.763285024154575E-2</v>
      </c>
      <c r="K5663" s="12">
        <f t="shared" si="619"/>
        <v>2.1116138763197734E-2</v>
      </c>
      <c r="L5663" s="12">
        <f t="shared" si="620"/>
        <v>8.8626292466764678E-3</v>
      </c>
      <c r="M5663" s="12">
        <f t="shared" si="621"/>
        <v>0</v>
      </c>
      <c r="N5663" s="12">
        <f t="shared" si="622"/>
        <v>-1.4641288433382194E-2</v>
      </c>
      <c r="O5663" s="14">
        <f t="shared" si="623"/>
        <v>1.8746602272944408</v>
      </c>
      <c r="Q5663" s="3">
        <v>43645</v>
      </c>
      <c r="R5663" s="2">
        <v>15.08</v>
      </c>
      <c r="S5663" s="2">
        <v>15.525</v>
      </c>
      <c r="T5663" s="2">
        <v>16.574999999999999</v>
      </c>
      <c r="U5663" s="2">
        <v>16.925000000000001</v>
      </c>
      <c r="V5663" s="2">
        <v>17.074999999999999</v>
      </c>
      <c r="W5663" s="2">
        <v>17.074999999999999</v>
      </c>
      <c r="X5663" s="2">
        <v>16.824999999999999</v>
      </c>
    </row>
    <row r="5664" spans="1:24" x14ac:dyDescent="0.3">
      <c r="A5664" s="21">
        <v>43646</v>
      </c>
      <c r="B5664" s="22">
        <v>15.08</v>
      </c>
      <c r="C5664" s="22">
        <v>15.525</v>
      </c>
      <c r="D5664" s="22">
        <v>16.574999999999999</v>
      </c>
      <c r="E5664" s="22">
        <v>16.925000000000001</v>
      </c>
      <c r="F5664" s="22">
        <v>17.074999999999999</v>
      </c>
      <c r="G5664" s="22">
        <v>17.074999999999999</v>
      </c>
      <c r="H5664" s="23">
        <v>16.824999999999999</v>
      </c>
      <c r="I5664" s="12">
        <f t="shared" si="617"/>
        <v>2.9509283819628696E-2</v>
      </c>
      <c r="J5664" s="12">
        <f t="shared" si="618"/>
        <v>6.763285024154575E-2</v>
      </c>
      <c r="K5664" s="12">
        <f t="shared" si="619"/>
        <v>2.1116138763197734E-2</v>
      </c>
      <c r="L5664" s="12">
        <f t="shared" si="620"/>
        <v>8.8626292466764678E-3</v>
      </c>
      <c r="M5664" s="12">
        <f t="shared" si="621"/>
        <v>0</v>
      </c>
      <c r="N5664" s="12">
        <f t="shared" si="622"/>
        <v>-1.4641288433382194E-2</v>
      </c>
      <c r="O5664" s="14">
        <f t="shared" si="623"/>
        <v>1.8746602272944408</v>
      </c>
      <c r="Q5664" s="3">
        <v>43646</v>
      </c>
      <c r="R5664" s="2">
        <v>15.08</v>
      </c>
      <c r="S5664" s="2">
        <v>15.525</v>
      </c>
      <c r="T5664" s="2">
        <v>16.574999999999999</v>
      </c>
      <c r="U5664" s="2">
        <v>16.925000000000001</v>
      </c>
      <c r="V5664" s="2">
        <v>17.074999999999999</v>
      </c>
      <c r="W5664" s="2">
        <v>17.074999999999999</v>
      </c>
      <c r="X5664" s="2">
        <v>16.824999999999999</v>
      </c>
    </row>
    <row r="5665" spans="1:24" x14ac:dyDescent="0.3">
      <c r="A5665" s="21">
        <v>43647</v>
      </c>
      <c r="B5665" s="22">
        <v>14.06</v>
      </c>
      <c r="C5665" s="22">
        <v>14.925000000000001</v>
      </c>
      <c r="D5665" s="22">
        <v>16.125</v>
      </c>
      <c r="E5665" s="22">
        <v>16.574999999999999</v>
      </c>
      <c r="F5665" s="22">
        <v>16.774999999999999</v>
      </c>
      <c r="G5665" s="22">
        <v>16.850000000000001</v>
      </c>
      <c r="H5665" s="23">
        <v>16.625</v>
      </c>
      <c r="I5665" s="12">
        <f t="shared" si="617"/>
        <v>6.1522048364153648E-2</v>
      </c>
      <c r="J5665" s="12">
        <f t="shared" si="618"/>
        <v>8.040201005025116E-2</v>
      </c>
      <c r="K5665" s="12">
        <f t="shared" si="619"/>
        <v>2.7906976744185963E-2</v>
      </c>
      <c r="L5665" s="12">
        <f t="shared" si="620"/>
        <v>1.2066365007541435E-2</v>
      </c>
      <c r="M5665" s="12">
        <f t="shared" si="621"/>
        <v>4.4709388971686526E-3</v>
      </c>
      <c r="N5665" s="12">
        <f t="shared" si="622"/>
        <v>-1.335311572700304E-2</v>
      </c>
      <c r="O5665" s="14">
        <f t="shared" si="623"/>
        <v>2.8835870556049636</v>
      </c>
      <c r="Q5665" s="3">
        <v>43647</v>
      </c>
      <c r="R5665" s="2">
        <v>14.06</v>
      </c>
      <c r="S5665" s="2">
        <v>14.925000000000001</v>
      </c>
      <c r="T5665" s="2">
        <v>16.125</v>
      </c>
      <c r="U5665" s="2">
        <v>16.574999999999999</v>
      </c>
      <c r="V5665" s="2">
        <v>16.774999999999999</v>
      </c>
      <c r="W5665" s="2">
        <v>16.850000000000001</v>
      </c>
      <c r="X5665" s="2">
        <v>16.625</v>
      </c>
    </row>
    <row r="5666" spans="1:24" x14ac:dyDescent="0.3">
      <c r="A5666" s="21">
        <v>43648</v>
      </c>
      <c r="B5666" s="22">
        <v>12.93</v>
      </c>
      <c r="C5666" s="22">
        <v>14.225</v>
      </c>
      <c r="D5666" s="22">
        <v>15.574999999999999</v>
      </c>
      <c r="E5666" s="22">
        <v>16.125</v>
      </c>
      <c r="F5666" s="22">
        <v>16.475000000000001</v>
      </c>
      <c r="G5666" s="22">
        <v>16.625</v>
      </c>
      <c r="H5666" s="23">
        <v>16.425000000000001</v>
      </c>
      <c r="I5666" s="12">
        <f t="shared" si="617"/>
        <v>0.10015467904098996</v>
      </c>
      <c r="J5666" s="12">
        <f t="shared" si="618"/>
        <v>9.4903339191564129E-2</v>
      </c>
      <c r="K5666" s="12">
        <f t="shared" si="619"/>
        <v>3.5313001605136396E-2</v>
      </c>
      <c r="L5666" s="12">
        <f t="shared" si="620"/>
        <v>2.170542635658923E-2</v>
      </c>
      <c r="M5666" s="12">
        <f t="shared" si="621"/>
        <v>9.1047040971168336E-3</v>
      </c>
      <c r="N5666" s="12">
        <f t="shared" si="622"/>
        <v>-1.2030075187969835E-2</v>
      </c>
      <c r="O5666" s="14">
        <f t="shared" si="623"/>
        <v>4.152517918390445</v>
      </c>
      <c r="Q5666" s="3">
        <v>43648</v>
      </c>
      <c r="R5666" s="2">
        <v>12.93</v>
      </c>
      <c r="S5666" s="2">
        <v>14.225</v>
      </c>
      <c r="T5666" s="2">
        <v>15.574999999999999</v>
      </c>
      <c r="U5666" s="2">
        <v>16.125</v>
      </c>
      <c r="V5666" s="2">
        <v>16.475000000000001</v>
      </c>
      <c r="W5666" s="2">
        <v>16.625</v>
      </c>
      <c r="X5666" s="2">
        <v>16.425000000000001</v>
      </c>
    </row>
    <row r="5667" spans="1:24" x14ac:dyDescent="0.3">
      <c r="A5667" s="21">
        <v>43649</v>
      </c>
      <c r="B5667" s="22">
        <v>12.57</v>
      </c>
      <c r="C5667" s="22">
        <v>14.025</v>
      </c>
      <c r="D5667" s="22">
        <v>15.525</v>
      </c>
      <c r="E5667" s="22">
        <v>16.074999999999999</v>
      </c>
      <c r="F5667" s="22">
        <v>16.375</v>
      </c>
      <c r="G5667" s="22">
        <v>16.55</v>
      </c>
      <c r="H5667" s="23">
        <v>16.375</v>
      </c>
      <c r="I5667" s="12">
        <f t="shared" si="617"/>
        <v>0.11575178997613356</v>
      </c>
      <c r="J5667" s="12">
        <f t="shared" si="618"/>
        <v>0.10695187165775399</v>
      </c>
      <c r="K5667" s="12">
        <f t="shared" si="619"/>
        <v>3.5426731078904927E-2</v>
      </c>
      <c r="L5667" s="12">
        <f t="shared" si="620"/>
        <v>1.8662519440124425E-2</v>
      </c>
      <c r="M5667" s="12">
        <f t="shared" si="621"/>
        <v>1.0687022900763399E-2</v>
      </c>
      <c r="N5667" s="12">
        <f t="shared" si="622"/>
        <v>-1.0574018126888296E-2</v>
      </c>
      <c r="O5667" s="14">
        <f t="shared" si="623"/>
        <v>4.6150986154465334</v>
      </c>
      <c r="Q5667" s="3">
        <v>43649</v>
      </c>
      <c r="R5667" s="2">
        <v>12.57</v>
      </c>
      <c r="S5667" s="2">
        <v>14.025</v>
      </c>
      <c r="T5667" s="2">
        <v>15.525</v>
      </c>
      <c r="U5667" s="2">
        <v>16.074999999999999</v>
      </c>
      <c r="V5667" s="2">
        <v>16.375</v>
      </c>
      <c r="W5667" s="2">
        <v>16.55</v>
      </c>
      <c r="X5667" s="2">
        <v>16.375</v>
      </c>
    </row>
    <row r="5668" spans="1:24" x14ac:dyDescent="0.3">
      <c r="A5668" s="21">
        <v>43650</v>
      </c>
      <c r="B5668" s="22">
        <v>12.57</v>
      </c>
      <c r="C5668" s="22">
        <v>14.025</v>
      </c>
      <c r="D5668" s="22">
        <v>15.525</v>
      </c>
      <c r="E5668" s="22">
        <v>16.074999999999999</v>
      </c>
      <c r="F5668" s="22">
        <v>16.375</v>
      </c>
      <c r="G5668" s="22">
        <v>16.55</v>
      </c>
      <c r="H5668" s="23">
        <v>16.375</v>
      </c>
      <c r="I5668" s="12">
        <f t="shared" si="617"/>
        <v>0.11575178997613356</v>
      </c>
      <c r="J5668" s="12">
        <f t="shared" si="618"/>
        <v>0.10695187165775399</v>
      </c>
      <c r="K5668" s="12">
        <f t="shared" si="619"/>
        <v>3.5426731078904927E-2</v>
      </c>
      <c r="L5668" s="12">
        <f t="shared" si="620"/>
        <v>1.8662519440124425E-2</v>
      </c>
      <c r="M5668" s="12">
        <f t="shared" si="621"/>
        <v>1.0687022900763399E-2</v>
      </c>
      <c r="N5668" s="12">
        <f t="shared" si="622"/>
        <v>-1.0574018126888296E-2</v>
      </c>
      <c r="O5668" s="14">
        <f t="shared" si="623"/>
        <v>4.6150986154465334</v>
      </c>
      <c r="Q5668" s="3">
        <v>43650</v>
      </c>
      <c r="R5668" s="2">
        <v>12.57</v>
      </c>
      <c r="S5668" s="2">
        <v>14.025</v>
      </c>
      <c r="T5668" s="2">
        <v>15.525</v>
      </c>
      <c r="U5668" s="2">
        <v>16.074999999999999</v>
      </c>
      <c r="V5668" s="2">
        <v>16.375</v>
      </c>
      <c r="W5668" s="2">
        <v>16.55</v>
      </c>
      <c r="X5668" s="2">
        <v>16.375</v>
      </c>
    </row>
    <row r="5669" spans="1:24" x14ac:dyDescent="0.3">
      <c r="A5669" s="21">
        <v>43651</v>
      </c>
      <c r="B5669" s="22">
        <v>13.28</v>
      </c>
      <c r="C5669" s="22">
        <v>14.324999999999999</v>
      </c>
      <c r="D5669" s="22">
        <v>15.675000000000001</v>
      </c>
      <c r="E5669" s="22">
        <v>16.125</v>
      </c>
      <c r="F5669" s="22">
        <v>16.425000000000001</v>
      </c>
      <c r="G5669" s="22">
        <v>16.55</v>
      </c>
      <c r="H5669" s="23">
        <v>16.375</v>
      </c>
      <c r="I5669" s="12">
        <f t="shared" si="617"/>
        <v>7.8689759036144613E-2</v>
      </c>
      <c r="J5669" s="12">
        <f t="shared" si="618"/>
        <v>9.4240837696335289E-2</v>
      </c>
      <c r="K5669" s="12">
        <f t="shared" si="619"/>
        <v>2.8708133971291794E-2</v>
      </c>
      <c r="L5669" s="12">
        <f t="shared" si="620"/>
        <v>1.8604651162790642E-2</v>
      </c>
      <c r="M5669" s="12">
        <f t="shared" si="621"/>
        <v>7.6103500761035558E-3</v>
      </c>
      <c r="N5669" s="12">
        <f t="shared" si="622"/>
        <v>-1.0574018126888296E-2</v>
      </c>
      <c r="O5669" s="14">
        <f t="shared" si="623"/>
        <v>3.6213285635962933</v>
      </c>
      <c r="Q5669" s="3">
        <v>43651</v>
      </c>
      <c r="R5669" s="2">
        <v>13.28</v>
      </c>
      <c r="S5669" s="2">
        <v>14.324999999999999</v>
      </c>
      <c r="T5669" s="2">
        <v>15.675000000000001</v>
      </c>
      <c r="U5669" s="2">
        <v>16.125</v>
      </c>
      <c r="V5669" s="2">
        <v>16.425000000000001</v>
      </c>
      <c r="W5669" s="2">
        <v>16.55</v>
      </c>
      <c r="X5669" s="2">
        <v>16.375</v>
      </c>
    </row>
    <row r="5670" spans="1:24" x14ac:dyDescent="0.3">
      <c r="A5670" s="21">
        <v>43652</v>
      </c>
      <c r="B5670" s="22">
        <v>13.28</v>
      </c>
      <c r="C5670" s="22">
        <v>14.324999999999999</v>
      </c>
      <c r="D5670" s="22">
        <v>15.675000000000001</v>
      </c>
      <c r="E5670" s="22">
        <v>16.125</v>
      </c>
      <c r="F5670" s="22">
        <v>16.425000000000001</v>
      </c>
      <c r="G5670" s="22">
        <v>16.55</v>
      </c>
      <c r="H5670" s="23">
        <v>16.375</v>
      </c>
      <c r="I5670" s="12">
        <f t="shared" si="617"/>
        <v>7.8689759036144613E-2</v>
      </c>
      <c r="J5670" s="12">
        <f t="shared" si="618"/>
        <v>9.4240837696335289E-2</v>
      </c>
      <c r="K5670" s="12">
        <f t="shared" si="619"/>
        <v>2.8708133971291794E-2</v>
      </c>
      <c r="L5670" s="12">
        <f t="shared" si="620"/>
        <v>1.8604651162790642E-2</v>
      </c>
      <c r="M5670" s="12">
        <f t="shared" si="621"/>
        <v>7.6103500761035558E-3</v>
      </c>
      <c r="N5670" s="12">
        <f t="shared" si="622"/>
        <v>-1.0574018126888296E-2</v>
      </c>
      <c r="O5670" s="14">
        <f t="shared" si="623"/>
        <v>3.6213285635962933</v>
      </c>
      <c r="Q5670" s="3">
        <v>43652</v>
      </c>
      <c r="R5670" s="2">
        <v>13.28</v>
      </c>
      <c r="S5670" s="2">
        <v>14.324999999999999</v>
      </c>
      <c r="T5670" s="2">
        <v>15.675000000000001</v>
      </c>
      <c r="U5670" s="2">
        <v>16.125</v>
      </c>
      <c r="V5670" s="2">
        <v>16.425000000000001</v>
      </c>
      <c r="W5670" s="2">
        <v>16.55</v>
      </c>
      <c r="X5670" s="2">
        <v>16.375</v>
      </c>
    </row>
    <row r="5671" spans="1:24" x14ac:dyDescent="0.3">
      <c r="A5671" s="21">
        <v>43653</v>
      </c>
      <c r="B5671" s="22">
        <v>13.28</v>
      </c>
      <c r="C5671" s="22">
        <v>14.324999999999999</v>
      </c>
      <c r="D5671" s="22">
        <v>15.675000000000001</v>
      </c>
      <c r="E5671" s="22">
        <v>16.125</v>
      </c>
      <c r="F5671" s="22">
        <v>16.425000000000001</v>
      </c>
      <c r="G5671" s="22">
        <v>16.55</v>
      </c>
      <c r="H5671" s="23">
        <v>16.375</v>
      </c>
      <c r="I5671" s="12">
        <f t="shared" si="617"/>
        <v>7.8689759036144613E-2</v>
      </c>
      <c r="J5671" s="12">
        <f t="shared" si="618"/>
        <v>9.4240837696335289E-2</v>
      </c>
      <c r="K5671" s="12">
        <f t="shared" si="619"/>
        <v>2.8708133971291794E-2</v>
      </c>
      <c r="L5671" s="12">
        <f t="shared" si="620"/>
        <v>1.8604651162790642E-2</v>
      </c>
      <c r="M5671" s="12">
        <f t="shared" si="621"/>
        <v>7.6103500761035558E-3</v>
      </c>
      <c r="N5671" s="12">
        <f t="shared" si="622"/>
        <v>-1.0574018126888296E-2</v>
      </c>
      <c r="O5671" s="14">
        <f t="shared" si="623"/>
        <v>3.6213285635962933</v>
      </c>
      <c r="Q5671" s="3">
        <v>43653</v>
      </c>
      <c r="R5671" s="2">
        <v>13.28</v>
      </c>
      <c r="S5671" s="2">
        <v>14.324999999999999</v>
      </c>
      <c r="T5671" s="2">
        <v>15.675000000000001</v>
      </c>
      <c r="U5671" s="2">
        <v>16.125</v>
      </c>
      <c r="V5671" s="2">
        <v>16.425000000000001</v>
      </c>
      <c r="W5671" s="2">
        <v>16.55</v>
      </c>
      <c r="X5671" s="2">
        <v>16.375</v>
      </c>
    </row>
    <row r="5672" spans="1:24" x14ac:dyDescent="0.3">
      <c r="A5672" s="21">
        <v>43654</v>
      </c>
      <c r="B5672" s="22">
        <v>13.96</v>
      </c>
      <c r="C5672" s="22">
        <v>14.875</v>
      </c>
      <c r="D5672" s="22">
        <v>16.024999999999999</v>
      </c>
      <c r="E5672" s="22">
        <v>16.425000000000001</v>
      </c>
      <c r="F5672" s="22">
        <v>16.675000000000001</v>
      </c>
      <c r="G5672" s="22">
        <v>16.774999999999999</v>
      </c>
      <c r="H5672" s="23">
        <v>16.574999999999999</v>
      </c>
      <c r="I5672" s="12">
        <f t="shared" si="617"/>
        <v>6.5544412607449809E-2</v>
      </c>
      <c r="J5672" s="12">
        <f t="shared" si="618"/>
        <v>7.7310924369747847E-2</v>
      </c>
      <c r="K5672" s="12">
        <f t="shared" si="619"/>
        <v>2.4960998439937709E-2</v>
      </c>
      <c r="L5672" s="12">
        <f t="shared" si="620"/>
        <v>1.5220700152207112E-2</v>
      </c>
      <c r="M5672" s="12">
        <f t="shared" si="621"/>
        <v>5.9970014992503096E-3</v>
      </c>
      <c r="N5672" s="12">
        <f t="shared" si="622"/>
        <v>-1.1922503725782407E-2</v>
      </c>
      <c r="O5672" s="14">
        <f t="shared" si="623"/>
        <v>2.9518588890468394</v>
      </c>
      <c r="Q5672" s="3">
        <v>43654</v>
      </c>
      <c r="R5672" s="2">
        <v>13.96</v>
      </c>
      <c r="S5672" s="2">
        <v>14.875</v>
      </c>
      <c r="T5672" s="2">
        <v>16.024999999999999</v>
      </c>
      <c r="U5672" s="2">
        <v>16.425000000000001</v>
      </c>
      <c r="V5672" s="2">
        <v>16.675000000000001</v>
      </c>
      <c r="W5672" s="2">
        <v>16.774999999999999</v>
      </c>
      <c r="X5672" s="2">
        <v>16.574999999999999</v>
      </c>
    </row>
    <row r="5673" spans="1:24" x14ac:dyDescent="0.3">
      <c r="A5673" s="21">
        <v>43655</v>
      </c>
      <c r="B5673" s="22">
        <v>14.09</v>
      </c>
      <c r="C5673" s="22">
        <v>14.824999999999999</v>
      </c>
      <c r="D5673" s="22">
        <v>16.074999999999999</v>
      </c>
      <c r="E5673" s="22">
        <v>16.524999999999999</v>
      </c>
      <c r="F5673" s="22">
        <v>16.774999999999999</v>
      </c>
      <c r="G5673" s="22">
        <v>16.875</v>
      </c>
      <c r="H5673" s="23">
        <v>16.675000000000001</v>
      </c>
      <c r="I5673" s="12">
        <f t="shared" si="617"/>
        <v>5.2164655784244118E-2</v>
      </c>
      <c r="J5673" s="12">
        <f t="shared" si="618"/>
        <v>8.4317032040472251E-2</v>
      </c>
      <c r="K5673" s="12">
        <f t="shared" si="619"/>
        <v>2.7993779160186527E-2</v>
      </c>
      <c r="L5673" s="12">
        <f t="shared" si="620"/>
        <v>1.5128593040847127E-2</v>
      </c>
      <c r="M5673" s="12">
        <f t="shared" si="621"/>
        <v>5.9612518628913147E-3</v>
      </c>
      <c r="N5673" s="12">
        <f t="shared" si="622"/>
        <v>-1.185185185185178E-2</v>
      </c>
      <c r="O5673" s="14">
        <f t="shared" si="623"/>
        <v>2.8952243339464929</v>
      </c>
      <c r="Q5673" s="3">
        <v>43655</v>
      </c>
      <c r="R5673" s="2">
        <v>14.09</v>
      </c>
      <c r="S5673" s="2">
        <v>14.824999999999999</v>
      </c>
      <c r="T5673" s="2">
        <v>16.074999999999999</v>
      </c>
      <c r="U5673" s="2">
        <v>16.524999999999999</v>
      </c>
      <c r="V5673" s="2">
        <v>16.774999999999999</v>
      </c>
      <c r="W5673" s="2">
        <v>16.875</v>
      </c>
      <c r="X5673" s="2">
        <v>16.675000000000001</v>
      </c>
    </row>
    <row r="5674" spans="1:24" x14ac:dyDescent="0.3">
      <c r="A5674" s="21">
        <v>43656</v>
      </c>
      <c r="B5674" s="22">
        <v>13.03</v>
      </c>
      <c r="C5674" s="22">
        <v>14.025</v>
      </c>
      <c r="D5674" s="22">
        <v>15.574999999999999</v>
      </c>
      <c r="E5674" s="22">
        <v>16.125</v>
      </c>
      <c r="F5674" s="22">
        <v>16.524999999999999</v>
      </c>
      <c r="G5674" s="22">
        <v>16.675000000000001</v>
      </c>
      <c r="H5674" s="23">
        <v>16.524999999999999</v>
      </c>
      <c r="I5674" s="12">
        <f t="shared" si="617"/>
        <v>7.6362240982348562E-2</v>
      </c>
      <c r="J5674" s="12">
        <f t="shared" si="618"/>
        <v>0.11051693404634566</v>
      </c>
      <c r="K5674" s="12">
        <f t="shared" si="619"/>
        <v>3.5313001605136396E-2</v>
      </c>
      <c r="L5674" s="12">
        <f t="shared" si="620"/>
        <v>2.4806201550387597E-2</v>
      </c>
      <c r="M5674" s="12">
        <f t="shared" si="621"/>
        <v>9.0771558245084094E-3</v>
      </c>
      <c r="N5674" s="12">
        <f t="shared" si="622"/>
        <v>-8.9955022488756864E-3</v>
      </c>
      <c r="O5674" s="14">
        <f t="shared" si="623"/>
        <v>4.1180005293308488</v>
      </c>
      <c r="Q5674" s="3">
        <v>43656</v>
      </c>
      <c r="R5674" s="2">
        <v>13.03</v>
      </c>
      <c r="S5674" s="2">
        <v>14.025</v>
      </c>
      <c r="T5674" s="2">
        <v>15.574999999999999</v>
      </c>
      <c r="U5674" s="2">
        <v>16.125</v>
      </c>
      <c r="V5674" s="2">
        <v>16.524999999999999</v>
      </c>
      <c r="W5674" s="2">
        <v>16.675000000000001</v>
      </c>
      <c r="X5674" s="2">
        <v>16.524999999999999</v>
      </c>
    </row>
    <row r="5675" spans="1:24" x14ac:dyDescent="0.3">
      <c r="A5675" s="21">
        <v>43657</v>
      </c>
      <c r="B5675" s="22">
        <v>12.93</v>
      </c>
      <c r="C5675" s="22">
        <v>13.625</v>
      </c>
      <c r="D5675" s="22">
        <v>15.425000000000001</v>
      </c>
      <c r="E5675" s="22">
        <v>16.074999999999999</v>
      </c>
      <c r="F5675" s="22">
        <v>16.425000000000001</v>
      </c>
      <c r="G5675" s="22">
        <v>16.574999999999999</v>
      </c>
      <c r="H5675" s="23">
        <v>16.425000000000001</v>
      </c>
      <c r="I5675" s="12">
        <f t="shared" si="617"/>
        <v>5.3750966744006146E-2</v>
      </c>
      <c r="J5675" s="12">
        <f t="shared" si="618"/>
        <v>0.13211009174311927</v>
      </c>
      <c r="K5675" s="12">
        <f t="shared" si="619"/>
        <v>4.213938411669349E-2</v>
      </c>
      <c r="L5675" s="12">
        <f t="shared" si="620"/>
        <v>2.1772939346812015E-2</v>
      </c>
      <c r="M5675" s="12">
        <f t="shared" si="621"/>
        <v>9.1324200913240894E-3</v>
      </c>
      <c r="N5675" s="12">
        <f t="shared" si="622"/>
        <v>-9.0497737556560764E-3</v>
      </c>
      <c r="O5675" s="14">
        <f t="shared" si="623"/>
        <v>4.1642671381049823</v>
      </c>
      <c r="Q5675" s="3">
        <v>43657</v>
      </c>
      <c r="R5675" s="2">
        <v>12.93</v>
      </c>
      <c r="S5675" s="2">
        <v>13.625</v>
      </c>
      <c r="T5675" s="2">
        <v>15.425000000000001</v>
      </c>
      <c r="U5675" s="2">
        <v>16.074999999999999</v>
      </c>
      <c r="V5675" s="2">
        <v>16.425000000000001</v>
      </c>
      <c r="W5675" s="2">
        <v>16.574999999999999</v>
      </c>
      <c r="X5675" s="2">
        <v>16.425000000000001</v>
      </c>
    </row>
    <row r="5676" spans="1:24" x14ac:dyDescent="0.3">
      <c r="A5676" s="21">
        <v>43658</v>
      </c>
      <c r="B5676" s="22">
        <v>12.39</v>
      </c>
      <c r="C5676" s="22">
        <v>13.125</v>
      </c>
      <c r="D5676" s="22">
        <v>15.225</v>
      </c>
      <c r="E5676" s="22">
        <v>16.024999999999999</v>
      </c>
      <c r="F5676" s="22">
        <v>16.375</v>
      </c>
      <c r="G5676" s="22">
        <v>16.524999999999999</v>
      </c>
      <c r="H5676" s="23">
        <v>16.375</v>
      </c>
      <c r="I5676" s="12">
        <f t="shared" si="617"/>
        <v>5.9322033898304927E-2</v>
      </c>
      <c r="J5676" s="12">
        <f t="shared" si="618"/>
        <v>0.15999999999999992</v>
      </c>
      <c r="K5676" s="12">
        <f t="shared" si="619"/>
        <v>5.2545155993431791E-2</v>
      </c>
      <c r="L5676" s="12">
        <f t="shared" si="620"/>
        <v>2.1840873634945579E-2</v>
      </c>
      <c r="M5676" s="12">
        <f t="shared" si="621"/>
        <v>9.1603053435114212E-3</v>
      </c>
      <c r="N5676" s="12">
        <f t="shared" si="622"/>
        <v>-9.0771558245081874E-3</v>
      </c>
      <c r="O5676" s="14">
        <f t="shared" si="623"/>
        <v>4.8965202174280904</v>
      </c>
      <c r="Q5676" s="3">
        <v>43658</v>
      </c>
      <c r="R5676" s="2">
        <v>12.39</v>
      </c>
      <c r="S5676" s="2">
        <v>13.125</v>
      </c>
      <c r="T5676" s="2">
        <v>15.225</v>
      </c>
      <c r="U5676" s="2">
        <v>16.024999999999999</v>
      </c>
      <c r="V5676" s="2">
        <v>16.375</v>
      </c>
      <c r="W5676" s="2">
        <v>16.524999999999999</v>
      </c>
      <c r="X5676" s="2">
        <v>16.375</v>
      </c>
    </row>
    <row r="5677" spans="1:24" x14ac:dyDescent="0.3">
      <c r="A5677" s="21">
        <v>43659</v>
      </c>
      <c r="B5677" s="22">
        <v>12.39</v>
      </c>
      <c r="C5677" s="22">
        <v>13.125</v>
      </c>
      <c r="D5677" s="22">
        <v>15.225</v>
      </c>
      <c r="E5677" s="22">
        <v>16.024999999999999</v>
      </c>
      <c r="F5677" s="22">
        <v>16.375</v>
      </c>
      <c r="G5677" s="22">
        <v>16.524999999999999</v>
      </c>
      <c r="H5677" s="23">
        <v>16.375</v>
      </c>
      <c r="I5677" s="12">
        <f t="shared" si="617"/>
        <v>5.9322033898304927E-2</v>
      </c>
      <c r="J5677" s="12">
        <f t="shared" si="618"/>
        <v>0.15999999999999992</v>
      </c>
      <c r="K5677" s="12">
        <f t="shared" si="619"/>
        <v>5.2545155993431791E-2</v>
      </c>
      <c r="L5677" s="12">
        <f t="shared" si="620"/>
        <v>2.1840873634945579E-2</v>
      </c>
      <c r="M5677" s="12">
        <f t="shared" si="621"/>
        <v>9.1603053435114212E-3</v>
      </c>
      <c r="N5677" s="12">
        <f t="shared" si="622"/>
        <v>-9.0771558245081874E-3</v>
      </c>
      <c r="O5677" s="14">
        <f t="shared" si="623"/>
        <v>4.8965202174280904</v>
      </c>
      <c r="Q5677" s="3">
        <v>43659</v>
      </c>
      <c r="R5677" s="2">
        <v>12.39</v>
      </c>
      <c r="S5677" s="2">
        <v>13.125</v>
      </c>
      <c r="T5677" s="2">
        <v>15.225</v>
      </c>
      <c r="U5677" s="2">
        <v>16.024999999999999</v>
      </c>
      <c r="V5677" s="2">
        <v>16.375</v>
      </c>
      <c r="W5677" s="2">
        <v>16.524999999999999</v>
      </c>
      <c r="X5677" s="2">
        <v>16.375</v>
      </c>
    </row>
    <row r="5678" spans="1:24" x14ac:dyDescent="0.3">
      <c r="A5678" s="21">
        <v>43660</v>
      </c>
      <c r="B5678" s="22">
        <v>12.39</v>
      </c>
      <c r="C5678" s="22">
        <v>13.125</v>
      </c>
      <c r="D5678" s="22">
        <v>15.225</v>
      </c>
      <c r="E5678" s="22">
        <v>16.024999999999999</v>
      </c>
      <c r="F5678" s="22">
        <v>16.375</v>
      </c>
      <c r="G5678" s="22">
        <v>16.524999999999999</v>
      </c>
      <c r="H5678" s="23">
        <v>16.375</v>
      </c>
      <c r="I5678" s="12">
        <f t="shared" si="617"/>
        <v>5.9322033898304927E-2</v>
      </c>
      <c r="J5678" s="12">
        <f t="shared" si="618"/>
        <v>0.15999999999999992</v>
      </c>
      <c r="K5678" s="12">
        <f t="shared" si="619"/>
        <v>5.2545155993431791E-2</v>
      </c>
      <c r="L5678" s="12">
        <f t="shared" si="620"/>
        <v>2.1840873634945579E-2</v>
      </c>
      <c r="M5678" s="12">
        <f t="shared" si="621"/>
        <v>9.1603053435114212E-3</v>
      </c>
      <c r="N5678" s="12">
        <f t="shared" si="622"/>
        <v>-9.0771558245081874E-3</v>
      </c>
      <c r="O5678" s="14">
        <f t="shared" si="623"/>
        <v>4.8965202174280904</v>
      </c>
      <c r="Q5678" s="3">
        <v>43660</v>
      </c>
      <c r="R5678" s="2">
        <v>12.39</v>
      </c>
      <c r="S5678" s="2">
        <v>13.125</v>
      </c>
      <c r="T5678" s="2">
        <v>15.225</v>
      </c>
      <c r="U5678" s="2">
        <v>16.024999999999999</v>
      </c>
      <c r="V5678" s="2">
        <v>16.375</v>
      </c>
      <c r="W5678" s="2">
        <v>16.524999999999999</v>
      </c>
      <c r="X5678" s="2">
        <v>16.375</v>
      </c>
    </row>
    <row r="5679" spans="1:24" x14ac:dyDescent="0.3">
      <c r="A5679" s="21">
        <v>43661</v>
      </c>
      <c r="B5679" s="22">
        <v>12.68</v>
      </c>
      <c r="C5679" s="22">
        <v>12.875</v>
      </c>
      <c r="D5679" s="22">
        <v>15.225</v>
      </c>
      <c r="E5679" s="22">
        <v>16.024999999999999</v>
      </c>
      <c r="F5679" s="22">
        <v>16.425000000000001</v>
      </c>
      <c r="G5679" s="22">
        <v>16.625</v>
      </c>
      <c r="H5679" s="23">
        <v>16.45</v>
      </c>
      <c r="I5679" s="12">
        <f t="shared" si="617"/>
        <v>1.5378548895899069E-2</v>
      </c>
      <c r="J5679" s="12">
        <f t="shared" si="618"/>
        <v>0.18252427184466025</v>
      </c>
      <c r="K5679" s="12">
        <f t="shared" si="619"/>
        <v>5.2545155993431791E-2</v>
      </c>
      <c r="L5679" s="12">
        <f t="shared" si="620"/>
        <v>2.4960998439937709E-2</v>
      </c>
      <c r="M5679" s="12">
        <f t="shared" si="621"/>
        <v>1.2176560121765601E-2</v>
      </c>
      <c r="N5679" s="12">
        <f t="shared" si="622"/>
        <v>-1.0526315789473717E-2</v>
      </c>
      <c r="O5679" s="14">
        <f t="shared" si="623"/>
        <v>4.6176536584370123</v>
      </c>
      <c r="Q5679" s="3">
        <v>43661</v>
      </c>
      <c r="R5679" s="2">
        <v>12.68</v>
      </c>
      <c r="S5679" s="2">
        <v>12.875</v>
      </c>
      <c r="T5679" s="2">
        <v>15.225</v>
      </c>
      <c r="U5679" s="2">
        <v>16.024999999999999</v>
      </c>
      <c r="V5679" s="2">
        <v>16.425000000000001</v>
      </c>
      <c r="W5679" s="2">
        <v>16.625</v>
      </c>
      <c r="X5679" s="2">
        <v>16.45</v>
      </c>
    </row>
    <row r="5680" spans="1:24" x14ac:dyDescent="0.3">
      <c r="A5680" s="21">
        <v>43662</v>
      </c>
      <c r="B5680" s="22">
        <v>12.86</v>
      </c>
      <c r="C5680" s="22">
        <v>12.775</v>
      </c>
      <c r="D5680" s="22">
        <v>15.324999999999999</v>
      </c>
      <c r="E5680" s="22">
        <v>16.175000000000001</v>
      </c>
      <c r="F5680" s="22">
        <v>16.625</v>
      </c>
      <c r="G5680" s="22">
        <v>16.774999999999999</v>
      </c>
      <c r="H5680" s="23">
        <v>16.675000000000001</v>
      </c>
      <c r="I5680" s="12">
        <f t="shared" si="617"/>
        <v>-6.6096423017106831E-3</v>
      </c>
      <c r="J5680" s="12">
        <f t="shared" si="618"/>
        <v>0.19960861056751456</v>
      </c>
      <c r="K5680" s="12">
        <f t="shared" si="619"/>
        <v>5.5464926590538477E-2</v>
      </c>
      <c r="L5680" s="12">
        <f t="shared" si="620"/>
        <v>2.7820710973724738E-2</v>
      </c>
      <c r="M5680" s="12">
        <f t="shared" si="621"/>
        <v>9.0225563909773765E-3</v>
      </c>
      <c r="N5680" s="12">
        <f t="shared" si="622"/>
        <v>-5.9612518628910927E-3</v>
      </c>
      <c r="O5680" s="14">
        <f t="shared" si="623"/>
        <v>4.6557651726358893</v>
      </c>
      <c r="Q5680" s="3">
        <v>43662</v>
      </c>
      <c r="R5680" s="2">
        <v>12.86</v>
      </c>
      <c r="S5680" s="2">
        <v>12.775</v>
      </c>
      <c r="T5680" s="2">
        <v>15.324999999999999</v>
      </c>
      <c r="U5680" s="2">
        <v>16.175000000000001</v>
      </c>
      <c r="V5680" s="2">
        <v>16.625</v>
      </c>
      <c r="W5680" s="2">
        <v>16.774999999999999</v>
      </c>
      <c r="X5680" s="2">
        <v>16.675000000000001</v>
      </c>
    </row>
    <row r="5681" spans="1:24" x14ac:dyDescent="0.3">
      <c r="A5681" s="21">
        <v>43663</v>
      </c>
      <c r="B5681" s="22">
        <v>13.97</v>
      </c>
      <c r="C5681" s="22">
        <v>12.69</v>
      </c>
      <c r="D5681" s="22">
        <v>15.725</v>
      </c>
      <c r="E5681" s="22">
        <v>16.574999999999999</v>
      </c>
      <c r="F5681" s="22">
        <v>16.875</v>
      </c>
      <c r="G5681" s="22">
        <v>17.024999999999999</v>
      </c>
      <c r="H5681" s="23">
        <v>16.875</v>
      </c>
      <c r="I5681" s="12">
        <f t="shared" si="617"/>
        <v>-9.1624910522548397E-2</v>
      </c>
      <c r="J5681" s="12">
        <f t="shared" si="618"/>
        <v>0.23916469661150508</v>
      </c>
      <c r="K5681" s="12">
        <f t="shared" si="619"/>
        <v>5.4054054054053946E-2</v>
      </c>
      <c r="L5681" s="12">
        <f t="shared" si="620"/>
        <v>1.8099547511312153E-2</v>
      </c>
      <c r="M5681" s="12">
        <f t="shared" si="621"/>
        <v>8.8888888888887241E-3</v>
      </c>
      <c r="N5681" s="12">
        <f t="shared" si="622"/>
        <v>-8.8105726872246271E-3</v>
      </c>
      <c r="O5681" s="14">
        <f t="shared" si="623"/>
        <v>3.6628617309331144</v>
      </c>
      <c r="Q5681" s="3">
        <v>43663</v>
      </c>
      <c r="R5681" s="2">
        <v>13.97</v>
      </c>
      <c r="S5681" s="2">
        <v>12.69</v>
      </c>
      <c r="T5681" s="2">
        <v>15.725</v>
      </c>
      <c r="U5681" s="2">
        <v>16.574999999999999</v>
      </c>
      <c r="V5681" s="2">
        <v>16.875</v>
      </c>
      <c r="W5681" s="2">
        <v>17.024999999999999</v>
      </c>
      <c r="X5681" s="2">
        <v>16.875</v>
      </c>
    </row>
    <row r="5682" spans="1:24" x14ac:dyDescent="0.3">
      <c r="A5682" s="21">
        <v>43664</v>
      </c>
      <c r="B5682" s="22">
        <v>13.53</v>
      </c>
      <c r="C5682" s="22">
        <v>15.324999999999999</v>
      </c>
      <c r="D5682" s="22">
        <v>16.375</v>
      </c>
      <c r="E5682" s="22">
        <v>16.725000000000001</v>
      </c>
      <c r="F5682" s="22">
        <v>16.875</v>
      </c>
      <c r="G5682" s="22">
        <v>16.725000000000001</v>
      </c>
      <c r="H5682" s="23">
        <v>17.274999999999999</v>
      </c>
      <c r="I5682" s="12">
        <f t="shared" si="617"/>
        <v>0.13266814486326672</v>
      </c>
      <c r="J5682" s="12">
        <f t="shared" si="618"/>
        <v>6.8515497553018001E-2</v>
      </c>
      <c r="K5682" s="12">
        <f t="shared" si="619"/>
        <v>2.1374045801526798E-2</v>
      </c>
      <c r="L5682" s="12">
        <f t="shared" si="620"/>
        <v>8.9686098654706559E-3</v>
      </c>
      <c r="M5682" s="12">
        <f t="shared" si="621"/>
        <v>-8.8888888888888351E-3</v>
      </c>
      <c r="N5682" s="12">
        <f t="shared" si="622"/>
        <v>3.2884902840059516E-2</v>
      </c>
      <c r="O5682" s="14">
        <f t="shared" si="623"/>
        <v>4.2587052005742141</v>
      </c>
      <c r="Q5682" s="3">
        <v>43664</v>
      </c>
      <c r="R5682" s="2">
        <v>13.53</v>
      </c>
      <c r="S5682" s="2">
        <v>15.324999999999999</v>
      </c>
      <c r="T5682" s="2">
        <v>16.375</v>
      </c>
      <c r="U5682" s="2">
        <v>16.725000000000001</v>
      </c>
      <c r="V5682" s="2">
        <v>16.875</v>
      </c>
      <c r="W5682" s="2">
        <v>16.725000000000001</v>
      </c>
      <c r="X5682" s="2">
        <v>17.274999999999999</v>
      </c>
    </row>
    <row r="5683" spans="1:24" x14ac:dyDescent="0.3">
      <c r="A5683" s="21">
        <v>43665</v>
      </c>
      <c r="B5683" s="22">
        <v>14.45</v>
      </c>
      <c r="C5683" s="22">
        <v>15.875</v>
      </c>
      <c r="D5683" s="22">
        <v>16.725000000000001</v>
      </c>
      <c r="E5683" s="22">
        <v>16.975000000000001</v>
      </c>
      <c r="F5683" s="22">
        <v>16.975000000000001</v>
      </c>
      <c r="G5683" s="22">
        <v>16.824999999999999</v>
      </c>
      <c r="H5683" s="23">
        <v>17.375</v>
      </c>
      <c r="I5683" s="12">
        <f t="shared" si="617"/>
        <v>9.8615916955017369E-2</v>
      </c>
      <c r="J5683" s="12">
        <f t="shared" si="618"/>
        <v>5.3543307086614256E-2</v>
      </c>
      <c r="K5683" s="12">
        <f t="shared" si="619"/>
        <v>1.4947683109117982E-2</v>
      </c>
      <c r="L5683" s="12">
        <f t="shared" si="620"/>
        <v>0</v>
      </c>
      <c r="M5683" s="12">
        <f t="shared" si="621"/>
        <v>-8.8365243004419058E-3</v>
      </c>
      <c r="N5683" s="12">
        <f t="shared" si="622"/>
        <v>3.2689450222882721E-2</v>
      </c>
      <c r="O5683" s="14">
        <f t="shared" si="623"/>
        <v>3.1826638845531741</v>
      </c>
      <c r="Q5683" s="3">
        <v>43665</v>
      </c>
      <c r="R5683" s="2">
        <v>14.45</v>
      </c>
      <c r="S5683" s="2">
        <v>15.875</v>
      </c>
      <c r="T5683" s="2">
        <v>16.725000000000001</v>
      </c>
      <c r="U5683" s="2">
        <v>16.975000000000001</v>
      </c>
      <c r="V5683" s="2">
        <v>16.975000000000001</v>
      </c>
      <c r="W5683" s="2">
        <v>16.824999999999999</v>
      </c>
      <c r="X5683" s="2">
        <v>17.375</v>
      </c>
    </row>
    <row r="5684" spans="1:24" x14ac:dyDescent="0.3">
      <c r="A5684" s="21">
        <v>43666</v>
      </c>
      <c r="B5684" s="22">
        <v>14.45</v>
      </c>
      <c r="C5684" s="22">
        <v>15.875</v>
      </c>
      <c r="D5684" s="22">
        <v>16.725000000000001</v>
      </c>
      <c r="E5684" s="22">
        <v>16.975000000000001</v>
      </c>
      <c r="F5684" s="22">
        <v>16.975000000000001</v>
      </c>
      <c r="G5684" s="22">
        <v>16.824999999999999</v>
      </c>
      <c r="H5684" s="23">
        <v>17.375</v>
      </c>
      <c r="I5684" s="12">
        <f t="shared" si="617"/>
        <v>9.8615916955017369E-2</v>
      </c>
      <c r="J5684" s="12">
        <f t="shared" si="618"/>
        <v>5.3543307086614256E-2</v>
      </c>
      <c r="K5684" s="12">
        <f t="shared" si="619"/>
        <v>1.4947683109117982E-2</v>
      </c>
      <c r="L5684" s="12">
        <f t="shared" si="620"/>
        <v>0</v>
      </c>
      <c r="M5684" s="12">
        <f t="shared" si="621"/>
        <v>-8.8365243004419058E-3</v>
      </c>
      <c r="N5684" s="12">
        <f t="shared" si="622"/>
        <v>3.2689450222882721E-2</v>
      </c>
      <c r="O5684" s="14">
        <f t="shared" si="623"/>
        <v>3.1826638845531741</v>
      </c>
      <c r="Q5684" s="3">
        <v>43666</v>
      </c>
      <c r="R5684" s="2">
        <v>14.45</v>
      </c>
      <c r="S5684" s="2">
        <v>15.875</v>
      </c>
      <c r="T5684" s="2">
        <v>16.725000000000001</v>
      </c>
      <c r="U5684" s="2">
        <v>16.975000000000001</v>
      </c>
      <c r="V5684" s="2">
        <v>16.975000000000001</v>
      </c>
      <c r="W5684" s="2">
        <v>16.824999999999999</v>
      </c>
      <c r="X5684" s="2">
        <v>17.375</v>
      </c>
    </row>
    <row r="5685" spans="1:24" x14ac:dyDescent="0.3">
      <c r="A5685" s="21">
        <v>43667</v>
      </c>
      <c r="B5685" s="22">
        <v>14.45</v>
      </c>
      <c r="C5685" s="22">
        <v>15.875</v>
      </c>
      <c r="D5685" s="22">
        <v>16.725000000000001</v>
      </c>
      <c r="E5685" s="22">
        <v>16.975000000000001</v>
      </c>
      <c r="F5685" s="22">
        <v>16.975000000000001</v>
      </c>
      <c r="G5685" s="22">
        <v>16.824999999999999</v>
      </c>
      <c r="H5685" s="23">
        <v>17.375</v>
      </c>
      <c r="I5685" s="12">
        <f t="shared" si="617"/>
        <v>9.8615916955017369E-2</v>
      </c>
      <c r="J5685" s="12">
        <f t="shared" si="618"/>
        <v>5.3543307086614256E-2</v>
      </c>
      <c r="K5685" s="12">
        <f t="shared" si="619"/>
        <v>1.4947683109117982E-2</v>
      </c>
      <c r="L5685" s="12">
        <f t="shared" si="620"/>
        <v>0</v>
      </c>
      <c r="M5685" s="12">
        <f t="shared" si="621"/>
        <v>-8.8365243004419058E-3</v>
      </c>
      <c r="N5685" s="12">
        <f t="shared" si="622"/>
        <v>3.2689450222882721E-2</v>
      </c>
      <c r="O5685" s="14">
        <f t="shared" si="623"/>
        <v>3.1826638845531741</v>
      </c>
      <c r="Q5685" s="3">
        <v>43667</v>
      </c>
      <c r="R5685" s="2">
        <v>14.45</v>
      </c>
      <c r="S5685" s="2">
        <v>15.875</v>
      </c>
      <c r="T5685" s="2">
        <v>16.725000000000001</v>
      </c>
      <c r="U5685" s="2">
        <v>16.975000000000001</v>
      </c>
      <c r="V5685" s="2">
        <v>16.975000000000001</v>
      </c>
      <c r="W5685" s="2">
        <v>16.824999999999999</v>
      </c>
      <c r="X5685" s="2">
        <v>17.375</v>
      </c>
    </row>
    <row r="5686" spans="1:24" x14ac:dyDescent="0.3">
      <c r="A5686" s="21">
        <v>43668</v>
      </c>
      <c r="B5686" s="22">
        <v>13.53</v>
      </c>
      <c r="C5686" s="22">
        <v>15.175000000000001</v>
      </c>
      <c r="D5686" s="22">
        <v>16.375</v>
      </c>
      <c r="E5686" s="22">
        <v>16.774999999999999</v>
      </c>
      <c r="F5686" s="22">
        <v>16.925000000000001</v>
      </c>
      <c r="G5686" s="22">
        <v>16.774999999999999</v>
      </c>
      <c r="H5686" s="23">
        <v>17.324999999999999</v>
      </c>
      <c r="I5686" s="12">
        <f t="shared" si="617"/>
        <v>0.12158167036215817</v>
      </c>
      <c r="J5686" s="12">
        <f t="shared" si="618"/>
        <v>7.9077429983525516E-2</v>
      </c>
      <c r="K5686" s="12">
        <f t="shared" si="619"/>
        <v>2.4427480916030531E-2</v>
      </c>
      <c r="L5686" s="12">
        <f t="shared" si="620"/>
        <v>8.941877794336861E-3</v>
      </c>
      <c r="M5686" s="12">
        <f t="shared" si="621"/>
        <v>-8.8626292466766898E-3</v>
      </c>
      <c r="N5686" s="12">
        <f t="shared" si="622"/>
        <v>3.2786885245901676E-2</v>
      </c>
      <c r="O5686" s="14">
        <f t="shared" si="623"/>
        <v>4.2992119175879342</v>
      </c>
      <c r="Q5686" s="3">
        <v>43668</v>
      </c>
      <c r="R5686" s="2">
        <v>13.53</v>
      </c>
      <c r="S5686" s="2">
        <v>15.175000000000001</v>
      </c>
      <c r="T5686" s="2">
        <v>16.375</v>
      </c>
      <c r="U5686" s="2">
        <v>16.774999999999999</v>
      </c>
      <c r="V5686" s="2">
        <v>16.925000000000001</v>
      </c>
      <c r="W5686" s="2">
        <v>16.774999999999999</v>
      </c>
      <c r="X5686" s="2">
        <v>17.324999999999999</v>
      </c>
    </row>
    <row r="5687" spans="1:24" x14ac:dyDescent="0.3">
      <c r="A5687" s="21">
        <v>43669</v>
      </c>
      <c r="B5687" s="22">
        <v>12.61</v>
      </c>
      <c r="C5687" s="22">
        <v>14.775</v>
      </c>
      <c r="D5687" s="22">
        <v>16.125</v>
      </c>
      <c r="E5687" s="22">
        <v>16.524999999999999</v>
      </c>
      <c r="F5687" s="22">
        <v>16.625</v>
      </c>
      <c r="G5687" s="22">
        <v>16.475000000000001</v>
      </c>
      <c r="H5687" s="23">
        <v>17.05</v>
      </c>
      <c r="I5687" s="12">
        <f t="shared" si="617"/>
        <v>0.17168913560666144</v>
      </c>
      <c r="J5687" s="12">
        <f t="shared" si="618"/>
        <v>9.137055837563457E-2</v>
      </c>
      <c r="K5687" s="12">
        <f t="shared" si="619"/>
        <v>2.4806201550387597E-2</v>
      </c>
      <c r="L5687" s="12">
        <f t="shared" si="620"/>
        <v>6.0514372163389396E-3</v>
      </c>
      <c r="M5687" s="12">
        <f t="shared" si="621"/>
        <v>-9.0225563909773765E-3</v>
      </c>
      <c r="N5687" s="12">
        <f t="shared" si="622"/>
        <v>3.4901365705614529E-2</v>
      </c>
      <c r="O5687" s="14">
        <f t="shared" si="623"/>
        <v>5.3299357010609949</v>
      </c>
      <c r="Q5687" s="3">
        <v>43669</v>
      </c>
      <c r="R5687" s="2">
        <v>12.61</v>
      </c>
      <c r="S5687" s="2">
        <v>14.775</v>
      </c>
      <c r="T5687" s="2">
        <v>16.125</v>
      </c>
      <c r="U5687" s="2">
        <v>16.524999999999999</v>
      </c>
      <c r="V5687" s="2">
        <v>16.625</v>
      </c>
      <c r="W5687" s="2">
        <v>16.475000000000001</v>
      </c>
      <c r="X5687" s="2">
        <v>17.05</v>
      </c>
    </row>
    <row r="5688" spans="1:24" x14ac:dyDescent="0.3">
      <c r="A5688" s="21">
        <v>43670</v>
      </c>
      <c r="B5688" s="22">
        <v>12.07</v>
      </c>
      <c r="C5688" s="22">
        <v>14.375</v>
      </c>
      <c r="D5688" s="22">
        <v>15.824999999999999</v>
      </c>
      <c r="E5688" s="22">
        <v>16.225000000000001</v>
      </c>
      <c r="F5688" s="22">
        <v>16.375</v>
      </c>
      <c r="G5688" s="22">
        <v>16.225000000000001</v>
      </c>
      <c r="H5688" s="23">
        <v>16.774999999999999</v>
      </c>
      <c r="I5688" s="12">
        <f t="shared" si="617"/>
        <v>0.19096934548467281</v>
      </c>
      <c r="J5688" s="12">
        <f t="shared" si="618"/>
        <v>0.10086956521739121</v>
      </c>
      <c r="K5688" s="12">
        <f t="shared" si="619"/>
        <v>2.5276461295418828E-2</v>
      </c>
      <c r="L5688" s="12">
        <f t="shared" si="620"/>
        <v>9.244992295839749E-3</v>
      </c>
      <c r="M5688" s="12">
        <f t="shared" si="621"/>
        <v>-9.1603053435113102E-3</v>
      </c>
      <c r="N5688" s="12">
        <f t="shared" si="622"/>
        <v>3.3898305084745672E-2</v>
      </c>
      <c r="O5688" s="14">
        <f t="shared" si="623"/>
        <v>5.8516394005759498</v>
      </c>
      <c r="Q5688" s="3">
        <v>43670</v>
      </c>
      <c r="R5688" s="2">
        <v>12.07</v>
      </c>
      <c r="S5688" s="2">
        <v>14.375</v>
      </c>
      <c r="T5688" s="2">
        <v>15.824999999999999</v>
      </c>
      <c r="U5688" s="2">
        <v>16.225000000000001</v>
      </c>
      <c r="V5688" s="2">
        <v>16.375</v>
      </c>
      <c r="W5688" s="2">
        <v>16.225000000000001</v>
      </c>
      <c r="X5688" s="2">
        <v>16.774999999999999</v>
      </c>
    </row>
    <row r="5689" spans="1:24" x14ac:dyDescent="0.3">
      <c r="A5689" s="21">
        <v>43671</v>
      </c>
      <c r="B5689" s="22">
        <v>12.74</v>
      </c>
      <c r="C5689" s="22">
        <v>14.675000000000001</v>
      </c>
      <c r="D5689" s="22">
        <v>16.125</v>
      </c>
      <c r="E5689" s="22">
        <v>16.524999999999999</v>
      </c>
      <c r="F5689" s="22">
        <v>16.625</v>
      </c>
      <c r="G5689" s="22">
        <v>16.475000000000001</v>
      </c>
      <c r="H5689" s="23">
        <v>17.074999999999999</v>
      </c>
      <c r="I5689" s="12">
        <f t="shared" si="617"/>
        <v>0.15188383045525899</v>
      </c>
      <c r="J5689" s="12">
        <f t="shared" si="618"/>
        <v>9.8807495741056073E-2</v>
      </c>
      <c r="K5689" s="12">
        <f t="shared" si="619"/>
        <v>2.4806201550387597E-2</v>
      </c>
      <c r="L5689" s="12">
        <f t="shared" si="620"/>
        <v>6.0514372163389396E-3</v>
      </c>
      <c r="M5689" s="12">
        <f t="shared" si="621"/>
        <v>-9.0225563909773765E-3</v>
      </c>
      <c r="N5689" s="12">
        <f t="shared" si="622"/>
        <v>3.6418816388467334E-2</v>
      </c>
      <c r="O5689" s="14">
        <f t="shared" si="623"/>
        <v>5.1490870826755266</v>
      </c>
      <c r="Q5689" s="3">
        <v>43671</v>
      </c>
      <c r="R5689" s="2">
        <v>12.74</v>
      </c>
      <c r="S5689" s="2">
        <v>14.675000000000001</v>
      </c>
      <c r="T5689" s="2">
        <v>16.125</v>
      </c>
      <c r="U5689" s="2">
        <v>16.524999999999999</v>
      </c>
      <c r="V5689" s="2">
        <v>16.625</v>
      </c>
      <c r="W5689" s="2">
        <v>16.475000000000001</v>
      </c>
      <c r="X5689" s="2">
        <v>17.074999999999999</v>
      </c>
    </row>
    <row r="5690" spans="1:24" x14ac:dyDescent="0.3">
      <c r="A5690" s="21">
        <v>43672</v>
      </c>
      <c r="B5690" s="22">
        <v>12.16</v>
      </c>
      <c r="C5690" s="22">
        <v>14.375</v>
      </c>
      <c r="D5690" s="22">
        <v>15.824999999999999</v>
      </c>
      <c r="E5690" s="22">
        <v>16.274999999999999</v>
      </c>
      <c r="F5690" s="22">
        <v>16.475000000000001</v>
      </c>
      <c r="G5690" s="22">
        <v>16.375</v>
      </c>
      <c r="H5690" s="23">
        <v>16.925000000000001</v>
      </c>
      <c r="I5690" s="12">
        <f t="shared" si="617"/>
        <v>0.18215460526315796</v>
      </c>
      <c r="J5690" s="12">
        <f t="shared" si="618"/>
        <v>0.10086956521739121</v>
      </c>
      <c r="K5690" s="12">
        <f t="shared" si="619"/>
        <v>2.8436018957345821E-2</v>
      </c>
      <c r="L5690" s="12">
        <f t="shared" si="620"/>
        <v>1.2288786482335112E-2</v>
      </c>
      <c r="M5690" s="12">
        <f t="shared" si="621"/>
        <v>-6.0698027314113334E-3</v>
      </c>
      <c r="N5690" s="12">
        <f t="shared" si="622"/>
        <v>3.3587786259541952E-2</v>
      </c>
      <c r="O5690" s="14">
        <f t="shared" si="623"/>
        <v>5.8544493241393454</v>
      </c>
      <c r="Q5690" s="3">
        <v>43672</v>
      </c>
      <c r="R5690" s="2">
        <v>12.16</v>
      </c>
      <c r="S5690" s="2">
        <v>14.375</v>
      </c>
      <c r="T5690" s="2">
        <v>15.824999999999999</v>
      </c>
      <c r="U5690" s="2">
        <v>16.274999999999999</v>
      </c>
      <c r="V5690" s="2">
        <v>16.475000000000001</v>
      </c>
      <c r="W5690" s="2">
        <v>16.375</v>
      </c>
      <c r="X5690" s="2">
        <v>16.925000000000001</v>
      </c>
    </row>
    <row r="5691" spans="1:24" x14ac:dyDescent="0.3">
      <c r="A5691" s="21">
        <v>43673</v>
      </c>
      <c r="B5691" s="22">
        <v>12.16</v>
      </c>
      <c r="C5691" s="22">
        <v>14.375</v>
      </c>
      <c r="D5691" s="22">
        <v>15.824999999999999</v>
      </c>
      <c r="E5691" s="22">
        <v>16.274999999999999</v>
      </c>
      <c r="F5691" s="22">
        <v>16.475000000000001</v>
      </c>
      <c r="G5691" s="22">
        <v>16.375</v>
      </c>
      <c r="H5691" s="23">
        <v>16.925000000000001</v>
      </c>
      <c r="I5691" s="12">
        <f t="shared" si="617"/>
        <v>0.18215460526315796</v>
      </c>
      <c r="J5691" s="12">
        <f t="shared" si="618"/>
        <v>0.10086956521739121</v>
      </c>
      <c r="K5691" s="12">
        <f t="shared" si="619"/>
        <v>2.8436018957345821E-2</v>
      </c>
      <c r="L5691" s="12">
        <f t="shared" si="620"/>
        <v>1.2288786482335112E-2</v>
      </c>
      <c r="M5691" s="12">
        <f t="shared" si="621"/>
        <v>-6.0698027314113334E-3</v>
      </c>
      <c r="N5691" s="12">
        <f t="shared" si="622"/>
        <v>3.3587786259541952E-2</v>
      </c>
      <c r="O5691" s="14">
        <f t="shared" si="623"/>
        <v>5.8544493241393454</v>
      </c>
      <c r="Q5691" s="3">
        <v>43673</v>
      </c>
      <c r="R5691" s="2">
        <v>12.16</v>
      </c>
      <c r="S5691" s="2">
        <v>14.375</v>
      </c>
      <c r="T5691" s="2">
        <v>15.824999999999999</v>
      </c>
      <c r="U5691" s="2">
        <v>16.274999999999999</v>
      </c>
      <c r="V5691" s="2">
        <v>16.475000000000001</v>
      </c>
      <c r="W5691" s="2">
        <v>16.375</v>
      </c>
      <c r="X5691" s="2">
        <v>16.925000000000001</v>
      </c>
    </row>
    <row r="5692" spans="1:24" x14ac:dyDescent="0.3">
      <c r="A5692" s="21">
        <v>43674</v>
      </c>
      <c r="B5692" s="22">
        <v>12.16</v>
      </c>
      <c r="C5692" s="22">
        <v>14.375</v>
      </c>
      <c r="D5692" s="22">
        <v>15.824999999999999</v>
      </c>
      <c r="E5692" s="22">
        <v>16.274999999999999</v>
      </c>
      <c r="F5692" s="22">
        <v>16.475000000000001</v>
      </c>
      <c r="G5692" s="22">
        <v>16.375</v>
      </c>
      <c r="H5692" s="23">
        <v>16.925000000000001</v>
      </c>
      <c r="I5692" s="12">
        <f t="shared" si="617"/>
        <v>0.18215460526315796</v>
      </c>
      <c r="J5692" s="12">
        <f t="shared" si="618"/>
        <v>0.10086956521739121</v>
      </c>
      <c r="K5692" s="12">
        <f t="shared" si="619"/>
        <v>2.8436018957345821E-2</v>
      </c>
      <c r="L5692" s="12">
        <f t="shared" si="620"/>
        <v>1.2288786482335112E-2</v>
      </c>
      <c r="M5692" s="12">
        <f t="shared" si="621"/>
        <v>-6.0698027314113334E-3</v>
      </c>
      <c r="N5692" s="12">
        <f t="shared" si="622"/>
        <v>3.3587786259541952E-2</v>
      </c>
      <c r="O5692" s="14">
        <f t="shared" si="623"/>
        <v>5.8544493241393454</v>
      </c>
      <c r="Q5692" s="3">
        <v>43674</v>
      </c>
      <c r="R5692" s="2">
        <v>12.16</v>
      </c>
      <c r="S5692" s="2">
        <v>14.375</v>
      </c>
      <c r="T5692" s="2">
        <v>15.824999999999999</v>
      </c>
      <c r="U5692" s="2">
        <v>16.274999999999999</v>
      </c>
      <c r="V5692" s="2">
        <v>16.475000000000001</v>
      </c>
      <c r="W5692" s="2">
        <v>16.375</v>
      </c>
      <c r="X5692" s="2">
        <v>16.925000000000001</v>
      </c>
    </row>
    <row r="5693" spans="1:24" x14ac:dyDescent="0.3">
      <c r="A5693" s="21">
        <v>43675</v>
      </c>
      <c r="B5693" s="22">
        <v>12.83</v>
      </c>
      <c r="C5693" s="22">
        <v>14.475</v>
      </c>
      <c r="D5693" s="22">
        <v>15.925000000000001</v>
      </c>
      <c r="E5693" s="22">
        <v>16.274999999999999</v>
      </c>
      <c r="F5693" s="22">
        <v>16.425000000000001</v>
      </c>
      <c r="G5693" s="22">
        <v>16.274999999999999</v>
      </c>
      <c r="H5693" s="23">
        <v>16.875</v>
      </c>
      <c r="I5693" s="12">
        <f t="shared" si="617"/>
        <v>0.12821512081060016</v>
      </c>
      <c r="J5693" s="12">
        <f t="shared" si="618"/>
        <v>0.10017271157167529</v>
      </c>
      <c r="K5693" s="12">
        <f t="shared" si="619"/>
        <v>2.19780219780219E-2</v>
      </c>
      <c r="L5693" s="12">
        <f t="shared" si="620"/>
        <v>9.2165898617513342E-3</v>
      </c>
      <c r="M5693" s="12">
        <f t="shared" si="621"/>
        <v>-9.1324200913243114E-3</v>
      </c>
      <c r="N5693" s="12">
        <f t="shared" si="622"/>
        <v>3.6866359447004671E-2</v>
      </c>
      <c r="O5693" s="14">
        <f t="shared" si="623"/>
        <v>4.7886063929621505</v>
      </c>
      <c r="Q5693" s="3">
        <v>43675</v>
      </c>
      <c r="R5693" s="2">
        <v>12.83</v>
      </c>
      <c r="S5693" s="2">
        <v>14.475</v>
      </c>
      <c r="T5693" s="2">
        <v>15.925000000000001</v>
      </c>
      <c r="U5693" s="2">
        <v>16.274999999999999</v>
      </c>
      <c r="V5693" s="2">
        <v>16.425000000000001</v>
      </c>
      <c r="W5693" s="2">
        <v>16.274999999999999</v>
      </c>
      <c r="X5693" s="2">
        <v>16.875</v>
      </c>
    </row>
    <row r="5694" spans="1:24" x14ac:dyDescent="0.3">
      <c r="A5694" s="21">
        <v>43676</v>
      </c>
      <c r="B5694" s="22">
        <v>13.94</v>
      </c>
      <c r="C5694" s="22">
        <v>15.074999999999999</v>
      </c>
      <c r="D5694" s="22">
        <v>16.425000000000001</v>
      </c>
      <c r="E5694" s="22">
        <v>16.725000000000001</v>
      </c>
      <c r="F5694" s="22">
        <v>16.774999999999999</v>
      </c>
      <c r="G5694" s="22">
        <v>16.625</v>
      </c>
      <c r="H5694" s="23">
        <v>17.175000000000001</v>
      </c>
      <c r="I5694" s="12">
        <f t="shared" si="617"/>
        <v>8.1420373027259574E-2</v>
      </c>
      <c r="J5694" s="12">
        <f t="shared" si="618"/>
        <v>8.9552238805970186E-2</v>
      </c>
      <c r="K5694" s="12">
        <f t="shared" si="619"/>
        <v>1.8264840182648401E-2</v>
      </c>
      <c r="L5694" s="12">
        <f t="shared" si="620"/>
        <v>2.989536621823552E-3</v>
      </c>
      <c r="M5694" s="12">
        <f t="shared" si="621"/>
        <v>-8.94187779433675E-3</v>
      </c>
      <c r="N5694" s="12">
        <f t="shared" si="622"/>
        <v>3.3082706766917269E-2</v>
      </c>
      <c r="O5694" s="14">
        <f t="shared" si="623"/>
        <v>3.6061302935047035</v>
      </c>
      <c r="Q5694" s="3">
        <v>43676</v>
      </c>
      <c r="R5694" s="2">
        <v>13.94</v>
      </c>
      <c r="S5694" s="2">
        <v>15.074999999999999</v>
      </c>
      <c r="T5694" s="2">
        <v>16.425000000000001</v>
      </c>
      <c r="U5694" s="2">
        <v>16.725000000000001</v>
      </c>
      <c r="V5694" s="2">
        <v>16.774999999999999</v>
      </c>
      <c r="W5694" s="2">
        <v>16.625</v>
      </c>
      <c r="X5694" s="2">
        <v>17.175000000000001</v>
      </c>
    </row>
    <row r="5695" spans="1:24" x14ac:dyDescent="0.3">
      <c r="A5695" s="21">
        <v>43677</v>
      </c>
      <c r="B5695" s="22">
        <v>16.12</v>
      </c>
      <c r="C5695" s="22">
        <v>16.074999999999999</v>
      </c>
      <c r="D5695" s="22">
        <v>17.175000000000001</v>
      </c>
      <c r="E5695" s="22">
        <v>17.375</v>
      </c>
      <c r="F5695" s="22">
        <v>17.324999999999999</v>
      </c>
      <c r="G5695" s="22">
        <v>17.074999999999999</v>
      </c>
      <c r="H5695" s="23">
        <v>17.574999999999999</v>
      </c>
      <c r="I5695" s="12">
        <f t="shared" si="617"/>
        <v>-2.7915632754343944E-3</v>
      </c>
      <c r="J5695" s="12">
        <f t="shared" si="618"/>
        <v>6.8429237947122967E-2</v>
      </c>
      <c r="K5695" s="12">
        <f t="shared" si="619"/>
        <v>1.1644832605531175E-2</v>
      </c>
      <c r="L5695" s="12">
        <f t="shared" si="620"/>
        <v>-2.8776978417266452E-3</v>
      </c>
      <c r="M5695" s="12">
        <f t="shared" si="621"/>
        <v>-1.4430014430014459E-2</v>
      </c>
      <c r="N5695" s="12">
        <f t="shared" si="622"/>
        <v>2.9282576866764387E-2</v>
      </c>
      <c r="O5695" s="14">
        <f t="shared" si="623"/>
        <v>1.4876228645373837</v>
      </c>
      <c r="Q5695" s="3">
        <v>43677</v>
      </c>
      <c r="R5695" s="2">
        <v>16.12</v>
      </c>
      <c r="S5695" s="2">
        <v>16.074999999999999</v>
      </c>
      <c r="T5695" s="2">
        <v>17.175000000000001</v>
      </c>
      <c r="U5695" s="2">
        <v>17.375</v>
      </c>
      <c r="V5695" s="2">
        <v>17.324999999999999</v>
      </c>
      <c r="W5695" s="2">
        <v>17.074999999999999</v>
      </c>
      <c r="X5695" s="2">
        <v>17.574999999999999</v>
      </c>
    </row>
    <row r="5696" spans="1:24" x14ac:dyDescent="0.3">
      <c r="A5696" s="21">
        <v>43678</v>
      </c>
      <c r="B5696" s="22">
        <v>17.87</v>
      </c>
      <c r="C5696" s="22">
        <v>17.475000000000001</v>
      </c>
      <c r="D5696" s="22">
        <v>17.774999999999999</v>
      </c>
      <c r="E5696" s="22">
        <v>17.725000000000001</v>
      </c>
      <c r="F5696" s="22">
        <v>17.524999999999999</v>
      </c>
      <c r="G5696" s="22">
        <v>17.274999999999999</v>
      </c>
      <c r="H5696" s="23">
        <v>17.774999999999999</v>
      </c>
      <c r="I5696" s="12">
        <f t="shared" si="617"/>
        <v>-2.2104085058757716E-2</v>
      </c>
      <c r="J5696" s="12">
        <f t="shared" si="618"/>
        <v>1.716738197424883E-2</v>
      </c>
      <c r="K5696" s="12">
        <f t="shared" si="619"/>
        <v>-2.8129395218001729E-3</v>
      </c>
      <c r="L5696" s="12">
        <f t="shared" si="620"/>
        <v>-1.1283497884344351E-2</v>
      </c>
      <c r="M5696" s="12">
        <f t="shared" si="621"/>
        <v>-1.4265335235377985E-2</v>
      </c>
      <c r="N5696" s="12">
        <f t="shared" si="622"/>
        <v>2.8943560057887119E-2</v>
      </c>
      <c r="O5696" s="14">
        <f t="shared" si="623"/>
        <v>-7.2581927802404606E-2</v>
      </c>
      <c r="Q5696" s="3">
        <v>43678</v>
      </c>
      <c r="R5696" s="2">
        <v>17.87</v>
      </c>
      <c r="S5696" s="2">
        <v>17.475000000000001</v>
      </c>
      <c r="T5696" s="2">
        <v>17.774999999999999</v>
      </c>
      <c r="U5696" s="2">
        <v>17.725000000000001</v>
      </c>
      <c r="V5696" s="2">
        <v>17.524999999999999</v>
      </c>
      <c r="W5696" s="2">
        <v>17.274999999999999</v>
      </c>
      <c r="X5696" s="2">
        <v>17.774999999999999</v>
      </c>
    </row>
    <row r="5697" spans="1:24" x14ac:dyDescent="0.3">
      <c r="A5697" s="21">
        <v>43679</v>
      </c>
      <c r="B5697" s="22">
        <v>17.61</v>
      </c>
      <c r="C5697" s="22">
        <v>17.475000000000001</v>
      </c>
      <c r="D5697" s="22">
        <v>17.675000000000001</v>
      </c>
      <c r="E5697" s="22">
        <v>17.675000000000001</v>
      </c>
      <c r="F5697" s="22">
        <v>17.475000000000001</v>
      </c>
      <c r="G5697" s="22">
        <v>17.225000000000001</v>
      </c>
      <c r="H5697" s="23">
        <v>17.725000000000001</v>
      </c>
      <c r="I5697" s="12">
        <f t="shared" si="617"/>
        <v>-7.6660988074955805E-3</v>
      </c>
      <c r="J5697" s="12">
        <f t="shared" si="618"/>
        <v>1.1444921316165813E-2</v>
      </c>
      <c r="K5697" s="12">
        <f t="shared" si="619"/>
        <v>0</v>
      </c>
      <c r="L5697" s="12">
        <f t="shared" si="620"/>
        <v>-1.1315417256011262E-2</v>
      </c>
      <c r="M5697" s="12">
        <f t="shared" si="621"/>
        <v>-1.4306151645207432E-2</v>
      </c>
      <c r="N5697" s="12">
        <f t="shared" si="622"/>
        <v>2.9027576197387495E-2</v>
      </c>
      <c r="O5697" s="14">
        <f t="shared" si="623"/>
        <v>0.11974716341398388</v>
      </c>
      <c r="Q5697" s="3">
        <v>43679</v>
      </c>
      <c r="R5697" s="2">
        <v>17.61</v>
      </c>
      <c r="S5697" s="2">
        <v>17.475000000000001</v>
      </c>
      <c r="T5697" s="2">
        <v>17.675000000000001</v>
      </c>
      <c r="U5697" s="2">
        <v>17.675000000000001</v>
      </c>
      <c r="V5697" s="2">
        <v>17.475000000000001</v>
      </c>
      <c r="W5697" s="2">
        <v>17.225000000000001</v>
      </c>
      <c r="X5697" s="2">
        <v>17.725000000000001</v>
      </c>
    </row>
    <row r="5698" spans="1:24" x14ac:dyDescent="0.3">
      <c r="A5698" s="21">
        <v>43680</v>
      </c>
      <c r="B5698" s="22">
        <v>17.61</v>
      </c>
      <c r="C5698" s="22">
        <v>17.475000000000001</v>
      </c>
      <c r="D5698" s="22">
        <v>17.675000000000001</v>
      </c>
      <c r="E5698" s="22">
        <v>17.675000000000001</v>
      </c>
      <c r="F5698" s="22">
        <v>17.475000000000001</v>
      </c>
      <c r="G5698" s="22">
        <v>17.225000000000001</v>
      </c>
      <c r="H5698" s="23">
        <v>17.725000000000001</v>
      </c>
      <c r="I5698" s="12">
        <f t="shared" si="617"/>
        <v>-7.6660988074955805E-3</v>
      </c>
      <c r="J5698" s="12">
        <f t="shared" si="618"/>
        <v>1.1444921316165813E-2</v>
      </c>
      <c r="K5698" s="12">
        <f t="shared" si="619"/>
        <v>0</v>
      </c>
      <c r="L5698" s="12">
        <f t="shared" si="620"/>
        <v>-1.1315417256011262E-2</v>
      </c>
      <c r="M5698" s="12">
        <f t="shared" si="621"/>
        <v>-1.4306151645207432E-2</v>
      </c>
      <c r="N5698" s="12">
        <f t="shared" si="622"/>
        <v>2.9027576197387495E-2</v>
      </c>
      <c r="O5698" s="14">
        <f t="shared" si="623"/>
        <v>0.11974716341398388</v>
      </c>
      <c r="Q5698" s="3">
        <v>43680</v>
      </c>
      <c r="R5698" s="2">
        <v>17.61</v>
      </c>
      <c r="S5698" s="2">
        <v>17.475000000000001</v>
      </c>
      <c r="T5698" s="2">
        <v>17.675000000000001</v>
      </c>
      <c r="U5698" s="2">
        <v>17.675000000000001</v>
      </c>
      <c r="V5698" s="2">
        <v>17.475000000000001</v>
      </c>
      <c r="W5698" s="2">
        <v>17.225000000000001</v>
      </c>
      <c r="X5698" s="2">
        <v>17.725000000000001</v>
      </c>
    </row>
    <row r="5699" spans="1:24" x14ac:dyDescent="0.3">
      <c r="A5699" s="21">
        <v>43681</v>
      </c>
      <c r="B5699" s="22">
        <v>17.61</v>
      </c>
      <c r="C5699" s="22">
        <v>17.475000000000001</v>
      </c>
      <c r="D5699" s="22">
        <v>17.675000000000001</v>
      </c>
      <c r="E5699" s="22">
        <v>17.675000000000001</v>
      </c>
      <c r="F5699" s="22">
        <v>17.475000000000001</v>
      </c>
      <c r="G5699" s="22">
        <v>17.225000000000001</v>
      </c>
      <c r="H5699" s="23">
        <v>17.725000000000001</v>
      </c>
      <c r="I5699" s="12">
        <f t="shared" si="617"/>
        <v>-7.6660988074955805E-3</v>
      </c>
      <c r="J5699" s="12">
        <f t="shared" si="618"/>
        <v>1.1444921316165813E-2</v>
      </c>
      <c r="K5699" s="12">
        <f t="shared" si="619"/>
        <v>0</v>
      </c>
      <c r="L5699" s="12">
        <f t="shared" si="620"/>
        <v>-1.1315417256011262E-2</v>
      </c>
      <c r="M5699" s="12">
        <f t="shared" si="621"/>
        <v>-1.4306151645207432E-2</v>
      </c>
      <c r="N5699" s="12">
        <f t="shared" si="622"/>
        <v>2.9027576197387495E-2</v>
      </c>
      <c r="O5699" s="14">
        <f t="shared" si="623"/>
        <v>0.11974716341398388</v>
      </c>
      <c r="Q5699" s="3">
        <v>43681</v>
      </c>
      <c r="R5699" s="2">
        <v>17.61</v>
      </c>
      <c r="S5699" s="2">
        <v>17.475000000000001</v>
      </c>
      <c r="T5699" s="2">
        <v>17.675000000000001</v>
      </c>
      <c r="U5699" s="2">
        <v>17.675000000000001</v>
      </c>
      <c r="V5699" s="2">
        <v>17.475000000000001</v>
      </c>
      <c r="W5699" s="2">
        <v>17.225000000000001</v>
      </c>
      <c r="X5699" s="2">
        <v>17.725000000000001</v>
      </c>
    </row>
    <row r="5700" spans="1:24" x14ac:dyDescent="0.3">
      <c r="A5700" s="21">
        <v>43682</v>
      </c>
      <c r="B5700" s="22">
        <v>24.59</v>
      </c>
      <c r="C5700" s="22">
        <v>21.625</v>
      </c>
      <c r="D5700" s="22">
        <v>20.225000000000001</v>
      </c>
      <c r="E5700" s="22">
        <v>19.574999999999999</v>
      </c>
      <c r="F5700" s="22">
        <v>18.925000000000001</v>
      </c>
      <c r="G5700" s="22">
        <v>18.375</v>
      </c>
      <c r="H5700" s="23">
        <v>18.7</v>
      </c>
      <c r="I5700" s="12">
        <f t="shared" si="617"/>
        <v>-0.12057747051647005</v>
      </c>
      <c r="J5700" s="12">
        <f t="shared" si="618"/>
        <v>-6.4739884393063551E-2</v>
      </c>
      <c r="K5700" s="12">
        <f t="shared" si="619"/>
        <v>-3.2138442521631783E-2</v>
      </c>
      <c r="L5700" s="12">
        <f t="shared" si="620"/>
        <v>-3.3205619412515874E-2</v>
      </c>
      <c r="M5700" s="12">
        <f t="shared" si="621"/>
        <v>-2.9062087186261576E-2</v>
      </c>
      <c r="N5700" s="12">
        <f t="shared" si="622"/>
        <v>1.7687074829932037E-2</v>
      </c>
      <c r="O5700" s="14">
        <f t="shared" si="623"/>
        <v>-4.3672738200001806</v>
      </c>
      <c r="Q5700" s="3">
        <v>43682</v>
      </c>
      <c r="R5700" s="2">
        <v>24.59</v>
      </c>
      <c r="S5700" s="2">
        <v>21.625</v>
      </c>
      <c r="T5700" s="2">
        <v>20.225000000000001</v>
      </c>
      <c r="U5700" s="2">
        <v>19.574999999999999</v>
      </c>
      <c r="V5700" s="2">
        <v>18.925000000000001</v>
      </c>
      <c r="W5700" s="2">
        <v>18.375</v>
      </c>
      <c r="X5700" s="2">
        <v>18.7</v>
      </c>
    </row>
    <row r="5701" spans="1:24" x14ac:dyDescent="0.3">
      <c r="A5701" s="21">
        <v>43683</v>
      </c>
      <c r="B5701" s="22">
        <v>20.170000000000002</v>
      </c>
      <c r="C5701" s="22">
        <v>19.675000000000001</v>
      </c>
      <c r="D5701" s="22">
        <v>19.425000000000001</v>
      </c>
      <c r="E5701" s="22">
        <v>18.925000000000001</v>
      </c>
      <c r="F5701" s="22">
        <v>18.524999999999999</v>
      </c>
      <c r="G5701" s="22">
        <v>18.05</v>
      </c>
      <c r="H5701" s="23">
        <v>18.475000000000001</v>
      </c>
      <c r="I5701" s="12">
        <f t="shared" si="617"/>
        <v>-2.4541398116013968E-2</v>
      </c>
      <c r="J5701" s="12">
        <f t="shared" si="618"/>
        <v>-1.2706480304955581E-2</v>
      </c>
      <c r="K5701" s="12">
        <f t="shared" si="619"/>
        <v>-2.5740025740025763E-2</v>
      </c>
      <c r="L5701" s="12">
        <f t="shared" si="620"/>
        <v>-2.1136063408190298E-2</v>
      </c>
      <c r="M5701" s="12">
        <f t="shared" si="621"/>
        <v>-2.564102564102555E-2</v>
      </c>
      <c r="N5701" s="12">
        <f t="shared" si="622"/>
        <v>2.3545706371191244E-2</v>
      </c>
      <c r="O5701" s="14">
        <f t="shared" si="623"/>
        <v>-1.4369881139836651</v>
      </c>
      <c r="Q5701" s="3">
        <v>43683</v>
      </c>
      <c r="R5701" s="2">
        <v>20.170000000000002</v>
      </c>
      <c r="S5701" s="2">
        <v>19.675000000000001</v>
      </c>
      <c r="T5701" s="2">
        <v>19.425000000000001</v>
      </c>
      <c r="U5701" s="2">
        <v>18.925000000000001</v>
      </c>
      <c r="V5701" s="2">
        <v>18.524999999999999</v>
      </c>
      <c r="W5701" s="2">
        <v>18.05</v>
      </c>
      <c r="X5701" s="2">
        <v>18.475000000000001</v>
      </c>
    </row>
    <row r="5702" spans="1:24" x14ac:dyDescent="0.3">
      <c r="A5702" s="21">
        <v>43684</v>
      </c>
      <c r="B5702" s="22">
        <v>19.489999999999998</v>
      </c>
      <c r="C5702" s="22">
        <v>19.375</v>
      </c>
      <c r="D5702" s="22">
        <v>19.125</v>
      </c>
      <c r="E5702" s="22">
        <v>18.774999999999999</v>
      </c>
      <c r="F5702" s="22">
        <v>18.375</v>
      </c>
      <c r="G5702" s="22">
        <v>17.925000000000001</v>
      </c>
      <c r="H5702" s="23">
        <v>18.324999999999999</v>
      </c>
      <c r="I5702" s="12">
        <f t="shared" ref="I5702:I5765" si="624">C5702/B5702-1</f>
        <v>-5.9004617752692612E-3</v>
      </c>
      <c r="J5702" s="12">
        <f t="shared" ref="J5702:J5765" si="625">D5702/C5702-1</f>
        <v>-1.2903225806451646E-2</v>
      </c>
      <c r="K5702" s="12">
        <f t="shared" ref="K5702:K5765" si="626">E5702/D5702-1</f>
        <v>-1.8300653594771288E-2</v>
      </c>
      <c r="L5702" s="12">
        <f t="shared" ref="L5702:L5765" si="627">F5702/E5702-1</f>
        <v>-2.1304926764314169E-2</v>
      </c>
      <c r="M5702" s="12">
        <f t="shared" ref="M5702:M5765" si="628">G5702/F5702-1</f>
        <v>-2.4489795918367308E-2</v>
      </c>
      <c r="N5702" s="12">
        <f t="shared" ref="N5702:N5765" si="629">H5702/G5702-1</f>
        <v>2.2315202231520059E-2</v>
      </c>
      <c r="O5702" s="14">
        <f t="shared" ref="O5702:O5765" si="630">100*AVERAGE(I5702:N5702)</f>
        <v>-1.0097310271275604</v>
      </c>
      <c r="Q5702" s="3">
        <v>43684</v>
      </c>
      <c r="R5702" s="2">
        <v>19.489999999999998</v>
      </c>
      <c r="S5702" s="2">
        <v>19.375</v>
      </c>
      <c r="T5702" s="2">
        <v>19.125</v>
      </c>
      <c r="U5702" s="2">
        <v>18.774999999999999</v>
      </c>
      <c r="V5702" s="2">
        <v>18.375</v>
      </c>
      <c r="W5702" s="2">
        <v>17.925000000000001</v>
      </c>
      <c r="X5702" s="2">
        <v>18.324999999999999</v>
      </c>
    </row>
    <row r="5703" spans="1:24" x14ac:dyDescent="0.3">
      <c r="A5703" s="21">
        <v>43685</v>
      </c>
      <c r="B5703" s="22">
        <v>16.91</v>
      </c>
      <c r="C5703" s="22">
        <v>17.725000000000001</v>
      </c>
      <c r="D5703" s="22">
        <v>18.074999999999999</v>
      </c>
      <c r="E5703" s="22">
        <v>17.925000000000001</v>
      </c>
      <c r="F5703" s="22">
        <v>17.675000000000001</v>
      </c>
      <c r="G5703" s="22">
        <v>17.324999999999999</v>
      </c>
      <c r="H5703" s="23">
        <v>17.725000000000001</v>
      </c>
      <c r="I5703" s="12">
        <f t="shared" si="624"/>
        <v>4.8196333530455382E-2</v>
      </c>
      <c r="J5703" s="12">
        <f t="shared" si="625"/>
        <v>1.9746121297602226E-2</v>
      </c>
      <c r="K5703" s="12">
        <f t="shared" si="626"/>
        <v>-8.2987551867219622E-3</v>
      </c>
      <c r="L5703" s="12">
        <f t="shared" si="627"/>
        <v>-1.3947001394700176E-2</v>
      </c>
      <c r="M5703" s="12">
        <f t="shared" si="628"/>
        <v>-1.9801980198019931E-2</v>
      </c>
      <c r="N5703" s="12">
        <f t="shared" si="629"/>
        <v>2.3088023088023268E-2</v>
      </c>
      <c r="O5703" s="14">
        <f t="shared" si="630"/>
        <v>0.81637901894398013</v>
      </c>
      <c r="Q5703" s="3">
        <v>43685</v>
      </c>
      <c r="R5703" s="2">
        <v>16.91</v>
      </c>
      <c r="S5703" s="2">
        <v>17.725000000000001</v>
      </c>
      <c r="T5703" s="2">
        <v>18.074999999999999</v>
      </c>
      <c r="U5703" s="2">
        <v>17.925000000000001</v>
      </c>
      <c r="V5703" s="2">
        <v>17.675000000000001</v>
      </c>
      <c r="W5703" s="2">
        <v>17.324999999999999</v>
      </c>
      <c r="X5703" s="2">
        <v>17.725000000000001</v>
      </c>
    </row>
    <row r="5704" spans="1:24" x14ac:dyDescent="0.3">
      <c r="A5704" s="21">
        <v>43686</v>
      </c>
      <c r="B5704" s="22">
        <v>17.97</v>
      </c>
      <c r="C5704" s="22">
        <v>18.475000000000001</v>
      </c>
      <c r="D5704" s="22">
        <v>18.574999999999999</v>
      </c>
      <c r="E5704" s="22">
        <v>18.324999999999999</v>
      </c>
      <c r="F5704" s="22">
        <v>18.024999999999999</v>
      </c>
      <c r="G5704" s="22">
        <v>17.600000000000001</v>
      </c>
      <c r="H5704" s="23">
        <v>18</v>
      </c>
      <c r="I5704" s="12">
        <f t="shared" si="624"/>
        <v>2.8102392877017435E-2</v>
      </c>
      <c r="J5704" s="12">
        <f t="shared" si="625"/>
        <v>5.412719891745521E-3</v>
      </c>
      <c r="K5704" s="12">
        <f t="shared" si="626"/>
        <v>-1.3458950201884257E-2</v>
      </c>
      <c r="L5704" s="12">
        <f t="shared" si="627"/>
        <v>-1.6371077762619368E-2</v>
      </c>
      <c r="M5704" s="12">
        <f t="shared" si="628"/>
        <v>-2.3578363384188505E-2</v>
      </c>
      <c r="N5704" s="12">
        <f t="shared" si="629"/>
        <v>2.2727272727272707E-2</v>
      </c>
      <c r="O5704" s="14">
        <f t="shared" si="630"/>
        <v>4.7233235789058872E-2</v>
      </c>
      <c r="Q5704" s="3">
        <v>43686</v>
      </c>
      <c r="R5704" s="2">
        <v>17.97</v>
      </c>
      <c r="S5704" s="2">
        <v>18.475000000000001</v>
      </c>
      <c r="T5704" s="2">
        <v>18.574999999999999</v>
      </c>
      <c r="U5704" s="2">
        <v>18.324999999999999</v>
      </c>
      <c r="V5704" s="2">
        <v>18.024999999999999</v>
      </c>
      <c r="W5704" s="2">
        <v>17.600000000000001</v>
      </c>
      <c r="X5704" s="2">
        <v>18</v>
      </c>
    </row>
    <row r="5705" spans="1:24" x14ac:dyDescent="0.3">
      <c r="A5705" s="21">
        <v>43687</v>
      </c>
      <c r="B5705" s="22">
        <v>17.97</v>
      </c>
      <c r="C5705" s="22">
        <v>18.475000000000001</v>
      </c>
      <c r="D5705" s="22">
        <v>18.574999999999999</v>
      </c>
      <c r="E5705" s="22">
        <v>18.324999999999999</v>
      </c>
      <c r="F5705" s="22">
        <v>18.024999999999999</v>
      </c>
      <c r="G5705" s="22">
        <v>17.600000000000001</v>
      </c>
      <c r="H5705" s="23">
        <v>18</v>
      </c>
      <c r="I5705" s="12">
        <f t="shared" si="624"/>
        <v>2.8102392877017435E-2</v>
      </c>
      <c r="J5705" s="12">
        <f t="shared" si="625"/>
        <v>5.412719891745521E-3</v>
      </c>
      <c r="K5705" s="12">
        <f t="shared" si="626"/>
        <v>-1.3458950201884257E-2</v>
      </c>
      <c r="L5705" s="12">
        <f t="shared" si="627"/>
        <v>-1.6371077762619368E-2</v>
      </c>
      <c r="M5705" s="12">
        <f t="shared" si="628"/>
        <v>-2.3578363384188505E-2</v>
      </c>
      <c r="N5705" s="12">
        <f t="shared" si="629"/>
        <v>2.2727272727272707E-2</v>
      </c>
      <c r="O5705" s="14">
        <f t="shared" si="630"/>
        <v>4.7233235789058872E-2</v>
      </c>
      <c r="Q5705" s="3">
        <v>43687</v>
      </c>
      <c r="R5705" s="2">
        <v>17.97</v>
      </c>
      <c r="S5705" s="2">
        <v>18.475000000000001</v>
      </c>
      <c r="T5705" s="2">
        <v>18.574999999999999</v>
      </c>
      <c r="U5705" s="2">
        <v>18.324999999999999</v>
      </c>
      <c r="V5705" s="2">
        <v>18.024999999999999</v>
      </c>
      <c r="W5705" s="2">
        <v>17.600000000000001</v>
      </c>
      <c r="X5705" s="2">
        <v>18</v>
      </c>
    </row>
    <row r="5706" spans="1:24" x14ac:dyDescent="0.3">
      <c r="A5706" s="21">
        <v>43688</v>
      </c>
      <c r="B5706" s="22">
        <v>17.97</v>
      </c>
      <c r="C5706" s="22">
        <v>18.475000000000001</v>
      </c>
      <c r="D5706" s="22">
        <v>18.574999999999999</v>
      </c>
      <c r="E5706" s="22">
        <v>18.324999999999999</v>
      </c>
      <c r="F5706" s="22">
        <v>18.024999999999999</v>
      </c>
      <c r="G5706" s="22">
        <v>17.600000000000001</v>
      </c>
      <c r="H5706" s="23">
        <v>18</v>
      </c>
      <c r="I5706" s="12">
        <f t="shared" si="624"/>
        <v>2.8102392877017435E-2</v>
      </c>
      <c r="J5706" s="12">
        <f t="shared" si="625"/>
        <v>5.412719891745521E-3</v>
      </c>
      <c r="K5706" s="12">
        <f t="shared" si="626"/>
        <v>-1.3458950201884257E-2</v>
      </c>
      <c r="L5706" s="12">
        <f t="shared" si="627"/>
        <v>-1.6371077762619368E-2</v>
      </c>
      <c r="M5706" s="12">
        <f t="shared" si="628"/>
        <v>-2.3578363384188505E-2</v>
      </c>
      <c r="N5706" s="12">
        <f t="shared" si="629"/>
        <v>2.2727272727272707E-2</v>
      </c>
      <c r="O5706" s="14">
        <f t="shared" si="630"/>
        <v>4.7233235789058872E-2</v>
      </c>
      <c r="Q5706" s="3">
        <v>43688</v>
      </c>
      <c r="R5706" s="2">
        <v>17.97</v>
      </c>
      <c r="S5706" s="2">
        <v>18.475000000000001</v>
      </c>
      <c r="T5706" s="2">
        <v>18.574999999999999</v>
      </c>
      <c r="U5706" s="2">
        <v>18.324999999999999</v>
      </c>
      <c r="V5706" s="2">
        <v>18.024999999999999</v>
      </c>
      <c r="W5706" s="2">
        <v>17.600000000000001</v>
      </c>
      <c r="X5706" s="2">
        <v>18</v>
      </c>
    </row>
    <row r="5707" spans="1:24" x14ac:dyDescent="0.3">
      <c r="A5707" s="21">
        <v>43689</v>
      </c>
      <c r="B5707" s="22">
        <v>21.09</v>
      </c>
      <c r="C5707" s="22">
        <v>20.774999999999999</v>
      </c>
      <c r="D5707" s="22">
        <v>19.975000000000001</v>
      </c>
      <c r="E5707" s="22">
        <v>19.475000000000001</v>
      </c>
      <c r="F5707" s="22">
        <v>18.925000000000001</v>
      </c>
      <c r="G5707" s="22">
        <v>18.375</v>
      </c>
      <c r="H5707" s="23">
        <v>18.725000000000001</v>
      </c>
      <c r="I5707" s="12">
        <f t="shared" si="624"/>
        <v>-1.4935988620199181E-2</v>
      </c>
      <c r="J5707" s="12">
        <f t="shared" si="625"/>
        <v>-3.8507821901323624E-2</v>
      </c>
      <c r="K5707" s="12">
        <f t="shared" si="626"/>
        <v>-2.5031289111389188E-2</v>
      </c>
      <c r="L5707" s="12">
        <f t="shared" si="627"/>
        <v>-2.8241335044929428E-2</v>
      </c>
      <c r="M5707" s="12">
        <f t="shared" si="628"/>
        <v>-2.9062087186261576E-2</v>
      </c>
      <c r="N5707" s="12">
        <f t="shared" si="629"/>
        <v>1.9047619047619202E-2</v>
      </c>
      <c r="O5707" s="14">
        <f t="shared" si="630"/>
        <v>-1.9455150469413967</v>
      </c>
      <c r="Q5707" s="3">
        <v>43689</v>
      </c>
      <c r="R5707" s="2">
        <v>21.09</v>
      </c>
      <c r="S5707" s="2">
        <v>20.774999999999999</v>
      </c>
      <c r="T5707" s="2">
        <v>19.975000000000001</v>
      </c>
      <c r="U5707" s="2">
        <v>19.475000000000001</v>
      </c>
      <c r="V5707" s="2">
        <v>18.925000000000001</v>
      </c>
      <c r="W5707" s="2">
        <v>18.375</v>
      </c>
      <c r="X5707" s="2">
        <v>18.725000000000001</v>
      </c>
    </row>
    <row r="5708" spans="1:24" x14ac:dyDescent="0.3">
      <c r="A5708" s="21">
        <v>43690</v>
      </c>
      <c r="B5708" s="22">
        <v>17.52</v>
      </c>
      <c r="C5708" s="22">
        <v>18.125</v>
      </c>
      <c r="D5708" s="22">
        <v>18.475000000000001</v>
      </c>
      <c r="E5708" s="22">
        <v>18.350000000000001</v>
      </c>
      <c r="F5708" s="22">
        <v>18.125</v>
      </c>
      <c r="G5708" s="22">
        <v>17.675000000000001</v>
      </c>
      <c r="H5708" s="23">
        <v>18.074999999999999</v>
      </c>
      <c r="I5708" s="12">
        <f t="shared" si="624"/>
        <v>3.4531963470319615E-2</v>
      </c>
      <c r="J5708" s="12">
        <f t="shared" si="625"/>
        <v>1.9310344827586201E-2</v>
      </c>
      <c r="K5708" s="12">
        <f t="shared" si="626"/>
        <v>-6.7658998646820123E-3</v>
      </c>
      <c r="L5708" s="12">
        <f t="shared" si="627"/>
        <v>-1.2261580381471515E-2</v>
      </c>
      <c r="M5708" s="12">
        <f t="shared" si="628"/>
        <v>-2.4827586206896513E-2</v>
      </c>
      <c r="N5708" s="12">
        <f t="shared" si="629"/>
        <v>2.2630834512022524E-2</v>
      </c>
      <c r="O5708" s="14">
        <f t="shared" si="630"/>
        <v>0.54363460594797175</v>
      </c>
      <c r="Q5708" s="3">
        <v>43690</v>
      </c>
      <c r="R5708" s="2">
        <v>17.52</v>
      </c>
      <c r="S5708" s="2">
        <v>18.125</v>
      </c>
      <c r="T5708" s="2">
        <v>18.475000000000001</v>
      </c>
      <c r="U5708" s="2">
        <v>18.350000000000001</v>
      </c>
      <c r="V5708" s="2">
        <v>18.125</v>
      </c>
      <c r="W5708" s="2">
        <v>17.675000000000001</v>
      </c>
      <c r="X5708" s="2">
        <v>18.074999999999999</v>
      </c>
    </row>
    <row r="5709" spans="1:24" x14ac:dyDescent="0.3">
      <c r="A5709" s="21">
        <v>43691</v>
      </c>
      <c r="B5709" s="22">
        <v>22.1</v>
      </c>
      <c r="C5709" s="22">
        <v>21.425000000000001</v>
      </c>
      <c r="D5709" s="22">
        <v>20.425000000000001</v>
      </c>
      <c r="E5709" s="22">
        <v>19.824999999999999</v>
      </c>
      <c r="F5709" s="22">
        <v>19.324999999999999</v>
      </c>
      <c r="G5709" s="22">
        <v>18.774999999999999</v>
      </c>
      <c r="H5709" s="23">
        <v>19.074999999999999</v>
      </c>
      <c r="I5709" s="12">
        <f t="shared" si="624"/>
        <v>-3.0542986425339369E-2</v>
      </c>
      <c r="J5709" s="12">
        <f t="shared" si="625"/>
        <v>-4.6674445740956805E-2</v>
      </c>
      <c r="K5709" s="12">
        <f t="shared" si="626"/>
        <v>-2.9375764993880171E-2</v>
      </c>
      <c r="L5709" s="12">
        <f t="shared" si="627"/>
        <v>-2.5220680958385921E-2</v>
      </c>
      <c r="M5709" s="12">
        <f t="shared" si="628"/>
        <v>-2.8460543337645583E-2</v>
      </c>
      <c r="N5709" s="12">
        <f t="shared" si="629"/>
        <v>1.5978695073235683E-2</v>
      </c>
      <c r="O5709" s="14">
        <f t="shared" si="630"/>
        <v>-2.4049287730495363</v>
      </c>
      <c r="Q5709" s="3">
        <v>43691</v>
      </c>
      <c r="R5709" s="2">
        <v>22.1</v>
      </c>
      <c r="S5709" s="2">
        <v>21.425000000000001</v>
      </c>
      <c r="T5709" s="2">
        <v>20.425000000000001</v>
      </c>
      <c r="U5709" s="2">
        <v>19.824999999999999</v>
      </c>
      <c r="V5709" s="2">
        <v>19.324999999999999</v>
      </c>
      <c r="W5709" s="2">
        <v>18.774999999999999</v>
      </c>
      <c r="X5709" s="2">
        <v>19.074999999999999</v>
      </c>
    </row>
    <row r="5710" spans="1:24" x14ac:dyDescent="0.3">
      <c r="A5710" s="21">
        <v>43692</v>
      </c>
      <c r="B5710" s="22">
        <v>21.18</v>
      </c>
      <c r="C5710" s="22">
        <v>21.175000000000001</v>
      </c>
      <c r="D5710" s="22">
        <v>20.475000000000001</v>
      </c>
      <c r="E5710" s="22">
        <v>19.875</v>
      </c>
      <c r="F5710" s="22">
        <v>19.324999999999999</v>
      </c>
      <c r="G5710" s="22">
        <v>18.774999999999999</v>
      </c>
      <c r="H5710" s="23">
        <v>19.074999999999999</v>
      </c>
      <c r="I5710" s="12">
        <f t="shared" si="624"/>
        <v>-2.3607176581674771E-4</v>
      </c>
      <c r="J5710" s="12">
        <f t="shared" si="625"/>
        <v>-3.3057851239669422E-2</v>
      </c>
      <c r="K5710" s="12">
        <f t="shared" si="626"/>
        <v>-2.9304029304029422E-2</v>
      </c>
      <c r="L5710" s="12">
        <f t="shared" si="627"/>
        <v>-2.7672955974842761E-2</v>
      </c>
      <c r="M5710" s="12">
        <f t="shared" si="628"/>
        <v>-2.8460543337645583E-2</v>
      </c>
      <c r="N5710" s="12">
        <f t="shared" si="629"/>
        <v>1.5978695073235683E-2</v>
      </c>
      <c r="O5710" s="14">
        <f t="shared" si="630"/>
        <v>-1.7125459424794709</v>
      </c>
      <c r="Q5710" s="3">
        <v>43692</v>
      </c>
      <c r="R5710" s="2">
        <v>21.18</v>
      </c>
      <c r="S5710" s="2">
        <v>21.175000000000001</v>
      </c>
      <c r="T5710" s="2">
        <v>20.475000000000001</v>
      </c>
      <c r="U5710" s="2">
        <v>19.875</v>
      </c>
      <c r="V5710" s="2">
        <v>19.324999999999999</v>
      </c>
      <c r="W5710" s="2">
        <v>18.774999999999999</v>
      </c>
      <c r="X5710" s="2">
        <v>19.074999999999999</v>
      </c>
    </row>
    <row r="5711" spans="1:24" x14ac:dyDescent="0.3">
      <c r="A5711" s="21">
        <v>43693</v>
      </c>
      <c r="B5711" s="22">
        <v>18.47</v>
      </c>
      <c r="C5711" s="22">
        <v>18.774999999999999</v>
      </c>
      <c r="D5711" s="22">
        <v>19.324999999999999</v>
      </c>
      <c r="E5711" s="22">
        <v>19.175000000000001</v>
      </c>
      <c r="F5711" s="22">
        <v>18.875</v>
      </c>
      <c r="G5711" s="22">
        <v>18.324999999999999</v>
      </c>
      <c r="H5711" s="23">
        <v>18.675000000000001</v>
      </c>
      <c r="I5711" s="12">
        <f t="shared" si="624"/>
        <v>1.6513264753654555E-2</v>
      </c>
      <c r="J5711" s="12">
        <f t="shared" si="625"/>
        <v>2.9294274300932122E-2</v>
      </c>
      <c r="K5711" s="12">
        <f t="shared" si="626"/>
        <v>-7.7619663648123005E-3</v>
      </c>
      <c r="L5711" s="12">
        <f t="shared" si="627"/>
        <v>-1.5645371577574951E-2</v>
      </c>
      <c r="M5711" s="12">
        <f t="shared" si="628"/>
        <v>-2.9139072847682135E-2</v>
      </c>
      <c r="N5711" s="12">
        <f t="shared" si="629"/>
        <v>1.9099590723056004E-2</v>
      </c>
      <c r="O5711" s="14">
        <f t="shared" si="630"/>
        <v>0.20601198312622157</v>
      </c>
      <c r="Q5711" s="3">
        <v>43693</v>
      </c>
      <c r="R5711" s="2">
        <v>18.47</v>
      </c>
      <c r="S5711" s="2">
        <v>18.774999999999999</v>
      </c>
      <c r="T5711" s="2">
        <v>19.324999999999999</v>
      </c>
      <c r="U5711" s="2">
        <v>19.175000000000001</v>
      </c>
      <c r="V5711" s="2">
        <v>18.875</v>
      </c>
      <c r="W5711" s="2">
        <v>18.324999999999999</v>
      </c>
      <c r="X5711" s="2">
        <v>18.675000000000001</v>
      </c>
    </row>
    <row r="5712" spans="1:24" x14ac:dyDescent="0.3">
      <c r="A5712" s="21">
        <v>43694</v>
      </c>
      <c r="B5712" s="22">
        <v>18.47</v>
      </c>
      <c r="C5712" s="22">
        <v>18.774999999999999</v>
      </c>
      <c r="D5712" s="22">
        <v>19.324999999999999</v>
      </c>
      <c r="E5712" s="22">
        <v>19.175000000000001</v>
      </c>
      <c r="F5712" s="22">
        <v>18.875</v>
      </c>
      <c r="G5712" s="22">
        <v>18.324999999999999</v>
      </c>
      <c r="H5712" s="23">
        <v>18.675000000000001</v>
      </c>
      <c r="I5712" s="12">
        <f t="shared" si="624"/>
        <v>1.6513264753654555E-2</v>
      </c>
      <c r="J5712" s="12">
        <f t="shared" si="625"/>
        <v>2.9294274300932122E-2</v>
      </c>
      <c r="K5712" s="12">
        <f t="shared" si="626"/>
        <v>-7.7619663648123005E-3</v>
      </c>
      <c r="L5712" s="12">
        <f t="shared" si="627"/>
        <v>-1.5645371577574951E-2</v>
      </c>
      <c r="M5712" s="12">
        <f t="shared" si="628"/>
        <v>-2.9139072847682135E-2</v>
      </c>
      <c r="N5712" s="12">
        <f t="shared" si="629"/>
        <v>1.9099590723056004E-2</v>
      </c>
      <c r="O5712" s="14">
        <f t="shared" si="630"/>
        <v>0.20601198312622157</v>
      </c>
      <c r="Q5712" s="3">
        <v>43694</v>
      </c>
      <c r="R5712" s="2">
        <v>18.47</v>
      </c>
      <c r="S5712" s="2">
        <v>18.774999999999999</v>
      </c>
      <c r="T5712" s="2">
        <v>19.324999999999999</v>
      </c>
      <c r="U5712" s="2">
        <v>19.175000000000001</v>
      </c>
      <c r="V5712" s="2">
        <v>18.875</v>
      </c>
      <c r="W5712" s="2">
        <v>18.324999999999999</v>
      </c>
      <c r="X5712" s="2">
        <v>18.675000000000001</v>
      </c>
    </row>
    <row r="5713" spans="1:24" x14ac:dyDescent="0.3">
      <c r="A5713" s="21">
        <v>43695</v>
      </c>
      <c r="B5713" s="22">
        <v>18.47</v>
      </c>
      <c r="C5713" s="22">
        <v>18.774999999999999</v>
      </c>
      <c r="D5713" s="22">
        <v>19.324999999999999</v>
      </c>
      <c r="E5713" s="22">
        <v>19.175000000000001</v>
      </c>
      <c r="F5713" s="22">
        <v>18.875</v>
      </c>
      <c r="G5713" s="22">
        <v>18.324999999999999</v>
      </c>
      <c r="H5713" s="23">
        <v>18.675000000000001</v>
      </c>
      <c r="I5713" s="12">
        <f t="shared" si="624"/>
        <v>1.6513264753654555E-2</v>
      </c>
      <c r="J5713" s="12">
        <f t="shared" si="625"/>
        <v>2.9294274300932122E-2</v>
      </c>
      <c r="K5713" s="12">
        <f t="shared" si="626"/>
        <v>-7.7619663648123005E-3</v>
      </c>
      <c r="L5713" s="12">
        <f t="shared" si="627"/>
        <v>-1.5645371577574951E-2</v>
      </c>
      <c r="M5713" s="12">
        <f t="shared" si="628"/>
        <v>-2.9139072847682135E-2</v>
      </c>
      <c r="N5713" s="12">
        <f t="shared" si="629"/>
        <v>1.9099590723056004E-2</v>
      </c>
      <c r="O5713" s="14">
        <f t="shared" si="630"/>
        <v>0.20601198312622157</v>
      </c>
      <c r="Q5713" s="3">
        <v>43695</v>
      </c>
      <c r="R5713" s="2">
        <v>18.47</v>
      </c>
      <c r="S5713" s="2">
        <v>18.774999999999999</v>
      </c>
      <c r="T5713" s="2">
        <v>19.324999999999999</v>
      </c>
      <c r="U5713" s="2">
        <v>19.175000000000001</v>
      </c>
      <c r="V5713" s="2">
        <v>18.875</v>
      </c>
      <c r="W5713" s="2">
        <v>18.324999999999999</v>
      </c>
      <c r="X5713" s="2">
        <v>18.675000000000001</v>
      </c>
    </row>
    <row r="5714" spans="1:24" x14ac:dyDescent="0.3">
      <c r="A5714" s="21">
        <v>43696</v>
      </c>
      <c r="B5714" s="22">
        <v>16.88</v>
      </c>
      <c r="C5714" s="22">
        <v>16.824999999999999</v>
      </c>
      <c r="D5714" s="22">
        <v>18.074999999999999</v>
      </c>
      <c r="E5714" s="22">
        <v>18.274999999999999</v>
      </c>
      <c r="F5714" s="22">
        <v>18.125</v>
      </c>
      <c r="G5714" s="22">
        <v>17.774999999999999</v>
      </c>
      <c r="H5714" s="23">
        <v>18.175000000000001</v>
      </c>
      <c r="I5714" s="12">
        <f t="shared" si="624"/>
        <v>-3.2582938388625582E-3</v>
      </c>
      <c r="J5714" s="12">
        <f t="shared" si="625"/>
        <v>7.4294205052005902E-2</v>
      </c>
      <c r="K5714" s="12">
        <f t="shared" si="626"/>
        <v>1.1065006915629283E-2</v>
      </c>
      <c r="L5714" s="12">
        <f t="shared" si="627"/>
        <v>-8.2079343365252244E-3</v>
      </c>
      <c r="M5714" s="12">
        <f t="shared" si="628"/>
        <v>-1.9310344827586312E-2</v>
      </c>
      <c r="N5714" s="12">
        <f t="shared" si="629"/>
        <v>2.2503516174402272E-2</v>
      </c>
      <c r="O5714" s="14">
        <f t="shared" si="630"/>
        <v>1.2847692523177225</v>
      </c>
      <c r="Q5714" s="3">
        <v>43696</v>
      </c>
      <c r="R5714" s="2">
        <v>16.88</v>
      </c>
      <c r="S5714" s="2">
        <v>16.824999999999999</v>
      </c>
      <c r="T5714" s="2">
        <v>18.074999999999999</v>
      </c>
      <c r="U5714" s="2">
        <v>18.274999999999999</v>
      </c>
      <c r="V5714" s="2">
        <v>18.125</v>
      </c>
      <c r="W5714" s="2">
        <v>17.774999999999999</v>
      </c>
      <c r="X5714" s="2">
        <v>18.175000000000001</v>
      </c>
    </row>
    <row r="5715" spans="1:24" x14ac:dyDescent="0.3">
      <c r="A5715" s="21">
        <v>43697</v>
      </c>
      <c r="B5715" s="22">
        <v>17.5</v>
      </c>
      <c r="C5715" s="22">
        <v>17.225000000000001</v>
      </c>
      <c r="D5715" s="22">
        <v>18.475000000000001</v>
      </c>
      <c r="E5715" s="22">
        <v>18.675000000000001</v>
      </c>
      <c r="F5715" s="22">
        <v>18.574999999999999</v>
      </c>
      <c r="G5715" s="22">
        <v>18.225000000000001</v>
      </c>
      <c r="H5715" s="23">
        <v>18.574999999999999</v>
      </c>
      <c r="I5715" s="12">
        <f t="shared" si="624"/>
        <v>-1.5714285714285681E-2</v>
      </c>
      <c r="J5715" s="12">
        <f t="shared" si="625"/>
        <v>7.2568940493468848E-2</v>
      </c>
      <c r="K5715" s="12">
        <f t="shared" si="626"/>
        <v>1.0825439783491264E-2</v>
      </c>
      <c r="L5715" s="12">
        <f t="shared" si="627"/>
        <v>-5.3547523427042165E-3</v>
      </c>
      <c r="M5715" s="12">
        <f t="shared" si="628"/>
        <v>-1.8842530282637826E-2</v>
      </c>
      <c r="N5715" s="12">
        <f t="shared" si="629"/>
        <v>1.9204389574759784E-2</v>
      </c>
      <c r="O5715" s="14">
        <f t="shared" si="630"/>
        <v>1.0447866918682027</v>
      </c>
      <c r="Q5715" s="3">
        <v>43697</v>
      </c>
      <c r="R5715" s="2">
        <v>17.5</v>
      </c>
      <c r="S5715" s="2">
        <v>17.225000000000001</v>
      </c>
      <c r="T5715" s="2">
        <v>18.475000000000001</v>
      </c>
      <c r="U5715" s="2">
        <v>18.675000000000001</v>
      </c>
      <c r="V5715" s="2">
        <v>18.574999999999999</v>
      </c>
      <c r="W5715" s="2">
        <v>18.225000000000001</v>
      </c>
      <c r="X5715" s="2">
        <v>18.574999999999999</v>
      </c>
    </row>
    <row r="5716" spans="1:24" x14ac:dyDescent="0.3">
      <c r="A5716" s="21">
        <v>43698</v>
      </c>
      <c r="B5716" s="22">
        <v>15.8</v>
      </c>
      <c r="C5716" s="22">
        <v>15.63</v>
      </c>
      <c r="D5716" s="22">
        <v>17.375</v>
      </c>
      <c r="E5716" s="22">
        <v>18.024999999999999</v>
      </c>
      <c r="F5716" s="22">
        <v>18.125</v>
      </c>
      <c r="G5716" s="22">
        <v>17.875</v>
      </c>
      <c r="H5716" s="23">
        <v>18.274999999999999</v>
      </c>
      <c r="I5716" s="12">
        <f t="shared" si="624"/>
        <v>-1.0759493670886022E-2</v>
      </c>
      <c r="J5716" s="12">
        <f t="shared" si="625"/>
        <v>0.11164427383237352</v>
      </c>
      <c r="K5716" s="12">
        <f t="shared" si="626"/>
        <v>3.7410071942445944E-2</v>
      </c>
      <c r="L5716" s="12">
        <f t="shared" si="627"/>
        <v>5.5478502080443803E-3</v>
      </c>
      <c r="M5716" s="12">
        <f t="shared" si="628"/>
        <v>-1.379310344827589E-2</v>
      </c>
      <c r="N5716" s="12">
        <f t="shared" si="629"/>
        <v>2.2377622377622197E-2</v>
      </c>
      <c r="O5716" s="14">
        <f t="shared" si="630"/>
        <v>2.5404536873554022</v>
      </c>
      <c r="Q5716" s="3">
        <v>43698</v>
      </c>
      <c r="R5716" s="2">
        <v>15.8</v>
      </c>
      <c r="S5716" s="2">
        <v>15.63</v>
      </c>
      <c r="T5716" s="2">
        <v>17.375</v>
      </c>
      <c r="U5716" s="2">
        <v>18.024999999999999</v>
      </c>
      <c r="V5716" s="2">
        <v>18.125</v>
      </c>
      <c r="W5716" s="2">
        <v>17.875</v>
      </c>
      <c r="X5716" s="2">
        <v>18.274999999999999</v>
      </c>
    </row>
    <row r="5717" spans="1:24" x14ac:dyDescent="0.3">
      <c r="A5717" s="21">
        <v>43699</v>
      </c>
      <c r="B5717" s="22">
        <v>16.68</v>
      </c>
      <c r="C5717" s="22">
        <v>17.875</v>
      </c>
      <c r="D5717" s="22">
        <v>18.324999999999999</v>
      </c>
      <c r="E5717" s="22">
        <v>18.274999999999999</v>
      </c>
      <c r="F5717" s="22">
        <v>17.975000000000001</v>
      </c>
      <c r="G5717" s="22">
        <v>18.425000000000001</v>
      </c>
      <c r="H5717" s="23">
        <v>18.524999999999999</v>
      </c>
      <c r="I5717" s="12">
        <f t="shared" si="624"/>
        <v>7.1642685851319055E-2</v>
      </c>
      <c r="J5717" s="12">
        <f t="shared" si="625"/>
        <v>2.5174825174825166E-2</v>
      </c>
      <c r="K5717" s="12">
        <f t="shared" si="626"/>
        <v>-2.7285129604366354E-3</v>
      </c>
      <c r="L5717" s="12">
        <f t="shared" si="627"/>
        <v>-1.6415868673050449E-2</v>
      </c>
      <c r="M5717" s="12">
        <f t="shared" si="628"/>
        <v>2.5034770514603677E-2</v>
      </c>
      <c r="N5717" s="12">
        <f t="shared" si="629"/>
        <v>5.4274084124830146E-3</v>
      </c>
      <c r="O5717" s="14">
        <f t="shared" si="630"/>
        <v>1.8022551386623971</v>
      </c>
      <c r="Q5717" s="3">
        <v>43699</v>
      </c>
      <c r="R5717" s="2">
        <v>16.68</v>
      </c>
      <c r="S5717" s="2">
        <v>17.875</v>
      </c>
      <c r="T5717" s="2">
        <v>18.324999999999999</v>
      </c>
      <c r="U5717" s="2">
        <v>18.274999999999999</v>
      </c>
      <c r="V5717" s="2">
        <v>17.975000000000001</v>
      </c>
      <c r="W5717" s="2">
        <v>18.425000000000001</v>
      </c>
      <c r="X5717" s="2">
        <v>18.524999999999999</v>
      </c>
    </row>
    <row r="5718" spans="1:24" x14ac:dyDescent="0.3">
      <c r="A5718" s="21">
        <v>43700</v>
      </c>
      <c r="B5718" s="22">
        <v>19.87</v>
      </c>
      <c r="C5718" s="22">
        <v>19.675000000000001</v>
      </c>
      <c r="D5718" s="22">
        <v>19.475000000000001</v>
      </c>
      <c r="E5718" s="22">
        <v>19.274999999999999</v>
      </c>
      <c r="F5718" s="22">
        <v>18.875</v>
      </c>
      <c r="G5718" s="22">
        <v>19.324999999999999</v>
      </c>
      <c r="H5718" s="23">
        <v>19.350000000000001</v>
      </c>
      <c r="I5718" s="12">
        <f t="shared" si="624"/>
        <v>-9.8137896326120355E-3</v>
      </c>
      <c r="J5718" s="12">
        <f t="shared" si="625"/>
        <v>-1.0165184243964398E-2</v>
      </c>
      <c r="K5718" s="12">
        <f t="shared" si="626"/>
        <v>-1.0269576379974499E-2</v>
      </c>
      <c r="L5718" s="12">
        <f t="shared" si="627"/>
        <v>-2.075226977950706E-2</v>
      </c>
      <c r="M5718" s="12">
        <f t="shared" si="628"/>
        <v>2.384105960264904E-2</v>
      </c>
      <c r="N5718" s="12">
        <f t="shared" si="629"/>
        <v>1.2936610608020871E-3</v>
      </c>
      <c r="O5718" s="14">
        <f t="shared" si="630"/>
        <v>-0.43110165621011443</v>
      </c>
      <c r="Q5718" s="3">
        <v>43700</v>
      </c>
      <c r="R5718" s="2">
        <v>19.87</v>
      </c>
      <c r="S5718" s="2">
        <v>19.675000000000001</v>
      </c>
      <c r="T5718" s="2">
        <v>19.475000000000001</v>
      </c>
      <c r="U5718" s="2">
        <v>19.274999999999999</v>
      </c>
      <c r="V5718" s="2">
        <v>18.875</v>
      </c>
      <c r="W5718" s="2">
        <v>19.324999999999999</v>
      </c>
      <c r="X5718" s="2">
        <v>19.350000000000001</v>
      </c>
    </row>
    <row r="5719" spans="1:24" x14ac:dyDescent="0.3">
      <c r="A5719" s="21">
        <v>43701</v>
      </c>
      <c r="B5719" s="22">
        <v>19.87</v>
      </c>
      <c r="C5719" s="22">
        <v>19.675000000000001</v>
      </c>
      <c r="D5719" s="22">
        <v>19.475000000000001</v>
      </c>
      <c r="E5719" s="22">
        <v>19.274999999999999</v>
      </c>
      <c r="F5719" s="22">
        <v>18.875</v>
      </c>
      <c r="G5719" s="22">
        <v>19.324999999999999</v>
      </c>
      <c r="H5719" s="23">
        <v>19.350000000000001</v>
      </c>
      <c r="I5719" s="12">
        <f t="shared" si="624"/>
        <v>-9.8137896326120355E-3</v>
      </c>
      <c r="J5719" s="12">
        <f t="shared" si="625"/>
        <v>-1.0165184243964398E-2</v>
      </c>
      <c r="K5719" s="12">
        <f t="shared" si="626"/>
        <v>-1.0269576379974499E-2</v>
      </c>
      <c r="L5719" s="12">
        <f t="shared" si="627"/>
        <v>-2.075226977950706E-2</v>
      </c>
      <c r="M5719" s="12">
        <f t="shared" si="628"/>
        <v>2.384105960264904E-2</v>
      </c>
      <c r="N5719" s="12">
        <f t="shared" si="629"/>
        <v>1.2936610608020871E-3</v>
      </c>
      <c r="O5719" s="14">
        <f t="shared" si="630"/>
        <v>-0.43110165621011443</v>
      </c>
      <c r="Q5719" s="3">
        <v>43701</v>
      </c>
      <c r="R5719" s="2">
        <v>19.87</v>
      </c>
      <c r="S5719" s="2">
        <v>19.675000000000001</v>
      </c>
      <c r="T5719" s="2">
        <v>19.475000000000001</v>
      </c>
      <c r="U5719" s="2">
        <v>19.274999999999999</v>
      </c>
      <c r="V5719" s="2">
        <v>18.875</v>
      </c>
      <c r="W5719" s="2">
        <v>19.324999999999999</v>
      </c>
      <c r="X5719" s="2">
        <v>19.350000000000001</v>
      </c>
    </row>
    <row r="5720" spans="1:24" x14ac:dyDescent="0.3">
      <c r="A5720" s="21">
        <v>43702</v>
      </c>
      <c r="B5720" s="22">
        <v>19.87</v>
      </c>
      <c r="C5720" s="22">
        <v>19.675000000000001</v>
      </c>
      <c r="D5720" s="22">
        <v>19.475000000000001</v>
      </c>
      <c r="E5720" s="22">
        <v>19.274999999999999</v>
      </c>
      <c r="F5720" s="22">
        <v>18.875</v>
      </c>
      <c r="G5720" s="22">
        <v>19.324999999999999</v>
      </c>
      <c r="H5720" s="23">
        <v>19.350000000000001</v>
      </c>
      <c r="I5720" s="12">
        <f t="shared" si="624"/>
        <v>-9.8137896326120355E-3</v>
      </c>
      <c r="J5720" s="12">
        <f t="shared" si="625"/>
        <v>-1.0165184243964398E-2</v>
      </c>
      <c r="K5720" s="12">
        <f t="shared" si="626"/>
        <v>-1.0269576379974499E-2</v>
      </c>
      <c r="L5720" s="12">
        <f t="shared" si="627"/>
        <v>-2.075226977950706E-2</v>
      </c>
      <c r="M5720" s="12">
        <f t="shared" si="628"/>
        <v>2.384105960264904E-2</v>
      </c>
      <c r="N5720" s="12">
        <f t="shared" si="629"/>
        <v>1.2936610608020871E-3</v>
      </c>
      <c r="O5720" s="14">
        <f t="shared" si="630"/>
        <v>-0.43110165621011443</v>
      </c>
      <c r="Q5720" s="3">
        <v>43702</v>
      </c>
      <c r="R5720" s="2">
        <v>19.87</v>
      </c>
      <c r="S5720" s="2">
        <v>19.675000000000001</v>
      </c>
      <c r="T5720" s="2">
        <v>19.475000000000001</v>
      </c>
      <c r="U5720" s="2">
        <v>19.274999999999999</v>
      </c>
      <c r="V5720" s="2">
        <v>18.875</v>
      </c>
      <c r="W5720" s="2">
        <v>19.324999999999999</v>
      </c>
      <c r="X5720" s="2">
        <v>19.350000000000001</v>
      </c>
    </row>
    <row r="5721" spans="1:24" x14ac:dyDescent="0.3">
      <c r="A5721" s="21">
        <v>43703</v>
      </c>
      <c r="B5721" s="22">
        <v>19.32</v>
      </c>
      <c r="C5721" s="22">
        <v>19.425000000000001</v>
      </c>
      <c r="D5721" s="22">
        <v>19.425000000000001</v>
      </c>
      <c r="E5721" s="22">
        <v>19.074999999999999</v>
      </c>
      <c r="F5721" s="22">
        <v>18.725000000000001</v>
      </c>
      <c r="G5721" s="22">
        <v>19.175000000000001</v>
      </c>
      <c r="H5721" s="23">
        <v>19.225000000000001</v>
      </c>
      <c r="I5721" s="12">
        <f t="shared" si="624"/>
        <v>5.4347826086955653E-3</v>
      </c>
      <c r="J5721" s="12">
        <f t="shared" si="625"/>
        <v>0</v>
      </c>
      <c r="K5721" s="12">
        <f t="shared" si="626"/>
        <v>-1.8018018018018056E-2</v>
      </c>
      <c r="L5721" s="12">
        <f t="shared" si="627"/>
        <v>-1.8348623853210899E-2</v>
      </c>
      <c r="M5721" s="12">
        <f t="shared" si="628"/>
        <v>2.4032042723631575E-2</v>
      </c>
      <c r="N5721" s="12">
        <f t="shared" si="629"/>
        <v>2.6075619295957697E-3</v>
      </c>
      <c r="O5721" s="14">
        <f t="shared" si="630"/>
        <v>-7.1537576821767423E-2</v>
      </c>
      <c r="Q5721" s="3">
        <v>43703</v>
      </c>
      <c r="R5721" s="2">
        <v>19.32</v>
      </c>
      <c r="S5721" s="2">
        <v>19.425000000000001</v>
      </c>
      <c r="T5721" s="2">
        <v>19.425000000000001</v>
      </c>
      <c r="U5721" s="2">
        <v>19.074999999999999</v>
      </c>
      <c r="V5721" s="2">
        <v>18.725000000000001</v>
      </c>
      <c r="W5721" s="2">
        <v>19.175000000000001</v>
      </c>
      <c r="X5721" s="2">
        <v>19.225000000000001</v>
      </c>
    </row>
    <row r="5722" spans="1:24" x14ac:dyDescent="0.3">
      <c r="A5722" s="21">
        <v>43704</v>
      </c>
      <c r="B5722" s="22">
        <v>20.309999999999999</v>
      </c>
      <c r="C5722" s="22">
        <v>20.125</v>
      </c>
      <c r="D5722" s="22">
        <v>20.074999999999999</v>
      </c>
      <c r="E5722" s="22">
        <v>19.675000000000001</v>
      </c>
      <c r="F5722" s="22">
        <v>19.225000000000001</v>
      </c>
      <c r="G5722" s="22">
        <v>19.574999999999999</v>
      </c>
      <c r="H5722" s="23">
        <v>19.625</v>
      </c>
      <c r="I5722" s="12">
        <f t="shared" si="624"/>
        <v>-9.1088133924174253E-3</v>
      </c>
      <c r="J5722" s="12">
        <f t="shared" si="625"/>
        <v>-2.4844720496894901E-3</v>
      </c>
      <c r="K5722" s="12">
        <f t="shared" si="626"/>
        <v>-1.9925280199252771E-2</v>
      </c>
      <c r="L5722" s="12">
        <f t="shared" si="627"/>
        <v>-2.2871664548919868E-2</v>
      </c>
      <c r="M5722" s="12">
        <f t="shared" si="628"/>
        <v>1.820546163849146E-2</v>
      </c>
      <c r="N5722" s="12">
        <f t="shared" si="629"/>
        <v>2.5542784163474774E-3</v>
      </c>
      <c r="O5722" s="14">
        <f t="shared" si="630"/>
        <v>-0.56050816892401034</v>
      </c>
      <c r="Q5722" s="3">
        <v>43704</v>
      </c>
      <c r="R5722" s="2">
        <v>20.309999999999999</v>
      </c>
      <c r="S5722" s="2">
        <v>20.125</v>
      </c>
      <c r="T5722" s="2">
        <v>20.074999999999999</v>
      </c>
      <c r="U5722" s="2">
        <v>19.675000000000001</v>
      </c>
      <c r="V5722" s="2">
        <v>19.225000000000001</v>
      </c>
      <c r="W5722" s="2">
        <v>19.574999999999999</v>
      </c>
      <c r="X5722" s="2">
        <v>19.625</v>
      </c>
    </row>
    <row r="5723" spans="1:24" x14ac:dyDescent="0.3">
      <c r="A5723" s="21">
        <v>43705</v>
      </c>
      <c r="B5723" s="22">
        <v>19.350000000000001</v>
      </c>
      <c r="C5723" s="22">
        <v>19.375</v>
      </c>
      <c r="D5723" s="22">
        <v>19.625</v>
      </c>
      <c r="E5723" s="22">
        <v>19.324999999999999</v>
      </c>
      <c r="F5723" s="22">
        <v>18.925000000000001</v>
      </c>
      <c r="G5723" s="22">
        <v>19.324999999999999</v>
      </c>
      <c r="H5723" s="23">
        <v>19.375</v>
      </c>
      <c r="I5723" s="12">
        <f t="shared" si="624"/>
        <v>1.2919896640826156E-3</v>
      </c>
      <c r="J5723" s="12">
        <f t="shared" si="625"/>
        <v>1.2903225806451646E-2</v>
      </c>
      <c r="K5723" s="12">
        <f t="shared" si="626"/>
        <v>-1.5286624203821653E-2</v>
      </c>
      <c r="L5723" s="12">
        <f t="shared" si="627"/>
        <v>-2.069857697283306E-2</v>
      </c>
      <c r="M5723" s="12">
        <f t="shared" si="628"/>
        <v>2.1136063408190076E-2</v>
      </c>
      <c r="N5723" s="12">
        <f t="shared" si="629"/>
        <v>2.5873221216041742E-3</v>
      </c>
      <c r="O5723" s="14">
        <f t="shared" si="630"/>
        <v>3.2223330394563307E-2</v>
      </c>
      <c r="Q5723" s="3">
        <v>43705</v>
      </c>
      <c r="R5723" s="2">
        <v>19.350000000000001</v>
      </c>
      <c r="S5723" s="2">
        <v>19.375</v>
      </c>
      <c r="T5723" s="2">
        <v>19.625</v>
      </c>
      <c r="U5723" s="2">
        <v>19.324999999999999</v>
      </c>
      <c r="V5723" s="2">
        <v>18.925000000000001</v>
      </c>
      <c r="W5723" s="2">
        <v>19.324999999999999</v>
      </c>
      <c r="X5723" s="2">
        <v>19.375</v>
      </c>
    </row>
    <row r="5724" spans="1:24" x14ac:dyDescent="0.3">
      <c r="A5724" s="21">
        <v>43706</v>
      </c>
      <c r="B5724" s="22">
        <v>17.88</v>
      </c>
      <c r="C5724" s="22">
        <v>18.475000000000001</v>
      </c>
      <c r="D5724" s="22">
        <v>19.024999999999999</v>
      </c>
      <c r="E5724" s="22">
        <v>18.925000000000001</v>
      </c>
      <c r="F5724" s="22">
        <v>18.524999999999999</v>
      </c>
      <c r="G5724" s="22">
        <v>18.925000000000001</v>
      </c>
      <c r="H5724" s="23">
        <v>19.024999999999999</v>
      </c>
      <c r="I5724" s="12">
        <f t="shared" si="624"/>
        <v>3.3277404921700393E-2</v>
      </c>
      <c r="J5724" s="12">
        <f t="shared" si="625"/>
        <v>2.9769959404600588E-2</v>
      </c>
      <c r="K5724" s="12">
        <f t="shared" si="626"/>
        <v>-5.2562417871221401E-3</v>
      </c>
      <c r="L5724" s="12">
        <f t="shared" si="627"/>
        <v>-2.1136063408190298E-2</v>
      </c>
      <c r="M5724" s="12">
        <f t="shared" si="628"/>
        <v>2.1592442645074428E-2</v>
      </c>
      <c r="N5724" s="12">
        <f t="shared" si="629"/>
        <v>5.2840158520475189E-3</v>
      </c>
      <c r="O5724" s="14">
        <f t="shared" si="630"/>
        <v>1.058858627135175</v>
      </c>
      <c r="Q5724" s="3">
        <v>43706</v>
      </c>
      <c r="R5724" s="2">
        <v>17.88</v>
      </c>
      <c r="S5724" s="2">
        <v>18.475000000000001</v>
      </c>
      <c r="T5724" s="2">
        <v>19.024999999999999</v>
      </c>
      <c r="U5724" s="2">
        <v>18.925000000000001</v>
      </c>
      <c r="V5724" s="2">
        <v>18.524999999999999</v>
      </c>
      <c r="W5724" s="2">
        <v>18.925000000000001</v>
      </c>
      <c r="X5724" s="2">
        <v>19.024999999999999</v>
      </c>
    </row>
    <row r="5725" spans="1:24" x14ac:dyDescent="0.3">
      <c r="A5725" s="21">
        <v>43707</v>
      </c>
      <c r="B5725" s="22">
        <v>18.98</v>
      </c>
      <c r="C5725" s="22">
        <v>18.824999999999999</v>
      </c>
      <c r="D5725" s="22">
        <v>19.175000000000001</v>
      </c>
      <c r="E5725" s="22">
        <v>19.125</v>
      </c>
      <c r="F5725" s="22">
        <v>18.675000000000001</v>
      </c>
      <c r="G5725" s="22">
        <v>19.100000000000001</v>
      </c>
      <c r="H5725" s="23">
        <v>19.2</v>
      </c>
      <c r="I5725" s="12">
        <f t="shared" si="624"/>
        <v>-8.1664910432034388E-3</v>
      </c>
      <c r="J5725" s="12">
        <f t="shared" si="625"/>
        <v>1.8592297476759612E-2</v>
      </c>
      <c r="K5725" s="12">
        <f t="shared" si="626"/>
        <v>-2.6075619295958807E-3</v>
      </c>
      <c r="L5725" s="12">
        <f t="shared" si="627"/>
        <v>-2.3529411764705799E-2</v>
      </c>
      <c r="M5725" s="12">
        <f t="shared" si="628"/>
        <v>2.2757697456492698E-2</v>
      </c>
      <c r="N5725" s="12">
        <f t="shared" si="629"/>
        <v>5.2356020942407877E-3</v>
      </c>
      <c r="O5725" s="14">
        <f t="shared" si="630"/>
        <v>0.20470220483313298</v>
      </c>
      <c r="Q5725" s="3">
        <v>43707</v>
      </c>
      <c r="R5725" s="2">
        <v>18.98</v>
      </c>
      <c r="S5725" s="2">
        <v>18.824999999999999</v>
      </c>
      <c r="T5725" s="2">
        <v>19.175000000000001</v>
      </c>
      <c r="U5725" s="2">
        <v>19.125</v>
      </c>
      <c r="V5725" s="2">
        <v>18.675000000000001</v>
      </c>
      <c r="W5725" s="2">
        <v>19.100000000000001</v>
      </c>
      <c r="X5725" s="2">
        <v>19.2</v>
      </c>
    </row>
    <row r="5726" spans="1:24" x14ac:dyDescent="0.3">
      <c r="A5726" s="21">
        <v>43708</v>
      </c>
      <c r="B5726" s="22">
        <v>18.98</v>
      </c>
      <c r="C5726" s="22">
        <v>18.824999999999999</v>
      </c>
      <c r="D5726" s="22">
        <v>19.175000000000001</v>
      </c>
      <c r="E5726" s="22">
        <v>19.125</v>
      </c>
      <c r="F5726" s="22">
        <v>18.675000000000001</v>
      </c>
      <c r="G5726" s="22">
        <v>19.100000000000001</v>
      </c>
      <c r="H5726" s="23">
        <v>19.2</v>
      </c>
      <c r="I5726" s="12">
        <f t="shared" si="624"/>
        <v>-8.1664910432034388E-3</v>
      </c>
      <c r="J5726" s="12">
        <f t="shared" si="625"/>
        <v>1.8592297476759612E-2</v>
      </c>
      <c r="K5726" s="12">
        <f t="shared" si="626"/>
        <v>-2.6075619295958807E-3</v>
      </c>
      <c r="L5726" s="12">
        <f t="shared" si="627"/>
        <v>-2.3529411764705799E-2</v>
      </c>
      <c r="M5726" s="12">
        <f t="shared" si="628"/>
        <v>2.2757697456492698E-2</v>
      </c>
      <c r="N5726" s="12">
        <f t="shared" si="629"/>
        <v>5.2356020942407877E-3</v>
      </c>
      <c r="O5726" s="14">
        <f t="shared" si="630"/>
        <v>0.20470220483313298</v>
      </c>
      <c r="Q5726" s="3">
        <v>43708</v>
      </c>
      <c r="R5726" s="2">
        <v>18.98</v>
      </c>
      <c r="S5726" s="2">
        <v>18.824999999999999</v>
      </c>
      <c r="T5726" s="2">
        <v>19.175000000000001</v>
      </c>
      <c r="U5726" s="2">
        <v>19.125</v>
      </c>
      <c r="V5726" s="2">
        <v>18.675000000000001</v>
      </c>
      <c r="W5726" s="2">
        <v>19.100000000000001</v>
      </c>
      <c r="X5726" s="2">
        <v>19.2</v>
      </c>
    </row>
    <row r="5727" spans="1:24" x14ac:dyDescent="0.3">
      <c r="A5727" s="21">
        <v>43709</v>
      </c>
      <c r="B5727" s="22">
        <v>18.98</v>
      </c>
      <c r="C5727" s="22">
        <v>18.824999999999999</v>
      </c>
      <c r="D5727" s="22">
        <v>19.175000000000001</v>
      </c>
      <c r="E5727" s="22">
        <v>19.125</v>
      </c>
      <c r="F5727" s="22">
        <v>18.675000000000001</v>
      </c>
      <c r="G5727" s="22">
        <v>19.100000000000001</v>
      </c>
      <c r="H5727" s="23">
        <v>19.2</v>
      </c>
      <c r="I5727" s="12">
        <f t="shared" si="624"/>
        <v>-8.1664910432034388E-3</v>
      </c>
      <c r="J5727" s="12">
        <f t="shared" si="625"/>
        <v>1.8592297476759612E-2</v>
      </c>
      <c r="K5727" s="12">
        <f t="shared" si="626"/>
        <v>-2.6075619295958807E-3</v>
      </c>
      <c r="L5727" s="12">
        <f t="shared" si="627"/>
        <v>-2.3529411764705799E-2</v>
      </c>
      <c r="M5727" s="12">
        <f t="shared" si="628"/>
        <v>2.2757697456492698E-2</v>
      </c>
      <c r="N5727" s="12">
        <f t="shared" si="629"/>
        <v>5.2356020942407877E-3</v>
      </c>
      <c r="O5727" s="14">
        <f t="shared" si="630"/>
        <v>0.20470220483313298</v>
      </c>
      <c r="Q5727" s="3">
        <v>43709</v>
      </c>
      <c r="R5727" s="2">
        <v>18.98</v>
      </c>
      <c r="S5727" s="2">
        <v>18.824999999999999</v>
      </c>
      <c r="T5727" s="2">
        <v>19.175000000000001</v>
      </c>
      <c r="U5727" s="2">
        <v>19.125</v>
      </c>
      <c r="V5727" s="2">
        <v>18.675000000000001</v>
      </c>
      <c r="W5727" s="2">
        <v>19.100000000000001</v>
      </c>
      <c r="X5727" s="2">
        <v>19.2</v>
      </c>
    </row>
    <row r="5728" spans="1:24" x14ac:dyDescent="0.3">
      <c r="A5728" s="21">
        <v>43710</v>
      </c>
      <c r="B5728" s="22">
        <v>18.98</v>
      </c>
      <c r="C5728" s="22">
        <v>18.824999999999999</v>
      </c>
      <c r="D5728" s="22">
        <v>19.175000000000001</v>
      </c>
      <c r="E5728" s="22">
        <v>19.125</v>
      </c>
      <c r="F5728" s="22">
        <v>18.675000000000001</v>
      </c>
      <c r="G5728" s="22">
        <v>19.100000000000001</v>
      </c>
      <c r="H5728" s="23">
        <v>19.2</v>
      </c>
      <c r="I5728" s="12">
        <f t="shared" si="624"/>
        <v>-8.1664910432034388E-3</v>
      </c>
      <c r="J5728" s="12">
        <f t="shared" si="625"/>
        <v>1.8592297476759612E-2</v>
      </c>
      <c r="K5728" s="12">
        <f t="shared" si="626"/>
        <v>-2.6075619295958807E-3</v>
      </c>
      <c r="L5728" s="12">
        <f t="shared" si="627"/>
        <v>-2.3529411764705799E-2</v>
      </c>
      <c r="M5728" s="12">
        <f t="shared" si="628"/>
        <v>2.2757697456492698E-2</v>
      </c>
      <c r="N5728" s="12">
        <f t="shared" si="629"/>
        <v>5.2356020942407877E-3</v>
      </c>
      <c r="O5728" s="14">
        <f t="shared" si="630"/>
        <v>0.20470220483313298</v>
      </c>
      <c r="Q5728" s="3">
        <v>43710</v>
      </c>
      <c r="R5728" s="2">
        <v>18.98</v>
      </c>
      <c r="S5728" s="2">
        <v>18.824999999999999</v>
      </c>
      <c r="T5728" s="2">
        <v>19.175000000000001</v>
      </c>
      <c r="U5728" s="2">
        <v>19.125</v>
      </c>
      <c r="V5728" s="2">
        <v>18.675000000000001</v>
      </c>
      <c r="W5728" s="2">
        <v>19.100000000000001</v>
      </c>
      <c r="X5728" s="2">
        <v>19.2</v>
      </c>
    </row>
    <row r="5729" spans="1:24" x14ac:dyDescent="0.3">
      <c r="A5729" s="21">
        <v>43711</v>
      </c>
      <c r="B5729" s="22">
        <v>19.66</v>
      </c>
      <c r="C5729" s="22">
        <v>19.524999999999999</v>
      </c>
      <c r="D5729" s="22">
        <v>19.524999999999999</v>
      </c>
      <c r="E5729" s="22">
        <v>19.425000000000001</v>
      </c>
      <c r="F5729" s="22">
        <v>19.024999999999999</v>
      </c>
      <c r="G5729" s="22">
        <v>19.475000000000001</v>
      </c>
      <c r="H5729" s="23">
        <v>19.524999999999999</v>
      </c>
      <c r="I5729" s="12">
        <f t="shared" si="624"/>
        <v>-6.8667344862666235E-3</v>
      </c>
      <c r="J5729" s="12">
        <f t="shared" si="625"/>
        <v>0</v>
      </c>
      <c r="K5729" s="12">
        <f t="shared" si="626"/>
        <v>-5.1216389244557181E-3</v>
      </c>
      <c r="L5729" s="12">
        <f t="shared" si="627"/>
        <v>-2.0592020592020699E-2</v>
      </c>
      <c r="M5729" s="12">
        <f t="shared" si="628"/>
        <v>2.3653088042050019E-2</v>
      </c>
      <c r="N5729" s="12">
        <f t="shared" si="629"/>
        <v>2.5673940949935137E-3</v>
      </c>
      <c r="O5729" s="14">
        <f t="shared" si="630"/>
        <v>-0.1059985310949918</v>
      </c>
      <c r="Q5729" s="3">
        <v>43711</v>
      </c>
      <c r="R5729" s="2">
        <v>19.66</v>
      </c>
      <c r="S5729" s="2">
        <v>19.524999999999999</v>
      </c>
      <c r="T5729" s="2">
        <v>19.524999999999999</v>
      </c>
      <c r="U5729" s="2">
        <v>19.425000000000001</v>
      </c>
      <c r="V5729" s="2">
        <v>19.024999999999999</v>
      </c>
      <c r="W5729" s="2">
        <v>19.475000000000001</v>
      </c>
      <c r="X5729" s="2">
        <v>19.524999999999999</v>
      </c>
    </row>
    <row r="5730" spans="1:24" x14ac:dyDescent="0.3">
      <c r="A5730" s="21">
        <v>43712</v>
      </c>
      <c r="B5730" s="22">
        <v>17.329999999999998</v>
      </c>
      <c r="C5730" s="22">
        <v>18.074999999999999</v>
      </c>
      <c r="D5730" s="22">
        <v>18.675000000000001</v>
      </c>
      <c r="E5730" s="22">
        <v>18.675000000000001</v>
      </c>
      <c r="F5730" s="22">
        <v>18.399999999999999</v>
      </c>
      <c r="G5730" s="22">
        <v>18.875</v>
      </c>
      <c r="H5730" s="23">
        <v>18.975000000000001</v>
      </c>
      <c r="I5730" s="12">
        <f t="shared" si="624"/>
        <v>4.2989036353144883E-2</v>
      </c>
      <c r="J5730" s="12">
        <f t="shared" si="625"/>
        <v>3.3195020746888071E-2</v>
      </c>
      <c r="K5730" s="12">
        <f t="shared" si="626"/>
        <v>0</v>
      </c>
      <c r="L5730" s="12">
        <f t="shared" si="627"/>
        <v>-1.4725568942436484E-2</v>
      </c>
      <c r="M5730" s="12">
        <f t="shared" si="628"/>
        <v>2.5815217391304435E-2</v>
      </c>
      <c r="N5730" s="12">
        <f t="shared" si="629"/>
        <v>5.2980132450330952E-3</v>
      </c>
      <c r="O5730" s="14">
        <f t="shared" si="630"/>
        <v>1.5428619798988998</v>
      </c>
      <c r="Q5730" s="3">
        <v>43712</v>
      </c>
      <c r="R5730" s="2">
        <v>17.329999999999998</v>
      </c>
      <c r="S5730" s="2">
        <v>18.074999999999999</v>
      </c>
      <c r="T5730" s="2">
        <v>18.675000000000001</v>
      </c>
      <c r="U5730" s="2">
        <v>18.675000000000001</v>
      </c>
      <c r="V5730" s="2">
        <v>18.399999999999999</v>
      </c>
      <c r="W5730" s="2">
        <v>18.875</v>
      </c>
      <c r="X5730" s="2">
        <v>18.975000000000001</v>
      </c>
    </row>
    <row r="5731" spans="1:24" x14ac:dyDescent="0.3">
      <c r="A5731" s="21">
        <v>43713</v>
      </c>
      <c r="B5731" s="22">
        <v>16.27</v>
      </c>
      <c r="C5731" s="22">
        <v>17.274999999999999</v>
      </c>
      <c r="D5731" s="22">
        <v>18.225000000000001</v>
      </c>
      <c r="E5731" s="22">
        <v>18.375</v>
      </c>
      <c r="F5731" s="22">
        <v>18.175000000000001</v>
      </c>
      <c r="G5731" s="22">
        <v>18.675000000000001</v>
      </c>
      <c r="H5731" s="23">
        <v>18.725000000000001</v>
      </c>
      <c r="I5731" s="12">
        <f t="shared" si="624"/>
        <v>6.1770129071911484E-2</v>
      </c>
      <c r="J5731" s="12">
        <f t="shared" si="625"/>
        <v>5.4992764109985659E-2</v>
      </c>
      <c r="K5731" s="12">
        <f t="shared" si="626"/>
        <v>8.2304526748970819E-3</v>
      </c>
      <c r="L5731" s="12">
        <f t="shared" si="627"/>
        <v>-1.0884353741496544E-2</v>
      </c>
      <c r="M5731" s="12">
        <f t="shared" si="628"/>
        <v>2.7510316368638321E-2</v>
      </c>
      <c r="N5731" s="12">
        <f t="shared" si="629"/>
        <v>2.6773761713521083E-3</v>
      </c>
      <c r="O5731" s="14">
        <f t="shared" si="630"/>
        <v>2.4049447442548018</v>
      </c>
      <c r="Q5731" s="3">
        <v>43713</v>
      </c>
      <c r="R5731" s="2">
        <v>16.27</v>
      </c>
      <c r="S5731" s="2">
        <v>17.274999999999999</v>
      </c>
      <c r="T5731" s="2">
        <v>18.225000000000001</v>
      </c>
      <c r="U5731" s="2">
        <v>18.375</v>
      </c>
      <c r="V5731" s="2">
        <v>18.175000000000001</v>
      </c>
      <c r="W5731" s="2">
        <v>18.675000000000001</v>
      </c>
      <c r="X5731" s="2">
        <v>18.725000000000001</v>
      </c>
    </row>
    <row r="5732" spans="1:24" x14ac:dyDescent="0.3">
      <c r="A5732" s="21">
        <v>43714</v>
      </c>
      <c r="B5732" s="22">
        <v>15</v>
      </c>
      <c r="C5732" s="22">
        <v>16.524999999999999</v>
      </c>
      <c r="D5732" s="22">
        <v>17.725000000000001</v>
      </c>
      <c r="E5732" s="22">
        <v>18.074999999999999</v>
      </c>
      <c r="F5732" s="22">
        <v>17.875</v>
      </c>
      <c r="G5732" s="22">
        <v>18.425000000000001</v>
      </c>
      <c r="H5732" s="23">
        <v>18.524999999999999</v>
      </c>
      <c r="I5732" s="12">
        <f t="shared" si="624"/>
        <v>0.10166666666666657</v>
      </c>
      <c r="J5732" s="12">
        <f t="shared" si="625"/>
        <v>7.2617246596066831E-2</v>
      </c>
      <c r="K5732" s="12">
        <f t="shared" si="626"/>
        <v>1.9746121297602226E-2</v>
      </c>
      <c r="L5732" s="12">
        <f t="shared" si="627"/>
        <v>-1.1065006915629283E-2</v>
      </c>
      <c r="M5732" s="12">
        <f t="shared" si="628"/>
        <v>3.0769230769230882E-2</v>
      </c>
      <c r="N5732" s="12">
        <f t="shared" si="629"/>
        <v>5.4274084124830146E-3</v>
      </c>
      <c r="O5732" s="14">
        <f t="shared" si="630"/>
        <v>3.6526944471070042</v>
      </c>
      <c r="Q5732" s="3">
        <v>43714</v>
      </c>
      <c r="R5732" s="2">
        <v>15</v>
      </c>
      <c r="S5732" s="2">
        <v>16.524999999999999</v>
      </c>
      <c r="T5732" s="2">
        <v>17.725000000000001</v>
      </c>
      <c r="U5732" s="2">
        <v>18.074999999999999</v>
      </c>
      <c r="V5732" s="2">
        <v>17.875</v>
      </c>
      <c r="W5732" s="2">
        <v>18.425000000000001</v>
      </c>
      <c r="X5732" s="2">
        <v>18.524999999999999</v>
      </c>
    </row>
    <row r="5733" spans="1:24" x14ac:dyDescent="0.3">
      <c r="A5733" s="21">
        <v>43715</v>
      </c>
      <c r="B5733" s="22">
        <v>15</v>
      </c>
      <c r="C5733" s="22">
        <v>16.524999999999999</v>
      </c>
      <c r="D5733" s="22">
        <v>17.725000000000001</v>
      </c>
      <c r="E5733" s="22">
        <v>18.074999999999999</v>
      </c>
      <c r="F5733" s="22">
        <v>17.875</v>
      </c>
      <c r="G5733" s="22">
        <v>18.425000000000001</v>
      </c>
      <c r="H5733" s="23">
        <v>18.524999999999999</v>
      </c>
      <c r="I5733" s="12">
        <f t="shared" si="624"/>
        <v>0.10166666666666657</v>
      </c>
      <c r="J5733" s="12">
        <f t="shared" si="625"/>
        <v>7.2617246596066831E-2</v>
      </c>
      <c r="K5733" s="12">
        <f t="shared" si="626"/>
        <v>1.9746121297602226E-2</v>
      </c>
      <c r="L5733" s="12">
        <f t="shared" si="627"/>
        <v>-1.1065006915629283E-2</v>
      </c>
      <c r="M5733" s="12">
        <f t="shared" si="628"/>
        <v>3.0769230769230882E-2</v>
      </c>
      <c r="N5733" s="12">
        <f t="shared" si="629"/>
        <v>5.4274084124830146E-3</v>
      </c>
      <c r="O5733" s="14">
        <f t="shared" si="630"/>
        <v>3.6526944471070042</v>
      </c>
      <c r="Q5733" s="3">
        <v>43715</v>
      </c>
      <c r="R5733" s="2">
        <v>15</v>
      </c>
      <c r="S5733" s="2">
        <v>16.524999999999999</v>
      </c>
      <c r="T5733" s="2">
        <v>17.725000000000001</v>
      </c>
      <c r="U5733" s="2">
        <v>18.074999999999999</v>
      </c>
      <c r="V5733" s="2">
        <v>17.875</v>
      </c>
      <c r="W5733" s="2">
        <v>18.425000000000001</v>
      </c>
      <c r="X5733" s="2">
        <v>18.524999999999999</v>
      </c>
    </row>
    <row r="5734" spans="1:24" x14ac:dyDescent="0.3">
      <c r="A5734" s="21">
        <v>43716</v>
      </c>
      <c r="B5734" s="22">
        <v>15</v>
      </c>
      <c r="C5734" s="22">
        <v>16.524999999999999</v>
      </c>
      <c r="D5734" s="22">
        <v>17.725000000000001</v>
      </c>
      <c r="E5734" s="22">
        <v>18.074999999999999</v>
      </c>
      <c r="F5734" s="22">
        <v>17.875</v>
      </c>
      <c r="G5734" s="22">
        <v>18.425000000000001</v>
      </c>
      <c r="H5734" s="23">
        <v>18.524999999999999</v>
      </c>
      <c r="I5734" s="12">
        <f t="shared" si="624"/>
        <v>0.10166666666666657</v>
      </c>
      <c r="J5734" s="12">
        <f t="shared" si="625"/>
        <v>7.2617246596066831E-2</v>
      </c>
      <c r="K5734" s="12">
        <f t="shared" si="626"/>
        <v>1.9746121297602226E-2</v>
      </c>
      <c r="L5734" s="12">
        <f t="shared" si="627"/>
        <v>-1.1065006915629283E-2</v>
      </c>
      <c r="M5734" s="12">
        <f t="shared" si="628"/>
        <v>3.0769230769230882E-2</v>
      </c>
      <c r="N5734" s="12">
        <f t="shared" si="629"/>
        <v>5.4274084124830146E-3</v>
      </c>
      <c r="O5734" s="14">
        <f t="shared" si="630"/>
        <v>3.6526944471070042</v>
      </c>
      <c r="Q5734" s="3">
        <v>43716</v>
      </c>
      <c r="R5734" s="2">
        <v>15</v>
      </c>
      <c r="S5734" s="2">
        <v>16.524999999999999</v>
      </c>
      <c r="T5734" s="2">
        <v>17.725000000000001</v>
      </c>
      <c r="U5734" s="2">
        <v>18.074999999999999</v>
      </c>
      <c r="V5734" s="2">
        <v>17.875</v>
      </c>
      <c r="W5734" s="2">
        <v>18.425000000000001</v>
      </c>
      <c r="X5734" s="2">
        <v>18.524999999999999</v>
      </c>
    </row>
    <row r="5735" spans="1:24" x14ac:dyDescent="0.3">
      <c r="A5735" s="21">
        <v>43717</v>
      </c>
      <c r="B5735" s="22">
        <v>15.27</v>
      </c>
      <c r="C5735" s="22">
        <v>16.425000000000001</v>
      </c>
      <c r="D5735" s="22">
        <v>17.675000000000001</v>
      </c>
      <c r="E5735" s="22">
        <v>17.975000000000001</v>
      </c>
      <c r="F5735" s="22">
        <v>17.774999999999999</v>
      </c>
      <c r="G5735" s="22">
        <v>18.375</v>
      </c>
      <c r="H5735" s="23">
        <v>18.524999999999999</v>
      </c>
      <c r="I5735" s="12">
        <f t="shared" si="624"/>
        <v>7.5638506876227973E-2</v>
      </c>
      <c r="J5735" s="12">
        <f t="shared" si="625"/>
        <v>7.6103500761035114E-2</v>
      </c>
      <c r="K5735" s="12">
        <f t="shared" si="626"/>
        <v>1.6973125884017115E-2</v>
      </c>
      <c r="L5735" s="12">
        <f t="shared" si="627"/>
        <v>-1.1126564673157313E-2</v>
      </c>
      <c r="M5735" s="12">
        <f t="shared" si="628"/>
        <v>3.3755274261603407E-2</v>
      </c>
      <c r="N5735" s="12">
        <f t="shared" si="629"/>
        <v>8.1632653061223248E-3</v>
      </c>
      <c r="O5735" s="14">
        <f t="shared" si="630"/>
        <v>3.325118473597477</v>
      </c>
      <c r="Q5735" s="3">
        <v>43717</v>
      </c>
      <c r="R5735" s="2">
        <v>15.27</v>
      </c>
      <c r="S5735" s="2">
        <v>16.425000000000001</v>
      </c>
      <c r="T5735" s="2">
        <v>17.675000000000001</v>
      </c>
      <c r="U5735" s="2">
        <v>17.975000000000001</v>
      </c>
      <c r="V5735" s="2">
        <v>17.774999999999999</v>
      </c>
      <c r="W5735" s="2">
        <v>18.375</v>
      </c>
      <c r="X5735" s="2">
        <v>18.524999999999999</v>
      </c>
    </row>
    <row r="5736" spans="1:24" x14ac:dyDescent="0.3">
      <c r="A5736" s="21">
        <v>43718</v>
      </c>
      <c r="B5736" s="22">
        <v>15.2</v>
      </c>
      <c r="C5736" s="22">
        <v>16.225000000000001</v>
      </c>
      <c r="D5736" s="22">
        <v>17.675000000000001</v>
      </c>
      <c r="E5736" s="22">
        <v>18.024999999999999</v>
      </c>
      <c r="F5736" s="22">
        <v>17.875</v>
      </c>
      <c r="G5736" s="22">
        <v>18.475000000000001</v>
      </c>
      <c r="H5736" s="23">
        <v>18.625</v>
      </c>
      <c r="I5736" s="12">
        <f t="shared" si="624"/>
        <v>6.743421052631593E-2</v>
      </c>
      <c r="J5736" s="12">
        <f t="shared" si="625"/>
        <v>8.9368258859784167E-2</v>
      </c>
      <c r="K5736" s="12">
        <f t="shared" si="626"/>
        <v>1.9801980198019598E-2</v>
      </c>
      <c r="L5736" s="12">
        <f t="shared" si="627"/>
        <v>-8.3217753120664595E-3</v>
      </c>
      <c r="M5736" s="12">
        <f t="shared" si="628"/>
        <v>3.3566433566433629E-2</v>
      </c>
      <c r="N5736" s="12">
        <f t="shared" si="629"/>
        <v>8.1190798376182816E-3</v>
      </c>
      <c r="O5736" s="14">
        <f t="shared" si="630"/>
        <v>3.4994697946017528</v>
      </c>
      <c r="Q5736" s="3">
        <v>43718</v>
      </c>
      <c r="R5736" s="2">
        <v>15.2</v>
      </c>
      <c r="S5736" s="2">
        <v>16.225000000000001</v>
      </c>
      <c r="T5736" s="2">
        <v>17.675000000000001</v>
      </c>
      <c r="U5736" s="2">
        <v>18.024999999999999</v>
      </c>
      <c r="V5736" s="2">
        <v>17.875</v>
      </c>
      <c r="W5736" s="2">
        <v>18.475000000000001</v>
      </c>
      <c r="X5736" s="2">
        <v>18.625</v>
      </c>
    </row>
    <row r="5737" spans="1:24" x14ac:dyDescent="0.3">
      <c r="A5737" s="21">
        <v>43719</v>
      </c>
      <c r="B5737" s="22">
        <v>14.61</v>
      </c>
      <c r="C5737" s="22">
        <v>15.725</v>
      </c>
      <c r="D5737" s="22">
        <v>17.324999999999999</v>
      </c>
      <c r="E5737" s="22">
        <v>17.824999999999999</v>
      </c>
      <c r="F5737" s="22">
        <v>17.725000000000001</v>
      </c>
      <c r="G5737" s="22">
        <v>18.324999999999999</v>
      </c>
      <c r="H5737" s="23">
        <v>18.524999999999999</v>
      </c>
      <c r="I5737" s="12">
        <f t="shared" si="624"/>
        <v>7.6317590691307391E-2</v>
      </c>
      <c r="J5737" s="12">
        <f t="shared" si="625"/>
        <v>0.10174880763116056</v>
      </c>
      <c r="K5737" s="12">
        <f t="shared" si="626"/>
        <v>2.8860028860028919E-2</v>
      </c>
      <c r="L5737" s="12">
        <f t="shared" si="627"/>
        <v>-5.6100981767179814E-3</v>
      </c>
      <c r="M5737" s="12">
        <f t="shared" si="628"/>
        <v>3.3850493653032387E-2</v>
      </c>
      <c r="N5737" s="12">
        <f t="shared" si="629"/>
        <v>1.0914051841746319E-2</v>
      </c>
      <c r="O5737" s="14">
        <f t="shared" si="630"/>
        <v>4.1013479083426265</v>
      </c>
      <c r="Q5737" s="3">
        <v>43719</v>
      </c>
      <c r="R5737" s="2">
        <v>14.61</v>
      </c>
      <c r="S5737" s="2">
        <v>15.725</v>
      </c>
      <c r="T5737" s="2">
        <v>17.324999999999999</v>
      </c>
      <c r="U5737" s="2">
        <v>17.824999999999999</v>
      </c>
      <c r="V5737" s="2">
        <v>17.725000000000001</v>
      </c>
      <c r="W5737" s="2">
        <v>18.324999999999999</v>
      </c>
      <c r="X5737" s="2">
        <v>18.524999999999999</v>
      </c>
    </row>
    <row r="5738" spans="1:24" x14ac:dyDescent="0.3">
      <c r="A5738" s="21">
        <v>43720</v>
      </c>
      <c r="B5738" s="22">
        <v>14.22</v>
      </c>
      <c r="C5738" s="22">
        <v>14.975</v>
      </c>
      <c r="D5738" s="22">
        <v>17.024999999999999</v>
      </c>
      <c r="E5738" s="22">
        <v>17.625</v>
      </c>
      <c r="F5738" s="22">
        <v>17.574999999999999</v>
      </c>
      <c r="G5738" s="22">
        <v>18.175000000000001</v>
      </c>
      <c r="H5738" s="23">
        <v>18.375</v>
      </c>
      <c r="I5738" s="12">
        <f t="shared" si="624"/>
        <v>5.3094233473980346E-2</v>
      </c>
      <c r="J5738" s="12">
        <f t="shared" si="625"/>
        <v>0.13689482470784631</v>
      </c>
      <c r="K5738" s="12">
        <f t="shared" si="626"/>
        <v>3.524229074889873E-2</v>
      </c>
      <c r="L5738" s="12">
        <f t="shared" si="627"/>
        <v>-2.8368794326241176E-3</v>
      </c>
      <c r="M5738" s="12">
        <f t="shared" si="628"/>
        <v>3.4139402560455334E-2</v>
      </c>
      <c r="N5738" s="12">
        <f t="shared" si="629"/>
        <v>1.1004126547455195E-2</v>
      </c>
      <c r="O5738" s="14">
        <f t="shared" si="630"/>
        <v>4.4589666434335298</v>
      </c>
      <c r="Q5738" s="3">
        <v>43720</v>
      </c>
      <c r="R5738" s="2">
        <v>14.22</v>
      </c>
      <c r="S5738" s="2">
        <v>14.975</v>
      </c>
      <c r="T5738" s="2">
        <v>17.024999999999999</v>
      </c>
      <c r="U5738" s="2">
        <v>17.625</v>
      </c>
      <c r="V5738" s="2">
        <v>17.574999999999999</v>
      </c>
      <c r="W5738" s="2">
        <v>18.175000000000001</v>
      </c>
      <c r="X5738" s="2">
        <v>18.375</v>
      </c>
    </row>
    <row r="5739" spans="1:24" x14ac:dyDescent="0.3">
      <c r="A5739" s="21">
        <v>43721</v>
      </c>
      <c r="B5739" s="22">
        <v>13.74</v>
      </c>
      <c r="C5739" s="22">
        <v>14.475</v>
      </c>
      <c r="D5739" s="22">
        <v>16.875</v>
      </c>
      <c r="E5739" s="22">
        <v>17.574999999999999</v>
      </c>
      <c r="F5739" s="22">
        <v>17.625</v>
      </c>
      <c r="G5739" s="22">
        <v>18.175000000000001</v>
      </c>
      <c r="H5739" s="23">
        <v>18.375</v>
      </c>
      <c r="I5739" s="12">
        <f t="shared" si="624"/>
        <v>5.3493449781659264E-2</v>
      </c>
      <c r="J5739" s="12">
        <f t="shared" si="625"/>
        <v>0.16580310880829008</v>
      </c>
      <c r="K5739" s="12">
        <f t="shared" si="626"/>
        <v>4.1481481481481453E-2</v>
      </c>
      <c r="L5739" s="12">
        <f t="shared" si="627"/>
        <v>2.8449502133713889E-3</v>
      </c>
      <c r="M5739" s="12">
        <f t="shared" si="628"/>
        <v>3.1205673758865293E-2</v>
      </c>
      <c r="N5739" s="12">
        <f t="shared" si="629"/>
        <v>1.1004126547455195E-2</v>
      </c>
      <c r="O5739" s="14">
        <f t="shared" si="630"/>
        <v>5.0972131765187108</v>
      </c>
      <c r="Q5739" s="3">
        <v>43721</v>
      </c>
      <c r="R5739" s="2">
        <v>13.74</v>
      </c>
      <c r="S5739" s="2">
        <v>14.475</v>
      </c>
      <c r="T5739" s="2">
        <v>16.875</v>
      </c>
      <c r="U5739" s="2">
        <v>17.574999999999999</v>
      </c>
      <c r="V5739" s="2">
        <v>17.625</v>
      </c>
      <c r="W5739" s="2">
        <v>18.175000000000001</v>
      </c>
      <c r="X5739" s="2">
        <v>18.375</v>
      </c>
    </row>
    <row r="5740" spans="1:24" x14ac:dyDescent="0.3">
      <c r="A5740" s="21">
        <v>43722</v>
      </c>
      <c r="B5740" s="22">
        <v>13.74</v>
      </c>
      <c r="C5740" s="22">
        <v>14.475</v>
      </c>
      <c r="D5740" s="22">
        <v>16.875</v>
      </c>
      <c r="E5740" s="22">
        <v>17.574999999999999</v>
      </c>
      <c r="F5740" s="22">
        <v>17.625</v>
      </c>
      <c r="G5740" s="22">
        <v>18.175000000000001</v>
      </c>
      <c r="H5740" s="23">
        <v>18.375</v>
      </c>
      <c r="I5740" s="12">
        <f t="shared" si="624"/>
        <v>5.3493449781659264E-2</v>
      </c>
      <c r="J5740" s="12">
        <f t="shared" si="625"/>
        <v>0.16580310880829008</v>
      </c>
      <c r="K5740" s="12">
        <f t="shared" si="626"/>
        <v>4.1481481481481453E-2</v>
      </c>
      <c r="L5740" s="12">
        <f t="shared" si="627"/>
        <v>2.8449502133713889E-3</v>
      </c>
      <c r="M5740" s="12">
        <f t="shared" si="628"/>
        <v>3.1205673758865293E-2</v>
      </c>
      <c r="N5740" s="12">
        <f t="shared" si="629"/>
        <v>1.1004126547455195E-2</v>
      </c>
      <c r="O5740" s="14">
        <f t="shared" si="630"/>
        <v>5.0972131765187108</v>
      </c>
      <c r="Q5740" s="3">
        <v>43722</v>
      </c>
      <c r="R5740" s="2">
        <v>13.74</v>
      </c>
      <c r="S5740" s="2">
        <v>14.475</v>
      </c>
      <c r="T5740" s="2">
        <v>16.875</v>
      </c>
      <c r="U5740" s="2">
        <v>17.574999999999999</v>
      </c>
      <c r="V5740" s="2">
        <v>17.625</v>
      </c>
      <c r="W5740" s="2">
        <v>18.175000000000001</v>
      </c>
      <c r="X5740" s="2">
        <v>18.375</v>
      </c>
    </row>
    <row r="5741" spans="1:24" x14ac:dyDescent="0.3">
      <c r="A5741" s="21">
        <v>43723</v>
      </c>
      <c r="B5741" s="22">
        <v>13.74</v>
      </c>
      <c r="C5741" s="22">
        <v>14.475</v>
      </c>
      <c r="D5741" s="22">
        <v>16.875</v>
      </c>
      <c r="E5741" s="22">
        <v>17.574999999999999</v>
      </c>
      <c r="F5741" s="22">
        <v>17.625</v>
      </c>
      <c r="G5741" s="22">
        <v>18.175000000000001</v>
      </c>
      <c r="H5741" s="23">
        <v>18.375</v>
      </c>
      <c r="I5741" s="12">
        <f t="shared" si="624"/>
        <v>5.3493449781659264E-2</v>
      </c>
      <c r="J5741" s="12">
        <f t="shared" si="625"/>
        <v>0.16580310880829008</v>
      </c>
      <c r="K5741" s="12">
        <f t="shared" si="626"/>
        <v>4.1481481481481453E-2</v>
      </c>
      <c r="L5741" s="12">
        <f t="shared" si="627"/>
        <v>2.8449502133713889E-3</v>
      </c>
      <c r="M5741" s="12">
        <f t="shared" si="628"/>
        <v>3.1205673758865293E-2</v>
      </c>
      <c r="N5741" s="12">
        <f t="shared" si="629"/>
        <v>1.1004126547455195E-2</v>
      </c>
      <c r="O5741" s="14">
        <f t="shared" si="630"/>
        <v>5.0972131765187108</v>
      </c>
      <c r="Q5741" s="3">
        <v>43723</v>
      </c>
      <c r="R5741" s="2">
        <v>13.74</v>
      </c>
      <c r="S5741" s="2">
        <v>14.475</v>
      </c>
      <c r="T5741" s="2">
        <v>16.875</v>
      </c>
      <c r="U5741" s="2">
        <v>17.574999999999999</v>
      </c>
      <c r="V5741" s="2">
        <v>17.625</v>
      </c>
      <c r="W5741" s="2">
        <v>18.175000000000001</v>
      </c>
      <c r="X5741" s="2">
        <v>18.375</v>
      </c>
    </row>
    <row r="5742" spans="1:24" x14ac:dyDescent="0.3">
      <c r="A5742" s="21">
        <v>43724</v>
      </c>
      <c r="B5742" s="22">
        <v>14.67</v>
      </c>
      <c r="C5742" s="22">
        <v>14.625</v>
      </c>
      <c r="D5742" s="22">
        <v>17.274999999999999</v>
      </c>
      <c r="E5742" s="22">
        <v>17.925000000000001</v>
      </c>
      <c r="F5742" s="22">
        <v>17.925000000000001</v>
      </c>
      <c r="G5742" s="22">
        <v>18.475000000000001</v>
      </c>
      <c r="H5742" s="23">
        <v>18.675000000000001</v>
      </c>
      <c r="I5742" s="12">
        <f t="shared" si="624"/>
        <v>-3.0674846625766694E-3</v>
      </c>
      <c r="J5742" s="12">
        <f t="shared" si="625"/>
        <v>0.181196581196581</v>
      </c>
      <c r="K5742" s="12">
        <f t="shared" si="626"/>
        <v>3.7626628075253299E-2</v>
      </c>
      <c r="L5742" s="12">
        <f t="shared" si="627"/>
        <v>0</v>
      </c>
      <c r="M5742" s="12">
        <f t="shared" si="628"/>
        <v>3.0683403068340276E-2</v>
      </c>
      <c r="N5742" s="12">
        <f t="shared" si="629"/>
        <v>1.0825439783491264E-2</v>
      </c>
      <c r="O5742" s="14">
        <f t="shared" si="630"/>
        <v>4.2877427910181529</v>
      </c>
      <c r="Q5742" s="3">
        <v>43724</v>
      </c>
      <c r="R5742" s="2">
        <v>14.67</v>
      </c>
      <c r="S5742" s="2">
        <v>14.625</v>
      </c>
      <c r="T5742" s="2">
        <v>17.274999999999999</v>
      </c>
      <c r="U5742" s="2">
        <v>17.925000000000001</v>
      </c>
      <c r="V5742" s="2">
        <v>17.925000000000001</v>
      </c>
      <c r="W5742" s="2">
        <v>18.475000000000001</v>
      </c>
      <c r="X5742" s="2">
        <v>18.675000000000001</v>
      </c>
    </row>
    <row r="5743" spans="1:24" x14ac:dyDescent="0.3">
      <c r="A5743" s="21">
        <v>43725</v>
      </c>
      <c r="B5743" s="22">
        <v>14.44</v>
      </c>
      <c r="C5743" s="22">
        <v>14.525</v>
      </c>
      <c r="D5743" s="22">
        <v>17.074999999999999</v>
      </c>
      <c r="E5743" s="22">
        <v>17.925000000000001</v>
      </c>
      <c r="F5743" s="22">
        <v>18.024999999999999</v>
      </c>
      <c r="G5743" s="22">
        <v>18.574999999999999</v>
      </c>
      <c r="H5743" s="23">
        <v>18.774999999999999</v>
      </c>
      <c r="I5743" s="12">
        <f t="shared" si="624"/>
        <v>5.886426592797811E-3</v>
      </c>
      <c r="J5743" s="12">
        <f t="shared" si="625"/>
        <v>0.17555938037865748</v>
      </c>
      <c r="K5743" s="12">
        <f t="shared" si="626"/>
        <v>4.9780380673499325E-2</v>
      </c>
      <c r="L5743" s="12">
        <f t="shared" si="627"/>
        <v>5.5788005578798483E-3</v>
      </c>
      <c r="M5743" s="12">
        <f t="shared" si="628"/>
        <v>3.0513176144244092E-2</v>
      </c>
      <c r="N5743" s="12">
        <f t="shared" si="629"/>
        <v>1.0767160161507361E-2</v>
      </c>
      <c r="O5743" s="14">
        <f t="shared" si="630"/>
        <v>4.6347554084764315</v>
      </c>
      <c r="Q5743" s="3">
        <v>43725</v>
      </c>
      <c r="R5743" s="2">
        <v>14.44</v>
      </c>
      <c r="S5743" s="2">
        <v>14.525</v>
      </c>
      <c r="T5743" s="2">
        <v>17.074999999999999</v>
      </c>
      <c r="U5743" s="2">
        <v>17.925000000000001</v>
      </c>
      <c r="V5743" s="2">
        <v>18.024999999999999</v>
      </c>
      <c r="W5743" s="2">
        <v>18.574999999999999</v>
      </c>
      <c r="X5743" s="2">
        <v>18.774999999999999</v>
      </c>
    </row>
    <row r="5744" spans="1:24" x14ac:dyDescent="0.3">
      <c r="A5744" s="21">
        <v>43726</v>
      </c>
      <c r="B5744" s="22">
        <v>13.95</v>
      </c>
      <c r="C5744" s="22">
        <v>14.54</v>
      </c>
      <c r="D5744" s="22">
        <v>16.375</v>
      </c>
      <c r="E5744" s="22">
        <v>17.574999999999999</v>
      </c>
      <c r="F5744" s="22">
        <v>17.725000000000001</v>
      </c>
      <c r="G5744" s="22">
        <v>18.324999999999999</v>
      </c>
      <c r="H5744" s="23">
        <v>18.524999999999999</v>
      </c>
      <c r="I5744" s="12">
        <f t="shared" si="624"/>
        <v>4.2293906810035864E-2</v>
      </c>
      <c r="J5744" s="12">
        <f t="shared" si="625"/>
        <v>0.126203576341128</v>
      </c>
      <c r="K5744" s="12">
        <f t="shared" si="626"/>
        <v>7.3282442748091592E-2</v>
      </c>
      <c r="L5744" s="12">
        <f t="shared" si="627"/>
        <v>8.5348506401139446E-3</v>
      </c>
      <c r="M5744" s="12">
        <f t="shared" si="628"/>
        <v>3.3850493653032387E-2</v>
      </c>
      <c r="N5744" s="12">
        <f t="shared" si="629"/>
        <v>1.0914051841746319E-2</v>
      </c>
      <c r="O5744" s="14">
        <f t="shared" si="630"/>
        <v>4.9179887005691345</v>
      </c>
      <c r="Q5744" s="3">
        <v>43726</v>
      </c>
      <c r="R5744" s="2">
        <v>13.95</v>
      </c>
      <c r="S5744" s="2">
        <v>14.54</v>
      </c>
      <c r="T5744" s="2">
        <v>16.375</v>
      </c>
      <c r="U5744" s="2">
        <v>17.574999999999999</v>
      </c>
      <c r="V5744" s="2">
        <v>17.725000000000001</v>
      </c>
      <c r="W5744" s="2">
        <v>18.324999999999999</v>
      </c>
      <c r="X5744" s="2">
        <v>18.524999999999999</v>
      </c>
    </row>
    <row r="5745" spans="1:24" x14ac:dyDescent="0.3">
      <c r="A5745" s="21">
        <v>43727</v>
      </c>
      <c r="B5745" s="22">
        <v>14.05</v>
      </c>
      <c r="C5745" s="22">
        <v>16.225000000000001</v>
      </c>
      <c r="D5745" s="22">
        <v>17.574999999999999</v>
      </c>
      <c r="E5745" s="22">
        <v>17.725000000000001</v>
      </c>
      <c r="F5745" s="22">
        <v>18.324999999999999</v>
      </c>
      <c r="G5745" s="22">
        <v>18.524999999999999</v>
      </c>
      <c r="H5745" s="23">
        <v>18.574999999999999</v>
      </c>
      <c r="I5745" s="12">
        <f t="shared" si="624"/>
        <v>0.15480427046263356</v>
      </c>
      <c r="J5745" s="12">
        <f t="shared" si="625"/>
        <v>8.3204930662557741E-2</v>
      </c>
      <c r="K5745" s="12">
        <f t="shared" si="626"/>
        <v>8.5348506401139446E-3</v>
      </c>
      <c r="L5745" s="12">
        <f t="shared" si="627"/>
        <v>3.3850493653032387E-2</v>
      </c>
      <c r="M5745" s="12">
        <f t="shared" si="628"/>
        <v>1.0914051841746319E-2</v>
      </c>
      <c r="N5745" s="12">
        <f t="shared" si="629"/>
        <v>2.6990553306343035E-3</v>
      </c>
      <c r="O5745" s="14">
        <f t="shared" si="630"/>
        <v>4.9001275431786375</v>
      </c>
      <c r="Q5745" s="3">
        <v>43727</v>
      </c>
      <c r="R5745" s="2">
        <v>14.05</v>
      </c>
      <c r="S5745" s="2">
        <v>16.225000000000001</v>
      </c>
      <c r="T5745" s="2">
        <v>17.574999999999999</v>
      </c>
      <c r="U5745" s="2">
        <v>17.725000000000001</v>
      </c>
      <c r="V5745" s="2">
        <v>18.324999999999999</v>
      </c>
      <c r="W5745" s="2">
        <v>18.524999999999999</v>
      </c>
      <c r="X5745" s="2">
        <v>18.574999999999999</v>
      </c>
    </row>
    <row r="5746" spans="1:24" x14ac:dyDescent="0.3">
      <c r="A5746" s="21">
        <v>43728</v>
      </c>
      <c r="B5746" s="22">
        <v>15.32</v>
      </c>
      <c r="C5746" s="22">
        <v>17.225000000000001</v>
      </c>
      <c r="D5746" s="22">
        <v>18.375</v>
      </c>
      <c r="E5746" s="22">
        <v>18.375</v>
      </c>
      <c r="F5746" s="22">
        <v>18.875</v>
      </c>
      <c r="G5746" s="22">
        <v>19.074999999999999</v>
      </c>
      <c r="H5746" s="23">
        <v>19.074999999999999</v>
      </c>
      <c r="I5746" s="12">
        <f t="shared" si="624"/>
        <v>0.12434725848563977</v>
      </c>
      <c r="J5746" s="12">
        <f t="shared" si="625"/>
        <v>6.676342525399126E-2</v>
      </c>
      <c r="K5746" s="12">
        <f t="shared" si="626"/>
        <v>0</v>
      </c>
      <c r="L5746" s="12">
        <f t="shared" si="627"/>
        <v>2.7210884353741527E-2</v>
      </c>
      <c r="M5746" s="12">
        <f t="shared" si="628"/>
        <v>1.059602649006619E-2</v>
      </c>
      <c r="N5746" s="12">
        <f t="shared" si="629"/>
        <v>0</v>
      </c>
      <c r="O5746" s="14">
        <f t="shared" si="630"/>
        <v>3.8152932430573125</v>
      </c>
      <c r="Q5746" s="3">
        <v>43728</v>
      </c>
      <c r="R5746" s="2">
        <v>15.32</v>
      </c>
      <c r="S5746" s="2">
        <v>17.225000000000001</v>
      </c>
      <c r="T5746" s="2">
        <v>18.375</v>
      </c>
      <c r="U5746" s="2">
        <v>18.375</v>
      </c>
      <c r="V5746" s="2">
        <v>18.875</v>
      </c>
      <c r="W5746" s="2">
        <v>19.074999999999999</v>
      </c>
      <c r="X5746" s="2">
        <v>19.074999999999999</v>
      </c>
    </row>
    <row r="5747" spans="1:24" x14ac:dyDescent="0.3">
      <c r="A5747" s="21">
        <v>43729</v>
      </c>
      <c r="B5747" s="22">
        <v>15.32</v>
      </c>
      <c r="C5747" s="22">
        <v>17.225000000000001</v>
      </c>
      <c r="D5747" s="22">
        <v>18.375</v>
      </c>
      <c r="E5747" s="22">
        <v>18.375</v>
      </c>
      <c r="F5747" s="22">
        <v>18.875</v>
      </c>
      <c r="G5747" s="22">
        <v>19.074999999999999</v>
      </c>
      <c r="H5747" s="23">
        <v>19.074999999999999</v>
      </c>
      <c r="I5747" s="12">
        <f t="shared" si="624"/>
        <v>0.12434725848563977</v>
      </c>
      <c r="J5747" s="12">
        <f t="shared" si="625"/>
        <v>6.676342525399126E-2</v>
      </c>
      <c r="K5747" s="12">
        <f t="shared" si="626"/>
        <v>0</v>
      </c>
      <c r="L5747" s="12">
        <f t="shared" si="627"/>
        <v>2.7210884353741527E-2</v>
      </c>
      <c r="M5747" s="12">
        <f t="shared" si="628"/>
        <v>1.059602649006619E-2</v>
      </c>
      <c r="N5747" s="12">
        <f t="shared" si="629"/>
        <v>0</v>
      </c>
      <c r="O5747" s="14">
        <f t="shared" si="630"/>
        <v>3.8152932430573125</v>
      </c>
      <c r="Q5747" s="3">
        <v>43729</v>
      </c>
      <c r="R5747" s="2">
        <v>15.32</v>
      </c>
      <c r="S5747" s="2">
        <v>17.225000000000001</v>
      </c>
      <c r="T5747" s="2">
        <v>18.375</v>
      </c>
      <c r="U5747" s="2">
        <v>18.375</v>
      </c>
      <c r="V5747" s="2">
        <v>18.875</v>
      </c>
      <c r="W5747" s="2">
        <v>19.074999999999999</v>
      </c>
      <c r="X5747" s="2">
        <v>19.074999999999999</v>
      </c>
    </row>
    <row r="5748" spans="1:24" x14ac:dyDescent="0.3">
      <c r="A5748" s="21">
        <v>43730</v>
      </c>
      <c r="B5748" s="22">
        <v>15.32</v>
      </c>
      <c r="C5748" s="22">
        <v>17.225000000000001</v>
      </c>
      <c r="D5748" s="22">
        <v>18.375</v>
      </c>
      <c r="E5748" s="22">
        <v>18.375</v>
      </c>
      <c r="F5748" s="22">
        <v>18.875</v>
      </c>
      <c r="G5748" s="22">
        <v>19.074999999999999</v>
      </c>
      <c r="H5748" s="23">
        <v>19.074999999999999</v>
      </c>
      <c r="I5748" s="12">
        <f t="shared" si="624"/>
        <v>0.12434725848563977</v>
      </c>
      <c r="J5748" s="12">
        <f t="shared" si="625"/>
        <v>6.676342525399126E-2</v>
      </c>
      <c r="K5748" s="12">
        <f t="shared" si="626"/>
        <v>0</v>
      </c>
      <c r="L5748" s="12">
        <f t="shared" si="627"/>
        <v>2.7210884353741527E-2</v>
      </c>
      <c r="M5748" s="12">
        <f t="shared" si="628"/>
        <v>1.059602649006619E-2</v>
      </c>
      <c r="N5748" s="12">
        <f t="shared" si="629"/>
        <v>0</v>
      </c>
      <c r="O5748" s="14">
        <f t="shared" si="630"/>
        <v>3.8152932430573125</v>
      </c>
      <c r="Q5748" s="3">
        <v>43730</v>
      </c>
      <c r="R5748" s="2">
        <v>15.32</v>
      </c>
      <c r="S5748" s="2">
        <v>17.225000000000001</v>
      </c>
      <c r="T5748" s="2">
        <v>18.375</v>
      </c>
      <c r="U5748" s="2">
        <v>18.375</v>
      </c>
      <c r="V5748" s="2">
        <v>18.875</v>
      </c>
      <c r="W5748" s="2">
        <v>19.074999999999999</v>
      </c>
      <c r="X5748" s="2">
        <v>19.074999999999999</v>
      </c>
    </row>
    <row r="5749" spans="1:24" x14ac:dyDescent="0.3">
      <c r="A5749" s="21">
        <v>43731</v>
      </c>
      <c r="B5749" s="22">
        <v>14.91</v>
      </c>
      <c r="C5749" s="22">
        <v>16.725000000000001</v>
      </c>
      <c r="D5749" s="22">
        <v>18.024999999999999</v>
      </c>
      <c r="E5749" s="22">
        <v>18.074999999999999</v>
      </c>
      <c r="F5749" s="22">
        <v>18.675000000000001</v>
      </c>
      <c r="G5749" s="22">
        <v>18.875</v>
      </c>
      <c r="H5749" s="23">
        <v>18.925000000000001</v>
      </c>
      <c r="I5749" s="12">
        <f t="shared" si="624"/>
        <v>0.12173038229376276</v>
      </c>
      <c r="J5749" s="12">
        <f t="shared" si="625"/>
        <v>7.7727952167413905E-2</v>
      </c>
      <c r="K5749" s="12">
        <f t="shared" si="626"/>
        <v>2.7739251040221902E-3</v>
      </c>
      <c r="L5749" s="12">
        <f t="shared" si="627"/>
        <v>3.3195020746888071E-2</v>
      </c>
      <c r="M5749" s="12">
        <f t="shared" si="628"/>
        <v>1.0709504685408211E-2</v>
      </c>
      <c r="N5749" s="12">
        <f t="shared" si="629"/>
        <v>2.6490066225166586E-3</v>
      </c>
      <c r="O5749" s="14">
        <f t="shared" si="630"/>
        <v>4.1464298603335301</v>
      </c>
      <c r="Q5749" s="3">
        <v>43731</v>
      </c>
      <c r="R5749" s="2">
        <v>14.91</v>
      </c>
      <c r="S5749" s="2">
        <v>16.725000000000001</v>
      </c>
      <c r="T5749" s="2">
        <v>18.024999999999999</v>
      </c>
      <c r="U5749" s="2">
        <v>18.074999999999999</v>
      </c>
      <c r="V5749" s="2">
        <v>18.675000000000001</v>
      </c>
      <c r="W5749" s="2">
        <v>18.875</v>
      </c>
      <c r="X5749" s="2">
        <v>18.925000000000001</v>
      </c>
    </row>
    <row r="5750" spans="1:24" x14ac:dyDescent="0.3">
      <c r="A5750" s="21">
        <v>43732</v>
      </c>
      <c r="B5750" s="22">
        <v>17.05</v>
      </c>
      <c r="C5750" s="22">
        <v>17.875</v>
      </c>
      <c r="D5750" s="22">
        <v>18.675000000000001</v>
      </c>
      <c r="E5750" s="22">
        <v>18.574999999999999</v>
      </c>
      <c r="F5750" s="22">
        <v>19.125</v>
      </c>
      <c r="G5750" s="22">
        <v>19.274999999999999</v>
      </c>
      <c r="H5750" s="23">
        <v>19.25</v>
      </c>
      <c r="I5750" s="12">
        <f t="shared" si="624"/>
        <v>4.8387096774193505E-2</v>
      </c>
      <c r="J5750" s="12">
        <f t="shared" si="625"/>
        <v>4.4755244755244838E-2</v>
      </c>
      <c r="K5750" s="12">
        <f t="shared" si="626"/>
        <v>-5.3547523427042165E-3</v>
      </c>
      <c r="L5750" s="12">
        <f t="shared" si="627"/>
        <v>2.9609690444145409E-2</v>
      </c>
      <c r="M5750" s="12">
        <f t="shared" si="628"/>
        <v>7.8431372549019329E-3</v>
      </c>
      <c r="N5750" s="12">
        <f t="shared" si="629"/>
        <v>-1.2970168612190802E-3</v>
      </c>
      <c r="O5750" s="14">
        <f t="shared" si="630"/>
        <v>2.0657233337427066</v>
      </c>
      <c r="Q5750" s="3">
        <v>43732</v>
      </c>
      <c r="R5750" s="2">
        <v>17.05</v>
      </c>
      <c r="S5750" s="2">
        <v>17.875</v>
      </c>
      <c r="T5750" s="2">
        <v>18.675000000000001</v>
      </c>
      <c r="U5750" s="2">
        <v>18.574999999999999</v>
      </c>
      <c r="V5750" s="2">
        <v>19.125</v>
      </c>
      <c r="W5750" s="2">
        <v>19.274999999999999</v>
      </c>
      <c r="X5750" s="2">
        <v>19.25</v>
      </c>
    </row>
    <row r="5751" spans="1:24" x14ac:dyDescent="0.3">
      <c r="A5751" s="21">
        <v>43733</v>
      </c>
      <c r="B5751" s="22">
        <v>15.96</v>
      </c>
      <c r="C5751" s="22">
        <v>17.225000000000001</v>
      </c>
      <c r="D5751" s="22">
        <v>18.375</v>
      </c>
      <c r="E5751" s="22">
        <v>18.324999999999999</v>
      </c>
      <c r="F5751" s="22">
        <v>18.875</v>
      </c>
      <c r="G5751" s="22">
        <v>19.125</v>
      </c>
      <c r="H5751" s="23">
        <v>19.074999999999999</v>
      </c>
      <c r="I5751" s="12">
        <f t="shared" si="624"/>
        <v>7.9260651629072809E-2</v>
      </c>
      <c r="J5751" s="12">
        <f t="shared" si="625"/>
        <v>6.676342525399126E-2</v>
      </c>
      <c r="K5751" s="12">
        <f t="shared" si="626"/>
        <v>-2.7210884353742193E-3</v>
      </c>
      <c r="L5751" s="12">
        <f t="shared" si="627"/>
        <v>3.0013642564802323E-2</v>
      </c>
      <c r="M5751" s="12">
        <f t="shared" si="628"/>
        <v>1.3245033112582849E-2</v>
      </c>
      <c r="N5751" s="12">
        <f t="shared" si="629"/>
        <v>-2.614379084967311E-3</v>
      </c>
      <c r="O5751" s="14">
        <f t="shared" si="630"/>
        <v>3.0657880840017953</v>
      </c>
      <c r="Q5751" s="3">
        <v>43733</v>
      </c>
      <c r="R5751" s="2">
        <v>15.96</v>
      </c>
      <c r="S5751" s="2">
        <v>17.225000000000001</v>
      </c>
      <c r="T5751" s="2">
        <v>18.375</v>
      </c>
      <c r="U5751" s="2">
        <v>18.324999999999999</v>
      </c>
      <c r="V5751" s="2">
        <v>18.875</v>
      </c>
      <c r="W5751" s="2">
        <v>19.125</v>
      </c>
      <c r="X5751" s="2">
        <v>19.074999999999999</v>
      </c>
    </row>
    <row r="5752" spans="1:24" x14ac:dyDescent="0.3">
      <c r="A5752" s="21">
        <v>43734</v>
      </c>
      <c r="B5752" s="22">
        <v>16.07</v>
      </c>
      <c r="C5752" s="22">
        <v>17.425000000000001</v>
      </c>
      <c r="D5752" s="22">
        <v>18.574999999999999</v>
      </c>
      <c r="E5752" s="22">
        <v>18.524999999999999</v>
      </c>
      <c r="F5752" s="22">
        <v>19</v>
      </c>
      <c r="G5752" s="22">
        <v>19.2</v>
      </c>
      <c r="H5752" s="23">
        <v>19.175000000000001</v>
      </c>
      <c r="I5752" s="12">
        <f t="shared" si="624"/>
        <v>8.431860609831987E-2</v>
      </c>
      <c r="J5752" s="12">
        <f t="shared" si="625"/>
        <v>6.5997130559540818E-2</v>
      </c>
      <c r="K5752" s="12">
        <f t="shared" si="626"/>
        <v>-2.6917900403768957E-3</v>
      </c>
      <c r="L5752" s="12">
        <f t="shared" si="627"/>
        <v>2.5641025641025772E-2</v>
      </c>
      <c r="M5752" s="12">
        <f t="shared" si="628"/>
        <v>1.0526315789473717E-2</v>
      </c>
      <c r="N5752" s="12">
        <f t="shared" si="629"/>
        <v>-1.3020833333332593E-3</v>
      </c>
      <c r="O5752" s="14">
        <f t="shared" si="630"/>
        <v>3.0414867452441667</v>
      </c>
      <c r="Q5752" s="3">
        <v>43734</v>
      </c>
      <c r="R5752" s="2">
        <v>16.07</v>
      </c>
      <c r="S5752" s="2">
        <v>17.425000000000001</v>
      </c>
      <c r="T5752" s="2">
        <v>18.574999999999999</v>
      </c>
      <c r="U5752" s="2">
        <v>18.524999999999999</v>
      </c>
      <c r="V5752" s="2">
        <v>19</v>
      </c>
      <c r="W5752" s="2">
        <v>19.2</v>
      </c>
      <c r="X5752" s="2">
        <v>19.175000000000001</v>
      </c>
    </row>
    <row r="5753" spans="1:24" x14ac:dyDescent="0.3">
      <c r="A5753" s="21">
        <v>43735</v>
      </c>
      <c r="B5753" s="22">
        <v>17.22</v>
      </c>
      <c r="C5753" s="22">
        <v>18.024999999999999</v>
      </c>
      <c r="D5753" s="22">
        <v>19.024999999999999</v>
      </c>
      <c r="E5753" s="22">
        <v>18.8</v>
      </c>
      <c r="F5753" s="22">
        <v>19.225000000000001</v>
      </c>
      <c r="G5753" s="22">
        <v>19.425000000000001</v>
      </c>
      <c r="H5753" s="23">
        <v>19.425000000000001</v>
      </c>
      <c r="I5753" s="12">
        <f t="shared" si="624"/>
        <v>4.674796747967469E-2</v>
      </c>
      <c r="J5753" s="12">
        <f t="shared" si="625"/>
        <v>5.5478502080443803E-2</v>
      </c>
      <c r="K5753" s="12">
        <f t="shared" si="626"/>
        <v>-1.1826544021024898E-2</v>
      </c>
      <c r="L5753" s="12">
        <f t="shared" si="627"/>
        <v>2.2606382978723527E-2</v>
      </c>
      <c r="M5753" s="12">
        <f t="shared" si="628"/>
        <v>1.040312093628093E-2</v>
      </c>
      <c r="N5753" s="12">
        <f t="shared" si="629"/>
        <v>0</v>
      </c>
      <c r="O5753" s="14">
        <f t="shared" si="630"/>
        <v>2.0568238242349675</v>
      </c>
      <c r="Q5753" s="3">
        <v>43735</v>
      </c>
      <c r="R5753" s="2">
        <v>17.22</v>
      </c>
      <c r="S5753" s="2">
        <v>18.024999999999999</v>
      </c>
      <c r="T5753" s="2">
        <v>19.024999999999999</v>
      </c>
      <c r="U5753" s="2">
        <v>18.8</v>
      </c>
      <c r="V5753" s="2">
        <v>19.225000000000001</v>
      </c>
      <c r="W5753" s="2">
        <v>19.425000000000001</v>
      </c>
      <c r="X5753" s="2">
        <v>19.425000000000001</v>
      </c>
    </row>
    <row r="5754" spans="1:24" x14ac:dyDescent="0.3">
      <c r="A5754" s="21">
        <v>43736</v>
      </c>
      <c r="B5754" s="22">
        <v>17.22</v>
      </c>
      <c r="C5754" s="22">
        <v>18.024999999999999</v>
      </c>
      <c r="D5754" s="22">
        <v>19.024999999999999</v>
      </c>
      <c r="E5754" s="22">
        <v>18.8</v>
      </c>
      <c r="F5754" s="22">
        <v>19.225000000000001</v>
      </c>
      <c r="G5754" s="22">
        <v>19.425000000000001</v>
      </c>
      <c r="H5754" s="23">
        <v>19.425000000000001</v>
      </c>
      <c r="I5754" s="12">
        <f t="shared" si="624"/>
        <v>4.674796747967469E-2</v>
      </c>
      <c r="J5754" s="12">
        <f t="shared" si="625"/>
        <v>5.5478502080443803E-2</v>
      </c>
      <c r="K5754" s="12">
        <f t="shared" si="626"/>
        <v>-1.1826544021024898E-2</v>
      </c>
      <c r="L5754" s="12">
        <f t="shared" si="627"/>
        <v>2.2606382978723527E-2</v>
      </c>
      <c r="M5754" s="12">
        <f t="shared" si="628"/>
        <v>1.040312093628093E-2</v>
      </c>
      <c r="N5754" s="12">
        <f t="shared" si="629"/>
        <v>0</v>
      </c>
      <c r="O5754" s="14">
        <f t="shared" si="630"/>
        <v>2.0568238242349675</v>
      </c>
      <c r="Q5754" s="3">
        <v>43736</v>
      </c>
      <c r="R5754" s="2">
        <v>17.22</v>
      </c>
      <c r="S5754" s="2">
        <v>18.024999999999999</v>
      </c>
      <c r="T5754" s="2">
        <v>19.024999999999999</v>
      </c>
      <c r="U5754" s="2">
        <v>18.8</v>
      </c>
      <c r="V5754" s="2">
        <v>19.225000000000001</v>
      </c>
      <c r="W5754" s="2">
        <v>19.425000000000001</v>
      </c>
      <c r="X5754" s="2">
        <v>19.425000000000001</v>
      </c>
    </row>
    <row r="5755" spans="1:24" x14ac:dyDescent="0.3">
      <c r="A5755" s="21">
        <v>43737</v>
      </c>
      <c r="B5755" s="22">
        <v>17.22</v>
      </c>
      <c r="C5755" s="22">
        <v>18.024999999999999</v>
      </c>
      <c r="D5755" s="22">
        <v>19.024999999999999</v>
      </c>
      <c r="E5755" s="22">
        <v>18.8</v>
      </c>
      <c r="F5755" s="22">
        <v>19.225000000000001</v>
      </c>
      <c r="G5755" s="22">
        <v>19.425000000000001</v>
      </c>
      <c r="H5755" s="23">
        <v>19.425000000000001</v>
      </c>
      <c r="I5755" s="12">
        <f t="shared" si="624"/>
        <v>4.674796747967469E-2</v>
      </c>
      <c r="J5755" s="12">
        <f t="shared" si="625"/>
        <v>5.5478502080443803E-2</v>
      </c>
      <c r="K5755" s="12">
        <f t="shared" si="626"/>
        <v>-1.1826544021024898E-2</v>
      </c>
      <c r="L5755" s="12">
        <f t="shared" si="627"/>
        <v>2.2606382978723527E-2</v>
      </c>
      <c r="M5755" s="12">
        <f t="shared" si="628"/>
        <v>1.040312093628093E-2</v>
      </c>
      <c r="N5755" s="12">
        <f t="shared" si="629"/>
        <v>0</v>
      </c>
      <c r="O5755" s="14">
        <f t="shared" si="630"/>
        <v>2.0568238242349675</v>
      </c>
      <c r="Q5755" s="3">
        <v>43737</v>
      </c>
      <c r="R5755" s="2">
        <v>17.22</v>
      </c>
      <c r="S5755" s="2">
        <v>18.024999999999999</v>
      </c>
      <c r="T5755" s="2">
        <v>19.024999999999999</v>
      </c>
      <c r="U5755" s="2">
        <v>18.8</v>
      </c>
      <c r="V5755" s="2">
        <v>19.225000000000001</v>
      </c>
      <c r="W5755" s="2">
        <v>19.425000000000001</v>
      </c>
      <c r="X5755" s="2">
        <v>19.425000000000001</v>
      </c>
    </row>
    <row r="5756" spans="1:24" x14ac:dyDescent="0.3">
      <c r="A5756" s="21">
        <v>43738</v>
      </c>
      <c r="B5756" s="22">
        <v>16.239999999999998</v>
      </c>
      <c r="C5756" s="22">
        <v>17.125</v>
      </c>
      <c r="D5756" s="22">
        <v>18.274999999999999</v>
      </c>
      <c r="E5756" s="22">
        <v>18.324999999999999</v>
      </c>
      <c r="F5756" s="22">
        <v>18.824999999999999</v>
      </c>
      <c r="G5756" s="22">
        <v>19.074999999999999</v>
      </c>
      <c r="H5756" s="23">
        <v>19.074999999999999</v>
      </c>
      <c r="I5756" s="12">
        <f t="shared" si="624"/>
        <v>5.4495073891625667E-2</v>
      </c>
      <c r="J5756" s="12">
        <f t="shared" si="625"/>
        <v>6.7153284671532809E-2</v>
      </c>
      <c r="K5756" s="12">
        <f t="shared" si="626"/>
        <v>2.7359781121751858E-3</v>
      </c>
      <c r="L5756" s="12">
        <f t="shared" si="627"/>
        <v>2.7285129604365688E-2</v>
      </c>
      <c r="M5756" s="12">
        <f t="shared" si="628"/>
        <v>1.3280212483399723E-2</v>
      </c>
      <c r="N5756" s="12">
        <f t="shared" si="629"/>
        <v>0</v>
      </c>
      <c r="O5756" s="14">
        <f t="shared" si="630"/>
        <v>2.7491613127183179</v>
      </c>
      <c r="Q5756" s="3">
        <v>43738</v>
      </c>
      <c r="R5756" s="2">
        <v>16.239999999999998</v>
      </c>
      <c r="S5756" s="2">
        <v>17.125</v>
      </c>
      <c r="T5756" s="2">
        <v>18.274999999999999</v>
      </c>
      <c r="U5756" s="2">
        <v>18.324999999999999</v>
      </c>
      <c r="V5756" s="2">
        <v>18.824999999999999</v>
      </c>
      <c r="W5756" s="2">
        <v>19.074999999999999</v>
      </c>
      <c r="X5756" s="2">
        <v>19.074999999999999</v>
      </c>
    </row>
    <row r="5757" spans="1:24" x14ac:dyDescent="0.3">
      <c r="A5757" s="21">
        <v>43739</v>
      </c>
      <c r="B5757" s="22">
        <v>18.559999999999999</v>
      </c>
      <c r="C5757" s="22">
        <v>18.574999999999999</v>
      </c>
      <c r="D5757" s="22">
        <v>19.324999999999999</v>
      </c>
      <c r="E5757" s="22">
        <v>19.024999999999999</v>
      </c>
      <c r="F5757" s="22">
        <v>19.475000000000001</v>
      </c>
      <c r="G5757" s="22">
        <v>19.625</v>
      </c>
      <c r="H5757" s="23">
        <v>19.625</v>
      </c>
      <c r="I5757" s="12">
        <f t="shared" si="624"/>
        <v>8.0818965517237551E-4</v>
      </c>
      <c r="J5757" s="12">
        <f t="shared" si="625"/>
        <v>4.037685060565277E-2</v>
      </c>
      <c r="K5757" s="12">
        <f t="shared" si="626"/>
        <v>-1.5523932729624823E-2</v>
      </c>
      <c r="L5757" s="12">
        <f t="shared" si="627"/>
        <v>2.3653088042050019E-2</v>
      </c>
      <c r="M5757" s="12">
        <f t="shared" si="628"/>
        <v>7.7021822849807631E-3</v>
      </c>
      <c r="N5757" s="12">
        <f t="shared" si="629"/>
        <v>0</v>
      </c>
      <c r="O5757" s="14">
        <f t="shared" si="630"/>
        <v>0.95027296430385177</v>
      </c>
      <c r="Q5757" s="3">
        <v>43739</v>
      </c>
      <c r="R5757" s="2">
        <v>18.559999999999999</v>
      </c>
      <c r="S5757" s="2">
        <v>18.574999999999999</v>
      </c>
      <c r="T5757" s="2">
        <v>19.324999999999999</v>
      </c>
      <c r="U5757" s="2">
        <v>19.024999999999999</v>
      </c>
      <c r="V5757" s="2">
        <v>19.475000000000001</v>
      </c>
      <c r="W5757" s="2">
        <v>19.625</v>
      </c>
      <c r="X5757" s="2">
        <v>19.625</v>
      </c>
    </row>
    <row r="5758" spans="1:24" x14ac:dyDescent="0.3">
      <c r="A5758" s="21">
        <v>43740</v>
      </c>
      <c r="B5758" s="22">
        <v>20.56</v>
      </c>
      <c r="C5758" s="22">
        <v>20.074999999999999</v>
      </c>
      <c r="D5758" s="22">
        <v>20.175000000000001</v>
      </c>
      <c r="E5758" s="22">
        <v>19.824999999999999</v>
      </c>
      <c r="F5758" s="22">
        <v>20.175000000000001</v>
      </c>
      <c r="G5758" s="22">
        <v>20.274999999999999</v>
      </c>
      <c r="H5758" s="23">
        <v>20.125</v>
      </c>
      <c r="I5758" s="12">
        <f t="shared" si="624"/>
        <v>-2.3589494163424152E-2</v>
      </c>
      <c r="J5758" s="12">
        <f t="shared" si="625"/>
        <v>4.9813200498132204E-3</v>
      </c>
      <c r="K5758" s="12">
        <f t="shared" si="626"/>
        <v>-1.7348203221809189E-2</v>
      </c>
      <c r="L5758" s="12">
        <f t="shared" si="627"/>
        <v>1.7654476670870167E-2</v>
      </c>
      <c r="M5758" s="12">
        <f t="shared" si="628"/>
        <v>4.956629491945419E-3</v>
      </c>
      <c r="N5758" s="12">
        <f t="shared" si="629"/>
        <v>-7.3982737361281137E-3</v>
      </c>
      <c r="O5758" s="14">
        <f t="shared" si="630"/>
        <v>-0.34572574847887749</v>
      </c>
      <c r="Q5758" s="3">
        <v>43740</v>
      </c>
      <c r="R5758" s="2">
        <v>20.56</v>
      </c>
      <c r="S5758" s="2">
        <v>20.074999999999999</v>
      </c>
      <c r="T5758" s="2">
        <v>20.175000000000001</v>
      </c>
      <c r="U5758" s="2">
        <v>19.824999999999999</v>
      </c>
      <c r="V5758" s="2">
        <v>20.175000000000001</v>
      </c>
      <c r="W5758" s="2">
        <v>20.274999999999999</v>
      </c>
      <c r="X5758" s="2">
        <v>20.125</v>
      </c>
    </row>
    <row r="5759" spans="1:24" x14ac:dyDescent="0.3">
      <c r="A5759" s="21">
        <v>43741</v>
      </c>
      <c r="B5759" s="22">
        <v>19.12</v>
      </c>
      <c r="C5759" s="22">
        <v>18.975000000000001</v>
      </c>
      <c r="D5759" s="22">
        <v>19.375</v>
      </c>
      <c r="E5759" s="22">
        <v>19.225000000000001</v>
      </c>
      <c r="F5759" s="22">
        <v>19.675000000000001</v>
      </c>
      <c r="G5759" s="22">
        <v>19.875</v>
      </c>
      <c r="H5759" s="23">
        <v>19.774999999999999</v>
      </c>
      <c r="I5759" s="12">
        <f t="shared" si="624"/>
        <v>-7.583682008368231E-3</v>
      </c>
      <c r="J5759" s="12">
        <f t="shared" si="625"/>
        <v>2.1080368906455815E-2</v>
      </c>
      <c r="K5759" s="12">
        <f t="shared" si="626"/>
        <v>-7.7419354838709209E-3</v>
      </c>
      <c r="L5759" s="12">
        <f t="shared" si="627"/>
        <v>2.3407022106632036E-2</v>
      </c>
      <c r="M5759" s="12">
        <f t="shared" si="628"/>
        <v>1.0165184243964287E-2</v>
      </c>
      <c r="N5759" s="12">
        <f t="shared" si="629"/>
        <v>-5.031446540880613E-3</v>
      </c>
      <c r="O5759" s="14">
        <f t="shared" si="630"/>
        <v>0.57159185373220622</v>
      </c>
      <c r="Q5759" s="3">
        <v>43741</v>
      </c>
      <c r="R5759" s="2">
        <v>19.12</v>
      </c>
      <c r="S5759" s="2">
        <v>18.975000000000001</v>
      </c>
      <c r="T5759" s="2">
        <v>19.375</v>
      </c>
      <c r="U5759" s="2">
        <v>19.225000000000001</v>
      </c>
      <c r="V5759" s="2">
        <v>19.675000000000001</v>
      </c>
      <c r="W5759" s="2">
        <v>19.875</v>
      </c>
      <c r="X5759" s="2">
        <v>19.774999999999999</v>
      </c>
    </row>
    <row r="5760" spans="1:24" x14ac:dyDescent="0.3">
      <c r="A5760" s="21">
        <v>43742</v>
      </c>
      <c r="B5760" s="22">
        <v>17.04</v>
      </c>
      <c r="C5760" s="22">
        <v>17.625</v>
      </c>
      <c r="D5760" s="22">
        <v>18.675000000000001</v>
      </c>
      <c r="E5760" s="22">
        <v>18.625</v>
      </c>
      <c r="F5760" s="22">
        <v>19.175000000000001</v>
      </c>
      <c r="G5760" s="22">
        <v>19.375</v>
      </c>
      <c r="H5760" s="23">
        <v>19.375</v>
      </c>
      <c r="I5760" s="12">
        <f t="shared" si="624"/>
        <v>3.4330985915492995E-2</v>
      </c>
      <c r="J5760" s="12">
        <f t="shared" si="625"/>
        <v>5.9574468085106469E-2</v>
      </c>
      <c r="K5760" s="12">
        <f t="shared" si="626"/>
        <v>-2.6773761713521083E-3</v>
      </c>
      <c r="L5760" s="12">
        <f t="shared" si="627"/>
        <v>2.9530201342282014E-2</v>
      </c>
      <c r="M5760" s="12">
        <f t="shared" si="628"/>
        <v>1.0430247718383301E-2</v>
      </c>
      <c r="N5760" s="12">
        <f t="shared" si="629"/>
        <v>0</v>
      </c>
      <c r="O5760" s="14">
        <f t="shared" si="630"/>
        <v>2.1864754481652109</v>
      </c>
      <c r="Q5760" s="3">
        <v>43742</v>
      </c>
      <c r="R5760" s="2">
        <v>17.04</v>
      </c>
      <c r="S5760" s="2">
        <v>17.625</v>
      </c>
      <c r="T5760" s="2">
        <v>18.675000000000001</v>
      </c>
      <c r="U5760" s="2">
        <v>18.625</v>
      </c>
      <c r="V5760" s="2">
        <v>19.175000000000001</v>
      </c>
      <c r="W5760" s="2">
        <v>19.375</v>
      </c>
      <c r="X5760" s="2">
        <v>19.375</v>
      </c>
    </row>
    <row r="5761" spans="1:24" x14ac:dyDescent="0.3">
      <c r="A5761" s="21">
        <v>43743</v>
      </c>
      <c r="B5761" s="22">
        <v>17.04</v>
      </c>
      <c r="C5761" s="22">
        <v>17.625</v>
      </c>
      <c r="D5761" s="22">
        <v>18.675000000000001</v>
      </c>
      <c r="E5761" s="22">
        <v>18.625</v>
      </c>
      <c r="F5761" s="22">
        <v>19.175000000000001</v>
      </c>
      <c r="G5761" s="22">
        <v>19.375</v>
      </c>
      <c r="H5761" s="23">
        <v>19.375</v>
      </c>
      <c r="I5761" s="12">
        <f t="shared" si="624"/>
        <v>3.4330985915492995E-2</v>
      </c>
      <c r="J5761" s="12">
        <f t="shared" si="625"/>
        <v>5.9574468085106469E-2</v>
      </c>
      <c r="K5761" s="12">
        <f t="shared" si="626"/>
        <v>-2.6773761713521083E-3</v>
      </c>
      <c r="L5761" s="12">
        <f t="shared" si="627"/>
        <v>2.9530201342282014E-2</v>
      </c>
      <c r="M5761" s="12">
        <f t="shared" si="628"/>
        <v>1.0430247718383301E-2</v>
      </c>
      <c r="N5761" s="12">
        <f t="shared" si="629"/>
        <v>0</v>
      </c>
      <c r="O5761" s="14">
        <f t="shared" si="630"/>
        <v>2.1864754481652109</v>
      </c>
      <c r="Q5761" s="3">
        <v>43743</v>
      </c>
      <c r="R5761" s="2">
        <v>17.04</v>
      </c>
      <c r="S5761" s="2">
        <v>17.625</v>
      </c>
      <c r="T5761" s="2">
        <v>18.675000000000001</v>
      </c>
      <c r="U5761" s="2">
        <v>18.625</v>
      </c>
      <c r="V5761" s="2">
        <v>19.175000000000001</v>
      </c>
      <c r="W5761" s="2">
        <v>19.375</v>
      </c>
      <c r="X5761" s="2">
        <v>19.375</v>
      </c>
    </row>
    <row r="5762" spans="1:24" x14ac:dyDescent="0.3">
      <c r="A5762" s="21">
        <v>43744</v>
      </c>
      <c r="B5762" s="22">
        <v>17.04</v>
      </c>
      <c r="C5762" s="22">
        <v>17.625</v>
      </c>
      <c r="D5762" s="22">
        <v>18.675000000000001</v>
      </c>
      <c r="E5762" s="22">
        <v>18.625</v>
      </c>
      <c r="F5762" s="22">
        <v>19.175000000000001</v>
      </c>
      <c r="G5762" s="22">
        <v>19.375</v>
      </c>
      <c r="H5762" s="23">
        <v>19.375</v>
      </c>
      <c r="I5762" s="12">
        <f t="shared" si="624"/>
        <v>3.4330985915492995E-2</v>
      </c>
      <c r="J5762" s="12">
        <f t="shared" si="625"/>
        <v>5.9574468085106469E-2</v>
      </c>
      <c r="K5762" s="12">
        <f t="shared" si="626"/>
        <v>-2.6773761713521083E-3</v>
      </c>
      <c r="L5762" s="12">
        <f t="shared" si="627"/>
        <v>2.9530201342282014E-2</v>
      </c>
      <c r="M5762" s="12">
        <f t="shared" si="628"/>
        <v>1.0430247718383301E-2</v>
      </c>
      <c r="N5762" s="12">
        <f t="shared" si="629"/>
        <v>0</v>
      </c>
      <c r="O5762" s="14">
        <f t="shared" si="630"/>
        <v>2.1864754481652109</v>
      </c>
      <c r="Q5762" s="3">
        <v>43744</v>
      </c>
      <c r="R5762" s="2">
        <v>17.04</v>
      </c>
      <c r="S5762" s="2">
        <v>17.625</v>
      </c>
      <c r="T5762" s="2">
        <v>18.675000000000001</v>
      </c>
      <c r="U5762" s="2">
        <v>18.625</v>
      </c>
      <c r="V5762" s="2">
        <v>19.175000000000001</v>
      </c>
      <c r="W5762" s="2">
        <v>19.375</v>
      </c>
      <c r="X5762" s="2">
        <v>19.375</v>
      </c>
    </row>
    <row r="5763" spans="1:24" x14ac:dyDescent="0.3">
      <c r="A5763" s="21">
        <v>43745</v>
      </c>
      <c r="B5763" s="22">
        <v>17.86</v>
      </c>
      <c r="C5763" s="22">
        <v>17.975000000000001</v>
      </c>
      <c r="D5763" s="22">
        <v>18.774999999999999</v>
      </c>
      <c r="E5763" s="22">
        <v>18.675000000000001</v>
      </c>
      <c r="F5763" s="22">
        <v>19.225000000000001</v>
      </c>
      <c r="G5763" s="22">
        <v>19.475000000000001</v>
      </c>
      <c r="H5763" s="23">
        <v>19.425000000000001</v>
      </c>
      <c r="I5763" s="12">
        <f t="shared" si="624"/>
        <v>6.4389697648377098E-3</v>
      </c>
      <c r="J5763" s="12">
        <f t="shared" si="625"/>
        <v>4.4506258692628586E-2</v>
      </c>
      <c r="K5763" s="12">
        <f t="shared" si="626"/>
        <v>-5.3262316910784868E-3</v>
      </c>
      <c r="L5763" s="12">
        <f t="shared" si="627"/>
        <v>2.9451137884872969E-2</v>
      </c>
      <c r="M5763" s="12">
        <f t="shared" si="628"/>
        <v>1.3003901170351106E-2</v>
      </c>
      <c r="N5763" s="12">
        <f t="shared" si="629"/>
        <v>-2.5673940949936247E-3</v>
      </c>
      <c r="O5763" s="14">
        <f t="shared" si="630"/>
        <v>1.4251106954436377</v>
      </c>
      <c r="Q5763" s="3">
        <v>43745</v>
      </c>
      <c r="R5763" s="2">
        <v>17.86</v>
      </c>
      <c r="S5763" s="2">
        <v>17.975000000000001</v>
      </c>
      <c r="T5763" s="2">
        <v>18.774999999999999</v>
      </c>
      <c r="U5763" s="2">
        <v>18.675000000000001</v>
      </c>
      <c r="V5763" s="2">
        <v>19.225000000000001</v>
      </c>
      <c r="W5763" s="2">
        <v>19.475000000000001</v>
      </c>
      <c r="X5763" s="2">
        <v>19.425000000000001</v>
      </c>
    </row>
    <row r="5764" spans="1:24" x14ac:dyDescent="0.3">
      <c r="A5764" s="21">
        <v>43746</v>
      </c>
      <c r="B5764" s="22">
        <v>20.28</v>
      </c>
      <c r="C5764" s="22">
        <v>20.074999999999999</v>
      </c>
      <c r="D5764" s="22">
        <v>19.975000000000001</v>
      </c>
      <c r="E5764" s="22">
        <v>19.725000000000001</v>
      </c>
      <c r="F5764" s="22">
        <v>20.125</v>
      </c>
      <c r="G5764" s="22">
        <v>20.274999999999999</v>
      </c>
      <c r="H5764" s="23">
        <v>20.125</v>
      </c>
      <c r="I5764" s="12">
        <f t="shared" si="624"/>
        <v>-1.0108481262327551E-2</v>
      </c>
      <c r="J5764" s="12">
        <f t="shared" si="625"/>
        <v>-4.9813200498131094E-3</v>
      </c>
      <c r="K5764" s="12">
        <f t="shared" si="626"/>
        <v>-1.2515644555694649E-2</v>
      </c>
      <c r="L5764" s="12">
        <f t="shared" si="627"/>
        <v>2.0278833967046772E-2</v>
      </c>
      <c r="M5764" s="12">
        <f t="shared" si="628"/>
        <v>7.4534161490682482E-3</v>
      </c>
      <c r="N5764" s="12">
        <f t="shared" si="629"/>
        <v>-7.3982737361281137E-3</v>
      </c>
      <c r="O5764" s="14">
        <f t="shared" si="630"/>
        <v>-0.12119115813080672</v>
      </c>
      <c r="Q5764" s="3">
        <v>43746</v>
      </c>
      <c r="R5764" s="2">
        <v>20.28</v>
      </c>
      <c r="S5764" s="2">
        <v>20.074999999999999</v>
      </c>
      <c r="T5764" s="2">
        <v>19.975000000000001</v>
      </c>
      <c r="U5764" s="2">
        <v>19.725000000000001</v>
      </c>
      <c r="V5764" s="2">
        <v>20.125</v>
      </c>
      <c r="W5764" s="2">
        <v>20.274999999999999</v>
      </c>
      <c r="X5764" s="2">
        <v>20.125</v>
      </c>
    </row>
    <row r="5765" spans="1:24" x14ac:dyDescent="0.3">
      <c r="A5765" s="21">
        <v>43747</v>
      </c>
      <c r="B5765" s="22">
        <v>18.64</v>
      </c>
      <c r="C5765" s="22">
        <v>18.574999999999999</v>
      </c>
      <c r="D5765" s="22">
        <v>19.274999999999999</v>
      </c>
      <c r="E5765" s="22">
        <v>19.175000000000001</v>
      </c>
      <c r="F5765" s="22">
        <v>19.774999999999999</v>
      </c>
      <c r="G5765" s="22">
        <v>19.975000000000001</v>
      </c>
      <c r="H5765" s="23">
        <v>19.875</v>
      </c>
      <c r="I5765" s="12">
        <f t="shared" si="624"/>
        <v>-3.4871244635193976E-3</v>
      </c>
      <c r="J5765" s="12">
        <f t="shared" si="625"/>
        <v>3.7685060565275874E-2</v>
      </c>
      <c r="K5765" s="12">
        <f t="shared" si="626"/>
        <v>-5.1880674448766539E-3</v>
      </c>
      <c r="L5765" s="12">
        <f t="shared" si="627"/>
        <v>3.1290743155149903E-2</v>
      </c>
      <c r="M5765" s="12">
        <f t="shared" si="628"/>
        <v>1.0113780025284624E-2</v>
      </c>
      <c r="N5765" s="12">
        <f t="shared" si="629"/>
        <v>-5.0062578222779264E-3</v>
      </c>
      <c r="O5765" s="14">
        <f t="shared" si="630"/>
        <v>1.0901355669172739</v>
      </c>
      <c r="Q5765" s="3">
        <v>43747</v>
      </c>
      <c r="R5765" s="2">
        <v>18.64</v>
      </c>
      <c r="S5765" s="2">
        <v>18.574999999999999</v>
      </c>
      <c r="T5765" s="2">
        <v>19.274999999999999</v>
      </c>
      <c r="U5765" s="2">
        <v>19.175000000000001</v>
      </c>
      <c r="V5765" s="2">
        <v>19.774999999999999</v>
      </c>
      <c r="W5765" s="2">
        <v>19.975000000000001</v>
      </c>
      <c r="X5765" s="2">
        <v>19.875</v>
      </c>
    </row>
    <row r="5766" spans="1:24" x14ac:dyDescent="0.3">
      <c r="A5766" s="21">
        <v>43748</v>
      </c>
      <c r="B5766" s="22">
        <v>17.57</v>
      </c>
      <c r="C5766" s="22">
        <v>17.625</v>
      </c>
      <c r="D5766" s="22">
        <v>18.824999999999999</v>
      </c>
      <c r="E5766" s="22">
        <v>18.824999999999999</v>
      </c>
      <c r="F5766" s="22">
        <v>19.425000000000001</v>
      </c>
      <c r="G5766" s="22">
        <v>19.625</v>
      </c>
      <c r="H5766" s="23">
        <v>19.524999999999999</v>
      </c>
      <c r="I5766" s="12">
        <f t="shared" ref="I5766:I5829" si="631">C5766/B5766-1</f>
        <v>3.1303357996586012E-3</v>
      </c>
      <c r="J5766" s="12">
        <f t="shared" ref="J5766:J5829" si="632">D5766/C5766-1</f>
        <v>6.80851063829786E-2</v>
      </c>
      <c r="K5766" s="12">
        <f t="shared" ref="K5766:K5829" si="633">E5766/D5766-1</f>
        <v>0</v>
      </c>
      <c r="L5766" s="12">
        <f t="shared" ref="L5766:L5829" si="634">F5766/E5766-1</f>
        <v>3.1872509960159334E-2</v>
      </c>
      <c r="M5766" s="12">
        <f t="shared" ref="M5766:M5829" si="635">G5766/F5766-1</f>
        <v>1.0296010296010349E-2</v>
      </c>
      <c r="N5766" s="12">
        <f t="shared" ref="N5766:N5829" si="636">H5766/G5766-1</f>
        <v>-5.0955414012739952E-3</v>
      </c>
      <c r="O5766" s="14">
        <f t="shared" ref="O5766:O5829" si="637">100*AVERAGE(I5766:N5766)</f>
        <v>1.8048070172922148</v>
      </c>
      <c r="Q5766" s="3">
        <v>43748</v>
      </c>
      <c r="R5766" s="2">
        <v>17.57</v>
      </c>
      <c r="S5766" s="2">
        <v>17.625</v>
      </c>
      <c r="T5766" s="2">
        <v>18.824999999999999</v>
      </c>
      <c r="U5766" s="2">
        <v>18.824999999999999</v>
      </c>
      <c r="V5766" s="2">
        <v>19.425000000000001</v>
      </c>
      <c r="W5766" s="2">
        <v>19.625</v>
      </c>
      <c r="X5766" s="2">
        <v>19.524999999999999</v>
      </c>
    </row>
    <row r="5767" spans="1:24" x14ac:dyDescent="0.3">
      <c r="A5767" s="21">
        <v>43749</v>
      </c>
      <c r="B5767" s="22">
        <v>15.58</v>
      </c>
      <c r="C5767" s="22">
        <v>15.824999999999999</v>
      </c>
      <c r="D5767" s="22">
        <v>18.074999999999999</v>
      </c>
      <c r="E5767" s="22">
        <v>18.425000000000001</v>
      </c>
      <c r="F5767" s="22">
        <v>19.024999999999999</v>
      </c>
      <c r="G5767" s="22">
        <v>19.324999999999999</v>
      </c>
      <c r="H5767" s="23">
        <v>19.225000000000001</v>
      </c>
      <c r="I5767" s="12">
        <f t="shared" si="631"/>
        <v>1.5725288831835549E-2</v>
      </c>
      <c r="J5767" s="12">
        <f t="shared" si="632"/>
        <v>0.14218009478672977</v>
      </c>
      <c r="K5767" s="12">
        <f t="shared" si="633"/>
        <v>1.9363762102351467E-2</v>
      </c>
      <c r="L5767" s="12">
        <f t="shared" si="634"/>
        <v>3.2564450474898088E-2</v>
      </c>
      <c r="M5767" s="12">
        <f t="shared" si="635"/>
        <v>1.5768725361366753E-2</v>
      </c>
      <c r="N5767" s="12">
        <f t="shared" si="636"/>
        <v>-5.1746442432081263E-3</v>
      </c>
      <c r="O5767" s="14">
        <f t="shared" si="637"/>
        <v>3.6737946218995585</v>
      </c>
      <c r="Q5767" s="3">
        <v>43749</v>
      </c>
      <c r="R5767" s="2">
        <v>15.58</v>
      </c>
      <c r="S5767" s="2">
        <v>15.824999999999999</v>
      </c>
      <c r="T5767" s="2">
        <v>18.074999999999999</v>
      </c>
      <c r="U5767" s="2">
        <v>18.425000000000001</v>
      </c>
      <c r="V5767" s="2">
        <v>19.024999999999999</v>
      </c>
      <c r="W5767" s="2">
        <v>19.324999999999999</v>
      </c>
      <c r="X5767" s="2">
        <v>19.225000000000001</v>
      </c>
    </row>
    <row r="5768" spans="1:24" x14ac:dyDescent="0.3">
      <c r="A5768" s="21">
        <v>43750</v>
      </c>
      <c r="B5768" s="22">
        <v>15.58</v>
      </c>
      <c r="C5768" s="22">
        <v>15.824999999999999</v>
      </c>
      <c r="D5768" s="22">
        <v>18.074999999999999</v>
      </c>
      <c r="E5768" s="22">
        <v>18.425000000000001</v>
      </c>
      <c r="F5768" s="22">
        <v>19.024999999999999</v>
      </c>
      <c r="G5768" s="22">
        <v>19.324999999999999</v>
      </c>
      <c r="H5768" s="23">
        <v>19.225000000000001</v>
      </c>
      <c r="I5768" s="12">
        <f t="shared" si="631"/>
        <v>1.5725288831835549E-2</v>
      </c>
      <c r="J5768" s="12">
        <f t="shared" si="632"/>
        <v>0.14218009478672977</v>
      </c>
      <c r="K5768" s="12">
        <f t="shared" si="633"/>
        <v>1.9363762102351467E-2</v>
      </c>
      <c r="L5768" s="12">
        <f t="shared" si="634"/>
        <v>3.2564450474898088E-2</v>
      </c>
      <c r="M5768" s="12">
        <f t="shared" si="635"/>
        <v>1.5768725361366753E-2</v>
      </c>
      <c r="N5768" s="12">
        <f t="shared" si="636"/>
        <v>-5.1746442432081263E-3</v>
      </c>
      <c r="O5768" s="14">
        <f t="shared" si="637"/>
        <v>3.6737946218995585</v>
      </c>
      <c r="Q5768" s="3">
        <v>43750</v>
      </c>
      <c r="R5768" s="2">
        <v>15.58</v>
      </c>
      <c r="S5768" s="2">
        <v>15.824999999999999</v>
      </c>
      <c r="T5768" s="2">
        <v>18.074999999999999</v>
      </c>
      <c r="U5768" s="2">
        <v>18.425000000000001</v>
      </c>
      <c r="V5768" s="2">
        <v>19.024999999999999</v>
      </c>
      <c r="W5768" s="2">
        <v>19.324999999999999</v>
      </c>
      <c r="X5768" s="2">
        <v>19.225000000000001</v>
      </c>
    </row>
    <row r="5769" spans="1:24" x14ac:dyDescent="0.3">
      <c r="A5769" s="21">
        <v>43751</v>
      </c>
      <c r="B5769" s="22">
        <v>15.58</v>
      </c>
      <c r="C5769" s="22">
        <v>15.824999999999999</v>
      </c>
      <c r="D5769" s="22">
        <v>18.074999999999999</v>
      </c>
      <c r="E5769" s="22">
        <v>18.425000000000001</v>
      </c>
      <c r="F5769" s="22">
        <v>19.024999999999999</v>
      </c>
      <c r="G5769" s="22">
        <v>19.324999999999999</v>
      </c>
      <c r="H5769" s="23">
        <v>19.225000000000001</v>
      </c>
      <c r="I5769" s="12">
        <f t="shared" si="631"/>
        <v>1.5725288831835549E-2</v>
      </c>
      <c r="J5769" s="12">
        <f t="shared" si="632"/>
        <v>0.14218009478672977</v>
      </c>
      <c r="K5769" s="12">
        <f t="shared" si="633"/>
        <v>1.9363762102351467E-2</v>
      </c>
      <c r="L5769" s="12">
        <f t="shared" si="634"/>
        <v>3.2564450474898088E-2</v>
      </c>
      <c r="M5769" s="12">
        <f t="shared" si="635"/>
        <v>1.5768725361366753E-2</v>
      </c>
      <c r="N5769" s="12">
        <f t="shared" si="636"/>
        <v>-5.1746442432081263E-3</v>
      </c>
      <c r="O5769" s="14">
        <f t="shared" si="637"/>
        <v>3.6737946218995585</v>
      </c>
      <c r="Q5769" s="3">
        <v>43751</v>
      </c>
      <c r="R5769" s="2">
        <v>15.58</v>
      </c>
      <c r="S5769" s="2">
        <v>15.824999999999999</v>
      </c>
      <c r="T5769" s="2">
        <v>18.074999999999999</v>
      </c>
      <c r="U5769" s="2">
        <v>18.425000000000001</v>
      </c>
      <c r="V5769" s="2">
        <v>19.024999999999999</v>
      </c>
      <c r="W5769" s="2">
        <v>19.324999999999999</v>
      </c>
      <c r="X5769" s="2">
        <v>19.225000000000001</v>
      </c>
    </row>
    <row r="5770" spans="1:24" x14ac:dyDescent="0.3">
      <c r="A5770" s="21">
        <v>43752</v>
      </c>
      <c r="B5770" s="22">
        <v>14.57</v>
      </c>
      <c r="C5770" s="22">
        <v>14.525</v>
      </c>
      <c r="D5770" s="22">
        <v>17.324999999999999</v>
      </c>
      <c r="E5770" s="22">
        <v>17.875</v>
      </c>
      <c r="F5770" s="22">
        <v>18.675000000000001</v>
      </c>
      <c r="G5770" s="22">
        <v>18.975000000000001</v>
      </c>
      <c r="H5770" s="23">
        <v>18.975000000000001</v>
      </c>
      <c r="I5770" s="12">
        <f t="shared" si="631"/>
        <v>-3.0885380919698502E-3</v>
      </c>
      <c r="J5770" s="12">
        <f t="shared" si="632"/>
        <v>0.19277108433734935</v>
      </c>
      <c r="K5770" s="12">
        <f t="shared" si="633"/>
        <v>3.1746031746031855E-2</v>
      </c>
      <c r="L5770" s="12">
        <f t="shared" si="634"/>
        <v>4.4755244755244838E-2</v>
      </c>
      <c r="M5770" s="12">
        <f t="shared" si="635"/>
        <v>1.6064257028112428E-2</v>
      </c>
      <c r="N5770" s="12">
        <f t="shared" si="636"/>
        <v>0</v>
      </c>
      <c r="O5770" s="14">
        <f t="shared" si="637"/>
        <v>4.7041346629128098</v>
      </c>
      <c r="Q5770" s="3">
        <v>43752</v>
      </c>
      <c r="R5770" s="2">
        <v>14.57</v>
      </c>
      <c r="S5770" s="2">
        <v>14.525</v>
      </c>
      <c r="T5770" s="2">
        <v>17.324999999999999</v>
      </c>
      <c r="U5770" s="2">
        <v>17.875</v>
      </c>
      <c r="V5770" s="2">
        <v>18.675000000000001</v>
      </c>
      <c r="W5770" s="2">
        <v>18.975000000000001</v>
      </c>
      <c r="X5770" s="2">
        <v>18.975000000000001</v>
      </c>
    </row>
    <row r="5771" spans="1:24" x14ac:dyDescent="0.3">
      <c r="A5771" s="21">
        <v>43753</v>
      </c>
      <c r="B5771" s="22">
        <v>13.54</v>
      </c>
      <c r="C5771" s="22">
        <v>13.625</v>
      </c>
      <c r="D5771" s="22">
        <v>16.875</v>
      </c>
      <c r="E5771" s="22">
        <v>17.524999999999999</v>
      </c>
      <c r="F5771" s="22">
        <v>18.375</v>
      </c>
      <c r="G5771" s="22">
        <v>18.774999999999999</v>
      </c>
      <c r="H5771" s="23">
        <v>18.8</v>
      </c>
      <c r="I5771" s="12">
        <f t="shared" si="631"/>
        <v>6.2776957163959146E-3</v>
      </c>
      <c r="J5771" s="12">
        <f t="shared" si="632"/>
        <v>0.23853211009174302</v>
      </c>
      <c r="K5771" s="12">
        <f t="shared" si="633"/>
        <v>3.8518518518518396E-2</v>
      </c>
      <c r="L5771" s="12">
        <f t="shared" si="634"/>
        <v>4.8502139800285393E-2</v>
      </c>
      <c r="M5771" s="12">
        <f t="shared" si="635"/>
        <v>2.1768707482993088E-2</v>
      </c>
      <c r="N5771" s="12">
        <f t="shared" si="636"/>
        <v>1.3315579227697327E-3</v>
      </c>
      <c r="O5771" s="14">
        <f t="shared" si="637"/>
        <v>5.9155121588784256</v>
      </c>
      <c r="Q5771" s="3">
        <v>43753</v>
      </c>
      <c r="R5771" s="2">
        <v>13.54</v>
      </c>
      <c r="S5771" s="2">
        <v>13.625</v>
      </c>
      <c r="T5771" s="2">
        <v>16.875</v>
      </c>
      <c r="U5771" s="2">
        <v>17.524999999999999</v>
      </c>
      <c r="V5771" s="2">
        <v>18.375</v>
      </c>
      <c r="W5771" s="2">
        <v>18.774999999999999</v>
      </c>
      <c r="X5771" s="2">
        <v>18.8</v>
      </c>
    </row>
    <row r="5772" spans="1:24" x14ac:dyDescent="0.3">
      <c r="A5772" s="21">
        <v>43754</v>
      </c>
      <c r="B5772" s="22">
        <v>13.68</v>
      </c>
      <c r="C5772" s="22">
        <v>13.78</v>
      </c>
      <c r="D5772" s="22">
        <v>16.725000000000001</v>
      </c>
      <c r="E5772" s="22">
        <v>17.475000000000001</v>
      </c>
      <c r="F5772" s="22">
        <v>18.375</v>
      </c>
      <c r="G5772" s="22">
        <v>18.725000000000001</v>
      </c>
      <c r="H5772" s="23">
        <v>18.774999999999999</v>
      </c>
      <c r="I5772" s="12">
        <f t="shared" si="631"/>
        <v>7.309941520467822E-3</v>
      </c>
      <c r="J5772" s="12">
        <f t="shared" si="632"/>
        <v>0.2137155297532658</v>
      </c>
      <c r="K5772" s="12">
        <f t="shared" si="633"/>
        <v>4.4843049327354167E-2</v>
      </c>
      <c r="L5772" s="12">
        <f t="shared" si="634"/>
        <v>5.1502145922746712E-2</v>
      </c>
      <c r="M5772" s="12">
        <f t="shared" si="635"/>
        <v>1.9047619047619202E-2</v>
      </c>
      <c r="N5772" s="12">
        <f t="shared" si="636"/>
        <v>2.6702269692921998E-3</v>
      </c>
      <c r="O5772" s="14">
        <f t="shared" si="637"/>
        <v>5.6514752090124318</v>
      </c>
      <c r="Q5772" s="3">
        <v>43754</v>
      </c>
      <c r="R5772" s="2">
        <v>13.68</v>
      </c>
      <c r="S5772" s="2">
        <v>13.78</v>
      </c>
      <c r="T5772" s="2">
        <v>16.725000000000001</v>
      </c>
      <c r="U5772" s="2">
        <v>17.475000000000001</v>
      </c>
      <c r="V5772" s="2">
        <v>18.375</v>
      </c>
      <c r="W5772" s="2">
        <v>18.725000000000001</v>
      </c>
      <c r="X5772" s="2">
        <v>18.774999999999999</v>
      </c>
    </row>
    <row r="5773" spans="1:24" x14ac:dyDescent="0.3">
      <c r="A5773" s="21">
        <v>43755</v>
      </c>
      <c r="B5773" s="22">
        <v>13.79</v>
      </c>
      <c r="C5773" s="22">
        <v>16.574999999999999</v>
      </c>
      <c r="D5773" s="22">
        <v>17.425000000000001</v>
      </c>
      <c r="E5773" s="22">
        <v>18.274999999999999</v>
      </c>
      <c r="F5773" s="22">
        <v>18.574999999999999</v>
      </c>
      <c r="G5773" s="22">
        <v>18.574999999999999</v>
      </c>
      <c r="H5773" s="23">
        <v>18.725000000000001</v>
      </c>
      <c r="I5773" s="12">
        <f t="shared" si="631"/>
        <v>0.20195794053662075</v>
      </c>
      <c r="J5773" s="12">
        <f t="shared" si="632"/>
        <v>5.1282051282051322E-2</v>
      </c>
      <c r="K5773" s="12">
        <f t="shared" si="633"/>
        <v>4.878048780487787E-2</v>
      </c>
      <c r="L5773" s="12">
        <f t="shared" si="634"/>
        <v>1.6415868673050671E-2</v>
      </c>
      <c r="M5773" s="12">
        <f t="shared" si="635"/>
        <v>0</v>
      </c>
      <c r="N5773" s="12">
        <f t="shared" si="636"/>
        <v>8.0753701211306872E-3</v>
      </c>
      <c r="O5773" s="14">
        <f t="shared" si="637"/>
        <v>5.4418619736288552</v>
      </c>
      <c r="Q5773" s="3">
        <v>43755</v>
      </c>
      <c r="R5773" s="2">
        <v>13.79</v>
      </c>
      <c r="S5773" s="2">
        <v>16.574999999999999</v>
      </c>
      <c r="T5773" s="2">
        <v>17.425000000000001</v>
      </c>
      <c r="U5773" s="2">
        <v>18.274999999999999</v>
      </c>
      <c r="V5773" s="2">
        <v>18.574999999999999</v>
      </c>
      <c r="W5773" s="2">
        <v>18.574999999999999</v>
      </c>
      <c r="X5773" s="2">
        <v>18.725000000000001</v>
      </c>
    </row>
    <row r="5774" spans="1:24" x14ac:dyDescent="0.3">
      <c r="A5774" s="21">
        <v>43756</v>
      </c>
      <c r="B5774" s="22">
        <v>14.25</v>
      </c>
      <c r="C5774" s="22">
        <v>16.675000000000001</v>
      </c>
      <c r="D5774" s="22">
        <v>17.524999999999999</v>
      </c>
      <c r="E5774" s="22">
        <v>18.425000000000001</v>
      </c>
      <c r="F5774" s="22">
        <v>18.774999999999999</v>
      </c>
      <c r="G5774" s="22">
        <v>18.824999999999999</v>
      </c>
      <c r="H5774" s="23">
        <v>18.975000000000001</v>
      </c>
      <c r="I5774" s="12">
        <f t="shared" si="631"/>
        <v>0.17017543859649131</v>
      </c>
      <c r="J5774" s="12">
        <f t="shared" si="632"/>
        <v>5.0974512743628075E-2</v>
      </c>
      <c r="K5774" s="12">
        <f t="shared" si="633"/>
        <v>5.1355206847361057E-2</v>
      </c>
      <c r="L5774" s="12">
        <f t="shared" si="634"/>
        <v>1.8995929443690551E-2</v>
      </c>
      <c r="M5774" s="12">
        <f t="shared" si="635"/>
        <v>2.6631158455392434E-3</v>
      </c>
      <c r="N5774" s="12">
        <f t="shared" si="636"/>
        <v>7.9681274900400556E-3</v>
      </c>
      <c r="O5774" s="14">
        <f t="shared" si="637"/>
        <v>5.0355388494458388</v>
      </c>
      <c r="Q5774" s="3">
        <v>43756</v>
      </c>
      <c r="R5774" s="2">
        <v>14.25</v>
      </c>
      <c r="S5774" s="2">
        <v>16.675000000000001</v>
      </c>
      <c r="T5774" s="2">
        <v>17.524999999999999</v>
      </c>
      <c r="U5774" s="2">
        <v>18.425000000000001</v>
      </c>
      <c r="V5774" s="2">
        <v>18.774999999999999</v>
      </c>
      <c r="W5774" s="2">
        <v>18.824999999999999</v>
      </c>
      <c r="X5774" s="2">
        <v>18.975000000000001</v>
      </c>
    </row>
    <row r="5775" spans="1:24" x14ac:dyDescent="0.3">
      <c r="A5775" s="21">
        <v>43757</v>
      </c>
      <c r="B5775" s="22">
        <v>14.25</v>
      </c>
      <c r="C5775" s="22">
        <v>16.675000000000001</v>
      </c>
      <c r="D5775" s="22">
        <v>17.524999999999999</v>
      </c>
      <c r="E5775" s="22">
        <v>18.425000000000001</v>
      </c>
      <c r="F5775" s="22">
        <v>18.774999999999999</v>
      </c>
      <c r="G5775" s="22">
        <v>18.824999999999999</v>
      </c>
      <c r="H5775" s="23">
        <v>18.975000000000001</v>
      </c>
      <c r="I5775" s="12">
        <f t="shared" si="631"/>
        <v>0.17017543859649131</v>
      </c>
      <c r="J5775" s="12">
        <f t="shared" si="632"/>
        <v>5.0974512743628075E-2</v>
      </c>
      <c r="K5775" s="12">
        <f t="shared" si="633"/>
        <v>5.1355206847361057E-2</v>
      </c>
      <c r="L5775" s="12">
        <f t="shared" si="634"/>
        <v>1.8995929443690551E-2</v>
      </c>
      <c r="M5775" s="12">
        <f t="shared" si="635"/>
        <v>2.6631158455392434E-3</v>
      </c>
      <c r="N5775" s="12">
        <f t="shared" si="636"/>
        <v>7.9681274900400556E-3</v>
      </c>
      <c r="O5775" s="14">
        <f t="shared" si="637"/>
        <v>5.0355388494458388</v>
      </c>
      <c r="Q5775" s="3">
        <v>43757</v>
      </c>
      <c r="R5775" s="2">
        <v>14.25</v>
      </c>
      <c r="S5775" s="2">
        <v>16.675000000000001</v>
      </c>
      <c r="T5775" s="2">
        <v>17.524999999999999</v>
      </c>
      <c r="U5775" s="2">
        <v>18.425000000000001</v>
      </c>
      <c r="V5775" s="2">
        <v>18.774999999999999</v>
      </c>
      <c r="W5775" s="2">
        <v>18.824999999999999</v>
      </c>
      <c r="X5775" s="2">
        <v>18.975000000000001</v>
      </c>
    </row>
    <row r="5776" spans="1:24" x14ac:dyDescent="0.3">
      <c r="A5776" s="21">
        <v>43758</v>
      </c>
      <c r="B5776" s="22">
        <v>14.25</v>
      </c>
      <c r="C5776" s="22">
        <v>16.675000000000001</v>
      </c>
      <c r="D5776" s="22">
        <v>17.524999999999999</v>
      </c>
      <c r="E5776" s="22">
        <v>18.425000000000001</v>
      </c>
      <c r="F5776" s="22">
        <v>18.774999999999999</v>
      </c>
      <c r="G5776" s="22">
        <v>18.824999999999999</v>
      </c>
      <c r="H5776" s="23">
        <v>18.975000000000001</v>
      </c>
      <c r="I5776" s="12">
        <f t="shared" si="631"/>
        <v>0.17017543859649131</v>
      </c>
      <c r="J5776" s="12">
        <f t="shared" si="632"/>
        <v>5.0974512743628075E-2</v>
      </c>
      <c r="K5776" s="12">
        <f t="shared" si="633"/>
        <v>5.1355206847361057E-2</v>
      </c>
      <c r="L5776" s="12">
        <f t="shared" si="634"/>
        <v>1.8995929443690551E-2</v>
      </c>
      <c r="M5776" s="12">
        <f t="shared" si="635"/>
        <v>2.6631158455392434E-3</v>
      </c>
      <c r="N5776" s="12">
        <f t="shared" si="636"/>
        <v>7.9681274900400556E-3</v>
      </c>
      <c r="O5776" s="14">
        <f t="shared" si="637"/>
        <v>5.0355388494458388</v>
      </c>
      <c r="Q5776" s="3">
        <v>43758</v>
      </c>
      <c r="R5776" s="2">
        <v>14.25</v>
      </c>
      <c r="S5776" s="2">
        <v>16.675000000000001</v>
      </c>
      <c r="T5776" s="2">
        <v>17.524999999999999</v>
      </c>
      <c r="U5776" s="2">
        <v>18.425000000000001</v>
      </c>
      <c r="V5776" s="2">
        <v>18.774999999999999</v>
      </c>
      <c r="W5776" s="2">
        <v>18.824999999999999</v>
      </c>
      <c r="X5776" s="2">
        <v>18.975000000000001</v>
      </c>
    </row>
    <row r="5777" spans="1:24" x14ac:dyDescent="0.3">
      <c r="A5777" s="21">
        <v>43759</v>
      </c>
      <c r="B5777" s="22">
        <v>14</v>
      </c>
      <c r="C5777" s="22">
        <v>16.074999999999999</v>
      </c>
      <c r="D5777" s="22">
        <v>17.225000000000001</v>
      </c>
      <c r="E5777" s="22">
        <v>18.125</v>
      </c>
      <c r="F5777" s="22">
        <v>18.475000000000001</v>
      </c>
      <c r="G5777" s="22">
        <v>18.524999999999999</v>
      </c>
      <c r="H5777" s="23">
        <v>18.675000000000001</v>
      </c>
      <c r="I5777" s="12">
        <f t="shared" si="631"/>
        <v>0.14821428571428563</v>
      </c>
      <c r="J5777" s="12">
        <f t="shared" si="632"/>
        <v>7.1539657853810334E-2</v>
      </c>
      <c r="K5777" s="12">
        <f t="shared" si="633"/>
        <v>5.2249637155297401E-2</v>
      </c>
      <c r="L5777" s="12">
        <f t="shared" si="634"/>
        <v>1.9310344827586201E-2</v>
      </c>
      <c r="M5777" s="12">
        <f t="shared" si="635"/>
        <v>2.7063599458725385E-3</v>
      </c>
      <c r="N5777" s="12">
        <f t="shared" si="636"/>
        <v>8.0971659919029104E-3</v>
      </c>
      <c r="O5777" s="14">
        <f t="shared" si="637"/>
        <v>5.0352908581459168</v>
      </c>
      <c r="Q5777" s="3">
        <v>43759</v>
      </c>
      <c r="R5777" s="2">
        <v>14</v>
      </c>
      <c r="S5777" s="2">
        <v>16.074999999999999</v>
      </c>
      <c r="T5777" s="2">
        <v>17.225000000000001</v>
      </c>
      <c r="U5777" s="2">
        <v>18.125</v>
      </c>
      <c r="V5777" s="2">
        <v>18.475000000000001</v>
      </c>
      <c r="W5777" s="2">
        <v>18.524999999999999</v>
      </c>
      <c r="X5777" s="2">
        <v>18.675000000000001</v>
      </c>
    </row>
    <row r="5778" spans="1:24" x14ac:dyDescent="0.3">
      <c r="A5778" s="21">
        <v>43760</v>
      </c>
      <c r="B5778" s="22">
        <v>14.46</v>
      </c>
      <c r="C5778" s="22">
        <v>16.475000000000001</v>
      </c>
      <c r="D5778" s="22">
        <v>17.574999999999999</v>
      </c>
      <c r="E5778" s="22">
        <v>18.375</v>
      </c>
      <c r="F5778" s="22">
        <v>18.725000000000001</v>
      </c>
      <c r="G5778" s="22">
        <v>18.725000000000001</v>
      </c>
      <c r="H5778" s="23">
        <v>18.925000000000001</v>
      </c>
      <c r="I5778" s="12">
        <f t="shared" si="631"/>
        <v>0.13934993084370673</v>
      </c>
      <c r="J5778" s="12">
        <f t="shared" si="632"/>
        <v>6.6767830045523446E-2</v>
      </c>
      <c r="K5778" s="12">
        <f t="shared" si="633"/>
        <v>4.5519203413940224E-2</v>
      </c>
      <c r="L5778" s="12">
        <f t="shared" si="634"/>
        <v>1.9047619047619202E-2</v>
      </c>
      <c r="M5778" s="12">
        <f t="shared" si="635"/>
        <v>0</v>
      </c>
      <c r="N5778" s="12">
        <f t="shared" si="636"/>
        <v>1.0680907877169465E-2</v>
      </c>
      <c r="O5778" s="14">
        <f t="shared" si="637"/>
        <v>4.6894248537993182</v>
      </c>
      <c r="Q5778" s="3">
        <v>43760</v>
      </c>
      <c r="R5778" s="2">
        <v>14.46</v>
      </c>
      <c r="S5778" s="2">
        <v>16.475000000000001</v>
      </c>
      <c r="T5778" s="2">
        <v>17.574999999999999</v>
      </c>
      <c r="U5778" s="2">
        <v>18.375</v>
      </c>
      <c r="V5778" s="2">
        <v>18.725000000000001</v>
      </c>
      <c r="W5778" s="2">
        <v>18.725000000000001</v>
      </c>
      <c r="X5778" s="2">
        <v>18.925000000000001</v>
      </c>
    </row>
    <row r="5779" spans="1:24" x14ac:dyDescent="0.3">
      <c r="A5779" s="21">
        <v>43761</v>
      </c>
      <c r="B5779" s="22">
        <v>14.01</v>
      </c>
      <c r="C5779" s="22">
        <v>16.175000000000001</v>
      </c>
      <c r="D5779" s="22">
        <v>17.324999999999999</v>
      </c>
      <c r="E5779" s="22">
        <v>18.125</v>
      </c>
      <c r="F5779" s="22">
        <v>18.524999999999999</v>
      </c>
      <c r="G5779" s="22">
        <v>18.524999999999999</v>
      </c>
      <c r="H5779" s="23">
        <v>18.725000000000001</v>
      </c>
      <c r="I5779" s="12">
        <f t="shared" si="631"/>
        <v>0.15453247680228421</v>
      </c>
      <c r="J5779" s="12">
        <f t="shared" si="632"/>
        <v>7.1097372488407862E-2</v>
      </c>
      <c r="K5779" s="12">
        <f t="shared" si="633"/>
        <v>4.6176046176046315E-2</v>
      </c>
      <c r="L5779" s="12">
        <f t="shared" si="634"/>
        <v>2.2068965517241246E-2</v>
      </c>
      <c r="M5779" s="12">
        <f t="shared" si="635"/>
        <v>0</v>
      </c>
      <c r="N5779" s="12">
        <f t="shared" si="636"/>
        <v>1.0796221322537214E-2</v>
      </c>
      <c r="O5779" s="14">
        <f t="shared" si="637"/>
        <v>5.0778513717752807</v>
      </c>
      <c r="Q5779" s="3">
        <v>43761</v>
      </c>
      <c r="R5779" s="2">
        <v>14.01</v>
      </c>
      <c r="S5779" s="2">
        <v>16.175000000000001</v>
      </c>
      <c r="T5779" s="2">
        <v>17.324999999999999</v>
      </c>
      <c r="U5779" s="2">
        <v>18.125</v>
      </c>
      <c r="V5779" s="2">
        <v>18.524999999999999</v>
      </c>
      <c r="W5779" s="2">
        <v>18.524999999999999</v>
      </c>
      <c r="X5779" s="2">
        <v>18.725000000000001</v>
      </c>
    </row>
    <row r="5780" spans="1:24" x14ac:dyDescent="0.3">
      <c r="A5780" s="21">
        <v>43762</v>
      </c>
      <c r="B5780" s="22">
        <v>13.71</v>
      </c>
      <c r="C5780" s="22">
        <v>16.024999999999999</v>
      </c>
      <c r="D5780" s="22">
        <v>17.274999999999999</v>
      </c>
      <c r="E5780" s="22">
        <v>18.125</v>
      </c>
      <c r="F5780" s="22">
        <v>18.524999999999999</v>
      </c>
      <c r="G5780" s="22">
        <v>18.574999999999999</v>
      </c>
      <c r="H5780" s="23">
        <v>18.774999999999999</v>
      </c>
      <c r="I5780" s="12">
        <f t="shared" si="631"/>
        <v>0.16885485047410631</v>
      </c>
      <c r="J5780" s="12">
        <f t="shared" si="632"/>
        <v>7.8003120124805037E-2</v>
      </c>
      <c r="K5780" s="12">
        <f t="shared" si="633"/>
        <v>4.920405209840828E-2</v>
      </c>
      <c r="L5780" s="12">
        <f t="shared" si="634"/>
        <v>2.2068965517241246E-2</v>
      </c>
      <c r="M5780" s="12">
        <f t="shared" si="635"/>
        <v>2.6990553306343035E-3</v>
      </c>
      <c r="N5780" s="12">
        <f t="shared" si="636"/>
        <v>1.0767160161507361E-2</v>
      </c>
      <c r="O5780" s="14">
        <f t="shared" si="637"/>
        <v>5.5266200617783756</v>
      </c>
      <c r="Q5780" s="3">
        <v>43762</v>
      </c>
      <c r="R5780" s="2">
        <v>13.71</v>
      </c>
      <c r="S5780" s="2">
        <v>16.024999999999999</v>
      </c>
      <c r="T5780" s="2">
        <v>17.274999999999999</v>
      </c>
      <c r="U5780" s="2">
        <v>18.125</v>
      </c>
      <c r="V5780" s="2">
        <v>18.524999999999999</v>
      </c>
      <c r="W5780" s="2">
        <v>18.574999999999999</v>
      </c>
      <c r="X5780" s="2">
        <v>18.774999999999999</v>
      </c>
    </row>
    <row r="5781" spans="1:24" x14ac:dyDescent="0.3">
      <c r="A5781" s="21">
        <v>43763</v>
      </c>
      <c r="B5781" s="22">
        <v>12.65</v>
      </c>
      <c r="C5781" s="22">
        <v>15.425000000000001</v>
      </c>
      <c r="D5781" s="22">
        <v>16.925000000000001</v>
      </c>
      <c r="E5781" s="22">
        <v>17.824999999999999</v>
      </c>
      <c r="F5781" s="22">
        <v>18.225000000000001</v>
      </c>
      <c r="G5781" s="22">
        <v>18.324999999999999</v>
      </c>
      <c r="H5781" s="23">
        <v>18.574999999999999</v>
      </c>
      <c r="I5781" s="12">
        <f t="shared" si="631"/>
        <v>0.21936758893280639</v>
      </c>
      <c r="J5781" s="12">
        <f t="shared" si="632"/>
        <v>9.7244732576985404E-2</v>
      </c>
      <c r="K5781" s="12">
        <f t="shared" si="633"/>
        <v>5.3175775480059029E-2</v>
      </c>
      <c r="L5781" s="12">
        <f t="shared" si="634"/>
        <v>2.2440392706872592E-2</v>
      </c>
      <c r="M5781" s="12">
        <f t="shared" si="635"/>
        <v>5.4869684499312399E-3</v>
      </c>
      <c r="N5781" s="12">
        <f t="shared" si="636"/>
        <v>1.3642564802182733E-2</v>
      </c>
      <c r="O5781" s="14">
        <f t="shared" si="637"/>
        <v>6.8559670491472895</v>
      </c>
      <c r="Q5781" s="3">
        <v>43763</v>
      </c>
      <c r="R5781" s="2">
        <v>12.65</v>
      </c>
      <c r="S5781" s="2">
        <v>15.425000000000001</v>
      </c>
      <c r="T5781" s="2">
        <v>16.925000000000001</v>
      </c>
      <c r="U5781" s="2">
        <v>17.824999999999999</v>
      </c>
      <c r="V5781" s="2">
        <v>18.225000000000001</v>
      </c>
      <c r="W5781" s="2">
        <v>18.324999999999999</v>
      </c>
      <c r="X5781" s="2">
        <v>18.574999999999999</v>
      </c>
    </row>
    <row r="5782" spans="1:24" x14ac:dyDescent="0.3">
      <c r="A5782" s="21">
        <v>43764</v>
      </c>
      <c r="B5782" s="22">
        <v>12.65</v>
      </c>
      <c r="C5782" s="22">
        <v>15.425000000000001</v>
      </c>
      <c r="D5782" s="22">
        <v>16.925000000000001</v>
      </c>
      <c r="E5782" s="22">
        <v>17.824999999999999</v>
      </c>
      <c r="F5782" s="22">
        <v>18.225000000000001</v>
      </c>
      <c r="G5782" s="22">
        <v>18.324999999999999</v>
      </c>
      <c r="H5782" s="23">
        <v>18.574999999999999</v>
      </c>
      <c r="I5782" s="12">
        <f t="shared" si="631"/>
        <v>0.21936758893280639</v>
      </c>
      <c r="J5782" s="12">
        <f t="shared" si="632"/>
        <v>9.7244732576985404E-2</v>
      </c>
      <c r="K5782" s="12">
        <f t="shared" si="633"/>
        <v>5.3175775480059029E-2</v>
      </c>
      <c r="L5782" s="12">
        <f t="shared" si="634"/>
        <v>2.2440392706872592E-2</v>
      </c>
      <c r="M5782" s="12">
        <f t="shared" si="635"/>
        <v>5.4869684499312399E-3</v>
      </c>
      <c r="N5782" s="12">
        <f t="shared" si="636"/>
        <v>1.3642564802182733E-2</v>
      </c>
      <c r="O5782" s="14">
        <f t="shared" si="637"/>
        <v>6.8559670491472895</v>
      </c>
      <c r="Q5782" s="3">
        <v>43764</v>
      </c>
      <c r="R5782" s="2">
        <v>12.65</v>
      </c>
      <c r="S5782" s="2">
        <v>15.425000000000001</v>
      </c>
      <c r="T5782" s="2">
        <v>16.925000000000001</v>
      </c>
      <c r="U5782" s="2">
        <v>17.824999999999999</v>
      </c>
      <c r="V5782" s="2">
        <v>18.225000000000001</v>
      </c>
      <c r="W5782" s="2">
        <v>18.324999999999999</v>
      </c>
      <c r="X5782" s="2">
        <v>18.574999999999999</v>
      </c>
    </row>
    <row r="5783" spans="1:24" x14ac:dyDescent="0.3">
      <c r="A5783" s="21">
        <v>43765</v>
      </c>
      <c r="B5783" s="22">
        <v>12.65</v>
      </c>
      <c r="C5783" s="22">
        <v>15.425000000000001</v>
      </c>
      <c r="D5783" s="22">
        <v>16.925000000000001</v>
      </c>
      <c r="E5783" s="22">
        <v>17.824999999999999</v>
      </c>
      <c r="F5783" s="22">
        <v>18.225000000000001</v>
      </c>
      <c r="G5783" s="22">
        <v>18.324999999999999</v>
      </c>
      <c r="H5783" s="23">
        <v>18.574999999999999</v>
      </c>
      <c r="I5783" s="12">
        <f t="shared" si="631"/>
        <v>0.21936758893280639</v>
      </c>
      <c r="J5783" s="12">
        <f t="shared" si="632"/>
        <v>9.7244732576985404E-2</v>
      </c>
      <c r="K5783" s="12">
        <f t="shared" si="633"/>
        <v>5.3175775480059029E-2</v>
      </c>
      <c r="L5783" s="12">
        <f t="shared" si="634"/>
        <v>2.2440392706872592E-2</v>
      </c>
      <c r="M5783" s="12">
        <f t="shared" si="635"/>
        <v>5.4869684499312399E-3</v>
      </c>
      <c r="N5783" s="12">
        <f t="shared" si="636"/>
        <v>1.3642564802182733E-2</v>
      </c>
      <c r="O5783" s="14">
        <f t="shared" si="637"/>
        <v>6.8559670491472895</v>
      </c>
      <c r="Q5783" s="3">
        <v>43765</v>
      </c>
      <c r="R5783" s="2">
        <v>12.65</v>
      </c>
      <c r="S5783" s="2">
        <v>15.425000000000001</v>
      </c>
      <c r="T5783" s="2">
        <v>16.925000000000001</v>
      </c>
      <c r="U5783" s="2">
        <v>17.824999999999999</v>
      </c>
      <c r="V5783" s="2">
        <v>18.225000000000001</v>
      </c>
      <c r="W5783" s="2">
        <v>18.324999999999999</v>
      </c>
      <c r="X5783" s="2">
        <v>18.574999999999999</v>
      </c>
    </row>
    <row r="5784" spans="1:24" x14ac:dyDescent="0.3">
      <c r="A5784" s="21">
        <v>43766</v>
      </c>
      <c r="B5784" s="22">
        <v>13.11</v>
      </c>
      <c r="C5784" s="22">
        <v>15.625</v>
      </c>
      <c r="D5784" s="22">
        <v>17.024999999999999</v>
      </c>
      <c r="E5784" s="22">
        <v>18.024999999999999</v>
      </c>
      <c r="F5784" s="22">
        <v>18.375</v>
      </c>
      <c r="G5784" s="22">
        <v>18.425000000000001</v>
      </c>
      <c r="H5784" s="23">
        <v>18.625</v>
      </c>
      <c r="I5784" s="12">
        <f t="shared" si="631"/>
        <v>0.19183829138062558</v>
      </c>
      <c r="J5784" s="12">
        <f t="shared" si="632"/>
        <v>8.9599999999999902E-2</v>
      </c>
      <c r="K5784" s="12">
        <f t="shared" si="633"/>
        <v>5.8737151248164476E-2</v>
      </c>
      <c r="L5784" s="12">
        <f t="shared" si="634"/>
        <v>1.9417475728155331E-2</v>
      </c>
      <c r="M5784" s="12">
        <f t="shared" si="635"/>
        <v>2.7210884353741083E-3</v>
      </c>
      <c r="N5784" s="12">
        <f t="shared" si="636"/>
        <v>1.0854816824966029E-2</v>
      </c>
      <c r="O5784" s="14">
        <f t="shared" si="637"/>
        <v>6.2194803936214242</v>
      </c>
      <c r="Q5784" s="3">
        <v>43766</v>
      </c>
      <c r="R5784" s="2">
        <v>13.11</v>
      </c>
      <c r="S5784" s="2">
        <v>15.625</v>
      </c>
      <c r="T5784" s="2">
        <v>17.024999999999999</v>
      </c>
      <c r="U5784" s="2">
        <v>18.024999999999999</v>
      </c>
      <c r="V5784" s="2">
        <v>18.375</v>
      </c>
      <c r="W5784" s="2">
        <v>18.425000000000001</v>
      </c>
      <c r="X5784" s="2">
        <v>18.625</v>
      </c>
    </row>
    <row r="5785" spans="1:24" x14ac:dyDescent="0.3">
      <c r="A5785" s="21">
        <v>43767</v>
      </c>
      <c r="B5785" s="22">
        <v>13.2</v>
      </c>
      <c r="C5785" s="22">
        <v>15.475</v>
      </c>
      <c r="D5785" s="22">
        <v>17.024999999999999</v>
      </c>
      <c r="E5785" s="22">
        <v>18.024999999999999</v>
      </c>
      <c r="F5785" s="22">
        <v>18.425000000000001</v>
      </c>
      <c r="G5785" s="22">
        <v>18.475000000000001</v>
      </c>
      <c r="H5785" s="23">
        <v>18.675000000000001</v>
      </c>
      <c r="I5785" s="12">
        <f t="shared" si="631"/>
        <v>0.17234848484848486</v>
      </c>
      <c r="J5785" s="12">
        <f t="shared" si="632"/>
        <v>0.10016155088852985</v>
      </c>
      <c r="K5785" s="12">
        <f t="shared" si="633"/>
        <v>5.8737151248164476E-2</v>
      </c>
      <c r="L5785" s="12">
        <f t="shared" si="634"/>
        <v>2.2191400832177743E-2</v>
      </c>
      <c r="M5785" s="12">
        <f t="shared" si="635"/>
        <v>2.7137042062415073E-3</v>
      </c>
      <c r="N5785" s="12">
        <f t="shared" si="636"/>
        <v>1.0825439783491264E-2</v>
      </c>
      <c r="O5785" s="14">
        <f t="shared" si="637"/>
        <v>6.1162955301181618</v>
      </c>
      <c r="Q5785" s="3">
        <v>43767</v>
      </c>
      <c r="R5785" s="2">
        <v>13.2</v>
      </c>
      <c r="S5785" s="2">
        <v>15.475</v>
      </c>
      <c r="T5785" s="2">
        <v>17.024999999999999</v>
      </c>
      <c r="U5785" s="2">
        <v>18.024999999999999</v>
      </c>
      <c r="V5785" s="2">
        <v>18.425000000000001</v>
      </c>
      <c r="W5785" s="2">
        <v>18.475000000000001</v>
      </c>
      <c r="X5785" s="2">
        <v>18.675000000000001</v>
      </c>
    </row>
    <row r="5786" spans="1:24" x14ac:dyDescent="0.3">
      <c r="A5786" s="21">
        <v>43768</v>
      </c>
      <c r="B5786" s="22">
        <v>12.33</v>
      </c>
      <c r="C5786" s="22">
        <v>14.975</v>
      </c>
      <c r="D5786" s="22">
        <v>16.475000000000001</v>
      </c>
      <c r="E5786" s="22">
        <v>17.625</v>
      </c>
      <c r="F5786" s="22">
        <v>18.125</v>
      </c>
      <c r="G5786" s="22">
        <v>18.225000000000001</v>
      </c>
      <c r="H5786" s="23">
        <v>18.475000000000001</v>
      </c>
      <c r="I5786" s="12">
        <f t="shared" si="631"/>
        <v>0.21451743714517435</v>
      </c>
      <c r="J5786" s="12">
        <f t="shared" si="632"/>
        <v>0.10016694490818034</v>
      </c>
      <c r="K5786" s="12">
        <f t="shared" si="633"/>
        <v>6.9802731411229058E-2</v>
      </c>
      <c r="L5786" s="12">
        <f t="shared" si="634"/>
        <v>2.8368794326241176E-2</v>
      </c>
      <c r="M5786" s="12">
        <f t="shared" si="635"/>
        <v>5.5172413793105335E-3</v>
      </c>
      <c r="N5786" s="12">
        <f t="shared" si="636"/>
        <v>1.3717421124828544E-2</v>
      </c>
      <c r="O5786" s="14">
        <f t="shared" si="637"/>
        <v>7.201509504916066</v>
      </c>
      <c r="Q5786" s="3">
        <v>43768</v>
      </c>
      <c r="R5786" s="2">
        <v>12.33</v>
      </c>
      <c r="S5786" s="2">
        <v>14.975</v>
      </c>
      <c r="T5786" s="2">
        <v>16.475000000000001</v>
      </c>
      <c r="U5786" s="2">
        <v>17.625</v>
      </c>
      <c r="V5786" s="2">
        <v>18.125</v>
      </c>
      <c r="W5786" s="2">
        <v>18.225000000000001</v>
      </c>
      <c r="X5786" s="2">
        <v>18.475000000000001</v>
      </c>
    </row>
    <row r="5787" spans="1:24" x14ac:dyDescent="0.3">
      <c r="A5787" s="21">
        <v>43769</v>
      </c>
      <c r="B5787" s="22">
        <v>13.22</v>
      </c>
      <c r="C5787" s="22">
        <v>15.275</v>
      </c>
      <c r="D5787" s="22">
        <v>16.725000000000001</v>
      </c>
      <c r="E5787" s="22">
        <v>17.875</v>
      </c>
      <c r="F5787" s="22">
        <v>18.324999999999999</v>
      </c>
      <c r="G5787" s="22">
        <v>18.375</v>
      </c>
      <c r="H5787" s="23">
        <v>18.574999999999999</v>
      </c>
      <c r="I5787" s="12">
        <f t="shared" si="631"/>
        <v>0.15544629349470496</v>
      </c>
      <c r="J5787" s="12">
        <f t="shared" si="632"/>
        <v>9.4926350245499336E-2</v>
      </c>
      <c r="K5787" s="12">
        <f t="shared" si="633"/>
        <v>6.8759342301943027E-2</v>
      </c>
      <c r="L5787" s="12">
        <f t="shared" si="634"/>
        <v>2.5174825174825166E-2</v>
      </c>
      <c r="M5787" s="12">
        <f t="shared" si="635"/>
        <v>2.7285129604366354E-3</v>
      </c>
      <c r="N5787" s="12">
        <f t="shared" si="636"/>
        <v>1.0884353741496655E-2</v>
      </c>
      <c r="O5787" s="14">
        <f t="shared" si="637"/>
        <v>5.9653279653150957</v>
      </c>
      <c r="Q5787" s="3">
        <v>43769</v>
      </c>
      <c r="R5787" s="2">
        <v>13.22</v>
      </c>
      <c r="S5787" s="2">
        <v>15.275</v>
      </c>
      <c r="T5787" s="2">
        <v>16.725000000000001</v>
      </c>
      <c r="U5787" s="2">
        <v>17.875</v>
      </c>
      <c r="V5787" s="2">
        <v>18.324999999999999</v>
      </c>
      <c r="W5787" s="2">
        <v>18.375</v>
      </c>
      <c r="X5787" s="2">
        <v>18.574999999999999</v>
      </c>
    </row>
    <row r="5788" spans="1:24" x14ac:dyDescent="0.3">
      <c r="A5788" s="21">
        <v>43770</v>
      </c>
      <c r="B5788" s="22">
        <v>12.3</v>
      </c>
      <c r="C5788" s="22">
        <v>14.574999999999999</v>
      </c>
      <c r="D5788" s="22">
        <v>16.175000000000001</v>
      </c>
      <c r="E5788" s="22">
        <v>17.324999999999999</v>
      </c>
      <c r="F5788" s="22">
        <v>18.024999999999999</v>
      </c>
      <c r="G5788" s="22">
        <v>18.125</v>
      </c>
      <c r="H5788" s="23">
        <v>18.324999999999999</v>
      </c>
      <c r="I5788" s="12">
        <f t="shared" si="631"/>
        <v>0.1849593495934958</v>
      </c>
      <c r="J5788" s="12">
        <f t="shared" si="632"/>
        <v>0.10977701543739293</v>
      </c>
      <c r="K5788" s="12">
        <f t="shared" si="633"/>
        <v>7.1097372488407862E-2</v>
      </c>
      <c r="L5788" s="12">
        <f t="shared" si="634"/>
        <v>4.0404040404040442E-2</v>
      </c>
      <c r="M5788" s="12">
        <f t="shared" si="635"/>
        <v>5.5478502080443803E-3</v>
      </c>
      <c r="N5788" s="12">
        <f t="shared" si="636"/>
        <v>1.1034482758620623E-2</v>
      </c>
      <c r="O5788" s="14">
        <f t="shared" si="637"/>
        <v>7.0470018481667012</v>
      </c>
      <c r="Q5788" s="3">
        <v>43770</v>
      </c>
      <c r="R5788" s="2">
        <v>12.3</v>
      </c>
      <c r="S5788" s="2">
        <v>14.574999999999999</v>
      </c>
      <c r="T5788" s="2">
        <v>16.175000000000001</v>
      </c>
      <c r="U5788" s="2">
        <v>17.324999999999999</v>
      </c>
      <c r="V5788" s="2">
        <v>18.024999999999999</v>
      </c>
      <c r="W5788" s="2">
        <v>18.125</v>
      </c>
      <c r="X5788" s="2">
        <v>18.324999999999999</v>
      </c>
    </row>
    <row r="5789" spans="1:24" x14ac:dyDescent="0.3">
      <c r="A5789" s="21">
        <v>43771</v>
      </c>
      <c r="B5789" s="22">
        <v>12.3</v>
      </c>
      <c r="C5789" s="22">
        <v>14.574999999999999</v>
      </c>
      <c r="D5789" s="22">
        <v>16.175000000000001</v>
      </c>
      <c r="E5789" s="22">
        <v>17.324999999999999</v>
      </c>
      <c r="F5789" s="22">
        <v>18.024999999999999</v>
      </c>
      <c r="G5789" s="22">
        <v>18.125</v>
      </c>
      <c r="H5789" s="23">
        <v>18.324999999999999</v>
      </c>
      <c r="I5789" s="12">
        <f t="shared" si="631"/>
        <v>0.1849593495934958</v>
      </c>
      <c r="J5789" s="12">
        <f t="shared" si="632"/>
        <v>0.10977701543739293</v>
      </c>
      <c r="K5789" s="12">
        <f t="shared" si="633"/>
        <v>7.1097372488407862E-2</v>
      </c>
      <c r="L5789" s="12">
        <f t="shared" si="634"/>
        <v>4.0404040404040442E-2</v>
      </c>
      <c r="M5789" s="12">
        <f t="shared" si="635"/>
        <v>5.5478502080443803E-3</v>
      </c>
      <c r="N5789" s="12">
        <f t="shared" si="636"/>
        <v>1.1034482758620623E-2</v>
      </c>
      <c r="O5789" s="14">
        <f t="shared" si="637"/>
        <v>7.0470018481667012</v>
      </c>
      <c r="Q5789" s="3">
        <v>43771</v>
      </c>
      <c r="R5789" s="2">
        <v>12.3</v>
      </c>
      <c r="S5789" s="2">
        <v>14.574999999999999</v>
      </c>
      <c r="T5789" s="2">
        <v>16.175000000000001</v>
      </c>
      <c r="U5789" s="2">
        <v>17.324999999999999</v>
      </c>
      <c r="V5789" s="2">
        <v>18.024999999999999</v>
      </c>
      <c r="W5789" s="2">
        <v>18.125</v>
      </c>
      <c r="X5789" s="2">
        <v>18.324999999999999</v>
      </c>
    </row>
    <row r="5790" spans="1:24" x14ac:dyDescent="0.3">
      <c r="A5790" s="21">
        <v>43772</v>
      </c>
      <c r="B5790" s="22">
        <v>12.3</v>
      </c>
      <c r="C5790" s="22">
        <v>14.574999999999999</v>
      </c>
      <c r="D5790" s="22">
        <v>16.175000000000001</v>
      </c>
      <c r="E5790" s="22">
        <v>17.324999999999999</v>
      </c>
      <c r="F5790" s="22">
        <v>18.024999999999999</v>
      </c>
      <c r="G5790" s="22">
        <v>18.125</v>
      </c>
      <c r="H5790" s="23">
        <v>18.324999999999999</v>
      </c>
      <c r="I5790" s="12">
        <f t="shared" si="631"/>
        <v>0.1849593495934958</v>
      </c>
      <c r="J5790" s="12">
        <f t="shared" si="632"/>
        <v>0.10977701543739293</v>
      </c>
      <c r="K5790" s="12">
        <f t="shared" si="633"/>
        <v>7.1097372488407862E-2</v>
      </c>
      <c r="L5790" s="12">
        <f t="shared" si="634"/>
        <v>4.0404040404040442E-2</v>
      </c>
      <c r="M5790" s="12">
        <f t="shared" si="635"/>
        <v>5.5478502080443803E-3</v>
      </c>
      <c r="N5790" s="12">
        <f t="shared" si="636"/>
        <v>1.1034482758620623E-2</v>
      </c>
      <c r="O5790" s="14">
        <f t="shared" si="637"/>
        <v>7.0470018481667012</v>
      </c>
      <c r="Q5790" s="3">
        <v>43772</v>
      </c>
      <c r="R5790" s="2">
        <v>12.3</v>
      </c>
      <c r="S5790" s="2">
        <v>14.574999999999999</v>
      </c>
      <c r="T5790" s="2">
        <v>16.175000000000001</v>
      </c>
      <c r="U5790" s="2">
        <v>17.324999999999999</v>
      </c>
      <c r="V5790" s="2">
        <v>18.024999999999999</v>
      </c>
      <c r="W5790" s="2">
        <v>18.125</v>
      </c>
      <c r="X5790" s="2">
        <v>18.324999999999999</v>
      </c>
    </row>
    <row r="5791" spans="1:24" x14ac:dyDescent="0.3">
      <c r="A5791" s="21">
        <v>43773</v>
      </c>
      <c r="B5791" s="22">
        <v>12.83</v>
      </c>
      <c r="C5791" s="22">
        <v>14.725</v>
      </c>
      <c r="D5791" s="22">
        <v>16.225000000000001</v>
      </c>
      <c r="E5791" s="22">
        <v>17.324999999999999</v>
      </c>
      <c r="F5791" s="22">
        <v>17.975000000000001</v>
      </c>
      <c r="G5791" s="22">
        <v>18.074999999999999</v>
      </c>
      <c r="H5791" s="23">
        <v>18.274999999999999</v>
      </c>
      <c r="I5791" s="12">
        <f t="shared" si="631"/>
        <v>0.1477007014809042</v>
      </c>
      <c r="J5791" s="12">
        <f t="shared" si="632"/>
        <v>0.10186757215619702</v>
      </c>
      <c r="K5791" s="12">
        <f t="shared" si="633"/>
        <v>6.7796610169491345E-2</v>
      </c>
      <c r="L5791" s="12">
        <f t="shared" si="634"/>
        <v>3.7518037518037728E-2</v>
      </c>
      <c r="M5791" s="12">
        <f t="shared" si="635"/>
        <v>5.5632823365785455E-3</v>
      </c>
      <c r="N5791" s="12">
        <f t="shared" si="636"/>
        <v>1.1065006915629283E-2</v>
      </c>
      <c r="O5791" s="14">
        <f t="shared" si="637"/>
        <v>6.191853509613968</v>
      </c>
      <c r="Q5791" s="3">
        <v>43773</v>
      </c>
      <c r="R5791" s="2">
        <v>12.83</v>
      </c>
      <c r="S5791" s="2">
        <v>14.725</v>
      </c>
      <c r="T5791" s="2">
        <v>16.225000000000001</v>
      </c>
      <c r="U5791" s="2">
        <v>17.324999999999999</v>
      </c>
      <c r="V5791" s="2">
        <v>17.975000000000001</v>
      </c>
      <c r="W5791" s="2">
        <v>18.074999999999999</v>
      </c>
      <c r="X5791" s="2">
        <v>18.274999999999999</v>
      </c>
    </row>
    <row r="5792" spans="1:24" x14ac:dyDescent="0.3">
      <c r="A5792" s="21">
        <v>43774</v>
      </c>
      <c r="B5792" s="22">
        <v>13.1</v>
      </c>
      <c r="C5792" s="22">
        <v>15.025</v>
      </c>
      <c r="D5792" s="22">
        <v>16.574999999999999</v>
      </c>
      <c r="E5792" s="22">
        <v>17.625</v>
      </c>
      <c r="F5792" s="22">
        <v>18.225000000000001</v>
      </c>
      <c r="G5792" s="22">
        <v>18.324999999999999</v>
      </c>
      <c r="H5792" s="23">
        <v>18.524999999999999</v>
      </c>
      <c r="I5792" s="12">
        <f t="shared" si="631"/>
        <v>0.14694656488549618</v>
      </c>
      <c r="J5792" s="12">
        <f t="shared" si="632"/>
        <v>0.10316139767054899</v>
      </c>
      <c r="K5792" s="12">
        <f t="shared" si="633"/>
        <v>6.3348416289592757E-2</v>
      </c>
      <c r="L5792" s="12">
        <f t="shared" si="634"/>
        <v>3.4042553191489411E-2</v>
      </c>
      <c r="M5792" s="12">
        <f t="shared" si="635"/>
        <v>5.4869684499312399E-3</v>
      </c>
      <c r="N5792" s="12">
        <f t="shared" si="636"/>
        <v>1.0914051841746319E-2</v>
      </c>
      <c r="O5792" s="14">
        <f t="shared" si="637"/>
        <v>6.0649992054800812</v>
      </c>
      <c r="Q5792" s="3">
        <v>43774</v>
      </c>
      <c r="R5792" s="2">
        <v>13.1</v>
      </c>
      <c r="S5792" s="2">
        <v>15.025</v>
      </c>
      <c r="T5792" s="2">
        <v>16.574999999999999</v>
      </c>
      <c r="U5792" s="2">
        <v>17.625</v>
      </c>
      <c r="V5792" s="2">
        <v>18.225000000000001</v>
      </c>
      <c r="W5792" s="2">
        <v>18.324999999999999</v>
      </c>
      <c r="X5792" s="2">
        <v>18.524999999999999</v>
      </c>
    </row>
    <row r="5793" spans="1:24" x14ac:dyDescent="0.3">
      <c r="A5793" s="21">
        <v>43775</v>
      </c>
      <c r="B5793" s="22">
        <v>12.62</v>
      </c>
      <c r="C5793" s="22">
        <v>14.775</v>
      </c>
      <c r="D5793" s="22">
        <v>16.324999999999999</v>
      </c>
      <c r="E5793" s="22">
        <v>17.574999999999999</v>
      </c>
      <c r="F5793" s="22">
        <v>18.225000000000001</v>
      </c>
      <c r="G5793" s="22">
        <v>18.375</v>
      </c>
      <c r="H5793" s="23">
        <v>18.574999999999999</v>
      </c>
      <c r="I5793" s="12">
        <f t="shared" si="631"/>
        <v>0.17076069730586374</v>
      </c>
      <c r="J5793" s="12">
        <f t="shared" si="632"/>
        <v>0.10490693739424706</v>
      </c>
      <c r="K5793" s="12">
        <f t="shared" si="633"/>
        <v>7.6569678407350628E-2</v>
      </c>
      <c r="L5793" s="12">
        <f t="shared" si="634"/>
        <v>3.6984352773826501E-2</v>
      </c>
      <c r="M5793" s="12">
        <f t="shared" si="635"/>
        <v>8.2304526748970819E-3</v>
      </c>
      <c r="N5793" s="12">
        <f t="shared" si="636"/>
        <v>1.0884353741496655E-2</v>
      </c>
      <c r="O5793" s="14">
        <f t="shared" si="637"/>
        <v>6.8056078716280277</v>
      </c>
      <c r="Q5793" s="3">
        <v>43775</v>
      </c>
      <c r="R5793" s="2">
        <v>12.62</v>
      </c>
      <c r="S5793" s="2">
        <v>14.775</v>
      </c>
      <c r="T5793" s="2">
        <v>16.324999999999999</v>
      </c>
      <c r="U5793" s="2">
        <v>17.574999999999999</v>
      </c>
      <c r="V5793" s="2">
        <v>18.225000000000001</v>
      </c>
      <c r="W5793" s="2">
        <v>18.375</v>
      </c>
      <c r="X5793" s="2">
        <v>18.574999999999999</v>
      </c>
    </row>
    <row r="5794" spans="1:24" x14ac:dyDescent="0.3">
      <c r="A5794" s="21">
        <v>43776</v>
      </c>
      <c r="B5794" s="22">
        <v>12.73</v>
      </c>
      <c r="C5794" s="22">
        <v>14.625</v>
      </c>
      <c r="D5794" s="22">
        <v>16.175000000000001</v>
      </c>
      <c r="E5794" s="22">
        <v>17.425000000000001</v>
      </c>
      <c r="F5794" s="22">
        <v>18.125</v>
      </c>
      <c r="G5794" s="22">
        <v>18.274999999999999</v>
      </c>
      <c r="H5794" s="23">
        <v>18.524999999999999</v>
      </c>
      <c r="I5794" s="12">
        <f t="shared" si="631"/>
        <v>0.14886095836606428</v>
      </c>
      <c r="J5794" s="12">
        <f t="shared" si="632"/>
        <v>0.10598290598290605</v>
      </c>
      <c r="K5794" s="12">
        <f t="shared" si="633"/>
        <v>7.727975270479126E-2</v>
      </c>
      <c r="L5794" s="12">
        <f t="shared" si="634"/>
        <v>4.0172166427546507E-2</v>
      </c>
      <c r="M5794" s="12">
        <f t="shared" si="635"/>
        <v>8.2758620689653561E-3</v>
      </c>
      <c r="N5794" s="12">
        <f t="shared" si="636"/>
        <v>1.3679890560875485E-2</v>
      </c>
      <c r="O5794" s="14">
        <f t="shared" si="637"/>
        <v>6.5708589351858153</v>
      </c>
      <c r="Q5794" s="3">
        <v>43776</v>
      </c>
      <c r="R5794" s="2">
        <v>12.73</v>
      </c>
      <c r="S5794" s="2">
        <v>14.625</v>
      </c>
      <c r="T5794" s="2">
        <v>16.175000000000001</v>
      </c>
      <c r="U5794" s="2">
        <v>17.425000000000001</v>
      </c>
      <c r="V5794" s="2">
        <v>18.125</v>
      </c>
      <c r="W5794" s="2">
        <v>18.274999999999999</v>
      </c>
      <c r="X5794" s="2">
        <v>18.524999999999999</v>
      </c>
    </row>
    <row r="5795" spans="1:24" x14ac:dyDescent="0.3">
      <c r="A5795" s="21">
        <v>43777</v>
      </c>
      <c r="B5795" s="22">
        <v>12.07</v>
      </c>
      <c r="C5795" s="22">
        <v>14.275</v>
      </c>
      <c r="D5795" s="22">
        <v>16.024999999999999</v>
      </c>
      <c r="E5795" s="22">
        <v>17.324999999999999</v>
      </c>
      <c r="F5795" s="22">
        <v>18.074999999999999</v>
      </c>
      <c r="G5795" s="22">
        <v>18.225000000000001</v>
      </c>
      <c r="H5795" s="23">
        <v>18.5</v>
      </c>
      <c r="I5795" s="12">
        <f t="shared" si="631"/>
        <v>0.1826843413421706</v>
      </c>
      <c r="J5795" s="12">
        <f t="shared" si="632"/>
        <v>0.12259194395796835</v>
      </c>
      <c r="K5795" s="12">
        <f t="shared" si="633"/>
        <v>8.1123244929797167E-2</v>
      </c>
      <c r="L5795" s="12">
        <f t="shared" si="634"/>
        <v>4.3290043290043378E-2</v>
      </c>
      <c r="M5795" s="12">
        <f t="shared" si="635"/>
        <v>8.2987551867221843E-3</v>
      </c>
      <c r="N5795" s="12">
        <f t="shared" si="636"/>
        <v>1.5089163237311354E-2</v>
      </c>
      <c r="O5795" s="14">
        <f t="shared" si="637"/>
        <v>7.5512915324002172</v>
      </c>
      <c r="Q5795" s="3">
        <v>43777</v>
      </c>
      <c r="R5795" s="2">
        <v>12.07</v>
      </c>
      <c r="S5795" s="2">
        <v>14.275</v>
      </c>
      <c r="T5795" s="2">
        <v>16.024999999999999</v>
      </c>
      <c r="U5795" s="2">
        <v>17.324999999999999</v>
      </c>
      <c r="V5795" s="2">
        <v>18.074999999999999</v>
      </c>
      <c r="W5795" s="2">
        <v>18.225000000000001</v>
      </c>
      <c r="X5795" s="2">
        <v>18.5</v>
      </c>
    </row>
    <row r="5796" spans="1:24" x14ac:dyDescent="0.3">
      <c r="A5796" s="21">
        <v>43778</v>
      </c>
      <c r="B5796" s="22">
        <v>12.07</v>
      </c>
      <c r="C5796" s="22">
        <v>14.275</v>
      </c>
      <c r="D5796" s="22">
        <v>16.024999999999999</v>
      </c>
      <c r="E5796" s="22">
        <v>17.324999999999999</v>
      </c>
      <c r="F5796" s="22">
        <v>18.074999999999999</v>
      </c>
      <c r="G5796" s="22">
        <v>18.225000000000001</v>
      </c>
      <c r="H5796" s="23">
        <v>18.5</v>
      </c>
      <c r="I5796" s="12">
        <f t="shared" si="631"/>
        <v>0.1826843413421706</v>
      </c>
      <c r="J5796" s="12">
        <f t="shared" si="632"/>
        <v>0.12259194395796835</v>
      </c>
      <c r="K5796" s="12">
        <f t="shared" si="633"/>
        <v>8.1123244929797167E-2</v>
      </c>
      <c r="L5796" s="12">
        <f t="shared" si="634"/>
        <v>4.3290043290043378E-2</v>
      </c>
      <c r="M5796" s="12">
        <f t="shared" si="635"/>
        <v>8.2987551867221843E-3</v>
      </c>
      <c r="N5796" s="12">
        <f t="shared" si="636"/>
        <v>1.5089163237311354E-2</v>
      </c>
      <c r="O5796" s="14">
        <f t="shared" si="637"/>
        <v>7.5512915324002172</v>
      </c>
      <c r="Q5796" s="3">
        <v>43778</v>
      </c>
      <c r="R5796" s="2">
        <v>12.07</v>
      </c>
      <c r="S5796" s="2">
        <v>14.275</v>
      </c>
      <c r="T5796" s="2">
        <v>16.024999999999999</v>
      </c>
      <c r="U5796" s="2">
        <v>17.324999999999999</v>
      </c>
      <c r="V5796" s="2">
        <v>18.074999999999999</v>
      </c>
      <c r="W5796" s="2">
        <v>18.225000000000001</v>
      </c>
      <c r="X5796" s="2">
        <v>18.5</v>
      </c>
    </row>
    <row r="5797" spans="1:24" x14ac:dyDescent="0.3">
      <c r="A5797" s="21">
        <v>43779</v>
      </c>
      <c r="B5797" s="22">
        <v>12.07</v>
      </c>
      <c r="C5797" s="22">
        <v>14.275</v>
      </c>
      <c r="D5797" s="22">
        <v>16.024999999999999</v>
      </c>
      <c r="E5797" s="22">
        <v>17.324999999999999</v>
      </c>
      <c r="F5797" s="22">
        <v>18.074999999999999</v>
      </c>
      <c r="G5797" s="22">
        <v>18.225000000000001</v>
      </c>
      <c r="H5797" s="23">
        <v>18.5</v>
      </c>
      <c r="I5797" s="12">
        <f t="shared" si="631"/>
        <v>0.1826843413421706</v>
      </c>
      <c r="J5797" s="12">
        <f t="shared" si="632"/>
        <v>0.12259194395796835</v>
      </c>
      <c r="K5797" s="12">
        <f t="shared" si="633"/>
        <v>8.1123244929797167E-2</v>
      </c>
      <c r="L5797" s="12">
        <f t="shared" si="634"/>
        <v>4.3290043290043378E-2</v>
      </c>
      <c r="M5797" s="12">
        <f t="shared" si="635"/>
        <v>8.2987551867221843E-3</v>
      </c>
      <c r="N5797" s="12">
        <f t="shared" si="636"/>
        <v>1.5089163237311354E-2</v>
      </c>
      <c r="O5797" s="14">
        <f t="shared" si="637"/>
        <v>7.5512915324002172</v>
      </c>
      <c r="Q5797" s="3">
        <v>43779</v>
      </c>
      <c r="R5797" s="2">
        <v>12.07</v>
      </c>
      <c r="S5797" s="2">
        <v>14.275</v>
      </c>
      <c r="T5797" s="2">
        <v>16.024999999999999</v>
      </c>
      <c r="U5797" s="2">
        <v>17.324999999999999</v>
      </c>
      <c r="V5797" s="2">
        <v>18.074999999999999</v>
      </c>
      <c r="W5797" s="2">
        <v>18.225000000000001</v>
      </c>
      <c r="X5797" s="2">
        <v>18.5</v>
      </c>
    </row>
    <row r="5798" spans="1:24" x14ac:dyDescent="0.3">
      <c r="A5798" s="21">
        <v>43780</v>
      </c>
      <c r="B5798" s="22">
        <v>12.69</v>
      </c>
      <c r="C5798" s="22">
        <v>14.074999999999999</v>
      </c>
      <c r="D5798" s="22">
        <v>15.824999999999999</v>
      </c>
      <c r="E5798" s="22">
        <v>17.125</v>
      </c>
      <c r="F5798" s="22">
        <v>17.875</v>
      </c>
      <c r="G5798" s="22">
        <v>18.074999999999999</v>
      </c>
      <c r="H5798" s="23">
        <v>18.375</v>
      </c>
      <c r="I5798" s="12">
        <f t="shared" si="631"/>
        <v>0.10914105594956647</v>
      </c>
      <c r="J5798" s="12">
        <f t="shared" si="632"/>
        <v>0.12433392539964472</v>
      </c>
      <c r="K5798" s="12">
        <f t="shared" si="633"/>
        <v>8.2148499210110693E-2</v>
      </c>
      <c r="L5798" s="12">
        <f t="shared" si="634"/>
        <v>4.3795620437956151E-2</v>
      </c>
      <c r="M5798" s="12">
        <f t="shared" si="635"/>
        <v>1.118881118881121E-2</v>
      </c>
      <c r="N5798" s="12">
        <f t="shared" si="636"/>
        <v>1.6597510373443924E-2</v>
      </c>
      <c r="O5798" s="14">
        <f t="shared" si="637"/>
        <v>6.453423709325552</v>
      </c>
      <c r="Q5798" s="3">
        <v>43780</v>
      </c>
      <c r="R5798" s="2">
        <v>12.69</v>
      </c>
      <c r="S5798" s="2">
        <v>14.074999999999999</v>
      </c>
      <c r="T5798" s="2">
        <v>15.824999999999999</v>
      </c>
      <c r="U5798" s="2">
        <v>17.125</v>
      </c>
      <c r="V5798" s="2">
        <v>17.875</v>
      </c>
      <c r="W5798" s="2">
        <v>18.074999999999999</v>
      </c>
      <c r="X5798" s="2">
        <v>18.375</v>
      </c>
    </row>
    <row r="5799" spans="1:24" x14ac:dyDescent="0.3">
      <c r="A5799" s="21">
        <v>43781</v>
      </c>
      <c r="B5799" s="22">
        <v>12.68</v>
      </c>
      <c r="C5799" s="22">
        <v>13.875</v>
      </c>
      <c r="D5799" s="22">
        <v>15.824999999999999</v>
      </c>
      <c r="E5799" s="22">
        <v>17.175000000000001</v>
      </c>
      <c r="F5799" s="22">
        <v>17.925000000000001</v>
      </c>
      <c r="G5799" s="22">
        <v>18.175000000000001</v>
      </c>
      <c r="H5799" s="23">
        <v>18.425000000000001</v>
      </c>
      <c r="I5799" s="12">
        <f t="shared" si="631"/>
        <v>9.4242902208201862E-2</v>
      </c>
      <c r="J5799" s="12">
        <f t="shared" si="632"/>
        <v>0.14054054054054044</v>
      </c>
      <c r="K5799" s="12">
        <f t="shared" si="633"/>
        <v>8.5308056872037907E-2</v>
      </c>
      <c r="L5799" s="12">
        <f t="shared" si="634"/>
        <v>4.366812227074246E-2</v>
      </c>
      <c r="M5799" s="12">
        <f t="shared" si="635"/>
        <v>1.3947001394700065E-2</v>
      </c>
      <c r="N5799" s="12">
        <f t="shared" si="636"/>
        <v>1.3755158184319161E-2</v>
      </c>
      <c r="O5799" s="14">
        <f t="shared" si="637"/>
        <v>6.5243630245090323</v>
      </c>
      <c r="Q5799" s="3">
        <v>43781</v>
      </c>
      <c r="R5799" s="2">
        <v>12.68</v>
      </c>
      <c r="S5799" s="2">
        <v>13.875</v>
      </c>
      <c r="T5799" s="2">
        <v>15.824999999999999</v>
      </c>
      <c r="U5799" s="2">
        <v>17.175000000000001</v>
      </c>
      <c r="V5799" s="2">
        <v>17.925000000000001</v>
      </c>
      <c r="W5799" s="2">
        <v>18.175000000000001</v>
      </c>
      <c r="X5799" s="2">
        <v>18.425000000000001</v>
      </c>
    </row>
    <row r="5800" spans="1:24" x14ac:dyDescent="0.3">
      <c r="A5800" s="21">
        <v>43782</v>
      </c>
      <c r="B5800" s="22">
        <v>13</v>
      </c>
      <c r="C5800" s="22">
        <v>13.975</v>
      </c>
      <c r="D5800" s="22">
        <v>15.824999999999999</v>
      </c>
      <c r="E5800" s="22">
        <v>17.175000000000001</v>
      </c>
      <c r="F5800" s="22">
        <v>17.925000000000001</v>
      </c>
      <c r="G5800" s="22">
        <v>18.125</v>
      </c>
      <c r="H5800" s="23">
        <v>18.425000000000001</v>
      </c>
      <c r="I5800" s="12">
        <f t="shared" si="631"/>
        <v>7.4999999999999956E-2</v>
      </c>
      <c r="J5800" s="12">
        <f t="shared" si="632"/>
        <v>0.1323792486583184</v>
      </c>
      <c r="K5800" s="12">
        <f t="shared" si="633"/>
        <v>8.5308056872037907E-2</v>
      </c>
      <c r="L5800" s="12">
        <f t="shared" si="634"/>
        <v>4.366812227074246E-2</v>
      </c>
      <c r="M5800" s="12">
        <f t="shared" si="635"/>
        <v>1.1157601115760141E-2</v>
      </c>
      <c r="N5800" s="12">
        <f t="shared" si="636"/>
        <v>1.6551724137931156E-2</v>
      </c>
      <c r="O5800" s="14">
        <f t="shared" si="637"/>
        <v>6.0677458842465004</v>
      </c>
      <c r="Q5800" s="3">
        <v>43782</v>
      </c>
      <c r="R5800" s="2">
        <v>13</v>
      </c>
      <c r="S5800" s="2">
        <v>13.975</v>
      </c>
      <c r="T5800" s="2">
        <v>15.824999999999999</v>
      </c>
      <c r="U5800" s="2">
        <v>17.175000000000001</v>
      </c>
      <c r="V5800" s="2">
        <v>17.925000000000001</v>
      </c>
      <c r="W5800" s="2">
        <v>18.125</v>
      </c>
      <c r="X5800" s="2">
        <v>18.425000000000001</v>
      </c>
    </row>
    <row r="5801" spans="1:24" x14ac:dyDescent="0.3">
      <c r="A5801" s="21">
        <v>43783</v>
      </c>
      <c r="B5801" s="22">
        <v>13.05</v>
      </c>
      <c r="C5801" s="22">
        <v>13.725</v>
      </c>
      <c r="D5801" s="22">
        <v>15.625</v>
      </c>
      <c r="E5801" s="22">
        <v>16.975000000000001</v>
      </c>
      <c r="F5801" s="22">
        <v>17.774999999999999</v>
      </c>
      <c r="G5801" s="22">
        <v>17.975000000000001</v>
      </c>
      <c r="H5801" s="23">
        <v>18.324999999999999</v>
      </c>
      <c r="I5801" s="12">
        <f t="shared" si="631"/>
        <v>5.1724137931034475E-2</v>
      </c>
      <c r="J5801" s="12">
        <f t="shared" si="632"/>
        <v>0.13843351548269589</v>
      </c>
      <c r="K5801" s="12">
        <f t="shared" si="633"/>
        <v>8.6400000000000032E-2</v>
      </c>
      <c r="L5801" s="12">
        <f t="shared" si="634"/>
        <v>4.7128129602356239E-2</v>
      </c>
      <c r="M5801" s="12">
        <f t="shared" si="635"/>
        <v>1.1251758087201358E-2</v>
      </c>
      <c r="N5801" s="12">
        <f t="shared" si="636"/>
        <v>1.9471488178024909E-2</v>
      </c>
      <c r="O5801" s="14">
        <f t="shared" si="637"/>
        <v>5.9068171546885484</v>
      </c>
      <c r="Q5801" s="3">
        <v>43783</v>
      </c>
      <c r="R5801" s="2">
        <v>13.05</v>
      </c>
      <c r="S5801" s="2">
        <v>13.725</v>
      </c>
      <c r="T5801" s="2">
        <v>15.625</v>
      </c>
      <c r="U5801" s="2">
        <v>16.975000000000001</v>
      </c>
      <c r="V5801" s="2">
        <v>17.774999999999999</v>
      </c>
      <c r="W5801" s="2">
        <v>17.975000000000001</v>
      </c>
      <c r="X5801" s="2">
        <v>18.324999999999999</v>
      </c>
    </row>
    <row r="5802" spans="1:24" x14ac:dyDescent="0.3">
      <c r="A5802" s="21">
        <v>43784</v>
      </c>
      <c r="B5802" s="22">
        <v>12.05</v>
      </c>
      <c r="C5802" s="22">
        <v>12.975</v>
      </c>
      <c r="D5802" s="22">
        <v>15.125</v>
      </c>
      <c r="E5802" s="22">
        <v>16.574999999999999</v>
      </c>
      <c r="F5802" s="22">
        <v>17.524999999999999</v>
      </c>
      <c r="G5802" s="22">
        <v>17.824999999999999</v>
      </c>
      <c r="H5802" s="23">
        <v>18.125</v>
      </c>
      <c r="I5802" s="12">
        <f t="shared" si="631"/>
        <v>7.6763485477178373E-2</v>
      </c>
      <c r="J5802" s="12">
        <f t="shared" si="632"/>
        <v>0.16570327552986508</v>
      </c>
      <c r="K5802" s="12">
        <f t="shared" si="633"/>
        <v>9.5867768595041314E-2</v>
      </c>
      <c r="L5802" s="12">
        <f t="shared" si="634"/>
        <v>5.731523378582204E-2</v>
      </c>
      <c r="M5802" s="12">
        <f t="shared" si="635"/>
        <v>1.711840228245376E-2</v>
      </c>
      <c r="N5802" s="12">
        <f t="shared" si="636"/>
        <v>1.6830294530154388E-2</v>
      </c>
      <c r="O5802" s="14">
        <f t="shared" si="637"/>
        <v>7.1599743366752495</v>
      </c>
      <c r="Q5802" s="3">
        <v>43784</v>
      </c>
      <c r="R5802" s="2">
        <v>12.05</v>
      </c>
      <c r="S5802" s="2">
        <v>12.975</v>
      </c>
      <c r="T5802" s="2">
        <v>15.125</v>
      </c>
      <c r="U5802" s="2">
        <v>16.574999999999999</v>
      </c>
      <c r="V5802" s="2">
        <v>17.524999999999999</v>
      </c>
      <c r="W5802" s="2">
        <v>17.824999999999999</v>
      </c>
      <c r="X5802" s="2">
        <v>18.125</v>
      </c>
    </row>
    <row r="5803" spans="1:24" x14ac:dyDescent="0.3">
      <c r="A5803" s="21">
        <v>43785</v>
      </c>
      <c r="B5803" s="22">
        <v>12.05</v>
      </c>
      <c r="C5803" s="22">
        <v>12.975</v>
      </c>
      <c r="D5803" s="22">
        <v>15.125</v>
      </c>
      <c r="E5803" s="22">
        <v>16.574999999999999</v>
      </c>
      <c r="F5803" s="22">
        <v>17.524999999999999</v>
      </c>
      <c r="G5803" s="22">
        <v>17.824999999999999</v>
      </c>
      <c r="H5803" s="23">
        <v>18.125</v>
      </c>
      <c r="I5803" s="12">
        <f t="shared" si="631"/>
        <v>7.6763485477178373E-2</v>
      </c>
      <c r="J5803" s="12">
        <f t="shared" si="632"/>
        <v>0.16570327552986508</v>
      </c>
      <c r="K5803" s="12">
        <f t="shared" si="633"/>
        <v>9.5867768595041314E-2</v>
      </c>
      <c r="L5803" s="12">
        <f t="shared" si="634"/>
        <v>5.731523378582204E-2</v>
      </c>
      <c r="M5803" s="12">
        <f t="shared" si="635"/>
        <v>1.711840228245376E-2</v>
      </c>
      <c r="N5803" s="12">
        <f t="shared" si="636"/>
        <v>1.6830294530154388E-2</v>
      </c>
      <c r="O5803" s="14">
        <f t="shared" si="637"/>
        <v>7.1599743366752495</v>
      </c>
      <c r="Q5803" s="3">
        <v>43785</v>
      </c>
      <c r="R5803" s="2">
        <v>12.05</v>
      </c>
      <c r="S5803" s="2">
        <v>12.975</v>
      </c>
      <c r="T5803" s="2">
        <v>15.125</v>
      </c>
      <c r="U5803" s="2">
        <v>16.574999999999999</v>
      </c>
      <c r="V5803" s="2">
        <v>17.524999999999999</v>
      </c>
      <c r="W5803" s="2">
        <v>17.824999999999999</v>
      </c>
      <c r="X5803" s="2">
        <v>18.125</v>
      </c>
    </row>
    <row r="5804" spans="1:24" x14ac:dyDescent="0.3">
      <c r="A5804" s="21">
        <v>43786</v>
      </c>
      <c r="B5804" s="22">
        <v>12.05</v>
      </c>
      <c r="C5804" s="22">
        <v>12.975</v>
      </c>
      <c r="D5804" s="22">
        <v>15.125</v>
      </c>
      <c r="E5804" s="22">
        <v>16.574999999999999</v>
      </c>
      <c r="F5804" s="22">
        <v>17.524999999999999</v>
      </c>
      <c r="G5804" s="22">
        <v>17.824999999999999</v>
      </c>
      <c r="H5804" s="23">
        <v>18.125</v>
      </c>
      <c r="I5804" s="12">
        <f t="shared" si="631"/>
        <v>7.6763485477178373E-2</v>
      </c>
      <c r="J5804" s="12">
        <f t="shared" si="632"/>
        <v>0.16570327552986508</v>
      </c>
      <c r="K5804" s="12">
        <f t="shared" si="633"/>
        <v>9.5867768595041314E-2</v>
      </c>
      <c r="L5804" s="12">
        <f t="shared" si="634"/>
        <v>5.731523378582204E-2</v>
      </c>
      <c r="M5804" s="12">
        <f t="shared" si="635"/>
        <v>1.711840228245376E-2</v>
      </c>
      <c r="N5804" s="12">
        <f t="shared" si="636"/>
        <v>1.6830294530154388E-2</v>
      </c>
      <c r="O5804" s="14">
        <f t="shared" si="637"/>
        <v>7.1599743366752495</v>
      </c>
      <c r="Q5804" s="3">
        <v>43786</v>
      </c>
      <c r="R5804" s="2">
        <v>12.05</v>
      </c>
      <c r="S5804" s="2">
        <v>12.975</v>
      </c>
      <c r="T5804" s="2">
        <v>15.125</v>
      </c>
      <c r="U5804" s="2">
        <v>16.574999999999999</v>
      </c>
      <c r="V5804" s="2">
        <v>17.524999999999999</v>
      </c>
      <c r="W5804" s="2">
        <v>17.824999999999999</v>
      </c>
      <c r="X5804" s="2">
        <v>18.125</v>
      </c>
    </row>
    <row r="5805" spans="1:24" x14ac:dyDescent="0.3">
      <c r="A5805" s="21">
        <v>43787</v>
      </c>
      <c r="B5805" s="22">
        <v>12.46</v>
      </c>
      <c r="C5805" s="22">
        <v>12.675000000000001</v>
      </c>
      <c r="D5805" s="22">
        <v>15.025</v>
      </c>
      <c r="E5805" s="22">
        <v>16.475000000000001</v>
      </c>
      <c r="F5805" s="22">
        <v>17.425000000000001</v>
      </c>
      <c r="G5805" s="22">
        <v>17.725000000000001</v>
      </c>
      <c r="H5805" s="23">
        <v>18.074999999999999</v>
      </c>
      <c r="I5805" s="12">
        <f t="shared" si="631"/>
        <v>1.7255216693419007E-2</v>
      </c>
      <c r="J5805" s="12">
        <f t="shared" si="632"/>
        <v>0.18540433925049316</v>
      </c>
      <c r="K5805" s="12">
        <f t="shared" si="633"/>
        <v>9.650582362728799E-2</v>
      </c>
      <c r="L5805" s="12">
        <f t="shared" si="634"/>
        <v>5.7663125948406613E-2</v>
      </c>
      <c r="M5805" s="12">
        <f t="shared" si="635"/>
        <v>1.7216642754662947E-2</v>
      </c>
      <c r="N5805" s="12">
        <f t="shared" si="636"/>
        <v>1.9746121297602226E-2</v>
      </c>
      <c r="O5805" s="14">
        <f t="shared" si="637"/>
        <v>6.5631878261978649</v>
      </c>
      <c r="Q5805" s="3">
        <v>43787</v>
      </c>
      <c r="R5805" s="2">
        <v>12.46</v>
      </c>
      <c r="S5805" s="2">
        <v>12.675000000000001</v>
      </c>
      <c r="T5805" s="2">
        <v>15.025</v>
      </c>
      <c r="U5805" s="2">
        <v>16.475000000000001</v>
      </c>
      <c r="V5805" s="2">
        <v>17.425000000000001</v>
      </c>
      <c r="W5805" s="2">
        <v>17.725000000000001</v>
      </c>
      <c r="X5805" s="2">
        <v>18.074999999999999</v>
      </c>
    </row>
    <row r="5806" spans="1:24" x14ac:dyDescent="0.3">
      <c r="A5806" s="21">
        <v>43788</v>
      </c>
      <c r="B5806" s="22">
        <v>12.86</v>
      </c>
      <c r="C5806" s="22">
        <v>13.074999999999999</v>
      </c>
      <c r="D5806" s="22">
        <v>15.225</v>
      </c>
      <c r="E5806" s="22">
        <v>16.574999999999999</v>
      </c>
      <c r="F5806" s="22">
        <v>17.524999999999999</v>
      </c>
      <c r="G5806" s="22">
        <v>17.875</v>
      </c>
      <c r="H5806" s="23">
        <v>18.225000000000001</v>
      </c>
      <c r="I5806" s="12">
        <f t="shared" si="631"/>
        <v>1.6718506998444793E-2</v>
      </c>
      <c r="J5806" s="12">
        <f t="shared" si="632"/>
        <v>0.1644359464627152</v>
      </c>
      <c r="K5806" s="12">
        <f t="shared" si="633"/>
        <v>8.8669950738916148E-2</v>
      </c>
      <c r="L5806" s="12">
        <f t="shared" si="634"/>
        <v>5.731523378582204E-2</v>
      </c>
      <c r="M5806" s="12">
        <f t="shared" si="635"/>
        <v>1.9971469329529423E-2</v>
      </c>
      <c r="N5806" s="12">
        <f t="shared" si="636"/>
        <v>1.9580419580419672E-2</v>
      </c>
      <c r="O5806" s="14">
        <f t="shared" si="637"/>
        <v>6.1115254482641213</v>
      </c>
      <c r="Q5806" s="3">
        <v>43788</v>
      </c>
      <c r="R5806" s="2">
        <v>12.86</v>
      </c>
      <c r="S5806" s="2">
        <v>13.074999999999999</v>
      </c>
      <c r="T5806" s="2">
        <v>15.225</v>
      </c>
      <c r="U5806" s="2">
        <v>16.574999999999999</v>
      </c>
      <c r="V5806" s="2">
        <v>17.524999999999999</v>
      </c>
      <c r="W5806" s="2">
        <v>17.875</v>
      </c>
      <c r="X5806" s="2">
        <v>18.225000000000001</v>
      </c>
    </row>
    <row r="5807" spans="1:24" x14ac:dyDescent="0.3">
      <c r="A5807" s="21">
        <v>43789</v>
      </c>
      <c r="B5807" s="22">
        <v>12.78</v>
      </c>
      <c r="C5807" s="22">
        <v>13.01</v>
      </c>
      <c r="D5807" s="22">
        <v>15.175000000000001</v>
      </c>
      <c r="E5807" s="22">
        <v>16.824999999999999</v>
      </c>
      <c r="F5807" s="22">
        <v>17.774999999999999</v>
      </c>
      <c r="G5807" s="22">
        <v>18.074999999999999</v>
      </c>
      <c r="H5807" s="23">
        <v>18.425000000000001</v>
      </c>
      <c r="I5807" s="12">
        <f t="shared" si="631"/>
        <v>1.7996870109546093E-2</v>
      </c>
      <c r="J5807" s="12">
        <f t="shared" si="632"/>
        <v>0.16641045349730987</v>
      </c>
      <c r="K5807" s="12">
        <f t="shared" si="633"/>
        <v>0.10873146622734753</v>
      </c>
      <c r="L5807" s="12">
        <f t="shared" si="634"/>
        <v>5.6463595839524539E-2</v>
      </c>
      <c r="M5807" s="12">
        <f t="shared" si="635"/>
        <v>1.6877637130801704E-2</v>
      </c>
      <c r="N5807" s="12">
        <f t="shared" si="636"/>
        <v>1.9363762102351467E-2</v>
      </c>
      <c r="O5807" s="14">
        <f t="shared" si="637"/>
        <v>6.4307297484480204</v>
      </c>
      <c r="Q5807" s="3">
        <v>43789</v>
      </c>
      <c r="R5807" s="2">
        <v>12.78</v>
      </c>
      <c r="S5807" s="2">
        <v>13.01</v>
      </c>
      <c r="T5807" s="2">
        <v>15.175000000000001</v>
      </c>
      <c r="U5807" s="2">
        <v>16.824999999999999</v>
      </c>
      <c r="V5807" s="2">
        <v>17.774999999999999</v>
      </c>
      <c r="W5807" s="2">
        <v>18.074999999999999</v>
      </c>
      <c r="X5807" s="2">
        <v>18.425000000000001</v>
      </c>
    </row>
    <row r="5808" spans="1:24" x14ac:dyDescent="0.3">
      <c r="A5808" s="21">
        <v>43790</v>
      </c>
      <c r="B5808" s="22">
        <v>13.13</v>
      </c>
      <c r="C5808" s="22">
        <v>15.324999999999999</v>
      </c>
      <c r="D5808" s="22">
        <v>17.024999999999999</v>
      </c>
      <c r="E5808" s="22">
        <v>17.975000000000001</v>
      </c>
      <c r="F5808" s="22">
        <v>18.274999999999999</v>
      </c>
      <c r="G5808" s="22">
        <v>18.625</v>
      </c>
      <c r="H5808" s="23">
        <v>18.774999999999999</v>
      </c>
      <c r="I5808" s="12">
        <f t="shared" si="631"/>
        <v>0.16717440974866715</v>
      </c>
      <c r="J5808" s="12">
        <f t="shared" si="632"/>
        <v>0.11092985318107673</v>
      </c>
      <c r="K5808" s="12">
        <f t="shared" si="633"/>
        <v>5.5800293685756452E-2</v>
      </c>
      <c r="L5808" s="12">
        <f t="shared" si="634"/>
        <v>1.6689847009735637E-2</v>
      </c>
      <c r="M5808" s="12">
        <f t="shared" si="635"/>
        <v>1.9151846785225857E-2</v>
      </c>
      <c r="N5808" s="12">
        <f t="shared" si="636"/>
        <v>8.0536912751676404E-3</v>
      </c>
      <c r="O5808" s="14">
        <f t="shared" si="637"/>
        <v>6.2966656947604909</v>
      </c>
      <c r="Q5808" s="3">
        <v>43790</v>
      </c>
      <c r="R5808" s="2">
        <v>13.13</v>
      </c>
      <c r="S5808" s="2">
        <v>15.324999999999999</v>
      </c>
      <c r="T5808" s="2">
        <v>17.024999999999999</v>
      </c>
      <c r="U5808" s="2">
        <v>17.975000000000001</v>
      </c>
      <c r="V5808" s="2">
        <v>18.274999999999999</v>
      </c>
      <c r="W5808" s="2">
        <v>18.625</v>
      </c>
      <c r="X5808" s="2">
        <v>18.774999999999999</v>
      </c>
    </row>
    <row r="5809" spans="1:24" x14ac:dyDescent="0.3">
      <c r="A5809" s="21">
        <v>43791</v>
      </c>
      <c r="B5809" s="22">
        <v>12.34</v>
      </c>
      <c r="C5809" s="22">
        <v>14.775</v>
      </c>
      <c r="D5809" s="22">
        <v>16.725000000000001</v>
      </c>
      <c r="E5809" s="22">
        <v>17.774999999999999</v>
      </c>
      <c r="F5809" s="22">
        <v>18.074999999999999</v>
      </c>
      <c r="G5809" s="22">
        <v>18.425000000000001</v>
      </c>
      <c r="H5809" s="23">
        <v>18.625</v>
      </c>
      <c r="I5809" s="12">
        <f t="shared" si="631"/>
        <v>0.19732576985413286</v>
      </c>
      <c r="J5809" s="12">
        <f t="shared" si="632"/>
        <v>0.13197969543147225</v>
      </c>
      <c r="K5809" s="12">
        <f t="shared" si="633"/>
        <v>6.2780269058295701E-2</v>
      </c>
      <c r="L5809" s="12">
        <f t="shared" si="634"/>
        <v>1.6877637130801704E-2</v>
      </c>
      <c r="M5809" s="12">
        <f t="shared" si="635"/>
        <v>1.9363762102351467E-2</v>
      </c>
      <c r="N5809" s="12">
        <f t="shared" si="636"/>
        <v>1.0854816824966029E-2</v>
      </c>
      <c r="O5809" s="14">
        <f t="shared" si="637"/>
        <v>7.3196991733670007</v>
      </c>
      <c r="Q5809" s="3">
        <v>43791</v>
      </c>
      <c r="R5809" s="2">
        <v>12.34</v>
      </c>
      <c r="S5809" s="2">
        <v>14.775</v>
      </c>
      <c r="T5809" s="2">
        <v>16.725000000000001</v>
      </c>
      <c r="U5809" s="2">
        <v>17.774999999999999</v>
      </c>
      <c r="V5809" s="2">
        <v>18.074999999999999</v>
      </c>
      <c r="W5809" s="2">
        <v>18.425000000000001</v>
      </c>
      <c r="X5809" s="2">
        <v>18.625</v>
      </c>
    </row>
    <row r="5810" spans="1:24" x14ac:dyDescent="0.3">
      <c r="A5810" s="21">
        <v>43792</v>
      </c>
      <c r="B5810" s="22">
        <v>12.34</v>
      </c>
      <c r="C5810" s="22">
        <v>14.775</v>
      </c>
      <c r="D5810" s="22">
        <v>16.725000000000001</v>
      </c>
      <c r="E5810" s="22">
        <v>17.774999999999999</v>
      </c>
      <c r="F5810" s="22">
        <v>18.074999999999999</v>
      </c>
      <c r="G5810" s="22">
        <v>18.425000000000001</v>
      </c>
      <c r="H5810" s="23">
        <v>18.625</v>
      </c>
      <c r="I5810" s="12">
        <f t="shared" si="631"/>
        <v>0.19732576985413286</v>
      </c>
      <c r="J5810" s="12">
        <f t="shared" si="632"/>
        <v>0.13197969543147225</v>
      </c>
      <c r="K5810" s="12">
        <f t="shared" si="633"/>
        <v>6.2780269058295701E-2</v>
      </c>
      <c r="L5810" s="12">
        <f t="shared" si="634"/>
        <v>1.6877637130801704E-2</v>
      </c>
      <c r="M5810" s="12">
        <f t="shared" si="635"/>
        <v>1.9363762102351467E-2</v>
      </c>
      <c r="N5810" s="12">
        <f t="shared" si="636"/>
        <v>1.0854816824966029E-2</v>
      </c>
      <c r="O5810" s="14">
        <f t="shared" si="637"/>
        <v>7.3196991733670007</v>
      </c>
      <c r="Q5810" s="3">
        <v>43792</v>
      </c>
      <c r="R5810" s="2">
        <v>12.34</v>
      </c>
      <c r="S5810" s="2">
        <v>14.775</v>
      </c>
      <c r="T5810" s="2">
        <v>16.725000000000001</v>
      </c>
      <c r="U5810" s="2">
        <v>17.774999999999999</v>
      </c>
      <c r="V5810" s="2">
        <v>18.074999999999999</v>
      </c>
      <c r="W5810" s="2">
        <v>18.425000000000001</v>
      </c>
      <c r="X5810" s="2">
        <v>18.625</v>
      </c>
    </row>
    <row r="5811" spans="1:24" x14ac:dyDescent="0.3">
      <c r="A5811" s="21">
        <v>43793</v>
      </c>
      <c r="B5811" s="22">
        <v>12.34</v>
      </c>
      <c r="C5811" s="22">
        <v>14.775</v>
      </c>
      <c r="D5811" s="22">
        <v>16.725000000000001</v>
      </c>
      <c r="E5811" s="22">
        <v>17.774999999999999</v>
      </c>
      <c r="F5811" s="22">
        <v>18.074999999999999</v>
      </c>
      <c r="G5811" s="22">
        <v>18.425000000000001</v>
      </c>
      <c r="H5811" s="23">
        <v>18.625</v>
      </c>
      <c r="I5811" s="12">
        <f t="shared" si="631"/>
        <v>0.19732576985413286</v>
      </c>
      <c r="J5811" s="12">
        <f t="shared" si="632"/>
        <v>0.13197969543147225</v>
      </c>
      <c r="K5811" s="12">
        <f t="shared" si="633"/>
        <v>6.2780269058295701E-2</v>
      </c>
      <c r="L5811" s="12">
        <f t="shared" si="634"/>
        <v>1.6877637130801704E-2</v>
      </c>
      <c r="M5811" s="12">
        <f t="shared" si="635"/>
        <v>1.9363762102351467E-2</v>
      </c>
      <c r="N5811" s="12">
        <f t="shared" si="636"/>
        <v>1.0854816824966029E-2</v>
      </c>
      <c r="O5811" s="14">
        <f t="shared" si="637"/>
        <v>7.3196991733670007</v>
      </c>
      <c r="Q5811" s="3">
        <v>43793</v>
      </c>
      <c r="R5811" s="2">
        <v>12.34</v>
      </c>
      <c r="S5811" s="2">
        <v>14.775</v>
      </c>
      <c r="T5811" s="2">
        <v>16.725000000000001</v>
      </c>
      <c r="U5811" s="2">
        <v>17.774999999999999</v>
      </c>
      <c r="V5811" s="2">
        <v>18.074999999999999</v>
      </c>
      <c r="W5811" s="2">
        <v>18.425000000000001</v>
      </c>
      <c r="X5811" s="2">
        <v>18.625</v>
      </c>
    </row>
    <row r="5812" spans="1:24" x14ac:dyDescent="0.3">
      <c r="A5812" s="21">
        <v>43794</v>
      </c>
      <c r="B5812" s="22">
        <v>11.87</v>
      </c>
      <c r="C5812" s="22">
        <v>14.074999999999999</v>
      </c>
      <c r="D5812" s="22">
        <v>16.225000000000001</v>
      </c>
      <c r="E5812" s="22">
        <v>17.425000000000001</v>
      </c>
      <c r="F5812" s="22">
        <v>17.725000000000001</v>
      </c>
      <c r="G5812" s="22">
        <v>18.074999999999999</v>
      </c>
      <c r="H5812" s="23">
        <v>18.324999999999999</v>
      </c>
      <c r="I5812" s="12">
        <f t="shared" si="631"/>
        <v>0.18576242628475148</v>
      </c>
      <c r="J5812" s="12">
        <f t="shared" si="632"/>
        <v>0.15275310834813505</v>
      </c>
      <c r="K5812" s="12">
        <f t="shared" si="633"/>
        <v>7.3959938366717992E-2</v>
      </c>
      <c r="L5812" s="12">
        <f t="shared" si="634"/>
        <v>1.7216642754662947E-2</v>
      </c>
      <c r="M5812" s="12">
        <f t="shared" si="635"/>
        <v>1.9746121297602226E-2</v>
      </c>
      <c r="N5812" s="12">
        <f t="shared" si="636"/>
        <v>1.3831258644536604E-2</v>
      </c>
      <c r="O5812" s="14">
        <f t="shared" si="637"/>
        <v>7.7211582616067709</v>
      </c>
      <c r="Q5812" s="3">
        <v>43794</v>
      </c>
      <c r="R5812" s="2">
        <v>11.87</v>
      </c>
      <c r="S5812" s="2">
        <v>14.074999999999999</v>
      </c>
      <c r="T5812" s="2">
        <v>16.225000000000001</v>
      </c>
      <c r="U5812" s="2">
        <v>17.425000000000001</v>
      </c>
      <c r="V5812" s="2">
        <v>17.725000000000001</v>
      </c>
      <c r="W5812" s="2">
        <v>18.074999999999999</v>
      </c>
      <c r="X5812" s="2">
        <v>18.324999999999999</v>
      </c>
    </row>
    <row r="5813" spans="1:24" x14ac:dyDescent="0.3">
      <c r="A5813" s="21">
        <v>43795</v>
      </c>
      <c r="B5813" s="22">
        <v>11.54</v>
      </c>
      <c r="C5813" s="22">
        <v>13.875</v>
      </c>
      <c r="D5813" s="22">
        <v>16.074999999999999</v>
      </c>
      <c r="E5813" s="22">
        <v>17.274999999999999</v>
      </c>
      <c r="F5813" s="22">
        <v>17.574999999999999</v>
      </c>
      <c r="G5813" s="22">
        <v>17.975000000000001</v>
      </c>
      <c r="H5813" s="23">
        <v>18.175000000000001</v>
      </c>
      <c r="I5813" s="12">
        <f t="shared" si="631"/>
        <v>0.20233968804159463</v>
      </c>
      <c r="J5813" s="12">
        <f t="shared" si="632"/>
        <v>0.15855855855855849</v>
      </c>
      <c r="K5813" s="12">
        <f t="shared" si="633"/>
        <v>7.4650077760497702E-2</v>
      </c>
      <c r="L5813" s="12">
        <f t="shared" si="634"/>
        <v>1.736613603473236E-2</v>
      </c>
      <c r="M5813" s="12">
        <f t="shared" si="635"/>
        <v>2.2759601706970223E-2</v>
      </c>
      <c r="N5813" s="12">
        <f t="shared" si="636"/>
        <v>1.1126564673157091E-2</v>
      </c>
      <c r="O5813" s="14">
        <f t="shared" si="637"/>
        <v>8.1133437795918422</v>
      </c>
      <c r="Q5813" s="3">
        <v>43795</v>
      </c>
      <c r="R5813" s="2">
        <v>11.54</v>
      </c>
      <c r="S5813" s="2">
        <v>13.875</v>
      </c>
      <c r="T5813" s="2">
        <v>16.074999999999999</v>
      </c>
      <c r="U5813" s="2">
        <v>17.274999999999999</v>
      </c>
      <c r="V5813" s="2">
        <v>17.574999999999999</v>
      </c>
      <c r="W5813" s="2">
        <v>17.975000000000001</v>
      </c>
      <c r="X5813" s="2">
        <v>18.175000000000001</v>
      </c>
    </row>
    <row r="5814" spans="1:24" x14ac:dyDescent="0.3">
      <c r="A5814" s="21">
        <v>43796</v>
      </c>
      <c r="B5814" s="22">
        <v>11.75</v>
      </c>
      <c r="C5814" s="22">
        <v>13.824999999999999</v>
      </c>
      <c r="D5814" s="22">
        <v>16.125</v>
      </c>
      <c r="E5814" s="22">
        <v>17.324999999999999</v>
      </c>
      <c r="F5814" s="22">
        <v>17.574999999999999</v>
      </c>
      <c r="G5814" s="22">
        <v>18.024999999999999</v>
      </c>
      <c r="H5814" s="23">
        <v>18.225000000000001</v>
      </c>
      <c r="I5814" s="12">
        <f t="shared" si="631"/>
        <v>0.17659574468085104</v>
      </c>
      <c r="J5814" s="12">
        <f t="shared" si="632"/>
        <v>0.16636528028933095</v>
      </c>
      <c r="K5814" s="12">
        <f t="shared" si="633"/>
        <v>7.441860465116279E-2</v>
      </c>
      <c r="L5814" s="12">
        <f t="shared" si="634"/>
        <v>1.4430014430014459E-2</v>
      </c>
      <c r="M5814" s="12">
        <f t="shared" si="635"/>
        <v>2.560455192034139E-2</v>
      </c>
      <c r="N5814" s="12">
        <f t="shared" si="636"/>
        <v>1.1095700416088983E-2</v>
      </c>
      <c r="O5814" s="14">
        <f t="shared" si="637"/>
        <v>7.8084982731298265</v>
      </c>
      <c r="Q5814" s="3">
        <v>43796</v>
      </c>
      <c r="R5814" s="2">
        <v>11.75</v>
      </c>
      <c r="S5814" s="2">
        <v>13.824999999999999</v>
      </c>
      <c r="T5814" s="2">
        <v>16.125</v>
      </c>
      <c r="U5814" s="2">
        <v>17.324999999999999</v>
      </c>
      <c r="V5814" s="2">
        <v>17.574999999999999</v>
      </c>
      <c r="W5814" s="2">
        <v>18.024999999999999</v>
      </c>
      <c r="X5814" s="2">
        <v>18.225000000000001</v>
      </c>
    </row>
    <row r="5815" spans="1:24" x14ac:dyDescent="0.3">
      <c r="A5815" s="21">
        <v>43797</v>
      </c>
      <c r="B5815" s="22">
        <v>11.75</v>
      </c>
      <c r="C5815" s="22">
        <v>13.824999999999999</v>
      </c>
      <c r="D5815" s="22">
        <v>16.125</v>
      </c>
      <c r="E5815" s="22">
        <v>17.324999999999999</v>
      </c>
      <c r="F5815" s="22">
        <v>17.574999999999999</v>
      </c>
      <c r="G5815" s="22">
        <v>18.024999999999999</v>
      </c>
      <c r="H5815" s="23">
        <v>18.225000000000001</v>
      </c>
      <c r="I5815" s="12">
        <f t="shared" si="631"/>
        <v>0.17659574468085104</v>
      </c>
      <c r="J5815" s="12">
        <f t="shared" si="632"/>
        <v>0.16636528028933095</v>
      </c>
      <c r="K5815" s="12">
        <f t="shared" si="633"/>
        <v>7.441860465116279E-2</v>
      </c>
      <c r="L5815" s="12">
        <f t="shared" si="634"/>
        <v>1.4430014430014459E-2</v>
      </c>
      <c r="M5815" s="12">
        <f t="shared" si="635"/>
        <v>2.560455192034139E-2</v>
      </c>
      <c r="N5815" s="12">
        <f t="shared" si="636"/>
        <v>1.1095700416088983E-2</v>
      </c>
      <c r="O5815" s="14">
        <f t="shared" si="637"/>
        <v>7.8084982731298265</v>
      </c>
      <c r="Q5815" s="3">
        <v>43797</v>
      </c>
      <c r="R5815" s="2">
        <v>11.75</v>
      </c>
      <c r="S5815" s="2">
        <v>13.824999999999999</v>
      </c>
      <c r="T5815" s="2">
        <v>16.125</v>
      </c>
      <c r="U5815" s="2">
        <v>17.324999999999999</v>
      </c>
      <c r="V5815" s="2">
        <v>17.574999999999999</v>
      </c>
      <c r="W5815" s="2">
        <v>18.024999999999999</v>
      </c>
      <c r="X5815" s="2">
        <v>18.225000000000001</v>
      </c>
    </row>
    <row r="5816" spans="1:24" x14ac:dyDescent="0.3">
      <c r="A5816" s="21">
        <v>43798</v>
      </c>
      <c r="B5816" s="22">
        <v>12.62</v>
      </c>
      <c r="C5816" s="22">
        <v>14.125</v>
      </c>
      <c r="D5816" s="22">
        <v>16.375</v>
      </c>
      <c r="E5816" s="22">
        <v>17.675000000000001</v>
      </c>
      <c r="F5816" s="22">
        <v>17.875</v>
      </c>
      <c r="G5816" s="22">
        <v>18.225000000000001</v>
      </c>
      <c r="H5816" s="23">
        <v>18.375</v>
      </c>
      <c r="I5816" s="12">
        <f t="shared" si="631"/>
        <v>0.11925515055467528</v>
      </c>
      <c r="J5816" s="12">
        <f t="shared" si="632"/>
        <v>0.15929203539823011</v>
      </c>
      <c r="K5816" s="12">
        <f t="shared" si="633"/>
        <v>7.938931297709928E-2</v>
      </c>
      <c r="L5816" s="12">
        <f t="shared" si="634"/>
        <v>1.1315417256011262E-2</v>
      </c>
      <c r="M5816" s="12">
        <f t="shared" si="635"/>
        <v>1.9580419580419672E-2</v>
      </c>
      <c r="N5816" s="12">
        <f t="shared" si="636"/>
        <v>8.2304526748970819E-3</v>
      </c>
      <c r="O5816" s="14">
        <f t="shared" si="637"/>
        <v>6.6177131406888785</v>
      </c>
      <c r="Q5816" s="3">
        <v>43798</v>
      </c>
      <c r="R5816" s="2">
        <v>12.62</v>
      </c>
      <c r="S5816" s="2">
        <v>14.125</v>
      </c>
      <c r="T5816" s="2">
        <v>16.375</v>
      </c>
      <c r="U5816" s="2">
        <v>17.675000000000001</v>
      </c>
      <c r="V5816" s="2">
        <v>17.875</v>
      </c>
      <c r="W5816" s="2">
        <v>18.225000000000001</v>
      </c>
      <c r="X5816" s="2">
        <v>18.375</v>
      </c>
    </row>
    <row r="5817" spans="1:24" x14ac:dyDescent="0.3">
      <c r="A5817" s="21">
        <v>43799</v>
      </c>
      <c r="B5817" s="22">
        <v>12.62</v>
      </c>
      <c r="C5817" s="22">
        <v>14.125</v>
      </c>
      <c r="D5817" s="22">
        <v>16.375</v>
      </c>
      <c r="E5817" s="22">
        <v>17.675000000000001</v>
      </c>
      <c r="F5817" s="22">
        <v>17.875</v>
      </c>
      <c r="G5817" s="22">
        <v>18.225000000000001</v>
      </c>
      <c r="H5817" s="23">
        <v>18.375</v>
      </c>
      <c r="I5817" s="12">
        <f t="shared" si="631"/>
        <v>0.11925515055467528</v>
      </c>
      <c r="J5817" s="12">
        <f t="shared" si="632"/>
        <v>0.15929203539823011</v>
      </c>
      <c r="K5817" s="12">
        <f t="shared" si="633"/>
        <v>7.938931297709928E-2</v>
      </c>
      <c r="L5817" s="12">
        <f t="shared" si="634"/>
        <v>1.1315417256011262E-2</v>
      </c>
      <c r="M5817" s="12">
        <f t="shared" si="635"/>
        <v>1.9580419580419672E-2</v>
      </c>
      <c r="N5817" s="12">
        <f t="shared" si="636"/>
        <v>8.2304526748970819E-3</v>
      </c>
      <c r="O5817" s="14">
        <f t="shared" si="637"/>
        <v>6.6177131406888785</v>
      </c>
      <c r="Q5817" s="3">
        <v>43799</v>
      </c>
      <c r="R5817" s="2">
        <v>12.62</v>
      </c>
      <c r="S5817" s="2">
        <v>14.125</v>
      </c>
      <c r="T5817" s="2">
        <v>16.375</v>
      </c>
      <c r="U5817" s="2">
        <v>17.675000000000001</v>
      </c>
      <c r="V5817" s="2">
        <v>17.875</v>
      </c>
      <c r="W5817" s="2">
        <v>18.225000000000001</v>
      </c>
      <c r="X5817" s="2">
        <v>18.375</v>
      </c>
    </row>
    <row r="5818" spans="1:24" x14ac:dyDescent="0.3">
      <c r="A5818" s="21">
        <v>43800</v>
      </c>
      <c r="B5818" s="22">
        <v>12.62</v>
      </c>
      <c r="C5818" s="22">
        <v>14.125</v>
      </c>
      <c r="D5818" s="22">
        <v>16.375</v>
      </c>
      <c r="E5818" s="22">
        <v>17.675000000000001</v>
      </c>
      <c r="F5818" s="22">
        <v>17.875</v>
      </c>
      <c r="G5818" s="22">
        <v>18.225000000000001</v>
      </c>
      <c r="H5818" s="23">
        <v>18.375</v>
      </c>
      <c r="I5818" s="12">
        <f t="shared" si="631"/>
        <v>0.11925515055467528</v>
      </c>
      <c r="J5818" s="12">
        <f t="shared" si="632"/>
        <v>0.15929203539823011</v>
      </c>
      <c r="K5818" s="12">
        <f t="shared" si="633"/>
        <v>7.938931297709928E-2</v>
      </c>
      <c r="L5818" s="12">
        <f t="shared" si="634"/>
        <v>1.1315417256011262E-2</v>
      </c>
      <c r="M5818" s="12">
        <f t="shared" si="635"/>
        <v>1.9580419580419672E-2</v>
      </c>
      <c r="N5818" s="12">
        <f t="shared" si="636"/>
        <v>8.2304526748970819E-3</v>
      </c>
      <c r="O5818" s="14">
        <f t="shared" si="637"/>
        <v>6.6177131406888785</v>
      </c>
      <c r="Q5818" s="3">
        <v>43800</v>
      </c>
      <c r="R5818" s="2">
        <v>12.62</v>
      </c>
      <c r="S5818" s="2">
        <v>14.125</v>
      </c>
      <c r="T5818" s="2">
        <v>16.375</v>
      </c>
      <c r="U5818" s="2">
        <v>17.675000000000001</v>
      </c>
      <c r="V5818" s="2">
        <v>17.875</v>
      </c>
      <c r="W5818" s="2">
        <v>18.225000000000001</v>
      </c>
      <c r="X5818" s="2">
        <v>18.375</v>
      </c>
    </row>
    <row r="5819" spans="1:24" x14ac:dyDescent="0.3">
      <c r="A5819" s="21">
        <v>43801</v>
      </c>
      <c r="B5819" s="22">
        <v>14.91</v>
      </c>
      <c r="C5819" s="22">
        <v>15.225</v>
      </c>
      <c r="D5819" s="22">
        <v>17.074999999999999</v>
      </c>
      <c r="E5819" s="22">
        <v>18.225000000000001</v>
      </c>
      <c r="F5819" s="22">
        <v>18.274999999999999</v>
      </c>
      <c r="G5819" s="22">
        <v>18.725000000000001</v>
      </c>
      <c r="H5819" s="23">
        <v>18.824999999999999</v>
      </c>
      <c r="I5819" s="12">
        <f t="shared" si="631"/>
        <v>2.1126760563380254E-2</v>
      </c>
      <c r="J5819" s="12">
        <f t="shared" si="632"/>
        <v>0.12151067323481124</v>
      </c>
      <c r="K5819" s="12">
        <f t="shared" si="633"/>
        <v>6.7349926793558001E-2</v>
      </c>
      <c r="L5819" s="12">
        <f t="shared" si="634"/>
        <v>2.7434842249656199E-3</v>
      </c>
      <c r="M5819" s="12">
        <f t="shared" si="635"/>
        <v>2.4623803009576006E-2</v>
      </c>
      <c r="N5819" s="12">
        <f t="shared" si="636"/>
        <v>5.3404539385846217E-3</v>
      </c>
      <c r="O5819" s="14">
        <f t="shared" si="637"/>
        <v>4.0449183627479286</v>
      </c>
      <c r="Q5819" s="3">
        <v>43801</v>
      </c>
      <c r="R5819" s="2">
        <v>14.91</v>
      </c>
      <c r="S5819" s="2">
        <v>15.225</v>
      </c>
      <c r="T5819" s="2">
        <v>17.074999999999999</v>
      </c>
      <c r="U5819" s="2">
        <v>18.225000000000001</v>
      </c>
      <c r="V5819" s="2">
        <v>18.274999999999999</v>
      </c>
      <c r="W5819" s="2">
        <v>18.725000000000001</v>
      </c>
      <c r="X5819" s="2">
        <v>18.824999999999999</v>
      </c>
    </row>
    <row r="5820" spans="1:24" x14ac:dyDescent="0.3">
      <c r="A5820" s="21">
        <v>43802</v>
      </c>
      <c r="B5820" s="22">
        <v>15.96</v>
      </c>
      <c r="C5820" s="22">
        <v>16.225000000000001</v>
      </c>
      <c r="D5820" s="22">
        <v>17.574999999999999</v>
      </c>
      <c r="E5820" s="22">
        <v>18.574999999999999</v>
      </c>
      <c r="F5820" s="22">
        <v>18.524999999999999</v>
      </c>
      <c r="G5820" s="22">
        <v>18.875</v>
      </c>
      <c r="H5820" s="23">
        <v>19.024999999999999</v>
      </c>
      <c r="I5820" s="12">
        <f t="shared" si="631"/>
        <v>1.6604010025062621E-2</v>
      </c>
      <c r="J5820" s="12">
        <f t="shared" si="632"/>
        <v>8.3204930662557741E-2</v>
      </c>
      <c r="K5820" s="12">
        <f t="shared" si="633"/>
        <v>5.6899004267425335E-2</v>
      </c>
      <c r="L5820" s="12">
        <f t="shared" si="634"/>
        <v>-2.6917900403768957E-3</v>
      </c>
      <c r="M5820" s="12">
        <f t="shared" si="635"/>
        <v>1.8893387314440124E-2</v>
      </c>
      <c r="N5820" s="12">
        <f t="shared" si="636"/>
        <v>7.9470198675495318E-3</v>
      </c>
      <c r="O5820" s="14">
        <f t="shared" si="637"/>
        <v>3.0142760349443076</v>
      </c>
      <c r="Q5820" s="3">
        <v>43802</v>
      </c>
      <c r="R5820" s="2">
        <v>15.96</v>
      </c>
      <c r="S5820" s="2">
        <v>16.225000000000001</v>
      </c>
      <c r="T5820" s="2">
        <v>17.574999999999999</v>
      </c>
      <c r="U5820" s="2">
        <v>18.574999999999999</v>
      </c>
      <c r="V5820" s="2">
        <v>18.524999999999999</v>
      </c>
      <c r="W5820" s="2">
        <v>18.875</v>
      </c>
      <c r="X5820" s="2">
        <v>19.024999999999999</v>
      </c>
    </row>
    <row r="5821" spans="1:24" x14ac:dyDescent="0.3">
      <c r="A5821" s="21">
        <v>43803</v>
      </c>
      <c r="B5821" s="22">
        <v>14.8</v>
      </c>
      <c r="C5821" s="22">
        <v>15.324999999999999</v>
      </c>
      <c r="D5821" s="22">
        <v>16.975000000000001</v>
      </c>
      <c r="E5821" s="22">
        <v>18.125</v>
      </c>
      <c r="F5821" s="22">
        <v>18.225000000000001</v>
      </c>
      <c r="G5821" s="22">
        <v>18.625</v>
      </c>
      <c r="H5821" s="23">
        <v>18.8</v>
      </c>
      <c r="I5821" s="12">
        <f t="shared" si="631"/>
        <v>3.5472972972972805E-2</v>
      </c>
      <c r="J5821" s="12">
        <f t="shared" si="632"/>
        <v>0.10766721044045702</v>
      </c>
      <c r="K5821" s="12">
        <f t="shared" si="633"/>
        <v>6.7746686303387316E-2</v>
      </c>
      <c r="L5821" s="12">
        <f t="shared" si="634"/>
        <v>5.5172413793105335E-3</v>
      </c>
      <c r="M5821" s="12">
        <f t="shared" si="635"/>
        <v>2.1947873799725626E-2</v>
      </c>
      <c r="N5821" s="12">
        <f t="shared" si="636"/>
        <v>9.3959731543624692E-3</v>
      </c>
      <c r="O5821" s="14">
        <f t="shared" si="637"/>
        <v>4.1291326341702632</v>
      </c>
      <c r="Q5821" s="3">
        <v>43803</v>
      </c>
      <c r="R5821" s="2">
        <v>14.8</v>
      </c>
      <c r="S5821" s="2">
        <v>15.324999999999999</v>
      </c>
      <c r="T5821" s="2">
        <v>16.975000000000001</v>
      </c>
      <c r="U5821" s="2">
        <v>18.125</v>
      </c>
      <c r="V5821" s="2">
        <v>18.225000000000001</v>
      </c>
      <c r="W5821" s="2">
        <v>18.625</v>
      </c>
      <c r="X5821" s="2">
        <v>18.8</v>
      </c>
    </row>
    <row r="5822" spans="1:24" x14ac:dyDescent="0.3">
      <c r="A5822" s="21">
        <v>43804</v>
      </c>
      <c r="B5822" s="22">
        <v>14.52</v>
      </c>
      <c r="C5822" s="22">
        <v>15.025</v>
      </c>
      <c r="D5822" s="22">
        <v>16.774999999999999</v>
      </c>
      <c r="E5822" s="22">
        <v>17.925000000000001</v>
      </c>
      <c r="F5822" s="22">
        <v>18.074999999999999</v>
      </c>
      <c r="G5822" s="22">
        <v>18.524999999999999</v>
      </c>
      <c r="H5822" s="23">
        <v>18.675000000000001</v>
      </c>
      <c r="I5822" s="12">
        <f t="shared" si="631"/>
        <v>3.477961432506893E-2</v>
      </c>
      <c r="J5822" s="12">
        <f t="shared" si="632"/>
        <v>0.11647254575707144</v>
      </c>
      <c r="K5822" s="12">
        <f t="shared" si="633"/>
        <v>6.855439642324912E-2</v>
      </c>
      <c r="L5822" s="12">
        <f t="shared" si="634"/>
        <v>8.3682008368199945E-3</v>
      </c>
      <c r="M5822" s="12">
        <f t="shared" si="635"/>
        <v>2.4896265560165887E-2</v>
      </c>
      <c r="N5822" s="12">
        <f t="shared" si="636"/>
        <v>8.0971659919029104E-3</v>
      </c>
      <c r="O5822" s="14">
        <f t="shared" si="637"/>
        <v>4.352803148237971</v>
      </c>
      <c r="Q5822" s="3">
        <v>43804</v>
      </c>
      <c r="R5822" s="2">
        <v>14.52</v>
      </c>
      <c r="S5822" s="2">
        <v>15.025</v>
      </c>
      <c r="T5822" s="2">
        <v>16.774999999999999</v>
      </c>
      <c r="U5822" s="2">
        <v>17.925000000000001</v>
      </c>
      <c r="V5822" s="2">
        <v>18.074999999999999</v>
      </c>
      <c r="W5822" s="2">
        <v>18.524999999999999</v>
      </c>
      <c r="X5822" s="2">
        <v>18.675000000000001</v>
      </c>
    </row>
    <row r="5823" spans="1:24" x14ac:dyDescent="0.3">
      <c r="A5823" s="21">
        <v>43805</v>
      </c>
      <c r="B5823" s="22">
        <v>13.62</v>
      </c>
      <c r="C5823" s="22">
        <v>14.425000000000001</v>
      </c>
      <c r="D5823" s="22">
        <v>16.375</v>
      </c>
      <c r="E5823" s="22">
        <v>17.524999999999999</v>
      </c>
      <c r="F5823" s="22">
        <v>17.675000000000001</v>
      </c>
      <c r="G5823" s="22">
        <v>18.225000000000001</v>
      </c>
      <c r="H5823" s="23">
        <v>18.425000000000001</v>
      </c>
      <c r="I5823" s="12">
        <f t="shared" si="631"/>
        <v>5.9104258443465563E-2</v>
      </c>
      <c r="J5823" s="12">
        <f t="shared" si="632"/>
        <v>0.13518197573656843</v>
      </c>
      <c r="K5823" s="12">
        <f t="shared" si="633"/>
        <v>7.0229007633587637E-2</v>
      </c>
      <c r="L5823" s="12">
        <f t="shared" si="634"/>
        <v>8.5592011412269908E-3</v>
      </c>
      <c r="M5823" s="12">
        <f t="shared" si="635"/>
        <v>3.1117397454031082E-2</v>
      </c>
      <c r="N5823" s="12">
        <f t="shared" si="636"/>
        <v>1.0973936899862702E-2</v>
      </c>
      <c r="O5823" s="14">
        <f t="shared" si="637"/>
        <v>5.2527629551457071</v>
      </c>
      <c r="Q5823" s="3">
        <v>43805</v>
      </c>
      <c r="R5823" s="2">
        <v>13.62</v>
      </c>
      <c r="S5823" s="2">
        <v>14.425000000000001</v>
      </c>
      <c r="T5823" s="2">
        <v>16.375</v>
      </c>
      <c r="U5823" s="2">
        <v>17.524999999999999</v>
      </c>
      <c r="V5823" s="2">
        <v>17.675000000000001</v>
      </c>
      <c r="W5823" s="2">
        <v>18.225000000000001</v>
      </c>
      <c r="X5823" s="2">
        <v>18.425000000000001</v>
      </c>
    </row>
    <row r="5824" spans="1:24" x14ac:dyDescent="0.3">
      <c r="A5824" s="21">
        <v>43806</v>
      </c>
      <c r="B5824" s="22">
        <v>13.62</v>
      </c>
      <c r="C5824" s="22">
        <v>14.425000000000001</v>
      </c>
      <c r="D5824" s="22">
        <v>16.375</v>
      </c>
      <c r="E5824" s="22">
        <v>17.524999999999999</v>
      </c>
      <c r="F5824" s="22">
        <v>17.675000000000001</v>
      </c>
      <c r="G5824" s="22">
        <v>18.225000000000001</v>
      </c>
      <c r="H5824" s="23">
        <v>18.425000000000001</v>
      </c>
      <c r="I5824" s="12">
        <f t="shared" si="631"/>
        <v>5.9104258443465563E-2</v>
      </c>
      <c r="J5824" s="12">
        <f t="shared" si="632"/>
        <v>0.13518197573656843</v>
      </c>
      <c r="K5824" s="12">
        <f t="shared" si="633"/>
        <v>7.0229007633587637E-2</v>
      </c>
      <c r="L5824" s="12">
        <f t="shared" si="634"/>
        <v>8.5592011412269908E-3</v>
      </c>
      <c r="M5824" s="12">
        <f t="shared" si="635"/>
        <v>3.1117397454031082E-2</v>
      </c>
      <c r="N5824" s="12">
        <f t="shared" si="636"/>
        <v>1.0973936899862702E-2</v>
      </c>
      <c r="O5824" s="14">
        <f t="shared" si="637"/>
        <v>5.2527629551457071</v>
      </c>
      <c r="Q5824" s="3">
        <v>43806</v>
      </c>
      <c r="R5824" s="2">
        <v>13.62</v>
      </c>
      <c r="S5824" s="2">
        <v>14.425000000000001</v>
      </c>
      <c r="T5824" s="2">
        <v>16.375</v>
      </c>
      <c r="U5824" s="2">
        <v>17.524999999999999</v>
      </c>
      <c r="V5824" s="2">
        <v>17.675000000000001</v>
      </c>
      <c r="W5824" s="2">
        <v>18.225000000000001</v>
      </c>
      <c r="X5824" s="2">
        <v>18.425000000000001</v>
      </c>
    </row>
    <row r="5825" spans="1:24" x14ac:dyDescent="0.3">
      <c r="A5825" s="21">
        <v>43807</v>
      </c>
      <c r="B5825" s="22">
        <v>13.62</v>
      </c>
      <c r="C5825" s="22">
        <v>14.425000000000001</v>
      </c>
      <c r="D5825" s="22">
        <v>16.375</v>
      </c>
      <c r="E5825" s="22">
        <v>17.524999999999999</v>
      </c>
      <c r="F5825" s="22">
        <v>17.675000000000001</v>
      </c>
      <c r="G5825" s="22">
        <v>18.225000000000001</v>
      </c>
      <c r="H5825" s="23">
        <v>18.425000000000001</v>
      </c>
      <c r="I5825" s="12">
        <f t="shared" si="631"/>
        <v>5.9104258443465563E-2</v>
      </c>
      <c r="J5825" s="12">
        <f t="shared" si="632"/>
        <v>0.13518197573656843</v>
      </c>
      <c r="K5825" s="12">
        <f t="shared" si="633"/>
        <v>7.0229007633587637E-2</v>
      </c>
      <c r="L5825" s="12">
        <f t="shared" si="634"/>
        <v>8.5592011412269908E-3</v>
      </c>
      <c r="M5825" s="12">
        <f t="shared" si="635"/>
        <v>3.1117397454031082E-2</v>
      </c>
      <c r="N5825" s="12">
        <f t="shared" si="636"/>
        <v>1.0973936899862702E-2</v>
      </c>
      <c r="O5825" s="14">
        <f t="shared" si="637"/>
        <v>5.2527629551457071</v>
      </c>
      <c r="Q5825" s="3">
        <v>43807</v>
      </c>
      <c r="R5825" s="2">
        <v>13.62</v>
      </c>
      <c r="S5825" s="2">
        <v>14.425000000000001</v>
      </c>
      <c r="T5825" s="2">
        <v>16.375</v>
      </c>
      <c r="U5825" s="2">
        <v>17.524999999999999</v>
      </c>
      <c r="V5825" s="2">
        <v>17.675000000000001</v>
      </c>
      <c r="W5825" s="2">
        <v>18.225000000000001</v>
      </c>
      <c r="X5825" s="2">
        <v>18.425000000000001</v>
      </c>
    </row>
    <row r="5826" spans="1:24" x14ac:dyDescent="0.3">
      <c r="A5826" s="21">
        <v>43808</v>
      </c>
      <c r="B5826" s="22">
        <v>15.86</v>
      </c>
      <c r="C5826" s="22">
        <v>15.625</v>
      </c>
      <c r="D5826" s="22">
        <v>17.125</v>
      </c>
      <c r="E5826" s="22">
        <v>18.074999999999999</v>
      </c>
      <c r="F5826" s="22">
        <v>18.074999999999999</v>
      </c>
      <c r="G5826" s="22">
        <v>18.574999999999999</v>
      </c>
      <c r="H5826" s="23">
        <v>18.675000000000001</v>
      </c>
      <c r="I5826" s="12">
        <f t="shared" si="631"/>
        <v>-1.4817150063051621E-2</v>
      </c>
      <c r="J5826" s="12">
        <f t="shared" si="632"/>
        <v>9.6000000000000085E-2</v>
      </c>
      <c r="K5826" s="12">
        <f t="shared" si="633"/>
        <v>5.5474452554744591E-2</v>
      </c>
      <c r="L5826" s="12">
        <f t="shared" si="634"/>
        <v>0</v>
      </c>
      <c r="M5826" s="12">
        <f t="shared" si="635"/>
        <v>2.7662517289073207E-2</v>
      </c>
      <c r="N5826" s="12">
        <f t="shared" si="636"/>
        <v>5.3835800807537915E-3</v>
      </c>
      <c r="O5826" s="14">
        <f t="shared" si="637"/>
        <v>2.8283899976920006</v>
      </c>
      <c r="Q5826" s="3">
        <v>43808</v>
      </c>
      <c r="R5826" s="2">
        <v>15.86</v>
      </c>
      <c r="S5826" s="2">
        <v>15.625</v>
      </c>
      <c r="T5826" s="2">
        <v>17.125</v>
      </c>
      <c r="U5826" s="2">
        <v>18.074999999999999</v>
      </c>
      <c r="V5826" s="2">
        <v>18.074999999999999</v>
      </c>
      <c r="W5826" s="2">
        <v>18.574999999999999</v>
      </c>
      <c r="X5826" s="2">
        <v>18.675000000000001</v>
      </c>
    </row>
    <row r="5827" spans="1:24" x14ac:dyDescent="0.3">
      <c r="A5827" s="21">
        <v>43809</v>
      </c>
      <c r="B5827" s="22">
        <v>15.68</v>
      </c>
      <c r="C5827" s="22">
        <v>15.275</v>
      </c>
      <c r="D5827" s="22">
        <v>16.875</v>
      </c>
      <c r="E5827" s="22">
        <v>17.925000000000001</v>
      </c>
      <c r="F5827" s="22">
        <v>18.024999999999999</v>
      </c>
      <c r="G5827" s="22">
        <v>18.524999999999999</v>
      </c>
      <c r="H5827" s="23">
        <v>18.574999999999999</v>
      </c>
      <c r="I5827" s="12">
        <f t="shared" si="631"/>
        <v>-2.5829081632653073E-2</v>
      </c>
      <c r="J5827" s="12">
        <f t="shared" si="632"/>
        <v>0.10474631751227492</v>
      </c>
      <c r="K5827" s="12">
        <f t="shared" si="633"/>
        <v>6.2222222222222179E-2</v>
      </c>
      <c r="L5827" s="12">
        <f t="shared" si="634"/>
        <v>5.5788005578798483E-3</v>
      </c>
      <c r="M5827" s="12">
        <f t="shared" si="635"/>
        <v>2.7739251040221902E-2</v>
      </c>
      <c r="N5827" s="12">
        <f t="shared" si="636"/>
        <v>2.6990553306343035E-3</v>
      </c>
      <c r="O5827" s="14">
        <f t="shared" si="637"/>
        <v>2.9526094171763346</v>
      </c>
      <c r="Q5827" s="3">
        <v>43809</v>
      </c>
      <c r="R5827" s="2">
        <v>15.68</v>
      </c>
      <c r="S5827" s="2">
        <v>15.275</v>
      </c>
      <c r="T5827" s="2">
        <v>16.875</v>
      </c>
      <c r="U5827" s="2">
        <v>17.925000000000001</v>
      </c>
      <c r="V5827" s="2">
        <v>18.024999999999999</v>
      </c>
      <c r="W5827" s="2">
        <v>18.524999999999999</v>
      </c>
      <c r="X5827" s="2">
        <v>18.574999999999999</v>
      </c>
    </row>
    <row r="5828" spans="1:24" x14ac:dyDescent="0.3">
      <c r="A5828" s="21">
        <v>43810</v>
      </c>
      <c r="B5828" s="22">
        <v>14.99</v>
      </c>
      <c r="C5828" s="22">
        <v>14.775</v>
      </c>
      <c r="D5828" s="22">
        <v>16.574999999999999</v>
      </c>
      <c r="E5828" s="22">
        <v>17.625</v>
      </c>
      <c r="F5828" s="22">
        <v>17.824999999999999</v>
      </c>
      <c r="G5828" s="22">
        <v>18.324999999999999</v>
      </c>
      <c r="H5828" s="23">
        <v>18.375</v>
      </c>
      <c r="I5828" s="12">
        <f t="shared" si="631"/>
        <v>-1.4342895263508959E-2</v>
      </c>
      <c r="J5828" s="12">
        <f t="shared" si="632"/>
        <v>0.12182741116751261</v>
      </c>
      <c r="K5828" s="12">
        <f t="shared" si="633"/>
        <v>6.3348416289592757E-2</v>
      </c>
      <c r="L5828" s="12">
        <f t="shared" si="634"/>
        <v>1.134751773049647E-2</v>
      </c>
      <c r="M5828" s="12">
        <f t="shared" si="635"/>
        <v>2.8050490883590573E-2</v>
      </c>
      <c r="N5828" s="12">
        <f t="shared" si="636"/>
        <v>2.7285129604366354E-3</v>
      </c>
      <c r="O5828" s="14">
        <f t="shared" si="637"/>
        <v>3.549324229468668</v>
      </c>
      <c r="Q5828" s="3">
        <v>43810</v>
      </c>
      <c r="R5828" s="2">
        <v>14.99</v>
      </c>
      <c r="S5828" s="2">
        <v>14.775</v>
      </c>
      <c r="T5828" s="2">
        <v>16.574999999999999</v>
      </c>
      <c r="U5828" s="2">
        <v>17.625</v>
      </c>
      <c r="V5828" s="2">
        <v>17.824999999999999</v>
      </c>
      <c r="W5828" s="2">
        <v>18.324999999999999</v>
      </c>
      <c r="X5828" s="2">
        <v>18.375</v>
      </c>
    </row>
    <row r="5829" spans="1:24" x14ac:dyDescent="0.3">
      <c r="A5829" s="21">
        <v>43811</v>
      </c>
      <c r="B5829" s="22">
        <v>13.94</v>
      </c>
      <c r="C5829" s="22">
        <v>13.625</v>
      </c>
      <c r="D5829" s="22">
        <v>15.925000000000001</v>
      </c>
      <c r="E5829" s="22">
        <v>17.125</v>
      </c>
      <c r="F5829" s="22">
        <v>17.375</v>
      </c>
      <c r="G5829" s="22">
        <v>17.925000000000001</v>
      </c>
      <c r="H5829" s="23">
        <v>18.024999999999999</v>
      </c>
      <c r="I5829" s="12">
        <f t="shared" si="631"/>
        <v>-2.2596843615494966E-2</v>
      </c>
      <c r="J5829" s="12">
        <f t="shared" si="632"/>
        <v>0.16880733944954129</v>
      </c>
      <c r="K5829" s="12">
        <f t="shared" si="633"/>
        <v>7.5353218210361117E-2</v>
      </c>
      <c r="L5829" s="12">
        <f t="shared" si="634"/>
        <v>1.4598540145985384E-2</v>
      </c>
      <c r="M5829" s="12">
        <f t="shared" si="635"/>
        <v>3.1654676258992875E-2</v>
      </c>
      <c r="N5829" s="12">
        <f t="shared" si="636"/>
        <v>5.5788005578798483E-3</v>
      </c>
      <c r="O5829" s="14">
        <f t="shared" si="637"/>
        <v>4.556595516787759</v>
      </c>
      <c r="Q5829" s="3">
        <v>43811</v>
      </c>
      <c r="R5829" s="2">
        <v>13.94</v>
      </c>
      <c r="S5829" s="2">
        <v>13.625</v>
      </c>
      <c r="T5829" s="2">
        <v>15.925000000000001</v>
      </c>
      <c r="U5829" s="2">
        <v>17.125</v>
      </c>
      <c r="V5829" s="2">
        <v>17.375</v>
      </c>
      <c r="W5829" s="2">
        <v>17.925000000000001</v>
      </c>
      <c r="X5829" s="2">
        <v>18.024999999999999</v>
      </c>
    </row>
    <row r="5830" spans="1:24" x14ac:dyDescent="0.3">
      <c r="A5830" s="21">
        <v>43812</v>
      </c>
      <c r="B5830" s="22">
        <v>12.63</v>
      </c>
      <c r="C5830" s="22">
        <v>12.574999999999999</v>
      </c>
      <c r="D5830" s="22">
        <v>15.175000000000001</v>
      </c>
      <c r="E5830" s="22">
        <v>16.625</v>
      </c>
      <c r="F5830" s="22">
        <v>16.975000000000001</v>
      </c>
      <c r="G5830" s="22">
        <v>17.574999999999999</v>
      </c>
      <c r="H5830" s="23">
        <v>17.625</v>
      </c>
      <c r="I5830" s="12">
        <f t="shared" ref="I5830:I5893" si="638">C5830/B5830-1</f>
        <v>-4.354711005542522E-3</v>
      </c>
      <c r="J5830" s="12">
        <f t="shared" ref="J5830:J5893" si="639">D5830/C5830-1</f>
        <v>0.20675944333996044</v>
      </c>
      <c r="K5830" s="12">
        <f t="shared" ref="K5830:K5893" si="640">E5830/D5830-1</f>
        <v>9.5551894563426609E-2</v>
      </c>
      <c r="L5830" s="12">
        <f t="shared" ref="L5830:L5893" si="641">F5830/E5830-1</f>
        <v>2.1052631578947434E-2</v>
      </c>
      <c r="M5830" s="12">
        <f t="shared" ref="M5830:M5893" si="642">G5830/F5830-1</f>
        <v>3.5346097201767179E-2</v>
      </c>
      <c r="N5830" s="12">
        <f t="shared" ref="N5830:N5893" si="643">H5830/G5830-1</f>
        <v>2.8449502133713889E-3</v>
      </c>
      <c r="O5830" s="14">
        <f t="shared" ref="O5830:O5893" si="644">100*AVERAGE(I5830:N5830)</f>
        <v>5.9533384315321758</v>
      </c>
      <c r="Q5830" s="3">
        <v>43812</v>
      </c>
      <c r="R5830" s="2">
        <v>12.63</v>
      </c>
      <c r="S5830" s="2">
        <v>12.574999999999999</v>
      </c>
      <c r="T5830" s="2">
        <v>15.175000000000001</v>
      </c>
      <c r="U5830" s="2">
        <v>16.625</v>
      </c>
      <c r="V5830" s="2">
        <v>16.975000000000001</v>
      </c>
      <c r="W5830" s="2">
        <v>17.574999999999999</v>
      </c>
      <c r="X5830" s="2">
        <v>17.625</v>
      </c>
    </row>
    <row r="5831" spans="1:24" x14ac:dyDescent="0.3">
      <c r="A5831" s="21">
        <v>43813</v>
      </c>
      <c r="B5831" s="22">
        <v>12.63</v>
      </c>
      <c r="C5831" s="22">
        <v>12.574999999999999</v>
      </c>
      <c r="D5831" s="22">
        <v>15.175000000000001</v>
      </c>
      <c r="E5831" s="22">
        <v>16.625</v>
      </c>
      <c r="F5831" s="22">
        <v>16.975000000000001</v>
      </c>
      <c r="G5831" s="22">
        <v>17.574999999999999</v>
      </c>
      <c r="H5831" s="23">
        <v>17.625</v>
      </c>
      <c r="I5831" s="12">
        <f t="shared" si="638"/>
        <v>-4.354711005542522E-3</v>
      </c>
      <c r="J5831" s="12">
        <f t="shared" si="639"/>
        <v>0.20675944333996044</v>
      </c>
      <c r="K5831" s="12">
        <f t="shared" si="640"/>
        <v>9.5551894563426609E-2</v>
      </c>
      <c r="L5831" s="12">
        <f t="shared" si="641"/>
        <v>2.1052631578947434E-2</v>
      </c>
      <c r="M5831" s="12">
        <f t="shared" si="642"/>
        <v>3.5346097201767179E-2</v>
      </c>
      <c r="N5831" s="12">
        <f t="shared" si="643"/>
        <v>2.8449502133713889E-3</v>
      </c>
      <c r="O5831" s="14">
        <f t="shared" si="644"/>
        <v>5.9533384315321758</v>
      </c>
      <c r="Q5831" s="3">
        <v>43813</v>
      </c>
      <c r="R5831" s="2">
        <v>12.63</v>
      </c>
      <c r="S5831" s="2">
        <v>12.574999999999999</v>
      </c>
      <c r="T5831" s="2">
        <v>15.175000000000001</v>
      </c>
      <c r="U5831" s="2">
        <v>16.625</v>
      </c>
      <c r="V5831" s="2">
        <v>16.975000000000001</v>
      </c>
      <c r="W5831" s="2">
        <v>17.574999999999999</v>
      </c>
      <c r="X5831" s="2">
        <v>17.625</v>
      </c>
    </row>
    <row r="5832" spans="1:24" x14ac:dyDescent="0.3">
      <c r="A5832" s="21">
        <v>43814</v>
      </c>
      <c r="B5832" s="22">
        <v>12.63</v>
      </c>
      <c r="C5832" s="22">
        <v>12.574999999999999</v>
      </c>
      <c r="D5832" s="22">
        <v>15.175000000000001</v>
      </c>
      <c r="E5832" s="22">
        <v>16.625</v>
      </c>
      <c r="F5832" s="22">
        <v>16.975000000000001</v>
      </c>
      <c r="G5832" s="22">
        <v>17.574999999999999</v>
      </c>
      <c r="H5832" s="23">
        <v>17.625</v>
      </c>
      <c r="I5832" s="12">
        <f t="shared" si="638"/>
        <v>-4.354711005542522E-3</v>
      </c>
      <c r="J5832" s="12">
        <f t="shared" si="639"/>
        <v>0.20675944333996044</v>
      </c>
      <c r="K5832" s="12">
        <f t="shared" si="640"/>
        <v>9.5551894563426609E-2</v>
      </c>
      <c r="L5832" s="12">
        <f t="shared" si="641"/>
        <v>2.1052631578947434E-2</v>
      </c>
      <c r="M5832" s="12">
        <f t="shared" si="642"/>
        <v>3.5346097201767179E-2</v>
      </c>
      <c r="N5832" s="12">
        <f t="shared" si="643"/>
        <v>2.8449502133713889E-3</v>
      </c>
      <c r="O5832" s="14">
        <f t="shared" si="644"/>
        <v>5.9533384315321758</v>
      </c>
      <c r="Q5832" s="3">
        <v>43814</v>
      </c>
      <c r="R5832" s="2">
        <v>12.63</v>
      </c>
      <c r="S5832" s="2">
        <v>12.574999999999999</v>
      </c>
      <c r="T5832" s="2">
        <v>15.175000000000001</v>
      </c>
      <c r="U5832" s="2">
        <v>16.625</v>
      </c>
      <c r="V5832" s="2">
        <v>16.975000000000001</v>
      </c>
      <c r="W5832" s="2">
        <v>17.574999999999999</v>
      </c>
      <c r="X5832" s="2">
        <v>17.625</v>
      </c>
    </row>
    <row r="5833" spans="1:24" x14ac:dyDescent="0.3">
      <c r="A5833" s="21">
        <v>43815</v>
      </c>
      <c r="B5833" s="22">
        <v>12.14</v>
      </c>
      <c r="C5833" s="22">
        <v>12.225</v>
      </c>
      <c r="D5833" s="22">
        <v>14.824999999999999</v>
      </c>
      <c r="E5833" s="22">
        <v>16.425000000000001</v>
      </c>
      <c r="F5833" s="22">
        <v>16.774999999999999</v>
      </c>
      <c r="G5833" s="22">
        <v>17.324999999999999</v>
      </c>
      <c r="H5833" s="23">
        <v>17.425000000000001</v>
      </c>
      <c r="I5833" s="12">
        <f t="shared" si="638"/>
        <v>7.0016474464578149E-3</v>
      </c>
      <c r="J5833" s="12">
        <f t="shared" si="639"/>
        <v>0.212678936605317</v>
      </c>
      <c r="K5833" s="12">
        <f t="shared" si="640"/>
        <v>0.10792580101180449</v>
      </c>
      <c r="L5833" s="12">
        <f t="shared" si="641"/>
        <v>2.130898021308969E-2</v>
      </c>
      <c r="M5833" s="12">
        <f t="shared" si="642"/>
        <v>3.2786885245901676E-2</v>
      </c>
      <c r="N5833" s="12">
        <f t="shared" si="643"/>
        <v>5.7720057720058726E-3</v>
      </c>
      <c r="O5833" s="14">
        <f t="shared" si="644"/>
        <v>6.4579042715762753</v>
      </c>
      <c r="Q5833" s="3">
        <v>43815</v>
      </c>
      <c r="R5833" s="2">
        <v>12.14</v>
      </c>
      <c r="S5833" s="2">
        <v>12.225</v>
      </c>
      <c r="T5833" s="2">
        <v>14.824999999999999</v>
      </c>
      <c r="U5833" s="2">
        <v>16.425000000000001</v>
      </c>
      <c r="V5833" s="2">
        <v>16.774999999999999</v>
      </c>
      <c r="W5833" s="2">
        <v>17.324999999999999</v>
      </c>
      <c r="X5833" s="2">
        <v>17.425000000000001</v>
      </c>
    </row>
    <row r="5834" spans="1:24" x14ac:dyDescent="0.3">
      <c r="A5834" s="21">
        <v>43816</v>
      </c>
      <c r="B5834" s="22">
        <v>12.29</v>
      </c>
      <c r="C5834" s="22">
        <v>12.475</v>
      </c>
      <c r="D5834" s="22">
        <v>14.875</v>
      </c>
      <c r="E5834" s="22">
        <v>16.425000000000001</v>
      </c>
      <c r="F5834" s="22">
        <v>16.875</v>
      </c>
      <c r="G5834" s="22">
        <v>17.475000000000001</v>
      </c>
      <c r="H5834" s="23">
        <v>17.625</v>
      </c>
      <c r="I5834" s="12">
        <f t="shared" si="638"/>
        <v>1.5052888527258057E-2</v>
      </c>
      <c r="J5834" s="12">
        <f t="shared" si="639"/>
        <v>0.19238476953907813</v>
      </c>
      <c r="K5834" s="12">
        <f t="shared" si="640"/>
        <v>0.10420168067226898</v>
      </c>
      <c r="L5834" s="12">
        <f t="shared" si="641"/>
        <v>2.739726027397249E-2</v>
      </c>
      <c r="M5834" s="12">
        <f t="shared" si="642"/>
        <v>3.5555555555555562E-2</v>
      </c>
      <c r="N5834" s="12">
        <f t="shared" si="643"/>
        <v>8.5836909871244149E-3</v>
      </c>
      <c r="O5834" s="14">
        <f t="shared" si="644"/>
        <v>6.3862640925876279</v>
      </c>
      <c r="Q5834" s="3">
        <v>43816</v>
      </c>
      <c r="R5834" s="2">
        <v>12.29</v>
      </c>
      <c r="S5834" s="2">
        <v>12.475</v>
      </c>
      <c r="T5834" s="2">
        <v>14.875</v>
      </c>
      <c r="U5834" s="2">
        <v>16.425000000000001</v>
      </c>
      <c r="V5834" s="2">
        <v>16.875</v>
      </c>
      <c r="W5834" s="2">
        <v>17.475000000000001</v>
      </c>
      <c r="X5834" s="2">
        <v>17.625</v>
      </c>
    </row>
    <row r="5835" spans="1:24" x14ac:dyDescent="0.3">
      <c r="A5835" s="21">
        <v>43817</v>
      </c>
      <c r="B5835" s="22">
        <v>12.58</v>
      </c>
      <c r="C5835" s="22">
        <v>11.99</v>
      </c>
      <c r="D5835" s="22">
        <v>14.824999999999999</v>
      </c>
      <c r="E5835" s="22">
        <v>16.425000000000001</v>
      </c>
      <c r="F5835" s="22">
        <v>16.824999999999999</v>
      </c>
      <c r="G5835" s="22">
        <v>17.425000000000001</v>
      </c>
      <c r="H5835" s="23">
        <v>17.574999999999999</v>
      </c>
      <c r="I5835" s="12">
        <f t="shared" si="638"/>
        <v>-4.689984101748812E-2</v>
      </c>
      <c r="J5835" s="12">
        <f t="shared" si="639"/>
        <v>0.23644703919933274</v>
      </c>
      <c r="K5835" s="12">
        <f t="shared" si="640"/>
        <v>0.10792580101180449</v>
      </c>
      <c r="L5835" s="12">
        <f t="shared" si="641"/>
        <v>2.4353120243531201E-2</v>
      </c>
      <c r="M5835" s="12">
        <f t="shared" si="642"/>
        <v>3.5661218424962948E-2</v>
      </c>
      <c r="N5835" s="12">
        <f t="shared" si="643"/>
        <v>8.6083213773313627E-3</v>
      </c>
      <c r="O5835" s="14">
        <f t="shared" si="644"/>
        <v>6.1015943206579104</v>
      </c>
      <c r="Q5835" s="3">
        <v>43817</v>
      </c>
      <c r="R5835" s="2">
        <v>12.58</v>
      </c>
      <c r="S5835" s="2">
        <v>11.99</v>
      </c>
      <c r="T5835" s="2">
        <v>14.824999999999999</v>
      </c>
      <c r="U5835" s="2">
        <v>16.425000000000001</v>
      </c>
      <c r="V5835" s="2">
        <v>16.824999999999999</v>
      </c>
      <c r="W5835" s="2">
        <v>17.425000000000001</v>
      </c>
      <c r="X5835" s="2">
        <v>17.574999999999999</v>
      </c>
    </row>
    <row r="5836" spans="1:24" x14ac:dyDescent="0.3">
      <c r="A5836" s="21">
        <v>43818</v>
      </c>
      <c r="B5836" s="22">
        <v>12.5</v>
      </c>
      <c r="C5836" s="22">
        <v>14.625</v>
      </c>
      <c r="D5836" s="22">
        <v>16.274999999999999</v>
      </c>
      <c r="E5836" s="22">
        <v>16.625</v>
      </c>
      <c r="F5836" s="22">
        <v>17.225000000000001</v>
      </c>
      <c r="G5836" s="22">
        <v>17.375</v>
      </c>
      <c r="H5836" s="23">
        <v>17.725000000000001</v>
      </c>
      <c r="I5836" s="12">
        <f t="shared" si="638"/>
        <v>0.16999999999999993</v>
      </c>
      <c r="J5836" s="12">
        <f t="shared" si="639"/>
        <v>0.11282051282051264</v>
      </c>
      <c r="K5836" s="12">
        <f t="shared" si="640"/>
        <v>2.1505376344086002E-2</v>
      </c>
      <c r="L5836" s="12">
        <f t="shared" si="641"/>
        <v>3.609022556390995E-2</v>
      </c>
      <c r="M5836" s="12">
        <f t="shared" si="642"/>
        <v>8.7082728592162706E-3</v>
      </c>
      <c r="N5836" s="12">
        <f t="shared" si="643"/>
        <v>2.0143884892086517E-2</v>
      </c>
      <c r="O5836" s="14">
        <f t="shared" si="644"/>
        <v>6.1544712079968553</v>
      </c>
      <c r="Q5836" s="3">
        <v>43818</v>
      </c>
      <c r="R5836" s="2">
        <v>12.5</v>
      </c>
      <c r="S5836" s="2">
        <v>14.625</v>
      </c>
      <c r="T5836" s="2">
        <v>16.274999999999999</v>
      </c>
      <c r="U5836" s="2">
        <v>16.625</v>
      </c>
      <c r="V5836" s="2">
        <v>17.225000000000001</v>
      </c>
      <c r="W5836" s="2">
        <v>17.375</v>
      </c>
      <c r="X5836" s="2">
        <v>17.725000000000001</v>
      </c>
    </row>
    <row r="5837" spans="1:24" x14ac:dyDescent="0.3">
      <c r="A5837" s="21">
        <v>43819</v>
      </c>
      <c r="B5837" s="22">
        <v>12.51</v>
      </c>
      <c r="C5837" s="22">
        <v>14.775</v>
      </c>
      <c r="D5837" s="22">
        <v>16.425000000000001</v>
      </c>
      <c r="E5837" s="22">
        <v>16.725000000000001</v>
      </c>
      <c r="F5837" s="22">
        <v>17.274999999999999</v>
      </c>
      <c r="G5837" s="22">
        <v>17.425000000000001</v>
      </c>
      <c r="H5837" s="23">
        <v>17.7</v>
      </c>
      <c r="I5837" s="12">
        <f t="shared" si="638"/>
        <v>0.18105515587529974</v>
      </c>
      <c r="J5837" s="12">
        <f t="shared" si="639"/>
        <v>0.11167512690355341</v>
      </c>
      <c r="K5837" s="12">
        <f t="shared" si="640"/>
        <v>1.8264840182648401E-2</v>
      </c>
      <c r="L5837" s="12">
        <f t="shared" si="641"/>
        <v>3.2884902840059516E-2</v>
      </c>
      <c r="M5837" s="12">
        <f t="shared" si="642"/>
        <v>8.6830680173661801E-3</v>
      </c>
      <c r="N5837" s="12">
        <f t="shared" si="643"/>
        <v>1.5781922525107461E-2</v>
      </c>
      <c r="O5837" s="14">
        <f t="shared" si="644"/>
        <v>6.1390836057339113</v>
      </c>
      <c r="Q5837" s="3">
        <v>43819</v>
      </c>
      <c r="R5837" s="2">
        <v>12.51</v>
      </c>
      <c r="S5837" s="2">
        <v>14.775</v>
      </c>
      <c r="T5837" s="2">
        <v>16.425000000000001</v>
      </c>
      <c r="U5837" s="2">
        <v>16.725000000000001</v>
      </c>
      <c r="V5837" s="2">
        <v>17.274999999999999</v>
      </c>
      <c r="W5837" s="2">
        <v>17.425000000000001</v>
      </c>
      <c r="X5837" s="2">
        <v>17.7</v>
      </c>
    </row>
    <row r="5838" spans="1:24" x14ac:dyDescent="0.3">
      <c r="A5838" s="21">
        <v>43820</v>
      </c>
      <c r="B5838" s="22">
        <v>12.51</v>
      </c>
      <c r="C5838" s="22">
        <v>14.775</v>
      </c>
      <c r="D5838" s="22">
        <v>16.425000000000001</v>
      </c>
      <c r="E5838" s="22">
        <v>16.725000000000001</v>
      </c>
      <c r="F5838" s="22">
        <v>17.274999999999999</v>
      </c>
      <c r="G5838" s="22">
        <v>17.425000000000001</v>
      </c>
      <c r="H5838" s="23">
        <v>17.7</v>
      </c>
      <c r="I5838" s="12">
        <f t="shared" si="638"/>
        <v>0.18105515587529974</v>
      </c>
      <c r="J5838" s="12">
        <f t="shared" si="639"/>
        <v>0.11167512690355341</v>
      </c>
      <c r="K5838" s="12">
        <f t="shared" si="640"/>
        <v>1.8264840182648401E-2</v>
      </c>
      <c r="L5838" s="12">
        <f t="shared" si="641"/>
        <v>3.2884902840059516E-2</v>
      </c>
      <c r="M5838" s="12">
        <f t="shared" si="642"/>
        <v>8.6830680173661801E-3</v>
      </c>
      <c r="N5838" s="12">
        <f t="shared" si="643"/>
        <v>1.5781922525107461E-2</v>
      </c>
      <c r="O5838" s="14">
        <f t="shared" si="644"/>
        <v>6.1390836057339113</v>
      </c>
      <c r="Q5838" s="3">
        <v>43820</v>
      </c>
      <c r="R5838" s="2">
        <v>12.51</v>
      </c>
      <c r="S5838" s="2">
        <v>14.775</v>
      </c>
      <c r="T5838" s="2">
        <v>16.425000000000001</v>
      </c>
      <c r="U5838" s="2">
        <v>16.725000000000001</v>
      </c>
      <c r="V5838" s="2">
        <v>17.274999999999999</v>
      </c>
      <c r="W5838" s="2">
        <v>17.425000000000001</v>
      </c>
      <c r="X5838" s="2">
        <v>17.7</v>
      </c>
    </row>
    <row r="5839" spans="1:24" x14ac:dyDescent="0.3">
      <c r="A5839" s="21">
        <v>43821</v>
      </c>
      <c r="B5839" s="22">
        <v>12.51</v>
      </c>
      <c r="C5839" s="22">
        <v>14.775</v>
      </c>
      <c r="D5839" s="22">
        <v>16.425000000000001</v>
      </c>
      <c r="E5839" s="22">
        <v>16.725000000000001</v>
      </c>
      <c r="F5839" s="22">
        <v>17.274999999999999</v>
      </c>
      <c r="G5839" s="22">
        <v>17.425000000000001</v>
      </c>
      <c r="H5839" s="23">
        <v>17.7</v>
      </c>
      <c r="I5839" s="12">
        <f t="shared" si="638"/>
        <v>0.18105515587529974</v>
      </c>
      <c r="J5839" s="12">
        <f t="shared" si="639"/>
        <v>0.11167512690355341</v>
      </c>
      <c r="K5839" s="12">
        <f t="shared" si="640"/>
        <v>1.8264840182648401E-2</v>
      </c>
      <c r="L5839" s="12">
        <f t="shared" si="641"/>
        <v>3.2884902840059516E-2</v>
      </c>
      <c r="M5839" s="12">
        <f t="shared" si="642"/>
        <v>8.6830680173661801E-3</v>
      </c>
      <c r="N5839" s="12">
        <f t="shared" si="643"/>
        <v>1.5781922525107461E-2</v>
      </c>
      <c r="O5839" s="14">
        <f t="shared" si="644"/>
        <v>6.1390836057339113</v>
      </c>
      <c r="Q5839" s="3">
        <v>43821</v>
      </c>
      <c r="R5839" s="2">
        <v>12.51</v>
      </c>
      <c r="S5839" s="2">
        <v>14.775</v>
      </c>
      <c r="T5839" s="2">
        <v>16.425000000000001</v>
      </c>
      <c r="U5839" s="2">
        <v>16.725000000000001</v>
      </c>
      <c r="V5839" s="2">
        <v>17.274999999999999</v>
      </c>
      <c r="W5839" s="2">
        <v>17.425000000000001</v>
      </c>
      <c r="X5839" s="2">
        <v>17.7</v>
      </c>
    </row>
    <row r="5840" spans="1:24" x14ac:dyDescent="0.3">
      <c r="A5840" s="21">
        <v>43822</v>
      </c>
      <c r="B5840" s="22">
        <v>12.61</v>
      </c>
      <c r="C5840" s="22">
        <v>14.775</v>
      </c>
      <c r="D5840" s="22">
        <v>16.574999999999999</v>
      </c>
      <c r="E5840" s="22">
        <v>16.774999999999999</v>
      </c>
      <c r="F5840" s="22">
        <v>17.274999999999999</v>
      </c>
      <c r="G5840" s="22">
        <v>17.425000000000001</v>
      </c>
      <c r="H5840" s="23">
        <v>17.725000000000001</v>
      </c>
      <c r="I5840" s="12">
        <f t="shared" si="638"/>
        <v>0.17168913560666144</v>
      </c>
      <c r="J5840" s="12">
        <f t="shared" si="639"/>
        <v>0.12182741116751261</v>
      </c>
      <c r="K5840" s="12">
        <f t="shared" si="640"/>
        <v>1.2066365007541435E-2</v>
      </c>
      <c r="L5840" s="12">
        <f t="shared" si="641"/>
        <v>2.9806259314456129E-2</v>
      </c>
      <c r="M5840" s="12">
        <f t="shared" si="642"/>
        <v>8.6830680173661801E-3</v>
      </c>
      <c r="N5840" s="12">
        <f t="shared" si="643"/>
        <v>1.7216642754662947E-2</v>
      </c>
      <c r="O5840" s="14">
        <f t="shared" si="644"/>
        <v>6.0214813644700129</v>
      </c>
      <c r="Q5840" s="3">
        <v>43822</v>
      </c>
      <c r="R5840" s="2">
        <v>12.61</v>
      </c>
      <c r="S5840" s="2">
        <v>14.775</v>
      </c>
      <c r="T5840" s="2">
        <v>16.574999999999999</v>
      </c>
      <c r="U5840" s="2">
        <v>16.774999999999999</v>
      </c>
      <c r="V5840" s="2">
        <v>17.274999999999999</v>
      </c>
      <c r="W5840" s="2">
        <v>17.425000000000001</v>
      </c>
      <c r="X5840" s="2">
        <v>17.725000000000001</v>
      </c>
    </row>
    <row r="5841" spans="1:24" x14ac:dyDescent="0.3">
      <c r="A5841" s="21">
        <v>43823</v>
      </c>
      <c r="B5841" s="22">
        <v>12.67</v>
      </c>
      <c r="C5841" s="22">
        <v>14.525</v>
      </c>
      <c r="D5841" s="22">
        <v>16.475000000000001</v>
      </c>
      <c r="E5841" s="22">
        <v>16.725000000000001</v>
      </c>
      <c r="F5841" s="22">
        <v>17.225000000000001</v>
      </c>
      <c r="G5841" s="22">
        <v>17.375</v>
      </c>
      <c r="H5841" s="23">
        <v>17.725000000000001</v>
      </c>
      <c r="I5841" s="12">
        <f t="shared" si="638"/>
        <v>0.14640883977900554</v>
      </c>
      <c r="J5841" s="12">
        <f t="shared" si="639"/>
        <v>0.13425129087779708</v>
      </c>
      <c r="K5841" s="12">
        <f t="shared" si="640"/>
        <v>1.5174506828528056E-2</v>
      </c>
      <c r="L5841" s="12">
        <f t="shared" si="641"/>
        <v>2.9895366218236186E-2</v>
      </c>
      <c r="M5841" s="12">
        <f t="shared" si="642"/>
        <v>8.7082728592162706E-3</v>
      </c>
      <c r="N5841" s="12">
        <f t="shared" si="643"/>
        <v>2.0143884892086517E-2</v>
      </c>
      <c r="O5841" s="14">
        <f t="shared" si="644"/>
        <v>5.9097026909144947</v>
      </c>
      <c r="Q5841" s="3">
        <v>43823</v>
      </c>
      <c r="R5841" s="2">
        <v>12.67</v>
      </c>
      <c r="S5841" s="2">
        <v>14.525</v>
      </c>
      <c r="T5841" s="2">
        <v>16.475000000000001</v>
      </c>
      <c r="U5841" s="2">
        <v>16.725000000000001</v>
      </c>
      <c r="V5841" s="2">
        <v>17.225000000000001</v>
      </c>
      <c r="W5841" s="2">
        <v>17.375</v>
      </c>
      <c r="X5841" s="2">
        <v>17.725000000000001</v>
      </c>
    </row>
    <row r="5842" spans="1:24" x14ac:dyDescent="0.3">
      <c r="A5842" s="21">
        <v>43824</v>
      </c>
      <c r="B5842" s="22">
        <v>12.67</v>
      </c>
      <c r="C5842" s="22">
        <v>14.525</v>
      </c>
      <c r="D5842" s="22">
        <v>16.475000000000001</v>
      </c>
      <c r="E5842" s="22">
        <v>16.725000000000001</v>
      </c>
      <c r="F5842" s="22">
        <v>17.225000000000001</v>
      </c>
      <c r="G5842" s="22">
        <v>17.375</v>
      </c>
      <c r="H5842" s="23">
        <v>17.725000000000001</v>
      </c>
      <c r="I5842" s="12">
        <f t="shared" si="638"/>
        <v>0.14640883977900554</v>
      </c>
      <c r="J5842" s="12">
        <f t="shared" si="639"/>
        <v>0.13425129087779708</v>
      </c>
      <c r="K5842" s="12">
        <f t="shared" si="640"/>
        <v>1.5174506828528056E-2</v>
      </c>
      <c r="L5842" s="12">
        <f t="shared" si="641"/>
        <v>2.9895366218236186E-2</v>
      </c>
      <c r="M5842" s="12">
        <f t="shared" si="642"/>
        <v>8.7082728592162706E-3</v>
      </c>
      <c r="N5842" s="12">
        <f t="shared" si="643"/>
        <v>2.0143884892086517E-2</v>
      </c>
      <c r="O5842" s="14">
        <f t="shared" si="644"/>
        <v>5.9097026909144947</v>
      </c>
      <c r="Q5842" s="3">
        <v>43824</v>
      </c>
      <c r="R5842" s="2">
        <v>12.67</v>
      </c>
      <c r="S5842" s="2">
        <v>14.525</v>
      </c>
      <c r="T5842" s="2">
        <v>16.475000000000001</v>
      </c>
      <c r="U5842" s="2">
        <v>16.725000000000001</v>
      </c>
      <c r="V5842" s="2">
        <v>17.225000000000001</v>
      </c>
      <c r="W5842" s="2">
        <v>17.375</v>
      </c>
      <c r="X5842" s="2">
        <v>17.725000000000001</v>
      </c>
    </row>
    <row r="5843" spans="1:24" x14ac:dyDescent="0.3">
      <c r="A5843" s="21">
        <v>43825</v>
      </c>
      <c r="B5843" s="22">
        <v>12.65</v>
      </c>
      <c r="C5843" s="22">
        <v>14.525</v>
      </c>
      <c r="D5843" s="22">
        <v>16.574999999999999</v>
      </c>
      <c r="E5843" s="22">
        <v>16.774999999999999</v>
      </c>
      <c r="F5843" s="22">
        <v>17.225000000000001</v>
      </c>
      <c r="G5843" s="22">
        <v>17.375</v>
      </c>
      <c r="H5843" s="23">
        <v>17.675000000000001</v>
      </c>
      <c r="I5843" s="12">
        <f t="shared" si="638"/>
        <v>0.14822134387351782</v>
      </c>
      <c r="J5843" s="12">
        <f t="shared" si="639"/>
        <v>0.14113597246127352</v>
      </c>
      <c r="K5843" s="12">
        <f t="shared" si="640"/>
        <v>1.2066365007541435E-2</v>
      </c>
      <c r="L5843" s="12">
        <f t="shared" si="641"/>
        <v>2.6825633383010583E-2</v>
      </c>
      <c r="M5843" s="12">
        <f t="shared" si="642"/>
        <v>8.7082728592162706E-3</v>
      </c>
      <c r="N5843" s="12">
        <f t="shared" si="643"/>
        <v>1.7266187050359649E-2</v>
      </c>
      <c r="O5843" s="14">
        <f t="shared" si="644"/>
        <v>5.9037295772486544</v>
      </c>
      <c r="Q5843" s="3">
        <v>43825</v>
      </c>
      <c r="R5843" s="2">
        <v>12.65</v>
      </c>
      <c r="S5843" s="2">
        <v>14.525</v>
      </c>
      <c r="T5843" s="2">
        <v>16.574999999999999</v>
      </c>
      <c r="U5843" s="2">
        <v>16.774999999999999</v>
      </c>
      <c r="V5843" s="2">
        <v>17.225000000000001</v>
      </c>
      <c r="W5843" s="2">
        <v>17.375</v>
      </c>
      <c r="X5843" s="2">
        <v>17.675000000000001</v>
      </c>
    </row>
    <row r="5844" spans="1:24" x14ac:dyDescent="0.3">
      <c r="A5844" s="21">
        <v>43826</v>
      </c>
      <c r="B5844" s="22">
        <v>13.43</v>
      </c>
      <c r="C5844" s="22">
        <v>15.125</v>
      </c>
      <c r="D5844" s="22">
        <v>17.024999999999999</v>
      </c>
      <c r="E5844" s="22">
        <v>17.175000000000001</v>
      </c>
      <c r="F5844" s="22">
        <v>17.625</v>
      </c>
      <c r="G5844" s="22">
        <v>17.774999999999999</v>
      </c>
      <c r="H5844" s="23">
        <v>18.024999999999999</v>
      </c>
      <c r="I5844" s="12">
        <f t="shared" si="638"/>
        <v>0.12620997766195097</v>
      </c>
      <c r="J5844" s="12">
        <f t="shared" si="639"/>
        <v>0.12561983471074378</v>
      </c>
      <c r="K5844" s="12">
        <f t="shared" si="640"/>
        <v>8.8105726872247381E-3</v>
      </c>
      <c r="L5844" s="12">
        <f t="shared" si="641"/>
        <v>2.6200873362445476E-2</v>
      </c>
      <c r="M5844" s="12">
        <f t="shared" si="642"/>
        <v>8.5106382978723527E-3</v>
      </c>
      <c r="N5844" s="12">
        <f t="shared" si="643"/>
        <v>1.4064697609001309E-2</v>
      </c>
      <c r="O5844" s="14">
        <f t="shared" si="644"/>
        <v>5.1569432388206433</v>
      </c>
      <c r="Q5844" s="3">
        <v>43826</v>
      </c>
      <c r="R5844" s="2">
        <v>13.43</v>
      </c>
      <c r="S5844" s="2">
        <v>15.125</v>
      </c>
      <c r="T5844" s="2">
        <v>17.024999999999999</v>
      </c>
      <c r="U5844" s="2">
        <v>17.175000000000001</v>
      </c>
      <c r="V5844" s="2">
        <v>17.625</v>
      </c>
      <c r="W5844" s="2">
        <v>17.774999999999999</v>
      </c>
      <c r="X5844" s="2">
        <v>18.024999999999999</v>
      </c>
    </row>
    <row r="5845" spans="1:24" x14ac:dyDescent="0.3">
      <c r="A5845" s="21">
        <v>43827</v>
      </c>
      <c r="B5845" s="22">
        <v>13.43</v>
      </c>
      <c r="C5845" s="22">
        <v>15.125</v>
      </c>
      <c r="D5845" s="22">
        <v>17.024999999999999</v>
      </c>
      <c r="E5845" s="22">
        <v>17.175000000000001</v>
      </c>
      <c r="F5845" s="22">
        <v>17.625</v>
      </c>
      <c r="G5845" s="22">
        <v>17.774999999999999</v>
      </c>
      <c r="H5845" s="23">
        <v>18.024999999999999</v>
      </c>
      <c r="I5845" s="12">
        <f t="shared" si="638"/>
        <v>0.12620997766195097</v>
      </c>
      <c r="J5845" s="12">
        <f t="shared" si="639"/>
        <v>0.12561983471074378</v>
      </c>
      <c r="K5845" s="12">
        <f t="shared" si="640"/>
        <v>8.8105726872247381E-3</v>
      </c>
      <c r="L5845" s="12">
        <f t="shared" si="641"/>
        <v>2.6200873362445476E-2</v>
      </c>
      <c r="M5845" s="12">
        <f t="shared" si="642"/>
        <v>8.5106382978723527E-3</v>
      </c>
      <c r="N5845" s="12">
        <f t="shared" si="643"/>
        <v>1.4064697609001309E-2</v>
      </c>
      <c r="O5845" s="14">
        <f t="shared" si="644"/>
        <v>5.1569432388206433</v>
      </c>
      <c r="Q5845" s="3">
        <v>43827</v>
      </c>
      <c r="R5845" s="2">
        <v>13.43</v>
      </c>
      <c r="S5845" s="2">
        <v>15.125</v>
      </c>
      <c r="T5845" s="2">
        <v>17.024999999999999</v>
      </c>
      <c r="U5845" s="2">
        <v>17.175000000000001</v>
      </c>
      <c r="V5845" s="2">
        <v>17.625</v>
      </c>
      <c r="W5845" s="2">
        <v>17.774999999999999</v>
      </c>
      <c r="X5845" s="2">
        <v>18.024999999999999</v>
      </c>
    </row>
    <row r="5846" spans="1:24" x14ac:dyDescent="0.3">
      <c r="A5846" s="21">
        <v>43828</v>
      </c>
      <c r="B5846" s="22">
        <v>13.43</v>
      </c>
      <c r="C5846" s="22">
        <v>15.125</v>
      </c>
      <c r="D5846" s="22">
        <v>17.024999999999999</v>
      </c>
      <c r="E5846" s="22">
        <v>17.175000000000001</v>
      </c>
      <c r="F5846" s="22">
        <v>17.625</v>
      </c>
      <c r="G5846" s="22">
        <v>17.774999999999999</v>
      </c>
      <c r="H5846" s="23">
        <v>18.024999999999999</v>
      </c>
      <c r="I5846" s="12">
        <f t="shared" si="638"/>
        <v>0.12620997766195097</v>
      </c>
      <c r="J5846" s="12">
        <f t="shared" si="639"/>
        <v>0.12561983471074378</v>
      </c>
      <c r="K5846" s="12">
        <f t="shared" si="640"/>
        <v>8.8105726872247381E-3</v>
      </c>
      <c r="L5846" s="12">
        <f t="shared" si="641"/>
        <v>2.6200873362445476E-2</v>
      </c>
      <c r="M5846" s="12">
        <f t="shared" si="642"/>
        <v>8.5106382978723527E-3</v>
      </c>
      <c r="N5846" s="12">
        <f t="shared" si="643"/>
        <v>1.4064697609001309E-2</v>
      </c>
      <c r="O5846" s="14">
        <f t="shared" si="644"/>
        <v>5.1569432388206433</v>
      </c>
      <c r="Q5846" s="3">
        <v>43828</v>
      </c>
      <c r="R5846" s="2">
        <v>13.43</v>
      </c>
      <c r="S5846" s="2">
        <v>15.125</v>
      </c>
      <c r="T5846" s="2">
        <v>17.024999999999999</v>
      </c>
      <c r="U5846" s="2">
        <v>17.175000000000001</v>
      </c>
      <c r="V5846" s="2">
        <v>17.625</v>
      </c>
      <c r="W5846" s="2">
        <v>17.774999999999999</v>
      </c>
      <c r="X5846" s="2">
        <v>18.024999999999999</v>
      </c>
    </row>
    <row r="5847" spans="1:24" x14ac:dyDescent="0.3">
      <c r="A5847" s="21">
        <v>43829</v>
      </c>
      <c r="B5847" s="22">
        <v>14.82</v>
      </c>
      <c r="C5847" s="22">
        <v>15.525</v>
      </c>
      <c r="D5847" s="22">
        <v>17.375</v>
      </c>
      <c r="E5847" s="22">
        <v>17.524999999999999</v>
      </c>
      <c r="F5847" s="22">
        <v>17.899999999999999</v>
      </c>
      <c r="G5847" s="22">
        <v>18.024999999999999</v>
      </c>
      <c r="H5847" s="23">
        <v>18.324999999999999</v>
      </c>
      <c r="I5847" s="12">
        <f t="shared" si="638"/>
        <v>4.7570850202429238E-2</v>
      </c>
      <c r="J5847" s="12">
        <f t="shared" si="639"/>
        <v>0.11916264090177142</v>
      </c>
      <c r="K5847" s="12">
        <f t="shared" si="640"/>
        <v>8.6330935251797136E-3</v>
      </c>
      <c r="L5847" s="12">
        <f t="shared" si="641"/>
        <v>2.1398002853067144E-2</v>
      </c>
      <c r="M5847" s="12">
        <f t="shared" si="642"/>
        <v>6.9832402234637492E-3</v>
      </c>
      <c r="N5847" s="12">
        <f t="shared" si="643"/>
        <v>1.6643550624133141E-2</v>
      </c>
      <c r="O5847" s="14">
        <f t="shared" si="644"/>
        <v>3.6731896388340735</v>
      </c>
      <c r="Q5847" s="3">
        <v>43829</v>
      </c>
      <c r="R5847" s="2">
        <v>14.82</v>
      </c>
      <c r="S5847" s="2">
        <v>15.525</v>
      </c>
      <c r="T5847" s="2">
        <v>17.375</v>
      </c>
      <c r="U5847" s="2">
        <v>17.524999999999999</v>
      </c>
      <c r="V5847" s="2">
        <v>17.899999999999999</v>
      </c>
      <c r="W5847" s="2">
        <v>18.024999999999999</v>
      </c>
      <c r="X5847" s="2">
        <v>18.324999999999999</v>
      </c>
    </row>
    <row r="5848" spans="1:24" x14ac:dyDescent="0.3">
      <c r="A5848" s="21">
        <v>43830</v>
      </c>
      <c r="B5848" s="22">
        <v>13.78</v>
      </c>
      <c r="C5848" s="22">
        <v>14.625</v>
      </c>
      <c r="D5848" s="22">
        <v>16.625</v>
      </c>
      <c r="E5848" s="22">
        <v>16.925000000000001</v>
      </c>
      <c r="F5848" s="22">
        <v>17.425000000000001</v>
      </c>
      <c r="G5848" s="22">
        <v>17.574999999999999</v>
      </c>
      <c r="H5848" s="23">
        <v>17.875</v>
      </c>
      <c r="I5848" s="12">
        <f t="shared" si="638"/>
        <v>6.1320754716981174E-2</v>
      </c>
      <c r="J5848" s="12">
        <f t="shared" si="639"/>
        <v>0.13675213675213671</v>
      </c>
      <c r="K5848" s="12">
        <f t="shared" si="640"/>
        <v>1.8045112781954975E-2</v>
      </c>
      <c r="L5848" s="12">
        <f t="shared" si="641"/>
        <v>2.9542097488921781E-2</v>
      </c>
      <c r="M5848" s="12">
        <f t="shared" si="642"/>
        <v>8.6083213773313627E-3</v>
      </c>
      <c r="N5848" s="12">
        <f t="shared" si="643"/>
        <v>1.7069701280227667E-2</v>
      </c>
      <c r="O5848" s="14">
        <f t="shared" si="644"/>
        <v>4.5223020732925612</v>
      </c>
      <c r="Q5848" s="3">
        <v>43830</v>
      </c>
      <c r="R5848" s="2">
        <v>13.78</v>
      </c>
      <c r="S5848" s="2">
        <v>14.625</v>
      </c>
      <c r="T5848" s="2">
        <v>16.625</v>
      </c>
      <c r="U5848" s="2">
        <v>16.925000000000001</v>
      </c>
      <c r="V5848" s="2">
        <v>17.425000000000001</v>
      </c>
      <c r="W5848" s="2">
        <v>17.574999999999999</v>
      </c>
      <c r="X5848" s="2">
        <v>17.875</v>
      </c>
    </row>
    <row r="5849" spans="1:24" x14ac:dyDescent="0.3">
      <c r="A5849" s="21">
        <v>43831</v>
      </c>
      <c r="B5849" s="22">
        <v>13.78</v>
      </c>
      <c r="C5849" s="22">
        <v>14.625</v>
      </c>
      <c r="D5849" s="22">
        <v>16.625</v>
      </c>
      <c r="E5849" s="22">
        <v>16.925000000000001</v>
      </c>
      <c r="F5849" s="22">
        <v>17.425000000000001</v>
      </c>
      <c r="G5849" s="22">
        <v>17.574999999999999</v>
      </c>
      <c r="H5849" s="23">
        <v>17.875</v>
      </c>
      <c r="I5849" s="12">
        <f t="shared" si="638"/>
        <v>6.1320754716981174E-2</v>
      </c>
      <c r="J5849" s="12">
        <f t="shared" si="639"/>
        <v>0.13675213675213671</v>
      </c>
      <c r="K5849" s="12">
        <f t="shared" si="640"/>
        <v>1.8045112781954975E-2</v>
      </c>
      <c r="L5849" s="12">
        <f t="shared" si="641"/>
        <v>2.9542097488921781E-2</v>
      </c>
      <c r="M5849" s="12">
        <f t="shared" si="642"/>
        <v>8.6083213773313627E-3</v>
      </c>
      <c r="N5849" s="12">
        <f t="shared" si="643"/>
        <v>1.7069701280227667E-2</v>
      </c>
      <c r="O5849" s="14">
        <f t="shared" si="644"/>
        <v>4.5223020732925612</v>
      </c>
      <c r="Q5849" s="3">
        <v>43831</v>
      </c>
      <c r="R5849" s="2">
        <v>13.78</v>
      </c>
      <c r="S5849" s="2">
        <v>14.625</v>
      </c>
      <c r="T5849" s="2">
        <v>16.625</v>
      </c>
      <c r="U5849" s="2">
        <v>16.925000000000001</v>
      </c>
      <c r="V5849" s="2">
        <v>17.425000000000001</v>
      </c>
      <c r="W5849" s="2">
        <v>17.574999999999999</v>
      </c>
      <c r="X5849" s="2">
        <v>17.875</v>
      </c>
    </row>
    <row r="5850" spans="1:24" x14ac:dyDescent="0.3">
      <c r="A5850" s="21">
        <v>43832</v>
      </c>
      <c r="B5850" s="22">
        <v>12.47</v>
      </c>
      <c r="C5850" s="22">
        <v>14.074999999999999</v>
      </c>
      <c r="D5850" s="22">
        <v>16.125</v>
      </c>
      <c r="E5850" s="22">
        <v>16.524999999999999</v>
      </c>
      <c r="F5850" s="22">
        <v>17.024999999999999</v>
      </c>
      <c r="G5850" s="22">
        <v>17.175000000000001</v>
      </c>
      <c r="H5850" s="23">
        <v>17.475000000000001</v>
      </c>
      <c r="I5850" s="12">
        <f t="shared" si="638"/>
        <v>0.12870890136327184</v>
      </c>
      <c r="J5850" s="12">
        <f t="shared" si="639"/>
        <v>0.14564831261101241</v>
      </c>
      <c r="K5850" s="12">
        <f t="shared" si="640"/>
        <v>2.4806201550387597E-2</v>
      </c>
      <c r="L5850" s="12">
        <f t="shared" si="641"/>
        <v>3.0257186081694476E-2</v>
      </c>
      <c r="M5850" s="12">
        <f t="shared" si="642"/>
        <v>8.8105726872247381E-3</v>
      </c>
      <c r="N5850" s="12">
        <f t="shared" si="643"/>
        <v>1.7467248908296984E-2</v>
      </c>
      <c r="O5850" s="14">
        <f t="shared" si="644"/>
        <v>5.9283070533648008</v>
      </c>
      <c r="Q5850" s="3">
        <v>43832</v>
      </c>
      <c r="R5850" s="2">
        <v>12.47</v>
      </c>
      <c r="S5850" s="2">
        <v>14.074999999999999</v>
      </c>
      <c r="T5850" s="2">
        <v>16.125</v>
      </c>
      <c r="U5850" s="2">
        <v>16.524999999999999</v>
      </c>
      <c r="V5850" s="2">
        <v>17.024999999999999</v>
      </c>
      <c r="W5850" s="2">
        <v>17.175000000000001</v>
      </c>
      <c r="X5850" s="2">
        <v>17.475000000000001</v>
      </c>
    </row>
    <row r="5851" spans="1:24" x14ac:dyDescent="0.3">
      <c r="A5851" s="21">
        <v>43833</v>
      </c>
      <c r="B5851" s="22">
        <v>14.02</v>
      </c>
      <c r="C5851" s="22">
        <v>15.025</v>
      </c>
      <c r="D5851" s="22">
        <v>16.725000000000001</v>
      </c>
      <c r="E5851" s="22">
        <v>16.875</v>
      </c>
      <c r="F5851" s="22">
        <v>17.324999999999999</v>
      </c>
      <c r="G5851" s="22">
        <v>17.475000000000001</v>
      </c>
      <c r="H5851" s="23">
        <v>17.774999999999999</v>
      </c>
      <c r="I5851" s="12">
        <f t="shared" si="638"/>
        <v>7.1683309557774688E-2</v>
      </c>
      <c r="J5851" s="12">
        <f t="shared" si="639"/>
        <v>0.11314475873544105</v>
      </c>
      <c r="K5851" s="12">
        <f t="shared" si="640"/>
        <v>8.9686098654706559E-3</v>
      </c>
      <c r="L5851" s="12">
        <f t="shared" si="641"/>
        <v>2.6666666666666616E-2</v>
      </c>
      <c r="M5851" s="12">
        <f t="shared" si="642"/>
        <v>8.6580086580088089E-3</v>
      </c>
      <c r="N5851" s="12">
        <f t="shared" si="643"/>
        <v>1.716738197424883E-2</v>
      </c>
      <c r="O5851" s="14">
        <f t="shared" si="644"/>
        <v>4.1048122576268442</v>
      </c>
      <c r="Q5851" s="3">
        <v>43833</v>
      </c>
      <c r="R5851" s="2">
        <v>14.02</v>
      </c>
      <c r="S5851" s="2">
        <v>15.025</v>
      </c>
      <c r="T5851" s="2">
        <v>16.725000000000001</v>
      </c>
      <c r="U5851" s="2">
        <v>16.875</v>
      </c>
      <c r="V5851" s="2">
        <v>17.324999999999999</v>
      </c>
      <c r="W5851" s="2">
        <v>17.475000000000001</v>
      </c>
      <c r="X5851" s="2">
        <v>17.774999999999999</v>
      </c>
    </row>
    <row r="5852" spans="1:24" x14ac:dyDescent="0.3">
      <c r="A5852" s="21">
        <v>43834</v>
      </c>
      <c r="B5852" s="22">
        <v>14.02</v>
      </c>
      <c r="C5852" s="22">
        <v>15.025</v>
      </c>
      <c r="D5852" s="22">
        <v>16.725000000000001</v>
      </c>
      <c r="E5852" s="22">
        <v>16.875</v>
      </c>
      <c r="F5852" s="22">
        <v>17.324999999999999</v>
      </c>
      <c r="G5852" s="22">
        <v>17.475000000000001</v>
      </c>
      <c r="H5852" s="23">
        <v>17.774999999999999</v>
      </c>
      <c r="I5852" s="12">
        <f t="shared" si="638"/>
        <v>7.1683309557774688E-2</v>
      </c>
      <c r="J5852" s="12">
        <f t="shared" si="639"/>
        <v>0.11314475873544105</v>
      </c>
      <c r="K5852" s="12">
        <f t="shared" si="640"/>
        <v>8.9686098654706559E-3</v>
      </c>
      <c r="L5852" s="12">
        <f t="shared" si="641"/>
        <v>2.6666666666666616E-2</v>
      </c>
      <c r="M5852" s="12">
        <f t="shared" si="642"/>
        <v>8.6580086580088089E-3</v>
      </c>
      <c r="N5852" s="12">
        <f t="shared" si="643"/>
        <v>1.716738197424883E-2</v>
      </c>
      <c r="O5852" s="14">
        <f t="shared" si="644"/>
        <v>4.1048122576268442</v>
      </c>
      <c r="Q5852" s="3">
        <v>43834</v>
      </c>
      <c r="R5852" s="2">
        <v>14.02</v>
      </c>
      <c r="S5852" s="2">
        <v>15.025</v>
      </c>
      <c r="T5852" s="2">
        <v>16.725000000000001</v>
      </c>
      <c r="U5852" s="2">
        <v>16.875</v>
      </c>
      <c r="V5852" s="2">
        <v>17.324999999999999</v>
      </c>
      <c r="W5852" s="2">
        <v>17.475000000000001</v>
      </c>
      <c r="X5852" s="2">
        <v>17.774999999999999</v>
      </c>
    </row>
    <row r="5853" spans="1:24" x14ac:dyDescent="0.3">
      <c r="A5853" s="21">
        <v>43835</v>
      </c>
      <c r="B5853" s="22">
        <v>14.02</v>
      </c>
      <c r="C5853" s="22">
        <v>15.025</v>
      </c>
      <c r="D5853" s="22">
        <v>16.725000000000001</v>
      </c>
      <c r="E5853" s="22">
        <v>16.875</v>
      </c>
      <c r="F5853" s="22">
        <v>17.324999999999999</v>
      </c>
      <c r="G5853" s="22">
        <v>17.475000000000001</v>
      </c>
      <c r="H5853" s="23">
        <v>17.774999999999999</v>
      </c>
      <c r="I5853" s="12">
        <f t="shared" si="638"/>
        <v>7.1683309557774688E-2</v>
      </c>
      <c r="J5853" s="12">
        <f t="shared" si="639"/>
        <v>0.11314475873544105</v>
      </c>
      <c r="K5853" s="12">
        <f t="shared" si="640"/>
        <v>8.9686098654706559E-3</v>
      </c>
      <c r="L5853" s="12">
        <f t="shared" si="641"/>
        <v>2.6666666666666616E-2</v>
      </c>
      <c r="M5853" s="12">
        <f t="shared" si="642"/>
        <v>8.6580086580088089E-3</v>
      </c>
      <c r="N5853" s="12">
        <f t="shared" si="643"/>
        <v>1.716738197424883E-2</v>
      </c>
      <c r="O5853" s="14">
        <f t="shared" si="644"/>
        <v>4.1048122576268442</v>
      </c>
      <c r="Q5853" s="3">
        <v>43835</v>
      </c>
      <c r="R5853" s="2">
        <v>14.02</v>
      </c>
      <c r="S5853" s="2">
        <v>15.025</v>
      </c>
      <c r="T5853" s="2">
        <v>16.725000000000001</v>
      </c>
      <c r="U5853" s="2">
        <v>16.875</v>
      </c>
      <c r="V5853" s="2">
        <v>17.324999999999999</v>
      </c>
      <c r="W5853" s="2">
        <v>17.475000000000001</v>
      </c>
      <c r="X5853" s="2">
        <v>17.774999999999999</v>
      </c>
    </row>
    <row r="5854" spans="1:24" x14ac:dyDescent="0.3">
      <c r="A5854" s="21">
        <v>43836</v>
      </c>
      <c r="B5854" s="22">
        <v>13.85</v>
      </c>
      <c r="C5854" s="22">
        <v>14.875</v>
      </c>
      <c r="D5854" s="22">
        <v>16.675000000000001</v>
      </c>
      <c r="E5854" s="22">
        <v>16.875</v>
      </c>
      <c r="F5854" s="22">
        <v>17.274999999999999</v>
      </c>
      <c r="G5854" s="22">
        <v>17.425000000000001</v>
      </c>
      <c r="H5854" s="23">
        <v>17.725000000000001</v>
      </c>
      <c r="I5854" s="12">
        <f t="shared" si="638"/>
        <v>7.400722021660644E-2</v>
      </c>
      <c r="J5854" s="12">
        <f t="shared" si="639"/>
        <v>0.12100840336134455</v>
      </c>
      <c r="K5854" s="12">
        <f t="shared" si="640"/>
        <v>1.1994002998500619E-2</v>
      </c>
      <c r="L5854" s="12">
        <f t="shared" si="641"/>
        <v>2.370370370370356E-2</v>
      </c>
      <c r="M5854" s="12">
        <f t="shared" si="642"/>
        <v>8.6830680173661801E-3</v>
      </c>
      <c r="N5854" s="12">
        <f t="shared" si="643"/>
        <v>1.7216642754662947E-2</v>
      </c>
      <c r="O5854" s="14">
        <f t="shared" si="644"/>
        <v>4.2768840175364051</v>
      </c>
      <c r="Q5854" s="3">
        <v>43836</v>
      </c>
      <c r="R5854" s="2">
        <v>13.85</v>
      </c>
      <c r="S5854" s="2">
        <v>14.875</v>
      </c>
      <c r="T5854" s="2">
        <v>16.675000000000001</v>
      </c>
      <c r="U5854" s="2">
        <v>16.875</v>
      </c>
      <c r="V5854" s="2">
        <v>17.274999999999999</v>
      </c>
      <c r="W5854" s="2">
        <v>17.425000000000001</v>
      </c>
      <c r="X5854" s="2">
        <v>17.725000000000001</v>
      </c>
    </row>
    <row r="5855" spans="1:24" x14ac:dyDescent="0.3">
      <c r="A5855" s="21">
        <v>43837</v>
      </c>
      <c r="B5855" s="22">
        <v>13.79</v>
      </c>
      <c r="C5855" s="22">
        <v>14.675000000000001</v>
      </c>
      <c r="D5855" s="22">
        <v>16.524999999999999</v>
      </c>
      <c r="E5855" s="22">
        <v>16.824999999999999</v>
      </c>
      <c r="F5855" s="22">
        <v>17.225000000000001</v>
      </c>
      <c r="G5855" s="22">
        <v>17.375</v>
      </c>
      <c r="H5855" s="23">
        <v>17.625</v>
      </c>
      <c r="I5855" s="12">
        <f t="shared" si="638"/>
        <v>6.4176939811457778E-2</v>
      </c>
      <c r="J5855" s="12">
        <f t="shared" si="639"/>
        <v>0.1260647359454854</v>
      </c>
      <c r="K5855" s="12">
        <f t="shared" si="640"/>
        <v>1.8154311649016597E-2</v>
      </c>
      <c r="L5855" s="12">
        <f t="shared" si="641"/>
        <v>2.377414561664204E-2</v>
      </c>
      <c r="M5855" s="12">
        <f t="shared" si="642"/>
        <v>8.7082728592162706E-3</v>
      </c>
      <c r="N5855" s="12">
        <f t="shared" si="643"/>
        <v>1.4388489208633004E-2</v>
      </c>
      <c r="O5855" s="14">
        <f t="shared" si="644"/>
        <v>4.2544482515075179</v>
      </c>
      <c r="Q5855" s="3">
        <v>43837</v>
      </c>
      <c r="R5855" s="2">
        <v>13.79</v>
      </c>
      <c r="S5855" s="2">
        <v>14.675000000000001</v>
      </c>
      <c r="T5855" s="2">
        <v>16.524999999999999</v>
      </c>
      <c r="U5855" s="2">
        <v>16.824999999999999</v>
      </c>
      <c r="V5855" s="2">
        <v>17.225000000000001</v>
      </c>
      <c r="W5855" s="2">
        <v>17.375</v>
      </c>
      <c r="X5855" s="2">
        <v>17.625</v>
      </c>
    </row>
    <row r="5856" spans="1:24" x14ac:dyDescent="0.3">
      <c r="A5856" s="21">
        <v>43838</v>
      </c>
      <c r="B5856" s="22">
        <v>13.45</v>
      </c>
      <c r="C5856" s="22">
        <v>14.175000000000001</v>
      </c>
      <c r="D5856" s="22">
        <v>16.125</v>
      </c>
      <c r="E5856" s="22">
        <v>16.425000000000001</v>
      </c>
      <c r="F5856" s="22">
        <v>16.925000000000001</v>
      </c>
      <c r="G5856" s="22">
        <v>17.074999999999999</v>
      </c>
      <c r="H5856" s="23">
        <v>17.375</v>
      </c>
      <c r="I5856" s="12">
        <f t="shared" si="638"/>
        <v>5.3903345724907181E-2</v>
      </c>
      <c r="J5856" s="12">
        <f t="shared" si="639"/>
        <v>0.13756613756613745</v>
      </c>
      <c r="K5856" s="12">
        <f t="shared" si="640"/>
        <v>1.8604651162790642E-2</v>
      </c>
      <c r="L5856" s="12">
        <f t="shared" si="641"/>
        <v>3.0441400304414001E-2</v>
      </c>
      <c r="M5856" s="12">
        <f t="shared" si="642"/>
        <v>8.8626292466764678E-3</v>
      </c>
      <c r="N5856" s="12">
        <f t="shared" si="643"/>
        <v>1.7569546120058677E-2</v>
      </c>
      <c r="O5856" s="14">
        <f t="shared" si="644"/>
        <v>4.4491285020830738</v>
      </c>
      <c r="Q5856" s="3">
        <v>43838</v>
      </c>
      <c r="R5856" s="2">
        <v>13.45</v>
      </c>
      <c r="S5856" s="2">
        <v>14.175000000000001</v>
      </c>
      <c r="T5856" s="2">
        <v>16.125</v>
      </c>
      <c r="U5856" s="2">
        <v>16.425000000000001</v>
      </c>
      <c r="V5856" s="2">
        <v>16.925000000000001</v>
      </c>
      <c r="W5856" s="2">
        <v>17.074999999999999</v>
      </c>
      <c r="X5856" s="2">
        <v>17.375</v>
      </c>
    </row>
    <row r="5857" spans="1:24" x14ac:dyDescent="0.3">
      <c r="A5857" s="21">
        <v>43839</v>
      </c>
      <c r="B5857" s="22">
        <v>12.54</v>
      </c>
      <c r="C5857" s="22">
        <v>13.625</v>
      </c>
      <c r="D5857" s="22">
        <v>15.775</v>
      </c>
      <c r="E5857" s="22">
        <v>16.125</v>
      </c>
      <c r="F5857" s="22">
        <v>16.675000000000001</v>
      </c>
      <c r="G5857" s="22">
        <v>16.875</v>
      </c>
      <c r="H5857" s="23">
        <v>17.175000000000001</v>
      </c>
      <c r="I5857" s="12">
        <f t="shared" si="638"/>
        <v>8.6523125996810224E-2</v>
      </c>
      <c r="J5857" s="12">
        <f t="shared" si="639"/>
        <v>0.1577981651376148</v>
      </c>
      <c r="K5857" s="12">
        <f t="shared" si="640"/>
        <v>2.2187004754358197E-2</v>
      </c>
      <c r="L5857" s="12">
        <f t="shared" si="641"/>
        <v>3.4108527131782918E-2</v>
      </c>
      <c r="M5857" s="12">
        <f t="shared" si="642"/>
        <v>1.1994002998500619E-2</v>
      </c>
      <c r="N5857" s="12">
        <f t="shared" si="643"/>
        <v>1.7777777777777892E-2</v>
      </c>
      <c r="O5857" s="14">
        <f t="shared" si="644"/>
        <v>5.5064767299474102</v>
      </c>
      <c r="Q5857" s="3">
        <v>43839</v>
      </c>
      <c r="R5857" s="2">
        <v>12.54</v>
      </c>
      <c r="S5857" s="2">
        <v>13.625</v>
      </c>
      <c r="T5857" s="2">
        <v>15.775</v>
      </c>
      <c r="U5857" s="2">
        <v>16.125</v>
      </c>
      <c r="V5857" s="2">
        <v>16.675000000000001</v>
      </c>
      <c r="W5857" s="2">
        <v>16.875</v>
      </c>
      <c r="X5857" s="2">
        <v>17.175000000000001</v>
      </c>
    </row>
    <row r="5858" spans="1:24" x14ac:dyDescent="0.3">
      <c r="A5858" s="21">
        <v>43840</v>
      </c>
      <c r="B5858" s="22">
        <v>12.56</v>
      </c>
      <c r="C5858" s="22">
        <v>13.574999999999999</v>
      </c>
      <c r="D5858" s="22">
        <v>15.725</v>
      </c>
      <c r="E5858" s="22">
        <v>16.074999999999999</v>
      </c>
      <c r="F5858" s="22">
        <v>16.574999999999999</v>
      </c>
      <c r="G5858" s="22">
        <v>16.824999999999999</v>
      </c>
      <c r="H5858" s="23">
        <v>17.125</v>
      </c>
      <c r="I5858" s="12">
        <f t="shared" si="638"/>
        <v>8.0812101910827883E-2</v>
      </c>
      <c r="J5858" s="12">
        <f t="shared" si="639"/>
        <v>0.15837937384898715</v>
      </c>
      <c r="K5858" s="12">
        <f t="shared" si="640"/>
        <v>2.2257551669316422E-2</v>
      </c>
      <c r="L5858" s="12">
        <f t="shared" si="641"/>
        <v>3.1104199066874116E-2</v>
      </c>
      <c r="M5858" s="12">
        <f t="shared" si="642"/>
        <v>1.5082956259426794E-2</v>
      </c>
      <c r="N5858" s="12">
        <f t="shared" si="643"/>
        <v>1.7830609212481363E-2</v>
      </c>
      <c r="O5858" s="14">
        <f t="shared" si="644"/>
        <v>5.4244465327985623</v>
      </c>
      <c r="Q5858" s="3">
        <v>43840</v>
      </c>
      <c r="R5858" s="2">
        <v>12.56</v>
      </c>
      <c r="S5858" s="2">
        <v>13.574999999999999</v>
      </c>
      <c r="T5858" s="2">
        <v>15.725</v>
      </c>
      <c r="U5858" s="2">
        <v>16.074999999999999</v>
      </c>
      <c r="V5858" s="2">
        <v>16.574999999999999</v>
      </c>
      <c r="W5858" s="2">
        <v>16.824999999999999</v>
      </c>
      <c r="X5858" s="2">
        <v>17.125</v>
      </c>
    </row>
    <row r="5859" spans="1:24" x14ac:dyDescent="0.3">
      <c r="A5859" s="21">
        <v>43841</v>
      </c>
      <c r="B5859" s="22">
        <v>12.56</v>
      </c>
      <c r="C5859" s="22">
        <v>13.574999999999999</v>
      </c>
      <c r="D5859" s="22">
        <v>15.725</v>
      </c>
      <c r="E5859" s="22">
        <v>16.074999999999999</v>
      </c>
      <c r="F5859" s="22">
        <v>16.574999999999999</v>
      </c>
      <c r="G5859" s="22">
        <v>16.824999999999999</v>
      </c>
      <c r="H5859" s="23">
        <v>17.125</v>
      </c>
      <c r="I5859" s="12">
        <f t="shared" si="638"/>
        <v>8.0812101910827883E-2</v>
      </c>
      <c r="J5859" s="12">
        <f t="shared" si="639"/>
        <v>0.15837937384898715</v>
      </c>
      <c r="K5859" s="12">
        <f t="shared" si="640"/>
        <v>2.2257551669316422E-2</v>
      </c>
      <c r="L5859" s="12">
        <f t="shared" si="641"/>
        <v>3.1104199066874116E-2</v>
      </c>
      <c r="M5859" s="12">
        <f t="shared" si="642"/>
        <v>1.5082956259426794E-2</v>
      </c>
      <c r="N5859" s="12">
        <f t="shared" si="643"/>
        <v>1.7830609212481363E-2</v>
      </c>
      <c r="O5859" s="14">
        <f t="shared" si="644"/>
        <v>5.4244465327985623</v>
      </c>
      <c r="Q5859" s="3">
        <v>43841</v>
      </c>
      <c r="R5859" s="2">
        <v>12.56</v>
      </c>
      <c r="S5859" s="2">
        <v>13.574999999999999</v>
      </c>
      <c r="T5859" s="2">
        <v>15.725</v>
      </c>
      <c r="U5859" s="2">
        <v>16.074999999999999</v>
      </c>
      <c r="V5859" s="2">
        <v>16.574999999999999</v>
      </c>
      <c r="W5859" s="2">
        <v>16.824999999999999</v>
      </c>
      <c r="X5859" s="2">
        <v>17.125</v>
      </c>
    </row>
    <row r="5860" spans="1:24" x14ac:dyDescent="0.3">
      <c r="A5860" s="21">
        <v>43842</v>
      </c>
      <c r="B5860" s="22">
        <v>12.56</v>
      </c>
      <c r="C5860" s="22">
        <v>13.574999999999999</v>
      </c>
      <c r="D5860" s="22">
        <v>15.725</v>
      </c>
      <c r="E5860" s="22">
        <v>16.074999999999999</v>
      </c>
      <c r="F5860" s="22">
        <v>16.574999999999999</v>
      </c>
      <c r="G5860" s="22">
        <v>16.824999999999999</v>
      </c>
      <c r="H5860" s="23">
        <v>17.125</v>
      </c>
      <c r="I5860" s="12">
        <f t="shared" si="638"/>
        <v>8.0812101910827883E-2</v>
      </c>
      <c r="J5860" s="12">
        <f t="shared" si="639"/>
        <v>0.15837937384898715</v>
      </c>
      <c r="K5860" s="12">
        <f t="shared" si="640"/>
        <v>2.2257551669316422E-2</v>
      </c>
      <c r="L5860" s="12">
        <f t="shared" si="641"/>
        <v>3.1104199066874116E-2</v>
      </c>
      <c r="M5860" s="12">
        <f t="shared" si="642"/>
        <v>1.5082956259426794E-2</v>
      </c>
      <c r="N5860" s="12">
        <f t="shared" si="643"/>
        <v>1.7830609212481363E-2</v>
      </c>
      <c r="O5860" s="14">
        <f t="shared" si="644"/>
        <v>5.4244465327985623</v>
      </c>
      <c r="Q5860" s="3">
        <v>43842</v>
      </c>
      <c r="R5860" s="2">
        <v>12.56</v>
      </c>
      <c r="S5860" s="2">
        <v>13.574999999999999</v>
      </c>
      <c r="T5860" s="2">
        <v>15.725</v>
      </c>
      <c r="U5860" s="2">
        <v>16.074999999999999</v>
      </c>
      <c r="V5860" s="2">
        <v>16.574999999999999</v>
      </c>
      <c r="W5860" s="2">
        <v>16.824999999999999</v>
      </c>
      <c r="X5860" s="2">
        <v>17.125</v>
      </c>
    </row>
    <row r="5861" spans="1:24" x14ac:dyDescent="0.3">
      <c r="A5861" s="21">
        <v>43843</v>
      </c>
      <c r="B5861" s="22">
        <v>12.32</v>
      </c>
      <c r="C5861" s="22">
        <v>13.175000000000001</v>
      </c>
      <c r="D5861" s="22">
        <v>15.375</v>
      </c>
      <c r="E5861" s="22">
        <v>15.775</v>
      </c>
      <c r="F5861" s="22">
        <v>16.375</v>
      </c>
      <c r="G5861" s="22">
        <v>16.625</v>
      </c>
      <c r="H5861" s="23">
        <v>16.975000000000001</v>
      </c>
      <c r="I5861" s="12">
        <f t="shared" si="638"/>
        <v>6.9399350649350655E-2</v>
      </c>
      <c r="J5861" s="12">
        <f t="shared" si="639"/>
        <v>0.16698292220113853</v>
      </c>
      <c r="K5861" s="12">
        <f t="shared" si="640"/>
        <v>2.6016260162601723E-2</v>
      </c>
      <c r="L5861" s="12">
        <f t="shared" si="641"/>
        <v>3.8034865293185449E-2</v>
      </c>
      <c r="M5861" s="12">
        <f t="shared" si="642"/>
        <v>1.5267175572519109E-2</v>
      </c>
      <c r="N5861" s="12">
        <f t="shared" si="643"/>
        <v>2.1052631578947434E-2</v>
      </c>
      <c r="O5861" s="14">
        <f t="shared" si="644"/>
        <v>5.6125534242957151</v>
      </c>
      <c r="Q5861" s="3">
        <v>43843</v>
      </c>
      <c r="R5861" s="2">
        <v>12.32</v>
      </c>
      <c r="S5861" s="2">
        <v>13.175000000000001</v>
      </c>
      <c r="T5861" s="2">
        <v>15.375</v>
      </c>
      <c r="U5861" s="2">
        <v>15.775</v>
      </c>
      <c r="V5861" s="2">
        <v>16.375</v>
      </c>
      <c r="W5861" s="2">
        <v>16.625</v>
      </c>
      <c r="X5861" s="2">
        <v>16.975000000000001</v>
      </c>
    </row>
    <row r="5862" spans="1:24" x14ac:dyDescent="0.3">
      <c r="A5862" s="21">
        <v>43844</v>
      </c>
      <c r="B5862" s="22">
        <v>12.39</v>
      </c>
      <c r="C5862" s="22">
        <v>13.074999999999999</v>
      </c>
      <c r="D5862" s="22">
        <v>15.225</v>
      </c>
      <c r="E5862" s="22">
        <v>15.675000000000001</v>
      </c>
      <c r="F5862" s="22">
        <v>16.3</v>
      </c>
      <c r="G5862" s="22">
        <v>16.574999999999999</v>
      </c>
      <c r="H5862" s="23">
        <v>16.975000000000001</v>
      </c>
      <c r="I5862" s="12">
        <f t="shared" si="638"/>
        <v>5.5286521388216103E-2</v>
      </c>
      <c r="J5862" s="12">
        <f t="shared" si="639"/>
        <v>0.1644359464627152</v>
      </c>
      <c r="K5862" s="12">
        <f t="shared" si="640"/>
        <v>2.9556650246305383E-2</v>
      </c>
      <c r="L5862" s="12">
        <f t="shared" si="641"/>
        <v>3.9872408293460948E-2</v>
      </c>
      <c r="M5862" s="12">
        <f t="shared" si="642"/>
        <v>1.6871165644171793E-2</v>
      </c>
      <c r="N5862" s="12">
        <f t="shared" si="643"/>
        <v>2.4132730015083093E-2</v>
      </c>
      <c r="O5862" s="14">
        <f t="shared" si="644"/>
        <v>5.5025903674992085</v>
      </c>
      <c r="Q5862" s="3">
        <v>43844</v>
      </c>
      <c r="R5862" s="2">
        <v>12.39</v>
      </c>
      <c r="S5862" s="2">
        <v>13.074999999999999</v>
      </c>
      <c r="T5862" s="2">
        <v>15.225</v>
      </c>
      <c r="U5862" s="2">
        <v>15.675000000000001</v>
      </c>
      <c r="V5862" s="2">
        <v>16.3</v>
      </c>
      <c r="W5862" s="2">
        <v>16.574999999999999</v>
      </c>
      <c r="X5862" s="2">
        <v>16.975000000000001</v>
      </c>
    </row>
    <row r="5863" spans="1:24" x14ac:dyDescent="0.3">
      <c r="A5863" s="21">
        <v>43845</v>
      </c>
      <c r="B5863" s="22">
        <v>12.42</v>
      </c>
      <c r="C5863" s="22">
        <v>12.925000000000001</v>
      </c>
      <c r="D5863" s="22">
        <v>15.175000000000001</v>
      </c>
      <c r="E5863" s="22">
        <v>15.574999999999999</v>
      </c>
      <c r="F5863" s="22">
        <v>16.175000000000001</v>
      </c>
      <c r="G5863" s="22">
        <v>16.425000000000001</v>
      </c>
      <c r="H5863" s="23">
        <v>16.824999999999999</v>
      </c>
      <c r="I5863" s="12">
        <f t="shared" si="638"/>
        <v>4.0660225442834097E-2</v>
      </c>
      <c r="J5863" s="12">
        <f t="shared" si="639"/>
        <v>0.17408123791102503</v>
      </c>
      <c r="K5863" s="12">
        <f t="shared" si="640"/>
        <v>2.6359143327841839E-2</v>
      </c>
      <c r="L5863" s="12">
        <f t="shared" si="641"/>
        <v>3.8523274478330816E-2</v>
      </c>
      <c r="M5863" s="12">
        <f t="shared" si="642"/>
        <v>1.5455950540958163E-2</v>
      </c>
      <c r="N5863" s="12">
        <f t="shared" si="643"/>
        <v>2.4353120243531201E-2</v>
      </c>
      <c r="O5863" s="14">
        <f t="shared" si="644"/>
        <v>5.3238825324086854</v>
      </c>
      <c r="Q5863" s="3">
        <v>43845</v>
      </c>
      <c r="R5863" s="2">
        <v>12.42</v>
      </c>
      <c r="S5863" s="2">
        <v>12.925000000000001</v>
      </c>
      <c r="T5863" s="2">
        <v>15.175000000000001</v>
      </c>
      <c r="U5863" s="2">
        <v>15.574999999999999</v>
      </c>
      <c r="V5863" s="2">
        <v>16.175000000000001</v>
      </c>
      <c r="W5863" s="2">
        <v>16.425000000000001</v>
      </c>
      <c r="X5863" s="2">
        <v>16.824999999999999</v>
      </c>
    </row>
    <row r="5864" spans="1:24" x14ac:dyDescent="0.3">
      <c r="A5864" s="21">
        <v>43846</v>
      </c>
      <c r="B5864" s="22">
        <v>12.32</v>
      </c>
      <c r="C5864" s="22">
        <v>12.574999999999999</v>
      </c>
      <c r="D5864" s="22">
        <v>14.925000000000001</v>
      </c>
      <c r="E5864" s="22">
        <v>15.375</v>
      </c>
      <c r="F5864" s="22">
        <v>15.975</v>
      </c>
      <c r="G5864" s="22">
        <v>16.225000000000001</v>
      </c>
      <c r="H5864" s="23">
        <v>16.625</v>
      </c>
      <c r="I5864" s="12">
        <f t="shared" si="638"/>
        <v>2.0698051948051965E-2</v>
      </c>
      <c r="J5864" s="12">
        <f t="shared" si="639"/>
        <v>0.186878727634195</v>
      </c>
      <c r="K5864" s="12">
        <f t="shared" si="640"/>
        <v>3.015075376884413E-2</v>
      </c>
      <c r="L5864" s="12">
        <f t="shared" si="641"/>
        <v>3.9024390243902474E-2</v>
      </c>
      <c r="M5864" s="12">
        <f t="shared" si="642"/>
        <v>1.5649452269170583E-2</v>
      </c>
      <c r="N5864" s="12">
        <f t="shared" si="643"/>
        <v>2.4653312788905923E-2</v>
      </c>
      <c r="O5864" s="14">
        <f t="shared" si="644"/>
        <v>5.284244810884501</v>
      </c>
      <c r="Q5864" s="3">
        <v>43846</v>
      </c>
      <c r="R5864" s="2">
        <v>12.32</v>
      </c>
      <c r="S5864" s="2">
        <v>12.574999999999999</v>
      </c>
      <c r="T5864" s="2">
        <v>14.925000000000001</v>
      </c>
      <c r="U5864" s="2">
        <v>15.375</v>
      </c>
      <c r="V5864" s="2">
        <v>15.975</v>
      </c>
      <c r="W5864" s="2">
        <v>16.225000000000001</v>
      </c>
      <c r="X5864" s="2">
        <v>16.625</v>
      </c>
    </row>
    <row r="5865" spans="1:24" x14ac:dyDescent="0.3">
      <c r="A5865" s="21">
        <v>43847</v>
      </c>
      <c r="B5865" s="22">
        <v>12.1</v>
      </c>
      <c r="C5865" s="22">
        <v>12.525</v>
      </c>
      <c r="D5865" s="22">
        <v>14.925000000000001</v>
      </c>
      <c r="E5865" s="22">
        <v>15.375</v>
      </c>
      <c r="F5865" s="22">
        <v>16.024999999999999</v>
      </c>
      <c r="G5865" s="22">
        <v>16.324999999999999</v>
      </c>
      <c r="H5865" s="23">
        <v>16.725000000000001</v>
      </c>
      <c r="I5865" s="12">
        <f t="shared" si="638"/>
        <v>3.512396694214881E-2</v>
      </c>
      <c r="J5865" s="12">
        <f t="shared" si="639"/>
        <v>0.19161676646706582</v>
      </c>
      <c r="K5865" s="12">
        <f t="shared" si="640"/>
        <v>3.015075376884413E-2</v>
      </c>
      <c r="L5865" s="12">
        <f t="shared" si="641"/>
        <v>4.2276422764227606E-2</v>
      </c>
      <c r="M5865" s="12">
        <f t="shared" si="642"/>
        <v>1.8720748829953227E-2</v>
      </c>
      <c r="N5865" s="12">
        <f t="shared" si="643"/>
        <v>2.4502297090352343E-2</v>
      </c>
      <c r="O5865" s="14">
        <f t="shared" si="644"/>
        <v>5.7065159310431994</v>
      </c>
      <c r="Q5865" s="3">
        <v>43847</v>
      </c>
      <c r="R5865" s="2">
        <v>12.1</v>
      </c>
      <c r="S5865" s="2">
        <v>12.525</v>
      </c>
      <c r="T5865" s="2">
        <v>14.925000000000001</v>
      </c>
      <c r="U5865" s="2">
        <v>15.375</v>
      </c>
      <c r="V5865" s="2">
        <v>16.024999999999999</v>
      </c>
      <c r="W5865" s="2">
        <v>16.324999999999999</v>
      </c>
      <c r="X5865" s="2">
        <v>16.725000000000001</v>
      </c>
    </row>
    <row r="5866" spans="1:24" x14ac:dyDescent="0.3">
      <c r="A5866" s="21">
        <v>43848</v>
      </c>
      <c r="B5866" s="22">
        <v>12.1</v>
      </c>
      <c r="C5866" s="22">
        <v>12.525</v>
      </c>
      <c r="D5866" s="22">
        <v>14.925000000000001</v>
      </c>
      <c r="E5866" s="22">
        <v>15.375</v>
      </c>
      <c r="F5866" s="22">
        <v>16.024999999999999</v>
      </c>
      <c r="G5866" s="22">
        <v>16.324999999999999</v>
      </c>
      <c r="H5866" s="23">
        <v>16.725000000000001</v>
      </c>
      <c r="I5866" s="12">
        <f t="shared" si="638"/>
        <v>3.512396694214881E-2</v>
      </c>
      <c r="J5866" s="12">
        <f t="shared" si="639"/>
        <v>0.19161676646706582</v>
      </c>
      <c r="K5866" s="12">
        <f t="shared" si="640"/>
        <v>3.015075376884413E-2</v>
      </c>
      <c r="L5866" s="12">
        <f t="shared" si="641"/>
        <v>4.2276422764227606E-2</v>
      </c>
      <c r="M5866" s="12">
        <f t="shared" si="642"/>
        <v>1.8720748829953227E-2</v>
      </c>
      <c r="N5866" s="12">
        <f t="shared" si="643"/>
        <v>2.4502297090352343E-2</v>
      </c>
      <c r="O5866" s="14">
        <f t="shared" si="644"/>
        <v>5.7065159310431994</v>
      </c>
      <c r="Q5866" s="3">
        <v>43848</v>
      </c>
      <c r="R5866" s="2">
        <v>12.1</v>
      </c>
      <c r="S5866" s="2">
        <v>12.525</v>
      </c>
      <c r="T5866" s="2">
        <v>14.925000000000001</v>
      </c>
      <c r="U5866" s="2">
        <v>15.375</v>
      </c>
      <c r="V5866" s="2">
        <v>16.024999999999999</v>
      </c>
      <c r="W5866" s="2">
        <v>16.324999999999999</v>
      </c>
      <c r="X5866" s="2">
        <v>16.725000000000001</v>
      </c>
    </row>
    <row r="5867" spans="1:24" x14ac:dyDescent="0.3">
      <c r="A5867" s="21">
        <v>43849</v>
      </c>
      <c r="B5867" s="22">
        <v>12.1</v>
      </c>
      <c r="C5867" s="22">
        <v>12.525</v>
      </c>
      <c r="D5867" s="22">
        <v>14.925000000000001</v>
      </c>
      <c r="E5867" s="22">
        <v>15.375</v>
      </c>
      <c r="F5867" s="22">
        <v>16.024999999999999</v>
      </c>
      <c r="G5867" s="22">
        <v>16.324999999999999</v>
      </c>
      <c r="H5867" s="23">
        <v>16.725000000000001</v>
      </c>
      <c r="I5867" s="12">
        <f t="shared" si="638"/>
        <v>3.512396694214881E-2</v>
      </c>
      <c r="J5867" s="12">
        <f t="shared" si="639"/>
        <v>0.19161676646706582</v>
      </c>
      <c r="K5867" s="12">
        <f t="shared" si="640"/>
        <v>3.015075376884413E-2</v>
      </c>
      <c r="L5867" s="12">
        <f t="shared" si="641"/>
        <v>4.2276422764227606E-2</v>
      </c>
      <c r="M5867" s="12">
        <f t="shared" si="642"/>
        <v>1.8720748829953227E-2</v>
      </c>
      <c r="N5867" s="12">
        <f t="shared" si="643"/>
        <v>2.4502297090352343E-2</v>
      </c>
      <c r="O5867" s="14">
        <f t="shared" si="644"/>
        <v>5.7065159310431994</v>
      </c>
      <c r="Q5867" s="3">
        <v>43849</v>
      </c>
      <c r="R5867" s="2">
        <v>12.1</v>
      </c>
      <c r="S5867" s="2">
        <v>12.525</v>
      </c>
      <c r="T5867" s="2">
        <v>14.925000000000001</v>
      </c>
      <c r="U5867" s="2">
        <v>15.375</v>
      </c>
      <c r="V5867" s="2">
        <v>16.024999999999999</v>
      </c>
      <c r="W5867" s="2">
        <v>16.324999999999999</v>
      </c>
      <c r="X5867" s="2">
        <v>16.725000000000001</v>
      </c>
    </row>
    <row r="5868" spans="1:24" x14ac:dyDescent="0.3">
      <c r="A5868" s="21">
        <v>43850</v>
      </c>
      <c r="B5868" s="22">
        <v>12.1</v>
      </c>
      <c r="C5868" s="22">
        <v>12.525</v>
      </c>
      <c r="D5868" s="22">
        <v>14.925000000000001</v>
      </c>
      <c r="E5868" s="22">
        <v>15.375</v>
      </c>
      <c r="F5868" s="22">
        <v>16.024999999999999</v>
      </c>
      <c r="G5868" s="22">
        <v>16.324999999999999</v>
      </c>
      <c r="H5868" s="23">
        <v>16.725000000000001</v>
      </c>
      <c r="I5868" s="12">
        <f t="shared" si="638"/>
        <v>3.512396694214881E-2</v>
      </c>
      <c r="J5868" s="12">
        <f t="shared" si="639"/>
        <v>0.19161676646706582</v>
      </c>
      <c r="K5868" s="12">
        <f t="shared" si="640"/>
        <v>3.015075376884413E-2</v>
      </c>
      <c r="L5868" s="12">
        <f t="shared" si="641"/>
        <v>4.2276422764227606E-2</v>
      </c>
      <c r="M5868" s="12">
        <f t="shared" si="642"/>
        <v>1.8720748829953227E-2</v>
      </c>
      <c r="N5868" s="12">
        <f t="shared" si="643"/>
        <v>2.4502297090352343E-2</v>
      </c>
      <c r="O5868" s="14">
        <f t="shared" si="644"/>
        <v>5.7065159310431994</v>
      </c>
      <c r="Q5868" s="3">
        <v>43850</v>
      </c>
      <c r="R5868" s="2">
        <v>12.1</v>
      </c>
      <c r="S5868" s="2">
        <v>12.525</v>
      </c>
      <c r="T5868" s="2">
        <v>14.925000000000001</v>
      </c>
      <c r="U5868" s="2">
        <v>15.375</v>
      </c>
      <c r="V5868" s="2">
        <v>16.024999999999999</v>
      </c>
      <c r="W5868" s="2">
        <v>16.324999999999999</v>
      </c>
      <c r="X5868" s="2">
        <v>16.725000000000001</v>
      </c>
    </row>
    <row r="5869" spans="1:24" x14ac:dyDescent="0.3">
      <c r="A5869" s="21">
        <v>43851</v>
      </c>
      <c r="B5869" s="22">
        <v>12.85</v>
      </c>
      <c r="C5869" s="22">
        <v>12.925000000000001</v>
      </c>
      <c r="D5869" s="22">
        <v>15.074999999999999</v>
      </c>
      <c r="E5869" s="22">
        <v>15.525</v>
      </c>
      <c r="F5869" s="22">
        <v>16.024999999999999</v>
      </c>
      <c r="G5869" s="22">
        <v>16.25</v>
      </c>
      <c r="H5869" s="23">
        <v>16.675000000000001</v>
      </c>
      <c r="I5869" s="12">
        <f t="shared" si="638"/>
        <v>5.8365758754863606E-3</v>
      </c>
      <c r="J5869" s="12">
        <f t="shared" si="639"/>
        <v>0.16634429400386841</v>
      </c>
      <c r="K5869" s="12">
        <f t="shared" si="640"/>
        <v>2.9850746268656803E-2</v>
      </c>
      <c r="L5869" s="12">
        <f t="shared" si="641"/>
        <v>3.2206119162640823E-2</v>
      </c>
      <c r="M5869" s="12">
        <f t="shared" si="642"/>
        <v>1.4040561622465031E-2</v>
      </c>
      <c r="N5869" s="12">
        <f t="shared" si="643"/>
        <v>2.6153846153846194E-2</v>
      </c>
      <c r="O5869" s="14">
        <f t="shared" si="644"/>
        <v>4.5738690514493943</v>
      </c>
      <c r="Q5869" s="3">
        <v>43851</v>
      </c>
      <c r="R5869" s="2">
        <v>12.85</v>
      </c>
      <c r="S5869" s="2">
        <v>12.925000000000001</v>
      </c>
      <c r="T5869" s="2">
        <v>15.074999999999999</v>
      </c>
      <c r="U5869" s="2">
        <v>15.525</v>
      </c>
      <c r="V5869" s="2">
        <v>16.024999999999999</v>
      </c>
      <c r="W5869" s="2">
        <v>16.25</v>
      </c>
      <c r="X5869" s="2">
        <v>16.675000000000001</v>
      </c>
    </row>
    <row r="5870" spans="1:24" x14ac:dyDescent="0.3">
      <c r="A5870" s="21">
        <v>43852</v>
      </c>
      <c r="B5870" s="22">
        <v>12.91</v>
      </c>
      <c r="C5870" s="22">
        <v>12.62</v>
      </c>
      <c r="D5870" s="22">
        <v>15.175000000000001</v>
      </c>
      <c r="E5870" s="22">
        <v>15.725</v>
      </c>
      <c r="F5870" s="22">
        <v>16.274999999999999</v>
      </c>
      <c r="G5870" s="22">
        <v>16.524999999999999</v>
      </c>
      <c r="H5870" s="23">
        <v>16.875</v>
      </c>
      <c r="I5870" s="12">
        <f t="shared" si="638"/>
        <v>-2.2463206816421444E-2</v>
      </c>
      <c r="J5870" s="12">
        <f t="shared" si="639"/>
        <v>0.20245641838351847</v>
      </c>
      <c r="K5870" s="12">
        <f t="shared" si="640"/>
        <v>3.6243822075782361E-2</v>
      </c>
      <c r="L5870" s="12">
        <f t="shared" si="641"/>
        <v>3.4976152623211298E-2</v>
      </c>
      <c r="M5870" s="12">
        <f t="shared" si="642"/>
        <v>1.5360983102918668E-2</v>
      </c>
      <c r="N5870" s="12">
        <f t="shared" si="643"/>
        <v>2.1180030257186067E-2</v>
      </c>
      <c r="O5870" s="14">
        <f t="shared" si="644"/>
        <v>4.7959033271032574</v>
      </c>
      <c r="Q5870" s="3">
        <v>43852</v>
      </c>
      <c r="R5870" s="2">
        <v>12.91</v>
      </c>
      <c r="S5870" s="2">
        <v>12.62</v>
      </c>
      <c r="T5870" s="2">
        <v>15.175000000000001</v>
      </c>
      <c r="U5870" s="2">
        <v>15.725</v>
      </c>
      <c r="V5870" s="2">
        <v>16.274999999999999</v>
      </c>
      <c r="W5870" s="2">
        <v>16.524999999999999</v>
      </c>
      <c r="X5870" s="2">
        <v>16.875</v>
      </c>
    </row>
    <row r="5871" spans="1:24" x14ac:dyDescent="0.3">
      <c r="A5871" s="21">
        <v>43853</v>
      </c>
      <c r="B5871" s="22">
        <v>12.98</v>
      </c>
      <c r="C5871" s="22">
        <v>15.025</v>
      </c>
      <c r="D5871" s="22">
        <v>15.675000000000001</v>
      </c>
      <c r="E5871" s="22">
        <v>16.274999999999999</v>
      </c>
      <c r="F5871" s="22">
        <v>16.475000000000001</v>
      </c>
      <c r="G5871" s="22">
        <v>16.824999999999999</v>
      </c>
      <c r="H5871" s="23">
        <v>17.074999999999999</v>
      </c>
      <c r="I5871" s="12">
        <f t="shared" si="638"/>
        <v>0.15755007704160251</v>
      </c>
      <c r="J5871" s="12">
        <f t="shared" si="639"/>
        <v>4.3261231281197965E-2</v>
      </c>
      <c r="K5871" s="12">
        <f t="shared" si="640"/>
        <v>3.8277511961722244E-2</v>
      </c>
      <c r="L5871" s="12">
        <f t="shared" si="641"/>
        <v>1.2288786482335112E-2</v>
      </c>
      <c r="M5871" s="12">
        <f t="shared" si="642"/>
        <v>2.1244309559939278E-2</v>
      </c>
      <c r="N5871" s="12">
        <f t="shared" si="643"/>
        <v>1.4858841010401136E-2</v>
      </c>
      <c r="O5871" s="14">
        <f t="shared" si="644"/>
        <v>4.7913459556199713</v>
      </c>
      <c r="Q5871" s="3">
        <v>43853</v>
      </c>
      <c r="R5871" s="2">
        <v>12.98</v>
      </c>
      <c r="S5871" s="2">
        <v>15.025</v>
      </c>
      <c r="T5871" s="2">
        <v>15.675000000000001</v>
      </c>
      <c r="U5871" s="2">
        <v>16.274999999999999</v>
      </c>
      <c r="V5871" s="2">
        <v>16.475000000000001</v>
      </c>
      <c r="W5871" s="2">
        <v>16.824999999999999</v>
      </c>
      <c r="X5871" s="2">
        <v>17.074999999999999</v>
      </c>
    </row>
    <row r="5872" spans="1:24" x14ac:dyDescent="0.3">
      <c r="A5872" s="21">
        <v>43854</v>
      </c>
      <c r="B5872" s="22">
        <v>14.56</v>
      </c>
      <c r="C5872" s="22">
        <v>16.024999999999999</v>
      </c>
      <c r="D5872" s="22">
        <v>16.225000000000001</v>
      </c>
      <c r="E5872" s="22">
        <v>16.675000000000001</v>
      </c>
      <c r="F5872" s="22">
        <v>16.725000000000001</v>
      </c>
      <c r="G5872" s="22">
        <v>17.125</v>
      </c>
      <c r="H5872" s="23">
        <v>17.324999999999999</v>
      </c>
      <c r="I5872" s="12">
        <f t="shared" si="638"/>
        <v>0.10061813186813184</v>
      </c>
      <c r="J5872" s="12">
        <f t="shared" si="639"/>
        <v>1.2480499219968966E-2</v>
      </c>
      <c r="K5872" s="12">
        <f t="shared" si="640"/>
        <v>2.7734976887519247E-2</v>
      </c>
      <c r="L5872" s="12">
        <f t="shared" si="641"/>
        <v>2.9985007496251548E-3</v>
      </c>
      <c r="M5872" s="12">
        <f t="shared" si="642"/>
        <v>2.391629297458886E-2</v>
      </c>
      <c r="N5872" s="12">
        <f t="shared" si="643"/>
        <v>1.1678832116788218E-2</v>
      </c>
      <c r="O5872" s="14">
        <f t="shared" si="644"/>
        <v>2.9904538969437051</v>
      </c>
      <c r="Q5872" s="3">
        <v>43854</v>
      </c>
      <c r="R5872" s="2">
        <v>14.56</v>
      </c>
      <c r="S5872" s="2">
        <v>16.024999999999999</v>
      </c>
      <c r="T5872" s="2">
        <v>16.225000000000001</v>
      </c>
      <c r="U5872" s="2">
        <v>16.675000000000001</v>
      </c>
      <c r="V5872" s="2">
        <v>16.725000000000001</v>
      </c>
      <c r="W5872" s="2">
        <v>17.125</v>
      </c>
      <c r="X5872" s="2">
        <v>17.324999999999999</v>
      </c>
    </row>
    <row r="5873" spans="1:24" x14ac:dyDescent="0.3">
      <c r="A5873" s="21">
        <v>43855</v>
      </c>
      <c r="B5873" s="22">
        <v>14.56</v>
      </c>
      <c r="C5873" s="22">
        <v>16.024999999999999</v>
      </c>
      <c r="D5873" s="22">
        <v>16.225000000000001</v>
      </c>
      <c r="E5873" s="22">
        <v>16.675000000000001</v>
      </c>
      <c r="F5873" s="22">
        <v>16.725000000000001</v>
      </c>
      <c r="G5873" s="22">
        <v>17.125</v>
      </c>
      <c r="H5873" s="23">
        <v>17.324999999999999</v>
      </c>
      <c r="I5873" s="12">
        <f t="shared" si="638"/>
        <v>0.10061813186813184</v>
      </c>
      <c r="J5873" s="12">
        <f t="shared" si="639"/>
        <v>1.2480499219968966E-2</v>
      </c>
      <c r="K5873" s="12">
        <f t="shared" si="640"/>
        <v>2.7734976887519247E-2</v>
      </c>
      <c r="L5873" s="12">
        <f t="shared" si="641"/>
        <v>2.9985007496251548E-3</v>
      </c>
      <c r="M5873" s="12">
        <f t="shared" si="642"/>
        <v>2.391629297458886E-2</v>
      </c>
      <c r="N5873" s="12">
        <f t="shared" si="643"/>
        <v>1.1678832116788218E-2</v>
      </c>
      <c r="O5873" s="14">
        <f t="shared" si="644"/>
        <v>2.9904538969437051</v>
      </c>
      <c r="Q5873" s="3">
        <v>43855</v>
      </c>
      <c r="R5873" s="2">
        <v>14.56</v>
      </c>
      <c r="S5873" s="2">
        <v>16.024999999999999</v>
      </c>
      <c r="T5873" s="2">
        <v>16.225000000000001</v>
      </c>
      <c r="U5873" s="2">
        <v>16.675000000000001</v>
      </c>
      <c r="V5873" s="2">
        <v>16.725000000000001</v>
      </c>
      <c r="W5873" s="2">
        <v>17.125</v>
      </c>
      <c r="X5873" s="2">
        <v>17.324999999999999</v>
      </c>
    </row>
    <row r="5874" spans="1:24" x14ac:dyDescent="0.3">
      <c r="A5874" s="21">
        <v>43856</v>
      </c>
      <c r="B5874" s="22">
        <v>14.56</v>
      </c>
      <c r="C5874" s="22">
        <v>16.024999999999999</v>
      </c>
      <c r="D5874" s="22">
        <v>16.225000000000001</v>
      </c>
      <c r="E5874" s="22">
        <v>16.675000000000001</v>
      </c>
      <c r="F5874" s="22">
        <v>16.725000000000001</v>
      </c>
      <c r="G5874" s="22">
        <v>17.125</v>
      </c>
      <c r="H5874" s="23">
        <v>17.324999999999999</v>
      </c>
      <c r="I5874" s="12">
        <f t="shared" si="638"/>
        <v>0.10061813186813184</v>
      </c>
      <c r="J5874" s="12">
        <f t="shared" si="639"/>
        <v>1.2480499219968966E-2</v>
      </c>
      <c r="K5874" s="12">
        <f t="shared" si="640"/>
        <v>2.7734976887519247E-2</v>
      </c>
      <c r="L5874" s="12">
        <f t="shared" si="641"/>
        <v>2.9985007496251548E-3</v>
      </c>
      <c r="M5874" s="12">
        <f t="shared" si="642"/>
        <v>2.391629297458886E-2</v>
      </c>
      <c r="N5874" s="12">
        <f t="shared" si="643"/>
        <v>1.1678832116788218E-2</v>
      </c>
      <c r="O5874" s="14">
        <f t="shared" si="644"/>
        <v>2.9904538969437051</v>
      </c>
      <c r="Q5874" s="3">
        <v>43856</v>
      </c>
      <c r="R5874" s="2">
        <v>14.56</v>
      </c>
      <c r="S5874" s="2">
        <v>16.024999999999999</v>
      </c>
      <c r="T5874" s="2">
        <v>16.225000000000001</v>
      </c>
      <c r="U5874" s="2">
        <v>16.675000000000001</v>
      </c>
      <c r="V5874" s="2">
        <v>16.725000000000001</v>
      </c>
      <c r="W5874" s="2">
        <v>17.125</v>
      </c>
      <c r="X5874" s="2">
        <v>17.324999999999999</v>
      </c>
    </row>
    <row r="5875" spans="1:24" x14ac:dyDescent="0.3">
      <c r="A5875" s="21">
        <v>43857</v>
      </c>
      <c r="B5875" s="22">
        <v>18.23</v>
      </c>
      <c r="C5875" s="22">
        <v>17.774999999999999</v>
      </c>
      <c r="D5875" s="22">
        <v>17.324999999999999</v>
      </c>
      <c r="E5875" s="22">
        <v>17.524999999999999</v>
      </c>
      <c r="F5875" s="22">
        <v>17.425000000000001</v>
      </c>
      <c r="G5875" s="22">
        <v>17.774999999999999</v>
      </c>
      <c r="H5875" s="23">
        <v>17.975000000000001</v>
      </c>
      <c r="I5875" s="12">
        <f t="shared" si="638"/>
        <v>-2.4958859023587632E-2</v>
      </c>
      <c r="J5875" s="12">
        <f t="shared" si="639"/>
        <v>-2.5316455696202445E-2</v>
      </c>
      <c r="K5875" s="12">
        <f t="shared" si="640"/>
        <v>1.1544011544011523E-2</v>
      </c>
      <c r="L5875" s="12">
        <f t="shared" si="641"/>
        <v>-5.7061340941511052E-3</v>
      </c>
      <c r="M5875" s="12">
        <f t="shared" si="642"/>
        <v>2.0086083213773254E-2</v>
      </c>
      <c r="N5875" s="12">
        <f t="shared" si="643"/>
        <v>1.1251758087201358E-2</v>
      </c>
      <c r="O5875" s="14">
        <f t="shared" si="644"/>
        <v>-0.21832659948258412</v>
      </c>
      <c r="Q5875" s="3">
        <v>43857</v>
      </c>
      <c r="R5875" s="2">
        <v>18.23</v>
      </c>
      <c r="S5875" s="2">
        <v>17.774999999999999</v>
      </c>
      <c r="T5875" s="2">
        <v>17.324999999999999</v>
      </c>
      <c r="U5875" s="2">
        <v>17.524999999999999</v>
      </c>
      <c r="V5875" s="2">
        <v>17.425000000000001</v>
      </c>
      <c r="W5875" s="2">
        <v>17.774999999999999</v>
      </c>
      <c r="X5875" s="2">
        <v>17.975000000000001</v>
      </c>
    </row>
    <row r="5876" spans="1:24" x14ac:dyDescent="0.3">
      <c r="A5876" s="21">
        <v>43858</v>
      </c>
      <c r="B5876" s="22">
        <v>16.28</v>
      </c>
      <c r="C5876" s="22">
        <v>16.675000000000001</v>
      </c>
      <c r="D5876" s="22">
        <v>16.824999999999999</v>
      </c>
      <c r="E5876" s="22">
        <v>17.074999999999999</v>
      </c>
      <c r="F5876" s="22">
        <v>16.975000000000001</v>
      </c>
      <c r="G5876" s="22">
        <v>17.274999999999999</v>
      </c>
      <c r="H5876" s="23">
        <v>17.524999999999999</v>
      </c>
      <c r="I5876" s="12">
        <f t="shared" si="638"/>
        <v>2.4262899262899262E-2</v>
      </c>
      <c r="J5876" s="12">
        <f t="shared" si="639"/>
        <v>8.9955022488754643E-3</v>
      </c>
      <c r="K5876" s="12">
        <f t="shared" si="640"/>
        <v>1.4858841010401136E-2</v>
      </c>
      <c r="L5876" s="12">
        <f t="shared" si="641"/>
        <v>-5.8565153733527442E-3</v>
      </c>
      <c r="M5876" s="12">
        <f t="shared" si="642"/>
        <v>1.767304860088359E-2</v>
      </c>
      <c r="N5876" s="12">
        <f t="shared" si="643"/>
        <v>1.4471780028943559E-2</v>
      </c>
      <c r="O5876" s="14">
        <f t="shared" si="644"/>
        <v>1.2400925963108378</v>
      </c>
      <c r="Q5876" s="3">
        <v>43858</v>
      </c>
      <c r="R5876" s="2">
        <v>16.28</v>
      </c>
      <c r="S5876" s="2">
        <v>16.675000000000001</v>
      </c>
      <c r="T5876" s="2">
        <v>16.824999999999999</v>
      </c>
      <c r="U5876" s="2">
        <v>17.074999999999999</v>
      </c>
      <c r="V5876" s="2">
        <v>16.975000000000001</v>
      </c>
      <c r="W5876" s="2">
        <v>17.274999999999999</v>
      </c>
      <c r="X5876" s="2">
        <v>17.524999999999999</v>
      </c>
    </row>
    <row r="5877" spans="1:24" x14ac:dyDescent="0.3">
      <c r="A5877" s="21">
        <v>43859</v>
      </c>
      <c r="B5877" s="22">
        <v>16.39</v>
      </c>
      <c r="C5877" s="22">
        <v>16.675000000000001</v>
      </c>
      <c r="D5877" s="22">
        <v>16.774999999999999</v>
      </c>
      <c r="E5877" s="22">
        <v>17.074999999999999</v>
      </c>
      <c r="F5877" s="22">
        <v>17.024999999999999</v>
      </c>
      <c r="G5877" s="22">
        <v>17.375</v>
      </c>
      <c r="H5877" s="23">
        <v>17.574999999999999</v>
      </c>
      <c r="I5877" s="12">
        <f t="shared" si="638"/>
        <v>1.7388651616839557E-2</v>
      </c>
      <c r="J5877" s="12">
        <f t="shared" si="639"/>
        <v>5.9970014992503096E-3</v>
      </c>
      <c r="K5877" s="12">
        <f t="shared" si="640"/>
        <v>1.7883755588673722E-2</v>
      </c>
      <c r="L5877" s="12">
        <f t="shared" si="641"/>
        <v>-2.9282576866764831E-3</v>
      </c>
      <c r="M5877" s="12">
        <f t="shared" si="642"/>
        <v>2.0558002936857722E-2</v>
      </c>
      <c r="N5877" s="12">
        <f t="shared" si="643"/>
        <v>1.1510791366906359E-2</v>
      </c>
      <c r="O5877" s="14">
        <f t="shared" si="644"/>
        <v>1.1734990886975196</v>
      </c>
      <c r="Q5877" s="3">
        <v>43859</v>
      </c>
      <c r="R5877" s="2">
        <v>16.39</v>
      </c>
      <c r="S5877" s="2">
        <v>16.675000000000001</v>
      </c>
      <c r="T5877" s="2">
        <v>16.774999999999999</v>
      </c>
      <c r="U5877" s="2">
        <v>17.074999999999999</v>
      </c>
      <c r="V5877" s="2">
        <v>17.024999999999999</v>
      </c>
      <c r="W5877" s="2">
        <v>17.375</v>
      </c>
      <c r="X5877" s="2">
        <v>17.574999999999999</v>
      </c>
    </row>
    <row r="5878" spans="1:24" x14ac:dyDescent="0.3">
      <c r="A5878" s="21">
        <v>43860</v>
      </c>
      <c r="B5878" s="22">
        <v>15.49</v>
      </c>
      <c r="C5878" s="22">
        <v>16.074999999999999</v>
      </c>
      <c r="D5878" s="22">
        <v>16.425000000000001</v>
      </c>
      <c r="E5878" s="22">
        <v>16.725000000000001</v>
      </c>
      <c r="F5878" s="22">
        <v>16.725000000000001</v>
      </c>
      <c r="G5878" s="22">
        <v>17.074999999999999</v>
      </c>
      <c r="H5878" s="23">
        <v>17.324999999999999</v>
      </c>
      <c r="I5878" s="12">
        <f t="shared" si="638"/>
        <v>3.7766300839251032E-2</v>
      </c>
      <c r="J5878" s="12">
        <f t="shared" si="639"/>
        <v>2.1772939346812015E-2</v>
      </c>
      <c r="K5878" s="12">
        <f t="shared" si="640"/>
        <v>1.8264840182648401E-2</v>
      </c>
      <c r="L5878" s="12">
        <f t="shared" si="641"/>
        <v>0</v>
      </c>
      <c r="M5878" s="12">
        <f t="shared" si="642"/>
        <v>2.0926756352765086E-2</v>
      </c>
      <c r="N5878" s="12">
        <f t="shared" si="643"/>
        <v>1.4641288433382194E-2</v>
      </c>
      <c r="O5878" s="14">
        <f t="shared" si="644"/>
        <v>1.8895354192476455</v>
      </c>
      <c r="Q5878" s="3">
        <v>43860</v>
      </c>
      <c r="R5878" s="2">
        <v>15.49</v>
      </c>
      <c r="S5878" s="2">
        <v>16.074999999999999</v>
      </c>
      <c r="T5878" s="2">
        <v>16.425000000000001</v>
      </c>
      <c r="U5878" s="2">
        <v>16.725000000000001</v>
      </c>
      <c r="V5878" s="2">
        <v>16.725000000000001</v>
      </c>
      <c r="W5878" s="2">
        <v>17.074999999999999</v>
      </c>
      <c r="X5878" s="2">
        <v>17.324999999999999</v>
      </c>
    </row>
    <row r="5879" spans="1:24" x14ac:dyDescent="0.3">
      <c r="A5879" s="21">
        <v>43861</v>
      </c>
      <c r="B5879" s="22">
        <v>18.84</v>
      </c>
      <c r="C5879" s="22">
        <v>18.225000000000001</v>
      </c>
      <c r="D5879" s="22">
        <v>17.725000000000001</v>
      </c>
      <c r="E5879" s="22">
        <v>17.824999999999999</v>
      </c>
      <c r="F5879" s="22">
        <v>17.574999999999999</v>
      </c>
      <c r="G5879" s="22">
        <v>17.850000000000001</v>
      </c>
      <c r="H5879" s="23">
        <v>17.975000000000001</v>
      </c>
      <c r="I5879" s="12">
        <f t="shared" si="638"/>
        <v>-3.2643312101910738E-2</v>
      </c>
      <c r="J5879" s="12">
        <f t="shared" si="639"/>
        <v>-2.7434842249657088E-2</v>
      </c>
      <c r="K5879" s="12">
        <f t="shared" si="640"/>
        <v>5.6417489421718425E-3</v>
      </c>
      <c r="L5879" s="12">
        <f t="shared" si="641"/>
        <v>-1.4025245441795287E-2</v>
      </c>
      <c r="M5879" s="12">
        <f t="shared" si="642"/>
        <v>1.5647226173542084E-2</v>
      </c>
      <c r="N5879" s="12">
        <f t="shared" si="643"/>
        <v>7.0028011204481544E-3</v>
      </c>
      <c r="O5879" s="14">
        <f t="shared" si="644"/>
        <v>-0.76352705928668385</v>
      </c>
      <c r="Q5879" s="3">
        <v>43861</v>
      </c>
      <c r="R5879" s="2">
        <v>18.84</v>
      </c>
      <c r="S5879" s="2">
        <v>18.225000000000001</v>
      </c>
      <c r="T5879" s="2">
        <v>17.725000000000001</v>
      </c>
      <c r="U5879" s="2">
        <v>17.824999999999999</v>
      </c>
      <c r="V5879" s="2">
        <v>17.574999999999999</v>
      </c>
      <c r="W5879" s="2">
        <v>17.850000000000001</v>
      </c>
      <c r="X5879" s="2">
        <v>17.975000000000001</v>
      </c>
    </row>
    <row r="5880" spans="1:24" x14ac:dyDescent="0.3">
      <c r="A5880" s="21">
        <v>43862</v>
      </c>
      <c r="B5880" s="22">
        <v>18.84</v>
      </c>
      <c r="C5880" s="22">
        <v>18.225000000000001</v>
      </c>
      <c r="D5880" s="22">
        <v>17.725000000000001</v>
      </c>
      <c r="E5880" s="22">
        <v>17.824999999999999</v>
      </c>
      <c r="F5880" s="22">
        <v>17.574999999999999</v>
      </c>
      <c r="G5880" s="22">
        <v>17.850000000000001</v>
      </c>
      <c r="H5880" s="23">
        <v>17.975000000000001</v>
      </c>
      <c r="I5880" s="12">
        <f t="shared" si="638"/>
        <v>-3.2643312101910738E-2</v>
      </c>
      <c r="J5880" s="12">
        <f t="shared" si="639"/>
        <v>-2.7434842249657088E-2</v>
      </c>
      <c r="K5880" s="12">
        <f t="shared" si="640"/>
        <v>5.6417489421718425E-3</v>
      </c>
      <c r="L5880" s="12">
        <f t="shared" si="641"/>
        <v>-1.4025245441795287E-2</v>
      </c>
      <c r="M5880" s="12">
        <f t="shared" si="642"/>
        <v>1.5647226173542084E-2</v>
      </c>
      <c r="N5880" s="12">
        <f t="shared" si="643"/>
        <v>7.0028011204481544E-3</v>
      </c>
      <c r="O5880" s="14">
        <f t="shared" si="644"/>
        <v>-0.76352705928668385</v>
      </c>
      <c r="Q5880" s="3">
        <v>43862</v>
      </c>
      <c r="R5880" s="2">
        <v>18.84</v>
      </c>
      <c r="S5880" s="2">
        <v>18.225000000000001</v>
      </c>
      <c r="T5880" s="2">
        <v>17.725000000000001</v>
      </c>
      <c r="U5880" s="2">
        <v>17.824999999999999</v>
      </c>
      <c r="V5880" s="2">
        <v>17.574999999999999</v>
      </c>
      <c r="W5880" s="2">
        <v>17.850000000000001</v>
      </c>
      <c r="X5880" s="2">
        <v>17.975000000000001</v>
      </c>
    </row>
    <row r="5881" spans="1:24" x14ac:dyDescent="0.3">
      <c r="A5881" s="21">
        <v>43863</v>
      </c>
      <c r="B5881" s="22">
        <v>18.84</v>
      </c>
      <c r="C5881" s="22">
        <v>18.225000000000001</v>
      </c>
      <c r="D5881" s="22">
        <v>17.725000000000001</v>
      </c>
      <c r="E5881" s="22">
        <v>17.824999999999999</v>
      </c>
      <c r="F5881" s="22">
        <v>17.574999999999999</v>
      </c>
      <c r="G5881" s="22">
        <v>17.850000000000001</v>
      </c>
      <c r="H5881" s="23">
        <v>17.975000000000001</v>
      </c>
      <c r="I5881" s="12">
        <f t="shared" si="638"/>
        <v>-3.2643312101910738E-2</v>
      </c>
      <c r="J5881" s="12">
        <f t="shared" si="639"/>
        <v>-2.7434842249657088E-2</v>
      </c>
      <c r="K5881" s="12">
        <f t="shared" si="640"/>
        <v>5.6417489421718425E-3</v>
      </c>
      <c r="L5881" s="12">
        <f t="shared" si="641"/>
        <v>-1.4025245441795287E-2</v>
      </c>
      <c r="M5881" s="12">
        <f t="shared" si="642"/>
        <v>1.5647226173542084E-2</v>
      </c>
      <c r="N5881" s="12">
        <f t="shared" si="643"/>
        <v>7.0028011204481544E-3</v>
      </c>
      <c r="O5881" s="14">
        <f t="shared" si="644"/>
        <v>-0.76352705928668385</v>
      </c>
      <c r="Q5881" s="3">
        <v>43863</v>
      </c>
      <c r="R5881" s="2">
        <v>18.84</v>
      </c>
      <c r="S5881" s="2">
        <v>18.225000000000001</v>
      </c>
      <c r="T5881" s="2">
        <v>17.725000000000001</v>
      </c>
      <c r="U5881" s="2">
        <v>17.824999999999999</v>
      </c>
      <c r="V5881" s="2">
        <v>17.574999999999999</v>
      </c>
      <c r="W5881" s="2">
        <v>17.850000000000001</v>
      </c>
      <c r="X5881" s="2">
        <v>17.975000000000001</v>
      </c>
    </row>
    <row r="5882" spans="1:24" x14ac:dyDescent="0.3">
      <c r="A5882" s="21">
        <v>43864</v>
      </c>
      <c r="B5882" s="22">
        <v>17.97</v>
      </c>
      <c r="C5882" s="22">
        <v>17.975000000000001</v>
      </c>
      <c r="D5882" s="22">
        <v>17.425000000000001</v>
      </c>
      <c r="E5882" s="22">
        <v>17.475000000000001</v>
      </c>
      <c r="F5882" s="22">
        <v>17.274999999999999</v>
      </c>
      <c r="G5882" s="22">
        <v>17.524999999999999</v>
      </c>
      <c r="H5882" s="23">
        <v>17.725000000000001</v>
      </c>
      <c r="I5882" s="12">
        <f t="shared" si="638"/>
        <v>2.7824151363398109E-4</v>
      </c>
      <c r="J5882" s="12">
        <f t="shared" si="639"/>
        <v>-3.0598052851182223E-2</v>
      </c>
      <c r="K5882" s="12">
        <f t="shared" si="640"/>
        <v>2.8694404591105283E-3</v>
      </c>
      <c r="L5882" s="12">
        <f t="shared" si="641"/>
        <v>-1.1444921316166146E-2</v>
      </c>
      <c r="M5882" s="12">
        <f t="shared" si="642"/>
        <v>1.4471780028943559E-2</v>
      </c>
      <c r="N5882" s="12">
        <f t="shared" si="643"/>
        <v>1.1412268188302654E-2</v>
      </c>
      <c r="O5882" s="14">
        <f t="shared" si="644"/>
        <v>-0.21685406628929407</v>
      </c>
      <c r="Q5882" s="3">
        <v>43864</v>
      </c>
      <c r="R5882" s="2">
        <v>17.97</v>
      </c>
      <c r="S5882" s="2">
        <v>17.975000000000001</v>
      </c>
      <c r="T5882" s="2">
        <v>17.425000000000001</v>
      </c>
      <c r="U5882" s="2">
        <v>17.475000000000001</v>
      </c>
      <c r="V5882" s="2">
        <v>17.274999999999999</v>
      </c>
      <c r="W5882" s="2">
        <v>17.524999999999999</v>
      </c>
      <c r="X5882" s="2">
        <v>17.725000000000001</v>
      </c>
    </row>
    <row r="5883" spans="1:24" x14ac:dyDescent="0.3">
      <c r="A5883" s="21">
        <v>43865</v>
      </c>
      <c r="B5883" s="22">
        <v>16.05</v>
      </c>
      <c r="C5883" s="22">
        <v>16.524999999999999</v>
      </c>
      <c r="D5883" s="22">
        <v>16.524999999999999</v>
      </c>
      <c r="E5883" s="22">
        <v>16.774999999999999</v>
      </c>
      <c r="F5883" s="22">
        <v>16.675000000000001</v>
      </c>
      <c r="G5883" s="22">
        <v>16.925000000000001</v>
      </c>
      <c r="H5883" s="23">
        <v>17.125</v>
      </c>
      <c r="I5883" s="12">
        <f t="shared" si="638"/>
        <v>2.9595015576323824E-2</v>
      </c>
      <c r="J5883" s="12">
        <f t="shared" si="639"/>
        <v>0</v>
      </c>
      <c r="K5883" s="12">
        <f t="shared" si="640"/>
        <v>1.5128593040847127E-2</v>
      </c>
      <c r="L5883" s="12">
        <f t="shared" si="641"/>
        <v>-5.9612518628910927E-3</v>
      </c>
      <c r="M5883" s="12">
        <f t="shared" si="642"/>
        <v>1.4992503748125996E-2</v>
      </c>
      <c r="N5883" s="12">
        <f t="shared" si="643"/>
        <v>1.1816838995568624E-2</v>
      </c>
      <c r="O5883" s="14">
        <f t="shared" si="644"/>
        <v>1.0928616582995745</v>
      </c>
      <c r="Q5883" s="3">
        <v>43865</v>
      </c>
      <c r="R5883" s="2">
        <v>16.05</v>
      </c>
      <c r="S5883" s="2">
        <v>16.524999999999999</v>
      </c>
      <c r="T5883" s="2">
        <v>16.524999999999999</v>
      </c>
      <c r="U5883" s="2">
        <v>16.774999999999999</v>
      </c>
      <c r="V5883" s="2">
        <v>16.675000000000001</v>
      </c>
      <c r="W5883" s="2">
        <v>16.925000000000001</v>
      </c>
      <c r="X5883" s="2">
        <v>17.125</v>
      </c>
    </row>
    <row r="5884" spans="1:24" x14ac:dyDescent="0.3">
      <c r="A5884" s="21">
        <v>43866</v>
      </c>
      <c r="B5884" s="22">
        <v>15.15</v>
      </c>
      <c r="C5884" s="22">
        <v>15.725</v>
      </c>
      <c r="D5884" s="22">
        <v>16.125</v>
      </c>
      <c r="E5884" s="22">
        <v>16.524999999999999</v>
      </c>
      <c r="F5884" s="22">
        <v>16.524999999999999</v>
      </c>
      <c r="G5884" s="22">
        <v>16.875</v>
      </c>
      <c r="H5884" s="23">
        <v>17.125</v>
      </c>
      <c r="I5884" s="12">
        <f t="shared" si="638"/>
        <v>3.7953795379537913E-2</v>
      </c>
      <c r="J5884" s="12">
        <f t="shared" si="639"/>
        <v>2.5437201907790197E-2</v>
      </c>
      <c r="K5884" s="12">
        <f t="shared" si="640"/>
        <v>2.4806201550387597E-2</v>
      </c>
      <c r="L5884" s="12">
        <f t="shared" si="641"/>
        <v>0</v>
      </c>
      <c r="M5884" s="12">
        <f t="shared" si="642"/>
        <v>2.1180030257186067E-2</v>
      </c>
      <c r="N5884" s="12">
        <f t="shared" si="643"/>
        <v>1.4814814814814836E-2</v>
      </c>
      <c r="O5884" s="14">
        <f t="shared" si="644"/>
        <v>2.0698673984952771</v>
      </c>
      <c r="Q5884" s="3">
        <v>43866</v>
      </c>
      <c r="R5884" s="2">
        <v>15.15</v>
      </c>
      <c r="S5884" s="2">
        <v>15.725</v>
      </c>
      <c r="T5884" s="2">
        <v>16.125</v>
      </c>
      <c r="U5884" s="2">
        <v>16.524999999999999</v>
      </c>
      <c r="V5884" s="2">
        <v>16.524999999999999</v>
      </c>
      <c r="W5884" s="2">
        <v>16.875</v>
      </c>
      <c r="X5884" s="2">
        <v>17.125</v>
      </c>
    </row>
    <row r="5885" spans="1:24" x14ac:dyDescent="0.3">
      <c r="A5885" s="21">
        <v>43867</v>
      </c>
      <c r="B5885" s="22">
        <v>14.96</v>
      </c>
      <c r="C5885" s="22">
        <v>15.574999999999999</v>
      </c>
      <c r="D5885" s="22">
        <v>15.975</v>
      </c>
      <c r="E5885" s="22">
        <v>16.375</v>
      </c>
      <c r="F5885" s="22">
        <v>16.399999999999999</v>
      </c>
      <c r="G5885" s="22">
        <v>16.774999999999999</v>
      </c>
      <c r="H5885" s="23">
        <v>17.024999999999999</v>
      </c>
      <c r="I5885" s="12">
        <f t="shared" si="638"/>
        <v>4.1109625668449112E-2</v>
      </c>
      <c r="J5885" s="12">
        <f t="shared" si="639"/>
        <v>2.5682182985553803E-2</v>
      </c>
      <c r="K5885" s="12">
        <f t="shared" si="640"/>
        <v>2.5039123630672844E-2</v>
      </c>
      <c r="L5885" s="12">
        <f t="shared" si="641"/>
        <v>1.5267175572517555E-3</v>
      </c>
      <c r="M5885" s="12">
        <f t="shared" si="642"/>
        <v>2.2865853658536661E-2</v>
      </c>
      <c r="N5885" s="12">
        <f t="shared" si="643"/>
        <v>1.4903129657227954E-2</v>
      </c>
      <c r="O5885" s="14">
        <f t="shared" si="644"/>
        <v>2.1854438859615355</v>
      </c>
      <c r="Q5885" s="3">
        <v>43867</v>
      </c>
      <c r="R5885" s="2">
        <v>14.96</v>
      </c>
      <c r="S5885" s="2">
        <v>15.574999999999999</v>
      </c>
      <c r="T5885" s="2">
        <v>15.975</v>
      </c>
      <c r="U5885" s="2">
        <v>16.375</v>
      </c>
      <c r="V5885" s="2">
        <v>16.399999999999999</v>
      </c>
      <c r="W5885" s="2">
        <v>16.774999999999999</v>
      </c>
      <c r="X5885" s="2">
        <v>17.024999999999999</v>
      </c>
    </row>
    <row r="5886" spans="1:24" x14ac:dyDescent="0.3">
      <c r="A5886" s="21">
        <v>43868</v>
      </c>
      <c r="B5886" s="22">
        <v>15.47</v>
      </c>
      <c r="C5886" s="22">
        <v>16.024999999999999</v>
      </c>
      <c r="D5886" s="22">
        <v>16.225000000000001</v>
      </c>
      <c r="E5886" s="22">
        <v>16.725000000000001</v>
      </c>
      <c r="F5886" s="22">
        <v>16.675000000000001</v>
      </c>
      <c r="G5886" s="22">
        <v>17.024999999999999</v>
      </c>
      <c r="H5886" s="23">
        <v>17.225000000000001</v>
      </c>
      <c r="I5886" s="12">
        <f t="shared" si="638"/>
        <v>3.587588881706516E-2</v>
      </c>
      <c r="J5886" s="12">
        <f t="shared" si="639"/>
        <v>1.2480499219968966E-2</v>
      </c>
      <c r="K5886" s="12">
        <f t="shared" si="640"/>
        <v>3.0816640986132571E-2</v>
      </c>
      <c r="L5886" s="12">
        <f t="shared" si="641"/>
        <v>-2.989536621823663E-3</v>
      </c>
      <c r="M5886" s="12">
        <f t="shared" si="642"/>
        <v>2.0989505247376083E-2</v>
      </c>
      <c r="N5886" s="12">
        <f t="shared" si="643"/>
        <v>1.1747430249632984E-2</v>
      </c>
      <c r="O5886" s="14">
        <f t="shared" si="644"/>
        <v>1.8153404649725351</v>
      </c>
      <c r="Q5886" s="3">
        <v>43868</v>
      </c>
      <c r="R5886" s="2">
        <v>15.47</v>
      </c>
      <c r="S5886" s="2">
        <v>16.024999999999999</v>
      </c>
      <c r="T5886" s="2">
        <v>16.225000000000001</v>
      </c>
      <c r="U5886" s="2">
        <v>16.725000000000001</v>
      </c>
      <c r="V5886" s="2">
        <v>16.675000000000001</v>
      </c>
      <c r="W5886" s="2">
        <v>17.024999999999999</v>
      </c>
      <c r="X5886" s="2">
        <v>17.225000000000001</v>
      </c>
    </row>
    <row r="5887" spans="1:24" x14ac:dyDescent="0.3">
      <c r="A5887" s="21">
        <v>43869</v>
      </c>
      <c r="B5887" s="22">
        <v>15.47</v>
      </c>
      <c r="C5887" s="22">
        <v>16.024999999999999</v>
      </c>
      <c r="D5887" s="22">
        <v>16.225000000000001</v>
      </c>
      <c r="E5887" s="22">
        <v>16.725000000000001</v>
      </c>
      <c r="F5887" s="22">
        <v>16.675000000000001</v>
      </c>
      <c r="G5887" s="22">
        <v>17.024999999999999</v>
      </c>
      <c r="H5887" s="23">
        <v>17.225000000000001</v>
      </c>
      <c r="I5887" s="12">
        <f t="shared" si="638"/>
        <v>3.587588881706516E-2</v>
      </c>
      <c r="J5887" s="12">
        <f t="shared" si="639"/>
        <v>1.2480499219968966E-2</v>
      </c>
      <c r="K5887" s="12">
        <f t="shared" si="640"/>
        <v>3.0816640986132571E-2</v>
      </c>
      <c r="L5887" s="12">
        <f t="shared" si="641"/>
        <v>-2.989536621823663E-3</v>
      </c>
      <c r="M5887" s="12">
        <f t="shared" si="642"/>
        <v>2.0989505247376083E-2</v>
      </c>
      <c r="N5887" s="12">
        <f t="shared" si="643"/>
        <v>1.1747430249632984E-2</v>
      </c>
      <c r="O5887" s="14">
        <f t="shared" si="644"/>
        <v>1.8153404649725351</v>
      </c>
      <c r="Q5887" s="3">
        <v>43869</v>
      </c>
      <c r="R5887" s="2">
        <v>15.47</v>
      </c>
      <c r="S5887" s="2">
        <v>16.024999999999999</v>
      </c>
      <c r="T5887" s="2">
        <v>16.225000000000001</v>
      </c>
      <c r="U5887" s="2">
        <v>16.725000000000001</v>
      </c>
      <c r="V5887" s="2">
        <v>16.675000000000001</v>
      </c>
      <c r="W5887" s="2">
        <v>17.024999999999999</v>
      </c>
      <c r="X5887" s="2">
        <v>17.225000000000001</v>
      </c>
    </row>
    <row r="5888" spans="1:24" x14ac:dyDescent="0.3">
      <c r="A5888" s="21">
        <v>43870</v>
      </c>
      <c r="B5888" s="22">
        <v>15.47</v>
      </c>
      <c r="C5888" s="22">
        <v>16.024999999999999</v>
      </c>
      <c r="D5888" s="22">
        <v>16.225000000000001</v>
      </c>
      <c r="E5888" s="22">
        <v>16.725000000000001</v>
      </c>
      <c r="F5888" s="22">
        <v>16.675000000000001</v>
      </c>
      <c r="G5888" s="22">
        <v>17.024999999999999</v>
      </c>
      <c r="H5888" s="23">
        <v>17.225000000000001</v>
      </c>
      <c r="I5888" s="12">
        <f t="shared" si="638"/>
        <v>3.587588881706516E-2</v>
      </c>
      <c r="J5888" s="12">
        <f t="shared" si="639"/>
        <v>1.2480499219968966E-2</v>
      </c>
      <c r="K5888" s="12">
        <f t="shared" si="640"/>
        <v>3.0816640986132571E-2</v>
      </c>
      <c r="L5888" s="12">
        <f t="shared" si="641"/>
        <v>-2.989536621823663E-3</v>
      </c>
      <c r="M5888" s="12">
        <f t="shared" si="642"/>
        <v>2.0989505247376083E-2</v>
      </c>
      <c r="N5888" s="12">
        <f t="shared" si="643"/>
        <v>1.1747430249632984E-2</v>
      </c>
      <c r="O5888" s="14">
        <f t="shared" si="644"/>
        <v>1.8153404649725351</v>
      </c>
      <c r="Q5888" s="3">
        <v>43870</v>
      </c>
      <c r="R5888" s="2">
        <v>15.47</v>
      </c>
      <c r="S5888" s="2">
        <v>16.024999999999999</v>
      </c>
      <c r="T5888" s="2">
        <v>16.225000000000001</v>
      </c>
      <c r="U5888" s="2">
        <v>16.725000000000001</v>
      </c>
      <c r="V5888" s="2">
        <v>16.675000000000001</v>
      </c>
      <c r="W5888" s="2">
        <v>17.024999999999999</v>
      </c>
      <c r="X5888" s="2">
        <v>17.225000000000001</v>
      </c>
    </row>
    <row r="5889" spans="1:24" x14ac:dyDescent="0.3">
      <c r="A5889" s="21">
        <v>43871</v>
      </c>
      <c r="B5889" s="22">
        <v>15.04</v>
      </c>
      <c r="C5889" s="22">
        <v>15.625</v>
      </c>
      <c r="D5889" s="22">
        <v>15.975</v>
      </c>
      <c r="E5889" s="22">
        <v>16.475000000000001</v>
      </c>
      <c r="F5889" s="22">
        <v>16.524999999999999</v>
      </c>
      <c r="G5889" s="22">
        <v>16.875</v>
      </c>
      <c r="H5889" s="23">
        <v>17.074999999999999</v>
      </c>
      <c r="I5889" s="12">
        <f t="shared" si="638"/>
        <v>3.8896276595744794E-2</v>
      </c>
      <c r="J5889" s="12">
        <f t="shared" si="639"/>
        <v>2.2399999999999975E-2</v>
      </c>
      <c r="K5889" s="12">
        <f t="shared" si="640"/>
        <v>3.1298904538341166E-2</v>
      </c>
      <c r="L5889" s="12">
        <f t="shared" si="641"/>
        <v>3.0349013657053892E-3</v>
      </c>
      <c r="M5889" s="12">
        <f t="shared" si="642"/>
        <v>2.1180030257186067E-2</v>
      </c>
      <c r="N5889" s="12">
        <f t="shared" si="643"/>
        <v>1.185185185185178E-2</v>
      </c>
      <c r="O5889" s="14">
        <f t="shared" si="644"/>
        <v>2.1443660768138195</v>
      </c>
      <c r="Q5889" s="3">
        <v>43871</v>
      </c>
      <c r="R5889" s="2">
        <v>15.04</v>
      </c>
      <c r="S5889" s="2">
        <v>15.625</v>
      </c>
      <c r="T5889" s="2">
        <v>15.975</v>
      </c>
      <c r="U5889" s="2">
        <v>16.475000000000001</v>
      </c>
      <c r="V5889" s="2">
        <v>16.524999999999999</v>
      </c>
      <c r="W5889" s="2">
        <v>16.875</v>
      </c>
      <c r="X5889" s="2">
        <v>17.074999999999999</v>
      </c>
    </row>
    <row r="5890" spans="1:24" x14ac:dyDescent="0.3">
      <c r="A5890" s="21">
        <v>43872</v>
      </c>
      <c r="B5890" s="22">
        <v>15.18</v>
      </c>
      <c r="C5890" s="22">
        <v>15.625</v>
      </c>
      <c r="D5890" s="22">
        <v>15.925000000000001</v>
      </c>
      <c r="E5890" s="22">
        <v>16.475000000000001</v>
      </c>
      <c r="F5890" s="22">
        <v>16.574999999999999</v>
      </c>
      <c r="G5890" s="22">
        <v>16.925000000000001</v>
      </c>
      <c r="H5890" s="23">
        <v>17.125</v>
      </c>
      <c r="I5890" s="12">
        <f t="shared" si="638"/>
        <v>2.9314888010540274E-2</v>
      </c>
      <c r="J5890" s="12">
        <f t="shared" si="639"/>
        <v>1.9200000000000106E-2</v>
      </c>
      <c r="K5890" s="12">
        <f t="shared" si="640"/>
        <v>3.4536891679748827E-2</v>
      </c>
      <c r="L5890" s="12">
        <f t="shared" si="641"/>
        <v>6.0698027314110004E-3</v>
      </c>
      <c r="M5890" s="12">
        <f t="shared" si="642"/>
        <v>2.1116138763197734E-2</v>
      </c>
      <c r="N5890" s="12">
        <f t="shared" si="643"/>
        <v>1.1816838995568624E-2</v>
      </c>
      <c r="O5890" s="14">
        <f t="shared" si="644"/>
        <v>2.0342426696744424</v>
      </c>
      <c r="Q5890" s="3">
        <v>43872</v>
      </c>
      <c r="R5890" s="2">
        <v>15.18</v>
      </c>
      <c r="S5890" s="2">
        <v>15.625</v>
      </c>
      <c r="T5890" s="2">
        <v>15.925000000000001</v>
      </c>
      <c r="U5890" s="2">
        <v>16.475000000000001</v>
      </c>
      <c r="V5890" s="2">
        <v>16.574999999999999</v>
      </c>
      <c r="W5890" s="2">
        <v>16.925000000000001</v>
      </c>
      <c r="X5890" s="2">
        <v>17.125</v>
      </c>
    </row>
    <row r="5891" spans="1:24" x14ac:dyDescent="0.3">
      <c r="A5891" s="21">
        <v>43873</v>
      </c>
      <c r="B5891" s="22">
        <v>13.74</v>
      </c>
      <c r="C5891" s="22">
        <v>14.475</v>
      </c>
      <c r="D5891" s="22">
        <v>15.324999999999999</v>
      </c>
      <c r="E5891" s="22">
        <v>16.125</v>
      </c>
      <c r="F5891" s="22">
        <v>16.274999999999999</v>
      </c>
      <c r="G5891" s="22">
        <v>16.675000000000001</v>
      </c>
      <c r="H5891" s="23">
        <v>16.925000000000001</v>
      </c>
      <c r="I5891" s="12">
        <f t="shared" si="638"/>
        <v>5.3493449781659264E-2</v>
      </c>
      <c r="J5891" s="12">
        <f t="shared" si="639"/>
        <v>5.8721934369602824E-2</v>
      </c>
      <c r="K5891" s="12">
        <f t="shared" si="640"/>
        <v>5.220228384991854E-2</v>
      </c>
      <c r="L5891" s="12">
        <f t="shared" si="641"/>
        <v>9.302325581395321E-3</v>
      </c>
      <c r="M5891" s="12">
        <f t="shared" si="642"/>
        <v>2.457757296466978E-2</v>
      </c>
      <c r="N5891" s="12">
        <f t="shared" si="643"/>
        <v>1.4992503748125996E-2</v>
      </c>
      <c r="O5891" s="14">
        <f t="shared" si="644"/>
        <v>3.5548345049228622</v>
      </c>
      <c r="Q5891" s="3">
        <v>43873</v>
      </c>
      <c r="R5891" s="2">
        <v>13.74</v>
      </c>
      <c r="S5891" s="2">
        <v>14.475</v>
      </c>
      <c r="T5891" s="2">
        <v>15.324999999999999</v>
      </c>
      <c r="U5891" s="2">
        <v>16.125</v>
      </c>
      <c r="V5891" s="2">
        <v>16.274999999999999</v>
      </c>
      <c r="W5891" s="2">
        <v>16.675000000000001</v>
      </c>
      <c r="X5891" s="2">
        <v>16.925000000000001</v>
      </c>
    </row>
    <row r="5892" spans="1:24" x14ac:dyDescent="0.3">
      <c r="A5892" s="21">
        <v>43874</v>
      </c>
      <c r="B5892" s="22">
        <v>14.15</v>
      </c>
      <c r="C5892" s="22">
        <v>14.824999999999999</v>
      </c>
      <c r="D5892" s="22">
        <v>15.574999999999999</v>
      </c>
      <c r="E5892" s="22">
        <v>16.324999999999999</v>
      </c>
      <c r="F5892" s="22">
        <v>16.475000000000001</v>
      </c>
      <c r="G5892" s="22">
        <v>16.824999999999999</v>
      </c>
      <c r="H5892" s="23">
        <v>17.024999999999999</v>
      </c>
      <c r="I5892" s="12">
        <f t="shared" si="638"/>
        <v>4.7703180212014029E-2</v>
      </c>
      <c r="J5892" s="12">
        <f t="shared" si="639"/>
        <v>5.0590219224283306E-2</v>
      </c>
      <c r="K5892" s="12">
        <f t="shared" si="640"/>
        <v>4.8154093097913409E-2</v>
      </c>
      <c r="L5892" s="12">
        <f t="shared" si="641"/>
        <v>9.1883614088821286E-3</v>
      </c>
      <c r="M5892" s="12">
        <f t="shared" si="642"/>
        <v>2.1244309559939278E-2</v>
      </c>
      <c r="N5892" s="12">
        <f t="shared" si="643"/>
        <v>1.1887072808320909E-2</v>
      </c>
      <c r="O5892" s="14">
        <f t="shared" si="644"/>
        <v>3.1461206051892177</v>
      </c>
      <c r="Q5892" s="3">
        <v>43874</v>
      </c>
      <c r="R5892" s="2">
        <v>14.15</v>
      </c>
      <c r="S5892" s="2">
        <v>14.824999999999999</v>
      </c>
      <c r="T5892" s="2">
        <v>15.574999999999999</v>
      </c>
      <c r="U5892" s="2">
        <v>16.324999999999999</v>
      </c>
      <c r="V5892" s="2">
        <v>16.475000000000001</v>
      </c>
      <c r="W5892" s="2">
        <v>16.824999999999999</v>
      </c>
      <c r="X5892" s="2">
        <v>17.024999999999999</v>
      </c>
    </row>
    <row r="5893" spans="1:24" x14ac:dyDescent="0.3">
      <c r="A5893" s="21">
        <v>43875</v>
      </c>
      <c r="B5893" s="22">
        <v>13.68</v>
      </c>
      <c r="C5893" s="22">
        <v>14.425000000000001</v>
      </c>
      <c r="D5893" s="22">
        <v>15.425000000000001</v>
      </c>
      <c r="E5893" s="22">
        <v>16.125</v>
      </c>
      <c r="F5893" s="22">
        <v>16.324999999999999</v>
      </c>
      <c r="G5893" s="22">
        <v>16.725000000000001</v>
      </c>
      <c r="H5893" s="23">
        <v>16.975000000000001</v>
      </c>
      <c r="I5893" s="12">
        <f t="shared" si="638"/>
        <v>5.4459064327485374E-2</v>
      </c>
      <c r="J5893" s="12">
        <f t="shared" si="639"/>
        <v>6.9324090121317239E-2</v>
      </c>
      <c r="K5893" s="12">
        <f t="shared" si="640"/>
        <v>4.5380875202593041E-2</v>
      </c>
      <c r="L5893" s="12">
        <f t="shared" si="641"/>
        <v>1.2403100775193687E-2</v>
      </c>
      <c r="M5893" s="12">
        <f t="shared" si="642"/>
        <v>2.4502297090352343E-2</v>
      </c>
      <c r="N5893" s="12">
        <f t="shared" si="643"/>
        <v>1.4947683109117982E-2</v>
      </c>
      <c r="O5893" s="14">
        <f t="shared" si="644"/>
        <v>3.6836185104343278</v>
      </c>
      <c r="Q5893" s="3">
        <v>43875</v>
      </c>
      <c r="R5893" s="2">
        <v>13.68</v>
      </c>
      <c r="S5893" s="2">
        <v>14.425000000000001</v>
      </c>
      <c r="T5893" s="2">
        <v>15.425000000000001</v>
      </c>
      <c r="U5893" s="2">
        <v>16.125</v>
      </c>
      <c r="V5893" s="2">
        <v>16.324999999999999</v>
      </c>
      <c r="W5893" s="2">
        <v>16.725000000000001</v>
      </c>
      <c r="X5893" s="2">
        <v>16.975000000000001</v>
      </c>
    </row>
    <row r="5894" spans="1:24" x14ac:dyDescent="0.3">
      <c r="A5894" s="21">
        <v>43876</v>
      </c>
      <c r="B5894" s="22">
        <v>13.68</v>
      </c>
      <c r="C5894" s="22">
        <v>14.425000000000001</v>
      </c>
      <c r="D5894" s="22">
        <v>15.425000000000001</v>
      </c>
      <c r="E5894" s="22">
        <v>16.125</v>
      </c>
      <c r="F5894" s="22">
        <v>16.324999999999999</v>
      </c>
      <c r="G5894" s="22">
        <v>16.725000000000001</v>
      </c>
      <c r="H5894" s="23">
        <v>16.975000000000001</v>
      </c>
      <c r="I5894" s="12">
        <f t="shared" ref="I5894:I5957" si="645">C5894/B5894-1</f>
        <v>5.4459064327485374E-2</v>
      </c>
      <c r="J5894" s="12">
        <f t="shared" ref="J5894:J5957" si="646">D5894/C5894-1</f>
        <v>6.9324090121317239E-2</v>
      </c>
      <c r="K5894" s="12">
        <f t="shared" ref="K5894:K5957" si="647">E5894/D5894-1</f>
        <v>4.5380875202593041E-2</v>
      </c>
      <c r="L5894" s="12">
        <f t="shared" ref="L5894:L5957" si="648">F5894/E5894-1</f>
        <v>1.2403100775193687E-2</v>
      </c>
      <c r="M5894" s="12">
        <f t="shared" ref="M5894:M5957" si="649">G5894/F5894-1</f>
        <v>2.4502297090352343E-2</v>
      </c>
      <c r="N5894" s="12">
        <f t="shared" ref="N5894:N5957" si="650">H5894/G5894-1</f>
        <v>1.4947683109117982E-2</v>
      </c>
      <c r="O5894" s="14">
        <f t="shared" ref="O5894:O5957" si="651">100*AVERAGE(I5894:N5894)</f>
        <v>3.6836185104343278</v>
      </c>
      <c r="Q5894" s="3">
        <v>43876</v>
      </c>
      <c r="R5894" s="2">
        <v>13.68</v>
      </c>
      <c r="S5894" s="2">
        <v>14.425000000000001</v>
      </c>
      <c r="T5894" s="2">
        <v>15.425000000000001</v>
      </c>
      <c r="U5894" s="2">
        <v>16.125</v>
      </c>
      <c r="V5894" s="2">
        <v>16.324999999999999</v>
      </c>
      <c r="W5894" s="2">
        <v>16.725000000000001</v>
      </c>
      <c r="X5894" s="2">
        <v>16.975000000000001</v>
      </c>
    </row>
    <row r="5895" spans="1:24" x14ac:dyDescent="0.3">
      <c r="A5895" s="21">
        <v>43877</v>
      </c>
      <c r="B5895" s="22">
        <v>13.68</v>
      </c>
      <c r="C5895" s="22">
        <v>14.425000000000001</v>
      </c>
      <c r="D5895" s="22">
        <v>15.425000000000001</v>
      </c>
      <c r="E5895" s="22">
        <v>16.125</v>
      </c>
      <c r="F5895" s="22">
        <v>16.324999999999999</v>
      </c>
      <c r="G5895" s="22">
        <v>16.725000000000001</v>
      </c>
      <c r="H5895" s="23">
        <v>16.975000000000001</v>
      </c>
      <c r="I5895" s="12">
        <f t="shared" si="645"/>
        <v>5.4459064327485374E-2</v>
      </c>
      <c r="J5895" s="12">
        <f t="shared" si="646"/>
        <v>6.9324090121317239E-2</v>
      </c>
      <c r="K5895" s="12">
        <f t="shared" si="647"/>
        <v>4.5380875202593041E-2</v>
      </c>
      <c r="L5895" s="12">
        <f t="shared" si="648"/>
        <v>1.2403100775193687E-2</v>
      </c>
      <c r="M5895" s="12">
        <f t="shared" si="649"/>
        <v>2.4502297090352343E-2</v>
      </c>
      <c r="N5895" s="12">
        <f t="shared" si="650"/>
        <v>1.4947683109117982E-2</v>
      </c>
      <c r="O5895" s="14">
        <f t="shared" si="651"/>
        <v>3.6836185104343278</v>
      </c>
      <c r="Q5895" s="3">
        <v>43877</v>
      </c>
      <c r="R5895" s="2">
        <v>13.68</v>
      </c>
      <c r="S5895" s="2">
        <v>14.425000000000001</v>
      </c>
      <c r="T5895" s="2">
        <v>15.425000000000001</v>
      </c>
      <c r="U5895" s="2">
        <v>16.125</v>
      </c>
      <c r="V5895" s="2">
        <v>16.324999999999999</v>
      </c>
      <c r="W5895" s="2">
        <v>16.725000000000001</v>
      </c>
      <c r="X5895" s="2">
        <v>16.975000000000001</v>
      </c>
    </row>
    <row r="5896" spans="1:24" x14ac:dyDescent="0.3">
      <c r="A5896" s="21">
        <v>43878</v>
      </c>
      <c r="B5896" s="22">
        <v>13.68</v>
      </c>
      <c r="C5896" s="22">
        <v>14.425000000000001</v>
      </c>
      <c r="D5896" s="22">
        <v>15.425000000000001</v>
      </c>
      <c r="E5896" s="22">
        <v>16.125</v>
      </c>
      <c r="F5896" s="22">
        <v>16.324999999999999</v>
      </c>
      <c r="G5896" s="22">
        <v>16.725000000000001</v>
      </c>
      <c r="H5896" s="23">
        <v>16.975000000000001</v>
      </c>
      <c r="I5896" s="12">
        <f t="shared" si="645"/>
        <v>5.4459064327485374E-2</v>
      </c>
      <c r="J5896" s="12">
        <f t="shared" si="646"/>
        <v>6.9324090121317239E-2</v>
      </c>
      <c r="K5896" s="12">
        <f t="shared" si="647"/>
        <v>4.5380875202593041E-2</v>
      </c>
      <c r="L5896" s="12">
        <f t="shared" si="648"/>
        <v>1.2403100775193687E-2</v>
      </c>
      <c r="M5896" s="12">
        <f t="shared" si="649"/>
        <v>2.4502297090352343E-2</v>
      </c>
      <c r="N5896" s="12">
        <f t="shared" si="650"/>
        <v>1.4947683109117982E-2</v>
      </c>
      <c r="O5896" s="14">
        <f t="shared" si="651"/>
        <v>3.6836185104343278</v>
      </c>
      <c r="Q5896" s="3">
        <v>43878</v>
      </c>
      <c r="R5896" s="2">
        <v>13.68</v>
      </c>
      <c r="S5896" s="2">
        <v>14.425000000000001</v>
      </c>
      <c r="T5896" s="2">
        <v>15.425000000000001</v>
      </c>
      <c r="U5896" s="2">
        <v>16.125</v>
      </c>
      <c r="V5896" s="2">
        <v>16.324999999999999</v>
      </c>
      <c r="W5896" s="2">
        <v>16.725000000000001</v>
      </c>
      <c r="X5896" s="2">
        <v>16.975000000000001</v>
      </c>
    </row>
    <row r="5897" spans="1:24" x14ac:dyDescent="0.3">
      <c r="A5897" s="21">
        <v>43879</v>
      </c>
      <c r="B5897" s="22">
        <v>14.83</v>
      </c>
      <c r="C5897" s="22">
        <v>14.875</v>
      </c>
      <c r="D5897" s="22">
        <v>15.824999999999999</v>
      </c>
      <c r="E5897" s="22">
        <v>16.524999999999999</v>
      </c>
      <c r="F5897" s="22">
        <v>16.675000000000001</v>
      </c>
      <c r="G5897" s="22">
        <v>17.024999999999999</v>
      </c>
      <c r="H5897" s="23">
        <v>17.225000000000001</v>
      </c>
      <c r="I5897" s="12">
        <f t="shared" si="645"/>
        <v>3.0343897505056283E-3</v>
      </c>
      <c r="J5897" s="12">
        <f t="shared" si="646"/>
        <v>6.386554621848739E-2</v>
      </c>
      <c r="K5897" s="12">
        <f t="shared" si="647"/>
        <v>4.4233807266982561E-2</v>
      </c>
      <c r="L5897" s="12">
        <f t="shared" si="648"/>
        <v>9.0771558245084094E-3</v>
      </c>
      <c r="M5897" s="12">
        <f t="shared" si="649"/>
        <v>2.0989505247376083E-2</v>
      </c>
      <c r="N5897" s="12">
        <f t="shared" si="650"/>
        <v>1.1747430249632984E-2</v>
      </c>
      <c r="O5897" s="14">
        <f t="shared" si="651"/>
        <v>2.5491305759582179</v>
      </c>
      <c r="Q5897" s="3">
        <v>43879</v>
      </c>
      <c r="R5897" s="2">
        <v>14.83</v>
      </c>
      <c r="S5897" s="2">
        <v>14.875</v>
      </c>
      <c r="T5897" s="2">
        <v>15.824999999999999</v>
      </c>
      <c r="U5897" s="2">
        <v>16.524999999999999</v>
      </c>
      <c r="V5897" s="2">
        <v>16.675000000000001</v>
      </c>
      <c r="W5897" s="2">
        <v>17.024999999999999</v>
      </c>
      <c r="X5897" s="2">
        <v>17.225000000000001</v>
      </c>
    </row>
    <row r="5898" spans="1:24" x14ac:dyDescent="0.3">
      <c r="A5898" s="21">
        <v>43880</v>
      </c>
      <c r="B5898" s="22">
        <v>14.38</v>
      </c>
      <c r="C5898" s="22">
        <v>14.51</v>
      </c>
      <c r="D5898" s="22">
        <v>15.375</v>
      </c>
      <c r="E5898" s="22">
        <v>16.324999999999999</v>
      </c>
      <c r="F5898" s="22">
        <v>16.524999999999999</v>
      </c>
      <c r="G5898" s="22">
        <v>16.925000000000001</v>
      </c>
      <c r="H5898" s="23">
        <v>17.125</v>
      </c>
      <c r="I5898" s="12">
        <f t="shared" si="645"/>
        <v>9.0403337969400255E-3</v>
      </c>
      <c r="J5898" s="12">
        <f t="shared" si="646"/>
        <v>5.9614059269469388E-2</v>
      </c>
      <c r="K5898" s="12">
        <f t="shared" si="647"/>
        <v>6.1788617886178843E-2</v>
      </c>
      <c r="L5898" s="12">
        <f t="shared" si="648"/>
        <v>1.2251148545176171E-2</v>
      </c>
      <c r="M5898" s="12">
        <f t="shared" si="649"/>
        <v>2.4205748865355758E-2</v>
      </c>
      <c r="N5898" s="12">
        <f t="shared" si="650"/>
        <v>1.1816838995568624E-2</v>
      </c>
      <c r="O5898" s="14">
        <f t="shared" si="651"/>
        <v>2.9786124559781468</v>
      </c>
      <c r="Q5898" s="3">
        <v>43880</v>
      </c>
      <c r="R5898" s="2">
        <v>14.38</v>
      </c>
      <c r="S5898" s="2">
        <v>14.51</v>
      </c>
      <c r="T5898" s="2">
        <v>15.375</v>
      </c>
      <c r="U5898" s="2">
        <v>16.324999999999999</v>
      </c>
      <c r="V5898" s="2">
        <v>16.524999999999999</v>
      </c>
      <c r="W5898" s="2">
        <v>16.925000000000001</v>
      </c>
      <c r="X5898" s="2">
        <v>17.125</v>
      </c>
    </row>
    <row r="5899" spans="1:24" x14ac:dyDescent="0.3">
      <c r="A5899" s="21">
        <v>43881</v>
      </c>
      <c r="B5899" s="22">
        <v>15.56</v>
      </c>
      <c r="C5899" s="22">
        <v>16.074999999999999</v>
      </c>
      <c r="D5899" s="22">
        <v>16.824999999999999</v>
      </c>
      <c r="E5899" s="22">
        <v>16.824999999999999</v>
      </c>
      <c r="F5899" s="22">
        <v>17.175000000000001</v>
      </c>
      <c r="G5899" s="22">
        <v>17.324999999999999</v>
      </c>
      <c r="H5899" s="23">
        <v>17.375</v>
      </c>
      <c r="I5899" s="12">
        <f t="shared" si="645"/>
        <v>3.3097686375321178E-2</v>
      </c>
      <c r="J5899" s="12">
        <f t="shared" si="646"/>
        <v>4.6656298600310953E-2</v>
      </c>
      <c r="K5899" s="12">
        <f t="shared" si="647"/>
        <v>0</v>
      </c>
      <c r="L5899" s="12">
        <f t="shared" si="648"/>
        <v>2.0802377414561812E-2</v>
      </c>
      <c r="M5899" s="12">
        <f t="shared" si="649"/>
        <v>8.733624454148492E-3</v>
      </c>
      <c r="N5899" s="12">
        <f t="shared" si="650"/>
        <v>2.8860028860029363E-3</v>
      </c>
      <c r="O5899" s="14">
        <f t="shared" si="651"/>
        <v>1.8695998288390896</v>
      </c>
      <c r="Q5899" s="3">
        <v>43881</v>
      </c>
      <c r="R5899" s="2">
        <v>15.56</v>
      </c>
      <c r="S5899" s="2">
        <v>16.074999999999999</v>
      </c>
      <c r="T5899" s="2">
        <v>16.824999999999999</v>
      </c>
      <c r="U5899" s="2">
        <v>16.824999999999999</v>
      </c>
      <c r="V5899" s="2">
        <v>17.175000000000001</v>
      </c>
      <c r="W5899" s="2">
        <v>17.324999999999999</v>
      </c>
      <c r="X5899" s="2">
        <v>17.375</v>
      </c>
    </row>
    <row r="5900" spans="1:24" x14ac:dyDescent="0.3">
      <c r="A5900" s="21">
        <v>43882</v>
      </c>
      <c r="B5900" s="22">
        <v>17.079999999999998</v>
      </c>
      <c r="C5900" s="22">
        <v>16.925000000000001</v>
      </c>
      <c r="D5900" s="22">
        <v>17.324999999999999</v>
      </c>
      <c r="E5900" s="22">
        <v>17.175000000000001</v>
      </c>
      <c r="F5900" s="22">
        <v>17.375</v>
      </c>
      <c r="G5900" s="22">
        <v>17.524999999999999</v>
      </c>
      <c r="H5900" s="23">
        <v>17.574999999999999</v>
      </c>
      <c r="I5900" s="12">
        <f t="shared" si="645"/>
        <v>-9.0749414519905036E-3</v>
      </c>
      <c r="J5900" s="12">
        <f t="shared" si="646"/>
        <v>2.3633677991137247E-2</v>
      </c>
      <c r="K5900" s="12">
        <f t="shared" si="647"/>
        <v>-8.6580086580085869E-3</v>
      </c>
      <c r="L5900" s="12">
        <f t="shared" si="648"/>
        <v>1.1644832605531175E-2</v>
      </c>
      <c r="M5900" s="12">
        <f t="shared" si="649"/>
        <v>8.6330935251797136E-3</v>
      </c>
      <c r="N5900" s="12">
        <f t="shared" si="650"/>
        <v>2.8530670470756636E-3</v>
      </c>
      <c r="O5900" s="14">
        <f t="shared" si="651"/>
        <v>0.48386201764874515</v>
      </c>
      <c r="Q5900" s="3">
        <v>43882</v>
      </c>
      <c r="R5900" s="2">
        <v>17.079999999999998</v>
      </c>
      <c r="S5900" s="2">
        <v>16.925000000000001</v>
      </c>
      <c r="T5900" s="2">
        <v>17.324999999999999</v>
      </c>
      <c r="U5900" s="2">
        <v>17.175000000000001</v>
      </c>
      <c r="V5900" s="2">
        <v>17.375</v>
      </c>
      <c r="W5900" s="2">
        <v>17.524999999999999</v>
      </c>
      <c r="X5900" s="2">
        <v>17.574999999999999</v>
      </c>
    </row>
    <row r="5901" spans="1:24" x14ac:dyDescent="0.3">
      <c r="A5901" s="21">
        <v>43883</v>
      </c>
      <c r="B5901" s="22">
        <v>17.079999999999998</v>
      </c>
      <c r="C5901" s="22">
        <v>16.925000000000001</v>
      </c>
      <c r="D5901" s="22">
        <v>17.324999999999999</v>
      </c>
      <c r="E5901" s="22">
        <v>17.175000000000001</v>
      </c>
      <c r="F5901" s="22">
        <v>17.375</v>
      </c>
      <c r="G5901" s="22">
        <v>17.524999999999999</v>
      </c>
      <c r="H5901" s="23">
        <v>17.574999999999999</v>
      </c>
      <c r="I5901" s="12">
        <f t="shared" si="645"/>
        <v>-9.0749414519905036E-3</v>
      </c>
      <c r="J5901" s="12">
        <f t="shared" si="646"/>
        <v>2.3633677991137247E-2</v>
      </c>
      <c r="K5901" s="12">
        <f t="shared" si="647"/>
        <v>-8.6580086580085869E-3</v>
      </c>
      <c r="L5901" s="12">
        <f t="shared" si="648"/>
        <v>1.1644832605531175E-2</v>
      </c>
      <c r="M5901" s="12">
        <f t="shared" si="649"/>
        <v>8.6330935251797136E-3</v>
      </c>
      <c r="N5901" s="12">
        <f t="shared" si="650"/>
        <v>2.8530670470756636E-3</v>
      </c>
      <c r="O5901" s="14">
        <f t="shared" si="651"/>
        <v>0.48386201764874515</v>
      </c>
      <c r="Q5901" s="3">
        <v>43883</v>
      </c>
      <c r="R5901" s="2">
        <v>17.079999999999998</v>
      </c>
      <c r="S5901" s="2">
        <v>16.925000000000001</v>
      </c>
      <c r="T5901" s="2">
        <v>17.324999999999999</v>
      </c>
      <c r="U5901" s="2">
        <v>17.175000000000001</v>
      </c>
      <c r="V5901" s="2">
        <v>17.375</v>
      </c>
      <c r="W5901" s="2">
        <v>17.524999999999999</v>
      </c>
      <c r="X5901" s="2">
        <v>17.574999999999999</v>
      </c>
    </row>
    <row r="5902" spans="1:24" x14ac:dyDescent="0.3">
      <c r="A5902" s="21">
        <v>43884</v>
      </c>
      <c r="B5902" s="22">
        <v>17.079999999999998</v>
      </c>
      <c r="C5902" s="22">
        <v>16.925000000000001</v>
      </c>
      <c r="D5902" s="22">
        <v>17.324999999999999</v>
      </c>
      <c r="E5902" s="22">
        <v>17.175000000000001</v>
      </c>
      <c r="F5902" s="22">
        <v>17.375</v>
      </c>
      <c r="G5902" s="22">
        <v>17.524999999999999</v>
      </c>
      <c r="H5902" s="23">
        <v>17.574999999999999</v>
      </c>
      <c r="I5902" s="12">
        <f t="shared" si="645"/>
        <v>-9.0749414519905036E-3</v>
      </c>
      <c r="J5902" s="12">
        <f t="shared" si="646"/>
        <v>2.3633677991137247E-2</v>
      </c>
      <c r="K5902" s="12">
        <f t="shared" si="647"/>
        <v>-8.6580086580085869E-3</v>
      </c>
      <c r="L5902" s="12">
        <f t="shared" si="648"/>
        <v>1.1644832605531175E-2</v>
      </c>
      <c r="M5902" s="12">
        <f t="shared" si="649"/>
        <v>8.6330935251797136E-3</v>
      </c>
      <c r="N5902" s="12">
        <f t="shared" si="650"/>
        <v>2.8530670470756636E-3</v>
      </c>
      <c r="O5902" s="14">
        <f t="shared" si="651"/>
        <v>0.48386201764874515</v>
      </c>
      <c r="Q5902" s="3">
        <v>43884</v>
      </c>
      <c r="R5902" s="2">
        <v>17.079999999999998</v>
      </c>
      <c r="S5902" s="2">
        <v>16.925000000000001</v>
      </c>
      <c r="T5902" s="2">
        <v>17.324999999999999</v>
      </c>
      <c r="U5902" s="2">
        <v>17.175000000000001</v>
      </c>
      <c r="V5902" s="2">
        <v>17.375</v>
      </c>
      <c r="W5902" s="2">
        <v>17.524999999999999</v>
      </c>
      <c r="X5902" s="2">
        <v>17.574999999999999</v>
      </c>
    </row>
    <row r="5903" spans="1:24" x14ac:dyDescent="0.3">
      <c r="A5903" s="21">
        <v>43885</v>
      </c>
      <c r="B5903" s="22">
        <v>25.03</v>
      </c>
      <c r="C5903" s="22">
        <v>20.074999999999999</v>
      </c>
      <c r="D5903" s="22">
        <v>19.375</v>
      </c>
      <c r="E5903" s="22">
        <v>18.425000000000001</v>
      </c>
      <c r="F5903" s="22">
        <v>18.375</v>
      </c>
      <c r="G5903" s="22">
        <v>18.375</v>
      </c>
      <c r="H5903" s="23">
        <v>18.324999999999999</v>
      </c>
      <c r="I5903" s="12">
        <f t="shared" si="645"/>
        <v>-0.19796244506592098</v>
      </c>
      <c r="J5903" s="12">
        <f t="shared" si="646"/>
        <v>-3.4869240348692321E-2</v>
      </c>
      <c r="K5903" s="12">
        <f t="shared" si="647"/>
        <v>-4.9032258064516054E-2</v>
      </c>
      <c r="L5903" s="12">
        <f t="shared" si="648"/>
        <v>-2.7137042062415073E-3</v>
      </c>
      <c r="M5903" s="12">
        <f t="shared" si="649"/>
        <v>0</v>
      </c>
      <c r="N5903" s="12">
        <f t="shared" si="650"/>
        <v>-2.7210884353742193E-3</v>
      </c>
      <c r="O5903" s="14">
        <f t="shared" si="651"/>
        <v>-4.7883122686790847</v>
      </c>
      <c r="Q5903" s="3">
        <v>43885</v>
      </c>
      <c r="R5903" s="2">
        <v>25.03</v>
      </c>
      <c r="S5903" s="2">
        <v>20.074999999999999</v>
      </c>
      <c r="T5903" s="2">
        <v>19.375</v>
      </c>
      <c r="U5903" s="2">
        <v>18.425000000000001</v>
      </c>
      <c r="V5903" s="2">
        <v>18.375</v>
      </c>
      <c r="W5903" s="2">
        <v>18.375</v>
      </c>
      <c r="X5903" s="2">
        <v>18.324999999999999</v>
      </c>
    </row>
    <row r="5904" spans="1:24" x14ac:dyDescent="0.3">
      <c r="A5904" s="21">
        <v>43886</v>
      </c>
      <c r="B5904" s="22">
        <v>27.85</v>
      </c>
      <c r="C5904" s="22">
        <v>22.225000000000001</v>
      </c>
      <c r="D5904" s="22">
        <v>20.875</v>
      </c>
      <c r="E5904" s="22">
        <v>19.574999999999999</v>
      </c>
      <c r="F5904" s="22">
        <v>19.274999999999999</v>
      </c>
      <c r="G5904" s="22">
        <v>19.074999999999999</v>
      </c>
      <c r="H5904" s="23">
        <v>18.975000000000001</v>
      </c>
      <c r="I5904" s="12">
        <f t="shared" si="645"/>
        <v>-0.20197486535008979</v>
      </c>
      <c r="J5904" s="12">
        <f t="shared" si="646"/>
        <v>-6.0742407199100179E-2</v>
      </c>
      <c r="K5904" s="12">
        <f t="shared" si="647"/>
        <v>-6.2275449101796387E-2</v>
      </c>
      <c r="L5904" s="12">
        <f t="shared" si="648"/>
        <v>-1.5325670498084309E-2</v>
      </c>
      <c r="M5904" s="12">
        <f t="shared" si="649"/>
        <v>-1.037613488975353E-2</v>
      </c>
      <c r="N5904" s="12">
        <f t="shared" si="650"/>
        <v>-5.2424639580601617E-3</v>
      </c>
      <c r="O5904" s="14">
        <f t="shared" si="651"/>
        <v>-5.932283183281406</v>
      </c>
      <c r="Q5904" s="3">
        <v>43886</v>
      </c>
      <c r="R5904" s="2">
        <v>27.85</v>
      </c>
      <c r="S5904" s="2">
        <v>22.225000000000001</v>
      </c>
      <c r="T5904" s="2">
        <v>20.875</v>
      </c>
      <c r="U5904" s="2">
        <v>19.574999999999999</v>
      </c>
      <c r="V5904" s="2">
        <v>19.274999999999999</v>
      </c>
      <c r="W5904" s="2">
        <v>19.074999999999999</v>
      </c>
      <c r="X5904" s="2">
        <v>18.975000000000001</v>
      </c>
    </row>
    <row r="5905" spans="1:24" x14ac:dyDescent="0.3">
      <c r="A5905" s="21">
        <v>43887</v>
      </c>
      <c r="B5905" s="22">
        <v>27.56</v>
      </c>
      <c r="C5905" s="22">
        <v>22.324999999999999</v>
      </c>
      <c r="D5905" s="22">
        <v>20.975000000000001</v>
      </c>
      <c r="E5905" s="22">
        <v>19.725000000000001</v>
      </c>
      <c r="F5905" s="22">
        <v>19.425000000000001</v>
      </c>
      <c r="G5905" s="22">
        <v>19.175000000000001</v>
      </c>
      <c r="H5905" s="23">
        <v>19.074999999999999</v>
      </c>
      <c r="I5905" s="12">
        <f t="shared" si="645"/>
        <v>-0.18994920174165453</v>
      </c>
      <c r="J5905" s="12">
        <f t="shared" si="646"/>
        <v>-6.0470324748040261E-2</v>
      </c>
      <c r="K5905" s="12">
        <f t="shared" si="647"/>
        <v>-5.9594755661501742E-2</v>
      </c>
      <c r="L5905" s="12">
        <f t="shared" si="648"/>
        <v>-1.520912547528519E-2</v>
      </c>
      <c r="M5905" s="12">
        <f t="shared" si="649"/>
        <v>-1.2870012870012881E-2</v>
      </c>
      <c r="N5905" s="12">
        <f t="shared" si="650"/>
        <v>-5.2151238591917615E-3</v>
      </c>
      <c r="O5905" s="14">
        <f t="shared" si="651"/>
        <v>-5.7218090725947723</v>
      </c>
      <c r="Q5905" s="3">
        <v>43887</v>
      </c>
      <c r="R5905" s="2">
        <v>27.56</v>
      </c>
      <c r="S5905" s="2">
        <v>22.324999999999999</v>
      </c>
      <c r="T5905" s="2">
        <v>20.975000000000001</v>
      </c>
      <c r="U5905" s="2">
        <v>19.725000000000001</v>
      </c>
      <c r="V5905" s="2">
        <v>19.425000000000001</v>
      </c>
      <c r="W5905" s="2">
        <v>19.175000000000001</v>
      </c>
      <c r="X5905" s="2">
        <v>19.074999999999999</v>
      </c>
    </row>
    <row r="5906" spans="1:24" x14ac:dyDescent="0.3">
      <c r="A5906" s="21">
        <v>43888</v>
      </c>
      <c r="B5906" s="22">
        <v>39.159999999999997</v>
      </c>
      <c r="C5906" s="22">
        <v>26.274999999999999</v>
      </c>
      <c r="D5906" s="22">
        <v>23.524999999999999</v>
      </c>
      <c r="E5906" s="22">
        <v>21.774999999999999</v>
      </c>
      <c r="F5906" s="22">
        <v>20.925000000000001</v>
      </c>
      <c r="G5906" s="22">
        <v>20.274999999999999</v>
      </c>
      <c r="H5906" s="23">
        <v>19.850000000000001</v>
      </c>
      <c r="I5906" s="12">
        <f t="shared" si="645"/>
        <v>-0.32903472931562816</v>
      </c>
      <c r="J5906" s="12">
        <f t="shared" si="646"/>
        <v>-0.1046622264509991</v>
      </c>
      <c r="K5906" s="12">
        <f t="shared" si="647"/>
        <v>-7.4388947927736426E-2</v>
      </c>
      <c r="L5906" s="12">
        <f t="shared" si="648"/>
        <v>-3.9035591274397152E-2</v>
      </c>
      <c r="M5906" s="12">
        <f t="shared" si="649"/>
        <v>-3.1063321385902176E-2</v>
      </c>
      <c r="N5906" s="12">
        <f t="shared" si="650"/>
        <v>-2.0961775585696563E-2</v>
      </c>
      <c r="O5906" s="14">
        <f t="shared" si="651"/>
        <v>-9.9857765323393259</v>
      </c>
      <c r="Q5906" s="3">
        <v>43888</v>
      </c>
      <c r="R5906" s="2">
        <v>39.159999999999997</v>
      </c>
      <c r="S5906" s="2">
        <v>26.274999999999999</v>
      </c>
      <c r="T5906" s="2">
        <v>23.524999999999999</v>
      </c>
      <c r="U5906" s="2">
        <v>21.774999999999999</v>
      </c>
      <c r="V5906" s="2">
        <v>20.925000000000001</v>
      </c>
      <c r="W5906" s="2">
        <v>20.274999999999999</v>
      </c>
      <c r="X5906" s="2">
        <v>19.850000000000001</v>
      </c>
    </row>
    <row r="5907" spans="1:24" x14ac:dyDescent="0.3">
      <c r="A5907" s="21">
        <v>43889</v>
      </c>
      <c r="B5907" s="22">
        <v>40.11</v>
      </c>
      <c r="C5907" s="22">
        <v>26.324999999999999</v>
      </c>
      <c r="D5907" s="22">
        <v>23.024999999999999</v>
      </c>
      <c r="E5907" s="22">
        <v>21.274999999999999</v>
      </c>
      <c r="F5907" s="22">
        <v>20.375</v>
      </c>
      <c r="G5907" s="22">
        <v>19.824999999999999</v>
      </c>
      <c r="H5907" s="23">
        <v>19.625</v>
      </c>
      <c r="I5907" s="12">
        <f t="shared" si="645"/>
        <v>-0.34367988032909502</v>
      </c>
      <c r="J5907" s="12">
        <f t="shared" si="646"/>
        <v>-0.12535612535612539</v>
      </c>
      <c r="K5907" s="12">
        <f t="shared" si="647"/>
        <v>-7.6004343105320338E-2</v>
      </c>
      <c r="L5907" s="12">
        <f t="shared" si="648"/>
        <v>-4.2303172737955252E-2</v>
      </c>
      <c r="M5907" s="12">
        <f t="shared" si="649"/>
        <v>-2.6993865030674913E-2</v>
      </c>
      <c r="N5907" s="12">
        <f t="shared" si="650"/>
        <v>-1.0088272383354302E-2</v>
      </c>
      <c r="O5907" s="14">
        <f t="shared" si="651"/>
        <v>-10.407094315708754</v>
      </c>
      <c r="Q5907" s="3">
        <v>43889</v>
      </c>
      <c r="R5907" s="2">
        <v>40.11</v>
      </c>
      <c r="S5907" s="2">
        <v>26.324999999999999</v>
      </c>
      <c r="T5907" s="2">
        <v>23.024999999999999</v>
      </c>
      <c r="U5907" s="2">
        <v>21.274999999999999</v>
      </c>
      <c r="V5907" s="2">
        <v>20.375</v>
      </c>
      <c r="W5907" s="2">
        <v>19.824999999999999</v>
      </c>
      <c r="X5907" s="2">
        <v>19.625</v>
      </c>
    </row>
    <row r="5908" spans="1:24" x14ac:dyDescent="0.3">
      <c r="A5908" s="21">
        <v>43890</v>
      </c>
      <c r="B5908" s="22">
        <v>40.11</v>
      </c>
      <c r="C5908" s="22">
        <v>26.324999999999999</v>
      </c>
      <c r="D5908" s="22">
        <v>23.024999999999999</v>
      </c>
      <c r="E5908" s="22">
        <v>21.274999999999999</v>
      </c>
      <c r="F5908" s="22">
        <v>20.375</v>
      </c>
      <c r="G5908" s="22">
        <v>19.824999999999999</v>
      </c>
      <c r="H5908" s="23">
        <v>19.625</v>
      </c>
      <c r="I5908" s="12">
        <f t="shared" si="645"/>
        <v>-0.34367988032909502</v>
      </c>
      <c r="J5908" s="12">
        <f t="shared" si="646"/>
        <v>-0.12535612535612539</v>
      </c>
      <c r="K5908" s="12">
        <f t="shared" si="647"/>
        <v>-7.6004343105320338E-2</v>
      </c>
      <c r="L5908" s="12">
        <f t="shared" si="648"/>
        <v>-4.2303172737955252E-2</v>
      </c>
      <c r="M5908" s="12">
        <f t="shared" si="649"/>
        <v>-2.6993865030674913E-2</v>
      </c>
      <c r="N5908" s="12">
        <f t="shared" si="650"/>
        <v>-1.0088272383354302E-2</v>
      </c>
      <c r="O5908" s="14">
        <f t="shared" si="651"/>
        <v>-10.407094315708754</v>
      </c>
      <c r="Q5908" s="3">
        <v>43890</v>
      </c>
      <c r="R5908" s="2">
        <v>40.11</v>
      </c>
      <c r="S5908" s="2">
        <v>26.324999999999999</v>
      </c>
      <c r="T5908" s="2">
        <v>23.024999999999999</v>
      </c>
      <c r="U5908" s="2">
        <v>21.274999999999999</v>
      </c>
      <c r="V5908" s="2">
        <v>20.375</v>
      </c>
      <c r="W5908" s="2">
        <v>19.824999999999999</v>
      </c>
      <c r="X5908" s="2">
        <v>19.625</v>
      </c>
    </row>
    <row r="5909" spans="1:24" x14ac:dyDescent="0.3">
      <c r="A5909" s="21">
        <v>43891</v>
      </c>
      <c r="B5909" s="22">
        <v>40.11</v>
      </c>
      <c r="C5909" s="22">
        <v>26.324999999999999</v>
      </c>
      <c r="D5909" s="22">
        <v>23.024999999999999</v>
      </c>
      <c r="E5909" s="22">
        <v>21.274999999999999</v>
      </c>
      <c r="F5909" s="22">
        <v>20.375</v>
      </c>
      <c r="G5909" s="22">
        <v>19.824999999999999</v>
      </c>
      <c r="H5909" s="23">
        <v>19.625</v>
      </c>
      <c r="I5909" s="12">
        <f t="shared" si="645"/>
        <v>-0.34367988032909502</v>
      </c>
      <c r="J5909" s="12">
        <f t="shared" si="646"/>
        <v>-0.12535612535612539</v>
      </c>
      <c r="K5909" s="12">
        <f t="shared" si="647"/>
        <v>-7.6004343105320338E-2</v>
      </c>
      <c r="L5909" s="12">
        <f t="shared" si="648"/>
        <v>-4.2303172737955252E-2</v>
      </c>
      <c r="M5909" s="12">
        <f t="shared" si="649"/>
        <v>-2.6993865030674913E-2</v>
      </c>
      <c r="N5909" s="12">
        <f t="shared" si="650"/>
        <v>-1.0088272383354302E-2</v>
      </c>
      <c r="O5909" s="14">
        <f t="shared" si="651"/>
        <v>-10.407094315708754</v>
      </c>
      <c r="Q5909" s="3">
        <v>43891</v>
      </c>
      <c r="R5909" s="2">
        <v>40.11</v>
      </c>
      <c r="S5909" s="2">
        <v>26.324999999999999</v>
      </c>
      <c r="T5909" s="2">
        <v>23.024999999999999</v>
      </c>
      <c r="U5909" s="2">
        <v>21.274999999999999</v>
      </c>
      <c r="V5909" s="2">
        <v>20.375</v>
      </c>
      <c r="W5909" s="2">
        <v>19.824999999999999</v>
      </c>
      <c r="X5909" s="2">
        <v>19.625</v>
      </c>
    </row>
    <row r="5910" spans="1:24" x14ac:dyDescent="0.3">
      <c r="A5910" s="21">
        <v>43892</v>
      </c>
      <c r="B5910" s="22">
        <v>33.42</v>
      </c>
      <c r="C5910" s="22">
        <v>26.274999999999999</v>
      </c>
      <c r="D5910" s="22">
        <v>23.324999999999999</v>
      </c>
      <c r="E5910" s="22">
        <v>21.274999999999999</v>
      </c>
      <c r="F5910" s="22">
        <v>20.324999999999999</v>
      </c>
      <c r="G5910" s="22">
        <v>19.824999999999999</v>
      </c>
      <c r="H5910" s="23">
        <v>19.625</v>
      </c>
      <c r="I5910" s="12">
        <f t="shared" si="645"/>
        <v>-0.21379413524835433</v>
      </c>
      <c r="J5910" s="12">
        <f t="shared" si="646"/>
        <v>-0.11227402473834436</v>
      </c>
      <c r="K5910" s="12">
        <f t="shared" si="647"/>
        <v>-8.7888531618435239E-2</v>
      </c>
      <c r="L5910" s="12">
        <f t="shared" si="648"/>
        <v>-4.4653349001175013E-2</v>
      </c>
      <c r="M5910" s="12">
        <f t="shared" si="649"/>
        <v>-2.4600246002460024E-2</v>
      </c>
      <c r="N5910" s="12">
        <f t="shared" si="650"/>
        <v>-1.0088272383354302E-2</v>
      </c>
      <c r="O5910" s="14">
        <f t="shared" si="651"/>
        <v>-8.2216426498687216</v>
      </c>
      <c r="Q5910" s="3">
        <v>43892</v>
      </c>
      <c r="R5910" s="2">
        <v>33.42</v>
      </c>
      <c r="S5910" s="2">
        <v>26.274999999999999</v>
      </c>
      <c r="T5910" s="2">
        <v>23.324999999999999</v>
      </c>
      <c r="U5910" s="2">
        <v>21.274999999999999</v>
      </c>
      <c r="V5910" s="2">
        <v>20.324999999999999</v>
      </c>
      <c r="W5910" s="2">
        <v>19.824999999999999</v>
      </c>
      <c r="X5910" s="2">
        <v>19.625</v>
      </c>
    </row>
    <row r="5911" spans="1:24" x14ac:dyDescent="0.3">
      <c r="A5911" s="21">
        <v>43893</v>
      </c>
      <c r="B5911" s="22">
        <v>36.82</v>
      </c>
      <c r="C5911" s="22">
        <v>29.175000000000001</v>
      </c>
      <c r="D5911" s="22">
        <v>25.524999999999999</v>
      </c>
      <c r="E5911" s="22">
        <v>22.824999999999999</v>
      </c>
      <c r="F5911" s="22">
        <v>21.574999999999999</v>
      </c>
      <c r="G5911" s="22">
        <v>20.7</v>
      </c>
      <c r="H5911" s="23">
        <v>20.475000000000001</v>
      </c>
      <c r="I5911" s="12">
        <f t="shared" si="645"/>
        <v>-0.20763172189027701</v>
      </c>
      <c r="J5911" s="12">
        <f t="shared" si="646"/>
        <v>-0.12510711225364191</v>
      </c>
      <c r="K5911" s="12">
        <f t="shared" si="647"/>
        <v>-0.10577864838393725</v>
      </c>
      <c r="L5911" s="12">
        <f t="shared" si="648"/>
        <v>-5.4764512595837922E-2</v>
      </c>
      <c r="M5911" s="12">
        <f t="shared" si="649"/>
        <v>-4.0556199304750851E-2</v>
      </c>
      <c r="N5911" s="12">
        <f t="shared" si="650"/>
        <v>-1.0869565217391242E-2</v>
      </c>
      <c r="O5911" s="14">
        <f t="shared" si="651"/>
        <v>-9.078462660763936</v>
      </c>
      <c r="Q5911" s="3">
        <v>43893</v>
      </c>
      <c r="R5911" s="2">
        <v>36.82</v>
      </c>
      <c r="S5911" s="2">
        <v>29.175000000000001</v>
      </c>
      <c r="T5911" s="2">
        <v>25.524999999999999</v>
      </c>
      <c r="U5911" s="2">
        <v>22.824999999999999</v>
      </c>
      <c r="V5911" s="2">
        <v>21.574999999999999</v>
      </c>
      <c r="W5911" s="2">
        <v>20.7</v>
      </c>
      <c r="X5911" s="2">
        <v>20.475000000000001</v>
      </c>
    </row>
    <row r="5912" spans="1:24" x14ac:dyDescent="0.3">
      <c r="A5912" s="21">
        <v>43894</v>
      </c>
      <c r="B5912" s="22">
        <v>31.99</v>
      </c>
      <c r="C5912" s="22">
        <v>27.425000000000001</v>
      </c>
      <c r="D5912" s="22">
        <v>24.625</v>
      </c>
      <c r="E5912" s="22">
        <v>22.375</v>
      </c>
      <c r="F5912" s="22">
        <v>21.375</v>
      </c>
      <c r="G5912" s="22">
        <v>20.625</v>
      </c>
      <c r="H5912" s="23">
        <v>20.375</v>
      </c>
      <c r="I5912" s="12">
        <f t="shared" si="645"/>
        <v>-0.14270084401375427</v>
      </c>
      <c r="J5912" s="12">
        <f t="shared" si="646"/>
        <v>-0.10209662716499546</v>
      </c>
      <c r="K5912" s="12">
        <f t="shared" si="647"/>
        <v>-9.137055837563457E-2</v>
      </c>
      <c r="L5912" s="12">
        <f t="shared" si="648"/>
        <v>-4.4692737430167551E-2</v>
      </c>
      <c r="M5912" s="12">
        <f t="shared" si="649"/>
        <v>-3.5087719298245612E-2</v>
      </c>
      <c r="N5912" s="12">
        <f t="shared" si="650"/>
        <v>-1.2121212121212088E-2</v>
      </c>
      <c r="O5912" s="14">
        <f t="shared" si="651"/>
        <v>-7.1344949734001588</v>
      </c>
      <c r="Q5912" s="3">
        <v>43894</v>
      </c>
      <c r="R5912" s="2">
        <v>31.99</v>
      </c>
      <c r="S5912" s="2">
        <v>27.425000000000001</v>
      </c>
      <c r="T5912" s="2">
        <v>24.625</v>
      </c>
      <c r="U5912" s="2">
        <v>22.375</v>
      </c>
      <c r="V5912" s="2">
        <v>21.375</v>
      </c>
      <c r="W5912" s="2">
        <v>20.625</v>
      </c>
      <c r="X5912" s="2">
        <v>20.375</v>
      </c>
    </row>
    <row r="5913" spans="1:24" x14ac:dyDescent="0.3">
      <c r="A5913" s="21">
        <v>43895</v>
      </c>
      <c r="B5913" s="22">
        <v>39.619999999999997</v>
      </c>
      <c r="C5913" s="22">
        <v>31.875</v>
      </c>
      <c r="D5913" s="22">
        <v>27.524999999999999</v>
      </c>
      <c r="E5913" s="22">
        <v>24.675000000000001</v>
      </c>
      <c r="F5913" s="22">
        <v>23.225000000000001</v>
      </c>
      <c r="G5913" s="22">
        <v>22.274999999999999</v>
      </c>
      <c r="H5913" s="23">
        <v>21.925000000000001</v>
      </c>
      <c r="I5913" s="12">
        <f t="shared" si="645"/>
        <v>-0.19548207975769805</v>
      </c>
      <c r="J5913" s="12">
        <f t="shared" si="646"/>
        <v>-0.13647058823529412</v>
      </c>
      <c r="K5913" s="12">
        <f t="shared" si="647"/>
        <v>-0.10354223433242504</v>
      </c>
      <c r="L5913" s="12">
        <f t="shared" si="648"/>
        <v>-5.8763931104356626E-2</v>
      </c>
      <c r="M5913" s="12">
        <f t="shared" si="649"/>
        <v>-4.0904198062432839E-2</v>
      </c>
      <c r="N5913" s="12">
        <f t="shared" si="650"/>
        <v>-1.5712682379348974E-2</v>
      </c>
      <c r="O5913" s="14">
        <f t="shared" si="651"/>
        <v>-9.1812618978592617</v>
      </c>
      <c r="Q5913" s="3">
        <v>43895</v>
      </c>
      <c r="R5913" s="2">
        <v>39.619999999999997</v>
      </c>
      <c r="S5913" s="2">
        <v>31.875</v>
      </c>
      <c r="T5913" s="2">
        <v>27.524999999999999</v>
      </c>
      <c r="U5913" s="2">
        <v>24.675000000000001</v>
      </c>
      <c r="V5913" s="2">
        <v>23.225000000000001</v>
      </c>
      <c r="W5913" s="2">
        <v>22.274999999999999</v>
      </c>
      <c r="X5913" s="2">
        <v>21.925000000000001</v>
      </c>
    </row>
    <row r="5914" spans="1:24" x14ac:dyDescent="0.3">
      <c r="A5914" s="21">
        <v>43896</v>
      </c>
      <c r="B5914" s="22">
        <v>41.94</v>
      </c>
      <c r="C5914" s="22">
        <v>35.774999999999999</v>
      </c>
      <c r="D5914" s="22">
        <v>30.324999999999999</v>
      </c>
      <c r="E5914" s="22">
        <v>26.274999999999999</v>
      </c>
      <c r="F5914" s="22">
        <v>24.675000000000001</v>
      </c>
      <c r="G5914" s="22">
        <v>23.824999999999999</v>
      </c>
      <c r="H5914" s="23">
        <v>23.375</v>
      </c>
      <c r="I5914" s="12">
        <f t="shared" si="645"/>
        <v>-0.14699570815450647</v>
      </c>
      <c r="J5914" s="12">
        <f t="shared" si="646"/>
        <v>-0.15234102026554852</v>
      </c>
      <c r="K5914" s="12">
        <f t="shared" si="647"/>
        <v>-0.13355317394888711</v>
      </c>
      <c r="L5914" s="12">
        <f t="shared" si="648"/>
        <v>-6.0894386298762981E-2</v>
      </c>
      <c r="M5914" s="12">
        <f t="shared" si="649"/>
        <v>-3.4447821681864332E-2</v>
      </c>
      <c r="N5914" s="12">
        <f t="shared" si="650"/>
        <v>-1.8887722980062915E-2</v>
      </c>
      <c r="O5914" s="14">
        <f t="shared" si="651"/>
        <v>-9.1186638888272054</v>
      </c>
      <c r="Q5914" s="3">
        <v>43896</v>
      </c>
      <c r="R5914" s="2">
        <v>41.94</v>
      </c>
      <c r="S5914" s="2">
        <v>35.774999999999999</v>
      </c>
      <c r="T5914" s="2">
        <v>30.324999999999999</v>
      </c>
      <c r="U5914" s="2">
        <v>26.274999999999999</v>
      </c>
      <c r="V5914" s="2">
        <v>24.675000000000001</v>
      </c>
      <c r="W5914" s="2">
        <v>23.824999999999999</v>
      </c>
      <c r="X5914" s="2">
        <v>23.375</v>
      </c>
    </row>
    <row r="5915" spans="1:24" x14ac:dyDescent="0.3">
      <c r="A5915" s="21">
        <v>43897</v>
      </c>
      <c r="B5915" s="22">
        <v>41.94</v>
      </c>
      <c r="C5915" s="22">
        <v>35.774999999999999</v>
      </c>
      <c r="D5915" s="22">
        <v>30.324999999999999</v>
      </c>
      <c r="E5915" s="22">
        <v>26.274999999999999</v>
      </c>
      <c r="F5915" s="22">
        <v>24.675000000000001</v>
      </c>
      <c r="G5915" s="22">
        <v>23.824999999999999</v>
      </c>
      <c r="H5915" s="23">
        <v>23.375</v>
      </c>
      <c r="I5915" s="12">
        <f t="shared" si="645"/>
        <v>-0.14699570815450647</v>
      </c>
      <c r="J5915" s="12">
        <f t="shared" si="646"/>
        <v>-0.15234102026554852</v>
      </c>
      <c r="K5915" s="12">
        <f t="shared" si="647"/>
        <v>-0.13355317394888711</v>
      </c>
      <c r="L5915" s="12">
        <f t="shared" si="648"/>
        <v>-6.0894386298762981E-2</v>
      </c>
      <c r="M5915" s="12">
        <f t="shared" si="649"/>
        <v>-3.4447821681864332E-2</v>
      </c>
      <c r="N5915" s="12">
        <f t="shared" si="650"/>
        <v>-1.8887722980062915E-2</v>
      </c>
      <c r="O5915" s="14">
        <f t="shared" si="651"/>
        <v>-9.1186638888272054</v>
      </c>
      <c r="Q5915" s="3">
        <v>43897</v>
      </c>
      <c r="R5915" s="2">
        <v>41.94</v>
      </c>
      <c r="S5915" s="2">
        <v>35.774999999999999</v>
      </c>
      <c r="T5915" s="2">
        <v>30.324999999999999</v>
      </c>
      <c r="U5915" s="2">
        <v>26.274999999999999</v>
      </c>
      <c r="V5915" s="2">
        <v>24.675000000000001</v>
      </c>
      <c r="W5915" s="2">
        <v>23.824999999999999</v>
      </c>
      <c r="X5915" s="2">
        <v>23.375</v>
      </c>
    </row>
    <row r="5916" spans="1:24" x14ac:dyDescent="0.3">
      <c r="A5916" s="21">
        <v>43898</v>
      </c>
      <c r="B5916" s="22">
        <v>41.94</v>
      </c>
      <c r="C5916" s="22">
        <v>35.774999999999999</v>
      </c>
      <c r="D5916" s="22">
        <v>30.324999999999999</v>
      </c>
      <c r="E5916" s="22">
        <v>26.274999999999999</v>
      </c>
      <c r="F5916" s="22">
        <v>24.675000000000001</v>
      </c>
      <c r="G5916" s="22">
        <v>23.824999999999999</v>
      </c>
      <c r="H5916" s="23">
        <v>23.375</v>
      </c>
      <c r="I5916" s="12">
        <f t="shared" si="645"/>
        <v>-0.14699570815450647</v>
      </c>
      <c r="J5916" s="12">
        <f t="shared" si="646"/>
        <v>-0.15234102026554852</v>
      </c>
      <c r="K5916" s="12">
        <f t="shared" si="647"/>
        <v>-0.13355317394888711</v>
      </c>
      <c r="L5916" s="12">
        <f t="shared" si="648"/>
        <v>-6.0894386298762981E-2</v>
      </c>
      <c r="M5916" s="12">
        <f t="shared" si="649"/>
        <v>-3.4447821681864332E-2</v>
      </c>
      <c r="N5916" s="12">
        <f t="shared" si="650"/>
        <v>-1.8887722980062915E-2</v>
      </c>
      <c r="O5916" s="14">
        <f t="shared" si="651"/>
        <v>-9.1186638888272054</v>
      </c>
      <c r="Q5916" s="3">
        <v>43898</v>
      </c>
      <c r="R5916" s="2">
        <v>41.94</v>
      </c>
      <c r="S5916" s="2">
        <v>35.774999999999999</v>
      </c>
      <c r="T5916" s="2">
        <v>30.324999999999999</v>
      </c>
      <c r="U5916" s="2">
        <v>26.274999999999999</v>
      </c>
      <c r="V5916" s="2">
        <v>24.675000000000001</v>
      </c>
      <c r="W5916" s="2">
        <v>23.824999999999999</v>
      </c>
      <c r="X5916" s="2">
        <v>23.375</v>
      </c>
    </row>
    <row r="5917" spans="1:24" x14ac:dyDescent="0.3">
      <c r="A5917" s="21">
        <v>43899</v>
      </c>
      <c r="B5917" s="22">
        <v>54.46</v>
      </c>
      <c r="C5917" s="22">
        <v>44.375</v>
      </c>
      <c r="D5917" s="22">
        <v>36.225000000000001</v>
      </c>
      <c r="E5917" s="22">
        <v>30.074999999999999</v>
      </c>
      <c r="F5917" s="22">
        <v>27.774999999999999</v>
      </c>
      <c r="G5917" s="22">
        <v>26.574999999999999</v>
      </c>
      <c r="H5917" s="23">
        <v>25.925000000000001</v>
      </c>
      <c r="I5917" s="12">
        <f t="shared" si="645"/>
        <v>-0.18518178479618075</v>
      </c>
      <c r="J5917" s="12">
        <f t="shared" si="646"/>
        <v>-0.18366197183098587</v>
      </c>
      <c r="K5917" s="12">
        <f t="shared" si="647"/>
        <v>-0.16977225672877849</v>
      </c>
      <c r="L5917" s="12">
        <f t="shared" si="648"/>
        <v>-7.6475477971737371E-2</v>
      </c>
      <c r="M5917" s="12">
        <f t="shared" si="649"/>
        <v>-4.3204320432043142E-2</v>
      </c>
      <c r="N5917" s="12">
        <f t="shared" si="650"/>
        <v>-2.4459078080903085E-2</v>
      </c>
      <c r="O5917" s="14">
        <f t="shared" si="651"/>
        <v>-11.379248164010479</v>
      </c>
      <c r="Q5917" s="3">
        <v>43899</v>
      </c>
      <c r="R5917" s="2">
        <v>54.46</v>
      </c>
      <c r="S5917" s="2">
        <v>44.375</v>
      </c>
      <c r="T5917" s="2">
        <v>36.225000000000001</v>
      </c>
      <c r="U5917" s="2">
        <v>30.074999999999999</v>
      </c>
      <c r="V5917" s="2">
        <v>27.774999999999999</v>
      </c>
      <c r="W5917" s="2">
        <v>26.574999999999999</v>
      </c>
      <c r="X5917" s="2">
        <v>25.925000000000001</v>
      </c>
    </row>
    <row r="5918" spans="1:24" x14ac:dyDescent="0.3">
      <c r="A5918" s="21">
        <v>43900</v>
      </c>
      <c r="B5918" s="22">
        <v>47.3</v>
      </c>
      <c r="C5918" s="22">
        <v>41.825000000000003</v>
      </c>
      <c r="D5918" s="22">
        <v>34.774999999999999</v>
      </c>
      <c r="E5918" s="22">
        <v>29.524999999999999</v>
      </c>
      <c r="F5918" s="22">
        <v>27.225000000000001</v>
      </c>
      <c r="G5918" s="22">
        <v>25.975000000000001</v>
      </c>
      <c r="H5918" s="23">
        <v>25.274999999999999</v>
      </c>
      <c r="I5918" s="12">
        <f t="shared" si="645"/>
        <v>-0.11575052854122614</v>
      </c>
      <c r="J5918" s="12">
        <f t="shared" si="646"/>
        <v>-0.16855947399880467</v>
      </c>
      <c r="K5918" s="12">
        <f t="shared" si="647"/>
        <v>-0.15097052480230055</v>
      </c>
      <c r="L5918" s="12">
        <f t="shared" si="648"/>
        <v>-7.7900084674004999E-2</v>
      </c>
      <c r="M5918" s="12">
        <f t="shared" si="649"/>
        <v>-4.5913682277318624E-2</v>
      </c>
      <c r="N5918" s="12">
        <f t="shared" si="650"/>
        <v>-2.694898941289714E-2</v>
      </c>
      <c r="O5918" s="14">
        <f t="shared" si="651"/>
        <v>-9.7673880617758684</v>
      </c>
      <c r="Q5918" s="3">
        <v>43900</v>
      </c>
      <c r="R5918" s="2">
        <v>47.3</v>
      </c>
      <c r="S5918" s="2">
        <v>41.825000000000003</v>
      </c>
      <c r="T5918" s="2">
        <v>34.774999999999999</v>
      </c>
      <c r="U5918" s="2">
        <v>29.524999999999999</v>
      </c>
      <c r="V5918" s="2">
        <v>27.225000000000001</v>
      </c>
      <c r="W5918" s="2">
        <v>25.975000000000001</v>
      </c>
      <c r="X5918" s="2">
        <v>25.274999999999999</v>
      </c>
    </row>
    <row r="5919" spans="1:24" x14ac:dyDescent="0.3">
      <c r="A5919" s="21">
        <v>43901</v>
      </c>
      <c r="B5919" s="22">
        <v>53.9</v>
      </c>
      <c r="C5919" s="22">
        <v>46.35</v>
      </c>
      <c r="D5919" s="22">
        <v>38.575000000000003</v>
      </c>
      <c r="E5919" s="22">
        <v>32.225000000000001</v>
      </c>
      <c r="F5919" s="22">
        <v>29.274999999999999</v>
      </c>
      <c r="G5919" s="22">
        <v>27.85</v>
      </c>
      <c r="H5919" s="23">
        <v>26.824999999999999</v>
      </c>
      <c r="I5919" s="12">
        <f t="shared" si="645"/>
        <v>-0.14007421150278287</v>
      </c>
      <c r="J5919" s="12">
        <f t="shared" si="646"/>
        <v>-0.16774541531823084</v>
      </c>
      <c r="K5919" s="12">
        <f t="shared" si="647"/>
        <v>-0.16461438755670776</v>
      </c>
      <c r="L5919" s="12">
        <f t="shared" si="648"/>
        <v>-9.1543832428239047E-2</v>
      </c>
      <c r="M5919" s="12">
        <f t="shared" si="649"/>
        <v>-4.8676345004269761E-2</v>
      </c>
      <c r="N5919" s="12">
        <f t="shared" si="650"/>
        <v>-3.6804308797127594E-2</v>
      </c>
      <c r="O5919" s="14">
        <f t="shared" si="651"/>
        <v>-10.824308343455964</v>
      </c>
      <c r="Q5919" s="3">
        <v>43901</v>
      </c>
      <c r="R5919" s="2">
        <v>53.9</v>
      </c>
      <c r="S5919" s="2">
        <v>46.35</v>
      </c>
      <c r="T5919" s="2">
        <v>38.575000000000003</v>
      </c>
      <c r="U5919" s="2">
        <v>32.225000000000001</v>
      </c>
      <c r="V5919" s="2">
        <v>29.274999999999999</v>
      </c>
      <c r="W5919" s="2">
        <v>27.85</v>
      </c>
      <c r="X5919" s="2">
        <v>26.824999999999999</v>
      </c>
    </row>
    <row r="5920" spans="1:24" x14ac:dyDescent="0.3">
      <c r="A5920" s="21">
        <v>43902</v>
      </c>
      <c r="B5920" s="22">
        <v>75.47</v>
      </c>
      <c r="C5920" s="22">
        <v>58.3</v>
      </c>
      <c r="D5920" s="22">
        <v>45.825000000000003</v>
      </c>
      <c r="E5920" s="22">
        <v>36.575000000000003</v>
      </c>
      <c r="F5920" s="22">
        <v>33.024999999999999</v>
      </c>
      <c r="G5920" s="22">
        <v>30.925000000000001</v>
      </c>
      <c r="H5920" s="23">
        <v>29.475000000000001</v>
      </c>
      <c r="I5920" s="12">
        <f t="shared" si="645"/>
        <v>-0.22750761892142579</v>
      </c>
      <c r="J5920" s="12">
        <f t="shared" si="646"/>
        <v>-0.21397941680960542</v>
      </c>
      <c r="K5920" s="12">
        <f t="shared" si="647"/>
        <v>-0.20185488270594654</v>
      </c>
      <c r="L5920" s="12">
        <f t="shared" si="648"/>
        <v>-9.7060833902939292E-2</v>
      </c>
      <c r="M5920" s="12">
        <f t="shared" si="649"/>
        <v>-6.3588190764572228E-2</v>
      </c>
      <c r="N5920" s="12">
        <f t="shared" si="650"/>
        <v>-4.6887631366208549E-2</v>
      </c>
      <c r="O5920" s="14">
        <f t="shared" si="651"/>
        <v>-14.18130957451163</v>
      </c>
      <c r="Q5920" s="3">
        <v>43902</v>
      </c>
      <c r="R5920" s="2">
        <v>75.47</v>
      </c>
      <c r="S5920" s="2">
        <v>58.3</v>
      </c>
      <c r="T5920" s="2">
        <v>45.825000000000003</v>
      </c>
      <c r="U5920" s="2">
        <v>36.575000000000003</v>
      </c>
      <c r="V5920" s="2">
        <v>33.024999999999999</v>
      </c>
      <c r="W5920" s="2">
        <v>30.925000000000001</v>
      </c>
      <c r="X5920" s="2">
        <v>29.475000000000001</v>
      </c>
    </row>
    <row r="5921" spans="1:24" x14ac:dyDescent="0.3">
      <c r="A5921" s="21">
        <v>43903</v>
      </c>
      <c r="B5921" s="22">
        <v>57.83</v>
      </c>
      <c r="C5921" s="22">
        <v>53.424999999999997</v>
      </c>
      <c r="D5921" s="22">
        <v>43.9</v>
      </c>
      <c r="E5921" s="22">
        <v>34.524999999999999</v>
      </c>
      <c r="F5921" s="22">
        <v>30.65</v>
      </c>
      <c r="G5921" s="22">
        <v>28.475000000000001</v>
      </c>
      <c r="H5921" s="23">
        <v>27.074999999999999</v>
      </c>
      <c r="I5921" s="12">
        <f t="shared" si="645"/>
        <v>-7.6171537264395628E-2</v>
      </c>
      <c r="J5921" s="12">
        <f t="shared" si="646"/>
        <v>-0.17828731867103409</v>
      </c>
      <c r="K5921" s="12">
        <f t="shared" si="647"/>
        <v>-0.21355353075170846</v>
      </c>
      <c r="L5921" s="12">
        <f t="shared" si="648"/>
        <v>-0.11223750905141205</v>
      </c>
      <c r="M5921" s="12">
        <f t="shared" si="649"/>
        <v>-7.0962479608482787E-2</v>
      </c>
      <c r="N5921" s="12">
        <f t="shared" si="650"/>
        <v>-4.9165935030728747E-2</v>
      </c>
      <c r="O5921" s="14">
        <f t="shared" si="651"/>
        <v>-11.672971839629364</v>
      </c>
      <c r="Q5921" s="3">
        <v>43903</v>
      </c>
      <c r="R5921" s="2">
        <v>57.83</v>
      </c>
      <c r="S5921" s="2">
        <v>53.424999999999997</v>
      </c>
      <c r="T5921" s="2">
        <v>43.9</v>
      </c>
      <c r="U5921" s="2">
        <v>34.524999999999999</v>
      </c>
      <c r="V5921" s="2">
        <v>30.65</v>
      </c>
      <c r="W5921" s="2">
        <v>28.475000000000001</v>
      </c>
      <c r="X5921" s="2">
        <v>27.074999999999999</v>
      </c>
    </row>
    <row r="5922" spans="1:24" x14ac:dyDescent="0.3">
      <c r="A5922" s="21">
        <v>43904</v>
      </c>
      <c r="B5922" s="22">
        <v>57.83</v>
      </c>
      <c r="C5922" s="22">
        <v>53.424999999999997</v>
      </c>
      <c r="D5922" s="22">
        <v>43.9</v>
      </c>
      <c r="E5922" s="22">
        <v>34.524999999999999</v>
      </c>
      <c r="F5922" s="22">
        <v>30.65</v>
      </c>
      <c r="G5922" s="22">
        <v>28.475000000000001</v>
      </c>
      <c r="H5922" s="23">
        <v>27.074999999999999</v>
      </c>
      <c r="I5922" s="12">
        <f t="shared" si="645"/>
        <v>-7.6171537264395628E-2</v>
      </c>
      <c r="J5922" s="12">
        <f t="shared" si="646"/>
        <v>-0.17828731867103409</v>
      </c>
      <c r="K5922" s="12">
        <f t="shared" si="647"/>
        <v>-0.21355353075170846</v>
      </c>
      <c r="L5922" s="12">
        <f t="shared" si="648"/>
        <v>-0.11223750905141205</v>
      </c>
      <c r="M5922" s="12">
        <f t="shared" si="649"/>
        <v>-7.0962479608482787E-2</v>
      </c>
      <c r="N5922" s="12">
        <f t="shared" si="650"/>
        <v>-4.9165935030728747E-2</v>
      </c>
      <c r="O5922" s="14">
        <f t="shared" si="651"/>
        <v>-11.672971839629364</v>
      </c>
      <c r="Q5922" s="3">
        <v>43904</v>
      </c>
      <c r="R5922" s="2">
        <v>57.83</v>
      </c>
      <c r="S5922" s="2">
        <v>53.424999999999997</v>
      </c>
      <c r="T5922" s="2">
        <v>43.9</v>
      </c>
      <c r="U5922" s="2">
        <v>34.524999999999999</v>
      </c>
      <c r="V5922" s="2">
        <v>30.65</v>
      </c>
      <c r="W5922" s="2">
        <v>28.475000000000001</v>
      </c>
      <c r="X5922" s="2">
        <v>27.074999999999999</v>
      </c>
    </row>
    <row r="5923" spans="1:24" x14ac:dyDescent="0.3">
      <c r="A5923" s="21">
        <v>43905</v>
      </c>
      <c r="B5923" s="22">
        <v>57.83</v>
      </c>
      <c r="C5923" s="22">
        <v>53.424999999999997</v>
      </c>
      <c r="D5923" s="22">
        <v>43.9</v>
      </c>
      <c r="E5923" s="22">
        <v>34.524999999999999</v>
      </c>
      <c r="F5923" s="22">
        <v>30.65</v>
      </c>
      <c r="G5923" s="22">
        <v>28.475000000000001</v>
      </c>
      <c r="H5923" s="23">
        <v>27.074999999999999</v>
      </c>
      <c r="I5923" s="12">
        <f t="shared" si="645"/>
        <v>-7.6171537264395628E-2</v>
      </c>
      <c r="J5923" s="12">
        <f t="shared" si="646"/>
        <v>-0.17828731867103409</v>
      </c>
      <c r="K5923" s="12">
        <f t="shared" si="647"/>
        <v>-0.21355353075170846</v>
      </c>
      <c r="L5923" s="12">
        <f t="shared" si="648"/>
        <v>-0.11223750905141205</v>
      </c>
      <c r="M5923" s="12">
        <f t="shared" si="649"/>
        <v>-7.0962479608482787E-2</v>
      </c>
      <c r="N5923" s="12">
        <f t="shared" si="650"/>
        <v>-4.9165935030728747E-2</v>
      </c>
      <c r="O5923" s="14">
        <f t="shared" si="651"/>
        <v>-11.672971839629364</v>
      </c>
      <c r="Q5923" s="3">
        <v>43905</v>
      </c>
      <c r="R5923" s="2">
        <v>57.83</v>
      </c>
      <c r="S5923" s="2">
        <v>53.424999999999997</v>
      </c>
      <c r="T5923" s="2">
        <v>43.9</v>
      </c>
      <c r="U5923" s="2">
        <v>34.524999999999999</v>
      </c>
      <c r="V5923" s="2">
        <v>30.65</v>
      </c>
      <c r="W5923" s="2">
        <v>28.475000000000001</v>
      </c>
      <c r="X5923" s="2">
        <v>27.074999999999999</v>
      </c>
    </row>
    <row r="5924" spans="1:24" x14ac:dyDescent="0.3">
      <c r="A5924" s="21">
        <v>43906</v>
      </c>
      <c r="B5924" s="22">
        <v>82.69</v>
      </c>
      <c r="C5924" s="22">
        <v>72.625</v>
      </c>
      <c r="D5924" s="22">
        <v>59.15</v>
      </c>
      <c r="E5924" s="22">
        <v>44.875</v>
      </c>
      <c r="F5924" s="22">
        <v>38.950000000000003</v>
      </c>
      <c r="G5924" s="22">
        <v>34.975000000000001</v>
      </c>
      <c r="H5924" s="23">
        <v>32.174999999999997</v>
      </c>
      <c r="I5924" s="12">
        <f t="shared" si="645"/>
        <v>-0.12171967589793198</v>
      </c>
      <c r="J5924" s="12">
        <f t="shared" si="646"/>
        <v>-0.18554216867469886</v>
      </c>
      <c r="K5924" s="12">
        <f t="shared" si="647"/>
        <v>-0.24133558748943362</v>
      </c>
      <c r="L5924" s="12">
        <f t="shared" si="648"/>
        <v>-0.13203342618384395</v>
      </c>
      <c r="M5924" s="12">
        <f t="shared" si="649"/>
        <v>-0.10205391527599494</v>
      </c>
      <c r="N5924" s="12">
        <f t="shared" si="650"/>
        <v>-8.0057183702644918E-2</v>
      </c>
      <c r="O5924" s="14">
        <f t="shared" si="651"/>
        <v>-14.379032620409138</v>
      </c>
      <c r="Q5924" s="3">
        <v>43906</v>
      </c>
      <c r="R5924" s="2">
        <v>82.69</v>
      </c>
      <c r="S5924" s="2">
        <v>72.625</v>
      </c>
      <c r="T5924" s="2">
        <v>59.15</v>
      </c>
      <c r="U5924" s="2">
        <v>44.875</v>
      </c>
      <c r="V5924" s="2">
        <v>38.950000000000003</v>
      </c>
      <c r="W5924" s="2">
        <v>34.975000000000001</v>
      </c>
      <c r="X5924" s="2">
        <v>32.174999999999997</v>
      </c>
    </row>
    <row r="5925" spans="1:24" x14ac:dyDescent="0.3">
      <c r="A5925" s="21">
        <v>43907</v>
      </c>
      <c r="B5925" s="22">
        <v>75.91</v>
      </c>
      <c r="C5925" s="22">
        <v>68.825000000000003</v>
      </c>
      <c r="D5925" s="22">
        <v>61.424999999999997</v>
      </c>
      <c r="E5925" s="22">
        <v>48.7</v>
      </c>
      <c r="F5925" s="22">
        <v>42.075000000000003</v>
      </c>
      <c r="G5925" s="22">
        <v>36.700000000000003</v>
      </c>
      <c r="H5925" s="23">
        <v>32.85</v>
      </c>
      <c r="I5925" s="12">
        <f t="shared" si="645"/>
        <v>-9.3334211566328484E-2</v>
      </c>
      <c r="J5925" s="12">
        <f t="shared" si="646"/>
        <v>-0.10751907010533968</v>
      </c>
      <c r="K5925" s="12">
        <f t="shared" si="647"/>
        <v>-0.20716320716320713</v>
      </c>
      <c r="L5925" s="12">
        <f t="shared" si="648"/>
        <v>-0.13603696098562623</v>
      </c>
      <c r="M5925" s="12">
        <f t="shared" si="649"/>
        <v>-0.12774806892453949</v>
      </c>
      <c r="N5925" s="12">
        <f t="shared" si="650"/>
        <v>-0.10490463215258861</v>
      </c>
      <c r="O5925" s="14">
        <f t="shared" si="651"/>
        <v>-12.945102514960494</v>
      </c>
      <c r="Q5925" s="3">
        <v>43907</v>
      </c>
      <c r="R5925" s="2">
        <v>75.91</v>
      </c>
      <c r="S5925" s="2">
        <v>68.825000000000003</v>
      </c>
      <c r="T5925" s="2">
        <v>61.424999999999997</v>
      </c>
      <c r="U5925" s="2">
        <v>48.7</v>
      </c>
      <c r="V5925" s="2">
        <v>42.075000000000003</v>
      </c>
      <c r="W5925" s="2">
        <v>36.700000000000003</v>
      </c>
      <c r="X5925" s="2">
        <v>32.85</v>
      </c>
    </row>
    <row r="5926" spans="1:24" x14ac:dyDescent="0.3">
      <c r="A5926" s="21">
        <v>43908</v>
      </c>
      <c r="B5926" s="22">
        <v>76.45</v>
      </c>
      <c r="C5926" s="22">
        <v>69.760000000000005</v>
      </c>
      <c r="D5926" s="22">
        <v>70.474999999999994</v>
      </c>
      <c r="E5926" s="22">
        <v>59.924999999999997</v>
      </c>
      <c r="F5926" s="22">
        <v>51.5</v>
      </c>
      <c r="G5926" s="22">
        <v>44.3</v>
      </c>
      <c r="H5926" s="23">
        <v>37.475000000000001</v>
      </c>
      <c r="I5926" s="12">
        <f t="shared" si="645"/>
        <v>-8.7508175277959399E-2</v>
      </c>
      <c r="J5926" s="12">
        <f t="shared" si="646"/>
        <v>1.024942660550443E-2</v>
      </c>
      <c r="K5926" s="12">
        <f t="shared" si="647"/>
        <v>-0.14969847463639585</v>
      </c>
      <c r="L5926" s="12">
        <f t="shared" si="648"/>
        <v>-0.14059240717563615</v>
      </c>
      <c r="M5926" s="12">
        <f t="shared" si="649"/>
        <v>-0.13980582524271845</v>
      </c>
      <c r="N5926" s="12">
        <f t="shared" si="650"/>
        <v>-0.1540632054176071</v>
      </c>
      <c r="O5926" s="14">
        <f t="shared" si="651"/>
        <v>-11.023644352413541</v>
      </c>
      <c r="Q5926" s="3">
        <v>43908</v>
      </c>
      <c r="R5926" s="2">
        <v>76.45</v>
      </c>
      <c r="S5926" s="2">
        <v>69.760000000000005</v>
      </c>
      <c r="T5926" s="2">
        <v>70.474999999999994</v>
      </c>
      <c r="U5926" s="2">
        <v>59.924999999999997</v>
      </c>
      <c r="V5926" s="2">
        <v>51.5</v>
      </c>
      <c r="W5926" s="2">
        <v>44.3</v>
      </c>
      <c r="X5926" s="2">
        <v>37.475000000000001</v>
      </c>
    </row>
    <row r="5927" spans="1:24" x14ac:dyDescent="0.3">
      <c r="A5927" s="21">
        <v>43909</v>
      </c>
      <c r="B5927" s="22">
        <v>72</v>
      </c>
      <c r="C5927" s="22">
        <v>66.3</v>
      </c>
      <c r="D5927" s="22">
        <v>58.975000000000001</v>
      </c>
      <c r="E5927" s="22">
        <v>50.4</v>
      </c>
      <c r="F5927" s="22">
        <v>42.975000000000001</v>
      </c>
      <c r="G5927" s="22">
        <v>37</v>
      </c>
      <c r="H5927" s="23">
        <v>33.725000000000001</v>
      </c>
      <c r="I5927" s="12">
        <f t="shared" si="645"/>
        <v>-7.9166666666666718E-2</v>
      </c>
      <c r="J5927" s="12">
        <f t="shared" si="646"/>
        <v>-0.1104826546003016</v>
      </c>
      <c r="K5927" s="12">
        <f t="shared" si="647"/>
        <v>-0.14540059347181011</v>
      </c>
      <c r="L5927" s="12">
        <f t="shared" si="648"/>
        <v>-0.14732142857142849</v>
      </c>
      <c r="M5927" s="12">
        <f t="shared" si="649"/>
        <v>-0.13903432228039558</v>
      </c>
      <c r="N5927" s="12">
        <f t="shared" si="650"/>
        <v>-8.8513513513513442E-2</v>
      </c>
      <c r="O5927" s="14">
        <f t="shared" si="651"/>
        <v>-11.831986318401933</v>
      </c>
      <c r="Q5927" s="3">
        <v>43909</v>
      </c>
      <c r="R5927" s="2">
        <v>72</v>
      </c>
      <c r="S5927" s="2">
        <v>66.3</v>
      </c>
      <c r="T5927" s="2">
        <v>58.975000000000001</v>
      </c>
      <c r="U5927" s="2">
        <v>50.4</v>
      </c>
      <c r="V5927" s="2">
        <v>42.975000000000001</v>
      </c>
      <c r="W5927" s="2">
        <v>37</v>
      </c>
      <c r="X5927" s="2">
        <v>33.725000000000001</v>
      </c>
    </row>
    <row r="5928" spans="1:24" x14ac:dyDescent="0.3">
      <c r="A5928" s="21">
        <v>43910</v>
      </c>
      <c r="B5928" s="22">
        <v>66.040000000000006</v>
      </c>
      <c r="C5928" s="22">
        <v>61.524999999999999</v>
      </c>
      <c r="D5928" s="22">
        <v>56.625</v>
      </c>
      <c r="E5928" s="22">
        <v>49.725000000000001</v>
      </c>
      <c r="F5928" s="22">
        <v>42.075000000000003</v>
      </c>
      <c r="G5928" s="22">
        <v>36.424999999999997</v>
      </c>
      <c r="H5928" s="23">
        <v>32.975000000000001</v>
      </c>
      <c r="I5928" s="12">
        <f t="shared" si="645"/>
        <v>-6.8367655966081298E-2</v>
      </c>
      <c r="J5928" s="12">
        <f t="shared" si="646"/>
        <v>-7.9642421779764327E-2</v>
      </c>
      <c r="K5928" s="12">
        <f t="shared" si="647"/>
        <v>-0.12185430463576152</v>
      </c>
      <c r="L5928" s="12">
        <f t="shared" si="648"/>
        <v>-0.15384615384615385</v>
      </c>
      <c r="M5928" s="12">
        <f t="shared" si="649"/>
        <v>-0.13428401663695799</v>
      </c>
      <c r="N5928" s="12">
        <f t="shared" si="650"/>
        <v>-9.4715168153740481E-2</v>
      </c>
      <c r="O5928" s="14">
        <f t="shared" si="651"/>
        <v>-10.878495350307658</v>
      </c>
      <c r="Q5928" s="3">
        <v>43910</v>
      </c>
      <c r="R5928" s="2">
        <v>66.040000000000006</v>
      </c>
      <c r="S5928" s="2">
        <v>61.524999999999999</v>
      </c>
      <c r="T5928" s="2">
        <v>56.625</v>
      </c>
      <c r="U5928" s="2">
        <v>49.725000000000001</v>
      </c>
      <c r="V5928" s="2">
        <v>42.075000000000003</v>
      </c>
      <c r="W5928" s="2">
        <v>36.424999999999997</v>
      </c>
      <c r="X5928" s="2">
        <v>32.975000000000001</v>
      </c>
    </row>
    <row r="5929" spans="1:24" x14ac:dyDescent="0.3">
      <c r="A5929" s="21">
        <v>43911</v>
      </c>
      <c r="B5929" s="22">
        <v>66.040000000000006</v>
      </c>
      <c r="C5929" s="22">
        <v>61.524999999999999</v>
      </c>
      <c r="D5929" s="22">
        <v>56.625</v>
      </c>
      <c r="E5929" s="22">
        <v>49.725000000000001</v>
      </c>
      <c r="F5929" s="22">
        <v>42.075000000000003</v>
      </c>
      <c r="G5929" s="22">
        <v>36.424999999999997</v>
      </c>
      <c r="H5929" s="23">
        <v>32.975000000000001</v>
      </c>
      <c r="I5929" s="12">
        <f t="shared" si="645"/>
        <v>-6.8367655966081298E-2</v>
      </c>
      <c r="J5929" s="12">
        <f t="shared" si="646"/>
        <v>-7.9642421779764327E-2</v>
      </c>
      <c r="K5929" s="12">
        <f t="shared" si="647"/>
        <v>-0.12185430463576152</v>
      </c>
      <c r="L5929" s="12">
        <f t="shared" si="648"/>
        <v>-0.15384615384615385</v>
      </c>
      <c r="M5929" s="12">
        <f t="shared" si="649"/>
        <v>-0.13428401663695799</v>
      </c>
      <c r="N5929" s="12">
        <f t="shared" si="650"/>
        <v>-9.4715168153740481E-2</v>
      </c>
      <c r="O5929" s="14">
        <f t="shared" si="651"/>
        <v>-10.878495350307658</v>
      </c>
      <c r="Q5929" s="3">
        <v>43911</v>
      </c>
      <c r="R5929" s="2">
        <v>66.040000000000006</v>
      </c>
      <c r="S5929" s="2">
        <v>61.524999999999999</v>
      </c>
      <c r="T5929" s="2">
        <v>56.625</v>
      </c>
      <c r="U5929" s="2">
        <v>49.725000000000001</v>
      </c>
      <c r="V5929" s="2">
        <v>42.075000000000003</v>
      </c>
      <c r="W5929" s="2">
        <v>36.424999999999997</v>
      </c>
      <c r="X5929" s="2">
        <v>32.975000000000001</v>
      </c>
    </row>
    <row r="5930" spans="1:24" x14ac:dyDescent="0.3">
      <c r="A5930" s="21">
        <v>43912</v>
      </c>
      <c r="B5930" s="22">
        <v>66.040000000000006</v>
      </c>
      <c r="C5930" s="22">
        <v>61.524999999999999</v>
      </c>
      <c r="D5930" s="22">
        <v>56.625</v>
      </c>
      <c r="E5930" s="22">
        <v>49.725000000000001</v>
      </c>
      <c r="F5930" s="22">
        <v>42.075000000000003</v>
      </c>
      <c r="G5930" s="22">
        <v>36.424999999999997</v>
      </c>
      <c r="H5930" s="23">
        <v>32.975000000000001</v>
      </c>
      <c r="I5930" s="12">
        <f t="shared" si="645"/>
        <v>-6.8367655966081298E-2</v>
      </c>
      <c r="J5930" s="12">
        <f t="shared" si="646"/>
        <v>-7.9642421779764327E-2</v>
      </c>
      <c r="K5930" s="12">
        <f t="shared" si="647"/>
        <v>-0.12185430463576152</v>
      </c>
      <c r="L5930" s="12">
        <f t="shared" si="648"/>
        <v>-0.15384615384615385</v>
      </c>
      <c r="M5930" s="12">
        <f t="shared" si="649"/>
        <v>-0.13428401663695799</v>
      </c>
      <c r="N5930" s="12">
        <f t="shared" si="650"/>
        <v>-9.4715168153740481E-2</v>
      </c>
      <c r="O5930" s="14">
        <f t="shared" si="651"/>
        <v>-10.878495350307658</v>
      </c>
      <c r="Q5930" s="3">
        <v>43912</v>
      </c>
      <c r="R5930" s="2">
        <v>66.040000000000006</v>
      </c>
      <c r="S5930" s="2">
        <v>61.524999999999999</v>
      </c>
      <c r="T5930" s="2">
        <v>56.625</v>
      </c>
      <c r="U5930" s="2">
        <v>49.725000000000001</v>
      </c>
      <c r="V5930" s="2">
        <v>42.075000000000003</v>
      </c>
      <c r="W5930" s="2">
        <v>36.424999999999997</v>
      </c>
      <c r="X5930" s="2">
        <v>32.975000000000001</v>
      </c>
    </row>
    <row r="5931" spans="1:24" x14ac:dyDescent="0.3">
      <c r="A5931" s="21">
        <v>43913</v>
      </c>
      <c r="B5931" s="22">
        <v>61.59</v>
      </c>
      <c r="C5931" s="22">
        <v>49.45</v>
      </c>
      <c r="D5931" s="22">
        <v>45.325000000000003</v>
      </c>
      <c r="E5931" s="22">
        <v>40.35</v>
      </c>
      <c r="F5931" s="22">
        <v>34.475000000000001</v>
      </c>
      <c r="G5931" s="22">
        <v>30.7</v>
      </c>
      <c r="H5931" s="23">
        <v>28.574999999999999</v>
      </c>
      <c r="I5931" s="12">
        <f t="shared" si="645"/>
        <v>-0.19710992044163012</v>
      </c>
      <c r="J5931" s="12">
        <f t="shared" si="646"/>
        <v>-8.3417593528816947E-2</v>
      </c>
      <c r="K5931" s="12">
        <f t="shared" si="647"/>
        <v>-0.10976282404853832</v>
      </c>
      <c r="L5931" s="12">
        <f t="shared" si="648"/>
        <v>-0.14560099132589843</v>
      </c>
      <c r="M5931" s="12">
        <f t="shared" si="649"/>
        <v>-0.10949963741841917</v>
      </c>
      <c r="N5931" s="12">
        <f t="shared" si="650"/>
        <v>-6.9218241042345308E-2</v>
      </c>
      <c r="O5931" s="14">
        <f t="shared" si="651"/>
        <v>-11.910153463427472</v>
      </c>
      <c r="Q5931" s="3">
        <v>43913</v>
      </c>
      <c r="R5931" s="2">
        <v>61.59</v>
      </c>
      <c r="S5931" s="2">
        <v>49.45</v>
      </c>
      <c r="T5931" s="2">
        <v>45.325000000000003</v>
      </c>
      <c r="U5931" s="2">
        <v>40.35</v>
      </c>
      <c r="V5931" s="2">
        <v>34.475000000000001</v>
      </c>
      <c r="W5931" s="2">
        <v>30.7</v>
      </c>
      <c r="X5931" s="2">
        <v>28.574999999999999</v>
      </c>
    </row>
    <row r="5932" spans="1:24" x14ac:dyDescent="0.3">
      <c r="A5932" s="21">
        <v>43914</v>
      </c>
      <c r="B5932" s="22">
        <v>61.67</v>
      </c>
      <c r="C5932" s="22">
        <v>48.25</v>
      </c>
      <c r="D5932" s="22">
        <v>40.15</v>
      </c>
      <c r="E5932" s="22">
        <v>35.700000000000003</v>
      </c>
      <c r="F5932" s="22">
        <v>30.9</v>
      </c>
      <c r="G5932" s="22">
        <v>27.75</v>
      </c>
      <c r="H5932" s="23">
        <v>26.8</v>
      </c>
      <c r="I5932" s="12">
        <f t="shared" si="645"/>
        <v>-0.2176098589265445</v>
      </c>
      <c r="J5932" s="12">
        <f t="shared" si="646"/>
        <v>-0.1678756476683938</v>
      </c>
      <c r="K5932" s="12">
        <f t="shared" si="647"/>
        <v>-0.1108343711083436</v>
      </c>
      <c r="L5932" s="12">
        <f t="shared" si="648"/>
        <v>-0.13445378151260512</v>
      </c>
      <c r="M5932" s="12">
        <f t="shared" si="649"/>
        <v>-0.10194174757281549</v>
      </c>
      <c r="N5932" s="12">
        <f t="shared" si="650"/>
        <v>-3.4234234234234218E-2</v>
      </c>
      <c r="O5932" s="14">
        <f t="shared" si="651"/>
        <v>-12.782494017048945</v>
      </c>
      <c r="Q5932" s="3">
        <v>43914</v>
      </c>
      <c r="R5932" s="2">
        <v>61.67</v>
      </c>
      <c r="S5932" s="2">
        <v>48.25</v>
      </c>
      <c r="T5932" s="2">
        <v>40.15</v>
      </c>
      <c r="U5932" s="2">
        <v>35.700000000000003</v>
      </c>
      <c r="V5932" s="2">
        <v>30.9</v>
      </c>
      <c r="W5932" s="2">
        <v>27.75</v>
      </c>
      <c r="X5932" s="2">
        <v>26.8</v>
      </c>
    </row>
    <row r="5933" spans="1:24" x14ac:dyDescent="0.3">
      <c r="A5933" s="21">
        <v>43915</v>
      </c>
      <c r="B5933" s="22">
        <v>63.95</v>
      </c>
      <c r="C5933" s="22">
        <v>51.274999999999999</v>
      </c>
      <c r="D5933" s="22">
        <v>44.524999999999999</v>
      </c>
      <c r="E5933" s="22">
        <v>39.25</v>
      </c>
      <c r="F5933" s="22">
        <v>34.799999999999997</v>
      </c>
      <c r="G5933" s="22">
        <v>31.675000000000001</v>
      </c>
      <c r="H5933" s="23">
        <v>30.7</v>
      </c>
      <c r="I5933" s="12">
        <f t="shared" si="645"/>
        <v>-0.19820172009382331</v>
      </c>
      <c r="J5933" s="12">
        <f t="shared" si="646"/>
        <v>-0.13164310092637743</v>
      </c>
      <c r="K5933" s="12">
        <f t="shared" si="647"/>
        <v>-0.1184727681078046</v>
      </c>
      <c r="L5933" s="12">
        <f t="shared" si="648"/>
        <v>-0.11337579617834403</v>
      </c>
      <c r="M5933" s="12">
        <f t="shared" si="649"/>
        <v>-8.9798850574712596E-2</v>
      </c>
      <c r="N5933" s="12">
        <f t="shared" si="650"/>
        <v>-3.0781373322809835E-2</v>
      </c>
      <c r="O5933" s="14">
        <f t="shared" si="651"/>
        <v>-11.37122682006453</v>
      </c>
      <c r="Q5933" s="3">
        <v>43915</v>
      </c>
      <c r="R5933" s="2">
        <v>63.95</v>
      </c>
      <c r="S5933" s="2">
        <v>51.274999999999999</v>
      </c>
      <c r="T5933" s="2">
        <v>44.524999999999999</v>
      </c>
      <c r="U5933" s="2">
        <v>39.25</v>
      </c>
      <c r="V5933" s="2">
        <v>34.799999999999997</v>
      </c>
      <c r="W5933" s="2">
        <v>31.675000000000001</v>
      </c>
      <c r="X5933" s="2">
        <v>30.7</v>
      </c>
    </row>
    <row r="5934" spans="1:24" x14ac:dyDescent="0.3">
      <c r="A5934" s="21">
        <v>43916</v>
      </c>
      <c r="B5934" s="22">
        <v>61</v>
      </c>
      <c r="C5934" s="22">
        <v>45.875</v>
      </c>
      <c r="D5934" s="22">
        <v>39.65</v>
      </c>
      <c r="E5934" s="22">
        <v>35.524999999999999</v>
      </c>
      <c r="F5934" s="22">
        <v>32.325000000000003</v>
      </c>
      <c r="G5934" s="22">
        <v>29.824999999999999</v>
      </c>
      <c r="H5934" s="23">
        <v>28.65</v>
      </c>
      <c r="I5934" s="12">
        <f t="shared" si="645"/>
        <v>-0.24795081967213117</v>
      </c>
      <c r="J5934" s="12">
        <f t="shared" si="646"/>
        <v>-0.13569482288828338</v>
      </c>
      <c r="K5934" s="12">
        <f t="shared" si="647"/>
        <v>-0.10403530895334179</v>
      </c>
      <c r="L5934" s="12">
        <f t="shared" si="648"/>
        <v>-9.0077410274454484E-2</v>
      </c>
      <c r="M5934" s="12">
        <f t="shared" si="649"/>
        <v>-7.7339520494973057E-2</v>
      </c>
      <c r="N5934" s="12">
        <f t="shared" si="650"/>
        <v>-3.9396479463537304E-2</v>
      </c>
      <c r="O5934" s="14">
        <f t="shared" si="651"/>
        <v>-11.57490602911202</v>
      </c>
      <c r="Q5934" s="3">
        <v>43916</v>
      </c>
      <c r="R5934" s="2">
        <v>61</v>
      </c>
      <c r="S5934" s="2">
        <v>45.875</v>
      </c>
      <c r="T5934" s="2">
        <v>39.65</v>
      </c>
      <c r="U5934" s="2">
        <v>35.524999999999999</v>
      </c>
      <c r="V5934" s="2">
        <v>32.325000000000003</v>
      </c>
      <c r="W5934" s="2">
        <v>29.824999999999999</v>
      </c>
      <c r="X5934" s="2">
        <v>28.65</v>
      </c>
    </row>
    <row r="5935" spans="1:24" x14ac:dyDescent="0.3">
      <c r="A5935" s="21">
        <v>43917</v>
      </c>
      <c r="B5935" s="22">
        <v>65.540000000000006</v>
      </c>
      <c r="C5935" s="22">
        <v>53.424999999999997</v>
      </c>
      <c r="D5935" s="22">
        <v>44.825000000000003</v>
      </c>
      <c r="E5935" s="22">
        <v>39.450000000000003</v>
      </c>
      <c r="F5935" s="22">
        <v>35.35</v>
      </c>
      <c r="G5935" s="22">
        <v>32.25</v>
      </c>
      <c r="H5935" s="23">
        <v>30.85</v>
      </c>
      <c r="I5935" s="12">
        <f t="shared" si="645"/>
        <v>-0.1848489472078122</v>
      </c>
      <c r="J5935" s="12">
        <f t="shared" si="646"/>
        <v>-0.16097332709405698</v>
      </c>
      <c r="K5935" s="12">
        <f t="shared" si="647"/>
        <v>-0.1199107640825432</v>
      </c>
      <c r="L5935" s="12">
        <f t="shared" si="648"/>
        <v>-0.10392902408111537</v>
      </c>
      <c r="M5935" s="12">
        <f t="shared" si="649"/>
        <v>-8.7694483734087725E-2</v>
      </c>
      <c r="N5935" s="12">
        <f t="shared" si="650"/>
        <v>-4.3410852713178238E-2</v>
      </c>
      <c r="O5935" s="14">
        <f t="shared" si="651"/>
        <v>-11.679456648546562</v>
      </c>
      <c r="Q5935" s="3">
        <v>43917</v>
      </c>
      <c r="R5935" s="2">
        <v>65.540000000000006</v>
      </c>
      <c r="S5935" s="2">
        <v>53.424999999999997</v>
      </c>
      <c r="T5935" s="2">
        <v>44.825000000000003</v>
      </c>
      <c r="U5935" s="2">
        <v>39.450000000000003</v>
      </c>
      <c r="V5935" s="2">
        <v>35.35</v>
      </c>
      <c r="W5935" s="2">
        <v>32.25</v>
      </c>
      <c r="X5935" s="2">
        <v>30.85</v>
      </c>
    </row>
    <row r="5936" spans="1:24" x14ac:dyDescent="0.3">
      <c r="A5936" s="21">
        <v>43918</v>
      </c>
      <c r="B5936" s="22">
        <v>65.540000000000006</v>
      </c>
      <c r="C5936" s="22">
        <v>53.424999999999997</v>
      </c>
      <c r="D5936" s="22">
        <v>44.825000000000003</v>
      </c>
      <c r="E5936" s="22">
        <v>39.450000000000003</v>
      </c>
      <c r="F5936" s="22">
        <v>35.35</v>
      </c>
      <c r="G5936" s="22">
        <v>32.25</v>
      </c>
      <c r="H5936" s="23">
        <v>30.85</v>
      </c>
      <c r="I5936" s="12">
        <f t="shared" si="645"/>
        <v>-0.1848489472078122</v>
      </c>
      <c r="J5936" s="12">
        <f t="shared" si="646"/>
        <v>-0.16097332709405698</v>
      </c>
      <c r="K5936" s="12">
        <f t="shared" si="647"/>
        <v>-0.1199107640825432</v>
      </c>
      <c r="L5936" s="12">
        <f t="shared" si="648"/>
        <v>-0.10392902408111537</v>
      </c>
      <c r="M5936" s="12">
        <f t="shared" si="649"/>
        <v>-8.7694483734087725E-2</v>
      </c>
      <c r="N5936" s="12">
        <f t="shared" si="650"/>
        <v>-4.3410852713178238E-2</v>
      </c>
      <c r="O5936" s="14">
        <f t="shared" si="651"/>
        <v>-11.679456648546562</v>
      </c>
      <c r="Q5936" s="3">
        <v>43918</v>
      </c>
      <c r="R5936" s="2">
        <v>65.540000000000006</v>
      </c>
      <c r="S5936" s="2">
        <v>53.424999999999997</v>
      </c>
      <c r="T5936" s="2">
        <v>44.825000000000003</v>
      </c>
      <c r="U5936" s="2">
        <v>39.450000000000003</v>
      </c>
      <c r="V5936" s="2">
        <v>35.35</v>
      </c>
      <c r="W5936" s="2">
        <v>32.25</v>
      </c>
      <c r="X5936" s="2">
        <v>30.85</v>
      </c>
    </row>
    <row r="5937" spans="1:24" x14ac:dyDescent="0.3">
      <c r="A5937" s="21">
        <v>43919</v>
      </c>
      <c r="B5937" s="22">
        <v>65.540000000000006</v>
      </c>
      <c r="C5937" s="22">
        <v>53.424999999999997</v>
      </c>
      <c r="D5937" s="22">
        <v>44.825000000000003</v>
      </c>
      <c r="E5937" s="22">
        <v>39.450000000000003</v>
      </c>
      <c r="F5937" s="22">
        <v>35.35</v>
      </c>
      <c r="G5937" s="22">
        <v>32.25</v>
      </c>
      <c r="H5937" s="23">
        <v>30.85</v>
      </c>
      <c r="I5937" s="12">
        <f t="shared" si="645"/>
        <v>-0.1848489472078122</v>
      </c>
      <c r="J5937" s="12">
        <f t="shared" si="646"/>
        <v>-0.16097332709405698</v>
      </c>
      <c r="K5937" s="12">
        <f t="shared" si="647"/>
        <v>-0.1199107640825432</v>
      </c>
      <c r="L5937" s="12">
        <f t="shared" si="648"/>
        <v>-0.10392902408111537</v>
      </c>
      <c r="M5937" s="12">
        <f t="shared" si="649"/>
        <v>-8.7694483734087725E-2</v>
      </c>
      <c r="N5937" s="12">
        <f t="shared" si="650"/>
        <v>-4.3410852713178238E-2</v>
      </c>
      <c r="O5937" s="14">
        <f t="shared" si="651"/>
        <v>-11.679456648546562</v>
      </c>
      <c r="Q5937" s="3">
        <v>43919</v>
      </c>
      <c r="R5937" s="2">
        <v>65.540000000000006</v>
      </c>
      <c r="S5937" s="2">
        <v>53.424999999999997</v>
      </c>
      <c r="T5937" s="2">
        <v>44.825000000000003</v>
      </c>
      <c r="U5937" s="2">
        <v>39.450000000000003</v>
      </c>
      <c r="V5937" s="2">
        <v>35.35</v>
      </c>
      <c r="W5937" s="2">
        <v>32.25</v>
      </c>
      <c r="X5937" s="2">
        <v>30.85</v>
      </c>
    </row>
    <row r="5938" spans="1:24" x14ac:dyDescent="0.3">
      <c r="A5938" s="21">
        <v>43920</v>
      </c>
      <c r="B5938" s="22">
        <v>57.08</v>
      </c>
      <c r="C5938" s="22">
        <v>49.774999999999999</v>
      </c>
      <c r="D5938" s="22">
        <v>42.75</v>
      </c>
      <c r="E5938" s="22">
        <v>38.174999999999997</v>
      </c>
      <c r="F5938" s="22">
        <v>34.299999999999997</v>
      </c>
      <c r="G5938" s="22">
        <v>31.425000000000001</v>
      </c>
      <c r="H5938" s="23">
        <v>29.925000000000001</v>
      </c>
      <c r="I5938" s="12">
        <f t="shared" si="645"/>
        <v>-0.12797827610371404</v>
      </c>
      <c r="J5938" s="12">
        <f t="shared" si="646"/>
        <v>-0.14113510798593665</v>
      </c>
      <c r="K5938" s="12">
        <f t="shared" si="647"/>
        <v>-0.10701754385964923</v>
      </c>
      <c r="L5938" s="12">
        <f t="shared" si="648"/>
        <v>-0.10150622134905041</v>
      </c>
      <c r="M5938" s="12">
        <f t="shared" si="649"/>
        <v>-8.3819241982507231E-2</v>
      </c>
      <c r="N5938" s="12">
        <f t="shared" si="650"/>
        <v>-4.7732696897374693E-2</v>
      </c>
      <c r="O5938" s="14">
        <f t="shared" si="651"/>
        <v>-10.153151469637205</v>
      </c>
      <c r="Q5938" s="3">
        <v>43920</v>
      </c>
      <c r="R5938" s="2">
        <v>57.08</v>
      </c>
      <c r="S5938" s="2">
        <v>49.774999999999999</v>
      </c>
      <c r="T5938" s="2">
        <v>42.75</v>
      </c>
      <c r="U5938" s="2">
        <v>38.174999999999997</v>
      </c>
      <c r="V5938" s="2">
        <v>34.299999999999997</v>
      </c>
      <c r="W5938" s="2">
        <v>31.425000000000001</v>
      </c>
      <c r="X5938" s="2">
        <v>29.925000000000001</v>
      </c>
    </row>
    <row r="5939" spans="1:24" x14ac:dyDescent="0.3">
      <c r="A5939" s="21">
        <v>43921</v>
      </c>
      <c r="B5939" s="22">
        <v>53.54</v>
      </c>
      <c r="C5939" s="22">
        <v>46.774999999999999</v>
      </c>
      <c r="D5939" s="22">
        <v>40.924999999999997</v>
      </c>
      <c r="E5939" s="22">
        <v>37.225000000000001</v>
      </c>
      <c r="F5939" s="22">
        <v>33.924999999999997</v>
      </c>
      <c r="G5939" s="22">
        <v>31.675000000000001</v>
      </c>
      <c r="H5939" s="23">
        <v>30.1</v>
      </c>
      <c r="I5939" s="12">
        <f t="shared" si="645"/>
        <v>-0.12635412775494959</v>
      </c>
      <c r="J5939" s="12">
        <f t="shared" si="646"/>
        <v>-0.12506680919294499</v>
      </c>
      <c r="K5939" s="12">
        <f t="shared" si="647"/>
        <v>-9.0409285277947338E-2</v>
      </c>
      <c r="L5939" s="12">
        <f t="shared" si="648"/>
        <v>-8.8650100738750903E-2</v>
      </c>
      <c r="M5939" s="12">
        <f t="shared" si="649"/>
        <v>-6.632277081798077E-2</v>
      </c>
      <c r="N5939" s="12">
        <f t="shared" si="650"/>
        <v>-4.9723756906077332E-2</v>
      </c>
      <c r="O5939" s="14">
        <f t="shared" si="651"/>
        <v>-9.1087808448108483</v>
      </c>
      <c r="Q5939" s="3">
        <v>43921</v>
      </c>
      <c r="R5939" s="2">
        <v>53.54</v>
      </c>
      <c r="S5939" s="2">
        <v>46.774999999999999</v>
      </c>
      <c r="T5939" s="2">
        <v>40.924999999999997</v>
      </c>
      <c r="U5939" s="2">
        <v>37.225000000000001</v>
      </c>
      <c r="V5939" s="2">
        <v>33.924999999999997</v>
      </c>
      <c r="W5939" s="2">
        <v>31.675000000000001</v>
      </c>
      <c r="X5939" s="2">
        <v>30.1</v>
      </c>
    </row>
    <row r="5940" spans="1:24" x14ac:dyDescent="0.3">
      <c r="A5940" s="21">
        <v>43922</v>
      </c>
      <c r="B5940" s="22">
        <v>57.06</v>
      </c>
      <c r="C5940" s="22">
        <v>51.325000000000003</v>
      </c>
      <c r="D5940" s="22">
        <v>44.625</v>
      </c>
      <c r="E5940" s="22">
        <v>40.375</v>
      </c>
      <c r="F5940" s="22">
        <v>36.774999999999999</v>
      </c>
      <c r="G5940" s="22">
        <v>34.375</v>
      </c>
      <c r="H5940" s="23">
        <v>32.524999999999999</v>
      </c>
      <c r="I5940" s="12">
        <f t="shared" si="645"/>
        <v>-0.10050823694356814</v>
      </c>
      <c r="J5940" s="12">
        <f t="shared" si="646"/>
        <v>-0.13054067218704335</v>
      </c>
      <c r="K5940" s="12">
        <f t="shared" si="647"/>
        <v>-9.5238095238095233E-2</v>
      </c>
      <c r="L5940" s="12">
        <f t="shared" si="648"/>
        <v>-8.9164086687306576E-2</v>
      </c>
      <c r="M5940" s="12">
        <f t="shared" si="649"/>
        <v>-6.5261726716519308E-2</v>
      </c>
      <c r="N5940" s="12">
        <f t="shared" si="650"/>
        <v>-5.3818181818181876E-2</v>
      </c>
      <c r="O5940" s="14">
        <f t="shared" si="651"/>
        <v>-8.9088499931785741</v>
      </c>
      <c r="Q5940" s="3">
        <v>43922</v>
      </c>
      <c r="R5940" s="2">
        <v>57.06</v>
      </c>
      <c r="S5940" s="2">
        <v>51.325000000000003</v>
      </c>
      <c r="T5940" s="2">
        <v>44.625</v>
      </c>
      <c r="U5940" s="2">
        <v>40.375</v>
      </c>
      <c r="V5940" s="2">
        <v>36.774999999999999</v>
      </c>
      <c r="W5940" s="2">
        <v>34.375</v>
      </c>
      <c r="X5940" s="2">
        <v>32.524999999999999</v>
      </c>
    </row>
    <row r="5941" spans="1:24" x14ac:dyDescent="0.3">
      <c r="A5941" s="21">
        <v>43923</v>
      </c>
      <c r="B5941" s="22">
        <v>50.91</v>
      </c>
      <c r="C5941" s="22">
        <v>47.174999999999997</v>
      </c>
      <c r="D5941" s="22">
        <v>42.024999999999999</v>
      </c>
      <c r="E5941" s="22">
        <v>38.35</v>
      </c>
      <c r="F5941" s="22">
        <v>35.424999999999997</v>
      </c>
      <c r="G5941" s="22">
        <v>33.424999999999997</v>
      </c>
      <c r="H5941" s="23">
        <v>31.675000000000001</v>
      </c>
      <c r="I5941" s="12">
        <f t="shared" si="645"/>
        <v>-7.3364761343547413E-2</v>
      </c>
      <c r="J5941" s="12">
        <f t="shared" si="646"/>
        <v>-0.10916799152093271</v>
      </c>
      <c r="K5941" s="12">
        <f t="shared" si="647"/>
        <v>-8.7447947650208135E-2</v>
      </c>
      <c r="L5941" s="12">
        <f t="shared" si="648"/>
        <v>-7.6271186440678096E-2</v>
      </c>
      <c r="M5941" s="12">
        <f t="shared" si="649"/>
        <v>-5.6457304163726185E-2</v>
      </c>
      <c r="N5941" s="12">
        <f t="shared" si="650"/>
        <v>-5.2356020942408321E-2</v>
      </c>
      <c r="O5941" s="14">
        <f t="shared" si="651"/>
        <v>-7.584420201025015</v>
      </c>
      <c r="Q5941" s="3">
        <v>43923</v>
      </c>
      <c r="R5941" s="2">
        <v>50.91</v>
      </c>
      <c r="S5941" s="2">
        <v>47.174999999999997</v>
      </c>
      <c r="T5941" s="2">
        <v>42.024999999999999</v>
      </c>
      <c r="U5941" s="2">
        <v>38.35</v>
      </c>
      <c r="V5941" s="2">
        <v>35.424999999999997</v>
      </c>
      <c r="W5941" s="2">
        <v>33.424999999999997</v>
      </c>
      <c r="X5941" s="2">
        <v>31.675000000000001</v>
      </c>
    </row>
    <row r="5942" spans="1:24" x14ac:dyDescent="0.3">
      <c r="A5942" s="21">
        <v>43924</v>
      </c>
      <c r="B5942" s="22">
        <v>46.8</v>
      </c>
      <c r="C5942" s="22">
        <v>44.924999999999997</v>
      </c>
      <c r="D5942" s="22">
        <v>40.9</v>
      </c>
      <c r="E5942" s="22">
        <v>37.924999999999997</v>
      </c>
      <c r="F5942" s="22">
        <v>35.024999999999999</v>
      </c>
      <c r="G5942" s="22">
        <v>33.075000000000003</v>
      </c>
      <c r="H5942" s="23">
        <v>31.5</v>
      </c>
      <c r="I5942" s="12">
        <f t="shared" si="645"/>
        <v>-4.0064102564102533E-2</v>
      </c>
      <c r="J5942" s="12">
        <f t="shared" si="646"/>
        <v>-8.9593767390094614E-2</v>
      </c>
      <c r="K5942" s="12">
        <f t="shared" si="647"/>
        <v>-7.2738386308068503E-2</v>
      </c>
      <c r="L5942" s="12">
        <f t="shared" si="648"/>
        <v>-7.6466710613051991E-2</v>
      </c>
      <c r="M5942" s="12">
        <f t="shared" si="649"/>
        <v>-5.5674518201284662E-2</v>
      </c>
      <c r="N5942" s="12">
        <f t="shared" si="650"/>
        <v>-4.7619047619047672E-2</v>
      </c>
      <c r="O5942" s="14">
        <f t="shared" si="651"/>
        <v>-6.3692755449274996</v>
      </c>
      <c r="Q5942" s="3">
        <v>43924</v>
      </c>
      <c r="R5942" s="2">
        <v>46.8</v>
      </c>
      <c r="S5942" s="2">
        <v>44.924999999999997</v>
      </c>
      <c r="T5942" s="2">
        <v>40.9</v>
      </c>
      <c r="U5942" s="2">
        <v>37.924999999999997</v>
      </c>
      <c r="V5942" s="2">
        <v>35.024999999999999</v>
      </c>
      <c r="W5942" s="2">
        <v>33.075000000000003</v>
      </c>
      <c r="X5942" s="2">
        <v>31.5</v>
      </c>
    </row>
    <row r="5943" spans="1:24" x14ac:dyDescent="0.3">
      <c r="A5943" s="21">
        <v>43925</v>
      </c>
      <c r="B5943" s="22">
        <v>46.8</v>
      </c>
      <c r="C5943" s="22">
        <v>44.924999999999997</v>
      </c>
      <c r="D5943" s="22">
        <v>40.9</v>
      </c>
      <c r="E5943" s="22">
        <v>37.924999999999997</v>
      </c>
      <c r="F5943" s="22">
        <v>35.024999999999999</v>
      </c>
      <c r="G5943" s="22">
        <v>33.075000000000003</v>
      </c>
      <c r="H5943" s="23">
        <v>31.5</v>
      </c>
      <c r="I5943" s="12">
        <f t="shared" si="645"/>
        <v>-4.0064102564102533E-2</v>
      </c>
      <c r="J5943" s="12">
        <f t="shared" si="646"/>
        <v>-8.9593767390094614E-2</v>
      </c>
      <c r="K5943" s="12">
        <f t="shared" si="647"/>
        <v>-7.2738386308068503E-2</v>
      </c>
      <c r="L5943" s="12">
        <f t="shared" si="648"/>
        <v>-7.6466710613051991E-2</v>
      </c>
      <c r="M5943" s="12">
        <f t="shared" si="649"/>
        <v>-5.5674518201284662E-2</v>
      </c>
      <c r="N5943" s="12">
        <f t="shared" si="650"/>
        <v>-4.7619047619047672E-2</v>
      </c>
      <c r="O5943" s="14">
        <f t="shared" si="651"/>
        <v>-6.3692755449274996</v>
      </c>
      <c r="Q5943" s="3">
        <v>43925</v>
      </c>
      <c r="R5943" s="2">
        <v>46.8</v>
      </c>
      <c r="S5943" s="2">
        <v>44.924999999999997</v>
      </c>
      <c r="T5943" s="2">
        <v>40.9</v>
      </c>
      <c r="U5943" s="2">
        <v>37.924999999999997</v>
      </c>
      <c r="V5943" s="2">
        <v>35.024999999999999</v>
      </c>
      <c r="W5943" s="2">
        <v>33.075000000000003</v>
      </c>
      <c r="X5943" s="2">
        <v>31.5</v>
      </c>
    </row>
    <row r="5944" spans="1:24" x14ac:dyDescent="0.3">
      <c r="A5944" s="21">
        <v>43926</v>
      </c>
      <c r="B5944" s="22">
        <v>46.8</v>
      </c>
      <c r="C5944" s="22">
        <v>44.924999999999997</v>
      </c>
      <c r="D5944" s="22">
        <v>40.9</v>
      </c>
      <c r="E5944" s="22">
        <v>37.924999999999997</v>
      </c>
      <c r="F5944" s="22">
        <v>35.024999999999999</v>
      </c>
      <c r="G5944" s="22">
        <v>33.075000000000003</v>
      </c>
      <c r="H5944" s="23">
        <v>31.5</v>
      </c>
      <c r="I5944" s="12">
        <f t="shared" si="645"/>
        <v>-4.0064102564102533E-2</v>
      </c>
      <c r="J5944" s="12">
        <f t="shared" si="646"/>
        <v>-8.9593767390094614E-2</v>
      </c>
      <c r="K5944" s="12">
        <f t="shared" si="647"/>
        <v>-7.2738386308068503E-2</v>
      </c>
      <c r="L5944" s="12">
        <f t="shared" si="648"/>
        <v>-7.6466710613051991E-2</v>
      </c>
      <c r="M5944" s="12">
        <f t="shared" si="649"/>
        <v>-5.5674518201284662E-2</v>
      </c>
      <c r="N5944" s="12">
        <f t="shared" si="650"/>
        <v>-4.7619047619047672E-2</v>
      </c>
      <c r="O5944" s="14">
        <f t="shared" si="651"/>
        <v>-6.3692755449274996</v>
      </c>
      <c r="Q5944" s="3">
        <v>43926</v>
      </c>
      <c r="R5944" s="2">
        <v>46.8</v>
      </c>
      <c r="S5944" s="2">
        <v>44.924999999999997</v>
      </c>
      <c r="T5944" s="2">
        <v>40.9</v>
      </c>
      <c r="U5944" s="2">
        <v>37.924999999999997</v>
      </c>
      <c r="V5944" s="2">
        <v>35.024999999999999</v>
      </c>
      <c r="W5944" s="2">
        <v>33.075000000000003</v>
      </c>
      <c r="X5944" s="2">
        <v>31.5</v>
      </c>
    </row>
    <row r="5945" spans="1:24" x14ac:dyDescent="0.3">
      <c r="A5945" s="21">
        <v>43927</v>
      </c>
      <c r="B5945" s="22">
        <v>45.24</v>
      </c>
      <c r="C5945" s="22">
        <v>41.774999999999999</v>
      </c>
      <c r="D5945" s="22">
        <v>37.924999999999997</v>
      </c>
      <c r="E5945" s="22">
        <v>35.875</v>
      </c>
      <c r="F5945" s="22">
        <v>33.475000000000001</v>
      </c>
      <c r="G5945" s="22">
        <v>31.725000000000001</v>
      </c>
      <c r="H5945" s="23">
        <v>30.324999999999999</v>
      </c>
      <c r="I5945" s="12">
        <f t="shared" si="645"/>
        <v>-7.6591511936339618E-2</v>
      </c>
      <c r="J5945" s="12">
        <f t="shared" si="646"/>
        <v>-9.2160383004189161E-2</v>
      </c>
      <c r="K5945" s="12">
        <f t="shared" si="647"/>
        <v>-5.4054054054053946E-2</v>
      </c>
      <c r="L5945" s="12">
        <f t="shared" si="648"/>
        <v>-6.6898954703832669E-2</v>
      </c>
      <c r="M5945" s="12">
        <f t="shared" si="649"/>
        <v>-5.2277819268110481E-2</v>
      </c>
      <c r="N5945" s="12">
        <f t="shared" si="650"/>
        <v>-4.4129235618597384E-2</v>
      </c>
      <c r="O5945" s="14">
        <f t="shared" si="651"/>
        <v>-6.4351993097520541</v>
      </c>
      <c r="Q5945" s="3">
        <v>43927</v>
      </c>
      <c r="R5945" s="2">
        <v>45.24</v>
      </c>
      <c r="S5945" s="2">
        <v>41.774999999999999</v>
      </c>
      <c r="T5945" s="2">
        <v>37.924999999999997</v>
      </c>
      <c r="U5945" s="2">
        <v>35.875</v>
      </c>
      <c r="V5945" s="2">
        <v>33.475000000000001</v>
      </c>
      <c r="W5945" s="2">
        <v>31.725000000000001</v>
      </c>
      <c r="X5945" s="2">
        <v>30.324999999999999</v>
      </c>
    </row>
    <row r="5946" spans="1:24" x14ac:dyDescent="0.3">
      <c r="A5946" s="21">
        <v>43928</v>
      </c>
      <c r="B5946" s="22">
        <v>46.7</v>
      </c>
      <c r="C5946" s="22">
        <v>44.024999999999999</v>
      </c>
      <c r="D5946" s="22">
        <v>39.674999999999997</v>
      </c>
      <c r="E5946" s="22">
        <v>36.674999999999997</v>
      </c>
      <c r="F5946" s="22">
        <v>34.1</v>
      </c>
      <c r="G5946" s="22">
        <v>32.524999999999999</v>
      </c>
      <c r="H5946" s="23">
        <v>31.65</v>
      </c>
      <c r="I5946" s="12">
        <f t="shared" si="645"/>
        <v>-5.728051391862965E-2</v>
      </c>
      <c r="J5946" s="12">
        <f t="shared" si="646"/>
        <v>-9.8807495741056295E-2</v>
      </c>
      <c r="K5946" s="12">
        <f t="shared" si="647"/>
        <v>-7.5614366729678695E-2</v>
      </c>
      <c r="L5946" s="12">
        <f t="shared" si="648"/>
        <v>-7.0211315610088532E-2</v>
      </c>
      <c r="M5946" s="12">
        <f t="shared" si="649"/>
        <v>-4.6187683284457548E-2</v>
      </c>
      <c r="N5946" s="12">
        <f t="shared" si="650"/>
        <v>-2.6902382782475032E-2</v>
      </c>
      <c r="O5946" s="14">
        <f t="shared" si="651"/>
        <v>-6.2500626344397627</v>
      </c>
      <c r="Q5946" s="3">
        <v>43928</v>
      </c>
      <c r="R5946" s="2">
        <v>46.7</v>
      </c>
      <c r="S5946" s="2">
        <v>44.024999999999999</v>
      </c>
      <c r="T5946" s="2">
        <v>39.674999999999997</v>
      </c>
      <c r="U5946" s="2">
        <v>36.674999999999997</v>
      </c>
      <c r="V5946" s="2">
        <v>34.1</v>
      </c>
      <c r="W5946" s="2">
        <v>32.524999999999999</v>
      </c>
      <c r="X5946" s="2">
        <v>31.65</v>
      </c>
    </row>
    <row r="5947" spans="1:24" x14ac:dyDescent="0.3">
      <c r="A5947" s="21">
        <v>43929</v>
      </c>
      <c r="B5947" s="22">
        <v>43.35</v>
      </c>
      <c r="C5947" s="22">
        <v>42.375</v>
      </c>
      <c r="D5947" s="22">
        <v>38.299999999999997</v>
      </c>
      <c r="E5947" s="22">
        <v>36.075000000000003</v>
      </c>
      <c r="F5947" s="22">
        <v>33.549999999999997</v>
      </c>
      <c r="G5947" s="22">
        <v>31.975000000000001</v>
      </c>
      <c r="H5947" s="23">
        <v>31.1</v>
      </c>
      <c r="I5947" s="12">
        <f t="shared" si="645"/>
        <v>-2.249134948096887E-2</v>
      </c>
      <c r="J5947" s="12">
        <f t="shared" si="646"/>
        <v>-9.6165191740413047E-2</v>
      </c>
      <c r="K5947" s="12">
        <f t="shared" si="647"/>
        <v>-5.8093994778067759E-2</v>
      </c>
      <c r="L5947" s="12">
        <f t="shared" si="648"/>
        <v>-6.99930699930702E-2</v>
      </c>
      <c r="M5947" s="12">
        <f t="shared" si="649"/>
        <v>-4.6944858420268187E-2</v>
      </c>
      <c r="N5947" s="12">
        <f t="shared" si="650"/>
        <v>-2.7365129007036693E-2</v>
      </c>
      <c r="O5947" s="14">
        <f t="shared" si="651"/>
        <v>-5.3508932236637463</v>
      </c>
      <c r="Q5947" s="3">
        <v>43929</v>
      </c>
      <c r="R5947" s="2">
        <v>43.35</v>
      </c>
      <c r="S5947" s="2">
        <v>42.375</v>
      </c>
      <c r="T5947" s="2">
        <v>38.299999999999997</v>
      </c>
      <c r="U5947" s="2">
        <v>36.075000000000003</v>
      </c>
      <c r="V5947" s="2">
        <v>33.549999999999997</v>
      </c>
      <c r="W5947" s="2">
        <v>31.975000000000001</v>
      </c>
      <c r="X5947" s="2">
        <v>31.1</v>
      </c>
    </row>
    <row r="5948" spans="1:24" x14ac:dyDescent="0.3">
      <c r="A5948" s="21">
        <v>43930</v>
      </c>
      <c r="B5948" s="22">
        <v>41.67</v>
      </c>
      <c r="C5948" s="22">
        <v>41.274999999999999</v>
      </c>
      <c r="D5948" s="22">
        <v>36.924999999999997</v>
      </c>
      <c r="E5948" s="22">
        <v>34.65</v>
      </c>
      <c r="F5948" s="22">
        <v>32.524999999999999</v>
      </c>
      <c r="G5948" s="22">
        <v>31.15</v>
      </c>
      <c r="H5948" s="23">
        <v>30.375</v>
      </c>
      <c r="I5948" s="12">
        <f t="shared" si="645"/>
        <v>-9.4792416606672703E-3</v>
      </c>
      <c r="J5948" s="12">
        <f t="shared" si="646"/>
        <v>-0.10539067231980626</v>
      </c>
      <c r="K5948" s="12">
        <f t="shared" si="647"/>
        <v>-6.1611374407582908E-2</v>
      </c>
      <c r="L5948" s="12">
        <f t="shared" si="648"/>
        <v>-6.1327561327561342E-2</v>
      </c>
      <c r="M5948" s="12">
        <f t="shared" si="649"/>
        <v>-4.2275172943889272E-2</v>
      </c>
      <c r="N5948" s="12">
        <f t="shared" si="650"/>
        <v>-2.4879614767255198E-2</v>
      </c>
      <c r="O5948" s="14">
        <f t="shared" si="651"/>
        <v>-5.0827272904460372</v>
      </c>
      <c r="Q5948" s="3">
        <v>43930</v>
      </c>
      <c r="R5948" s="2">
        <v>41.67</v>
      </c>
      <c r="S5948" s="2">
        <v>41.274999999999999</v>
      </c>
      <c r="T5948" s="2">
        <v>36.924999999999997</v>
      </c>
      <c r="U5948" s="2">
        <v>34.65</v>
      </c>
      <c r="V5948" s="2">
        <v>32.524999999999999</v>
      </c>
      <c r="W5948" s="2">
        <v>31.15</v>
      </c>
      <c r="X5948" s="2">
        <v>30.375</v>
      </c>
    </row>
    <row r="5949" spans="1:24" x14ac:dyDescent="0.3">
      <c r="A5949" s="21">
        <v>43931</v>
      </c>
      <c r="B5949" s="22">
        <v>41.67</v>
      </c>
      <c r="C5949" s="22">
        <v>41.274999999999999</v>
      </c>
      <c r="D5949" s="22">
        <v>36.924999999999997</v>
      </c>
      <c r="E5949" s="22">
        <v>34.65</v>
      </c>
      <c r="F5949" s="22">
        <v>32.524999999999999</v>
      </c>
      <c r="G5949" s="22">
        <v>31.15</v>
      </c>
      <c r="H5949" s="23">
        <v>30.375</v>
      </c>
      <c r="I5949" s="12">
        <f t="shared" si="645"/>
        <v>-9.4792416606672703E-3</v>
      </c>
      <c r="J5949" s="12">
        <f t="shared" si="646"/>
        <v>-0.10539067231980626</v>
      </c>
      <c r="K5949" s="12">
        <f t="shared" si="647"/>
        <v>-6.1611374407582908E-2</v>
      </c>
      <c r="L5949" s="12">
        <f t="shared" si="648"/>
        <v>-6.1327561327561342E-2</v>
      </c>
      <c r="M5949" s="12">
        <f t="shared" si="649"/>
        <v>-4.2275172943889272E-2</v>
      </c>
      <c r="N5949" s="12">
        <f t="shared" si="650"/>
        <v>-2.4879614767255198E-2</v>
      </c>
      <c r="O5949" s="14">
        <f t="shared" si="651"/>
        <v>-5.0827272904460372</v>
      </c>
      <c r="Q5949" s="3">
        <v>43931</v>
      </c>
      <c r="R5949" s="2">
        <v>41.67</v>
      </c>
      <c r="S5949" s="2">
        <v>41.274999999999999</v>
      </c>
      <c r="T5949" s="2">
        <v>36.924999999999997</v>
      </c>
      <c r="U5949" s="2">
        <v>34.65</v>
      </c>
      <c r="V5949" s="2">
        <v>32.524999999999999</v>
      </c>
      <c r="W5949" s="2">
        <v>31.15</v>
      </c>
      <c r="X5949" s="2">
        <v>30.375</v>
      </c>
    </row>
    <row r="5950" spans="1:24" x14ac:dyDescent="0.3">
      <c r="A5950" s="21">
        <v>43932</v>
      </c>
      <c r="B5950" s="22">
        <v>41.67</v>
      </c>
      <c r="C5950" s="22">
        <v>41.274999999999999</v>
      </c>
      <c r="D5950" s="22">
        <v>36.924999999999997</v>
      </c>
      <c r="E5950" s="22">
        <v>34.65</v>
      </c>
      <c r="F5950" s="22">
        <v>32.524999999999999</v>
      </c>
      <c r="G5950" s="22">
        <v>31.15</v>
      </c>
      <c r="H5950" s="23">
        <v>30.375</v>
      </c>
      <c r="I5950" s="12">
        <f t="shared" si="645"/>
        <v>-9.4792416606672703E-3</v>
      </c>
      <c r="J5950" s="12">
        <f t="shared" si="646"/>
        <v>-0.10539067231980626</v>
      </c>
      <c r="K5950" s="12">
        <f t="shared" si="647"/>
        <v>-6.1611374407582908E-2</v>
      </c>
      <c r="L5950" s="12">
        <f t="shared" si="648"/>
        <v>-6.1327561327561342E-2</v>
      </c>
      <c r="M5950" s="12">
        <f t="shared" si="649"/>
        <v>-4.2275172943889272E-2</v>
      </c>
      <c r="N5950" s="12">
        <f t="shared" si="650"/>
        <v>-2.4879614767255198E-2</v>
      </c>
      <c r="O5950" s="14">
        <f t="shared" si="651"/>
        <v>-5.0827272904460372</v>
      </c>
      <c r="Q5950" s="3">
        <v>43932</v>
      </c>
      <c r="R5950" s="2">
        <v>41.67</v>
      </c>
      <c r="S5950" s="2">
        <v>41.274999999999999</v>
      </c>
      <c r="T5950" s="2">
        <v>36.924999999999997</v>
      </c>
      <c r="U5950" s="2">
        <v>34.65</v>
      </c>
      <c r="V5950" s="2">
        <v>32.524999999999999</v>
      </c>
      <c r="W5950" s="2">
        <v>31.15</v>
      </c>
      <c r="X5950" s="2">
        <v>30.375</v>
      </c>
    </row>
    <row r="5951" spans="1:24" x14ac:dyDescent="0.3">
      <c r="A5951" s="21">
        <v>43933</v>
      </c>
      <c r="B5951" s="22">
        <v>41.67</v>
      </c>
      <c r="C5951" s="22">
        <v>41.274999999999999</v>
      </c>
      <c r="D5951" s="22">
        <v>36.924999999999997</v>
      </c>
      <c r="E5951" s="22">
        <v>34.65</v>
      </c>
      <c r="F5951" s="22">
        <v>32.524999999999999</v>
      </c>
      <c r="G5951" s="22">
        <v>31.15</v>
      </c>
      <c r="H5951" s="23">
        <v>30.375</v>
      </c>
      <c r="I5951" s="12">
        <f t="shared" si="645"/>
        <v>-9.4792416606672703E-3</v>
      </c>
      <c r="J5951" s="12">
        <f t="shared" si="646"/>
        <v>-0.10539067231980626</v>
      </c>
      <c r="K5951" s="12">
        <f t="shared" si="647"/>
        <v>-6.1611374407582908E-2</v>
      </c>
      <c r="L5951" s="12">
        <f t="shared" si="648"/>
        <v>-6.1327561327561342E-2</v>
      </c>
      <c r="M5951" s="12">
        <f t="shared" si="649"/>
        <v>-4.2275172943889272E-2</v>
      </c>
      <c r="N5951" s="12">
        <f t="shared" si="650"/>
        <v>-2.4879614767255198E-2</v>
      </c>
      <c r="O5951" s="14">
        <f t="shared" si="651"/>
        <v>-5.0827272904460372</v>
      </c>
      <c r="Q5951" s="3">
        <v>43933</v>
      </c>
      <c r="R5951" s="2">
        <v>41.67</v>
      </c>
      <c r="S5951" s="2">
        <v>41.274999999999999</v>
      </c>
      <c r="T5951" s="2">
        <v>36.924999999999997</v>
      </c>
      <c r="U5951" s="2">
        <v>34.65</v>
      </c>
      <c r="V5951" s="2">
        <v>32.524999999999999</v>
      </c>
      <c r="W5951" s="2">
        <v>31.15</v>
      </c>
      <c r="X5951" s="2">
        <v>30.375</v>
      </c>
    </row>
    <row r="5952" spans="1:24" x14ac:dyDescent="0.3">
      <c r="A5952" s="21">
        <v>43934</v>
      </c>
      <c r="B5952" s="22">
        <v>41.17</v>
      </c>
      <c r="C5952" s="22">
        <v>40.575000000000003</v>
      </c>
      <c r="D5952" s="22">
        <v>36.125</v>
      </c>
      <c r="E5952" s="22">
        <v>33.825000000000003</v>
      </c>
      <c r="F5952" s="22">
        <v>32.1</v>
      </c>
      <c r="G5952" s="22">
        <v>30.8</v>
      </c>
      <c r="H5952" s="23">
        <v>30.05</v>
      </c>
      <c r="I5952" s="12">
        <f t="shared" si="645"/>
        <v>-1.445227107116831E-2</v>
      </c>
      <c r="J5952" s="12">
        <f t="shared" si="646"/>
        <v>-0.10967344423906356</v>
      </c>
      <c r="K5952" s="12">
        <f t="shared" si="647"/>
        <v>-6.3667820069204129E-2</v>
      </c>
      <c r="L5952" s="12">
        <f t="shared" si="648"/>
        <v>-5.0997782705099803E-2</v>
      </c>
      <c r="M5952" s="12">
        <f t="shared" si="649"/>
        <v>-4.0498442367601251E-2</v>
      </c>
      <c r="N5952" s="12">
        <f t="shared" si="650"/>
        <v>-2.4350649350649345E-2</v>
      </c>
      <c r="O5952" s="14">
        <f t="shared" si="651"/>
        <v>-5.0606734967131066</v>
      </c>
      <c r="Q5952" s="3">
        <v>43934</v>
      </c>
      <c r="R5952" s="2">
        <v>41.17</v>
      </c>
      <c r="S5952" s="2">
        <v>40.575000000000003</v>
      </c>
      <c r="T5952" s="2">
        <v>36.125</v>
      </c>
      <c r="U5952" s="2">
        <v>33.825000000000003</v>
      </c>
      <c r="V5952" s="2">
        <v>32.1</v>
      </c>
      <c r="W5952" s="2">
        <v>30.8</v>
      </c>
      <c r="X5952" s="2">
        <v>30.05</v>
      </c>
    </row>
    <row r="5953" spans="1:24" x14ac:dyDescent="0.3">
      <c r="A5953" s="21">
        <v>43935</v>
      </c>
      <c r="B5953" s="22">
        <v>37.76</v>
      </c>
      <c r="C5953" s="22">
        <v>37.875</v>
      </c>
      <c r="D5953" s="22">
        <v>32.975000000000001</v>
      </c>
      <c r="E5953" s="22">
        <v>32.049999999999997</v>
      </c>
      <c r="F5953" s="22">
        <v>31.024999999999999</v>
      </c>
      <c r="G5953" s="22">
        <v>29.925000000000001</v>
      </c>
      <c r="H5953" s="23">
        <v>29.35</v>
      </c>
      <c r="I5953" s="12">
        <f t="shared" si="645"/>
        <v>3.0455508474576121E-3</v>
      </c>
      <c r="J5953" s="12">
        <f t="shared" si="646"/>
        <v>-0.12937293729372934</v>
      </c>
      <c r="K5953" s="12">
        <f t="shared" si="647"/>
        <v>-2.8051554207733309E-2</v>
      </c>
      <c r="L5953" s="12">
        <f t="shared" si="648"/>
        <v>-3.1981279251170003E-2</v>
      </c>
      <c r="M5953" s="12">
        <f t="shared" si="649"/>
        <v>-3.5455278001611523E-2</v>
      </c>
      <c r="N5953" s="12">
        <f t="shared" si="650"/>
        <v>-1.9214703425229684E-2</v>
      </c>
      <c r="O5953" s="14">
        <f t="shared" si="651"/>
        <v>-4.0171700222002702</v>
      </c>
      <c r="Q5953" s="3">
        <v>43935</v>
      </c>
      <c r="R5953" s="2">
        <v>37.76</v>
      </c>
      <c r="S5953" s="2">
        <v>37.875</v>
      </c>
      <c r="T5953" s="2">
        <v>32.975000000000001</v>
      </c>
      <c r="U5953" s="2">
        <v>32.049999999999997</v>
      </c>
      <c r="V5953" s="2">
        <v>31.024999999999999</v>
      </c>
      <c r="W5953" s="2">
        <v>29.925000000000001</v>
      </c>
      <c r="X5953" s="2">
        <v>29.35</v>
      </c>
    </row>
    <row r="5954" spans="1:24" x14ac:dyDescent="0.3">
      <c r="A5954" s="21">
        <v>43936</v>
      </c>
      <c r="B5954" s="22">
        <v>40.840000000000003</v>
      </c>
      <c r="C5954" s="22">
        <v>42.51</v>
      </c>
      <c r="D5954" s="22">
        <v>36.575000000000003</v>
      </c>
      <c r="E5954" s="22">
        <v>34.575000000000003</v>
      </c>
      <c r="F5954" s="22">
        <v>33.075000000000003</v>
      </c>
      <c r="G5954" s="22">
        <v>31.574999999999999</v>
      </c>
      <c r="H5954" s="23">
        <v>30.85</v>
      </c>
      <c r="I5954" s="12">
        <f t="shared" si="645"/>
        <v>4.0891283055827454E-2</v>
      </c>
      <c r="J5954" s="12">
        <f t="shared" si="646"/>
        <v>-0.13961420842154781</v>
      </c>
      <c r="K5954" s="12">
        <f t="shared" si="647"/>
        <v>-5.4682159945317887E-2</v>
      </c>
      <c r="L5954" s="12">
        <f t="shared" si="648"/>
        <v>-4.3383947939262479E-2</v>
      </c>
      <c r="M5954" s="12">
        <f t="shared" si="649"/>
        <v>-4.5351473922902619E-2</v>
      </c>
      <c r="N5954" s="12">
        <f t="shared" si="650"/>
        <v>-2.2961203483768733E-2</v>
      </c>
      <c r="O5954" s="14">
        <f t="shared" si="651"/>
        <v>-4.4183618442828676</v>
      </c>
      <c r="Q5954" s="3">
        <v>43936</v>
      </c>
      <c r="R5954" s="2">
        <v>40.840000000000003</v>
      </c>
      <c r="S5954" s="2">
        <v>42.51</v>
      </c>
      <c r="T5954" s="2">
        <v>36.575000000000003</v>
      </c>
      <c r="U5954" s="2">
        <v>34.575000000000003</v>
      </c>
      <c r="V5954" s="2">
        <v>33.075000000000003</v>
      </c>
      <c r="W5954" s="2">
        <v>31.574999999999999</v>
      </c>
      <c r="X5954" s="2">
        <v>30.85</v>
      </c>
    </row>
    <row r="5955" spans="1:24" x14ac:dyDescent="0.3">
      <c r="A5955" s="21">
        <v>43937</v>
      </c>
      <c r="B5955" s="22">
        <v>40.11</v>
      </c>
      <c r="C5955" s="22">
        <v>36.524999999999999</v>
      </c>
      <c r="D5955" s="22">
        <v>34.424999999999997</v>
      </c>
      <c r="E5955" s="22">
        <v>33.075000000000003</v>
      </c>
      <c r="F5955" s="22">
        <v>31.85</v>
      </c>
      <c r="G5955" s="22">
        <v>31.125</v>
      </c>
      <c r="H5955" s="23">
        <v>31.725000000000001</v>
      </c>
      <c r="I5955" s="12">
        <f t="shared" si="645"/>
        <v>-8.9379207180254272E-2</v>
      </c>
      <c r="J5955" s="12">
        <f t="shared" si="646"/>
        <v>-5.7494866529774202E-2</v>
      </c>
      <c r="K5955" s="12">
        <f t="shared" si="647"/>
        <v>-3.9215686274509665E-2</v>
      </c>
      <c r="L5955" s="12">
        <f t="shared" si="648"/>
        <v>-3.703703703703709E-2</v>
      </c>
      <c r="M5955" s="12">
        <f t="shared" si="649"/>
        <v>-2.2762951334379999E-2</v>
      </c>
      <c r="N5955" s="12">
        <f t="shared" si="650"/>
        <v>1.9277108433735091E-2</v>
      </c>
      <c r="O5955" s="14">
        <f t="shared" si="651"/>
        <v>-3.7768773320370022</v>
      </c>
      <c r="Q5955" s="3">
        <v>43937</v>
      </c>
      <c r="R5955" s="2">
        <v>40.11</v>
      </c>
      <c r="S5955" s="2">
        <v>36.524999999999999</v>
      </c>
      <c r="T5955" s="2">
        <v>34.424999999999997</v>
      </c>
      <c r="U5955" s="2">
        <v>33.075000000000003</v>
      </c>
      <c r="V5955" s="2">
        <v>31.85</v>
      </c>
      <c r="W5955" s="2">
        <v>31.125</v>
      </c>
      <c r="X5955" s="2">
        <v>31.725000000000001</v>
      </c>
    </row>
    <row r="5956" spans="1:24" x14ac:dyDescent="0.3">
      <c r="A5956" s="21">
        <v>43938</v>
      </c>
      <c r="B5956" s="22">
        <v>38.15</v>
      </c>
      <c r="C5956" s="22">
        <v>34.575000000000003</v>
      </c>
      <c r="D5956" s="22">
        <v>33.075000000000003</v>
      </c>
      <c r="E5956" s="22">
        <v>31.925000000000001</v>
      </c>
      <c r="F5956" s="22">
        <v>30.875</v>
      </c>
      <c r="G5956" s="22">
        <v>30.4</v>
      </c>
      <c r="H5956" s="23">
        <v>31.25</v>
      </c>
      <c r="I5956" s="12">
        <f t="shared" si="645"/>
        <v>-9.3709043250327584E-2</v>
      </c>
      <c r="J5956" s="12">
        <f t="shared" si="646"/>
        <v>-4.3383947939262479E-2</v>
      </c>
      <c r="K5956" s="12">
        <f t="shared" si="647"/>
        <v>-3.4769463340891926E-2</v>
      </c>
      <c r="L5956" s="12">
        <f t="shared" si="648"/>
        <v>-3.2889584964761132E-2</v>
      </c>
      <c r="M5956" s="12">
        <f t="shared" si="649"/>
        <v>-1.5384615384615441E-2</v>
      </c>
      <c r="N5956" s="12">
        <f t="shared" si="650"/>
        <v>2.7960526315789602E-2</v>
      </c>
      <c r="O5956" s="14">
        <f t="shared" si="651"/>
        <v>-3.2029354760678164</v>
      </c>
      <c r="Q5956" s="3">
        <v>43938</v>
      </c>
      <c r="R5956" s="2">
        <v>38.15</v>
      </c>
      <c r="S5956" s="2">
        <v>34.575000000000003</v>
      </c>
      <c r="T5956" s="2">
        <v>33.075000000000003</v>
      </c>
      <c r="U5956" s="2">
        <v>31.925000000000001</v>
      </c>
      <c r="V5956" s="2">
        <v>30.875</v>
      </c>
      <c r="W5956" s="2">
        <v>30.4</v>
      </c>
      <c r="X5956" s="2">
        <v>31.25</v>
      </c>
    </row>
    <row r="5957" spans="1:24" x14ac:dyDescent="0.3">
      <c r="A5957" s="21">
        <v>43939</v>
      </c>
      <c r="B5957" s="22">
        <v>38.15</v>
      </c>
      <c r="C5957" s="22">
        <v>34.575000000000003</v>
      </c>
      <c r="D5957" s="22">
        <v>33.075000000000003</v>
      </c>
      <c r="E5957" s="22">
        <v>31.925000000000001</v>
      </c>
      <c r="F5957" s="22">
        <v>30.875</v>
      </c>
      <c r="G5957" s="22">
        <v>30.4</v>
      </c>
      <c r="H5957" s="23">
        <v>31.25</v>
      </c>
      <c r="I5957" s="12">
        <f t="shared" si="645"/>
        <v>-9.3709043250327584E-2</v>
      </c>
      <c r="J5957" s="12">
        <f t="shared" si="646"/>
        <v>-4.3383947939262479E-2</v>
      </c>
      <c r="K5957" s="12">
        <f t="shared" si="647"/>
        <v>-3.4769463340891926E-2</v>
      </c>
      <c r="L5957" s="12">
        <f t="shared" si="648"/>
        <v>-3.2889584964761132E-2</v>
      </c>
      <c r="M5957" s="12">
        <f t="shared" si="649"/>
        <v>-1.5384615384615441E-2</v>
      </c>
      <c r="N5957" s="12">
        <f t="shared" si="650"/>
        <v>2.7960526315789602E-2</v>
      </c>
      <c r="O5957" s="14">
        <f t="shared" si="651"/>
        <v>-3.2029354760678164</v>
      </c>
      <c r="Q5957" s="3">
        <v>43939</v>
      </c>
      <c r="R5957" s="2">
        <v>38.15</v>
      </c>
      <c r="S5957" s="2">
        <v>34.575000000000003</v>
      </c>
      <c r="T5957" s="2">
        <v>33.075000000000003</v>
      </c>
      <c r="U5957" s="2">
        <v>31.925000000000001</v>
      </c>
      <c r="V5957" s="2">
        <v>30.875</v>
      </c>
      <c r="W5957" s="2">
        <v>30.4</v>
      </c>
      <c r="X5957" s="2">
        <v>31.25</v>
      </c>
    </row>
    <row r="5958" spans="1:24" x14ac:dyDescent="0.3">
      <c r="A5958" s="21">
        <v>43940</v>
      </c>
      <c r="B5958" s="22">
        <v>38.15</v>
      </c>
      <c r="C5958" s="22">
        <v>34.575000000000003</v>
      </c>
      <c r="D5958" s="22">
        <v>33.075000000000003</v>
      </c>
      <c r="E5958" s="22">
        <v>31.925000000000001</v>
      </c>
      <c r="F5958" s="22">
        <v>30.875</v>
      </c>
      <c r="G5958" s="22">
        <v>30.4</v>
      </c>
      <c r="H5958" s="23">
        <v>31.25</v>
      </c>
      <c r="I5958" s="12">
        <f t="shared" ref="I5958:I6021" si="652">C5958/B5958-1</f>
        <v>-9.3709043250327584E-2</v>
      </c>
      <c r="J5958" s="12">
        <f t="shared" ref="J5958:J6021" si="653">D5958/C5958-1</f>
        <v>-4.3383947939262479E-2</v>
      </c>
      <c r="K5958" s="12">
        <f t="shared" ref="K5958:K6021" si="654">E5958/D5958-1</f>
        <v>-3.4769463340891926E-2</v>
      </c>
      <c r="L5958" s="12">
        <f t="shared" ref="L5958:L6021" si="655">F5958/E5958-1</f>
        <v>-3.2889584964761132E-2</v>
      </c>
      <c r="M5958" s="12">
        <f t="shared" ref="M5958:M6021" si="656">G5958/F5958-1</f>
        <v>-1.5384615384615441E-2</v>
      </c>
      <c r="N5958" s="12">
        <f t="shared" ref="N5958:N6021" si="657">H5958/G5958-1</f>
        <v>2.7960526315789602E-2</v>
      </c>
      <c r="O5958" s="14">
        <f t="shared" ref="O5958:O6021" si="658">100*AVERAGE(I5958:N5958)</f>
        <v>-3.2029354760678164</v>
      </c>
      <c r="Q5958" s="3">
        <v>43940</v>
      </c>
      <c r="R5958" s="2">
        <v>38.15</v>
      </c>
      <c r="S5958" s="2">
        <v>34.575000000000003</v>
      </c>
      <c r="T5958" s="2">
        <v>33.075000000000003</v>
      </c>
      <c r="U5958" s="2">
        <v>31.925000000000001</v>
      </c>
      <c r="V5958" s="2">
        <v>30.875</v>
      </c>
      <c r="W5958" s="2">
        <v>30.4</v>
      </c>
      <c r="X5958" s="2">
        <v>31.25</v>
      </c>
    </row>
    <row r="5959" spans="1:24" x14ac:dyDescent="0.3">
      <c r="A5959" s="21">
        <v>43941</v>
      </c>
      <c r="B5959" s="22">
        <v>43.83</v>
      </c>
      <c r="C5959" s="22">
        <v>39.075000000000003</v>
      </c>
      <c r="D5959" s="22">
        <v>36.225000000000001</v>
      </c>
      <c r="E5959" s="22">
        <v>34.424999999999997</v>
      </c>
      <c r="F5959" s="22">
        <v>32.875</v>
      </c>
      <c r="G5959" s="22">
        <v>32.25</v>
      </c>
      <c r="H5959" s="23">
        <v>33.024999999999999</v>
      </c>
      <c r="I5959" s="12">
        <f t="shared" si="652"/>
        <v>-0.10848733744010941</v>
      </c>
      <c r="J5959" s="12">
        <f t="shared" si="653"/>
        <v>-7.2936660268714038E-2</v>
      </c>
      <c r="K5959" s="12">
        <f t="shared" si="654"/>
        <v>-4.9689440993788914E-2</v>
      </c>
      <c r="L5959" s="12">
        <f t="shared" si="655"/>
        <v>-4.5025417574437121E-2</v>
      </c>
      <c r="M5959" s="12">
        <f t="shared" si="656"/>
        <v>-1.9011406844106515E-2</v>
      </c>
      <c r="N5959" s="12">
        <f t="shared" si="657"/>
        <v>2.4031007751937894E-2</v>
      </c>
      <c r="O5959" s="14">
        <f t="shared" si="658"/>
        <v>-4.5186542561536349</v>
      </c>
      <c r="Q5959" s="3">
        <v>43941</v>
      </c>
      <c r="R5959" s="2">
        <v>43.83</v>
      </c>
      <c r="S5959" s="2">
        <v>39.075000000000003</v>
      </c>
      <c r="T5959" s="2">
        <v>36.225000000000001</v>
      </c>
      <c r="U5959" s="2">
        <v>34.424999999999997</v>
      </c>
      <c r="V5959" s="2">
        <v>32.875</v>
      </c>
      <c r="W5959" s="2">
        <v>32.25</v>
      </c>
      <c r="X5959" s="2">
        <v>33.024999999999999</v>
      </c>
    </row>
    <row r="5960" spans="1:24" x14ac:dyDescent="0.3">
      <c r="A5960" s="21">
        <v>43942</v>
      </c>
      <c r="B5960" s="22">
        <v>45.41</v>
      </c>
      <c r="C5960" s="22">
        <v>41.774999999999999</v>
      </c>
      <c r="D5960" s="22">
        <v>38.674999999999997</v>
      </c>
      <c r="E5960" s="22">
        <v>36.424999999999997</v>
      </c>
      <c r="F5960" s="22">
        <v>34.424999999999997</v>
      </c>
      <c r="G5960" s="22">
        <v>33.575000000000003</v>
      </c>
      <c r="H5960" s="23">
        <v>33.975000000000001</v>
      </c>
      <c r="I5960" s="12">
        <f t="shared" si="652"/>
        <v>-8.0048447478528906E-2</v>
      </c>
      <c r="J5960" s="12">
        <f t="shared" si="653"/>
        <v>-7.4207061639736671E-2</v>
      </c>
      <c r="K5960" s="12">
        <f t="shared" si="654"/>
        <v>-5.8177117000646428E-2</v>
      </c>
      <c r="L5960" s="12">
        <f t="shared" si="655"/>
        <v>-5.4907343857240942E-2</v>
      </c>
      <c r="M5960" s="12">
        <f t="shared" si="656"/>
        <v>-2.4691358024691246E-2</v>
      </c>
      <c r="N5960" s="12">
        <f t="shared" si="657"/>
        <v>1.1913626209977712E-2</v>
      </c>
      <c r="O5960" s="14">
        <f t="shared" si="658"/>
        <v>-4.6686283631811074</v>
      </c>
      <c r="Q5960" s="3">
        <v>43942</v>
      </c>
      <c r="R5960" s="2">
        <v>45.41</v>
      </c>
      <c r="S5960" s="2">
        <v>41.774999999999999</v>
      </c>
      <c r="T5960" s="2">
        <v>38.674999999999997</v>
      </c>
      <c r="U5960" s="2">
        <v>36.424999999999997</v>
      </c>
      <c r="V5960" s="2">
        <v>34.424999999999997</v>
      </c>
      <c r="W5960" s="2">
        <v>33.575000000000003</v>
      </c>
      <c r="X5960" s="2">
        <v>33.975000000000001</v>
      </c>
    </row>
    <row r="5961" spans="1:24" x14ac:dyDescent="0.3">
      <c r="A5961" s="21">
        <v>43943</v>
      </c>
      <c r="B5961" s="22">
        <v>41.98</v>
      </c>
      <c r="C5961" s="22">
        <v>39.625</v>
      </c>
      <c r="D5961" s="22">
        <v>37.375</v>
      </c>
      <c r="E5961" s="22">
        <v>35.424999999999997</v>
      </c>
      <c r="F5961" s="22">
        <v>33.825000000000003</v>
      </c>
      <c r="G5961" s="22">
        <v>33.225000000000001</v>
      </c>
      <c r="H5961" s="23">
        <v>33.674999999999997</v>
      </c>
      <c r="I5961" s="12">
        <f t="shared" si="652"/>
        <v>-5.6098141972367732E-2</v>
      </c>
      <c r="J5961" s="12">
        <f t="shared" si="653"/>
        <v>-5.6782334384858024E-2</v>
      </c>
      <c r="K5961" s="12">
        <f t="shared" si="654"/>
        <v>-5.2173913043478293E-2</v>
      </c>
      <c r="L5961" s="12">
        <f t="shared" si="655"/>
        <v>-4.5165843330980837E-2</v>
      </c>
      <c r="M5961" s="12">
        <f t="shared" si="656"/>
        <v>-1.7738359201773912E-2</v>
      </c>
      <c r="N5961" s="12">
        <f t="shared" si="657"/>
        <v>1.3544018058690543E-2</v>
      </c>
      <c r="O5961" s="14">
        <f t="shared" si="658"/>
        <v>-3.5735762312461374</v>
      </c>
      <c r="Q5961" s="3">
        <v>43943</v>
      </c>
      <c r="R5961" s="2">
        <v>41.98</v>
      </c>
      <c r="S5961" s="2">
        <v>39.625</v>
      </c>
      <c r="T5961" s="2">
        <v>37.375</v>
      </c>
      <c r="U5961" s="2">
        <v>35.424999999999997</v>
      </c>
      <c r="V5961" s="2">
        <v>33.825000000000003</v>
      </c>
      <c r="W5961" s="2">
        <v>33.225000000000001</v>
      </c>
      <c r="X5961" s="2">
        <v>33.674999999999997</v>
      </c>
    </row>
    <row r="5962" spans="1:24" x14ac:dyDescent="0.3">
      <c r="A5962" s="21">
        <v>43944</v>
      </c>
      <c r="B5962" s="22">
        <v>41.38</v>
      </c>
      <c r="C5962" s="22">
        <v>39.725000000000001</v>
      </c>
      <c r="D5962" s="22">
        <v>37.725000000000001</v>
      </c>
      <c r="E5962" s="22">
        <v>35.674999999999997</v>
      </c>
      <c r="F5962" s="22">
        <v>33.975000000000001</v>
      </c>
      <c r="G5962" s="22">
        <v>33.174999999999997</v>
      </c>
      <c r="H5962" s="23">
        <v>33.725000000000001</v>
      </c>
      <c r="I5962" s="12">
        <f t="shared" si="652"/>
        <v>-3.9995166747220923E-2</v>
      </c>
      <c r="J5962" s="12">
        <f t="shared" si="653"/>
        <v>-5.0346129641283821E-2</v>
      </c>
      <c r="K5962" s="12">
        <f t="shared" si="654"/>
        <v>-5.4340622929092253E-2</v>
      </c>
      <c r="L5962" s="12">
        <f t="shared" si="655"/>
        <v>-4.7652417659425295E-2</v>
      </c>
      <c r="M5962" s="12">
        <f t="shared" si="656"/>
        <v>-2.3546725533480584E-2</v>
      </c>
      <c r="N5962" s="12">
        <f t="shared" si="657"/>
        <v>1.657874905802581E-2</v>
      </c>
      <c r="O5962" s="14">
        <f t="shared" si="658"/>
        <v>-3.3217052242079514</v>
      </c>
      <c r="Q5962" s="3">
        <v>43944</v>
      </c>
      <c r="R5962" s="2">
        <v>41.38</v>
      </c>
      <c r="S5962" s="2">
        <v>39.725000000000001</v>
      </c>
      <c r="T5962" s="2">
        <v>37.725000000000001</v>
      </c>
      <c r="U5962" s="2">
        <v>35.674999999999997</v>
      </c>
      <c r="V5962" s="2">
        <v>33.975000000000001</v>
      </c>
      <c r="W5962" s="2">
        <v>33.174999999999997</v>
      </c>
      <c r="X5962" s="2">
        <v>33.725000000000001</v>
      </c>
    </row>
    <row r="5963" spans="1:24" x14ac:dyDescent="0.3">
      <c r="A5963" s="21">
        <v>43945</v>
      </c>
      <c r="B5963" s="22">
        <v>35.93</v>
      </c>
      <c r="C5963" s="22">
        <v>36.774999999999999</v>
      </c>
      <c r="D5963" s="22">
        <v>35.575000000000003</v>
      </c>
      <c r="E5963" s="22">
        <v>34.174999999999997</v>
      </c>
      <c r="F5963" s="22">
        <v>32.875</v>
      </c>
      <c r="G5963" s="22">
        <v>32.024999999999999</v>
      </c>
      <c r="H5963" s="23">
        <v>32.475000000000001</v>
      </c>
      <c r="I5963" s="12">
        <f t="shared" si="652"/>
        <v>2.3517951572502138E-2</v>
      </c>
      <c r="J5963" s="12">
        <f t="shared" si="653"/>
        <v>-3.2630863358259599E-2</v>
      </c>
      <c r="K5963" s="12">
        <f t="shared" si="654"/>
        <v>-3.9353478566409139E-2</v>
      </c>
      <c r="L5963" s="12">
        <f t="shared" si="655"/>
        <v>-3.8039502560351046E-2</v>
      </c>
      <c r="M5963" s="12">
        <f t="shared" si="656"/>
        <v>-2.5855513307984856E-2</v>
      </c>
      <c r="N5963" s="12">
        <f t="shared" si="657"/>
        <v>1.4051522248243575E-2</v>
      </c>
      <c r="O5963" s="14">
        <f t="shared" si="658"/>
        <v>-1.6384980662043154</v>
      </c>
      <c r="Q5963" s="3">
        <v>43945</v>
      </c>
      <c r="R5963" s="2">
        <v>35.93</v>
      </c>
      <c r="S5963" s="2">
        <v>36.774999999999999</v>
      </c>
      <c r="T5963" s="2">
        <v>35.575000000000003</v>
      </c>
      <c r="U5963" s="2">
        <v>34.174999999999997</v>
      </c>
      <c r="V5963" s="2">
        <v>32.875</v>
      </c>
      <c r="W5963" s="2">
        <v>32.024999999999999</v>
      </c>
      <c r="X5963" s="2">
        <v>32.475000000000001</v>
      </c>
    </row>
    <row r="5964" spans="1:24" x14ac:dyDescent="0.3">
      <c r="A5964" s="21">
        <v>43946</v>
      </c>
      <c r="B5964" s="22">
        <v>35.93</v>
      </c>
      <c r="C5964" s="22">
        <v>36.774999999999999</v>
      </c>
      <c r="D5964" s="22">
        <v>35.575000000000003</v>
      </c>
      <c r="E5964" s="22">
        <v>34.174999999999997</v>
      </c>
      <c r="F5964" s="22">
        <v>32.875</v>
      </c>
      <c r="G5964" s="22">
        <v>32.024999999999999</v>
      </c>
      <c r="H5964" s="23">
        <v>32.475000000000001</v>
      </c>
      <c r="I5964" s="12">
        <f t="shared" si="652"/>
        <v>2.3517951572502138E-2</v>
      </c>
      <c r="J5964" s="12">
        <f t="shared" si="653"/>
        <v>-3.2630863358259599E-2</v>
      </c>
      <c r="K5964" s="12">
        <f t="shared" si="654"/>
        <v>-3.9353478566409139E-2</v>
      </c>
      <c r="L5964" s="12">
        <f t="shared" si="655"/>
        <v>-3.8039502560351046E-2</v>
      </c>
      <c r="M5964" s="12">
        <f t="shared" si="656"/>
        <v>-2.5855513307984856E-2</v>
      </c>
      <c r="N5964" s="12">
        <f t="shared" si="657"/>
        <v>1.4051522248243575E-2</v>
      </c>
      <c r="O5964" s="14">
        <f t="shared" si="658"/>
        <v>-1.6384980662043154</v>
      </c>
      <c r="Q5964" s="3">
        <v>43946</v>
      </c>
      <c r="R5964" s="2">
        <v>35.93</v>
      </c>
      <c r="S5964" s="2">
        <v>36.774999999999999</v>
      </c>
      <c r="T5964" s="2">
        <v>35.575000000000003</v>
      </c>
      <c r="U5964" s="2">
        <v>34.174999999999997</v>
      </c>
      <c r="V5964" s="2">
        <v>32.875</v>
      </c>
      <c r="W5964" s="2">
        <v>32.024999999999999</v>
      </c>
      <c r="X5964" s="2">
        <v>32.475000000000001</v>
      </c>
    </row>
    <row r="5965" spans="1:24" x14ac:dyDescent="0.3">
      <c r="A5965" s="21">
        <v>43947</v>
      </c>
      <c r="B5965" s="22">
        <v>35.93</v>
      </c>
      <c r="C5965" s="22">
        <v>36.774999999999999</v>
      </c>
      <c r="D5965" s="22">
        <v>35.575000000000003</v>
      </c>
      <c r="E5965" s="22">
        <v>34.174999999999997</v>
      </c>
      <c r="F5965" s="22">
        <v>32.875</v>
      </c>
      <c r="G5965" s="22">
        <v>32.024999999999999</v>
      </c>
      <c r="H5965" s="23">
        <v>32.475000000000001</v>
      </c>
      <c r="I5965" s="12">
        <f t="shared" si="652"/>
        <v>2.3517951572502138E-2</v>
      </c>
      <c r="J5965" s="12">
        <f t="shared" si="653"/>
        <v>-3.2630863358259599E-2</v>
      </c>
      <c r="K5965" s="12">
        <f t="shared" si="654"/>
        <v>-3.9353478566409139E-2</v>
      </c>
      <c r="L5965" s="12">
        <f t="shared" si="655"/>
        <v>-3.8039502560351046E-2</v>
      </c>
      <c r="M5965" s="12">
        <f t="shared" si="656"/>
        <v>-2.5855513307984856E-2</v>
      </c>
      <c r="N5965" s="12">
        <f t="shared" si="657"/>
        <v>1.4051522248243575E-2</v>
      </c>
      <c r="O5965" s="14">
        <f t="shared" si="658"/>
        <v>-1.6384980662043154</v>
      </c>
      <c r="Q5965" s="3">
        <v>43947</v>
      </c>
      <c r="R5965" s="2">
        <v>35.93</v>
      </c>
      <c r="S5965" s="2">
        <v>36.774999999999999</v>
      </c>
      <c r="T5965" s="2">
        <v>35.575000000000003</v>
      </c>
      <c r="U5965" s="2">
        <v>34.174999999999997</v>
      </c>
      <c r="V5965" s="2">
        <v>32.875</v>
      </c>
      <c r="W5965" s="2">
        <v>32.024999999999999</v>
      </c>
      <c r="X5965" s="2">
        <v>32.475000000000001</v>
      </c>
    </row>
    <row r="5966" spans="1:24" x14ac:dyDescent="0.3">
      <c r="A5966" s="21">
        <v>43948</v>
      </c>
      <c r="B5966" s="22">
        <v>33.29</v>
      </c>
      <c r="C5966" s="22">
        <v>33.875</v>
      </c>
      <c r="D5966" s="22">
        <v>33.475000000000001</v>
      </c>
      <c r="E5966" s="22">
        <v>32.575000000000003</v>
      </c>
      <c r="F5966" s="22">
        <v>31.475000000000001</v>
      </c>
      <c r="G5966" s="22">
        <v>30.774999999999999</v>
      </c>
      <c r="H5966" s="23">
        <v>31.375</v>
      </c>
      <c r="I5966" s="12">
        <f t="shared" si="652"/>
        <v>1.7572844698107604E-2</v>
      </c>
      <c r="J5966" s="12">
        <f t="shared" si="653"/>
        <v>-1.1808118081180763E-2</v>
      </c>
      <c r="K5966" s="12">
        <f t="shared" si="654"/>
        <v>-2.6885735623599638E-2</v>
      </c>
      <c r="L5966" s="12">
        <f t="shared" si="655"/>
        <v>-3.3768227168073706E-2</v>
      </c>
      <c r="M5966" s="12">
        <f t="shared" si="656"/>
        <v>-2.2239872915011949E-2</v>
      </c>
      <c r="N5966" s="12">
        <f t="shared" si="657"/>
        <v>1.9496344435418367E-2</v>
      </c>
      <c r="O5966" s="14">
        <f t="shared" si="658"/>
        <v>-0.96054607757233479</v>
      </c>
      <c r="Q5966" s="3">
        <v>43948</v>
      </c>
      <c r="R5966" s="2">
        <v>33.29</v>
      </c>
      <c r="S5966" s="2">
        <v>33.875</v>
      </c>
      <c r="T5966" s="2">
        <v>33.475000000000001</v>
      </c>
      <c r="U5966" s="2">
        <v>32.575000000000003</v>
      </c>
      <c r="V5966" s="2">
        <v>31.475000000000001</v>
      </c>
      <c r="W5966" s="2">
        <v>30.774999999999999</v>
      </c>
      <c r="X5966" s="2">
        <v>31.375</v>
      </c>
    </row>
    <row r="5967" spans="1:24" x14ac:dyDescent="0.3">
      <c r="A5967" s="21">
        <v>43949</v>
      </c>
      <c r="B5967" s="22">
        <v>33.57</v>
      </c>
      <c r="C5967" s="22">
        <v>34.174999999999997</v>
      </c>
      <c r="D5967" s="22">
        <v>33.825000000000003</v>
      </c>
      <c r="E5967" s="22">
        <v>32.774999999999999</v>
      </c>
      <c r="F5967" s="22">
        <v>31.774999999999999</v>
      </c>
      <c r="G5967" s="22">
        <v>31.074999999999999</v>
      </c>
      <c r="H5967" s="23">
        <v>31.675000000000001</v>
      </c>
      <c r="I5967" s="12">
        <f t="shared" si="652"/>
        <v>1.8022043491212392E-2</v>
      </c>
      <c r="J5967" s="12">
        <f t="shared" si="653"/>
        <v>-1.0241404535478948E-2</v>
      </c>
      <c r="K5967" s="12">
        <f t="shared" si="654"/>
        <v>-3.1042128603104291E-2</v>
      </c>
      <c r="L5967" s="12">
        <f t="shared" si="655"/>
        <v>-3.0511060259344025E-2</v>
      </c>
      <c r="M5967" s="12">
        <f t="shared" si="656"/>
        <v>-2.202989771833197E-2</v>
      </c>
      <c r="N5967" s="12">
        <f t="shared" si="657"/>
        <v>1.9308125502815798E-2</v>
      </c>
      <c r="O5967" s="14">
        <f t="shared" si="658"/>
        <v>-0.94157203537051737</v>
      </c>
      <c r="Q5967" s="3">
        <v>43949</v>
      </c>
      <c r="R5967" s="2">
        <v>33.57</v>
      </c>
      <c r="S5967" s="2">
        <v>34.174999999999997</v>
      </c>
      <c r="T5967" s="2">
        <v>33.825000000000003</v>
      </c>
      <c r="U5967" s="2">
        <v>32.774999999999999</v>
      </c>
      <c r="V5967" s="2">
        <v>31.774999999999999</v>
      </c>
      <c r="W5967" s="2">
        <v>31.074999999999999</v>
      </c>
      <c r="X5967" s="2">
        <v>31.675000000000001</v>
      </c>
    </row>
    <row r="5968" spans="1:24" x14ac:dyDescent="0.3">
      <c r="A5968" s="21">
        <v>43950</v>
      </c>
      <c r="B5968" s="22">
        <v>31.23</v>
      </c>
      <c r="C5968" s="22">
        <v>31.925000000000001</v>
      </c>
      <c r="D5968" s="22">
        <v>31.774999999999999</v>
      </c>
      <c r="E5968" s="22">
        <v>31.125</v>
      </c>
      <c r="F5968" s="22">
        <v>30.574999999999999</v>
      </c>
      <c r="G5968" s="22">
        <v>30.024999999999999</v>
      </c>
      <c r="H5968" s="23">
        <v>30.774999999999999</v>
      </c>
      <c r="I5968" s="12">
        <f t="shared" si="652"/>
        <v>2.2254242715337824E-2</v>
      </c>
      <c r="J5968" s="12">
        <f t="shared" si="653"/>
        <v>-4.6985121378231298E-3</v>
      </c>
      <c r="K5968" s="12">
        <f t="shared" si="654"/>
        <v>-2.0456333595593956E-2</v>
      </c>
      <c r="L5968" s="12">
        <f t="shared" si="655"/>
        <v>-1.7670682730923759E-2</v>
      </c>
      <c r="M5968" s="12">
        <f t="shared" si="656"/>
        <v>-1.7988552739165997E-2</v>
      </c>
      <c r="N5968" s="12">
        <f t="shared" si="657"/>
        <v>2.497918401332222E-2</v>
      </c>
      <c r="O5968" s="14">
        <f t="shared" si="658"/>
        <v>-0.22634424124744665</v>
      </c>
      <c r="Q5968" s="3">
        <v>43950</v>
      </c>
      <c r="R5968" s="2">
        <v>31.23</v>
      </c>
      <c r="S5968" s="2">
        <v>31.925000000000001</v>
      </c>
      <c r="T5968" s="2">
        <v>31.774999999999999</v>
      </c>
      <c r="U5968" s="2">
        <v>31.125</v>
      </c>
      <c r="V5968" s="2">
        <v>30.574999999999999</v>
      </c>
      <c r="W5968" s="2">
        <v>30.024999999999999</v>
      </c>
      <c r="X5968" s="2">
        <v>30.774999999999999</v>
      </c>
    </row>
    <row r="5969" spans="1:24" x14ac:dyDescent="0.3">
      <c r="A5969" s="21">
        <v>43951</v>
      </c>
      <c r="B5969" s="22">
        <v>34.15</v>
      </c>
      <c r="C5969" s="22">
        <v>33.975000000000001</v>
      </c>
      <c r="D5969" s="22">
        <v>33.225000000000001</v>
      </c>
      <c r="E5969" s="22">
        <v>32.075000000000003</v>
      </c>
      <c r="F5969" s="22">
        <v>31.324999999999999</v>
      </c>
      <c r="G5969" s="22">
        <v>30.774999999999999</v>
      </c>
      <c r="H5969" s="23">
        <v>31.5</v>
      </c>
      <c r="I5969" s="12">
        <f t="shared" si="652"/>
        <v>-5.1244509516836789E-3</v>
      </c>
      <c r="J5969" s="12">
        <f t="shared" si="653"/>
        <v>-2.2075055187637971E-2</v>
      </c>
      <c r="K5969" s="12">
        <f t="shared" si="654"/>
        <v>-3.4612490594431833E-2</v>
      </c>
      <c r="L5969" s="12">
        <f t="shared" si="655"/>
        <v>-2.3382696804364889E-2</v>
      </c>
      <c r="M5969" s="12">
        <f t="shared" si="656"/>
        <v>-1.7557861133280173E-2</v>
      </c>
      <c r="N5969" s="12">
        <f t="shared" si="657"/>
        <v>2.3558082859463925E-2</v>
      </c>
      <c r="O5969" s="14">
        <f t="shared" si="658"/>
        <v>-1.3199078635322437</v>
      </c>
      <c r="Q5969" s="3">
        <v>43951</v>
      </c>
      <c r="R5969" s="2">
        <v>34.15</v>
      </c>
      <c r="S5969" s="2">
        <v>33.975000000000001</v>
      </c>
      <c r="T5969" s="2">
        <v>33.225000000000001</v>
      </c>
      <c r="U5969" s="2">
        <v>32.075000000000003</v>
      </c>
      <c r="V5969" s="2">
        <v>31.324999999999999</v>
      </c>
      <c r="W5969" s="2">
        <v>30.774999999999999</v>
      </c>
      <c r="X5969" s="2">
        <v>31.5</v>
      </c>
    </row>
    <row r="5970" spans="1:24" x14ac:dyDescent="0.3">
      <c r="A5970" s="21">
        <v>43952</v>
      </c>
      <c r="B5970" s="22">
        <v>37.19</v>
      </c>
      <c r="C5970" s="22">
        <v>37.35</v>
      </c>
      <c r="D5970" s="22">
        <v>35.975000000000001</v>
      </c>
      <c r="E5970" s="22">
        <v>34.225000000000001</v>
      </c>
      <c r="F5970" s="22">
        <v>33.375</v>
      </c>
      <c r="G5970" s="22">
        <v>33.024999999999999</v>
      </c>
      <c r="H5970" s="23">
        <v>33.625</v>
      </c>
      <c r="I5970" s="12">
        <f t="shared" si="652"/>
        <v>4.3022317827374756E-3</v>
      </c>
      <c r="J5970" s="12">
        <f t="shared" si="653"/>
        <v>-3.6813922356091044E-2</v>
      </c>
      <c r="K5970" s="12">
        <f t="shared" si="654"/>
        <v>-4.8644892286309971E-2</v>
      </c>
      <c r="L5970" s="12">
        <f t="shared" si="655"/>
        <v>-2.4835646457268101E-2</v>
      </c>
      <c r="M5970" s="12">
        <f t="shared" si="656"/>
        <v>-1.048689138576786E-2</v>
      </c>
      <c r="N5970" s="12">
        <f t="shared" si="657"/>
        <v>1.8168054504163589E-2</v>
      </c>
      <c r="O5970" s="14">
        <f t="shared" si="658"/>
        <v>-1.6385177699755986</v>
      </c>
      <c r="Q5970" s="3">
        <v>43952</v>
      </c>
      <c r="R5970" s="2">
        <v>37.19</v>
      </c>
      <c r="S5970" s="2">
        <v>37.35</v>
      </c>
      <c r="T5970" s="2">
        <v>35.975000000000001</v>
      </c>
      <c r="U5970" s="2">
        <v>34.225000000000001</v>
      </c>
      <c r="V5970" s="2">
        <v>33.375</v>
      </c>
      <c r="W5970" s="2">
        <v>33.024999999999999</v>
      </c>
      <c r="X5970" s="2">
        <v>33.625</v>
      </c>
    </row>
    <row r="5971" spans="1:24" x14ac:dyDescent="0.3">
      <c r="A5971" s="21">
        <v>43953</v>
      </c>
      <c r="B5971" s="22">
        <v>37.19</v>
      </c>
      <c r="C5971" s="22">
        <v>37.35</v>
      </c>
      <c r="D5971" s="22">
        <v>35.975000000000001</v>
      </c>
      <c r="E5971" s="22">
        <v>34.225000000000001</v>
      </c>
      <c r="F5971" s="22">
        <v>33.375</v>
      </c>
      <c r="G5971" s="22">
        <v>33.024999999999999</v>
      </c>
      <c r="H5971" s="23">
        <v>33.625</v>
      </c>
      <c r="I5971" s="12">
        <f t="shared" si="652"/>
        <v>4.3022317827374756E-3</v>
      </c>
      <c r="J5971" s="12">
        <f t="shared" si="653"/>
        <v>-3.6813922356091044E-2</v>
      </c>
      <c r="K5971" s="12">
        <f t="shared" si="654"/>
        <v>-4.8644892286309971E-2</v>
      </c>
      <c r="L5971" s="12">
        <f t="shared" si="655"/>
        <v>-2.4835646457268101E-2</v>
      </c>
      <c r="M5971" s="12">
        <f t="shared" si="656"/>
        <v>-1.048689138576786E-2</v>
      </c>
      <c r="N5971" s="12">
        <f t="shared" si="657"/>
        <v>1.8168054504163589E-2</v>
      </c>
      <c r="O5971" s="14">
        <f t="shared" si="658"/>
        <v>-1.6385177699755986</v>
      </c>
      <c r="Q5971" s="3">
        <v>43953</v>
      </c>
      <c r="R5971" s="2">
        <v>37.19</v>
      </c>
      <c r="S5971" s="2">
        <v>37.35</v>
      </c>
      <c r="T5971" s="2">
        <v>35.975000000000001</v>
      </c>
      <c r="U5971" s="2">
        <v>34.225000000000001</v>
      </c>
      <c r="V5971" s="2">
        <v>33.375</v>
      </c>
      <c r="W5971" s="2">
        <v>33.024999999999999</v>
      </c>
      <c r="X5971" s="2">
        <v>33.625</v>
      </c>
    </row>
    <row r="5972" spans="1:24" x14ac:dyDescent="0.3">
      <c r="A5972" s="21">
        <v>43954</v>
      </c>
      <c r="B5972" s="22">
        <v>37.19</v>
      </c>
      <c r="C5972" s="22">
        <v>37.35</v>
      </c>
      <c r="D5972" s="22">
        <v>35.975000000000001</v>
      </c>
      <c r="E5972" s="22">
        <v>34.225000000000001</v>
      </c>
      <c r="F5972" s="22">
        <v>33.375</v>
      </c>
      <c r="G5972" s="22">
        <v>33.024999999999999</v>
      </c>
      <c r="H5972" s="23">
        <v>33.625</v>
      </c>
      <c r="I5972" s="12">
        <f t="shared" si="652"/>
        <v>4.3022317827374756E-3</v>
      </c>
      <c r="J5972" s="12">
        <f t="shared" si="653"/>
        <v>-3.6813922356091044E-2</v>
      </c>
      <c r="K5972" s="12">
        <f t="shared" si="654"/>
        <v>-4.8644892286309971E-2</v>
      </c>
      <c r="L5972" s="12">
        <f t="shared" si="655"/>
        <v>-2.4835646457268101E-2</v>
      </c>
      <c r="M5972" s="12">
        <f t="shared" si="656"/>
        <v>-1.048689138576786E-2</v>
      </c>
      <c r="N5972" s="12">
        <f t="shared" si="657"/>
        <v>1.8168054504163589E-2</v>
      </c>
      <c r="O5972" s="14">
        <f t="shared" si="658"/>
        <v>-1.6385177699755986</v>
      </c>
      <c r="Q5972" s="3">
        <v>43954</v>
      </c>
      <c r="R5972" s="2">
        <v>37.19</v>
      </c>
      <c r="S5972" s="2">
        <v>37.35</v>
      </c>
      <c r="T5972" s="2">
        <v>35.975000000000001</v>
      </c>
      <c r="U5972" s="2">
        <v>34.225000000000001</v>
      </c>
      <c r="V5972" s="2">
        <v>33.375</v>
      </c>
      <c r="W5972" s="2">
        <v>33.024999999999999</v>
      </c>
      <c r="X5972" s="2">
        <v>33.625</v>
      </c>
    </row>
    <row r="5973" spans="1:24" x14ac:dyDescent="0.3">
      <c r="A5973" s="21">
        <v>43955</v>
      </c>
      <c r="B5973" s="22">
        <v>35.97</v>
      </c>
      <c r="C5973" s="22">
        <v>35.674999999999997</v>
      </c>
      <c r="D5973" s="22">
        <v>34.975000000000001</v>
      </c>
      <c r="E5973" s="22">
        <v>33.725000000000001</v>
      </c>
      <c r="F5973" s="22">
        <v>33.075000000000003</v>
      </c>
      <c r="G5973" s="22">
        <v>32.700000000000003</v>
      </c>
      <c r="H5973" s="23">
        <v>33.35</v>
      </c>
      <c r="I5973" s="12">
        <f t="shared" si="652"/>
        <v>-8.2012788434807637E-3</v>
      </c>
      <c r="J5973" s="12">
        <f t="shared" si="653"/>
        <v>-1.96215837421162E-2</v>
      </c>
      <c r="K5973" s="12">
        <f t="shared" si="654"/>
        <v>-3.5739814152966454E-2</v>
      </c>
      <c r="L5973" s="12">
        <f t="shared" si="655"/>
        <v>-1.927353595255743E-2</v>
      </c>
      <c r="M5973" s="12">
        <f t="shared" si="656"/>
        <v>-1.1337868480725599E-2</v>
      </c>
      <c r="N5973" s="12">
        <f t="shared" si="657"/>
        <v>1.9877675840978437E-2</v>
      </c>
      <c r="O5973" s="14">
        <f t="shared" si="658"/>
        <v>-1.2382734221811333</v>
      </c>
      <c r="Q5973" s="3">
        <v>43955</v>
      </c>
      <c r="R5973" s="2">
        <v>35.97</v>
      </c>
      <c r="S5973" s="2">
        <v>35.674999999999997</v>
      </c>
      <c r="T5973" s="2">
        <v>34.975000000000001</v>
      </c>
      <c r="U5973" s="2">
        <v>33.725000000000001</v>
      </c>
      <c r="V5973" s="2">
        <v>33.075000000000003</v>
      </c>
      <c r="W5973" s="2">
        <v>32.700000000000003</v>
      </c>
      <c r="X5973" s="2">
        <v>33.35</v>
      </c>
    </row>
    <row r="5974" spans="1:24" x14ac:dyDescent="0.3">
      <c r="A5974" s="21">
        <v>43956</v>
      </c>
      <c r="B5974" s="22">
        <v>33.61</v>
      </c>
      <c r="C5974" s="22">
        <v>34.024999999999999</v>
      </c>
      <c r="D5974" s="22">
        <v>33.774999999999999</v>
      </c>
      <c r="E5974" s="22">
        <v>32.825000000000003</v>
      </c>
      <c r="F5974" s="22">
        <v>32.125</v>
      </c>
      <c r="G5974" s="22">
        <v>31.975000000000001</v>
      </c>
      <c r="H5974" s="23">
        <v>32.65</v>
      </c>
      <c r="I5974" s="12">
        <f t="shared" si="652"/>
        <v>1.2347515620350968E-2</v>
      </c>
      <c r="J5974" s="12">
        <f t="shared" si="653"/>
        <v>-7.3475385745774835E-3</v>
      </c>
      <c r="K5974" s="12">
        <f t="shared" si="654"/>
        <v>-2.8127313101406259E-2</v>
      </c>
      <c r="L5974" s="12">
        <f t="shared" si="655"/>
        <v>-2.1325209444021387E-2</v>
      </c>
      <c r="M5974" s="12">
        <f t="shared" si="656"/>
        <v>-4.6692607003890885E-3</v>
      </c>
      <c r="N5974" s="12">
        <f t="shared" si="657"/>
        <v>2.1110242376856769E-2</v>
      </c>
      <c r="O5974" s="14">
        <f t="shared" si="658"/>
        <v>-0.46685939705310803</v>
      </c>
      <c r="Q5974" s="3">
        <v>43956</v>
      </c>
      <c r="R5974" s="2">
        <v>33.61</v>
      </c>
      <c r="S5974" s="2">
        <v>34.024999999999999</v>
      </c>
      <c r="T5974" s="2">
        <v>33.774999999999999</v>
      </c>
      <c r="U5974" s="2">
        <v>32.825000000000003</v>
      </c>
      <c r="V5974" s="2">
        <v>32.125</v>
      </c>
      <c r="W5974" s="2">
        <v>31.975000000000001</v>
      </c>
      <c r="X5974" s="2">
        <v>32.65</v>
      </c>
    </row>
    <row r="5975" spans="1:24" x14ac:dyDescent="0.3">
      <c r="A5975" s="21">
        <v>43957</v>
      </c>
      <c r="B5975" s="22">
        <v>34.119999999999997</v>
      </c>
      <c r="C5975" s="22">
        <v>34.774999999999999</v>
      </c>
      <c r="D5975" s="22">
        <v>34.575000000000003</v>
      </c>
      <c r="E5975" s="22">
        <v>33.575000000000003</v>
      </c>
      <c r="F5975" s="22">
        <v>32.674999999999997</v>
      </c>
      <c r="G5975" s="22">
        <v>32.424999999999997</v>
      </c>
      <c r="H5975" s="23">
        <v>33.125</v>
      </c>
      <c r="I5975" s="12">
        <f t="shared" si="652"/>
        <v>1.9196951934349338E-2</v>
      </c>
      <c r="J5975" s="12">
        <f t="shared" si="653"/>
        <v>-5.7512580877066011E-3</v>
      </c>
      <c r="K5975" s="12">
        <f t="shared" si="654"/>
        <v>-2.8922631959508283E-2</v>
      </c>
      <c r="L5975" s="12">
        <f t="shared" si="655"/>
        <v>-2.6805658972449908E-2</v>
      </c>
      <c r="M5975" s="12">
        <f t="shared" si="656"/>
        <v>-7.6511094108645539E-3</v>
      </c>
      <c r="N5975" s="12">
        <f t="shared" si="657"/>
        <v>2.1588280647648617E-2</v>
      </c>
      <c r="O5975" s="14">
        <f t="shared" si="658"/>
        <v>-0.47242376414218984</v>
      </c>
      <c r="Q5975" s="3">
        <v>43957</v>
      </c>
      <c r="R5975" s="2">
        <v>34.119999999999997</v>
      </c>
      <c r="S5975" s="2">
        <v>34.774999999999999</v>
      </c>
      <c r="T5975" s="2">
        <v>34.575000000000003</v>
      </c>
      <c r="U5975" s="2">
        <v>33.575000000000003</v>
      </c>
      <c r="V5975" s="2">
        <v>32.674999999999997</v>
      </c>
      <c r="W5975" s="2">
        <v>32.424999999999997</v>
      </c>
      <c r="X5975" s="2">
        <v>33.125</v>
      </c>
    </row>
    <row r="5976" spans="1:24" x14ac:dyDescent="0.3">
      <c r="A5976" s="21">
        <v>43958</v>
      </c>
      <c r="B5976" s="22">
        <v>31.44</v>
      </c>
      <c r="C5976" s="22">
        <v>32.125</v>
      </c>
      <c r="D5976" s="22">
        <v>32.625</v>
      </c>
      <c r="E5976" s="22">
        <v>32.075000000000003</v>
      </c>
      <c r="F5976" s="22">
        <v>31.375</v>
      </c>
      <c r="G5976" s="22">
        <v>31.074999999999999</v>
      </c>
      <c r="H5976" s="23">
        <v>31.925000000000001</v>
      </c>
      <c r="I5976" s="12">
        <f t="shared" si="652"/>
        <v>2.1787531806615634E-2</v>
      </c>
      <c r="J5976" s="12">
        <f t="shared" si="653"/>
        <v>1.5564202334630295E-2</v>
      </c>
      <c r="K5976" s="12">
        <f t="shared" si="654"/>
        <v>-1.6858237547892618E-2</v>
      </c>
      <c r="L5976" s="12">
        <f t="shared" si="655"/>
        <v>-2.1823850350740526E-2</v>
      </c>
      <c r="M5976" s="12">
        <f t="shared" si="656"/>
        <v>-9.5617529880478447E-3</v>
      </c>
      <c r="N5976" s="12">
        <f t="shared" si="657"/>
        <v>2.7353177795655714E-2</v>
      </c>
      <c r="O5976" s="14">
        <f t="shared" si="658"/>
        <v>0.27435118417034421</v>
      </c>
      <c r="Q5976" s="3">
        <v>43958</v>
      </c>
      <c r="R5976" s="2">
        <v>31.44</v>
      </c>
      <c r="S5976" s="2">
        <v>32.125</v>
      </c>
      <c r="T5976" s="2">
        <v>32.625</v>
      </c>
      <c r="U5976" s="2">
        <v>32.075000000000003</v>
      </c>
      <c r="V5976" s="2">
        <v>31.375</v>
      </c>
      <c r="W5976" s="2">
        <v>31.074999999999999</v>
      </c>
      <c r="X5976" s="2">
        <v>31.925000000000001</v>
      </c>
    </row>
    <row r="5977" spans="1:24" x14ac:dyDescent="0.3">
      <c r="A5977" s="21">
        <v>43959</v>
      </c>
      <c r="B5977" s="22">
        <v>27.98</v>
      </c>
      <c r="C5977" s="22">
        <v>29.324999999999999</v>
      </c>
      <c r="D5977" s="22">
        <v>30.725000000000001</v>
      </c>
      <c r="E5977" s="22">
        <v>30.574999999999999</v>
      </c>
      <c r="F5977" s="22">
        <v>30.15</v>
      </c>
      <c r="G5977" s="22">
        <v>30.074999999999999</v>
      </c>
      <c r="H5977" s="23">
        <v>31.074999999999999</v>
      </c>
      <c r="I5977" s="12">
        <f t="shared" si="652"/>
        <v>4.8070050035739831E-2</v>
      </c>
      <c r="J5977" s="12">
        <f t="shared" si="653"/>
        <v>4.7740835464620712E-2</v>
      </c>
      <c r="K5977" s="12">
        <f t="shared" si="654"/>
        <v>-4.8820179007323938E-3</v>
      </c>
      <c r="L5977" s="12">
        <f t="shared" si="655"/>
        <v>-1.3900245298446468E-2</v>
      </c>
      <c r="M5977" s="12">
        <f t="shared" si="656"/>
        <v>-2.4875621890546595E-3</v>
      </c>
      <c r="N5977" s="12">
        <f t="shared" si="657"/>
        <v>3.3250207813798838E-2</v>
      </c>
      <c r="O5977" s="14">
        <f t="shared" si="658"/>
        <v>1.7965211320987644</v>
      </c>
      <c r="Q5977" s="3">
        <v>43959</v>
      </c>
      <c r="R5977" s="2">
        <v>27.98</v>
      </c>
      <c r="S5977" s="2">
        <v>29.324999999999999</v>
      </c>
      <c r="T5977" s="2">
        <v>30.725000000000001</v>
      </c>
      <c r="U5977" s="2">
        <v>30.574999999999999</v>
      </c>
      <c r="V5977" s="2">
        <v>30.15</v>
      </c>
      <c r="W5977" s="2">
        <v>30.074999999999999</v>
      </c>
      <c r="X5977" s="2">
        <v>31.074999999999999</v>
      </c>
    </row>
    <row r="5978" spans="1:24" x14ac:dyDescent="0.3">
      <c r="A5978" s="21">
        <v>43960</v>
      </c>
      <c r="B5978" s="22">
        <v>27.98</v>
      </c>
      <c r="C5978" s="22">
        <v>29.324999999999999</v>
      </c>
      <c r="D5978" s="22">
        <v>30.725000000000001</v>
      </c>
      <c r="E5978" s="22">
        <v>30.574999999999999</v>
      </c>
      <c r="F5978" s="22">
        <v>30.15</v>
      </c>
      <c r="G5978" s="22">
        <v>30.074999999999999</v>
      </c>
      <c r="H5978" s="23">
        <v>31.074999999999999</v>
      </c>
      <c r="I5978" s="12">
        <f t="shared" si="652"/>
        <v>4.8070050035739831E-2</v>
      </c>
      <c r="J5978" s="12">
        <f t="shared" si="653"/>
        <v>4.7740835464620712E-2</v>
      </c>
      <c r="K5978" s="12">
        <f t="shared" si="654"/>
        <v>-4.8820179007323938E-3</v>
      </c>
      <c r="L5978" s="12">
        <f t="shared" si="655"/>
        <v>-1.3900245298446468E-2</v>
      </c>
      <c r="M5978" s="12">
        <f t="shared" si="656"/>
        <v>-2.4875621890546595E-3</v>
      </c>
      <c r="N5978" s="12">
        <f t="shared" si="657"/>
        <v>3.3250207813798838E-2</v>
      </c>
      <c r="O5978" s="14">
        <f t="shared" si="658"/>
        <v>1.7965211320987644</v>
      </c>
      <c r="Q5978" s="3">
        <v>43960</v>
      </c>
      <c r="R5978" s="2">
        <v>27.98</v>
      </c>
      <c r="S5978" s="2">
        <v>29.324999999999999</v>
      </c>
      <c r="T5978" s="2">
        <v>30.725000000000001</v>
      </c>
      <c r="U5978" s="2">
        <v>30.574999999999999</v>
      </c>
      <c r="V5978" s="2">
        <v>30.15</v>
      </c>
      <c r="W5978" s="2">
        <v>30.074999999999999</v>
      </c>
      <c r="X5978" s="2">
        <v>31.074999999999999</v>
      </c>
    </row>
    <row r="5979" spans="1:24" x14ac:dyDescent="0.3">
      <c r="A5979" s="21">
        <v>43961</v>
      </c>
      <c r="B5979" s="22">
        <v>27.98</v>
      </c>
      <c r="C5979" s="22">
        <v>29.324999999999999</v>
      </c>
      <c r="D5979" s="22">
        <v>30.725000000000001</v>
      </c>
      <c r="E5979" s="22">
        <v>30.574999999999999</v>
      </c>
      <c r="F5979" s="22">
        <v>30.15</v>
      </c>
      <c r="G5979" s="22">
        <v>30.074999999999999</v>
      </c>
      <c r="H5979" s="23">
        <v>31.074999999999999</v>
      </c>
      <c r="I5979" s="12">
        <f t="shared" si="652"/>
        <v>4.8070050035739831E-2</v>
      </c>
      <c r="J5979" s="12">
        <f t="shared" si="653"/>
        <v>4.7740835464620712E-2</v>
      </c>
      <c r="K5979" s="12">
        <f t="shared" si="654"/>
        <v>-4.8820179007323938E-3</v>
      </c>
      <c r="L5979" s="12">
        <f t="shared" si="655"/>
        <v>-1.3900245298446468E-2</v>
      </c>
      <c r="M5979" s="12">
        <f t="shared" si="656"/>
        <v>-2.4875621890546595E-3</v>
      </c>
      <c r="N5979" s="12">
        <f t="shared" si="657"/>
        <v>3.3250207813798838E-2</v>
      </c>
      <c r="O5979" s="14">
        <f t="shared" si="658"/>
        <v>1.7965211320987644</v>
      </c>
      <c r="Q5979" s="3">
        <v>43961</v>
      </c>
      <c r="R5979" s="2">
        <v>27.98</v>
      </c>
      <c r="S5979" s="2">
        <v>29.324999999999999</v>
      </c>
      <c r="T5979" s="2">
        <v>30.725000000000001</v>
      </c>
      <c r="U5979" s="2">
        <v>30.574999999999999</v>
      </c>
      <c r="V5979" s="2">
        <v>30.15</v>
      </c>
      <c r="W5979" s="2">
        <v>30.074999999999999</v>
      </c>
      <c r="X5979" s="2">
        <v>31.074999999999999</v>
      </c>
    </row>
    <row r="5980" spans="1:24" x14ac:dyDescent="0.3">
      <c r="A5980" s="21">
        <v>43962</v>
      </c>
      <c r="B5980" s="22">
        <v>27.57</v>
      </c>
      <c r="C5980" s="22">
        <v>27.824999999999999</v>
      </c>
      <c r="D5980" s="22">
        <v>29.024999999999999</v>
      </c>
      <c r="E5980" s="22">
        <v>29.425000000000001</v>
      </c>
      <c r="F5980" s="22">
        <v>29.274999999999999</v>
      </c>
      <c r="G5980" s="22">
        <v>29.375</v>
      </c>
      <c r="H5980" s="23">
        <v>30.55</v>
      </c>
      <c r="I5980" s="12">
        <f t="shared" si="652"/>
        <v>9.2491838955386374E-3</v>
      </c>
      <c r="J5980" s="12">
        <f t="shared" si="653"/>
        <v>4.3126684636118684E-2</v>
      </c>
      <c r="K5980" s="12">
        <f t="shared" si="654"/>
        <v>1.3781223083548788E-2</v>
      </c>
      <c r="L5980" s="12">
        <f t="shared" si="655"/>
        <v>-5.0977060322855428E-3</v>
      </c>
      <c r="M5980" s="12">
        <f t="shared" si="656"/>
        <v>3.4158838599487318E-3</v>
      </c>
      <c r="N5980" s="12">
        <f t="shared" si="657"/>
        <v>4.0000000000000036E-2</v>
      </c>
      <c r="O5980" s="14">
        <f t="shared" si="658"/>
        <v>1.7412544907144889</v>
      </c>
      <c r="Q5980" s="3">
        <v>43962</v>
      </c>
      <c r="R5980" s="2">
        <v>27.57</v>
      </c>
      <c r="S5980" s="2">
        <v>27.824999999999999</v>
      </c>
      <c r="T5980" s="2">
        <v>29.024999999999999</v>
      </c>
      <c r="U5980" s="2">
        <v>29.425000000000001</v>
      </c>
      <c r="V5980" s="2">
        <v>29.274999999999999</v>
      </c>
      <c r="W5980" s="2">
        <v>29.375</v>
      </c>
      <c r="X5980" s="2">
        <v>30.55</v>
      </c>
    </row>
    <row r="5981" spans="1:24" x14ac:dyDescent="0.3">
      <c r="A5981" s="21">
        <v>43963</v>
      </c>
      <c r="B5981" s="22">
        <v>33.04</v>
      </c>
      <c r="C5981" s="22">
        <v>33.075000000000003</v>
      </c>
      <c r="D5981" s="22">
        <v>32.924999999999997</v>
      </c>
      <c r="E5981" s="22">
        <v>32.325000000000003</v>
      </c>
      <c r="F5981" s="22">
        <v>31.7</v>
      </c>
      <c r="G5981" s="22">
        <v>31.65</v>
      </c>
      <c r="H5981" s="23">
        <v>32.725000000000001</v>
      </c>
      <c r="I5981" s="12">
        <f t="shared" si="652"/>
        <v>1.0593220338983578E-3</v>
      </c>
      <c r="J5981" s="12">
        <f t="shared" si="653"/>
        <v>-4.5351473922904395E-3</v>
      </c>
      <c r="K5981" s="12">
        <f t="shared" si="654"/>
        <v>-1.8223234624145657E-2</v>
      </c>
      <c r="L5981" s="12">
        <f t="shared" si="655"/>
        <v>-1.9334880123743292E-2</v>
      </c>
      <c r="M5981" s="12">
        <f t="shared" si="656"/>
        <v>-1.577287066246047E-3</v>
      </c>
      <c r="N5981" s="12">
        <f t="shared" si="657"/>
        <v>3.3965244865718835E-2</v>
      </c>
      <c r="O5981" s="14">
        <f t="shared" si="658"/>
        <v>-0.1440997051134707</v>
      </c>
      <c r="Q5981" s="3">
        <v>43963</v>
      </c>
      <c r="R5981" s="2">
        <v>33.04</v>
      </c>
      <c r="S5981" s="2">
        <v>33.075000000000003</v>
      </c>
      <c r="T5981" s="2">
        <v>32.924999999999997</v>
      </c>
      <c r="U5981" s="2">
        <v>32.325000000000003</v>
      </c>
      <c r="V5981" s="2">
        <v>31.7</v>
      </c>
      <c r="W5981" s="2">
        <v>31.65</v>
      </c>
      <c r="X5981" s="2">
        <v>32.725000000000001</v>
      </c>
    </row>
    <row r="5982" spans="1:24" x14ac:dyDescent="0.3">
      <c r="A5982" s="21">
        <v>43964</v>
      </c>
      <c r="B5982" s="22">
        <v>35.28</v>
      </c>
      <c r="C5982" s="22">
        <v>35.075000000000003</v>
      </c>
      <c r="D5982" s="22">
        <v>34.924999999999997</v>
      </c>
      <c r="E5982" s="22">
        <v>33.825000000000003</v>
      </c>
      <c r="F5982" s="22">
        <v>32.674999999999997</v>
      </c>
      <c r="G5982" s="22">
        <v>32.6</v>
      </c>
      <c r="H5982" s="23">
        <v>33.774999999999999</v>
      </c>
      <c r="I5982" s="12">
        <f t="shared" si="652"/>
        <v>-5.8106575963717821E-3</v>
      </c>
      <c r="J5982" s="12">
        <f t="shared" si="653"/>
        <v>-4.2765502494656049E-3</v>
      </c>
      <c r="K5982" s="12">
        <f t="shared" si="654"/>
        <v>-3.1496062992125817E-2</v>
      </c>
      <c r="L5982" s="12">
        <f t="shared" si="655"/>
        <v>-3.3998521803400017E-2</v>
      </c>
      <c r="M5982" s="12">
        <f t="shared" si="656"/>
        <v>-2.2953328232592218E-3</v>
      </c>
      <c r="N5982" s="12">
        <f t="shared" si="657"/>
        <v>3.6042944785275921E-2</v>
      </c>
      <c r="O5982" s="14">
        <f t="shared" si="658"/>
        <v>-0.69723634465577544</v>
      </c>
      <c r="Q5982" s="3">
        <v>43964</v>
      </c>
      <c r="R5982" s="2">
        <v>35.28</v>
      </c>
      <c r="S5982" s="2">
        <v>35.075000000000003</v>
      </c>
      <c r="T5982" s="2">
        <v>34.924999999999997</v>
      </c>
      <c r="U5982" s="2">
        <v>33.825000000000003</v>
      </c>
      <c r="V5982" s="2">
        <v>32.674999999999997</v>
      </c>
      <c r="W5982" s="2">
        <v>32.6</v>
      </c>
      <c r="X5982" s="2">
        <v>33.774999999999999</v>
      </c>
    </row>
    <row r="5983" spans="1:24" x14ac:dyDescent="0.3">
      <c r="A5983" s="21">
        <v>43965</v>
      </c>
      <c r="B5983" s="22">
        <v>32.61</v>
      </c>
      <c r="C5983" s="22">
        <v>32.375</v>
      </c>
      <c r="D5983" s="22">
        <v>32.924999999999997</v>
      </c>
      <c r="E5983" s="22">
        <v>32.625</v>
      </c>
      <c r="F5983" s="22">
        <v>32.049999999999997</v>
      </c>
      <c r="G5983" s="22">
        <v>32.125</v>
      </c>
      <c r="H5983" s="23">
        <v>33.15</v>
      </c>
      <c r="I5983" s="12">
        <f t="shared" si="652"/>
        <v>-7.2063784115301566E-3</v>
      </c>
      <c r="J5983" s="12">
        <f t="shared" si="653"/>
        <v>1.698841698841691E-2</v>
      </c>
      <c r="K5983" s="12">
        <f t="shared" si="654"/>
        <v>-9.1116173120727728E-3</v>
      </c>
      <c r="L5983" s="12">
        <f t="shared" si="655"/>
        <v>-1.7624521072796995E-2</v>
      </c>
      <c r="M5983" s="12">
        <f t="shared" si="656"/>
        <v>2.3400936037443199E-3</v>
      </c>
      <c r="N5983" s="12">
        <f t="shared" si="657"/>
        <v>3.1906614785992105E-2</v>
      </c>
      <c r="O5983" s="14">
        <f t="shared" si="658"/>
        <v>0.28821014302922354</v>
      </c>
      <c r="Q5983" s="3">
        <v>43965</v>
      </c>
      <c r="R5983" s="2">
        <v>32.61</v>
      </c>
      <c r="S5983" s="2">
        <v>32.375</v>
      </c>
      <c r="T5983" s="2">
        <v>32.924999999999997</v>
      </c>
      <c r="U5983" s="2">
        <v>32.625</v>
      </c>
      <c r="V5983" s="2">
        <v>32.049999999999997</v>
      </c>
      <c r="W5983" s="2">
        <v>32.125</v>
      </c>
      <c r="X5983" s="2">
        <v>33.15</v>
      </c>
    </row>
    <row r="5984" spans="1:24" x14ac:dyDescent="0.3">
      <c r="A5984" s="21">
        <v>43966</v>
      </c>
      <c r="B5984" s="22">
        <v>31.89</v>
      </c>
      <c r="C5984" s="22">
        <v>32.125</v>
      </c>
      <c r="D5984" s="22">
        <v>32.725000000000001</v>
      </c>
      <c r="E5984" s="22">
        <v>32.575000000000003</v>
      </c>
      <c r="F5984" s="22">
        <v>32.075000000000003</v>
      </c>
      <c r="G5984" s="22">
        <v>32.375</v>
      </c>
      <c r="H5984" s="23">
        <v>33.325000000000003</v>
      </c>
      <c r="I5984" s="12">
        <f t="shared" si="652"/>
        <v>7.3690812166822273E-3</v>
      </c>
      <c r="J5984" s="12">
        <f t="shared" si="653"/>
        <v>1.8677042801556354E-2</v>
      </c>
      <c r="K5984" s="12">
        <f t="shared" si="654"/>
        <v>-4.583651642475095E-3</v>
      </c>
      <c r="L5984" s="12">
        <f t="shared" si="655"/>
        <v>-1.5349194167306179E-2</v>
      </c>
      <c r="M5984" s="12">
        <f t="shared" si="656"/>
        <v>9.3530787217457334E-3</v>
      </c>
      <c r="N5984" s="12">
        <f t="shared" si="657"/>
        <v>2.9343629343629329E-2</v>
      </c>
      <c r="O5984" s="14">
        <f t="shared" si="658"/>
        <v>0.74683310456387275</v>
      </c>
      <c r="Q5984" s="3">
        <v>43966</v>
      </c>
      <c r="R5984" s="2">
        <v>31.89</v>
      </c>
      <c r="S5984" s="2">
        <v>32.125</v>
      </c>
      <c r="T5984" s="2">
        <v>32.725000000000001</v>
      </c>
      <c r="U5984" s="2">
        <v>32.575000000000003</v>
      </c>
      <c r="V5984" s="2">
        <v>32.075000000000003</v>
      </c>
      <c r="W5984" s="2">
        <v>32.375</v>
      </c>
      <c r="X5984" s="2">
        <v>33.325000000000003</v>
      </c>
    </row>
    <row r="5985" spans="1:24" x14ac:dyDescent="0.3">
      <c r="A5985" s="21">
        <v>43967</v>
      </c>
      <c r="B5985" s="22">
        <v>31.89</v>
      </c>
      <c r="C5985" s="22">
        <v>32.125</v>
      </c>
      <c r="D5985" s="22">
        <v>32.725000000000001</v>
      </c>
      <c r="E5985" s="22">
        <v>32.575000000000003</v>
      </c>
      <c r="F5985" s="22">
        <v>32.075000000000003</v>
      </c>
      <c r="G5985" s="22">
        <v>32.375</v>
      </c>
      <c r="H5985" s="23">
        <v>33.325000000000003</v>
      </c>
      <c r="I5985" s="12">
        <f t="shared" si="652"/>
        <v>7.3690812166822273E-3</v>
      </c>
      <c r="J5985" s="12">
        <f t="shared" si="653"/>
        <v>1.8677042801556354E-2</v>
      </c>
      <c r="K5985" s="12">
        <f t="shared" si="654"/>
        <v>-4.583651642475095E-3</v>
      </c>
      <c r="L5985" s="12">
        <f t="shared" si="655"/>
        <v>-1.5349194167306179E-2</v>
      </c>
      <c r="M5985" s="12">
        <f t="shared" si="656"/>
        <v>9.3530787217457334E-3</v>
      </c>
      <c r="N5985" s="12">
        <f t="shared" si="657"/>
        <v>2.9343629343629329E-2</v>
      </c>
      <c r="O5985" s="14">
        <f t="shared" si="658"/>
        <v>0.74683310456387275</v>
      </c>
      <c r="Q5985" s="3">
        <v>43967</v>
      </c>
      <c r="R5985" s="2">
        <v>31.89</v>
      </c>
      <c r="S5985" s="2">
        <v>32.125</v>
      </c>
      <c r="T5985" s="2">
        <v>32.725000000000001</v>
      </c>
      <c r="U5985" s="2">
        <v>32.575000000000003</v>
      </c>
      <c r="V5985" s="2">
        <v>32.075000000000003</v>
      </c>
      <c r="W5985" s="2">
        <v>32.375</v>
      </c>
      <c r="X5985" s="2">
        <v>33.325000000000003</v>
      </c>
    </row>
    <row r="5986" spans="1:24" x14ac:dyDescent="0.3">
      <c r="A5986" s="21">
        <v>43968</v>
      </c>
      <c r="B5986" s="22">
        <v>31.89</v>
      </c>
      <c r="C5986" s="22">
        <v>32.125</v>
      </c>
      <c r="D5986" s="22">
        <v>32.725000000000001</v>
      </c>
      <c r="E5986" s="22">
        <v>32.575000000000003</v>
      </c>
      <c r="F5986" s="22">
        <v>32.075000000000003</v>
      </c>
      <c r="G5986" s="22">
        <v>32.375</v>
      </c>
      <c r="H5986" s="23">
        <v>33.325000000000003</v>
      </c>
      <c r="I5986" s="12">
        <f t="shared" si="652"/>
        <v>7.3690812166822273E-3</v>
      </c>
      <c r="J5986" s="12">
        <f t="shared" si="653"/>
        <v>1.8677042801556354E-2</v>
      </c>
      <c r="K5986" s="12">
        <f t="shared" si="654"/>
        <v>-4.583651642475095E-3</v>
      </c>
      <c r="L5986" s="12">
        <f t="shared" si="655"/>
        <v>-1.5349194167306179E-2</v>
      </c>
      <c r="M5986" s="12">
        <f t="shared" si="656"/>
        <v>9.3530787217457334E-3</v>
      </c>
      <c r="N5986" s="12">
        <f t="shared" si="657"/>
        <v>2.9343629343629329E-2</v>
      </c>
      <c r="O5986" s="14">
        <f t="shared" si="658"/>
        <v>0.74683310456387275</v>
      </c>
      <c r="Q5986" s="3">
        <v>43968</v>
      </c>
      <c r="R5986" s="2">
        <v>31.89</v>
      </c>
      <c r="S5986" s="2">
        <v>32.125</v>
      </c>
      <c r="T5986" s="2">
        <v>32.725000000000001</v>
      </c>
      <c r="U5986" s="2">
        <v>32.575000000000003</v>
      </c>
      <c r="V5986" s="2">
        <v>32.075000000000003</v>
      </c>
      <c r="W5986" s="2">
        <v>32.375</v>
      </c>
      <c r="X5986" s="2">
        <v>33.325000000000003</v>
      </c>
    </row>
    <row r="5987" spans="1:24" x14ac:dyDescent="0.3">
      <c r="A5987" s="21">
        <v>43969</v>
      </c>
      <c r="B5987" s="22">
        <v>29.3</v>
      </c>
      <c r="C5987" s="22">
        <v>28.925000000000001</v>
      </c>
      <c r="D5987" s="22">
        <v>30.1</v>
      </c>
      <c r="E5987" s="22">
        <v>30.4</v>
      </c>
      <c r="F5987" s="22">
        <v>30.225000000000001</v>
      </c>
      <c r="G5987" s="22">
        <v>30.524999999999999</v>
      </c>
      <c r="H5987" s="23">
        <v>31.574999999999999</v>
      </c>
      <c r="I5987" s="12">
        <f t="shared" si="652"/>
        <v>-1.2798634812286713E-2</v>
      </c>
      <c r="J5987" s="12">
        <f t="shared" si="653"/>
        <v>4.0622299049265287E-2</v>
      </c>
      <c r="K5987" s="12">
        <f t="shared" si="654"/>
        <v>9.966777408637828E-3</v>
      </c>
      <c r="L5987" s="12">
        <f t="shared" si="655"/>
        <v>-5.7565789473683626E-3</v>
      </c>
      <c r="M5987" s="12">
        <f t="shared" si="656"/>
        <v>9.9255583126549585E-3</v>
      </c>
      <c r="N5987" s="12">
        <f t="shared" si="657"/>
        <v>3.4398034398034349E-2</v>
      </c>
      <c r="O5987" s="14">
        <f t="shared" si="658"/>
        <v>1.2726242568156223</v>
      </c>
      <c r="Q5987" s="3">
        <v>43969</v>
      </c>
      <c r="R5987" s="2">
        <v>29.3</v>
      </c>
      <c r="S5987" s="2">
        <v>28.925000000000001</v>
      </c>
      <c r="T5987" s="2">
        <v>30.1</v>
      </c>
      <c r="U5987" s="2">
        <v>30.4</v>
      </c>
      <c r="V5987" s="2">
        <v>30.225000000000001</v>
      </c>
      <c r="W5987" s="2">
        <v>30.524999999999999</v>
      </c>
      <c r="X5987" s="2">
        <v>31.574999999999999</v>
      </c>
    </row>
    <row r="5988" spans="1:24" x14ac:dyDescent="0.3">
      <c r="A5988" s="21">
        <v>43970</v>
      </c>
      <c r="B5988" s="22">
        <v>30.53</v>
      </c>
      <c r="C5988" s="22">
        <v>30.75</v>
      </c>
      <c r="D5988" s="22">
        <v>32.075000000000003</v>
      </c>
      <c r="E5988" s="22">
        <v>31.774999999999999</v>
      </c>
      <c r="F5988" s="22">
        <v>31.274999999999999</v>
      </c>
      <c r="G5988" s="22">
        <v>31.574999999999999</v>
      </c>
      <c r="H5988" s="23">
        <v>32.625</v>
      </c>
      <c r="I5988" s="12">
        <f t="shared" si="652"/>
        <v>7.2060268588274301E-3</v>
      </c>
      <c r="J5988" s="12">
        <f t="shared" si="653"/>
        <v>4.3089430894309055E-2</v>
      </c>
      <c r="K5988" s="12">
        <f t="shared" si="654"/>
        <v>-9.3530787217460665E-3</v>
      </c>
      <c r="L5988" s="12">
        <f t="shared" si="655"/>
        <v>-1.5735641227380026E-2</v>
      </c>
      <c r="M5988" s="12">
        <f t="shared" si="656"/>
        <v>9.5923261390886694E-3</v>
      </c>
      <c r="N5988" s="12">
        <f t="shared" si="657"/>
        <v>3.325415676959631E-2</v>
      </c>
      <c r="O5988" s="14">
        <f t="shared" si="658"/>
        <v>1.1342203452115895</v>
      </c>
      <c r="Q5988" s="3">
        <v>43970</v>
      </c>
      <c r="R5988" s="2">
        <v>30.53</v>
      </c>
      <c r="S5988" s="2">
        <v>30.75</v>
      </c>
      <c r="T5988" s="2">
        <v>32.075000000000003</v>
      </c>
      <c r="U5988" s="2">
        <v>31.774999999999999</v>
      </c>
      <c r="V5988" s="2">
        <v>31.274999999999999</v>
      </c>
      <c r="W5988" s="2">
        <v>31.574999999999999</v>
      </c>
      <c r="X5988" s="2">
        <v>32.625</v>
      </c>
    </row>
    <row r="5989" spans="1:24" x14ac:dyDescent="0.3">
      <c r="A5989" s="21">
        <v>43971</v>
      </c>
      <c r="B5989" s="22">
        <v>27.99</v>
      </c>
      <c r="C5989" s="22">
        <v>28.11</v>
      </c>
      <c r="D5989" s="22">
        <v>29.774999999999999</v>
      </c>
      <c r="E5989" s="22">
        <v>30.574999999999999</v>
      </c>
      <c r="F5989" s="22">
        <v>30.324999999999999</v>
      </c>
      <c r="G5989" s="22">
        <v>30.574999999999999</v>
      </c>
      <c r="H5989" s="23">
        <v>31.774999999999999</v>
      </c>
      <c r="I5989" s="12">
        <f t="shared" si="652"/>
        <v>4.2872454448017461E-3</v>
      </c>
      <c r="J5989" s="12">
        <f t="shared" si="653"/>
        <v>5.9231590181429983E-2</v>
      </c>
      <c r="K5989" s="12">
        <f t="shared" si="654"/>
        <v>2.6868178001679288E-2</v>
      </c>
      <c r="L5989" s="12">
        <f t="shared" si="655"/>
        <v>-8.1766148814390593E-3</v>
      </c>
      <c r="M5989" s="12">
        <f t="shared" si="656"/>
        <v>8.2440230832645511E-3</v>
      </c>
      <c r="N5989" s="12">
        <f t="shared" si="657"/>
        <v>3.9247751430907529E-2</v>
      </c>
      <c r="O5989" s="14">
        <f t="shared" si="658"/>
        <v>2.1617028876774009</v>
      </c>
      <c r="Q5989" s="3">
        <v>43971</v>
      </c>
      <c r="R5989" s="2">
        <v>27.99</v>
      </c>
      <c r="S5989" s="2">
        <v>28.11</v>
      </c>
      <c r="T5989" s="2">
        <v>29.774999999999999</v>
      </c>
      <c r="U5989" s="2">
        <v>30.574999999999999</v>
      </c>
      <c r="V5989" s="2">
        <v>30.324999999999999</v>
      </c>
      <c r="W5989" s="2">
        <v>30.574999999999999</v>
      </c>
      <c r="X5989" s="2">
        <v>31.774999999999999</v>
      </c>
    </row>
    <row r="5990" spans="1:24" x14ac:dyDescent="0.3">
      <c r="A5990" s="21">
        <v>43972</v>
      </c>
      <c r="B5990" s="22">
        <v>29.53</v>
      </c>
      <c r="C5990" s="22">
        <v>31.024999999999999</v>
      </c>
      <c r="D5990" s="22">
        <v>31.625</v>
      </c>
      <c r="E5990" s="22">
        <v>31.225000000000001</v>
      </c>
      <c r="F5990" s="22">
        <v>31.475000000000001</v>
      </c>
      <c r="G5990" s="22">
        <v>32.625</v>
      </c>
      <c r="H5990" s="23">
        <v>30.625</v>
      </c>
      <c r="I5990" s="12">
        <f t="shared" si="652"/>
        <v>5.0626481544192359E-2</v>
      </c>
      <c r="J5990" s="12">
        <f t="shared" si="653"/>
        <v>1.9339242546333679E-2</v>
      </c>
      <c r="K5990" s="12">
        <f t="shared" si="654"/>
        <v>-1.2648221343873445E-2</v>
      </c>
      <c r="L5990" s="12">
        <f t="shared" si="655"/>
        <v>8.0064051240993361E-3</v>
      </c>
      <c r="M5990" s="12">
        <f t="shared" si="656"/>
        <v>3.6536934074662408E-2</v>
      </c>
      <c r="N5990" s="12">
        <f t="shared" si="657"/>
        <v>-6.1302681992337127E-2</v>
      </c>
      <c r="O5990" s="14">
        <f t="shared" si="658"/>
        <v>0.67596933255128677</v>
      </c>
      <c r="Q5990" s="3">
        <v>43972</v>
      </c>
      <c r="R5990" s="2">
        <v>29.53</v>
      </c>
      <c r="S5990" s="2">
        <v>31.024999999999999</v>
      </c>
      <c r="T5990" s="2">
        <v>31.625</v>
      </c>
      <c r="U5990" s="2">
        <v>31.225000000000001</v>
      </c>
      <c r="V5990" s="2">
        <v>31.475000000000001</v>
      </c>
      <c r="W5990" s="2">
        <v>32.625</v>
      </c>
      <c r="X5990" s="2">
        <v>30.625</v>
      </c>
    </row>
    <row r="5991" spans="1:24" x14ac:dyDescent="0.3">
      <c r="A5991" s="21">
        <v>43973</v>
      </c>
      <c r="B5991" s="22">
        <v>28.16</v>
      </c>
      <c r="C5991" s="22">
        <v>30.375</v>
      </c>
      <c r="D5991" s="22">
        <v>31.074999999999999</v>
      </c>
      <c r="E5991" s="22">
        <v>30.8</v>
      </c>
      <c r="F5991" s="22">
        <v>31.1</v>
      </c>
      <c r="G5991" s="22">
        <v>32.35</v>
      </c>
      <c r="H5991" s="23">
        <v>30.375</v>
      </c>
      <c r="I5991" s="12">
        <f t="shared" si="652"/>
        <v>7.8657670454545414E-2</v>
      </c>
      <c r="J5991" s="12">
        <f t="shared" si="653"/>
        <v>2.3045267489711918E-2</v>
      </c>
      <c r="K5991" s="12">
        <f t="shared" si="654"/>
        <v>-8.8495575221237965E-3</v>
      </c>
      <c r="L5991" s="12">
        <f t="shared" si="655"/>
        <v>9.7402597402598268E-3</v>
      </c>
      <c r="M5991" s="12">
        <f t="shared" si="656"/>
        <v>4.0192926045016009E-2</v>
      </c>
      <c r="N5991" s="12">
        <f t="shared" si="657"/>
        <v>-6.1051004636785255E-2</v>
      </c>
      <c r="O5991" s="14">
        <f t="shared" si="658"/>
        <v>1.3622593595104018</v>
      </c>
      <c r="Q5991" s="3">
        <v>43973</v>
      </c>
      <c r="R5991" s="2">
        <v>28.16</v>
      </c>
      <c r="S5991" s="2">
        <v>30.375</v>
      </c>
      <c r="T5991" s="2">
        <v>31.074999999999999</v>
      </c>
      <c r="U5991" s="2">
        <v>30.8</v>
      </c>
      <c r="V5991" s="2">
        <v>31.1</v>
      </c>
      <c r="W5991" s="2">
        <v>32.35</v>
      </c>
      <c r="X5991" s="2">
        <v>30.375</v>
      </c>
    </row>
    <row r="5992" spans="1:24" x14ac:dyDescent="0.3">
      <c r="A5992" s="21">
        <v>43974</v>
      </c>
      <c r="B5992" s="22">
        <v>28.16</v>
      </c>
      <c r="C5992" s="22">
        <v>30.375</v>
      </c>
      <c r="D5992" s="22">
        <v>31.074999999999999</v>
      </c>
      <c r="E5992" s="22">
        <v>30.8</v>
      </c>
      <c r="F5992" s="22">
        <v>31.1</v>
      </c>
      <c r="G5992" s="22">
        <v>32.35</v>
      </c>
      <c r="H5992" s="23">
        <v>30.375</v>
      </c>
      <c r="I5992" s="12">
        <f t="shared" si="652"/>
        <v>7.8657670454545414E-2</v>
      </c>
      <c r="J5992" s="12">
        <f t="shared" si="653"/>
        <v>2.3045267489711918E-2</v>
      </c>
      <c r="K5992" s="12">
        <f t="shared" si="654"/>
        <v>-8.8495575221237965E-3</v>
      </c>
      <c r="L5992" s="12">
        <f t="shared" si="655"/>
        <v>9.7402597402598268E-3</v>
      </c>
      <c r="M5992" s="12">
        <f t="shared" si="656"/>
        <v>4.0192926045016009E-2</v>
      </c>
      <c r="N5992" s="12">
        <f t="shared" si="657"/>
        <v>-6.1051004636785255E-2</v>
      </c>
      <c r="O5992" s="14">
        <f t="shared" si="658"/>
        <v>1.3622593595104018</v>
      </c>
      <c r="Q5992" s="3">
        <v>43974</v>
      </c>
      <c r="R5992" s="2">
        <v>28.16</v>
      </c>
      <c r="S5992" s="2">
        <v>30.375</v>
      </c>
      <c r="T5992" s="2">
        <v>31.074999999999999</v>
      </c>
      <c r="U5992" s="2">
        <v>30.8</v>
      </c>
      <c r="V5992" s="2">
        <v>31.1</v>
      </c>
      <c r="W5992" s="2">
        <v>32.35</v>
      </c>
      <c r="X5992" s="2">
        <v>30.375</v>
      </c>
    </row>
    <row r="5993" spans="1:24" x14ac:dyDescent="0.3">
      <c r="A5993" s="21">
        <v>43975</v>
      </c>
      <c r="B5993" s="22">
        <v>28.16</v>
      </c>
      <c r="C5993" s="22">
        <v>30.375</v>
      </c>
      <c r="D5993" s="22">
        <v>31.074999999999999</v>
      </c>
      <c r="E5993" s="22">
        <v>30.8</v>
      </c>
      <c r="F5993" s="22">
        <v>31.1</v>
      </c>
      <c r="G5993" s="22">
        <v>32.35</v>
      </c>
      <c r="H5993" s="23">
        <v>30.375</v>
      </c>
      <c r="I5993" s="12">
        <f t="shared" si="652"/>
        <v>7.8657670454545414E-2</v>
      </c>
      <c r="J5993" s="12">
        <f t="shared" si="653"/>
        <v>2.3045267489711918E-2</v>
      </c>
      <c r="K5993" s="12">
        <f t="shared" si="654"/>
        <v>-8.8495575221237965E-3</v>
      </c>
      <c r="L5993" s="12">
        <f t="shared" si="655"/>
        <v>9.7402597402598268E-3</v>
      </c>
      <c r="M5993" s="12">
        <f t="shared" si="656"/>
        <v>4.0192926045016009E-2</v>
      </c>
      <c r="N5993" s="12">
        <f t="shared" si="657"/>
        <v>-6.1051004636785255E-2</v>
      </c>
      <c r="O5993" s="14">
        <f t="shared" si="658"/>
        <v>1.3622593595104018</v>
      </c>
      <c r="Q5993" s="3">
        <v>43975</v>
      </c>
      <c r="R5993" s="2">
        <v>28.16</v>
      </c>
      <c r="S5993" s="2">
        <v>30.375</v>
      </c>
      <c r="T5993" s="2">
        <v>31.074999999999999</v>
      </c>
      <c r="U5993" s="2">
        <v>30.8</v>
      </c>
      <c r="V5993" s="2">
        <v>31.1</v>
      </c>
      <c r="W5993" s="2">
        <v>32.35</v>
      </c>
      <c r="X5993" s="2">
        <v>30.375</v>
      </c>
    </row>
    <row r="5994" spans="1:24" x14ac:dyDescent="0.3">
      <c r="A5994" s="21">
        <v>43976</v>
      </c>
      <c r="B5994" s="22">
        <v>28.16</v>
      </c>
      <c r="C5994" s="22">
        <v>30.375</v>
      </c>
      <c r="D5994" s="22">
        <v>31.074999999999999</v>
      </c>
      <c r="E5994" s="22">
        <v>30.8</v>
      </c>
      <c r="F5994" s="22">
        <v>31.1</v>
      </c>
      <c r="G5994" s="22">
        <v>32.35</v>
      </c>
      <c r="H5994" s="23">
        <v>30.375</v>
      </c>
      <c r="I5994" s="12">
        <f t="shared" si="652"/>
        <v>7.8657670454545414E-2</v>
      </c>
      <c r="J5994" s="12">
        <f t="shared" si="653"/>
        <v>2.3045267489711918E-2</v>
      </c>
      <c r="K5994" s="12">
        <f t="shared" si="654"/>
        <v>-8.8495575221237965E-3</v>
      </c>
      <c r="L5994" s="12">
        <f t="shared" si="655"/>
        <v>9.7402597402598268E-3</v>
      </c>
      <c r="M5994" s="12">
        <f t="shared" si="656"/>
        <v>4.0192926045016009E-2</v>
      </c>
      <c r="N5994" s="12">
        <f t="shared" si="657"/>
        <v>-6.1051004636785255E-2</v>
      </c>
      <c r="O5994" s="14">
        <f t="shared" si="658"/>
        <v>1.3622593595104018</v>
      </c>
      <c r="Q5994" s="3">
        <v>43976</v>
      </c>
      <c r="R5994" s="2">
        <v>28.16</v>
      </c>
      <c r="S5994" s="2">
        <v>30.375</v>
      </c>
      <c r="T5994" s="2">
        <v>31.074999999999999</v>
      </c>
      <c r="U5994" s="2">
        <v>30.8</v>
      </c>
      <c r="V5994" s="2">
        <v>31.1</v>
      </c>
      <c r="W5994" s="2">
        <v>32.35</v>
      </c>
      <c r="X5994" s="2">
        <v>30.375</v>
      </c>
    </row>
    <row r="5995" spans="1:24" x14ac:dyDescent="0.3">
      <c r="A5995" s="21">
        <v>43977</v>
      </c>
      <c r="B5995" s="22">
        <v>28.01</v>
      </c>
      <c r="C5995" s="22">
        <v>29.625</v>
      </c>
      <c r="D5995" s="22">
        <v>30.475000000000001</v>
      </c>
      <c r="E5995" s="22">
        <v>30.175000000000001</v>
      </c>
      <c r="F5995" s="22">
        <v>30.425000000000001</v>
      </c>
      <c r="G5995" s="22">
        <v>31.975000000000001</v>
      </c>
      <c r="H5995" s="23">
        <v>30</v>
      </c>
      <c r="I5995" s="12">
        <f t="shared" si="652"/>
        <v>5.7657979293109562E-2</v>
      </c>
      <c r="J5995" s="12">
        <f t="shared" si="653"/>
        <v>2.8691983122362874E-2</v>
      </c>
      <c r="K5995" s="12">
        <f t="shared" si="654"/>
        <v>-9.8441345365053445E-3</v>
      </c>
      <c r="L5995" s="12">
        <f t="shared" si="655"/>
        <v>8.2850041425019949E-3</v>
      </c>
      <c r="M5995" s="12">
        <f t="shared" si="656"/>
        <v>5.0944946589975393E-2</v>
      </c>
      <c r="N5995" s="12">
        <f t="shared" si="657"/>
        <v>-6.1767005473025827E-2</v>
      </c>
      <c r="O5995" s="14">
        <f t="shared" si="658"/>
        <v>1.2328128856403109</v>
      </c>
      <c r="Q5995" s="3">
        <v>43977</v>
      </c>
      <c r="R5995" s="2">
        <v>28.01</v>
      </c>
      <c r="S5995" s="2">
        <v>29.625</v>
      </c>
      <c r="T5995" s="2">
        <v>30.475000000000001</v>
      </c>
      <c r="U5995" s="2">
        <v>30.175000000000001</v>
      </c>
      <c r="V5995" s="2">
        <v>30.425000000000001</v>
      </c>
      <c r="W5995" s="2">
        <v>31.975000000000001</v>
      </c>
      <c r="X5995" s="2">
        <v>30</v>
      </c>
    </row>
    <row r="5996" spans="1:24" x14ac:dyDescent="0.3">
      <c r="A5996" s="21">
        <v>43978</v>
      </c>
      <c r="B5996" s="22">
        <v>27.62</v>
      </c>
      <c r="C5996" s="22">
        <v>29.074999999999999</v>
      </c>
      <c r="D5996" s="22">
        <v>30.074999999999999</v>
      </c>
      <c r="E5996" s="22">
        <v>29.824999999999999</v>
      </c>
      <c r="F5996" s="22">
        <v>30.125</v>
      </c>
      <c r="G5996" s="22">
        <v>31.675000000000001</v>
      </c>
      <c r="H5996" s="23">
        <v>29.725000000000001</v>
      </c>
      <c r="I5996" s="12">
        <f t="shared" si="652"/>
        <v>5.2679217958001345E-2</v>
      </c>
      <c r="J5996" s="12">
        <f t="shared" si="653"/>
        <v>3.4393809114359408E-2</v>
      </c>
      <c r="K5996" s="12">
        <f t="shared" si="654"/>
        <v>-8.3125519534497094E-3</v>
      </c>
      <c r="L5996" s="12">
        <f t="shared" si="655"/>
        <v>1.0058675607711676E-2</v>
      </c>
      <c r="M5996" s="12">
        <f t="shared" si="656"/>
        <v>5.1452282157676388E-2</v>
      </c>
      <c r="N5996" s="12">
        <f t="shared" si="657"/>
        <v>-6.1562746645619559E-2</v>
      </c>
      <c r="O5996" s="14">
        <f t="shared" si="658"/>
        <v>1.3118114373113257</v>
      </c>
      <c r="Q5996" s="3">
        <v>43978</v>
      </c>
      <c r="R5996" s="2">
        <v>27.62</v>
      </c>
      <c r="S5996" s="2">
        <v>29.074999999999999</v>
      </c>
      <c r="T5996" s="2">
        <v>30.074999999999999</v>
      </c>
      <c r="U5996" s="2">
        <v>29.824999999999999</v>
      </c>
      <c r="V5996" s="2">
        <v>30.125</v>
      </c>
      <c r="W5996" s="2">
        <v>31.675000000000001</v>
      </c>
      <c r="X5996" s="2">
        <v>29.725000000000001</v>
      </c>
    </row>
    <row r="5997" spans="1:24" x14ac:dyDescent="0.3">
      <c r="A5997" s="21">
        <v>43979</v>
      </c>
      <c r="B5997" s="22">
        <v>28.59</v>
      </c>
      <c r="C5997" s="22">
        <v>30.324999999999999</v>
      </c>
      <c r="D5997" s="22">
        <v>31.125</v>
      </c>
      <c r="E5997" s="22">
        <v>30.675000000000001</v>
      </c>
      <c r="F5997" s="22">
        <v>30.774999999999999</v>
      </c>
      <c r="G5997" s="22">
        <v>32.325000000000003</v>
      </c>
      <c r="H5997" s="23">
        <v>30.225000000000001</v>
      </c>
      <c r="I5997" s="12">
        <f t="shared" si="652"/>
        <v>6.0685554389646734E-2</v>
      </c>
      <c r="J5997" s="12">
        <f t="shared" si="653"/>
        <v>2.638087386644683E-2</v>
      </c>
      <c r="K5997" s="12">
        <f t="shared" si="654"/>
        <v>-1.4457831325301207E-2</v>
      </c>
      <c r="L5997" s="12">
        <f t="shared" si="655"/>
        <v>3.2599837000815146E-3</v>
      </c>
      <c r="M5997" s="12">
        <f t="shared" si="656"/>
        <v>5.0365556458164207E-2</v>
      </c>
      <c r="N5997" s="12">
        <f t="shared" si="657"/>
        <v>-6.4965197215777315E-2</v>
      </c>
      <c r="O5997" s="14">
        <f t="shared" si="658"/>
        <v>1.0211489978876795</v>
      </c>
      <c r="Q5997" s="3">
        <v>43979</v>
      </c>
      <c r="R5997" s="2">
        <v>28.59</v>
      </c>
      <c r="S5997" s="2">
        <v>30.324999999999999</v>
      </c>
      <c r="T5997" s="2">
        <v>31.125</v>
      </c>
      <c r="U5997" s="2">
        <v>30.675000000000001</v>
      </c>
      <c r="V5997" s="2">
        <v>30.774999999999999</v>
      </c>
      <c r="W5997" s="2">
        <v>32.325000000000003</v>
      </c>
      <c r="X5997" s="2">
        <v>30.225000000000001</v>
      </c>
    </row>
    <row r="5998" spans="1:24" x14ac:dyDescent="0.3">
      <c r="A5998" s="21">
        <v>43980</v>
      </c>
      <c r="B5998" s="22">
        <v>27.51</v>
      </c>
      <c r="C5998" s="22">
        <v>28.824999999999999</v>
      </c>
      <c r="D5998" s="22">
        <v>30.175000000000001</v>
      </c>
      <c r="E5998" s="22">
        <v>30.024999999999999</v>
      </c>
      <c r="F5998" s="22">
        <v>30.225000000000001</v>
      </c>
      <c r="G5998" s="22">
        <v>31.925000000000001</v>
      </c>
      <c r="H5998" s="23">
        <v>29.824999999999999</v>
      </c>
      <c r="I5998" s="12">
        <f t="shared" si="652"/>
        <v>4.7800799709196484E-2</v>
      </c>
      <c r="J5998" s="12">
        <f t="shared" si="653"/>
        <v>4.6834345186470117E-2</v>
      </c>
      <c r="K5998" s="12">
        <f t="shared" si="654"/>
        <v>-4.971002485501308E-3</v>
      </c>
      <c r="L5998" s="12">
        <f t="shared" si="655"/>
        <v>6.6611157368861029E-3</v>
      </c>
      <c r="M5998" s="12">
        <f t="shared" si="656"/>
        <v>5.624483043837869E-2</v>
      </c>
      <c r="N5998" s="12">
        <f t="shared" si="657"/>
        <v>-6.5779169929522374E-2</v>
      </c>
      <c r="O5998" s="14">
        <f t="shared" si="658"/>
        <v>1.4465153109317952</v>
      </c>
      <c r="Q5998" s="3">
        <v>43980</v>
      </c>
      <c r="R5998" s="2">
        <v>27.51</v>
      </c>
      <c r="S5998" s="2">
        <v>28.824999999999999</v>
      </c>
      <c r="T5998" s="2">
        <v>30.175000000000001</v>
      </c>
      <c r="U5998" s="2">
        <v>30.024999999999999</v>
      </c>
      <c r="V5998" s="2">
        <v>30.225000000000001</v>
      </c>
      <c r="W5998" s="2">
        <v>31.925000000000001</v>
      </c>
      <c r="X5998" s="2">
        <v>29.824999999999999</v>
      </c>
    </row>
    <row r="5999" spans="1:24" x14ac:dyDescent="0.3">
      <c r="A5999" s="21">
        <v>43981</v>
      </c>
      <c r="B5999" s="22">
        <v>27.51</v>
      </c>
      <c r="C5999" s="22">
        <v>28.824999999999999</v>
      </c>
      <c r="D5999" s="22">
        <v>30.175000000000001</v>
      </c>
      <c r="E5999" s="22">
        <v>30.024999999999999</v>
      </c>
      <c r="F5999" s="22">
        <v>30.225000000000001</v>
      </c>
      <c r="G5999" s="22">
        <v>31.925000000000001</v>
      </c>
      <c r="H5999" s="23">
        <v>29.824999999999999</v>
      </c>
      <c r="I5999" s="12">
        <f t="shared" si="652"/>
        <v>4.7800799709196484E-2</v>
      </c>
      <c r="J5999" s="12">
        <f t="shared" si="653"/>
        <v>4.6834345186470117E-2</v>
      </c>
      <c r="K5999" s="12">
        <f t="shared" si="654"/>
        <v>-4.971002485501308E-3</v>
      </c>
      <c r="L5999" s="12">
        <f t="shared" si="655"/>
        <v>6.6611157368861029E-3</v>
      </c>
      <c r="M5999" s="12">
        <f t="shared" si="656"/>
        <v>5.624483043837869E-2</v>
      </c>
      <c r="N5999" s="12">
        <f t="shared" si="657"/>
        <v>-6.5779169929522374E-2</v>
      </c>
      <c r="O5999" s="14">
        <f t="shared" si="658"/>
        <v>1.4465153109317952</v>
      </c>
      <c r="Q5999" s="3">
        <v>43981</v>
      </c>
      <c r="R5999" s="2">
        <v>27.51</v>
      </c>
      <c r="S5999" s="2">
        <v>28.824999999999999</v>
      </c>
      <c r="T5999" s="2">
        <v>30.175000000000001</v>
      </c>
      <c r="U5999" s="2">
        <v>30.024999999999999</v>
      </c>
      <c r="V5999" s="2">
        <v>30.225000000000001</v>
      </c>
      <c r="W5999" s="2">
        <v>31.925000000000001</v>
      </c>
      <c r="X5999" s="2">
        <v>29.824999999999999</v>
      </c>
    </row>
    <row r="6000" spans="1:24" x14ac:dyDescent="0.3">
      <c r="A6000" s="21">
        <v>43982</v>
      </c>
      <c r="B6000" s="22">
        <v>27.51</v>
      </c>
      <c r="C6000" s="22">
        <v>28.824999999999999</v>
      </c>
      <c r="D6000" s="22">
        <v>30.175000000000001</v>
      </c>
      <c r="E6000" s="22">
        <v>30.024999999999999</v>
      </c>
      <c r="F6000" s="22">
        <v>30.225000000000001</v>
      </c>
      <c r="G6000" s="22">
        <v>31.925000000000001</v>
      </c>
      <c r="H6000" s="23">
        <v>29.824999999999999</v>
      </c>
      <c r="I6000" s="12">
        <f t="shared" si="652"/>
        <v>4.7800799709196484E-2</v>
      </c>
      <c r="J6000" s="12">
        <f t="shared" si="653"/>
        <v>4.6834345186470117E-2</v>
      </c>
      <c r="K6000" s="12">
        <f t="shared" si="654"/>
        <v>-4.971002485501308E-3</v>
      </c>
      <c r="L6000" s="12">
        <f t="shared" si="655"/>
        <v>6.6611157368861029E-3</v>
      </c>
      <c r="M6000" s="12">
        <f t="shared" si="656"/>
        <v>5.624483043837869E-2</v>
      </c>
      <c r="N6000" s="12">
        <f t="shared" si="657"/>
        <v>-6.5779169929522374E-2</v>
      </c>
      <c r="O6000" s="14">
        <f t="shared" si="658"/>
        <v>1.4465153109317952</v>
      </c>
      <c r="Q6000" s="3">
        <v>43982</v>
      </c>
      <c r="R6000" s="2">
        <v>27.51</v>
      </c>
      <c r="S6000" s="2">
        <v>28.824999999999999</v>
      </c>
      <c r="T6000" s="2">
        <v>30.175000000000001</v>
      </c>
      <c r="U6000" s="2">
        <v>30.024999999999999</v>
      </c>
      <c r="V6000" s="2">
        <v>30.225000000000001</v>
      </c>
      <c r="W6000" s="2">
        <v>31.925000000000001</v>
      </c>
      <c r="X6000" s="2">
        <v>29.824999999999999</v>
      </c>
    </row>
    <row r="6001" spans="1:24" x14ac:dyDescent="0.3">
      <c r="A6001" s="21">
        <v>43983</v>
      </c>
      <c r="B6001" s="22">
        <v>28.23</v>
      </c>
      <c r="C6001" s="22">
        <v>29.524999999999999</v>
      </c>
      <c r="D6001" s="22">
        <v>30.774999999999999</v>
      </c>
      <c r="E6001" s="22">
        <v>30.475000000000001</v>
      </c>
      <c r="F6001" s="22">
        <v>30.524999999999999</v>
      </c>
      <c r="G6001" s="22">
        <v>32.174999999999997</v>
      </c>
      <c r="H6001" s="23">
        <v>30.074999999999999</v>
      </c>
      <c r="I6001" s="12">
        <f t="shared" si="652"/>
        <v>4.587318455543743E-2</v>
      </c>
      <c r="J6001" s="12">
        <f t="shared" si="653"/>
        <v>4.2337002540220103E-2</v>
      </c>
      <c r="K6001" s="12">
        <f t="shared" si="654"/>
        <v>-9.7481722177090724E-3</v>
      </c>
      <c r="L6001" s="12">
        <f t="shared" si="655"/>
        <v>1.6406890894173909E-3</v>
      </c>
      <c r="M6001" s="12">
        <f t="shared" si="656"/>
        <v>5.4054054054053946E-2</v>
      </c>
      <c r="N6001" s="12">
        <f t="shared" si="657"/>
        <v>-6.5268065268065167E-2</v>
      </c>
      <c r="O6001" s="14">
        <f t="shared" si="658"/>
        <v>1.148144879222577</v>
      </c>
      <c r="Q6001" s="3">
        <v>43983</v>
      </c>
      <c r="R6001" s="2">
        <v>28.23</v>
      </c>
      <c r="S6001" s="2">
        <v>29.524999999999999</v>
      </c>
      <c r="T6001" s="2">
        <v>30.774999999999999</v>
      </c>
      <c r="U6001" s="2">
        <v>30.475000000000001</v>
      </c>
      <c r="V6001" s="2">
        <v>30.524999999999999</v>
      </c>
      <c r="W6001" s="2">
        <v>32.174999999999997</v>
      </c>
      <c r="X6001" s="2">
        <v>30.074999999999999</v>
      </c>
    </row>
    <row r="6002" spans="1:24" x14ac:dyDescent="0.3">
      <c r="A6002" s="21">
        <v>43984</v>
      </c>
      <c r="B6002" s="22">
        <v>26.84</v>
      </c>
      <c r="C6002" s="22">
        <v>28.225000000000001</v>
      </c>
      <c r="D6002" s="22">
        <v>30.024999999999999</v>
      </c>
      <c r="E6002" s="22">
        <v>29.875</v>
      </c>
      <c r="F6002" s="22">
        <v>30.024999999999999</v>
      </c>
      <c r="G6002" s="22">
        <v>31.875</v>
      </c>
      <c r="H6002" s="23">
        <v>29.824999999999999</v>
      </c>
      <c r="I6002" s="12">
        <f t="shared" si="652"/>
        <v>5.1602086438152117E-2</v>
      </c>
      <c r="J6002" s="12">
        <f t="shared" si="653"/>
        <v>6.3773250664304504E-2</v>
      </c>
      <c r="K6002" s="12">
        <f t="shared" si="654"/>
        <v>-4.9958368026643551E-3</v>
      </c>
      <c r="L6002" s="12">
        <f t="shared" si="655"/>
        <v>5.0209205020919079E-3</v>
      </c>
      <c r="M6002" s="12">
        <f t="shared" si="656"/>
        <v>6.1615320566194898E-2</v>
      </c>
      <c r="N6002" s="12">
        <f t="shared" si="657"/>
        <v>-6.4313725490196094E-2</v>
      </c>
      <c r="O6002" s="14">
        <f t="shared" si="658"/>
        <v>1.8783669312980495</v>
      </c>
      <c r="Q6002" s="3">
        <v>43984</v>
      </c>
      <c r="R6002" s="2">
        <v>26.84</v>
      </c>
      <c r="S6002" s="2">
        <v>28.225000000000001</v>
      </c>
      <c r="T6002" s="2">
        <v>30.024999999999999</v>
      </c>
      <c r="U6002" s="2">
        <v>29.875</v>
      </c>
      <c r="V6002" s="2">
        <v>30.024999999999999</v>
      </c>
      <c r="W6002" s="2">
        <v>31.875</v>
      </c>
      <c r="X6002" s="2">
        <v>29.824999999999999</v>
      </c>
    </row>
    <row r="6003" spans="1:24" x14ac:dyDescent="0.3">
      <c r="A6003" s="21">
        <v>43985</v>
      </c>
      <c r="B6003" s="22">
        <v>25.66</v>
      </c>
      <c r="C6003" s="22">
        <v>27</v>
      </c>
      <c r="D6003" s="22">
        <v>29.074999999999999</v>
      </c>
      <c r="E6003" s="22">
        <v>29.024999999999999</v>
      </c>
      <c r="F6003" s="22">
        <v>29.324999999999999</v>
      </c>
      <c r="G6003" s="22">
        <v>31.125</v>
      </c>
      <c r="H6003" s="23">
        <v>29.1</v>
      </c>
      <c r="I6003" s="12">
        <f t="shared" si="652"/>
        <v>5.2221356196414659E-2</v>
      </c>
      <c r="J6003" s="12">
        <f t="shared" si="653"/>
        <v>7.6851851851851727E-2</v>
      </c>
      <c r="K6003" s="12">
        <f t="shared" si="654"/>
        <v>-1.7196904557179593E-3</v>
      </c>
      <c r="L6003" s="12">
        <f t="shared" si="655"/>
        <v>1.0335917312661591E-2</v>
      </c>
      <c r="M6003" s="12">
        <f t="shared" si="656"/>
        <v>6.13810741687979E-2</v>
      </c>
      <c r="N6003" s="12">
        <f t="shared" si="657"/>
        <v>-6.5060240963855431E-2</v>
      </c>
      <c r="O6003" s="14">
        <f t="shared" si="658"/>
        <v>2.2335044685025411</v>
      </c>
      <c r="Q6003" s="3">
        <v>43985</v>
      </c>
      <c r="R6003" s="2">
        <v>25.66</v>
      </c>
      <c r="S6003" s="2">
        <v>27</v>
      </c>
      <c r="T6003" s="2">
        <v>29.074999999999999</v>
      </c>
      <c r="U6003" s="2">
        <v>29.024999999999999</v>
      </c>
      <c r="V6003" s="2">
        <v>29.324999999999999</v>
      </c>
      <c r="W6003" s="2">
        <v>31.125</v>
      </c>
      <c r="X6003" s="2">
        <v>29.1</v>
      </c>
    </row>
    <row r="6004" spans="1:24" x14ac:dyDescent="0.3">
      <c r="A6004" s="21">
        <v>43986</v>
      </c>
      <c r="B6004" s="22">
        <v>25.81</v>
      </c>
      <c r="C6004" s="22">
        <v>26.725000000000001</v>
      </c>
      <c r="D6004" s="22">
        <v>28.725000000000001</v>
      </c>
      <c r="E6004" s="22">
        <v>28.675000000000001</v>
      </c>
      <c r="F6004" s="22">
        <v>29.074999999999999</v>
      </c>
      <c r="G6004" s="22">
        <v>30.975000000000001</v>
      </c>
      <c r="H6004" s="23">
        <v>28.95</v>
      </c>
      <c r="I6004" s="12">
        <f t="shared" si="652"/>
        <v>3.5451375435877619E-2</v>
      </c>
      <c r="J6004" s="12">
        <f t="shared" si="653"/>
        <v>7.4836295603367686E-2</v>
      </c>
      <c r="K6004" s="12">
        <f t="shared" si="654"/>
        <v>-1.7406440382942145E-3</v>
      </c>
      <c r="L6004" s="12">
        <f t="shared" si="655"/>
        <v>1.3949433304272008E-2</v>
      </c>
      <c r="M6004" s="12">
        <f t="shared" si="656"/>
        <v>6.5348237317282898E-2</v>
      </c>
      <c r="N6004" s="12">
        <f t="shared" si="657"/>
        <v>-6.5375302663438273E-2</v>
      </c>
      <c r="O6004" s="14">
        <f t="shared" si="658"/>
        <v>2.0411565826511286</v>
      </c>
      <c r="Q6004" s="3">
        <v>43986</v>
      </c>
      <c r="R6004" s="2">
        <v>25.81</v>
      </c>
      <c r="S6004" s="2">
        <v>26.725000000000001</v>
      </c>
      <c r="T6004" s="2">
        <v>28.725000000000001</v>
      </c>
      <c r="U6004" s="2">
        <v>28.675000000000001</v>
      </c>
      <c r="V6004" s="2">
        <v>29.074999999999999</v>
      </c>
      <c r="W6004" s="2">
        <v>30.975000000000001</v>
      </c>
      <c r="X6004" s="2">
        <v>28.95</v>
      </c>
    </row>
    <row r="6005" spans="1:24" x14ac:dyDescent="0.3">
      <c r="A6005" s="21">
        <v>43987</v>
      </c>
      <c r="B6005" s="22">
        <v>24.52</v>
      </c>
      <c r="C6005" s="22">
        <v>25.324999999999999</v>
      </c>
      <c r="D6005" s="22">
        <v>27.175000000000001</v>
      </c>
      <c r="E6005" s="22">
        <v>27.225000000000001</v>
      </c>
      <c r="F6005" s="22">
        <v>27.675000000000001</v>
      </c>
      <c r="G6005" s="22">
        <v>29.675000000000001</v>
      </c>
      <c r="H6005" s="23">
        <v>27.675000000000001</v>
      </c>
      <c r="I6005" s="12">
        <f t="shared" si="652"/>
        <v>3.2830342577487848E-2</v>
      </c>
      <c r="J6005" s="12">
        <f t="shared" si="653"/>
        <v>7.3050345508391068E-2</v>
      </c>
      <c r="K6005" s="12">
        <f t="shared" si="654"/>
        <v>1.8399264029438367E-3</v>
      </c>
      <c r="L6005" s="12">
        <f t="shared" si="655"/>
        <v>1.6528925619834656E-2</v>
      </c>
      <c r="M6005" s="12">
        <f t="shared" si="656"/>
        <v>7.2267389340560095E-2</v>
      </c>
      <c r="N6005" s="12">
        <f t="shared" si="657"/>
        <v>-6.7396798652064049E-2</v>
      </c>
      <c r="O6005" s="14">
        <f t="shared" si="658"/>
        <v>2.1520021799525573</v>
      </c>
      <c r="Q6005" s="3">
        <v>43987</v>
      </c>
      <c r="R6005" s="2">
        <v>24.52</v>
      </c>
      <c r="S6005" s="2">
        <v>25.324999999999999</v>
      </c>
      <c r="T6005" s="2">
        <v>27.175000000000001</v>
      </c>
      <c r="U6005" s="2">
        <v>27.225000000000001</v>
      </c>
      <c r="V6005" s="2">
        <v>27.675000000000001</v>
      </c>
      <c r="W6005" s="2">
        <v>29.675000000000001</v>
      </c>
      <c r="X6005" s="2">
        <v>27.675000000000001</v>
      </c>
    </row>
    <row r="6006" spans="1:24" x14ac:dyDescent="0.3">
      <c r="A6006" s="21">
        <v>43988</v>
      </c>
      <c r="B6006" s="22">
        <v>24.52</v>
      </c>
      <c r="C6006" s="22">
        <v>25.324999999999999</v>
      </c>
      <c r="D6006" s="22">
        <v>27.175000000000001</v>
      </c>
      <c r="E6006" s="22">
        <v>27.225000000000001</v>
      </c>
      <c r="F6006" s="22">
        <v>27.675000000000001</v>
      </c>
      <c r="G6006" s="22">
        <v>29.675000000000001</v>
      </c>
      <c r="H6006" s="23">
        <v>27.675000000000001</v>
      </c>
      <c r="I6006" s="12">
        <f t="shared" si="652"/>
        <v>3.2830342577487848E-2</v>
      </c>
      <c r="J6006" s="12">
        <f t="shared" si="653"/>
        <v>7.3050345508391068E-2</v>
      </c>
      <c r="K6006" s="12">
        <f t="shared" si="654"/>
        <v>1.8399264029438367E-3</v>
      </c>
      <c r="L6006" s="12">
        <f t="shared" si="655"/>
        <v>1.6528925619834656E-2</v>
      </c>
      <c r="M6006" s="12">
        <f t="shared" si="656"/>
        <v>7.2267389340560095E-2</v>
      </c>
      <c r="N6006" s="12">
        <f t="shared" si="657"/>
        <v>-6.7396798652064049E-2</v>
      </c>
      <c r="O6006" s="14">
        <f t="shared" si="658"/>
        <v>2.1520021799525573</v>
      </c>
      <c r="Q6006" s="3">
        <v>43988</v>
      </c>
      <c r="R6006" s="2">
        <v>24.52</v>
      </c>
      <c r="S6006" s="2">
        <v>25.324999999999999</v>
      </c>
      <c r="T6006" s="2">
        <v>27.175000000000001</v>
      </c>
      <c r="U6006" s="2">
        <v>27.225000000000001</v>
      </c>
      <c r="V6006" s="2">
        <v>27.675000000000001</v>
      </c>
      <c r="W6006" s="2">
        <v>29.675000000000001</v>
      </c>
      <c r="X6006" s="2">
        <v>27.675000000000001</v>
      </c>
    </row>
    <row r="6007" spans="1:24" x14ac:dyDescent="0.3">
      <c r="A6007" s="21">
        <v>43989</v>
      </c>
      <c r="B6007" s="22">
        <v>24.52</v>
      </c>
      <c r="C6007" s="22">
        <v>25.324999999999999</v>
      </c>
      <c r="D6007" s="22">
        <v>27.175000000000001</v>
      </c>
      <c r="E6007" s="22">
        <v>27.225000000000001</v>
      </c>
      <c r="F6007" s="22">
        <v>27.675000000000001</v>
      </c>
      <c r="G6007" s="22">
        <v>29.675000000000001</v>
      </c>
      <c r="H6007" s="23">
        <v>27.675000000000001</v>
      </c>
      <c r="I6007" s="12">
        <f t="shared" si="652"/>
        <v>3.2830342577487848E-2</v>
      </c>
      <c r="J6007" s="12">
        <f t="shared" si="653"/>
        <v>7.3050345508391068E-2</v>
      </c>
      <c r="K6007" s="12">
        <f t="shared" si="654"/>
        <v>1.8399264029438367E-3</v>
      </c>
      <c r="L6007" s="12">
        <f t="shared" si="655"/>
        <v>1.6528925619834656E-2</v>
      </c>
      <c r="M6007" s="12">
        <f t="shared" si="656"/>
        <v>7.2267389340560095E-2</v>
      </c>
      <c r="N6007" s="12">
        <f t="shared" si="657"/>
        <v>-6.7396798652064049E-2</v>
      </c>
      <c r="O6007" s="14">
        <f t="shared" si="658"/>
        <v>2.1520021799525573</v>
      </c>
      <c r="Q6007" s="3">
        <v>43989</v>
      </c>
      <c r="R6007" s="2">
        <v>24.52</v>
      </c>
      <c r="S6007" s="2">
        <v>25.324999999999999</v>
      </c>
      <c r="T6007" s="2">
        <v>27.175000000000001</v>
      </c>
      <c r="U6007" s="2">
        <v>27.225000000000001</v>
      </c>
      <c r="V6007" s="2">
        <v>27.675000000000001</v>
      </c>
      <c r="W6007" s="2">
        <v>29.675000000000001</v>
      </c>
      <c r="X6007" s="2">
        <v>27.675000000000001</v>
      </c>
    </row>
    <row r="6008" spans="1:24" x14ac:dyDescent="0.3">
      <c r="A6008" s="21">
        <v>43990</v>
      </c>
      <c r="B6008" s="22">
        <v>25.81</v>
      </c>
      <c r="C6008" s="22">
        <v>26.024999999999999</v>
      </c>
      <c r="D6008" s="22">
        <v>27.925000000000001</v>
      </c>
      <c r="E6008" s="22">
        <v>27.925000000000001</v>
      </c>
      <c r="F6008" s="22">
        <v>28.324999999999999</v>
      </c>
      <c r="G6008" s="22">
        <v>30.375</v>
      </c>
      <c r="H6008" s="23">
        <v>28.225000000000001</v>
      </c>
      <c r="I6008" s="12">
        <f t="shared" si="652"/>
        <v>8.3301046106161181E-3</v>
      </c>
      <c r="J6008" s="12">
        <f t="shared" si="653"/>
        <v>7.3006724303554371E-2</v>
      </c>
      <c r="K6008" s="12">
        <f t="shared" si="654"/>
        <v>0</v>
      </c>
      <c r="L6008" s="12">
        <f t="shared" si="655"/>
        <v>1.43240823634736E-2</v>
      </c>
      <c r="M6008" s="12">
        <f t="shared" si="656"/>
        <v>7.2374227714033568E-2</v>
      </c>
      <c r="N6008" s="12">
        <f t="shared" si="657"/>
        <v>-7.0781893004115193E-2</v>
      </c>
      <c r="O6008" s="14">
        <f t="shared" si="658"/>
        <v>1.620887433126041</v>
      </c>
      <c r="Q6008" s="3">
        <v>43990</v>
      </c>
      <c r="R6008" s="2">
        <v>25.81</v>
      </c>
      <c r="S6008" s="2">
        <v>26.024999999999999</v>
      </c>
      <c r="T6008" s="2">
        <v>27.925000000000001</v>
      </c>
      <c r="U6008" s="2">
        <v>27.925000000000001</v>
      </c>
      <c r="V6008" s="2">
        <v>28.324999999999999</v>
      </c>
      <c r="W6008" s="2">
        <v>30.375</v>
      </c>
      <c r="X6008" s="2">
        <v>28.225000000000001</v>
      </c>
    </row>
    <row r="6009" spans="1:24" x14ac:dyDescent="0.3">
      <c r="A6009" s="21">
        <v>43991</v>
      </c>
      <c r="B6009" s="22">
        <v>27.57</v>
      </c>
      <c r="C6009" s="22">
        <v>27.625</v>
      </c>
      <c r="D6009" s="22">
        <v>29.574999999999999</v>
      </c>
      <c r="E6009" s="22">
        <v>29.1</v>
      </c>
      <c r="F6009" s="22">
        <v>29.274999999999999</v>
      </c>
      <c r="G6009" s="22">
        <v>31.074999999999999</v>
      </c>
      <c r="H6009" s="23">
        <v>29.074999999999999</v>
      </c>
      <c r="I6009" s="12">
        <f t="shared" si="652"/>
        <v>1.9949220166848303E-3</v>
      </c>
      <c r="J6009" s="12">
        <f t="shared" si="653"/>
        <v>7.0588235294117618E-2</v>
      </c>
      <c r="K6009" s="12">
        <f t="shared" si="654"/>
        <v>-1.606086221470826E-2</v>
      </c>
      <c r="L6009" s="12">
        <f t="shared" si="655"/>
        <v>6.0137457044673326E-3</v>
      </c>
      <c r="M6009" s="12">
        <f t="shared" si="656"/>
        <v>6.1485909479077838E-2</v>
      </c>
      <c r="N6009" s="12">
        <f t="shared" si="657"/>
        <v>-6.4360418342719217E-2</v>
      </c>
      <c r="O6009" s="14">
        <f t="shared" si="658"/>
        <v>0.99435886561533571</v>
      </c>
      <c r="Q6009" s="3">
        <v>43991</v>
      </c>
      <c r="R6009" s="2">
        <v>27.57</v>
      </c>
      <c r="S6009" s="2">
        <v>27.625</v>
      </c>
      <c r="T6009" s="2">
        <v>29.574999999999999</v>
      </c>
      <c r="U6009" s="2">
        <v>29.1</v>
      </c>
      <c r="V6009" s="2">
        <v>29.274999999999999</v>
      </c>
      <c r="W6009" s="2">
        <v>31.074999999999999</v>
      </c>
      <c r="X6009" s="2">
        <v>29.074999999999999</v>
      </c>
    </row>
    <row r="6010" spans="1:24" x14ac:dyDescent="0.3">
      <c r="A6010" s="21">
        <v>43992</v>
      </c>
      <c r="B6010" s="22">
        <v>27.57</v>
      </c>
      <c r="C6010" s="22">
        <v>27.475000000000001</v>
      </c>
      <c r="D6010" s="22">
        <v>29.024999999999999</v>
      </c>
      <c r="E6010" s="22">
        <v>28.8</v>
      </c>
      <c r="F6010" s="22">
        <v>28.925000000000001</v>
      </c>
      <c r="G6010" s="22">
        <v>30.725000000000001</v>
      </c>
      <c r="H6010" s="23">
        <v>28.675000000000001</v>
      </c>
      <c r="I6010" s="12">
        <f t="shared" si="652"/>
        <v>-3.4457743924555251E-3</v>
      </c>
      <c r="J6010" s="12">
        <f t="shared" si="653"/>
        <v>5.6414922656960798E-2</v>
      </c>
      <c r="K6010" s="12">
        <f t="shared" si="654"/>
        <v>-7.7519379844960268E-3</v>
      </c>
      <c r="L6010" s="12">
        <f t="shared" si="655"/>
        <v>4.3402777777776791E-3</v>
      </c>
      <c r="M6010" s="12">
        <f t="shared" si="656"/>
        <v>6.2229904926534241E-2</v>
      </c>
      <c r="N6010" s="12">
        <f t="shared" si="657"/>
        <v>-6.6720911310008124E-2</v>
      </c>
      <c r="O6010" s="14">
        <f t="shared" si="658"/>
        <v>0.75110802790521736</v>
      </c>
      <c r="Q6010" s="3">
        <v>43992</v>
      </c>
      <c r="R6010" s="2">
        <v>27.57</v>
      </c>
      <c r="S6010" s="2">
        <v>27.475000000000001</v>
      </c>
      <c r="T6010" s="2">
        <v>29.024999999999999</v>
      </c>
      <c r="U6010" s="2">
        <v>28.8</v>
      </c>
      <c r="V6010" s="2">
        <v>28.925000000000001</v>
      </c>
      <c r="W6010" s="2">
        <v>30.725000000000001</v>
      </c>
      <c r="X6010" s="2">
        <v>28.675000000000001</v>
      </c>
    </row>
    <row r="6011" spans="1:24" x14ac:dyDescent="0.3">
      <c r="A6011" s="21">
        <v>43993</v>
      </c>
      <c r="B6011" s="22">
        <v>40.79</v>
      </c>
      <c r="C6011" s="22">
        <v>40.625</v>
      </c>
      <c r="D6011" s="22">
        <v>39.674999999999997</v>
      </c>
      <c r="E6011" s="22">
        <v>36.774999999999999</v>
      </c>
      <c r="F6011" s="22">
        <v>35.075000000000003</v>
      </c>
      <c r="G6011" s="22">
        <v>35.825000000000003</v>
      </c>
      <c r="H6011" s="23">
        <v>33.299999999999997</v>
      </c>
      <c r="I6011" s="12">
        <f t="shared" si="652"/>
        <v>-4.0451090953664837E-3</v>
      </c>
      <c r="J6011" s="12">
        <f t="shared" si="653"/>
        <v>-2.3384615384615448E-2</v>
      </c>
      <c r="K6011" s="12">
        <f t="shared" si="654"/>
        <v>-7.3093887838689309E-2</v>
      </c>
      <c r="L6011" s="12">
        <f t="shared" si="655"/>
        <v>-4.6227056424201107E-2</v>
      </c>
      <c r="M6011" s="12">
        <f t="shared" si="656"/>
        <v>2.1382751247327247E-2</v>
      </c>
      <c r="N6011" s="12">
        <f t="shared" si="657"/>
        <v>-7.0481507327285531E-2</v>
      </c>
      <c r="O6011" s="14">
        <f t="shared" si="658"/>
        <v>-3.2641570803805107</v>
      </c>
      <c r="Q6011" s="3">
        <v>43993</v>
      </c>
      <c r="R6011" s="2">
        <v>40.79</v>
      </c>
      <c r="S6011" s="2">
        <v>40.625</v>
      </c>
      <c r="T6011" s="2">
        <v>39.674999999999997</v>
      </c>
      <c r="U6011" s="2">
        <v>36.774999999999999</v>
      </c>
      <c r="V6011" s="2">
        <v>35.075000000000003</v>
      </c>
      <c r="W6011" s="2">
        <v>35.825000000000003</v>
      </c>
      <c r="X6011" s="2">
        <v>33.299999999999997</v>
      </c>
    </row>
    <row r="6012" spans="1:24" x14ac:dyDescent="0.3">
      <c r="A6012" s="21">
        <v>43994</v>
      </c>
      <c r="B6012" s="22">
        <v>36.090000000000003</v>
      </c>
      <c r="C6012" s="22">
        <v>35.075000000000003</v>
      </c>
      <c r="D6012" s="22">
        <v>34.825000000000003</v>
      </c>
      <c r="E6012" s="22">
        <v>33.674999999999997</v>
      </c>
      <c r="F6012" s="22">
        <v>32.875</v>
      </c>
      <c r="G6012" s="22">
        <v>34.024999999999999</v>
      </c>
      <c r="H6012" s="23">
        <v>31.7</v>
      </c>
      <c r="I6012" s="12">
        <f t="shared" si="652"/>
        <v>-2.8124134109171584E-2</v>
      </c>
      <c r="J6012" s="12">
        <f t="shared" si="653"/>
        <v>-7.1275837491090455E-3</v>
      </c>
      <c r="K6012" s="12">
        <f t="shared" si="654"/>
        <v>-3.3022254127781925E-2</v>
      </c>
      <c r="L6012" s="12">
        <f t="shared" si="655"/>
        <v>-2.3756495916852138E-2</v>
      </c>
      <c r="M6012" s="12">
        <f t="shared" si="656"/>
        <v>3.4980988593155793E-2</v>
      </c>
      <c r="N6012" s="12">
        <f t="shared" si="657"/>
        <v>-6.8332108743570874E-2</v>
      </c>
      <c r="O6012" s="14">
        <f t="shared" si="658"/>
        <v>-2.0896931342221632</v>
      </c>
      <c r="Q6012" s="3">
        <v>43994</v>
      </c>
      <c r="R6012" s="2">
        <v>36.090000000000003</v>
      </c>
      <c r="S6012" s="2">
        <v>35.075000000000003</v>
      </c>
      <c r="T6012" s="2">
        <v>34.825000000000003</v>
      </c>
      <c r="U6012" s="2">
        <v>33.674999999999997</v>
      </c>
      <c r="V6012" s="2">
        <v>32.875</v>
      </c>
      <c r="W6012" s="2">
        <v>34.024999999999999</v>
      </c>
      <c r="X6012" s="2">
        <v>31.7</v>
      </c>
    </row>
    <row r="6013" spans="1:24" x14ac:dyDescent="0.3">
      <c r="A6013" s="21">
        <v>43995</v>
      </c>
      <c r="B6013" s="22">
        <v>36.090000000000003</v>
      </c>
      <c r="C6013" s="22">
        <v>35.075000000000003</v>
      </c>
      <c r="D6013" s="22">
        <v>34.825000000000003</v>
      </c>
      <c r="E6013" s="22">
        <v>33.674999999999997</v>
      </c>
      <c r="F6013" s="22">
        <v>32.875</v>
      </c>
      <c r="G6013" s="22">
        <v>34.024999999999999</v>
      </c>
      <c r="H6013" s="23">
        <v>31.7</v>
      </c>
      <c r="I6013" s="12">
        <f t="shared" si="652"/>
        <v>-2.8124134109171584E-2</v>
      </c>
      <c r="J6013" s="12">
        <f t="shared" si="653"/>
        <v>-7.1275837491090455E-3</v>
      </c>
      <c r="K6013" s="12">
        <f t="shared" si="654"/>
        <v>-3.3022254127781925E-2</v>
      </c>
      <c r="L6013" s="12">
        <f t="shared" si="655"/>
        <v>-2.3756495916852138E-2</v>
      </c>
      <c r="M6013" s="12">
        <f t="shared" si="656"/>
        <v>3.4980988593155793E-2</v>
      </c>
      <c r="N6013" s="12">
        <f t="shared" si="657"/>
        <v>-6.8332108743570874E-2</v>
      </c>
      <c r="O6013" s="14">
        <f t="shared" si="658"/>
        <v>-2.0896931342221632</v>
      </c>
      <c r="Q6013" s="3">
        <v>43995</v>
      </c>
      <c r="R6013" s="2">
        <v>36.090000000000003</v>
      </c>
      <c r="S6013" s="2">
        <v>35.075000000000003</v>
      </c>
      <c r="T6013" s="2">
        <v>34.825000000000003</v>
      </c>
      <c r="U6013" s="2">
        <v>33.674999999999997</v>
      </c>
      <c r="V6013" s="2">
        <v>32.875</v>
      </c>
      <c r="W6013" s="2">
        <v>34.024999999999999</v>
      </c>
      <c r="X6013" s="2">
        <v>31.7</v>
      </c>
    </row>
    <row r="6014" spans="1:24" x14ac:dyDescent="0.3">
      <c r="A6014" s="21">
        <v>43996</v>
      </c>
      <c r="B6014" s="22">
        <v>36.090000000000003</v>
      </c>
      <c r="C6014" s="22">
        <v>35.075000000000003</v>
      </c>
      <c r="D6014" s="22">
        <v>34.825000000000003</v>
      </c>
      <c r="E6014" s="22">
        <v>33.674999999999997</v>
      </c>
      <c r="F6014" s="22">
        <v>32.875</v>
      </c>
      <c r="G6014" s="22">
        <v>34.024999999999999</v>
      </c>
      <c r="H6014" s="23">
        <v>31.7</v>
      </c>
      <c r="I6014" s="12">
        <f t="shared" si="652"/>
        <v>-2.8124134109171584E-2</v>
      </c>
      <c r="J6014" s="12">
        <f t="shared" si="653"/>
        <v>-7.1275837491090455E-3</v>
      </c>
      <c r="K6014" s="12">
        <f t="shared" si="654"/>
        <v>-3.3022254127781925E-2</v>
      </c>
      <c r="L6014" s="12">
        <f t="shared" si="655"/>
        <v>-2.3756495916852138E-2</v>
      </c>
      <c r="M6014" s="12">
        <f t="shared" si="656"/>
        <v>3.4980988593155793E-2</v>
      </c>
      <c r="N6014" s="12">
        <f t="shared" si="657"/>
        <v>-6.8332108743570874E-2</v>
      </c>
      <c r="O6014" s="14">
        <f t="shared" si="658"/>
        <v>-2.0896931342221632</v>
      </c>
      <c r="Q6014" s="3">
        <v>43996</v>
      </c>
      <c r="R6014" s="2">
        <v>36.090000000000003</v>
      </c>
      <c r="S6014" s="2">
        <v>35.075000000000003</v>
      </c>
      <c r="T6014" s="2">
        <v>34.825000000000003</v>
      </c>
      <c r="U6014" s="2">
        <v>33.674999999999997</v>
      </c>
      <c r="V6014" s="2">
        <v>32.875</v>
      </c>
      <c r="W6014" s="2">
        <v>34.024999999999999</v>
      </c>
      <c r="X6014" s="2">
        <v>31.7</v>
      </c>
    </row>
    <row r="6015" spans="1:24" x14ac:dyDescent="0.3">
      <c r="A6015" s="21">
        <v>43997</v>
      </c>
      <c r="B6015" s="22">
        <v>34.4</v>
      </c>
      <c r="C6015" s="22">
        <v>33.9</v>
      </c>
      <c r="D6015" s="22">
        <v>34.075000000000003</v>
      </c>
      <c r="E6015" s="22">
        <v>33.125</v>
      </c>
      <c r="F6015" s="22">
        <v>32.575000000000003</v>
      </c>
      <c r="G6015" s="22">
        <v>33.575000000000003</v>
      </c>
      <c r="H6015" s="23">
        <v>31.225000000000001</v>
      </c>
      <c r="I6015" s="12">
        <f t="shared" si="652"/>
        <v>-1.4534883720930258E-2</v>
      </c>
      <c r="J6015" s="12">
        <f t="shared" si="653"/>
        <v>5.1622418879058163E-3</v>
      </c>
      <c r="K6015" s="12">
        <f t="shared" si="654"/>
        <v>-2.7879677182685358E-2</v>
      </c>
      <c r="L6015" s="12">
        <f t="shared" si="655"/>
        <v>-1.6603773584905612E-2</v>
      </c>
      <c r="M6015" s="12">
        <f t="shared" si="656"/>
        <v>3.0698388334612359E-2</v>
      </c>
      <c r="N6015" s="12">
        <f t="shared" si="657"/>
        <v>-6.999255398361881E-2</v>
      </c>
      <c r="O6015" s="14">
        <f t="shared" si="658"/>
        <v>-1.5525043041603646</v>
      </c>
      <c r="Q6015" s="3">
        <v>43997</v>
      </c>
      <c r="R6015" s="2">
        <v>34.4</v>
      </c>
      <c r="S6015" s="2">
        <v>33.9</v>
      </c>
      <c r="T6015" s="2">
        <v>34.075000000000003</v>
      </c>
      <c r="U6015" s="2">
        <v>33.125</v>
      </c>
      <c r="V6015" s="2">
        <v>32.575000000000003</v>
      </c>
      <c r="W6015" s="2">
        <v>33.575000000000003</v>
      </c>
      <c r="X6015" s="2">
        <v>31.225000000000001</v>
      </c>
    </row>
    <row r="6016" spans="1:24" x14ac:dyDescent="0.3">
      <c r="A6016" s="21">
        <v>43998</v>
      </c>
      <c r="B6016" s="22">
        <v>33.67</v>
      </c>
      <c r="C6016" s="22">
        <v>33.1</v>
      </c>
      <c r="D6016" s="22">
        <v>33.625</v>
      </c>
      <c r="E6016" s="22">
        <v>33.225000000000001</v>
      </c>
      <c r="F6016" s="22">
        <v>32.85</v>
      </c>
      <c r="G6016" s="22">
        <v>33.475000000000001</v>
      </c>
      <c r="H6016" s="23">
        <v>31.175000000000001</v>
      </c>
      <c r="I6016" s="12">
        <f t="shared" si="652"/>
        <v>-1.6929016929016938E-2</v>
      </c>
      <c r="J6016" s="12">
        <f t="shared" si="653"/>
        <v>1.5861027190332333E-2</v>
      </c>
      <c r="K6016" s="12">
        <f t="shared" si="654"/>
        <v>-1.1895910780669094E-2</v>
      </c>
      <c r="L6016" s="12">
        <f t="shared" si="655"/>
        <v>-1.1286681715575675E-2</v>
      </c>
      <c r="M6016" s="12">
        <f t="shared" si="656"/>
        <v>1.9025875190258779E-2</v>
      </c>
      <c r="N6016" s="12">
        <f t="shared" si="657"/>
        <v>-6.8707991038088112E-2</v>
      </c>
      <c r="O6016" s="14">
        <f t="shared" si="658"/>
        <v>-1.2322116347126453</v>
      </c>
      <c r="Q6016" s="3">
        <v>43998</v>
      </c>
      <c r="R6016" s="2">
        <v>33.67</v>
      </c>
      <c r="S6016" s="2">
        <v>33.1</v>
      </c>
      <c r="T6016" s="2">
        <v>33.625</v>
      </c>
      <c r="U6016" s="2">
        <v>33.225000000000001</v>
      </c>
      <c r="V6016" s="2">
        <v>32.85</v>
      </c>
      <c r="W6016" s="2">
        <v>33.475000000000001</v>
      </c>
      <c r="X6016" s="2">
        <v>31.175000000000001</v>
      </c>
    </row>
    <row r="6017" spans="1:24" x14ac:dyDescent="0.3">
      <c r="A6017" s="21">
        <v>43999</v>
      </c>
      <c r="B6017" s="22">
        <v>33.47</v>
      </c>
      <c r="C6017" s="22">
        <v>33.44</v>
      </c>
      <c r="D6017" s="22">
        <v>33.625</v>
      </c>
      <c r="E6017" s="22">
        <v>33.274999999999999</v>
      </c>
      <c r="F6017" s="22">
        <v>32.674999999999997</v>
      </c>
      <c r="G6017" s="22">
        <v>33.625</v>
      </c>
      <c r="H6017" s="23">
        <v>31.524999999999999</v>
      </c>
      <c r="I6017" s="12">
        <f t="shared" si="652"/>
        <v>-8.9632506722436833E-4</v>
      </c>
      <c r="J6017" s="12">
        <f t="shared" si="653"/>
        <v>5.5322966507178606E-3</v>
      </c>
      <c r="K6017" s="12">
        <f t="shared" si="654"/>
        <v>-1.0408921933085513E-2</v>
      </c>
      <c r="L6017" s="12">
        <f t="shared" si="655"/>
        <v>-1.8031555221637907E-2</v>
      </c>
      <c r="M6017" s="12">
        <f t="shared" si="656"/>
        <v>2.9074215761285549E-2</v>
      </c>
      <c r="N6017" s="12">
        <f t="shared" si="657"/>
        <v>-6.2453531598513079E-2</v>
      </c>
      <c r="O6017" s="14">
        <f t="shared" si="658"/>
        <v>-0.9530636901409576</v>
      </c>
      <c r="Q6017" s="3">
        <v>43999</v>
      </c>
      <c r="R6017" s="2">
        <v>33.47</v>
      </c>
      <c r="S6017" s="2">
        <v>33.44</v>
      </c>
      <c r="T6017" s="2">
        <v>33.625</v>
      </c>
      <c r="U6017" s="2">
        <v>33.274999999999999</v>
      </c>
      <c r="V6017" s="2">
        <v>32.674999999999997</v>
      </c>
      <c r="W6017" s="2">
        <v>33.625</v>
      </c>
      <c r="X6017" s="2">
        <v>31.524999999999999</v>
      </c>
    </row>
    <row r="6018" spans="1:24" x14ac:dyDescent="0.3">
      <c r="A6018" s="21">
        <v>44000</v>
      </c>
      <c r="B6018" s="22">
        <v>32.94</v>
      </c>
      <c r="C6018" s="22">
        <v>33.575000000000003</v>
      </c>
      <c r="D6018" s="22">
        <v>33.375</v>
      </c>
      <c r="E6018" s="22">
        <v>32.924999999999997</v>
      </c>
      <c r="F6018" s="22">
        <v>33.799999999999997</v>
      </c>
      <c r="G6018" s="22">
        <v>31.625</v>
      </c>
      <c r="H6018" s="23">
        <v>30.024999999999999</v>
      </c>
      <c r="I6018" s="12">
        <f t="shared" si="652"/>
        <v>1.9277474195507072E-2</v>
      </c>
      <c r="J6018" s="12">
        <f t="shared" si="653"/>
        <v>-5.9568131049889672E-3</v>
      </c>
      <c r="K6018" s="12">
        <f t="shared" si="654"/>
        <v>-1.3483146067415852E-2</v>
      </c>
      <c r="L6018" s="12">
        <f t="shared" si="655"/>
        <v>2.6575550493545874E-2</v>
      </c>
      <c r="M6018" s="12">
        <f t="shared" si="656"/>
        <v>-6.4349112426035471E-2</v>
      </c>
      <c r="N6018" s="12">
        <f t="shared" si="657"/>
        <v>-5.0592885375494112E-2</v>
      </c>
      <c r="O6018" s="14">
        <f t="shared" si="658"/>
        <v>-1.4754822047480243</v>
      </c>
      <c r="Q6018" s="3">
        <v>44000</v>
      </c>
      <c r="R6018" s="2">
        <v>32.94</v>
      </c>
      <c r="S6018" s="2">
        <v>33.575000000000003</v>
      </c>
      <c r="T6018" s="2">
        <v>33.375</v>
      </c>
      <c r="U6018" s="2">
        <v>32.924999999999997</v>
      </c>
      <c r="V6018" s="2">
        <v>33.799999999999997</v>
      </c>
      <c r="W6018" s="2">
        <v>31.625</v>
      </c>
      <c r="X6018" s="2">
        <v>30.024999999999999</v>
      </c>
    </row>
    <row r="6019" spans="1:24" x14ac:dyDescent="0.3">
      <c r="A6019" s="21">
        <v>44001</v>
      </c>
      <c r="B6019" s="22">
        <v>35.119999999999997</v>
      </c>
      <c r="C6019" s="22">
        <v>35.274999999999999</v>
      </c>
      <c r="D6019" s="22">
        <v>34.725000000000001</v>
      </c>
      <c r="E6019" s="22">
        <v>34.225000000000001</v>
      </c>
      <c r="F6019" s="22">
        <v>35.125</v>
      </c>
      <c r="G6019" s="22">
        <v>32.674999999999997</v>
      </c>
      <c r="H6019" s="23">
        <v>31.074999999999999</v>
      </c>
      <c r="I6019" s="12">
        <f t="shared" si="652"/>
        <v>4.41343963553531E-3</v>
      </c>
      <c r="J6019" s="12">
        <f t="shared" si="653"/>
        <v>-1.559177888022667E-2</v>
      </c>
      <c r="K6019" s="12">
        <f t="shared" si="654"/>
        <v>-1.4398848092152639E-2</v>
      </c>
      <c r="L6019" s="12">
        <f t="shared" si="655"/>
        <v>2.6296566837107349E-2</v>
      </c>
      <c r="M6019" s="12">
        <f t="shared" si="656"/>
        <v>-6.9750889679715433E-2</v>
      </c>
      <c r="N6019" s="12">
        <f t="shared" si="657"/>
        <v>-4.8967100229533211E-2</v>
      </c>
      <c r="O6019" s="14">
        <f t="shared" si="658"/>
        <v>-1.9666435068164216</v>
      </c>
      <c r="Q6019" s="3">
        <v>44001</v>
      </c>
      <c r="R6019" s="2">
        <v>35.119999999999997</v>
      </c>
      <c r="S6019" s="2">
        <v>35.274999999999999</v>
      </c>
      <c r="T6019" s="2">
        <v>34.725000000000001</v>
      </c>
      <c r="U6019" s="2">
        <v>34.225000000000001</v>
      </c>
      <c r="V6019" s="2">
        <v>35.125</v>
      </c>
      <c r="W6019" s="2">
        <v>32.674999999999997</v>
      </c>
      <c r="X6019" s="2">
        <v>31.074999999999999</v>
      </c>
    </row>
    <row r="6020" spans="1:24" x14ac:dyDescent="0.3">
      <c r="A6020" s="21">
        <v>44002</v>
      </c>
      <c r="B6020" s="22">
        <v>35.119999999999997</v>
      </c>
      <c r="C6020" s="22">
        <v>35.274999999999999</v>
      </c>
      <c r="D6020" s="22">
        <v>34.725000000000001</v>
      </c>
      <c r="E6020" s="22">
        <v>34.225000000000001</v>
      </c>
      <c r="F6020" s="22">
        <v>35.125</v>
      </c>
      <c r="G6020" s="22">
        <v>32.674999999999997</v>
      </c>
      <c r="H6020" s="23">
        <v>31.074999999999999</v>
      </c>
      <c r="I6020" s="12">
        <f t="shared" si="652"/>
        <v>4.41343963553531E-3</v>
      </c>
      <c r="J6020" s="12">
        <f t="shared" si="653"/>
        <v>-1.559177888022667E-2</v>
      </c>
      <c r="K6020" s="12">
        <f t="shared" si="654"/>
        <v>-1.4398848092152639E-2</v>
      </c>
      <c r="L6020" s="12">
        <f t="shared" si="655"/>
        <v>2.6296566837107349E-2</v>
      </c>
      <c r="M6020" s="12">
        <f t="shared" si="656"/>
        <v>-6.9750889679715433E-2</v>
      </c>
      <c r="N6020" s="12">
        <f t="shared" si="657"/>
        <v>-4.8967100229533211E-2</v>
      </c>
      <c r="O6020" s="14">
        <f t="shared" si="658"/>
        <v>-1.9666435068164216</v>
      </c>
      <c r="Q6020" s="3">
        <v>44002</v>
      </c>
      <c r="R6020" s="2">
        <v>35.119999999999997</v>
      </c>
      <c r="S6020" s="2">
        <v>35.274999999999999</v>
      </c>
      <c r="T6020" s="2">
        <v>34.725000000000001</v>
      </c>
      <c r="U6020" s="2">
        <v>34.225000000000001</v>
      </c>
      <c r="V6020" s="2">
        <v>35.125</v>
      </c>
      <c r="W6020" s="2">
        <v>32.674999999999997</v>
      </c>
      <c r="X6020" s="2">
        <v>31.074999999999999</v>
      </c>
    </row>
    <row r="6021" spans="1:24" x14ac:dyDescent="0.3">
      <c r="A6021" s="21">
        <v>44003</v>
      </c>
      <c r="B6021" s="22">
        <v>35.119999999999997</v>
      </c>
      <c r="C6021" s="22">
        <v>35.274999999999999</v>
      </c>
      <c r="D6021" s="22">
        <v>34.725000000000001</v>
      </c>
      <c r="E6021" s="22">
        <v>34.225000000000001</v>
      </c>
      <c r="F6021" s="22">
        <v>35.125</v>
      </c>
      <c r="G6021" s="22">
        <v>32.674999999999997</v>
      </c>
      <c r="H6021" s="23">
        <v>31.074999999999999</v>
      </c>
      <c r="I6021" s="12">
        <f t="shared" si="652"/>
        <v>4.41343963553531E-3</v>
      </c>
      <c r="J6021" s="12">
        <f t="shared" si="653"/>
        <v>-1.559177888022667E-2</v>
      </c>
      <c r="K6021" s="12">
        <f t="shared" si="654"/>
        <v>-1.4398848092152639E-2</v>
      </c>
      <c r="L6021" s="12">
        <f t="shared" si="655"/>
        <v>2.6296566837107349E-2</v>
      </c>
      <c r="M6021" s="12">
        <f t="shared" si="656"/>
        <v>-6.9750889679715433E-2</v>
      </c>
      <c r="N6021" s="12">
        <f t="shared" si="657"/>
        <v>-4.8967100229533211E-2</v>
      </c>
      <c r="O6021" s="14">
        <f t="shared" si="658"/>
        <v>-1.9666435068164216</v>
      </c>
      <c r="Q6021" s="3">
        <v>44003</v>
      </c>
      <c r="R6021" s="2">
        <v>35.119999999999997</v>
      </c>
      <c r="S6021" s="2">
        <v>35.274999999999999</v>
      </c>
      <c r="T6021" s="2">
        <v>34.725000000000001</v>
      </c>
      <c r="U6021" s="2">
        <v>34.225000000000001</v>
      </c>
      <c r="V6021" s="2">
        <v>35.125</v>
      </c>
      <c r="W6021" s="2">
        <v>32.674999999999997</v>
      </c>
      <c r="X6021" s="2">
        <v>31.074999999999999</v>
      </c>
    </row>
    <row r="6022" spans="1:24" x14ac:dyDescent="0.3">
      <c r="A6022" s="21">
        <v>44004</v>
      </c>
      <c r="B6022" s="22">
        <v>31.77</v>
      </c>
      <c r="C6022" s="22">
        <v>31.625</v>
      </c>
      <c r="D6022" s="22">
        <v>31.675000000000001</v>
      </c>
      <c r="E6022" s="22">
        <v>31.725000000000001</v>
      </c>
      <c r="F6022" s="22">
        <v>33.174999999999997</v>
      </c>
      <c r="G6022" s="22">
        <v>30.925000000000001</v>
      </c>
      <c r="H6022" s="23">
        <v>29.425000000000001</v>
      </c>
      <c r="I6022" s="12">
        <f t="shared" ref="I6022:I6085" si="659">C6022/B6022-1</f>
        <v>-4.5640541391249734E-3</v>
      </c>
      <c r="J6022" s="12">
        <f t="shared" ref="J6022:J6085" si="660">D6022/C6022-1</f>
        <v>1.5810276679841806E-3</v>
      </c>
      <c r="K6022" s="12">
        <f t="shared" ref="K6022:K6085" si="661">E6022/D6022-1</f>
        <v>1.5785319652723562E-3</v>
      </c>
      <c r="L6022" s="12">
        <f t="shared" ref="L6022:L6085" si="662">F6022/E6022-1</f>
        <v>4.5705279747832783E-2</v>
      </c>
      <c r="M6022" s="12">
        <f t="shared" ref="M6022:M6085" si="663">G6022/F6022-1</f>
        <v>-6.7822155237377446E-2</v>
      </c>
      <c r="N6022" s="12">
        <f t="shared" ref="N6022:N6085" si="664">H6022/G6022-1</f>
        <v>-4.8504446240905441E-2</v>
      </c>
      <c r="O6022" s="14">
        <f t="shared" ref="O6022:O6085" si="665">100*AVERAGE(I6022:N6022)</f>
        <v>-1.2004302706053092</v>
      </c>
      <c r="Q6022" s="3">
        <v>44004</v>
      </c>
      <c r="R6022" s="2">
        <v>31.77</v>
      </c>
      <c r="S6022" s="2">
        <v>31.625</v>
      </c>
      <c r="T6022" s="2">
        <v>31.675000000000001</v>
      </c>
      <c r="U6022" s="2">
        <v>31.725000000000001</v>
      </c>
      <c r="V6022" s="2">
        <v>33.174999999999997</v>
      </c>
      <c r="W6022" s="2">
        <v>30.925000000000001</v>
      </c>
      <c r="X6022" s="2">
        <v>29.425000000000001</v>
      </c>
    </row>
    <row r="6023" spans="1:24" x14ac:dyDescent="0.3">
      <c r="A6023" s="21">
        <v>44005</v>
      </c>
      <c r="B6023" s="22">
        <v>31.37</v>
      </c>
      <c r="C6023" s="22">
        <v>31.925000000000001</v>
      </c>
      <c r="D6023" s="22">
        <v>31.925000000000001</v>
      </c>
      <c r="E6023" s="22">
        <v>31.725000000000001</v>
      </c>
      <c r="F6023" s="22">
        <v>33.075000000000003</v>
      </c>
      <c r="G6023" s="22">
        <v>30.725000000000001</v>
      </c>
      <c r="H6023" s="23">
        <v>29.274999999999999</v>
      </c>
      <c r="I6023" s="12">
        <f t="shared" si="659"/>
        <v>1.7692062480076487E-2</v>
      </c>
      <c r="J6023" s="12">
        <f t="shared" si="660"/>
        <v>0</v>
      </c>
      <c r="K6023" s="12">
        <f t="shared" si="661"/>
        <v>-6.2646828504306917E-3</v>
      </c>
      <c r="L6023" s="12">
        <f t="shared" si="662"/>
        <v>4.2553191489361764E-2</v>
      </c>
      <c r="M6023" s="12">
        <f t="shared" si="663"/>
        <v>-7.1050642479213999E-2</v>
      </c>
      <c r="N6023" s="12">
        <f t="shared" si="664"/>
        <v>-4.7192839707078993E-2</v>
      </c>
      <c r="O6023" s="14">
        <f t="shared" si="665"/>
        <v>-1.0710485177880904</v>
      </c>
      <c r="Q6023" s="3">
        <v>44005</v>
      </c>
      <c r="R6023" s="2">
        <v>31.37</v>
      </c>
      <c r="S6023" s="2">
        <v>31.925000000000001</v>
      </c>
      <c r="T6023" s="2">
        <v>31.925000000000001</v>
      </c>
      <c r="U6023" s="2">
        <v>31.725000000000001</v>
      </c>
      <c r="V6023" s="2">
        <v>33.075000000000003</v>
      </c>
      <c r="W6023" s="2">
        <v>30.725000000000001</v>
      </c>
      <c r="X6023" s="2">
        <v>29.274999999999999</v>
      </c>
    </row>
    <row r="6024" spans="1:24" x14ac:dyDescent="0.3">
      <c r="A6024" s="21">
        <v>44006</v>
      </c>
      <c r="B6024" s="22">
        <v>33.840000000000003</v>
      </c>
      <c r="C6024" s="22">
        <v>33.575000000000003</v>
      </c>
      <c r="D6024" s="22">
        <v>33.475000000000001</v>
      </c>
      <c r="E6024" s="22">
        <v>33.225000000000001</v>
      </c>
      <c r="F6024" s="22">
        <v>34.475000000000001</v>
      </c>
      <c r="G6024" s="22">
        <v>32.125</v>
      </c>
      <c r="H6024" s="23">
        <v>30.675000000000001</v>
      </c>
      <c r="I6024" s="12">
        <f t="shared" si="659"/>
        <v>-7.8309692671394426E-3</v>
      </c>
      <c r="J6024" s="12">
        <f t="shared" si="660"/>
        <v>-2.9784065524944836E-3</v>
      </c>
      <c r="K6024" s="12">
        <f t="shared" si="661"/>
        <v>-7.4682598954443069E-3</v>
      </c>
      <c r="L6024" s="12">
        <f t="shared" si="662"/>
        <v>3.7622272385252176E-2</v>
      </c>
      <c r="M6024" s="12">
        <f t="shared" si="663"/>
        <v>-6.8165337200870257E-2</v>
      </c>
      <c r="N6024" s="12">
        <f t="shared" si="664"/>
        <v>-4.5136186770427966E-2</v>
      </c>
      <c r="O6024" s="14">
        <f t="shared" si="665"/>
        <v>-1.5659481216854048</v>
      </c>
      <c r="Q6024" s="3">
        <v>44006</v>
      </c>
      <c r="R6024" s="2">
        <v>33.840000000000003</v>
      </c>
      <c r="S6024" s="2">
        <v>33.575000000000003</v>
      </c>
      <c r="T6024" s="2">
        <v>33.475000000000001</v>
      </c>
      <c r="U6024" s="2">
        <v>33.225000000000001</v>
      </c>
      <c r="V6024" s="2">
        <v>34.475000000000001</v>
      </c>
      <c r="W6024" s="2">
        <v>32.125</v>
      </c>
      <c r="X6024" s="2">
        <v>30.675000000000001</v>
      </c>
    </row>
    <row r="6025" spans="1:24" x14ac:dyDescent="0.3">
      <c r="A6025" s="21">
        <v>44007</v>
      </c>
      <c r="B6025" s="22">
        <v>32.22</v>
      </c>
      <c r="C6025" s="22">
        <v>32.174999999999997</v>
      </c>
      <c r="D6025" s="22">
        <v>32.325000000000003</v>
      </c>
      <c r="E6025" s="22">
        <v>32.325000000000003</v>
      </c>
      <c r="F6025" s="22">
        <v>33.575000000000003</v>
      </c>
      <c r="G6025" s="22">
        <v>31.125</v>
      </c>
      <c r="H6025" s="23">
        <v>29.625</v>
      </c>
      <c r="I6025" s="12">
        <f t="shared" si="659"/>
        <v>-1.3966480446927498E-3</v>
      </c>
      <c r="J6025" s="12">
        <f t="shared" si="660"/>
        <v>4.6620046620049482E-3</v>
      </c>
      <c r="K6025" s="12">
        <f t="shared" si="661"/>
        <v>0</v>
      </c>
      <c r="L6025" s="12">
        <f t="shared" si="662"/>
        <v>3.8669760247486362E-2</v>
      </c>
      <c r="M6025" s="12">
        <f t="shared" si="663"/>
        <v>-7.2970960536113294E-2</v>
      </c>
      <c r="N6025" s="12">
        <f t="shared" si="664"/>
        <v>-4.8192771084337394E-2</v>
      </c>
      <c r="O6025" s="14">
        <f t="shared" si="665"/>
        <v>-1.320476912594202</v>
      </c>
      <c r="Q6025" s="3">
        <v>44007</v>
      </c>
      <c r="R6025" s="2">
        <v>32.22</v>
      </c>
      <c r="S6025" s="2">
        <v>32.174999999999997</v>
      </c>
      <c r="T6025" s="2">
        <v>32.325000000000003</v>
      </c>
      <c r="U6025" s="2">
        <v>32.325000000000003</v>
      </c>
      <c r="V6025" s="2">
        <v>33.575000000000003</v>
      </c>
      <c r="W6025" s="2">
        <v>31.125</v>
      </c>
      <c r="X6025" s="2">
        <v>29.625</v>
      </c>
    </row>
    <row r="6026" spans="1:24" x14ac:dyDescent="0.3">
      <c r="A6026" s="21">
        <v>44008</v>
      </c>
      <c r="B6026" s="22">
        <v>34.729999999999997</v>
      </c>
      <c r="C6026" s="22">
        <v>34.524999999999999</v>
      </c>
      <c r="D6026" s="22">
        <v>34.475000000000001</v>
      </c>
      <c r="E6026" s="22">
        <v>34.225000000000001</v>
      </c>
      <c r="F6026" s="22">
        <v>35.325000000000003</v>
      </c>
      <c r="G6026" s="22">
        <v>32.774999999999999</v>
      </c>
      <c r="H6026" s="23">
        <v>31.175000000000001</v>
      </c>
      <c r="I6026" s="12">
        <f t="shared" si="659"/>
        <v>-5.9026778001727287E-3</v>
      </c>
      <c r="J6026" s="12">
        <f t="shared" si="660"/>
        <v>-1.4482259232438954E-3</v>
      </c>
      <c r="K6026" s="12">
        <f t="shared" si="661"/>
        <v>-7.2516316171138406E-3</v>
      </c>
      <c r="L6026" s="12">
        <f t="shared" si="662"/>
        <v>3.2140248356464562E-2</v>
      </c>
      <c r="M6026" s="12">
        <f t="shared" si="663"/>
        <v>-7.2186836518046804E-2</v>
      </c>
      <c r="N6026" s="12">
        <f t="shared" si="664"/>
        <v>-4.8817696414950373E-2</v>
      </c>
      <c r="O6026" s="14">
        <f t="shared" si="665"/>
        <v>-1.724446998617718</v>
      </c>
      <c r="Q6026" s="3">
        <v>44008</v>
      </c>
      <c r="R6026" s="2">
        <v>34.729999999999997</v>
      </c>
      <c r="S6026" s="2">
        <v>34.524999999999999</v>
      </c>
      <c r="T6026" s="2">
        <v>34.475000000000001</v>
      </c>
      <c r="U6026" s="2">
        <v>34.225000000000001</v>
      </c>
      <c r="V6026" s="2">
        <v>35.325000000000003</v>
      </c>
      <c r="W6026" s="2">
        <v>32.774999999999999</v>
      </c>
      <c r="X6026" s="2">
        <v>31.175000000000001</v>
      </c>
    </row>
    <row r="6027" spans="1:24" x14ac:dyDescent="0.3">
      <c r="A6027" s="21">
        <v>44009</v>
      </c>
      <c r="B6027" s="22">
        <v>34.729999999999997</v>
      </c>
      <c r="C6027" s="22">
        <v>34.524999999999999</v>
      </c>
      <c r="D6027" s="22">
        <v>34.475000000000001</v>
      </c>
      <c r="E6027" s="22">
        <v>34.225000000000001</v>
      </c>
      <c r="F6027" s="22">
        <v>35.325000000000003</v>
      </c>
      <c r="G6027" s="22">
        <v>32.774999999999999</v>
      </c>
      <c r="H6027" s="23">
        <v>31.175000000000001</v>
      </c>
      <c r="I6027" s="12">
        <f t="shared" si="659"/>
        <v>-5.9026778001727287E-3</v>
      </c>
      <c r="J6027" s="12">
        <f t="shared" si="660"/>
        <v>-1.4482259232438954E-3</v>
      </c>
      <c r="K6027" s="12">
        <f t="shared" si="661"/>
        <v>-7.2516316171138406E-3</v>
      </c>
      <c r="L6027" s="12">
        <f t="shared" si="662"/>
        <v>3.2140248356464562E-2</v>
      </c>
      <c r="M6027" s="12">
        <f t="shared" si="663"/>
        <v>-7.2186836518046804E-2</v>
      </c>
      <c r="N6027" s="12">
        <f t="shared" si="664"/>
        <v>-4.8817696414950373E-2</v>
      </c>
      <c r="O6027" s="14">
        <f t="shared" si="665"/>
        <v>-1.724446998617718</v>
      </c>
      <c r="Q6027" s="3">
        <v>44009</v>
      </c>
      <c r="R6027" s="2">
        <v>34.729999999999997</v>
      </c>
      <c r="S6027" s="2">
        <v>34.524999999999999</v>
      </c>
      <c r="T6027" s="2">
        <v>34.475000000000001</v>
      </c>
      <c r="U6027" s="2">
        <v>34.225000000000001</v>
      </c>
      <c r="V6027" s="2">
        <v>35.325000000000003</v>
      </c>
      <c r="W6027" s="2">
        <v>32.774999999999999</v>
      </c>
      <c r="X6027" s="2">
        <v>31.175000000000001</v>
      </c>
    </row>
    <row r="6028" spans="1:24" x14ac:dyDescent="0.3">
      <c r="A6028" s="21">
        <v>44010</v>
      </c>
      <c r="B6028" s="22">
        <v>34.729999999999997</v>
      </c>
      <c r="C6028" s="22">
        <v>34.524999999999999</v>
      </c>
      <c r="D6028" s="22">
        <v>34.475000000000001</v>
      </c>
      <c r="E6028" s="22">
        <v>34.225000000000001</v>
      </c>
      <c r="F6028" s="22">
        <v>35.325000000000003</v>
      </c>
      <c r="G6028" s="22">
        <v>32.774999999999999</v>
      </c>
      <c r="H6028" s="23">
        <v>31.175000000000001</v>
      </c>
      <c r="I6028" s="12">
        <f t="shared" si="659"/>
        <v>-5.9026778001727287E-3</v>
      </c>
      <c r="J6028" s="12">
        <f t="shared" si="660"/>
        <v>-1.4482259232438954E-3</v>
      </c>
      <c r="K6028" s="12">
        <f t="shared" si="661"/>
        <v>-7.2516316171138406E-3</v>
      </c>
      <c r="L6028" s="12">
        <f t="shared" si="662"/>
        <v>3.2140248356464562E-2</v>
      </c>
      <c r="M6028" s="12">
        <f t="shared" si="663"/>
        <v>-7.2186836518046804E-2</v>
      </c>
      <c r="N6028" s="12">
        <f t="shared" si="664"/>
        <v>-4.8817696414950373E-2</v>
      </c>
      <c r="O6028" s="14">
        <f t="shared" si="665"/>
        <v>-1.724446998617718</v>
      </c>
      <c r="Q6028" s="3">
        <v>44010</v>
      </c>
      <c r="R6028" s="2">
        <v>34.729999999999997</v>
      </c>
      <c r="S6028" s="2">
        <v>34.524999999999999</v>
      </c>
      <c r="T6028" s="2">
        <v>34.475000000000001</v>
      </c>
      <c r="U6028" s="2">
        <v>34.225000000000001</v>
      </c>
      <c r="V6028" s="2">
        <v>35.325000000000003</v>
      </c>
      <c r="W6028" s="2">
        <v>32.774999999999999</v>
      </c>
      <c r="X6028" s="2">
        <v>31.175000000000001</v>
      </c>
    </row>
    <row r="6029" spans="1:24" x14ac:dyDescent="0.3">
      <c r="A6029" s="21">
        <v>44011</v>
      </c>
      <c r="B6029" s="22">
        <v>31.78</v>
      </c>
      <c r="C6029" s="22">
        <v>32.325000000000003</v>
      </c>
      <c r="D6029" s="22">
        <v>32.825000000000003</v>
      </c>
      <c r="E6029" s="22">
        <v>32.774999999999999</v>
      </c>
      <c r="F6029" s="22">
        <v>34.024999999999999</v>
      </c>
      <c r="G6029" s="22">
        <v>31.5</v>
      </c>
      <c r="H6029" s="23">
        <v>30.024999999999999</v>
      </c>
      <c r="I6029" s="12">
        <f t="shared" si="659"/>
        <v>1.7149150409062397E-2</v>
      </c>
      <c r="J6029" s="12">
        <f t="shared" si="660"/>
        <v>1.5467904098994678E-2</v>
      </c>
      <c r="K6029" s="12">
        <f t="shared" si="661"/>
        <v>-1.5232292460016783E-3</v>
      </c>
      <c r="L6029" s="12">
        <f t="shared" si="662"/>
        <v>3.8138825324180115E-2</v>
      </c>
      <c r="M6029" s="12">
        <f t="shared" si="663"/>
        <v>-7.4210139603232861E-2</v>
      </c>
      <c r="N6029" s="12">
        <f t="shared" si="664"/>
        <v>-4.6825396825396881E-2</v>
      </c>
      <c r="O6029" s="14">
        <f t="shared" si="665"/>
        <v>-0.86338143070657047</v>
      </c>
      <c r="Q6029" s="3">
        <v>44011</v>
      </c>
      <c r="R6029" s="2">
        <v>31.78</v>
      </c>
      <c r="S6029" s="2">
        <v>32.325000000000003</v>
      </c>
      <c r="T6029" s="2">
        <v>32.825000000000003</v>
      </c>
      <c r="U6029" s="2">
        <v>32.774999999999999</v>
      </c>
      <c r="V6029" s="2">
        <v>34.024999999999999</v>
      </c>
      <c r="W6029" s="2">
        <v>31.5</v>
      </c>
      <c r="X6029" s="2">
        <v>30.024999999999999</v>
      </c>
    </row>
    <row r="6030" spans="1:24" x14ac:dyDescent="0.3">
      <c r="A6030" s="21">
        <v>44012</v>
      </c>
      <c r="B6030" s="22">
        <v>30.43</v>
      </c>
      <c r="C6030" s="22">
        <v>30.875</v>
      </c>
      <c r="D6030" s="22">
        <v>31.824999999999999</v>
      </c>
      <c r="E6030" s="22">
        <v>31.774999999999999</v>
      </c>
      <c r="F6030" s="22">
        <v>33.174999999999997</v>
      </c>
      <c r="G6030" s="22">
        <v>30.574999999999999</v>
      </c>
      <c r="H6030" s="23">
        <v>29.074999999999999</v>
      </c>
      <c r="I6030" s="12">
        <f t="shared" si="659"/>
        <v>1.46237265856064E-2</v>
      </c>
      <c r="J6030" s="12">
        <f t="shared" si="660"/>
        <v>3.076923076923066E-2</v>
      </c>
      <c r="K6030" s="12">
        <f t="shared" si="661"/>
        <v>-1.5710919088767206E-3</v>
      </c>
      <c r="L6030" s="12">
        <f t="shared" si="662"/>
        <v>4.405979543666394E-2</v>
      </c>
      <c r="M6030" s="12">
        <f t="shared" si="663"/>
        <v>-7.8372268274302881E-2</v>
      </c>
      <c r="N6030" s="12">
        <f t="shared" si="664"/>
        <v>-4.9059689288634467E-2</v>
      </c>
      <c r="O6030" s="14">
        <f t="shared" si="665"/>
        <v>-0.65917161133855107</v>
      </c>
      <c r="Q6030" s="3">
        <v>44012</v>
      </c>
      <c r="R6030" s="2">
        <v>30.43</v>
      </c>
      <c r="S6030" s="2">
        <v>30.875</v>
      </c>
      <c r="T6030" s="2">
        <v>31.824999999999999</v>
      </c>
      <c r="U6030" s="2">
        <v>31.774999999999999</v>
      </c>
      <c r="V6030" s="2">
        <v>33.174999999999997</v>
      </c>
      <c r="W6030" s="2">
        <v>30.574999999999999</v>
      </c>
      <c r="X6030" s="2">
        <v>29.074999999999999</v>
      </c>
    </row>
    <row r="6031" spans="1:24" x14ac:dyDescent="0.3">
      <c r="A6031" s="21">
        <v>44013</v>
      </c>
      <c r="B6031" s="22">
        <v>28.62</v>
      </c>
      <c r="C6031" s="22">
        <v>29.824999999999999</v>
      </c>
      <c r="D6031" s="22">
        <v>30.824999999999999</v>
      </c>
      <c r="E6031" s="22">
        <v>30.925000000000001</v>
      </c>
      <c r="F6031" s="22">
        <v>32.774999999999999</v>
      </c>
      <c r="G6031" s="22">
        <v>30.274999999999999</v>
      </c>
      <c r="H6031" s="23">
        <v>28.725000000000001</v>
      </c>
      <c r="I6031" s="12">
        <f t="shared" si="659"/>
        <v>4.2103424178895787E-2</v>
      </c>
      <c r="J6031" s="12">
        <f t="shared" si="660"/>
        <v>3.3528918692372178E-2</v>
      </c>
      <c r="K6031" s="12">
        <f t="shared" si="661"/>
        <v>3.2441200324413444E-3</v>
      </c>
      <c r="L6031" s="12">
        <f t="shared" si="662"/>
        <v>5.9822150363783244E-2</v>
      </c>
      <c r="M6031" s="12">
        <f t="shared" si="663"/>
        <v>-7.6277650648360007E-2</v>
      </c>
      <c r="N6031" s="12">
        <f t="shared" si="664"/>
        <v>-5.1197357555738954E-2</v>
      </c>
      <c r="O6031" s="14">
        <f t="shared" si="665"/>
        <v>0.18706008438989324</v>
      </c>
      <c r="Q6031" s="3">
        <v>44013</v>
      </c>
      <c r="R6031" s="2">
        <v>28.62</v>
      </c>
      <c r="S6031" s="2">
        <v>29.824999999999999</v>
      </c>
      <c r="T6031" s="2">
        <v>30.824999999999999</v>
      </c>
      <c r="U6031" s="2">
        <v>30.925000000000001</v>
      </c>
      <c r="V6031" s="2">
        <v>32.774999999999999</v>
      </c>
      <c r="W6031" s="2">
        <v>30.274999999999999</v>
      </c>
      <c r="X6031" s="2">
        <v>28.725000000000001</v>
      </c>
    </row>
    <row r="6032" spans="1:24" x14ac:dyDescent="0.3">
      <c r="A6032" s="21">
        <v>44014</v>
      </c>
      <c r="B6032" s="22">
        <v>27.68</v>
      </c>
      <c r="C6032" s="22">
        <v>29.074999999999999</v>
      </c>
      <c r="D6032" s="22">
        <v>30.074999999999999</v>
      </c>
      <c r="E6032" s="22">
        <v>30.225000000000001</v>
      </c>
      <c r="F6032" s="22">
        <v>32.424999999999997</v>
      </c>
      <c r="G6032" s="22">
        <v>29.95</v>
      </c>
      <c r="H6032" s="23">
        <v>28.524999999999999</v>
      </c>
      <c r="I6032" s="12">
        <f t="shared" si="659"/>
        <v>5.0397398843930574E-2</v>
      </c>
      <c r="J6032" s="12">
        <f t="shared" si="660"/>
        <v>3.4393809114359408E-2</v>
      </c>
      <c r="K6032" s="12">
        <f t="shared" si="661"/>
        <v>4.9875311720699589E-3</v>
      </c>
      <c r="L6032" s="12">
        <f t="shared" si="662"/>
        <v>7.2787427626137102E-2</v>
      </c>
      <c r="M6032" s="12">
        <f t="shared" si="663"/>
        <v>-7.6329992289899673E-2</v>
      </c>
      <c r="N6032" s="12">
        <f t="shared" si="664"/>
        <v>-4.7579298831385675E-2</v>
      </c>
      <c r="O6032" s="14">
        <f t="shared" si="665"/>
        <v>0.64428126058686153</v>
      </c>
      <c r="Q6032" s="3">
        <v>44014</v>
      </c>
      <c r="R6032" s="2">
        <v>27.68</v>
      </c>
      <c r="S6032" s="2">
        <v>29.074999999999999</v>
      </c>
      <c r="T6032" s="2">
        <v>30.074999999999999</v>
      </c>
      <c r="U6032" s="2">
        <v>30.225000000000001</v>
      </c>
      <c r="V6032" s="2">
        <v>32.424999999999997</v>
      </c>
      <c r="W6032" s="2">
        <v>29.95</v>
      </c>
      <c r="X6032" s="2">
        <v>28.524999999999999</v>
      </c>
    </row>
    <row r="6033" spans="1:24" x14ac:dyDescent="0.3">
      <c r="A6033" s="21">
        <v>44015</v>
      </c>
      <c r="B6033" s="22">
        <v>27.68</v>
      </c>
      <c r="C6033" s="22">
        <v>29.074999999999999</v>
      </c>
      <c r="D6033" s="22">
        <v>30.074999999999999</v>
      </c>
      <c r="E6033" s="22">
        <v>30.225000000000001</v>
      </c>
      <c r="F6033" s="22">
        <v>32.424999999999997</v>
      </c>
      <c r="G6033" s="22">
        <v>29.95</v>
      </c>
      <c r="H6033" s="23">
        <v>28.524999999999999</v>
      </c>
      <c r="I6033" s="12">
        <f t="shared" si="659"/>
        <v>5.0397398843930574E-2</v>
      </c>
      <c r="J6033" s="12">
        <f t="shared" si="660"/>
        <v>3.4393809114359408E-2</v>
      </c>
      <c r="K6033" s="12">
        <f t="shared" si="661"/>
        <v>4.9875311720699589E-3</v>
      </c>
      <c r="L6033" s="12">
        <f t="shared" si="662"/>
        <v>7.2787427626137102E-2</v>
      </c>
      <c r="M6033" s="12">
        <f t="shared" si="663"/>
        <v>-7.6329992289899673E-2</v>
      </c>
      <c r="N6033" s="12">
        <f t="shared" si="664"/>
        <v>-4.7579298831385675E-2</v>
      </c>
      <c r="O6033" s="14">
        <f t="shared" si="665"/>
        <v>0.64428126058686153</v>
      </c>
      <c r="Q6033" s="3">
        <v>44015</v>
      </c>
      <c r="R6033" s="2">
        <v>27.68</v>
      </c>
      <c r="S6033" s="2">
        <v>29.074999999999999</v>
      </c>
      <c r="T6033" s="2">
        <v>30.074999999999999</v>
      </c>
      <c r="U6033" s="2">
        <v>30.225000000000001</v>
      </c>
      <c r="V6033" s="2">
        <v>32.424999999999997</v>
      </c>
      <c r="W6033" s="2">
        <v>29.95</v>
      </c>
      <c r="X6033" s="2">
        <v>28.524999999999999</v>
      </c>
    </row>
    <row r="6034" spans="1:24" x14ac:dyDescent="0.3">
      <c r="A6034" s="21">
        <v>44016</v>
      </c>
      <c r="B6034" s="22">
        <v>27.68</v>
      </c>
      <c r="C6034" s="22">
        <v>29.074999999999999</v>
      </c>
      <c r="D6034" s="22">
        <v>30.074999999999999</v>
      </c>
      <c r="E6034" s="22">
        <v>30.225000000000001</v>
      </c>
      <c r="F6034" s="22">
        <v>32.424999999999997</v>
      </c>
      <c r="G6034" s="22">
        <v>29.95</v>
      </c>
      <c r="H6034" s="23">
        <v>28.524999999999999</v>
      </c>
      <c r="I6034" s="12">
        <f t="shared" si="659"/>
        <v>5.0397398843930574E-2</v>
      </c>
      <c r="J6034" s="12">
        <f t="shared" si="660"/>
        <v>3.4393809114359408E-2</v>
      </c>
      <c r="K6034" s="12">
        <f t="shared" si="661"/>
        <v>4.9875311720699589E-3</v>
      </c>
      <c r="L6034" s="12">
        <f t="shared" si="662"/>
        <v>7.2787427626137102E-2</v>
      </c>
      <c r="M6034" s="12">
        <f t="shared" si="663"/>
        <v>-7.6329992289899673E-2</v>
      </c>
      <c r="N6034" s="12">
        <f t="shared" si="664"/>
        <v>-4.7579298831385675E-2</v>
      </c>
      <c r="O6034" s="14">
        <f t="shared" si="665"/>
        <v>0.64428126058686153</v>
      </c>
      <c r="Q6034" s="3">
        <v>44016</v>
      </c>
      <c r="R6034" s="2">
        <v>27.68</v>
      </c>
      <c r="S6034" s="2">
        <v>29.074999999999999</v>
      </c>
      <c r="T6034" s="2">
        <v>30.074999999999999</v>
      </c>
      <c r="U6034" s="2">
        <v>30.225000000000001</v>
      </c>
      <c r="V6034" s="2">
        <v>32.424999999999997</v>
      </c>
      <c r="W6034" s="2">
        <v>29.95</v>
      </c>
      <c r="X6034" s="2">
        <v>28.524999999999999</v>
      </c>
    </row>
    <row r="6035" spans="1:24" x14ac:dyDescent="0.3">
      <c r="A6035" s="21">
        <v>44017</v>
      </c>
      <c r="B6035" s="22">
        <v>27.68</v>
      </c>
      <c r="C6035" s="22">
        <v>29.074999999999999</v>
      </c>
      <c r="D6035" s="22">
        <v>30.074999999999999</v>
      </c>
      <c r="E6035" s="22">
        <v>30.225000000000001</v>
      </c>
      <c r="F6035" s="22">
        <v>32.424999999999997</v>
      </c>
      <c r="G6035" s="22">
        <v>29.95</v>
      </c>
      <c r="H6035" s="23">
        <v>28.524999999999999</v>
      </c>
      <c r="I6035" s="12">
        <f t="shared" si="659"/>
        <v>5.0397398843930574E-2</v>
      </c>
      <c r="J6035" s="12">
        <f t="shared" si="660"/>
        <v>3.4393809114359408E-2</v>
      </c>
      <c r="K6035" s="12">
        <f t="shared" si="661"/>
        <v>4.9875311720699589E-3</v>
      </c>
      <c r="L6035" s="12">
        <f t="shared" si="662"/>
        <v>7.2787427626137102E-2</v>
      </c>
      <c r="M6035" s="12">
        <f t="shared" si="663"/>
        <v>-7.6329992289899673E-2</v>
      </c>
      <c r="N6035" s="12">
        <f t="shared" si="664"/>
        <v>-4.7579298831385675E-2</v>
      </c>
      <c r="O6035" s="14">
        <f t="shared" si="665"/>
        <v>0.64428126058686153</v>
      </c>
      <c r="Q6035" s="3">
        <v>44017</v>
      </c>
      <c r="R6035" s="2">
        <v>27.68</v>
      </c>
      <c r="S6035" s="2">
        <v>29.074999999999999</v>
      </c>
      <c r="T6035" s="2">
        <v>30.074999999999999</v>
      </c>
      <c r="U6035" s="2">
        <v>30.225000000000001</v>
      </c>
      <c r="V6035" s="2">
        <v>32.424999999999997</v>
      </c>
      <c r="W6035" s="2">
        <v>29.95</v>
      </c>
      <c r="X6035" s="2">
        <v>28.524999999999999</v>
      </c>
    </row>
    <row r="6036" spans="1:24" x14ac:dyDescent="0.3">
      <c r="A6036" s="21">
        <v>44018</v>
      </c>
      <c r="B6036" s="22">
        <v>27.94</v>
      </c>
      <c r="C6036" s="22">
        <v>29.25</v>
      </c>
      <c r="D6036" s="22">
        <v>30.2</v>
      </c>
      <c r="E6036" s="22">
        <v>30.274999999999999</v>
      </c>
      <c r="F6036" s="22">
        <v>32.475000000000001</v>
      </c>
      <c r="G6036" s="22">
        <v>30.024999999999999</v>
      </c>
      <c r="H6036" s="23">
        <v>28.574999999999999</v>
      </c>
      <c r="I6036" s="12">
        <f t="shared" si="659"/>
        <v>4.688618468146033E-2</v>
      </c>
      <c r="J6036" s="12">
        <f t="shared" si="660"/>
        <v>3.2478632478632363E-2</v>
      </c>
      <c r="K6036" s="12">
        <f t="shared" si="661"/>
        <v>2.4834437086092009E-3</v>
      </c>
      <c r="L6036" s="12">
        <f t="shared" si="662"/>
        <v>7.2667217175887755E-2</v>
      </c>
      <c r="M6036" s="12">
        <f t="shared" si="663"/>
        <v>-7.5442648190916173E-2</v>
      </c>
      <c r="N6036" s="12">
        <f t="shared" si="664"/>
        <v>-4.8293089092422914E-2</v>
      </c>
      <c r="O6036" s="14">
        <f t="shared" si="665"/>
        <v>0.51299567935417612</v>
      </c>
      <c r="Q6036" s="3">
        <v>44018</v>
      </c>
      <c r="R6036" s="2">
        <v>27.94</v>
      </c>
      <c r="S6036" s="2">
        <v>29.25</v>
      </c>
      <c r="T6036" s="2">
        <v>30.2</v>
      </c>
      <c r="U6036" s="2">
        <v>30.274999999999999</v>
      </c>
      <c r="V6036" s="2">
        <v>32.475000000000001</v>
      </c>
      <c r="W6036" s="2">
        <v>30.024999999999999</v>
      </c>
      <c r="X6036" s="2">
        <v>28.574999999999999</v>
      </c>
    </row>
    <row r="6037" spans="1:24" x14ac:dyDescent="0.3">
      <c r="A6037" s="21">
        <v>44019</v>
      </c>
      <c r="B6037" s="22">
        <v>29.43</v>
      </c>
      <c r="C6037" s="22">
        <v>30.574999999999999</v>
      </c>
      <c r="D6037" s="22">
        <v>31.125</v>
      </c>
      <c r="E6037" s="22">
        <v>31.024999999999999</v>
      </c>
      <c r="F6037" s="22">
        <v>33.174999999999997</v>
      </c>
      <c r="G6037" s="22">
        <v>30.774999999999999</v>
      </c>
      <c r="H6037" s="23">
        <v>29.225000000000001</v>
      </c>
      <c r="I6037" s="12">
        <f t="shared" si="659"/>
        <v>3.8905878355419699E-2</v>
      </c>
      <c r="J6037" s="12">
        <f t="shared" si="660"/>
        <v>1.7988552739166108E-2</v>
      </c>
      <c r="K6037" s="12">
        <f t="shared" si="661"/>
        <v>-3.2128514056225521E-3</v>
      </c>
      <c r="L6037" s="12">
        <f t="shared" si="662"/>
        <v>6.9298952457695462E-2</v>
      </c>
      <c r="M6037" s="12">
        <f t="shared" si="663"/>
        <v>-7.2343632253202728E-2</v>
      </c>
      <c r="N6037" s="12">
        <f t="shared" si="664"/>
        <v>-5.0365556458163985E-2</v>
      </c>
      <c r="O6037" s="14">
        <f t="shared" si="665"/>
        <v>4.5223905882000679E-3</v>
      </c>
      <c r="Q6037" s="3">
        <v>44019</v>
      </c>
      <c r="R6037" s="2">
        <v>29.43</v>
      </c>
      <c r="S6037" s="2">
        <v>30.574999999999999</v>
      </c>
      <c r="T6037" s="2">
        <v>31.125</v>
      </c>
      <c r="U6037" s="2">
        <v>31.024999999999999</v>
      </c>
      <c r="V6037" s="2">
        <v>33.174999999999997</v>
      </c>
      <c r="W6037" s="2">
        <v>30.774999999999999</v>
      </c>
      <c r="X6037" s="2">
        <v>29.225000000000001</v>
      </c>
    </row>
    <row r="6038" spans="1:24" x14ac:dyDescent="0.3">
      <c r="A6038" s="21">
        <v>44020</v>
      </c>
      <c r="B6038" s="22">
        <v>28.08</v>
      </c>
      <c r="C6038" s="22">
        <v>29.524999999999999</v>
      </c>
      <c r="D6038" s="22">
        <v>30.425000000000001</v>
      </c>
      <c r="E6038" s="22">
        <v>30.524999999999999</v>
      </c>
      <c r="F6038" s="22">
        <v>32.575000000000003</v>
      </c>
      <c r="G6038" s="22">
        <v>30.225000000000001</v>
      </c>
      <c r="H6038" s="23">
        <v>28.675000000000001</v>
      </c>
      <c r="I6038" s="12">
        <f t="shared" si="659"/>
        <v>5.1460113960114073E-2</v>
      </c>
      <c r="J6038" s="12">
        <f t="shared" si="660"/>
        <v>3.0482641828958545E-2</v>
      </c>
      <c r="K6038" s="12">
        <f t="shared" si="661"/>
        <v>3.2867707477401975E-3</v>
      </c>
      <c r="L6038" s="12">
        <f t="shared" si="662"/>
        <v>6.715806715806738E-2</v>
      </c>
      <c r="M6038" s="12">
        <f t="shared" si="663"/>
        <v>-7.214121258633921E-2</v>
      </c>
      <c r="N6038" s="12">
        <f t="shared" si="664"/>
        <v>-5.1282051282051322E-2</v>
      </c>
      <c r="O6038" s="14">
        <f t="shared" si="665"/>
        <v>0.4827388304414944</v>
      </c>
      <c r="Q6038" s="3">
        <v>44020</v>
      </c>
      <c r="R6038" s="2">
        <v>28.08</v>
      </c>
      <c r="S6038" s="2">
        <v>29.524999999999999</v>
      </c>
      <c r="T6038" s="2">
        <v>30.425000000000001</v>
      </c>
      <c r="U6038" s="2">
        <v>30.524999999999999</v>
      </c>
      <c r="V6038" s="2">
        <v>32.575000000000003</v>
      </c>
      <c r="W6038" s="2">
        <v>30.225000000000001</v>
      </c>
      <c r="X6038" s="2">
        <v>28.675000000000001</v>
      </c>
    </row>
    <row r="6039" spans="1:24" x14ac:dyDescent="0.3">
      <c r="A6039" s="21">
        <v>44021</v>
      </c>
      <c r="B6039" s="22">
        <v>29.26</v>
      </c>
      <c r="C6039" s="22">
        <v>30.225000000000001</v>
      </c>
      <c r="D6039" s="22">
        <v>31.225000000000001</v>
      </c>
      <c r="E6039" s="22">
        <v>31.4</v>
      </c>
      <c r="F6039" s="22">
        <v>33.200000000000003</v>
      </c>
      <c r="G6039" s="22">
        <v>30.774999999999999</v>
      </c>
      <c r="H6039" s="23">
        <v>29.175000000000001</v>
      </c>
      <c r="I6039" s="12">
        <f t="shared" si="659"/>
        <v>3.2980177717019776E-2</v>
      </c>
      <c r="J6039" s="12">
        <f t="shared" si="660"/>
        <v>3.3085194375517046E-2</v>
      </c>
      <c r="K6039" s="12">
        <f t="shared" si="661"/>
        <v>5.6044835868693799E-3</v>
      </c>
      <c r="L6039" s="12">
        <f t="shared" si="662"/>
        <v>5.732484076433142E-2</v>
      </c>
      <c r="M6039" s="12">
        <f t="shared" si="663"/>
        <v>-7.3042168674698926E-2</v>
      </c>
      <c r="N6039" s="12">
        <f t="shared" si="664"/>
        <v>-5.1990251827782274E-2</v>
      </c>
      <c r="O6039" s="14">
        <f t="shared" si="665"/>
        <v>6.6037932354273687E-2</v>
      </c>
      <c r="Q6039" s="3">
        <v>44021</v>
      </c>
      <c r="R6039" s="2">
        <v>29.26</v>
      </c>
      <c r="S6039" s="2">
        <v>30.225000000000001</v>
      </c>
      <c r="T6039" s="2">
        <v>31.225000000000001</v>
      </c>
      <c r="U6039" s="2">
        <v>31.4</v>
      </c>
      <c r="V6039" s="2">
        <v>33.200000000000003</v>
      </c>
      <c r="W6039" s="2">
        <v>30.774999999999999</v>
      </c>
      <c r="X6039" s="2">
        <v>29.175000000000001</v>
      </c>
    </row>
    <row r="6040" spans="1:24" x14ac:dyDescent="0.3">
      <c r="A6040" s="21">
        <v>44022</v>
      </c>
      <c r="B6040" s="22">
        <v>27.29</v>
      </c>
      <c r="C6040" s="22">
        <v>28.774999999999999</v>
      </c>
      <c r="D6040" s="22">
        <v>30.324999999999999</v>
      </c>
      <c r="E6040" s="22">
        <v>30.875</v>
      </c>
      <c r="F6040" s="22">
        <v>32.774999999999999</v>
      </c>
      <c r="G6040" s="22">
        <v>30.524999999999999</v>
      </c>
      <c r="H6040" s="23">
        <v>28.8</v>
      </c>
      <c r="I6040" s="12">
        <f t="shared" si="659"/>
        <v>5.4415536826676325E-2</v>
      </c>
      <c r="J6040" s="12">
        <f t="shared" si="660"/>
        <v>5.3866203301476956E-2</v>
      </c>
      <c r="K6040" s="12">
        <f t="shared" si="661"/>
        <v>1.8136850783182279E-2</v>
      </c>
      <c r="L6040" s="12">
        <f t="shared" si="662"/>
        <v>6.1538461538461542E-2</v>
      </c>
      <c r="M6040" s="12">
        <f t="shared" si="663"/>
        <v>-6.8649885583524028E-2</v>
      </c>
      <c r="N6040" s="12">
        <f t="shared" si="664"/>
        <v>-5.6511056511056479E-2</v>
      </c>
      <c r="O6040" s="14">
        <f t="shared" si="665"/>
        <v>1.0466018392536101</v>
      </c>
      <c r="Q6040" s="3">
        <v>44022</v>
      </c>
      <c r="R6040" s="2">
        <v>27.29</v>
      </c>
      <c r="S6040" s="2">
        <v>28.774999999999999</v>
      </c>
      <c r="T6040" s="2">
        <v>30.324999999999999</v>
      </c>
      <c r="U6040" s="2">
        <v>30.875</v>
      </c>
      <c r="V6040" s="2">
        <v>32.774999999999999</v>
      </c>
      <c r="W6040" s="2">
        <v>30.524999999999999</v>
      </c>
      <c r="X6040" s="2">
        <v>28.8</v>
      </c>
    </row>
    <row r="6041" spans="1:24" x14ac:dyDescent="0.3">
      <c r="A6041" s="21">
        <v>44023</v>
      </c>
      <c r="B6041" s="22">
        <v>27.29</v>
      </c>
      <c r="C6041" s="22">
        <v>28.774999999999999</v>
      </c>
      <c r="D6041" s="22">
        <v>30.324999999999999</v>
      </c>
      <c r="E6041" s="22">
        <v>30.875</v>
      </c>
      <c r="F6041" s="22">
        <v>32.774999999999999</v>
      </c>
      <c r="G6041" s="22">
        <v>30.524999999999999</v>
      </c>
      <c r="H6041" s="23">
        <v>28.8</v>
      </c>
      <c r="I6041" s="12">
        <f t="shared" si="659"/>
        <v>5.4415536826676325E-2</v>
      </c>
      <c r="J6041" s="12">
        <f t="shared" si="660"/>
        <v>5.3866203301476956E-2</v>
      </c>
      <c r="K6041" s="12">
        <f t="shared" si="661"/>
        <v>1.8136850783182279E-2</v>
      </c>
      <c r="L6041" s="12">
        <f t="shared" si="662"/>
        <v>6.1538461538461542E-2</v>
      </c>
      <c r="M6041" s="12">
        <f t="shared" si="663"/>
        <v>-6.8649885583524028E-2</v>
      </c>
      <c r="N6041" s="12">
        <f t="shared" si="664"/>
        <v>-5.6511056511056479E-2</v>
      </c>
      <c r="O6041" s="14">
        <f t="shared" si="665"/>
        <v>1.0466018392536101</v>
      </c>
      <c r="Q6041" s="3">
        <v>44023</v>
      </c>
      <c r="R6041" s="2">
        <v>27.29</v>
      </c>
      <c r="S6041" s="2">
        <v>28.774999999999999</v>
      </c>
      <c r="T6041" s="2">
        <v>30.324999999999999</v>
      </c>
      <c r="U6041" s="2">
        <v>30.875</v>
      </c>
      <c r="V6041" s="2">
        <v>32.774999999999999</v>
      </c>
      <c r="W6041" s="2">
        <v>30.524999999999999</v>
      </c>
      <c r="X6041" s="2">
        <v>28.8</v>
      </c>
    </row>
    <row r="6042" spans="1:24" x14ac:dyDescent="0.3">
      <c r="A6042" s="21">
        <v>44024</v>
      </c>
      <c r="B6042" s="22">
        <v>27.29</v>
      </c>
      <c r="C6042" s="22">
        <v>28.774999999999999</v>
      </c>
      <c r="D6042" s="22">
        <v>30.324999999999999</v>
      </c>
      <c r="E6042" s="22">
        <v>30.875</v>
      </c>
      <c r="F6042" s="22">
        <v>32.774999999999999</v>
      </c>
      <c r="G6042" s="22">
        <v>30.524999999999999</v>
      </c>
      <c r="H6042" s="23">
        <v>28.8</v>
      </c>
      <c r="I6042" s="12">
        <f t="shared" si="659"/>
        <v>5.4415536826676325E-2</v>
      </c>
      <c r="J6042" s="12">
        <f t="shared" si="660"/>
        <v>5.3866203301476956E-2</v>
      </c>
      <c r="K6042" s="12">
        <f t="shared" si="661"/>
        <v>1.8136850783182279E-2</v>
      </c>
      <c r="L6042" s="12">
        <f t="shared" si="662"/>
        <v>6.1538461538461542E-2</v>
      </c>
      <c r="M6042" s="12">
        <f t="shared" si="663"/>
        <v>-6.8649885583524028E-2</v>
      </c>
      <c r="N6042" s="12">
        <f t="shared" si="664"/>
        <v>-5.6511056511056479E-2</v>
      </c>
      <c r="O6042" s="14">
        <f t="shared" si="665"/>
        <v>1.0466018392536101</v>
      </c>
      <c r="Q6042" s="3">
        <v>44024</v>
      </c>
      <c r="R6042" s="2">
        <v>27.29</v>
      </c>
      <c r="S6042" s="2">
        <v>28.774999999999999</v>
      </c>
      <c r="T6042" s="2">
        <v>30.324999999999999</v>
      </c>
      <c r="U6042" s="2">
        <v>30.875</v>
      </c>
      <c r="V6042" s="2">
        <v>32.774999999999999</v>
      </c>
      <c r="W6042" s="2">
        <v>30.524999999999999</v>
      </c>
      <c r="X6042" s="2">
        <v>28.8</v>
      </c>
    </row>
    <row r="6043" spans="1:24" x14ac:dyDescent="0.3">
      <c r="A6043" s="21">
        <v>44025</v>
      </c>
      <c r="B6043" s="22">
        <v>32.19</v>
      </c>
      <c r="C6043" s="22">
        <v>31.824999999999999</v>
      </c>
      <c r="D6043" s="22">
        <v>32.975000000000001</v>
      </c>
      <c r="E6043" s="22">
        <v>33.225000000000001</v>
      </c>
      <c r="F6043" s="22">
        <v>34.875</v>
      </c>
      <c r="G6043" s="22">
        <v>32.424999999999997</v>
      </c>
      <c r="H6043" s="23">
        <v>30.625</v>
      </c>
      <c r="I6043" s="12">
        <f t="shared" si="659"/>
        <v>-1.1338925132028499E-2</v>
      </c>
      <c r="J6043" s="12">
        <f t="shared" si="660"/>
        <v>3.6135113904163463E-2</v>
      </c>
      <c r="K6043" s="12">
        <f t="shared" si="661"/>
        <v>7.5815011372251107E-3</v>
      </c>
      <c r="L6043" s="12">
        <f t="shared" si="662"/>
        <v>4.9661399548532659E-2</v>
      </c>
      <c r="M6043" s="12">
        <f t="shared" si="663"/>
        <v>-7.02508960573478E-2</v>
      </c>
      <c r="N6043" s="12">
        <f t="shared" si="664"/>
        <v>-5.551272166538157E-2</v>
      </c>
      <c r="O6043" s="14">
        <f t="shared" si="665"/>
        <v>-0.72874213774727736</v>
      </c>
      <c r="Q6043" s="3">
        <v>44025</v>
      </c>
      <c r="R6043" s="2">
        <v>32.19</v>
      </c>
      <c r="S6043" s="2">
        <v>31.824999999999999</v>
      </c>
      <c r="T6043" s="2">
        <v>32.975000000000001</v>
      </c>
      <c r="U6043" s="2">
        <v>33.225000000000001</v>
      </c>
      <c r="V6043" s="2">
        <v>34.875</v>
      </c>
      <c r="W6043" s="2">
        <v>32.424999999999997</v>
      </c>
      <c r="X6043" s="2">
        <v>30.625</v>
      </c>
    </row>
    <row r="6044" spans="1:24" x14ac:dyDescent="0.3">
      <c r="A6044" s="21">
        <v>44026</v>
      </c>
      <c r="B6044" s="22">
        <v>29.52</v>
      </c>
      <c r="C6044" s="22">
        <v>29.625</v>
      </c>
      <c r="D6044" s="22">
        <v>31.274999999999999</v>
      </c>
      <c r="E6044" s="22">
        <v>31.675000000000001</v>
      </c>
      <c r="F6044" s="22">
        <v>33.524999999999999</v>
      </c>
      <c r="G6044" s="22">
        <v>31.324999999999999</v>
      </c>
      <c r="H6044" s="23">
        <v>29.524999999999999</v>
      </c>
      <c r="I6044" s="12">
        <f t="shared" si="659"/>
        <v>3.5569105691057867E-3</v>
      </c>
      <c r="J6044" s="12">
        <f t="shared" si="660"/>
        <v>5.5696202531645422E-2</v>
      </c>
      <c r="K6044" s="12">
        <f t="shared" si="661"/>
        <v>1.2789768185451633E-2</v>
      </c>
      <c r="L6044" s="12">
        <f t="shared" si="662"/>
        <v>5.8405682715074958E-2</v>
      </c>
      <c r="M6044" s="12">
        <f t="shared" si="663"/>
        <v>-6.5622669649515242E-2</v>
      </c>
      <c r="N6044" s="12">
        <f t="shared" si="664"/>
        <v>-5.7462090981644121E-2</v>
      </c>
      <c r="O6044" s="14">
        <f t="shared" si="665"/>
        <v>0.12273005616864063</v>
      </c>
      <c r="Q6044" s="3">
        <v>44026</v>
      </c>
      <c r="R6044" s="2">
        <v>29.52</v>
      </c>
      <c r="S6044" s="2">
        <v>29.625</v>
      </c>
      <c r="T6044" s="2">
        <v>31.274999999999999</v>
      </c>
      <c r="U6044" s="2">
        <v>31.675000000000001</v>
      </c>
      <c r="V6044" s="2">
        <v>33.524999999999999</v>
      </c>
      <c r="W6044" s="2">
        <v>31.324999999999999</v>
      </c>
      <c r="X6044" s="2">
        <v>29.524999999999999</v>
      </c>
    </row>
    <row r="6045" spans="1:24" x14ac:dyDescent="0.3">
      <c r="A6045" s="21">
        <v>44027</v>
      </c>
      <c r="B6045" s="22">
        <v>27.76</v>
      </c>
      <c r="C6045" s="22">
        <v>28.324999999999999</v>
      </c>
      <c r="D6045" s="22">
        <v>30.375</v>
      </c>
      <c r="E6045" s="22">
        <v>31.175000000000001</v>
      </c>
      <c r="F6045" s="22">
        <v>33.125</v>
      </c>
      <c r="G6045" s="22">
        <v>31.024999999999999</v>
      </c>
      <c r="H6045" s="23">
        <v>29.274999999999999</v>
      </c>
      <c r="I6045" s="12">
        <f t="shared" si="659"/>
        <v>2.0353025936599378E-2</v>
      </c>
      <c r="J6045" s="12">
        <f t="shared" si="660"/>
        <v>7.2374227714033568E-2</v>
      </c>
      <c r="K6045" s="12">
        <f t="shared" si="661"/>
        <v>2.6337448559670795E-2</v>
      </c>
      <c r="L6045" s="12">
        <f t="shared" si="662"/>
        <v>6.255012028869289E-2</v>
      </c>
      <c r="M6045" s="12">
        <f t="shared" si="663"/>
        <v>-6.3396226415094348E-2</v>
      </c>
      <c r="N6045" s="12">
        <f t="shared" si="664"/>
        <v>-5.6406124093473009E-2</v>
      </c>
      <c r="O6045" s="14">
        <f t="shared" si="665"/>
        <v>1.0302078665071546</v>
      </c>
      <c r="Q6045" s="3">
        <v>44027</v>
      </c>
      <c r="R6045" s="2">
        <v>27.76</v>
      </c>
      <c r="S6045" s="2">
        <v>28.324999999999999</v>
      </c>
      <c r="T6045" s="2">
        <v>30.375</v>
      </c>
      <c r="U6045" s="2">
        <v>31.175000000000001</v>
      </c>
      <c r="V6045" s="2">
        <v>33.125</v>
      </c>
      <c r="W6045" s="2">
        <v>31.024999999999999</v>
      </c>
      <c r="X6045" s="2">
        <v>29.274999999999999</v>
      </c>
    </row>
    <row r="6046" spans="1:24" x14ac:dyDescent="0.3">
      <c r="A6046" s="21">
        <v>44028</v>
      </c>
      <c r="B6046" s="22">
        <v>28</v>
      </c>
      <c r="C6046" s="22">
        <v>28.125</v>
      </c>
      <c r="D6046" s="22">
        <v>30.274999999999999</v>
      </c>
      <c r="E6046" s="22">
        <v>31.074999999999999</v>
      </c>
      <c r="F6046" s="22">
        <v>33.125</v>
      </c>
      <c r="G6046" s="22">
        <v>30.975000000000001</v>
      </c>
      <c r="H6046" s="23">
        <v>29.25</v>
      </c>
      <c r="I6046" s="12">
        <f t="shared" si="659"/>
        <v>4.4642857142858094E-3</v>
      </c>
      <c r="J6046" s="12">
        <f t="shared" si="660"/>
        <v>7.6444444444444315E-2</v>
      </c>
      <c r="K6046" s="12">
        <f t="shared" si="661"/>
        <v>2.642444260941379E-2</v>
      </c>
      <c r="L6046" s="12">
        <f t="shared" si="662"/>
        <v>6.5969428801287311E-2</v>
      </c>
      <c r="M6046" s="12">
        <f t="shared" si="663"/>
        <v>-6.4905660377358454E-2</v>
      </c>
      <c r="N6046" s="12">
        <f t="shared" si="664"/>
        <v>-5.5690072639225208E-2</v>
      </c>
      <c r="O6046" s="14">
        <f t="shared" si="665"/>
        <v>0.87844780921412602</v>
      </c>
      <c r="Q6046" s="3">
        <v>44028</v>
      </c>
      <c r="R6046" s="2">
        <v>28</v>
      </c>
      <c r="S6046" s="2">
        <v>28.125</v>
      </c>
      <c r="T6046" s="2">
        <v>30.274999999999999</v>
      </c>
      <c r="U6046" s="2">
        <v>31.074999999999999</v>
      </c>
      <c r="V6046" s="2">
        <v>33.125</v>
      </c>
      <c r="W6046" s="2">
        <v>30.975000000000001</v>
      </c>
      <c r="X6046" s="2">
        <v>29.25</v>
      </c>
    </row>
    <row r="6047" spans="1:24" x14ac:dyDescent="0.3">
      <c r="A6047" s="21">
        <v>44029</v>
      </c>
      <c r="B6047" s="22">
        <v>25.68</v>
      </c>
      <c r="C6047" s="22">
        <v>26.425000000000001</v>
      </c>
      <c r="D6047" s="22">
        <v>28.975000000000001</v>
      </c>
      <c r="E6047" s="22">
        <v>30.175000000000001</v>
      </c>
      <c r="F6047" s="22">
        <v>32.424999999999997</v>
      </c>
      <c r="G6047" s="22">
        <v>30.475000000000001</v>
      </c>
      <c r="H6047" s="23">
        <v>28.95</v>
      </c>
      <c r="I6047" s="12">
        <f t="shared" si="659"/>
        <v>2.9010903426791357E-2</v>
      </c>
      <c r="J6047" s="12">
        <f t="shared" si="660"/>
        <v>9.6499526963103044E-2</v>
      </c>
      <c r="K6047" s="12">
        <f t="shared" si="661"/>
        <v>4.141501294219152E-2</v>
      </c>
      <c r="L6047" s="12">
        <f t="shared" si="662"/>
        <v>7.456503728251862E-2</v>
      </c>
      <c r="M6047" s="12">
        <f t="shared" si="663"/>
        <v>-6.0138781804163322E-2</v>
      </c>
      <c r="N6047" s="12">
        <f t="shared" si="664"/>
        <v>-5.0041017227235529E-2</v>
      </c>
      <c r="O6047" s="14">
        <f t="shared" si="665"/>
        <v>2.1885113597200951</v>
      </c>
      <c r="Q6047" s="3">
        <v>44029</v>
      </c>
      <c r="R6047" s="2">
        <v>25.68</v>
      </c>
      <c r="S6047" s="2">
        <v>26.425000000000001</v>
      </c>
      <c r="T6047" s="2">
        <v>28.975000000000001</v>
      </c>
      <c r="U6047" s="2">
        <v>30.175000000000001</v>
      </c>
      <c r="V6047" s="2">
        <v>32.424999999999997</v>
      </c>
      <c r="W6047" s="2">
        <v>30.475000000000001</v>
      </c>
      <c r="X6047" s="2">
        <v>28.95</v>
      </c>
    </row>
    <row r="6048" spans="1:24" x14ac:dyDescent="0.3">
      <c r="A6048" s="21">
        <v>44030</v>
      </c>
      <c r="B6048" s="22">
        <v>25.68</v>
      </c>
      <c r="C6048" s="22">
        <v>26.425000000000001</v>
      </c>
      <c r="D6048" s="22">
        <v>28.975000000000001</v>
      </c>
      <c r="E6048" s="22">
        <v>30.175000000000001</v>
      </c>
      <c r="F6048" s="22">
        <v>32.424999999999997</v>
      </c>
      <c r="G6048" s="22">
        <v>30.475000000000001</v>
      </c>
      <c r="H6048" s="23">
        <v>28.95</v>
      </c>
      <c r="I6048" s="12">
        <f t="shared" si="659"/>
        <v>2.9010903426791357E-2</v>
      </c>
      <c r="J6048" s="12">
        <f t="shared" si="660"/>
        <v>9.6499526963103044E-2</v>
      </c>
      <c r="K6048" s="12">
        <f t="shared" si="661"/>
        <v>4.141501294219152E-2</v>
      </c>
      <c r="L6048" s="12">
        <f t="shared" si="662"/>
        <v>7.456503728251862E-2</v>
      </c>
      <c r="M6048" s="12">
        <f t="shared" si="663"/>
        <v>-6.0138781804163322E-2</v>
      </c>
      <c r="N6048" s="12">
        <f t="shared" si="664"/>
        <v>-5.0041017227235529E-2</v>
      </c>
      <c r="O6048" s="14">
        <f t="shared" si="665"/>
        <v>2.1885113597200951</v>
      </c>
      <c r="Q6048" s="3">
        <v>44030</v>
      </c>
      <c r="R6048" s="2">
        <v>25.68</v>
      </c>
      <c r="S6048" s="2">
        <v>26.425000000000001</v>
      </c>
      <c r="T6048" s="2">
        <v>28.975000000000001</v>
      </c>
      <c r="U6048" s="2">
        <v>30.175000000000001</v>
      </c>
      <c r="V6048" s="2">
        <v>32.424999999999997</v>
      </c>
      <c r="W6048" s="2">
        <v>30.475000000000001</v>
      </c>
      <c r="X6048" s="2">
        <v>28.95</v>
      </c>
    </row>
    <row r="6049" spans="1:24" x14ac:dyDescent="0.3">
      <c r="A6049" s="21">
        <v>44031</v>
      </c>
      <c r="B6049" s="22">
        <v>25.68</v>
      </c>
      <c r="C6049" s="22">
        <v>26.425000000000001</v>
      </c>
      <c r="D6049" s="22">
        <v>28.975000000000001</v>
      </c>
      <c r="E6049" s="22">
        <v>30.175000000000001</v>
      </c>
      <c r="F6049" s="22">
        <v>32.424999999999997</v>
      </c>
      <c r="G6049" s="22">
        <v>30.475000000000001</v>
      </c>
      <c r="H6049" s="23">
        <v>28.95</v>
      </c>
      <c r="I6049" s="12">
        <f t="shared" si="659"/>
        <v>2.9010903426791357E-2</v>
      </c>
      <c r="J6049" s="12">
        <f t="shared" si="660"/>
        <v>9.6499526963103044E-2</v>
      </c>
      <c r="K6049" s="12">
        <f t="shared" si="661"/>
        <v>4.141501294219152E-2</v>
      </c>
      <c r="L6049" s="12">
        <f t="shared" si="662"/>
        <v>7.456503728251862E-2</v>
      </c>
      <c r="M6049" s="12">
        <f t="shared" si="663"/>
        <v>-6.0138781804163322E-2</v>
      </c>
      <c r="N6049" s="12">
        <f t="shared" si="664"/>
        <v>-5.0041017227235529E-2</v>
      </c>
      <c r="O6049" s="14">
        <f t="shared" si="665"/>
        <v>2.1885113597200951</v>
      </c>
      <c r="Q6049" s="3">
        <v>44031</v>
      </c>
      <c r="R6049" s="2">
        <v>25.68</v>
      </c>
      <c r="S6049" s="2">
        <v>26.425000000000001</v>
      </c>
      <c r="T6049" s="2">
        <v>28.975000000000001</v>
      </c>
      <c r="U6049" s="2">
        <v>30.175000000000001</v>
      </c>
      <c r="V6049" s="2">
        <v>32.424999999999997</v>
      </c>
      <c r="W6049" s="2">
        <v>30.475000000000001</v>
      </c>
      <c r="X6049" s="2">
        <v>28.95</v>
      </c>
    </row>
    <row r="6050" spans="1:24" x14ac:dyDescent="0.3">
      <c r="A6050" s="21">
        <v>44032</v>
      </c>
      <c r="B6050" s="22">
        <v>24.46</v>
      </c>
      <c r="C6050" s="22">
        <v>24.725000000000001</v>
      </c>
      <c r="D6050" s="22">
        <v>27.524999999999999</v>
      </c>
      <c r="E6050" s="22">
        <v>28.975000000000001</v>
      </c>
      <c r="F6050" s="22">
        <v>31.274999999999999</v>
      </c>
      <c r="G6050" s="22">
        <v>29.274999999999999</v>
      </c>
      <c r="H6050" s="23">
        <v>27.824999999999999</v>
      </c>
      <c r="I6050" s="12">
        <f t="shared" si="659"/>
        <v>1.0834014717906904E-2</v>
      </c>
      <c r="J6050" s="12">
        <f t="shared" si="660"/>
        <v>0.11324570273003021</v>
      </c>
      <c r="K6050" s="12">
        <f t="shared" si="661"/>
        <v>5.2679382379654971E-2</v>
      </c>
      <c r="L6050" s="12">
        <f t="shared" si="662"/>
        <v>7.937877480586697E-2</v>
      </c>
      <c r="M6050" s="12">
        <f t="shared" si="663"/>
        <v>-6.3948840927258166E-2</v>
      </c>
      <c r="N6050" s="12">
        <f t="shared" si="664"/>
        <v>-4.9530315969257055E-2</v>
      </c>
      <c r="O6050" s="14">
        <f t="shared" si="665"/>
        <v>2.3776452956157308</v>
      </c>
      <c r="Q6050" s="3">
        <v>44032</v>
      </c>
      <c r="R6050" s="2">
        <v>24.46</v>
      </c>
      <c r="S6050" s="2">
        <v>24.725000000000001</v>
      </c>
      <c r="T6050" s="2">
        <v>27.524999999999999</v>
      </c>
      <c r="U6050" s="2">
        <v>28.975000000000001</v>
      </c>
      <c r="V6050" s="2">
        <v>31.274999999999999</v>
      </c>
      <c r="W6050" s="2">
        <v>29.274999999999999</v>
      </c>
      <c r="X6050" s="2">
        <v>27.824999999999999</v>
      </c>
    </row>
    <row r="6051" spans="1:24" x14ac:dyDescent="0.3">
      <c r="A6051" s="21">
        <v>44033</v>
      </c>
      <c r="B6051" s="22">
        <v>24.84</v>
      </c>
      <c r="C6051" s="22">
        <v>24.774999999999999</v>
      </c>
      <c r="D6051" s="22">
        <v>27.824999999999999</v>
      </c>
      <c r="E6051" s="22">
        <v>29.324999999999999</v>
      </c>
      <c r="F6051" s="22">
        <v>31.475000000000001</v>
      </c>
      <c r="G6051" s="22">
        <v>29.425000000000001</v>
      </c>
      <c r="H6051" s="23">
        <v>28.024999999999999</v>
      </c>
      <c r="I6051" s="12">
        <f t="shared" si="659"/>
        <v>-2.6167471819645849E-3</v>
      </c>
      <c r="J6051" s="12">
        <f t="shared" si="660"/>
        <v>0.12310797174571153</v>
      </c>
      <c r="K6051" s="12">
        <f t="shared" si="661"/>
        <v>5.3908355795148299E-2</v>
      </c>
      <c r="L6051" s="12">
        <f t="shared" si="662"/>
        <v>7.3316283034953189E-2</v>
      </c>
      <c r="M6051" s="12">
        <f t="shared" si="663"/>
        <v>-6.5131056393963438E-2</v>
      </c>
      <c r="N6051" s="12">
        <f t="shared" si="664"/>
        <v>-4.7578589634664437E-2</v>
      </c>
      <c r="O6051" s="14">
        <f t="shared" si="665"/>
        <v>2.2501036227536759</v>
      </c>
      <c r="Q6051" s="3">
        <v>44033</v>
      </c>
      <c r="R6051" s="2">
        <v>24.84</v>
      </c>
      <c r="S6051" s="2">
        <v>24.774999999999999</v>
      </c>
      <c r="T6051" s="2">
        <v>27.824999999999999</v>
      </c>
      <c r="U6051" s="2">
        <v>29.324999999999999</v>
      </c>
      <c r="V6051" s="2">
        <v>31.475000000000001</v>
      </c>
      <c r="W6051" s="2">
        <v>29.425000000000001</v>
      </c>
      <c r="X6051" s="2">
        <v>28.024999999999999</v>
      </c>
    </row>
    <row r="6052" spans="1:24" x14ac:dyDescent="0.3">
      <c r="A6052" s="21">
        <v>44034</v>
      </c>
      <c r="B6052" s="22">
        <v>24.32</v>
      </c>
      <c r="C6052" s="22">
        <v>25.45</v>
      </c>
      <c r="D6052" s="22">
        <v>27.25</v>
      </c>
      <c r="E6052" s="22">
        <v>29.125</v>
      </c>
      <c r="F6052" s="22">
        <v>31.25</v>
      </c>
      <c r="G6052" s="22">
        <v>29.2</v>
      </c>
      <c r="H6052" s="23">
        <v>27.875</v>
      </c>
      <c r="I6052" s="12">
        <f t="shared" si="659"/>
        <v>4.6463815789473673E-2</v>
      </c>
      <c r="J6052" s="12">
        <f t="shared" si="660"/>
        <v>7.0726915520628708E-2</v>
      </c>
      <c r="K6052" s="12">
        <f t="shared" si="661"/>
        <v>6.8807339449541205E-2</v>
      </c>
      <c r="L6052" s="12">
        <f t="shared" si="662"/>
        <v>7.296137339055786E-2</v>
      </c>
      <c r="M6052" s="12">
        <f t="shared" si="663"/>
        <v>-6.5599999999999992E-2</v>
      </c>
      <c r="N6052" s="12">
        <f t="shared" si="664"/>
        <v>-4.5376712328767055E-2</v>
      </c>
      <c r="O6052" s="14">
        <f t="shared" si="665"/>
        <v>2.466378863690573</v>
      </c>
      <c r="Q6052" s="3">
        <v>44034</v>
      </c>
      <c r="R6052" s="2">
        <v>24.32</v>
      </c>
      <c r="S6052" s="2">
        <v>25.45</v>
      </c>
      <c r="T6052" s="2">
        <v>27.25</v>
      </c>
      <c r="U6052" s="2">
        <v>29.125</v>
      </c>
      <c r="V6052" s="2">
        <v>31.25</v>
      </c>
      <c r="W6052" s="2">
        <v>29.2</v>
      </c>
      <c r="X6052" s="2">
        <v>27.875</v>
      </c>
    </row>
    <row r="6053" spans="1:24" x14ac:dyDescent="0.3">
      <c r="A6053" s="21">
        <v>44035</v>
      </c>
      <c r="B6053" s="22">
        <v>26.08</v>
      </c>
      <c r="C6053" s="22">
        <v>28.774999999999999</v>
      </c>
      <c r="D6053" s="22">
        <v>30.274999999999999</v>
      </c>
      <c r="E6053" s="22">
        <v>32.174999999999997</v>
      </c>
      <c r="F6053" s="22">
        <v>29.975000000000001</v>
      </c>
      <c r="G6053" s="22">
        <v>28.45</v>
      </c>
      <c r="H6053" s="23">
        <v>28.725000000000001</v>
      </c>
      <c r="I6053" s="12">
        <f t="shared" si="659"/>
        <v>0.10333588957055206</v>
      </c>
      <c r="J6053" s="12">
        <f t="shared" si="660"/>
        <v>5.2128583840139076E-2</v>
      </c>
      <c r="K6053" s="12">
        <f t="shared" si="661"/>
        <v>6.2758051197357556E-2</v>
      </c>
      <c r="L6053" s="12">
        <f t="shared" si="662"/>
        <v>-6.8376068376068244E-2</v>
      </c>
      <c r="M6053" s="12">
        <f t="shared" si="663"/>
        <v>-5.0875729774812362E-2</v>
      </c>
      <c r="N6053" s="12">
        <f t="shared" si="664"/>
        <v>9.666080843585334E-3</v>
      </c>
      <c r="O6053" s="14">
        <f t="shared" si="665"/>
        <v>1.810613455012557</v>
      </c>
      <c r="Q6053" s="3">
        <v>44035</v>
      </c>
      <c r="R6053" s="2">
        <v>26.08</v>
      </c>
      <c r="S6053" s="2">
        <v>28.774999999999999</v>
      </c>
      <c r="T6053" s="2">
        <v>30.274999999999999</v>
      </c>
      <c r="U6053" s="2">
        <v>32.174999999999997</v>
      </c>
      <c r="V6053" s="2">
        <v>29.975000000000001</v>
      </c>
      <c r="W6053" s="2">
        <v>28.45</v>
      </c>
      <c r="X6053" s="2">
        <v>28.725000000000001</v>
      </c>
    </row>
    <row r="6054" spans="1:24" x14ac:dyDescent="0.3">
      <c r="A6054" s="21">
        <v>44036</v>
      </c>
      <c r="B6054" s="22">
        <v>25.84</v>
      </c>
      <c r="C6054" s="22">
        <v>28.725000000000001</v>
      </c>
      <c r="D6054" s="22">
        <v>30.524999999999999</v>
      </c>
      <c r="E6054" s="22">
        <v>32.524999999999999</v>
      </c>
      <c r="F6054" s="22">
        <v>30.375</v>
      </c>
      <c r="G6054" s="22">
        <v>28.675000000000001</v>
      </c>
      <c r="H6054" s="23">
        <v>29.074999999999999</v>
      </c>
      <c r="I6054" s="12">
        <f t="shared" si="659"/>
        <v>0.11164860681114552</v>
      </c>
      <c r="J6054" s="12">
        <f t="shared" si="660"/>
        <v>6.2663185378589947E-2</v>
      </c>
      <c r="K6054" s="12">
        <f t="shared" si="661"/>
        <v>6.5520065520065618E-2</v>
      </c>
      <c r="L6054" s="12">
        <f t="shared" si="662"/>
        <v>-6.6102997694081456E-2</v>
      </c>
      <c r="M6054" s="12">
        <f t="shared" si="663"/>
        <v>-5.5967078189300357E-2</v>
      </c>
      <c r="N6054" s="12">
        <f t="shared" si="664"/>
        <v>1.3949433304272008E-2</v>
      </c>
      <c r="O6054" s="14">
        <f t="shared" si="665"/>
        <v>2.195186918844855</v>
      </c>
      <c r="Q6054" s="3">
        <v>44036</v>
      </c>
      <c r="R6054" s="2">
        <v>25.84</v>
      </c>
      <c r="S6054" s="2">
        <v>28.725000000000001</v>
      </c>
      <c r="T6054" s="2">
        <v>30.524999999999999</v>
      </c>
      <c r="U6054" s="2">
        <v>32.524999999999999</v>
      </c>
      <c r="V6054" s="2">
        <v>30.375</v>
      </c>
      <c r="W6054" s="2">
        <v>28.675000000000001</v>
      </c>
      <c r="X6054" s="2">
        <v>29.074999999999999</v>
      </c>
    </row>
    <row r="6055" spans="1:24" x14ac:dyDescent="0.3">
      <c r="A6055" s="21">
        <v>44037</v>
      </c>
      <c r="B6055" s="22">
        <v>25.84</v>
      </c>
      <c r="C6055" s="22">
        <v>28.725000000000001</v>
      </c>
      <c r="D6055" s="22">
        <v>30.524999999999999</v>
      </c>
      <c r="E6055" s="22">
        <v>32.524999999999999</v>
      </c>
      <c r="F6055" s="22">
        <v>30.375</v>
      </c>
      <c r="G6055" s="22">
        <v>28.675000000000001</v>
      </c>
      <c r="H6055" s="23">
        <v>29.074999999999999</v>
      </c>
      <c r="I6055" s="12">
        <f t="shared" si="659"/>
        <v>0.11164860681114552</v>
      </c>
      <c r="J6055" s="12">
        <f t="shared" si="660"/>
        <v>6.2663185378589947E-2</v>
      </c>
      <c r="K6055" s="12">
        <f t="shared" si="661"/>
        <v>6.5520065520065618E-2</v>
      </c>
      <c r="L6055" s="12">
        <f t="shared" si="662"/>
        <v>-6.6102997694081456E-2</v>
      </c>
      <c r="M6055" s="12">
        <f t="shared" si="663"/>
        <v>-5.5967078189300357E-2</v>
      </c>
      <c r="N6055" s="12">
        <f t="shared" si="664"/>
        <v>1.3949433304272008E-2</v>
      </c>
      <c r="O6055" s="14">
        <f t="shared" si="665"/>
        <v>2.195186918844855</v>
      </c>
      <c r="Q6055" s="3">
        <v>44037</v>
      </c>
      <c r="R6055" s="2">
        <v>25.84</v>
      </c>
      <c r="S6055" s="2">
        <v>28.725000000000001</v>
      </c>
      <c r="T6055" s="2">
        <v>30.524999999999999</v>
      </c>
      <c r="U6055" s="2">
        <v>32.524999999999999</v>
      </c>
      <c r="V6055" s="2">
        <v>30.375</v>
      </c>
      <c r="W6055" s="2">
        <v>28.675000000000001</v>
      </c>
      <c r="X6055" s="2">
        <v>29.074999999999999</v>
      </c>
    </row>
    <row r="6056" spans="1:24" x14ac:dyDescent="0.3">
      <c r="A6056" s="21">
        <v>44038</v>
      </c>
      <c r="B6056" s="22">
        <v>25.84</v>
      </c>
      <c r="C6056" s="22">
        <v>28.725000000000001</v>
      </c>
      <c r="D6056" s="22">
        <v>30.524999999999999</v>
      </c>
      <c r="E6056" s="22">
        <v>32.524999999999999</v>
      </c>
      <c r="F6056" s="22">
        <v>30.375</v>
      </c>
      <c r="G6056" s="22">
        <v>28.675000000000001</v>
      </c>
      <c r="H6056" s="23">
        <v>29.074999999999999</v>
      </c>
      <c r="I6056" s="12">
        <f t="shared" si="659"/>
        <v>0.11164860681114552</v>
      </c>
      <c r="J6056" s="12">
        <f t="shared" si="660"/>
        <v>6.2663185378589947E-2</v>
      </c>
      <c r="K6056" s="12">
        <f t="shared" si="661"/>
        <v>6.5520065520065618E-2</v>
      </c>
      <c r="L6056" s="12">
        <f t="shared" si="662"/>
        <v>-6.6102997694081456E-2</v>
      </c>
      <c r="M6056" s="12">
        <f t="shared" si="663"/>
        <v>-5.5967078189300357E-2</v>
      </c>
      <c r="N6056" s="12">
        <f t="shared" si="664"/>
        <v>1.3949433304272008E-2</v>
      </c>
      <c r="O6056" s="14">
        <f t="shared" si="665"/>
        <v>2.195186918844855</v>
      </c>
      <c r="Q6056" s="3">
        <v>44038</v>
      </c>
      <c r="R6056" s="2">
        <v>25.84</v>
      </c>
      <c r="S6056" s="2">
        <v>28.725000000000001</v>
      </c>
      <c r="T6056" s="2">
        <v>30.524999999999999</v>
      </c>
      <c r="U6056" s="2">
        <v>32.524999999999999</v>
      </c>
      <c r="V6056" s="2">
        <v>30.375</v>
      </c>
      <c r="W6056" s="2">
        <v>28.675000000000001</v>
      </c>
      <c r="X6056" s="2">
        <v>29.074999999999999</v>
      </c>
    </row>
    <row r="6057" spans="1:24" x14ac:dyDescent="0.3">
      <c r="A6057" s="21">
        <v>44039</v>
      </c>
      <c r="B6057" s="22">
        <v>24.74</v>
      </c>
      <c r="C6057" s="22">
        <v>27.524999999999999</v>
      </c>
      <c r="D6057" s="22">
        <v>29.925000000000001</v>
      </c>
      <c r="E6057" s="22">
        <v>32.125</v>
      </c>
      <c r="F6057" s="22">
        <v>29.975000000000001</v>
      </c>
      <c r="G6057" s="22">
        <v>28.425000000000001</v>
      </c>
      <c r="H6057" s="23">
        <v>28.824999999999999</v>
      </c>
      <c r="I6057" s="12">
        <f t="shared" si="659"/>
        <v>0.11257073565076792</v>
      </c>
      <c r="J6057" s="12">
        <f t="shared" si="660"/>
        <v>8.7193460490463393E-2</v>
      </c>
      <c r="K6057" s="12">
        <f t="shared" si="661"/>
        <v>7.3517126148705092E-2</v>
      </c>
      <c r="L6057" s="12">
        <f t="shared" si="662"/>
        <v>-6.692607003891049E-2</v>
      </c>
      <c r="M6057" s="12">
        <f t="shared" si="663"/>
        <v>-5.1709758131776473E-2</v>
      </c>
      <c r="N6057" s="12">
        <f t="shared" si="664"/>
        <v>1.4072119613016687E-2</v>
      </c>
      <c r="O6057" s="14">
        <f t="shared" si="665"/>
        <v>2.8119602288711021</v>
      </c>
      <c r="Q6057" s="3">
        <v>44039</v>
      </c>
      <c r="R6057" s="2">
        <v>24.74</v>
      </c>
      <c r="S6057" s="2">
        <v>27.524999999999999</v>
      </c>
      <c r="T6057" s="2">
        <v>29.925000000000001</v>
      </c>
      <c r="U6057" s="2">
        <v>32.125</v>
      </c>
      <c r="V6057" s="2">
        <v>29.975000000000001</v>
      </c>
      <c r="W6057" s="2">
        <v>28.425000000000001</v>
      </c>
      <c r="X6057" s="2">
        <v>28.824999999999999</v>
      </c>
    </row>
    <row r="6058" spans="1:24" x14ac:dyDescent="0.3">
      <c r="A6058" s="21">
        <v>44040</v>
      </c>
      <c r="B6058" s="22">
        <v>25.44</v>
      </c>
      <c r="C6058" s="22">
        <v>27.524999999999999</v>
      </c>
      <c r="D6058" s="22">
        <v>29.875</v>
      </c>
      <c r="E6058" s="22">
        <v>32.225000000000001</v>
      </c>
      <c r="F6058" s="22">
        <v>30.074999999999999</v>
      </c>
      <c r="G6058" s="22">
        <v>28.524999999999999</v>
      </c>
      <c r="H6058" s="23">
        <v>28.975000000000001</v>
      </c>
      <c r="I6058" s="12">
        <f t="shared" si="659"/>
        <v>8.1957547169811296E-2</v>
      </c>
      <c r="J6058" s="12">
        <f t="shared" si="660"/>
        <v>8.5376930063578715E-2</v>
      </c>
      <c r="K6058" s="12">
        <f t="shared" si="661"/>
        <v>7.8661087866108925E-2</v>
      </c>
      <c r="L6058" s="12">
        <f t="shared" si="662"/>
        <v>-6.6718386346004688E-2</v>
      </c>
      <c r="M6058" s="12">
        <f t="shared" si="663"/>
        <v>-5.1537822111388243E-2</v>
      </c>
      <c r="N6058" s="12">
        <f t="shared" si="664"/>
        <v>1.5775635407537347E-2</v>
      </c>
      <c r="O6058" s="14">
        <f t="shared" si="665"/>
        <v>2.3919165341607225</v>
      </c>
      <c r="Q6058" s="3">
        <v>44040</v>
      </c>
      <c r="R6058" s="2">
        <v>25.44</v>
      </c>
      <c r="S6058" s="2">
        <v>27.524999999999999</v>
      </c>
      <c r="T6058" s="2">
        <v>29.875</v>
      </c>
      <c r="U6058" s="2">
        <v>32.225000000000001</v>
      </c>
      <c r="V6058" s="2">
        <v>30.074999999999999</v>
      </c>
      <c r="W6058" s="2">
        <v>28.524999999999999</v>
      </c>
      <c r="X6058" s="2">
        <v>28.975000000000001</v>
      </c>
    </row>
    <row r="6059" spans="1:24" x14ac:dyDescent="0.3">
      <c r="A6059" s="21">
        <v>44041</v>
      </c>
      <c r="B6059" s="22">
        <v>24.1</v>
      </c>
      <c r="C6059" s="22">
        <v>26.774999999999999</v>
      </c>
      <c r="D6059" s="22">
        <v>29.475000000000001</v>
      </c>
      <c r="E6059" s="22">
        <v>31.925000000000001</v>
      </c>
      <c r="F6059" s="22">
        <v>29.824999999999999</v>
      </c>
      <c r="G6059" s="22">
        <v>28.375</v>
      </c>
      <c r="H6059" s="23">
        <v>28.824999999999999</v>
      </c>
      <c r="I6059" s="12">
        <f t="shared" si="659"/>
        <v>0.11099585062240647</v>
      </c>
      <c r="J6059" s="12">
        <f t="shared" si="660"/>
        <v>0.10084033613445387</v>
      </c>
      <c r="K6059" s="12">
        <f t="shared" si="661"/>
        <v>8.3121289228159423E-2</v>
      </c>
      <c r="L6059" s="12">
        <f t="shared" si="662"/>
        <v>-6.5779169929522374E-2</v>
      </c>
      <c r="M6059" s="12">
        <f t="shared" si="663"/>
        <v>-4.8616932103939581E-2</v>
      </c>
      <c r="N6059" s="12">
        <f t="shared" si="664"/>
        <v>1.5859030837004351E-2</v>
      </c>
      <c r="O6059" s="14">
        <f t="shared" si="665"/>
        <v>3.2736734131427028</v>
      </c>
      <c r="Q6059" s="3">
        <v>44041</v>
      </c>
      <c r="R6059" s="2">
        <v>24.1</v>
      </c>
      <c r="S6059" s="2">
        <v>26.774999999999999</v>
      </c>
      <c r="T6059" s="2">
        <v>29.475000000000001</v>
      </c>
      <c r="U6059" s="2">
        <v>31.925000000000001</v>
      </c>
      <c r="V6059" s="2">
        <v>29.824999999999999</v>
      </c>
      <c r="W6059" s="2">
        <v>28.375</v>
      </c>
      <c r="X6059" s="2">
        <v>28.824999999999999</v>
      </c>
    </row>
    <row r="6060" spans="1:24" x14ac:dyDescent="0.3">
      <c r="A6060" s="21">
        <v>44042</v>
      </c>
      <c r="B6060" s="22">
        <v>24.76</v>
      </c>
      <c r="C6060" s="22">
        <v>27.175000000000001</v>
      </c>
      <c r="D6060" s="22">
        <v>29.824999999999999</v>
      </c>
      <c r="E6060" s="22">
        <v>32.174999999999997</v>
      </c>
      <c r="F6060" s="22">
        <v>30.024999999999999</v>
      </c>
      <c r="G6060" s="22">
        <v>28.574999999999999</v>
      </c>
      <c r="H6060" s="23">
        <v>29.074999999999999</v>
      </c>
      <c r="I6060" s="12">
        <f t="shared" si="659"/>
        <v>9.7536348949919249E-2</v>
      </c>
      <c r="J6060" s="12">
        <f t="shared" si="660"/>
        <v>9.7516099356025787E-2</v>
      </c>
      <c r="K6060" s="12">
        <f t="shared" si="661"/>
        <v>7.8792958927074608E-2</v>
      </c>
      <c r="L6060" s="12">
        <f t="shared" si="662"/>
        <v>-6.6822066822066817E-2</v>
      </c>
      <c r="M6060" s="12">
        <f t="shared" si="663"/>
        <v>-4.8293089092422914E-2</v>
      </c>
      <c r="N6060" s="12">
        <f t="shared" si="664"/>
        <v>1.7497812773403343E-2</v>
      </c>
      <c r="O6060" s="14">
        <f t="shared" si="665"/>
        <v>2.9371344015322212</v>
      </c>
      <c r="Q6060" s="3">
        <v>44042</v>
      </c>
      <c r="R6060" s="2">
        <v>24.76</v>
      </c>
      <c r="S6060" s="2">
        <v>27.175000000000001</v>
      </c>
      <c r="T6060" s="2">
        <v>29.824999999999999</v>
      </c>
      <c r="U6060" s="2">
        <v>32.174999999999997</v>
      </c>
      <c r="V6060" s="2">
        <v>30.024999999999999</v>
      </c>
      <c r="W6060" s="2">
        <v>28.574999999999999</v>
      </c>
      <c r="X6060" s="2">
        <v>29.074999999999999</v>
      </c>
    </row>
    <row r="6061" spans="1:24" x14ac:dyDescent="0.3">
      <c r="A6061" s="21">
        <v>44043</v>
      </c>
      <c r="B6061" s="22">
        <v>24.46</v>
      </c>
      <c r="C6061" s="22">
        <v>26.824999999999999</v>
      </c>
      <c r="D6061" s="22">
        <v>29.625</v>
      </c>
      <c r="E6061" s="22">
        <v>32.125</v>
      </c>
      <c r="F6061" s="22">
        <v>30.024999999999999</v>
      </c>
      <c r="G6061" s="22">
        <v>28.574999999999999</v>
      </c>
      <c r="H6061" s="23">
        <v>28.975000000000001</v>
      </c>
      <c r="I6061" s="12">
        <f t="shared" si="659"/>
        <v>9.6688470973017138E-2</v>
      </c>
      <c r="J6061" s="12">
        <f t="shared" si="660"/>
        <v>0.10438024231127674</v>
      </c>
      <c r="K6061" s="12">
        <f t="shared" si="661"/>
        <v>8.4388185654008518E-2</v>
      </c>
      <c r="L6061" s="12">
        <f t="shared" si="662"/>
        <v>-6.5369649805447461E-2</v>
      </c>
      <c r="M6061" s="12">
        <f t="shared" si="663"/>
        <v>-4.8293089092422914E-2</v>
      </c>
      <c r="N6061" s="12">
        <f t="shared" si="664"/>
        <v>1.3998250218722808E-2</v>
      </c>
      <c r="O6061" s="14">
        <f t="shared" si="665"/>
        <v>3.0965401709859135</v>
      </c>
      <c r="Q6061" s="3">
        <v>44043</v>
      </c>
      <c r="R6061" s="2">
        <v>24.46</v>
      </c>
      <c r="S6061" s="2">
        <v>26.824999999999999</v>
      </c>
      <c r="T6061" s="2">
        <v>29.625</v>
      </c>
      <c r="U6061" s="2">
        <v>32.125</v>
      </c>
      <c r="V6061" s="2">
        <v>30.024999999999999</v>
      </c>
      <c r="W6061" s="2">
        <v>28.574999999999999</v>
      </c>
      <c r="X6061" s="2">
        <v>28.975000000000001</v>
      </c>
    </row>
    <row r="6062" spans="1:24" x14ac:dyDescent="0.3">
      <c r="A6062" s="21">
        <v>44044</v>
      </c>
      <c r="B6062" s="22">
        <v>24.46</v>
      </c>
      <c r="C6062" s="22">
        <v>26.824999999999999</v>
      </c>
      <c r="D6062" s="22">
        <v>29.625</v>
      </c>
      <c r="E6062" s="22">
        <v>32.125</v>
      </c>
      <c r="F6062" s="22">
        <v>30.024999999999999</v>
      </c>
      <c r="G6062" s="22">
        <v>28.574999999999999</v>
      </c>
      <c r="H6062" s="23">
        <v>28.975000000000001</v>
      </c>
      <c r="I6062" s="12">
        <f t="shared" si="659"/>
        <v>9.6688470973017138E-2</v>
      </c>
      <c r="J6062" s="12">
        <f t="shared" si="660"/>
        <v>0.10438024231127674</v>
      </c>
      <c r="K6062" s="12">
        <f t="shared" si="661"/>
        <v>8.4388185654008518E-2</v>
      </c>
      <c r="L6062" s="12">
        <f t="shared" si="662"/>
        <v>-6.5369649805447461E-2</v>
      </c>
      <c r="M6062" s="12">
        <f t="shared" si="663"/>
        <v>-4.8293089092422914E-2</v>
      </c>
      <c r="N6062" s="12">
        <f t="shared" si="664"/>
        <v>1.3998250218722808E-2</v>
      </c>
      <c r="O6062" s="14">
        <f t="shared" si="665"/>
        <v>3.0965401709859135</v>
      </c>
      <c r="Q6062" s="3">
        <v>44044</v>
      </c>
      <c r="R6062" s="2">
        <v>24.46</v>
      </c>
      <c r="S6062" s="2">
        <v>26.824999999999999</v>
      </c>
      <c r="T6062" s="2">
        <v>29.625</v>
      </c>
      <c r="U6062" s="2">
        <v>32.125</v>
      </c>
      <c r="V6062" s="2">
        <v>30.024999999999999</v>
      </c>
      <c r="W6062" s="2">
        <v>28.574999999999999</v>
      </c>
      <c r="X6062" s="2">
        <v>28.975000000000001</v>
      </c>
    </row>
    <row r="6063" spans="1:24" x14ac:dyDescent="0.3">
      <c r="A6063" s="21">
        <v>44045</v>
      </c>
      <c r="B6063" s="22">
        <v>24.46</v>
      </c>
      <c r="C6063" s="22">
        <v>26.824999999999999</v>
      </c>
      <c r="D6063" s="22">
        <v>29.625</v>
      </c>
      <c r="E6063" s="22">
        <v>32.125</v>
      </c>
      <c r="F6063" s="22">
        <v>30.024999999999999</v>
      </c>
      <c r="G6063" s="22">
        <v>28.574999999999999</v>
      </c>
      <c r="H6063" s="23">
        <v>28.975000000000001</v>
      </c>
      <c r="I6063" s="12">
        <f t="shared" si="659"/>
        <v>9.6688470973017138E-2</v>
      </c>
      <c r="J6063" s="12">
        <f t="shared" si="660"/>
        <v>0.10438024231127674</v>
      </c>
      <c r="K6063" s="12">
        <f t="shared" si="661"/>
        <v>8.4388185654008518E-2</v>
      </c>
      <c r="L6063" s="12">
        <f t="shared" si="662"/>
        <v>-6.5369649805447461E-2</v>
      </c>
      <c r="M6063" s="12">
        <f t="shared" si="663"/>
        <v>-4.8293089092422914E-2</v>
      </c>
      <c r="N6063" s="12">
        <f t="shared" si="664"/>
        <v>1.3998250218722808E-2</v>
      </c>
      <c r="O6063" s="14">
        <f t="shared" si="665"/>
        <v>3.0965401709859135</v>
      </c>
      <c r="Q6063" s="3">
        <v>44045</v>
      </c>
      <c r="R6063" s="2">
        <v>24.46</v>
      </c>
      <c r="S6063" s="2">
        <v>26.824999999999999</v>
      </c>
      <c r="T6063" s="2">
        <v>29.625</v>
      </c>
      <c r="U6063" s="2">
        <v>32.125</v>
      </c>
      <c r="V6063" s="2">
        <v>30.024999999999999</v>
      </c>
      <c r="W6063" s="2">
        <v>28.574999999999999</v>
      </c>
      <c r="X6063" s="2">
        <v>28.975000000000001</v>
      </c>
    </row>
    <row r="6064" spans="1:24" x14ac:dyDescent="0.3">
      <c r="A6064" s="21">
        <v>44046</v>
      </c>
      <c r="B6064" s="22">
        <v>24.28</v>
      </c>
      <c r="C6064" s="22">
        <v>26.774999999999999</v>
      </c>
      <c r="D6064" s="22">
        <v>29.375</v>
      </c>
      <c r="E6064" s="22">
        <v>31.85</v>
      </c>
      <c r="F6064" s="22">
        <v>29.875</v>
      </c>
      <c r="G6064" s="22">
        <v>28.55</v>
      </c>
      <c r="H6064" s="23">
        <v>28.975000000000001</v>
      </c>
      <c r="I6064" s="12">
        <f t="shared" si="659"/>
        <v>0.10275947281713327</v>
      </c>
      <c r="J6064" s="12">
        <f t="shared" si="660"/>
        <v>9.7105508870214852E-2</v>
      </c>
      <c r="K6064" s="12">
        <f t="shared" si="661"/>
        <v>8.4255319148936136E-2</v>
      </c>
      <c r="L6064" s="12">
        <f t="shared" si="662"/>
        <v>-6.2009419152276313E-2</v>
      </c>
      <c r="M6064" s="12">
        <f t="shared" si="663"/>
        <v>-4.435146443514637E-2</v>
      </c>
      <c r="N6064" s="12">
        <f t="shared" si="664"/>
        <v>1.4886164623467701E-2</v>
      </c>
      <c r="O6064" s="14">
        <f t="shared" si="665"/>
        <v>3.2107596978721542</v>
      </c>
      <c r="Q6064" s="3">
        <v>44046</v>
      </c>
      <c r="R6064" s="2">
        <v>24.28</v>
      </c>
      <c r="S6064" s="2">
        <v>26.774999999999999</v>
      </c>
      <c r="T6064" s="2">
        <v>29.375</v>
      </c>
      <c r="U6064" s="2">
        <v>31.85</v>
      </c>
      <c r="V6064" s="2">
        <v>29.875</v>
      </c>
      <c r="W6064" s="2">
        <v>28.55</v>
      </c>
      <c r="X6064" s="2">
        <v>28.975000000000001</v>
      </c>
    </row>
    <row r="6065" spans="1:24" x14ac:dyDescent="0.3">
      <c r="A6065" s="21">
        <v>44047</v>
      </c>
      <c r="B6065" s="22">
        <v>23.76</v>
      </c>
      <c r="C6065" s="22">
        <v>25.875</v>
      </c>
      <c r="D6065" s="22">
        <v>28.425000000000001</v>
      </c>
      <c r="E6065" s="22">
        <v>30.975000000000001</v>
      </c>
      <c r="F6065" s="22">
        <v>29.125</v>
      </c>
      <c r="G6065" s="22">
        <v>28.024999999999999</v>
      </c>
      <c r="H6065" s="23">
        <v>28.475000000000001</v>
      </c>
      <c r="I6065" s="12">
        <f t="shared" si="659"/>
        <v>8.9015151515151381E-2</v>
      </c>
      <c r="J6065" s="12">
        <f t="shared" si="660"/>
        <v>9.8550724637681109E-2</v>
      </c>
      <c r="K6065" s="12">
        <f t="shared" si="661"/>
        <v>8.9709762532981463E-2</v>
      </c>
      <c r="L6065" s="12">
        <f t="shared" si="662"/>
        <v>-5.9725585149314031E-2</v>
      </c>
      <c r="M6065" s="12">
        <f t="shared" si="663"/>
        <v>-3.7768240343347692E-2</v>
      </c>
      <c r="N6065" s="12">
        <f t="shared" si="664"/>
        <v>1.605709188224802E-2</v>
      </c>
      <c r="O6065" s="14">
        <f t="shared" si="665"/>
        <v>3.2639817512566704</v>
      </c>
      <c r="Q6065" s="3">
        <v>44047</v>
      </c>
      <c r="R6065" s="2">
        <v>23.76</v>
      </c>
      <c r="S6065" s="2">
        <v>25.875</v>
      </c>
      <c r="T6065" s="2">
        <v>28.425000000000001</v>
      </c>
      <c r="U6065" s="2">
        <v>30.975000000000001</v>
      </c>
      <c r="V6065" s="2">
        <v>29.125</v>
      </c>
      <c r="W6065" s="2">
        <v>28.024999999999999</v>
      </c>
      <c r="X6065" s="2">
        <v>28.475000000000001</v>
      </c>
    </row>
    <row r="6066" spans="1:24" x14ac:dyDescent="0.3">
      <c r="A6066" s="21">
        <v>44048</v>
      </c>
      <c r="B6066" s="22">
        <v>22.99</v>
      </c>
      <c r="C6066" s="22">
        <v>25.324999999999999</v>
      </c>
      <c r="D6066" s="22">
        <v>28.125</v>
      </c>
      <c r="E6066" s="22">
        <v>30.774999999999999</v>
      </c>
      <c r="F6066" s="22">
        <v>29.024999999999999</v>
      </c>
      <c r="G6066" s="22">
        <v>27.975000000000001</v>
      </c>
      <c r="H6066" s="23">
        <v>28.375</v>
      </c>
      <c r="I6066" s="12">
        <f t="shared" si="659"/>
        <v>0.10156589821661588</v>
      </c>
      <c r="J6066" s="12">
        <f t="shared" si="660"/>
        <v>0.11056268509378087</v>
      </c>
      <c r="K6066" s="12">
        <f t="shared" si="661"/>
        <v>9.4222222222222207E-2</v>
      </c>
      <c r="L6066" s="12">
        <f t="shared" si="662"/>
        <v>-5.6864337936636922E-2</v>
      </c>
      <c r="M6066" s="12">
        <f t="shared" si="663"/>
        <v>-3.6175710594315125E-2</v>
      </c>
      <c r="N6066" s="12">
        <f t="shared" si="664"/>
        <v>1.4298480786416379E-2</v>
      </c>
      <c r="O6066" s="14">
        <f t="shared" si="665"/>
        <v>3.7934872964680544</v>
      </c>
      <c r="Q6066" s="3">
        <v>44048</v>
      </c>
      <c r="R6066" s="2">
        <v>22.99</v>
      </c>
      <c r="S6066" s="2">
        <v>25.324999999999999</v>
      </c>
      <c r="T6066" s="2">
        <v>28.125</v>
      </c>
      <c r="U6066" s="2">
        <v>30.774999999999999</v>
      </c>
      <c r="V6066" s="2">
        <v>29.024999999999999</v>
      </c>
      <c r="W6066" s="2">
        <v>27.975000000000001</v>
      </c>
      <c r="X6066" s="2">
        <v>28.375</v>
      </c>
    </row>
    <row r="6067" spans="1:24" x14ac:dyDescent="0.3">
      <c r="A6067" s="21">
        <v>44049</v>
      </c>
      <c r="B6067" s="22">
        <v>22.65</v>
      </c>
      <c r="C6067" s="22">
        <v>24.875</v>
      </c>
      <c r="D6067" s="22">
        <v>27.875</v>
      </c>
      <c r="E6067" s="22">
        <v>30.425000000000001</v>
      </c>
      <c r="F6067" s="22">
        <v>28.85</v>
      </c>
      <c r="G6067" s="22">
        <v>27.875</v>
      </c>
      <c r="H6067" s="23">
        <v>28.274999999999999</v>
      </c>
      <c r="I6067" s="12">
        <f t="shared" si="659"/>
        <v>9.8233995584989131E-2</v>
      </c>
      <c r="J6067" s="12">
        <f t="shared" si="660"/>
        <v>0.12060301507537696</v>
      </c>
      <c r="K6067" s="12">
        <f t="shared" si="661"/>
        <v>9.1479820627802688E-2</v>
      </c>
      <c r="L6067" s="12">
        <f t="shared" si="662"/>
        <v>-5.1766639276910387E-2</v>
      </c>
      <c r="M6067" s="12">
        <f t="shared" si="663"/>
        <v>-3.3795493934142162E-2</v>
      </c>
      <c r="N6067" s="12">
        <f t="shared" si="664"/>
        <v>1.4349775784753271E-2</v>
      </c>
      <c r="O6067" s="14">
        <f t="shared" si="665"/>
        <v>3.9850745643644916</v>
      </c>
      <c r="Q6067" s="3">
        <v>44049</v>
      </c>
      <c r="R6067" s="2">
        <v>22.65</v>
      </c>
      <c r="S6067" s="2">
        <v>24.875</v>
      </c>
      <c r="T6067" s="2">
        <v>27.875</v>
      </c>
      <c r="U6067" s="2">
        <v>30.425000000000001</v>
      </c>
      <c r="V6067" s="2">
        <v>28.85</v>
      </c>
      <c r="W6067" s="2">
        <v>27.875</v>
      </c>
      <c r="X6067" s="2">
        <v>28.274999999999999</v>
      </c>
    </row>
    <row r="6068" spans="1:24" x14ac:dyDescent="0.3">
      <c r="A6068" s="21">
        <v>44050</v>
      </c>
      <c r="B6068" s="22">
        <v>22.21</v>
      </c>
      <c r="C6068" s="22">
        <v>24.625</v>
      </c>
      <c r="D6068" s="22">
        <v>27.824999999999999</v>
      </c>
      <c r="E6068" s="22">
        <v>30.524999999999999</v>
      </c>
      <c r="F6068" s="22">
        <v>28.975000000000001</v>
      </c>
      <c r="G6068" s="22">
        <v>27.975000000000001</v>
      </c>
      <c r="H6068" s="23">
        <v>28.425000000000001</v>
      </c>
      <c r="I6068" s="12">
        <f t="shared" si="659"/>
        <v>0.10873480414227821</v>
      </c>
      <c r="J6068" s="12">
        <f t="shared" si="660"/>
        <v>0.12994923857868024</v>
      </c>
      <c r="K6068" s="12">
        <f t="shared" si="661"/>
        <v>9.7035040431266761E-2</v>
      </c>
      <c r="L6068" s="12">
        <f t="shared" si="662"/>
        <v>-5.0778050778050643E-2</v>
      </c>
      <c r="M6068" s="12">
        <f t="shared" si="663"/>
        <v>-3.45125107851596E-2</v>
      </c>
      <c r="N6068" s="12">
        <f t="shared" si="664"/>
        <v>1.6085790884718509E-2</v>
      </c>
      <c r="O6068" s="14">
        <f t="shared" si="665"/>
        <v>4.4419052078955579</v>
      </c>
      <c r="Q6068" s="3">
        <v>44050</v>
      </c>
      <c r="R6068" s="2">
        <v>22.21</v>
      </c>
      <c r="S6068" s="2">
        <v>24.625</v>
      </c>
      <c r="T6068" s="2">
        <v>27.824999999999999</v>
      </c>
      <c r="U6068" s="2">
        <v>30.524999999999999</v>
      </c>
      <c r="V6068" s="2">
        <v>28.975000000000001</v>
      </c>
      <c r="W6068" s="2">
        <v>27.975000000000001</v>
      </c>
      <c r="X6068" s="2">
        <v>28.425000000000001</v>
      </c>
    </row>
    <row r="6069" spans="1:24" x14ac:dyDescent="0.3">
      <c r="A6069" s="21">
        <v>44051</v>
      </c>
      <c r="B6069" s="22">
        <v>22.21</v>
      </c>
      <c r="C6069" s="22">
        <v>24.625</v>
      </c>
      <c r="D6069" s="22">
        <v>27.824999999999999</v>
      </c>
      <c r="E6069" s="22">
        <v>30.524999999999999</v>
      </c>
      <c r="F6069" s="22">
        <v>28.975000000000001</v>
      </c>
      <c r="G6069" s="22">
        <v>27.975000000000001</v>
      </c>
      <c r="H6069" s="23">
        <v>28.425000000000001</v>
      </c>
      <c r="I6069" s="12">
        <f t="shared" si="659"/>
        <v>0.10873480414227821</v>
      </c>
      <c r="J6069" s="12">
        <f t="shared" si="660"/>
        <v>0.12994923857868024</v>
      </c>
      <c r="K6069" s="12">
        <f t="shared" si="661"/>
        <v>9.7035040431266761E-2</v>
      </c>
      <c r="L6069" s="12">
        <f t="shared" si="662"/>
        <v>-5.0778050778050643E-2</v>
      </c>
      <c r="M6069" s="12">
        <f t="shared" si="663"/>
        <v>-3.45125107851596E-2</v>
      </c>
      <c r="N6069" s="12">
        <f t="shared" si="664"/>
        <v>1.6085790884718509E-2</v>
      </c>
      <c r="O6069" s="14">
        <f t="shared" si="665"/>
        <v>4.4419052078955579</v>
      </c>
      <c r="Q6069" s="3">
        <v>44051</v>
      </c>
      <c r="R6069" s="2">
        <v>22.21</v>
      </c>
      <c r="S6069" s="2">
        <v>24.625</v>
      </c>
      <c r="T6069" s="2">
        <v>27.824999999999999</v>
      </c>
      <c r="U6069" s="2">
        <v>30.524999999999999</v>
      </c>
      <c r="V6069" s="2">
        <v>28.975000000000001</v>
      </c>
      <c r="W6069" s="2">
        <v>27.975000000000001</v>
      </c>
      <c r="X6069" s="2">
        <v>28.425000000000001</v>
      </c>
    </row>
    <row r="6070" spans="1:24" x14ac:dyDescent="0.3">
      <c r="A6070" s="21">
        <v>44052</v>
      </c>
      <c r="B6070" s="22">
        <v>22.21</v>
      </c>
      <c r="C6070" s="22">
        <v>24.625</v>
      </c>
      <c r="D6070" s="22">
        <v>27.824999999999999</v>
      </c>
      <c r="E6070" s="22">
        <v>30.524999999999999</v>
      </c>
      <c r="F6070" s="22">
        <v>28.975000000000001</v>
      </c>
      <c r="G6070" s="22">
        <v>27.975000000000001</v>
      </c>
      <c r="H6070" s="23">
        <v>28.425000000000001</v>
      </c>
      <c r="I6070" s="12">
        <f t="shared" si="659"/>
        <v>0.10873480414227821</v>
      </c>
      <c r="J6070" s="12">
        <f t="shared" si="660"/>
        <v>0.12994923857868024</v>
      </c>
      <c r="K6070" s="12">
        <f t="shared" si="661"/>
        <v>9.7035040431266761E-2</v>
      </c>
      <c r="L6070" s="12">
        <f t="shared" si="662"/>
        <v>-5.0778050778050643E-2</v>
      </c>
      <c r="M6070" s="12">
        <f t="shared" si="663"/>
        <v>-3.45125107851596E-2</v>
      </c>
      <c r="N6070" s="12">
        <f t="shared" si="664"/>
        <v>1.6085790884718509E-2</v>
      </c>
      <c r="O6070" s="14">
        <f t="shared" si="665"/>
        <v>4.4419052078955579</v>
      </c>
      <c r="Q6070" s="3">
        <v>44052</v>
      </c>
      <c r="R6070" s="2">
        <v>22.21</v>
      </c>
      <c r="S6070" s="2">
        <v>24.625</v>
      </c>
      <c r="T6070" s="2">
        <v>27.824999999999999</v>
      </c>
      <c r="U6070" s="2">
        <v>30.524999999999999</v>
      </c>
      <c r="V6070" s="2">
        <v>28.975000000000001</v>
      </c>
      <c r="W6070" s="2">
        <v>27.975000000000001</v>
      </c>
      <c r="X6070" s="2">
        <v>28.425000000000001</v>
      </c>
    </row>
    <row r="6071" spans="1:24" x14ac:dyDescent="0.3">
      <c r="A6071" s="21">
        <v>44053</v>
      </c>
      <c r="B6071" s="22">
        <v>22.13</v>
      </c>
      <c r="C6071" s="22">
        <v>23.774999999999999</v>
      </c>
      <c r="D6071" s="22">
        <v>27.125</v>
      </c>
      <c r="E6071" s="22">
        <v>30.024999999999999</v>
      </c>
      <c r="F6071" s="22">
        <v>28.574999999999999</v>
      </c>
      <c r="G6071" s="22">
        <v>27.625</v>
      </c>
      <c r="H6071" s="23">
        <v>28.074999999999999</v>
      </c>
      <c r="I6071" s="12">
        <f t="shared" si="659"/>
        <v>7.4333483958427538E-2</v>
      </c>
      <c r="J6071" s="12">
        <f t="shared" si="660"/>
        <v>0.14090431125131442</v>
      </c>
      <c r="K6071" s="12">
        <f t="shared" si="661"/>
        <v>0.10691244239631326</v>
      </c>
      <c r="L6071" s="12">
        <f t="shared" si="662"/>
        <v>-4.8293089092422914E-2</v>
      </c>
      <c r="M6071" s="12">
        <f t="shared" si="663"/>
        <v>-3.3245844269466307E-2</v>
      </c>
      <c r="N6071" s="12">
        <f t="shared" si="664"/>
        <v>1.6289592760180938E-2</v>
      </c>
      <c r="O6071" s="14">
        <f t="shared" si="665"/>
        <v>4.2816816167391156</v>
      </c>
      <c r="Q6071" s="3">
        <v>44053</v>
      </c>
      <c r="R6071" s="2">
        <v>22.13</v>
      </c>
      <c r="S6071" s="2">
        <v>23.774999999999999</v>
      </c>
      <c r="T6071" s="2">
        <v>27.125</v>
      </c>
      <c r="U6071" s="2">
        <v>30.024999999999999</v>
      </c>
      <c r="V6071" s="2">
        <v>28.574999999999999</v>
      </c>
      <c r="W6071" s="2">
        <v>27.625</v>
      </c>
      <c r="X6071" s="2">
        <v>28.074999999999999</v>
      </c>
    </row>
    <row r="6072" spans="1:24" x14ac:dyDescent="0.3">
      <c r="A6072" s="21">
        <v>44054</v>
      </c>
      <c r="B6072" s="22">
        <v>24.03</v>
      </c>
      <c r="C6072" s="22">
        <v>24.925000000000001</v>
      </c>
      <c r="D6072" s="22">
        <v>28.175000000000001</v>
      </c>
      <c r="E6072" s="22">
        <v>30.975000000000001</v>
      </c>
      <c r="F6072" s="22">
        <v>29.274999999999999</v>
      </c>
      <c r="G6072" s="22">
        <v>28.225000000000001</v>
      </c>
      <c r="H6072" s="23">
        <v>28.625</v>
      </c>
      <c r="I6072" s="12">
        <f t="shared" si="659"/>
        <v>3.724511027881805E-2</v>
      </c>
      <c r="J6072" s="12">
        <f t="shared" si="660"/>
        <v>0.13039117352056162</v>
      </c>
      <c r="K6072" s="12">
        <f t="shared" si="661"/>
        <v>9.9378881987577605E-2</v>
      </c>
      <c r="L6072" s="12">
        <f t="shared" si="662"/>
        <v>-5.4882970137207554E-2</v>
      </c>
      <c r="M6072" s="12">
        <f t="shared" si="663"/>
        <v>-3.5866780529461906E-2</v>
      </c>
      <c r="N6072" s="12">
        <f t="shared" si="664"/>
        <v>1.417183348095663E-2</v>
      </c>
      <c r="O6072" s="14">
        <f t="shared" si="665"/>
        <v>3.1739541433540741</v>
      </c>
      <c r="Q6072" s="3">
        <v>44054</v>
      </c>
      <c r="R6072" s="2">
        <v>24.03</v>
      </c>
      <c r="S6072" s="2">
        <v>24.925000000000001</v>
      </c>
      <c r="T6072" s="2">
        <v>28.175000000000001</v>
      </c>
      <c r="U6072" s="2">
        <v>30.975000000000001</v>
      </c>
      <c r="V6072" s="2">
        <v>29.274999999999999</v>
      </c>
      <c r="W6072" s="2">
        <v>28.225000000000001</v>
      </c>
      <c r="X6072" s="2">
        <v>28.625</v>
      </c>
    </row>
    <row r="6073" spans="1:24" x14ac:dyDescent="0.3">
      <c r="A6073" s="21">
        <v>44055</v>
      </c>
      <c r="B6073" s="22">
        <v>22.28</v>
      </c>
      <c r="C6073" s="22">
        <v>23.274999999999999</v>
      </c>
      <c r="D6073" s="22">
        <v>26.875</v>
      </c>
      <c r="E6073" s="22">
        <v>30.024999999999999</v>
      </c>
      <c r="F6073" s="22">
        <v>28.524999999999999</v>
      </c>
      <c r="G6073" s="22">
        <v>27.675000000000001</v>
      </c>
      <c r="H6073" s="23">
        <v>28.074999999999999</v>
      </c>
      <c r="I6073" s="12">
        <f t="shared" si="659"/>
        <v>4.4658886894075378E-2</v>
      </c>
      <c r="J6073" s="12">
        <f t="shared" si="660"/>
        <v>0.15467239527389909</v>
      </c>
      <c r="K6073" s="12">
        <f t="shared" si="661"/>
        <v>0.11720930232558135</v>
      </c>
      <c r="L6073" s="12">
        <f t="shared" si="662"/>
        <v>-4.995836802664444E-2</v>
      </c>
      <c r="M6073" s="12">
        <f t="shared" si="663"/>
        <v>-2.9798422436459138E-2</v>
      </c>
      <c r="N6073" s="12">
        <f t="shared" si="664"/>
        <v>1.4453477868112019E-2</v>
      </c>
      <c r="O6073" s="14">
        <f t="shared" si="665"/>
        <v>4.1872878649760716</v>
      </c>
      <c r="Q6073" s="3">
        <v>44055</v>
      </c>
      <c r="R6073" s="2">
        <v>22.28</v>
      </c>
      <c r="S6073" s="2">
        <v>23.274999999999999</v>
      </c>
      <c r="T6073" s="2">
        <v>26.875</v>
      </c>
      <c r="U6073" s="2">
        <v>30.024999999999999</v>
      </c>
      <c r="V6073" s="2">
        <v>28.524999999999999</v>
      </c>
      <c r="W6073" s="2">
        <v>27.675000000000001</v>
      </c>
      <c r="X6073" s="2">
        <v>28.074999999999999</v>
      </c>
    </row>
    <row r="6074" spans="1:24" x14ac:dyDescent="0.3">
      <c r="A6074" s="21">
        <v>44056</v>
      </c>
      <c r="B6074" s="22">
        <v>22.13</v>
      </c>
      <c r="C6074" s="22">
        <v>23.225000000000001</v>
      </c>
      <c r="D6074" s="22">
        <v>26.824999999999999</v>
      </c>
      <c r="E6074" s="22">
        <v>30.024999999999999</v>
      </c>
      <c r="F6074" s="22">
        <v>28.574999999999999</v>
      </c>
      <c r="G6074" s="22">
        <v>27.824999999999999</v>
      </c>
      <c r="H6074" s="23">
        <v>28.274999999999999</v>
      </c>
      <c r="I6074" s="12">
        <f t="shared" si="659"/>
        <v>4.9480343425214679E-2</v>
      </c>
      <c r="J6074" s="12">
        <f t="shared" si="660"/>
        <v>0.15500538213132398</v>
      </c>
      <c r="K6074" s="12">
        <f t="shared" si="661"/>
        <v>0.11929170549860202</v>
      </c>
      <c r="L6074" s="12">
        <f t="shared" si="662"/>
        <v>-4.8293089092422914E-2</v>
      </c>
      <c r="M6074" s="12">
        <f t="shared" si="663"/>
        <v>-2.6246719160105014E-2</v>
      </c>
      <c r="N6074" s="12">
        <f t="shared" si="664"/>
        <v>1.6172506738544534E-2</v>
      </c>
      <c r="O6074" s="14">
        <f t="shared" si="665"/>
        <v>4.4235021590192876</v>
      </c>
      <c r="Q6074" s="3">
        <v>44056</v>
      </c>
      <c r="R6074" s="2">
        <v>22.13</v>
      </c>
      <c r="S6074" s="2">
        <v>23.225000000000001</v>
      </c>
      <c r="T6074" s="2">
        <v>26.824999999999999</v>
      </c>
      <c r="U6074" s="2">
        <v>30.024999999999999</v>
      </c>
      <c r="V6074" s="2">
        <v>28.574999999999999</v>
      </c>
      <c r="W6074" s="2">
        <v>27.824999999999999</v>
      </c>
      <c r="X6074" s="2">
        <v>28.274999999999999</v>
      </c>
    </row>
    <row r="6075" spans="1:24" x14ac:dyDescent="0.3">
      <c r="A6075" s="21">
        <v>44057</v>
      </c>
      <c r="B6075" s="22">
        <v>22.05</v>
      </c>
      <c r="C6075" s="22">
        <v>23.274999999999999</v>
      </c>
      <c r="D6075" s="22">
        <v>26.975000000000001</v>
      </c>
      <c r="E6075" s="22">
        <v>30.05</v>
      </c>
      <c r="F6075" s="22">
        <v>28.774999999999999</v>
      </c>
      <c r="G6075" s="22">
        <v>28.3</v>
      </c>
      <c r="H6075" s="23">
        <v>28.675000000000001</v>
      </c>
      <c r="I6075" s="12">
        <f t="shared" si="659"/>
        <v>5.5555555555555358E-2</v>
      </c>
      <c r="J6075" s="12">
        <f t="shared" si="660"/>
        <v>0.15896885069817412</v>
      </c>
      <c r="K6075" s="12">
        <f t="shared" si="661"/>
        <v>0.11399443929564401</v>
      </c>
      <c r="L6075" s="12">
        <f t="shared" si="662"/>
        <v>-4.2429284525790423E-2</v>
      </c>
      <c r="M6075" s="12">
        <f t="shared" si="663"/>
        <v>-1.6507384882710641E-2</v>
      </c>
      <c r="N6075" s="12">
        <f t="shared" si="664"/>
        <v>1.3250883392226243E-2</v>
      </c>
      <c r="O6075" s="14">
        <f t="shared" si="665"/>
        <v>4.7138843255516445</v>
      </c>
      <c r="Q6075" s="3">
        <v>44057</v>
      </c>
      <c r="R6075" s="2">
        <v>22.05</v>
      </c>
      <c r="S6075" s="2">
        <v>23.274999999999999</v>
      </c>
      <c r="T6075" s="2">
        <v>26.975000000000001</v>
      </c>
      <c r="U6075" s="2">
        <v>30.05</v>
      </c>
      <c r="V6075" s="2">
        <v>28.774999999999999</v>
      </c>
      <c r="W6075" s="2">
        <v>28.3</v>
      </c>
      <c r="X6075" s="2">
        <v>28.675000000000001</v>
      </c>
    </row>
    <row r="6076" spans="1:24" x14ac:dyDescent="0.3">
      <c r="A6076" s="21">
        <v>44058</v>
      </c>
      <c r="B6076" s="22">
        <v>22.05</v>
      </c>
      <c r="C6076" s="22">
        <v>23.274999999999999</v>
      </c>
      <c r="D6076" s="22">
        <v>26.975000000000001</v>
      </c>
      <c r="E6076" s="22">
        <v>30.05</v>
      </c>
      <c r="F6076" s="22">
        <v>28.774999999999999</v>
      </c>
      <c r="G6076" s="22">
        <v>28.3</v>
      </c>
      <c r="H6076" s="23">
        <v>28.675000000000001</v>
      </c>
      <c r="I6076" s="12">
        <f t="shared" si="659"/>
        <v>5.5555555555555358E-2</v>
      </c>
      <c r="J6076" s="12">
        <f t="shared" si="660"/>
        <v>0.15896885069817412</v>
      </c>
      <c r="K6076" s="12">
        <f t="shared" si="661"/>
        <v>0.11399443929564401</v>
      </c>
      <c r="L6076" s="12">
        <f t="shared" si="662"/>
        <v>-4.2429284525790423E-2</v>
      </c>
      <c r="M6076" s="12">
        <f t="shared" si="663"/>
        <v>-1.6507384882710641E-2</v>
      </c>
      <c r="N6076" s="12">
        <f t="shared" si="664"/>
        <v>1.3250883392226243E-2</v>
      </c>
      <c r="O6076" s="14">
        <f t="shared" si="665"/>
        <v>4.7138843255516445</v>
      </c>
      <c r="Q6076" s="3">
        <v>44058</v>
      </c>
      <c r="R6076" s="2">
        <v>22.05</v>
      </c>
      <c r="S6076" s="2">
        <v>23.274999999999999</v>
      </c>
      <c r="T6076" s="2">
        <v>26.975000000000001</v>
      </c>
      <c r="U6076" s="2">
        <v>30.05</v>
      </c>
      <c r="V6076" s="2">
        <v>28.774999999999999</v>
      </c>
      <c r="W6076" s="2">
        <v>28.3</v>
      </c>
      <c r="X6076" s="2">
        <v>28.675000000000001</v>
      </c>
    </row>
    <row r="6077" spans="1:24" x14ac:dyDescent="0.3">
      <c r="A6077" s="21">
        <v>44059</v>
      </c>
      <c r="B6077" s="22">
        <v>22.05</v>
      </c>
      <c r="C6077" s="22">
        <v>23.274999999999999</v>
      </c>
      <c r="D6077" s="22">
        <v>26.975000000000001</v>
      </c>
      <c r="E6077" s="22">
        <v>30.05</v>
      </c>
      <c r="F6077" s="22">
        <v>28.774999999999999</v>
      </c>
      <c r="G6077" s="22">
        <v>28.3</v>
      </c>
      <c r="H6077" s="23">
        <v>28.675000000000001</v>
      </c>
      <c r="I6077" s="12">
        <f t="shared" si="659"/>
        <v>5.5555555555555358E-2</v>
      </c>
      <c r="J6077" s="12">
        <f t="shared" si="660"/>
        <v>0.15896885069817412</v>
      </c>
      <c r="K6077" s="12">
        <f t="shared" si="661"/>
        <v>0.11399443929564401</v>
      </c>
      <c r="L6077" s="12">
        <f t="shared" si="662"/>
        <v>-4.2429284525790423E-2</v>
      </c>
      <c r="M6077" s="12">
        <f t="shared" si="663"/>
        <v>-1.6507384882710641E-2</v>
      </c>
      <c r="N6077" s="12">
        <f t="shared" si="664"/>
        <v>1.3250883392226243E-2</v>
      </c>
      <c r="O6077" s="14">
        <f t="shared" si="665"/>
        <v>4.7138843255516445</v>
      </c>
      <c r="Q6077" s="3">
        <v>44059</v>
      </c>
      <c r="R6077" s="2">
        <v>22.05</v>
      </c>
      <c r="S6077" s="2">
        <v>23.274999999999999</v>
      </c>
      <c r="T6077" s="2">
        <v>26.975000000000001</v>
      </c>
      <c r="U6077" s="2">
        <v>30.05</v>
      </c>
      <c r="V6077" s="2">
        <v>28.774999999999999</v>
      </c>
      <c r="W6077" s="2">
        <v>28.3</v>
      </c>
      <c r="X6077" s="2">
        <v>28.675000000000001</v>
      </c>
    </row>
    <row r="6078" spans="1:24" x14ac:dyDescent="0.3">
      <c r="A6078" s="21">
        <v>44060</v>
      </c>
      <c r="B6078" s="22">
        <v>21.35</v>
      </c>
      <c r="C6078" s="22">
        <v>21.774999999999999</v>
      </c>
      <c r="D6078" s="22">
        <v>25.824999999999999</v>
      </c>
      <c r="E6078" s="22">
        <v>29.125</v>
      </c>
      <c r="F6078" s="22">
        <v>28.125</v>
      </c>
      <c r="G6078" s="22">
        <v>27.375</v>
      </c>
      <c r="H6078" s="23">
        <v>27.875</v>
      </c>
      <c r="I6078" s="12">
        <f t="shared" si="659"/>
        <v>1.9906323185011621E-2</v>
      </c>
      <c r="J6078" s="12">
        <f t="shared" si="660"/>
        <v>0.18599311136624563</v>
      </c>
      <c r="K6078" s="12">
        <f t="shared" si="661"/>
        <v>0.12778315585672795</v>
      </c>
      <c r="L6078" s="12">
        <f t="shared" si="662"/>
        <v>-3.4334763948497882E-2</v>
      </c>
      <c r="M6078" s="12">
        <f t="shared" si="663"/>
        <v>-2.6666666666666616E-2</v>
      </c>
      <c r="N6078" s="12">
        <f t="shared" si="664"/>
        <v>1.8264840182648401E-2</v>
      </c>
      <c r="O6078" s="14">
        <f t="shared" si="665"/>
        <v>4.8490999995911519</v>
      </c>
      <c r="Q6078" s="3">
        <v>44060</v>
      </c>
      <c r="R6078" s="2">
        <v>21.35</v>
      </c>
      <c r="S6078" s="2">
        <v>21.774999999999999</v>
      </c>
      <c r="T6078" s="2">
        <v>25.824999999999999</v>
      </c>
      <c r="U6078" s="2">
        <v>29.125</v>
      </c>
      <c r="V6078" s="2">
        <v>28.125</v>
      </c>
      <c r="W6078" s="2">
        <v>27.375</v>
      </c>
      <c r="X6078" s="2">
        <v>27.875</v>
      </c>
    </row>
    <row r="6079" spans="1:24" x14ac:dyDescent="0.3">
      <c r="A6079" s="21">
        <v>44061</v>
      </c>
      <c r="B6079" s="22">
        <v>21.51</v>
      </c>
      <c r="C6079" s="22">
        <v>21.774999999999999</v>
      </c>
      <c r="D6079" s="22">
        <v>25.475000000000001</v>
      </c>
      <c r="E6079" s="22">
        <v>28.824999999999999</v>
      </c>
      <c r="F6079" s="22">
        <v>28.225000000000001</v>
      </c>
      <c r="G6079" s="22">
        <v>27.475000000000001</v>
      </c>
      <c r="H6079" s="23">
        <v>27.774999999999999</v>
      </c>
      <c r="I6079" s="12">
        <f t="shared" si="659"/>
        <v>1.2319851231985091E-2</v>
      </c>
      <c r="J6079" s="12">
        <f t="shared" si="660"/>
        <v>0.16991963260620002</v>
      </c>
      <c r="K6079" s="12">
        <f t="shared" si="661"/>
        <v>0.13150147203140317</v>
      </c>
      <c r="L6079" s="12">
        <f t="shared" si="662"/>
        <v>-2.0815264527319965E-2</v>
      </c>
      <c r="M6079" s="12">
        <f t="shared" si="663"/>
        <v>-2.6572187776793599E-2</v>
      </c>
      <c r="N6079" s="12">
        <f t="shared" si="664"/>
        <v>1.0919017288443911E-2</v>
      </c>
      <c r="O6079" s="14">
        <f t="shared" si="665"/>
        <v>4.6212086808986443</v>
      </c>
      <c r="Q6079" s="3">
        <v>44061</v>
      </c>
      <c r="R6079" s="2">
        <v>21.51</v>
      </c>
      <c r="S6079" s="2">
        <v>21.774999999999999</v>
      </c>
      <c r="T6079" s="2">
        <v>25.475000000000001</v>
      </c>
      <c r="U6079" s="2">
        <v>28.824999999999999</v>
      </c>
      <c r="V6079" s="2">
        <v>28.225000000000001</v>
      </c>
      <c r="W6079" s="2">
        <v>27.475000000000001</v>
      </c>
      <c r="X6079" s="2">
        <v>27.774999999999999</v>
      </c>
    </row>
    <row r="6080" spans="1:24" x14ac:dyDescent="0.3">
      <c r="A6080" s="21">
        <v>44062</v>
      </c>
      <c r="B6080" s="22">
        <v>22.54</v>
      </c>
      <c r="C6080" s="22">
        <v>21.71</v>
      </c>
      <c r="D6080" s="22">
        <v>26.225000000000001</v>
      </c>
      <c r="E6080" s="22">
        <v>29.375</v>
      </c>
      <c r="F6080" s="22">
        <v>28.675000000000001</v>
      </c>
      <c r="G6080" s="22">
        <v>27.9</v>
      </c>
      <c r="H6080" s="23">
        <v>28.125</v>
      </c>
      <c r="I6080" s="12">
        <f t="shared" si="659"/>
        <v>-3.6823425022182721E-2</v>
      </c>
      <c r="J6080" s="12">
        <f t="shared" si="660"/>
        <v>0.20796867802855834</v>
      </c>
      <c r="K6080" s="12">
        <f t="shared" si="661"/>
        <v>0.12011439466158236</v>
      </c>
      <c r="L6080" s="12">
        <f t="shared" si="662"/>
        <v>-2.3829787234042499E-2</v>
      </c>
      <c r="M6080" s="12">
        <f t="shared" si="663"/>
        <v>-2.7027027027027084E-2</v>
      </c>
      <c r="N6080" s="12">
        <f t="shared" si="664"/>
        <v>8.0645161290322509E-3</v>
      </c>
      <c r="O6080" s="14">
        <f t="shared" si="665"/>
        <v>4.1411224922653442</v>
      </c>
      <c r="Q6080" s="3">
        <v>44062</v>
      </c>
      <c r="R6080" s="2">
        <v>22.54</v>
      </c>
      <c r="S6080" s="2">
        <v>21.71</v>
      </c>
      <c r="T6080" s="2">
        <v>26.225000000000001</v>
      </c>
      <c r="U6080" s="2">
        <v>29.375</v>
      </c>
      <c r="V6080" s="2">
        <v>28.675000000000001</v>
      </c>
      <c r="W6080" s="2">
        <v>27.9</v>
      </c>
      <c r="X6080" s="2">
        <v>28.125</v>
      </c>
    </row>
    <row r="6081" spans="1:24" x14ac:dyDescent="0.3">
      <c r="A6081" s="21">
        <v>44063</v>
      </c>
      <c r="B6081" s="22">
        <v>22.72</v>
      </c>
      <c r="C6081" s="22">
        <v>25.875</v>
      </c>
      <c r="D6081" s="22">
        <v>29.225000000000001</v>
      </c>
      <c r="E6081" s="22">
        <v>28.574999999999999</v>
      </c>
      <c r="F6081" s="22">
        <v>27.824999999999999</v>
      </c>
      <c r="G6081" s="22">
        <v>27.975000000000001</v>
      </c>
      <c r="H6081" s="23">
        <v>27.975000000000001</v>
      </c>
      <c r="I6081" s="12">
        <f t="shared" si="659"/>
        <v>0.13886443661971826</v>
      </c>
      <c r="J6081" s="12">
        <f t="shared" si="660"/>
        <v>0.12946859903381647</v>
      </c>
      <c r="K6081" s="12">
        <f t="shared" si="661"/>
        <v>-2.2241231822070162E-2</v>
      </c>
      <c r="L6081" s="12">
        <f t="shared" si="662"/>
        <v>-2.6246719160105014E-2</v>
      </c>
      <c r="M6081" s="12">
        <f t="shared" si="663"/>
        <v>5.3908355795149188E-3</v>
      </c>
      <c r="N6081" s="12">
        <f t="shared" si="664"/>
        <v>0</v>
      </c>
      <c r="O6081" s="14">
        <f t="shared" si="665"/>
        <v>3.753932004181241</v>
      </c>
      <c r="Q6081" s="3">
        <v>44063</v>
      </c>
      <c r="R6081" s="2">
        <v>22.72</v>
      </c>
      <c r="S6081" s="2">
        <v>25.875</v>
      </c>
      <c r="T6081" s="2">
        <v>29.225000000000001</v>
      </c>
      <c r="U6081" s="2">
        <v>28.574999999999999</v>
      </c>
      <c r="V6081" s="2">
        <v>27.824999999999999</v>
      </c>
      <c r="W6081" s="2">
        <v>27.975000000000001</v>
      </c>
      <c r="X6081" s="2">
        <v>27.975000000000001</v>
      </c>
    </row>
    <row r="6082" spans="1:24" x14ac:dyDescent="0.3">
      <c r="A6082" s="21">
        <v>44064</v>
      </c>
      <c r="B6082" s="22">
        <v>22.54</v>
      </c>
      <c r="C6082" s="22">
        <v>25.925000000000001</v>
      </c>
      <c r="D6082" s="22">
        <v>29.574999999999999</v>
      </c>
      <c r="E6082" s="22">
        <v>28.875</v>
      </c>
      <c r="F6082" s="22">
        <v>28.175000000000001</v>
      </c>
      <c r="G6082" s="22">
        <v>28.524999999999999</v>
      </c>
      <c r="H6082" s="23">
        <v>28.7</v>
      </c>
      <c r="I6082" s="12">
        <f t="shared" si="659"/>
        <v>0.15017746228926354</v>
      </c>
      <c r="J6082" s="12">
        <f t="shared" si="660"/>
        <v>0.14079074252651869</v>
      </c>
      <c r="K6082" s="12">
        <f t="shared" si="661"/>
        <v>-2.3668639053254448E-2</v>
      </c>
      <c r="L6082" s="12">
        <f t="shared" si="662"/>
        <v>-2.4242424242424176E-2</v>
      </c>
      <c r="M6082" s="12">
        <f t="shared" si="663"/>
        <v>1.2422360248447228E-2</v>
      </c>
      <c r="N6082" s="12">
        <f t="shared" si="664"/>
        <v>6.1349693251533388E-3</v>
      </c>
      <c r="O6082" s="14">
        <f t="shared" si="665"/>
        <v>4.3602411848950693</v>
      </c>
      <c r="Q6082" s="3">
        <v>44064</v>
      </c>
      <c r="R6082" s="2">
        <v>22.54</v>
      </c>
      <c r="S6082" s="2">
        <v>25.925000000000001</v>
      </c>
      <c r="T6082" s="2">
        <v>29.574999999999999</v>
      </c>
      <c r="U6082" s="2">
        <v>28.875</v>
      </c>
      <c r="V6082" s="2">
        <v>28.175000000000001</v>
      </c>
      <c r="W6082" s="2">
        <v>28.524999999999999</v>
      </c>
      <c r="X6082" s="2">
        <v>28.7</v>
      </c>
    </row>
    <row r="6083" spans="1:24" x14ac:dyDescent="0.3">
      <c r="A6083" s="21">
        <v>44065</v>
      </c>
      <c r="B6083" s="22">
        <v>22.54</v>
      </c>
      <c r="C6083" s="22">
        <v>25.925000000000001</v>
      </c>
      <c r="D6083" s="22">
        <v>29.574999999999999</v>
      </c>
      <c r="E6083" s="22">
        <v>28.875</v>
      </c>
      <c r="F6083" s="22">
        <v>28.175000000000001</v>
      </c>
      <c r="G6083" s="22">
        <v>28.524999999999999</v>
      </c>
      <c r="H6083" s="23">
        <v>28.7</v>
      </c>
      <c r="I6083" s="12">
        <f t="shared" si="659"/>
        <v>0.15017746228926354</v>
      </c>
      <c r="J6083" s="12">
        <f t="shared" si="660"/>
        <v>0.14079074252651869</v>
      </c>
      <c r="K6083" s="12">
        <f t="shared" si="661"/>
        <v>-2.3668639053254448E-2</v>
      </c>
      <c r="L6083" s="12">
        <f t="shared" si="662"/>
        <v>-2.4242424242424176E-2</v>
      </c>
      <c r="M6083" s="12">
        <f t="shared" si="663"/>
        <v>1.2422360248447228E-2</v>
      </c>
      <c r="N6083" s="12">
        <f t="shared" si="664"/>
        <v>6.1349693251533388E-3</v>
      </c>
      <c r="O6083" s="14">
        <f t="shared" si="665"/>
        <v>4.3602411848950693</v>
      </c>
      <c r="Q6083" s="3">
        <v>44065</v>
      </c>
      <c r="R6083" s="2">
        <v>22.54</v>
      </c>
      <c r="S6083" s="2">
        <v>25.925000000000001</v>
      </c>
      <c r="T6083" s="2">
        <v>29.574999999999999</v>
      </c>
      <c r="U6083" s="2">
        <v>28.875</v>
      </c>
      <c r="V6083" s="2">
        <v>28.175000000000001</v>
      </c>
      <c r="W6083" s="2">
        <v>28.524999999999999</v>
      </c>
      <c r="X6083" s="2">
        <v>28.7</v>
      </c>
    </row>
    <row r="6084" spans="1:24" x14ac:dyDescent="0.3">
      <c r="A6084" s="21">
        <v>44066</v>
      </c>
      <c r="B6084" s="22">
        <v>22.54</v>
      </c>
      <c r="C6084" s="22">
        <v>25.925000000000001</v>
      </c>
      <c r="D6084" s="22">
        <v>29.574999999999999</v>
      </c>
      <c r="E6084" s="22">
        <v>28.875</v>
      </c>
      <c r="F6084" s="22">
        <v>28.175000000000001</v>
      </c>
      <c r="G6084" s="22">
        <v>28.524999999999999</v>
      </c>
      <c r="H6084" s="23">
        <v>28.7</v>
      </c>
      <c r="I6084" s="12">
        <f t="shared" si="659"/>
        <v>0.15017746228926354</v>
      </c>
      <c r="J6084" s="12">
        <f t="shared" si="660"/>
        <v>0.14079074252651869</v>
      </c>
      <c r="K6084" s="12">
        <f t="shared" si="661"/>
        <v>-2.3668639053254448E-2</v>
      </c>
      <c r="L6084" s="12">
        <f t="shared" si="662"/>
        <v>-2.4242424242424176E-2</v>
      </c>
      <c r="M6084" s="12">
        <f t="shared" si="663"/>
        <v>1.2422360248447228E-2</v>
      </c>
      <c r="N6084" s="12">
        <f t="shared" si="664"/>
        <v>6.1349693251533388E-3</v>
      </c>
      <c r="O6084" s="14">
        <f t="shared" si="665"/>
        <v>4.3602411848950693</v>
      </c>
      <c r="Q6084" s="3">
        <v>44066</v>
      </c>
      <c r="R6084" s="2">
        <v>22.54</v>
      </c>
      <c r="S6084" s="2">
        <v>25.925000000000001</v>
      </c>
      <c r="T6084" s="2">
        <v>29.574999999999999</v>
      </c>
      <c r="U6084" s="2">
        <v>28.875</v>
      </c>
      <c r="V6084" s="2">
        <v>28.175000000000001</v>
      </c>
      <c r="W6084" s="2">
        <v>28.524999999999999</v>
      </c>
      <c r="X6084" s="2">
        <v>28.7</v>
      </c>
    </row>
    <row r="6085" spans="1:24" x14ac:dyDescent="0.3">
      <c r="A6085" s="21">
        <v>44067</v>
      </c>
      <c r="B6085" s="22">
        <v>22.37</v>
      </c>
      <c r="C6085" s="22">
        <v>25.824999999999999</v>
      </c>
      <c r="D6085" s="22">
        <v>29.574999999999999</v>
      </c>
      <c r="E6085" s="22">
        <v>28.9</v>
      </c>
      <c r="F6085" s="22">
        <v>28.2</v>
      </c>
      <c r="G6085" s="22">
        <v>28.524999999999999</v>
      </c>
      <c r="H6085" s="23">
        <v>28.65</v>
      </c>
      <c r="I6085" s="12">
        <f t="shared" si="659"/>
        <v>0.15444792132320062</v>
      </c>
      <c r="J6085" s="12">
        <f t="shared" si="660"/>
        <v>0.14520813165537261</v>
      </c>
      <c r="K6085" s="12">
        <f t="shared" si="661"/>
        <v>-2.2823330515638229E-2</v>
      </c>
      <c r="L6085" s="12">
        <f t="shared" si="662"/>
        <v>-2.4221453287197159E-2</v>
      </c>
      <c r="M6085" s="12">
        <f t="shared" si="663"/>
        <v>1.1524822695035519E-2</v>
      </c>
      <c r="N6085" s="12">
        <f t="shared" si="664"/>
        <v>4.382120946538226E-3</v>
      </c>
      <c r="O6085" s="14">
        <f t="shared" si="665"/>
        <v>4.4753035469551925</v>
      </c>
      <c r="Q6085" s="3">
        <v>44067</v>
      </c>
      <c r="R6085" s="2">
        <v>22.37</v>
      </c>
      <c r="S6085" s="2">
        <v>25.824999999999999</v>
      </c>
      <c r="T6085" s="2">
        <v>29.574999999999999</v>
      </c>
      <c r="U6085" s="2">
        <v>28.9</v>
      </c>
      <c r="V6085" s="2">
        <v>28.2</v>
      </c>
      <c r="W6085" s="2">
        <v>28.524999999999999</v>
      </c>
      <c r="X6085" s="2">
        <v>28.65</v>
      </c>
    </row>
    <row r="6086" spans="1:24" x14ac:dyDescent="0.3">
      <c r="A6086" s="21">
        <v>44068</v>
      </c>
      <c r="B6086" s="22">
        <v>22.03</v>
      </c>
      <c r="C6086" s="22">
        <v>25.475000000000001</v>
      </c>
      <c r="D6086" s="22">
        <v>29.475000000000001</v>
      </c>
      <c r="E6086" s="22">
        <v>28.824999999999999</v>
      </c>
      <c r="F6086" s="22">
        <v>28.074999999999999</v>
      </c>
      <c r="G6086" s="22">
        <v>28.375</v>
      </c>
      <c r="H6086" s="23">
        <v>28.475000000000001</v>
      </c>
      <c r="I6086" s="12">
        <f t="shared" ref="I6086:I6149" si="666">C6086/B6086-1</f>
        <v>0.15637766681797549</v>
      </c>
      <c r="J6086" s="12">
        <f t="shared" ref="J6086:J6149" si="667">D6086/C6086-1</f>
        <v>0.15701668302257121</v>
      </c>
      <c r="K6086" s="12">
        <f t="shared" ref="K6086:K6149" si="668">E6086/D6086-1</f>
        <v>-2.2052586938083207E-2</v>
      </c>
      <c r="L6086" s="12">
        <f t="shared" ref="L6086:L6149" si="669">F6086/E6086-1</f>
        <v>-2.601908065915004E-2</v>
      </c>
      <c r="M6086" s="12">
        <f t="shared" ref="M6086:M6149" si="670">G6086/F6086-1</f>
        <v>1.0685663401602818E-2</v>
      </c>
      <c r="N6086" s="12">
        <f t="shared" ref="N6086:N6149" si="671">H6086/G6086-1</f>
        <v>3.5242290748900285E-3</v>
      </c>
      <c r="O6086" s="14">
        <f t="shared" ref="O6086:O6149" si="672">100*AVERAGE(I6086:N6086)</f>
        <v>4.6588762453301049</v>
      </c>
      <c r="Q6086" s="3">
        <v>44068</v>
      </c>
      <c r="R6086" s="2">
        <v>22.03</v>
      </c>
      <c r="S6086" s="2">
        <v>25.475000000000001</v>
      </c>
      <c r="T6086" s="2">
        <v>29.475000000000001</v>
      </c>
      <c r="U6086" s="2">
        <v>28.824999999999999</v>
      </c>
      <c r="V6086" s="2">
        <v>28.074999999999999</v>
      </c>
      <c r="W6086" s="2">
        <v>28.375</v>
      </c>
      <c r="X6086" s="2">
        <v>28.475000000000001</v>
      </c>
    </row>
    <row r="6087" spans="1:24" x14ac:dyDescent="0.3">
      <c r="A6087" s="21">
        <v>44069</v>
      </c>
      <c r="B6087" s="22">
        <v>23.27</v>
      </c>
      <c r="C6087" s="22">
        <v>26.074999999999999</v>
      </c>
      <c r="D6087" s="22">
        <v>30.375</v>
      </c>
      <c r="E6087" s="22">
        <v>29.625</v>
      </c>
      <c r="F6087" s="22">
        <v>28.524999999999999</v>
      </c>
      <c r="G6087" s="22">
        <v>28.65</v>
      </c>
      <c r="H6087" s="23">
        <v>28.625</v>
      </c>
      <c r="I6087" s="12">
        <f t="shared" si="666"/>
        <v>0.12054146970348079</v>
      </c>
      <c r="J6087" s="12">
        <f t="shared" si="667"/>
        <v>0.16490891658676898</v>
      </c>
      <c r="K6087" s="12">
        <f t="shared" si="668"/>
        <v>-2.4691358024691357E-2</v>
      </c>
      <c r="L6087" s="12">
        <f t="shared" si="669"/>
        <v>-3.7130801687763726E-2</v>
      </c>
      <c r="M6087" s="12">
        <f t="shared" si="670"/>
        <v>4.382120946538226E-3</v>
      </c>
      <c r="N6087" s="12">
        <f t="shared" si="671"/>
        <v>-8.7260034904013128E-4</v>
      </c>
      <c r="O6087" s="14">
        <f t="shared" si="672"/>
        <v>3.7856291195882132</v>
      </c>
      <c r="Q6087" s="3">
        <v>44069</v>
      </c>
      <c r="R6087" s="2">
        <v>23.27</v>
      </c>
      <c r="S6087" s="2">
        <v>26.074999999999999</v>
      </c>
      <c r="T6087" s="2">
        <v>30.375</v>
      </c>
      <c r="U6087" s="2">
        <v>29.625</v>
      </c>
      <c r="V6087" s="2">
        <v>28.524999999999999</v>
      </c>
      <c r="W6087" s="2">
        <v>28.65</v>
      </c>
      <c r="X6087" s="2">
        <v>28.625</v>
      </c>
    </row>
    <row r="6088" spans="1:24" x14ac:dyDescent="0.3">
      <c r="A6088" s="21">
        <v>44070</v>
      </c>
      <c r="B6088" s="22">
        <v>24.47</v>
      </c>
      <c r="C6088" s="22">
        <v>27.024999999999999</v>
      </c>
      <c r="D6088" s="22">
        <v>31.324999999999999</v>
      </c>
      <c r="E6088" s="22">
        <v>30.225000000000001</v>
      </c>
      <c r="F6088" s="22">
        <v>28.824999999999999</v>
      </c>
      <c r="G6088" s="22">
        <v>28.675000000000001</v>
      </c>
      <c r="H6088" s="23">
        <v>28.574999999999999</v>
      </c>
      <c r="I6088" s="12">
        <f t="shared" si="666"/>
        <v>0.10441356763383736</v>
      </c>
      <c r="J6088" s="12">
        <f t="shared" si="667"/>
        <v>0.15911193339500462</v>
      </c>
      <c r="K6088" s="12">
        <f t="shared" si="668"/>
        <v>-3.5115722266560234E-2</v>
      </c>
      <c r="L6088" s="12">
        <f t="shared" si="669"/>
        <v>-4.6319272125723843E-2</v>
      </c>
      <c r="M6088" s="12">
        <f t="shared" si="670"/>
        <v>-5.2038161318299636E-3</v>
      </c>
      <c r="N6088" s="12">
        <f t="shared" si="671"/>
        <v>-3.4873583260680574E-3</v>
      </c>
      <c r="O6088" s="14">
        <f t="shared" si="672"/>
        <v>2.8899888696443314</v>
      </c>
      <c r="Q6088" s="3">
        <v>44070</v>
      </c>
      <c r="R6088" s="2">
        <v>24.47</v>
      </c>
      <c r="S6088" s="2">
        <v>27.024999999999999</v>
      </c>
      <c r="T6088" s="2">
        <v>31.324999999999999</v>
      </c>
      <c r="U6088" s="2">
        <v>30.225000000000001</v>
      </c>
      <c r="V6088" s="2">
        <v>28.824999999999999</v>
      </c>
      <c r="W6088" s="2">
        <v>28.675000000000001</v>
      </c>
      <c r="X6088" s="2">
        <v>28.574999999999999</v>
      </c>
    </row>
    <row r="6089" spans="1:24" x14ac:dyDescent="0.3">
      <c r="A6089" s="21">
        <v>44071</v>
      </c>
      <c r="B6089" s="22">
        <v>22.96</v>
      </c>
      <c r="C6089" s="22">
        <v>26.95</v>
      </c>
      <c r="D6089" s="22">
        <v>31.675000000000001</v>
      </c>
      <c r="E6089" s="22">
        <v>30.45</v>
      </c>
      <c r="F6089" s="22">
        <v>28.925000000000001</v>
      </c>
      <c r="G6089" s="22">
        <v>28.725000000000001</v>
      </c>
      <c r="H6089" s="23">
        <v>28.675000000000001</v>
      </c>
      <c r="I6089" s="12">
        <f t="shared" si="666"/>
        <v>0.17378048780487787</v>
      </c>
      <c r="J6089" s="12">
        <f t="shared" si="667"/>
        <v>0.17532467532467533</v>
      </c>
      <c r="K6089" s="12">
        <f t="shared" si="668"/>
        <v>-3.8674033149171283E-2</v>
      </c>
      <c r="L6089" s="12">
        <f t="shared" si="669"/>
        <v>-5.0082101806239732E-2</v>
      </c>
      <c r="M6089" s="12">
        <f t="shared" si="670"/>
        <v>-6.9144338807259897E-3</v>
      </c>
      <c r="N6089" s="12">
        <f t="shared" si="671"/>
        <v>-1.7406440382942145E-3</v>
      </c>
      <c r="O6089" s="14">
        <f t="shared" si="672"/>
        <v>4.1948991709187</v>
      </c>
      <c r="Q6089" s="3">
        <v>44071</v>
      </c>
      <c r="R6089" s="2">
        <v>22.96</v>
      </c>
      <c r="S6089" s="2">
        <v>26.95</v>
      </c>
      <c r="T6089" s="2">
        <v>31.675000000000001</v>
      </c>
      <c r="U6089" s="2">
        <v>30.45</v>
      </c>
      <c r="V6089" s="2">
        <v>28.925000000000001</v>
      </c>
      <c r="W6089" s="2">
        <v>28.725000000000001</v>
      </c>
      <c r="X6089" s="2">
        <v>28.675000000000001</v>
      </c>
    </row>
    <row r="6090" spans="1:24" x14ac:dyDescent="0.3">
      <c r="A6090" s="21">
        <v>44072</v>
      </c>
      <c r="B6090" s="22">
        <v>22.96</v>
      </c>
      <c r="C6090" s="22">
        <v>26.95</v>
      </c>
      <c r="D6090" s="22">
        <v>31.675000000000001</v>
      </c>
      <c r="E6090" s="22">
        <v>30.45</v>
      </c>
      <c r="F6090" s="22">
        <v>28.925000000000001</v>
      </c>
      <c r="G6090" s="22">
        <v>28.725000000000001</v>
      </c>
      <c r="H6090" s="23">
        <v>28.675000000000001</v>
      </c>
      <c r="I6090" s="12">
        <f t="shared" si="666"/>
        <v>0.17378048780487787</v>
      </c>
      <c r="J6090" s="12">
        <f t="shared" si="667"/>
        <v>0.17532467532467533</v>
      </c>
      <c r="K6090" s="12">
        <f t="shared" si="668"/>
        <v>-3.8674033149171283E-2</v>
      </c>
      <c r="L6090" s="12">
        <f t="shared" si="669"/>
        <v>-5.0082101806239732E-2</v>
      </c>
      <c r="M6090" s="12">
        <f t="shared" si="670"/>
        <v>-6.9144338807259897E-3</v>
      </c>
      <c r="N6090" s="12">
        <f t="shared" si="671"/>
        <v>-1.7406440382942145E-3</v>
      </c>
      <c r="O6090" s="14">
        <f t="shared" si="672"/>
        <v>4.1948991709187</v>
      </c>
      <c r="Q6090" s="3">
        <v>44072</v>
      </c>
      <c r="R6090" s="2">
        <v>22.96</v>
      </c>
      <c r="S6090" s="2">
        <v>26.95</v>
      </c>
      <c r="T6090" s="2">
        <v>31.675000000000001</v>
      </c>
      <c r="U6090" s="2">
        <v>30.45</v>
      </c>
      <c r="V6090" s="2">
        <v>28.925000000000001</v>
      </c>
      <c r="W6090" s="2">
        <v>28.725000000000001</v>
      </c>
      <c r="X6090" s="2">
        <v>28.675000000000001</v>
      </c>
    </row>
    <row r="6091" spans="1:24" x14ac:dyDescent="0.3">
      <c r="A6091" s="21">
        <v>44073</v>
      </c>
      <c r="B6091" s="22">
        <v>22.96</v>
      </c>
      <c r="C6091" s="22">
        <v>26.95</v>
      </c>
      <c r="D6091" s="22">
        <v>31.675000000000001</v>
      </c>
      <c r="E6091" s="22">
        <v>30.45</v>
      </c>
      <c r="F6091" s="22">
        <v>28.925000000000001</v>
      </c>
      <c r="G6091" s="22">
        <v>28.725000000000001</v>
      </c>
      <c r="H6091" s="23">
        <v>28.675000000000001</v>
      </c>
      <c r="I6091" s="12">
        <f t="shared" si="666"/>
        <v>0.17378048780487787</v>
      </c>
      <c r="J6091" s="12">
        <f t="shared" si="667"/>
        <v>0.17532467532467533</v>
      </c>
      <c r="K6091" s="12">
        <f t="shared" si="668"/>
        <v>-3.8674033149171283E-2</v>
      </c>
      <c r="L6091" s="12">
        <f t="shared" si="669"/>
        <v>-5.0082101806239732E-2</v>
      </c>
      <c r="M6091" s="12">
        <f t="shared" si="670"/>
        <v>-6.9144338807259897E-3</v>
      </c>
      <c r="N6091" s="12">
        <f t="shared" si="671"/>
        <v>-1.7406440382942145E-3</v>
      </c>
      <c r="O6091" s="14">
        <f t="shared" si="672"/>
        <v>4.1948991709187</v>
      </c>
      <c r="Q6091" s="3">
        <v>44073</v>
      </c>
      <c r="R6091" s="2">
        <v>22.96</v>
      </c>
      <c r="S6091" s="2">
        <v>26.95</v>
      </c>
      <c r="T6091" s="2">
        <v>31.675000000000001</v>
      </c>
      <c r="U6091" s="2">
        <v>30.45</v>
      </c>
      <c r="V6091" s="2">
        <v>28.925000000000001</v>
      </c>
      <c r="W6091" s="2">
        <v>28.725000000000001</v>
      </c>
      <c r="X6091" s="2">
        <v>28.675000000000001</v>
      </c>
    </row>
    <row r="6092" spans="1:24" x14ac:dyDescent="0.3">
      <c r="A6092" s="21">
        <v>44074</v>
      </c>
      <c r="B6092" s="22">
        <v>26.41</v>
      </c>
      <c r="C6092" s="22">
        <v>27.875</v>
      </c>
      <c r="D6092" s="22">
        <v>33.225000000000001</v>
      </c>
      <c r="E6092" s="22">
        <v>31.625</v>
      </c>
      <c r="F6092" s="22">
        <v>29.675000000000001</v>
      </c>
      <c r="G6092" s="22">
        <v>29.35</v>
      </c>
      <c r="H6092" s="23">
        <v>29.125</v>
      </c>
      <c r="I6092" s="12">
        <f t="shared" si="666"/>
        <v>5.5471412343809146E-2</v>
      </c>
      <c r="J6092" s="12">
        <f t="shared" si="667"/>
        <v>0.19192825112107625</v>
      </c>
      <c r="K6092" s="12">
        <f t="shared" si="668"/>
        <v>-4.8156508653122709E-2</v>
      </c>
      <c r="L6092" s="12">
        <f t="shared" si="669"/>
        <v>-6.1660079051383376E-2</v>
      </c>
      <c r="M6092" s="12">
        <f t="shared" si="670"/>
        <v>-1.0951979780960408E-2</v>
      </c>
      <c r="N6092" s="12">
        <f t="shared" si="671"/>
        <v>-7.6660988074958025E-3</v>
      </c>
      <c r="O6092" s="14">
        <f t="shared" si="672"/>
        <v>1.9827499528653851</v>
      </c>
      <c r="Q6092" s="3">
        <v>44074</v>
      </c>
      <c r="R6092" s="2">
        <v>26.41</v>
      </c>
      <c r="S6092" s="2">
        <v>27.875</v>
      </c>
      <c r="T6092" s="2">
        <v>33.225000000000001</v>
      </c>
      <c r="U6092" s="2">
        <v>31.625</v>
      </c>
      <c r="V6092" s="2">
        <v>29.675000000000001</v>
      </c>
      <c r="W6092" s="2">
        <v>29.35</v>
      </c>
      <c r="X6092" s="2">
        <v>29.125</v>
      </c>
    </row>
    <row r="6093" spans="1:24" x14ac:dyDescent="0.3">
      <c r="A6093" s="21">
        <v>44075</v>
      </c>
      <c r="B6093" s="22">
        <v>26.12</v>
      </c>
      <c r="C6093" s="22">
        <v>28.324999999999999</v>
      </c>
      <c r="D6093" s="22">
        <v>33.524999999999999</v>
      </c>
      <c r="E6093" s="22">
        <v>31.875</v>
      </c>
      <c r="F6093" s="22">
        <v>29.875</v>
      </c>
      <c r="G6093" s="22">
        <v>29.625</v>
      </c>
      <c r="H6093" s="23">
        <v>29.324999999999999</v>
      </c>
      <c r="I6093" s="12">
        <f t="shared" si="666"/>
        <v>8.4418070444103988E-2</v>
      </c>
      <c r="J6093" s="12">
        <f t="shared" si="667"/>
        <v>0.1835834068843778</v>
      </c>
      <c r="K6093" s="12">
        <f t="shared" si="668"/>
        <v>-4.9217002237136431E-2</v>
      </c>
      <c r="L6093" s="12">
        <f t="shared" si="669"/>
        <v>-6.2745098039215685E-2</v>
      </c>
      <c r="M6093" s="12">
        <f t="shared" si="670"/>
        <v>-8.3682008368201055E-3</v>
      </c>
      <c r="N6093" s="12">
        <f t="shared" si="671"/>
        <v>-1.0126582278481067E-2</v>
      </c>
      <c r="O6093" s="14">
        <f t="shared" si="672"/>
        <v>2.2924098989471413</v>
      </c>
      <c r="Q6093" s="3">
        <v>44075</v>
      </c>
      <c r="R6093" s="2">
        <v>26.12</v>
      </c>
      <c r="S6093" s="2">
        <v>28.324999999999999</v>
      </c>
      <c r="T6093" s="2">
        <v>33.524999999999999</v>
      </c>
      <c r="U6093" s="2">
        <v>31.875</v>
      </c>
      <c r="V6093" s="2">
        <v>29.875</v>
      </c>
      <c r="W6093" s="2">
        <v>29.625</v>
      </c>
      <c r="X6093" s="2">
        <v>29.324999999999999</v>
      </c>
    </row>
    <row r="6094" spans="1:24" x14ac:dyDescent="0.3">
      <c r="A6094" s="21">
        <v>44076</v>
      </c>
      <c r="B6094" s="22">
        <v>26.57</v>
      </c>
      <c r="C6094" s="22">
        <v>28.875</v>
      </c>
      <c r="D6094" s="22">
        <v>35.325000000000003</v>
      </c>
      <c r="E6094" s="22">
        <v>33.625</v>
      </c>
      <c r="F6094" s="22">
        <v>30.774999999999999</v>
      </c>
      <c r="G6094" s="22">
        <v>30.425000000000001</v>
      </c>
      <c r="H6094" s="23">
        <v>29.975000000000001</v>
      </c>
      <c r="I6094" s="12">
        <f t="shared" si="666"/>
        <v>8.6751975912683577E-2</v>
      </c>
      <c r="J6094" s="12">
        <f t="shared" si="667"/>
        <v>0.22337662337662345</v>
      </c>
      <c r="K6094" s="12">
        <f t="shared" si="668"/>
        <v>-4.8124557678697832E-2</v>
      </c>
      <c r="L6094" s="12">
        <f t="shared" si="669"/>
        <v>-8.4758364312267687E-2</v>
      </c>
      <c r="M6094" s="12">
        <f t="shared" si="670"/>
        <v>-1.1372867587327362E-2</v>
      </c>
      <c r="N6094" s="12">
        <f t="shared" si="671"/>
        <v>-1.4790468364831555E-2</v>
      </c>
      <c r="O6094" s="14">
        <f t="shared" si="672"/>
        <v>2.5180390224363762</v>
      </c>
      <c r="Q6094" s="3">
        <v>44076</v>
      </c>
      <c r="R6094" s="2">
        <v>26.57</v>
      </c>
      <c r="S6094" s="2">
        <v>28.875</v>
      </c>
      <c r="T6094" s="2">
        <v>35.325000000000003</v>
      </c>
      <c r="U6094" s="2">
        <v>33.625</v>
      </c>
      <c r="V6094" s="2">
        <v>30.774999999999999</v>
      </c>
      <c r="W6094" s="2">
        <v>30.425000000000001</v>
      </c>
      <c r="X6094" s="2">
        <v>29.975000000000001</v>
      </c>
    </row>
    <row r="6095" spans="1:24" x14ac:dyDescent="0.3">
      <c r="A6095" s="21">
        <v>44077</v>
      </c>
      <c r="B6095" s="22">
        <v>33.6</v>
      </c>
      <c r="C6095" s="22">
        <v>33.875</v>
      </c>
      <c r="D6095" s="22">
        <v>39.024999999999999</v>
      </c>
      <c r="E6095" s="22">
        <v>35.15</v>
      </c>
      <c r="F6095" s="22">
        <v>31.574999999999999</v>
      </c>
      <c r="G6095" s="22">
        <v>30.875</v>
      </c>
      <c r="H6095" s="23">
        <v>30.15</v>
      </c>
      <c r="I6095" s="12">
        <f t="shared" si="666"/>
        <v>8.1845238095237249E-3</v>
      </c>
      <c r="J6095" s="12">
        <f t="shared" si="667"/>
        <v>0.15202952029520289</v>
      </c>
      <c r="K6095" s="12">
        <f t="shared" si="668"/>
        <v>-9.9295323510570133E-2</v>
      </c>
      <c r="L6095" s="12">
        <f t="shared" si="669"/>
        <v>-0.10170697012802277</v>
      </c>
      <c r="M6095" s="12">
        <f t="shared" si="670"/>
        <v>-2.2169437846397466E-2</v>
      </c>
      <c r="N6095" s="12">
        <f t="shared" si="671"/>
        <v>-2.348178137651824E-2</v>
      </c>
      <c r="O6095" s="14">
        <f t="shared" si="672"/>
        <v>-1.4406578126130332</v>
      </c>
      <c r="Q6095" s="3">
        <v>44077</v>
      </c>
      <c r="R6095" s="2">
        <v>33.6</v>
      </c>
      <c r="S6095" s="2">
        <v>33.875</v>
      </c>
      <c r="T6095" s="2">
        <v>39.024999999999999</v>
      </c>
      <c r="U6095" s="2">
        <v>35.15</v>
      </c>
      <c r="V6095" s="2">
        <v>31.574999999999999</v>
      </c>
      <c r="W6095" s="2">
        <v>30.875</v>
      </c>
      <c r="X6095" s="2">
        <v>30.15</v>
      </c>
    </row>
    <row r="6096" spans="1:24" x14ac:dyDescent="0.3">
      <c r="A6096" s="21">
        <v>44078</v>
      </c>
      <c r="B6096" s="22">
        <v>30.75</v>
      </c>
      <c r="C6096" s="22">
        <v>29.65</v>
      </c>
      <c r="D6096" s="22">
        <v>36.174999999999997</v>
      </c>
      <c r="E6096" s="22">
        <v>33.799999999999997</v>
      </c>
      <c r="F6096" s="22">
        <v>30.925000000000001</v>
      </c>
      <c r="G6096" s="22">
        <v>29.925000000000001</v>
      </c>
      <c r="H6096" s="23">
        <v>28.975000000000001</v>
      </c>
      <c r="I6096" s="12">
        <f t="shared" si="666"/>
        <v>-3.5772357723577231E-2</v>
      </c>
      <c r="J6096" s="12">
        <f t="shared" si="667"/>
        <v>0.2200674536256324</v>
      </c>
      <c r="K6096" s="12">
        <f t="shared" si="668"/>
        <v>-6.5653075328265365E-2</v>
      </c>
      <c r="L6096" s="12">
        <f t="shared" si="669"/>
        <v>-8.5059171597632988E-2</v>
      </c>
      <c r="M6096" s="12">
        <f t="shared" si="670"/>
        <v>-3.2336297493936961E-2</v>
      </c>
      <c r="N6096" s="12">
        <f t="shared" si="671"/>
        <v>-3.1746031746031744E-2</v>
      </c>
      <c r="O6096" s="14">
        <f t="shared" si="672"/>
        <v>-0.50832467106353141</v>
      </c>
      <c r="Q6096" s="3">
        <v>44078</v>
      </c>
      <c r="R6096" s="2">
        <v>30.75</v>
      </c>
      <c r="S6096" s="2">
        <v>29.65</v>
      </c>
      <c r="T6096" s="2">
        <v>36.174999999999997</v>
      </c>
      <c r="U6096" s="2">
        <v>33.799999999999997</v>
      </c>
      <c r="V6096" s="2">
        <v>30.925000000000001</v>
      </c>
      <c r="W6096" s="2">
        <v>29.925000000000001</v>
      </c>
      <c r="X6096" s="2">
        <v>28.975000000000001</v>
      </c>
    </row>
    <row r="6097" spans="1:24" x14ac:dyDescent="0.3">
      <c r="A6097" s="21">
        <v>44079</v>
      </c>
      <c r="B6097" s="22">
        <v>30.75</v>
      </c>
      <c r="C6097" s="22">
        <v>29.65</v>
      </c>
      <c r="D6097" s="22">
        <v>36.174999999999997</v>
      </c>
      <c r="E6097" s="22">
        <v>33.799999999999997</v>
      </c>
      <c r="F6097" s="22">
        <v>30.925000000000001</v>
      </c>
      <c r="G6097" s="22">
        <v>29.925000000000001</v>
      </c>
      <c r="H6097" s="23">
        <v>28.975000000000001</v>
      </c>
      <c r="I6097" s="12">
        <f t="shared" si="666"/>
        <v>-3.5772357723577231E-2</v>
      </c>
      <c r="J6097" s="12">
        <f t="shared" si="667"/>
        <v>0.2200674536256324</v>
      </c>
      <c r="K6097" s="12">
        <f t="shared" si="668"/>
        <v>-6.5653075328265365E-2</v>
      </c>
      <c r="L6097" s="12">
        <f t="shared" si="669"/>
        <v>-8.5059171597632988E-2</v>
      </c>
      <c r="M6097" s="12">
        <f t="shared" si="670"/>
        <v>-3.2336297493936961E-2</v>
      </c>
      <c r="N6097" s="12">
        <f t="shared" si="671"/>
        <v>-3.1746031746031744E-2</v>
      </c>
      <c r="O6097" s="14">
        <f t="shared" si="672"/>
        <v>-0.50832467106353141</v>
      </c>
      <c r="Q6097" s="3">
        <v>44079</v>
      </c>
      <c r="R6097" s="2">
        <v>30.75</v>
      </c>
      <c r="S6097" s="2">
        <v>29.65</v>
      </c>
      <c r="T6097" s="2">
        <v>36.174999999999997</v>
      </c>
      <c r="U6097" s="2">
        <v>33.799999999999997</v>
      </c>
      <c r="V6097" s="2">
        <v>30.925000000000001</v>
      </c>
      <c r="W6097" s="2">
        <v>29.925000000000001</v>
      </c>
      <c r="X6097" s="2">
        <v>28.975000000000001</v>
      </c>
    </row>
    <row r="6098" spans="1:24" x14ac:dyDescent="0.3">
      <c r="A6098" s="21">
        <v>44080</v>
      </c>
      <c r="B6098" s="22">
        <v>30.75</v>
      </c>
      <c r="C6098" s="22">
        <v>29.65</v>
      </c>
      <c r="D6098" s="22">
        <v>36.174999999999997</v>
      </c>
      <c r="E6098" s="22">
        <v>33.799999999999997</v>
      </c>
      <c r="F6098" s="22">
        <v>30.925000000000001</v>
      </c>
      <c r="G6098" s="22">
        <v>29.925000000000001</v>
      </c>
      <c r="H6098" s="23">
        <v>28.975000000000001</v>
      </c>
      <c r="I6098" s="12">
        <f t="shared" si="666"/>
        <v>-3.5772357723577231E-2</v>
      </c>
      <c r="J6098" s="12">
        <f t="shared" si="667"/>
        <v>0.2200674536256324</v>
      </c>
      <c r="K6098" s="12">
        <f t="shared" si="668"/>
        <v>-6.5653075328265365E-2</v>
      </c>
      <c r="L6098" s="12">
        <f t="shared" si="669"/>
        <v>-8.5059171597632988E-2</v>
      </c>
      <c r="M6098" s="12">
        <f t="shared" si="670"/>
        <v>-3.2336297493936961E-2</v>
      </c>
      <c r="N6098" s="12">
        <f t="shared" si="671"/>
        <v>-3.1746031746031744E-2</v>
      </c>
      <c r="O6098" s="14">
        <f t="shared" si="672"/>
        <v>-0.50832467106353141</v>
      </c>
      <c r="Q6098" s="3">
        <v>44080</v>
      </c>
      <c r="R6098" s="2">
        <v>30.75</v>
      </c>
      <c r="S6098" s="2">
        <v>29.65</v>
      </c>
      <c r="T6098" s="2">
        <v>36.174999999999997</v>
      </c>
      <c r="U6098" s="2">
        <v>33.799999999999997</v>
      </c>
      <c r="V6098" s="2">
        <v>30.925000000000001</v>
      </c>
      <c r="W6098" s="2">
        <v>29.925000000000001</v>
      </c>
      <c r="X6098" s="2">
        <v>28.975000000000001</v>
      </c>
    </row>
    <row r="6099" spans="1:24" x14ac:dyDescent="0.3">
      <c r="A6099" s="21">
        <v>44081</v>
      </c>
      <c r="B6099" s="22">
        <v>30.75</v>
      </c>
      <c r="C6099" s="22">
        <v>29.65</v>
      </c>
      <c r="D6099" s="22">
        <v>36.174999999999997</v>
      </c>
      <c r="E6099" s="22">
        <v>33.799999999999997</v>
      </c>
      <c r="F6099" s="22">
        <v>30.925000000000001</v>
      </c>
      <c r="G6099" s="22">
        <v>29.925000000000001</v>
      </c>
      <c r="H6099" s="23">
        <v>28.975000000000001</v>
      </c>
      <c r="I6099" s="12">
        <f t="shared" si="666"/>
        <v>-3.5772357723577231E-2</v>
      </c>
      <c r="J6099" s="12">
        <f t="shared" si="667"/>
        <v>0.2200674536256324</v>
      </c>
      <c r="K6099" s="12">
        <f t="shared" si="668"/>
        <v>-6.5653075328265365E-2</v>
      </c>
      <c r="L6099" s="12">
        <f t="shared" si="669"/>
        <v>-8.5059171597632988E-2</v>
      </c>
      <c r="M6099" s="12">
        <f t="shared" si="670"/>
        <v>-3.2336297493936961E-2</v>
      </c>
      <c r="N6099" s="12">
        <f t="shared" si="671"/>
        <v>-3.1746031746031744E-2</v>
      </c>
      <c r="O6099" s="14">
        <f t="shared" si="672"/>
        <v>-0.50832467106353141</v>
      </c>
      <c r="Q6099" s="3">
        <v>44081</v>
      </c>
      <c r="R6099" s="2">
        <v>30.75</v>
      </c>
      <c r="S6099" s="2">
        <v>29.65</v>
      </c>
      <c r="T6099" s="2">
        <v>36.174999999999997</v>
      </c>
      <c r="U6099" s="2">
        <v>33.799999999999997</v>
      </c>
      <c r="V6099" s="2">
        <v>30.925000000000001</v>
      </c>
      <c r="W6099" s="2">
        <v>29.925000000000001</v>
      </c>
      <c r="X6099" s="2">
        <v>28.975000000000001</v>
      </c>
    </row>
    <row r="6100" spans="1:24" x14ac:dyDescent="0.3">
      <c r="A6100" s="21">
        <v>44082</v>
      </c>
      <c r="B6100" s="22">
        <v>31.46</v>
      </c>
      <c r="C6100" s="22">
        <v>30.225000000000001</v>
      </c>
      <c r="D6100" s="22">
        <v>34.625</v>
      </c>
      <c r="E6100" s="22">
        <v>31.824999999999999</v>
      </c>
      <c r="F6100" s="22">
        <v>29.4</v>
      </c>
      <c r="G6100" s="22">
        <v>28.675000000000001</v>
      </c>
      <c r="H6100" s="23">
        <v>28.25</v>
      </c>
      <c r="I6100" s="12">
        <f t="shared" si="666"/>
        <v>-3.9256198347107474E-2</v>
      </c>
      <c r="J6100" s="12">
        <f t="shared" si="667"/>
        <v>0.14557485525227465</v>
      </c>
      <c r="K6100" s="12">
        <f t="shared" si="668"/>
        <v>-8.0866425992779822E-2</v>
      </c>
      <c r="L6100" s="12">
        <f t="shared" si="669"/>
        <v>-7.6197957580518505E-2</v>
      </c>
      <c r="M6100" s="12">
        <f t="shared" si="670"/>
        <v>-2.4659863945578175E-2</v>
      </c>
      <c r="N6100" s="12">
        <f t="shared" si="671"/>
        <v>-1.482127288578905E-2</v>
      </c>
      <c r="O6100" s="14">
        <f t="shared" si="672"/>
        <v>-1.5037810583249731</v>
      </c>
      <c r="Q6100" s="3">
        <v>44082</v>
      </c>
      <c r="R6100" s="2">
        <v>31.46</v>
      </c>
      <c r="S6100" s="2">
        <v>30.225000000000001</v>
      </c>
      <c r="T6100" s="2">
        <v>34.625</v>
      </c>
      <c r="U6100" s="2">
        <v>31.824999999999999</v>
      </c>
      <c r="V6100" s="2">
        <v>29.4</v>
      </c>
      <c r="W6100" s="2">
        <v>28.675000000000001</v>
      </c>
      <c r="X6100" s="2">
        <v>28.25</v>
      </c>
    </row>
    <row r="6101" spans="1:24" x14ac:dyDescent="0.3">
      <c r="A6101" s="21">
        <v>44083</v>
      </c>
      <c r="B6101" s="22">
        <v>28.81</v>
      </c>
      <c r="C6101" s="22">
        <v>28.375</v>
      </c>
      <c r="D6101" s="22">
        <v>33.225000000000001</v>
      </c>
      <c r="E6101" s="22">
        <v>31.324999999999999</v>
      </c>
      <c r="F6101" s="22">
        <v>29.324999999999999</v>
      </c>
      <c r="G6101" s="22">
        <v>28.574999999999999</v>
      </c>
      <c r="H6101" s="23">
        <v>28.1</v>
      </c>
      <c r="I6101" s="12">
        <f t="shared" si="666"/>
        <v>-1.5098923984727453E-2</v>
      </c>
      <c r="J6101" s="12">
        <f t="shared" si="667"/>
        <v>0.17092511013215872</v>
      </c>
      <c r="K6101" s="12">
        <f t="shared" si="668"/>
        <v>-5.7185854025583183E-2</v>
      </c>
      <c r="L6101" s="12">
        <f t="shared" si="669"/>
        <v>-6.3846767757382294E-2</v>
      </c>
      <c r="M6101" s="12">
        <f t="shared" si="670"/>
        <v>-2.5575447570332477E-2</v>
      </c>
      <c r="N6101" s="12">
        <f t="shared" si="671"/>
        <v>-1.6622922134733042E-2</v>
      </c>
      <c r="O6101" s="14">
        <f t="shared" si="672"/>
        <v>-0.12341342234332882</v>
      </c>
      <c r="Q6101" s="3">
        <v>44083</v>
      </c>
      <c r="R6101" s="2">
        <v>28.81</v>
      </c>
      <c r="S6101" s="2">
        <v>28.375</v>
      </c>
      <c r="T6101" s="2">
        <v>33.225000000000001</v>
      </c>
      <c r="U6101" s="2">
        <v>31.324999999999999</v>
      </c>
      <c r="V6101" s="2">
        <v>29.324999999999999</v>
      </c>
      <c r="W6101" s="2">
        <v>28.574999999999999</v>
      </c>
      <c r="X6101" s="2">
        <v>28.1</v>
      </c>
    </row>
    <row r="6102" spans="1:24" x14ac:dyDescent="0.3">
      <c r="A6102" s="21">
        <v>44084</v>
      </c>
      <c r="B6102" s="22">
        <v>29.71</v>
      </c>
      <c r="C6102" s="22">
        <v>28.774999999999999</v>
      </c>
      <c r="D6102" s="22">
        <v>32.674999999999997</v>
      </c>
      <c r="E6102" s="22">
        <v>30.875</v>
      </c>
      <c r="F6102" s="22">
        <v>29.074999999999999</v>
      </c>
      <c r="G6102" s="22">
        <v>28.35</v>
      </c>
      <c r="H6102" s="23">
        <v>28.024999999999999</v>
      </c>
      <c r="I6102" s="12">
        <f t="shared" si="666"/>
        <v>-3.1470885223830458E-2</v>
      </c>
      <c r="J6102" s="12">
        <f t="shared" si="667"/>
        <v>0.13553431798436133</v>
      </c>
      <c r="K6102" s="12">
        <f t="shared" si="668"/>
        <v>-5.5087987758224877E-2</v>
      </c>
      <c r="L6102" s="12">
        <f t="shared" si="669"/>
        <v>-5.8299595141700467E-2</v>
      </c>
      <c r="M6102" s="12">
        <f t="shared" si="670"/>
        <v>-2.4935511607910521E-2</v>
      </c>
      <c r="N6102" s="12">
        <f t="shared" si="671"/>
        <v>-1.1463844797178213E-2</v>
      </c>
      <c r="O6102" s="14">
        <f t="shared" si="672"/>
        <v>-0.76205844240805343</v>
      </c>
      <c r="Q6102" s="3">
        <v>44084</v>
      </c>
      <c r="R6102" s="2">
        <v>29.71</v>
      </c>
      <c r="S6102" s="2">
        <v>28.774999999999999</v>
      </c>
      <c r="T6102" s="2">
        <v>32.674999999999997</v>
      </c>
      <c r="U6102" s="2">
        <v>30.875</v>
      </c>
      <c r="V6102" s="2">
        <v>29.074999999999999</v>
      </c>
      <c r="W6102" s="2">
        <v>28.35</v>
      </c>
      <c r="X6102" s="2">
        <v>28.024999999999999</v>
      </c>
    </row>
    <row r="6103" spans="1:24" x14ac:dyDescent="0.3">
      <c r="A6103" s="21">
        <v>44085</v>
      </c>
      <c r="B6103" s="22">
        <v>26.87</v>
      </c>
      <c r="C6103" s="22">
        <v>26.324999999999999</v>
      </c>
      <c r="D6103" s="22">
        <v>31.875</v>
      </c>
      <c r="E6103" s="22">
        <v>30.574999999999999</v>
      </c>
      <c r="F6103" s="22">
        <v>29.425000000000001</v>
      </c>
      <c r="G6103" s="22">
        <v>28.45</v>
      </c>
      <c r="H6103" s="23">
        <v>28.175000000000001</v>
      </c>
      <c r="I6103" s="12">
        <f t="shared" si="666"/>
        <v>-2.0282843319687438E-2</v>
      </c>
      <c r="J6103" s="12">
        <f t="shared" si="667"/>
        <v>0.21082621082621089</v>
      </c>
      <c r="K6103" s="12">
        <f t="shared" si="668"/>
        <v>-4.0784313725490184E-2</v>
      </c>
      <c r="L6103" s="12">
        <f t="shared" si="669"/>
        <v>-3.7612428454619762E-2</v>
      </c>
      <c r="M6103" s="12">
        <f t="shared" si="670"/>
        <v>-3.3135089209855639E-2</v>
      </c>
      <c r="N6103" s="12">
        <f t="shared" si="671"/>
        <v>-9.666080843585223E-3</v>
      </c>
      <c r="O6103" s="14">
        <f t="shared" si="672"/>
        <v>1.1557575878828774</v>
      </c>
      <c r="Q6103" s="3">
        <v>44085</v>
      </c>
      <c r="R6103" s="2">
        <v>26.87</v>
      </c>
      <c r="S6103" s="2">
        <v>26.324999999999999</v>
      </c>
      <c r="T6103" s="2">
        <v>31.875</v>
      </c>
      <c r="U6103" s="2">
        <v>30.574999999999999</v>
      </c>
      <c r="V6103" s="2">
        <v>29.425000000000001</v>
      </c>
      <c r="W6103" s="2">
        <v>28.45</v>
      </c>
      <c r="X6103" s="2">
        <v>28.175000000000001</v>
      </c>
    </row>
    <row r="6104" spans="1:24" x14ac:dyDescent="0.3">
      <c r="A6104" s="21">
        <v>44086</v>
      </c>
      <c r="B6104" s="22">
        <v>26.87</v>
      </c>
      <c r="C6104" s="22">
        <v>26.324999999999999</v>
      </c>
      <c r="D6104" s="22">
        <v>31.875</v>
      </c>
      <c r="E6104" s="22">
        <v>30.574999999999999</v>
      </c>
      <c r="F6104" s="22">
        <v>29.425000000000001</v>
      </c>
      <c r="G6104" s="22">
        <v>28.45</v>
      </c>
      <c r="H6104" s="23">
        <v>28.175000000000001</v>
      </c>
      <c r="I6104" s="12">
        <f t="shared" si="666"/>
        <v>-2.0282843319687438E-2</v>
      </c>
      <c r="J6104" s="12">
        <f t="shared" si="667"/>
        <v>0.21082621082621089</v>
      </c>
      <c r="K6104" s="12">
        <f t="shared" si="668"/>
        <v>-4.0784313725490184E-2</v>
      </c>
      <c r="L6104" s="12">
        <f t="shared" si="669"/>
        <v>-3.7612428454619762E-2</v>
      </c>
      <c r="M6104" s="12">
        <f t="shared" si="670"/>
        <v>-3.3135089209855639E-2</v>
      </c>
      <c r="N6104" s="12">
        <f t="shared" si="671"/>
        <v>-9.666080843585223E-3</v>
      </c>
      <c r="O6104" s="14">
        <f t="shared" si="672"/>
        <v>1.1557575878828774</v>
      </c>
      <c r="Q6104" s="3">
        <v>44086</v>
      </c>
      <c r="R6104" s="2">
        <v>26.87</v>
      </c>
      <c r="S6104" s="2">
        <v>26.324999999999999</v>
      </c>
      <c r="T6104" s="2">
        <v>31.875</v>
      </c>
      <c r="U6104" s="2">
        <v>30.574999999999999</v>
      </c>
      <c r="V6104" s="2">
        <v>29.425000000000001</v>
      </c>
      <c r="W6104" s="2">
        <v>28.45</v>
      </c>
      <c r="X6104" s="2">
        <v>28.175000000000001</v>
      </c>
    </row>
    <row r="6105" spans="1:24" x14ac:dyDescent="0.3">
      <c r="A6105" s="21">
        <v>44087</v>
      </c>
      <c r="B6105" s="22">
        <v>26.87</v>
      </c>
      <c r="C6105" s="22">
        <v>26.324999999999999</v>
      </c>
      <c r="D6105" s="22">
        <v>31.875</v>
      </c>
      <c r="E6105" s="22">
        <v>30.574999999999999</v>
      </c>
      <c r="F6105" s="22">
        <v>29.425000000000001</v>
      </c>
      <c r="G6105" s="22">
        <v>28.45</v>
      </c>
      <c r="H6105" s="23">
        <v>28.175000000000001</v>
      </c>
      <c r="I6105" s="12">
        <f t="shared" si="666"/>
        <v>-2.0282843319687438E-2</v>
      </c>
      <c r="J6105" s="12">
        <f t="shared" si="667"/>
        <v>0.21082621082621089</v>
      </c>
      <c r="K6105" s="12">
        <f t="shared" si="668"/>
        <v>-4.0784313725490184E-2</v>
      </c>
      <c r="L6105" s="12">
        <f t="shared" si="669"/>
        <v>-3.7612428454619762E-2</v>
      </c>
      <c r="M6105" s="12">
        <f t="shared" si="670"/>
        <v>-3.3135089209855639E-2</v>
      </c>
      <c r="N6105" s="12">
        <f t="shared" si="671"/>
        <v>-9.666080843585223E-3</v>
      </c>
      <c r="O6105" s="14">
        <f t="shared" si="672"/>
        <v>1.1557575878828774</v>
      </c>
      <c r="Q6105" s="3">
        <v>44087</v>
      </c>
      <c r="R6105" s="2">
        <v>26.87</v>
      </c>
      <c r="S6105" s="2">
        <v>26.324999999999999</v>
      </c>
      <c r="T6105" s="2">
        <v>31.875</v>
      </c>
      <c r="U6105" s="2">
        <v>30.574999999999999</v>
      </c>
      <c r="V6105" s="2">
        <v>29.425000000000001</v>
      </c>
      <c r="W6105" s="2">
        <v>28.45</v>
      </c>
      <c r="X6105" s="2">
        <v>28.175000000000001</v>
      </c>
    </row>
    <row r="6106" spans="1:24" x14ac:dyDescent="0.3">
      <c r="A6106" s="21">
        <v>44088</v>
      </c>
      <c r="B6106" s="22">
        <v>25.85</v>
      </c>
      <c r="C6106" s="22">
        <v>25.725000000000001</v>
      </c>
      <c r="D6106" s="22">
        <v>31.375</v>
      </c>
      <c r="E6106" s="22">
        <v>30.15</v>
      </c>
      <c r="F6106" s="22">
        <v>29.024999999999999</v>
      </c>
      <c r="G6106" s="22">
        <v>28.225000000000001</v>
      </c>
      <c r="H6106" s="23">
        <v>28.024999999999999</v>
      </c>
      <c r="I6106" s="12">
        <f t="shared" si="666"/>
        <v>-4.8355899419729731E-3</v>
      </c>
      <c r="J6106" s="12">
        <f t="shared" si="667"/>
        <v>0.21963070942662766</v>
      </c>
      <c r="K6106" s="12">
        <f t="shared" si="668"/>
        <v>-3.9043824701195273E-2</v>
      </c>
      <c r="L6106" s="12">
        <f t="shared" si="669"/>
        <v>-3.7313432835820892E-2</v>
      </c>
      <c r="M6106" s="12">
        <f t="shared" si="670"/>
        <v>-2.7562446167097243E-2</v>
      </c>
      <c r="N6106" s="12">
        <f t="shared" si="671"/>
        <v>-7.0859167404784262E-3</v>
      </c>
      <c r="O6106" s="14">
        <f t="shared" si="672"/>
        <v>1.7298249840010476</v>
      </c>
      <c r="Q6106" s="3">
        <v>44088</v>
      </c>
      <c r="R6106" s="2">
        <v>25.85</v>
      </c>
      <c r="S6106" s="2">
        <v>25.725000000000001</v>
      </c>
      <c r="T6106" s="2">
        <v>31.375</v>
      </c>
      <c r="U6106" s="2">
        <v>30.15</v>
      </c>
      <c r="V6106" s="2">
        <v>29.024999999999999</v>
      </c>
      <c r="W6106" s="2">
        <v>28.225000000000001</v>
      </c>
      <c r="X6106" s="2">
        <v>28.024999999999999</v>
      </c>
    </row>
    <row r="6107" spans="1:24" x14ac:dyDescent="0.3">
      <c r="A6107" s="21">
        <v>44089</v>
      </c>
      <c r="B6107" s="22">
        <v>25.59</v>
      </c>
      <c r="C6107" s="22">
        <v>25.375</v>
      </c>
      <c r="D6107" s="22">
        <v>30.425000000000001</v>
      </c>
      <c r="E6107" s="22">
        <v>30.324999999999999</v>
      </c>
      <c r="F6107" s="22">
        <v>29.425000000000001</v>
      </c>
      <c r="G6107" s="22">
        <v>28.574999999999999</v>
      </c>
      <c r="H6107" s="23">
        <v>28.125</v>
      </c>
      <c r="I6107" s="12">
        <f t="shared" si="666"/>
        <v>-8.4017194216490232E-3</v>
      </c>
      <c r="J6107" s="12">
        <f t="shared" si="667"/>
        <v>0.19901477832512326</v>
      </c>
      <c r="K6107" s="12">
        <f t="shared" si="668"/>
        <v>-3.2867707477404196E-3</v>
      </c>
      <c r="L6107" s="12">
        <f t="shared" si="669"/>
        <v>-2.9678483099752628E-2</v>
      </c>
      <c r="M6107" s="12">
        <f t="shared" si="670"/>
        <v>-2.8887000849617706E-2</v>
      </c>
      <c r="N6107" s="12">
        <f t="shared" si="671"/>
        <v>-1.5748031496062964E-2</v>
      </c>
      <c r="O6107" s="14">
        <f t="shared" si="672"/>
        <v>1.8835462118383421</v>
      </c>
      <c r="Q6107" s="3">
        <v>44089</v>
      </c>
      <c r="R6107" s="2">
        <v>25.59</v>
      </c>
      <c r="S6107" s="2">
        <v>25.375</v>
      </c>
      <c r="T6107" s="2">
        <v>30.425000000000001</v>
      </c>
      <c r="U6107" s="2">
        <v>30.324999999999999</v>
      </c>
      <c r="V6107" s="2">
        <v>29.425000000000001</v>
      </c>
      <c r="W6107" s="2">
        <v>28.574999999999999</v>
      </c>
      <c r="X6107" s="2">
        <v>28.125</v>
      </c>
    </row>
    <row r="6108" spans="1:24" x14ac:dyDescent="0.3">
      <c r="A6108" s="21">
        <v>44090</v>
      </c>
      <c r="B6108" s="22">
        <v>26.04</v>
      </c>
      <c r="C6108" s="22">
        <v>26.12</v>
      </c>
      <c r="D6108" s="22">
        <v>30.524999999999999</v>
      </c>
      <c r="E6108" s="22">
        <v>30.774999999999999</v>
      </c>
      <c r="F6108" s="22">
        <v>29.975000000000001</v>
      </c>
      <c r="G6108" s="22">
        <v>29.3</v>
      </c>
      <c r="H6108" s="23">
        <v>28.55</v>
      </c>
      <c r="I6108" s="12">
        <f t="shared" si="666"/>
        <v>3.0721966205837781E-3</v>
      </c>
      <c r="J6108" s="12">
        <f t="shared" si="667"/>
        <v>0.16864471669218983</v>
      </c>
      <c r="K6108" s="12">
        <f t="shared" si="668"/>
        <v>8.1900081900081467E-3</v>
      </c>
      <c r="L6108" s="12">
        <f t="shared" si="669"/>
        <v>-2.5995125913891082E-2</v>
      </c>
      <c r="M6108" s="12">
        <f t="shared" si="670"/>
        <v>-2.2518765638031679E-2</v>
      </c>
      <c r="N6108" s="12">
        <f t="shared" si="671"/>
        <v>-2.5597269624573427E-2</v>
      </c>
      <c r="O6108" s="14">
        <f t="shared" si="672"/>
        <v>1.7632626721047595</v>
      </c>
      <c r="Q6108" s="3">
        <v>44090</v>
      </c>
      <c r="R6108" s="2">
        <v>26.04</v>
      </c>
      <c r="S6108" s="2">
        <v>26.12</v>
      </c>
      <c r="T6108" s="2">
        <v>30.524999999999999</v>
      </c>
      <c r="U6108" s="2">
        <v>30.774999999999999</v>
      </c>
      <c r="V6108" s="2">
        <v>29.975000000000001</v>
      </c>
      <c r="W6108" s="2">
        <v>29.3</v>
      </c>
      <c r="X6108" s="2">
        <v>28.55</v>
      </c>
    </row>
    <row r="6109" spans="1:24" x14ac:dyDescent="0.3">
      <c r="A6109" s="21">
        <v>44091</v>
      </c>
      <c r="B6109" s="22">
        <v>26.46</v>
      </c>
      <c r="C6109" s="22">
        <v>29.824999999999999</v>
      </c>
      <c r="D6109" s="22">
        <v>30.574999999999999</v>
      </c>
      <c r="E6109" s="22">
        <v>30.15</v>
      </c>
      <c r="F6109" s="22">
        <v>29.675000000000001</v>
      </c>
      <c r="G6109" s="22">
        <v>29.024999999999999</v>
      </c>
      <c r="H6109" s="23">
        <v>28.675000000000001</v>
      </c>
      <c r="I6109" s="12">
        <f t="shared" si="666"/>
        <v>0.12717309145880562</v>
      </c>
      <c r="J6109" s="12">
        <f t="shared" si="667"/>
        <v>2.5146689019279078E-2</v>
      </c>
      <c r="K6109" s="12">
        <f t="shared" si="668"/>
        <v>-1.3900245298446468E-2</v>
      </c>
      <c r="L6109" s="12">
        <f t="shared" si="669"/>
        <v>-1.5754560530679917E-2</v>
      </c>
      <c r="M6109" s="12">
        <f t="shared" si="670"/>
        <v>-2.1903959561920927E-2</v>
      </c>
      <c r="N6109" s="12">
        <f t="shared" si="671"/>
        <v>-1.2058570198104968E-2</v>
      </c>
      <c r="O6109" s="14">
        <f t="shared" si="672"/>
        <v>1.4783740814822068</v>
      </c>
      <c r="Q6109" s="3">
        <v>44091</v>
      </c>
      <c r="R6109" s="2">
        <v>26.46</v>
      </c>
      <c r="S6109" s="2">
        <v>29.824999999999999</v>
      </c>
      <c r="T6109" s="2">
        <v>30.574999999999999</v>
      </c>
      <c r="U6109" s="2">
        <v>30.15</v>
      </c>
      <c r="V6109" s="2">
        <v>29.675000000000001</v>
      </c>
      <c r="W6109" s="2">
        <v>29.024999999999999</v>
      </c>
      <c r="X6109" s="2">
        <v>28.675000000000001</v>
      </c>
    </row>
    <row r="6110" spans="1:24" x14ac:dyDescent="0.3">
      <c r="A6110" s="21">
        <v>44092</v>
      </c>
      <c r="B6110" s="22">
        <v>25.83</v>
      </c>
      <c r="C6110" s="22">
        <v>30.074999999999999</v>
      </c>
      <c r="D6110" s="22">
        <v>30.675000000000001</v>
      </c>
      <c r="E6110" s="22">
        <v>30.024999999999999</v>
      </c>
      <c r="F6110" s="22">
        <v>29.774999999999999</v>
      </c>
      <c r="G6110" s="22">
        <v>29.3</v>
      </c>
      <c r="H6110" s="23">
        <v>28.975000000000001</v>
      </c>
      <c r="I6110" s="12">
        <f t="shared" si="666"/>
        <v>0.1643437862950059</v>
      </c>
      <c r="J6110" s="12">
        <f t="shared" si="667"/>
        <v>1.9950124688279391E-2</v>
      </c>
      <c r="K6110" s="12">
        <f t="shared" si="668"/>
        <v>-2.1189894050529845E-2</v>
      </c>
      <c r="L6110" s="12">
        <f t="shared" si="669"/>
        <v>-8.3263946711074066E-3</v>
      </c>
      <c r="M6110" s="12">
        <f t="shared" si="670"/>
        <v>-1.5952980688497043E-2</v>
      </c>
      <c r="N6110" s="12">
        <f t="shared" si="671"/>
        <v>-1.1092150170648463E-2</v>
      </c>
      <c r="O6110" s="14">
        <f t="shared" si="672"/>
        <v>2.1288748567083755</v>
      </c>
      <c r="Q6110" s="3">
        <v>44092</v>
      </c>
      <c r="R6110" s="2">
        <v>25.83</v>
      </c>
      <c r="S6110" s="2">
        <v>30.074999999999999</v>
      </c>
      <c r="T6110" s="2">
        <v>30.675000000000001</v>
      </c>
      <c r="U6110" s="2">
        <v>30.024999999999999</v>
      </c>
      <c r="V6110" s="2">
        <v>29.774999999999999</v>
      </c>
      <c r="W6110" s="2">
        <v>29.3</v>
      </c>
      <c r="X6110" s="2">
        <v>28.975000000000001</v>
      </c>
    </row>
    <row r="6111" spans="1:24" x14ac:dyDescent="0.3">
      <c r="A6111" s="21">
        <v>44093</v>
      </c>
      <c r="B6111" s="22">
        <v>25.83</v>
      </c>
      <c r="C6111" s="22">
        <v>30.074999999999999</v>
      </c>
      <c r="D6111" s="22">
        <v>30.675000000000001</v>
      </c>
      <c r="E6111" s="22">
        <v>30.024999999999999</v>
      </c>
      <c r="F6111" s="22">
        <v>29.774999999999999</v>
      </c>
      <c r="G6111" s="22">
        <v>29.3</v>
      </c>
      <c r="H6111" s="23">
        <v>28.975000000000001</v>
      </c>
      <c r="I6111" s="12">
        <f t="shared" si="666"/>
        <v>0.1643437862950059</v>
      </c>
      <c r="J6111" s="12">
        <f t="shared" si="667"/>
        <v>1.9950124688279391E-2</v>
      </c>
      <c r="K6111" s="12">
        <f t="shared" si="668"/>
        <v>-2.1189894050529845E-2</v>
      </c>
      <c r="L6111" s="12">
        <f t="shared" si="669"/>
        <v>-8.3263946711074066E-3</v>
      </c>
      <c r="M6111" s="12">
        <f t="shared" si="670"/>
        <v>-1.5952980688497043E-2</v>
      </c>
      <c r="N6111" s="12">
        <f t="shared" si="671"/>
        <v>-1.1092150170648463E-2</v>
      </c>
      <c r="O6111" s="14">
        <f t="shared" si="672"/>
        <v>2.1288748567083755</v>
      </c>
      <c r="Q6111" s="3">
        <v>44093</v>
      </c>
      <c r="R6111" s="2">
        <v>25.83</v>
      </c>
      <c r="S6111" s="2">
        <v>30.074999999999999</v>
      </c>
      <c r="T6111" s="2">
        <v>30.675000000000001</v>
      </c>
      <c r="U6111" s="2">
        <v>30.024999999999999</v>
      </c>
      <c r="V6111" s="2">
        <v>29.774999999999999</v>
      </c>
      <c r="W6111" s="2">
        <v>29.3</v>
      </c>
      <c r="X6111" s="2">
        <v>28.975000000000001</v>
      </c>
    </row>
    <row r="6112" spans="1:24" x14ac:dyDescent="0.3">
      <c r="A6112" s="21">
        <v>44094</v>
      </c>
      <c r="B6112" s="22">
        <v>25.83</v>
      </c>
      <c r="C6112" s="22">
        <v>30.074999999999999</v>
      </c>
      <c r="D6112" s="22">
        <v>30.675000000000001</v>
      </c>
      <c r="E6112" s="22">
        <v>30.024999999999999</v>
      </c>
      <c r="F6112" s="22">
        <v>29.774999999999999</v>
      </c>
      <c r="G6112" s="22">
        <v>29.3</v>
      </c>
      <c r="H6112" s="23">
        <v>28.975000000000001</v>
      </c>
      <c r="I6112" s="12">
        <f t="shared" si="666"/>
        <v>0.1643437862950059</v>
      </c>
      <c r="J6112" s="12">
        <f t="shared" si="667"/>
        <v>1.9950124688279391E-2</v>
      </c>
      <c r="K6112" s="12">
        <f t="shared" si="668"/>
        <v>-2.1189894050529845E-2</v>
      </c>
      <c r="L6112" s="12">
        <f t="shared" si="669"/>
        <v>-8.3263946711074066E-3</v>
      </c>
      <c r="M6112" s="12">
        <f t="shared" si="670"/>
        <v>-1.5952980688497043E-2</v>
      </c>
      <c r="N6112" s="12">
        <f t="shared" si="671"/>
        <v>-1.1092150170648463E-2</v>
      </c>
      <c r="O6112" s="14">
        <f t="shared" si="672"/>
        <v>2.1288748567083755</v>
      </c>
      <c r="Q6112" s="3">
        <v>44094</v>
      </c>
      <c r="R6112" s="2">
        <v>25.83</v>
      </c>
      <c r="S6112" s="2">
        <v>30.074999999999999</v>
      </c>
      <c r="T6112" s="2">
        <v>30.675000000000001</v>
      </c>
      <c r="U6112" s="2">
        <v>30.024999999999999</v>
      </c>
      <c r="V6112" s="2">
        <v>29.774999999999999</v>
      </c>
      <c r="W6112" s="2">
        <v>29.3</v>
      </c>
      <c r="X6112" s="2">
        <v>28.975000000000001</v>
      </c>
    </row>
    <row r="6113" spans="1:24" x14ac:dyDescent="0.3">
      <c r="A6113" s="21">
        <v>44095</v>
      </c>
      <c r="B6113" s="22">
        <v>27.78</v>
      </c>
      <c r="C6113" s="22">
        <v>31.225000000000001</v>
      </c>
      <c r="D6113" s="22">
        <v>31.675000000000001</v>
      </c>
      <c r="E6113" s="22">
        <v>30.95</v>
      </c>
      <c r="F6113" s="22">
        <v>30.274999999999999</v>
      </c>
      <c r="G6113" s="22">
        <v>29.524999999999999</v>
      </c>
      <c r="H6113" s="23">
        <v>29.175000000000001</v>
      </c>
      <c r="I6113" s="12">
        <f t="shared" si="666"/>
        <v>0.12401007919366447</v>
      </c>
      <c r="J6113" s="12">
        <f t="shared" si="667"/>
        <v>1.4411529223378627E-2</v>
      </c>
      <c r="K6113" s="12">
        <f t="shared" si="668"/>
        <v>-2.2888713496448387E-2</v>
      </c>
      <c r="L6113" s="12">
        <f t="shared" si="669"/>
        <v>-2.1809369951534707E-2</v>
      </c>
      <c r="M6113" s="12">
        <f t="shared" si="670"/>
        <v>-2.4772914946325386E-2</v>
      </c>
      <c r="N6113" s="12">
        <f t="shared" si="671"/>
        <v>-1.1854360711261558E-2</v>
      </c>
      <c r="O6113" s="14">
        <f t="shared" si="672"/>
        <v>0.95160415519121766</v>
      </c>
      <c r="Q6113" s="3">
        <v>44095</v>
      </c>
      <c r="R6113" s="2">
        <v>27.78</v>
      </c>
      <c r="S6113" s="2">
        <v>31.225000000000001</v>
      </c>
      <c r="T6113" s="2">
        <v>31.675000000000001</v>
      </c>
      <c r="U6113" s="2">
        <v>30.95</v>
      </c>
      <c r="V6113" s="2">
        <v>30.274999999999999</v>
      </c>
      <c r="W6113" s="2">
        <v>29.524999999999999</v>
      </c>
      <c r="X6113" s="2">
        <v>29.175000000000001</v>
      </c>
    </row>
    <row r="6114" spans="1:24" x14ac:dyDescent="0.3">
      <c r="A6114" s="21">
        <v>44096</v>
      </c>
      <c r="B6114" s="22">
        <v>26.86</v>
      </c>
      <c r="C6114" s="22">
        <v>31.375</v>
      </c>
      <c r="D6114" s="22">
        <v>32.174999999999997</v>
      </c>
      <c r="E6114" s="22">
        <v>31.225000000000001</v>
      </c>
      <c r="F6114" s="22">
        <v>30.574999999999999</v>
      </c>
      <c r="G6114" s="22">
        <v>29.875</v>
      </c>
      <c r="H6114" s="23">
        <v>29.574999999999999</v>
      </c>
      <c r="I6114" s="12">
        <f t="shared" si="666"/>
        <v>0.1680938198064037</v>
      </c>
      <c r="J6114" s="12">
        <f t="shared" si="667"/>
        <v>2.549800796812729E-2</v>
      </c>
      <c r="K6114" s="12">
        <f t="shared" si="668"/>
        <v>-2.9526029526029451E-2</v>
      </c>
      <c r="L6114" s="12">
        <f t="shared" si="669"/>
        <v>-2.0816653322658141E-2</v>
      </c>
      <c r="M6114" s="12">
        <f t="shared" si="670"/>
        <v>-2.2894521668029411E-2</v>
      </c>
      <c r="N6114" s="12">
        <f t="shared" si="671"/>
        <v>-1.0041841004184149E-2</v>
      </c>
      <c r="O6114" s="14">
        <f t="shared" si="672"/>
        <v>1.8385463708938306</v>
      </c>
      <c r="Q6114" s="3">
        <v>44096</v>
      </c>
      <c r="R6114" s="2">
        <v>26.86</v>
      </c>
      <c r="S6114" s="2">
        <v>31.375</v>
      </c>
      <c r="T6114" s="2">
        <v>32.174999999999997</v>
      </c>
      <c r="U6114" s="2">
        <v>31.225000000000001</v>
      </c>
      <c r="V6114" s="2">
        <v>30.574999999999999</v>
      </c>
      <c r="W6114" s="2">
        <v>29.875</v>
      </c>
      <c r="X6114" s="2">
        <v>29.574999999999999</v>
      </c>
    </row>
    <row r="6115" spans="1:24" x14ac:dyDescent="0.3">
      <c r="A6115" s="21">
        <v>44097</v>
      </c>
      <c r="B6115" s="22">
        <v>28.58</v>
      </c>
      <c r="C6115" s="22">
        <v>32.475000000000001</v>
      </c>
      <c r="D6115" s="22">
        <v>33.325000000000003</v>
      </c>
      <c r="E6115" s="22">
        <v>31.875</v>
      </c>
      <c r="F6115" s="22">
        <v>31.074999999999999</v>
      </c>
      <c r="G6115" s="22">
        <v>30.375</v>
      </c>
      <c r="H6115" s="23">
        <v>29.975000000000001</v>
      </c>
      <c r="I6115" s="12">
        <f t="shared" si="666"/>
        <v>0.13628411476557045</v>
      </c>
      <c r="J6115" s="12">
        <f t="shared" si="667"/>
        <v>2.617397998460369E-2</v>
      </c>
      <c r="K6115" s="12">
        <f t="shared" si="668"/>
        <v>-4.3510877719429963E-2</v>
      </c>
      <c r="L6115" s="12">
        <f t="shared" si="669"/>
        <v>-2.5098039215686319E-2</v>
      </c>
      <c r="M6115" s="12">
        <f t="shared" si="670"/>
        <v>-2.2526146419951654E-2</v>
      </c>
      <c r="N6115" s="12">
        <f t="shared" si="671"/>
        <v>-1.3168724279835398E-2</v>
      </c>
      <c r="O6115" s="14">
        <f t="shared" si="672"/>
        <v>0.96923845192118019</v>
      </c>
      <c r="Q6115" s="3">
        <v>44097</v>
      </c>
      <c r="R6115" s="2">
        <v>28.58</v>
      </c>
      <c r="S6115" s="2">
        <v>32.475000000000001</v>
      </c>
      <c r="T6115" s="2">
        <v>33.325000000000003</v>
      </c>
      <c r="U6115" s="2">
        <v>31.875</v>
      </c>
      <c r="V6115" s="2">
        <v>31.074999999999999</v>
      </c>
      <c r="W6115" s="2">
        <v>30.375</v>
      </c>
      <c r="X6115" s="2">
        <v>29.975000000000001</v>
      </c>
    </row>
    <row r="6116" spans="1:24" x14ac:dyDescent="0.3">
      <c r="A6116" s="21">
        <v>44098</v>
      </c>
      <c r="B6116" s="22">
        <v>28.51</v>
      </c>
      <c r="C6116" s="22">
        <v>32.225000000000001</v>
      </c>
      <c r="D6116" s="22">
        <v>33.674999999999997</v>
      </c>
      <c r="E6116" s="22">
        <v>32.024999999999999</v>
      </c>
      <c r="F6116" s="22">
        <v>31.024999999999999</v>
      </c>
      <c r="G6116" s="22">
        <v>30.25</v>
      </c>
      <c r="H6116" s="23">
        <v>29.75</v>
      </c>
      <c r="I6116" s="12">
        <f t="shared" si="666"/>
        <v>0.13030515608558391</v>
      </c>
      <c r="J6116" s="12">
        <f t="shared" si="667"/>
        <v>4.4996121024049485E-2</v>
      </c>
      <c r="K6116" s="12">
        <f t="shared" si="668"/>
        <v>-4.8997772828507702E-2</v>
      </c>
      <c r="L6116" s="12">
        <f t="shared" si="669"/>
        <v>-3.1225604996096834E-2</v>
      </c>
      <c r="M6116" s="12">
        <f t="shared" si="670"/>
        <v>-2.4979854955680891E-2</v>
      </c>
      <c r="N6116" s="12">
        <f t="shared" si="671"/>
        <v>-1.6528925619834656E-2</v>
      </c>
      <c r="O6116" s="14">
        <f t="shared" si="672"/>
        <v>0.89281864515855514</v>
      </c>
      <c r="Q6116" s="3">
        <v>44098</v>
      </c>
      <c r="R6116" s="2">
        <v>28.51</v>
      </c>
      <c r="S6116" s="2">
        <v>32.225000000000001</v>
      </c>
      <c r="T6116" s="2">
        <v>33.674999999999997</v>
      </c>
      <c r="U6116" s="2">
        <v>32.024999999999999</v>
      </c>
      <c r="V6116" s="2">
        <v>31.024999999999999</v>
      </c>
      <c r="W6116" s="2">
        <v>30.25</v>
      </c>
      <c r="X6116" s="2">
        <v>29.75</v>
      </c>
    </row>
    <row r="6117" spans="1:24" x14ac:dyDescent="0.3">
      <c r="A6117" s="21">
        <v>44099</v>
      </c>
      <c r="B6117" s="22">
        <v>26.38</v>
      </c>
      <c r="C6117" s="22">
        <v>31.225000000000001</v>
      </c>
      <c r="D6117" s="22">
        <v>32.924999999999997</v>
      </c>
      <c r="E6117" s="22">
        <v>31.324999999999999</v>
      </c>
      <c r="F6117" s="22">
        <v>30.324999999999999</v>
      </c>
      <c r="G6117" s="22">
        <v>29.65</v>
      </c>
      <c r="H6117" s="23">
        <v>29.225000000000001</v>
      </c>
      <c r="I6117" s="12">
        <f t="shared" si="666"/>
        <v>0.18366186504927984</v>
      </c>
      <c r="J6117" s="12">
        <f t="shared" si="667"/>
        <v>5.4443554843874864E-2</v>
      </c>
      <c r="K6117" s="12">
        <f t="shared" si="668"/>
        <v>-4.8595292331055417E-2</v>
      </c>
      <c r="L6117" s="12">
        <f t="shared" si="669"/>
        <v>-3.1923383878691092E-2</v>
      </c>
      <c r="M6117" s="12">
        <f t="shared" si="670"/>
        <v>-2.2258862324814555E-2</v>
      </c>
      <c r="N6117" s="12">
        <f t="shared" si="671"/>
        <v>-1.4333895446880129E-2</v>
      </c>
      <c r="O6117" s="14">
        <f t="shared" si="672"/>
        <v>2.0165664318618921</v>
      </c>
      <c r="Q6117" s="3">
        <v>44099</v>
      </c>
      <c r="R6117" s="2">
        <v>26.38</v>
      </c>
      <c r="S6117" s="2">
        <v>31.225000000000001</v>
      </c>
      <c r="T6117" s="2">
        <v>32.924999999999997</v>
      </c>
      <c r="U6117" s="2">
        <v>31.324999999999999</v>
      </c>
      <c r="V6117" s="2">
        <v>30.324999999999999</v>
      </c>
      <c r="W6117" s="2">
        <v>29.65</v>
      </c>
      <c r="X6117" s="2">
        <v>29.225000000000001</v>
      </c>
    </row>
    <row r="6118" spans="1:24" x14ac:dyDescent="0.3">
      <c r="A6118" s="21">
        <v>44100</v>
      </c>
      <c r="B6118" s="22">
        <v>26.38</v>
      </c>
      <c r="C6118" s="22">
        <v>31.225000000000001</v>
      </c>
      <c r="D6118" s="22">
        <v>32.924999999999997</v>
      </c>
      <c r="E6118" s="22">
        <v>31.324999999999999</v>
      </c>
      <c r="F6118" s="22">
        <v>30.324999999999999</v>
      </c>
      <c r="G6118" s="22">
        <v>29.65</v>
      </c>
      <c r="H6118" s="23">
        <v>29.225000000000001</v>
      </c>
      <c r="I6118" s="12">
        <f t="shared" si="666"/>
        <v>0.18366186504927984</v>
      </c>
      <c r="J6118" s="12">
        <f t="shared" si="667"/>
        <v>5.4443554843874864E-2</v>
      </c>
      <c r="K6118" s="12">
        <f t="shared" si="668"/>
        <v>-4.8595292331055417E-2</v>
      </c>
      <c r="L6118" s="12">
        <f t="shared" si="669"/>
        <v>-3.1923383878691092E-2</v>
      </c>
      <c r="M6118" s="12">
        <f t="shared" si="670"/>
        <v>-2.2258862324814555E-2</v>
      </c>
      <c r="N6118" s="12">
        <f t="shared" si="671"/>
        <v>-1.4333895446880129E-2</v>
      </c>
      <c r="O6118" s="14">
        <f t="shared" si="672"/>
        <v>2.0165664318618921</v>
      </c>
      <c r="Q6118" s="3">
        <v>44100</v>
      </c>
      <c r="R6118" s="2">
        <v>26.38</v>
      </c>
      <c r="S6118" s="2">
        <v>31.225000000000001</v>
      </c>
      <c r="T6118" s="2">
        <v>32.924999999999997</v>
      </c>
      <c r="U6118" s="2">
        <v>31.324999999999999</v>
      </c>
      <c r="V6118" s="2">
        <v>30.324999999999999</v>
      </c>
      <c r="W6118" s="2">
        <v>29.65</v>
      </c>
      <c r="X6118" s="2">
        <v>29.225000000000001</v>
      </c>
    </row>
    <row r="6119" spans="1:24" x14ac:dyDescent="0.3">
      <c r="A6119" s="21">
        <v>44101</v>
      </c>
      <c r="B6119" s="22">
        <v>26.38</v>
      </c>
      <c r="C6119" s="22">
        <v>31.225000000000001</v>
      </c>
      <c r="D6119" s="22">
        <v>32.924999999999997</v>
      </c>
      <c r="E6119" s="22">
        <v>31.324999999999999</v>
      </c>
      <c r="F6119" s="22">
        <v>30.324999999999999</v>
      </c>
      <c r="G6119" s="22">
        <v>29.65</v>
      </c>
      <c r="H6119" s="23">
        <v>29.225000000000001</v>
      </c>
      <c r="I6119" s="12">
        <f t="shared" si="666"/>
        <v>0.18366186504927984</v>
      </c>
      <c r="J6119" s="12">
        <f t="shared" si="667"/>
        <v>5.4443554843874864E-2</v>
      </c>
      <c r="K6119" s="12">
        <f t="shared" si="668"/>
        <v>-4.8595292331055417E-2</v>
      </c>
      <c r="L6119" s="12">
        <f t="shared" si="669"/>
        <v>-3.1923383878691092E-2</v>
      </c>
      <c r="M6119" s="12">
        <f t="shared" si="670"/>
        <v>-2.2258862324814555E-2</v>
      </c>
      <c r="N6119" s="12">
        <f t="shared" si="671"/>
        <v>-1.4333895446880129E-2</v>
      </c>
      <c r="O6119" s="14">
        <f t="shared" si="672"/>
        <v>2.0165664318618921</v>
      </c>
      <c r="Q6119" s="3">
        <v>44101</v>
      </c>
      <c r="R6119" s="2">
        <v>26.38</v>
      </c>
      <c r="S6119" s="2">
        <v>31.225000000000001</v>
      </c>
      <c r="T6119" s="2">
        <v>32.924999999999997</v>
      </c>
      <c r="U6119" s="2">
        <v>31.324999999999999</v>
      </c>
      <c r="V6119" s="2">
        <v>30.324999999999999</v>
      </c>
      <c r="W6119" s="2">
        <v>29.65</v>
      </c>
      <c r="X6119" s="2">
        <v>29.225000000000001</v>
      </c>
    </row>
    <row r="6120" spans="1:24" x14ac:dyDescent="0.3">
      <c r="A6120" s="21">
        <v>44102</v>
      </c>
      <c r="B6120" s="22">
        <v>26.19</v>
      </c>
      <c r="C6120" s="22">
        <v>30.824999999999999</v>
      </c>
      <c r="D6120" s="22">
        <v>32.975000000000001</v>
      </c>
      <c r="E6120" s="22">
        <v>30.95</v>
      </c>
      <c r="F6120" s="22">
        <v>29.925000000000001</v>
      </c>
      <c r="G6120" s="22">
        <v>29.375</v>
      </c>
      <c r="H6120" s="23">
        <v>29.024999999999999</v>
      </c>
      <c r="I6120" s="12">
        <f t="shared" si="666"/>
        <v>0.17697594501718195</v>
      </c>
      <c r="J6120" s="12">
        <f t="shared" si="667"/>
        <v>6.9748580697485796E-2</v>
      </c>
      <c r="K6120" s="12">
        <f t="shared" si="668"/>
        <v>-6.1410159211523929E-2</v>
      </c>
      <c r="L6120" s="12">
        <f t="shared" si="669"/>
        <v>-3.3117932148626794E-2</v>
      </c>
      <c r="M6120" s="12">
        <f t="shared" si="670"/>
        <v>-1.8379281537176273E-2</v>
      </c>
      <c r="N6120" s="12">
        <f t="shared" si="671"/>
        <v>-1.191489361702136E-2</v>
      </c>
      <c r="O6120" s="14">
        <f t="shared" si="672"/>
        <v>2.0317043200053231</v>
      </c>
      <c r="Q6120" s="3">
        <v>44102</v>
      </c>
      <c r="R6120" s="2">
        <v>26.19</v>
      </c>
      <c r="S6120" s="2">
        <v>30.824999999999999</v>
      </c>
      <c r="T6120" s="2">
        <v>32.975000000000001</v>
      </c>
      <c r="U6120" s="2">
        <v>30.95</v>
      </c>
      <c r="V6120" s="2">
        <v>29.925000000000001</v>
      </c>
      <c r="W6120" s="2">
        <v>29.375</v>
      </c>
      <c r="X6120" s="2">
        <v>29.024999999999999</v>
      </c>
    </row>
    <row r="6121" spans="1:24" x14ac:dyDescent="0.3">
      <c r="A6121" s="21">
        <v>44103</v>
      </c>
      <c r="B6121" s="22">
        <v>26.27</v>
      </c>
      <c r="C6121" s="22">
        <v>29.774999999999999</v>
      </c>
      <c r="D6121" s="22">
        <v>32.075000000000003</v>
      </c>
      <c r="E6121" s="22">
        <v>30.475000000000001</v>
      </c>
      <c r="F6121" s="22">
        <v>29.625</v>
      </c>
      <c r="G6121" s="22">
        <v>29.1</v>
      </c>
      <c r="H6121" s="23">
        <v>28.625</v>
      </c>
      <c r="I6121" s="12">
        <f t="shared" si="666"/>
        <v>0.13342215454891515</v>
      </c>
      <c r="J6121" s="12">
        <f t="shared" si="667"/>
        <v>7.7246011754827926E-2</v>
      </c>
      <c r="K6121" s="12">
        <f t="shared" si="668"/>
        <v>-4.988308651597817E-2</v>
      </c>
      <c r="L6121" s="12">
        <f t="shared" si="669"/>
        <v>-2.7891714520098532E-2</v>
      </c>
      <c r="M6121" s="12">
        <f t="shared" si="670"/>
        <v>-1.7721518987341756E-2</v>
      </c>
      <c r="N6121" s="12">
        <f t="shared" si="671"/>
        <v>-1.6323024054982871E-2</v>
      </c>
      <c r="O6121" s="14">
        <f t="shared" si="672"/>
        <v>1.6474803704223624</v>
      </c>
      <c r="Q6121" s="3">
        <v>44103</v>
      </c>
      <c r="R6121" s="2">
        <v>26.27</v>
      </c>
      <c r="S6121" s="2">
        <v>29.774999999999999</v>
      </c>
      <c r="T6121" s="2">
        <v>32.075000000000003</v>
      </c>
      <c r="U6121" s="2">
        <v>30.475000000000001</v>
      </c>
      <c r="V6121" s="2">
        <v>29.625</v>
      </c>
      <c r="W6121" s="2">
        <v>29.1</v>
      </c>
      <c r="X6121" s="2">
        <v>28.625</v>
      </c>
    </row>
    <row r="6122" spans="1:24" x14ac:dyDescent="0.3">
      <c r="A6122" s="21">
        <v>44104</v>
      </c>
      <c r="B6122" s="22">
        <v>26.37</v>
      </c>
      <c r="C6122" s="22">
        <v>30.375</v>
      </c>
      <c r="D6122" s="22">
        <v>32.875</v>
      </c>
      <c r="E6122" s="22">
        <v>30.925000000000001</v>
      </c>
      <c r="F6122" s="22">
        <v>29.875</v>
      </c>
      <c r="G6122" s="22">
        <v>29.4</v>
      </c>
      <c r="H6122" s="23">
        <v>28.925000000000001</v>
      </c>
      <c r="I6122" s="12">
        <f t="shared" si="666"/>
        <v>0.15187713310580198</v>
      </c>
      <c r="J6122" s="12">
        <f t="shared" si="667"/>
        <v>8.2304526748971263E-2</v>
      </c>
      <c r="K6122" s="12">
        <f t="shared" si="668"/>
        <v>-5.9315589353612141E-2</v>
      </c>
      <c r="L6122" s="12">
        <f t="shared" si="669"/>
        <v>-3.3953112368633853E-2</v>
      </c>
      <c r="M6122" s="12">
        <f t="shared" si="670"/>
        <v>-1.5899581589958189E-2</v>
      </c>
      <c r="N6122" s="12">
        <f t="shared" si="671"/>
        <v>-1.6156462585033893E-2</v>
      </c>
      <c r="O6122" s="14">
        <f t="shared" si="672"/>
        <v>1.8142818992922527</v>
      </c>
      <c r="Q6122" s="3">
        <v>44104</v>
      </c>
      <c r="R6122" s="2">
        <v>26.37</v>
      </c>
      <c r="S6122" s="2">
        <v>30.375</v>
      </c>
      <c r="T6122" s="2">
        <v>32.875</v>
      </c>
      <c r="U6122" s="2">
        <v>30.925000000000001</v>
      </c>
      <c r="V6122" s="2">
        <v>29.875</v>
      </c>
      <c r="W6122" s="2">
        <v>29.4</v>
      </c>
      <c r="X6122" s="2">
        <v>28.925000000000001</v>
      </c>
    </row>
    <row r="6123" spans="1:24" x14ac:dyDescent="0.3">
      <c r="A6123" s="21">
        <v>44105</v>
      </c>
      <c r="B6123" s="22">
        <v>26.7</v>
      </c>
      <c r="C6123" s="22">
        <v>30.675000000000001</v>
      </c>
      <c r="D6123" s="22">
        <v>32.475000000000001</v>
      </c>
      <c r="E6123" s="22">
        <v>31.074999999999999</v>
      </c>
      <c r="F6123" s="22">
        <v>30.15</v>
      </c>
      <c r="G6123" s="22">
        <v>29.675000000000001</v>
      </c>
      <c r="H6123" s="23">
        <v>29.125</v>
      </c>
      <c r="I6123" s="12">
        <f t="shared" si="666"/>
        <v>0.148876404494382</v>
      </c>
      <c r="J6123" s="12">
        <f t="shared" si="667"/>
        <v>5.8679706601467041E-2</v>
      </c>
      <c r="K6123" s="12">
        <f t="shared" si="668"/>
        <v>-4.3110084680523575E-2</v>
      </c>
      <c r="L6123" s="12">
        <f t="shared" si="669"/>
        <v>-2.9766693483507689E-2</v>
      </c>
      <c r="M6123" s="12">
        <f t="shared" si="670"/>
        <v>-1.5754560530679917E-2</v>
      </c>
      <c r="N6123" s="12">
        <f t="shared" si="671"/>
        <v>-1.8534119629317614E-2</v>
      </c>
      <c r="O6123" s="14">
        <f t="shared" si="672"/>
        <v>1.673177546197004</v>
      </c>
      <c r="Q6123" s="3">
        <v>44105</v>
      </c>
      <c r="R6123" s="2">
        <v>26.7</v>
      </c>
      <c r="S6123" s="2">
        <v>30.675000000000001</v>
      </c>
      <c r="T6123" s="2">
        <v>32.475000000000001</v>
      </c>
      <c r="U6123" s="2">
        <v>31.074999999999999</v>
      </c>
      <c r="V6123" s="2">
        <v>30.15</v>
      </c>
      <c r="W6123" s="2">
        <v>29.675000000000001</v>
      </c>
      <c r="X6123" s="2">
        <v>29.125</v>
      </c>
    </row>
    <row r="6124" spans="1:24" x14ac:dyDescent="0.3">
      <c r="A6124" s="21">
        <v>44106</v>
      </c>
      <c r="B6124" s="22">
        <v>27.63</v>
      </c>
      <c r="C6124" s="22">
        <v>32.075000000000003</v>
      </c>
      <c r="D6124" s="22">
        <v>33.174999999999997</v>
      </c>
      <c r="E6124" s="22">
        <v>31.675000000000001</v>
      </c>
      <c r="F6124" s="22">
        <v>30.574999999999999</v>
      </c>
      <c r="G6124" s="22">
        <v>30.074999999999999</v>
      </c>
      <c r="H6124" s="23">
        <v>29.524999999999999</v>
      </c>
      <c r="I6124" s="12">
        <f t="shared" si="666"/>
        <v>0.16087585957292805</v>
      </c>
      <c r="J6124" s="12">
        <f t="shared" si="667"/>
        <v>3.4294621979734874E-2</v>
      </c>
      <c r="K6124" s="12">
        <f t="shared" si="668"/>
        <v>-4.5214770158251594E-2</v>
      </c>
      <c r="L6124" s="12">
        <f t="shared" si="669"/>
        <v>-3.4727703235990615E-2</v>
      </c>
      <c r="M6124" s="12">
        <f t="shared" si="670"/>
        <v>-1.6353229762878119E-2</v>
      </c>
      <c r="N6124" s="12">
        <f t="shared" si="671"/>
        <v>-1.8287614297589405E-2</v>
      </c>
      <c r="O6124" s="14">
        <f t="shared" si="672"/>
        <v>1.3431194016325532</v>
      </c>
      <c r="Q6124" s="3">
        <v>44106</v>
      </c>
      <c r="R6124" s="2">
        <v>27.63</v>
      </c>
      <c r="S6124" s="2">
        <v>32.075000000000003</v>
      </c>
      <c r="T6124" s="2">
        <v>33.174999999999997</v>
      </c>
      <c r="U6124" s="2">
        <v>31.675000000000001</v>
      </c>
      <c r="V6124" s="2">
        <v>30.574999999999999</v>
      </c>
      <c r="W6124" s="2">
        <v>30.074999999999999</v>
      </c>
      <c r="X6124" s="2">
        <v>29.524999999999999</v>
      </c>
    </row>
    <row r="6125" spans="1:24" x14ac:dyDescent="0.3">
      <c r="A6125" s="21">
        <v>44107</v>
      </c>
      <c r="B6125" s="22">
        <v>27.63</v>
      </c>
      <c r="C6125" s="22">
        <v>32.075000000000003</v>
      </c>
      <c r="D6125" s="22">
        <v>33.174999999999997</v>
      </c>
      <c r="E6125" s="22">
        <v>31.675000000000001</v>
      </c>
      <c r="F6125" s="22">
        <v>30.574999999999999</v>
      </c>
      <c r="G6125" s="22">
        <v>30.074999999999999</v>
      </c>
      <c r="H6125" s="23">
        <v>29.524999999999999</v>
      </c>
      <c r="I6125" s="12">
        <f t="shared" si="666"/>
        <v>0.16087585957292805</v>
      </c>
      <c r="J6125" s="12">
        <f t="shared" si="667"/>
        <v>3.4294621979734874E-2</v>
      </c>
      <c r="K6125" s="12">
        <f t="shared" si="668"/>
        <v>-4.5214770158251594E-2</v>
      </c>
      <c r="L6125" s="12">
        <f t="shared" si="669"/>
        <v>-3.4727703235990615E-2</v>
      </c>
      <c r="M6125" s="12">
        <f t="shared" si="670"/>
        <v>-1.6353229762878119E-2</v>
      </c>
      <c r="N6125" s="12">
        <f t="shared" si="671"/>
        <v>-1.8287614297589405E-2</v>
      </c>
      <c r="O6125" s="14">
        <f t="shared" si="672"/>
        <v>1.3431194016325532</v>
      </c>
      <c r="Q6125" s="3">
        <v>44107</v>
      </c>
      <c r="R6125" s="2">
        <v>27.63</v>
      </c>
      <c r="S6125" s="2">
        <v>32.075000000000003</v>
      </c>
      <c r="T6125" s="2">
        <v>33.174999999999997</v>
      </c>
      <c r="U6125" s="2">
        <v>31.675000000000001</v>
      </c>
      <c r="V6125" s="2">
        <v>30.574999999999999</v>
      </c>
      <c r="W6125" s="2">
        <v>30.074999999999999</v>
      </c>
      <c r="X6125" s="2">
        <v>29.524999999999999</v>
      </c>
    </row>
    <row r="6126" spans="1:24" x14ac:dyDescent="0.3">
      <c r="A6126" s="21">
        <v>44108</v>
      </c>
      <c r="B6126" s="22">
        <v>27.63</v>
      </c>
      <c r="C6126" s="22">
        <v>32.075000000000003</v>
      </c>
      <c r="D6126" s="22">
        <v>33.174999999999997</v>
      </c>
      <c r="E6126" s="22">
        <v>31.675000000000001</v>
      </c>
      <c r="F6126" s="22">
        <v>30.574999999999999</v>
      </c>
      <c r="G6126" s="22">
        <v>30.074999999999999</v>
      </c>
      <c r="H6126" s="23">
        <v>29.524999999999999</v>
      </c>
      <c r="I6126" s="12">
        <f t="shared" si="666"/>
        <v>0.16087585957292805</v>
      </c>
      <c r="J6126" s="12">
        <f t="shared" si="667"/>
        <v>3.4294621979734874E-2</v>
      </c>
      <c r="K6126" s="12">
        <f t="shared" si="668"/>
        <v>-4.5214770158251594E-2</v>
      </c>
      <c r="L6126" s="12">
        <f t="shared" si="669"/>
        <v>-3.4727703235990615E-2</v>
      </c>
      <c r="M6126" s="12">
        <f t="shared" si="670"/>
        <v>-1.6353229762878119E-2</v>
      </c>
      <c r="N6126" s="12">
        <f t="shared" si="671"/>
        <v>-1.8287614297589405E-2</v>
      </c>
      <c r="O6126" s="14">
        <f t="shared" si="672"/>
        <v>1.3431194016325532</v>
      </c>
      <c r="Q6126" s="3">
        <v>44108</v>
      </c>
      <c r="R6126" s="2">
        <v>27.63</v>
      </c>
      <c r="S6126" s="2">
        <v>32.075000000000003</v>
      </c>
      <c r="T6126" s="2">
        <v>33.174999999999997</v>
      </c>
      <c r="U6126" s="2">
        <v>31.675000000000001</v>
      </c>
      <c r="V6126" s="2">
        <v>30.574999999999999</v>
      </c>
      <c r="W6126" s="2">
        <v>30.074999999999999</v>
      </c>
      <c r="X6126" s="2">
        <v>29.524999999999999</v>
      </c>
    </row>
    <row r="6127" spans="1:24" x14ac:dyDescent="0.3">
      <c r="A6127" s="21">
        <v>44109</v>
      </c>
      <c r="B6127" s="22">
        <v>27.96</v>
      </c>
      <c r="C6127" s="22">
        <v>30.824999999999999</v>
      </c>
      <c r="D6127" s="22">
        <v>32.225000000000001</v>
      </c>
      <c r="E6127" s="22">
        <v>30.774999999999999</v>
      </c>
      <c r="F6127" s="22">
        <v>29.85</v>
      </c>
      <c r="G6127" s="22">
        <v>29.375</v>
      </c>
      <c r="H6127" s="23">
        <v>28.925000000000001</v>
      </c>
      <c r="I6127" s="12">
        <f t="shared" si="666"/>
        <v>0.10246781115879822</v>
      </c>
      <c r="J6127" s="12">
        <f t="shared" si="667"/>
        <v>4.5417680454176823E-2</v>
      </c>
      <c r="K6127" s="12">
        <f t="shared" si="668"/>
        <v>-4.4996121024049707E-2</v>
      </c>
      <c r="L6127" s="12">
        <f t="shared" si="669"/>
        <v>-3.0056864337936529E-2</v>
      </c>
      <c r="M6127" s="12">
        <f t="shared" si="670"/>
        <v>-1.5912897822445649E-2</v>
      </c>
      <c r="N6127" s="12">
        <f t="shared" si="671"/>
        <v>-1.5319148936170146E-2</v>
      </c>
      <c r="O6127" s="14">
        <f t="shared" si="672"/>
        <v>0.69334099153955009</v>
      </c>
      <c r="Q6127" s="3">
        <v>44109</v>
      </c>
      <c r="R6127" s="2">
        <v>27.96</v>
      </c>
      <c r="S6127" s="2">
        <v>30.824999999999999</v>
      </c>
      <c r="T6127" s="2">
        <v>32.225000000000001</v>
      </c>
      <c r="U6127" s="2">
        <v>30.774999999999999</v>
      </c>
      <c r="V6127" s="2">
        <v>29.85</v>
      </c>
      <c r="W6127" s="2">
        <v>29.375</v>
      </c>
      <c r="X6127" s="2">
        <v>28.925000000000001</v>
      </c>
    </row>
    <row r="6128" spans="1:24" x14ac:dyDescent="0.3">
      <c r="A6128" s="21">
        <v>44110</v>
      </c>
      <c r="B6128" s="22">
        <v>29.48</v>
      </c>
      <c r="C6128" s="22">
        <v>31.225000000000001</v>
      </c>
      <c r="D6128" s="22">
        <v>32.225000000000001</v>
      </c>
      <c r="E6128" s="22">
        <v>30.824999999999999</v>
      </c>
      <c r="F6128" s="22">
        <v>29.975000000000001</v>
      </c>
      <c r="G6128" s="22">
        <v>29.45</v>
      </c>
      <c r="H6128" s="23">
        <v>29.024999999999999</v>
      </c>
      <c r="I6128" s="12">
        <f t="shared" si="666"/>
        <v>5.919267299864317E-2</v>
      </c>
      <c r="J6128" s="12">
        <f t="shared" si="667"/>
        <v>3.2025620496397122E-2</v>
      </c>
      <c r="K6128" s="12">
        <f t="shared" si="668"/>
        <v>-4.3444530643910073E-2</v>
      </c>
      <c r="L6128" s="12">
        <f t="shared" si="669"/>
        <v>-2.7575020275750095E-2</v>
      </c>
      <c r="M6128" s="12">
        <f t="shared" si="670"/>
        <v>-1.7514595496246899E-2</v>
      </c>
      <c r="N6128" s="12">
        <f t="shared" si="671"/>
        <v>-1.4431239388794537E-2</v>
      </c>
      <c r="O6128" s="14">
        <f t="shared" si="672"/>
        <v>-0.19578487182768853</v>
      </c>
      <c r="Q6128" s="3">
        <v>44110</v>
      </c>
      <c r="R6128" s="2">
        <v>29.48</v>
      </c>
      <c r="S6128" s="2">
        <v>31.225000000000001</v>
      </c>
      <c r="T6128" s="2">
        <v>32.225000000000001</v>
      </c>
      <c r="U6128" s="2">
        <v>30.824999999999999</v>
      </c>
      <c r="V6128" s="2">
        <v>29.975000000000001</v>
      </c>
      <c r="W6128" s="2">
        <v>29.45</v>
      </c>
      <c r="X6128" s="2">
        <v>29.024999999999999</v>
      </c>
    </row>
    <row r="6129" spans="1:24" x14ac:dyDescent="0.3">
      <c r="A6129" s="21">
        <v>44111</v>
      </c>
      <c r="B6129" s="22">
        <v>28.06</v>
      </c>
      <c r="C6129" s="22">
        <v>30.024999999999999</v>
      </c>
      <c r="D6129" s="22">
        <v>31.725000000000001</v>
      </c>
      <c r="E6129" s="22">
        <v>30.225000000000001</v>
      </c>
      <c r="F6129" s="22">
        <v>29.725000000000001</v>
      </c>
      <c r="G6129" s="22">
        <v>29.225000000000001</v>
      </c>
      <c r="H6129" s="23">
        <v>28.824999999999999</v>
      </c>
      <c r="I6129" s="12">
        <f t="shared" si="666"/>
        <v>7.0028510334996463E-2</v>
      </c>
      <c r="J6129" s="12">
        <f t="shared" si="667"/>
        <v>5.6619483763530543E-2</v>
      </c>
      <c r="K6129" s="12">
        <f t="shared" si="668"/>
        <v>-4.7281323877068515E-2</v>
      </c>
      <c r="L6129" s="12">
        <f t="shared" si="669"/>
        <v>-1.6542597187758523E-2</v>
      </c>
      <c r="M6129" s="12">
        <f t="shared" si="670"/>
        <v>-1.6820857863751093E-2</v>
      </c>
      <c r="N6129" s="12">
        <f t="shared" si="671"/>
        <v>-1.3686911890504749E-2</v>
      </c>
      <c r="O6129" s="14">
        <f t="shared" si="672"/>
        <v>0.53860505465740216</v>
      </c>
      <c r="Q6129" s="3">
        <v>44111</v>
      </c>
      <c r="R6129" s="2">
        <v>28.06</v>
      </c>
      <c r="S6129" s="2">
        <v>30.024999999999999</v>
      </c>
      <c r="T6129" s="2">
        <v>31.725000000000001</v>
      </c>
      <c r="U6129" s="2">
        <v>30.225000000000001</v>
      </c>
      <c r="V6129" s="2">
        <v>29.725000000000001</v>
      </c>
      <c r="W6129" s="2">
        <v>29.225000000000001</v>
      </c>
      <c r="X6129" s="2">
        <v>28.824999999999999</v>
      </c>
    </row>
    <row r="6130" spans="1:24" x14ac:dyDescent="0.3">
      <c r="A6130" s="21">
        <v>44112</v>
      </c>
      <c r="B6130" s="22">
        <v>26.36</v>
      </c>
      <c r="C6130" s="22">
        <v>28.125</v>
      </c>
      <c r="D6130" s="22">
        <v>30.425000000000001</v>
      </c>
      <c r="E6130" s="22">
        <v>29.274999999999999</v>
      </c>
      <c r="F6130" s="22">
        <v>28.925000000000001</v>
      </c>
      <c r="G6130" s="22">
        <v>28.725000000000001</v>
      </c>
      <c r="H6130" s="23">
        <v>28.324999999999999</v>
      </c>
      <c r="I6130" s="12">
        <f t="shared" si="666"/>
        <v>6.6957511380880241E-2</v>
      </c>
      <c r="J6130" s="12">
        <f t="shared" si="667"/>
        <v>8.1777777777777727E-2</v>
      </c>
      <c r="K6130" s="12">
        <f t="shared" si="668"/>
        <v>-3.7797863599014048E-2</v>
      </c>
      <c r="L6130" s="12">
        <f t="shared" si="669"/>
        <v>-1.1955593509820561E-2</v>
      </c>
      <c r="M6130" s="12">
        <f t="shared" si="670"/>
        <v>-6.9144338807259897E-3</v>
      </c>
      <c r="N6130" s="12">
        <f t="shared" si="671"/>
        <v>-1.3925152306353383E-2</v>
      </c>
      <c r="O6130" s="14">
        <f t="shared" si="672"/>
        <v>1.3023707643790663</v>
      </c>
      <c r="Q6130" s="3">
        <v>44112</v>
      </c>
      <c r="R6130" s="2">
        <v>26.36</v>
      </c>
      <c r="S6130" s="2">
        <v>28.125</v>
      </c>
      <c r="T6130" s="2">
        <v>30.425000000000001</v>
      </c>
      <c r="U6130" s="2">
        <v>29.274999999999999</v>
      </c>
      <c r="V6130" s="2">
        <v>28.925000000000001</v>
      </c>
      <c r="W6130" s="2">
        <v>28.725000000000001</v>
      </c>
      <c r="X6130" s="2">
        <v>28.324999999999999</v>
      </c>
    </row>
    <row r="6131" spans="1:24" x14ac:dyDescent="0.3">
      <c r="A6131" s="21">
        <v>44113</v>
      </c>
      <c r="B6131" s="22">
        <v>25</v>
      </c>
      <c r="C6131" s="22">
        <v>26.875</v>
      </c>
      <c r="D6131" s="22">
        <v>29.024999999999999</v>
      </c>
      <c r="E6131" s="22">
        <v>28.024999999999999</v>
      </c>
      <c r="F6131" s="22">
        <v>27.95</v>
      </c>
      <c r="G6131" s="22">
        <v>27.925000000000001</v>
      </c>
      <c r="H6131" s="23">
        <v>27.625</v>
      </c>
      <c r="I6131" s="12">
        <f t="shared" si="666"/>
        <v>7.4999999999999956E-2</v>
      </c>
      <c r="J6131" s="12">
        <f t="shared" si="667"/>
        <v>7.9999999999999849E-2</v>
      </c>
      <c r="K6131" s="12">
        <f t="shared" si="668"/>
        <v>-3.4453057708871637E-2</v>
      </c>
      <c r="L6131" s="12">
        <f t="shared" si="669"/>
        <v>-2.67618198037467E-3</v>
      </c>
      <c r="M6131" s="12">
        <f t="shared" si="670"/>
        <v>-8.944543828264262E-4</v>
      </c>
      <c r="N6131" s="12">
        <f t="shared" si="671"/>
        <v>-1.07430617726052E-2</v>
      </c>
      <c r="O6131" s="14">
        <f t="shared" si="672"/>
        <v>1.7705540692553645</v>
      </c>
      <c r="Q6131" s="3">
        <v>44113</v>
      </c>
      <c r="R6131" s="2">
        <v>25</v>
      </c>
      <c r="S6131" s="2">
        <v>26.875</v>
      </c>
      <c r="T6131" s="2">
        <v>29.024999999999999</v>
      </c>
      <c r="U6131" s="2">
        <v>28.024999999999999</v>
      </c>
      <c r="V6131" s="2">
        <v>27.95</v>
      </c>
      <c r="W6131" s="2">
        <v>27.925000000000001</v>
      </c>
      <c r="X6131" s="2">
        <v>27.625</v>
      </c>
    </row>
    <row r="6132" spans="1:24" x14ac:dyDescent="0.3">
      <c r="A6132" s="21">
        <v>44114</v>
      </c>
      <c r="B6132" s="22">
        <v>25</v>
      </c>
      <c r="C6132" s="22">
        <v>26.875</v>
      </c>
      <c r="D6132" s="22">
        <v>29.024999999999999</v>
      </c>
      <c r="E6132" s="22">
        <v>28.024999999999999</v>
      </c>
      <c r="F6132" s="22">
        <v>27.95</v>
      </c>
      <c r="G6132" s="22">
        <v>27.925000000000001</v>
      </c>
      <c r="H6132" s="23">
        <v>27.625</v>
      </c>
      <c r="I6132" s="12">
        <f t="shared" si="666"/>
        <v>7.4999999999999956E-2</v>
      </c>
      <c r="J6132" s="12">
        <f t="shared" si="667"/>
        <v>7.9999999999999849E-2</v>
      </c>
      <c r="K6132" s="12">
        <f t="shared" si="668"/>
        <v>-3.4453057708871637E-2</v>
      </c>
      <c r="L6132" s="12">
        <f t="shared" si="669"/>
        <v>-2.67618198037467E-3</v>
      </c>
      <c r="M6132" s="12">
        <f t="shared" si="670"/>
        <v>-8.944543828264262E-4</v>
      </c>
      <c r="N6132" s="12">
        <f t="shared" si="671"/>
        <v>-1.07430617726052E-2</v>
      </c>
      <c r="O6132" s="14">
        <f t="shared" si="672"/>
        <v>1.7705540692553645</v>
      </c>
      <c r="Q6132" s="3">
        <v>44114</v>
      </c>
      <c r="R6132" s="2">
        <v>25</v>
      </c>
      <c r="S6132" s="2">
        <v>26.875</v>
      </c>
      <c r="T6132" s="2">
        <v>29.024999999999999</v>
      </c>
      <c r="U6132" s="2">
        <v>28.024999999999999</v>
      </c>
      <c r="V6132" s="2">
        <v>27.95</v>
      </c>
      <c r="W6132" s="2">
        <v>27.925000000000001</v>
      </c>
      <c r="X6132" s="2">
        <v>27.625</v>
      </c>
    </row>
    <row r="6133" spans="1:24" x14ac:dyDescent="0.3">
      <c r="A6133" s="21">
        <v>44115</v>
      </c>
      <c r="B6133" s="22">
        <v>25</v>
      </c>
      <c r="C6133" s="22">
        <v>26.875</v>
      </c>
      <c r="D6133" s="22">
        <v>29.024999999999999</v>
      </c>
      <c r="E6133" s="22">
        <v>28.024999999999999</v>
      </c>
      <c r="F6133" s="22">
        <v>27.95</v>
      </c>
      <c r="G6133" s="22">
        <v>27.925000000000001</v>
      </c>
      <c r="H6133" s="23">
        <v>27.625</v>
      </c>
      <c r="I6133" s="12">
        <f t="shared" si="666"/>
        <v>7.4999999999999956E-2</v>
      </c>
      <c r="J6133" s="12">
        <f t="shared" si="667"/>
        <v>7.9999999999999849E-2</v>
      </c>
      <c r="K6133" s="12">
        <f t="shared" si="668"/>
        <v>-3.4453057708871637E-2</v>
      </c>
      <c r="L6133" s="12">
        <f t="shared" si="669"/>
        <v>-2.67618198037467E-3</v>
      </c>
      <c r="M6133" s="12">
        <f t="shared" si="670"/>
        <v>-8.944543828264262E-4</v>
      </c>
      <c r="N6133" s="12">
        <f t="shared" si="671"/>
        <v>-1.07430617726052E-2</v>
      </c>
      <c r="O6133" s="14">
        <f t="shared" si="672"/>
        <v>1.7705540692553645</v>
      </c>
      <c r="Q6133" s="3">
        <v>44115</v>
      </c>
      <c r="R6133" s="2">
        <v>25</v>
      </c>
      <c r="S6133" s="2">
        <v>26.875</v>
      </c>
      <c r="T6133" s="2">
        <v>29.024999999999999</v>
      </c>
      <c r="U6133" s="2">
        <v>28.024999999999999</v>
      </c>
      <c r="V6133" s="2">
        <v>27.95</v>
      </c>
      <c r="W6133" s="2">
        <v>27.925000000000001</v>
      </c>
      <c r="X6133" s="2">
        <v>27.625</v>
      </c>
    </row>
    <row r="6134" spans="1:24" x14ac:dyDescent="0.3">
      <c r="A6134" s="21">
        <v>44116</v>
      </c>
      <c r="B6134" s="22">
        <v>25.07</v>
      </c>
      <c r="C6134" s="22">
        <v>26.324999999999999</v>
      </c>
      <c r="D6134" s="22">
        <v>28.574999999999999</v>
      </c>
      <c r="E6134" s="22">
        <v>27.675000000000001</v>
      </c>
      <c r="F6134" s="22">
        <v>27.625</v>
      </c>
      <c r="G6134" s="22">
        <v>27.574999999999999</v>
      </c>
      <c r="H6134" s="23">
        <v>27.324999999999999</v>
      </c>
      <c r="I6134" s="12">
        <f t="shared" si="666"/>
        <v>5.0059832469086407E-2</v>
      </c>
      <c r="J6134" s="12">
        <f t="shared" si="667"/>
        <v>8.5470085470085388E-2</v>
      </c>
      <c r="K6134" s="12">
        <f t="shared" si="668"/>
        <v>-3.1496062992125928E-2</v>
      </c>
      <c r="L6134" s="12">
        <f t="shared" si="669"/>
        <v>-1.8066847335139746E-3</v>
      </c>
      <c r="M6134" s="12">
        <f t="shared" si="670"/>
        <v>-1.8099547511312153E-3</v>
      </c>
      <c r="N6134" s="12">
        <f t="shared" si="671"/>
        <v>-9.0661831368993306E-3</v>
      </c>
      <c r="O6134" s="14">
        <f t="shared" si="672"/>
        <v>1.5225172054250224</v>
      </c>
      <c r="Q6134" s="3">
        <v>44116</v>
      </c>
      <c r="R6134" s="2">
        <v>25.07</v>
      </c>
      <c r="S6134" s="2">
        <v>26.324999999999999</v>
      </c>
      <c r="T6134" s="2">
        <v>28.574999999999999</v>
      </c>
      <c r="U6134" s="2">
        <v>27.675000000000001</v>
      </c>
      <c r="V6134" s="2">
        <v>27.625</v>
      </c>
      <c r="W6134" s="2">
        <v>27.574999999999999</v>
      </c>
      <c r="X6134" s="2">
        <v>27.324999999999999</v>
      </c>
    </row>
    <row r="6135" spans="1:24" x14ac:dyDescent="0.3">
      <c r="A6135" s="21">
        <v>44117</v>
      </c>
      <c r="B6135" s="22">
        <v>26.07</v>
      </c>
      <c r="C6135" s="22">
        <v>26.774999999999999</v>
      </c>
      <c r="D6135" s="22">
        <v>28.574999999999999</v>
      </c>
      <c r="E6135" s="22">
        <v>27.725000000000001</v>
      </c>
      <c r="F6135" s="22">
        <v>27.524999999999999</v>
      </c>
      <c r="G6135" s="22">
        <v>27.574999999999999</v>
      </c>
      <c r="H6135" s="23">
        <v>27.375</v>
      </c>
      <c r="I6135" s="12">
        <f t="shared" si="666"/>
        <v>2.704257767548901E-2</v>
      </c>
      <c r="J6135" s="12">
        <f t="shared" si="667"/>
        <v>6.7226890756302504E-2</v>
      </c>
      <c r="K6135" s="12">
        <f t="shared" si="668"/>
        <v>-2.974628171478555E-2</v>
      </c>
      <c r="L6135" s="12">
        <f t="shared" si="669"/>
        <v>-7.2137060414788623E-3</v>
      </c>
      <c r="M6135" s="12">
        <f t="shared" si="670"/>
        <v>1.8165304268846771E-3</v>
      </c>
      <c r="N6135" s="12">
        <f t="shared" si="671"/>
        <v>-7.2529465095194645E-3</v>
      </c>
      <c r="O6135" s="14">
        <f t="shared" si="672"/>
        <v>0.86455107654820529</v>
      </c>
      <c r="Q6135" s="3">
        <v>44117</v>
      </c>
      <c r="R6135" s="2">
        <v>26.07</v>
      </c>
      <c r="S6135" s="2">
        <v>26.774999999999999</v>
      </c>
      <c r="T6135" s="2">
        <v>28.574999999999999</v>
      </c>
      <c r="U6135" s="2">
        <v>27.725000000000001</v>
      </c>
      <c r="V6135" s="2">
        <v>27.524999999999999</v>
      </c>
      <c r="W6135" s="2">
        <v>27.574999999999999</v>
      </c>
      <c r="X6135" s="2">
        <v>27.375</v>
      </c>
    </row>
    <row r="6136" spans="1:24" x14ac:dyDescent="0.3">
      <c r="A6136" s="21">
        <v>44118</v>
      </c>
      <c r="B6136" s="22">
        <v>26.4</v>
      </c>
      <c r="C6136" s="22">
        <v>27.074999999999999</v>
      </c>
      <c r="D6136" s="22">
        <v>28.2</v>
      </c>
      <c r="E6136" s="22">
        <v>27.5</v>
      </c>
      <c r="F6136" s="22">
        <v>27.4</v>
      </c>
      <c r="G6136" s="22">
        <v>27.475000000000001</v>
      </c>
      <c r="H6136" s="23">
        <v>27.225000000000001</v>
      </c>
      <c r="I6136" s="12">
        <f t="shared" si="666"/>
        <v>2.5568181818181879E-2</v>
      </c>
      <c r="J6136" s="12">
        <f t="shared" si="667"/>
        <v>4.1551246537396169E-2</v>
      </c>
      <c r="K6136" s="12">
        <f t="shared" si="668"/>
        <v>-2.4822695035460973E-2</v>
      </c>
      <c r="L6136" s="12">
        <f t="shared" si="669"/>
        <v>-3.6363636363636598E-3</v>
      </c>
      <c r="M6136" s="12">
        <f t="shared" si="670"/>
        <v>2.7372262773723843E-3</v>
      </c>
      <c r="N6136" s="12">
        <f t="shared" si="671"/>
        <v>-9.099181073703333E-3</v>
      </c>
      <c r="O6136" s="14">
        <f t="shared" si="672"/>
        <v>0.53830691479037451</v>
      </c>
      <c r="Q6136" s="3">
        <v>44118</v>
      </c>
      <c r="R6136" s="2">
        <v>26.4</v>
      </c>
      <c r="S6136" s="2">
        <v>27.074999999999999</v>
      </c>
      <c r="T6136" s="2">
        <v>28.2</v>
      </c>
      <c r="U6136" s="2">
        <v>27.5</v>
      </c>
      <c r="V6136" s="2">
        <v>27.4</v>
      </c>
      <c r="W6136" s="2">
        <v>27.475000000000001</v>
      </c>
      <c r="X6136" s="2">
        <v>27.225000000000001</v>
      </c>
    </row>
    <row r="6137" spans="1:24" x14ac:dyDescent="0.3">
      <c r="A6137" s="21">
        <v>44119</v>
      </c>
      <c r="B6137" s="22">
        <v>26.97</v>
      </c>
      <c r="C6137" s="22">
        <v>27.574999999999999</v>
      </c>
      <c r="D6137" s="22">
        <v>28.875</v>
      </c>
      <c r="E6137" s="22">
        <v>27.95</v>
      </c>
      <c r="F6137" s="22">
        <v>27.7</v>
      </c>
      <c r="G6137" s="22">
        <v>27.574999999999999</v>
      </c>
      <c r="H6137" s="23">
        <v>27.324999999999999</v>
      </c>
      <c r="I6137" s="12">
        <f t="shared" si="666"/>
        <v>2.2432332220986284E-2</v>
      </c>
      <c r="J6137" s="12">
        <f t="shared" si="667"/>
        <v>4.7144152311876741E-2</v>
      </c>
      <c r="K6137" s="12">
        <f t="shared" si="668"/>
        <v>-3.2034632034632082E-2</v>
      </c>
      <c r="L6137" s="12">
        <f t="shared" si="669"/>
        <v>-8.9445438282647061E-3</v>
      </c>
      <c r="M6137" s="12">
        <f t="shared" si="670"/>
        <v>-4.5126353790613249E-3</v>
      </c>
      <c r="N6137" s="12">
        <f t="shared" si="671"/>
        <v>-9.0661831368993306E-3</v>
      </c>
      <c r="O6137" s="14">
        <f t="shared" si="672"/>
        <v>0.25030816923342636</v>
      </c>
      <c r="Q6137" s="3">
        <v>44119</v>
      </c>
      <c r="R6137" s="2">
        <v>26.97</v>
      </c>
      <c r="S6137" s="2">
        <v>27.574999999999999</v>
      </c>
      <c r="T6137" s="2">
        <v>28.875</v>
      </c>
      <c r="U6137" s="2">
        <v>27.95</v>
      </c>
      <c r="V6137" s="2">
        <v>27.7</v>
      </c>
      <c r="W6137" s="2">
        <v>27.574999999999999</v>
      </c>
      <c r="X6137" s="2">
        <v>27.324999999999999</v>
      </c>
    </row>
    <row r="6138" spans="1:24" x14ac:dyDescent="0.3">
      <c r="A6138" s="21">
        <v>44120</v>
      </c>
      <c r="B6138" s="22">
        <v>27.41</v>
      </c>
      <c r="C6138" s="22">
        <v>27.875</v>
      </c>
      <c r="D6138" s="22">
        <v>29.024999999999999</v>
      </c>
      <c r="E6138" s="22">
        <v>28.324999999999999</v>
      </c>
      <c r="F6138" s="22">
        <v>27.975000000000001</v>
      </c>
      <c r="G6138" s="22">
        <v>27.925000000000001</v>
      </c>
      <c r="H6138" s="23">
        <v>27.625</v>
      </c>
      <c r="I6138" s="12">
        <f t="shared" si="666"/>
        <v>1.6964611455673184E-2</v>
      </c>
      <c r="J6138" s="12">
        <f t="shared" si="667"/>
        <v>4.1255605381165905E-2</v>
      </c>
      <c r="K6138" s="12">
        <f t="shared" si="668"/>
        <v>-2.4117140396210157E-2</v>
      </c>
      <c r="L6138" s="12">
        <f t="shared" si="669"/>
        <v>-1.2356575463371544E-2</v>
      </c>
      <c r="M6138" s="12">
        <f t="shared" si="670"/>
        <v>-1.7873100983021306E-3</v>
      </c>
      <c r="N6138" s="12">
        <f t="shared" si="671"/>
        <v>-1.07430617726052E-2</v>
      </c>
      <c r="O6138" s="14">
        <f t="shared" si="672"/>
        <v>0.15360215177250097</v>
      </c>
      <c r="Q6138" s="3">
        <v>44120</v>
      </c>
      <c r="R6138" s="2">
        <v>27.41</v>
      </c>
      <c r="S6138" s="2">
        <v>27.875</v>
      </c>
      <c r="T6138" s="2">
        <v>29.024999999999999</v>
      </c>
      <c r="U6138" s="2">
        <v>28.324999999999999</v>
      </c>
      <c r="V6138" s="2">
        <v>27.975000000000001</v>
      </c>
      <c r="W6138" s="2">
        <v>27.925000000000001</v>
      </c>
      <c r="X6138" s="2">
        <v>27.625</v>
      </c>
    </row>
    <row r="6139" spans="1:24" x14ac:dyDescent="0.3">
      <c r="A6139" s="21">
        <v>44121</v>
      </c>
      <c r="B6139" s="22">
        <v>27.41</v>
      </c>
      <c r="C6139" s="22">
        <v>27.875</v>
      </c>
      <c r="D6139" s="22">
        <v>29.024999999999999</v>
      </c>
      <c r="E6139" s="22">
        <v>28.324999999999999</v>
      </c>
      <c r="F6139" s="22">
        <v>27.975000000000001</v>
      </c>
      <c r="G6139" s="22">
        <v>27.925000000000001</v>
      </c>
      <c r="H6139" s="23">
        <v>27.625</v>
      </c>
      <c r="I6139" s="12">
        <f t="shared" si="666"/>
        <v>1.6964611455673184E-2</v>
      </c>
      <c r="J6139" s="12">
        <f t="shared" si="667"/>
        <v>4.1255605381165905E-2</v>
      </c>
      <c r="K6139" s="12">
        <f t="shared" si="668"/>
        <v>-2.4117140396210157E-2</v>
      </c>
      <c r="L6139" s="12">
        <f t="shared" si="669"/>
        <v>-1.2356575463371544E-2</v>
      </c>
      <c r="M6139" s="12">
        <f t="shared" si="670"/>
        <v>-1.7873100983021306E-3</v>
      </c>
      <c r="N6139" s="12">
        <f t="shared" si="671"/>
        <v>-1.07430617726052E-2</v>
      </c>
      <c r="O6139" s="14">
        <f t="shared" si="672"/>
        <v>0.15360215177250097</v>
      </c>
      <c r="Q6139" s="3">
        <v>44121</v>
      </c>
      <c r="R6139" s="2">
        <v>27.41</v>
      </c>
      <c r="S6139" s="2">
        <v>27.875</v>
      </c>
      <c r="T6139" s="2">
        <v>29.024999999999999</v>
      </c>
      <c r="U6139" s="2">
        <v>28.324999999999999</v>
      </c>
      <c r="V6139" s="2">
        <v>27.975000000000001</v>
      </c>
      <c r="W6139" s="2">
        <v>27.925000000000001</v>
      </c>
      <c r="X6139" s="2">
        <v>27.625</v>
      </c>
    </row>
    <row r="6140" spans="1:24" x14ac:dyDescent="0.3">
      <c r="A6140" s="21">
        <v>44122</v>
      </c>
      <c r="B6140" s="22">
        <v>27.41</v>
      </c>
      <c r="C6140" s="22">
        <v>27.875</v>
      </c>
      <c r="D6140" s="22">
        <v>29.024999999999999</v>
      </c>
      <c r="E6140" s="22">
        <v>28.324999999999999</v>
      </c>
      <c r="F6140" s="22">
        <v>27.975000000000001</v>
      </c>
      <c r="G6140" s="22">
        <v>27.925000000000001</v>
      </c>
      <c r="H6140" s="23">
        <v>27.625</v>
      </c>
      <c r="I6140" s="12">
        <f t="shared" si="666"/>
        <v>1.6964611455673184E-2</v>
      </c>
      <c r="J6140" s="12">
        <f t="shared" si="667"/>
        <v>4.1255605381165905E-2</v>
      </c>
      <c r="K6140" s="12">
        <f t="shared" si="668"/>
        <v>-2.4117140396210157E-2</v>
      </c>
      <c r="L6140" s="12">
        <f t="shared" si="669"/>
        <v>-1.2356575463371544E-2</v>
      </c>
      <c r="M6140" s="12">
        <f t="shared" si="670"/>
        <v>-1.7873100983021306E-3</v>
      </c>
      <c r="N6140" s="12">
        <f t="shared" si="671"/>
        <v>-1.07430617726052E-2</v>
      </c>
      <c r="O6140" s="14">
        <f t="shared" si="672"/>
        <v>0.15360215177250097</v>
      </c>
      <c r="Q6140" s="3">
        <v>44122</v>
      </c>
      <c r="R6140" s="2">
        <v>27.41</v>
      </c>
      <c r="S6140" s="2">
        <v>27.875</v>
      </c>
      <c r="T6140" s="2">
        <v>29.024999999999999</v>
      </c>
      <c r="U6140" s="2">
        <v>28.324999999999999</v>
      </c>
      <c r="V6140" s="2">
        <v>27.975000000000001</v>
      </c>
      <c r="W6140" s="2">
        <v>27.925000000000001</v>
      </c>
      <c r="X6140" s="2">
        <v>27.625</v>
      </c>
    </row>
    <row r="6141" spans="1:24" x14ac:dyDescent="0.3">
      <c r="A6141" s="21">
        <v>44123</v>
      </c>
      <c r="B6141" s="22">
        <v>29.18</v>
      </c>
      <c r="C6141" s="22">
        <v>29.175000000000001</v>
      </c>
      <c r="D6141" s="22">
        <v>30.225000000000001</v>
      </c>
      <c r="E6141" s="22">
        <v>29.175000000000001</v>
      </c>
      <c r="F6141" s="22">
        <v>28.574999999999999</v>
      </c>
      <c r="G6141" s="22">
        <v>28.4</v>
      </c>
      <c r="H6141" s="23">
        <v>27.975000000000001</v>
      </c>
      <c r="I6141" s="12">
        <f t="shared" si="666"/>
        <v>-1.7135023989034437E-4</v>
      </c>
      <c r="J6141" s="12">
        <f t="shared" si="667"/>
        <v>3.5989717223650519E-2</v>
      </c>
      <c r="K6141" s="12">
        <f t="shared" si="668"/>
        <v>-3.4739454094292799E-2</v>
      </c>
      <c r="L6141" s="12">
        <f t="shared" si="669"/>
        <v>-2.0565552699228884E-2</v>
      </c>
      <c r="M6141" s="12">
        <f t="shared" si="670"/>
        <v>-6.1242344706912144E-3</v>
      </c>
      <c r="N6141" s="12">
        <f t="shared" si="671"/>
        <v>-1.4964788732394263E-2</v>
      </c>
      <c r="O6141" s="14">
        <f t="shared" si="672"/>
        <v>-0.67626105021411642</v>
      </c>
      <c r="Q6141" s="3">
        <v>44123</v>
      </c>
      <c r="R6141" s="2">
        <v>29.18</v>
      </c>
      <c r="S6141" s="2">
        <v>29.175000000000001</v>
      </c>
      <c r="T6141" s="2">
        <v>30.225000000000001</v>
      </c>
      <c r="U6141" s="2">
        <v>29.175000000000001</v>
      </c>
      <c r="V6141" s="2">
        <v>28.574999999999999</v>
      </c>
      <c r="W6141" s="2">
        <v>28.4</v>
      </c>
      <c r="X6141" s="2">
        <v>27.975000000000001</v>
      </c>
    </row>
    <row r="6142" spans="1:24" x14ac:dyDescent="0.3">
      <c r="A6142" s="21">
        <v>44124</v>
      </c>
      <c r="B6142" s="22">
        <v>29.35</v>
      </c>
      <c r="C6142" s="22">
        <v>29.274999999999999</v>
      </c>
      <c r="D6142" s="22">
        <v>29.975000000000001</v>
      </c>
      <c r="E6142" s="22">
        <v>29.35</v>
      </c>
      <c r="F6142" s="22">
        <v>28.7</v>
      </c>
      <c r="G6142" s="22">
        <v>28.375</v>
      </c>
      <c r="H6142" s="23">
        <v>27.925000000000001</v>
      </c>
      <c r="I6142" s="12">
        <f t="shared" si="666"/>
        <v>-2.5553662691653045E-3</v>
      </c>
      <c r="J6142" s="12">
        <f t="shared" si="667"/>
        <v>2.3911187019641345E-2</v>
      </c>
      <c r="K6142" s="12">
        <f t="shared" si="668"/>
        <v>-2.0850708924103456E-2</v>
      </c>
      <c r="L6142" s="12">
        <f t="shared" si="669"/>
        <v>-2.2146507666098825E-2</v>
      </c>
      <c r="M6142" s="12">
        <f t="shared" si="670"/>
        <v>-1.1324041811846652E-2</v>
      </c>
      <c r="N6142" s="12">
        <f t="shared" si="671"/>
        <v>-1.5859030837004351E-2</v>
      </c>
      <c r="O6142" s="14">
        <f t="shared" si="672"/>
        <v>-0.8137411414762874</v>
      </c>
      <c r="Q6142" s="3">
        <v>44124</v>
      </c>
      <c r="R6142" s="2">
        <v>29.35</v>
      </c>
      <c r="S6142" s="2">
        <v>29.274999999999999</v>
      </c>
      <c r="T6142" s="2">
        <v>29.975000000000001</v>
      </c>
      <c r="U6142" s="2">
        <v>29.35</v>
      </c>
      <c r="V6142" s="2">
        <v>28.7</v>
      </c>
      <c r="W6142" s="2">
        <v>28.375</v>
      </c>
      <c r="X6142" s="2">
        <v>27.925000000000001</v>
      </c>
    </row>
    <row r="6143" spans="1:24" x14ac:dyDescent="0.3">
      <c r="A6143" s="21">
        <v>44125</v>
      </c>
      <c r="B6143" s="22">
        <v>28.65</v>
      </c>
      <c r="C6143" s="22">
        <v>29.07</v>
      </c>
      <c r="D6143" s="22">
        <v>29.225000000000001</v>
      </c>
      <c r="E6143" s="22">
        <v>28.824999999999999</v>
      </c>
      <c r="F6143" s="22">
        <v>28.225000000000001</v>
      </c>
      <c r="G6143" s="22">
        <v>27.875</v>
      </c>
      <c r="H6143" s="23">
        <v>27.524999999999999</v>
      </c>
      <c r="I6143" s="12">
        <f t="shared" si="666"/>
        <v>1.4659685863874339E-2</v>
      </c>
      <c r="J6143" s="12">
        <f t="shared" si="667"/>
        <v>5.3319573443413315E-3</v>
      </c>
      <c r="K6143" s="12">
        <f t="shared" si="668"/>
        <v>-1.3686911890504749E-2</v>
      </c>
      <c r="L6143" s="12">
        <f t="shared" si="669"/>
        <v>-2.0815264527319965E-2</v>
      </c>
      <c r="M6143" s="12">
        <f t="shared" si="670"/>
        <v>-1.2400354295837079E-2</v>
      </c>
      <c r="N6143" s="12">
        <f t="shared" si="671"/>
        <v>-1.2556053811659251E-2</v>
      </c>
      <c r="O6143" s="14">
        <f t="shared" si="672"/>
        <v>-0.65778235528508966</v>
      </c>
      <c r="Q6143" s="3">
        <v>44125</v>
      </c>
      <c r="R6143" s="2">
        <v>28.65</v>
      </c>
      <c r="S6143" s="2">
        <v>29.07</v>
      </c>
      <c r="T6143" s="2">
        <v>29.225000000000001</v>
      </c>
      <c r="U6143" s="2">
        <v>28.824999999999999</v>
      </c>
      <c r="V6143" s="2">
        <v>28.225000000000001</v>
      </c>
      <c r="W6143" s="2">
        <v>27.875</v>
      </c>
      <c r="X6143" s="2">
        <v>27.524999999999999</v>
      </c>
    </row>
    <row r="6144" spans="1:24" x14ac:dyDescent="0.3">
      <c r="A6144" s="21">
        <v>44126</v>
      </c>
      <c r="B6144" s="22">
        <v>28.11</v>
      </c>
      <c r="C6144" s="22">
        <v>28.824999999999999</v>
      </c>
      <c r="D6144" s="22">
        <v>28.524999999999999</v>
      </c>
      <c r="E6144" s="22">
        <v>27.925000000000001</v>
      </c>
      <c r="F6144" s="22">
        <v>27.625</v>
      </c>
      <c r="G6144" s="22">
        <v>27.324999999999999</v>
      </c>
      <c r="H6144" s="23">
        <v>27.225000000000001</v>
      </c>
      <c r="I6144" s="12">
        <f t="shared" si="666"/>
        <v>2.5435787975809365E-2</v>
      </c>
      <c r="J6144" s="12">
        <f t="shared" si="667"/>
        <v>-1.0407632263660038E-2</v>
      </c>
      <c r="K6144" s="12">
        <f t="shared" si="668"/>
        <v>-2.1034180543382908E-2</v>
      </c>
      <c r="L6144" s="12">
        <f t="shared" si="669"/>
        <v>-1.07430617726052E-2</v>
      </c>
      <c r="M6144" s="12">
        <f t="shared" si="670"/>
        <v>-1.0859728506787403E-2</v>
      </c>
      <c r="N6144" s="12">
        <f t="shared" si="671"/>
        <v>-3.6596523330282293E-3</v>
      </c>
      <c r="O6144" s="14">
        <f t="shared" si="672"/>
        <v>-0.52114112406090696</v>
      </c>
      <c r="Q6144" s="3">
        <v>44126</v>
      </c>
      <c r="R6144" s="2">
        <v>28.11</v>
      </c>
      <c r="S6144" s="2">
        <v>28.824999999999999</v>
      </c>
      <c r="T6144" s="2">
        <v>28.524999999999999</v>
      </c>
      <c r="U6144" s="2">
        <v>27.925000000000001</v>
      </c>
      <c r="V6144" s="2">
        <v>27.625</v>
      </c>
      <c r="W6144" s="2">
        <v>27.324999999999999</v>
      </c>
      <c r="X6144" s="2">
        <v>27.225000000000001</v>
      </c>
    </row>
    <row r="6145" spans="1:24" x14ac:dyDescent="0.3">
      <c r="A6145" s="21">
        <v>44127</v>
      </c>
      <c r="B6145" s="22">
        <v>27.55</v>
      </c>
      <c r="C6145" s="22">
        <v>28.774999999999999</v>
      </c>
      <c r="D6145" s="22">
        <v>28.625</v>
      </c>
      <c r="E6145" s="22">
        <v>27.925000000000001</v>
      </c>
      <c r="F6145" s="22">
        <v>27.625</v>
      </c>
      <c r="G6145" s="22">
        <v>27.425000000000001</v>
      </c>
      <c r="H6145" s="23">
        <v>27.35</v>
      </c>
      <c r="I6145" s="12">
        <f t="shared" si="666"/>
        <v>4.4464609800362931E-2</v>
      </c>
      <c r="J6145" s="12">
        <f t="shared" si="667"/>
        <v>-5.2128583840138631E-3</v>
      </c>
      <c r="K6145" s="12">
        <f t="shared" si="668"/>
        <v>-2.4454148471615644E-2</v>
      </c>
      <c r="L6145" s="12">
        <f t="shared" si="669"/>
        <v>-1.07430617726052E-2</v>
      </c>
      <c r="M6145" s="12">
        <f t="shared" si="670"/>
        <v>-7.2398190045248612E-3</v>
      </c>
      <c r="N6145" s="12">
        <f t="shared" si="671"/>
        <v>-2.7347310847766204E-3</v>
      </c>
      <c r="O6145" s="14">
        <f t="shared" si="672"/>
        <v>-9.8666815286220969E-2</v>
      </c>
      <c r="Q6145" s="3">
        <v>44127</v>
      </c>
      <c r="R6145" s="2">
        <v>27.55</v>
      </c>
      <c r="S6145" s="2">
        <v>28.774999999999999</v>
      </c>
      <c r="T6145" s="2">
        <v>28.625</v>
      </c>
      <c r="U6145" s="2">
        <v>27.925000000000001</v>
      </c>
      <c r="V6145" s="2">
        <v>27.625</v>
      </c>
      <c r="W6145" s="2">
        <v>27.425000000000001</v>
      </c>
      <c r="X6145" s="2">
        <v>27.35</v>
      </c>
    </row>
    <row r="6146" spans="1:24" x14ac:dyDescent="0.3">
      <c r="A6146" s="21">
        <v>44128</v>
      </c>
      <c r="B6146" s="22">
        <v>27.55</v>
      </c>
      <c r="C6146" s="22">
        <v>28.774999999999999</v>
      </c>
      <c r="D6146" s="22">
        <v>28.625</v>
      </c>
      <c r="E6146" s="22">
        <v>27.925000000000001</v>
      </c>
      <c r="F6146" s="22">
        <v>27.625</v>
      </c>
      <c r="G6146" s="22">
        <v>27.425000000000001</v>
      </c>
      <c r="H6146" s="23">
        <v>27.35</v>
      </c>
      <c r="I6146" s="12">
        <f t="shared" si="666"/>
        <v>4.4464609800362931E-2</v>
      </c>
      <c r="J6146" s="12">
        <f t="shared" si="667"/>
        <v>-5.2128583840138631E-3</v>
      </c>
      <c r="K6146" s="12">
        <f t="shared" si="668"/>
        <v>-2.4454148471615644E-2</v>
      </c>
      <c r="L6146" s="12">
        <f t="shared" si="669"/>
        <v>-1.07430617726052E-2</v>
      </c>
      <c r="M6146" s="12">
        <f t="shared" si="670"/>
        <v>-7.2398190045248612E-3</v>
      </c>
      <c r="N6146" s="12">
        <f t="shared" si="671"/>
        <v>-2.7347310847766204E-3</v>
      </c>
      <c r="O6146" s="14">
        <f t="shared" si="672"/>
        <v>-9.8666815286220969E-2</v>
      </c>
      <c r="Q6146" s="3">
        <v>44128</v>
      </c>
      <c r="R6146" s="2">
        <v>27.55</v>
      </c>
      <c r="S6146" s="2">
        <v>28.774999999999999</v>
      </c>
      <c r="T6146" s="2">
        <v>28.625</v>
      </c>
      <c r="U6146" s="2">
        <v>27.925000000000001</v>
      </c>
      <c r="V6146" s="2">
        <v>27.625</v>
      </c>
      <c r="W6146" s="2">
        <v>27.425000000000001</v>
      </c>
      <c r="X6146" s="2">
        <v>27.35</v>
      </c>
    </row>
    <row r="6147" spans="1:24" x14ac:dyDescent="0.3">
      <c r="A6147" s="21">
        <v>44129</v>
      </c>
      <c r="B6147" s="22">
        <v>27.55</v>
      </c>
      <c r="C6147" s="22">
        <v>28.774999999999999</v>
      </c>
      <c r="D6147" s="22">
        <v>28.625</v>
      </c>
      <c r="E6147" s="22">
        <v>27.925000000000001</v>
      </c>
      <c r="F6147" s="22">
        <v>27.625</v>
      </c>
      <c r="G6147" s="22">
        <v>27.425000000000001</v>
      </c>
      <c r="H6147" s="23">
        <v>27.35</v>
      </c>
      <c r="I6147" s="12">
        <f t="shared" si="666"/>
        <v>4.4464609800362931E-2</v>
      </c>
      <c r="J6147" s="12">
        <f t="shared" si="667"/>
        <v>-5.2128583840138631E-3</v>
      </c>
      <c r="K6147" s="12">
        <f t="shared" si="668"/>
        <v>-2.4454148471615644E-2</v>
      </c>
      <c r="L6147" s="12">
        <f t="shared" si="669"/>
        <v>-1.07430617726052E-2</v>
      </c>
      <c r="M6147" s="12">
        <f t="shared" si="670"/>
        <v>-7.2398190045248612E-3</v>
      </c>
      <c r="N6147" s="12">
        <f t="shared" si="671"/>
        <v>-2.7347310847766204E-3</v>
      </c>
      <c r="O6147" s="14">
        <f t="shared" si="672"/>
        <v>-9.8666815286220969E-2</v>
      </c>
      <c r="Q6147" s="3">
        <v>44129</v>
      </c>
      <c r="R6147" s="2">
        <v>27.55</v>
      </c>
      <c r="S6147" s="2">
        <v>28.774999999999999</v>
      </c>
      <c r="T6147" s="2">
        <v>28.625</v>
      </c>
      <c r="U6147" s="2">
        <v>27.925000000000001</v>
      </c>
      <c r="V6147" s="2">
        <v>27.625</v>
      </c>
      <c r="W6147" s="2">
        <v>27.425000000000001</v>
      </c>
      <c r="X6147" s="2">
        <v>27.35</v>
      </c>
    </row>
    <row r="6148" spans="1:24" x14ac:dyDescent="0.3">
      <c r="A6148" s="21">
        <v>44130</v>
      </c>
      <c r="B6148" s="22">
        <v>32.46</v>
      </c>
      <c r="C6148" s="22">
        <v>31.324999999999999</v>
      </c>
      <c r="D6148" s="22">
        <v>30.375</v>
      </c>
      <c r="E6148" s="22">
        <v>29.274999999999999</v>
      </c>
      <c r="F6148" s="22">
        <v>28.824999999999999</v>
      </c>
      <c r="G6148" s="22">
        <v>28.524999999999999</v>
      </c>
      <c r="H6148" s="23">
        <v>28.274999999999999</v>
      </c>
      <c r="I6148" s="12">
        <f t="shared" si="666"/>
        <v>-3.4966112138016037E-2</v>
      </c>
      <c r="J6148" s="12">
        <f t="shared" si="667"/>
        <v>-3.032721468475652E-2</v>
      </c>
      <c r="K6148" s="12">
        <f t="shared" si="668"/>
        <v>-3.6213991769547427E-2</v>
      </c>
      <c r="L6148" s="12">
        <f t="shared" si="669"/>
        <v>-1.5371477369769404E-2</v>
      </c>
      <c r="M6148" s="12">
        <f t="shared" si="670"/>
        <v>-1.0407632263660038E-2</v>
      </c>
      <c r="N6148" s="12">
        <f t="shared" si="671"/>
        <v>-8.76424189307623E-3</v>
      </c>
      <c r="O6148" s="14">
        <f t="shared" si="672"/>
        <v>-2.2675111686470943</v>
      </c>
      <c r="Q6148" s="3">
        <v>44130</v>
      </c>
      <c r="R6148" s="2">
        <v>32.46</v>
      </c>
      <c r="S6148" s="2">
        <v>31.324999999999999</v>
      </c>
      <c r="T6148" s="2">
        <v>30.375</v>
      </c>
      <c r="U6148" s="2">
        <v>29.274999999999999</v>
      </c>
      <c r="V6148" s="2">
        <v>28.824999999999999</v>
      </c>
      <c r="W6148" s="2">
        <v>28.524999999999999</v>
      </c>
      <c r="X6148" s="2">
        <v>28.274999999999999</v>
      </c>
    </row>
    <row r="6149" spans="1:24" x14ac:dyDescent="0.3">
      <c r="A6149" s="21">
        <v>44131</v>
      </c>
      <c r="B6149" s="22">
        <v>33.35</v>
      </c>
      <c r="C6149" s="22">
        <v>31.324999999999999</v>
      </c>
      <c r="D6149" s="22">
        <v>30.925000000000001</v>
      </c>
      <c r="E6149" s="22">
        <v>29.625</v>
      </c>
      <c r="F6149" s="22">
        <v>28.9</v>
      </c>
      <c r="G6149" s="22">
        <v>28.475000000000001</v>
      </c>
      <c r="H6149" s="23">
        <v>28.274999999999999</v>
      </c>
      <c r="I6149" s="12">
        <f t="shared" si="666"/>
        <v>-6.0719640179910161E-2</v>
      </c>
      <c r="J6149" s="12">
        <f t="shared" si="667"/>
        <v>-1.2769353551476459E-2</v>
      </c>
      <c r="K6149" s="12">
        <f t="shared" si="668"/>
        <v>-4.2037186742118093E-2</v>
      </c>
      <c r="L6149" s="12">
        <f t="shared" si="669"/>
        <v>-2.4472573839662504E-2</v>
      </c>
      <c r="M6149" s="12">
        <f t="shared" si="670"/>
        <v>-1.4705882352941124E-2</v>
      </c>
      <c r="N6149" s="12">
        <f t="shared" si="671"/>
        <v>-7.0237050043898686E-3</v>
      </c>
      <c r="O6149" s="14">
        <f t="shared" si="672"/>
        <v>-2.6954723611749705</v>
      </c>
      <c r="Q6149" s="3">
        <v>44131</v>
      </c>
      <c r="R6149" s="2">
        <v>33.35</v>
      </c>
      <c r="S6149" s="2">
        <v>31.324999999999999</v>
      </c>
      <c r="T6149" s="2">
        <v>30.925000000000001</v>
      </c>
      <c r="U6149" s="2">
        <v>29.625</v>
      </c>
      <c r="V6149" s="2">
        <v>28.9</v>
      </c>
      <c r="W6149" s="2">
        <v>28.475000000000001</v>
      </c>
      <c r="X6149" s="2">
        <v>28.274999999999999</v>
      </c>
    </row>
    <row r="6150" spans="1:24" x14ac:dyDescent="0.3">
      <c r="A6150" s="21">
        <v>44132</v>
      </c>
      <c r="B6150" s="22">
        <v>40.28</v>
      </c>
      <c r="C6150" s="22">
        <v>36</v>
      </c>
      <c r="D6150" s="22">
        <v>34.725000000000001</v>
      </c>
      <c r="E6150" s="22">
        <v>32.375</v>
      </c>
      <c r="F6150" s="22">
        <v>30.774999999999999</v>
      </c>
      <c r="G6150" s="22">
        <v>30.125</v>
      </c>
      <c r="H6150" s="23">
        <v>29.675000000000001</v>
      </c>
      <c r="I6150" s="12">
        <f t="shared" ref="I6150:I6213" si="673">C6150/B6150-1</f>
        <v>-0.10625620655412116</v>
      </c>
      <c r="J6150" s="12">
        <f t="shared" ref="J6150:J6213" si="674">D6150/C6150-1</f>
        <v>-3.5416666666666652E-2</v>
      </c>
      <c r="K6150" s="12">
        <f t="shared" ref="K6150:K6213" si="675">E6150/D6150-1</f>
        <v>-6.7674586033117379E-2</v>
      </c>
      <c r="L6150" s="12">
        <f t="shared" ref="L6150:L6213" si="676">F6150/E6150-1</f>
        <v>-4.9420849420849455E-2</v>
      </c>
      <c r="M6150" s="12">
        <f t="shared" ref="M6150:M6213" si="677">G6150/F6150-1</f>
        <v>-2.1121039805036546E-2</v>
      </c>
      <c r="N6150" s="12">
        <f t="shared" ref="N6150:N6213" si="678">H6150/G6150-1</f>
        <v>-1.4937759336099532E-2</v>
      </c>
      <c r="O6150" s="14">
        <f t="shared" ref="O6150:O6213" si="679">100*AVERAGE(I6150:N6150)</f>
        <v>-4.913785130264845</v>
      </c>
      <c r="Q6150" s="3">
        <v>44132</v>
      </c>
      <c r="R6150" s="2">
        <v>40.28</v>
      </c>
      <c r="S6150" s="2">
        <v>36</v>
      </c>
      <c r="T6150" s="2">
        <v>34.725000000000001</v>
      </c>
      <c r="U6150" s="2">
        <v>32.375</v>
      </c>
      <c r="V6150" s="2">
        <v>30.774999999999999</v>
      </c>
      <c r="W6150" s="2">
        <v>30.125</v>
      </c>
      <c r="X6150" s="2">
        <v>29.675000000000001</v>
      </c>
    </row>
    <row r="6151" spans="1:24" x14ac:dyDescent="0.3">
      <c r="A6151" s="21">
        <v>44133</v>
      </c>
      <c r="B6151" s="22">
        <v>37.590000000000003</v>
      </c>
      <c r="C6151" s="22">
        <v>33.125</v>
      </c>
      <c r="D6151" s="22">
        <v>32.575000000000003</v>
      </c>
      <c r="E6151" s="22">
        <v>30.774999999999999</v>
      </c>
      <c r="F6151" s="22">
        <v>29.524999999999999</v>
      </c>
      <c r="G6151" s="22">
        <v>28.975000000000001</v>
      </c>
      <c r="H6151" s="23">
        <v>28.675000000000001</v>
      </c>
      <c r="I6151" s="12">
        <f t="shared" si="673"/>
        <v>-0.11878159084863005</v>
      </c>
      <c r="J6151" s="12">
        <f t="shared" si="674"/>
        <v>-1.6603773584905612E-2</v>
      </c>
      <c r="K6151" s="12">
        <f t="shared" si="675"/>
        <v>-5.5257099002302468E-2</v>
      </c>
      <c r="L6151" s="12">
        <f t="shared" si="676"/>
        <v>-4.0617384240454912E-2</v>
      </c>
      <c r="M6151" s="12">
        <f t="shared" si="677"/>
        <v>-1.8628281117696766E-2</v>
      </c>
      <c r="N6151" s="12">
        <f t="shared" si="678"/>
        <v>-1.035375323554788E-2</v>
      </c>
      <c r="O6151" s="14">
        <f t="shared" si="679"/>
        <v>-4.3373647004922944</v>
      </c>
      <c r="Q6151" s="3">
        <v>44133</v>
      </c>
      <c r="R6151" s="2">
        <v>37.590000000000003</v>
      </c>
      <c r="S6151" s="2">
        <v>33.125</v>
      </c>
      <c r="T6151" s="2">
        <v>32.575000000000003</v>
      </c>
      <c r="U6151" s="2">
        <v>30.774999999999999</v>
      </c>
      <c r="V6151" s="2">
        <v>29.524999999999999</v>
      </c>
      <c r="W6151" s="2">
        <v>28.975000000000001</v>
      </c>
      <c r="X6151" s="2">
        <v>28.675000000000001</v>
      </c>
    </row>
    <row r="6152" spans="1:24" x14ac:dyDescent="0.3">
      <c r="A6152" s="21">
        <v>44134</v>
      </c>
      <c r="B6152" s="22">
        <v>38.020000000000003</v>
      </c>
      <c r="C6152" s="22">
        <v>34.1</v>
      </c>
      <c r="D6152" s="22">
        <v>34.075000000000003</v>
      </c>
      <c r="E6152" s="22">
        <v>31.824999999999999</v>
      </c>
      <c r="F6152" s="22">
        <v>30.175000000000001</v>
      </c>
      <c r="G6152" s="22">
        <v>29.324999999999999</v>
      </c>
      <c r="H6152" s="23">
        <v>29.15</v>
      </c>
      <c r="I6152" s="12">
        <f t="shared" si="673"/>
        <v>-0.10310362966859554</v>
      </c>
      <c r="J6152" s="12">
        <f t="shared" si="674"/>
        <v>-7.3313782991202281E-4</v>
      </c>
      <c r="K6152" s="12">
        <f t="shared" si="675"/>
        <v>-6.6030814380044101E-2</v>
      </c>
      <c r="L6152" s="12">
        <f t="shared" si="676"/>
        <v>-5.1846032992930002E-2</v>
      </c>
      <c r="M6152" s="12">
        <f t="shared" si="677"/>
        <v>-2.8169014084507116E-2</v>
      </c>
      <c r="N6152" s="12">
        <f t="shared" si="678"/>
        <v>-5.9676044330776445E-3</v>
      </c>
      <c r="O6152" s="14">
        <f t="shared" si="679"/>
        <v>-4.2641705564844399</v>
      </c>
      <c r="Q6152" s="3">
        <v>44134</v>
      </c>
      <c r="R6152" s="2">
        <v>38.020000000000003</v>
      </c>
      <c r="S6152" s="2">
        <v>34.1</v>
      </c>
      <c r="T6152" s="2">
        <v>34.075000000000003</v>
      </c>
      <c r="U6152" s="2">
        <v>31.824999999999999</v>
      </c>
      <c r="V6152" s="2">
        <v>30.175000000000001</v>
      </c>
      <c r="W6152" s="2">
        <v>29.324999999999999</v>
      </c>
      <c r="X6152" s="2">
        <v>29.15</v>
      </c>
    </row>
    <row r="6153" spans="1:24" x14ac:dyDescent="0.3">
      <c r="A6153" s="21">
        <v>44135</v>
      </c>
      <c r="B6153" s="22">
        <v>38.020000000000003</v>
      </c>
      <c r="C6153" s="22">
        <v>34.1</v>
      </c>
      <c r="D6153" s="22">
        <v>34.075000000000003</v>
      </c>
      <c r="E6153" s="22">
        <v>31.824999999999999</v>
      </c>
      <c r="F6153" s="22">
        <v>30.175000000000001</v>
      </c>
      <c r="G6153" s="22">
        <v>29.324999999999999</v>
      </c>
      <c r="H6153" s="23">
        <v>29.15</v>
      </c>
      <c r="I6153" s="12">
        <f t="shared" si="673"/>
        <v>-0.10310362966859554</v>
      </c>
      <c r="J6153" s="12">
        <f t="shared" si="674"/>
        <v>-7.3313782991202281E-4</v>
      </c>
      <c r="K6153" s="12">
        <f t="shared" si="675"/>
        <v>-6.6030814380044101E-2</v>
      </c>
      <c r="L6153" s="12">
        <f t="shared" si="676"/>
        <v>-5.1846032992930002E-2</v>
      </c>
      <c r="M6153" s="12">
        <f t="shared" si="677"/>
        <v>-2.8169014084507116E-2</v>
      </c>
      <c r="N6153" s="12">
        <f t="shared" si="678"/>
        <v>-5.9676044330776445E-3</v>
      </c>
      <c r="O6153" s="14">
        <f t="shared" si="679"/>
        <v>-4.2641705564844399</v>
      </c>
      <c r="Q6153" s="3">
        <v>44135</v>
      </c>
      <c r="R6153" s="2">
        <v>38.020000000000003</v>
      </c>
      <c r="S6153" s="2">
        <v>34.1</v>
      </c>
      <c r="T6153" s="2">
        <v>34.075000000000003</v>
      </c>
      <c r="U6153" s="2">
        <v>31.824999999999999</v>
      </c>
      <c r="V6153" s="2">
        <v>30.175000000000001</v>
      </c>
      <c r="W6153" s="2">
        <v>29.324999999999999</v>
      </c>
      <c r="X6153" s="2">
        <v>29.15</v>
      </c>
    </row>
    <row r="6154" spans="1:24" x14ac:dyDescent="0.3">
      <c r="A6154" s="21">
        <v>44136</v>
      </c>
      <c r="B6154" s="22">
        <v>38.020000000000003</v>
      </c>
      <c r="C6154" s="22">
        <v>34.1</v>
      </c>
      <c r="D6154" s="22">
        <v>34.075000000000003</v>
      </c>
      <c r="E6154" s="22">
        <v>31.824999999999999</v>
      </c>
      <c r="F6154" s="22">
        <v>30.175000000000001</v>
      </c>
      <c r="G6154" s="22">
        <v>29.324999999999999</v>
      </c>
      <c r="H6154" s="23">
        <v>29.15</v>
      </c>
      <c r="I6154" s="12">
        <f t="shared" si="673"/>
        <v>-0.10310362966859554</v>
      </c>
      <c r="J6154" s="12">
        <f t="shared" si="674"/>
        <v>-7.3313782991202281E-4</v>
      </c>
      <c r="K6154" s="12">
        <f t="shared" si="675"/>
        <v>-6.6030814380044101E-2</v>
      </c>
      <c r="L6154" s="12">
        <f t="shared" si="676"/>
        <v>-5.1846032992930002E-2</v>
      </c>
      <c r="M6154" s="12">
        <f t="shared" si="677"/>
        <v>-2.8169014084507116E-2</v>
      </c>
      <c r="N6154" s="12">
        <f t="shared" si="678"/>
        <v>-5.9676044330776445E-3</v>
      </c>
      <c r="O6154" s="14">
        <f t="shared" si="679"/>
        <v>-4.2641705564844399</v>
      </c>
      <c r="Q6154" s="3">
        <v>44136</v>
      </c>
      <c r="R6154" s="2">
        <v>38.020000000000003</v>
      </c>
      <c r="S6154" s="2">
        <v>34.1</v>
      </c>
      <c r="T6154" s="2">
        <v>34.075000000000003</v>
      </c>
      <c r="U6154" s="2">
        <v>31.824999999999999</v>
      </c>
      <c r="V6154" s="2">
        <v>30.175000000000001</v>
      </c>
      <c r="W6154" s="2">
        <v>29.324999999999999</v>
      </c>
      <c r="X6154" s="2">
        <v>29.15</v>
      </c>
    </row>
    <row r="6155" spans="1:24" x14ac:dyDescent="0.3">
      <c r="A6155" s="21">
        <v>44137</v>
      </c>
      <c r="B6155" s="22">
        <v>37.130000000000003</v>
      </c>
      <c r="C6155" s="22">
        <v>33.375</v>
      </c>
      <c r="D6155" s="22">
        <v>33.174999999999997</v>
      </c>
      <c r="E6155" s="22">
        <v>30.824999999999999</v>
      </c>
      <c r="F6155" s="22">
        <v>29.175000000000001</v>
      </c>
      <c r="G6155" s="22">
        <v>28.524999999999999</v>
      </c>
      <c r="H6155" s="23">
        <v>28.475000000000001</v>
      </c>
      <c r="I6155" s="12">
        <f t="shared" si="673"/>
        <v>-0.10113116078642614</v>
      </c>
      <c r="J6155" s="12">
        <f t="shared" si="674"/>
        <v>-5.9925093632959836E-3</v>
      </c>
      <c r="K6155" s="12">
        <f t="shared" si="675"/>
        <v>-7.0836473247927634E-2</v>
      </c>
      <c r="L6155" s="12">
        <f t="shared" si="676"/>
        <v>-5.352798053527974E-2</v>
      </c>
      <c r="M6155" s="12">
        <f t="shared" si="677"/>
        <v>-2.227934875749793E-2</v>
      </c>
      <c r="N6155" s="12">
        <f t="shared" si="678"/>
        <v>-1.7528483786151128E-3</v>
      </c>
      <c r="O6155" s="14">
        <f t="shared" si="679"/>
        <v>-4.2586720178173758</v>
      </c>
      <c r="Q6155" s="3">
        <v>44137</v>
      </c>
      <c r="R6155" s="2">
        <v>37.130000000000003</v>
      </c>
      <c r="S6155" s="2">
        <v>33.375</v>
      </c>
      <c r="T6155" s="2">
        <v>33.174999999999997</v>
      </c>
      <c r="U6155" s="2">
        <v>30.824999999999999</v>
      </c>
      <c r="V6155" s="2">
        <v>29.175000000000001</v>
      </c>
      <c r="W6155" s="2">
        <v>28.524999999999999</v>
      </c>
      <c r="X6155" s="2">
        <v>28.475000000000001</v>
      </c>
    </row>
    <row r="6156" spans="1:24" x14ac:dyDescent="0.3">
      <c r="A6156" s="21">
        <v>44138</v>
      </c>
      <c r="B6156" s="22">
        <v>35.549999999999997</v>
      </c>
      <c r="C6156" s="22">
        <v>31.425000000000001</v>
      </c>
      <c r="D6156" s="22">
        <v>31.574999999999999</v>
      </c>
      <c r="E6156" s="22">
        <v>29.625</v>
      </c>
      <c r="F6156" s="22">
        <v>28.324999999999999</v>
      </c>
      <c r="G6156" s="22">
        <v>27.824999999999999</v>
      </c>
      <c r="H6156" s="23">
        <v>27.875</v>
      </c>
      <c r="I6156" s="12">
        <f t="shared" si="673"/>
        <v>-0.11603375527426152</v>
      </c>
      <c r="J6156" s="12">
        <f t="shared" si="674"/>
        <v>4.7732696897373472E-3</v>
      </c>
      <c r="K6156" s="12">
        <f t="shared" si="675"/>
        <v>-6.1757719714964354E-2</v>
      </c>
      <c r="L6156" s="12">
        <f t="shared" si="676"/>
        <v>-4.3881856540084363E-2</v>
      </c>
      <c r="M6156" s="12">
        <f t="shared" si="677"/>
        <v>-1.7652250661959412E-2</v>
      </c>
      <c r="N6156" s="12">
        <f t="shared" si="678"/>
        <v>1.7969451931716396E-3</v>
      </c>
      <c r="O6156" s="14">
        <f t="shared" si="679"/>
        <v>-3.8792561218060109</v>
      </c>
      <c r="Q6156" s="3">
        <v>44138</v>
      </c>
      <c r="R6156" s="2">
        <v>35.549999999999997</v>
      </c>
      <c r="S6156" s="2">
        <v>31.425000000000001</v>
      </c>
      <c r="T6156" s="2">
        <v>31.574999999999999</v>
      </c>
      <c r="U6156" s="2">
        <v>29.625</v>
      </c>
      <c r="V6156" s="2">
        <v>28.324999999999999</v>
      </c>
      <c r="W6156" s="2">
        <v>27.824999999999999</v>
      </c>
      <c r="X6156" s="2">
        <v>27.875</v>
      </c>
    </row>
    <row r="6157" spans="1:24" x14ac:dyDescent="0.3">
      <c r="A6157" s="21">
        <v>44139</v>
      </c>
      <c r="B6157" s="22">
        <v>29.57</v>
      </c>
      <c r="C6157" s="22">
        <v>28.375</v>
      </c>
      <c r="D6157" s="22">
        <v>29.175000000000001</v>
      </c>
      <c r="E6157" s="22">
        <v>28.425000000000001</v>
      </c>
      <c r="F6157" s="22">
        <v>27.475000000000001</v>
      </c>
      <c r="G6157" s="22">
        <v>27.175000000000001</v>
      </c>
      <c r="H6157" s="23">
        <v>27.425000000000001</v>
      </c>
      <c r="I6157" s="12">
        <f t="shared" si="673"/>
        <v>-4.0412580317889746E-2</v>
      </c>
      <c r="J6157" s="12">
        <f t="shared" si="674"/>
        <v>2.8193832599118895E-2</v>
      </c>
      <c r="K6157" s="12">
        <f t="shared" si="675"/>
        <v>-2.5706940874036022E-2</v>
      </c>
      <c r="L6157" s="12">
        <f t="shared" si="676"/>
        <v>-3.3421284080914715E-2</v>
      </c>
      <c r="M6157" s="12">
        <f t="shared" si="677"/>
        <v>-1.0919017288444022E-2</v>
      </c>
      <c r="N6157" s="12">
        <f t="shared" si="678"/>
        <v>9.1996320147194055E-3</v>
      </c>
      <c r="O6157" s="14">
        <f t="shared" si="679"/>
        <v>-1.2177726324574367</v>
      </c>
      <c r="Q6157" s="3">
        <v>44139</v>
      </c>
      <c r="R6157" s="2">
        <v>29.57</v>
      </c>
      <c r="S6157" s="2">
        <v>28.375</v>
      </c>
      <c r="T6157" s="2">
        <v>29.175000000000001</v>
      </c>
      <c r="U6157" s="2">
        <v>28.425000000000001</v>
      </c>
      <c r="V6157" s="2">
        <v>27.475000000000001</v>
      </c>
      <c r="W6157" s="2">
        <v>27.175000000000001</v>
      </c>
      <c r="X6157" s="2">
        <v>27.425000000000001</v>
      </c>
    </row>
    <row r="6158" spans="1:24" x14ac:dyDescent="0.3">
      <c r="A6158" s="21">
        <v>44140</v>
      </c>
      <c r="B6158" s="22">
        <v>27.58</v>
      </c>
      <c r="C6158" s="22">
        <v>27.774999999999999</v>
      </c>
      <c r="D6158" s="22">
        <v>28.774999999999999</v>
      </c>
      <c r="E6158" s="22">
        <v>28.524999999999999</v>
      </c>
      <c r="F6158" s="22">
        <v>27.675000000000001</v>
      </c>
      <c r="G6158" s="22">
        <v>27.274999999999999</v>
      </c>
      <c r="H6158" s="23">
        <v>27.425000000000001</v>
      </c>
      <c r="I6158" s="12">
        <f t="shared" si="673"/>
        <v>7.0703408266861167E-3</v>
      </c>
      <c r="J6158" s="12">
        <f t="shared" si="674"/>
        <v>3.6003600360035914E-2</v>
      </c>
      <c r="K6158" s="12">
        <f t="shared" si="675"/>
        <v>-8.6880973066898459E-3</v>
      </c>
      <c r="L6158" s="12">
        <f t="shared" si="676"/>
        <v>-2.9798422436459138E-2</v>
      </c>
      <c r="M6158" s="12">
        <f t="shared" si="677"/>
        <v>-1.445347786811213E-2</v>
      </c>
      <c r="N6158" s="12">
        <f t="shared" si="678"/>
        <v>5.499541704858002E-3</v>
      </c>
      <c r="O6158" s="14">
        <f t="shared" si="679"/>
        <v>-7.2775245328018018E-2</v>
      </c>
      <c r="Q6158" s="3">
        <v>44140</v>
      </c>
      <c r="R6158" s="2">
        <v>27.58</v>
      </c>
      <c r="S6158" s="2">
        <v>27.774999999999999</v>
      </c>
      <c r="T6158" s="2">
        <v>28.774999999999999</v>
      </c>
      <c r="U6158" s="2">
        <v>28.524999999999999</v>
      </c>
      <c r="V6158" s="2">
        <v>27.675000000000001</v>
      </c>
      <c r="W6158" s="2">
        <v>27.274999999999999</v>
      </c>
      <c r="X6158" s="2">
        <v>27.425000000000001</v>
      </c>
    </row>
    <row r="6159" spans="1:24" x14ac:dyDescent="0.3">
      <c r="A6159" s="21">
        <v>44141</v>
      </c>
      <c r="B6159" s="22">
        <v>24.86</v>
      </c>
      <c r="C6159" s="22">
        <v>25.475000000000001</v>
      </c>
      <c r="D6159" s="22">
        <v>27.175000000000001</v>
      </c>
      <c r="E6159" s="22">
        <v>27.7</v>
      </c>
      <c r="F6159" s="22">
        <v>27.3</v>
      </c>
      <c r="G6159" s="22">
        <v>26.824999999999999</v>
      </c>
      <c r="H6159" s="23">
        <v>26.875</v>
      </c>
      <c r="I6159" s="12">
        <f t="shared" si="673"/>
        <v>2.4738535800482797E-2</v>
      </c>
      <c r="J6159" s="12">
        <f t="shared" si="674"/>
        <v>6.6732090284592704E-2</v>
      </c>
      <c r="K6159" s="12">
        <f t="shared" si="675"/>
        <v>1.9319227230910618E-2</v>
      </c>
      <c r="L6159" s="12">
        <f t="shared" si="676"/>
        <v>-1.4440433212996373E-2</v>
      </c>
      <c r="M6159" s="12">
        <f t="shared" si="677"/>
        <v>-1.7399267399267448E-2</v>
      </c>
      <c r="N6159" s="12">
        <f t="shared" si="678"/>
        <v>1.8639328984155767E-3</v>
      </c>
      <c r="O6159" s="14">
        <f t="shared" si="679"/>
        <v>1.3469014267022981</v>
      </c>
      <c r="Q6159" s="3">
        <v>44141</v>
      </c>
      <c r="R6159" s="2">
        <v>24.86</v>
      </c>
      <c r="S6159" s="2">
        <v>25.475000000000001</v>
      </c>
      <c r="T6159" s="2">
        <v>27.175000000000001</v>
      </c>
      <c r="U6159" s="2">
        <v>27.7</v>
      </c>
      <c r="V6159" s="2">
        <v>27.3</v>
      </c>
      <c r="W6159" s="2">
        <v>26.824999999999999</v>
      </c>
      <c r="X6159" s="2">
        <v>26.875</v>
      </c>
    </row>
    <row r="6160" spans="1:24" x14ac:dyDescent="0.3">
      <c r="A6160" s="21">
        <v>44142</v>
      </c>
      <c r="B6160" s="22">
        <v>24.86</v>
      </c>
      <c r="C6160" s="22">
        <v>25.475000000000001</v>
      </c>
      <c r="D6160" s="22">
        <v>27.175000000000001</v>
      </c>
      <c r="E6160" s="22">
        <v>27.7</v>
      </c>
      <c r="F6160" s="22">
        <v>27.3</v>
      </c>
      <c r="G6160" s="22">
        <v>26.824999999999999</v>
      </c>
      <c r="H6160" s="23">
        <v>26.875</v>
      </c>
      <c r="I6160" s="12">
        <f t="shared" si="673"/>
        <v>2.4738535800482797E-2</v>
      </c>
      <c r="J6160" s="12">
        <f t="shared" si="674"/>
        <v>6.6732090284592704E-2</v>
      </c>
      <c r="K6160" s="12">
        <f t="shared" si="675"/>
        <v>1.9319227230910618E-2</v>
      </c>
      <c r="L6160" s="12">
        <f t="shared" si="676"/>
        <v>-1.4440433212996373E-2</v>
      </c>
      <c r="M6160" s="12">
        <f t="shared" si="677"/>
        <v>-1.7399267399267448E-2</v>
      </c>
      <c r="N6160" s="12">
        <f t="shared" si="678"/>
        <v>1.8639328984155767E-3</v>
      </c>
      <c r="O6160" s="14">
        <f t="shared" si="679"/>
        <v>1.3469014267022981</v>
      </c>
      <c r="Q6160" s="3">
        <v>44142</v>
      </c>
      <c r="R6160" s="2">
        <v>24.86</v>
      </c>
      <c r="S6160" s="2">
        <v>25.475000000000001</v>
      </c>
      <c r="T6160" s="2">
        <v>27.175000000000001</v>
      </c>
      <c r="U6160" s="2">
        <v>27.7</v>
      </c>
      <c r="V6160" s="2">
        <v>27.3</v>
      </c>
      <c r="W6160" s="2">
        <v>26.824999999999999</v>
      </c>
      <c r="X6160" s="2">
        <v>26.875</v>
      </c>
    </row>
    <row r="6161" spans="1:24" x14ac:dyDescent="0.3">
      <c r="A6161" s="21">
        <v>44143</v>
      </c>
      <c r="B6161" s="22">
        <v>24.86</v>
      </c>
      <c r="C6161" s="22">
        <v>25.475000000000001</v>
      </c>
      <c r="D6161" s="22">
        <v>27.175000000000001</v>
      </c>
      <c r="E6161" s="22">
        <v>27.7</v>
      </c>
      <c r="F6161" s="22">
        <v>27.3</v>
      </c>
      <c r="G6161" s="22">
        <v>26.824999999999999</v>
      </c>
      <c r="H6161" s="23">
        <v>26.875</v>
      </c>
      <c r="I6161" s="12">
        <f t="shared" si="673"/>
        <v>2.4738535800482797E-2</v>
      </c>
      <c r="J6161" s="12">
        <f t="shared" si="674"/>
        <v>6.6732090284592704E-2</v>
      </c>
      <c r="K6161" s="12">
        <f t="shared" si="675"/>
        <v>1.9319227230910618E-2</v>
      </c>
      <c r="L6161" s="12">
        <f t="shared" si="676"/>
        <v>-1.4440433212996373E-2</v>
      </c>
      <c r="M6161" s="12">
        <f t="shared" si="677"/>
        <v>-1.7399267399267448E-2</v>
      </c>
      <c r="N6161" s="12">
        <f t="shared" si="678"/>
        <v>1.8639328984155767E-3</v>
      </c>
      <c r="O6161" s="14">
        <f t="shared" si="679"/>
        <v>1.3469014267022981</v>
      </c>
      <c r="Q6161" s="3">
        <v>44143</v>
      </c>
      <c r="R6161" s="2">
        <v>24.86</v>
      </c>
      <c r="S6161" s="2">
        <v>25.475000000000001</v>
      </c>
      <c r="T6161" s="2">
        <v>27.175000000000001</v>
      </c>
      <c r="U6161" s="2">
        <v>27.7</v>
      </c>
      <c r="V6161" s="2">
        <v>27.3</v>
      </c>
      <c r="W6161" s="2">
        <v>26.824999999999999</v>
      </c>
      <c r="X6161" s="2">
        <v>26.875</v>
      </c>
    </row>
    <row r="6162" spans="1:24" x14ac:dyDescent="0.3">
      <c r="A6162" s="21">
        <v>44144</v>
      </c>
      <c r="B6162" s="22">
        <v>25.75</v>
      </c>
      <c r="C6162" s="22">
        <v>25.574999999999999</v>
      </c>
      <c r="D6162" s="22">
        <v>26.274999999999999</v>
      </c>
      <c r="E6162" s="22">
        <v>26.274999999999999</v>
      </c>
      <c r="F6162" s="22">
        <v>25.675000000000001</v>
      </c>
      <c r="G6162" s="22">
        <v>25.45</v>
      </c>
      <c r="H6162" s="23">
        <v>25.425000000000001</v>
      </c>
      <c r="I6162" s="12">
        <f t="shared" si="673"/>
        <v>-6.7961165048543437E-3</v>
      </c>
      <c r="J6162" s="12">
        <f t="shared" si="674"/>
        <v>2.7370478983382185E-2</v>
      </c>
      <c r="K6162" s="12">
        <f t="shared" si="675"/>
        <v>0</v>
      </c>
      <c r="L6162" s="12">
        <f t="shared" si="676"/>
        <v>-2.2835394862036118E-2</v>
      </c>
      <c r="M6162" s="12">
        <f t="shared" si="677"/>
        <v>-8.7633885102239573E-3</v>
      </c>
      <c r="N6162" s="12">
        <f t="shared" si="678"/>
        <v>-9.8231827111983083E-4</v>
      </c>
      <c r="O6162" s="14">
        <f t="shared" si="679"/>
        <v>-0.20011231941420107</v>
      </c>
      <c r="Q6162" s="3">
        <v>44144</v>
      </c>
      <c r="R6162" s="2">
        <v>25.75</v>
      </c>
      <c r="S6162" s="2">
        <v>25.574999999999999</v>
      </c>
      <c r="T6162" s="2">
        <v>26.274999999999999</v>
      </c>
      <c r="U6162" s="2">
        <v>26.274999999999999</v>
      </c>
      <c r="V6162" s="2">
        <v>25.675000000000001</v>
      </c>
      <c r="W6162" s="2">
        <v>25.45</v>
      </c>
      <c r="X6162" s="2">
        <v>25.425000000000001</v>
      </c>
    </row>
    <row r="6163" spans="1:24" x14ac:dyDescent="0.3">
      <c r="A6163" s="21">
        <v>44145</v>
      </c>
      <c r="B6163" s="22">
        <v>24.8</v>
      </c>
      <c r="C6163" s="22">
        <v>24.675000000000001</v>
      </c>
      <c r="D6163" s="22">
        <v>25.425000000000001</v>
      </c>
      <c r="E6163" s="22">
        <v>25.875</v>
      </c>
      <c r="F6163" s="22">
        <v>25.625</v>
      </c>
      <c r="G6163" s="22">
        <v>25.524999999999999</v>
      </c>
      <c r="H6163" s="23">
        <v>25.475000000000001</v>
      </c>
      <c r="I6163" s="12">
        <f t="shared" si="673"/>
        <v>-5.0403225806451291E-3</v>
      </c>
      <c r="J6163" s="12">
        <f t="shared" si="674"/>
        <v>3.039513677811545E-2</v>
      </c>
      <c r="K6163" s="12">
        <f t="shared" si="675"/>
        <v>1.7699115044247815E-2</v>
      </c>
      <c r="L6163" s="12">
        <f t="shared" si="676"/>
        <v>-9.6618357487923134E-3</v>
      </c>
      <c r="M6163" s="12">
        <f t="shared" si="677"/>
        <v>-3.9024390243902474E-3</v>
      </c>
      <c r="N6163" s="12">
        <f t="shared" si="678"/>
        <v>-1.9588638589617124E-3</v>
      </c>
      <c r="O6163" s="14">
        <f t="shared" si="679"/>
        <v>0.4588465101595644</v>
      </c>
      <c r="Q6163" s="3">
        <v>44145</v>
      </c>
      <c r="R6163" s="2">
        <v>24.8</v>
      </c>
      <c r="S6163" s="2">
        <v>24.675000000000001</v>
      </c>
      <c r="T6163" s="2">
        <v>25.425000000000001</v>
      </c>
      <c r="U6163" s="2">
        <v>25.875</v>
      </c>
      <c r="V6163" s="2">
        <v>25.625</v>
      </c>
      <c r="W6163" s="2">
        <v>25.524999999999999</v>
      </c>
      <c r="X6163" s="2">
        <v>25.475000000000001</v>
      </c>
    </row>
    <row r="6164" spans="1:24" x14ac:dyDescent="0.3">
      <c r="A6164" s="21">
        <v>44146</v>
      </c>
      <c r="B6164" s="22">
        <v>23.45</v>
      </c>
      <c r="C6164" s="22">
        <v>23.824999999999999</v>
      </c>
      <c r="D6164" s="22">
        <v>24.975000000000001</v>
      </c>
      <c r="E6164" s="22">
        <v>25.425000000000001</v>
      </c>
      <c r="F6164" s="22">
        <v>25.475000000000001</v>
      </c>
      <c r="G6164" s="22">
        <v>25.425000000000001</v>
      </c>
      <c r="H6164" s="23">
        <v>25.475000000000001</v>
      </c>
      <c r="I6164" s="12">
        <f t="shared" si="673"/>
        <v>1.5991471215351716E-2</v>
      </c>
      <c r="J6164" s="12">
        <f t="shared" si="674"/>
        <v>4.8268625393494302E-2</v>
      </c>
      <c r="K6164" s="12">
        <f t="shared" si="675"/>
        <v>1.8018018018018056E-2</v>
      </c>
      <c r="L6164" s="12">
        <f t="shared" si="676"/>
        <v>1.9665683382497079E-3</v>
      </c>
      <c r="M6164" s="12">
        <f t="shared" si="677"/>
        <v>-1.9627085377821318E-3</v>
      </c>
      <c r="N6164" s="12">
        <f t="shared" si="678"/>
        <v>1.9665683382497079E-3</v>
      </c>
      <c r="O6164" s="14">
        <f t="shared" si="679"/>
        <v>1.4041423794263561</v>
      </c>
      <c r="Q6164" s="3">
        <v>44146</v>
      </c>
      <c r="R6164" s="2">
        <v>23.45</v>
      </c>
      <c r="S6164" s="2">
        <v>23.824999999999999</v>
      </c>
      <c r="T6164" s="2">
        <v>24.975000000000001</v>
      </c>
      <c r="U6164" s="2">
        <v>25.425000000000001</v>
      </c>
      <c r="V6164" s="2">
        <v>25.475000000000001</v>
      </c>
      <c r="W6164" s="2">
        <v>25.425000000000001</v>
      </c>
      <c r="X6164" s="2">
        <v>25.475000000000001</v>
      </c>
    </row>
    <row r="6165" spans="1:24" x14ac:dyDescent="0.3">
      <c r="A6165" s="21">
        <v>44147</v>
      </c>
      <c r="B6165" s="22">
        <v>25.35</v>
      </c>
      <c r="C6165" s="22">
        <v>25.875</v>
      </c>
      <c r="D6165" s="22">
        <v>26.574999999999999</v>
      </c>
      <c r="E6165" s="22">
        <v>26.675000000000001</v>
      </c>
      <c r="F6165" s="22">
        <v>26.274999999999999</v>
      </c>
      <c r="G6165" s="22">
        <v>26.074999999999999</v>
      </c>
      <c r="H6165" s="23">
        <v>26.125</v>
      </c>
      <c r="I6165" s="12">
        <f t="shared" si="673"/>
        <v>2.0710059171597628E-2</v>
      </c>
      <c r="J6165" s="12">
        <f t="shared" si="674"/>
        <v>2.70531400966183E-2</v>
      </c>
      <c r="K6165" s="12">
        <f t="shared" si="675"/>
        <v>3.7629350893697566E-3</v>
      </c>
      <c r="L6165" s="12">
        <f t="shared" si="676"/>
        <v>-1.4995313964386248E-2</v>
      </c>
      <c r="M6165" s="12">
        <f t="shared" si="677"/>
        <v>-7.6117982873453727E-3</v>
      </c>
      <c r="N6165" s="12">
        <f t="shared" si="678"/>
        <v>1.9175455417066445E-3</v>
      </c>
      <c r="O6165" s="14">
        <f t="shared" si="679"/>
        <v>0.51394279412601174</v>
      </c>
      <c r="Q6165" s="3">
        <v>44147</v>
      </c>
      <c r="R6165" s="2">
        <v>25.35</v>
      </c>
      <c r="S6165" s="2">
        <v>25.875</v>
      </c>
      <c r="T6165" s="2">
        <v>26.574999999999999</v>
      </c>
      <c r="U6165" s="2">
        <v>26.675000000000001</v>
      </c>
      <c r="V6165" s="2">
        <v>26.274999999999999</v>
      </c>
      <c r="W6165" s="2">
        <v>26.074999999999999</v>
      </c>
      <c r="X6165" s="2">
        <v>26.125</v>
      </c>
    </row>
    <row r="6166" spans="1:24" x14ac:dyDescent="0.3">
      <c r="A6166" s="21">
        <v>44148</v>
      </c>
      <c r="B6166" s="22">
        <v>23.1</v>
      </c>
      <c r="C6166" s="22">
        <v>23.324999999999999</v>
      </c>
      <c r="D6166" s="22">
        <v>25.074999999999999</v>
      </c>
      <c r="E6166" s="22">
        <v>25.725000000000001</v>
      </c>
      <c r="F6166" s="22">
        <v>25.675000000000001</v>
      </c>
      <c r="G6166" s="22">
        <v>25.524999999999999</v>
      </c>
      <c r="H6166" s="23">
        <v>25.524999999999999</v>
      </c>
      <c r="I6166" s="12">
        <f t="shared" si="673"/>
        <v>9.7402597402596047E-3</v>
      </c>
      <c r="J6166" s="12">
        <f t="shared" si="674"/>
        <v>7.5026795284030001E-2</v>
      </c>
      <c r="K6166" s="12">
        <f t="shared" si="675"/>
        <v>2.5922233300099684E-2</v>
      </c>
      <c r="L6166" s="12">
        <f t="shared" si="676"/>
        <v>-1.9436345966958868E-3</v>
      </c>
      <c r="M6166" s="12">
        <f t="shared" si="677"/>
        <v>-5.8422590068160085E-3</v>
      </c>
      <c r="N6166" s="12">
        <f t="shared" si="678"/>
        <v>0</v>
      </c>
      <c r="O6166" s="14">
        <f t="shared" si="679"/>
        <v>1.7150565786812899</v>
      </c>
      <c r="Q6166" s="3">
        <v>44148</v>
      </c>
      <c r="R6166" s="2">
        <v>23.1</v>
      </c>
      <c r="S6166" s="2">
        <v>23.324999999999999</v>
      </c>
      <c r="T6166" s="2">
        <v>25.074999999999999</v>
      </c>
      <c r="U6166" s="2">
        <v>25.725000000000001</v>
      </c>
      <c r="V6166" s="2">
        <v>25.675000000000001</v>
      </c>
      <c r="W6166" s="2">
        <v>25.524999999999999</v>
      </c>
      <c r="X6166" s="2">
        <v>25.524999999999999</v>
      </c>
    </row>
    <row r="6167" spans="1:24" x14ac:dyDescent="0.3">
      <c r="A6167" s="21">
        <v>44149</v>
      </c>
      <c r="B6167" s="22">
        <v>23.1</v>
      </c>
      <c r="C6167" s="22">
        <v>23.324999999999999</v>
      </c>
      <c r="D6167" s="22">
        <v>25.074999999999999</v>
      </c>
      <c r="E6167" s="22">
        <v>25.725000000000001</v>
      </c>
      <c r="F6167" s="22">
        <v>25.675000000000001</v>
      </c>
      <c r="G6167" s="22">
        <v>25.524999999999999</v>
      </c>
      <c r="H6167" s="23">
        <v>25.524999999999999</v>
      </c>
      <c r="I6167" s="12">
        <f t="shared" si="673"/>
        <v>9.7402597402596047E-3</v>
      </c>
      <c r="J6167" s="12">
        <f t="shared" si="674"/>
        <v>7.5026795284030001E-2</v>
      </c>
      <c r="K6167" s="12">
        <f t="shared" si="675"/>
        <v>2.5922233300099684E-2</v>
      </c>
      <c r="L6167" s="12">
        <f t="shared" si="676"/>
        <v>-1.9436345966958868E-3</v>
      </c>
      <c r="M6167" s="12">
        <f t="shared" si="677"/>
        <v>-5.8422590068160085E-3</v>
      </c>
      <c r="N6167" s="12">
        <f t="shared" si="678"/>
        <v>0</v>
      </c>
      <c r="O6167" s="14">
        <f t="shared" si="679"/>
        <v>1.7150565786812899</v>
      </c>
      <c r="Q6167" s="3">
        <v>44149</v>
      </c>
      <c r="R6167" s="2">
        <v>23.1</v>
      </c>
      <c r="S6167" s="2">
        <v>23.324999999999999</v>
      </c>
      <c r="T6167" s="2">
        <v>25.074999999999999</v>
      </c>
      <c r="U6167" s="2">
        <v>25.725000000000001</v>
      </c>
      <c r="V6167" s="2">
        <v>25.675000000000001</v>
      </c>
      <c r="W6167" s="2">
        <v>25.524999999999999</v>
      </c>
      <c r="X6167" s="2">
        <v>25.524999999999999</v>
      </c>
    </row>
    <row r="6168" spans="1:24" x14ac:dyDescent="0.3">
      <c r="A6168" s="21">
        <v>44150</v>
      </c>
      <c r="B6168" s="22">
        <v>23.1</v>
      </c>
      <c r="C6168" s="22">
        <v>23.324999999999999</v>
      </c>
      <c r="D6168" s="22">
        <v>25.074999999999999</v>
      </c>
      <c r="E6168" s="22">
        <v>25.725000000000001</v>
      </c>
      <c r="F6168" s="22">
        <v>25.675000000000001</v>
      </c>
      <c r="G6168" s="22">
        <v>25.524999999999999</v>
      </c>
      <c r="H6168" s="23">
        <v>25.524999999999999</v>
      </c>
      <c r="I6168" s="12">
        <f t="shared" si="673"/>
        <v>9.7402597402596047E-3</v>
      </c>
      <c r="J6168" s="12">
        <f t="shared" si="674"/>
        <v>7.5026795284030001E-2</v>
      </c>
      <c r="K6168" s="12">
        <f t="shared" si="675"/>
        <v>2.5922233300099684E-2</v>
      </c>
      <c r="L6168" s="12">
        <f t="shared" si="676"/>
        <v>-1.9436345966958868E-3</v>
      </c>
      <c r="M6168" s="12">
        <f t="shared" si="677"/>
        <v>-5.8422590068160085E-3</v>
      </c>
      <c r="N6168" s="12">
        <f t="shared" si="678"/>
        <v>0</v>
      </c>
      <c r="O6168" s="14">
        <f t="shared" si="679"/>
        <v>1.7150565786812899</v>
      </c>
      <c r="Q6168" s="3">
        <v>44150</v>
      </c>
      <c r="R6168" s="2">
        <v>23.1</v>
      </c>
      <c r="S6168" s="2">
        <v>23.324999999999999</v>
      </c>
      <c r="T6168" s="2">
        <v>25.074999999999999</v>
      </c>
      <c r="U6168" s="2">
        <v>25.725000000000001</v>
      </c>
      <c r="V6168" s="2">
        <v>25.675000000000001</v>
      </c>
      <c r="W6168" s="2">
        <v>25.524999999999999</v>
      </c>
      <c r="X6168" s="2">
        <v>25.524999999999999</v>
      </c>
    </row>
    <row r="6169" spans="1:24" x14ac:dyDescent="0.3">
      <c r="A6169" s="21">
        <v>44151</v>
      </c>
      <c r="B6169" s="22">
        <v>22.45</v>
      </c>
      <c r="C6169" s="22">
        <v>22.925000000000001</v>
      </c>
      <c r="D6169" s="22">
        <v>24.524999999999999</v>
      </c>
      <c r="E6169" s="22">
        <v>25.524999999999999</v>
      </c>
      <c r="F6169" s="22">
        <v>25.574999999999999</v>
      </c>
      <c r="G6169" s="22">
        <v>25.524999999999999</v>
      </c>
      <c r="H6169" s="23">
        <v>25.65</v>
      </c>
      <c r="I6169" s="12">
        <f t="shared" si="673"/>
        <v>2.1158129175946616E-2</v>
      </c>
      <c r="J6169" s="12">
        <f t="shared" si="674"/>
        <v>6.9792802617230087E-2</v>
      </c>
      <c r="K6169" s="12">
        <f t="shared" si="675"/>
        <v>4.0774719673802196E-2</v>
      </c>
      <c r="L6169" s="12">
        <f t="shared" si="676"/>
        <v>1.9588638589618235E-3</v>
      </c>
      <c r="M6169" s="12">
        <f t="shared" si="677"/>
        <v>-1.9550342130987275E-3</v>
      </c>
      <c r="N6169" s="12">
        <f t="shared" si="678"/>
        <v>4.8971596474045587E-3</v>
      </c>
      <c r="O6169" s="14">
        <f t="shared" si="679"/>
        <v>2.2771106793374423</v>
      </c>
      <c r="Q6169" s="3">
        <v>44151</v>
      </c>
      <c r="R6169" s="2">
        <v>22.45</v>
      </c>
      <c r="S6169" s="2">
        <v>22.925000000000001</v>
      </c>
      <c r="T6169" s="2">
        <v>24.524999999999999</v>
      </c>
      <c r="U6169" s="2">
        <v>25.524999999999999</v>
      </c>
      <c r="V6169" s="2">
        <v>25.574999999999999</v>
      </c>
      <c r="W6169" s="2">
        <v>25.524999999999999</v>
      </c>
      <c r="X6169" s="2">
        <v>25.65</v>
      </c>
    </row>
    <row r="6170" spans="1:24" x14ac:dyDescent="0.3">
      <c r="A6170" s="21">
        <v>44152</v>
      </c>
      <c r="B6170" s="22">
        <v>22.71</v>
      </c>
      <c r="C6170" s="22">
        <v>22.975000000000001</v>
      </c>
      <c r="D6170" s="22">
        <v>24.024999999999999</v>
      </c>
      <c r="E6170" s="22">
        <v>25.225000000000001</v>
      </c>
      <c r="F6170" s="22">
        <v>25.375</v>
      </c>
      <c r="G6170" s="22">
        <v>25.375</v>
      </c>
      <c r="H6170" s="23">
        <v>25.425000000000001</v>
      </c>
      <c r="I6170" s="12">
        <f t="shared" si="673"/>
        <v>1.166886833993841E-2</v>
      </c>
      <c r="J6170" s="12">
        <f t="shared" si="674"/>
        <v>4.5701849836778941E-2</v>
      </c>
      <c r="K6170" s="12">
        <f t="shared" si="675"/>
        <v>4.9947970863683855E-2</v>
      </c>
      <c r="L6170" s="12">
        <f t="shared" si="676"/>
        <v>5.9464816650147689E-3</v>
      </c>
      <c r="M6170" s="12">
        <f t="shared" si="677"/>
        <v>0</v>
      </c>
      <c r="N6170" s="12">
        <f t="shared" si="678"/>
        <v>1.9704433497538254E-3</v>
      </c>
      <c r="O6170" s="14">
        <f t="shared" si="679"/>
        <v>1.9205935675861634</v>
      </c>
      <c r="Q6170" s="3">
        <v>44152</v>
      </c>
      <c r="R6170" s="2">
        <v>22.71</v>
      </c>
      <c r="S6170" s="2">
        <v>22.975000000000001</v>
      </c>
      <c r="T6170" s="2">
        <v>24.024999999999999</v>
      </c>
      <c r="U6170" s="2">
        <v>25.225000000000001</v>
      </c>
      <c r="V6170" s="2">
        <v>25.375</v>
      </c>
      <c r="W6170" s="2">
        <v>25.375</v>
      </c>
      <c r="X6170" s="2">
        <v>25.425000000000001</v>
      </c>
    </row>
    <row r="6171" spans="1:24" x14ac:dyDescent="0.3">
      <c r="A6171" s="21">
        <v>44153</v>
      </c>
      <c r="B6171" s="22">
        <v>23.84</v>
      </c>
      <c r="C6171" s="22">
        <v>22.41</v>
      </c>
      <c r="D6171" s="22">
        <v>24.875</v>
      </c>
      <c r="E6171" s="22">
        <v>26.175000000000001</v>
      </c>
      <c r="F6171" s="22">
        <v>26.225000000000001</v>
      </c>
      <c r="G6171" s="22">
        <v>26.125</v>
      </c>
      <c r="H6171" s="23">
        <v>26.125</v>
      </c>
      <c r="I6171" s="12">
        <f t="shared" si="673"/>
        <v>-5.9983221476510029E-2</v>
      </c>
      <c r="J6171" s="12">
        <f t="shared" si="674"/>
        <v>0.10999553770638104</v>
      </c>
      <c r="K6171" s="12">
        <f t="shared" si="675"/>
        <v>5.2261306532663365E-2</v>
      </c>
      <c r="L6171" s="12">
        <f t="shared" si="676"/>
        <v>1.9102196752627254E-3</v>
      </c>
      <c r="M6171" s="12">
        <f t="shared" si="677"/>
        <v>-3.8131553860820677E-3</v>
      </c>
      <c r="N6171" s="12">
        <f t="shared" si="678"/>
        <v>0</v>
      </c>
      <c r="O6171" s="14">
        <f t="shared" si="679"/>
        <v>1.6728447841952505</v>
      </c>
      <c r="Q6171" s="3">
        <v>44153</v>
      </c>
      <c r="R6171" s="2">
        <v>23.84</v>
      </c>
      <c r="S6171" s="2">
        <v>22.41</v>
      </c>
      <c r="T6171" s="2">
        <v>24.875</v>
      </c>
      <c r="U6171" s="2">
        <v>26.175000000000001</v>
      </c>
      <c r="V6171" s="2">
        <v>26.225000000000001</v>
      </c>
      <c r="W6171" s="2">
        <v>26.125</v>
      </c>
      <c r="X6171" s="2">
        <v>26.125</v>
      </c>
    </row>
    <row r="6172" spans="1:24" x14ac:dyDescent="0.3">
      <c r="A6172" s="21">
        <v>44154</v>
      </c>
      <c r="B6172" s="22">
        <v>23.11</v>
      </c>
      <c r="C6172" s="22">
        <v>24.475000000000001</v>
      </c>
      <c r="D6172" s="22">
        <v>25.925000000000001</v>
      </c>
      <c r="E6172" s="22">
        <v>26.074999999999999</v>
      </c>
      <c r="F6172" s="22">
        <v>25.925000000000001</v>
      </c>
      <c r="G6172" s="22">
        <v>25.975000000000001</v>
      </c>
      <c r="H6172" s="23">
        <v>25.975000000000001</v>
      </c>
      <c r="I6172" s="12">
        <f t="shared" si="673"/>
        <v>5.9065339679792439E-2</v>
      </c>
      <c r="J6172" s="12">
        <f t="shared" si="674"/>
        <v>5.9244126659856899E-2</v>
      </c>
      <c r="K6172" s="12">
        <f t="shared" si="675"/>
        <v>5.7859209257473676E-3</v>
      </c>
      <c r="L6172" s="12">
        <f t="shared" si="676"/>
        <v>-5.7526366251198224E-3</v>
      </c>
      <c r="M6172" s="12">
        <f t="shared" si="677"/>
        <v>1.9286403085825299E-3</v>
      </c>
      <c r="N6172" s="12">
        <f t="shared" si="678"/>
        <v>0</v>
      </c>
      <c r="O6172" s="14">
        <f t="shared" si="679"/>
        <v>2.0045231824809902</v>
      </c>
      <c r="Q6172" s="3">
        <v>44154</v>
      </c>
      <c r="R6172" s="2">
        <v>23.11</v>
      </c>
      <c r="S6172" s="2">
        <v>24.475000000000001</v>
      </c>
      <c r="T6172" s="2">
        <v>25.925000000000001</v>
      </c>
      <c r="U6172" s="2">
        <v>26.074999999999999</v>
      </c>
      <c r="V6172" s="2">
        <v>25.925000000000001</v>
      </c>
      <c r="W6172" s="2">
        <v>25.975000000000001</v>
      </c>
      <c r="X6172" s="2">
        <v>25.975000000000001</v>
      </c>
    </row>
    <row r="6173" spans="1:24" x14ac:dyDescent="0.3">
      <c r="A6173" s="21">
        <v>44155</v>
      </c>
      <c r="B6173" s="22">
        <v>23.7</v>
      </c>
      <c r="C6173" s="22">
        <v>24.375</v>
      </c>
      <c r="D6173" s="22">
        <v>25.824999999999999</v>
      </c>
      <c r="E6173" s="22">
        <v>25.975000000000001</v>
      </c>
      <c r="F6173" s="22">
        <v>25.925000000000001</v>
      </c>
      <c r="G6173" s="22">
        <v>26.024999999999999</v>
      </c>
      <c r="H6173" s="23">
        <v>26.074999999999999</v>
      </c>
      <c r="I6173" s="12">
        <f t="shared" si="673"/>
        <v>2.8481012658227778E-2</v>
      </c>
      <c r="J6173" s="12">
        <f t="shared" si="674"/>
        <v>5.9487179487179409E-2</v>
      </c>
      <c r="K6173" s="12">
        <f t="shared" si="675"/>
        <v>5.8083252662148865E-3</v>
      </c>
      <c r="L6173" s="12">
        <f t="shared" si="676"/>
        <v>-1.9249278152069227E-3</v>
      </c>
      <c r="M6173" s="12">
        <f t="shared" si="677"/>
        <v>3.8572806171648377E-3</v>
      </c>
      <c r="N6173" s="12">
        <f t="shared" si="678"/>
        <v>1.9212295869357465E-3</v>
      </c>
      <c r="O6173" s="14">
        <f t="shared" si="679"/>
        <v>1.6271683300085955</v>
      </c>
      <c r="Q6173" s="3">
        <v>44155</v>
      </c>
      <c r="R6173" s="2">
        <v>23.7</v>
      </c>
      <c r="S6173" s="2">
        <v>24.375</v>
      </c>
      <c r="T6173" s="2">
        <v>25.824999999999999</v>
      </c>
      <c r="U6173" s="2">
        <v>25.975000000000001</v>
      </c>
      <c r="V6173" s="2">
        <v>25.925000000000001</v>
      </c>
      <c r="W6173" s="2">
        <v>26.024999999999999</v>
      </c>
      <c r="X6173" s="2">
        <v>26.074999999999999</v>
      </c>
    </row>
    <row r="6174" spans="1:24" x14ac:dyDescent="0.3">
      <c r="A6174" s="21">
        <v>44156</v>
      </c>
      <c r="B6174" s="22">
        <v>23.7</v>
      </c>
      <c r="C6174" s="22">
        <v>24.375</v>
      </c>
      <c r="D6174" s="22">
        <v>25.824999999999999</v>
      </c>
      <c r="E6174" s="22">
        <v>25.975000000000001</v>
      </c>
      <c r="F6174" s="22">
        <v>25.925000000000001</v>
      </c>
      <c r="G6174" s="22">
        <v>26.024999999999999</v>
      </c>
      <c r="H6174" s="23">
        <v>26.074999999999999</v>
      </c>
      <c r="I6174" s="12">
        <f t="shared" si="673"/>
        <v>2.8481012658227778E-2</v>
      </c>
      <c r="J6174" s="12">
        <f t="shared" si="674"/>
        <v>5.9487179487179409E-2</v>
      </c>
      <c r="K6174" s="12">
        <f t="shared" si="675"/>
        <v>5.8083252662148865E-3</v>
      </c>
      <c r="L6174" s="12">
        <f t="shared" si="676"/>
        <v>-1.9249278152069227E-3</v>
      </c>
      <c r="M6174" s="12">
        <f t="shared" si="677"/>
        <v>3.8572806171648377E-3</v>
      </c>
      <c r="N6174" s="12">
        <f t="shared" si="678"/>
        <v>1.9212295869357465E-3</v>
      </c>
      <c r="O6174" s="14">
        <f t="shared" si="679"/>
        <v>1.6271683300085955</v>
      </c>
      <c r="Q6174" s="3">
        <v>44156</v>
      </c>
      <c r="R6174" s="2">
        <v>23.7</v>
      </c>
      <c r="S6174" s="2">
        <v>24.375</v>
      </c>
      <c r="T6174" s="2">
        <v>25.824999999999999</v>
      </c>
      <c r="U6174" s="2">
        <v>25.975000000000001</v>
      </c>
      <c r="V6174" s="2">
        <v>25.925000000000001</v>
      </c>
      <c r="W6174" s="2">
        <v>26.024999999999999</v>
      </c>
      <c r="X6174" s="2">
        <v>26.074999999999999</v>
      </c>
    </row>
    <row r="6175" spans="1:24" x14ac:dyDescent="0.3">
      <c r="A6175" s="21">
        <v>44157</v>
      </c>
      <c r="B6175" s="22">
        <v>23.7</v>
      </c>
      <c r="C6175" s="22">
        <v>24.375</v>
      </c>
      <c r="D6175" s="22">
        <v>25.824999999999999</v>
      </c>
      <c r="E6175" s="22">
        <v>25.975000000000001</v>
      </c>
      <c r="F6175" s="22">
        <v>25.925000000000001</v>
      </c>
      <c r="G6175" s="22">
        <v>26.024999999999999</v>
      </c>
      <c r="H6175" s="23">
        <v>26.074999999999999</v>
      </c>
      <c r="I6175" s="12">
        <f t="shared" si="673"/>
        <v>2.8481012658227778E-2</v>
      </c>
      <c r="J6175" s="12">
        <f t="shared" si="674"/>
        <v>5.9487179487179409E-2</v>
      </c>
      <c r="K6175" s="12">
        <f t="shared" si="675"/>
        <v>5.8083252662148865E-3</v>
      </c>
      <c r="L6175" s="12">
        <f t="shared" si="676"/>
        <v>-1.9249278152069227E-3</v>
      </c>
      <c r="M6175" s="12">
        <f t="shared" si="677"/>
        <v>3.8572806171648377E-3</v>
      </c>
      <c r="N6175" s="12">
        <f t="shared" si="678"/>
        <v>1.9212295869357465E-3</v>
      </c>
      <c r="O6175" s="14">
        <f t="shared" si="679"/>
        <v>1.6271683300085955</v>
      </c>
      <c r="Q6175" s="3">
        <v>44157</v>
      </c>
      <c r="R6175" s="2">
        <v>23.7</v>
      </c>
      <c r="S6175" s="2">
        <v>24.375</v>
      </c>
      <c r="T6175" s="2">
        <v>25.824999999999999</v>
      </c>
      <c r="U6175" s="2">
        <v>25.975000000000001</v>
      </c>
      <c r="V6175" s="2">
        <v>25.925000000000001</v>
      </c>
      <c r="W6175" s="2">
        <v>26.024999999999999</v>
      </c>
      <c r="X6175" s="2">
        <v>26.074999999999999</v>
      </c>
    </row>
    <row r="6176" spans="1:24" x14ac:dyDescent="0.3">
      <c r="A6176" s="21">
        <v>44158</v>
      </c>
      <c r="B6176" s="22">
        <v>22.66</v>
      </c>
      <c r="C6176" s="22">
        <v>24.1</v>
      </c>
      <c r="D6176" s="22">
        <v>25.725000000000001</v>
      </c>
      <c r="E6176" s="22">
        <v>25.875</v>
      </c>
      <c r="F6176" s="22">
        <v>25.725000000000001</v>
      </c>
      <c r="G6176" s="22">
        <v>25.824999999999999</v>
      </c>
      <c r="H6176" s="23">
        <v>25.875</v>
      </c>
      <c r="I6176" s="12">
        <f t="shared" si="673"/>
        <v>6.3548102383053973E-2</v>
      </c>
      <c r="J6176" s="12">
        <f t="shared" si="674"/>
        <v>6.7427385892116165E-2</v>
      </c>
      <c r="K6176" s="12">
        <f t="shared" si="675"/>
        <v>5.8309037900874383E-3</v>
      </c>
      <c r="L6176" s="12">
        <f t="shared" si="676"/>
        <v>-5.7971014492752548E-3</v>
      </c>
      <c r="M6176" s="12">
        <f t="shared" si="677"/>
        <v>3.8872691933915515E-3</v>
      </c>
      <c r="N6176" s="12">
        <f t="shared" si="678"/>
        <v>1.9361084220717029E-3</v>
      </c>
      <c r="O6176" s="14">
        <f t="shared" si="679"/>
        <v>2.2805444705240929</v>
      </c>
      <c r="Q6176" s="3">
        <v>44158</v>
      </c>
      <c r="R6176" s="2">
        <v>22.66</v>
      </c>
      <c r="S6176" s="2">
        <v>24.1</v>
      </c>
      <c r="T6176" s="2">
        <v>25.725000000000001</v>
      </c>
      <c r="U6176" s="2">
        <v>25.875</v>
      </c>
      <c r="V6176" s="2">
        <v>25.725000000000001</v>
      </c>
      <c r="W6176" s="2">
        <v>25.824999999999999</v>
      </c>
      <c r="X6176" s="2">
        <v>25.875</v>
      </c>
    </row>
    <row r="6177" spans="1:24" x14ac:dyDescent="0.3">
      <c r="A6177" s="21">
        <v>44159</v>
      </c>
      <c r="B6177" s="22">
        <v>21.64</v>
      </c>
      <c r="C6177" s="22">
        <v>23.6</v>
      </c>
      <c r="D6177" s="22">
        <v>25.625</v>
      </c>
      <c r="E6177" s="22">
        <v>25.824999999999999</v>
      </c>
      <c r="F6177" s="22">
        <v>25.7</v>
      </c>
      <c r="G6177" s="22">
        <v>25.725000000000001</v>
      </c>
      <c r="H6177" s="23">
        <v>25.875</v>
      </c>
      <c r="I6177" s="12">
        <f t="shared" si="673"/>
        <v>9.0573012939001885E-2</v>
      </c>
      <c r="J6177" s="12">
        <f t="shared" si="674"/>
        <v>8.5805084745762539E-2</v>
      </c>
      <c r="K6177" s="12">
        <f t="shared" si="675"/>
        <v>7.8048780487804947E-3</v>
      </c>
      <c r="L6177" s="12">
        <f t="shared" si="676"/>
        <v>-4.8402710551790351E-3</v>
      </c>
      <c r="M6177" s="12">
        <f t="shared" si="677"/>
        <v>9.7276264591439343E-4</v>
      </c>
      <c r="N6177" s="12">
        <f t="shared" si="678"/>
        <v>5.8309037900874383E-3</v>
      </c>
      <c r="O6177" s="14">
        <f t="shared" si="679"/>
        <v>3.1024395185727953</v>
      </c>
      <c r="Q6177" s="3">
        <v>44159</v>
      </c>
      <c r="R6177" s="2">
        <v>21.64</v>
      </c>
      <c r="S6177" s="2">
        <v>23.6</v>
      </c>
      <c r="T6177" s="2">
        <v>25.625</v>
      </c>
      <c r="U6177" s="2">
        <v>25.824999999999999</v>
      </c>
      <c r="V6177" s="2">
        <v>25.7</v>
      </c>
      <c r="W6177" s="2">
        <v>25.725000000000001</v>
      </c>
      <c r="X6177" s="2">
        <v>25.875</v>
      </c>
    </row>
    <row r="6178" spans="1:24" x14ac:dyDescent="0.3">
      <c r="A6178" s="21">
        <v>44160</v>
      </c>
      <c r="B6178" s="22">
        <v>21.25</v>
      </c>
      <c r="C6178" s="22">
        <v>22.625</v>
      </c>
      <c r="D6178" s="22">
        <v>24.824999999999999</v>
      </c>
      <c r="E6178" s="22">
        <v>25.324999999999999</v>
      </c>
      <c r="F6178" s="22">
        <v>25.274999999999999</v>
      </c>
      <c r="G6178" s="22">
        <v>25.274999999999999</v>
      </c>
      <c r="H6178" s="23">
        <v>25.425000000000001</v>
      </c>
      <c r="I6178" s="12">
        <f t="shared" si="673"/>
        <v>6.4705882352941169E-2</v>
      </c>
      <c r="J6178" s="12">
        <f t="shared" si="674"/>
        <v>9.723756906077341E-2</v>
      </c>
      <c r="K6178" s="12">
        <f t="shared" si="675"/>
        <v>2.0140986908358416E-2</v>
      </c>
      <c r="L6178" s="12">
        <f t="shared" si="676"/>
        <v>-1.9743336623889718E-3</v>
      </c>
      <c r="M6178" s="12">
        <f t="shared" si="677"/>
        <v>0</v>
      </c>
      <c r="N6178" s="12">
        <f t="shared" si="678"/>
        <v>5.9347181008901906E-3</v>
      </c>
      <c r="O6178" s="14">
        <f t="shared" si="679"/>
        <v>3.1007470460095705</v>
      </c>
      <c r="Q6178" s="3">
        <v>44160</v>
      </c>
      <c r="R6178" s="2">
        <v>21.25</v>
      </c>
      <c r="S6178" s="2">
        <v>22.625</v>
      </c>
      <c r="T6178" s="2">
        <v>24.824999999999999</v>
      </c>
      <c r="U6178" s="2">
        <v>25.324999999999999</v>
      </c>
      <c r="V6178" s="2">
        <v>25.274999999999999</v>
      </c>
      <c r="W6178" s="2">
        <v>25.274999999999999</v>
      </c>
      <c r="X6178" s="2">
        <v>25.425000000000001</v>
      </c>
    </row>
    <row r="6179" spans="1:24" x14ac:dyDescent="0.3">
      <c r="A6179" s="21">
        <v>44161</v>
      </c>
      <c r="B6179" s="22">
        <v>21.25</v>
      </c>
      <c r="C6179" s="22">
        <v>22.625</v>
      </c>
      <c r="D6179" s="22">
        <v>24.824999999999999</v>
      </c>
      <c r="E6179" s="22">
        <v>25.324999999999999</v>
      </c>
      <c r="F6179" s="22">
        <v>25.274999999999999</v>
      </c>
      <c r="G6179" s="22">
        <v>25.274999999999999</v>
      </c>
      <c r="H6179" s="23">
        <v>25.425000000000001</v>
      </c>
      <c r="I6179" s="12">
        <f t="shared" si="673"/>
        <v>6.4705882352941169E-2</v>
      </c>
      <c r="J6179" s="12">
        <f t="shared" si="674"/>
        <v>9.723756906077341E-2</v>
      </c>
      <c r="K6179" s="12">
        <f t="shared" si="675"/>
        <v>2.0140986908358416E-2</v>
      </c>
      <c r="L6179" s="12">
        <f t="shared" si="676"/>
        <v>-1.9743336623889718E-3</v>
      </c>
      <c r="M6179" s="12">
        <f t="shared" si="677"/>
        <v>0</v>
      </c>
      <c r="N6179" s="12">
        <f t="shared" si="678"/>
        <v>5.9347181008901906E-3</v>
      </c>
      <c r="O6179" s="14">
        <f t="shared" si="679"/>
        <v>3.1007470460095705</v>
      </c>
      <c r="Q6179" s="3">
        <v>44161</v>
      </c>
      <c r="R6179" s="2">
        <v>21.25</v>
      </c>
      <c r="S6179" s="2">
        <v>22.625</v>
      </c>
      <c r="T6179" s="2">
        <v>24.824999999999999</v>
      </c>
      <c r="U6179" s="2">
        <v>25.324999999999999</v>
      </c>
      <c r="V6179" s="2">
        <v>25.274999999999999</v>
      </c>
      <c r="W6179" s="2">
        <v>25.274999999999999</v>
      </c>
      <c r="X6179" s="2">
        <v>25.425000000000001</v>
      </c>
    </row>
    <row r="6180" spans="1:24" x14ac:dyDescent="0.3">
      <c r="A6180" s="21">
        <v>44162</v>
      </c>
      <c r="B6180" s="22">
        <v>20.84</v>
      </c>
      <c r="C6180" s="22">
        <v>22.824999999999999</v>
      </c>
      <c r="D6180" s="22">
        <v>25.024999999999999</v>
      </c>
      <c r="E6180" s="22">
        <v>25.375</v>
      </c>
      <c r="F6180" s="22">
        <v>25.324999999999999</v>
      </c>
      <c r="G6180" s="22">
        <v>25.4</v>
      </c>
      <c r="H6180" s="23">
        <v>25.5</v>
      </c>
      <c r="I6180" s="12">
        <f t="shared" si="673"/>
        <v>9.5249520153550815E-2</v>
      </c>
      <c r="J6180" s="12">
        <f t="shared" si="674"/>
        <v>9.6385542168674565E-2</v>
      </c>
      <c r="K6180" s="12">
        <f t="shared" si="675"/>
        <v>1.3986013986013957E-2</v>
      </c>
      <c r="L6180" s="12">
        <f t="shared" si="676"/>
        <v>-1.9704433497537144E-3</v>
      </c>
      <c r="M6180" s="12">
        <f t="shared" si="677"/>
        <v>2.9615004935834577E-3</v>
      </c>
      <c r="N6180" s="12">
        <f t="shared" si="678"/>
        <v>3.937007874015741E-3</v>
      </c>
      <c r="O6180" s="14">
        <f t="shared" si="679"/>
        <v>3.5091523554347468</v>
      </c>
      <c r="Q6180" s="3">
        <v>44162</v>
      </c>
      <c r="R6180" s="2">
        <v>20.84</v>
      </c>
      <c r="S6180" s="2">
        <v>22.824999999999999</v>
      </c>
      <c r="T6180" s="2">
        <v>25.024999999999999</v>
      </c>
      <c r="U6180" s="2">
        <v>25.375</v>
      </c>
      <c r="V6180" s="2">
        <v>25.324999999999999</v>
      </c>
      <c r="W6180" s="2">
        <v>25.4</v>
      </c>
      <c r="X6180" s="2">
        <v>25.5</v>
      </c>
    </row>
    <row r="6181" spans="1:24" x14ac:dyDescent="0.3">
      <c r="A6181" s="21">
        <v>44163</v>
      </c>
      <c r="B6181" s="22">
        <v>20.84</v>
      </c>
      <c r="C6181" s="22">
        <v>22.824999999999999</v>
      </c>
      <c r="D6181" s="22">
        <v>25.024999999999999</v>
      </c>
      <c r="E6181" s="22">
        <v>25.375</v>
      </c>
      <c r="F6181" s="22">
        <v>25.324999999999999</v>
      </c>
      <c r="G6181" s="22">
        <v>25.4</v>
      </c>
      <c r="H6181" s="23">
        <v>25.5</v>
      </c>
      <c r="I6181" s="12">
        <f t="shared" si="673"/>
        <v>9.5249520153550815E-2</v>
      </c>
      <c r="J6181" s="12">
        <f t="shared" si="674"/>
        <v>9.6385542168674565E-2</v>
      </c>
      <c r="K6181" s="12">
        <f t="shared" si="675"/>
        <v>1.3986013986013957E-2</v>
      </c>
      <c r="L6181" s="12">
        <f t="shared" si="676"/>
        <v>-1.9704433497537144E-3</v>
      </c>
      <c r="M6181" s="12">
        <f t="shared" si="677"/>
        <v>2.9615004935834577E-3</v>
      </c>
      <c r="N6181" s="12">
        <f t="shared" si="678"/>
        <v>3.937007874015741E-3</v>
      </c>
      <c r="O6181" s="14">
        <f t="shared" si="679"/>
        <v>3.5091523554347468</v>
      </c>
      <c r="Q6181" s="3">
        <v>44163</v>
      </c>
      <c r="R6181" s="2">
        <v>20.84</v>
      </c>
      <c r="S6181" s="2">
        <v>22.824999999999999</v>
      </c>
      <c r="T6181" s="2">
        <v>25.024999999999999</v>
      </c>
      <c r="U6181" s="2">
        <v>25.375</v>
      </c>
      <c r="V6181" s="2">
        <v>25.324999999999999</v>
      </c>
      <c r="W6181" s="2">
        <v>25.4</v>
      </c>
      <c r="X6181" s="2">
        <v>25.5</v>
      </c>
    </row>
    <row r="6182" spans="1:24" x14ac:dyDescent="0.3">
      <c r="A6182" s="21">
        <v>44164</v>
      </c>
      <c r="B6182" s="22">
        <v>20.84</v>
      </c>
      <c r="C6182" s="22">
        <v>22.824999999999999</v>
      </c>
      <c r="D6182" s="22">
        <v>25.024999999999999</v>
      </c>
      <c r="E6182" s="22">
        <v>25.375</v>
      </c>
      <c r="F6182" s="22">
        <v>25.324999999999999</v>
      </c>
      <c r="G6182" s="22">
        <v>25.4</v>
      </c>
      <c r="H6182" s="23">
        <v>25.5</v>
      </c>
      <c r="I6182" s="12">
        <f t="shared" si="673"/>
        <v>9.5249520153550815E-2</v>
      </c>
      <c r="J6182" s="12">
        <f t="shared" si="674"/>
        <v>9.6385542168674565E-2</v>
      </c>
      <c r="K6182" s="12">
        <f t="shared" si="675"/>
        <v>1.3986013986013957E-2</v>
      </c>
      <c r="L6182" s="12">
        <f t="shared" si="676"/>
        <v>-1.9704433497537144E-3</v>
      </c>
      <c r="M6182" s="12">
        <f t="shared" si="677"/>
        <v>2.9615004935834577E-3</v>
      </c>
      <c r="N6182" s="12">
        <f t="shared" si="678"/>
        <v>3.937007874015741E-3</v>
      </c>
      <c r="O6182" s="14">
        <f t="shared" si="679"/>
        <v>3.5091523554347468</v>
      </c>
      <c r="Q6182" s="3">
        <v>44164</v>
      </c>
      <c r="R6182" s="2">
        <v>20.84</v>
      </c>
      <c r="S6182" s="2">
        <v>22.824999999999999</v>
      </c>
      <c r="T6182" s="2">
        <v>25.024999999999999</v>
      </c>
      <c r="U6182" s="2">
        <v>25.375</v>
      </c>
      <c r="V6182" s="2">
        <v>25.324999999999999</v>
      </c>
      <c r="W6182" s="2">
        <v>25.4</v>
      </c>
      <c r="X6182" s="2">
        <v>25.5</v>
      </c>
    </row>
    <row r="6183" spans="1:24" x14ac:dyDescent="0.3">
      <c r="A6183" s="21">
        <v>44165</v>
      </c>
      <c r="B6183" s="22">
        <v>20.57</v>
      </c>
      <c r="C6183" s="22">
        <v>22.375</v>
      </c>
      <c r="D6183" s="22">
        <v>24.574999999999999</v>
      </c>
      <c r="E6183" s="22">
        <v>25.024999999999999</v>
      </c>
      <c r="F6183" s="22">
        <v>25.074999999999999</v>
      </c>
      <c r="G6183" s="22">
        <v>25.274999999999999</v>
      </c>
      <c r="H6183" s="23">
        <v>25.375</v>
      </c>
      <c r="I6183" s="12">
        <f t="shared" si="673"/>
        <v>8.7749149246475477E-2</v>
      </c>
      <c r="J6183" s="12">
        <f t="shared" si="674"/>
        <v>9.8324022346368611E-2</v>
      </c>
      <c r="K6183" s="12">
        <f t="shared" si="675"/>
        <v>1.8311291963377441E-2</v>
      </c>
      <c r="L6183" s="12">
        <f t="shared" si="676"/>
        <v>1.9980019980019303E-3</v>
      </c>
      <c r="M6183" s="12">
        <f t="shared" si="677"/>
        <v>7.9760717846459883E-3</v>
      </c>
      <c r="N6183" s="12">
        <f t="shared" si="678"/>
        <v>3.9564787339267937E-3</v>
      </c>
      <c r="O6183" s="14">
        <f t="shared" si="679"/>
        <v>3.6385836012132708</v>
      </c>
      <c r="Q6183" s="3">
        <v>44165</v>
      </c>
      <c r="R6183" s="2">
        <v>20.57</v>
      </c>
      <c r="S6183" s="2">
        <v>22.375</v>
      </c>
      <c r="T6183" s="2">
        <v>24.574999999999999</v>
      </c>
      <c r="U6183" s="2">
        <v>25.024999999999999</v>
      </c>
      <c r="V6183" s="2">
        <v>25.074999999999999</v>
      </c>
      <c r="W6183" s="2">
        <v>25.274999999999999</v>
      </c>
      <c r="X6183" s="2">
        <v>25.375</v>
      </c>
    </row>
    <row r="6184" spans="1:24" x14ac:dyDescent="0.3">
      <c r="A6184" s="21">
        <v>44166</v>
      </c>
      <c r="B6184" s="22">
        <v>20.77</v>
      </c>
      <c r="C6184" s="22">
        <v>22.824999999999999</v>
      </c>
      <c r="D6184" s="22">
        <v>24.425000000000001</v>
      </c>
      <c r="E6184" s="22">
        <v>24.975000000000001</v>
      </c>
      <c r="F6184" s="22">
        <v>25.125</v>
      </c>
      <c r="G6184" s="22">
        <v>25.45</v>
      </c>
      <c r="H6184" s="23">
        <v>25.475000000000001</v>
      </c>
      <c r="I6184" s="12">
        <f t="shared" si="673"/>
        <v>9.8940779971112169E-2</v>
      </c>
      <c r="J6184" s="12">
        <f t="shared" si="674"/>
        <v>7.0098576122672673E-2</v>
      </c>
      <c r="K6184" s="12">
        <f t="shared" si="675"/>
        <v>2.2517911975435068E-2</v>
      </c>
      <c r="L6184" s="12">
        <f t="shared" si="676"/>
        <v>6.0060060060058706E-3</v>
      </c>
      <c r="M6184" s="12">
        <f t="shared" si="677"/>
        <v>1.2935323383084452E-2</v>
      </c>
      <c r="N6184" s="12">
        <f t="shared" si="678"/>
        <v>9.8231827111994185E-4</v>
      </c>
      <c r="O6184" s="14">
        <f t="shared" si="679"/>
        <v>3.5246819288238362</v>
      </c>
      <c r="Q6184" s="3">
        <v>44166</v>
      </c>
      <c r="R6184" s="2">
        <v>20.77</v>
      </c>
      <c r="S6184" s="2">
        <v>22.824999999999999</v>
      </c>
      <c r="T6184" s="2">
        <v>24.425000000000001</v>
      </c>
      <c r="U6184" s="2">
        <v>24.975000000000001</v>
      </c>
      <c r="V6184" s="2">
        <v>25.125</v>
      </c>
      <c r="W6184" s="2">
        <v>25.45</v>
      </c>
      <c r="X6184" s="2">
        <v>25.475000000000001</v>
      </c>
    </row>
    <row r="6185" spans="1:24" x14ac:dyDescent="0.3">
      <c r="A6185" s="21">
        <v>44167</v>
      </c>
      <c r="B6185" s="22">
        <v>21.17</v>
      </c>
      <c r="C6185" s="22">
        <v>22.675000000000001</v>
      </c>
      <c r="D6185" s="22">
        <v>24.324999999999999</v>
      </c>
      <c r="E6185" s="22">
        <v>24.824999999999999</v>
      </c>
      <c r="F6185" s="22">
        <v>24.975000000000001</v>
      </c>
      <c r="G6185" s="22">
        <v>25.35</v>
      </c>
      <c r="H6185" s="23">
        <v>25.375</v>
      </c>
      <c r="I6185" s="12">
        <f t="shared" si="673"/>
        <v>7.1091166745394396E-2</v>
      </c>
      <c r="J6185" s="12">
        <f t="shared" si="674"/>
        <v>7.2767364939360535E-2</v>
      </c>
      <c r="K6185" s="12">
        <f t="shared" si="675"/>
        <v>2.0554984583761593E-2</v>
      </c>
      <c r="L6185" s="12">
        <f t="shared" si="676"/>
        <v>6.0422960725077246E-3</v>
      </c>
      <c r="M6185" s="12">
        <f t="shared" si="677"/>
        <v>1.501501501501501E-2</v>
      </c>
      <c r="N6185" s="12">
        <f t="shared" si="678"/>
        <v>9.8619329388549559E-4</v>
      </c>
      <c r="O6185" s="14">
        <f t="shared" si="679"/>
        <v>3.1076170108320795</v>
      </c>
      <c r="Q6185" s="3">
        <v>44167</v>
      </c>
      <c r="R6185" s="2">
        <v>21.17</v>
      </c>
      <c r="S6185" s="2">
        <v>22.675000000000001</v>
      </c>
      <c r="T6185" s="2">
        <v>24.324999999999999</v>
      </c>
      <c r="U6185" s="2">
        <v>24.824999999999999</v>
      </c>
      <c r="V6185" s="2">
        <v>24.975000000000001</v>
      </c>
      <c r="W6185" s="2">
        <v>25.35</v>
      </c>
      <c r="X6185" s="2">
        <v>25.375</v>
      </c>
    </row>
    <row r="6186" spans="1:24" x14ac:dyDescent="0.3">
      <c r="A6186" s="21">
        <v>44168</v>
      </c>
      <c r="B6186" s="22">
        <v>21.28</v>
      </c>
      <c r="C6186" s="22">
        <v>22.975000000000001</v>
      </c>
      <c r="D6186" s="22">
        <v>24.475000000000001</v>
      </c>
      <c r="E6186" s="22">
        <v>25.024999999999999</v>
      </c>
      <c r="F6186" s="22">
        <v>25.175000000000001</v>
      </c>
      <c r="G6186" s="22">
        <v>25.475000000000001</v>
      </c>
      <c r="H6186" s="23">
        <v>25.475000000000001</v>
      </c>
      <c r="I6186" s="12">
        <f t="shared" si="673"/>
        <v>7.9652255639097724E-2</v>
      </c>
      <c r="J6186" s="12">
        <f t="shared" si="674"/>
        <v>6.5288356909684486E-2</v>
      </c>
      <c r="K6186" s="12">
        <f t="shared" si="675"/>
        <v>2.2471910112359383E-2</v>
      </c>
      <c r="L6186" s="12">
        <f t="shared" si="676"/>
        <v>5.9940059940060131E-3</v>
      </c>
      <c r="M6186" s="12">
        <f t="shared" si="677"/>
        <v>1.1916583912611856E-2</v>
      </c>
      <c r="N6186" s="12">
        <f t="shared" si="678"/>
        <v>0</v>
      </c>
      <c r="O6186" s="14">
        <f t="shared" si="679"/>
        <v>3.0887185427959913</v>
      </c>
      <c r="Q6186" s="3">
        <v>44168</v>
      </c>
      <c r="R6186" s="2">
        <v>21.28</v>
      </c>
      <c r="S6186" s="2">
        <v>22.975000000000001</v>
      </c>
      <c r="T6186" s="2">
        <v>24.475000000000001</v>
      </c>
      <c r="U6186" s="2">
        <v>25.024999999999999</v>
      </c>
      <c r="V6186" s="2">
        <v>25.175000000000001</v>
      </c>
      <c r="W6186" s="2">
        <v>25.475000000000001</v>
      </c>
      <c r="X6186" s="2">
        <v>25.475000000000001</v>
      </c>
    </row>
    <row r="6187" spans="1:24" x14ac:dyDescent="0.3">
      <c r="A6187" s="21">
        <v>44169</v>
      </c>
      <c r="B6187" s="22">
        <v>20.79</v>
      </c>
      <c r="C6187" s="22">
        <v>22.475000000000001</v>
      </c>
      <c r="D6187" s="22">
        <v>24.225000000000001</v>
      </c>
      <c r="E6187" s="22">
        <v>24.875</v>
      </c>
      <c r="F6187" s="22">
        <v>24.975000000000001</v>
      </c>
      <c r="G6187" s="22">
        <v>25.324999999999999</v>
      </c>
      <c r="H6187" s="23">
        <v>25.375</v>
      </c>
      <c r="I6187" s="12">
        <f t="shared" si="673"/>
        <v>8.1048581048581259E-2</v>
      </c>
      <c r="J6187" s="12">
        <f t="shared" si="674"/>
        <v>7.7864293659621886E-2</v>
      </c>
      <c r="K6187" s="12">
        <f t="shared" si="675"/>
        <v>2.6831785345717174E-2</v>
      </c>
      <c r="L6187" s="12">
        <f t="shared" si="676"/>
        <v>4.020100502512669E-3</v>
      </c>
      <c r="M6187" s="12">
        <f t="shared" si="677"/>
        <v>1.401401401401392E-2</v>
      </c>
      <c r="N6187" s="12">
        <f t="shared" si="678"/>
        <v>1.9743336623889718E-3</v>
      </c>
      <c r="O6187" s="14">
        <f t="shared" si="679"/>
        <v>3.4292184705472648</v>
      </c>
      <c r="Q6187" s="3">
        <v>44169</v>
      </c>
      <c r="R6187" s="2">
        <v>20.79</v>
      </c>
      <c r="S6187" s="2">
        <v>22.475000000000001</v>
      </c>
      <c r="T6187" s="2">
        <v>24.225000000000001</v>
      </c>
      <c r="U6187" s="2">
        <v>24.875</v>
      </c>
      <c r="V6187" s="2">
        <v>24.975000000000001</v>
      </c>
      <c r="W6187" s="2">
        <v>25.324999999999999</v>
      </c>
      <c r="X6187" s="2">
        <v>25.375</v>
      </c>
    </row>
    <row r="6188" spans="1:24" x14ac:dyDescent="0.3">
      <c r="A6188" s="21">
        <v>44170</v>
      </c>
      <c r="B6188" s="22">
        <v>20.79</v>
      </c>
      <c r="C6188" s="22">
        <v>22.475000000000001</v>
      </c>
      <c r="D6188" s="22">
        <v>24.225000000000001</v>
      </c>
      <c r="E6188" s="22">
        <v>24.875</v>
      </c>
      <c r="F6188" s="22">
        <v>24.975000000000001</v>
      </c>
      <c r="G6188" s="22">
        <v>25.324999999999999</v>
      </c>
      <c r="H6188" s="23">
        <v>25.375</v>
      </c>
      <c r="I6188" s="12">
        <f t="shared" si="673"/>
        <v>8.1048581048581259E-2</v>
      </c>
      <c r="J6188" s="12">
        <f t="shared" si="674"/>
        <v>7.7864293659621886E-2</v>
      </c>
      <c r="K6188" s="12">
        <f t="shared" si="675"/>
        <v>2.6831785345717174E-2</v>
      </c>
      <c r="L6188" s="12">
        <f t="shared" si="676"/>
        <v>4.020100502512669E-3</v>
      </c>
      <c r="M6188" s="12">
        <f t="shared" si="677"/>
        <v>1.401401401401392E-2</v>
      </c>
      <c r="N6188" s="12">
        <f t="shared" si="678"/>
        <v>1.9743336623889718E-3</v>
      </c>
      <c r="O6188" s="14">
        <f t="shared" si="679"/>
        <v>3.4292184705472648</v>
      </c>
      <c r="Q6188" s="3">
        <v>44170</v>
      </c>
      <c r="R6188" s="2">
        <v>20.79</v>
      </c>
      <c r="S6188" s="2">
        <v>22.475000000000001</v>
      </c>
      <c r="T6188" s="2">
        <v>24.225000000000001</v>
      </c>
      <c r="U6188" s="2">
        <v>24.875</v>
      </c>
      <c r="V6188" s="2">
        <v>24.975000000000001</v>
      </c>
      <c r="W6188" s="2">
        <v>25.324999999999999</v>
      </c>
      <c r="X6188" s="2">
        <v>25.375</v>
      </c>
    </row>
    <row r="6189" spans="1:24" x14ac:dyDescent="0.3">
      <c r="A6189" s="21">
        <v>44171</v>
      </c>
      <c r="B6189" s="22">
        <v>20.79</v>
      </c>
      <c r="C6189" s="22">
        <v>22.475000000000001</v>
      </c>
      <c r="D6189" s="22">
        <v>24.225000000000001</v>
      </c>
      <c r="E6189" s="22">
        <v>24.875</v>
      </c>
      <c r="F6189" s="22">
        <v>24.975000000000001</v>
      </c>
      <c r="G6189" s="22">
        <v>25.324999999999999</v>
      </c>
      <c r="H6189" s="23">
        <v>25.375</v>
      </c>
      <c r="I6189" s="12">
        <f t="shared" si="673"/>
        <v>8.1048581048581259E-2</v>
      </c>
      <c r="J6189" s="12">
        <f t="shared" si="674"/>
        <v>7.7864293659621886E-2</v>
      </c>
      <c r="K6189" s="12">
        <f t="shared" si="675"/>
        <v>2.6831785345717174E-2</v>
      </c>
      <c r="L6189" s="12">
        <f t="shared" si="676"/>
        <v>4.020100502512669E-3</v>
      </c>
      <c r="M6189" s="12">
        <f t="shared" si="677"/>
        <v>1.401401401401392E-2</v>
      </c>
      <c r="N6189" s="12">
        <f t="shared" si="678"/>
        <v>1.9743336623889718E-3</v>
      </c>
      <c r="O6189" s="14">
        <f t="shared" si="679"/>
        <v>3.4292184705472648</v>
      </c>
      <c r="Q6189" s="3">
        <v>44171</v>
      </c>
      <c r="R6189" s="2">
        <v>20.79</v>
      </c>
      <c r="S6189" s="2">
        <v>22.475000000000001</v>
      </c>
      <c r="T6189" s="2">
        <v>24.225000000000001</v>
      </c>
      <c r="U6189" s="2">
        <v>24.875</v>
      </c>
      <c r="V6189" s="2">
        <v>24.975000000000001</v>
      </c>
      <c r="W6189" s="2">
        <v>25.324999999999999</v>
      </c>
      <c r="X6189" s="2">
        <v>25.375</v>
      </c>
    </row>
    <row r="6190" spans="1:24" x14ac:dyDescent="0.3">
      <c r="A6190" s="21">
        <v>44172</v>
      </c>
      <c r="B6190" s="22">
        <v>21.3</v>
      </c>
      <c r="C6190" s="22">
        <v>22.475000000000001</v>
      </c>
      <c r="D6190" s="22">
        <v>24.324999999999999</v>
      </c>
      <c r="E6190" s="22">
        <v>25.074999999999999</v>
      </c>
      <c r="F6190" s="22">
        <v>25.125</v>
      </c>
      <c r="G6190" s="22">
        <v>25.475000000000001</v>
      </c>
      <c r="H6190" s="23">
        <v>25.55</v>
      </c>
      <c r="I6190" s="12">
        <f t="shared" si="673"/>
        <v>5.5164319248826255E-2</v>
      </c>
      <c r="J6190" s="12">
        <f t="shared" si="674"/>
        <v>8.2313681868742883E-2</v>
      </c>
      <c r="K6190" s="12">
        <f t="shared" si="675"/>
        <v>3.0832476875642278E-2</v>
      </c>
      <c r="L6190" s="12">
        <f t="shared" si="676"/>
        <v>1.9940179461614971E-3</v>
      </c>
      <c r="M6190" s="12">
        <f t="shared" si="677"/>
        <v>1.3930348258706537E-2</v>
      </c>
      <c r="N6190" s="12">
        <f t="shared" si="678"/>
        <v>2.9440628066732533E-3</v>
      </c>
      <c r="O6190" s="14">
        <f t="shared" si="679"/>
        <v>3.1196484500792114</v>
      </c>
      <c r="Q6190" s="3">
        <v>44172</v>
      </c>
      <c r="R6190" s="2">
        <v>21.3</v>
      </c>
      <c r="S6190" s="2">
        <v>22.475000000000001</v>
      </c>
      <c r="T6190" s="2">
        <v>24.324999999999999</v>
      </c>
      <c r="U6190" s="2">
        <v>25.074999999999999</v>
      </c>
      <c r="V6190" s="2">
        <v>25.125</v>
      </c>
      <c r="W6190" s="2">
        <v>25.475000000000001</v>
      </c>
      <c r="X6190" s="2">
        <v>25.55</v>
      </c>
    </row>
    <row r="6191" spans="1:24" x14ac:dyDescent="0.3">
      <c r="A6191" s="21">
        <v>44173</v>
      </c>
      <c r="B6191" s="22">
        <v>20.68</v>
      </c>
      <c r="C6191" s="22">
        <v>21.375</v>
      </c>
      <c r="D6191" s="22">
        <v>23.625</v>
      </c>
      <c r="E6191" s="22">
        <v>24.574999999999999</v>
      </c>
      <c r="F6191" s="22">
        <v>24.725000000000001</v>
      </c>
      <c r="G6191" s="22">
        <v>25.15</v>
      </c>
      <c r="H6191" s="23">
        <v>25.324999999999999</v>
      </c>
      <c r="I6191" s="12">
        <f t="shared" si="673"/>
        <v>3.3607350096711786E-2</v>
      </c>
      <c r="J6191" s="12">
        <f t="shared" si="674"/>
        <v>0.10526315789473695</v>
      </c>
      <c r="K6191" s="12">
        <f t="shared" si="675"/>
        <v>4.0211640211640143E-2</v>
      </c>
      <c r="L6191" s="12">
        <f t="shared" si="676"/>
        <v>6.1037639877925542E-3</v>
      </c>
      <c r="M6191" s="12">
        <f t="shared" si="677"/>
        <v>1.7189079878665137E-2</v>
      </c>
      <c r="N6191" s="12">
        <f t="shared" si="678"/>
        <v>6.958250497017815E-3</v>
      </c>
      <c r="O6191" s="14">
        <f t="shared" si="679"/>
        <v>3.4888873761094064</v>
      </c>
      <c r="Q6191" s="3">
        <v>44173</v>
      </c>
      <c r="R6191" s="2">
        <v>20.68</v>
      </c>
      <c r="S6191" s="2">
        <v>21.375</v>
      </c>
      <c r="T6191" s="2">
        <v>23.625</v>
      </c>
      <c r="U6191" s="2">
        <v>24.574999999999999</v>
      </c>
      <c r="V6191" s="2">
        <v>24.725000000000001</v>
      </c>
      <c r="W6191" s="2">
        <v>25.15</v>
      </c>
      <c r="X6191" s="2">
        <v>25.324999999999999</v>
      </c>
    </row>
    <row r="6192" spans="1:24" x14ac:dyDescent="0.3">
      <c r="A6192" s="21">
        <v>44174</v>
      </c>
      <c r="B6192" s="22">
        <v>22.27</v>
      </c>
      <c r="C6192" s="22">
        <v>22.524999999999999</v>
      </c>
      <c r="D6192" s="22">
        <v>24.375</v>
      </c>
      <c r="E6192" s="22">
        <v>25.274999999999999</v>
      </c>
      <c r="F6192" s="22">
        <v>25.375</v>
      </c>
      <c r="G6192" s="22">
        <v>25.7</v>
      </c>
      <c r="H6192" s="23">
        <v>25.774999999999999</v>
      </c>
      <c r="I6192" s="12">
        <f t="shared" si="673"/>
        <v>1.1450381679389166E-2</v>
      </c>
      <c r="J6192" s="12">
        <f t="shared" si="674"/>
        <v>8.2130965593784744E-2</v>
      </c>
      <c r="K6192" s="12">
        <f t="shared" si="675"/>
        <v>3.6923076923076836E-2</v>
      </c>
      <c r="L6192" s="12">
        <f t="shared" si="676"/>
        <v>3.9564787339267937E-3</v>
      </c>
      <c r="M6192" s="12">
        <f t="shared" si="677"/>
        <v>1.2807881773398977E-2</v>
      </c>
      <c r="N6192" s="12">
        <f t="shared" si="678"/>
        <v>2.9182879377431803E-3</v>
      </c>
      <c r="O6192" s="14">
        <f t="shared" si="679"/>
        <v>2.503117877355328</v>
      </c>
      <c r="Q6192" s="3">
        <v>44174</v>
      </c>
      <c r="R6192" s="2">
        <v>22.27</v>
      </c>
      <c r="S6192" s="2">
        <v>22.524999999999999</v>
      </c>
      <c r="T6192" s="2">
        <v>24.375</v>
      </c>
      <c r="U6192" s="2">
        <v>25.274999999999999</v>
      </c>
      <c r="V6192" s="2">
        <v>25.375</v>
      </c>
      <c r="W6192" s="2">
        <v>25.7</v>
      </c>
      <c r="X6192" s="2">
        <v>25.774999999999999</v>
      </c>
    </row>
    <row r="6193" spans="1:24" x14ac:dyDescent="0.3">
      <c r="A6193" s="21">
        <v>44175</v>
      </c>
      <c r="B6193" s="22">
        <v>22.52</v>
      </c>
      <c r="C6193" s="22">
        <v>22.524999999999999</v>
      </c>
      <c r="D6193" s="22">
        <v>24.675000000000001</v>
      </c>
      <c r="E6193" s="22">
        <v>25.425000000000001</v>
      </c>
      <c r="F6193" s="22">
        <v>25.574999999999999</v>
      </c>
      <c r="G6193" s="22">
        <v>25.824999999999999</v>
      </c>
      <c r="H6193" s="23">
        <v>25.925000000000001</v>
      </c>
      <c r="I6193" s="12">
        <f t="shared" si="673"/>
        <v>2.2202486678501998E-4</v>
      </c>
      <c r="J6193" s="12">
        <f t="shared" si="674"/>
        <v>9.5449500554938949E-2</v>
      </c>
      <c r="K6193" s="12">
        <f t="shared" si="675"/>
        <v>3.039513677811545E-2</v>
      </c>
      <c r="L6193" s="12">
        <f t="shared" si="676"/>
        <v>5.8997050147491237E-3</v>
      </c>
      <c r="M6193" s="12">
        <f t="shared" si="677"/>
        <v>9.7751710654936375E-3</v>
      </c>
      <c r="N6193" s="12">
        <f t="shared" si="678"/>
        <v>3.8722168441434057E-3</v>
      </c>
      <c r="O6193" s="14">
        <f t="shared" si="679"/>
        <v>2.4268959187370931</v>
      </c>
      <c r="Q6193" s="3">
        <v>44175</v>
      </c>
      <c r="R6193" s="2">
        <v>22.52</v>
      </c>
      <c r="S6193" s="2">
        <v>22.524999999999999</v>
      </c>
      <c r="T6193" s="2">
        <v>24.675000000000001</v>
      </c>
      <c r="U6193" s="2">
        <v>25.425000000000001</v>
      </c>
      <c r="V6193" s="2">
        <v>25.574999999999999</v>
      </c>
      <c r="W6193" s="2">
        <v>25.824999999999999</v>
      </c>
      <c r="X6193" s="2">
        <v>25.925000000000001</v>
      </c>
    </row>
    <row r="6194" spans="1:24" x14ac:dyDescent="0.3">
      <c r="A6194" s="21">
        <v>44176</v>
      </c>
      <c r="B6194" s="22">
        <v>23.31</v>
      </c>
      <c r="C6194" s="22">
        <v>23.625</v>
      </c>
      <c r="D6194" s="22">
        <v>25.574999999999999</v>
      </c>
      <c r="E6194" s="22">
        <v>26.074999999999999</v>
      </c>
      <c r="F6194" s="22">
        <v>26.074999999999999</v>
      </c>
      <c r="G6194" s="22">
        <v>26.574999999999999</v>
      </c>
      <c r="H6194" s="23">
        <v>26.475000000000001</v>
      </c>
      <c r="I6194" s="12">
        <f t="shared" si="673"/>
        <v>1.3513513513513598E-2</v>
      </c>
      <c r="J6194" s="12">
        <f t="shared" si="674"/>
        <v>8.2539682539682468E-2</v>
      </c>
      <c r="K6194" s="12">
        <f t="shared" si="675"/>
        <v>1.9550342130987275E-2</v>
      </c>
      <c r="L6194" s="12">
        <f t="shared" si="676"/>
        <v>0</v>
      </c>
      <c r="M6194" s="12">
        <f t="shared" si="677"/>
        <v>1.9175455417066223E-2</v>
      </c>
      <c r="N6194" s="12">
        <f t="shared" si="678"/>
        <v>-3.7629350893696456E-3</v>
      </c>
      <c r="O6194" s="14">
        <f t="shared" si="679"/>
        <v>2.1836009751979986</v>
      </c>
      <c r="Q6194" s="3">
        <v>44176</v>
      </c>
      <c r="R6194" s="2">
        <v>23.31</v>
      </c>
      <c r="S6194" s="2">
        <v>23.625</v>
      </c>
      <c r="T6194" s="2">
        <v>25.574999999999999</v>
      </c>
      <c r="U6194" s="2">
        <v>26.074999999999999</v>
      </c>
      <c r="V6194" s="2">
        <v>26.074999999999999</v>
      </c>
      <c r="W6194" s="2">
        <v>26.574999999999999</v>
      </c>
      <c r="X6194" s="2">
        <v>26.475000000000001</v>
      </c>
    </row>
    <row r="6195" spans="1:24" x14ac:dyDescent="0.3">
      <c r="A6195" s="21">
        <v>44177</v>
      </c>
      <c r="B6195" s="22">
        <v>23.31</v>
      </c>
      <c r="C6195" s="22">
        <v>23.625</v>
      </c>
      <c r="D6195" s="22">
        <v>25.574999999999999</v>
      </c>
      <c r="E6195" s="22">
        <v>26.074999999999999</v>
      </c>
      <c r="F6195" s="22">
        <v>26.074999999999999</v>
      </c>
      <c r="G6195" s="22">
        <v>26.574999999999999</v>
      </c>
      <c r="H6195" s="23">
        <v>26.475000000000001</v>
      </c>
      <c r="I6195" s="12">
        <f t="shared" si="673"/>
        <v>1.3513513513513598E-2</v>
      </c>
      <c r="J6195" s="12">
        <f t="shared" si="674"/>
        <v>8.2539682539682468E-2</v>
      </c>
      <c r="K6195" s="12">
        <f t="shared" si="675"/>
        <v>1.9550342130987275E-2</v>
      </c>
      <c r="L6195" s="12">
        <f t="shared" si="676"/>
        <v>0</v>
      </c>
      <c r="M6195" s="12">
        <f t="shared" si="677"/>
        <v>1.9175455417066223E-2</v>
      </c>
      <c r="N6195" s="12">
        <f t="shared" si="678"/>
        <v>-3.7629350893696456E-3</v>
      </c>
      <c r="O6195" s="14">
        <f t="shared" si="679"/>
        <v>2.1836009751979986</v>
      </c>
      <c r="Q6195" s="3">
        <v>44177</v>
      </c>
      <c r="R6195" s="2">
        <v>23.31</v>
      </c>
      <c r="S6195" s="2">
        <v>23.625</v>
      </c>
      <c r="T6195" s="2">
        <v>25.574999999999999</v>
      </c>
      <c r="U6195" s="2">
        <v>26.074999999999999</v>
      </c>
      <c r="V6195" s="2">
        <v>26.074999999999999</v>
      </c>
      <c r="W6195" s="2">
        <v>26.574999999999999</v>
      </c>
      <c r="X6195" s="2">
        <v>26.475000000000001</v>
      </c>
    </row>
    <row r="6196" spans="1:24" x14ac:dyDescent="0.3">
      <c r="A6196" s="21">
        <v>44178</v>
      </c>
      <c r="B6196" s="22">
        <v>23.31</v>
      </c>
      <c r="C6196" s="22">
        <v>23.625</v>
      </c>
      <c r="D6196" s="22">
        <v>25.574999999999999</v>
      </c>
      <c r="E6196" s="22">
        <v>26.074999999999999</v>
      </c>
      <c r="F6196" s="22">
        <v>26.074999999999999</v>
      </c>
      <c r="G6196" s="22">
        <v>26.574999999999999</v>
      </c>
      <c r="H6196" s="23">
        <v>26.475000000000001</v>
      </c>
      <c r="I6196" s="12">
        <f t="shared" si="673"/>
        <v>1.3513513513513598E-2</v>
      </c>
      <c r="J6196" s="12">
        <f t="shared" si="674"/>
        <v>8.2539682539682468E-2</v>
      </c>
      <c r="K6196" s="12">
        <f t="shared" si="675"/>
        <v>1.9550342130987275E-2</v>
      </c>
      <c r="L6196" s="12">
        <f t="shared" si="676"/>
        <v>0</v>
      </c>
      <c r="M6196" s="12">
        <f t="shared" si="677"/>
        <v>1.9175455417066223E-2</v>
      </c>
      <c r="N6196" s="12">
        <f t="shared" si="678"/>
        <v>-3.7629350893696456E-3</v>
      </c>
      <c r="O6196" s="14">
        <f t="shared" si="679"/>
        <v>2.1836009751979986</v>
      </c>
      <c r="Q6196" s="3">
        <v>44178</v>
      </c>
      <c r="R6196" s="2">
        <v>23.31</v>
      </c>
      <c r="S6196" s="2">
        <v>23.625</v>
      </c>
      <c r="T6196" s="2">
        <v>25.574999999999999</v>
      </c>
      <c r="U6196" s="2">
        <v>26.074999999999999</v>
      </c>
      <c r="V6196" s="2">
        <v>26.074999999999999</v>
      </c>
      <c r="W6196" s="2">
        <v>26.574999999999999</v>
      </c>
      <c r="X6196" s="2">
        <v>26.475000000000001</v>
      </c>
    </row>
    <row r="6197" spans="1:24" x14ac:dyDescent="0.3">
      <c r="A6197" s="21">
        <v>44179</v>
      </c>
      <c r="B6197" s="22">
        <v>24.72</v>
      </c>
      <c r="C6197" s="22">
        <v>24.274999999999999</v>
      </c>
      <c r="D6197" s="22">
        <v>26.125</v>
      </c>
      <c r="E6197" s="22">
        <v>26.625</v>
      </c>
      <c r="F6197" s="22">
        <v>26.524999999999999</v>
      </c>
      <c r="G6197" s="22">
        <v>26.675000000000001</v>
      </c>
      <c r="H6197" s="23">
        <v>26.625</v>
      </c>
      <c r="I6197" s="12">
        <f t="shared" si="673"/>
        <v>-1.8001618122977403E-2</v>
      </c>
      <c r="J6197" s="12">
        <f t="shared" si="674"/>
        <v>7.6210092687950537E-2</v>
      </c>
      <c r="K6197" s="12">
        <f t="shared" si="675"/>
        <v>1.9138755980861344E-2</v>
      </c>
      <c r="L6197" s="12">
        <f t="shared" si="676"/>
        <v>-3.755868544600971E-3</v>
      </c>
      <c r="M6197" s="12">
        <f t="shared" si="677"/>
        <v>5.655042412818112E-3</v>
      </c>
      <c r="N6197" s="12">
        <f t="shared" si="678"/>
        <v>-1.8744142455482393E-3</v>
      </c>
      <c r="O6197" s="14">
        <f t="shared" si="679"/>
        <v>1.2895331694750565</v>
      </c>
      <c r="Q6197" s="3">
        <v>44179</v>
      </c>
      <c r="R6197" s="2">
        <v>24.72</v>
      </c>
      <c r="S6197" s="2">
        <v>24.274999999999999</v>
      </c>
      <c r="T6197" s="2">
        <v>26.125</v>
      </c>
      <c r="U6197" s="2">
        <v>26.625</v>
      </c>
      <c r="V6197" s="2">
        <v>26.524999999999999</v>
      </c>
      <c r="W6197" s="2">
        <v>26.675000000000001</v>
      </c>
      <c r="X6197" s="2">
        <v>26.625</v>
      </c>
    </row>
    <row r="6198" spans="1:24" x14ac:dyDescent="0.3">
      <c r="A6198" s="21">
        <v>44180</v>
      </c>
      <c r="B6198" s="22">
        <v>22.89</v>
      </c>
      <c r="C6198" s="22">
        <v>22.875</v>
      </c>
      <c r="D6198" s="22">
        <v>24.975000000000001</v>
      </c>
      <c r="E6198" s="22">
        <v>25.925000000000001</v>
      </c>
      <c r="F6198" s="22">
        <v>26.175000000000001</v>
      </c>
      <c r="G6198" s="22">
        <v>26.375</v>
      </c>
      <c r="H6198" s="23">
        <v>26.375</v>
      </c>
      <c r="I6198" s="12">
        <f t="shared" si="673"/>
        <v>-6.5530799475754797E-4</v>
      </c>
      <c r="J6198" s="12">
        <f t="shared" si="674"/>
        <v>9.1803278688524559E-2</v>
      </c>
      <c r="K6198" s="12">
        <f t="shared" si="675"/>
        <v>3.8038038038038069E-2</v>
      </c>
      <c r="L6198" s="12">
        <f t="shared" si="676"/>
        <v>9.6432015429122053E-3</v>
      </c>
      <c r="M6198" s="12">
        <f t="shared" si="677"/>
        <v>7.6408787010506796E-3</v>
      </c>
      <c r="N6198" s="12">
        <f t="shared" si="678"/>
        <v>0</v>
      </c>
      <c r="O6198" s="14">
        <f t="shared" si="679"/>
        <v>2.441168149596133</v>
      </c>
      <c r="Q6198" s="3">
        <v>44180</v>
      </c>
      <c r="R6198" s="2">
        <v>22.89</v>
      </c>
      <c r="S6198" s="2">
        <v>22.875</v>
      </c>
      <c r="T6198" s="2">
        <v>24.975000000000001</v>
      </c>
      <c r="U6198" s="2">
        <v>25.925000000000001</v>
      </c>
      <c r="V6198" s="2">
        <v>26.175000000000001</v>
      </c>
      <c r="W6198" s="2">
        <v>26.375</v>
      </c>
      <c r="X6198" s="2">
        <v>26.375</v>
      </c>
    </row>
    <row r="6199" spans="1:24" x14ac:dyDescent="0.3">
      <c r="A6199" s="21">
        <v>44181</v>
      </c>
      <c r="B6199" s="22">
        <v>22.5</v>
      </c>
      <c r="C6199" s="22">
        <v>23.35</v>
      </c>
      <c r="D6199" s="22">
        <v>24.1</v>
      </c>
      <c r="E6199" s="22">
        <v>25.574999999999999</v>
      </c>
      <c r="F6199" s="22">
        <v>25.875</v>
      </c>
      <c r="G6199" s="22">
        <v>26.074999999999999</v>
      </c>
      <c r="H6199" s="23">
        <v>25.975000000000001</v>
      </c>
      <c r="I6199" s="12">
        <f t="shared" si="673"/>
        <v>3.777777777777791E-2</v>
      </c>
      <c r="J6199" s="12">
        <f t="shared" si="674"/>
        <v>3.2119914346895095E-2</v>
      </c>
      <c r="K6199" s="12">
        <f t="shared" si="675"/>
        <v>6.1203319502074693E-2</v>
      </c>
      <c r="L6199" s="12">
        <f t="shared" si="676"/>
        <v>1.1730205278592365E-2</v>
      </c>
      <c r="M6199" s="12">
        <f t="shared" si="677"/>
        <v>7.7294685990338952E-3</v>
      </c>
      <c r="N6199" s="12">
        <f t="shared" si="678"/>
        <v>-3.8350910834131779E-3</v>
      </c>
      <c r="O6199" s="14">
        <f t="shared" si="679"/>
        <v>2.4454265736826795</v>
      </c>
      <c r="Q6199" s="3">
        <v>44181</v>
      </c>
      <c r="R6199" s="2">
        <v>22.5</v>
      </c>
      <c r="S6199" s="2">
        <v>23.35</v>
      </c>
      <c r="T6199" s="2">
        <v>24.1</v>
      </c>
      <c r="U6199" s="2">
        <v>25.574999999999999</v>
      </c>
      <c r="V6199" s="2">
        <v>25.875</v>
      </c>
      <c r="W6199" s="2">
        <v>26.074999999999999</v>
      </c>
      <c r="X6199" s="2">
        <v>25.975000000000001</v>
      </c>
    </row>
    <row r="6200" spans="1:24" x14ac:dyDescent="0.3">
      <c r="A6200" s="21">
        <v>44182</v>
      </c>
      <c r="B6200" s="22">
        <v>21.93</v>
      </c>
      <c r="C6200" s="22">
        <v>23.824999999999999</v>
      </c>
      <c r="D6200" s="22">
        <v>25.425000000000001</v>
      </c>
      <c r="E6200" s="22">
        <v>25.725000000000001</v>
      </c>
      <c r="F6200" s="22">
        <v>25.925000000000001</v>
      </c>
      <c r="G6200" s="22">
        <v>25.875</v>
      </c>
      <c r="H6200" s="23">
        <v>25.875</v>
      </c>
      <c r="I6200" s="12">
        <f t="shared" si="673"/>
        <v>8.6411308709530399E-2</v>
      </c>
      <c r="J6200" s="12">
        <f t="shared" si="674"/>
        <v>6.7156348373557329E-2</v>
      </c>
      <c r="K6200" s="12">
        <f t="shared" si="675"/>
        <v>1.1799410029498469E-2</v>
      </c>
      <c r="L6200" s="12">
        <f t="shared" si="676"/>
        <v>7.7745383867833251E-3</v>
      </c>
      <c r="M6200" s="12">
        <f t="shared" si="677"/>
        <v>-1.9286403085825299E-3</v>
      </c>
      <c r="N6200" s="12">
        <f t="shared" si="678"/>
        <v>0</v>
      </c>
      <c r="O6200" s="14">
        <f t="shared" si="679"/>
        <v>2.8535494198464502</v>
      </c>
      <c r="Q6200" s="3">
        <v>44182</v>
      </c>
      <c r="R6200" s="2">
        <v>21.93</v>
      </c>
      <c r="S6200" s="2">
        <v>23.824999999999999</v>
      </c>
      <c r="T6200" s="2">
        <v>25.425000000000001</v>
      </c>
      <c r="U6200" s="2">
        <v>25.725000000000001</v>
      </c>
      <c r="V6200" s="2">
        <v>25.925000000000001</v>
      </c>
      <c r="W6200" s="2">
        <v>25.875</v>
      </c>
      <c r="X6200" s="2">
        <v>25.875</v>
      </c>
    </row>
    <row r="6201" spans="1:24" x14ac:dyDescent="0.3">
      <c r="A6201" s="21">
        <v>44183</v>
      </c>
      <c r="B6201" s="22">
        <v>21.57</v>
      </c>
      <c r="C6201" s="22">
        <v>24.175000000000001</v>
      </c>
      <c r="D6201" s="22">
        <v>25.725000000000001</v>
      </c>
      <c r="E6201" s="22">
        <v>26.024999999999999</v>
      </c>
      <c r="F6201" s="22">
        <v>26.175000000000001</v>
      </c>
      <c r="G6201" s="22">
        <v>26.175000000000001</v>
      </c>
      <c r="H6201" s="23">
        <v>26.225000000000001</v>
      </c>
      <c r="I6201" s="12">
        <f t="shared" si="673"/>
        <v>0.1207695873898933</v>
      </c>
      <c r="J6201" s="12">
        <f t="shared" si="674"/>
        <v>6.4115822130299982E-2</v>
      </c>
      <c r="K6201" s="12">
        <f t="shared" si="675"/>
        <v>1.1661807580174877E-2</v>
      </c>
      <c r="L6201" s="12">
        <f t="shared" si="676"/>
        <v>5.7636887608070175E-3</v>
      </c>
      <c r="M6201" s="12">
        <f t="shared" si="677"/>
        <v>0</v>
      </c>
      <c r="N6201" s="12">
        <f t="shared" si="678"/>
        <v>1.9102196752627254E-3</v>
      </c>
      <c r="O6201" s="14">
        <f t="shared" si="679"/>
        <v>3.4036854256072981</v>
      </c>
      <c r="Q6201" s="3">
        <v>44183</v>
      </c>
      <c r="R6201" s="2">
        <v>21.57</v>
      </c>
      <c r="S6201" s="2">
        <v>24.175000000000001</v>
      </c>
      <c r="T6201" s="2">
        <v>25.725000000000001</v>
      </c>
      <c r="U6201" s="2">
        <v>26.024999999999999</v>
      </c>
      <c r="V6201" s="2">
        <v>26.175000000000001</v>
      </c>
      <c r="W6201" s="2">
        <v>26.175000000000001</v>
      </c>
      <c r="X6201" s="2">
        <v>26.225000000000001</v>
      </c>
    </row>
    <row r="6202" spans="1:24" x14ac:dyDescent="0.3">
      <c r="A6202" s="21">
        <v>44184</v>
      </c>
      <c r="B6202" s="22">
        <v>21.57</v>
      </c>
      <c r="C6202" s="22">
        <v>24.175000000000001</v>
      </c>
      <c r="D6202" s="22">
        <v>25.725000000000001</v>
      </c>
      <c r="E6202" s="22">
        <v>26.024999999999999</v>
      </c>
      <c r="F6202" s="22">
        <v>26.175000000000001</v>
      </c>
      <c r="G6202" s="22">
        <v>26.175000000000001</v>
      </c>
      <c r="H6202" s="23">
        <v>26.225000000000001</v>
      </c>
      <c r="I6202" s="12">
        <f t="shared" si="673"/>
        <v>0.1207695873898933</v>
      </c>
      <c r="J6202" s="12">
        <f t="shared" si="674"/>
        <v>6.4115822130299982E-2</v>
      </c>
      <c r="K6202" s="12">
        <f t="shared" si="675"/>
        <v>1.1661807580174877E-2</v>
      </c>
      <c r="L6202" s="12">
        <f t="shared" si="676"/>
        <v>5.7636887608070175E-3</v>
      </c>
      <c r="M6202" s="12">
        <f t="shared" si="677"/>
        <v>0</v>
      </c>
      <c r="N6202" s="12">
        <f t="shared" si="678"/>
        <v>1.9102196752627254E-3</v>
      </c>
      <c r="O6202" s="14">
        <f t="shared" si="679"/>
        <v>3.4036854256072981</v>
      </c>
      <c r="Q6202" s="3">
        <v>44184</v>
      </c>
      <c r="R6202" s="2">
        <v>21.57</v>
      </c>
      <c r="S6202" s="2">
        <v>24.175000000000001</v>
      </c>
      <c r="T6202" s="2">
        <v>25.725000000000001</v>
      </c>
      <c r="U6202" s="2">
        <v>26.024999999999999</v>
      </c>
      <c r="V6202" s="2">
        <v>26.175000000000001</v>
      </c>
      <c r="W6202" s="2">
        <v>26.175000000000001</v>
      </c>
      <c r="X6202" s="2">
        <v>26.225000000000001</v>
      </c>
    </row>
    <row r="6203" spans="1:24" x14ac:dyDescent="0.3">
      <c r="A6203" s="21">
        <v>44185</v>
      </c>
      <c r="B6203" s="22">
        <v>21.57</v>
      </c>
      <c r="C6203" s="22">
        <v>24.175000000000001</v>
      </c>
      <c r="D6203" s="22">
        <v>25.725000000000001</v>
      </c>
      <c r="E6203" s="22">
        <v>26.024999999999999</v>
      </c>
      <c r="F6203" s="22">
        <v>26.175000000000001</v>
      </c>
      <c r="G6203" s="22">
        <v>26.175000000000001</v>
      </c>
      <c r="H6203" s="23">
        <v>26.225000000000001</v>
      </c>
      <c r="I6203" s="12">
        <f t="shared" si="673"/>
        <v>0.1207695873898933</v>
      </c>
      <c r="J6203" s="12">
        <f t="shared" si="674"/>
        <v>6.4115822130299982E-2</v>
      </c>
      <c r="K6203" s="12">
        <f t="shared" si="675"/>
        <v>1.1661807580174877E-2</v>
      </c>
      <c r="L6203" s="12">
        <f t="shared" si="676"/>
        <v>5.7636887608070175E-3</v>
      </c>
      <c r="M6203" s="12">
        <f t="shared" si="677"/>
        <v>0</v>
      </c>
      <c r="N6203" s="12">
        <f t="shared" si="678"/>
        <v>1.9102196752627254E-3</v>
      </c>
      <c r="O6203" s="14">
        <f t="shared" si="679"/>
        <v>3.4036854256072981</v>
      </c>
      <c r="Q6203" s="3">
        <v>44185</v>
      </c>
      <c r="R6203" s="2">
        <v>21.57</v>
      </c>
      <c r="S6203" s="2">
        <v>24.175000000000001</v>
      </c>
      <c r="T6203" s="2">
        <v>25.725000000000001</v>
      </c>
      <c r="U6203" s="2">
        <v>26.024999999999999</v>
      </c>
      <c r="V6203" s="2">
        <v>26.175000000000001</v>
      </c>
      <c r="W6203" s="2">
        <v>26.175000000000001</v>
      </c>
      <c r="X6203" s="2">
        <v>26.225000000000001</v>
      </c>
    </row>
    <row r="6204" spans="1:24" x14ac:dyDescent="0.3">
      <c r="A6204" s="21">
        <v>44186</v>
      </c>
      <c r="B6204" s="22">
        <v>25.16</v>
      </c>
      <c r="C6204" s="22">
        <v>26.324999999999999</v>
      </c>
      <c r="D6204" s="22">
        <v>27.125</v>
      </c>
      <c r="E6204" s="22">
        <v>26.824999999999999</v>
      </c>
      <c r="F6204" s="22">
        <v>26.675000000000001</v>
      </c>
      <c r="G6204" s="22">
        <v>26.574999999999999</v>
      </c>
      <c r="H6204" s="23">
        <v>26.475000000000001</v>
      </c>
      <c r="I6204" s="12">
        <f t="shared" si="673"/>
        <v>4.6303656597774134E-2</v>
      </c>
      <c r="J6204" s="12">
        <f t="shared" si="674"/>
        <v>3.0389363722697071E-2</v>
      </c>
      <c r="K6204" s="12">
        <f t="shared" si="675"/>
        <v>-1.1059907834101379E-2</v>
      </c>
      <c r="L6204" s="12">
        <f t="shared" si="676"/>
        <v>-5.5917986952469523E-3</v>
      </c>
      <c r="M6204" s="12">
        <f t="shared" si="677"/>
        <v>-3.7488284910965897E-3</v>
      </c>
      <c r="N6204" s="12">
        <f t="shared" si="678"/>
        <v>-3.7629350893696456E-3</v>
      </c>
      <c r="O6204" s="14">
        <f t="shared" si="679"/>
        <v>0.87549250351094399</v>
      </c>
      <c r="Q6204" s="3">
        <v>44186</v>
      </c>
      <c r="R6204" s="2">
        <v>25.16</v>
      </c>
      <c r="S6204" s="2">
        <v>26.324999999999999</v>
      </c>
      <c r="T6204" s="2">
        <v>27.125</v>
      </c>
      <c r="U6204" s="2">
        <v>26.824999999999999</v>
      </c>
      <c r="V6204" s="2">
        <v>26.675000000000001</v>
      </c>
      <c r="W6204" s="2">
        <v>26.574999999999999</v>
      </c>
      <c r="X6204" s="2">
        <v>26.475000000000001</v>
      </c>
    </row>
    <row r="6205" spans="1:24" x14ac:dyDescent="0.3">
      <c r="A6205" s="21">
        <v>44187</v>
      </c>
      <c r="B6205" s="22">
        <v>24.23</v>
      </c>
      <c r="C6205" s="22">
        <v>25.774999999999999</v>
      </c>
      <c r="D6205" s="22">
        <v>26.925000000000001</v>
      </c>
      <c r="E6205" s="22">
        <v>26.824999999999999</v>
      </c>
      <c r="F6205" s="22">
        <v>26.824999999999999</v>
      </c>
      <c r="G6205" s="22">
        <v>26.675000000000001</v>
      </c>
      <c r="H6205" s="23">
        <v>26.725000000000001</v>
      </c>
      <c r="I6205" s="12">
        <f t="shared" si="673"/>
        <v>6.376392901361938E-2</v>
      </c>
      <c r="J6205" s="12">
        <f t="shared" si="674"/>
        <v>4.4616876818622808E-2</v>
      </c>
      <c r="K6205" s="12">
        <f t="shared" si="675"/>
        <v>-3.7140204271124411E-3</v>
      </c>
      <c r="L6205" s="12">
        <f t="shared" si="676"/>
        <v>0</v>
      </c>
      <c r="M6205" s="12">
        <f t="shared" si="677"/>
        <v>-5.5917986952469523E-3</v>
      </c>
      <c r="N6205" s="12">
        <f t="shared" si="678"/>
        <v>1.8744142455482393E-3</v>
      </c>
      <c r="O6205" s="14">
        <f t="shared" si="679"/>
        <v>1.6824900159238505</v>
      </c>
      <c r="Q6205" s="3">
        <v>44187</v>
      </c>
      <c r="R6205" s="2">
        <v>24.23</v>
      </c>
      <c r="S6205" s="2">
        <v>25.774999999999999</v>
      </c>
      <c r="T6205" s="2">
        <v>26.925000000000001</v>
      </c>
      <c r="U6205" s="2">
        <v>26.824999999999999</v>
      </c>
      <c r="V6205" s="2">
        <v>26.824999999999999</v>
      </c>
      <c r="W6205" s="2">
        <v>26.675000000000001</v>
      </c>
      <c r="X6205" s="2">
        <v>26.725000000000001</v>
      </c>
    </row>
    <row r="6206" spans="1:24" x14ac:dyDescent="0.3">
      <c r="A6206" s="21">
        <v>44188</v>
      </c>
      <c r="B6206" s="22">
        <v>23.31</v>
      </c>
      <c r="C6206" s="22">
        <v>24.625</v>
      </c>
      <c r="D6206" s="22">
        <v>26.175000000000001</v>
      </c>
      <c r="E6206" s="22">
        <v>26.125</v>
      </c>
      <c r="F6206" s="22">
        <v>26.125</v>
      </c>
      <c r="G6206" s="22">
        <v>26.074999999999999</v>
      </c>
      <c r="H6206" s="23">
        <v>26.074999999999999</v>
      </c>
      <c r="I6206" s="12">
        <f t="shared" si="673"/>
        <v>5.6413556413556387E-2</v>
      </c>
      <c r="J6206" s="12">
        <f t="shared" si="674"/>
        <v>6.2944162436548323E-2</v>
      </c>
      <c r="K6206" s="12">
        <f t="shared" si="675"/>
        <v>-1.9102196752627254E-3</v>
      </c>
      <c r="L6206" s="12">
        <f t="shared" si="676"/>
        <v>0</v>
      </c>
      <c r="M6206" s="12">
        <f t="shared" si="677"/>
        <v>-1.913875598086201E-3</v>
      </c>
      <c r="N6206" s="12">
        <f t="shared" si="678"/>
        <v>0</v>
      </c>
      <c r="O6206" s="14">
        <f t="shared" si="679"/>
        <v>1.9255603929459297</v>
      </c>
      <c r="Q6206" s="3">
        <v>44188</v>
      </c>
      <c r="R6206" s="2">
        <v>23.31</v>
      </c>
      <c r="S6206" s="2">
        <v>24.625</v>
      </c>
      <c r="T6206" s="2">
        <v>26.175000000000001</v>
      </c>
      <c r="U6206" s="2">
        <v>26.125</v>
      </c>
      <c r="V6206" s="2">
        <v>26.125</v>
      </c>
      <c r="W6206" s="2">
        <v>26.074999999999999</v>
      </c>
      <c r="X6206" s="2">
        <v>26.074999999999999</v>
      </c>
    </row>
    <row r="6207" spans="1:24" x14ac:dyDescent="0.3">
      <c r="A6207" s="21">
        <v>44189</v>
      </c>
      <c r="B6207" s="22">
        <v>21.53</v>
      </c>
      <c r="C6207" s="22">
        <v>23.824999999999999</v>
      </c>
      <c r="D6207" s="22">
        <v>25.625</v>
      </c>
      <c r="E6207" s="22">
        <v>25.725000000000001</v>
      </c>
      <c r="F6207" s="22">
        <v>25.8</v>
      </c>
      <c r="G6207" s="22">
        <v>25.824999999999999</v>
      </c>
      <c r="H6207" s="23">
        <v>25.9</v>
      </c>
      <c r="I6207" s="12">
        <f t="shared" si="673"/>
        <v>0.10659544821179745</v>
      </c>
      <c r="J6207" s="12">
        <f t="shared" si="674"/>
        <v>7.5550891920251884E-2</v>
      </c>
      <c r="K6207" s="12">
        <f t="shared" si="675"/>
        <v>3.9024390243902474E-3</v>
      </c>
      <c r="L6207" s="12">
        <f t="shared" si="676"/>
        <v>2.9154518950436081E-3</v>
      </c>
      <c r="M6207" s="12">
        <f t="shared" si="677"/>
        <v>9.6899224806201723E-4</v>
      </c>
      <c r="N6207" s="12">
        <f t="shared" si="678"/>
        <v>2.9041626331074433E-3</v>
      </c>
      <c r="O6207" s="14">
        <f t="shared" si="679"/>
        <v>3.2139564322108773</v>
      </c>
      <c r="Q6207" s="3">
        <v>44189</v>
      </c>
      <c r="R6207" s="2">
        <v>21.53</v>
      </c>
      <c r="S6207" s="2">
        <v>23.824999999999999</v>
      </c>
      <c r="T6207" s="2">
        <v>25.625</v>
      </c>
      <c r="U6207" s="2">
        <v>25.725000000000001</v>
      </c>
      <c r="V6207" s="2">
        <v>25.8</v>
      </c>
      <c r="W6207" s="2">
        <v>25.824999999999999</v>
      </c>
      <c r="X6207" s="2">
        <v>25.9</v>
      </c>
    </row>
    <row r="6208" spans="1:24" x14ac:dyDescent="0.3">
      <c r="A6208" s="21">
        <v>44190</v>
      </c>
      <c r="B6208" s="22">
        <v>21.53</v>
      </c>
      <c r="C6208" s="22">
        <v>23.824999999999999</v>
      </c>
      <c r="D6208" s="22">
        <v>25.625</v>
      </c>
      <c r="E6208" s="22">
        <v>25.725000000000001</v>
      </c>
      <c r="F6208" s="22">
        <v>25.8</v>
      </c>
      <c r="G6208" s="22">
        <v>25.824999999999999</v>
      </c>
      <c r="H6208" s="23">
        <v>25.9</v>
      </c>
      <c r="I6208" s="12">
        <f t="shared" si="673"/>
        <v>0.10659544821179745</v>
      </c>
      <c r="J6208" s="12">
        <f t="shared" si="674"/>
        <v>7.5550891920251884E-2</v>
      </c>
      <c r="K6208" s="12">
        <f t="shared" si="675"/>
        <v>3.9024390243902474E-3</v>
      </c>
      <c r="L6208" s="12">
        <f t="shared" si="676"/>
        <v>2.9154518950436081E-3</v>
      </c>
      <c r="M6208" s="12">
        <f t="shared" si="677"/>
        <v>9.6899224806201723E-4</v>
      </c>
      <c r="N6208" s="12">
        <f t="shared" si="678"/>
        <v>2.9041626331074433E-3</v>
      </c>
      <c r="O6208" s="14">
        <f t="shared" si="679"/>
        <v>3.2139564322108773</v>
      </c>
      <c r="Q6208" s="3">
        <v>44190</v>
      </c>
      <c r="R6208" s="2">
        <v>21.53</v>
      </c>
      <c r="S6208" s="2">
        <v>23.824999999999999</v>
      </c>
      <c r="T6208" s="2">
        <v>25.625</v>
      </c>
      <c r="U6208" s="2">
        <v>25.725000000000001</v>
      </c>
      <c r="V6208" s="2">
        <v>25.8</v>
      </c>
      <c r="W6208" s="2">
        <v>25.824999999999999</v>
      </c>
      <c r="X6208" s="2">
        <v>25.9</v>
      </c>
    </row>
    <row r="6209" spans="1:24" x14ac:dyDescent="0.3">
      <c r="A6209" s="21">
        <v>44191</v>
      </c>
      <c r="B6209" s="22">
        <v>21.53</v>
      </c>
      <c r="C6209" s="22">
        <v>23.824999999999999</v>
      </c>
      <c r="D6209" s="22">
        <v>25.625</v>
      </c>
      <c r="E6209" s="22">
        <v>25.725000000000001</v>
      </c>
      <c r="F6209" s="22">
        <v>25.8</v>
      </c>
      <c r="G6209" s="22">
        <v>25.824999999999999</v>
      </c>
      <c r="H6209" s="23">
        <v>25.9</v>
      </c>
      <c r="I6209" s="12">
        <f t="shared" si="673"/>
        <v>0.10659544821179745</v>
      </c>
      <c r="J6209" s="12">
        <f t="shared" si="674"/>
        <v>7.5550891920251884E-2</v>
      </c>
      <c r="K6209" s="12">
        <f t="shared" si="675"/>
        <v>3.9024390243902474E-3</v>
      </c>
      <c r="L6209" s="12">
        <f t="shared" si="676"/>
        <v>2.9154518950436081E-3</v>
      </c>
      <c r="M6209" s="12">
        <f t="shared" si="677"/>
        <v>9.6899224806201723E-4</v>
      </c>
      <c r="N6209" s="12">
        <f t="shared" si="678"/>
        <v>2.9041626331074433E-3</v>
      </c>
      <c r="O6209" s="14">
        <f t="shared" si="679"/>
        <v>3.2139564322108773</v>
      </c>
      <c r="Q6209" s="3">
        <v>44191</v>
      </c>
      <c r="R6209" s="2">
        <v>21.53</v>
      </c>
      <c r="S6209" s="2">
        <v>23.824999999999999</v>
      </c>
      <c r="T6209" s="2">
        <v>25.625</v>
      </c>
      <c r="U6209" s="2">
        <v>25.725000000000001</v>
      </c>
      <c r="V6209" s="2">
        <v>25.8</v>
      </c>
      <c r="W6209" s="2">
        <v>25.824999999999999</v>
      </c>
      <c r="X6209" s="2">
        <v>25.9</v>
      </c>
    </row>
    <row r="6210" spans="1:24" x14ac:dyDescent="0.3">
      <c r="A6210" s="21">
        <v>44192</v>
      </c>
      <c r="B6210" s="22">
        <v>21.53</v>
      </c>
      <c r="C6210" s="22">
        <v>23.824999999999999</v>
      </c>
      <c r="D6210" s="22">
        <v>25.625</v>
      </c>
      <c r="E6210" s="22">
        <v>25.725000000000001</v>
      </c>
      <c r="F6210" s="22">
        <v>25.8</v>
      </c>
      <c r="G6210" s="22">
        <v>25.824999999999999</v>
      </c>
      <c r="H6210" s="23">
        <v>25.9</v>
      </c>
      <c r="I6210" s="12">
        <f t="shared" si="673"/>
        <v>0.10659544821179745</v>
      </c>
      <c r="J6210" s="12">
        <f t="shared" si="674"/>
        <v>7.5550891920251884E-2</v>
      </c>
      <c r="K6210" s="12">
        <f t="shared" si="675"/>
        <v>3.9024390243902474E-3</v>
      </c>
      <c r="L6210" s="12">
        <f t="shared" si="676"/>
        <v>2.9154518950436081E-3</v>
      </c>
      <c r="M6210" s="12">
        <f t="shared" si="677"/>
        <v>9.6899224806201723E-4</v>
      </c>
      <c r="N6210" s="12">
        <f t="shared" si="678"/>
        <v>2.9041626331074433E-3</v>
      </c>
      <c r="O6210" s="14">
        <f t="shared" si="679"/>
        <v>3.2139564322108773</v>
      </c>
      <c r="Q6210" s="3">
        <v>44192</v>
      </c>
      <c r="R6210" s="2">
        <v>21.53</v>
      </c>
      <c r="S6210" s="2">
        <v>23.824999999999999</v>
      </c>
      <c r="T6210" s="2">
        <v>25.625</v>
      </c>
      <c r="U6210" s="2">
        <v>25.725000000000001</v>
      </c>
      <c r="V6210" s="2">
        <v>25.8</v>
      </c>
      <c r="W6210" s="2">
        <v>25.824999999999999</v>
      </c>
      <c r="X6210" s="2">
        <v>25.9</v>
      </c>
    </row>
    <row r="6211" spans="1:24" x14ac:dyDescent="0.3">
      <c r="A6211" s="21">
        <v>44193</v>
      </c>
      <c r="B6211" s="22">
        <v>21.7</v>
      </c>
      <c r="C6211" s="22">
        <v>23.675000000000001</v>
      </c>
      <c r="D6211" s="22">
        <v>25.574999999999999</v>
      </c>
      <c r="E6211" s="22">
        <v>25.675000000000001</v>
      </c>
      <c r="F6211" s="22">
        <v>25.774999999999999</v>
      </c>
      <c r="G6211" s="22">
        <v>25.774999999999999</v>
      </c>
      <c r="H6211" s="23">
        <v>25.774999999999999</v>
      </c>
      <c r="I6211" s="12">
        <f t="shared" si="673"/>
        <v>9.1013824884792704E-2</v>
      </c>
      <c r="J6211" s="12">
        <f t="shared" si="674"/>
        <v>8.0253431890179527E-2</v>
      </c>
      <c r="K6211" s="12">
        <f t="shared" si="675"/>
        <v>3.910068426197455E-3</v>
      </c>
      <c r="L6211" s="12">
        <f t="shared" si="676"/>
        <v>3.894839337877265E-3</v>
      </c>
      <c r="M6211" s="12">
        <f t="shared" si="677"/>
        <v>0</v>
      </c>
      <c r="N6211" s="12">
        <f t="shared" si="678"/>
        <v>0</v>
      </c>
      <c r="O6211" s="14">
        <f t="shared" si="679"/>
        <v>2.9845360756507828</v>
      </c>
      <c r="Q6211" s="3">
        <v>44193</v>
      </c>
      <c r="R6211" s="2">
        <v>21.7</v>
      </c>
      <c r="S6211" s="2">
        <v>23.675000000000001</v>
      </c>
      <c r="T6211" s="2">
        <v>25.574999999999999</v>
      </c>
      <c r="U6211" s="2">
        <v>25.675000000000001</v>
      </c>
      <c r="V6211" s="2">
        <v>25.774999999999999</v>
      </c>
      <c r="W6211" s="2">
        <v>25.774999999999999</v>
      </c>
      <c r="X6211" s="2">
        <v>25.774999999999999</v>
      </c>
    </row>
    <row r="6212" spans="1:24" x14ac:dyDescent="0.3">
      <c r="A6212" s="21">
        <v>44194</v>
      </c>
      <c r="B6212" s="22">
        <v>23.08</v>
      </c>
      <c r="C6212" s="22">
        <v>24.625</v>
      </c>
      <c r="D6212" s="22">
        <v>26.425000000000001</v>
      </c>
      <c r="E6212" s="22">
        <v>26.425000000000001</v>
      </c>
      <c r="F6212" s="22">
        <v>26.475000000000001</v>
      </c>
      <c r="G6212" s="22">
        <v>26.375</v>
      </c>
      <c r="H6212" s="23">
        <v>26.425000000000001</v>
      </c>
      <c r="I6212" s="12">
        <f t="shared" si="673"/>
        <v>6.6941074523396926E-2</v>
      </c>
      <c r="J6212" s="12">
        <f t="shared" si="674"/>
        <v>7.3096446700507745E-2</v>
      </c>
      <c r="K6212" s="12">
        <f t="shared" si="675"/>
        <v>0</v>
      </c>
      <c r="L6212" s="12">
        <f t="shared" si="676"/>
        <v>1.8921475875117721E-3</v>
      </c>
      <c r="M6212" s="12">
        <f t="shared" si="677"/>
        <v>-3.7771482530689626E-3</v>
      </c>
      <c r="N6212" s="12">
        <f t="shared" si="678"/>
        <v>1.8957345971564177E-3</v>
      </c>
      <c r="O6212" s="14">
        <f t="shared" si="679"/>
        <v>2.334137585925065</v>
      </c>
      <c r="Q6212" s="3">
        <v>44194</v>
      </c>
      <c r="R6212" s="2">
        <v>23.08</v>
      </c>
      <c r="S6212" s="2">
        <v>24.625</v>
      </c>
      <c r="T6212" s="2">
        <v>26.425000000000001</v>
      </c>
      <c r="U6212" s="2">
        <v>26.425000000000001</v>
      </c>
      <c r="V6212" s="2">
        <v>26.475000000000001</v>
      </c>
      <c r="W6212" s="2">
        <v>26.375</v>
      </c>
      <c r="X6212" s="2">
        <v>26.425000000000001</v>
      </c>
    </row>
    <row r="6213" spans="1:24" x14ac:dyDescent="0.3">
      <c r="A6213" s="21">
        <v>44195</v>
      </c>
      <c r="B6213" s="22">
        <v>22.77</v>
      </c>
      <c r="C6213" s="22">
        <v>23.675000000000001</v>
      </c>
      <c r="D6213" s="22">
        <v>25.625</v>
      </c>
      <c r="E6213" s="22">
        <v>25.875</v>
      </c>
      <c r="F6213" s="22">
        <v>25.925000000000001</v>
      </c>
      <c r="G6213" s="22">
        <v>25.875</v>
      </c>
      <c r="H6213" s="23">
        <v>25.85</v>
      </c>
      <c r="I6213" s="12">
        <f t="shared" si="673"/>
        <v>3.9745278875713774E-2</v>
      </c>
      <c r="J6213" s="12">
        <f t="shared" si="674"/>
        <v>8.2365364308342182E-2</v>
      </c>
      <c r="K6213" s="12">
        <f t="shared" si="675"/>
        <v>9.7560975609756184E-3</v>
      </c>
      <c r="L6213" s="12">
        <f t="shared" si="676"/>
        <v>1.9323671497584183E-3</v>
      </c>
      <c r="M6213" s="12">
        <f t="shared" si="677"/>
        <v>-1.9286403085825299E-3</v>
      </c>
      <c r="N6213" s="12">
        <f t="shared" si="678"/>
        <v>-9.6618357487920914E-4</v>
      </c>
      <c r="O6213" s="14">
        <f t="shared" si="679"/>
        <v>2.1817380668554707</v>
      </c>
      <c r="Q6213" s="3">
        <v>44195</v>
      </c>
      <c r="R6213" s="2">
        <v>22.77</v>
      </c>
      <c r="S6213" s="2">
        <v>23.675000000000001</v>
      </c>
      <c r="T6213" s="2">
        <v>25.625</v>
      </c>
      <c r="U6213" s="2">
        <v>25.875</v>
      </c>
      <c r="V6213" s="2">
        <v>25.925000000000001</v>
      </c>
      <c r="W6213" s="2">
        <v>25.875</v>
      </c>
      <c r="X6213" s="2">
        <v>25.85</v>
      </c>
    </row>
    <row r="6214" spans="1:24" x14ac:dyDescent="0.3">
      <c r="A6214" s="21">
        <v>44196</v>
      </c>
      <c r="B6214" s="22">
        <v>22.75</v>
      </c>
      <c r="C6214" s="22">
        <v>23.675000000000001</v>
      </c>
      <c r="D6214" s="22">
        <v>25.574999999999999</v>
      </c>
      <c r="E6214" s="22">
        <v>25.774999999999999</v>
      </c>
      <c r="F6214" s="22">
        <v>25.95</v>
      </c>
      <c r="G6214" s="22">
        <v>25.925000000000001</v>
      </c>
      <c r="H6214" s="23">
        <v>25.925000000000001</v>
      </c>
      <c r="I6214" s="12">
        <f t="shared" ref="I6214:I6277" si="680">C6214/B6214-1</f>
        <v>4.0659340659340737E-2</v>
      </c>
      <c r="J6214" s="12">
        <f t="shared" ref="J6214:J6277" si="681">D6214/C6214-1</f>
        <v>8.0253431890179527E-2</v>
      </c>
      <c r="K6214" s="12">
        <f t="shared" ref="K6214:K6277" si="682">E6214/D6214-1</f>
        <v>7.82013685239491E-3</v>
      </c>
      <c r="L6214" s="12">
        <f t="shared" ref="L6214:L6277" si="683">F6214/E6214-1</f>
        <v>6.7895247332687703E-3</v>
      </c>
      <c r="M6214" s="12">
        <f t="shared" ref="M6214:M6277" si="684">G6214/F6214-1</f>
        <v>-9.6339113680143917E-4</v>
      </c>
      <c r="N6214" s="12">
        <f t="shared" ref="N6214:N6277" si="685">H6214/G6214-1</f>
        <v>0</v>
      </c>
      <c r="O6214" s="14">
        <f t="shared" ref="O6214:O6277" si="686">100*AVERAGE(I6214:N6214)</f>
        <v>2.2426507166397087</v>
      </c>
      <c r="Q6214" s="3">
        <v>44196</v>
      </c>
      <c r="R6214" s="2">
        <v>22.75</v>
      </c>
      <c r="S6214" s="2">
        <v>23.675000000000001</v>
      </c>
      <c r="T6214" s="2">
        <v>25.574999999999999</v>
      </c>
      <c r="U6214" s="2">
        <v>25.774999999999999</v>
      </c>
      <c r="V6214" s="2">
        <v>25.95</v>
      </c>
      <c r="W6214" s="2">
        <v>25.925000000000001</v>
      </c>
      <c r="X6214" s="2">
        <v>25.925000000000001</v>
      </c>
    </row>
    <row r="6215" spans="1:24" x14ac:dyDescent="0.3">
      <c r="A6215" s="21">
        <v>44197</v>
      </c>
      <c r="B6215" s="22">
        <v>22.75</v>
      </c>
      <c r="C6215" s="22">
        <v>23.675000000000001</v>
      </c>
      <c r="D6215" s="22">
        <v>25.574999999999999</v>
      </c>
      <c r="E6215" s="22">
        <v>25.774999999999999</v>
      </c>
      <c r="F6215" s="22">
        <v>25.95</v>
      </c>
      <c r="G6215" s="22">
        <v>25.925000000000001</v>
      </c>
      <c r="H6215" s="23">
        <v>25.925000000000001</v>
      </c>
      <c r="I6215" s="12">
        <f t="shared" si="680"/>
        <v>4.0659340659340737E-2</v>
      </c>
      <c r="J6215" s="12">
        <f t="shared" si="681"/>
        <v>8.0253431890179527E-2</v>
      </c>
      <c r="K6215" s="12">
        <f t="shared" si="682"/>
        <v>7.82013685239491E-3</v>
      </c>
      <c r="L6215" s="12">
        <f t="shared" si="683"/>
        <v>6.7895247332687703E-3</v>
      </c>
      <c r="M6215" s="12">
        <f t="shared" si="684"/>
        <v>-9.6339113680143917E-4</v>
      </c>
      <c r="N6215" s="12">
        <f t="shared" si="685"/>
        <v>0</v>
      </c>
      <c r="O6215" s="14">
        <f t="shared" si="686"/>
        <v>2.2426507166397087</v>
      </c>
      <c r="Q6215" s="3">
        <v>44197</v>
      </c>
      <c r="R6215" s="2">
        <v>22.75</v>
      </c>
      <c r="S6215" s="2">
        <v>23.675000000000001</v>
      </c>
      <c r="T6215" s="2">
        <v>25.574999999999999</v>
      </c>
      <c r="U6215" s="2">
        <v>25.774999999999999</v>
      </c>
      <c r="V6215" s="2">
        <v>25.95</v>
      </c>
      <c r="W6215" s="2">
        <v>25.925000000000001</v>
      </c>
      <c r="X6215" s="2">
        <v>25.925000000000001</v>
      </c>
    </row>
    <row r="6216" spans="1:24" x14ac:dyDescent="0.3">
      <c r="A6216" s="21">
        <v>44198</v>
      </c>
      <c r="B6216" s="22">
        <v>22.75</v>
      </c>
      <c r="C6216" s="22">
        <v>23.675000000000001</v>
      </c>
      <c r="D6216" s="22">
        <v>25.574999999999999</v>
      </c>
      <c r="E6216" s="22">
        <v>25.774999999999999</v>
      </c>
      <c r="F6216" s="22">
        <v>25.95</v>
      </c>
      <c r="G6216" s="22">
        <v>25.925000000000001</v>
      </c>
      <c r="H6216" s="23">
        <v>25.925000000000001</v>
      </c>
      <c r="I6216" s="12">
        <f t="shared" si="680"/>
        <v>4.0659340659340737E-2</v>
      </c>
      <c r="J6216" s="12">
        <f t="shared" si="681"/>
        <v>8.0253431890179527E-2</v>
      </c>
      <c r="K6216" s="12">
        <f t="shared" si="682"/>
        <v>7.82013685239491E-3</v>
      </c>
      <c r="L6216" s="12">
        <f t="shared" si="683"/>
        <v>6.7895247332687703E-3</v>
      </c>
      <c r="M6216" s="12">
        <f t="shared" si="684"/>
        <v>-9.6339113680143917E-4</v>
      </c>
      <c r="N6216" s="12">
        <f t="shared" si="685"/>
        <v>0</v>
      </c>
      <c r="O6216" s="14">
        <f t="shared" si="686"/>
        <v>2.2426507166397087</v>
      </c>
      <c r="Q6216" s="3">
        <v>44198</v>
      </c>
      <c r="R6216" s="2">
        <v>22.75</v>
      </c>
      <c r="S6216" s="2">
        <v>23.675000000000001</v>
      </c>
      <c r="T6216" s="2">
        <v>25.574999999999999</v>
      </c>
      <c r="U6216" s="2">
        <v>25.774999999999999</v>
      </c>
      <c r="V6216" s="2">
        <v>25.95</v>
      </c>
      <c r="W6216" s="2">
        <v>25.925000000000001</v>
      </c>
      <c r="X6216" s="2">
        <v>25.925000000000001</v>
      </c>
    </row>
    <row r="6217" spans="1:24" x14ac:dyDescent="0.3">
      <c r="A6217" s="21">
        <v>44199</v>
      </c>
      <c r="B6217" s="22">
        <v>22.75</v>
      </c>
      <c r="C6217" s="22">
        <v>23.675000000000001</v>
      </c>
      <c r="D6217" s="22">
        <v>25.574999999999999</v>
      </c>
      <c r="E6217" s="22">
        <v>25.774999999999999</v>
      </c>
      <c r="F6217" s="22">
        <v>25.95</v>
      </c>
      <c r="G6217" s="22">
        <v>25.925000000000001</v>
      </c>
      <c r="H6217" s="23">
        <v>25.925000000000001</v>
      </c>
      <c r="I6217" s="12">
        <f t="shared" si="680"/>
        <v>4.0659340659340737E-2</v>
      </c>
      <c r="J6217" s="12">
        <f t="shared" si="681"/>
        <v>8.0253431890179527E-2</v>
      </c>
      <c r="K6217" s="12">
        <f t="shared" si="682"/>
        <v>7.82013685239491E-3</v>
      </c>
      <c r="L6217" s="12">
        <f t="shared" si="683"/>
        <v>6.7895247332687703E-3</v>
      </c>
      <c r="M6217" s="12">
        <f t="shared" si="684"/>
        <v>-9.6339113680143917E-4</v>
      </c>
      <c r="N6217" s="12">
        <f t="shared" si="685"/>
        <v>0</v>
      </c>
      <c r="O6217" s="14">
        <f t="shared" si="686"/>
        <v>2.2426507166397087</v>
      </c>
      <c r="Q6217" s="3">
        <v>44199</v>
      </c>
      <c r="R6217" s="2">
        <v>22.75</v>
      </c>
      <c r="S6217" s="2">
        <v>23.675000000000001</v>
      </c>
      <c r="T6217" s="2">
        <v>25.574999999999999</v>
      </c>
      <c r="U6217" s="2">
        <v>25.774999999999999</v>
      </c>
      <c r="V6217" s="2">
        <v>25.95</v>
      </c>
      <c r="W6217" s="2">
        <v>25.925000000000001</v>
      </c>
      <c r="X6217" s="2">
        <v>25.925000000000001</v>
      </c>
    </row>
    <row r="6218" spans="1:24" x14ac:dyDescent="0.3">
      <c r="A6218" s="21">
        <v>44200</v>
      </c>
      <c r="B6218" s="22">
        <v>26.97</v>
      </c>
      <c r="C6218" s="22">
        <v>26.274999999999999</v>
      </c>
      <c r="D6218" s="22">
        <v>27.125</v>
      </c>
      <c r="E6218" s="22">
        <v>26.875</v>
      </c>
      <c r="F6218" s="22">
        <v>26.824999999999999</v>
      </c>
      <c r="G6218" s="22">
        <v>26.675000000000001</v>
      </c>
      <c r="H6218" s="23">
        <v>26.524999999999999</v>
      </c>
      <c r="I6218" s="12">
        <f t="shared" si="680"/>
        <v>-2.5769373377827254E-2</v>
      </c>
      <c r="J6218" s="12">
        <f t="shared" si="681"/>
        <v>3.2350142721217834E-2</v>
      </c>
      <c r="K6218" s="12">
        <f t="shared" si="682"/>
        <v>-9.2165898617511122E-3</v>
      </c>
      <c r="L6218" s="12">
        <f t="shared" si="683"/>
        <v>-1.8604651162791308E-3</v>
      </c>
      <c r="M6218" s="12">
        <f t="shared" si="684"/>
        <v>-5.5917986952469523E-3</v>
      </c>
      <c r="N6218" s="12">
        <f t="shared" si="685"/>
        <v>-5.623242736644829E-3</v>
      </c>
      <c r="O6218" s="14">
        <f t="shared" si="686"/>
        <v>-0.26185545110885744</v>
      </c>
      <c r="Q6218" s="3">
        <v>44200</v>
      </c>
      <c r="R6218" s="2">
        <v>26.97</v>
      </c>
      <c r="S6218" s="2">
        <v>26.274999999999999</v>
      </c>
      <c r="T6218" s="2">
        <v>27.125</v>
      </c>
      <c r="U6218" s="2">
        <v>26.875</v>
      </c>
      <c r="V6218" s="2">
        <v>26.824999999999999</v>
      </c>
      <c r="W6218" s="2">
        <v>26.675000000000001</v>
      </c>
      <c r="X6218" s="2">
        <v>26.524999999999999</v>
      </c>
    </row>
    <row r="6219" spans="1:24" x14ac:dyDescent="0.3">
      <c r="A6219" s="21">
        <v>44201</v>
      </c>
      <c r="B6219" s="22">
        <v>25.34</v>
      </c>
      <c r="C6219" s="22">
        <v>25.324999999999999</v>
      </c>
      <c r="D6219" s="22">
        <v>26.425000000000001</v>
      </c>
      <c r="E6219" s="22">
        <v>26.425000000000001</v>
      </c>
      <c r="F6219" s="22">
        <v>26.425000000000001</v>
      </c>
      <c r="G6219" s="22">
        <v>26.225000000000001</v>
      </c>
      <c r="H6219" s="23">
        <v>26.024999999999999</v>
      </c>
      <c r="I6219" s="12">
        <f t="shared" si="680"/>
        <v>-5.9194948697716132E-4</v>
      </c>
      <c r="J6219" s="12">
        <f t="shared" si="681"/>
        <v>4.3435340572556713E-2</v>
      </c>
      <c r="K6219" s="12">
        <f t="shared" si="682"/>
        <v>0</v>
      </c>
      <c r="L6219" s="12">
        <f t="shared" si="683"/>
        <v>0</v>
      </c>
      <c r="M6219" s="12">
        <f t="shared" si="684"/>
        <v>-7.5685903500473106E-3</v>
      </c>
      <c r="N6219" s="12">
        <f t="shared" si="685"/>
        <v>-7.6263107721640244E-3</v>
      </c>
      <c r="O6219" s="14">
        <f t="shared" si="686"/>
        <v>0.46080816605613695</v>
      </c>
      <c r="Q6219" s="3">
        <v>44201</v>
      </c>
      <c r="R6219" s="2">
        <v>25.34</v>
      </c>
      <c r="S6219" s="2">
        <v>25.324999999999999</v>
      </c>
      <c r="T6219" s="2">
        <v>26.425000000000001</v>
      </c>
      <c r="U6219" s="2">
        <v>26.425000000000001</v>
      </c>
      <c r="V6219" s="2">
        <v>26.425000000000001</v>
      </c>
      <c r="W6219" s="2">
        <v>26.225000000000001</v>
      </c>
      <c r="X6219" s="2">
        <v>26.024999999999999</v>
      </c>
    </row>
    <row r="6220" spans="1:24" x14ac:dyDescent="0.3">
      <c r="A6220" s="21">
        <v>44202</v>
      </c>
      <c r="B6220" s="22">
        <v>25.07</v>
      </c>
      <c r="C6220" s="22">
        <v>25.125</v>
      </c>
      <c r="D6220" s="22">
        <v>26.274999999999999</v>
      </c>
      <c r="E6220" s="22">
        <v>26.274999999999999</v>
      </c>
      <c r="F6220" s="22">
        <v>26.225000000000001</v>
      </c>
      <c r="G6220" s="22">
        <v>25.975000000000001</v>
      </c>
      <c r="H6220" s="23">
        <v>25.774999999999999</v>
      </c>
      <c r="I6220" s="12">
        <f t="shared" si="680"/>
        <v>2.1938571998403322E-3</v>
      </c>
      <c r="J6220" s="12">
        <f t="shared" si="681"/>
        <v>4.5771144278606846E-2</v>
      </c>
      <c r="K6220" s="12">
        <f t="shared" si="682"/>
        <v>0</v>
      </c>
      <c r="L6220" s="12">
        <f t="shared" si="683"/>
        <v>-1.9029495718362321E-3</v>
      </c>
      <c r="M6220" s="12">
        <f t="shared" si="684"/>
        <v>-9.5328884652049473E-3</v>
      </c>
      <c r="N6220" s="12">
        <f t="shared" si="685"/>
        <v>-7.6997112608278018E-3</v>
      </c>
      <c r="O6220" s="14">
        <f t="shared" si="686"/>
        <v>0.48049086967630328</v>
      </c>
      <c r="Q6220" s="3">
        <v>44202</v>
      </c>
      <c r="R6220" s="2">
        <v>25.07</v>
      </c>
      <c r="S6220" s="2">
        <v>25.125</v>
      </c>
      <c r="T6220" s="2">
        <v>26.274999999999999</v>
      </c>
      <c r="U6220" s="2">
        <v>26.274999999999999</v>
      </c>
      <c r="V6220" s="2">
        <v>26.225000000000001</v>
      </c>
      <c r="W6220" s="2">
        <v>25.975000000000001</v>
      </c>
      <c r="X6220" s="2">
        <v>25.774999999999999</v>
      </c>
    </row>
    <row r="6221" spans="1:24" x14ac:dyDescent="0.3">
      <c r="A6221" s="21">
        <v>44203</v>
      </c>
      <c r="B6221" s="22">
        <v>22.37</v>
      </c>
      <c r="C6221" s="22">
        <v>23.225000000000001</v>
      </c>
      <c r="D6221" s="22">
        <v>24.975000000000001</v>
      </c>
      <c r="E6221" s="22">
        <v>25.524999999999999</v>
      </c>
      <c r="F6221" s="22">
        <v>25.725000000000001</v>
      </c>
      <c r="G6221" s="22">
        <v>25.625</v>
      </c>
      <c r="H6221" s="23">
        <v>25.574999999999999</v>
      </c>
      <c r="I6221" s="12">
        <f t="shared" si="680"/>
        <v>3.8220831470719752E-2</v>
      </c>
      <c r="J6221" s="12">
        <f t="shared" si="681"/>
        <v>7.5349838536060254E-2</v>
      </c>
      <c r="K6221" s="12">
        <f t="shared" si="682"/>
        <v>2.202202202202197E-2</v>
      </c>
      <c r="L6221" s="12">
        <f t="shared" si="683"/>
        <v>7.8354554358472939E-3</v>
      </c>
      <c r="M6221" s="12">
        <f t="shared" si="684"/>
        <v>-3.8872691933916625E-3</v>
      </c>
      <c r="N6221" s="12">
        <f t="shared" si="685"/>
        <v>-1.9512195121951237E-3</v>
      </c>
      <c r="O6221" s="14">
        <f t="shared" si="686"/>
        <v>2.2931609793177081</v>
      </c>
      <c r="Q6221" s="3">
        <v>44203</v>
      </c>
      <c r="R6221" s="2">
        <v>22.37</v>
      </c>
      <c r="S6221" s="2">
        <v>23.225000000000001</v>
      </c>
      <c r="T6221" s="2">
        <v>24.975000000000001</v>
      </c>
      <c r="U6221" s="2">
        <v>25.524999999999999</v>
      </c>
      <c r="V6221" s="2">
        <v>25.725000000000001</v>
      </c>
      <c r="W6221" s="2">
        <v>25.625</v>
      </c>
      <c r="X6221" s="2">
        <v>25.574999999999999</v>
      </c>
    </row>
    <row r="6222" spans="1:24" x14ac:dyDescent="0.3">
      <c r="A6222" s="21">
        <v>44204</v>
      </c>
      <c r="B6222" s="22">
        <v>21.56</v>
      </c>
      <c r="C6222" s="22">
        <v>22.774999999999999</v>
      </c>
      <c r="D6222" s="22">
        <v>24.824999999999999</v>
      </c>
      <c r="E6222" s="22">
        <v>25.274999999999999</v>
      </c>
      <c r="F6222" s="22">
        <v>25.574999999999999</v>
      </c>
      <c r="G6222" s="22">
        <v>25.574999999999999</v>
      </c>
      <c r="H6222" s="23">
        <v>25.524999999999999</v>
      </c>
      <c r="I6222" s="12">
        <f t="shared" si="680"/>
        <v>5.6354359925788522E-2</v>
      </c>
      <c r="J6222" s="12">
        <f t="shared" si="681"/>
        <v>9.0010976948408317E-2</v>
      </c>
      <c r="K6222" s="12">
        <f t="shared" si="682"/>
        <v>1.812688821752273E-2</v>
      </c>
      <c r="L6222" s="12">
        <f t="shared" si="683"/>
        <v>1.1869436201780381E-2</v>
      </c>
      <c r="M6222" s="12">
        <f t="shared" si="684"/>
        <v>0</v>
      </c>
      <c r="N6222" s="12">
        <f t="shared" si="685"/>
        <v>-1.9550342130987275E-3</v>
      </c>
      <c r="O6222" s="14">
        <f t="shared" si="686"/>
        <v>2.906777118006687</v>
      </c>
      <c r="Q6222" s="3">
        <v>44204</v>
      </c>
      <c r="R6222" s="2">
        <v>21.56</v>
      </c>
      <c r="S6222" s="2">
        <v>22.774999999999999</v>
      </c>
      <c r="T6222" s="2">
        <v>24.824999999999999</v>
      </c>
      <c r="U6222" s="2">
        <v>25.274999999999999</v>
      </c>
      <c r="V6222" s="2">
        <v>25.574999999999999</v>
      </c>
      <c r="W6222" s="2">
        <v>25.574999999999999</v>
      </c>
      <c r="X6222" s="2">
        <v>25.524999999999999</v>
      </c>
    </row>
    <row r="6223" spans="1:24" x14ac:dyDescent="0.3">
      <c r="A6223" s="21">
        <v>44205</v>
      </c>
      <c r="B6223" s="22">
        <v>21.56</v>
      </c>
      <c r="C6223" s="22">
        <v>22.774999999999999</v>
      </c>
      <c r="D6223" s="22">
        <v>24.824999999999999</v>
      </c>
      <c r="E6223" s="22">
        <v>25.274999999999999</v>
      </c>
      <c r="F6223" s="22">
        <v>25.574999999999999</v>
      </c>
      <c r="G6223" s="22">
        <v>25.574999999999999</v>
      </c>
      <c r="H6223" s="23">
        <v>25.524999999999999</v>
      </c>
      <c r="I6223" s="12">
        <f t="shared" si="680"/>
        <v>5.6354359925788522E-2</v>
      </c>
      <c r="J6223" s="12">
        <f t="shared" si="681"/>
        <v>9.0010976948408317E-2</v>
      </c>
      <c r="K6223" s="12">
        <f t="shared" si="682"/>
        <v>1.812688821752273E-2</v>
      </c>
      <c r="L6223" s="12">
        <f t="shared" si="683"/>
        <v>1.1869436201780381E-2</v>
      </c>
      <c r="M6223" s="12">
        <f t="shared" si="684"/>
        <v>0</v>
      </c>
      <c r="N6223" s="12">
        <f t="shared" si="685"/>
        <v>-1.9550342130987275E-3</v>
      </c>
      <c r="O6223" s="14">
        <f t="shared" si="686"/>
        <v>2.906777118006687</v>
      </c>
      <c r="Q6223" s="3">
        <v>44205</v>
      </c>
      <c r="R6223" s="2">
        <v>21.56</v>
      </c>
      <c r="S6223" s="2">
        <v>22.774999999999999</v>
      </c>
      <c r="T6223" s="2">
        <v>24.824999999999999</v>
      </c>
      <c r="U6223" s="2">
        <v>25.274999999999999</v>
      </c>
      <c r="V6223" s="2">
        <v>25.574999999999999</v>
      </c>
      <c r="W6223" s="2">
        <v>25.574999999999999</v>
      </c>
      <c r="X6223" s="2">
        <v>25.524999999999999</v>
      </c>
    </row>
    <row r="6224" spans="1:24" x14ac:dyDescent="0.3">
      <c r="A6224" s="21">
        <v>44206</v>
      </c>
      <c r="B6224" s="22">
        <v>21.56</v>
      </c>
      <c r="C6224" s="22">
        <v>22.774999999999999</v>
      </c>
      <c r="D6224" s="22">
        <v>24.824999999999999</v>
      </c>
      <c r="E6224" s="22">
        <v>25.274999999999999</v>
      </c>
      <c r="F6224" s="22">
        <v>25.574999999999999</v>
      </c>
      <c r="G6224" s="22">
        <v>25.574999999999999</v>
      </c>
      <c r="H6224" s="23">
        <v>25.524999999999999</v>
      </c>
      <c r="I6224" s="12">
        <f t="shared" si="680"/>
        <v>5.6354359925788522E-2</v>
      </c>
      <c r="J6224" s="12">
        <f t="shared" si="681"/>
        <v>9.0010976948408317E-2</v>
      </c>
      <c r="K6224" s="12">
        <f t="shared" si="682"/>
        <v>1.812688821752273E-2</v>
      </c>
      <c r="L6224" s="12">
        <f t="shared" si="683"/>
        <v>1.1869436201780381E-2</v>
      </c>
      <c r="M6224" s="12">
        <f t="shared" si="684"/>
        <v>0</v>
      </c>
      <c r="N6224" s="12">
        <f t="shared" si="685"/>
        <v>-1.9550342130987275E-3</v>
      </c>
      <c r="O6224" s="14">
        <f t="shared" si="686"/>
        <v>2.906777118006687</v>
      </c>
      <c r="Q6224" s="3">
        <v>44206</v>
      </c>
      <c r="R6224" s="2">
        <v>21.56</v>
      </c>
      <c r="S6224" s="2">
        <v>22.774999999999999</v>
      </c>
      <c r="T6224" s="2">
        <v>24.824999999999999</v>
      </c>
      <c r="U6224" s="2">
        <v>25.274999999999999</v>
      </c>
      <c r="V6224" s="2">
        <v>25.574999999999999</v>
      </c>
      <c r="W6224" s="2">
        <v>25.574999999999999</v>
      </c>
      <c r="X6224" s="2">
        <v>25.524999999999999</v>
      </c>
    </row>
    <row r="6225" spans="1:24" x14ac:dyDescent="0.3">
      <c r="A6225" s="21">
        <v>44207</v>
      </c>
      <c r="B6225" s="22">
        <v>24.08</v>
      </c>
      <c r="C6225" s="22">
        <v>24.475000000000001</v>
      </c>
      <c r="D6225" s="22">
        <v>26.175000000000001</v>
      </c>
      <c r="E6225" s="22">
        <v>26.475000000000001</v>
      </c>
      <c r="F6225" s="22">
        <v>26.574999999999999</v>
      </c>
      <c r="G6225" s="22">
        <v>26.5</v>
      </c>
      <c r="H6225" s="23">
        <v>26.425000000000001</v>
      </c>
      <c r="I6225" s="12">
        <f t="shared" si="680"/>
        <v>1.6403654485049879E-2</v>
      </c>
      <c r="J6225" s="12">
        <f t="shared" si="681"/>
        <v>6.9458631256384074E-2</v>
      </c>
      <c r="K6225" s="12">
        <f t="shared" si="682"/>
        <v>1.1461318051575908E-2</v>
      </c>
      <c r="L6225" s="12">
        <f t="shared" si="683"/>
        <v>3.7771482530688516E-3</v>
      </c>
      <c r="M6225" s="12">
        <f t="shared" si="684"/>
        <v>-2.822201317027262E-3</v>
      </c>
      <c r="N6225" s="12">
        <f t="shared" si="685"/>
        <v>-2.8301886792452269E-3</v>
      </c>
      <c r="O6225" s="14">
        <f t="shared" si="686"/>
        <v>1.5908060341634371</v>
      </c>
      <c r="Q6225" s="3">
        <v>44207</v>
      </c>
      <c r="R6225" s="2">
        <v>24.08</v>
      </c>
      <c r="S6225" s="2">
        <v>24.475000000000001</v>
      </c>
      <c r="T6225" s="2">
        <v>26.175000000000001</v>
      </c>
      <c r="U6225" s="2">
        <v>26.475000000000001</v>
      </c>
      <c r="V6225" s="2">
        <v>26.574999999999999</v>
      </c>
      <c r="W6225" s="2">
        <v>26.5</v>
      </c>
      <c r="X6225" s="2">
        <v>26.425000000000001</v>
      </c>
    </row>
    <row r="6226" spans="1:24" x14ac:dyDescent="0.3">
      <c r="A6226" s="21">
        <v>44208</v>
      </c>
      <c r="B6226" s="22">
        <v>23.33</v>
      </c>
      <c r="C6226" s="22">
        <v>23.324999999999999</v>
      </c>
      <c r="D6226" s="22">
        <v>25.425000000000001</v>
      </c>
      <c r="E6226" s="22">
        <v>25.875</v>
      </c>
      <c r="F6226" s="22">
        <v>26.225000000000001</v>
      </c>
      <c r="G6226" s="22">
        <v>26.175000000000001</v>
      </c>
      <c r="H6226" s="23">
        <v>26.175000000000001</v>
      </c>
      <c r="I6226" s="12">
        <f t="shared" si="680"/>
        <v>-2.1431633090440716E-4</v>
      </c>
      <c r="J6226" s="12">
        <f t="shared" si="681"/>
        <v>9.0032154340836001E-2</v>
      </c>
      <c r="K6226" s="12">
        <f t="shared" si="682"/>
        <v>1.7699115044247815E-2</v>
      </c>
      <c r="L6226" s="12">
        <f t="shared" si="683"/>
        <v>1.352657004830915E-2</v>
      </c>
      <c r="M6226" s="12">
        <f t="shared" si="684"/>
        <v>-1.9065776930410339E-3</v>
      </c>
      <c r="N6226" s="12">
        <f t="shared" si="685"/>
        <v>0</v>
      </c>
      <c r="O6226" s="14">
        <f t="shared" si="686"/>
        <v>1.9856157568241255</v>
      </c>
      <c r="Q6226" s="3">
        <v>44208</v>
      </c>
      <c r="R6226" s="2">
        <v>23.33</v>
      </c>
      <c r="S6226" s="2">
        <v>23.324999999999999</v>
      </c>
      <c r="T6226" s="2">
        <v>25.425000000000001</v>
      </c>
      <c r="U6226" s="2">
        <v>25.875</v>
      </c>
      <c r="V6226" s="2">
        <v>26.225000000000001</v>
      </c>
      <c r="W6226" s="2">
        <v>26.175000000000001</v>
      </c>
      <c r="X6226" s="2">
        <v>26.175000000000001</v>
      </c>
    </row>
    <row r="6227" spans="1:24" x14ac:dyDescent="0.3">
      <c r="A6227" s="21">
        <v>44209</v>
      </c>
      <c r="B6227" s="22">
        <v>22.21</v>
      </c>
      <c r="C6227" s="22">
        <v>22.675000000000001</v>
      </c>
      <c r="D6227" s="22">
        <v>25.074999999999999</v>
      </c>
      <c r="E6227" s="22">
        <v>25.725000000000001</v>
      </c>
      <c r="F6227" s="22">
        <v>26</v>
      </c>
      <c r="G6227" s="22">
        <v>26</v>
      </c>
      <c r="H6227" s="23">
        <v>25.975000000000001</v>
      </c>
      <c r="I6227" s="12">
        <f t="shared" si="680"/>
        <v>2.0936515083295859E-2</v>
      </c>
      <c r="J6227" s="12">
        <f t="shared" si="681"/>
        <v>0.10584343991179712</v>
      </c>
      <c r="K6227" s="12">
        <f t="shared" si="682"/>
        <v>2.5922233300099684E-2</v>
      </c>
      <c r="L6227" s="12">
        <f t="shared" si="683"/>
        <v>1.0689990281826933E-2</v>
      </c>
      <c r="M6227" s="12">
        <f t="shared" si="684"/>
        <v>0</v>
      </c>
      <c r="N6227" s="12">
        <f t="shared" si="685"/>
        <v>-9.6153846153845812E-4</v>
      </c>
      <c r="O6227" s="14">
        <f t="shared" si="686"/>
        <v>2.7071773352580193</v>
      </c>
      <c r="Q6227" s="3">
        <v>44209</v>
      </c>
      <c r="R6227" s="2">
        <v>22.21</v>
      </c>
      <c r="S6227" s="2">
        <v>22.675000000000001</v>
      </c>
      <c r="T6227" s="2">
        <v>25.074999999999999</v>
      </c>
      <c r="U6227" s="2">
        <v>25.725000000000001</v>
      </c>
      <c r="V6227" s="2">
        <v>26</v>
      </c>
      <c r="W6227" s="2">
        <v>26</v>
      </c>
      <c r="X6227" s="2">
        <v>25.975000000000001</v>
      </c>
    </row>
    <row r="6228" spans="1:24" x14ac:dyDescent="0.3">
      <c r="A6228" s="21">
        <v>44210</v>
      </c>
      <c r="B6228" s="22">
        <v>23.25</v>
      </c>
      <c r="C6228" s="22">
        <v>23.175000000000001</v>
      </c>
      <c r="D6228" s="22">
        <v>25.324999999999999</v>
      </c>
      <c r="E6228" s="22">
        <v>26.024999999999999</v>
      </c>
      <c r="F6228" s="22">
        <v>26.475000000000001</v>
      </c>
      <c r="G6228" s="22">
        <v>26.524999999999999</v>
      </c>
      <c r="H6228" s="23">
        <v>26.475000000000001</v>
      </c>
      <c r="I6228" s="12">
        <f t="shared" si="680"/>
        <v>-3.225806451612856E-3</v>
      </c>
      <c r="J6228" s="12">
        <f t="shared" si="681"/>
        <v>9.2772384034519817E-2</v>
      </c>
      <c r="K6228" s="12">
        <f t="shared" si="682"/>
        <v>2.7640671273445161E-2</v>
      </c>
      <c r="L6228" s="12">
        <f t="shared" si="683"/>
        <v>1.7291066282420831E-2</v>
      </c>
      <c r="M6228" s="12">
        <f t="shared" si="684"/>
        <v>1.8885741265344258E-3</v>
      </c>
      <c r="N6228" s="12">
        <f t="shared" si="685"/>
        <v>-1.8850141376058893E-3</v>
      </c>
      <c r="O6228" s="14">
        <f t="shared" si="686"/>
        <v>2.2413645854616915</v>
      </c>
      <c r="Q6228" s="3">
        <v>44210</v>
      </c>
      <c r="R6228" s="2">
        <v>23.25</v>
      </c>
      <c r="S6228" s="2">
        <v>23.175000000000001</v>
      </c>
      <c r="T6228" s="2">
        <v>25.324999999999999</v>
      </c>
      <c r="U6228" s="2">
        <v>26.024999999999999</v>
      </c>
      <c r="V6228" s="2">
        <v>26.475000000000001</v>
      </c>
      <c r="W6228" s="2">
        <v>26.524999999999999</v>
      </c>
      <c r="X6228" s="2">
        <v>26.475000000000001</v>
      </c>
    </row>
    <row r="6229" spans="1:24" x14ac:dyDescent="0.3">
      <c r="A6229" s="21">
        <v>44211</v>
      </c>
      <c r="B6229" s="22">
        <v>24.34</v>
      </c>
      <c r="C6229" s="22">
        <v>23.774999999999999</v>
      </c>
      <c r="D6229" s="22">
        <v>25.975000000000001</v>
      </c>
      <c r="E6229" s="22">
        <v>26.625</v>
      </c>
      <c r="F6229" s="22">
        <v>26.925000000000001</v>
      </c>
      <c r="G6229" s="22">
        <v>26.875</v>
      </c>
      <c r="H6229" s="23">
        <v>26.875</v>
      </c>
      <c r="I6229" s="12">
        <f t="shared" si="680"/>
        <v>-2.3212818405916269E-2</v>
      </c>
      <c r="J6229" s="12">
        <f t="shared" si="681"/>
        <v>9.2534174553102089E-2</v>
      </c>
      <c r="K6229" s="12">
        <f t="shared" si="682"/>
        <v>2.5024061597689995E-2</v>
      </c>
      <c r="L6229" s="12">
        <f t="shared" si="683"/>
        <v>1.1267605633802802E-2</v>
      </c>
      <c r="M6229" s="12">
        <f t="shared" si="684"/>
        <v>-1.8570102135562205E-3</v>
      </c>
      <c r="N6229" s="12">
        <f t="shared" si="685"/>
        <v>0</v>
      </c>
      <c r="O6229" s="14">
        <f t="shared" si="686"/>
        <v>1.7292668860853733</v>
      </c>
      <c r="Q6229" s="3">
        <v>44211</v>
      </c>
      <c r="R6229" s="2">
        <v>24.34</v>
      </c>
      <c r="S6229" s="2">
        <v>23.774999999999999</v>
      </c>
      <c r="T6229" s="2">
        <v>25.975000000000001</v>
      </c>
      <c r="U6229" s="2">
        <v>26.625</v>
      </c>
      <c r="V6229" s="2">
        <v>26.925000000000001</v>
      </c>
      <c r="W6229" s="2">
        <v>26.875</v>
      </c>
      <c r="X6229" s="2">
        <v>26.875</v>
      </c>
    </row>
    <row r="6230" spans="1:24" x14ac:dyDescent="0.3">
      <c r="A6230" s="21">
        <v>44212</v>
      </c>
      <c r="B6230" s="22">
        <v>24.34</v>
      </c>
      <c r="C6230" s="22">
        <v>23.774999999999999</v>
      </c>
      <c r="D6230" s="22">
        <v>25.975000000000001</v>
      </c>
      <c r="E6230" s="22">
        <v>26.625</v>
      </c>
      <c r="F6230" s="22">
        <v>26.925000000000001</v>
      </c>
      <c r="G6230" s="22">
        <v>26.875</v>
      </c>
      <c r="H6230" s="23">
        <v>26.875</v>
      </c>
      <c r="I6230" s="12">
        <f t="shared" si="680"/>
        <v>-2.3212818405916269E-2</v>
      </c>
      <c r="J6230" s="12">
        <f t="shared" si="681"/>
        <v>9.2534174553102089E-2</v>
      </c>
      <c r="K6230" s="12">
        <f t="shared" si="682"/>
        <v>2.5024061597689995E-2</v>
      </c>
      <c r="L6230" s="12">
        <f t="shared" si="683"/>
        <v>1.1267605633802802E-2</v>
      </c>
      <c r="M6230" s="12">
        <f t="shared" si="684"/>
        <v>-1.8570102135562205E-3</v>
      </c>
      <c r="N6230" s="12">
        <f t="shared" si="685"/>
        <v>0</v>
      </c>
      <c r="O6230" s="14">
        <f t="shared" si="686"/>
        <v>1.7292668860853733</v>
      </c>
      <c r="Q6230" s="3">
        <v>44212</v>
      </c>
      <c r="R6230" s="2">
        <v>24.34</v>
      </c>
      <c r="S6230" s="2">
        <v>23.774999999999999</v>
      </c>
      <c r="T6230" s="2">
        <v>25.975000000000001</v>
      </c>
      <c r="U6230" s="2">
        <v>26.625</v>
      </c>
      <c r="V6230" s="2">
        <v>26.925000000000001</v>
      </c>
      <c r="W6230" s="2">
        <v>26.875</v>
      </c>
      <c r="X6230" s="2">
        <v>26.875</v>
      </c>
    </row>
    <row r="6231" spans="1:24" x14ac:dyDescent="0.3">
      <c r="A6231" s="21">
        <v>44213</v>
      </c>
      <c r="B6231" s="22">
        <v>24.34</v>
      </c>
      <c r="C6231" s="22">
        <v>23.774999999999999</v>
      </c>
      <c r="D6231" s="22">
        <v>25.975000000000001</v>
      </c>
      <c r="E6231" s="22">
        <v>26.625</v>
      </c>
      <c r="F6231" s="22">
        <v>26.925000000000001</v>
      </c>
      <c r="G6231" s="22">
        <v>26.875</v>
      </c>
      <c r="H6231" s="23">
        <v>26.875</v>
      </c>
      <c r="I6231" s="12">
        <f t="shared" si="680"/>
        <v>-2.3212818405916269E-2</v>
      </c>
      <c r="J6231" s="12">
        <f t="shared" si="681"/>
        <v>9.2534174553102089E-2</v>
      </c>
      <c r="K6231" s="12">
        <f t="shared" si="682"/>
        <v>2.5024061597689995E-2</v>
      </c>
      <c r="L6231" s="12">
        <f t="shared" si="683"/>
        <v>1.1267605633802802E-2</v>
      </c>
      <c r="M6231" s="12">
        <f t="shared" si="684"/>
        <v>-1.8570102135562205E-3</v>
      </c>
      <c r="N6231" s="12">
        <f t="shared" si="685"/>
        <v>0</v>
      </c>
      <c r="O6231" s="14">
        <f t="shared" si="686"/>
        <v>1.7292668860853733</v>
      </c>
      <c r="Q6231" s="3">
        <v>44213</v>
      </c>
      <c r="R6231" s="2">
        <v>24.34</v>
      </c>
      <c r="S6231" s="2">
        <v>23.774999999999999</v>
      </c>
      <c r="T6231" s="2">
        <v>25.975000000000001</v>
      </c>
      <c r="U6231" s="2">
        <v>26.625</v>
      </c>
      <c r="V6231" s="2">
        <v>26.925000000000001</v>
      </c>
      <c r="W6231" s="2">
        <v>26.875</v>
      </c>
      <c r="X6231" s="2">
        <v>26.875</v>
      </c>
    </row>
    <row r="6232" spans="1:24" x14ac:dyDescent="0.3">
      <c r="A6232" s="21">
        <v>44214</v>
      </c>
      <c r="B6232" s="22">
        <v>24.34</v>
      </c>
      <c r="C6232" s="22">
        <v>23.774999999999999</v>
      </c>
      <c r="D6232" s="22">
        <v>25.975000000000001</v>
      </c>
      <c r="E6232" s="22">
        <v>26.625</v>
      </c>
      <c r="F6232" s="22">
        <v>26.925000000000001</v>
      </c>
      <c r="G6232" s="22">
        <v>26.875</v>
      </c>
      <c r="H6232" s="23">
        <v>26.875</v>
      </c>
      <c r="I6232" s="12">
        <f t="shared" si="680"/>
        <v>-2.3212818405916269E-2</v>
      </c>
      <c r="J6232" s="12">
        <f t="shared" si="681"/>
        <v>9.2534174553102089E-2</v>
      </c>
      <c r="K6232" s="12">
        <f t="shared" si="682"/>
        <v>2.5024061597689995E-2</v>
      </c>
      <c r="L6232" s="12">
        <f t="shared" si="683"/>
        <v>1.1267605633802802E-2</v>
      </c>
      <c r="M6232" s="12">
        <f t="shared" si="684"/>
        <v>-1.8570102135562205E-3</v>
      </c>
      <c r="N6232" s="12">
        <f t="shared" si="685"/>
        <v>0</v>
      </c>
      <c r="O6232" s="14">
        <f t="shared" si="686"/>
        <v>1.7292668860853733</v>
      </c>
      <c r="Q6232" s="3">
        <v>44214</v>
      </c>
      <c r="R6232" s="2">
        <v>24.34</v>
      </c>
      <c r="S6232" s="2">
        <v>23.774999999999999</v>
      </c>
      <c r="T6232" s="2">
        <v>25.975000000000001</v>
      </c>
      <c r="U6232" s="2">
        <v>26.625</v>
      </c>
      <c r="V6232" s="2">
        <v>26.925000000000001</v>
      </c>
      <c r="W6232" s="2">
        <v>26.875</v>
      </c>
      <c r="X6232" s="2">
        <v>26.875</v>
      </c>
    </row>
    <row r="6233" spans="1:24" x14ac:dyDescent="0.3">
      <c r="A6233" s="21">
        <v>44215</v>
      </c>
      <c r="B6233" s="22">
        <v>23.24</v>
      </c>
      <c r="C6233" s="22">
        <v>23.225000000000001</v>
      </c>
      <c r="D6233" s="22">
        <v>25.225000000000001</v>
      </c>
      <c r="E6233" s="22">
        <v>26.375</v>
      </c>
      <c r="F6233" s="22">
        <v>26.875</v>
      </c>
      <c r="G6233" s="22">
        <v>26.875</v>
      </c>
      <c r="H6233" s="23">
        <v>26.725000000000001</v>
      </c>
      <c r="I6233" s="12">
        <f t="shared" si="680"/>
        <v>-6.4543889845081193E-4</v>
      </c>
      <c r="J6233" s="12">
        <f t="shared" si="681"/>
        <v>8.6114101184068925E-2</v>
      </c>
      <c r="K6233" s="12">
        <f t="shared" si="682"/>
        <v>4.5589692765113821E-2</v>
      </c>
      <c r="L6233" s="12">
        <f t="shared" si="683"/>
        <v>1.8957345971563955E-2</v>
      </c>
      <c r="M6233" s="12">
        <f t="shared" si="684"/>
        <v>0</v>
      </c>
      <c r="N6233" s="12">
        <f t="shared" si="685"/>
        <v>-5.5813953488371704E-3</v>
      </c>
      <c r="O6233" s="14">
        <f t="shared" si="686"/>
        <v>2.4072384278909786</v>
      </c>
      <c r="Q6233" s="3">
        <v>44215</v>
      </c>
      <c r="R6233" s="2">
        <v>23.24</v>
      </c>
      <c r="S6233" s="2">
        <v>23.225000000000001</v>
      </c>
      <c r="T6233" s="2">
        <v>25.225000000000001</v>
      </c>
      <c r="U6233" s="2">
        <v>26.375</v>
      </c>
      <c r="V6233" s="2">
        <v>26.875</v>
      </c>
      <c r="W6233" s="2">
        <v>26.875</v>
      </c>
      <c r="X6233" s="2">
        <v>26.725000000000001</v>
      </c>
    </row>
    <row r="6234" spans="1:24" x14ac:dyDescent="0.3">
      <c r="A6234" s="21">
        <v>44216</v>
      </c>
      <c r="B6234" s="22">
        <v>21.58</v>
      </c>
      <c r="C6234" s="22">
        <v>22.59</v>
      </c>
      <c r="D6234" s="22">
        <v>24.774999999999999</v>
      </c>
      <c r="E6234" s="22">
        <v>26.274999999999999</v>
      </c>
      <c r="F6234" s="22">
        <v>26.675000000000001</v>
      </c>
      <c r="G6234" s="22">
        <v>26.774999999999999</v>
      </c>
      <c r="H6234" s="23">
        <v>26.774999999999999</v>
      </c>
      <c r="I6234" s="12">
        <f t="shared" si="680"/>
        <v>4.6802594995366098E-2</v>
      </c>
      <c r="J6234" s="12">
        <f t="shared" si="681"/>
        <v>9.672421425409472E-2</v>
      </c>
      <c r="K6234" s="12">
        <f t="shared" si="682"/>
        <v>6.0544904137235012E-2</v>
      </c>
      <c r="L6234" s="12">
        <f t="shared" si="683"/>
        <v>1.5223596574690745E-2</v>
      </c>
      <c r="M6234" s="12">
        <f t="shared" si="684"/>
        <v>3.7488284910964786E-3</v>
      </c>
      <c r="N6234" s="12">
        <f t="shared" si="685"/>
        <v>0</v>
      </c>
      <c r="O6234" s="14">
        <f t="shared" si="686"/>
        <v>3.7174023075413842</v>
      </c>
      <c r="Q6234" s="3">
        <v>44216</v>
      </c>
      <c r="R6234" s="2">
        <v>21.58</v>
      </c>
      <c r="S6234" s="2">
        <v>22.59</v>
      </c>
      <c r="T6234" s="2">
        <v>24.774999999999999</v>
      </c>
      <c r="U6234" s="2">
        <v>26.274999999999999</v>
      </c>
      <c r="V6234" s="2">
        <v>26.675000000000001</v>
      </c>
      <c r="W6234" s="2">
        <v>26.774999999999999</v>
      </c>
      <c r="X6234" s="2">
        <v>26.774999999999999</v>
      </c>
    </row>
    <row r="6235" spans="1:24" x14ac:dyDescent="0.3">
      <c r="A6235" s="21">
        <v>44217</v>
      </c>
      <c r="B6235" s="22">
        <v>21.32</v>
      </c>
      <c r="C6235" s="22">
        <v>24.524999999999999</v>
      </c>
      <c r="D6235" s="22">
        <v>26.225000000000001</v>
      </c>
      <c r="E6235" s="22">
        <v>26.824999999999999</v>
      </c>
      <c r="F6235" s="22">
        <v>26.975000000000001</v>
      </c>
      <c r="G6235" s="22">
        <v>27.024999999999999</v>
      </c>
      <c r="H6235" s="23">
        <v>27.175000000000001</v>
      </c>
      <c r="I6235" s="12">
        <f t="shared" si="680"/>
        <v>0.15032833020637892</v>
      </c>
      <c r="J6235" s="12">
        <f t="shared" si="681"/>
        <v>6.9317023445463866E-2</v>
      </c>
      <c r="K6235" s="12">
        <f t="shared" si="682"/>
        <v>2.287893231649174E-2</v>
      </c>
      <c r="L6235" s="12">
        <f t="shared" si="683"/>
        <v>5.5917986952469523E-3</v>
      </c>
      <c r="M6235" s="12">
        <f t="shared" si="684"/>
        <v>1.853568118628246E-3</v>
      </c>
      <c r="N6235" s="12">
        <f t="shared" si="685"/>
        <v>5.5504162812212154E-3</v>
      </c>
      <c r="O6235" s="14">
        <f t="shared" si="686"/>
        <v>4.2586678177238486</v>
      </c>
      <c r="Q6235" s="3">
        <v>44217</v>
      </c>
      <c r="R6235" s="2">
        <v>21.32</v>
      </c>
      <c r="S6235" s="2">
        <v>24.524999999999999</v>
      </c>
      <c r="T6235" s="2">
        <v>26.225000000000001</v>
      </c>
      <c r="U6235" s="2">
        <v>26.824999999999999</v>
      </c>
      <c r="V6235" s="2">
        <v>26.975000000000001</v>
      </c>
      <c r="W6235" s="2">
        <v>27.024999999999999</v>
      </c>
      <c r="X6235" s="2">
        <v>27.175000000000001</v>
      </c>
    </row>
    <row r="6236" spans="1:24" x14ac:dyDescent="0.3">
      <c r="A6236" s="21">
        <v>44218</v>
      </c>
      <c r="B6236" s="22">
        <v>21.91</v>
      </c>
      <c r="C6236" s="22">
        <v>24.875</v>
      </c>
      <c r="D6236" s="22">
        <v>26.524999999999999</v>
      </c>
      <c r="E6236" s="22">
        <v>26.975000000000001</v>
      </c>
      <c r="F6236" s="22">
        <v>27.074999999999999</v>
      </c>
      <c r="G6236" s="22">
        <v>27.074999999999999</v>
      </c>
      <c r="H6236" s="23">
        <v>27.274999999999999</v>
      </c>
      <c r="I6236" s="12">
        <f t="shared" si="680"/>
        <v>0.1353263350068461</v>
      </c>
      <c r="J6236" s="12">
        <f t="shared" si="681"/>
        <v>6.6331658291457263E-2</v>
      </c>
      <c r="K6236" s="12">
        <f t="shared" si="682"/>
        <v>1.6965127238454336E-2</v>
      </c>
      <c r="L6236" s="12">
        <f t="shared" si="683"/>
        <v>3.707136237256714E-3</v>
      </c>
      <c r="M6236" s="12">
        <f t="shared" si="684"/>
        <v>0</v>
      </c>
      <c r="N6236" s="12">
        <f t="shared" si="685"/>
        <v>7.3868882733147956E-3</v>
      </c>
      <c r="O6236" s="14">
        <f t="shared" si="686"/>
        <v>3.8286190841221535</v>
      </c>
      <c r="Q6236" s="3">
        <v>44218</v>
      </c>
      <c r="R6236" s="2">
        <v>21.91</v>
      </c>
      <c r="S6236" s="2">
        <v>24.875</v>
      </c>
      <c r="T6236" s="2">
        <v>26.524999999999999</v>
      </c>
      <c r="U6236" s="2">
        <v>26.975000000000001</v>
      </c>
      <c r="V6236" s="2">
        <v>27.074999999999999</v>
      </c>
      <c r="W6236" s="2">
        <v>27.074999999999999</v>
      </c>
      <c r="X6236" s="2">
        <v>27.274999999999999</v>
      </c>
    </row>
    <row r="6237" spans="1:24" x14ac:dyDescent="0.3">
      <c r="A6237" s="21">
        <v>44219</v>
      </c>
      <c r="B6237" s="22">
        <v>21.91</v>
      </c>
      <c r="C6237" s="22">
        <v>24.875</v>
      </c>
      <c r="D6237" s="22">
        <v>26.524999999999999</v>
      </c>
      <c r="E6237" s="22">
        <v>26.975000000000001</v>
      </c>
      <c r="F6237" s="22">
        <v>27.074999999999999</v>
      </c>
      <c r="G6237" s="22">
        <v>27.074999999999999</v>
      </c>
      <c r="H6237" s="23">
        <v>27.274999999999999</v>
      </c>
      <c r="I6237" s="12">
        <f t="shared" si="680"/>
        <v>0.1353263350068461</v>
      </c>
      <c r="J6237" s="12">
        <f t="shared" si="681"/>
        <v>6.6331658291457263E-2</v>
      </c>
      <c r="K6237" s="12">
        <f t="shared" si="682"/>
        <v>1.6965127238454336E-2</v>
      </c>
      <c r="L6237" s="12">
        <f t="shared" si="683"/>
        <v>3.707136237256714E-3</v>
      </c>
      <c r="M6237" s="12">
        <f t="shared" si="684"/>
        <v>0</v>
      </c>
      <c r="N6237" s="12">
        <f t="shared" si="685"/>
        <v>7.3868882733147956E-3</v>
      </c>
      <c r="O6237" s="14">
        <f t="shared" si="686"/>
        <v>3.8286190841221535</v>
      </c>
      <c r="Q6237" s="3">
        <v>44219</v>
      </c>
      <c r="R6237" s="2">
        <v>21.91</v>
      </c>
      <c r="S6237" s="2">
        <v>24.875</v>
      </c>
      <c r="T6237" s="2">
        <v>26.524999999999999</v>
      </c>
      <c r="U6237" s="2">
        <v>26.975000000000001</v>
      </c>
      <c r="V6237" s="2">
        <v>27.074999999999999</v>
      </c>
      <c r="W6237" s="2">
        <v>27.074999999999999</v>
      </c>
      <c r="X6237" s="2">
        <v>27.274999999999999</v>
      </c>
    </row>
    <row r="6238" spans="1:24" x14ac:dyDescent="0.3">
      <c r="A6238" s="21">
        <v>44220</v>
      </c>
      <c r="B6238" s="22">
        <v>21.91</v>
      </c>
      <c r="C6238" s="22">
        <v>24.875</v>
      </c>
      <c r="D6238" s="22">
        <v>26.524999999999999</v>
      </c>
      <c r="E6238" s="22">
        <v>26.975000000000001</v>
      </c>
      <c r="F6238" s="22">
        <v>27.074999999999999</v>
      </c>
      <c r="G6238" s="22">
        <v>27.074999999999999</v>
      </c>
      <c r="H6238" s="23">
        <v>27.274999999999999</v>
      </c>
      <c r="I6238" s="12">
        <f t="shared" si="680"/>
        <v>0.1353263350068461</v>
      </c>
      <c r="J6238" s="12">
        <f t="shared" si="681"/>
        <v>6.6331658291457263E-2</v>
      </c>
      <c r="K6238" s="12">
        <f t="shared" si="682"/>
        <v>1.6965127238454336E-2</v>
      </c>
      <c r="L6238" s="12">
        <f t="shared" si="683"/>
        <v>3.707136237256714E-3</v>
      </c>
      <c r="M6238" s="12">
        <f t="shared" si="684"/>
        <v>0</v>
      </c>
      <c r="N6238" s="12">
        <f t="shared" si="685"/>
        <v>7.3868882733147956E-3</v>
      </c>
      <c r="O6238" s="14">
        <f t="shared" si="686"/>
        <v>3.8286190841221535</v>
      </c>
      <c r="Q6238" s="3">
        <v>44220</v>
      </c>
      <c r="R6238" s="2">
        <v>21.91</v>
      </c>
      <c r="S6238" s="2">
        <v>24.875</v>
      </c>
      <c r="T6238" s="2">
        <v>26.524999999999999</v>
      </c>
      <c r="U6238" s="2">
        <v>26.975000000000001</v>
      </c>
      <c r="V6238" s="2">
        <v>27.074999999999999</v>
      </c>
      <c r="W6238" s="2">
        <v>27.074999999999999</v>
      </c>
      <c r="X6238" s="2">
        <v>27.274999999999999</v>
      </c>
    </row>
    <row r="6239" spans="1:24" x14ac:dyDescent="0.3">
      <c r="A6239" s="21">
        <v>44221</v>
      </c>
      <c r="B6239" s="22">
        <v>23.19</v>
      </c>
      <c r="C6239" s="22">
        <v>25.953499999999998</v>
      </c>
      <c r="D6239" s="22">
        <v>27.400400000000001</v>
      </c>
      <c r="E6239" s="22">
        <v>27.7088</v>
      </c>
      <c r="F6239" s="22">
        <v>27.667400000000001</v>
      </c>
      <c r="G6239" s="22">
        <v>27.6188</v>
      </c>
      <c r="H6239" s="23">
        <v>27.7455</v>
      </c>
      <c r="I6239" s="12">
        <f t="shared" si="680"/>
        <v>0.11916774471755054</v>
      </c>
      <c r="J6239" s="12">
        <f t="shared" si="681"/>
        <v>5.5749706205328931E-2</v>
      </c>
      <c r="K6239" s="12">
        <f t="shared" si="682"/>
        <v>1.1255310141457642E-2</v>
      </c>
      <c r="L6239" s="12">
        <f t="shared" si="683"/>
        <v>-1.4941101743850549E-3</v>
      </c>
      <c r="M6239" s="12">
        <f t="shared" si="684"/>
        <v>-1.7565799460736997E-3</v>
      </c>
      <c r="N6239" s="12">
        <f t="shared" si="685"/>
        <v>4.5874549220097371E-3</v>
      </c>
      <c r="O6239" s="14">
        <f t="shared" si="686"/>
        <v>3.1251587644314682</v>
      </c>
      <c r="Q6239" s="3">
        <v>44221</v>
      </c>
      <c r="R6239" s="2">
        <v>23.19</v>
      </c>
      <c r="S6239" s="2">
        <v>25.953499999999998</v>
      </c>
      <c r="T6239" s="2">
        <v>27.400400000000001</v>
      </c>
      <c r="U6239" s="2">
        <v>27.7088</v>
      </c>
      <c r="V6239" s="2">
        <v>27.667400000000001</v>
      </c>
      <c r="W6239" s="2">
        <v>27.6188</v>
      </c>
      <c r="X6239" s="2">
        <v>27.7455</v>
      </c>
    </row>
    <row r="6240" spans="1:24" x14ac:dyDescent="0.3">
      <c r="A6240" s="21">
        <v>44222</v>
      </c>
      <c r="B6240" s="22">
        <v>23.02</v>
      </c>
      <c r="C6240" s="22">
        <v>25.409500000000001</v>
      </c>
      <c r="D6240" s="22">
        <v>27.226700000000001</v>
      </c>
      <c r="E6240" s="22">
        <v>27.7319</v>
      </c>
      <c r="F6240" s="22">
        <v>27.788799999999998</v>
      </c>
      <c r="G6240" s="22">
        <v>27.7059</v>
      </c>
      <c r="H6240" s="23">
        <v>27.7972</v>
      </c>
      <c r="I6240" s="12">
        <f t="shared" si="680"/>
        <v>0.10380104257167688</v>
      </c>
      <c r="J6240" s="12">
        <f t="shared" si="681"/>
        <v>7.1516558767390048E-2</v>
      </c>
      <c r="K6240" s="12">
        <f t="shared" si="682"/>
        <v>1.8555315186930432E-2</v>
      </c>
      <c r="L6240" s="12">
        <f t="shared" si="683"/>
        <v>2.0517887342734742E-3</v>
      </c>
      <c r="M6240" s="12">
        <f t="shared" si="684"/>
        <v>-2.9832162597880352E-3</v>
      </c>
      <c r="N6240" s="12">
        <f t="shared" si="685"/>
        <v>3.2953269881144109E-3</v>
      </c>
      <c r="O6240" s="14">
        <f t="shared" si="686"/>
        <v>3.2706135998099537</v>
      </c>
      <c r="Q6240" s="3">
        <v>44222</v>
      </c>
      <c r="R6240" s="2">
        <v>23.02</v>
      </c>
      <c r="S6240" s="2">
        <v>25.409500000000001</v>
      </c>
      <c r="T6240" s="2">
        <v>27.226700000000001</v>
      </c>
      <c r="U6240" s="2">
        <v>27.7319</v>
      </c>
      <c r="V6240" s="2">
        <v>27.788799999999998</v>
      </c>
      <c r="W6240" s="2">
        <v>27.7059</v>
      </c>
      <c r="X6240" s="2">
        <v>27.7972</v>
      </c>
    </row>
    <row r="6241" spans="1:24" x14ac:dyDescent="0.3">
      <c r="A6241" s="21">
        <v>44223</v>
      </c>
      <c r="B6241" s="22">
        <v>37.21</v>
      </c>
      <c r="C6241" s="22">
        <v>31.534199999999998</v>
      </c>
      <c r="D6241" s="22">
        <v>31.231300000000001</v>
      </c>
      <c r="E6241" s="22">
        <v>30.6007</v>
      </c>
      <c r="F6241" s="22">
        <v>29.9922</v>
      </c>
      <c r="G6241" s="22">
        <v>29.574999999999999</v>
      </c>
      <c r="H6241" s="23">
        <v>29.45</v>
      </c>
      <c r="I6241" s="12">
        <f t="shared" si="680"/>
        <v>-0.15253426498253164</v>
      </c>
      <c r="J6241" s="12">
        <f t="shared" si="681"/>
        <v>-9.6054442478323843E-3</v>
      </c>
      <c r="K6241" s="12">
        <f t="shared" si="682"/>
        <v>-2.0191282463426163E-2</v>
      </c>
      <c r="L6241" s="12">
        <f t="shared" si="683"/>
        <v>-1.9885166025613743E-2</v>
      </c>
      <c r="M6241" s="12">
        <f t="shared" si="684"/>
        <v>-1.3910283340335172E-2</v>
      </c>
      <c r="N6241" s="12">
        <f t="shared" si="685"/>
        <v>-4.2265426880812029E-3</v>
      </c>
      <c r="O6241" s="14">
        <f t="shared" si="686"/>
        <v>-3.6725497291303388</v>
      </c>
      <c r="Q6241" s="3">
        <v>44223</v>
      </c>
      <c r="R6241" s="2">
        <v>37.21</v>
      </c>
      <c r="S6241" s="2">
        <v>31.534199999999998</v>
      </c>
      <c r="T6241" s="2">
        <v>31.231300000000001</v>
      </c>
      <c r="U6241" s="2">
        <v>30.6007</v>
      </c>
      <c r="V6241" s="2">
        <v>29.9922</v>
      </c>
      <c r="W6241" s="2">
        <v>29.574999999999999</v>
      </c>
      <c r="X6241" s="2">
        <v>29.45</v>
      </c>
    </row>
    <row r="6242" spans="1:24" x14ac:dyDescent="0.3">
      <c r="A6242" s="21">
        <v>44224</v>
      </c>
      <c r="B6242" s="22">
        <v>30.21</v>
      </c>
      <c r="C6242" s="22">
        <v>30.394600000000001</v>
      </c>
      <c r="D6242" s="22">
        <v>30.719899999999999</v>
      </c>
      <c r="E6242" s="22">
        <v>30.106200000000001</v>
      </c>
      <c r="F6242" s="22">
        <v>29.4496</v>
      </c>
      <c r="G6242" s="22">
        <v>29.079799999999999</v>
      </c>
      <c r="H6242" s="23">
        <v>28.9864</v>
      </c>
      <c r="I6242" s="12">
        <f t="shared" si="680"/>
        <v>6.1105594174113431E-3</v>
      </c>
      <c r="J6242" s="12">
        <f t="shared" si="681"/>
        <v>1.0702559007192081E-2</v>
      </c>
      <c r="K6242" s="12">
        <f t="shared" si="682"/>
        <v>-1.9977278571870261E-2</v>
      </c>
      <c r="L6242" s="12">
        <f t="shared" si="683"/>
        <v>-2.1809461174110312E-2</v>
      </c>
      <c r="M6242" s="12">
        <f t="shared" si="684"/>
        <v>-1.2557046615234158E-2</v>
      </c>
      <c r="N6242" s="12">
        <f t="shared" si="685"/>
        <v>-3.2118515258013902E-3</v>
      </c>
      <c r="O6242" s="14">
        <f t="shared" si="686"/>
        <v>-0.67904199104021168</v>
      </c>
      <c r="Q6242" s="3">
        <v>44224</v>
      </c>
      <c r="R6242" s="2">
        <v>30.21</v>
      </c>
      <c r="S6242" s="2">
        <v>30.394600000000001</v>
      </c>
      <c r="T6242" s="2">
        <v>30.719899999999999</v>
      </c>
      <c r="U6242" s="2">
        <v>30.106200000000001</v>
      </c>
      <c r="V6242" s="2">
        <v>29.4496</v>
      </c>
      <c r="W6242" s="2">
        <v>29.079799999999999</v>
      </c>
      <c r="X6242" s="2">
        <v>28.9864</v>
      </c>
    </row>
    <row r="6243" spans="1:24" x14ac:dyDescent="0.3">
      <c r="A6243" s="21">
        <v>44225</v>
      </c>
      <c r="B6243" s="22">
        <v>33.090000000000003</v>
      </c>
      <c r="C6243" s="22">
        <v>32.385899999999999</v>
      </c>
      <c r="D6243" s="22">
        <v>32.420499999999997</v>
      </c>
      <c r="E6243" s="22">
        <v>31.433700000000002</v>
      </c>
      <c r="F6243" s="22">
        <v>30.506799999999998</v>
      </c>
      <c r="G6243" s="22">
        <v>30.172899999999998</v>
      </c>
      <c r="H6243" s="23">
        <v>30</v>
      </c>
      <c r="I6243" s="12">
        <f t="shared" si="680"/>
        <v>-2.1278331822302876E-2</v>
      </c>
      <c r="J6243" s="12">
        <f t="shared" si="681"/>
        <v>1.068366171698143E-3</v>
      </c>
      <c r="K6243" s="12">
        <f t="shared" si="682"/>
        <v>-3.0437531808577778E-2</v>
      </c>
      <c r="L6243" s="12">
        <f t="shared" si="683"/>
        <v>-2.9487460909788044E-2</v>
      </c>
      <c r="M6243" s="12">
        <f t="shared" si="684"/>
        <v>-1.094510076441968E-2</v>
      </c>
      <c r="N6243" s="12">
        <f t="shared" si="685"/>
        <v>-5.7303076601851188E-3</v>
      </c>
      <c r="O6243" s="14">
        <f t="shared" si="686"/>
        <v>-1.6135061132262558</v>
      </c>
      <c r="Q6243" s="3">
        <v>44225</v>
      </c>
      <c r="R6243" s="2">
        <v>33.090000000000003</v>
      </c>
      <c r="S6243" s="2">
        <v>32.385899999999999</v>
      </c>
      <c r="T6243" s="2">
        <v>32.420499999999997</v>
      </c>
      <c r="U6243" s="2">
        <v>31.433700000000002</v>
      </c>
      <c r="V6243" s="2">
        <v>30.506799999999998</v>
      </c>
      <c r="W6243" s="2">
        <v>30.172899999999998</v>
      </c>
      <c r="X6243" s="2">
        <v>30</v>
      </c>
    </row>
    <row r="6244" spans="1:24" x14ac:dyDescent="0.3">
      <c r="A6244" s="21">
        <v>44226</v>
      </c>
      <c r="B6244" s="22">
        <v>33.090000000000003</v>
      </c>
      <c r="C6244" s="22">
        <v>32.385899999999999</v>
      </c>
      <c r="D6244" s="22">
        <v>32.420499999999997</v>
      </c>
      <c r="E6244" s="22">
        <v>31.433700000000002</v>
      </c>
      <c r="F6244" s="22">
        <v>30.506799999999998</v>
      </c>
      <c r="G6244" s="22">
        <v>30.172899999999998</v>
      </c>
      <c r="H6244" s="23">
        <v>30</v>
      </c>
      <c r="I6244" s="12">
        <f t="shared" si="680"/>
        <v>-2.1278331822302876E-2</v>
      </c>
      <c r="J6244" s="12">
        <f t="shared" si="681"/>
        <v>1.068366171698143E-3</v>
      </c>
      <c r="K6244" s="12">
        <f t="shared" si="682"/>
        <v>-3.0437531808577778E-2</v>
      </c>
      <c r="L6244" s="12">
        <f t="shared" si="683"/>
        <v>-2.9487460909788044E-2</v>
      </c>
      <c r="M6244" s="12">
        <f t="shared" si="684"/>
        <v>-1.094510076441968E-2</v>
      </c>
      <c r="N6244" s="12">
        <f t="shared" si="685"/>
        <v>-5.7303076601851188E-3</v>
      </c>
      <c r="O6244" s="14">
        <f t="shared" si="686"/>
        <v>-1.6135061132262558</v>
      </c>
      <c r="Q6244" s="3">
        <v>44226</v>
      </c>
      <c r="R6244" s="2">
        <v>33.090000000000003</v>
      </c>
      <c r="S6244" s="2">
        <v>32.385899999999999</v>
      </c>
      <c r="T6244" s="2">
        <v>32.420499999999997</v>
      </c>
      <c r="U6244" s="2">
        <v>31.433700000000002</v>
      </c>
      <c r="V6244" s="2">
        <v>30.506799999999998</v>
      </c>
      <c r="W6244" s="2">
        <v>30.172899999999998</v>
      </c>
      <c r="X6244" s="2">
        <v>30</v>
      </c>
    </row>
    <row r="6245" spans="1:24" x14ac:dyDescent="0.3">
      <c r="A6245" s="21">
        <v>44227</v>
      </c>
      <c r="B6245" s="22">
        <v>33.090000000000003</v>
      </c>
      <c r="C6245" s="22">
        <v>32.385899999999999</v>
      </c>
      <c r="D6245" s="22">
        <v>32.420499999999997</v>
      </c>
      <c r="E6245" s="22">
        <v>31.433700000000002</v>
      </c>
      <c r="F6245" s="22">
        <v>30.506799999999998</v>
      </c>
      <c r="G6245" s="22">
        <v>30.172899999999998</v>
      </c>
      <c r="H6245" s="23">
        <v>30</v>
      </c>
      <c r="I6245" s="12">
        <f t="shared" si="680"/>
        <v>-2.1278331822302876E-2</v>
      </c>
      <c r="J6245" s="12">
        <f t="shared" si="681"/>
        <v>1.068366171698143E-3</v>
      </c>
      <c r="K6245" s="12">
        <f t="shared" si="682"/>
        <v>-3.0437531808577778E-2</v>
      </c>
      <c r="L6245" s="12">
        <f t="shared" si="683"/>
        <v>-2.9487460909788044E-2</v>
      </c>
      <c r="M6245" s="12">
        <f t="shared" si="684"/>
        <v>-1.094510076441968E-2</v>
      </c>
      <c r="N6245" s="12">
        <f t="shared" si="685"/>
        <v>-5.7303076601851188E-3</v>
      </c>
      <c r="O6245" s="14">
        <f t="shared" si="686"/>
        <v>-1.6135061132262558</v>
      </c>
      <c r="Q6245" s="3">
        <v>44227</v>
      </c>
      <c r="R6245" s="2">
        <v>33.090000000000003</v>
      </c>
      <c r="S6245" s="2">
        <v>32.385899999999999</v>
      </c>
      <c r="T6245" s="2">
        <v>32.420499999999997</v>
      </c>
      <c r="U6245" s="2">
        <v>31.433700000000002</v>
      </c>
      <c r="V6245" s="2">
        <v>30.506799999999998</v>
      </c>
      <c r="W6245" s="2">
        <v>30.172899999999998</v>
      </c>
      <c r="X6245" s="2">
        <v>30</v>
      </c>
    </row>
    <row r="6246" spans="1:24" x14ac:dyDescent="0.3">
      <c r="A6246" s="21">
        <v>44228</v>
      </c>
      <c r="B6246" s="22">
        <v>30.24</v>
      </c>
      <c r="C6246" s="22">
        <v>30.330200000000001</v>
      </c>
      <c r="D6246" s="22">
        <v>31.026299999999999</v>
      </c>
      <c r="E6246" s="22">
        <v>30.7407</v>
      </c>
      <c r="F6246" s="22">
        <v>30.115100000000002</v>
      </c>
      <c r="G6246" s="22">
        <v>29.6632</v>
      </c>
      <c r="H6246" s="23">
        <v>29.4833</v>
      </c>
      <c r="I6246" s="12">
        <f t="shared" si="680"/>
        <v>2.9828042328043924E-3</v>
      </c>
      <c r="J6246" s="12">
        <f t="shared" si="681"/>
        <v>2.2950722382311994E-2</v>
      </c>
      <c r="K6246" s="12">
        <f t="shared" si="682"/>
        <v>-9.20509374305023E-3</v>
      </c>
      <c r="L6246" s="12">
        <f t="shared" si="683"/>
        <v>-2.0350870344526872E-2</v>
      </c>
      <c r="M6246" s="12">
        <f t="shared" si="684"/>
        <v>-1.5005761229416548E-2</v>
      </c>
      <c r="N6246" s="12">
        <f t="shared" si="685"/>
        <v>-6.0647536341325026E-3</v>
      </c>
      <c r="O6246" s="14">
        <f t="shared" si="686"/>
        <v>-0.41154920560016278</v>
      </c>
      <c r="Q6246" s="3">
        <v>44228</v>
      </c>
      <c r="R6246" s="2">
        <v>30.24</v>
      </c>
      <c r="S6246" s="2">
        <v>30.330200000000001</v>
      </c>
      <c r="T6246" s="2">
        <v>31.026299999999999</v>
      </c>
      <c r="U6246" s="2">
        <v>30.7407</v>
      </c>
      <c r="V6246" s="2">
        <v>30.115100000000002</v>
      </c>
      <c r="W6246" s="2">
        <v>29.6632</v>
      </c>
      <c r="X6246" s="2">
        <v>29.4833</v>
      </c>
    </row>
    <row r="6247" spans="1:24" x14ac:dyDescent="0.3">
      <c r="A6247" s="21">
        <v>44229</v>
      </c>
      <c r="B6247" s="22">
        <v>25.56</v>
      </c>
      <c r="C6247" s="22">
        <v>27.578099999999999</v>
      </c>
      <c r="D6247" s="22">
        <v>28.7376</v>
      </c>
      <c r="E6247" s="22">
        <v>29.337800000000001</v>
      </c>
      <c r="F6247" s="22">
        <v>28.976199999999999</v>
      </c>
      <c r="G6247" s="22">
        <v>28.708300000000001</v>
      </c>
      <c r="H6247" s="23">
        <v>28.761700000000001</v>
      </c>
      <c r="I6247" s="12">
        <f t="shared" si="680"/>
        <v>7.8955399061032994E-2</v>
      </c>
      <c r="J6247" s="12">
        <f t="shared" si="681"/>
        <v>4.2044230748311318E-2</v>
      </c>
      <c r="K6247" s="12">
        <f t="shared" si="682"/>
        <v>2.0885529758922106E-2</v>
      </c>
      <c r="L6247" s="12">
        <f t="shared" si="683"/>
        <v>-1.2325395905623537E-2</v>
      </c>
      <c r="M6247" s="12">
        <f t="shared" si="684"/>
        <v>-9.2455187360660496E-3</v>
      </c>
      <c r="N6247" s="12">
        <f t="shared" si="685"/>
        <v>1.86008924248382E-3</v>
      </c>
      <c r="O6247" s="14">
        <f t="shared" si="686"/>
        <v>2.0362389028176775</v>
      </c>
      <c r="Q6247" s="3">
        <v>44229</v>
      </c>
      <c r="R6247" s="2">
        <v>25.56</v>
      </c>
      <c r="S6247" s="2">
        <v>27.578099999999999</v>
      </c>
      <c r="T6247" s="2">
        <v>28.7376</v>
      </c>
      <c r="U6247" s="2">
        <v>29.337800000000001</v>
      </c>
      <c r="V6247" s="2">
        <v>28.976199999999999</v>
      </c>
      <c r="W6247" s="2">
        <v>28.708300000000001</v>
      </c>
      <c r="X6247" s="2">
        <v>28.761700000000001</v>
      </c>
    </row>
    <row r="6248" spans="1:24" x14ac:dyDescent="0.3">
      <c r="A6248" s="21">
        <v>44230</v>
      </c>
      <c r="B6248" s="22">
        <v>22.91</v>
      </c>
      <c r="C6248" s="22">
        <v>25.779399999999999</v>
      </c>
      <c r="D6248" s="22">
        <v>27.651399999999999</v>
      </c>
      <c r="E6248" s="22">
        <v>28.5214</v>
      </c>
      <c r="F6248" s="22">
        <v>28.288699999999999</v>
      </c>
      <c r="G6248" s="22">
        <v>28.1661</v>
      </c>
      <c r="H6248" s="23">
        <v>28.258299999999998</v>
      </c>
      <c r="I6248" s="12">
        <f t="shared" si="680"/>
        <v>0.12524661719773023</v>
      </c>
      <c r="J6248" s="12">
        <f t="shared" si="681"/>
        <v>7.2616119847630278E-2</v>
      </c>
      <c r="K6248" s="12">
        <f t="shared" si="682"/>
        <v>3.146314472323275E-2</v>
      </c>
      <c r="L6248" s="12">
        <f t="shared" si="683"/>
        <v>-8.158786034346166E-3</v>
      </c>
      <c r="M6248" s="12">
        <f t="shared" si="684"/>
        <v>-4.3338859686022912E-3</v>
      </c>
      <c r="N6248" s="12">
        <f t="shared" si="685"/>
        <v>3.2734386372270663E-3</v>
      </c>
      <c r="O6248" s="14">
        <f t="shared" si="686"/>
        <v>3.668444140047864</v>
      </c>
      <c r="Q6248" s="3">
        <v>44230</v>
      </c>
      <c r="R6248" s="2">
        <v>22.91</v>
      </c>
      <c r="S6248" s="2">
        <v>25.779399999999999</v>
      </c>
      <c r="T6248" s="2">
        <v>27.651399999999999</v>
      </c>
      <c r="U6248" s="2">
        <v>28.5214</v>
      </c>
      <c r="V6248" s="2">
        <v>28.288699999999999</v>
      </c>
      <c r="W6248" s="2">
        <v>28.1661</v>
      </c>
      <c r="X6248" s="2">
        <v>28.258299999999998</v>
      </c>
    </row>
    <row r="6249" spans="1:24" x14ac:dyDescent="0.3">
      <c r="A6249" s="21">
        <v>44231</v>
      </c>
      <c r="B6249" s="22">
        <v>21.77</v>
      </c>
      <c r="C6249" s="22">
        <v>24.227399999999999</v>
      </c>
      <c r="D6249" s="22">
        <v>26.743600000000001</v>
      </c>
      <c r="E6249" s="22">
        <v>27.893699999999999</v>
      </c>
      <c r="F6249" s="22">
        <v>28.05</v>
      </c>
      <c r="G6249" s="22">
        <v>27.991800000000001</v>
      </c>
      <c r="H6249" s="23">
        <v>28.097999999999999</v>
      </c>
      <c r="I6249" s="12">
        <f t="shared" si="680"/>
        <v>0.11288011024345423</v>
      </c>
      <c r="J6249" s="12">
        <f t="shared" si="681"/>
        <v>0.10385761575736563</v>
      </c>
      <c r="K6249" s="12">
        <f t="shared" si="682"/>
        <v>4.3004681493890029E-2</v>
      </c>
      <c r="L6249" s="12">
        <f t="shared" si="683"/>
        <v>5.6034158250788391E-3</v>
      </c>
      <c r="M6249" s="12">
        <f t="shared" si="684"/>
        <v>-2.0748663101604059E-3</v>
      </c>
      <c r="N6249" s="12">
        <f t="shared" si="685"/>
        <v>3.7939682335539349E-3</v>
      </c>
      <c r="O6249" s="14">
        <f t="shared" si="686"/>
        <v>4.4510820873863715</v>
      </c>
      <c r="Q6249" s="3">
        <v>44231</v>
      </c>
      <c r="R6249" s="2">
        <v>21.77</v>
      </c>
      <c r="S6249" s="2">
        <v>24.227399999999999</v>
      </c>
      <c r="T6249" s="2">
        <v>26.743600000000001</v>
      </c>
      <c r="U6249" s="2">
        <v>27.893699999999999</v>
      </c>
      <c r="V6249" s="2">
        <v>28.05</v>
      </c>
      <c r="W6249" s="2">
        <v>27.991800000000001</v>
      </c>
      <c r="X6249" s="2">
        <v>28.097999999999999</v>
      </c>
    </row>
    <row r="6250" spans="1:24" x14ac:dyDescent="0.3">
      <c r="A6250" s="21">
        <v>44232</v>
      </c>
      <c r="B6250" s="22">
        <v>20.87</v>
      </c>
      <c r="C6250" s="22">
        <v>24.099299999999999</v>
      </c>
      <c r="D6250" s="22">
        <v>26.65</v>
      </c>
      <c r="E6250" s="22">
        <v>27.844000000000001</v>
      </c>
      <c r="F6250" s="22">
        <v>28.0456</v>
      </c>
      <c r="G6250" s="22">
        <v>28.097899999999999</v>
      </c>
      <c r="H6250" s="23">
        <v>28.2</v>
      </c>
      <c r="I6250" s="12">
        <f t="shared" si="680"/>
        <v>0.15473406804024914</v>
      </c>
      <c r="J6250" s="12">
        <f t="shared" si="681"/>
        <v>0.10584124850099386</v>
      </c>
      <c r="K6250" s="12">
        <f t="shared" si="682"/>
        <v>4.4803001876172699E-2</v>
      </c>
      <c r="L6250" s="12">
        <f t="shared" si="683"/>
        <v>7.2403390317483662E-3</v>
      </c>
      <c r="M6250" s="12">
        <f t="shared" si="684"/>
        <v>1.864820150041302E-3</v>
      </c>
      <c r="N6250" s="12">
        <f t="shared" si="685"/>
        <v>3.6337235167041015E-3</v>
      </c>
      <c r="O6250" s="14">
        <f t="shared" si="686"/>
        <v>5.3019533519318243</v>
      </c>
      <c r="Q6250" s="3">
        <v>44232</v>
      </c>
      <c r="R6250" s="2">
        <v>20.87</v>
      </c>
      <c r="S6250" s="2">
        <v>24.099299999999999</v>
      </c>
      <c r="T6250" s="2">
        <v>26.65</v>
      </c>
      <c r="U6250" s="2">
        <v>27.844000000000001</v>
      </c>
      <c r="V6250" s="2">
        <v>28.0456</v>
      </c>
      <c r="W6250" s="2">
        <v>28.097899999999999</v>
      </c>
      <c r="X6250" s="2">
        <v>28.2</v>
      </c>
    </row>
    <row r="6251" spans="1:24" x14ac:dyDescent="0.3">
      <c r="A6251" s="21">
        <v>44233</v>
      </c>
      <c r="B6251" s="22">
        <v>20.87</v>
      </c>
      <c r="C6251" s="22">
        <v>24.099299999999999</v>
      </c>
      <c r="D6251" s="22">
        <v>26.65</v>
      </c>
      <c r="E6251" s="22">
        <v>27.844000000000001</v>
      </c>
      <c r="F6251" s="22">
        <v>28.0456</v>
      </c>
      <c r="G6251" s="22">
        <v>28.097899999999999</v>
      </c>
      <c r="H6251" s="23">
        <v>28.2</v>
      </c>
      <c r="I6251" s="12">
        <f t="shared" si="680"/>
        <v>0.15473406804024914</v>
      </c>
      <c r="J6251" s="12">
        <f t="shared" si="681"/>
        <v>0.10584124850099386</v>
      </c>
      <c r="K6251" s="12">
        <f t="shared" si="682"/>
        <v>4.4803001876172699E-2</v>
      </c>
      <c r="L6251" s="12">
        <f t="shared" si="683"/>
        <v>7.2403390317483662E-3</v>
      </c>
      <c r="M6251" s="12">
        <f t="shared" si="684"/>
        <v>1.864820150041302E-3</v>
      </c>
      <c r="N6251" s="12">
        <f t="shared" si="685"/>
        <v>3.6337235167041015E-3</v>
      </c>
      <c r="O6251" s="14">
        <f t="shared" si="686"/>
        <v>5.3019533519318243</v>
      </c>
      <c r="Q6251" s="3">
        <v>44233</v>
      </c>
      <c r="R6251" s="2">
        <v>20.87</v>
      </c>
      <c r="S6251" s="2">
        <v>24.099299999999999</v>
      </c>
      <c r="T6251" s="2">
        <v>26.65</v>
      </c>
      <c r="U6251" s="2">
        <v>27.844000000000001</v>
      </c>
      <c r="V6251" s="2">
        <v>28.0456</v>
      </c>
      <c r="W6251" s="2">
        <v>28.097899999999999</v>
      </c>
      <c r="X6251" s="2">
        <v>28.2</v>
      </c>
    </row>
    <row r="6252" spans="1:24" x14ac:dyDescent="0.3">
      <c r="A6252" s="21">
        <v>44234</v>
      </c>
      <c r="B6252" s="22">
        <v>20.87</v>
      </c>
      <c r="C6252" s="22">
        <v>24.099299999999999</v>
      </c>
      <c r="D6252" s="22">
        <v>26.65</v>
      </c>
      <c r="E6252" s="22">
        <v>27.844000000000001</v>
      </c>
      <c r="F6252" s="22">
        <v>28.0456</v>
      </c>
      <c r="G6252" s="22">
        <v>28.097899999999999</v>
      </c>
      <c r="H6252" s="23">
        <v>28.2</v>
      </c>
      <c r="I6252" s="12">
        <f t="shared" si="680"/>
        <v>0.15473406804024914</v>
      </c>
      <c r="J6252" s="12">
        <f t="shared" si="681"/>
        <v>0.10584124850099386</v>
      </c>
      <c r="K6252" s="12">
        <f t="shared" si="682"/>
        <v>4.4803001876172699E-2</v>
      </c>
      <c r="L6252" s="12">
        <f t="shared" si="683"/>
        <v>7.2403390317483662E-3</v>
      </c>
      <c r="M6252" s="12">
        <f t="shared" si="684"/>
        <v>1.864820150041302E-3</v>
      </c>
      <c r="N6252" s="12">
        <f t="shared" si="685"/>
        <v>3.6337235167041015E-3</v>
      </c>
      <c r="O6252" s="14">
        <f t="shared" si="686"/>
        <v>5.3019533519318243</v>
      </c>
      <c r="Q6252" s="3">
        <v>44234</v>
      </c>
      <c r="R6252" s="2">
        <v>20.87</v>
      </c>
      <c r="S6252" s="2">
        <v>24.099299999999999</v>
      </c>
      <c r="T6252" s="2">
        <v>26.65</v>
      </c>
      <c r="U6252" s="2">
        <v>27.844000000000001</v>
      </c>
      <c r="V6252" s="2">
        <v>28.0456</v>
      </c>
      <c r="W6252" s="2">
        <v>28.097899999999999</v>
      </c>
      <c r="X6252" s="2">
        <v>28.2</v>
      </c>
    </row>
    <row r="6253" spans="1:24" x14ac:dyDescent="0.3">
      <c r="A6253" s="21">
        <v>44235</v>
      </c>
      <c r="B6253" s="22">
        <v>21.24</v>
      </c>
      <c r="C6253" s="22">
        <v>23.837900000000001</v>
      </c>
      <c r="D6253" s="22">
        <v>26.548400000000001</v>
      </c>
      <c r="E6253" s="22">
        <v>27.8415</v>
      </c>
      <c r="F6253" s="22">
        <v>28.1</v>
      </c>
      <c r="G6253" s="22">
        <v>28.2517</v>
      </c>
      <c r="H6253" s="23">
        <v>28.3</v>
      </c>
      <c r="I6253" s="12">
        <f t="shared" si="680"/>
        <v>0.12231167608286264</v>
      </c>
      <c r="J6253" s="12">
        <f t="shared" si="681"/>
        <v>0.11370548580202122</v>
      </c>
      <c r="K6253" s="12">
        <f t="shared" si="682"/>
        <v>4.8707266727938459E-2</v>
      </c>
      <c r="L6253" s="12">
        <f t="shared" si="683"/>
        <v>9.2847008961443045E-3</v>
      </c>
      <c r="M6253" s="12">
        <f t="shared" si="684"/>
        <v>5.3985765124553442E-3</v>
      </c>
      <c r="N6253" s="12">
        <f t="shared" si="685"/>
        <v>1.7096316327867012E-3</v>
      </c>
      <c r="O6253" s="14">
        <f t="shared" si="686"/>
        <v>5.0186222942368106</v>
      </c>
      <c r="Q6253" s="3">
        <v>44235</v>
      </c>
      <c r="R6253" s="2">
        <v>21.24</v>
      </c>
      <c r="S6253" s="2">
        <v>23.837900000000001</v>
      </c>
      <c r="T6253" s="2">
        <v>26.548400000000001</v>
      </c>
      <c r="U6253" s="2">
        <v>27.8415</v>
      </c>
      <c r="V6253" s="2">
        <v>28.1</v>
      </c>
      <c r="W6253" s="2">
        <v>28.2517</v>
      </c>
      <c r="X6253" s="2">
        <v>28.3</v>
      </c>
    </row>
    <row r="6254" spans="1:24" x14ac:dyDescent="0.3">
      <c r="A6254" s="21">
        <v>44236</v>
      </c>
      <c r="B6254" s="22">
        <v>21.63</v>
      </c>
      <c r="C6254" s="22">
        <v>23.702100000000002</v>
      </c>
      <c r="D6254" s="22">
        <v>26.686299999999999</v>
      </c>
      <c r="E6254" s="22">
        <v>28.145199999999999</v>
      </c>
      <c r="F6254" s="22">
        <v>28.5</v>
      </c>
      <c r="G6254" s="22">
        <v>28.596499999999999</v>
      </c>
      <c r="H6254" s="23">
        <v>28.5931</v>
      </c>
      <c r="I6254" s="12">
        <f t="shared" si="680"/>
        <v>9.5797503467406564E-2</v>
      </c>
      <c r="J6254" s="12">
        <f t="shared" si="681"/>
        <v>0.12590445572333242</v>
      </c>
      <c r="K6254" s="12">
        <f t="shared" si="682"/>
        <v>5.4668500316641833E-2</v>
      </c>
      <c r="L6254" s="12">
        <f t="shared" si="683"/>
        <v>1.2606057160723605E-2</v>
      </c>
      <c r="M6254" s="12">
        <f t="shared" si="684"/>
        <v>3.3859649122807145E-3</v>
      </c>
      <c r="N6254" s="12">
        <f t="shared" si="685"/>
        <v>-1.1889566905043392E-4</v>
      </c>
      <c r="O6254" s="14">
        <f t="shared" si="686"/>
        <v>4.8707264318555783</v>
      </c>
      <c r="Q6254" s="3">
        <v>44236</v>
      </c>
      <c r="R6254" s="2">
        <v>21.63</v>
      </c>
      <c r="S6254" s="2">
        <v>23.702100000000002</v>
      </c>
      <c r="T6254" s="2">
        <v>26.686299999999999</v>
      </c>
      <c r="U6254" s="2">
        <v>28.145199999999999</v>
      </c>
      <c r="V6254" s="2">
        <v>28.5</v>
      </c>
      <c r="W6254" s="2">
        <v>28.596499999999999</v>
      </c>
      <c r="X6254" s="2">
        <v>28.5931</v>
      </c>
    </row>
    <row r="6255" spans="1:24" x14ac:dyDescent="0.3">
      <c r="A6255" s="21">
        <v>44237</v>
      </c>
      <c r="B6255" s="22">
        <v>21.99</v>
      </c>
      <c r="C6255" s="22">
        <v>23.741299999999999</v>
      </c>
      <c r="D6255" s="22">
        <v>27.285499999999999</v>
      </c>
      <c r="E6255" s="22">
        <v>28.85</v>
      </c>
      <c r="F6255" s="22">
        <v>29.200399999999998</v>
      </c>
      <c r="G6255" s="22">
        <v>29.2408</v>
      </c>
      <c r="H6255" s="23">
        <v>29.071300000000001</v>
      </c>
      <c r="I6255" s="12">
        <f t="shared" si="680"/>
        <v>7.9640745793542633E-2</v>
      </c>
      <c r="J6255" s="12">
        <f t="shared" si="681"/>
        <v>0.14928415882870771</v>
      </c>
      <c r="K6255" s="12">
        <f t="shared" si="682"/>
        <v>5.7338146634659637E-2</v>
      </c>
      <c r="L6255" s="12">
        <f t="shared" si="683"/>
        <v>1.2145580589254745E-2</v>
      </c>
      <c r="M6255" s="12">
        <f t="shared" si="684"/>
        <v>1.3835426911961157E-3</v>
      </c>
      <c r="N6255" s="12">
        <f t="shared" si="685"/>
        <v>-5.7966950288637076E-3</v>
      </c>
      <c r="O6255" s="14">
        <f t="shared" si="686"/>
        <v>4.8999246584749523</v>
      </c>
      <c r="Q6255" s="3">
        <v>44237</v>
      </c>
      <c r="R6255" s="2">
        <v>21.99</v>
      </c>
      <c r="S6255" s="2">
        <v>23.741299999999999</v>
      </c>
      <c r="T6255" s="2">
        <v>27.285499999999999</v>
      </c>
      <c r="U6255" s="2">
        <v>28.85</v>
      </c>
      <c r="V6255" s="2">
        <v>29.200399999999998</v>
      </c>
      <c r="W6255" s="2">
        <v>29.2408</v>
      </c>
      <c r="X6255" s="2">
        <v>29.071300000000001</v>
      </c>
    </row>
    <row r="6256" spans="1:24" x14ac:dyDescent="0.3">
      <c r="A6256" s="21">
        <v>44238</v>
      </c>
      <c r="B6256" s="22">
        <v>21.25</v>
      </c>
      <c r="C6256" s="22">
        <v>22.71</v>
      </c>
      <c r="D6256" s="22">
        <v>26.692</v>
      </c>
      <c r="E6256" s="22">
        <v>28.691700000000001</v>
      </c>
      <c r="F6256" s="22">
        <v>29.042100000000001</v>
      </c>
      <c r="G6256" s="22">
        <v>29.101600000000001</v>
      </c>
      <c r="H6256" s="23">
        <v>29.05</v>
      </c>
      <c r="I6256" s="12">
        <f t="shared" si="680"/>
        <v>6.8705882352941172E-2</v>
      </c>
      <c r="J6256" s="12">
        <f t="shared" si="681"/>
        <v>0.17534125935711131</v>
      </c>
      <c r="K6256" s="12">
        <f t="shared" si="682"/>
        <v>7.4917578300614407E-2</v>
      </c>
      <c r="L6256" s="12">
        <f t="shared" si="683"/>
        <v>1.221259109777395E-2</v>
      </c>
      <c r="M6256" s="12">
        <f t="shared" si="684"/>
        <v>2.0487499182222368E-3</v>
      </c>
      <c r="N6256" s="12">
        <f t="shared" si="685"/>
        <v>-1.7730983863429861E-3</v>
      </c>
      <c r="O6256" s="14">
        <f t="shared" si="686"/>
        <v>5.5242160440053345</v>
      </c>
      <c r="Q6256" s="3">
        <v>44238</v>
      </c>
      <c r="R6256" s="2">
        <v>21.25</v>
      </c>
      <c r="S6256" s="2">
        <v>22.71</v>
      </c>
      <c r="T6256" s="2">
        <v>26.692</v>
      </c>
      <c r="U6256" s="2">
        <v>28.691700000000001</v>
      </c>
      <c r="V6256" s="2">
        <v>29.042100000000001</v>
      </c>
      <c r="W6256" s="2">
        <v>29.101600000000001</v>
      </c>
      <c r="X6256" s="2">
        <v>29.05</v>
      </c>
    </row>
    <row r="6257" spans="1:24" x14ac:dyDescent="0.3">
      <c r="A6257" s="21">
        <v>44239</v>
      </c>
      <c r="B6257" s="22">
        <v>19.97</v>
      </c>
      <c r="C6257" s="22">
        <v>21.359400000000001</v>
      </c>
      <c r="D6257" s="22">
        <v>25.878499999999999</v>
      </c>
      <c r="E6257" s="22">
        <v>28.149100000000001</v>
      </c>
      <c r="F6257" s="22">
        <v>28.75</v>
      </c>
      <c r="G6257" s="22">
        <v>29.0946</v>
      </c>
      <c r="H6257" s="23">
        <v>29.084399999999999</v>
      </c>
      <c r="I6257" s="12">
        <f t="shared" si="680"/>
        <v>6.9574361542313667E-2</v>
      </c>
      <c r="J6257" s="12">
        <f t="shared" si="681"/>
        <v>0.21157429515810366</v>
      </c>
      <c r="K6257" s="12">
        <f t="shared" si="682"/>
        <v>8.7740788685588544E-2</v>
      </c>
      <c r="L6257" s="12">
        <f t="shared" si="683"/>
        <v>2.1347041290840529E-2</v>
      </c>
      <c r="M6257" s="12">
        <f t="shared" si="684"/>
        <v>1.1986086956521813E-2</v>
      </c>
      <c r="N6257" s="12">
        <f t="shared" si="685"/>
        <v>-3.5058052009651064E-4</v>
      </c>
      <c r="O6257" s="14">
        <f t="shared" si="686"/>
        <v>6.6978665518878611</v>
      </c>
      <c r="Q6257" s="3">
        <v>44239</v>
      </c>
      <c r="R6257" s="2">
        <v>19.97</v>
      </c>
      <c r="S6257" s="2">
        <v>21.359400000000001</v>
      </c>
      <c r="T6257" s="2">
        <v>25.878499999999999</v>
      </c>
      <c r="U6257" s="2">
        <v>28.149100000000001</v>
      </c>
      <c r="V6257" s="2">
        <v>28.75</v>
      </c>
      <c r="W6257" s="2">
        <v>29.0946</v>
      </c>
      <c r="X6257" s="2">
        <v>29.084399999999999</v>
      </c>
    </row>
    <row r="6258" spans="1:24" x14ac:dyDescent="0.3">
      <c r="A6258" s="21">
        <v>44240</v>
      </c>
      <c r="B6258" s="22">
        <v>19.97</v>
      </c>
      <c r="C6258" s="22">
        <v>21.359400000000001</v>
      </c>
      <c r="D6258" s="22">
        <v>25.878499999999999</v>
      </c>
      <c r="E6258" s="22">
        <v>28.149100000000001</v>
      </c>
      <c r="F6258" s="22">
        <v>28.75</v>
      </c>
      <c r="G6258" s="22">
        <v>29.0946</v>
      </c>
      <c r="H6258" s="23">
        <v>29.084399999999999</v>
      </c>
      <c r="I6258" s="12">
        <f t="shared" si="680"/>
        <v>6.9574361542313667E-2</v>
      </c>
      <c r="J6258" s="12">
        <f t="shared" si="681"/>
        <v>0.21157429515810366</v>
      </c>
      <c r="K6258" s="12">
        <f t="shared" si="682"/>
        <v>8.7740788685588544E-2</v>
      </c>
      <c r="L6258" s="12">
        <f t="shared" si="683"/>
        <v>2.1347041290840529E-2</v>
      </c>
      <c r="M6258" s="12">
        <f t="shared" si="684"/>
        <v>1.1986086956521813E-2</v>
      </c>
      <c r="N6258" s="12">
        <f t="shared" si="685"/>
        <v>-3.5058052009651064E-4</v>
      </c>
      <c r="O6258" s="14">
        <f t="shared" si="686"/>
        <v>6.6978665518878611</v>
      </c>
      <c r="Q6258" s="3">
        <v>44240</v>
      </c>
      <c r="R6258" s="2">
        <v>19.97</v>
      </c>
      <c r="S6258" s="2">
        <v>21.359400000000001</v>
      </c>
      <c r="T6258" s="2">
        <v>25.878499999999999</v>
      </c>
      <c r="U6258" s="2">
        <v>28.149100000000001</v>
      </c>
      <c r="V6258" s="2">
        <v>28.75</v>
      </c>
      <c r="W6258" s="2">
        <v>29.0946</v>
      </c>
      <c r="X6258" s="2">
        <v>29.084399999999999</v>
      </c>
    </row>
    <row r="6259" spans="1:24" x14ac:dyDescent="0.3">
      <c r="A6259" s="21">
        <v>44241</v>
      </c>
      <c r="B6259" s="22">
        <v>19.97</v>
      </c>
      <c r="C6259" s="22">
        <v>21.359400000000001</v>
      </c>
      <c r="D6259" s="22">
        <v>25.878499999999999</v>
      </c>
      <c r="E6259" s="22">
        <v>28.149100000000001</v>
      </c>
      <c r="F6259" s="22">
        <v>28.75</v>
      </c>
      <c r="G6259" s="22">
        <v>29.0946</v>
      </c>
      <c r="H6259" s="23">
        <v>29.084399999999999</v>
      </c>
      <c r="I6259" s="12">
        <f t="shared" si="680"/>
        <v>6.9574361542313667E-2</v>
      </c>
      <c r="J6259" s="12">
        <f t="shared" si="681"/>
        <v>0.21157429515810366</v>
      </c>
      <c r="K6259" s="12">
        <f t="shared" si="682"/>
        <v>8.7740788685588544E-2</v>
      </c>
      <c r="L6259" s="12">
        <f t="shared" si="683"/>
        <v>2.1347041290840529E-2</v>
      </c>
      <c r="M6259" s="12">
        <f t="shared" si="684"/>
        <v>1.1986086956521813E-2</v>
      </c>
      <c r="N6259" s="12">
        <f t="shared" si="685"/>
        <v>-3.5058052009651064E-4</v>
      </c>
      <c r="O6259" s="14">
        <f t="shared" si="686"/>
        <v>6.6978665518878611</v>
      </c>
      <c r="Q6259" s="3">
        <v>44241</v>
      </c>
      <c r="R6259" s="2">
        <v>19.97</v>
      </c>
      <c r="S6259" s="2">
        <v>21.359400000000001</v>
      </c>
      <c r="T6259" s="2">
        <v>25.878499999999999</v>
      </c>
      <c r="U6259" s="2">
        <v>28.149100000000001</v>
      </c>
      <c r="V6259" s="2">
        <v>28.75</v>
      </c>
      <c r="W6259" s="2">
        <v>29.0946</v>
      </c>
      <c r="X6259" s="2">
        <v>29.084399999999999</v>
      </c>
    </row>
    <row r="6260" spans="1:24" x14ac:dyDescent="0.3">
      <c r="A6260" s="21">
        <v>44242</v>
      </c>
      <c r="B6260" s="22">
        <v>19.97</v>
      </c>
      <c r="C6260" s="22">
        <v>21.359400000000001</v>
      </c>
      <c r="D6260" s="22">
        <v>25.878499999999999</v>
      </c>
      <c r="E6260" s="22">
        <v>28.149100000000001</v>
      </c>
      <c r="F6260" s="22">
        <v>28.75</v>
      </c>
      <c r="G6260" s="22">
        <v>29.0946</v>
      </c>
      <c r="H6260" s="23">
        <v>29.084399999999999</v>
      </c>
      <c r="I6260" s="12">
        <f t="shared" si="680"/>
        <v>6.9574361542313667E-2</v>
      </c>
      <c r="J6260" s="12">
        <f t="shared" si="681"/>
        <v>0.21157429515810366</v>
      </c>
      <c r="K6260" s="12">
        <f t="shared" si="682"/>
        <v>8.7740788685588544E-2</v>
      </c>
      <c r="L6260" s="12">
        <f t="shared" si="683"/>
        <v>2.1347041290840529E-2</v>
      </c>
      <c r="M6260" s="12">
        <f t="shared" si="684"/>
        <v>1.1986086956521813E-2</v>
      </c>
      <c r="N6260" s="12">
        <f t="shared" si="685"/>
        <v>-3.5058052009651064E-4</v>
      </c>
      <c r="O6260" s="14">
        <f t="shared" si="686"/>
        <v>6.6978665518878611</v>
      </c>
      <c r="Q6260" s="3">
        <v>44242</v>
      </c>
      <c r="R6260" s="2">
        <v>19.97</v>
      </c>
      <c r="S6260" s="2">
        <v>21.359400000000001</v>
      </c>
      <c r="T6260" s="2">
        <v>25.878499999999999</v>
      </c>
      <c r="U6260" s="2">
        <v>28.149100000000001</v>
      </c>
      <c r="V6260" s="2">
        <v>28.75</v>
      </c>
      <c r="W6260" s="2">
        <v>29.0946</v>
      </c>
      <c r="X6260" s="2">
        <v>29.084399999999999</v>
      </c>
    </row>
    <row r="6261" spans="1:24" x14ac:dyDescent="0.3">
      <c r="A6261" s="21">
        <v>44243</v>
      </c>
      <c r="B6261" s="22">
        <v>21.46</v>
      </c>
      <c r="C6261" s="22">
        <v>21.241800000000001</v>
      </c>
      <c r="D6261" s="22">
        <v>26.1251</v>
      </c>
      <c r="E6261" s="22">
        <v>28.4757</v>
      </c>
      <c r="F6261" s="22">
        <v>29.0977</v>
      </c>
      <c r="G6261" s="22">
        <v>29.4008</v>
      </c>
      <c r="H6261" s="23">
        <v>29.402100000000001</v>
      </c>
      <c r="I6261" s="12">
        <f t="shared" si="680"/>
        <v>-1.016775396085734E-2</v>
      </c>
      <c r="J6261" s="12">
        <f t="shared" si="681"/>
        <v>0.22989106384581337</v>
      </c>
      <c r="K6261" s="12">
        <f t="shared" si="682"/>
        <v>8.9974775216171476E-2</v>
      </c>
      <c r="L6261" s="12">
        <f t="shared" si="683"/>
        <v>2.1843185593330539E-2</v>
      </c>
      <c r="M6261" s="12">
        <f t="shared" si="684"/>
        <v>1.0416630867731813E-2</v>
      </c>
      <c r="N6261" s="12">
        <f t="shared" si="685"/>
        <v>4.4216483905179516E-5</v>
      </c>
      <c r="O6261" s="14">
        <f t="shared" si="686"/>
        <v>5.70003530076825</v>
      </c>
      <c r="Q6261" s="3">
        <v>44243</v>
      </c>
      <c r="R6261" s="2">
        <v>21.46</v>
      </c>
      <c r="S6261" s="2">
        <v>21.241800000000001</v>
      </c>
      <c r="T6261" s="2">
        <v>26.1251</v>
      </c>
      <c r="U6261" s="2">
        <v>28.4757</v>
      </c>
      <c r="V6261" s="2">
        <v>29.0977</v>
      </c>
      <c r="W6261" s="2">
        <v>29.4008</v>
      </c>
      <c r="X6261" s="2">
        <v>29.402100000000001</v>
      </c>
    </row>
    <row r="6262" spans="1:24" x14ac:dyDescent="0.3">
      <c r="A6262" s="21">
        <v>44244</v>
      </c>
      <c r="B6262" s="22">
        <v>21.5</v>
      </c>
      <c r="C6262" s="22">
        <v>22.81</v>
      </c>
      <c r="D6262" s="22">
        <v>25.6</v>
      </c>
      <c r="E6262" s="22">
        <v>28.5503</v>
      </c>
      <c r="F6262" s="22">
        <v>29.187100000000001</v>
      </c>
      <c r="G6262" s="22">
        <v>29.452100000000002</v>
      </c>
      <c r="H6262" s="23">
        <v>29.522099999999998</v>
      </c>
      <c r="I6262" s="12">
        <f t="shared" si="680"/>
        <v>6.0930232558139563E-2</v>
      </c>
      <c r="J6262" s="12">
        <f t="shared" si="681"/>
        <v>0.12231477422183268</v>
      </c>
      <c r="K6262" s="12">
        <f t="shared" si="682"/>
        <v>0.11524609374999994</v>
      </c>
      <c r="L6262" s="12">
        <f t="shared" si="683"/>
        <v>2.230449417344138E-2</v>
      </c>
      <c r="M6262" s="12">
        <f t="shared" si="684"/>
        <v>9.0793535500273137E-3</v>
      </c>
      <c r="N6262" s="12">
        <f t="shared" si="685"/>
        <v>2.3767405380259454E-3</v>
      </c>
      <c r="O6262" s="14">
        <f t="shared" si="686"/>
        <v>5.5375281465244477</v>
      </c>
      <c r="Q6262" s="3">
        <v>44244</v>
      </c>
      <c r="R6262" s="2">
        <v>21.5</v>
      </c>
      <c r="S6262" s="2">
        <v>22.81</v>
      </c>
      <c r="T6262" s="2">
        <v>25.6</v>
      </c>
      <c r="U6262" s="2">
        <v>28.5503</v>
      </c>
      <c r="V6262" s="2">
        <v>29.187100000000001</v>
      </c>
      <c r="W6262" s="2">
        <v>29.452100000000002</v>
      </c>
      <c r="X6262" s="2">
        <v>29.522099999999998</v>
      </c>
    </row>
    <row r="6263" spans="1:24" x14ac:dyDescent="0.3">
      <c r="A6263" s="21">
        <v>44245</v>
      </c>
      <c r="B6263" s="22">
        <v>22.49</v>
      </c>
      <c r="C6263" s="22">
        <v>25.8017</v>
      </c>
      <c r="D6263" s="22">
        <v>28.65</v>
      </c>
      <c r="E6263" s="22">
        <v>29.3</v>
      </c>
      <c r="F6263" s="22">
        <v>29.5825</v>
      </c>
      <c r="G6263" s="22">
        <v>29.741499999999998</v>
      </c>
      <c r="H6263" s="23">
        <v>29.5</v>
      </c>
      <c r="I6263" s="12">
        <f t="shared" si="680"/>
        <v>0.14725211204980004</v>
      </c>
      <c r="J6263" s="12">
        <f t="shared" si="681"/>
        <v>0.11039195091796272</v>
      </c>
      <c r="K6263" s="12">
        <f t="shared" si="682"/>
        <v>2.2687609075043635E-2</v>
      </c>
      <c r="L6263" s="12">
        <f t="shared" si="683"/>
        <v>9.6416382252559885E-3</v>
      </c>
      <c r="M6263" s="12">
        <f t="shared" si="684"/>
        <v>5.3747992901207464E-3</v>
      </c>
      <c r="N6263" s="12">
        <f t="shared" si="685"/>
        <v>-8.1199670494089826E-3</v>
      </c>
      <c r="O6263" s="14">
        <f t="shared" si="686"/>
        <v>4.7871357084795694</v>
      </c>
      <c r="Q6263" s="3">
        <v>44245</v>
      </c>
      <c r="R6263" s="2">
        <v>22.49</v>
      </c>
      <c r="S6263" s="2">
        <v>25.8017</v>
      </c>
      <c r="T6263" s="2">
        <v>28.65</v>
      </c>
      <c r="U6263" s="2">
        <v>29.3</v>
      </c>
      <c r="V6263" s="2">
        <v>29.5825</v>
      </c>
      <c r="W6263" s="2">
        <v>29.741499999999998</v>
      </c>
      <c r="X6263" s="2">
        <v>29.5</v>
      </c>
    </row>
    <row r="6264" spans="1:24" x14ac:dyDescent="0.3">
      <c r="A6264" s="21">
        <v>44246</v>
      </c>
      <c r="B6264" s="22">
        <v>22.05</v>
      </c>
      <c r="C6264" s="22">
        <v>24.7988</v>
      </c>
      <c r="D6264" s="22">
        <v>27.8902</v>
      </c>
      <c r="E6264" s="22">
        <v>28.817399999999999</v>
      </c>
      <c r="F6264" s="22">
        <v>29.3</v>
      </c>
      <c r="G6264" s="22">
        <v>29.6</v>
      </c>
      <c r="H6264" s="23">
        <v>29.405899999999999</v>
      </c>
      <c r="I6264" s="12">
        <f t="shared" si="680"/>
        <v>0.12466213151927441</v>
      </c>
      <c r="J6264" s="12">
        <f t="shared" si="681"/>
        <v>0.12465925770601793</v>
      </c>
      <c r="K6264" s="12">
        <f t="shared" si="682"/>
        <v>3.324465224344042E-2</v>
      </c>
      <c r="L6264" s="12">
        <f t="shared" si="683"/>
        <v>1.6746826570058326E-2</v>
      </c>
      <c r="M6264" s="12">
        <f t="shared" si="684"/>
        <v>1.0238907849829282E-2</v>
      </c>
      <c r="N6264" s="12">
        <f t="shared" si="685"/>
        <v>-6.5574324324325639E-3</v>
      </c>
      <c r="O6264" s="14">
        <f t="shared" si="686"/>
        <v>5.0499057242697969</v>
      </c>
      <c r="Q6264" s="3">
        <v>44246</v>
      </c>
      <c r="R6264" s="2">
        <v>22.05</v>
      </c>
      <c r="S6264" s="2">
        <v>24.7988</v>
      </c>
      <c r="T6264" s="2">
        <v>27.8902</v>
      </c>
      <c r="U6264" s="2">
        <v>28.817399999999999</v>
      </c>
      <c r="V6264" s="2">
        <v>29.3</v>
      </c>
      <c r="W6264" s="2">
        <v>29.6</v>
      </c>
      <c r="X6264" s="2">
        <v>29.405899999999999</v>
      </c>
    </row>
    <row r="6265" spans="1:24" x14ac:dyDescent="0.3">
      <c r="A6265" s="21">
        <v>44247</v>
      </c>
      <c r="B6265" s="22">
        <v>22.05</v>
      </c>
      <c r="C6265" s="22">
        <v>24.7988</v>
      </c>
      <c r="D6265" s="22">
        <v>27.8902</v>
      </c>
      <c r="E6265" s="22">
        <v>28.817399999999999</v>
      </c>
      <c r="F6265" s="22">
        <v>29.3</v>
      </c>
      <c r="G6265" s="22">
        <v>29.6</v>
      </c>
      <c r="H6265" s="23">
        <v>29.405899999999999</v>
      </c>
      <c r="I6265" s="12">
        <f t="shared" si="680"/>
        <v>0.12466213151927441</v>
      </c>
      <c r="J6265" s="12">
        <f t="shared" si="681"/>
        <v>0.12465925770601793</v>
      </c>
      <c r="K6265" s="12">
        <f t="shared" si="682"/>
        <v>3.324465224344042E-2</v>
      </c>
      <c r="L6265" s="12">
        <f t="shared" si="683"/>
        <v>1.6746826570058326E-2</v>
      </c>
      <c r="M6265" s="12">
        <f t="shared" si="684"/>
        <v>1.0238907849829282E-2</v>
      </c>
      <c r="N6265" s="12">
        <f t="shared" si="685"/>
        <v>-6.5574324324325639E-3</v>
      </c>
      <c r="O6265" s="14">
        <f t="shared" si="686"/>
        <v>5.0499057242697969</v>
      </c>
      <c r="Q6265" s="3">
        <v>44247</v>
      </c>
      <c r="R6265" s="2">
        <v>22.05</v>
      </c>
      <c r="S6265" s="2">
        <v>24.7988</v>
      </c>
      <c r="T6265" s="2">
        <v>27.8902</v>
      </c>
      <c r="U6265" s="2">
        <v>28.817399999999999</v>
      </c>
      <c r="V6265" s="2">
        <v>29.3</v>
      </c>
      <c r="W6265" s="2">
        <v>29.6</v>
      </c>
      <c r="X6265" s="2">
        <v>29.405899999999999</v>
      </c>
    </row>
    <row r="6266" spans="1:24" x14ac:dyDescent="0.3">
      <c r="A6266" s="21">
        <v>44248</v>
      </c>
      <c r="B6266" s="22">
        <v>22.05</v>
      </c>
      <c r="C6266" s="22">
        <v>24.7988</v>
      </c>
      <c r="D6266" s="22">
        <v>27.8902</v>
      </c>
      <c r="E6266" s="22">
        <v>28.817399999999999</v>
      </c>
      <c r="F6266" s="22">
        <v>29.3</v>
      </c>
      <c r="G6266" s="22">
        <v>29.6</v>
      </c>
      <c r="H6266" s="23">
        <v>29.405899999999999</v>
      </c>
      <c r="I6266" s="12">
        <f t="shared" si="680"/>
        <v>0.12466213151927441</v>
      </c>
      <c r="J6266" s="12">
        <f t="shared" si="681"/>
        <v>0.12465925770601793</v>
      </c>
      <c r="K6266" s="12">
        <f t="shared" si="682"/>
        <v>3.324465224344042E-2</v>
      </c>
      <c r="L6266" s="12">
        <f t="shared" si="683"/>
        <v>1.6746826570058326E-2</v>
      </c>
      <c r="M6266" s="12">
        <f t="shared" si="684"/>
        <v>1.0238907849829282E-2</v>
      </c>
      <c r="N6266" s="12">
        <f t="shared" si="685"/>
        <v>-6.5574324324325639E-3</v>
      </c>
      <c r="O6266" s="14">
        <f t="shared" si="686"/>
        <v>5.0499057242697969</v>
      </c>
      <c r="Q6266" s="3">
        <v>44248</v>
      </c>
      <c r="R6266" s="2">
        <v>22.05</v>
      </c>
      <c r="S6266" s="2">
        <v>24.7988</v>
      </c>
      <c r="T6266" s="2">
        <v>27.8902</v>
      </c>
      <c r="U6266" s="2">
        <v>28.817399999999999</v>
      </c>
      <c r="V6266" s="2">
        <v>29.3</v>
      </c>
      <c r="W6266" s="2">
        <v>29.6</v>
      </c>
      <c r="X6266" s="2">
        <v>29.405899999999999</v>
      </c>
    </row>
    <row r="6267" spans="1:24" x14ac:dyDescent="0.3">
      <c r="A6267" s="21">
        <v>44249</v>
      </c>
      <c r="B6267" s="22">
        <v>23.45</v>
      </c>
      <c r="C6267" s="22">
        <v>25.903099999999998</v>
      </c>
      <c r="D6267" s="22">
        <v>28.6508</v>
      </c>
      <c r="E6267" s="22">
        <v>29.400300000000001</v>
      </c>
      <c r="F6267" s="22">
        <v>29.85</v>
      </c>
      <c r="G6267" s="22">
        <v>30.15</v>
      </c>
      <c r="H6267" s="23">
        <v>29.9</v>
      </c>
      <c r="I6267" s="12">
        <f t="shared" si="680"/>
        <v>0.10460980810234544</v>
      </c>
      <c r="J6267" s="12">
        <f t="shared" si="681"/>
        <v>0.10607610672081735</v>
      </c>
      <c r="K6267" s="12">
        <f t="shared" si="682"/>
        <v>2.6159827997822127E-2</v>
      </c>
      <c r="L6267" s="12">
        <f t="shared" si="683"/>
        <v>1.5295762288140002E-2</v>
      </c>
      <c r="M6267" s="12">
        <f t="shared" si="684"/>
        <v>1.0050251256281229E-2</v>
      </c>
      <c r="N6267" s="12">
        <f t="shared" si="685"/>
        <v>-8.2918739635157168E-3</v>
      </c>
      <c r="O6267" s="14">
        <f t="shared" si="686"/>
        <v>4.2316647066981741</v>
      </c>
      <c r="Q6267" s="3">
        <v>44249</v>
      </c>
      <c r="R6267" s="2">
        <v>23.45</v>
      </c>
      <c r="S6267" s="2">
        <v>25.903099999999998</v>
      </c>
      <c r="T6267" s="2">
        <v>28.6508</v>
      </c>
      <c r="U6267" s="2">
        <v>29.400300000000001</v>
      </c>
      <c r="V6267" s="2">
        <v>29.85</v>
      </c>
      <c r="W6267" s="2">
        <v>30.15</v>
      </c>
      <c r="X6267" s="2">
        <v>29.9</v>
      </c>
    </row>
    <row r="6268" spans="1:24" x14ac:dyDescent="0.3">
      <c r="A6268" s="21">
        <v>44250</v>
      </c>
      <c r="B6268" s="22">
        <v>23.11</v>
      </c>
      <c r="C6268" s="22">
        <v>24.748000000000001</v>
      </c>
      <c r="D6268" s="22">
        <v>27.827200000000001</v>
      </c>
      <c r="E6268" s="22">
        <v>28.797599999999999</v>
      </c>
      <c r="F6268" s="22">
        <v>29.3</v>
      </c>
      <c r="G6268" s="22">
        <v>29.65</v>
      </c>
      <c r="H6268" s="23">
        <v>29.4</v>
      </c>
      <c r="I6268" s="12">
        <f t="shared" si="680"/>
        <v>7.0878407615750927E-2</v>
      </c>
      <c r="J6268" s="12">
        <f t="shared" si="681"/>
        <v>0.12442217552933577</v>
      </c>
      <c r="K6268" s="12">
        <f t="shared" si="682"/>
        <v>3.4872355105795672E-2</v>
      </c>
      <c r="L6268" s="12">
        <f t="shared" si="683"/>
        <v>1.7445898269300208E-2</v>
      </c>
      <c r="M6268" s="12">
        <f t="shared" si="684"/>
        <v>1.1945392491467421E-2</v>
      </c>
      <c r="N6268" s="12">
        <f t="shared" si="685"/>
        <v>-8.4317032040471807E-3</v>
      </c>
      <c r="O6268" s="14">
        <f t="shared" si="686"/>
        <v>4.1855420967933803</v>
      </c>
      <c r="Q6268" s="3">
        <v>44250</v>
      </c>
      <c r="R6268" s="2">
        <v>23.11</v>
      </c>
      <c r="S6268" s="2">
        <v>24.748000000000001</v>
      </c>
      <c r="T6268" s="2">
        <v>27.827200000000001</v>
      </c>
      <c r="U6268" s="2">
        <v>28.797599999999999</v>
      </c>
      <c r="V6268" s="2">
        <v>29.3</v>
      </c>
      <c r="W6268" s="2">
        <v>29.65</v>
      </c>
      <c r="X6268" s="2">
        <v>29.4</v>
      </c>
    </row>
    <row r="6269" spans="1:24" x14ac:dyDescent="0.3">
      <c r="A6269" s="21">
        <v>44251</v>
      </c>
      <c r="B6269" s="22">
        <v>21.34</v>
      </c>
      <c r="C6269" s="22">
        <v>23.759499999999999</v>
      </c>
      <c r="D6269" s="22">
        <v>26.749500000000001</v>
      </c>
      <c r="E6269" s="22">
        <v>27.9</v>
      </c>
      <c r="F6269" s="22">
        <v>28.3886</v>
      </c>
      <c r="G6269" s="22">
        <v>28.871099999999998</v>
      </c>
      <c r="H6269" s="23">
        <v>28.671700000000001</v>
      </c>
      <c r="I6269" s="12">
        <f t="shared" si="680"/>
        <v>0.11337863167760065</v>
      </c>
      <c r="J6269" s="12">
        <f t="shared" si="681"/>
        <v>0.12584439908247247</v>
      </c>
      <c r="K6269" s="12">
        <f t="shared" si="682"/>
        <v>4.3010149722424673E-2</v>
      </c>
      <c r="L6269" s="12">
        <f t="shared" si="683"/>
        <v>1.7512544802867458E-2</v>
      </c>
      <c r="M6269" s="12">
        <f t="shared" si="684"/>
        <v>1.6996259061736074E-2</v>
      </c>
      <c r="N6269" s="12">
        <f t="shared" si="685"/>
        <v>-6.9065605397784502E-3</v>
      </c>
      <c r="O6269" s="14">
        <f t="shared" si="686"/>
        <v>5.1639237301220478</v>
      </c>
      <c r="Q6269" s="3">
        <v>44251</v>
      </c>
      <c r="R6269" s="2">
        <v>21.34</v>
      </c>
      <c r="S6269" s="2">
        <v>23.759499999999999</v>
      </c>
      <c r="T6269" s="2">
        <v>26.749500000000001</v>
      </c>
      <c r="U6269" s="2">
        <v>27.9</v>
      </c>
      <c r="V6269" s="2">
        <v>28.3886</v>
      </c>
      <c r="W6269" s="2">
        <v>28.871099999999998</v>
      </c>
      <c r="X6269" s="2">
        <v>28.671700000000001</v>
      </c>
    </row>
    <row r="6270" spans="1:24" x14ac:dyDescent="0.3">
      <c r="A6270" s="21">
        <v>44252</v>
      </c>
      <c r="B6270" s="22">
        <v>28.89</v>
      </c>
      <c r="C6270" s="22">
        <v>28.215</v>
      </c>
      <c r="D6270" s="22">
        <v>29.652200000000001</v>
      </c>
      <c r="E6270" s="22">
        <v>29.875800000000002</v>
      </c>
      <c r="F6270" s="22">
        <v>29.885999999999999</v>
      </c>
      <c r="G6270" s="22">
        <v>29.805599999999998</v>
      </c>
      <c r="H6270" s="23">
        <v>29.387499999999999</v>
      </c>
      <c r="I6270" s="12">
        <f t="shared" si="680"/>
        <v>-2.3364485981308469E-2</v>
      </c>
      <c r="J6270" s="12">
        <f t="shared" si="681"/>
        <v>5.0937444621655281E-2</v>
      </c>
      <c r="K6270" s="12">
        <f t="shared" si="682"/>
        <v>7.54075582924707E-3</v>
      </c>
      <c r="L6270" s="12">
        <f t="shared" si="683"/>
        <v>3.4141345168992032E-4</v>
      </c>
      <c r="M6270" s="12">
        <f t="shared" si="684"/>
        <v>-2.690222846817969E-3</v>
      </c>
      <c r="N6270" s="12">
        <f t="shared" si="685"/>
        <v>-1.4027565289744137E-2</v>
      </c>
      <c r="O6270" s="14">
        <f t="shared" si="686"/>
        <v>0.31228899641202823</v>
      </c>
      <c r="Q6270" s="3">
        <v>44252</v>
      </c>
      <c r="R6270" s="2">
        <v>28.89</v>
      </c>
      <c r="S6270" s="2">
        <v>28.215</v>
      </c>
      <c r="T6270" s="2">
        <v>29.652200000000001</v>
      </c>
      <c r="U6270" s="2">
        <v>29.875800000000002</v>
      </c>
      <c r="V6270" s="2">
        <v>29.885999999999999</v>
      </c>
      <c r="W6270" s="2">
        <v>29.805599999999998</v>
      </c>
      <c r="X6270" s="2">
        <v>29.387499999999999</v>
      </c>
    </row>
    <row r="6271" spans="1:24" x14ac:dyDescent="0.3">
      <c r="A6271" s="21">
        <v>44253</v>
      </c>
      <c r="B6271" s="22">
        <v>27.95</v>
      </c>
      <c r="C6271" s="22">
        <v>26.744399999999999</v>
      </c>
      <c r="D6271" s="22">
        <v>28.232900000000001</v>
      </c>
      <c r="E6271" s="22">
        <v>28.854399999999998</v>
      </c>
      <c r="F6271" s="22">
        <v>29.154900000000001</v>
      </c>
      <c r="G6271" s="22">
        <v>29.3</v>
      </c>
      <c r="H6271" s="23">
        <v>28.952000000000002</v>
      </c>
      <c r="I6271" s="12">
        <f t="shared" si="680"/>
        <v>-4.3134168157423991E-2</v>
      </c>
      <c r="J6271" s="12">
        <f t="shared" si="681"/>
        <v>5.5656511269648989E-2</v>
      </c>
      <c r="K6271" s="12">
        <f t="shared" si="682"/>
        <v>2.2013324879838647E-2</v>
      </c>
      <c r="L6271" s="12">
        <f t="shared" si="683"/>
        <v>1.0414356216036591E-2</v>
      </c>
      <c r="M6271" s="12">
        <f t="shared" si="684"/>
        <v>4.9768649523751485E-3</v>
      </c>
      <c r="N6271" s="12">
        <f t="shared" si="685"/>
        <v>-1.1877133105801962E-2</v>
      </c>
      <c r="O6271" s="14">
        <f t="shared" si="686"/>
        <v>0.63416260091122378</v>
      </c>
      <c r="Q6271" s="3">
        <v>44253</v>
      </c>
      <c r="R6271" s="2">
        <v>27.95</v>
      </c>
      <c r="S6271" s="2">
        <v>26.744399999999999</v>
      </c>
      <c r="T6271" s="2">
        <v>28.232900000000001</v>
      </c>
      <c r="U6271" s="2">
        <v>28.854399999999998</v>
      </c>
      <c r="V6271" s="2">
        <v>29.154900000000001</v>
      </c>
      <c r="W6271" s="2">
        <v>29.3</v>
      </c>
      <c r="X6271" s="2">
        <v>28.952000000000002</v>
      </c>
    </row>
    <row r="6272" spans="1:24" x14ac:dyDescent="0.3">
      <c r="A6272" s="21">
        <v>44254</v>
      </c>
      <c r="B6272" s="22">
        <v>27.95</v>
      </c>
      <c r="C6272" s="22">
        <v>26.744399999999999</v>
      </c>
      <c r="D6272" s="22">
        <v>28.232900000000001</v>
      </c>
      <c r="E6272" s="22">
        <v>28.854399999999998</v>
      </c>
      <c r="F6272" s="22">
        <v>29.154900000000001</v>
      </c>
      <c r="G6272" s="22">
        <v>29.3</v>
      </c>
      <c r="H6272" s="23">
        <v>28.952000000000002</v>
      </c>
      <c r="I6272" s="12">
        <f t="shared" si="680"/>
        <v>-4.3134168157423991E-2</v>
      </c>
      <c r="J6272" s="12">
        <f t="shared" si="681"/>
        <v>5.5656511269648989E-2</v>
      </c>
      <c r="K6272" s="12">
        <f t="shared" si="682"/>
        <v>2.2013324879838647E-2</v>
      </c>
      <c r="L6272" s="12">
        <f t="shared" si="683"/>
        <v>1.0414356216036591E-2</v>
      </c>
      <c r="M6272" s="12">
        <f t="shared" si="684"/>
        <v>4.9768649523751485E-3</v>
      </c>
      <c r="N6272" s="12">
        <f t="shared" si="685"/>
        <v>-1.1877133105801962E-2</v>
      </c>
      <c r="O6272" s="14">
        <f t="shared" si="686"/>
        <v>0.63416260091122378</v>
      </c>
      <c r="Q6272" s="3">
        <v>44254</v>
      </c>
      <c r="R6272" s="2">
        <v>27.95</v>
      </c>
      <c r="S6272" s="2">
        <v>26.744399999999999</v>
      </c>
      <c r="T6272" s="2">
        <v>28.232900000000001</v>
      </c>
      <c r="U6272" s="2">
        <v>28.854399999999998</v>
      </c>
      <c r="V6272" s="2">
        <v>29.154900000000001</v>
      </c>
      <c r="W6272" s="2">
        <v>29.3</v>
      </c>
      <c r="X6272" s="2">
        <v>28.952000000000002</v>
      </c>
    </row>
    <row r="6273" spans="1:24" x14ac:dyDescent="0.3">
      <c r="A6273" s="21">
        <v>44255</v>
      </c>
      <c r="B6273" s="22">
        <v>27.95</v>
      </c>
      <c r="C6273" s="22">
        <v>26.744399999999999</v>
      </c>
      <c r="D6273" s="22">
        <v>28.232900000000001</v>
      </c>
      <c r="E6273" s="22">
        <v>28.854399999999998</v>
      </c>
      <c r="F6273" s="22">
        <v>29.154900000000001</v>
      </c>
      <c r="G6273" s="22">
        <v>29.3</v>
      </c>
      <c r="H6273" s="23">
        <v>28.952000000000002</v>
      </c>
      <c r="I6273" s="12">
        <f t="shared" si="680"/>
        <v>-4.3134168157423991E-2</v>
      </c>
      <c r="J6273" s="12">
        <f t="shared" si="681"/>
        <v>5.5656511269648989E-2</v>
      </c>
      <c r="K6273" s="12">
        <f t="shared" si="682"/>
        <v>2.2013324879838647E-2</v>
      </c>
      <c r="L6273" s="12">
        <f t="shared" si="683"/>
        <v>1.0414356216036591E-2</v>
      </c>
      <c r="M6273" s="12">
        <f t="shared" si="684"/>
        <v>4.9768649523751485E-3</v>
      </c>
      <c r="N6273" s="12">
        <f t="shared" si="685"/>
        <v>-1.1877133105801962E-2</v>
      </c>
      <c r="O6273" s="14">
        <f t="shared" si="686"/>
        <v>0.63416260091122378</v>
      </c>
      <c r="Q6273" s="3">
        <v>44255</v>
      </c>
      <c r="R6273" s="2">
        <v>27.95</v>
      </c>
      <c r="S6273" s="2">
        <v>26.744399999999999</v>
      </c>
      <c r="T6273" s="2">
        <v>28.232900000000001</v>
      </c>
      <c r="U6273" s="2">
        <v>28.854399999999998</v>
      </c>
      <c r="V6273" s="2">
        <v>29.154900000000001</v>
      </c>
      <c r="W6273" s="2">
        <v>29.3</v>
      </c>
      <c r="X6273" s="2">
        <v>28.952000000000002</v>
      </c>
    </row>
    <row r="6274" spans="1:24" x14ac:dyDescent="0.3">
      <c r="A6274" s="21">
        <v>44256</v>
      </c>
      <c r="B6274" s="22">
        <v>23.35</v>
      </c>
      <c r="C6274" s="22">
        <v>24.6158</v>
      </c>
      <c r="D6274" s="22">
        <v>26.903300000000002</v>
      </c>
      <c r="E6274" s="22">
        <v>27.722100000000001</v>
      </c>
      <c r="F6274" s="22">
        <v>28.1036</v>
      </c>
      <c r="G6274" s="22">
        <v>28.4</v>
      </c>
      <c r="H6274" s="23">
        <v>28.122699999999998</v>
      </c>
      <c r="I6274" s="12">
        <f t="shared" si="680"/>
        <v>5.4209850107066249E-2</v>
      </c>
      <c r="J6274" s="12">
        <f t="shared" si="681"/>
        <v>9.2928119337986281E-2</v>
      </c>
      <c r="K6274" s="12">
        <f t="shared" si="682"/>
        <v>3.0434928057152755E-2</v>
      </c>
      <c r="L6274" s="12">
        <f t="shared" si="683"/>
        <v>1.3761583718405079E-2</v>
      </c>
      <c r="M6274" s="12">
        <f t="shared" si="684"/>
        <v>1.0546691527064E-2</v>
      </c>
      <c r="N6274" s="12">
        <f t="shared" si="685"/>
        <v>-9.7640845070422477E-3</v>
      </c>
      <c r="O6274" s="14">
        <f t="shared" si="686"/>
        <v>3.2019514706772023</v>
      </c>
      <c r="Q6274" s="3">
        <v>44256</v>
      </c>
      <c r="R6274" s="2">
        <v>23.35</v>
      </c>
      <c r="S6274" s="2">
        <v>24.6158</v>
      </c>
      <c r="T6274" s="2">
        <v>26.903300000000002</v>
      </c>
      <c r="U6274" s="2">
        <v>27.722100000000001</v>
      </c>
      <c r="V6274" s="2">
        <v>28.1036</v>
      </c>
      <c r="W6274" s="2">
        <v>28.4</v>
      </c>
      <c r="X6274" s="2">
        <v>28.122699999999998</v>
      </c>
    </row>
    <row r="6275" spans="1:24" x14ac:dyDescent="0.3">
      <c r="A6275" s="21">
        <v>44257</v>
      </c>
      <c r="B6275" s="22">
        <v>24.1</v>
      </c>
      <c r="C6275" s="22">
        <v>24.765000000000001</v>
      </c>
      <c r="D6275" s="22">
        <v>27.032900000000001</v>
      </c>
      <c r="E6275" s="22">
        <v>28.069800000000001</v>
      </c>
      <c r="F6275" s="22">
        <v>28.548400000000001</v>
      </c>
      <c r="G6275" s="22">
        <v>28.9</v>
      </c>
      <c r="H6275" s="23">
        <v>28.6557</v>
      </c>
      <c r="I6275" s="12">
        <f t="shared" si="680"/>
        <v>2.7593360995850524E-2</v>
      </c>
      <c r="J6275" s="12">
        <f t="shared" si="681"/>
        <v>9.1576822128003332E-2</v>
      </c>
      <c r="K6275" s="12">
        <f t="shared" si="682"/>
        <v>3.8356965031498547E-2</v>
      </c>
      <c r="L6275" s="12">
        <f t="shared" si="683"/>
        <v>1.7050353048472022E-2</v>
      </c>
      <c r="M6275" s="12">
        <f t="shared" si="684"/>
        <v>1.2315926636869312E-2</v>
      </c>
      <c r="N6275" s="12">
        <f t="shared" si="685"/>
        <v>-8.453287197231818E-3</v>
      </c>
      <c r="O6275" s="14">
        <f t="shared" si="686"/>
        <v>2.9740023440576984</v>
      </c>
      <c r="Q6275" s="3">
        <v>44257</v>
      </c>
      <c r="R6275" s="2">
        <v>24.1</v>
      </c>
      <c r="S6275" s="2">
        <v>24.765000000000001</v>
      </c>
      <c r="T6275" s="2">
        <v>27.032900000000001</v>
      </c>
      <c r="U6275" s="2">
        <v>28.069800000000001</v>
      </c>
      <c r="V6275" s="2">
        <v>28.548400000000001</v>
      </c>
      <c r="W6275" s="2">
        <v>28.9</v>
      </c>
      <c r="X6275" s="2">
        <v>28.6557</v>
      </c>
    </row>
    <row r="6276" spans="1:24" x14ac:dyDescent="0.3">
      <c r="A6276" s="21">
        <v>44258</v>
      </c>
      <c r="B6276" s="22">
        <v>26.67</v>
      </c>
      <c r="C6276" s="22">
        <v>26.127500000000001</v>
      </c>
      <c r="D6276" s="22">
        <v>27.9008</v>
      </c>
      <c r="E6276" s="22">
        <v>28.65</v>
      </c>
      <c r="F6276" s="22">
        <v>28.950500000000002</v>
      </c>
      <c r="G6276" s="22">
        <v>29.2</v>
      </c>
      <c r="H6276" s="23">
        <v>28.9438</v>
      </c>
      <c r="I6276" s="12">
        <f t="shared" si="680"/>
        <v>-2.0341207349081403E-2</v>
      </c>
      <c r="J6276" s="12">
        <f t="shared" si="681"/>
        <v>6.7871017127547617E-2</v>
      </c>
      <c r="K6276" s="12">
        <f t="shared" si="682"/>
        <v>2.6852276637229E-2</v>
      </c>
      <c r="L6276" s="12">
        <f t="shared" si="683"/>
        <v>1.0488656195462687E-2</v>
      </c>
      <c r="M6276" s="12">
        <f t="shared" si="684"/>
        <v>8.618158581026103E-3</v>
      </c>
      <c r="N6276" s="12">
        <f t="shared" si="685"/>
        <v>-8.7739726027397102E-3</v>
      </c>
      <c r="O6276" s="14">
        <f t="shared" si="686"/>
        <v>1.4119154764907382</v>
      </c>
      <c r="Q6276" s="3">
        <v>44258</v>
      </c>
      <c r="R6276" s="2">
        <v>26.67</v>
      </c>
      <c r="S6276" s="2">
        <v>26.127500000000001</v>
      </c>
      <c r="T6276" s="2">
        <v>27.9008</v>
      </c>
      <c r="U6276" s="2">
        <v>28.65</v>
      </c>
      <c r="V6276" s="2">
        <v>28.950500000000002</v>
      </c>
      <c r="W6276" s="2">
        <v>29.2</v>
      </c>
      <c r="X6276" s="2">
        <v>28.9438</v>
      </c>
    </row>
    <row r="6277" spans="1:24" x14ac:dyDescent="0.3">
      <c r="A6277" s="21">
        <v>44259</v>
      </c>
      <c r="B6277" s="22">
        <v>28.57</v>
      </c>
      <c r="C6277" s="22">
        <v>27.521000000000001</v>
      </c>
      <c r="D6277" s="22">
        <v>28.9361</v>
      </c>
      <c r="E6277" s="22">
        <v>29.45</v>
      </c>
      <c r="F6277" s="22">
        <v>29.555399999999999</v>
      </c>
      <c r="G6277" s="22">
        <v>29.700299999999999</v>
      </c>
      <c r="H6277" s="23">
        <v>29.387</v>
      </c>
      <c r="I6277" s="12">
        <f t="shared" si="680"/>
        <v>-3.6716835841792084E-2</v>
      </c>
      <c r="J6277" s="12">
        <f t="shared" si="681"/>
        <v>5.1418916463791264E-2</v>
      </c>
      <c r="K6277" s="12">
        <f t="shared" si="682"/>
        <v>1.7759822505451606E-2</v>
      </c>
      <c r="L6277" s="12">
        <f t="shared" si="683"/>
        <v>3.5789473684211259E-3</v>
      </c>
      <c r="M6277" s="12">
        <f t="shared" si="684"/>
        <v>4.9026573824073605E-3</v>
      </c>
      <c r="N6277" s="12">
        <f t="shared" si="685"/>
        <v>-1.0548714996144737E-2</v>
      </c>
      <c r="O6277" s="14">
        <f t="shared" si="686"/>
        <v>0.50657988136890886</v>
      </c>
      <c r="Q6277" s="3">
        <v>44259</v>
      </c>
      <c r="R6277" s="2">
        <v>28.57</v>
      </c>
      <c r="S6277" s="2">
        <v>27.521000000000001</v>
      </c>
      <c r="T6277" s="2">
        <v>28.9361</v>
      </c>
      <c r="U6277" s="2">
        <v>29.45</v>
      </c>
      <c r="V6277" s="2">
        <v>29.555399999999999</v>
      </c>
      <c r="W6277" s="2">
        <v>29.700299999999999</v>
      </c>
      <c r="X6277" s="2">
        <v>29.387</v>
      </c>
    </row>
    <row r="6278" spans="1:24" x14ac:dyDescent="0.3">
      <c r="A6278" s="21">
        <v>44260</v>
      </c>
      <c r="B6278" s="22">
        <v>24.66</v>
      </c>
      <c r="C6278" s="22">
        <v>25.050699999999999</v>
      </c>
      <c r="D6278" s="22">
        <v>27.211200000000002</v>
      </c>
      <c r="E6278" s="22">
        <v>28.001799999999999</v>
      </c>
      <c r="F6278" s="22">
        <v>28.346599999999999</v>
      </c>
      <c r="G6278" s="22">
        <v>28.596</v>
      </c>
      <c r="H6278" s="23">
        <v>28.351700000000001</v>
      </c>
      <c r="I6278" s="12">
        <f t="shared" ref="I6278:I6341" si="687">C6278/B6278-1</f>
        <v>1.5843471208434767E-2</v>
      </c>
      <c r="J6278" s="12">
        <f t="shared" ref="J6278:J6341" si="688">D6278/C6278-1</f>
        <v>8.6245094947446699E-2</v>
      </c>
      <c r="K6278" s="12">
        <f t="shared" ref="K6278:K6341" si="689">E6278/D6278-1</f>
        <v>2.9054212971129534E-2</v>
      </c>
      <c r="L6278" s="12">
        <f t="shared" ref="L6278:L6341" si="690">F6278/E6278-1</f>
        <v>1.2313494132520031E-2</v>
      </c>
      <c r="M6278" s="12">
        <f t="shared" ref="M6278:M6341" si="691">G6278/F6278-1</f>
        <v>8.7982332978207012E-3</v>
      </c>
      <c r="N6278" s="12">
        <f t="shared" ref="N6278:N6341" si="692">H6278/G6278-1</f>
        <v>-8.5431528885158148E-3</v>
      </c>
      <c r="O6278" s="14">
        <f t="shared" ref="O6278:O6341" si="693">100*AVERAGE(I6278:N6278)</f>
        <v>2.395189227813932</v>
      </c>
      <c r="Q6278" s="3">
        <v>44260</v>
      </c>
      <c r="R6278" s="2">
        <v>24.66</v>
      </c>
      <c r="S6278" s="2">
        <v>25.050699999999999</v>
      </c>
      <c r="T6278" s="2">
        <v>27.211200000000002</v>
      </c>
      <c r="U6278" s="2">
        <v>28.001799999999999</v>
      </c>
      <c r="V6278" s="2">
        <v>28.346599999999999</v>
      </c>
      <c r="W6278" s="2">
        <v>28.596</v>
      </c>
      <c r="X6278" s="2">
        <v>28.351700000000001</v>
      </c>
    </row>
    <row r="6279" spans="1:24" x14ac:dyDescent="0.3">
      <c r="A6279" s="21">
        <v>44261</v>
      </c>
      <c r="B6279" s="22">
        <v>24.66</v>
      </c>
      <c r="C6279" s="22">
        <v>25.050699999999999</v>
      </c>
      <c r="D6279" s="22">
        <v>27.211200000000002</v>
      </c>
      <c r="E6279" s="22">
        <v>28.001799999999999</v>
      </c>
      <c r="F6279" s="22">
        <v>28.346599999999999</v>
      </c>
      <c r="G6279" s="22">
        <v>28.596</v>
      </c>
      <c r="H6279" s="23">
        <v>28.351700000000001</v>
      </c>
      <c r="I6279" s="12">
        <f t="shared" si="687"/>
        <v>1.5843471208434767E-2</v>
      </c>
      <c r="J6279" s="12">
        <f t="shared" si="688"/>
        <v>8.6245094947446699E-2</v>
      </c>
      <c r="K6279" s="12">
        <f t="shared" si="689"/>
        <v>2.9054212971129534E-2</v>
      </c>
      <c r="L6279" s="12">
        <f t="shared" si="690"/>
        <v>1.2313494132520031E-2</v>
      </c>
      <c r="M6279" s="12">
        <f t="shared" si="691"/>
        <v>8.7982332978207012E-3</v>
      </c>
      <c r="N6279" s="12">
        <f t="shared" si="692"/>
        <v>-8.5431528885158148E-3</v>
      </c>
      <c r="O6279" s="14">
        <f t="shared" si="693"/>
        <v>2.395189227813932</v>
      </c>
      <c r="Q6279" s="3">
        <v>44261</v>
      </c>
      <c r="R6279" s="2">
        <v>24.66</v>
      </c>
      <c r="S6279" s="2">
        <v>25.050699999999999</v>
      </c>
      <c r="T6279" s="2">
        <v>27.211200000000002</v>
      </c>
      <c r="U6279" s="2">
        <v>28.001799999999999</v>
      </c>
      <c r="V6279" s="2">
        <v>28.346599999999999</v>
      </c>
      <c r="W6279" s="2">
        <v>28.596</v>
      </c>
      <c r="X6279" s="2">
        <v>28.351700000000001</v>
      </c>
    </row>
    <row r="6280" spans="1:24" x14ac:dyDescent="0.3">
      <c r="A6280" s="21">
        <v>44262</v>
      </c>
      <c r="B6280" s="22">
        <v>24.66</v>
      </c>
      <c r="C6280" s="22">
        <v>25.050699999999999</v>
      </c>
      <c r="D6280" s="22">
        <v>27.211200000000002</v>
      </c>
      <c r="E6280" s="22">
        <v>28.001799999999999</v>
      </c>
      <c r="F6280" s="22">
        <v>28.346599999999999</v>
      </c>
      <c r="G6280" s="22">
        <v>28.596</v>
      </c>
      <c r="H6280" s="23">
        <v>28.351700000000001</v>
      </c>
      <c r="I6280" s="12">
        <f t="shared" si="687"/>
        <v>1.5843471208434767E-2</v>
      </c>
      <c r="J6280" s="12">
        <f t="shared" si="688"/>
        <v>8.6245094947446699E-2</v>
      </c>
      <c r="K6280" s="12">
        <f t="shared" si="689"/>
        <v>2.9054212971129534E-2</v>
      </c>
      <c r="L6280" s="12">
        <f t="shared" si="690"/>
        <v>1.2313494132520031E-2</v>
      </c>
      <c r="M6280" s="12">
        <f t="shared" si="691"/>
        <v>8.7982332978207012E-3</v>
      </c>
      <c r="N6280" s="12">
        <f t="shared" si="692"/>
        <v>-8.5431528885158148E-3</v>
      </c>
      <c r="O6280" s="14">
        <f t="shared" si="693"/>
        <v>2.395189227813932</v>
      </c>
      <c r="Q6280" s="3">
        <v>44262</v>
      </c>
      <c r="R6280" s="2">
        <v>24.66</v>
      </c>
      <c r="S6280" s="2">
        <v>25.050699999999999</v>
      </c>
      <c r="T6280" s="2">
        <v>27.211200000000002</v>
      </c>
      <c r="U6280" s="2">
        <v>28.001799999999999</v>
      </c>
      <c r="V6280" s="2">
        <v>28.346599999999999</v>
      </c>
      <c r="W6280" s="2">
        <v>28.596</v>
      </c>
      <c r="X6280" s="2">
        <v>28.351700000000001</v>
      </c>
    </row>
    <row r="6281" spans="1:24" x14ac:dyDescent="0.3">
      <c r="A6281" s="21">
        <v>44263</v>
      </c>
      <c r="B6281" s="22">
        <v>25.47</v>
      </c>
      <c r="C6281" s="22">
        <v>25.366700000000002</v>
      </c>
      <c r="D6281" s="22">
        <v>27.665700000000001</v>
      </c>
      <c r="E6281" s="22">
        <v>28.5</v>
      </c>
      <c r="F6281" s="22">
        <v>28.803000000000001</v>
      </c>
      <c r="G6281" s="22">
        <v>29.05</v>
      </c>
      <c r="H6281" s="23">
        <v>28.761099999999999</v>
      </c>
      <c r="I6281" s="12">
        <f t="shared" si="687"/>
        <v>-4.0557518649390056E-3</v>
      </c>
      <c r="J6281" s="12">
        <f t="shared" si="688"/>
        <v>9.0630629920328554E-2</v>
      </c>
      <c r="K6281" s="12">
        <f t="shared" si="689"/>
        <v>3.0156475346728939E-2</v>
      </c>
      <c r="L6281" s="12">
        <f t="shared" si="690"/>
        <v>1.0631578947368547E-2</v>
      </c>
      <c r="M6281" s="12">
        <f t="shared" si="691"/>
        <v>8.5754956080963396E-3</v>
      </c>
      <c r="N6281" s="12">
        <f t="shared" si="692"/>
        <v>-9.9449225473322578E-3</v>
      </c>
      <c r="O6281" s="14">
        <f t="shared" si="693"/>
        <v>2.0998917568375184</v>
      </c>
      <c r="Q6281" s="3">
        <v>44263</v>
      </c>
      <c r="R6281" s="2">
        <v>25.47</v>
      </c>
      <c r="S6281" s="2">
        <v>25.366700000000002</v>
      </c>
      <c r="T6281" s="2">
        <v>27.665700000000001</v>
      </c>
      <c r="U6281" s="2">
        <v>28.5</v>
      </c>
      <c r="V6281" s="2">
        <v>28.803000000000001</v>
      </c>
      <c r="W6281" s="2">
        <v>29.05</v>
      </c>
      <c r="X6281" s="2">
        <v>28.761099999999999</v>
      </c>
    </row>
    <row r="6282" spans="1:24" x14ac:dyDescent="0.3">
      <c r="A6282" s="21">
        <v>44264</v>
      </c>
      <c r="B6282" s="22">
        <v>24.03</v>
      </c>
      <c r="C6282" s="22">
        <v>23.9726</v>
      </c>
      <c r="D6282" s="22">
        <v>26.718800000000002</v>
      </c>
      <c r="E6282" s="22">
        <v>27.8977</v>
      </c>
      <c r="F6282" s="22">
        <v>28.3688</v>
      </c>
      <c r="G6282" s="22">
        <v>28.8416</v>
      </c>
      <c r="H6282" s="23">
        <v>28.6432</v>
      </c>
      <c r="I6282" s="12">
        <f t="shared" si="687"/>
        <v>-2.3886808156471373E-3</v>
      </c>
      <c r="J6282" s="12">
        <f t="shared" si="688"/>
        <v>0.11455578452066106</v>
      </c>
      <c r="K6282" s="12">
        <f t="shared" si="689"/>
        <v>4.4122490531011804E-2</v>
      </c>
      <c r="L6282" s="12">
        <f t="shared" si="690"/>
        <v>1.6886696752778985E-2</v>
      </c>
      <c r="M6282" s="12">
        <f t="shared" si="691"/>
        <v>1.6666196666760724E-2</v>
      </c>
      <c r="N6282" s="12">
        <f t="shared" si="692"/>
        <v>-6.8789526239875221E-3</v>
      </c>
      <c r="O6282" s="14">
        <f t="shared" si="693"/>
        <v>3.0493922505262989</v>
      </c>
      <c r="Q6282" s="3">
        <v>44264</v>
      </c>
      <c r="R6282" s="2">
        <v>24.03</v>
      </c>
      <c r="S6282" s="2">
        <v>23.9726</v>
      </c>
      <c r="T6282" s="2">
        <v>26.718800000000002</v>
      </c>
      <c r="U6282" s="2">
        <v>27.8977</v>
      </c>
      <c r="V6282" s="2">
        <v>28.3688</v>
      </c>
      <c r="W6282" s="2">
        <v>28.8416</v>
      </c>
      <c r="X6282" s="2">
        <v>28.6432</v>
      </c>
    </row>
    <row r="6283" spans="1:24" x14ac:dyDescent="0.3">
      <c r="A6283" s="21">
        <v>44265</v>
      </c>
      <c r="B6283" s="22">
        <v>22.56</v>
      </c>
      <c r="C6283" s="22">
        <v>23.504799999999999</v>
      </c>
      <c r="D6283" s="22">
        <v>26.461600000000001</v>
      </c>
      <c r="E6283" s="22">
        <v>27.799399999999999</v>
      </c>
      <c r="F6283" s="22">
        <v>28.2118</v>
      </c>
      <c r="G6283" s="22">
        <v>28.564800000000002</v>
      </c>
      <c r="H6283" s="23">
        <v>28.401399999999999</v>
      </c>
      <c r="I6283" s="12">
        <f t="shared" si="687"/>
        <v>4.1879432624113422E-2</v>
      </c>
      <c r="J6283" s="12">
        <f t="shared" si="688"/>
        <v>0.12579558217895914</v>
      </c>
      <c r="K6283" s="12">
        <f t="shared" si="689"/>
        <v>5.0556277776098169E-2</v>
      </c>
      <c r="L6283" s="12">
        <f t="shared" si="690"/>
        <v>1.4834852550774436E-2</v>
      </c>
      <c r="M6283" s="12">
        <f t="shared" si="691"/>
        <v>1.2512494771691252E-2</v>
      </c>
      <c r="N6283" s="12">
        <f t="shared" si="692"/>
        <v>-5.7203271158909885E-3</v>
      </c>
      <c r="O6283" s="14">
        <f t="shared" si="693"/>
        <v>3.9976385464290907</v>
      </c>
      <c r="Q6283" s="3">
        <v>44265</v>
      </c>
      <c r="R6283" s="2">
        <v>22.56</v>
      </c>
      <c r="S6283" s="2">
        <v>23.504799999999999</v>
      </c>
      <c r="T6283" s="2">
        <v>26.461600000000001</v>
      </c>
      <c r="U6283" s="2">
        <v>27.799399999999999</v>
      </c>
      <c r="V6283" s="2">
        <v>28.2118</v>
      </c>
      <c r="W6283" s="2">
        <v>28.564800000000002</v>
      </c>
      <c r="X6283" s="2">
        <v>28.401399999999999</v>
      </c>
    </row>
    <row r="6284" spans="1:24" x14ac:dyDescent="0.3">
      <c r="A6284" s="21">
        <v>44266</v>
      </c>
      <c r="B6284" s="22">
        <v>21.91</v>
      </c>
      <c r="C6284" s="22">
        <v>22.888200000000001</v>
      </c>
      <c r="D6284" s="22">
        <v>25.801300000000001</v>
      </c>
      <c r="E6284" s="22">
        <v>27.193200000000001</v>
      </c>
      <c r="F6284" s="22">
        <v>27.706600000000002</v>
      </c>
      <c r="G6284" s="22">
        <v>28.197800000000001</v>
      </c>
      <c r="H6284" s="23">
        <v>28.06</v>
      </c>
      <c r="I6284" s="12">
        <f t="shared" si="687"/>
        <v>4.4646280237334635E-2</v>
      </c>
      <c r="J6284" s="12">
        <f t="shared" si="688"/>
        <v>0.12727518983581065</v>
      </c>
      <c r="K6284" s="12">
        <f t="shared" si="689"/>
        <v>5.3946894148744429E-2</v>
      </c>
      <c r="L6284" s="12">
        <f t="shared" si="690"/>
        <v>1.8879719929982608E-2</v>
      </c>
      <c r="M6284" s="12">
        <f t="shared" si="691"/>
        <v>1.7728627835966959E-2</v>
      </c>
      <c r="N6284" s="12">
        <f t="shared" si="692"/>
        <v>-4.8869060706864254E-3</v>
      </c>
      <c r="O6284" s="14">
        <f t="shared" si="693"/>
        <v>4.2931634319525482</v>
      </c>
      <c r="Q6284" s="3">
        <v>44266</v>
      </c>
      <c r="R6284" s="2">
        <v>21.91</v>
      </c>
      <c r="S6284" s="2">
        <v>22.888200000000001</v>
      </c>
      <c r="T6284" s="2">
        <v>25.801300000000001</v>
      </c>
      <c r="U6284" s="2">
        <v>27.193200000000001</v>
      </c>
      <c r="V6284" s="2">
        <v>27.706600000000002</v>
      </c>
      <c r="W6284" s="2">
        <v>28.197800000000001</v>
      </c>
      <c r="X6284" s="2">
        <v>28.06</v>
      </c>
    </row>
    <row r="6285" spans="1:24" x14ac:dyDescent="0.3">
      <c r="A6285" s="21">
        <v>44267</v>
      </c>
      <c r="B6285" s="22">
        <v>20.69</v>
      </c>
      <c r="C6285" s="22">
        <v>21.977799999999998</v>
      </c>
      <c r="D6285" s="22">
        <v>25.410900000000002</v>
      </c>
      <c r="E6285" s="22">
        <v>27.101600000000001</v>
      </c>
      <c r="F6285" s="22">
        <v>27.758600000000001</v>
      </c>
      <c r="G6285" s="22">
        <v>28.3</v>
      </c>
      <c r="H6285" s="23">
        <v>28.15</v>
      </c>
      <c r="I6285" s="12">
        <f t="shared" si="687"/>
        <v>6.2242629289511742E-2</v>
      </c>
      <c r="J6285" s="12">
        <f t="shared" si="688"/>
        <v>0.15620762769703989</v>
      </c>
      <c r="K6285" s="12">
        <f t="shared" si="689"/>
        <v>6.6534439945062918E-2</v>
      </c>
      <c r="L6285" s="12">
        <f t="shared" si="690"/>
        <v>2.4242111166868474E-2</v>
      </c>
      <c r="M6285" s="12">
        <f t="shared" si="691"/>
        <v>1.9503865468719628E-2</v>
      </c>
      <c r="N6285" s="12">
        <f t="shared" si="692"/>
        <v>-5.300353356890497E-3</v>
      </c>
      <c r="O6285" s="14">
        <f t="shared" si="693"/>
        <v>5.3905053368385358</v>
      </c>
      <c r="Q6285" s="3">
        <v>44267</v>
      </c>
      <c r="R6285" s="2">
        <v>20.69</v>
      </c>
      <c r="S6285" s="2">
        <v>21.977799999999998</v>
      </c>
      <c r="T6285" s="2">
        <v>25.410900000000002</v>
      </c>
      <c r="U6285" s="2">
        <v>27.101600000000001</v>
      </c>
      <c r="V6285" s="2">
        <v>27.758600000000001</v>
      </c>
      <c r="W6285" s="2">
        <v>28.3</v>
      </c>
      <c r="X6285" s="2">
        <v>28.15</v>
      </c>
    </row>
    <row r="6286" spans="1:24" x14ac:dyDescent="0.3">
      <c r="A6286" s="21">
        <v>44268</v>
      </c>
      <c r="B6286" s="22">
        <v>20.69</v>
      </c>
      <c r="C6286" s="22">
        <v>21.977799999999998</v>
      </c>
      <c r="D6286" s="22">
        <v>25.410900000000002</v>
      </c>
      <c r="E6286" s="22">
        <v>27.101600000000001</v>
      </c>
      <c r="F6286" s="22">
        <v>27.758600000000001</v>
      </c>
      <c r="G6286" s="22">
        <v>28.3</v>
      </c>
      <c r="H6286" s="23">
        <v>28.15</v>
      </c>
      <c r="I6286" s="12">
        <f t="shared" si="687"/>
        <v>6.2242629289511742E-2</v>
      </c>
      <c r="J6286" s="12">
        <f t="shared" si="688"/>
        <v>0.15620762769703989</v>
      </c>
      <c r="K6286" s="12">
        <f t="shared" si="689"/>
        <v>6.6534439945062918E-2</v>
      </c>
      <c r="L6286" s="12">
        <f t="shared" si="690"/>
        <v>2.4242111166868474E-2</v>
      </c>
      <c r="M6286" s="12">
        <f t="shared" si="691"/>
        <v>1.9503865468719628E-2</v>
      </c>
      <c r="N6286" s="12">
        <f t="shared" si="692"/>
        <v>-5.300353356890497E-3</v>
      </c>
      <c r="O6286" s="14">
        <f t="shared" si="693"/>
        <v>5.3905053368385358</v>
      </c>
      <c r="Q6286" s="3">
        <v>44268</v>
      </c>
      <c r="R6286" s="2">
        <v>20.69</v>
      </c>
      <c r="S6286" s="2">
        <v>21.977799999999998</v>
      </c>
      <c r="T6286" s="2">
        <v>25.410900000000002</v>
      </c>
      <c r="U6286" s="2">
        <v>27.101600000000001</v>
      </c>
      <c r="V6286" s="2">
        <v>27.758600000000001</v>
      </c>
      <c r="W6286" s="2">
        <v>28.3</v>
      </c>
      <c r="X6286" s="2">
        <v>28.15</v>
      </c>
    </row>
    <row r="6287" spans="1:24" x14ac:dyDescent="0.3">
      <c r="A6287" s="21">
        <v>44269</v>
      </c>
      <c r="B6287" s="22">
        <v>20.69</v>
      </c>
      <c r="C6287" s="22">
        <v>21.977799999999998</v>
      </c>
      <c r="D6287" s="22">
        <v>25.410900000000002</v>
      </c>
      <c r="E6287" s="22">
        <v>27.101600000000001</v>
      </c>
      <c r="F6287" s="22">
        <v>27.758600000000001</v>
      </c>
      <c r="G6287" s="22">
        <v>28.3</v>
      </c>
      <c r="H6287" s="23">
        <v>28.15</v>
      </c>
      <c r="I6287" s="12">
        <f t="shared" si="687"/>
        <v>6.2242629289511742E-2</v>
      </c>
      <c r="J6287" s="12">
        <f t="shared" si="688"/>
        <v>0.15620762769703989</v>
      </c>
      <c r="K6287" s="12">
        <f t="shared" si="689"/>
        <v>6.6534439945062918E-2</v>
      </c>
      <c r="L6287" s="12">
        <f t="shared" si="690"/>
        <v>2.4242111166868474E-2</v>
      </c>
      <c r="M6287" s="12">
        <f t="shared" si="691"/>
        <v>1.9503865468719628E-2</v>
      </c>
      <c r="N6287" s="12">
        <f t="shared" si="692"/>
        <v>-5.300353356890497E-3</v>
      </c>
      <c r="O6287" s="14">
        <f t="shared" si="693"/>
        <v>5.3905053368385358</v>
      </c>
      <c r="Q6287" s="3">
        <v>44269</v>
      </c>
      <c r="R6287" s="2">
        <v>20.69</v>
      </c>
      <c r="S6287" s="2">
        <v>21.977799999999998</v>
      </c>
      <c r="T6287" s="2">
        <v>25.410900000000002</v>
      </c>
      <c r="U6287" s="2">
        <v>27.101600000000001</v>
      </c>
      <c r="V6287" s="2">
        <v>27.758600000000001</v>
      </c>
      <c r="W6287" s="2">
        <v>28.3</v>
      </c>
      <c r="X6287" s="2">
        <v>28.15</v>
      </c>
    </row>
    <row r="6288" spans="1:24" x14ac:dyDescent="0.3">
      <c r="A6288" s="21">
        <v>44270</v>
      </c>
      <c r="B6288" s="22">
        <v>20.03</v>
      </c>
      <c r="C6288" s="22">
        <v>20.1006</v>
      </c>
      <c r="D6288" s="22">
        <v>23.978100000000001</v>
      </c>
      <c r="E6288" s="22">
        <v>26.0626</v>
      </c>
      <c r="F6288" s="22">
        <v>26.9892</v>
      </c>
      <c r="G6288" s="22">
        <v>27.728300000000001</v>
      </c>
      <c r="H6288" s="23">
        <v>27.7529</v>
      </c>
      <c r="I6288" s="12">
        <f t="shared" si="687"/>
        <v>3.5247129306039682E-3</v>
      </c>
      <c r="J6288" s="12">
        <f t="shared" si="688"/>
        <v>0.19290468941225636</v>
      </c>
      <c r="K6288" s="12">
        <f t="shared" si="689"/>
        <v>8.693349347946655E-2</v>
      </c>
      <c r="L6288" s="12">
        <f t="shared" si="690"/>
        <v>3.5552861188062668E-2</v>
      </c>
      <c r="M6288" s="12">
        <f t="shared" si="691"/>
        <v>2.7385028085308294E-2</v>
      </c>
      <c r="N6288" s="12">
        <f t="shared" si="692"/>
        <v>8.8718024545308971E-4</v>
      </c>
      <c r="O6288" s="14">
        <f t="shared" si="693"/>
        <v>5.7864660890191821</v>
      </c>
      <c r="Q6288" s="3">
        <v>44270</v>
      </c>
      <c r="R6288" s="2">
        <v>20.03</v>
      </c>
      <c r="S6288" s="2">
        <v>20.1006</v>
      </c>
      <c r="T6288" s="2">
        <v>23.978100000000001</v>
      </c>
      <c r="U6288" s="2">
        <v>26.0626</v>
      </c>
      <c r="V6288" s="2">
        <v>26.9892</v>
      </c>
      <c r="W6288" s="2">
        <v>27.728300000000001</v>
      </c>
      <c r="X6288" s="2">
        <v>27.7529</v>
      </c>
    </row>
    <row r="6289" spans="1:24" x14ac:dyDescent="0.3">
      <c r="A6289" s="21">
        <v>44271</v>
      </c>
      <c r="B6289" s="22">
        <v>19.79</v>
      </c>
      <c r="C6289" s="22">
        <v>19.920400000000001</v>
      </c>
      <c r="D6289" s="22">
        <v>24.047000000000001</v>
      </c>
      <c r="E6289" s="22">
        <v>25.999600000000001</v>
      </c>
      <c r="F6289" s="22">
        <v>26.801400000000001</v>
      </c>
      <c r="G6289" s="22">
        <v>27.55</v>
      </c>
      <c r="H6289" s="23">
        <v>27.6</v>
      </c>
      <c r="I6289" s="12">
        <f t="shared" si="687"/>
        <v>6.5891864578071502E-3</v>
      </c>
      <c r="J6289" s="12">
        <f t="shared" si="688"/>
        <v>0.20715447480974269</v>
      </c>
      <c r="K6289" s="12">
        <f t="shared" si="689"/>
        <v>8.1199318002245668E-2</v>
      </c>
      <c r="L6289" s="12">
        <f t="shared" si="690"/>
        <v>3.0838935983630522E-2</v>
      </c>
      <c r="M6289" s="12">
        <f t="shared" si="691"/>
        <v>2.793137671912671E-2</v>
      </c>
      <c r="N6289" s="12">
        <f t="shared" si="692"/>
        <v>1.8148820326679971E-3</v>
      </c>
      <c r="O6289" s="14">
        <f t="shared" si="693"/>
        <v>5.9254695667536792</v>
      </c>
      <c r="Q6289" s="3">
        <v>44271</v>
      </c>
      <c r="R6289" s="2">
        <v>19.79</v>
      </c>
      <c r="S6289" s="2">
        <v>19.920400000000001</v>
      </c>
      <c r="T6289" s="2">
        <v>24.047000000000001</v>
      </c>
      <c r="U6289" s="2">
        <v>25.999600000000001</v>
      </c>
      <c r="V6289" s="2">
        <v>26.801400000000001</v>
      </c>
      <c r="W6289" s="2">
        <v>27.55</v>
      </c>
      <c r="X6289" s="2">
        <v>27.6</v>
      </c>
    </row>
    <row r="6290" spans="1:24" x14ac:dyDescent="0.3">
      <c r="A6290" s="21">
        <v>44272</v>
      </c>
      <c r="B6290" s="22">
        <v>19.23</v>
      </c>
      <c r="C6290" s="22">
        <v>20.8</v>
      </c>
      <c r="D6290" s="22">
        <v>23.002500000000001</v>
      </c>
      <c r="E6290" s="22">
        <v>25.019500000000001</v>
      </c>
      <c r="F6290" s="22">
        <v>25.982900000000001</v>
      </c>
      <c r="G6290" s="22">
        <v>26.7974</v>
      </c>
      <c r="H6290" s="23">
        <v>26.915099999999999</v>
      </c>
      <c r="I6290" s="12">
        <f t="shared" si="687"/>
        <v>8.1643265730629189E-2</v>
      </c>
      <c r="J6290" s="12">
        <f t="shared" si="688"/>
        <v>0.10588942307692317</v>
      </c>
      <c r="K6290" s="12">
        <f t="shared" si="689"/>
        <v>8.7686121073796253E-2</v>
      </c>
      <c r="L6290" s="12">
        <f t="shared" si="690"/>
        <v>3.8505965347029214E-2</v>
      </c>
      <c r="M6290" s="12">
        <f t="shared" si="691"/>
        <v>3.1347540112920402E-2</v>
      </c>
      <c r="N6290" s="12">
        <f t="shared" si="692"/>
        <v>4.3922171553956169E-3</v>
      </c>
      <c r="O6290" s="14">
        <f t="shared" si="693"/>
        <v>5.824408874944897</v>
      </c>
      <c r="Q6290" s="3">
        <v>44272</v>
      </c>
      <c r="R6290" s="2">
        <v>19.23</v>
      </c>
      <c r="S6290" s="2">
        <v>20.8</v>
      </c>
      <c r="T6290" s="2">
        <v>23.002500000000001</v>
      </c>
      <c r="U6290" s="2">
        <v>25.019500000000001</v>
      </c>
      <c r="V6290" s="2">
        <v>25.982900000000001</v>
      </c>
      <c r="W6290" s="2">
        <v>26.7974</v>
      </c>
      <c r="X6290" s="2">
        <v>26.915099999999999</v>
      </c>
    </row>
    <row r="6291" spans="1:24" x14ac:dyDescent="0.3">
      <c r="A6291" s="21">
        <v>44273</v>
      </c>
      <c r="B6291" s="22">
        <v>21.58</v>
      </c>
      <c r="C6291" s="22">
        <v>24.3001</v>
      </c>
      <c r="D6291" s="22">
        <v>25.801400000000001</v>
      </c>
      <c r="E6291" s="22">
        <v>26.446100000000001</v>
      </c>
      <c r="F6291" s="22">
        <v>27</v>
      </c>
      <c r="G6291" s="22">
        <v>27.0517</v>
      </c>
      <c r="H6291" s="23">
        <v>27.2667</v>
      </c>
      <c r="I6291" s="12">
        <f t="shared" si="687"/>
        <v>0.12604726598702509</v>
      </c>
      <c r="J6291" s="12">
        <f t="shared" si="688"/>
        <v>6.1781638758688251E-2</v>
      </c>
      <c r="K6291" s="12">
        <f t="shared" si="689"/>
        <v>2.4987016208422919E-2</v>
      </c>
      <c r="L6291" s="12">
        <f t="shared" si="690"/>
        <v>2.0944487088833563E-2</v>
      </c>
      <c r="M6291" s="12">
        <f t="shared" si="691"/>
        <v>1.9148148148149247E-3</v>
      </c>
      <c r="N6291" s="12">
        <f t="shared" si="692"/>
        <v>7.9477445040423422E-3</v>
      </c>
      <c r="O6291" s="14">
        <f t="shared" si="693"/>
        <v>4.0603827893637847</v>
      </c>
      <c r="Q6291" s="3">
        <v>44273</v>
      </c>
      <c r="R6291" s="2">
        <v>21.58</v>
      </c>
      <c r="S6291" s="2">
        <v>24.3001</v>
      </c>
      <c r="T6291" s="2">
        <v>25.801400000000001</v>
      </c>
      <c r="U6291" s="2">
        <v>26.446100000000001</v>
      </c>
      <c r="V6291" s="2">
        <v>27</v>
      </c>
      <c r="W6291" s="2">
        <v>27.0517</v>
      </c>
      <c r="X6291" s="2">
        <v>27.2667</v>
      </c>
    </row>
    <row r="6292" spans="1:24" x14ac:dyDescent="0.3">
      <c r="A6292" s="21">
        <v>44274</v>
      </c>
      <c r="B6292" s="22">
        <v>20.95</v>
      </c>
      <c r="C6292" s="22">
        <v>23.315000000000001</v>
      </c>
      <c r="D6292" s="22">
        <v>25.2669</v>
      </c>
      <c r="E6292" s="22">
        <v>26.214500000000001</v>
      </c>
      <c r="F6292" s="22">
        <v>27.05</v>
      </c>
      <c r="G6292" s="22">
        <v>27.2</v>
      </c>
      <c r="H6292" s="23">
        <v>27.487500000000001</v>
      </c>
      <c r="I6292" s="12">
        <f t="shared" si="687"/>
        <v>0.11288782816229137</v>
      </c>
      <c r="J6292" s="12">
        <f t="shared" si="688"/>
        <v>8.3718636071198782E-2</v>
      </c>
      <c r="K6292" s="12">
        <f t="shared" si="689"/>
        <v>3.7503611444221541E-2</v>
      </c>
      <c r="L6292" s="12">
        <f t="shared" si="690"/>
        <v>3.1871674073508993E-2</v>
      </c>
      <c r="M6292" s="12">
        <f t="shared" si="691"/>
        <v>5.5452865064693491E-3</v>
      </c>
      <c r="N6292" s="12">
        <f t="shared" si="692"/>
        <v>1.0569852941176627E-2</v>
      </c>
      <c r="O6292" s="14">
        <f t="shared" si="693"/>
        <v>4.7016148199811116</v>
      </c>
      <c r="Q6292" s="3">
        <v>44274</v>
      </c>
      <c r="R6292" s="2">
        <v>20.95</v>
      </c>
      <c r="S6292" s="2">
        <v>23.315000000000001</v>
      </c>
      <c r="T6292" s="2">
        <v>25.2669</v>
      </c>
      <c r="U6292" s="2">
        <v>26.214500000000001</v>
      </c>
      <c r="V6292" s="2">
        <v>27.05</v>
      </c>
      <c r="W6292" s="2">
        <v>27.2</v>
      </c>
      <c r="X6292" s="2">
        <v>27.487500000000001</v>
      </c>
    </row>
    <row r="6293" spans="1:24" x14ac:dyDescent="0.3">
      <c r="A6293" s="21">
        <v>44275</v>
      </c>
      <c r="B6293" s="22">
        <v>20.95</v>
      </c>
      <c r="C6293" s="22">
        <v>23.315000000000001</v>
      </c>
      <c r="D6293" s="22">
        <v>25.2669</v>
      </c>
      <c r="E6293" s="22">
        <v>26.214500000000001</v>
      </c>
      <c r="F6293" s="22">
        <v>27.05</v>
      </c>
      <c r="G6293" s="22">
        <v>27.2</v>
      </c>
      <c r="H6293" s="23">
        <v>27.487500000000001</v>
      </c>
      <c r="I6293" s="12">
        <f t="shared" si="687"/>
        <v>0.11288782816229137</v>
      </c>
      <c r="J6293" s="12">
        <f t="shared" si="688"/>
        <v>8.3718636071198782E-2</v>
      </c>
      <c r="K6293" s="12">
        <f t="shared" si="689"/>
        <v>3.7503611444221541E-2</v>
      </c>
      <c r="L6293" s="12">
        <f t="shared" si="690"/>
        <v>3.1871674073508993E-2</v>
      </c>
      <c r="M6293" s="12">
        <f t="shared" si="691"/>
        <v>5.5452865064693491E-3</v>
      </c>
      <c r="N6293" s="12">
        <f t="shared" si="692"/>
        <v>1.0569852941176627E-2</v>
      </c>
      <c r="O6293" s="14">
        <f t="shared" si="693"/>
        <v>4.7016148199811116</v>
      </c>
      <c r="Q6293" s="3">
        <v>44275</v>
      </c>
      <c r="R6293" s="2">
        <v>20.95</v>
      </c>
      <c r="S6293" s="2">
        <v>23.315000000000001</v>
      </c>
      <c r="T6293" s="2">
        <v>25.2669</v>
      </c>
      <c r="U6293" s="2">
        <v>26.214500000000001</v>
      </c>
      <c r="V6293" s="2">
        <v>27.05</v>
      </c>
      <c r="W6293" s="2">
        <v>27.2</v>
      </c>
      <c r="X6293" s="2">
        <v>27.487500000000001</v>
      </c>
    </row>
    <row r="6294" spans="1:24" x14ac:dyDescent="0.3">
      <c r="A6294" s="21">
        <v>44276</v>
      </c>
      <c r="B6294" s="22">
        <v>20.95</v>
      </c>
      <c r="C6294" s="22">
        <v>23.315000000000001</v>
      </c>
      <c r="D6294" s="22">
        <v>25.2669</v>
      </c>
      <c r="E6294" s="22">
        <v>26.214500000000001</v>
      </c>
      <c r="F6294" s="22">
        <v>27.05</v>
      </c>
      <c r="G6294" s="22">
        <v>27.2</v>
      </c>
      <c r="H6294" s="23">
        <v>27.487500000000001</v>
      </c>
      <c r="I6294" s="12">
        <f t="shared" si="687"/>
        <v>0.11288782816229137</v>
      </c>
      <c r="J6294" s="12">
        <f t="shared" si="688"/>
        <v>8.3718636071198782E-2</v>
      </c>
      <c r="K6294" s="12">
        <f t="shared" si="689"/>
        <v>3.7503611444221541E-2</v>
      </c>
      <c r="L6294" s="12">
        <f t="shared" si="690"/>
        <v>3.1871674073508993E-2</v>
      </c>
      <c r="M6294" s="12">
        <f t="shared" si="691"/>
        <v>5.5452865064693491E-3</v>
      </c>
      <c r="N6294" s="12">
        <f t="shared" si="692"/>
        <v>1.0569852941176627E-2</v>
      </c>
      <c r="O6294" s="14">
        <f t="shared" si="693"/>
        <v>4.7016148199811116</v>
      </c>
      <c r="Q6294" s="3">
        <v>44276</v>
      </c>
      <c r="R6294" s="2">
        <v>20.95</v>
      </c>
      <c r="S6294" s="2">
        <v>23.315000000000001</v>
      </c>
      <c r="T6294" s="2">
        <v>25.2669</v>
      </c>
      <c r="U6294" s="2">
        <v>26.214500000000001</v>
      </c>
      <c r="V6294" s="2">
        <v>27.05</v>
      </c>
      <c r="W6294" s="2">
        <v>27.2</v>
      </c>
      <c r="X6294" s="2">
        <v>27.487500000000001</v>
      </c>
    </row>
    <row r="6295" spans="1:24" x14ac:dyDescent="0.3">
      <c r="A6295" s="21">
        <v>44277</v>
      </c>
      <c r="B6295" s="22">
        <v>18.88</v>
      </c>
      <c r="C6295" s="22">
        <v>21.731000000000002</v>
      </c>
      <c r="D6295" s="22">
        <v>23.944900000000001</v>
      </c>
      <c r="E6295" s="22">
        <v>24.901499999999999</v>
      </c>
      <c r="F6295" s="22">
        <v>25.85</v>
      </c>
      <c r="G6295" s="22">
        <v>26.0807</v>
      </c>
      <c r="H6295" s="23">
        <v>26.4925</v>
      </c>
      <c r="I6295" s="12">
        <f t="shared" si="687"/>
        <v>0.15100635593220346</v>
      </c>
      <c r="J6295" s="12">
        <f t="shared" si="688"/>
        <v>0.10187750218581737</v>
      </c>
      <c r="K6295" s="12">
        <f t="shared" si="689"/>
        <v>3.9950051994370295E-2</v>
      </c>
      <c r="L6295" s="12">
        <f t="shared" si="690"/>
        <v>3.8090074895086756E-2</v>
      </c>
      <c r="M6295" s="12">
        <f t="shared" si="691"/>
        <v>8.9245647969051767E-3</v>
      </c>
      <c r="N6295" s="12">
        <f t="shared" si="692"/>
        <v>1.5789453503932016E-2</v>
      </c>
      <c r="O6295" s="14">
        <f t="shared" si="693"/>
        <v>5.9273000551385842</v>
      </c>
      <c r="Q6295" s="3">
        <v>44277</v>
      </c>
      <c r="R6295" s="2">
        <v>18.88</v>
      </c>
      <c r="S6295" s="2">
        <v>21.731000000000002</v>
      </c>
      <c r="T6295" s="2">
        <v>23.944900000000001</v>
      </c>
      <c r="U6295" s="2">
        <v>24.901499999999999</v>
      </c>
      <c r="V6295" s="2">
        <v>25.85</v>
      </c>
      <c r="W6295" s="2">
        <v>26.0807</v>
      </c>
      <c r="X6295" s="2">
        <v>26.4925</v>
      </c>
    </row>
    <row r="6296" spans="1:24" x14ac:dyDescent="0.3">
      <c r="A6296" s="21">
        <v>44278</v>
      </c>
      <c r="B6296" s="22">
        <v>20.3</v>
      </c>
      <c r="C6296" s="22">
        <v>22.832999999999998</v>
      </c>
      <c r="D6296" s="22">
        <v>24.746700000000001</v>
      </c>
      <c r="E6296" s="22">
        <v>25.565999999999999</v>
      </c>
      <c r="F6296" s="22">
        <v>26.2</v>
      </c>
      <c r="G6296" s="22">
        <v>26.25</v>
      </c>
      <c r="H6296" s="23">
        <v>26.551300000000001</v>
      </c>
      <c r="I6296" s="12">
        <f t="shared" si="687"/>
        <v>0.12477832512315268</v>
      </c>
      <c r="J6296" s="12">
        <f t="shared" si="688"/>
        <v>8.38129023781371E-2</v>
      </c>
      <c r="K6296" s="12">
        <f t="shared" si="689"/>
        <v>3.3107444628980742E-2</v>
      </c>
      <c r="L6296" s="12">
        <f t="shared" si="690"/>
        <v>2.4798560588281227E-2</v>
      </c>
      <c r="M6296" s="12">
        <f t="shared" si="691"/>
        <v>1.9083969465649719E-3</v>
      </c>
      <c r="N6296" s="12">
        <f t="shared" si="692"/>
        <v>1.1478095238095287E-2</v>
      </c>
      <c r="O6296" s="14">
        <f t="shared" si="693"/>
        <v>4.6647287483868674</v>
      </c>
      <c r="Q6296" s="3">
        <v>44278</v>
      </c>
      <c r="R6296" s="2">
        <v>20.3</v>
      </c>
      <c r="S6296" s="2">
        <v>22.832999999999998</v>
      </c>
      <c r="T6296" s="2">
        <v>24.746700000000001</v>
      </c>
      <c r="U6296" s="2">
        <v>25.565999999999999</v>
      </c>
      <c r="V6296" s="2">
        <v>26.2</v>
      </c>
      <c r="W6296" s="2">
        <v>26.25</v>
      </c>
      <c r="X6296" s="2">
        <v>26.551300000000001</v>
      </c>
    </row>
    <row r="6297" spans="1:24" x14ac:dyDescent="0.3">
      <c r="A6297" s="21">
        <v>44279</v>
      </c>
      <c r="B6297" s="22">
        <v>21.2</v>
      </c>
      <c r="C6297" s="22">
        <v>22.977499999999999</v>
      </c>
      <c r="D6297" s="22">
        <v>24.761199999999999</v>
      </c>
      <c r="E6297" s="22">
        <v>25.5075</v>
      </c>
      <c r="F6297" s="22">
        <v>26.151700000000002</v>
      </c>
      <c r="G6297" s="22">
        <v>26.258700000000001</v>
      </c>
      <c r="H6297" s="23">
        <v>26.590499999999999</v>
      </c>
      <c r="I6297" s="12">
        <f t="shared" si="687"/>
        <v>8.3844339622641595E-2</v>
      </c>
      <c r="J6297" s="12">
        <f t="shared" si="688"/>
        <v>7.762811445979767E-2</v>
      </c>
      <c r="K6297" s="12">
        <f t="shared" si="689"/>
        <v>3.0139896289355983E-2</v>
      </c>
      <c r="L6297" s="12">
        <f t="shared" si="690"/>
        <v>2.5255317063608729E-2</v>
      </c>
      <c r="M6297" s="12">
        <f t="shared" si="691"/>
        <v>4.0915122152671568E-3</v>
      </c>
      <c r="N6297" s="12">
        <f t="shared" si="692"/>
        <v>1.2635812130836532E-2</v>
      </c>
      <c r="O6297" s="14">
        <f t="shared" si="693"/>
        <v>3.8932498630251278</v>
      </c>
      <c r="Q6297" s="3">
        <v>44279</v>
      </c>
      <c r="R6297" s="2">
        <v>21.2</v>
      </c>
      <c r="S6297" s="2">
        <v>22.977499999999999</v>
      </c>
      <c r="T6297" s="2">
        <v>24.761199999999999</v>
      </c>
      <c r="U6297" s="2">
        <v>25.5075</v>
      </c>
      <c r="V6297" s="2">
        <v>26.151700000000002</v>
      </c>
      <c r="W6297" s="2">
        <v>26.258700000000001</v>
      </c>
      <c r="X6297" s="2">
        <v>26.590499999999999</v>
      </c>
    </row>
    <row r="6298" spans="1:24" x14ac:dyDescent="0.3">
      <c r="A6298" s="21">
        <v>44280</v>
      </c>
      <c r="B6298" s="22">
        <v>19.809999999999999</v>
      </c>
      <c r="C6298" s="22">
        <v>22.305599999999998</v>
      </c>
      <c r="D6298" s="22">
        <v>24.2012</v>
      </c>
      <c r="E6298" s="22">
        <v>25.05</v>
      </c>
      <c r="F6298" s="22">
        <v>25.704499999999999</v>
      </c>
      <c r="G6298" s="22">
        <v>25.861799999999999</v>
      </c>
      <c r="H6298" s="23">
        <v>26.2</v>
      </c>
      <c r="I6298" s="12">
        <f t="shared" si="687"/>
        <v>0.12597677940434115</v>
      </c>
      <c r="J6298" s="12">
        <f t="shared" si="688"/>
        <v>8.4983143246539106E-2</v>
      </c>
      <c r="K6298" s="12">
        <f t="shared" si="689"/>
        <v>3.5072641026064888E-2</v>
      </c>
      <c r="L6298" s="12">
        <f t="shared" si="690"/>
        <v>2.612774451097799E-2</v>
      </c>
      <c r="M6298" s="12">
        <f t="shared" si="691"/>
        <v>6.1195510513722962E-3</v>
      </c>
      <c r="N6298" s="12">
        <f t="shared" si="692"/>
        <v>1.3077202669574461E-2</v>
      </c>
      <c r="O6298" s="14">
        <f t="shared" si="693"/>
        <v>4.8559510318144987</v>
      </c>
      <c r="Q6298" s="3">
        <v>44280</v>
      </c>
      <c r="R6298" s="2">
        <v>19.809999999999999</v>
      </c>
      <c r="S6298" s="2">
        <v>22.305599999999998</v>
      </c>
      <c r="T6298" s="2">
        <v>24.2012</v>
      </c>
      <c r="U6298" s="2">
        <v>25.05</v>
      </c>
      <c r="V6298" s="2">
        <v>25.704499999999999</v>
      </c>
      <c r="W6298" s="2">
        <v>25.861799999999999</v>
      </c>
      <c r="X6298" s="2">
        <v>26.2</v>
      </c>
    </row>
    <row r="6299" spans="1:24" x14ac:dyDescent="0.3">
      <c r="A6299" s="21">
        <v>44281</v>
      </c>
      <c r="B6299" s="22">
        <v>18.86</v>
      </c>
      <c r="C6299" s="22">
        <v>21.385899999999999</v>
      </c>
      <c r="D6299" s="22">
        <v>23.313500000000001</v>
      </c>
      <c r="E6299" s="22">
        <v>24.357800000000001</v>
      </c>
      <c r="F6299" s="22">
        <v>25.1614</v>
      </c>
      <c r="G6299" s="22">
        <v>25.360299999999999</v>
      </c>
      <c r="H6299" s="23">
        <v>25.708100000000002</v>
      </c>
      <c r="I6299" s="12">
        <f t="shared" si="687"/>
        <v>0.13392895015906681</v>
      </c>
      <c r="J6299" s="12">
        <f t="shared" si="688"/>
        <v>9.0134153811623596E-2</v>
      </c>
      <c r="K6299" s="12">
        <f t="shared" si="689"/>
        <v>4.4793789006369655E-2</v>
      </c>
      <c r="L6299" s="12">
        <f t="shared" si="690"/>
        <v>3.2991485273710985E-2</v>
      </c>
      <c r="M6299" s="12">
        <f t="shared" si="691"/>
        <v>7.904965542457898E-3</v>
      </c>
      <c r="N6299" s="12">
        <f t="shared" si="692"/>
        <v>1.3714348805022203E-2</v>
      </c>
      <c r="O6299" s="14">
        <f t="shared" si="693"/>
        <v>5.3911282099708524</v>
      </c>
      <c r="Q6299" s="3">
        <v>44281</v>
      </c>
      <c r="R6299" s="2">
        <v>18.86</v>
      </c>
      <c r="S6299" s="2">
        <v>21.385899999999999</v>
      </c>
      <c r="T6299" s="2">
        <v>23.313500000000001</v>
      </c>
      <c r="U6299" s="2">
        <v>24.357800000000001</v>
      </c>
      <c r="V6299" s="2">
        <v>25.1614</v>
      </c>
      <c r="W6299" s="2">
        <v>25.360299999999999</v>
      </c>
      <c r="X6299" s="2">
        <v>25.708100000000002</v>
      </c>
    </row>
    <row r="6300" spans="1:24" x14ac:dyDescent="0.3">
      <c r="A6300" s="21">
        <v>44282</v>
      </c>
      <c r="B6300" s="22">
        <v>18.86</v>
      </c>
      <c r="C6300" s="22">
        <v>21.385899999999999</v>
      </c>
      <c r="D6300" s="22">
        <v>23.313500000000001</v>
      </c>
      <c r="E6300" s="22">
        <v>24.357800000000001</v>
      </c>
      <c r="F6300" s="22">
        <v>25.1614</v>
      </c>
      <c r="G6300" s="22">
        <v>25.360299999999999</v>
      </c>
      <c r="H6300" s="23">
        <v>25.708100000000002</v>
      </c>
      <c r="I6300" s="12">
        <f t="shared" si="687"/>
        <v>0.13392895015906681</v>
      </c>
      <c r="J6300" s="12">
        <f t="shared" si="688"/>
        <v>9.0134153811623596E-2</v>
      </c>
      <c r="K6300" s="12">
        <f t="shared" si="689"/>
        <v>4.4793789006369655E-2</v>
      </c>
      <c r="L6300" s="12">
        <f t="shared" si="690"/>
        <v>3.2991485273710985E-2</v>
      </c>
      <c r="M6300" s="12">
        <f t="shared" si="691"/>
        <v>7.904965542457898E-3</v>
      </c>
      <c r="N6300" s="12">
        <f t="shared" si="692"/>
        <v>1.3714348805022203E-2</v>
      </c>
      <c r="O6300" s="14">
        <f t="shared" si="693"/>
        <v>5.3911282099708524</v>
      </c>
      <c r="Q6300" s="3">
        <v>44282</v>
      </c>
      <c r="R6300" s="2">
        <v>18.86</v>
      </c>
      <c r="S6300" s="2">
        <v>21.385899999999999</v>
      </c>
      <c r="T6300" s="2">
        <v>23.313500000000001</v>
      </c>
      <c r="U6300" s="2">
        <v>24.357800000000001</v>
      </c>
      <c r="V6300" s="2">
        <v>25.1614</v>
      </c>
      <c r="W6300" s="2">
        <v>25.360299999999999</v>
      </c>
      <c r="X6300" s="2">
        <v>25.708100000000002</v>
      </c>
    </row>
    <row r="6301" spans="1:24" x14ac:dyDescent="0.3">
      <c r="A6301" s="21">
        <v>44283</v>
      </c>
      <c r="B6301" s="22">
        <v>18.86</v>
      </c>
      <c r="C6301" s="22">
        <v>21.385899999999999</v>
      </c>
      <c r="D6301" s="22">
        <v>23.313500000000001</v>
      </c>
      <c r="E6301" s="22">
        <v>24.357800000000001</v>
      </c>
      <c r="F6301" s="22">
        <v>25.1614</v>
      </c>
      <c r="G6301" s="22">
        <v>25.360299999999999</v>
      </c>
      <c r="H6301" s="23">
        <v>25.708100000000002</v>
      </c>
      <c r="I6301" s="12">
        <f t="shared" si="687"/>
        <v>0.13392895015906681</v>
      </c>
      <c r="J6301" s="12">
        <f t="shared" si="688"/>
        <v>9.0134153811623596E-2</v>
      </c>
      <c r="K6301" s="12">
        <f t="shared" si="689"/>
        <v>4.4793789006369655E-2</v>
      </c>
      <c r="L6301" s="12">
        <f t="shared" si="690"/>
        <v>3.2991485273710985E-2</v>
      </c>
      <c r="M6301" s="12">
        <f t="shared" si="691"/>
        <v>7.904965542457898E-3</v>
      </c>
      <c r="N6301" s="12">
        <f t="shared" si="692"/>
        <v>1.3714348805022203E-2</v>
      </c>
      <c r="O6301" s="14">
        <f t="shared" si="693"/>
        <v>5.3911282099708524</v>
      </c>
      <c r="Q6301" s="3">
        <v>44283</v>
      </c>
      <c r="R6301" s="2">
        <v>18.86</v>
      </c>
      <c r="S6301" s="2">
        <v>21.385899999999999</v>
      </c>
      <c r="T6301" s="2">
        <v>23.313500000000001</v>
      </c>
      <c r="U6301" s="2">
        <v>24.357800000000001</v>
      </c>
      <c r="V6301" s="2">
        <v>25.1614</v>
      </c>
      <c r="W6301" s="2">
        <v>25.360299999999999</v>
      </c>
      <c r="X6301" s="2">
        <v>25.708100000000002</v>
      </c>
    </row>
    <row r="6302" spans="1:24" x14ac:dyDescent="0.3">
      <c r="A6302" s="21">
        <v>44284</v>
      </c>
      <c r="B6302" s="22">
        <v>20.74</v>
      </c>
      <c r="C6302" s="22">
        <v>22.0032</v>
      </c>
      <c r="D6302" s="22">
        <v>23.650200000000002</v>
      </c>
      <c r="E6302" s="22">
        <v>24.4815</v>
      </c>
      <c r="F6302" s="22">
        <v>25.1</v>
      </c>
      <c r="G6302" s="22">
        <v>25.233000000000001</v>
      </c>
      <c r="H6302" s="23">
        <v>25.625</v>
      </c>
      <c r="I6302" s="12">
        <f t="shared" si="687"/>
        <v>6.0906460945033825E-2</v>
      </c>
      <c r="J6302" s="12">
        <f t="shared" si="688"/>
        <v>7.485274869109948E-2</v>
      </c>
      <c r="K6302" s="12">
        <f t="shared" si="689"/>
        <v>3.5149808458279308E-2</v>
      </c>
      <c r="L6302" s="12">
        <f t="shared" si="690"/>
        <v>2.5263974838143133E-2</v>
      </c>
      <c r="M6302" s="12">
        <f t="shared" si="691"/>
        <v>5.2988047808764094E-3</v>
      </c>
      <c r="N6302" s="12">
        <f t="shared" si="692"/>
        <v>1.5535211825783657E-2</v>
      </c>
      <c r="O6302" s="14">
        <f t="shared" si="693"/>
        <v>3.6167834923202635</v>
      </c>
      <c r="Q6302" s="3">
        <v>44284</v>
      </c>
      <c r="R6302" s="2">
        <v>20.74</v>
      </c>
      <c r="S6302" s="2">
        <v>22.0032</v>
      </c>
      <c r="T6302" s="2">
        <v>23.650200000000002</v>
      </c>
      <c r="U6302" s="2">
        <v>24.4815</v>
      </c>
      <c r="V6302" s="2">
        <v>25.1</v>
      </c>
      <c r="W6302" s="2">
        <v>25.233000000000001</v>
      </c>
      <c r="X6302" s="2">
        <v>25.625</v>
      </c>
    </row>
    <row r="6303" spans="1:24" x14ac:dyDescent="0.3">
      <c r="A6303" s="21">
        <v>44285</v>
      </c>
      <c r="B6303" s="22">
        <v>19.61</v>
      </c>
      <c r="C6303" s="22">
        <v>21.0321</v>
      </c>
      <c r="D6303" s="22">
        <v>22.807600000000001</v>
      </c>
      <c r="E6303" s="22">
        <v>23.713200000000001</v>
      </c>
      <c r="F6303" s="22">
        <v>24.3811</v>
      </c>
      <c r="G6303" s="22">
        <v>24.55</v>
      </c>
      <c r="H6303" s="23">
        <v>24.95</v>
      </c>
      <c r="I6303" s="12">
        <f t="shared" si="687"/>
        <v>7.2519122896481436E-2</v>
      </c>
      <c r="J6303" s="12">
        <f t="shared" si="688"/>
        <v>8.4418579219383671E-2</v>
      </c>
      <c r="K6303" s="12">
        <f t="shared" si="689"/>
        <v>3.970606289131684E-2</v>
      </c>
      <c r="L6303" s="12">
        <f t="shared" si="690"/>
        <v>2.8165747347468795E-2</v>
      </c>
      <c r="M6303" s="12">
        <f t="shared" si="691"/>
        <v>6.9274971186699119E-3</v>
      </c>
      <c r="N6303" s="12">
        <f t="shared" si="692"/>
        <v>1.6293279022403295E-2</v>
      </c>
      <c r="O6303" s="14">
        <f t="shared" si="693"/>
        <v>4.1338381415953993</v>
      </c>
      <c r="Q6303" s="3">
        <v>44285</v>
      </c>
      <c r="R6303" s="2">
        <v>19.61</v>
      </c>
      <c r="S6303" s="2">
        <v>21.0321</v>
      </c>
      <c r="T6303" s="2">
        <v>22.807600000000001</v>
      </c>
      <c r="U6303" s="2">
        <v>23.713200000000001</v>
      </c>
      <c r="V6303" s="2">
        <v>24.3811</v>
      </c>
      <c r="W6303" s="2">
        <v>24.55</v>
      </c>
      <c r="X6303" s="2">
        <v>24.95</v>
      </c>
    </row>
    <row r="6304" spans="1:24" x14ac:dyDescent="0.3">
      <c r="A6304" s="21">
        <v>44286</v>
      </c>
      <c r="B6304" s="22">
        <v>19.399999999999999</v>
      </c>
      <c r="C6304" s="22">
        <v>20.734000000000002</v>
      </c>
      <c r="D6304" s="22">
        <v>22.675799999999999</v>
      </c>
      <c r="E6304" s="22">
        <v>23.646699999999999</v>
      </c>
      <c r="F6304" s="22">
        <v>24.3</v>
      </c>
      <c r="G6304" s="22">
        <v>24.4511</v>
      </c>
      <c r="H6304" s="23">
        <v>24.851900000000001</v>
      </c>
      <c r="I6304" s="12">
        <f t="shared" si="687"/>
        <v>6.8762886597938389E-2</v>
      </c>
      <c r="J6304" s="12">
        <f t="shared" si="688"/>
        <v>9.3652937204591336E-2</v>
      </c>
      <c r="K6304" s="12">
        <f t="shared" si="689"/>
        <v>4.2816570969932632E-2</v>
      </c>
      <c r="L6304" s="12">
        <f t="shared" si="690"/>
        <v>2.7627533651630065E-2</v>
      </c>
      <c r="M6304" s="12">
        <f t="shared" si="691"/>
        <v>6.2181069958846535E-3</v>
      </c>
      <c r="N6304" s="12">
        <f t="shared" si="692"/>
        <v>1.6391900568890616E-2</v>
      </c>
      <c r="O6304" s="14">
        <f t="shared" si="693"/>
        <v>4.2578322664811283</v>
      </c>
      <c r="Q6304" s="3">
        <v>44286</v>
      </c>
      <c r="R6304" s="2">
        <v>19.399999999999999</v>
      </c>
      <c r="S6304" s="2">
        <v>20.734000000000002</v>
      </c>
      <c r="T6304" s="2">
        <v>22.675799999999999</v>
      </c>
      <c r="U6304" s="2">
        <v>23.646699999999999</v>
      </c>
      <c r="V6304" s="2">
        <v>24.3</v>
      </c>
      <c r="W6304" s="2">
        <v>24.4511</v>
      </c>
      <c r="X6304" s="2">
        <v>24.851900000000001</v>
      </c>
    </row>
    <row r="6305" spans="1:24" x14ac:dyDescent="0.3">
      <c r="A6305" s="21">
        <v>44287</v>
      </c>
      <c r="B6305" s="22">
        <v>17.329999999999998</v>
      </c>
      <c r="C6305" s="22">
        <v>20.0824</v>
      </c>
      <c r="D6305" s="22">
        <v>22.0336</v>
      </c>
      <c r="E6305" s="22">
        <v>23.131</v>
      </c>
      <c r="F6305" s="22">
        <v>23.853899999999999</v>
      </c>
      <c r="G6305" s="22">
        <v>24.03</v>
      </c>
      <c r="H6305" s="23">
        <v>24.478300000000001</v>
      </c>
      <c r="I6305" s="12">
        <f t="shared" si="687"/>
        <v>0.15882285054818235</v>
      </c>
      <c r="J6305" s="12">
        <f t="shared" si="688"/>
        <v>9.7159702027646011E-2</v>
      </c>
      <c r="K6305" s="12">
        <f t="shared" si="689"/>
        <v>4.9805751216324134E-2</v>
      </c>
      <c r="L6305" s="12">
        <f t="shared" si="690"/>
        <v>3.1252431801478409E-2</v>
      </c>
      <c r="M6305" s="12">
        <f t="shared" si="691"/>
        <v>7.3824406071962834E-3</v>
      </c>
      <c r="N6305" s="12">
        <f t="shared" si="692"/>
        <v>1.8655846858093961E-2</v>
      </c>
      <c r="O6305" s="14">
        <f t="shared" si="693"/>
        <v>6.0513170509820196</v>
      </c>
      <c r="Q6305" s="3">
        <v>44287</v>
      </c>
      <c r="R6305" s="2">
        <v>17.329999999999998</v>
      </c>
      <c r="S6305" s="2">
        <v>20.0824</v>
      </c>
      <c r="T6305" s="2">
        <v>22.0336</v>
      </c>
      <c r="U6305" s="2">
        <v>23.131</v>
      </c>
      <c r="V6305" s="2">
        <v>23.853899999999999</v>
      </c>
      <c r="W6305" s="2">
        <v>24.03</v>
      </c>
      <c r="X6305" s="2">
        <v>24.478300000000001</v>
      </c>
    </row>
    <row r="6306" spans="1:24" x14ac:dyDescent="0.3">
      <c r="A6306" s="21">
        <v>44288</v>
      </c>
      <c r="B6306" s="22">
        <v>17.329999999999998</v>
      </c>
      <c r="C6306" s="22">
        <v>20.0824</v>
      </c>
      <c r="D6306" s="22">
        <v>22.0336</v>
      </c>
      <c r="E6306" s="22">
        <v>23.131</v>
      </c>
      <c r="F6306" s="22">
        <v>23.853899999999999</v>
      </c>
      <c r="G6306" s="22">
        <v>24.03</v>
      </c>
      <c r="H6306" s="23">
        <v>24.478300000000001</v>
      </c>
      <c r="I6306" s="12">
        <f t="shared" si="687"/>
        <v>0.15882285054818235</v>
      </c>
      <c r="J6306" s="12">
        <f t="shared" si="688"/>
        <v>9.7159702027646011E-2</v>
      </c>
      <c r="K6306" s="12">
        <f t="shared" si="689"/>
        <v>4.9805751216324134E-2</v>
      </c>
      <c r="L6306" s="12">
        <f t="shared" si="690"/>
        <v>3.1252431801478409E-2</v>
      </c>
      <c r="M6306" s="12">
        <f t="shared" si="691"/>
        <v>7.3824406071962834E-3</v>
      </c>
      <c r="N6306" s="12">
        <f t="shared" si="692"/>
        <v>1.8655846858093961E-2</v>
      </c>
      <c r="O6306" s="14">
        <f t="shared" si="693"/>
        <v>6.0513170509820196</v>
      </c>
      <c r="Q6306" s="3">
        <v>44288</v>
      </c>
      <c r="R6306" s="2">
        <v>17.329999999999998</v>
      </c>
      <c r="S6306" s="2">
        <v>20.0824</v>
      </c>
      <c r="T6306" s="2">
        <v>22.0336</v>
      </c>
      <c r="U6306" s="2">
        <v>23.131</v>
      </c>
      <c r="V6306" s="2">
        <v>23.853899999999999</v>
      </c>
      <c r="W6306" s="2">
        <v>24.03</v>
      </c>
      <c r="X6306" s="2">
        <v>24.478300000000001</v>
      </c>
    </row>
    <row r="6307" spans="1:24" x14ac:dyDescent="0.3">
      <c r="A6307" s="21">
        <v>44289</v>
      </c>
      <c r="B6307" s="22">
        <v>17.329999999999998</v>
      </c>
      <c r="C6307" s="22">
        <v>20.0824</v>
      </c>
      <c r="D6307" s="22">
        <v>22.0336</v>
      </c>
      <c r="E6307" s="22">
        <v>23.131</v>
      </c>
      <c r="F6307" s="22">
        <v>23.853899999999999</v>
      </c>
      <c r="G6307" s="22">
        <v>24.03</v>
      </c>
      <c r="H6307" s="23">
        <v>24.478300000000001</v>
      </c>
      <c r="I6307" s="12">
        <f t="shared" si="687"/>
        <v>0.15882285054818235</v>
      </c>
      <c r="J6307" s="12">
        <f t="shared" si="688"/>
        <v>9.7159702027646011E-2</v>
      </c>
      <c r="K6307" s="12">
        <f t="shared" si="689"/>
        <v>4.9805751216324134E-2</v>
      </c>
      <c r="L6307" s="12">
        <f t="shared" si="690"/>
        <v>3.1252431801478409E-2</v>
      </c>
      <c r="M6307" s="12">
        <f t="shared" si="691"/>
        <v>7.3824406071962834E-3</v>
      </c>
      <c r="N6307" s="12">
        <f t="shared" si="692"/>
        <v>1.8655846858093961E-2</v>
      </c>
      <c r="O6307" s="14">
        <f t="shared" si="693"/>
        <v>6.0513170509820196</v>
      </c>
      <c r="Q6307" s="3">
        <v>44289</v>
      </c>
      <c r="R6307" s="2">
        <v>17.329999999999998</v>
      </c>
      <c r="S6307" s="2">
        <v>20.0824</v>
      </c>
      <c r="T6307" s="2">
        <v>22.0336</v>
      </c>
      <c r="U6307" s="2">
        <v>23.131</v>
      </c>
      <c r="V6307" s="2">
        <v>23.853899999999999</v>
      </c>
      <c r="W6307" s="2">
        <v>24.03</v>
      </c>
      <c r="X6307" s="2">
        <v>24.478300000000001</v>
      </c>
    </row>
    <row r="6308" spans="1:24" x14ac:dyDescent="0.3">
      <c r="A6308" s="21">
        <v>44290</v>
      </c>
      <c r="B6308" s="22">
        <v>17.329999999999998</v>
      </c>
      <c r="C6308" s="22">
        <v>20.0824</v>
      </c>
      <c r="D6308" s="22">
        <v>22.0336</v>
      </c>
      <c r="E6308" s="22">
        <v>23.131</v>
      </c>
      <c r="F6308" s="22">
        <v>23.853899999999999</v>
      </c>
      <c r="G6308" s="22">
        <v>24.03</v>
      </c>
      <c r="H6308" s="23">
        <v>24.478300000000001</v>
      </c>
      <c r="I6308" s="12">
        <f t="shared" si="687"/>
        <v>0.15882285054818235</v>
      </c>
      <c r="J6308" s="12">
        <f t="shared" si="688"/>
        <v>9.7159702027646011E-2</v>
      </c>
      <c r="K6308" s="12">
        <f t="shared" si="689"/>
        <v>4.9805751216324134E-2</v>
      </c>
      <c r="L6308" s="12">
        <f t="shared" si="690"/>
        <v>3.1252431801478409E-2</v>
      </c>
      <c r="M6308" s="12">
        <f t="shared" si="691"/>
        <v>7.3824406071962834E-3</v>
      </c>
      <c r="N6308" s="12">
        <f t="shared" si="692"/>
        <v>1.8655846858093961E-2</v>
      </c>
      <c r="O6308" s="14">
        <f t="shared" si="693"/>
        <v>6.0513170509820196</v>
      </c>
      <c r="Q6308" s="3">
        <v>44290</v>
      </c>
      <c r="R6308" s="2">
        <v>17.329999999999998</v>
      </c>
      <c r="S6308" s="2">
        <v>20.0824</v>
      </c>
      <c r="T6308" s="2">
        <v>22.0336</v>
      </c>
      <c r="U6308" s="2">
        <v>23.131</v>
      </c>
      <c r="V6308" s="2">
        <v>23.853899999999999</v>
      </c>
      <c r="W6308" s="2">
        <v>24.03</v>
      </c>
      <c r="X6308" s="2">
        <v>24.478300000000001</v>
      </c>
    </row>
    <row r="6309" spans="1:24" x14ac:dyDescent="0.3">
      <c r="A6309" s="21">
        <v>44291</v>
      </c>
      <c r="B6309" s="22">
        <v>17.91</v>
      </c>
      <c r="C6309" s="22">
        <v>19.542300000000001</v>
      </c>
      <c r="D6309" s="22">
        <v>21.491399999999999</v>
      </c>
      <c r="E6309" s="22">
        <v>22.6</v>
      </c>
      <c r="F6309" s="22">
        <v>23.35</v>
      </c>
      <c r="G6309" s="22">
        <v>23.5548</v>
      </c>
      <c r="H6309" s="23">
        <v>24.05</v>
      </c>
      <c r="I6309" s="12">
        <f t="shared" si="687"/>
        <v>9.113902847571187E-2</v>
      </c>
      <c r="J6309" s="12">
        <f t="shared" si="688"/>
        <v>9.9737492516233983E-2</v>
      </c>
      <c r="K6309" s="12">
        <f t="shared" si="689"/>
        <v>5.1583424067301431E-2</v>
      </c>
      <c r="L6309" s="12">
        <f t="shared" si="690"/>
        <v>3.3185840707964598E-2</v>
      </c>
      <c r="M6309" s="12">
        <f t="shared" si="691"/>
        <v>8.7708779443254059E-3</v>
      </c>
      <c r="N6309" s="12">
        <f t="shared" si="692"/>
        <v>2.1023315842206181E-2</v>
      </c>
      <c r="O6309" s="14">
        <f t="shared" si="693"/>
        <v>5.0906663258957243</v>
      </c>
      <c r="Q6309" s="3">
        <v>44291</v>
      </c>
      <c r="R6309" s="2">
        <v>17.91</v>
      </c>
      <c r="S6309" s="2">
        <v>19.542300000000001</v>
      </c>
      <c r="T6309" s="2">
        <v>21.491399999999999</v>
      </c>
      <c r="U6309" s="2">
        <v>22.6</v>
      </c>
      <c r="V6309" s="2">
        <v>23.35</v>
      </c>
      <c r="W6309" s="2">
        <v>23.5548</v>
      </c>
      <c r="X6309" s="2">
        <v>24.05</v>
      </c>
    </row>
    <row r="6310" spans="1:24" x14ac:dyDescent="0.3">
      <c r="A6310" s="21">
        <v>44292</v>
      </c>
      <c r="B6310" s="22">
        <v>18.12</v>
      </c>
      <c r="C6310" s="22">
        <v>19.561</v>
      </c>
      <c r="D6310" s="22">
        <v>21.4864</v>
      </c>
      <c r="E6310" s="22">
        <v>22.542200000000001</v>
      </c>
      <c r="F6310" s="22">
        <v>23.251799999999999</v>
      </c>
      <c r="G6310" s="22">
        <v>23.47</v>
      </c>
      <c r="H6310" s="23">
        <v>23.95</v>
      </c>
      <c r="I6310" s="12">
        <f t="shared" si="687"/>
        <v>7.9525386313465729E-2</v>
      </c>
      <c r="J6310" s="12">
        <f t="shared" si="688"/>
        <v>9.8430550585348442E-2</v>
      </c>
      <c r="K6310" s="12">
        <f t="shared" si="689"/>
        <v>4.9138059423635472E-2</v>
      </c>
      <c r="L6310" s="12">
        <f t="shared" si="690"/>
        <v>3.1478737656484235E-2</v>
      </c>
      <c r="M6310" s="12">
        <f t="shared" si="691"/>
        <v>9.3842197163229724E-3</v>
      </c>
      <c r="N6310" s="12">
        <f t="shared" si="692"/>
        <v>2.0451640391989878E-2</v>
      </c>
      <c r="O6310" s="14">
        <f t="shared" si="693"/>
        <v>4.8068099014541126</v>
      </c>
      <c r="Q6310" s="3">
        <v>44292</v>
      </c>
      <c r="R6310" s="2">
        <v>18.12</v>
      </c>
      <c r="S6310" s="2">
        <v>19.561</v>
      </c>
      <c r="T6310" s="2">
        <v>21.4864</v>
      </c>
      <c r="U6310" s="2">
        <v>22.542200000000001</v>
      </c>
      <c r="V6310" s="2">
        <v>23.251799999999999</v>
      </c>
      <c r="W6310" s="2">
        <v>23.47</v>
      </c>
      <c r="X6310" s="2">
        <v>23.95</v>
      </c>
    </row>
    <row r="6311" spans="1:24" x14ac:dyDescent="0.3">
      <c r="A6311" s="21">
        <v>44293</v>
      </c>
      <c r="B6311" s="22">
        <v>17.16</v>
      </c>
      <c r="C6311" s="22">
        <v>18.986000000000001</v>
      </c>
      <c r="D6311" s="22">
        <v>21.0655</v>
      </c>
      <c r="E6311" s="22">
        <v>22.296399999999998</v>
      </c>
      <c r="F6311" s="22">
        <v>23.1</v>
      </c>
      <c r="G6311" s="22">
        <v>23.3</v>
      </c>
      <c r="H6311" s="23">
        <v>23.8</v>
      </c>
      <c r="I6311" s="12">
        <f t="shared" si="687"/>
        <v>0.10641025641025648</v>
      </c>
      <c r="J6311" s="12">
        <f t="shared" si="688"/>
        <v>0.10952807331718106</v>
      </c>
      <c r="K6311" s="12">
        <f t="shared" si="689"/>
        <v>5.843203341957226E-2</v>
      </c>
      <c r="L6311" s="12">
        <f t="shared" si="690"/>
        <v>3.6041692829335892E-2</v>
      </c>
      <c r="M6311" s="12">
        <f t="shared" si="691"/>
        <v>8.6580086580085869E-3</v>
      </c>
      <c r="N6311" s="12">
        <f t="shared" si="692"/>
        <v>2.1459227467811148E-2</v>
      </c>
      <c r="O6311" s="14">
        <f t="shared" si="693"/>
        <v>5.6754882017027573</v>
      </c>
      <c r="Q6311" s="3">
        <v>44293</v>
      </c>
      <c r="R6311" s="2">
        <v>17.16</v>
      </c>
      <c r="S6311" s="2">
        <v>18.986000000000001</v>
      </c>
      <c r="T6311" s="2">
        <v>21.0655</v>
      </c>
      <c r="U6311" s="2">
        <v>22.296399999999998</v>
      </c>
      <c r="V6311" s="2">
        <v>23.1</v>
      </c>
      <c r="W6311" s="2">
        <v>23.3</v>
      </c>
      <c r="X6311" s="2">
        <v>23.8</v>
      </c>
    </row>
    <row r="6312" spans="1:24" x14ac:dyDescent="0.3">
      <c r="A6312" s="21">
        <v>44294</v>
      </c>
      <c r="B6312" s="22">
        <v>16.95</v>
      </c>
      <c r="C6312" s="22">
        <v>18.488700000000001</v>
      </c>
      <c r="D6312" s="22">
        <v>20.805</v>
      </c>
      <c r="E6312" s="22">
        <v>22.1601</v>
      </c>
      <c r="F6312" s="22">
        <v>23.05</v>
      </c>
      <c r="G6312" s="22">
        <v>23.35</v>
      </c>
      <c r="H6312" s="23">
        <v>23.8</v>
      </c>
      <c r="I6312" s="12">
        <f t="shared" si="687"/>
        <v>9.0778761061947044E-2</v>
      </c>
      <c r="J6312" s="12">
        <f t="shared" si="688"/>
        <v>0.12528192896201462</v>
      </c>
      <c r="K6312" s="12">
        <f t="shared" si="689"/>
        <v>6.5133381398702284E-2</v>
      </c>
      <c r="L6312" s="12">
        <f t="shared" si="690"/>
        <v>4.0157761020934046E-2</v>
      </c>
      <c r="M6312" s="12">
        <f t="shared" si="691"/>
        <v>1.3015184381778733E-2</v>
      </c>
      <c r="N6312" s="12">
        <f t="shared" si="692"/>
        <v>1.9271948608136968E-2</v>
      </c>
      <c r="O6312" s="14">
        <f t="shared" si="693"/>
        <v>5.8939827572252277</v>
      </c>
      <c r="Q6312" s="3">
        <v>44294</v>
      </c>
      <c r="R6312" s="2">
        <v>16.95</v>
      </c>
      <c r="S6312" s="2">
        <v>18.488700000000001</v>
      </c>
      <c r="T6312" s="2">
        <v>20.805</v>
      </c>
      <c r="U6312" s="2">
        <v>22.1601</v>
      </c>
      <c r="V6312" s="2">
        <v>23.05</v>
      </c>
      <c r="W6312" s="2">
        <v>23.35</v>
      </c>
      <c r="X6312" s="2">
        <v>23.8</v>
      </c>
    </row>
    <row r="6313" spans="1:24" x14ac:dyDescent="0.3">
      <c r="A6313" s="21">
        <v>44295</v>
      </c>
      <c r="B6313" s="22">
        <v>16.690000000000001</v>
      </c>
      <c r="C6313" s="22">
        <v>18.150500000000001</v>
      </c>
      <c r="D6313" s="22">
        <v>20.8262</v>
      </c>
      <c r="E6313" s="22">
        <v>22.231000000000002</v>
      </c>
      <c r="F6313" s="22">
        <v>23.1646</v>
      </c>
      <c r="G6313" s="22">
        <v>23.421299999999999</v>
      </c>
      <c r="H6313" s="23">
        <v>23.9</v>
      </c>
      <c r="I6313" s="12">
        <f t="shared" si="687"/>
        <v>8.750748951467946E-2</v>
      </c>
      <c r="J6313" s="12">
        <f t="shared" si="688"/>
        <v>0.14741742651717571</v>
      </c>
      <c r="K6313" s="12">
        <f t="shared" si="689"/>
        <v>6.7453496077056752E-2</v>
      </c>
      <c r="L6313" s="12">
        <f t="shared" si="690"/>
        <v>4.1995411812334016E-2</v>
      </c>
      <c r="M6313" s="12">
        <f t="shared" si="691"/>
        <v>1.1081564110755115E-2</v>
      </c>
      <c r="N6313" s="12">
        <f t="shared" si="692"/>
        <v>2.0438660535495368E-2</v>
      </c>
      <c r="O6313" s="14">
        <f t="shared" si="693"/>
        <v>6.2649008094582737</v>
      </c>
      <c r="Q6313" s="3">
        <v>44295</v>
      </c>
      <c r="R6313" s="2">
        <v>16.690000000000001</v>
      </c>
      <c r="S6313" s="2">
        <v>18.150500000000001</v>
      </c>
      <c r="T6313" s="2">
        <v>20.8262</v>
      </c>
      <c r="U6313" s="2">
        <v>22.231000000000002</v>
      </c>
      <c r="V6313" s="2">
        <v>23.1646</v>
      </c>
      <c r="W6313" s="2">
        <v>23.421299999999999</v>
      </c>
      <c r="X6313" s="2">
        <v>23.9</v>
      </c>
    </row>
    <row r="6314" spans="1:24" x14ac:dyDescent="0.3">
      <c r="A6314" s="21">
        <v>44296</v>
      </c>
      <c r="B6314" s="22">
        <v>16.690000000000001</v>
      </c>
      <c r="C6314" s="22">
        <v>18.150500000000001</v>
      </c>
      <c r="D6314" s="22">
        <v>20.8262</v>
      </c>
      <c r="E6314" s="22">
        <v>22.231000000000002</v>
      </c>
      <c r="F6314" s="22">
        <v>23.1646</v>
      </c>
      <c r="G6314" s="22">
        <v>23.421299999999999</v>
      </c>
      <c r="H6314" s="23">
        <v>23.9</v>
      </c>
      <c r="I6314" s="12">
        <f t="shared" si="687"/>
        <v>8.750748951467946E-2</v>
      </c>
      <c r="J6314" s="12">
        <f t="shared" si="688"/>
        <v>0.14741742651717571</v>
      </c>
      <c r="K6314" s="12">
        <f t="shared" si="689"/>
        <v>6.7453496077056752E-2</v>
      </c>
      <c r="L6314" s="12">
        <f t="shared" si="690"/>
        <v>4.1995411812334016E-2</v>
      </c>
      <c r="M6314" s="12">
        <f t="shared" si="691"/>
        <v>1.1081564110755115E-2</v>
      </c>
      <c r="N6314" s="12">
        <f t="shared" si="692"/>
        <v>2.0438660535495368E-2</v>
      </c>
      <c r="O6314" s="14">
        <f t="shared" si="693"/>
        <v>6.2649008094582737</v>
      </c>
      <c r="Q6314" s="3">
        <v>44296</v>
      </c>
      <c r="R6314" s="2">
        <v>16.690000000000001</v>
      </c>
      <c r="S6314" s="2">
        <v>18.150500000000001</v>
      </c>
      <c r="T6314" s="2">
        <v>20.8262</v>
      </c>
      <c r="U6314" s="2">
        <v>22.231000000000002</v>
      </c>
      <c r="V6314" s="2">
        <v>23.1646</v>
      </c>
      <c r="W6314" s="2">
        <v>23.421299999999999</v>
      </c>
      <c r="X6314" s="2">
        <v>23.9</v>
      </c>
    </row>
    <row r="6315" spans="1:24" x14ac:dyDescent="0.3">
      <c r="A6315" s="21">
        <v>44297</v>
      </c>
      <c r="B6315" s="22">
        <v>16.690000000000001</v>
      </c>
      <c r="C6315" s="22">
        <v>18.150500000000001</v>
      </c>
      <c r="D6315" s="22">
        <v>20.8262</v>
      </c>
      <c r="E6315" s="22">
        <v>22.231000000000002</v>
      </c>
      <c r="F6315" s="22">
        <v>23.1646</v>
      </c>
      <c r="G6315" s="22">
        <v>23.421299999999999</v>
      </c>
      <c r="H6315" s="23">
        <v>23.9</v>
      </c>
      <c r="I6315" s="12">
        <f t="shared" si="687"/>
        <v>8.750748951467946E-2</v>
      </c>
      <c r="J6315" s="12">
        <f t="shared" si="688"/>
        <v>0.14741742651717571</v>
      </c>
      <c r="K6315" s="12">
        <f t="shared" si="689"/>
        <v>6.7453496077056752E-2</v>
      </c>
      <c r="L6315" s="12">
        <f t="shared" si="690"/>
        <v>4.1995411812334016E-2</v>
      </c>
      <c r="M6315" s="12">
        <f t="shared" si="691"/>
        <v>1.1081564110755115E-2</v>
      </c>
      <c r="N6315" s="12">
        <f t="shared" si="692"/>
        <v>2.0438660535495368E-2</v>
      </c>
      <c r="O6315" s="14">
        <f t="shared" si="693"/>
        <v>6.2649008094582737</v>
      </c>
      <c r="Q6315" s="3">
        <v>44297</v>
      </c>
      <c r="R6315" s="2">
        <v>16.690000000000001</v>
      </c>
      <c r="S6315" s="2">
        <v>18.150500000000001</v>
      </c>
      <c r="T6315" s="2">
        <v>20.8262</v>
      </c>
      <c r="U6315" s="2">
        <v>22.231000000000002</v>
      </c>
      <c r="V6315" s="2">
        <v>23.1646</v>
      </c>
      <c r="W6315" s="2">
        <v>23.421299999999999</v>
      </c>
      <c r="X6315" s="2">
        <v>23.9</v>
      </c>
    </row>
    <row r="6316" spans="1:24" x14ac:dyDescent="0.3">
      <c r="A6316" s="21">
        <v>44298</v>
      </c>
      <c r="B6316" s="22">
        <v>16.91</v>
      </c>
      <c r="C6316" s="22">
        <v>18.003900000000002</v>
      </c>
      <c r="D6316" s="22">
        <v>20.565300000000001</v>
      </c>
      <c r="E6316" s="22">
        <v>22.05</v>
      </c>
      <c r="F6316" s="22">
        <v>23.007400000000001</v>
      </c>
      <c r="G6316" s="22">
        <v>23.300599999999999</v>
      </c>
      <c r="H6316" s="23">
        <v>23.7818</v>
      </c>
      <c r="I6316" s="12">
        <f t="shared" si="687"/>
        <v>6.4689532820816131E-2</v>
      </c>
      <c r="J6316" s="12">
        <f t="shared" si="688"/>
        <v>0.14226917501208058</v>
      </c>
      <c r="K6316" s="12">
        <f t="shared" si="689"/>
        <v>7.2194424588992057E-2</v>
      </c>
      <c r="L6316" s="12">
        <f t="shared" si="690"/>
        <v>4.3419501133786786E-2</v>
      </c>
      <c r="M6316" s="12">
        <f t="shared" si="691"/>
        <v>1.2743725931656735E-2</v>
      </c>
      <c r="N6316" s="12">
        <f t="shared" si="692"/>
        <v>2.0651828708273756E-2</v>
      </c>
      <c r="O6316" s="14">
        <f t="shared" si="693"/>
        <v>5.9328031365934342</v>
      </c>
      <c r="Q6316" s="3">
        <v>44298</v>
      </c>
      <c r="R6316" s="2">
        <v>16.91</v>
      </c>
      <c r="S6316" s="2">
        <v>18.003900000000002</v>
      </c>
      <c r="T6316" s="2">
        <v>20.565300000000001</v>
      </c>
      <c r="U6316" s="2">
        <v>22.05</v>
      </c>
      <c r="V6316" s="2">
        <v>23.007400000000001</v>
      </c>
      <c r="W6316" s="2">
        <v>23.300599999999999</v>
      </c>
      <c r="X6316" s="2">
        <v>23.7818</v>
      </c>
    </row>
    <row r="6317" spans="1:24" x14ac:dyDescent="0.3">
      <c r="A6317" s="21">
        <v>44299</v>
      </c>
      <c r="B6317" s="22">
        <v>16.649999999999999</v>
      </c>
      <c r="C6317" s="22">
        <v>17.678100000000001</v>
      </c>
      <c r="D6317" s="22">
        <v>20.473400000000002</v>
      </c>
      <c r="E6317" s="22">
        <v>22.114899999999999</v>
      </c>
      <c r="F6317" s="22">
        <v>23.1873</v>
      </c>
      <c r="G6317" s="22">
        <v>23.543500000000002</v>
      </c>
      <c r="H6317" s="23">
        <v>24.024000000000001</v>
      </c>
      <c r="I6317" s="12">
        <f t="shared" si="687"/>
        <v>6.1747747747747939E-2</v>
      </c>
      <c r="J6317" s="12">
        <f t="shared" si="688"/>
        <v>0.15812219638988356</v>
      </c>
      <c r="K6317" s="12">
        <f t="shared" si="689"/>
        <v>8.0177205544755381E-2</v>
      </c>
      <c r="L6317" s="12">
        <f t="shared" si="690"/>
        <v>4.8492193046317356E-2</v>
      </c>
      <c r="M6317" s="12">
        <f t="shared" si="691"/>
        <v>1.5361857568582771E-2</v>
      </c>
      <c r="N6317" s="12">
        <f t="shared" si="692"/>
        <v>2.0409030093231584E-2</v>
      </c>
      <c r="O6317" s="14">
        <f t="shared" si="693"/>
        <v>6.4051705065086439</v>
      </c>
      <c r="Q6317" s="3">
        <v>44299</v>
      </c>
      <c r="R6317" s="2">
        <v>16.649999999999999</v>
      </c>
      <c r="S6317" s="2">
        <v>17.678100000000001</v>
      </c>
      <c r="T6317" s="2">
        <v>20.473400000000002</v>
      </c>
      <c r="U6317" s="2">
        <v>22.114899999999999</v>
      </c>
      <c r="V6317" s="2">
        <v>23.1873</v>
      </c>
      <c r="W6317" s="2">
        <v>23.543500000000002</v>
      </c>
      <c r="X6317" s="2">
        <v>24.024000000000001</v>
      </c>
    </row>
    <row r="6318" spans="1:24" x14ac:dyDescent="0.3">
      <c r="A6318" s="21">
        <v>44300</v>
      </c>
      <c r="B6318" s="22">
        <v>16.989999999999998</v>
      </c>
      <c r="C6318" s="22">
        <v>18.0989</v>
      </c>
      <c r="D6318" s="22">
        <v>20.933299999999999</v>
      </c>
      <c r="E6318" s="22">
        <v>22.365600000000001</v>
      </c>
      <c r="F6318" s="22">
        <v>23.406300000000002</v>
      </c>
      <c r="G6318" s="22">
        <v>23.75</v>
      </c>
      <c r="H6318" s="23">
        <v>24.25</v>
      </c>
      <c r="I6318" s="12">
        <f t="shared" si="687"/>
        <v>6.5267804590936063E-2</v>
      </c>
      <c r="J6318" s="12">
        <f t="shared" si="688"/>
        <v>0.1566062025868975</v>
      </c>
      <c r="K6318" s="12">
        <f t="shared" si="689"/>
        <v>6.8422083474655393E-2</v>
      </c>
      <c r="L6318" s="12">
        <f t="shared" si="690"/>
        <v>4.6531280180276857E-2</v>
      </c>
      <c r="M6318" s="12">
        <f t="shared" si="691"/>
        <v>1.4684080781669717E-2</v>
      </c>
      <c r="N6318" s="12">
        <f t="shared" si="692"/>
        <v>2.1052631578947434E-2</v>
      </c>
      <c r="O6318" s="14">
        <f t="shared" si="693"/>
        <v>6.2094013865563822</v>
      </c>
      <c r="Q6318" s="3">
        <v>44300</v>
      </c>
      <c r="R6318" s="2">
        <v>16.989999999999998</v>
      </c>
      <c r="S6318" s="2">
        <v>18.0989</v>
      </c>
      <c r="T6318" s="2">
        <v>20.933299999999999</v>
      </c>
      <c r="U6318" s="2">
        <v>22.365600000000001</v>
      </c>
      <c r="V6318" s="2">
        <v>23.406300000000002</v>
      </c>
      <c r="W6318" s="2">
        <v>23.75</v>
      </c>
      <c r="X6318" s="2">
        <v>24.25</v>
      </c>
    </row>
    <row r="6319" spans="1:24" x14ac:dyDescent="0.3">
      <c r="A6319" s="21">
        <v>44301</v>
      </c>
      <c r="B6319" s="22">
        <v>16.57</v>
      </c>
      <c r="C6319" s="22">
        <v>17.1523</v>
      </c>
      <c r="D6319" s="22">
        <v>20.2942</v>
      </c>
      <c r="E6319" s="22">
        <v>21.998699999999999</v>
      </c>
      <c r="F6319" s="22">
        <v>23.1557</v>
      </c>
      <c r="G6319" s="22">
        <v>23.55</v>
      </c>
      <c r="H6319" s="23">
        <v>24.05</v>
      </c>
      <c r="I6319" s="12">
        <f t="shared" si="687"/>
        <v>3.5141822570911252E-2</v>
      </c>
      <c r="J6319" s="12">
        <f t="shared" si="688"/>
        <v>0.18317660022271065</v>
      </c>
      <c r="K6319" s="12">
        <f t="shared" si="689"/>
        <v>8.3989514245449426E-2</v>
      </c>
      <c r="L6319" s="12">
        <f t="shared" si="690"/>
        <v>5.2594016919181641E-2</v>
      </c>
      <c r="M6319" s="12">
        <f t="shared" si="691"/>
        <v>1.7028204718492645E-2</v>
      </c>
      <c r="N6319" s="12">
        <f t="shared" si="692"/>
        <v>2.1231422505307851E-2</v>
      </c>
      <c r="O6319" s="14">
        <f t="shared" si="693"/>
        <v>6.5526930197008904</v>
      </c>
      <c r="Q6319" s="3">
        <v>44301</v>
      </c>
      <c r="R6319" s="2">
        <v>16.57</v>
      </c>
      <c r="S6319" s="2">
        <v>17.1523</v>
      </c>
      <c r="T6319" s="2">
        <v>20.2942</v>
      </c>
      <c r="U6319" s="2">
        <v>21.998699999999999</v>
      </c>
      <c r="V6319" s="2">
        <v>23.1557</v>
      </c>
      <c r="W6319" s="2">
        <v>23.55</v>
      </c>
      <c r="X6319" s="2">
        <v>24.05</v>
      </c>
    </row>
    <row r="6320" spans="1:24" x14ac:dyDescent="0.3">
      <c r="A6320" s="21">
        <v>44302</v>
      </c>
      <c r="B6320" s="22">
        <v>16.25</v>
      </c>
      <c r="C6320" s="22">
        <v>17.001899999999999</v>
      </c>
      <c r="D6320" s="22">
        <v>19.954999999999998</v>
      </c>
      <c r="E6320" s="22">
        <v>21.601099999999999</v>
      </c>
      <c r="F6320" s="22">
        <v>22.85</v>
      </c>
      <c r="G6320" s="22">
        <v>23.3444</v>
      </c>
      <c r="H6320" s="23">
        <v>23.95</v>
      </c>
      <c r="I6320" s="12">
        <f t="shared" si="687"/>
        <v>4.6270769230769115E-2</v>
      </c>
      <c r="J6320" s="12">
        <f t="shared" si="688"/>
        <v>0.17369235203124345</v>
      </c>
      <c r="K6320" s="12">
        <f t="shared" si="689"/>
        <v>8.2490603858682121E-2</v>
      </c>
      <c r="L6320" s="12">
        <f t="shared" si="690"/>
        <v>5.7816500085643874E-2</v>
      </c>
      <c r="M6320" s="12">
        <f t="shared" si="691"/>
        <v>2.1636761487964895E-2</v>
      </c>
      <c r="N6320" s="12">
        <f t="shared" si="692"/>
        <v>2.5941981802916292E-2</v>
      </c>
      <c r="O6320" s="14">
        <f t="shared" si="693"/>
        <v>6.797482808286996</v>
      </c>
      <c r="Q6320" s="3">
        <v>44302</v>
      </c>
      <c r="R6320" s="2">
        <v>16.25</v>
      </c>
      <c r="S6320" s="2">
        <v>17.001899999999999</v>
      </c>
      <c r="T6320" s="2">
        <v>19.954999999999998</v>
      </c>
      <c r="U6320" s="2">
        <v>21.601099999999999</v>
      </c>
      <c r="V6320" s="2">
        <v>22.85</v>
      </c>
      <c r="W6320" s="2">
        <v>23.3444</v>
      </c>
      <c r="X6320" s="2">
        <v>23.95</v>
      </c>
    </row>
    <row r="6321" spans="1:24" x14ac:dyDescent="0.3">
      <c r="A6321" s="21">
        <v>44303</v>
      </c>
      <c r="B6321" s="22">
        <v>16.25</v>
      </c>
      <c r="C6321" s="22">
        <v>17.001899999999999</v>
      </c>
      <c r="D6321" s="22">
        <v>19.954999999999998</v>
      </c>
      <c r="E6321" s="22">
        <v>21.601099999999999</v>
      </c>
      <c r="F6321" s="22">
        <v>22.85</v>
      </c>
      <c r="G6321" s="22">
        <v>23.3444</v>
      </c>
      <c r="H6321" s="23">
        <v>23.95</v>
      </c>
      <c r="I6321" s="12">
        <f t="shared" si="687"/>
        <v>4.6270769230769115E-2</v>
      </c>
      <c r="J6321" s="12">
        <f t="shared" si="688"/>
        <v>0.17369235203124345</v>
      </c>
      <c r="K6321" s="12">
        <f t="shared" si="689"/>
        <v>8.2490603858682121E-2</v>
      </c>
      <c r="L6321" s="12">
        <f t="shared" si="690"/>
        <v>5.7816500085643874E-2</v>
      </c>
      <c r="M6321" s="12">
        <f t="shared" si="691"/>
        <v>2.1636761487964895E-2</v>
      </c>
      <c r="N6321" s="12">
        <f t="shared" si="692"/>
        <v>2.5941981802916292E-2</v>
      </c>
      <c r="O6321" s="14">
        <f t="shared" si="693"/>
        <v>6.797482808286996</v>
      </c>
      <c r="Q6321" s="3">
        <v>44303</v>
      </c>
      <c r="R6321" s="2">
        <v>16.25</v>
      </c>
      <c r="S6321" s="2">
        <v>17.001899999999999</v>
      </c>
      <c r="T6321" s="2">
        <v>19.954999999999998</v>
      </c>
      <c r="U6321" s="2">
        <v>21.601099999999999</v>
      </c>
      <c r="V6321" s="2">
        <v>22.85</v>
      </c>
      <c r="W6321" s="2">
        <v>23.3444</v>
      </c>
      <c r="X6321" s="2">
        <v>23.95</v>
      </c>
    </row>
    <row r="6322" spans="1:24" x14ac:dyDescent="0.3">
      <c r="A6322" s="21">
        <v>44304</v>
      </c>
      <c r="B6322" s="22">
        <v>16.25</v>
      </c>
      <c r="C6322" s="22">
        <v>17.001899999999999</v>
      </c>
      <c r="D6322" s="22">
        <v>19.954999999999998</v>
      </c>
      <c r="E6322" s="22">
        <v>21.601099999999999</v>
      </c>
      <c r="F6322" s="22">
        <v>22.85</v>
      </c>
      <c r="G6322" s="22">
        <v>23.3444</v>
      </c>
      <c r="H6322" s="23">
        <v>23.95</v>
      </c>
      <c r="I6322" s="12">
        <f t="shared" si="687"/>
        <v>4.6270769230769115E-2</v>
      </c>
      <c r="J6322" s="12">
        <f t="shared" si="688"/>
        <v>0.17369235203124345</v>
      </c>
      <c r="K6322" s="12">
        <f t="shared" si="689"/>
        <v>8.2490603858682121E-2</v>
      </c>
      <c r="L6322" s="12">
        <f t="shared" si="690"/>
        <v>5.7816500085643874E-2</v>
      </c>
      <c r="M6322" s="12">
        <f t="shared" si="691"/>
        <v>2.1636761487964895E-2</v>
      </c>
      <c r="N6322" s="12">
        <f t="shared" si="692"/>
        <v>2.5941981802916292E-2</v>
      </c>
      <c r="O6322" s="14">
        <f t="shared" si="693"/>
        <v>6.797482808286996</v>
      </c>
      <c r="Q6322" s="3">
        <v>44304</v>
      </c>
      <c r="R6322" s="2">
        <v>16.25</v>
      </c>
      <c r="S6322" s="2">
        <v>17.001899999999999</v>
      </c>
      <c r="T6322" s="2">
        <v>19.954999999999998</v>
      </c>
      <c r="U6322" s="2">
        <v>21.601099999999999</v>
      </c>
      <c r="V6322" s="2">
        <v>22.85</v>
      </c>
      <c r="W6322" s="2">
        <v>23.3444</v>
      </c>
      <c r="X6322" s="2">
        <v>23.95</v>
      </c>
    </row>
    <row r="6323" spans="1:24" x14ac:dyDescent="0.3">
      <c r="A6323" s="21">
        <v>44305</v>
      </c>
      <c r="B6323" s="22">
        <v>17.29</v>
      </c>
      <c r="C6323" s="22">
        <v>17.657</v>
      </c>
      <c r="D6323" s="22">
        <v>20.700600000000001</v>
      </c>
      <c r="E6323" s="22">
        <v>22.262899999999998</v>
      </c>
      <c r="F6323" s="22">
        <v>23.452400000000001</v>
      </c>
      <c r="G6323" s="22">
        <v>23.849799999999998</v>
      </c>
      <c r="H6323" s="23">
        <v>24.386399999999998</v>
      </c>
      <c r="I6323" s="12">
        <f t="shared" si="687"/>
        <v>2.1226142278773841E-2</v>
      </c>
      <c r="J6323" s="12">
        <f t="shared" si="688"/>
        <v>0.17237356289290373</v>
      </c>
      <c r="K6323" s="12">
        <f t="shared" si="689"/>
        <v>7.5471242379447689E-2</v>
      </c>
      <c r="L6323" s="12">
        <f t="shared" si="690"/>
        <v>5.3429696939751858E-2</v>
      </c>
      <c r="M6323" s="12">
        <f t="shared" si="691"/>
        <v>1.6944960856884572E-2</v>
      </c>
      <c r="N6323" s="12">
        <f t="shared" si="692"/>
        <v>2.2499140454008026E-2</v>
      </c>
      <c r="O6323" s="14">
        <f t="shared" si="693"/>
        <v>6.0324124300294955</v>
      </c>
      <c r="Q6323" s="3">
        <v>44305</v>
      </c>
      <c r="R6323" s="2">
        <v>17.29</v>
      </c>
      <c r="S6323" s="2">
        <v>17.657</v>
      </c>
      <c r="T6323" s="2">
        <v>20.700600000000001</v>
      </c>
      <c r="U6323" s="2">
        <v>22.262899999999998</v>
      </c>
      <c r="V6323" s="2">
        <v>23.452400000000001</v>
      </c>
      <c r="W6323" s="2">
        <v>23.849799999999998</v>
      </c>
      <c r="X6323" s="2">
        <v>24.386399999999998</v>
      </c>
    </row>
    <row r="6324" spans="1:24" x14ac:dyDescent="0.3">
      <c r="A6324" s="21">
        <v>44306</v>
      </c>
      <c r="B6324" s="22">
        <v>18.68</v>
      </c>
      <c r="C6324" s="22">
        <v>18.6526</v>
      </c>
      <c r="D6324" s="22">
        <v>21.052800000000001</v>
      </c>
      <c r="E6324" s="22">
        <v>22.7044</v>
      </c>
      <c r="F6324" s="22">
        <v>23.9038</v>
      </c>
      <c r="G6324" s="22">
        <v>24.271899999999999</v>
      </c>
      <c r="H6324" s="23">
        <v>24.8</v>
      </c>
      <c r="I6324" s="12">
        <f t="shared" si="687"/>
        <v>-1.4668094218415195E-3</v>
      </c>
      <c r="J6324" s="12">
        <f t="shared" si="688"/>
        <v>0.12867911175921876</v>
      </c>
      <c r="K6324" s="12">
        <f t="shared" si="689"/>
        <v>7.8450372397020685E-2</v>
      </c>
      <c r="L6324" s="12">
        <f t="shared" si="690"/>
        <v>5.2826764856151343E-2</v>
      </c>
      <c r="M6324" s="12">
        <f t="shared" si="691"/>
        <v>1.5399225227787916E-2</v>
      </c>
      <c r="N6324" s="12">
        <f t="shared" si="692"/>
        <v>2.175767039251153E-2</v>
      </c>
      <c r="O6324" s="14">
        <f t="shared" si="693"/>
        <v>4.927438920180812</v>
      </c>
      <c r="Q6324" s="3">
        <v>44306</v>
      </c>
      <c r="R6324" s="2">
        <v>18.68</v>
      </c>
      <c r="S6324" s="2">
        <v>18.6526</v>
      </c>
      <c r="T6324" s="2">
        <v>21.052800000000001</v>
      </c>
      <c r="U6324" s="2">
        <v>22.7044</v>
      </c>
      <c r="V6324" s="2">
        <v>23.9038</v>
      </c>
      <c r="W6324" s="2">
        <v>24.271899999999999</v>
      </c>
      <c r="X6324" s="2">
        <v>24.8</v>
      </c>
    </row>
    <row r="6325" spans="1:24" x14ac:dyDescent="0.3">
      <c r="A6325" s="21">
        <v>44307</v>
      </c>
      <c r="B6325" s="22">
        <v>17.5</v>
      </c>
      <c r="C6325" s="22">
        <v>19.28</v>
      </c>
      <c r="D6325" s="22">
        <v>19.9955</v>
      </c>
      <c r="E6325" s="22">
        <v>21.82</v>
      </c>
      <c r="F6325" s="22">
        <v>23.196200000000001</v>
      </c>
      <c r="G6325" s="22">
        <v>23.700500000000002</v>
      </c>
      <c r="H6325" s="23">
        <v>24.292899999999999</v>
      </c>
      <c r="I6325" s="12">
        <f t="shared" si="687"/>
        <v>0.10171428571428587</v>
      </c>
      <c r="J6325" s="12">
        <f t="shared" si="688"/>
        <v>3.7110995850622386E-2</v>
      </c>
      <c r="K6325" s="12">
        <f t="shared" si="689"/>
        <v>9.1245530244304929E-2</v>
      </c>
      <c r="L6325" s="12">
        <f t="shared" si="690"/>
        <v>6.307057745187894E-2</v>
      </c>
      <c r="M6325" s="12">
        <f t="shared" si="691"/>
        <v>2.1740629930764532E-2</v>
      </c>
      <c r="N6325" s="12">
        <f t="shared" si="692"/>
        <v>2.4995253264698869E-2</v>
      </c>
      <c r="O6325" s="14">
        <f t="shared" si="693"/>
        <v>5.6646212076092581</v>
      </c>
      <c r="Q6325" s="3">
        <v>44307</v>
      </c>
      <c r="R6325" s="2">
        <v>17.5</v>
      </c>
      <c r="S6325" s="2">
        <v>19.28</v>
      </c>
      <c r="T6325" s="2">
        <v>19.9955</v>
      </c>
      <c r="U6325" s="2">
        <v>21.82</v>
      </c>
      <c r="V6325" s="2">
        <v>23.196200000000001</v>
      </c>
      <c r="W6325" s="2">
        <v>23.700500000000002</v>
      </c>
      <c r="X6325" s="2">
        <v>24.292899999999999</v>
      </c>
    </row>
    <row r="6326" spans="1:24" x14ac:dyDescent="0.3">
      <c r="A6326" s="21">
        <v>44308</v>
      </c>
      <c r="B6326" s="22">
        <v>18.71</v>
      </c>
      <c r="C6326" s="22">
        <v>21.165800000000001</v>
      </c>
      <c r="D6326" s="22">
        <v>22.8048</v>
      </c>
      <c r="E6326" s="22">
        <v>23.9968</v>
      </c>
      <c r="F6326" s="22">
        <v>24.4389</v>
      </c>
      <c r="G6326" s="22">
        <v>24.95</v>
      </c>
      <c r="H6326" s="23">
        <v>25.091999999999999</v>
      </c>
      <c r="I6326" s="12">
        <f t="shared" si="687"/>
        <v>0.13125601282736499</v>
      </c>
      <c r="J6326" s="12">
        <f t="shared" si="688"/>
        <v>7.7436241483903157E-2</v>
      </c>
      <c r="K6326" s="12">
        <f t="shared" si="689"/>
        <v>5.2269697607521204E-2</v>
      </c>
      <c r="L6326" s="12">
        <f t="shared" si="690"/>
        <v>1.8423289771969609E-2</v>
      </c>
      <c r="M6326" s="12">
        <f t="shared" si="691"/>
        <v>2.0913379898440665E-2</v>
      </c>
      <c r="N6326" s="12">
        <f t="shared" si="692"/>
        <v>5.691382765530939E-3</v>
      </c>
      <c r="O6326" s="14">
        <f t="shared" si="693"/>
        <v>5.0998334059121762</v>
      </c>
      <c r="Q6326" s="3">
        <v>44308</v>
      </c>
      <c r="R6326" s="2">
        <v>18.71</v>
      </c>
      <c r="S6326" s="2">
        <v>21.165800000000001</v>
      </c>
      <c r="T6326" s="2">
        <v>22.8048</v>
      </c>
      <c r="U6326" s="2">
        <v>23.9968</v>
      </c>
      <c r="V6326" s="2">
        <v>24.4389</v>
      </c>
      <c r="W6326" s="2">
        <v>24.95</v>
      </c>
      <c r="X6326" s="2">
        <v>25.091999999999999</v>
      </c>
    </row>
    <row r="6327" spans="1:24" x14ac:dyDescent="0.3">
      <c r="A6327" s="21">
        <v>44309</v>
      </c>
      <c r="B6327" s="22">
        <v>17.329999999999998</v>
      </c>
      <c r="C6327" s="22">
        <v>20.431799999999999</v>
      </c>
      <c r="D6327" s="22">
        <v>22.190999999999999</v>
      </c>
      <c r="E6327" s="22">
        <v>23.4861</v>
      </c>
      <c r="F6327" s="22">
        <v>24.05</v>
      </c>
      <c r="G6327" s="22">
        <v>24.65</v>
      </c>
      <c r="H6327" s="23">
        <v>24.8323</v>
      </c>
      <c r="I6327" s="12">
        <f t="shared" si="687"/>
        <v>0.17898442008078486</v>
      </c>
      <c r="J6327" s="12">
        <f t="shared" si="688"/>
        <v>8.6101077731771003E-2</v>
      </c>
      <c r="K6327" s="12">
        <f t="shared" si="689"/>
        <v>5.8361497904555915E-2</v>
      </c>
      <c r="L6327" s="12">
        <f t="shared" si="690"/>
        <v>2.4009946308667596E-2</v>
      </c>
      <c r="M6327" s="12">
        <f t="shared" si="691"/>
        <v>2.4948024948024949E-2</v>
      </c>
      <c r="N6327" s="12">
        <f t="shared" si="692"/>
        <v>7.3955375253549338E-3</v>
      </c>
      <c r="O6327" s="14">
        <f t="shared" si="693"/>
        <v>6.3300084083193209</v>
      </c>
      <c r="Q6327" s="3">
        <v>44309</v>
      </c>
      <c r="R6327" s="2">
        <v>17.329999999999998</v>
      </c>
      <c r="S6327" s="2">
        <v>20.431799999999999</v>
      </c>
      <c r="T6327" s="2">
        <v>22.190999999999999</v>
      </c>
      <c r="U6327" s="2">
        <v>23.4861</v>
      </c>
      <c r="V6327" s="2">
        <v>24.05</v>
      </c>
      <c r="W6327" s="2">
        <v>24.65</v>
      </c>
      <c r="X6327" s="2">
        <v>24.8323</v>
      </c>
    </row>
    <row r="6328" spans="1:24" x14ac:dyDescent="0.3">
      <c r="A6328" s="21">
        <v>44310</v>
      </c>
      <c r="B6328" s="22">
        <v>17.329999999999998</v>
      </c>
      <c r="C6328" s="22">
        <v>20.431799999999999</v>
      </c>
      <c r="D6328" s="22">
        <v>22.190999999999999</v>
      </c>
      <c r="E6328" s="22">
        <v>23.4861</v>
      </c>
      <c r="F6328" s="22">
        <v>24.05</v>
      </c>
      <c r="G6328" s="22">
        <v>24.65</v>
      </c>
      <c r="H6328" s="23">
        <v>24.8323</v>
      </c>
      <c r="I6328" s="12">
        <f t="shared" si="687"/>
        <v>0.17898442008078486</v>
      </c>
      <c r="J6328" s="12">
        <f t="shared" si="688"/>
        <v>8.6101077731771003E-2</v>
      </c>
      <c r="K6328" s="12">
        <f t="shared" si="689"/>
        <v>5.8361497904555915E-2</v>
      </c>
      <c r="L6328" s="12">
        <f t="shared" si="690"/>
        <v>2.4009946308667596E-2</v>
      </c>
      <c r="M6328" s="12">
        <f t="shared" si="691"/>
        <v>2.4948024948024949E-2</v>
      </c>
      <c r="N6328" s="12">
        <f t="shared" si="692"/>
        <v>7.3955375253549338E-3</v>
      </c>
      <c r="O6328" s="14">
        <f t="shared" si="693"/>
        <v>6.3300084083193209</v>
      </c>
      <c r="Q6328" s="3">
        <v>44310</v>
      </c>
      <c r="R6328" s="2">
        <v>17.329999999999998</v>
      </c>
      <c r="S6328" s="2">
        <v>20.431799999999999</v>
      </c>
      <c r="T6328" s="2">
        <v>22.190999999999999</v>
      </c>
      <c r="U6328" s="2">
        <v>23.4861</v>
      </c>
      <c r="V6328" s="2">
        <v>24.05</v>
      </c>
      <c r="W6328" s="2">
        <v>24.65</v>
      </c>
      <c r="X6328" s="2">
        <v>24.8323</v>
      </c>
    </row>
    <row r="6329" spans="1:24" x14ac:dyDescent="0.3">
      <c r="A6329" s="21">
        <v>44311</v>
      </c>
      <c r="B6329" s="22">
        <v>17.329999999999998</v>
      </c>
      <c r="C6329" s="22">
        <v>20.431799999999999</v>
      </c>
      <c r="D6329" s="22">
        <v>22.190999999999999</v>
      </c>
      <c r="E6329" s="22">
        <v>23.4861</v>
      </c>
      <c r="F6329" s="22">
        <v>24.05</v>
      </c>
      <c r="G6329" s="22">
        <v>24.65</v>
      </c>
      <c r="H6329" s="23">
        <v>24.8323</v>
      </c>
      <c r="I6329" s="12">
        <f t="shared" si="687"/>
        <v>0.17898442008078486</v>
      </c>
      <c r="J6329" s="12">
        <f t="shared" si="688"/>
        <v>8.6101077731771003E-2</v>
      </c>
      <c r="K6329" s="12">
        <f t="shared" si="689"/>
        <v>5.8361497904555915E-2</v>
      </c>
      <c r="L6329" s="12">
        <f t="shared" si="690"/>
        <v>2.4009946308667596E-2</v>
      </c>
      <c r="M6329" s="12">
        <f t="shared" si="691"/>
        <v>2.4948024948024949E-2</v>
      </c>
      <c r="N6329" s="12">
        <f t="shared" si="692"/>
        <v>7.3955375253549338E-3</v>
      </c>
      <c r="O6329" s="14">
        <f t="shared" si="693"/>
        <v>6.3300084083193209</v>
      </c>
      <c r="Q6329" s="3">
        <v>44311</v>
      </c>
      <c r="R6329" s="2">
        <v>17.329999999999998</v>
      </c>
      <c r="S6329" s="2">
        <v>20.431799999999999</v>
      </c>
      <c r="T6329" s="2">
        <v>22.190999999999999</v>
      </c>
      <c r="U6329" s="2">
        <v>23.4861</v>
      </c>
      <c r="V6329" s="2">
        <v>24.05</v>
      </c>
      <c r="W6329" s="2">
        <v>24.65</v>
      </c>
      <c r="X6329" s="2">
        <v>24.8323</v>
      </c>
    </row>
    <row r="6330" spans="1:24" x14ac:dyDescent="0.3">
      <c r="A6330" s="21">
        <v>44312</v>
      </c>
      <c r="B6330" s="22">
        <v>17.64</v>
      </c>
      <c r="C6330" s="22">
        <v>20.205100000000002</v>
      </c>
      <c r="D6330" s="22">
        <v>22.100100000000001</v>
      </c>
      <c r="E6330" s="22">
        <v>23.395099999999999</v>
      </c>
      <c r="F6330" s="22">
        <v>23.950700000000001</v>
      </c>
      <c r="G6330" s="22">
        <v>24.55</v>
      </c>
      <c r="H6330" s="23">
        <v>24.8</v>
      </c>
      <c r="I6330" s="12">
        <f t="shared" si="687"/>
        <v>0.14541383219954662</v>
      </c>
      <c r="J6330" s="12">
        <f t="shared" si="688"/>
        <v>9.3788201988606712E-2</v>
      </c>
      <c r="K6330" s="12">
        <f t="shared" si="689"/>
        <v>5.8597019922986604E-2</v>
      </c>
      <c r="L6330" s="12">
        <f t="shared" si="690"/>
        <v>2.3748562733221901E-2</v>
      </c>
      <c r="M6330" s="12">
        <f t="shared" si="691"/>
        <v>2.5022233170638009E-2</v>
      </c>
      <c r="N6330" s="12">
        <f t="shared" si="692"/>
        <v>1.0183299389002087E-2</v>
      </c>
      <c r="O6330" s="14">
        <f t="shared" si="693"/>
        <v>5.9458858234000322</v>
      </c>
      <c r="Q6330" s="3">
        <v>44312</v>
      </c>
      <c r="R6330" s="2">
        <v>17.64</v>
      </c>
      <c r="S6330" s="2">
        <v>20.205100000000002</v>
      </c>
      <c r="T6330" s="2">
        <v>22.100100000000001</v>
      </c>
      <c r="U6330" s="2">
        <v>23.395099999999999</v>
      </c>
      <c r="V6330" s="2">
        <v>23.950700000000001</v>
      </c>
      <c r="W6330" s="2">
        <v>24.55</v>
      </c>
      <c r="X6330" s="2">
        <v>24.8</v>
      </c>
    </row>
    <row r="6331" spans="1:24" x14ac:dyDescent="0.3">
      <c r="A6331" s="21">
        <v>44313</v>
      </c>
      <c r="B6331" s="22">
        <v>17.559999999999999</v>
      </c>
      <c r="C6331" s="22">
        <v>19.709299999999999</v>
      </c>
      <c r="D6331" s="22">
        <v>21.6953</v>
      </c>
      <c r="E6331" s="22">
        <v>23.046399999999998</v>
      </c>
      <c r="F6331" s="22">
        <v>23.552900000000001</v>
      </c>
      <c r="G6331" s="22">
        <v>24.193899999999999</v>
      </c>
      <c r="H6331" s="23">
        <v>24.4</v>
      </c>
      <c r="I6331" s="12">
        <f t="shared" si="687"/>
        <v>0.12239749430523927</v>
      </c>
      <c r="J6331" s="12">
        <f t="shared" si="688"/>
        <v>0.10076461365954148</v>
      </c>
      <c r="K6331" s="12">
        <f t="shared" si="689"/>
        <v>6.2276161196203716E-2</v>
      </c>
      <c r="L6331" s="12">
        <f t="shared" si="690"/>
        <v>2.1977402110525013E-2</v>
      </c>
      <c r="M6331" s="12">
        <f t="shared" si="691"/>
        <v>2.7215332294536987E-2</v>
      </c>
      <c r="N6331" s="12">
        <f t="shared" si="692"/>
        <v>8.518676195239161E-3</v>
      </c>
      <c r="O6331" s="14">
        <f t="shared" si="693"/>
        <v>5.7191613293547601</v>
      </c>
      <c r="Q6331" s="3">
        <v>44313</v>
      </c>
      <c r="R6331" s="2">
        <v>17.559999999999999</v>
      </c>
      <c r="S6331" s="2">
        <v>19.709299999999999</v>
      </c>
      <c r="T6331" s="2">
        <v>21.6953</v>
      </c>
      <c r="U6331" s="2">
        <v>23.046399999999998</v>
      </c>
      <c r="V6331" s="2">
        <v>23.552900000000001</v>
      </c>
      <c r="W6331" s="2">
        <v>24.193899999999999</v>
      </c>
      <c r="X6331" s="2">
        <v>24.4</v>
      </c>
    </row>
    <row r="6332" spans="1:24" x14ac:dyDescent="0.3">
      <c r="A6332" s="21">
        <v>44314</v>
      </c>
      <c r="B6332" s="22">
        <v>17.28</v>
      </c>
      <c r="C6332" s="22">
        <v>19.6632</v>
      </c>
      <c r="D6332" s="22">
        <v>21.701799999999999</v>
      </c>
      <c r="E6332" s="22">
        <v>23.090900000000001</v>
      </c>
      <c r="F6332" s="22">
        <v>23.654900000000001</v>
      </c>
      <c r="G6332" s="22">
        <v>24.252500000000001</v>
      </c>
      <c r="H6332" s="23">
        <v>24.425000000000001</v>
      </c>
      <c r="I6332" s="12">
        <f t="shared" si="687"/>
        <v>0.13791666666666669</v>
      </c>
      <c r="J6332" s="12">
        <f t="shared" si="688"/>
        <v>0.10367590219292877</v>
      </c>
      <c r="K6332" s="12">
        <f t="shared" si="689"/>
        <v>6.4008515422683931E-2</v>
      </c>
      <c r="L6332" s="12">
        <f t="shared" si="690"/>
        <v>2.4425206466616611E-2</v>
      </c>
      <c r="M6332" s="12">
        <f t="shared" si="691"/>
        <v>2.5263264693573095E-2</v>
      </c>
      <c r="N6332" s="12">
        <f t="shared" si="692"/>
        <v>7.1126687970313185E-3</v>
      </c>
      <c r="O6332" s="14">
        <f t="shared" si="693"/>
        <v>6.0400370706583404</v>
      </c>
      <c r="Q6332" s="3">
        <v>44314</v>
      </c>
      <c r="R6332" s="2">
        <v>17.28</v>
      </c>
      <c r="S6332" s="2">
        <v>19.6632</v>
      </c>
      <c r="T6332" s="2">
        <v>21.701799999999999</v>
      </c>
      <c r="U6332" s="2">
        <v>23.090900000000001</v>
      </c>
      <c r="V6332" s="2">
        <v>23.654900000000001</v>
      </c>
      <c r="W6332" s="2">
        <v>24.252500000000001</v>
      </c>
      <c r="X6332" s="2">
        <v>24.425000000000001</v>
      </c>
    </row>
    <row r="6333" spans="1:24" x14ac:dyDescent="0.3">
      <c r="A6333" s="21">
        <v>44315</v>
      </c>
      <c r="B6333" s="22">
        <v>17.61</v>
      </c>
      <c r="C6333" s="22">
        <v>19.5684</v>
      </c>
      <c r="D6333" s="22">
        <v>21.597999999999999</v>
      </c>
      <c r="E6333" s="22">
        <v>22.999600000000001</v>
      </c>
      <c r="F6333" s="22">
        <v>23.55</v>
      </c>
      <c r="G6333" s="22">
        <v>24.175000000000001</v>
      </c>
      <c r="H6333" s="23">
        <v>24.398399999999999</v>
      </c>
      <c r="I6333" s="12">
        <f t="shared" si="687"/>
        <v>0.11120954003407157</v>
      </c>
      <c r="J6333" s="12">
        <f t="shared" si="688"/>
        <v>0.10371823961080096</v>
      </c>
      <c r="K6333" s="12">
        <f t="shared" si="689"/>
        <v>6.4894897675710883E-2</v>
      </c>
      <c r="L6333" s="12">
        <f t="shared" si="690"/>
        <v>2.3930850971321194E-2</v>
      </c>
      <c r="M6333" s="12">
        <f t="shared" si="691"/>
        <v>2.6539278131634925E-2</v>
      </c>
      <c r="N6333" s="12">
        <f t="shared" si="692"/>
        <v>9.2409513960702849E-3</v>
      </c>
      <c r="O6333" s="14">
        <f t="shared" si="693"/>
        <v>5.6588959636601635</v>
      </c>
      <c r="Q6333" s="3">
        <v>44315</v>
      </c>
      <c r="R6333" s="2">
        <v>17.61</v>
      </c>
      <c r="S6333" s="2">
        <v>19.5684</v>
      </c>
      <c r="T6333" s="2">
        <v>21.597999999999999</v>
      </c>
      <c r="U6333" s="2">
        <v>22.999600000000001</v>
      </c>
      <c r="V6333" s="2">
        <v>23.55</v>
      </c>
      <c r="W6333" s="2">
        <v>24.175000000000001</v>
      </c>
      <c r="X6333" s="2">
        <v>24.398399999999999</v>
      </c>
    </row>
    <row r="6334" spans="1:24" x14ac:dyDescent="0.3">
      <c r="A6334" s="21">
        <v>44316</v>
      </c>
      <c r="B6334" s="22">
        <v>18.61</v>
      </c>
      <c r="C6334" s="22">
        <v>20.437999999999999</v>
      </c>
      <c r="D6334" s="22">
        <v>22.239100000000001</v>
      </c>
      <c r="E6334" s="22">
        <v>23.5</v>
      </c>
      <c r="F6334" s="22">
        <v>23.975999999999999</v>
      </c>
      <c r="G6334" s="22">
        <v>24.55</v>
      </c>
      <c r="H6334" s="23">
        <v>24.7</v>
      </c>
      <c r="I6334" s="12">
        <f t="shared" si="687"/>
        <v>9.8226759806555597E-2</v>
      </c>
      <c r="J6334" s="12">
        <f t="shared" si="688"/>
        <v>8.8125061160583273E-2</v>
      </c>
      <c r="K6334" s="12">
        <f t="shared" si="689"/>
        <v>5.6697438295614466E-2</v>
      </c>
      <c r="L6334" s="12">
        <f t="shared" si="690"/>
        <v>2.025531914893608E-2</v>
      </c>
      <c r="M6334" s="12">
        <f t="shared" si="691"/>
        <v>2.3940607273940762E-2</v>
      </c>
      <c r="N6334" s="12">
        <f t="shared" si="692"/>
        <v>6.109979633401208E-3</v>
      </c>
      <c r="O6334" s="14">
        <f t="shared" si="693"/>
        <v>4.8892527553171892</v>
      </c>
      <c r="Q6334" s="3">
        <v>44316</v>
      </c>
      <c r="R6334" s="2">
        <v>18.61</v>
      </c>
      <c r="S6334" s="2">
        <v>20.437999999999999</v>
      </c>
      <c r="T6334" s="2">
        <v>22.239100000000001</v>
      </c>
      <c r="U6334" s="2">
        <v>23.5</v>
      </c>
      <c r="V6334" s="2">
        <v>23.975999999999999</v>
      </c>
      <c r="W6334" s="2">
        <v>24.55</v>
      </c>
      <c r="X6334" s="2">
        <v>24.7</v>
      </c>
    </row>
    <row r="6335" spans="1:24" x14ac:dyDescent="0.3">
      <c r="A6335" s="21">
        <v>44317</v>
      </c>
      <c r="B6335" s="22">
        <v>18.61</v>
      </c>
      <c r="C6335" s="22">
        <v>20.437999999999999</v>
      </c>
      <c r="D6335" s="22">
        <v>22.239100000000001</v>
      </c>
      <c r="E6335" s="22">
        <v>23.5</v>
      </c>
      <c r="F6335" s="22">
        <v>23.975999999999999</v>
      </c>
      <c r="G6335" s="22">
        <v>24.55</v>
      </c>
      <c r="H6335" s="23">
        <v>24.7</v>
      </c>
      <c r="I6335" s="12">
        <f t="shared" si="687"/>
        <v>9.8226759806555597E-2</v>
      </c>
      <c r="J6335" s="12">
        <f t="shared" si="688"/>
        <v>8.8125061160583273E-2</v>
      </c>
      <c r="K6335" s="12">
        <f t="shared" si="689"/>
        <v>5.6697438295614466E-2</v>
      </c>
      <c r="L6335" s="12">
        <f t="shared" si="690"/>
        <v>2.025531914893608E-2</v>
      </c>
      <c r="M6335" s="12">
        <f t="shared" si="691"/>
        <v>2.3940607273940762E-2</v>
      </c>
      <c r="N6335" s="12">
        <f t="shared" si="692"/>
        <v>6.109979633401208E-3</v>
      </c>
      <c r="O6335" s="14">
        <f t="shared" si="693"/>
        <v>4.8892527553171892</v>
      </c>
      <c r="Q6335" s="3">
        <v>44317</v>
      </c>
      <c r="R6335" s="2">
        <v>18.61</v>
      </c>
      <c r="S6335" s="2">
        <v>20.437999999999999</v>
      </c>
      <c r="T6335" s="2">
        <v>22.239100000000001</v>
      </c>
      <c r="U6335" s="2">
        <v>23.5</v>
      </c>
      <c r="V6335" s="2">
        <v>23.975999999999999</v>
      </c>
      <c r="W6335" s="2">
        <v>24.55</v>
      </c>
      <c r="X6335" s="2">
        <v>24.7</v>
      </c>
    </row>
    <row r="6336" spans="1:24" x14ac:dyDescent="0.3">
      <c r="A6336" s="21">
        <v>44318</v>
      </c>
      <c r="B6336" s="22">
        <v>18.61</v>
      </c>
      <c r="C6336" s="22">
        <v>20.437999999999999</v>
      </c>
      <c r="D6336" s="22">
        <v>22.239100000000001</v>
      </c>
      <c r="E6336" s="22">
        <v>23.5</v>
      </c>
      <c r="F6336" s="22">
        <v>23.975999999999999</v>
      </c>
      <c r="G6336" s="22">
        <v>24.55</v>
      </c>
      <c r="H6336" s="23">
        <v>24.7</v>
      </c>
      <c r="I6336" s="12">
        <f t="shared" si="687"/>
        <v>9.8226759806555597E-2</v>
      </c>
      <c r="J6336" s="12">
        <f t="shared" si="688"/>
        <v>8.8125061160583273E-2</v>
      </c>
      <c r="K6336" s="12">
        <f t="shared" si="689"/>
        <v>5.6697438295614466E-2</v>
      </c>
      <c r="L6336" s="12">
        <f t="shared" si="690"/>
        <v>2.025531914893608E-2</v>
      </c>
      <c r="M6336" s="12">
        <f t="shared" si="691"/>
        <v>2.3940607273940762E-2</v>
      </c>
      <c r="N6336" s="12">
        <f t="shared" si="692"/>
        <v>6.109979633401208E-3</v>
      </c>
      <c r="O6336" s="14">
        <f t="shared" si="693"/>
        <v>4.8892527553171892</v>
      </c>
      <c r="Q6336" s="3">
        <v>44318</v>
      </c>
      <c r="R6336" s="2">
        <v>18.61</v>
      </c>
      <c r="S6336" s="2">
        <v>20.437999999999999</v>
      </c>
      <c r="T6336" s="2">
        <v>22.239100000000001</v>
      </c>
      <c r="U6336" s="2">
        <v>23.5</v>
      </c>
      <c r="V6336" s="2">
        <v>23.975999999999999</v>
      </c>
      <c r="W6336" s="2">
        <v>24.55</v>
      </c>
      <c r="X6336" s="2">
        <v>24.7</v>
      </c>
    </row>
    <row r="6337" spans="1:24" x14ac:dyDescent="0.3">
      <c r="A6337" s="21">
        <v>44319</v>
      </c>
      <c r="B6337" s="22">
        <v>18.309999999999999</v>
      </c>
      <c r="C6337" s="22">
        <v>19.732399999999998</v>
      </c>
      <c r="D6337" s="22">
        <v>21.552199999999999</v>
      </c>
      <c r="E6337" s="22">
        <v>22.926600000000001</v>
      </c>
      <c r="F6337" s="22">
        <v>23.4848</v>
      </c>
      <c r="G6337" s="22">
        <v>24.074400000000001</v>
      </c>
      <c r="H6337" s="23">
        <v>24.331</v>
      </c>
      <c r="I6337" s="12">
        <f t="shared" si="687"/>
        <v>7.7684325505188445E-2</v>
      </c>
      <c r="J6337" s="12">
        <f t="shared" si="688"/>
        <v>9.222395653848503E-2</v>
      </c>
      <c r="K6337" s="12">
        <f t="shared" si="689"/>
        <v>6.3770751941797155E-2</v>
      </c>
      <c r="L6337" s="12">
        <f t="shared" si="690"/>
        <v>2.4347264749243314E-2</v>
      </c>
      <c r="M6337" s="12">
        <f t="shared" si="691"/>
        <v>2.5105600218013446E-2</v>
      </c>
      <c r="N6337" s="12">
        <f t="shared" si="692"/>
        <v>1.0658624929385629E-2</v>
      </c>
      <c r="O6337" s="14">
        <f t="shared" si="693"/>
        <v>4.8965087313685505</v>
      </c>
      <c r="Q6337" s="3">
        <v>44319</v>
      </c>
      <c r="R6337" s="2">
        <v>18.309999999999999</v>
      </c>
      <c r="S6337" s="2">
        <v>19.732399999999998</v>
      </c>
      <c r="T6337" s="2">
        <v>21.552199999999999</v>
      </c>
      <c r="U6337" s="2">
        <v>22.926600000000001</v>
      </c>
      <c r="V6337" s="2">
        <v>23.4848</v>
      </c>
      <c r="W6337" s="2">
        <v>24.074400000000001</v>
      </c>
      <c r="X6337" s="2">
        <v>24.331</v>
      </c>
    </row>
    <row r="6338" spans="1:24" x14ac:dyDescent="0.3">
      <c r="A6338" s="21">
        <v>44320</v>
      </c>
      <c r="B6338" s="22">
        <v>19.48</v>
      </c>
      <c r="C6338" s="22">
        <v>20.549299999999999</v>
      </c>
      <c r="D6338" s="22">
        <v>22.235700000000001</v>
      </c>
      <c r="E6338" s="22">
        <v>23.3978</v>
      </c>
      <c r="F6338" s="22">
        <v>23.9</v>
      </c>
      <c r="G6338" s="22">
        <v>24.45</v>
      </c>
      <c r="H6338" s="23">
        <v>24.642900000000001</v>
      </c>
      <c r="I6338" s="12">
        <f t="shared" si="687"/>
        <v>5.4892197125256503E-2</v>
      </c>
      <c r="J6338" s="12">
        <f t="shared" si="688"/>
        <v>8.2066055778055924E-2</v>
      </c>
      <c r="K6338" s="12">
        <f t="shared" si="689"/>
        <v>5.2262802610216763E-2</v>
      </c>
      <c r="L6338" s="12">
        <f t="shared" si="690"/>
        <v>2.1463556402738559E-2</v>
      </c>
      <c r="M6338" s="12">
        <f t="shared" si="691"/>
        <v>2.3012552301255207E-2</v>
      </c>
      <c r="N6338" s="12">
        <f t="shared" si="692"/>
        <v>7.8895705521473403E-3</v>
      </c>
      <c r="O6338" s="14">
        <f t="shared" si="693"/>
        <v>4.0264455794945055</v>
      </c>
      <c r="Q6338" s="3">
        <v>44320</v>
      </c>
      <c r="R6338" s="2">
        <v>19.48</v>
      </c>
      <c r="S6338" s="2">
        <v>20.549299999999999</v>
      </c>
      <c r="T6338" s="2">
        <v>22.235700000000001</v>
      </c>
      <c r="U6338" s="2">
        <v>23.3978</v>
      </c>
      <c r="V6338" s="2">
        <v>23.9</v>
      </c>
      <c r="W6338" s="2">
        <v>24.45</v>
      </c>
      <c r="X6338" s="2">
        <v>24.642900000000001</v>
      </c>
    </row>
    <row r="6339" spans="1:24" x14ac:dyDescent="0.3">
      <c r="A6339" s="21">
        <v>44321</v>
      </c>
      <c r="B6339" s="22">
        <v>19.149999999999999</v>
      </c>
      <c r="C6339" s="22">
        <v>19.978400000000001</v>
      </c>
      <c r="D6339" s="22">
        <v>21.675799999999999</v>
      </c>
      <c r="E6339" s="22">
        <v>23</v>
      </c>
      <c r="F6339" s="22">
        <v>23.5</v>
      </c>
      <c r="G6339" s="22">
        <v>24.099599999999999</v>
      </c>
      <c r="H6339" s="23">
        <v>24.3</v>
      </c>
      <c r="I6339" s="12">
        <f t="shared" si="687"/>
        <v>4.3258485639686706E-2</v>
      </c>
      <c r="J6339" s="12">
        <f t="shared" si="688"/>
        <v>8.4961758699395151E-2</v>
      </c>
      <c r="K6339" s="12">
        <f t="shared" si="689"/>
        <v>6.1091170798771133E-2</v>
      </c>
      <c r="L6339" s="12">
        <f t="shared" si="690"/>
        <v>2.1739130434782705E-2</v>
      </c>
      <c r="M6339" s="12">
        <f t="shared" si="691"/>
        <v>2.5514893617021306E-2</v>
      </c>
      <c r="N6339" s="12">
        <f t="shared" si="692"/>
        <v>8.3154907135389866E-3</v>
      </c>
      <c r="O6339" s="14">
        <f t="shared" si="693"/>
        <v>4.0813488317199331</v>
      </c>
      <c r="Q6339" s="3">
        <v>44321</v>
      </c>
      <c r="R6339" s="2">
        <v>19.149999999999999</v>
      </c>
      <c r="S6339" s="2">
        <v>19.978400000000001</v>
      </c>
      <c r="T6339" s="2">
        <v>21.675799999999999</v>
      </c>
      <c r="U6339" s="2">
        <v>23</v>
      </c>
      <c r="V6339" s="2">
        <v>23.5</v>
      </c>
      <c r="W6339" s="2">
        <v>24.099599999999999</v>
      </c>
      <c r="X6339" s="2">
        <v>24.3</v>
      </c>
    </row>
    <row r="6340" spans="1:24" x14ac:dyDescent="0.3">
      <c r="A6340" s="21">
        <v>44322</v>
      </c>
      <c r="B6340" s="22">
        <v>18.39</v>
      </c>
      <c r="C6340" s="22">
        <v>19.6892</v>
      </c>
      <c r="D6340" s="22">
        <v>21.622699999999998</v>
      </c>
      <c r="E6340" s="22">
        <v>22.9619</v>
      </c>
      <c r="F6340" s="22">
        <v>23.5</v>
      </c>
      <c r="G6340" s="22">
        <v>24.072700000000001</v>
      </c>
      <c r="H6340" s="23">
        <v>24.25</v>
      </c>
      <c r="I6340" s="12">
        <f t="shared" si="687"/>
        <v>7.0647090810222801E-2</v>
      </c>
      <c r="J6340" s="12">
        <f t="shared" si="688"/>
        <v>9.8201044227292034E-2</v>
      </c>
      <c r="K6340" s="12">
        <f t="shared" si="689"/>
        <v>6.1934910996314096E-2</v>
      </c>
      <c r="L6340" s="12">
        <f t="shared" si="690"/>
        <v>2.3434471886037311E-2</v>
      </c>
      <c r="M6340" s="12">
        <f t="shared" si="691"/>
        <v>2.4370212765957522E-2</v>
      </c>
      <c r="N6340" s="12">
        <f t="shared" si="692"/>
        <v>7.365189613130152E-3</v>
      </c>
      <c r="O6340" s="14">
        <f t="shared" si="693"/>
        <v>4.7658820049825659</v>
      </c>
      <c r="Q6340" s="3">
        <v>44322</v>
      </c>
      <c r="R6340" s="2">
        <v>18.39</v>
      </c>
      <c r="S6340" s="2">
        <v>19.6892</v>
      </c>
      <c r="T6340" s="2">
        <v>21.622699999999998</v>
      </c>
      <c r="U6340" s="2">
        <v>22.9619</v>
      </c>
      <c r="V6340" s="2">
        <v>23.5</v>
      </c>
      <c r="W6340" s="2">
        <v>24.072700000000001</v>
      </c>
      <c r="X6340" s="2">
        <v>24.25</v>
      </c>
    </row>
    <row r="6341" spans="1:24" x14ac:dyDescent="0.3">
      <c r="A6341" s="21">
        <v>44323</v>
      </c>
      <c r="B6341" s="22">
        <v>16.690000000000001</v>
      </c>
      <c r="C6341" s="22">
        <v>18.291699999999999</v>
      </c>
      <c r="D6341" s="22">
        <v>20.542400000000001</v>
      </c>
      <c r="E6341" s="22">
        <v>22.207999999999998</v>
      </c>
      <c r="F6341" s="22">
        <v>22.900500000000001</v>
      </c>
      <c r="G6341" s="22">
        <v>23.6</v>
      </c>
      <c r="H6341" s="23">
        <v>23.851099999999999</v>
      </c>
      <c r="I6341" s="12">
        <f t="shared" si="687"/>
        <v>9.5967645296584525E-2</v>
      </c>
      <c r="J6341" s="12">
        <f t="shared" si="688"/>
        <v>0.12304487827812616</v>
      </c>
      <c r="K6341" s="12">
        <f t="shared" si="689"/>
        <v>8.1081081081080919E-2</v>
      </c>
      <c r="L6341" s="12">
        <f t="shared" si="690"/>
        <v>3.1182456772334444E-2</v>
      </c>
      <c r="M6341" s="12">
        <f t="shared" si="691"/>
        <v>3.0545184602956299E-2</v>
      </c>
      <c r="N6341" s="12">
        <f t="shared" si="692"/>
        <v>1.0639830508474502E-2</v>
      </c>
      <c r="O6341" s="14">
        <f t="shared" si="693"/>
        <v>6.2076846089926141</v>
      </c>
      <c r="Q6341" s="3">
        <v>44323</v>
      </c>
      <c r="R6341" s="2">
        <v>16.690000000000001</v>
      </c>
      <c r="S6341" s="2">
        <v>18.291699999999999</v>
      </c>
      <c r="T6341" s="2">
        <v>20.542400000000001</v>
      </c>
      <c r="U6341" s="2">
        <v>22.207999999999998</v>
      </c>
      <c r="V6341" s="2">
        <v>22.900500000000001</v>
      </c>
      <c r="W6341" s="2">
        <v>23.6</v>
      </c>
      <c r="X6341" s="2">
        <v>23.851099999999999</v>
      </c>
    </row>
    <row r="6342" spans="1:24" x14ac:dyDescent="0.3">
      <c r="A6342" s="21">
        <v>44324</v>
      </c>
      <c r="B6342" s="22">
        <v>16.690000000000001</v>
      </c>
      <c r="C6342" s="22">
        <v>18.291699999999999</v>
      </c>
      <c r="D6342" s="22">
        <v>20.542400000000001</v>
      </c>
      <c r="E6342" s="22">
        <v>22.207999999999998</v>
      </c>
      <c r="F6342" s="22">
        <v>22.900500000000001</v>
      </c>
      <c r="G6342" s="22">
        <v>23.6</v>
      </c>
      <c r="H6342" s="23">
        <v>23.851099999999999</v>
      </c>
      <c r="I6342" s="12">
        <f t="shared" ref="I6342:I6405" si="694">C6342/B6342-1</f>
        <v>9.5967645296584525E-2</v>
      </c>
      <c r="J6342" s="12">
        <f t="shared" ref="J6342:J6405" si="695">D6342/C6342-1</f>
        <v>0.12304487827812616</v>
      </c>
      <c r="K6342" s="12">
        <f t="shared" ref="K6342:K6405" si="696">E6342/D6342-1</f>
        <v>8.1081081081080919E-2</v>
      </c>
      <c r="L6342" s="12">
        <f t="shared" ref="L6342:L6405" si="697">F6342/E6342-1</f>
        <v>3.1182456772334444E-2</v>
      </c>
      <c r="M6342" s="12">
        <f t="shared" ref="M6342:M6405" si="698">G6342/F6342-1</f>
        <v>3.0545184602956299E-2</v>
      </c>
      <c r="N6342" s="12">
        <f t="shared" ref="N6342:N6405" si="699">H6342/G6342-1</f>
        <v>1.0639830508474502E-2</v>
      </c>
      <c r="O6342" s="14">
        <f t="shared" ref="O6342:O6405" si="700">100*AVERAGE(I6342:N6342)</f>
        <v>6.2076846089926141</v>
      </c>
      <c r="Q6342" s="3">
        <v>44324</v>
      </c>
      <c r="R6342" s="2">
        <v>16.690000000000001</v>
      </c>
      <c r="S6342" s="2">
        <v>18.291699999999999</v>
      </c>
      <c r="T6342" s="2">
        <v>20.542400000000001</v>
      </c>
      <c r="U6342" s="2">
        <v>22.207999999999998</v>
      </c>
      <c r="V6342" s="2">
        <v>22.900500000000001</v>
      </c>
      <c r="W6342" s="2">
        <v>23.6</v>
      </c>
      <c r="X6342" s="2">
        <v>23.851099999999999</v>
      </c>
    </row>
    <row r="6343" spans="1:24" x14ac:dyDescent="0.3">
      <c r="A6343" s="21">
        <v>44325</v>
      </c>
      <c r="B6343" s="22">
        <v>16.690000000000001</v>
      </c>
      <c r="C6343" s="22">
        <v>18.291699999999999</v>
      </c>
      <c r="D6343" s="22">
        <v>20.542400000000001</v>
      </c>
      <c r="E6343" s="22">
        <v>22.207999999999998</v>
      </c>
      <c r="F6343" s="22">
        <v>22.900500000000001</v>
      </c>
      <c r="G6343" s="22">
        <v>23.6</v>
      </c>
      <c r="H6343" s="23">
        <v>23.851099999999999</v>
      </c>
      <c r="I6343" s="12">
        <f t="shared" si="694"/>
        <v>9.5967645296584525E-2</v>
      </c>
      <c r="J6343" s="12">
        <f t="shared" si="695"/>
        <v>0.12304487827812616</v>
      </c>
      <c r="K6343" s="12">
        <f t="shared" si="696"/>
        <v>8.1081081081080919E-2</v>
      </c>
      <c r="L6343" s="12">
        <f t="shared" si="697"/>
        <v>3.1182456772334444E-2</v>
      </c>
      <c r="M6343" s="12">
        <f t="shared" si="698"/>
        <v>3.0545184602956299E-2</v>
      </c>
      <c r="N6343" s="12">
        <f t="shared" si="699"/>
        <v>1.0639830508474502E-2</v>
      </c>
      <c r="O6343" s="14">
        <f t="shared" si="700"/>
        <v>6.2076846089926141</v>
      </c>
      <c r="Q6343" s="3">
        <v>44325</v>
      </c>
      <c r="R6343" s="2">
        <v>16.690000000000001</v>
      </c>
      <c r="S6343" s="2">
        <v>18.291699999999999</v>
      </c>
      <c r="T6343" s="2">
        <v>20.542400000000001</v>
      </c>
      <c r="U6343" s="2">
        <v>22.207999999999998</v>
      </c>
      <c r="V6343" s="2">
        <v>22.900500000000001</v>
      </c>
      <c r="W6343" s="2">
        <v>23.6</v>
      </c>
      <c r="X6343" s="2">
        <v>23.851099999999999</v>
      </c>
    </row>
    <row r="6344" spans="1:24" x14ac:dyDescent="0.3">
      <c r="A6344" s="21">
        <v>44326</v>
      </c>
      <c r="B6344" s="22">
        <v>19.66</v>
      </c>
      <c r="C6344" s="22">
        <v>19.4819</v>
      </c>
      <c r="D6344" s="22">
        <v>21.348700000000001</v>
      </c>
      <c r="E6344" s="22">
        <v>22.7989</v>
      </c>
      <c r="F6344" s="22">
        <v>23.392199999999999</v>
      </c>
      <c r="G6344" s="22">
        <v>24.000599999999999</v>
      </c>
      <c r="H6344" s="23">
        <v>24.246700000000001</v>
      </c>
      <c r="I6344" s="12">
        <f t="shared" si="694"/>
        <v>-9.0590030518820086E-3</v>
      </c>
      <c r="J6344" s="12">
        <f t="shared" si="695"/>
        <v>9.5822276061369838E-2</v>
      </c>
      <c r="K6344" s="12">
        <f t="shared" si="696"/>
        <v>6.7929194751905175E-2</v>
      </c>
      <c r="L6344" s="12">
        <f t="shared" si="697"/>
        <v>2.6023185329116627E-2</v>
      </c>
      <c r="M6344" s="12">
        <f t="shared" si="698"/>
        <v>2.6008669556518926E-2</v>
      </c>
      <c r="N6344" s="12">
        <f t="shared" si="699"/>
        <v>1.0253910318908765E-2</v>
      </c>
      <c r="O6344" s="14">
        <f t="shared" si="700"/>
        <v>3.6163038827656222</v>
      </c>
      <c r="Q6344" s="3">
        <v>44326</v>
      </c>
      <c r="R6344" s="2">
        <v>19.66</v>
      </c>
      <c r="S6344" s="2">
        <v>19.4819</v>
      </c>
      <c r="T6344" s="2">
        <v>21.348700000000001</v>
      </c>
      <c r="U6344" s="2">
        <v>22.7989</v>
      </c>
      <c r="V6344" s="2">
        <v>23.392199999999999</v>
      </c>
      <c r="W6344" s="2">
        <v>24.000599999999999</v>
      </c>
      <c r="X6344" s="2">
        <v>24.246700000000001</v>
      </c>
    </row>
    <row r="6345" spans="1:24" x14ac:dyDescent="0.3">
      <c r="A6345" s="21">
        <v>44327</v>
      </c>
      <c r="B6345" s="22">
        <v>21.84</v>
      </c>
      <c r="C6345" s="22">
        <v>21.238800000000001</v>
      </c>
      <c r="D6345" s="22">
        <v>22.848700000000001</v>
      </c>
      <c r="E6345" s="22">
        <v>23.974399999999999</v>
      </c>
      <c r="F6345" s="22">
        <v>24.35</v>
      </c>
      <c r="G6345" s="22">
        <v>24.9</v>
      </c>
      <c r="H6345" s="23">
        <v>24.9984</v>
      </c>
      <c r="I6345" s="12">
        <f t="shared" si="694"/>
        <v>-2.7527472527472452E-2</v>
      </c>
      <c r="J6345" s="12">
        <f t="shared" si="695"/>
        <v>7.5799951033014956E-2</v>
      </c>
      <c r="K6345" s="12">
        <f t="shared" si="696"/>
        <v>4.9267573209854421E-2</v>
      </c>
      <c r="L6345" s="12">
        <f t="shared" si="697"/>
        <v>1.5666711158569324E-2</v>
      </c>
      <c r="M6345" s="12">
        <f t="shared" si="698"/>
        <v>2.2587268993839782E-2</v>
      </c>
      <c r="N6345" s="12">
        <f t="shared" si="699"/>
        <v>3.9518072289157491E-3</v>
      </c>
      <c r="O6345" s="14">
        <f t="shared" si="700"/>
        <v>2.3290973182786963</v>
      </c>
      <c r="Q6345" s="3">
        <v>44327</v>
      </c>
      <c r="R6345" s="2">
        <v>21.84</v>
      </c>
      <c r="S6345" s="2">
        <v>21.238800000000001</v>
      </c>
      <c r="T6345" s="2">
        <v>22.848700000000001</v>
      </c>
      <c r="U6345" s="2">
        <v>23.974399999999999</v>
      </c>
      <c r="V6345" s="2">
        <v>24.35</v>
      </c>
      <c r="W6345" s="2">
        <v>24.9</v>
      </c>
      <c r="X6345" s="2">
        <v>24.9984</v>
      </c>
    </row>
    <row r="6346" spans="1:24" x14ac:dyDescent="0.3">
      <c r="A6346" s="21">
        <v>44328</v>
      </c>
      <c r="B6346" s="22">
        <v>27.59</v>
      </c>
      <c r="C6346" s="22">
        <v>25.9725</v>
      </c>
      <c r="D6346" s="22">
        <v>26.433399999999999</v>
      </c>
      <c r="E6346" s="22">
        <v>26.546800000000001</v>
      </c>
      <c r="F6346" s="22">
        <v>26.517199999999999</v>
      </c>
      <c r="G6346" s="22">
        <v>26.711200000000002</v>
      </c>
      <c r="H6346" s="23">
        <v>26.553999999999998</v>
      </c>
      <c r="I6346" s="12">
        <f t="shared" si="694"/>
        <v>-5.8626313881841252E-2</v>
      </c>
      <c r="J6346" s="12">
        <f t="shared" si="695"/>
        <v>1.774569255943792E-2</v>
      </c>
      <c r="K6346" s="12">
        <f t="shared" si="696"/>
        <v>4.2900270112813388E-3</v>
      </c>
      <c r="L6346" s="12">
        <f t="shared" si="697"/>
        <v>-1.1150119788450041E-3</v>
      </c>
      <c r="M6346" s="12">
        <f t="shared" si="698"/>
        <v>7.316006214834303E-3</v>
      </c>
      <c r="N6346" s="12">
        <f t="shared" si="699"/>
        <v>-5.8851717631556166E-3</v>
      </c>
      <c r="O6346" s="14">
        <f t="shared" si="700"/>
        <v>-0.60457953063813852</v>
      </c>
      <c r="Q6346" s="3">
        <v>44328</v>
      </c>
      <c r="R6346" s="2">
        <v>27.59</v>
      </c>
      <c r="S6346" s="2">
        <v>25.9725</v>
      </c>
      <c r="T6346" s="2">
        <v>26.433399999999999</v>
      </c>
      <c r="U6346" s="2">
        <v>26.546800000000001</v>
      </c>
      <c r="V6346" s="2">
        <v>26.517199999999999</v>
      </c>
      <c r="W6346" s="2">
        <v>26.711200000000002</v>
      </c>
      <c r="X6346" s="2">
        <v>26.553999999999998</v>
      </c>
    </row>
    <row r="6347" spans="1:24" x14ac:dyDescent="0.3">
      <c r="A6347" s="21">
        <v>44329</v>
      </c>
      <c r="B6347" s="22">
        <v>23.13</v>
      </c>
      <c r="C6347" s="22">
        <v>22.693200000000001</v>
      </c>
      <c r="D6347" s="22">
        <v>24.0809</v>
      </c>
      <c r="E6347" s="22">
        <v>24.725000000000001</v>
      </c>
      <c r="F6347" s="22">
        <v>24.891100000000002</v>
      </c>
      <c r="G6347" s="22">
        <v>25.211300000000001</v>
      </c>
      <c r="H6347" s="23">
        <v>25.217400000000001</v>
      </c>
      <c r="I6347" s="12">
        <f t="shared" si="694"/>
        <v>-1.8884565499351358E-2</v>
      </c>
      <c r="J6347" s="12">
        <f t="shared" si="695"/>
        <v>6.1150476794810782E-2</v>
      </c>
      <c r="K6347" s="12">
        <f t="shared" si="696"/>
        <v>2.6747339177522589E-2</v>
      </c>
      <c r="L6347" s="12">
        <f t="shared" si="697"/>
        <v>6.7178968655208227E-3</v>
      </c>
      <c r="M6347" s="12">
        <f t="shared" si="698"/>
        <v>1.2864035739682089E-2</v>
      </c>
      <c r="N6347" s="12">
        <f t="shared" si="699"/>
        <v>2.4195499637058582E-4</v>
      </c>
      <c r="O6347" s="14">
        <f t="shared" si="700"/>
        <v>1.4806189679092585</v>
      </c>
      <c r="Q6347" s="3">
        <v>44329</v>
      </c>
      <c r="R6347" s="2">
        <v>23.13</v>
      </c>
      <c r="S6347" s="2">
        <v>22.693200000000001</v>
      </c>
      <c r="T6347" s="2">
        <v>24.0809</v>
      </c>
      <c r="U6347" s="2">
        <v>24.725000000000001</v>
      </c>
      <c r="V6347" s="2">
        <v>24.891100000000002</v>
      </c>
      <c r="W6347" s="2">
        <v>25.211300000000001</v>
      </c>
      <c r="X6347" s="2">
        <v>25.217400000000001</v>
      </c>
    </row>
    <row r="6348" spans="1:24" x14ac:dyDescent="0.3">
      <c r="A6348" s="21">
        <v>44330</v>
      </c>
      <c r="B6348" s="22">
        <v>18.809999999999999</v>
      </c>
      <c r="C6348" s="22">
        <v>19.1312</v>
      </c>
      <c r="D6348" s="22">
        <v>21.366800000000001</v>
      </c>
      <c r="E6348" s="22">
        <v>22.805299999999999</v>
      </c>
      <c r="F6348" s="22">
        <v>23.334099999999999</v>
      </c>
      <c r="G6348" s="22">
        <v>23.813800000000001</v>
      </c>
      <c r="H6348" s="23">
        <v>24.042400000000001</v>
      </c>
      <c r="I6348" s="12">
        <f t="shared" si="694"/>
        <v>1.7076023391813022E-2</v>
      </c>
      <c r="J6348" s="12">
        <f t="shared" si="695"/>
        <v>0.11685623484151542</v>
      </c>
      <c r="K6348" s="12">
        <f t="shared" si="696"/>
        <v>6.7324072860699635E-2</v>
      </c>
      <c r="L6348" s="12">
        <f t="shared" si="697"/>
        <v>2.3187592357916786E-2</v>
      </c>
      <c r="M6348" s="12">
        <f t="shared" si="698"/>
        <v>2.0557895954847138E-2</v>
      </c>
      <c r="N6348" s="12">
        <f t="shared" si="699"/>
        <v>9.599475934122248E-3</v>
      </c>
      <c r="O6348" s="14">
        <f t="shared" si="700"/>
        <v>4.2433549223485709</v>
      </c>
      <c r="Q6348" s="3">
        <v>44330</v>
      </c>
      <c r="R6348" s="2">
        <v>18.809999999999999</v>
      </c>
      <c r="S6348" s="2">
        <v>19.1312</v>
      </c>
      <c r="T6348" s="2">
        <v>21.366800000000001</v>
      </c>
      <c r="U6348" s="2">
        <v>22.805299999999999</v>
      </c>
      <c r="V6348" s="2">
        <v>23.334099999999999</v>
      </c>
      <c r="W6348" s="2">
        <v>23.813800000000001</v>
      </c>
      <c r="X6348" s="2">
        <v>24.042400000000001</v>
      </c>
    </row>
    <row r="6349" spans="1:24" x14ac:dyDescent="0.3">
      <c r="A6349" s="21">
        <v>44331</v>
      </c>
      <c r="B6349" s="22">
        <v>18.809999999999999</v>
      </c>
      <c r="C6349" s="22">
        <v>19.1312</v>
      </c>
      <c r="D6349" s="22">
        <v>21.366800000000001</v>
      </c>
      <c r="E6349" s="22">
        <v>22.805299999999999</v>
      </c>
      <c r="F6349" s="22">
        <v>23.334099999999999</v>
      </c>
      <c r="G6349" s="22">
        <v>23.813800000000001</v>
      </c>
      <c r="H6349" s="23">
        <v>24.042400000000001</v>
      </c>
      <c r="I6349" s="12">
        <f t="shared" si="694"/>
        <v>1.7076023391813022E-2</v>
      </c>
      <c r="J6349" s="12">
        <f t="shared" si="695"/>
        <v>0.11685623484151542</v>
      </c>
      <c r="K6349" s="12">
        <f t="shared" si="696"/>
        <v>6.7324072860699635E-2</v>
      </c>
      <c r="L6349" s="12">
        <f t="shared" si="697"/>
        <v>2.3187592357916786E-2</v>
      </c>
      <c r="M6349" s="12">
        <f t="shared" si="698"/>
        <v>2.0557895954847138E-2</v>
      </c>
      <c r="N6349" s="12">
        <f t="shared" si="699"/>
        <v>9.599475934122248E-3</v>
      </c>
      <c r="O6349" s="14">
        <f t="shared" si="700"/>
        <v>4.2433549223485709</v>
      </c>
      <c r="Q6349" s="3">
        <v>44331</v>
      </c>
      <c r="R6349" s="2">
        <v>18.809999999999999</v>
      </c>
      <c r="S6349" s="2">
        <v>19.1312</v>
      </c>
      <c r="T6349" s="2">
        <v>21.366800000000001</v>
      </c>
      <c r="U6349" s="2">
        <v>22.805299999999999</v>
      </c>
      <c r="V6349" s="2">
        <v>23.334099999999999</v>
      </c>
      <c r="W6349" s="2">
        <v>23.813800000000001</v>
      </c>
      <c r="X6349" s="2">
        <v>24.042400000000001</v>
      </c>
    </row>
    <row r="6350" spans="1:24" x14ac:dyDescent="0.3">
      <c r="A6350" s="21">
        <v>44332</v>
      </c>
      <c r="B6350" s="22">
        <v>18.809999999999999</v>
      </c>
      <c r="C6350" s="22">
        <v>19.1312</v>
      </c>
      <c r="D6350" s="22">
        <v>21.366800000000001</v>
      </c>
      <c r="E6350" s="22">
        <v>22.805299999999999</v>
      </c>
      <c r="F6350" s="22">
        <v>23.334099999999999</v>
      </c>
      <c r="G6350" s="22">
        <v>23.813800000000001</v>
      </c>
      <c r="H6350" s="23">
        <v>24.042400000000001</v>
      </c>
      <c r="I6350" s="12">
        <f t="shared" si="694"/>
        <v>1.7076023391813022E-2</v>
      </c>
      <c r="J6350" s="12">
        <f t="shared" si="695"/>
        <v>0.11685623484151542</v>
      </c>
      <c r="K6350" s="12">
        <f t="shared" si="696"/>
        <v>6.7324072860699635E-2</v>
      </c>
      <c r="L6350" s="12">
        <f t="shared" si="697"/>
        <v>2.3187592357916786E-2</v>
      </c>
      <c r="M6350" s="12">
        <f t="shared" si="698"/>
        <v>2.0557895954847138E-2</v>
      </c>
      <c r="N6350" s="12">
        <f t="shared" si="699"/>
        <v>9.599475934122248E-3</v>
      </c>
      <c r="O6350" s="14">
        <f t="shared" si="700"/>
        <v>4.2433549223485709</v>
      </c>
      <c r="Q6350" s="3">
        <v>44332</v>
      </c>
      <c r="R6350" s="2">
        <v>18.809999999999999</v>
      </c>
      <c r="S6350" s="2">
        <v>19.1312</v>
      </c>
      <c r="T6350" s="2">
        <v>21.366800000000001</v>
      </c>
      <c r="U6350" s="2">
        <v>22.805299999999999</v>
      </c>
      <c r="V6350" s="2">
        <v>23.334099999999999</v>
      </c>
      <c r="W6350" s="2">
        <v>23.813800000000001</v>
      </c>
      <c r="X6350" s="2">
        <v>24.042400000000001</v>
      </c>
    </row>
    <row r="6351" spans="1:24" x14ac:dyDescent="0.3">
      <c r="A6351" s="21">
        <v>44333</v>
      </c>
      <c r="B6351" s="22">
        <v>19.72</v>
      </c>
      <c r="C6351" s="22">
        <v>19.906300000000002</v>
      </c>
      <c r="D6351" s="22">
        <v>22.1144</v>
      </c>
      <c r="E6351" s="22">
        <v>23.437100000000001</v>
      </c>
      <c r="F6351" s="22">
        <v>23.892399999999999</v>
      </c>
      <c r="G6351" s="22">
        <v>24.4148</v>
      </c>
      <c r="H6351" s="23">
        <v>24.631799999999998</v>
      </c>
      <c r="I6351" s="12">
        <f t="shared" si="694"/>
        <v>9.4472616632861328E-3</v>
      </c>
      <c r="J6351" s="12">
        <f t="shared" si="695"/>
        <v>0.11092468213580609</v>
      </c>
      <c r="K6351" s="12">
        <f t="shared" si="696"/>
        <v>5.9811706399450104E-2</v>
      </c>
      <c r="L6351" s="12">
        <f t="shared" si="697"/>
        <v>1.9426464878333771E-2</v>
      </c>
      <c r="M6351" s="12">
        <f t="shared" si="698"/>
        <v>2.1864693375299282E-2</v>
      </c>
      <c r="N6351" s="12">
        <f t="shared" si="699"/>
        <v>8.8880515097400359E-3</v>
      </c>
      <c r="O6351" s="14">
        <f t="shared" si="700"/>
        <v>3.839380999365257</v>
      </c>
      <c r="Q6351" s="3">
        <v>44333</v>
      </c>
      <c r="R6351" s="2">
        <v>19.72</v>
      </c>
      <c r="S6351" s="2">
        <v>19.906300000000002</v>
      </c>
      <c r="T6351" s="2">
        <v>22.1144</v>
      </c>
      <c r="U6351" s="2">
        <v>23.437100000000001</v>
      </c>
      <c r="V6351" s="2">
        <v>23.892399999999999</v>
      </c>
      <c r="W6351" s="2">
        <v>24.4148</v>
      </c>
      <c r="X6351" s="2">
        <v>24.631799999999998</v>
      </c>
    </row>
    <row r="6352" spans="1:24" x14ac:dyDescent="0.3">
      <c r="A6352" s="21">
        <v>44334</v>
      </c>
      <c r="B6352" s="22">
        <v>21.34</v>
      </c>
      <c r="C6352" s="22">
        <v>21.143799999999999</v>
      </c>
      <c r="D6352" s="22">
        <v>22.3794</v>
      </c>
      <c r="E6352" s="22">
        <v>23.877600000000001</v>
      </c>
      <c r="F6352" s="22">
        <v>24.504300000000001</v>
      </c>
      <c r="G6352" s="22">
        <v>24.985299999999999</v>
      </c>
      <c r="H6352" s="23">
        <v>25.18</v>
      </c>
      <c r="I6352" s="12">
        <f t="shared" si="694"/>
        <v>-9.1940018744143259E-3</v>
      </c>
      <c r="J6352" s="12">
        <f t="shared" si="695"/>
        <v>5.8437934524541602E-2</v>
      </c>
      <c r="K6352" s="12">
        <f t="shared" si="696"/>
        <v>6.694549451727938E-2</v>
      </c>
      <c r="L6352" s="12">
        <f t="shared" si="697"/>
        <v>2.6246356417730432E-2</v>
      </c>
      <c r="M6352" s="12">
        <f t="shared" si="698"/>
        <v>1.9629207934933834E-2</v>
      </c>
      <c r="N6352" s="12">
        <f t="shared" si="699"/>
        <v>7.7925820382385158E-3</v>
      </c>
      <c r="O6352" s="14">
        <f t="shared" si="700"/>
        <v>2.8309595593051573</v>
      </c>
      <c r="Q6352" s="3">
        <v>44334</v>
      </c>
      <c r="R6352" s="2">
        <v>21.34</v>
      </c>
      <c r="S6352" s="2">
        <v>21.143799999999999</v>
      </c>
      <c r="T6352" s="2">
        <v>22.3794</v>
      </c>
      <c r="U6352" s="2">
        <v>23.877600000000001</v>
      </c>
      <c r="V6352" s="2">
        <v>24.504300000000001</v>
      </c>
      <c r="W6352" s="2">
        <v>24.985299999999999</v>
      </c>
      <c r="X6352" s="2">
        <v>25.18</v>
      </c>
    </row>
    <row r="6353" spans="1:24" x14ac:dyDescent="0.3">
      <c r="A6353" s="21">
        <v>44335</v>
      </c>
      <c r="B6353" s="22">
        <v>22.18</v>
      </c>
      <c r="C6353" s="22">
        <v>25.21</v>
      </c>
      <c r="D6353" s="22">
        <v>23.386099999999999</v>
      </c>
      <c r="E6353" s="22">
        <v>24.380099999999999</v>
      </c>
      <c r="F6353" s="22">
        <v>24.819800000000001</v>
      </c>
      <c r="G6353" s="22">
        <v>25.25</v>
      </c>
      <c r="H6353" s="23">
        <v>25.358000000000001</v>
      </c>
      <c r="I6353" s="12">
        <f t="shared" si="694"/>
        <v>0.13660955816050491</v>
      </c>
      <c r="J6353" s="12">
        <f t="shared" si="695"/>
        <v>-7.234827449424841E-2</v>
      </c>
      <c r="K6353" s="12">
        <f t="shared" si="696"/>
        <v>4.2503880510217584E-2</v>
      </c>
      <c r="L6353" s="12">
        <f t="shared" si="697"/>
        <v>1.8035200840029519E-2</v>
      </c>
      <c r="M6353" s="12">
        <f t="shared" si="698"/>
        <v>1.73329358012555E-2</v>
      </c>
      <c r="N6353" s="12">
        <f t="shared" si="699"/>
        <v>4.277227722772281E-3</v>
      </c>
      <c r="O6353" s="14">
        <f t="shared" si="700"/>
        <v>2.440175475675523</v>
      </c>
      <c r="Q6353" s="3">
        <v>44335</v>
      </c>
      <c r="R6353" s="2">
        <v>22.18</v>
      </c>
      <c r="S6353" s="2">
        <v>25.21</v>
      </c>
      <c r="T6353" s="2">
        <v>23.386099999999999</v>
      </c>
      <c r="U6353" s="2">
        <v>24.380099999999999</v>
      </c>
      <c r="V6353" s="2">
        <v>24.819800000000001</v>
      </c>
      <c r="W6353" s="2">
        <v>25.25</v>
      </c>
      <c r="X6353" s="2">
        <v>25.358000000000001</v>
      </c>
    </row>
    <row r="6354" spans="1:24" x14ac:dyDescent="0.3">
      <c r="A6354" s="21">
        <v>44336</v>
      </c>
      <c r="B6354" s="22">
        <v>20.67</v>
      </c>
      <c r="C6354" s="22">
        <v>22.103100000000001</v>
      </c>
      <c r="D6354" s="22">
        <v>23.634599999999999</v>
      </c>
      <c r="E6354" s="22">
        <v>24.158000000000001</v>
      </c>
      <c r="F6354" s="22">
        <v>24.649100000000001</v>
      </c>
      <c r="G6354" s="22">
        <v>24.800899999999999</v>
      </c>
      <c r="H6354" s="23">
        <v>24.707699999999999</v>
      </c>
      <c r="I6354" s="12">
        <f t="shared" si="694"/>
        <v>6.9332365747460045E-2</v>
      </c>
      <c r="J6354" s="12">
        <f t="shared" si="695"/>
        <v>6.9288923273205905E-2</v>
      </c>
      <c r="K6354" s="12">
        <f t="shared" si="696"/>
        <v>2.214549854873793E-2</v>
      </c>
      <c r="L6354" s="12">
        <f t="shared" si="697"/>
        <v>2.0328669591853643E-2</v>
      </c>
      <c r="M6354" s="12">
        <f t="shared" si="698"/>
        <v>6.1584398619016767E-3</v>
      </c>
      <c r="N6354" s="12">
        <f t="shared" si="699"/>
        <v>-3.7579281397045472E-3</v>
      </c>
      <c r="O6354" s="14">
        <f t="shared" si="700"/>
        <v>3.0582661480575775</v>
      </c>
      <c r="Q6354" s="3">
        <v>44336</v>
      </c>
      <c r="R6354" s="2">
        <v>20.67</v>
      </c>
      <c r="S6354" s="2">
        <v>22.103100000000001</v>
      </c>
      <c r="T6354" s="2">
        <v>23.634599999999999</v>
      </c>
      <c r="U6354" s="2">
        <v>24.158000000000001</v>
      </c>
      <c r="V6354" s="2">
        <v>24.649100000000001</v>
      </c>
      <c r="W6354" s="2">
        <v>24.800899999999999</v>
      </c>
      <c r="X6354" s="2">
        <v>24.707699999999999</v>
      </c>
    </row>
    <row r="6355" spans="1:24" x14ac:dyDescent="0.3">
      <c r="A6355" s="21">
        <v>44337</v>
      </c>
      <c r="B6355" s="22">
        <v>20.149999999999999</v>
      </c>
      <c r="C6355" s="22">
        <v>21.845300000000002</v>
      </c>
      <c r="D6355" s="22">
        <v>23.28</v>
      </c>
      <c r="E6355" s="22">
        <v>23.828199999999999</v>
      </c>
      <c r="F6355" s="22">
        <v>24.357399999999998</v>
      </c>
      <c r="G6355" s="22">
        <v>24.65</v>
      </c>
      <c r="H6355" s="23">
        <v>24.6</v>
      </c>
      <c r="I6355" s="12">
        <f t="shared" si="694"/>
        <v>8.4133995037221077E-2</v>
      </c>
      <c r="J6355" s="12">
        <f t="shared" si="695"/>
        <v>6.5675454216696405E-2</v>
      </c>
      <c r="K6355" s="12">
        <f t="shared" si="696"/>
        <v>2.3548109965635611E-2</v>
      </c>
      <c r="L6355" s="12">
        <f t="shared" si="697"/>
        <v>2.2208979276655327E-2</v>
      </c>
      <c r="M6355" s="12">
        <f t="shared" si="698"/>
        <v>1.201277640470666E-2</v>
      </c>
      <c r="N6355" s="12">
        <f t="shared" si="699"/>
        <v>-2.0283975659227682E-3</v>
      </c>
      <c r="O6355" s="14">
        <f t="shared" si="700"/>
        <v>3.4258486222498719</v>
      </c>
      <c r="Q6355" s="3">
        <v>44337</v>
      </c>
      <c r="R6355" s="2">
        <v>20.149999999999999</v>
      </c>
      <c r="S6355" s="2">
        <v>21.845300000000002</v>
      </c>
      <c r="T6355" s="2">
        <v>23.28</v>
      </c>
      <c r="U6355" s="2">
        <v>23.828199999999999</v>
      </c>
      <c r="V6355" s="2">
        <v>24.357399999999998</v>
      </c>
      <c r="W6355" s="2">
        <v>24.65</v>
      </c>
      <c r="X6355" s="2">
        <v>24.6</v>
      </c>
    </row>
    <row r="6356" spans="1:24" x14ac:dyDescent="0.3">
      <c r="A6356" s="21">
        <v>44338</v>
      </c>
      <c r="B6356" s="22">
        <v>20.149999999999999</v>
      </c>
      <c r="C6356" s="22">
        <v>21.845300000000002</v>
      </c>
      <c r="D6356" s="22">
        <v>23.28</v>
      </c>
      <c r="E6356" s="22">
        <v>23.828199999999999</v>
      </c>
      <c r="F6356" s="22">
        <v>24.357399999999998</v>
      </c>
      <c r="G6356" s="22">
        <v>24.65</v>
      </c>
      <c r="H6356" s="23">
        <v>24.6</v>
      </c>
      <c r="I6356" s="12">
        <f t="shared" si="694"/>
        <v>8.4133995037221077E-2</v>
      </c>
      <c r="J6356" s="12">
        <f t="shared" si="695"/>
        <v>6.5675454216696405E-2</v>
      </c>
      <c r="K6356" s="12">
        <f t="shared" si="696"/>
        <v>2.3548109965635611E-2</v>
      </c>
      <c r="L6356" s="12">
        <f t="shared" si="697"/>
        <v>2.2208979276655327E-2</v>
      </c>
      <c r="M6356" s="12">
        <f t="shared" si="698"/>
        <v>1.201277640470666E-2</v>
      </c>
      <c r="N6356" s="12">
        <f t="shared" si="699"/>
        <v>-2.0283975659227682E-3</v>
      </c>
      <c r="O6356" s="14">
        <f t="shared" si="700"/>
        <v>3.4258486222498719</v>
      </c>
      <c r="Q6356" s="3">
        <v>44338</v>
      </c>
      <c r="R6356" s="2">
        <v>20.149999999999999</v>
      </c>
      <c r="S6356" s="2">
        <v>21.845300000000002</v>
      </c>
      <c r="T6356" s="2">
        <v>23.28</v>
      </c>
      <c r="U6356" s="2">
        <v>23.828199999999999</v>
      </c>
      <c r="V6356" s="2">
        <v>24.357399999999998</v>
      </c>
      <c r="W6356" s="2">
        <v>24.65</v>
      </c>
      <c r="X6356" s="2">
        <v>24.6</v>
      </c>
    </row>
    <row r="6357" spans="1:24" x14ac:dyDescent="0.3">
      <c r="A6357" s="21">
        <v>44339</v>
      </c>
      <c r="B6357" s="22">
        <v>20.149999999999999</v>
      </c>
      <c r="C6357" s="22">
        <v>21.845300000000002</v>
      </c>
      <c r="D6357" s="22">
        <v>23.28</v>
      </c>
      <c r="E6357" s="22">
        <v>23.828199999999999</v>
      </c>
      <c r="F6357" s="22">
        <v>24.357399999999998</v>
      </c>
      <c r="G6357" s="22">
        <v>24.65</v>
      </c>
      <c r="H6357" s="23">
        <v>24.6</v>
      </c>
      <c r="I6357" s="12">
        <f t="shared" si="694"/>
        <v>8.4133995037221077E-2</v>
      </c>
      <c r="J6357" s="12">
        <f t="shared" si="695"/>
        <v>6.5675454216696405E-2</v>
      </c>
      <c r="K6357" s="12">
        <f t="shared" si="696"/>
        <v>2.3548109965635611E-2</v>
      </c>
      <c r="L6357" s="12">
        <f t="shared" si="697"/>
        <v>2.2208979276655327E-2</v>
      </c>
      <c r="M6357" s="12">
        <f t="shared" si="698"/>
        <v>1.201277640470666E-2</v>
      </c>
      <c r="N6357" s="12">
        <f t="shared" si="699"/>
        <v>-2.0283975659227682E-3</v>
      </c>
      <c r="O6357" s="14">
        <f t="shared" si="700"/>
        <v>3.4258486222498719</v>
      </c>
      <c r="Q6357" s="3">
        <v>44339</v>
      </c>
      <c r="R6357" s="2">
        <v>20.149999999999999</v>
      </c>
      <c r="S6357" s="2">
        <v>21.845300000000002</v>
      </c>
      <c r="T6357" s="2">
        <v>23.28</v>
      </c>
      <c r="U6357" s="2">
        <v>23.828199999999999</v>
      </c>
      <c r="V6357" s="2">
        <v>24.357399999999998</v>
      </c>
      <c r="W6357" s="2">
        <v>24.65</v>
      </c>
      <c r="X6357" s="2">
        <v>24.6</v>
      </c>
    </row>
    <row r="6358" spans="1:24" x14ac:dyDescent="0.3">
      <c r="A6358" s="21">
        <v>44340</v>
      </c>
      <c r="B6358" s="22">
        <v>18.399999999999999</v>
      </c>
      <c r="C6358" s="22">
        <v>20.756900000000002</v>
      </c>
      <c r="D6358" s="22">
        <v>22.4758</v>
      </c>
      <c r="E6358" s="22">
        <v>23.1084</v>
      </c>
      <c r="F6358" s="22">
        <v>23.7</v>
      </c>
      <c r="G6358" s="22">
        <v>24</v>
      </c>
      <c r="H6358" s="23">
        <v>24.0047</v>
      </c>
      <c r="I6358" s="12">
        <f t="shared" si="694"/>
        <v>0.12809239130434791</v>
      </c>
      <c r="J6358" s="12">
        <f t="shared" si="695"/>
        <v>8.2811017059387426E-2</v>
      </c>
      <c r="K6358" s="12">
        <f t="shared" si="696"/>
        <v>2.814582795718068E-2</v>
      </c>
      <c r="L6358" s="12">
        <f t="shared" si="697"/>
        <v>2.5601080126707254E-2</v>
      </c>
      <c r="M6358" s="12">
        <f t="shared" si="698"/>
        <v>1.2658227848101333E-2</v>
      </c>
      <c r="N6358" s="12">
        <f t="shared" si="699"/>
        <v>1.9583333333339503E-4</v>
      </c>
      <c r="O6358" s="14">
        <f t="shared" si="700"/>
        <v>4.6250729604842995</v>
      </c>
      <c r="Q6358" s="3">
        <v>44340</v>
      </c>
      <c r="R6358" s="2">
        <v>18.399999999999999</v>
      </c>
      <c r="S6358" s="2">
        <v>20.756900000000002</v>
      </c>
      <c r="T6358" s="2">
        <v>22.4758</v>
      </c>
      <c r="U6358" s="2">
        <v>23.1084</v>
      </c>
      <c r="V6358" s="2">
        <v>23.7</v>
      </c>
      <c r="W6358" s="2">
        <v>24</v>
      </c>
      <c r="X6358" s="2">
        <v>24.0047</v>
      </c>
    </row>
    <row r="6359" spans="1:24" x14ac:dyDescent="0.3">
      <c r="A6359" s="21">
        <v>44341</v>
      </c>
      <c r="B6359" s="22">
        <v>18.84</v>
      </c>
      <c r="C6359" s="22">
        <v>20.7012</v>
      </c>
      <c r="D6359" s="22">
        <v>22.649899999999999</v>
      </c>
      <c r="E6359" s="22">
        <v>23.3</v>
      </c>
      <c r="F6359" s="22">
        <v>23.897400000000001</v>
      </c>
      <c r="G6359" s="22">
        <v>24.2</v>
      </c>
      <c r="H6359" s="23">
        <v>24.2</v>
      </c>
      <c r="I6359" s="12">
        <f t="shared" si="694"/>
        <v>9.8789808917197464E-2</v>
      </c>
      <c r="J6359" s="12">
        <f t="shared" si="695"/>
        <v>9.4134639537804432E-2</v>
      </c>
      <c r="K6359" s="12">
        <f t="shared" si="696"/>
        <v>2.8702113475114865E-2</v>
      </c>
      <c r="L6359" s="12">
        <f t="shared" si="697"/>
        <v>2.563948497854085E-2</v>
      </c>
      <c r="M6359" s="12">
        <f t="shared" si="698"/>
        <v>1.2662465372802023E-2</v>
      </c>
      <c r="N6359" s="12">
        <f t="shared" si="699"/>
        <v>0</v>
      </c>
      <c r="O6359" s="14">
        <f t="shared" si="700"/>
        <v>4.3321418713576607</v>
      </c>
      <c r="Q6359" s="3">
        <v>44341</v>
      </c>
      <c r="R6359" s="2">
        <v>18.84</v>
      </c>
      <c r="S6359" s="2">
        <v>20.7012</v>
      </c>
      <c r="T6359" s="2">
        <v>22.649899999999999</v>
      </c>
      <c r="U6359" s="2">
        <v>23.3</v>
      </c>
      <c r="V6359" s="2">
        <v>23.897400000000001</v>
      </c>
      <c r="W6359" s="2">
        <v>24.2</v>
      </c>
      <c r="X6359" s="2">
        <v>24.2</v>
      </c>
    </row>
    <row r="6360" spans="1:24" x14ac:dyDescent="0.3">
      <c r="A6360" s="21">
        <v>44342</v>
      </c>
      <c r="B6360" s="22">
        <v>17.36</v>
      </c>
      <c r="C6360" s="22">
        <v>19.623200000000001</v>
      </c>
      <c r="D6360" s="22">
        <v>21.672699999999999</v>
      </c>
      <c r="E6360" s="22">
        <v>22.5426</v>
      </c>
      <c r="F6360" s="22">
        <v>23.2715</v>
      </c>
      <c r="G6360" s="22">
        <v>23.65</v>
      </c>
      <c r="H6360" s="23">
        <v>23.7</v>
      </c>
      <c r="I6360" s="12">
        <f t="shared" si="694"/>
        <v>0.13036866359447008</v>
      </c>
      <c r="J6360" s="12">
        <f t="shared" si="695"/>
        <v>0.10444270047698634</v>
      </c>
      <c r="K6360" s="12">
        <f t="shared" si="696"/>
        <v>4.0138053865000689E-2</v>
      </c>
      <c r="L6360" s="12">
        <f t="shared" si="697"/>
        <v>3.2334335879623533E-2</v>
      </c>
      <c r="M6360" s="12">
        <f t="shared" si="698"/>
        <v>1.6264529574801845E-2</v>
      </c>
      <c r="N6360" s="12">
        <f t="shared" si="699"/>
        <v>2.1141649048626032E-3</v>
      </c>
      <c r="O6360" s="14">
        <f t="shared" si="700"/>
        <v>5.4277074715957516</v>
      </c>
      <c r="Q6360" s="3">
        <v>44342</v>
      </c>
      <c r="R6360" s="2">
        <v>17.36</v>
      </c>
      <c r="S6360" s="2">
        <v>19.623200000000001</v>
      </c>
      <c r="T6360" s="2">
        <v>21.672699999999999</v>
      </c>
      <c r="U6360" s="2">
        <v>22.5426</v>
      </c>
      <c r="V6360" s="2">
        <v>23.2715</v>
      </c>
      <c r="W6360" s="2">
        <v>23.65</v>
      </c>
      <c r="X6360" s="2">
        <v>23.7</v>
      </c>
    </row>
    <row r="6361" spans="1:24" x14ac:dyDescent="0.3">
      <c r="A6361" s="21">
        <v>44343</v>
      </c>
      <c r="B6361" s="22">
        <v>16.739999999999998</v>
      </c>
      <c r="C6361" s="22">
        <v>18.5669</v>
      </c>
      <c r="D6361" s="22">
        <v>20.648800000000001</v>
      </c>
      <c r="E6361" s="22">
        <v>21.733899999999998</v>
      </c>
      <c r="F6361" s="22">
        <v>22.58</v>
      </c>
      <c r="G6361" s="22">
        <v>23.0852</v>
      </c>
      <c r="H6361" s="23">
        <v>23.225899999999999</v>
      </c>
      <c r="I6361" s="12">
        <f t="shared" si="694"/>
        <v>0.10913381123058552</v>
      </c>
      <c r="J6361" s="12">
        <f t="shared" si="695"/>
        <v>0.11212965007621101</v>
      </c>
      <c r="K6361" s="12">
        <f t="shared" si="696"/>
        <v>5.2550269265041916E-2</v>
      </c>
      <c r="L6361" s="12">
        <f t="shared" si="697"/>
        <v>3.8929966549951844E-2</v>
      </c>
      <c r="M6361" s="12">
        <f t="shared" si="698"/>
        <v>2.2373782108060292E-2</v>
      </c>
      <c r="N6361" s="12">
        <f t="shared" si="699"/>
        <v>6.0948139933809653E-3</v>
      </c>
      <c r="O6361" s="14">
        <f t="shared" si="700"/>
        <v>5.6868715537205263</v>
      </c>
      <c r="Q6361" s="3">
        <v>44343</v>
      </c>
      <c r="R6361" s="2">
        <v>16.739999999999998</v>
      </c>
      <c r="S6361" s="2">
        <v>18.5669</v>
      </c>
      <c r="T6361" s="2">
        <v>20.648800000000001</v>
      </c>
      <c r="U6361" s="2">
        <v>21.733899999999998</v>
      </c>
      <c r="V6361" s="2">
        <v>22.58</v>
      </c>
      <c r="W6361" s="2">
        <v>23.0852</v>
      </c>
      <c r="X6361" s="2">
        <v>23.225899999999999</v>
      </c>
    </row>
    <row r="6362" spans="1:24" x14ac:dyDescent="0.3">
      <c r="A6362" s="21">
        <v>44344</v>
      </c>
      <c r="B6362" s="22">
        <v>16.760000000000002</v>
      </c>
      <c r="C6362" s="22">
        <v>19.1343</v>
      </c>
      <c r="D6362" s="22">
        <v>20.850899999999999</v>
      </c>
      <c r="E6362" s="22">
        <v>21.825099999999999</v>
      </c>
      <c r="F6362" s="22">
        <v>22.662600000000001</v>
      </c>
      <c r="G6362" s="22">
        <v>23.266100000000002</v>
      </c>
      <c r="H6362" s="23">
        <v>23.4</v>
      </c>
      <c r="I6362" s="12">
        <f t="shared" si="694"/>
        <v>0.14166467780429581</v>
      </c>
      <c r="J6362" s="12">
        <f t="shared" si="695"/>
        <v>8.9713237484517316E-2</v>
      </c>
      <c r="K6362" s="12">
        <f t="shared" si="696"/>
        <v>4.6722203837723963E-2</v>
      </c>
      <c r="L6362" s="12">
        <f t="shared" si="697"/>
        <v>3.8373249148915711E-2</v>
      </c>
      <c r="M6362" s="12">
        <f t="shared" si="698"/>
        <v>2.6629777695410084E-2</v>
      </c>
      <c r="N6362" s="12">
        <f t="shared" si="699"/>
        <v>5.7551544951666145E-3</v>
      </c>
      <c r="O6362" s="14">
        <f t="shared" si="700"/>
        <v>5.8143050077671585</v>
      </c>
      <c r="Q6362" s="3">
        <v>44344</v>
      </c>
      <c r="R6362" s="2">
        <v>16.760000000000002</v>
      </c>
      <c r="S6362" s="2">
        <v>19.1343</v>
      </c>
      <c r="T6362" s="2">
        <v>20.850899999999999</v>
      </c>
      <c r="U6362" s="2">
        <v>21.825099999999999</v>
      </c>
      <c r="V6362" s="2">
        <v>22.662600000000001</v>
      </c>
      <c r="W6362" s="2">
        <v>23.266100000000002</v>
      </c>
      <c r="X6362" s="2">
        <v>23.4</v>
      </c>
    </row>
    <row r="6363" spans="1:24" x14ac:dyDescent="0.3">
      <c r="A6363" s="21">
        <v>44345</v>
      </c>
      <c r="B6363" s="22">
        <v>16.760000000000002</v>
      </c>
      <c r="C6363" s="22">
        <v>19.1343</v>
      </c>
      <c r="D6363" s="22">
        <v>20.850899999999999</v>
      </c>
      <c r="E6363" s="22">
        <v>21.825099999999999</v>
      </c>
      <c r="F6363" s="22">
        <v>22.662600000000001</v>
      </c>
      <c r="G6363" s="22">
        <v>23.266100000000002</v>
      </c>
      <c r="H6363" s="23">
        <v>23.4</v>
      </c>
      <c r="I6363" s="12">
        <f t="shared" si="694"/>
        <v>0.14166467780429581</v>
      </c>
      <c r="J6363" s="12">
        <f t="shared" si="695"/>
        <v>8.9713237484517316E-2</v>
      </c>
      <c r="K6363" s="12">
        <f t="shared" si="696"/>
        <v>4.6722203837723963E-2</v>
      </c>
      <c r="L6363" s="12">
        <f t="shared" si="697"/>
        <v>3.8373249148915711E-2</v>
      </c>
      <c r="M6363" s="12">
        <f t="shared" si="698"/>
        <v>2.6629777695410084E-2</v>
      </c>
      <c r="N6363" s="12">
        <f t="shared" si="699"/>
        <v>5.7551544951666145E-3</v>
      </c>
      <c r="O6363" s="14">
        <f t="shared" si="700"/>
        <v>5.8143050077671585</v>
      </c>
      <c r="Q6363" s="3">
        <v>44345</v>
      </c>
      <c r="R6363" s="2">
        <v>16.760000000000002</v>
      </c>
      <c r="S6363" s="2">
        <v>19.1343</v>
      </c>
      <c r="T6363" s="2">
        <v>20.850899999999999</v>
      </c>
      <c r="U6363" s="2">
        <v>21.825099999999999</v>
      </c>
      <c r="V6363" s="2">
        <v>22.662600000000001</v>
      </c>
      <c r="W6363" s="2">
        <v>23.266100000000002</v>
      </c>
      <c r="X6363" s="2">
        <v>23.4</v>
      </c>
    </row>
    <row r="6364" spans="1:24" x14ac:dyDescent="0.3">
      <c r="A6364" s="21">
        <v>44346</v>
      </c>
      <c r="B6364" s="22">
        <v>16.760000000000002</v>
      </c>
      <c r="C6364" s="22">
        <v>19.1343</v>
      </c>
      <c r="D6364" s="22">
        <v>20.850899999999999</v>
      </c>
      <c r="E6364" s="22">
        <v>21.825099999999999</v>
      </c>
      <c r="F6364" s="22">
        <v>22.662600000000001</v>
      </c>
      <c r="G6364" s="22">
        <v>23.266100000000002</v>
      </c>
      <c r="H6364" s="23">
        <v>23.4</v>
      </c>
      <c r="I6364" s="12">
        <f t="shared" si="694"/>
        <v>0.14166467780429581</v>
      </c>
      <c r="J6364" s="12">
        <f t="shared" si="695"/>
        <v>8.9713237484517316E-2</v>
      </c>
      <c r="K6364" s="12">
        <f t="shared" si="696"/>
        <v>4.6722203837723963E-2</v>
      </c>
      <c r="L6364" s="12">
        <f t="shared" si="697"/>
        <v>3.8373249148915711E-2</v>
      </c>
      <c r="M6364" s="12">
        <f t="shared" si="698"/>
        <v>2.6629777695410084E-2</v>
      </c>
      <c r="N6364" s="12">
        <f t="shared" si="699"/>
        <v>5.7551544951666145E-3</v>
      </c>
      <c r="O6364" s="14">
        <f t="shared" si="700"/>
        <v>5.8143050077671585</v>
      </c>
      <c r="Q6364" s="3">
        <v>44346</v>
      </c>
      <c r="R6364" s="2">
        <v>16.760000000000002</v>
      </c>
      <c r="S6364" s="2">
        <v>19.1343</v>
      </c>
      <c r="T6364" s="2">
        <v>20.850899999999999</v>
      </c>
      <c r="U6364" s="2">
        <v>21.825099999999999</v>
      </c>
      <c r="V6364" s="2">
        <v>22.662600000000001</v>
      </c>
      <c r="W6364" s="2">
        <v>23.266100000000002</v>
      </c>
      <c r="X6364" s="2">
        <v>23.4</v>
      </c>
    </row>
    <row r="6365" spans="1:24" x14ac:dyDescent="0.3">
      <c r="A6365" s="21">
        <v>44347</v>
      </c>
      <c r="B6365" s="22">
        <v>16.760000000000002</v>
      </c>
      <c r="C6365" s="22">
        <v>19.1343</v>
      </c>
      <c r="D6365" s="22">
        <v>20.850899999999999</v>
      </c>
      <c r="E6365" s="22">
        <v>21.825099999999999</v>
      </c>
      <c r="F6365" s="22">
        <v>22.662600000000001</v>
      </c>
      <c r="G6365" s="22">
        <v>23.266100000000002</v>
      </c>
      <c r="H6365" s="23">
        <v>23.4</v>
      </c>
      <c r="I6365" s="12">
        <f t="shared" si="694"/>
        <v>0.14166467780429581</v>
      </c>
      <c r="J6365" s="12">
        <f t="shared" si="695"/>
        <v>8.9713237484517316E-2</v>
      </c>
      <c r="K6365" s="12">
        <f t="shared" si="696"/>
        <v>4.6722203837723963E-2</v>
      </c>
      <c r="L6365" s="12">
        <f t="shared" si="697"/>
        <v>3.8373249148915711E-2</v>
      </c>
      <c r="M6365" s="12">
        <f t="shared" si="698"/>
        <v>2.6629777695410084E-2</v>
      </c>
      <c r="N6365" s="12">
        <f t="shared" si="699"/>
        <v>5.7551544951666145E-3</v>
      </c>
      <c r="O6365" s="14">
        <f t="shared" si="700"/>
        <v>5.8143050077671585</v>
      </c>
      <c r="Q6365" s="3">
        <v>44347</v>
      </c>
      <c r="R6365" s="2">
        <v>16.760000000000002</v>
      </c>
      <c r="S6365" s="2">
        <v>19.1343</v>
      </c>
      <c r="T6365" s="2">
        <v>20.850899999999999</v>
      </c>
      <c r="U6365" s="2">
        <v>21.825099999999999</v>
      </c>
      <c r="V6365" s="2">
        <v>22.662600000000001</v>
      </c>
      <c r="W6365" s="2">
        <v>23.266100000000002</v>
      </c>
      <c r="X6365" s="2">
        <v>23.4</v>
      </c>
    </row>
    <row r="6366" spans="1:24" x14ac:dyDescent="0.3">
      <c r="A6366" s="21">
        <v>44348</v>
      </c>
      <c r="B6366" s="22">
        <v>17.899999999999999</v>
      </c>
      <c r="C6366" s="22">
        <v>19.555099999999999</v>
      </c>
      <c r="D6366" s="22">
        <v>21.370899999999999</v>
      </c>
      <c r="E6366" s="22">
        <v>22.171700000000001</v>
      </c>
      <c r="F6366" s="22">
        <v>22.855599999999999</v>
      </c>
      <c r="G6366" s="22">
        <v>23.3414</v>
      </c>
      <c r="H6366" s="23">
        <v>23.45</v>
      </c>
      <c r="I6366" s="12">
        <f t="shared" si="694"/>
        <v>9.246368715083797E-2</v>
      </c>
      <c r="J6366" s="12">
        <f t="shared" si="695"/>
        <v>9.2855572203670578E-2</v>
      </c>
      <c r="K6366" s="12">
        <f t="shared" si="696"/>
        <v>3.7471515004047662E-2</v>
      </c>
      <c r="L6366" s="12">
        <f t="shared" si="697"/>
        <v>3.0845627534198838E-2</v>
      </c>
      <c r="M6366" s="12">
        <f t="shared" si="698"/>
        <v>2.1255184724968901E-2</v>
      </c>
      <c r="N6366" s="12">
        <f t="shared" si="699"/>
        <v>4.6526772173047792E-3</v>
      </c>
      <c r="O6366" s="14">
        <f t="shared" si="700"/>
        <v>4.6590710639171453</v>
      </c>
      <c r="Q6366" s="3">
        <v>44348</v>
      </c>
      <c r="R6366" s="2">
        <v>17.899999999999999</v>
      </c>
      <c r="S6366" s="2">
        <v>19.555099999999999</v>
      </c>
      <c r="T6366" s="2">
        <v>21.370899999999999</v>
      </c>
      <c r="U6366" s="2">
        <v>22.171700000000001</v>
      </c>
      <c r="V6366" s="2">
        <v>22.855599999999999</v>
      </c>
      <c r="W6366" s="2">
        <v>23.3414</v>
      </c>
      <c r="X6366" s="2">
        <v>23.45</v>
      </c>
    </row>
    <row r="6367" spans="1:24" x14ac:dyDescent="0.3">
      <c r="A6367" s="21">
        <v>44349</v>
      </c>
      <c r="B6367" s="22">
        <v>17.48</v>
      </c>
      <c r="C6367" s="22">
        <v>18.924800000000001</v>
      </c>
      <c r="D6367" s="22">
        <v>21.0457</v>
      </c>
      <c r="E6367" s="22">
        <v>22.090900000000001</v>
      </c>
      <c r="F6367" s="22">
        <v>22.916499999999999</v>
      </c>
      <c r="G6367" s="22">
        <v>23.45</v>
      </c>
      <c r="H6367" s="23">
        <v>23.596399999999999</v>
      </c>
      <c r="I6367" s="12">
        <f t="shared" si="694"/>
        <v>8.2654462242562898E-2</v>
      </c>
      <c r="J6367" s="12">
        <f t="shared" si="695"/>
        <v>0.11206987656408507</v>
      </c>
      <c r="K6367" s="12">
        <f t="shared" si="696"/>
        <v>4.9663351658533639E-2</v>
      </c>
      <c r="L6367" s="12">
        <f t="shared" si="697"/>
        <v>3.7372854885948437E-2</v>
      </c>
      <c r="M6367" s="12">
        <f t="shared" si="698"/>
        <v>2.3280169310322174E-2</v>
      </c>
      <c r="N6367" s="12">
        <f t="shared" si="699"/>
        <v>6.2430703624734019E-3</v>
      </c>
      <c r="O6367" s="14">
        <f t="shared" si="700"/>
        <v>5.1880630837320938</v>
      </c>
      <c r="Q6367" s="3">
        <v>44349</v>
      </c>
      <c r="R6367" s="2">
        <v>17.48</v>
      </c>
      <c r="S6367" s="2">
        <v>18.924800000000001</v>
      </c>
      <c r="T6367" s="2">
        <v>21.0457</v>
      </c>
      <c r="U6367" s="2">
        <v>22.090900000000001</v>
      </c>
      <c r="V6367" s="2">
        <v>22.916499999999999</v>
      </c>
      <c r="W6367" s="2">
        <v>23.45</v>
      </c>
      <c r="X6367" s="2">
        <v>23.596399999999999</v>
      </c>
    </row>
    <row r="6368" spans="1:24" x14ac:dyDescent="0.3">
      <c r="A6368" s="21">
        <v>44350</v>
      </c>
      <c r="B6368" s="22">
        <v>18.04</v>
      </c>
      <c r="C6368" s="22">
        <v>19.2865</v>
      </c>
      <c r="D6368" s="22">
        <v>21.386900000000001</v>
      </c>
      <c r="E6368" s="22">
        <v>22.402100000000001</v>
      </c>
      <c r="F6368" s="22">
        <v>23.15</v>
      </c>
      <c r="G6368" s="22">
        <v>23.6694</v>
      </c>
      <c r="H6368" s="23">
        <v>23.802600000000002</v>
      </c>
      <c r="I6368" s="12">
        <f t="shared" si="694"/>
        <v>6.9096452328159641E-2</v>
      </c>
      <c r="J6368" s="12">
        <f t="shared" si="695"/>
        <v>0.10890519275140642</v>
      </c>
      <c r="K6368" s="12">
        <f t="shared" si="696"/>
        <v>4.7468310040258199E-2</v>
      </c>
      <c r="L6368" s="12">
        <f t="shared" si="697"/>
        <v>3.3385262988737674E-2</v>
      </c>
      <c r="M6368" s="12">
        <f t="shared" si="698"/>
        <v>2.2436285097192199E-2</v>
      </c>
      <c r="N6368" s="12">
        <f t="shared" si="699"/>
        <v>5.6275190752619331E-3</v>
      </c>
      <c r="O6368" s="14">
        <f t="shared" si="700"/>
        <v>4.7819837046836007</v>
      </c>
      <c r="Q6368" s="3">
        <v>44350</v>
      </c>
      <c r="R6368" s="2">
        <v>18.04</v>
      </c>
      <c r="S6368" s="2">
        <v>19.2865</v>
      </c>
      <c r="T6368" s="2">
        <v>21.386900000000001</v>
      </c>
      <c r="U6368" s="2">
        <v>22.402100000000001</v>
      </c>
      <c r="V6368" s="2">
        <v>23.15</v>
      </c>
      <c r="W6368" s="2">
        <v>23.6694</v>
      </c>
      <c r="X6368" s="2">
        <v>23.802600000000002</v>
      </c>
    </row>
    <row r="6369" spans="1:24" x14ac:dyDescent="0.3">
      <c r="A6369" s="21">
        <v>44351</v>
      </c>
      <c r="B6369" s="22">
        <v>16.420000000000002</v>
      </c>
      <c r="C6369" s="22">
        <v>18.124600000000001</v>
      </c>
      <c r="D6369" s="22">
        <v>20.338899999999999</v>
      </c>
      <c r="E6369" s="22">
        <v>21.532699999999998</v>
      </c>
      <c r="F6369" s="22">
        <v>22.4</v>
      </c>
      <c r="G6369" s="22">
        <v>23.029299999999999</v>
      </c>
      <c r="H6369" s="23">
        <v>23.225899999999999</v>
      </c>
      <c r="I6369" s="12">
        <f t="shared" si="694"/>
        <v>0.10381242387332512</v>
      </c>
      <c r="J6369" s="12">
        <f t="shared" si="695"/>
        <v>0.12217097204903826</v>
      </c>
      <c r="K6369" s="12">
        <f t="shared" si="696"/>
        <v>5.8695406339575928E-2</v>
      </c>
      <c r="L6369" s="12">
        <f t="shared" si="697"/>
        <v>4.0278274438412254E-2</v>
      </c>
      <c r="M6369" s="12">
        <f t="shared" si="698"/>
        <v>2.8093750000000028E-2</v>
      </c>
      <c r="N6369" s="12">
        <f t="shared" si="699"/>
        <v>8.5369507540393741E-3</v>
      </c>
      <c r="O6369" s="14">
        <f t="shared" si="700"/>
        <v>6.026462957573183</v>
      </c>
      <c r="Q6369" s="3">
        <v>44351</v>
      </c>
      <c r="R6369" s="2">
        <v>16.420000000000002</v>
      </c>
      <c r="S6369" s="2">
        <v>18.124600000000001</v>
      </c>
      <c r="T6369" s="2">
        <v>20.338899999999999</v>
      </c>
      <c r="U6369" s="2">
        <v>21.532699999999998</v>
      </c>
      <c r="V6369" s="2">
        <v>22.4</v>
      </c>
      <c r="W6369" s="2">
        <v>23.029299999999999</v>
      </c>
      <c r="X6369" s="2">
        <v>23.225899999999999</v>
      </c>
    </row>
    <row r="6370" spans="1:24" x14ac:dyDescent="0.3">
      <c r="A6370" s="21">
        <v>44352</v>
      </c>
      <c r="B6370" s="22">
        <v>16.420000000000002</v>
      </c>
      <c r="C6370" s="22">
        <v>18.124600000000001</v>
      </c>
      <c r="D6370" s="22">
        <v>20.338899999999999</v>
      </c>
      <c r="E6370" s="22">
        <v>21.532699999999998</v>
      </c>
      <c r="F6370" s="22">
        <v>22.4</v>
      </c>
      <c r="G6370" s="22">
        <v>23.029299999999999</v>
      </c>
      <c r="H6370" s="23">
        <v>23.225899999999999</v>
      </c>
      <c r="I6370" s="12">
        <f t="shared" si="694"/>
        <v>0.10381242387332512</v>
      </c>
      <c r="J6370" s="12">
        <f t="shared" si="695"/>
        <v>0.12217097204903826</v>
      </c>
      <c r="K6370" s="12">
        <f t="shared" si="696"/>
        <v>5.8695406339575928E-2</v>
      </c>
      <c r="L6370" s="12">
        <f t="shared" si="697"/>
        <v>4.0278274438412254E-2</v>
      </c>
      <c r="M6370" s="12">
        <f t="shared" si="698"/>
        <v>2.8093750000000028E-2</v>
      </c>
      <c r="N6370" s="12">
        <f t="shared" si="699"/>
        <v>8.5369507540393741E-3</v>
      </c>
      <c r="O6370" s="14">
        <f t="shared" si="700"/>
        <v>6.026462957573183</v>
      </c>
      <c r="Q6370" s="3">
        <v>44352</v>
      </c>
      <c r="R6370" s="2">
        <v>16.420000000000002</v>
      </c>
      <c r="S6370" s="2">
        <v>18.124600000000001</v>
      </c>
      <c r="T6370" s="2">
        <v>20.338899999999999</v>
      </c>
      <c r="U6370" s="2">
        <v>21.532699999999998</v>
      </c>
      <c r="V6370" s="2">
        <v>22.4</v>
      </c>
      <c r="W6370" s="2">
        <v>23.029299999999999</v>
      </c>
      <c r="X6370" s="2">
        <v>23.225899999999999</v>
      </c>
    </row>
    <row r="6371" spans="1:24" x14ac:dyDescent="0.3">
      <c r="A6371" s="21">
        <v>44353</v>
      </c>
      <c r="B6371" s="22">
        <v>16.420000000000002</v>
      </c>
      <c r="C6371" s="22">
        <v>18.124600000000001</v>
      </c>
      <c r="D6371" s="22">
        <v>20.338899999999999</v>
      </c>
      <c r="E6371" s="22">
        <v>21.532699999999998</v>
      </c>
      <c r="F6371" s="22">
        <v>22.4</v>
      </c>
      <c r="G6371" s="22">
        <v>23.029299999999999</v>
      </c>
      <c r="H6371" s="23">
        <v>23.225899999999999</v>
      </c>
      <c r="I6371" s="12">
        <f t="shared" si="694"/>
        <v>0.10381242387332512</v>
      </c>
      <c r="J6371" s="12">
        <f t="shared" si="695"/>
        <v>0.12217097204903826</v>
      </c>
      <c r="K6371" s="12">
        <f t="shared" si="696"/>
        <v>5.8695406339575928E-2</v>
      </c>
      <c r="L6371" s="12">
        <f t="shared" si="697"/>
        <v>4.0278274438412254E-2</v>
      </c>
      <c r="M6371" s="12">
        <f t="shared" si="698"/>
        <v>2.8093750000000028E-2</v>
      </c>
      <c r="N6371" s="12">
        <f t="shared" si="699"/>
        <v>8.5369507540393741E-3</v>
      </c>
      <c r="O6371" s="14">
        <f t="shared" si="700"/>
        <v>6.026462957573183</v>
      </c>
      <c r="Q6371" s="3">
        <v>44353</v>
      </c>
      <c r="R6371" s="2">
        <v>16.420000000000002</v>
      </c>
      <c r="S6371" s="2">
        <v>18.124600000000001</v>
      </c>
      <c r="T6371" s="2">
        <v>20.338899999999999</v>
      </c>
      <c r="U6371" s="2">
        <v>21.532699999999998</v>
      </c>
      <c r="V6371" s="2">
        <v>22.4</v>
      </c>
      <c r="W6371" s="2">
        <v>23.029299999999999</v>
      </c>
      <c r="X6371" s="2">
        <v>23.225899999999999</v>
      </c>
    </row>
    <row r="6372" spans="1:24" x14ac:dyDescent="0.3">
      <c r="A6372" s="21">
        <v>44354</v>
      </c>
      <c r="B6372" s="22">
        <v>16.420000000000002</v>
      </c>
      <c r="C6372" s="22">
        <v>17.635899999999999</v>
      </c>
      <c r="D6372" s="22">
        <v>20.002099999999999</v>
      </c>
      <c r="E6372" s="22">
        <v>21.305299999999999</v>
      </c>
      <c r="F6372" s="22">
        <v>22.250599999999999</v>
      </c>
      <c r="G6372" s="22">
        <v>22.85</v>
      </c>
      <c r="H6372" s="23">
        <v>23.0854</v>
      </c>
      <c r="I6372" s="12">
        <f t="shared" si="694"/>
        <v>7.4049939098659978E-2</v>
      </c>
      <c r="J6372" s="12">
        <f t="shared" si="695"/>
        <v>0.1341695065179549</v>
      </c>
      <c r="K6372" s="12">
        <f t="shared" si="696"/>
        <v>6.5153158918313636E-2</v>
      </c>
      <c r="L6372" s="12">
        <f t="shared" si="697"/>
        <v>4.4369241456351238E-2</v>
      </c>
      <c r="M6372" s="12">
        <f t="shared" si="698"/>
        <v>2.6938599408555364E-2</v>
      </c>
      <c r="N6372" s="12">
        <f t="shared" si="699"/>
        <v>1.0301969365426711E-2</v>
      </c>
      <c r="O6372" s="14">
        <f t="shared" si="700"/>
        <v>5.9163735794210304</v>
      </c>
      <c r="Q6372" s="3">
        <v>44354</v>
      </c>
      <c r="R6372" s="2">
        <v>16.420000000000002</v>
      </c>
      <c r="S6372" s="2">
        <v>17.635899999999999</v>
      </c>
      <c r="T6372" s="2">
        <v>20.002099999999999</v>
      </c>
      <c r="U6372" s="2">
        <v>21.305299999999999</v>
      </c>
      <c r="V6372" s="2">
        <v>22.250599999999999</v>
      </c>
      <c r="W6372" s="2">
        <v>22.85</v>
      </c>
      <c r="X6372" s="2">
        <v>23.0854</v>
      </c>
    </row>
    <row r="6373" spans="1:24" x14ac:dyDescent="0.3">
      <c r="A6373" s="21">
        <v>44355</v>
      </c>
      <c r="B6373" s="22">
        <v>17.07</v>
      </c>
      <c r="C6373" s="22">
        <v>17.901199999999999</v>
      </c>
      <c r="D6373" s="22">
        <v>20.2319</v>
      </c>
      <c r="E6373" s="22">
        <v>21.4</v>
      </c>
      <c r="F6373" s="22">
        <v>22.25</v>
      </c>
      <c r="G6373" s="22">
        <v>22.8491</v>
      </c>
      <c r="H6373" s="23">
        <v>23.003399999999999</v>
      </c>
      <c r="I6373" s="12">
        <f t="shared" si="694"/>
        <v>4.8693614528412255E-2</v>
      </c>
      <c r="J6373" s="12">
        <f t="shared" si="695"/>
        <v>0.13019797555471135</v>
      </c>
      <c r="K6373" s="12">
        <f t="shared" si="696"/>
        <v>5.7735556225564588E-2</v>
      </c>
      <c r="L6373" s="12">
        <f t="shared" si="697"/>
        <v>3.9719626168224442E-2</v>
      </c>
      <c r="M6373" s="12">
        <f t="shared" si="698"/>
        <v>2.6925842696629232E-2</v>
      </c>
      <c r="N6373" s="12">
        <f t="shared" si="699"/>
        <v>6.7530012123016014E-3</v>
      </c>
      <c r="O6373" s="14">
        <f t="shared" si="700"/>
        <v>5.1670936064307247</v>
      </c>
      <c r="Q6373" s="3">
        <v>44355</v>
      </c>
      <c r="R6373" s="2">
        <v>17.07</v>
      </c>
      <c r="S6373" s="2">
        <v>17.901199999999999</v>
      </c>
      <c r="T6373" s="2">
        <v>20.2319</v>
      </c>
      <c r="U6373" s="2">
        <v>21.4</v>
      </c>
      <c r="V6373" s="2">
        <v>22.25</v>
      </c>
      <c r="W6373" s="2">
        <v>22.8491</v>
      </c>
      <c r="X6373" s="2">
        <v>23.003399999999999</v>
      </c>
    </row>
    <row r="6374" spans="1:24" x14ac:dyDescent="0.3">
      <c r="A6374" s="21">
        <v>44356</v>
      </c>
      <c r="B6374" s="22">
        <v>17.89</v>
      </c>
      <c r="C6374" s="22">
        <v>18.3797</v>
      </c>
      <c r="D6374" s="22">
        <v>20.498100000000001</v>
      </c>
      <c r="E6374" s="22">
        <v>21.748699999999999</v>
      </c>
      <c r="F6374" s="22">
        <v>22.578499999999998</v>
      </c>
      <c r="G6374" s="22">
        <v>23.128799999999998</v>
      </c>
      <c r="H6374" s="23">
        <v>23.202100000000002</v>
      </c>
      <c r="I6374" s="12">
        <f t="shared" si="694"/>
        <v>2.7372833985466638E-2</v>
      </c>
      <c r="J6374" s="12">
        <f t="shared" si="695"/>
        <v>0.11525759397596258</v>
      </c>
      <c r="K6374" s="12">
        <f t="shared" si="696"/>
        <v>6.101053268351686E-2</v>
      </c>
      <c r="L6374" s="12">
        <f t="shared" si="697"/>
        <v>3.8154004607171776E-2</v>
      </c>
      <c r="M6374" s="12">
        <f t="shared" si="698"/>
        <v>2.437274398210687E-2</v>
      </c>
      <c r="N6374" s="12">
        <f t="shared" si="699"/>
        <v>3.169208951610214E-3</v>
      </c>
      <c r="O6374" s="14">
        <f t="shared" si="700"/>
        <v>4.4889486364305817</v>
      </c>
      <c r="Q6374" s="3">
        <v>44356</v>
      </c>
      <c r="R6374" s="2">
        <v>17.89</v>
      </c>
      <c r="S6374" s="2">
        <v>18.3797</v>
      </c>
      <c r="T6374" s="2">
        <v>20.498100000000001</v>
      </c>
      <c r="U6374" s="2">
        <v>21.748699999999999</v>
      </c>
      <c r="V6374" s="2">
        <v>22.578499999999998</v>
      </c>
      <c r="W6374" s="2">
        <v>23.128799999999998</v>
      </c>
      <c r="X6374" s="2">
        <v>23.202100000000002</v>
      </c>
    </row>
    <row r="6375" spans="1:24" x14ac:dyDescent="0.3">
      <c r="A6375" s="21">
        <v>44357</v>
      </c>
      <c r="B6375" s="22">
        <v>16.100000000000001</v>
      </c>
      <c r="C6375" s="22">
        <v>16.903099999999998</v>
      </c>
      <c r="D6375" s="22">
        <v>19.443000000000001</v>
      </c>
      <c r="E6375" s="22">
        <v>20.720300000000002</v>
      </c>
      <c r="F6375" s="22">
        <v>21.607800000000001</v>
      </c>
      <c r="G6375" s="22">
        <v>22.1541</v>
      </c>
      <c r="H6375" s="23">
        <v>22.357900000000001</v>
      </c>
      <c r="I6375" s="12">
        <f t="shared" si="694"/>
        <v>4.9881987577639508E-2</v>
      </c>
      <c r="J6375" s="12">
        <f t="shared" si="695"/>
        <v>0.15026237790701136</v>
      </c>
      <c r="K6375" s="12">
        <f t="shared" si="696"/>
        <v>6.5694594455588229E-2</v>
      </c>
      <c r="L6375" s="12">
        <f t="shared" si="697"/>
        <v>4.283239142290407E-2</v>
      </c>
      <c r="M6375" s="12">
        <f t="shared" si="698"/>
        <v>2.5282536861688687E-2</v>
      </c>
      <c r="N6375" s="12">
        <f t="shared" si="699"/>
        <v>9.1992001480538654E-3</v>
      </c>
      <c r="O6375" s="14">
        <f t="shared" si="700"/>
        <v>5.7192181395480954</v>
      </c>
      <c r="Q6375" s="3">
        <v>44357</v>
      </c>
      <c r="R6375" s="2">
        <v>16.100000000000001</v>
      </c>
      <c r="S6375" s="2">
        <v>16.903099999999998</v>
      </c>
      <c r="T6375" s="2">
        <v>19.443000000000001</v>
      </c>
      <c r="U6375" s="2">
        <v>20.720300000000002</v>
      </c>
      <c r="V6375" s="2">
        <v>21.607800000000001</v>
      </c>
      <c r="W6375" s="2">
        <v>22.1541</v>
      </c>
      <c r="X6375" s="2">
        <v>22.357900000000001</v>
      </c>
    </row>
    <row r="6376" spans="1:24" x14ac:dyDescent="0.3">
      <c r="A6376" s="21">
        <v>44358</v>
      </c>
      <c r="B6376" s="22">
        <v>15.65</v>
      </c>
      <c r="C6376" s="22">
        <v>16.5505</v>
      </c>
      <c r="D6376" s="22">
        <v>18.850100000000001</v>
      </c>
      <c r="E6376" s="22">
        <v>20.338799999999999</v>
      </c>
      <c r="F6376" s="22">
        <v>21.393599999999999</v>
      </c>
      <c r="G6376" s="22">
        <v>21.9937</v>
      </c>
      <c r="H6376" s="23">
        <v>22.166899999999998</v>
      </c>
      <c r="I6376" s="12">
        <f t="shared" si="694"/>
        <v>5.75399361022364E-2</v>
      </c>
      <c r="J6376" s="12">
        <f t="shared" si="695"/>
        <v>0.13894444276607976</v>
      </c>
      <c r="K6376" s="12">
        <f t="shared" si="696"/>
        <v>7.8975708351679774E-2</v>
      </c>
      <c r="L6376" s="12">
        <f t="shared" si="697"/>
        <v>5.1861466753200691E-2</v>
      </c>
      <c r="M6376" s="12">
        <f t="shared" si="698"/>
        <v>2.8050444992895107E-2</v>
      </c>
      <c r="N6376" s="12">
        <f t="shared" si="699"/>
        <v>7.8749823813182296E-3</v>
      </c>
      <c r="O6376" s="14">
        <f t="shared" si="700"/>
        <v>6.0541163557901658</v>
      </c>
      <c r="Q6376" s="3">
        <v>44358</v>
      </c>
      <c r="R6376" s="2">
        <v>15.65</v>
      </c>
      <c r="S6376" s="2">
        <v>16.5505</v>
      </c>
      <c r="T6376" s="2">
        <v>18.850100000000001</v>
      </c>
      <c r="U6376" s="2">
        <v>20.338799999999999</v>
      </c>
      <c r="V6376" s="2">
        <v>21.393599999999999</v>
      </c>
      <c r="W6376" s="2">
        <v>21.9937</v>
      </c>
      <c r="X6376" s="2">
        <v>22.166899999999998</v>
      </c>
    </row>
    <row r="6377" spans="1:24" x14ac:dyDescent="0.3">
      <c r="A6377" s="21">
        <v>44359</v>
      </c>
      <c r="B6377" s="22">
        <v>15.65</v>
      </c>
      <c r="C6377" s="22">
        <v>16.5505</v>
      </c>
      <c r="D6377" s="22">
        <v>18.850100000000001</v>
      </c>
      <c r="E6377" s="22">
        <v>20.338799999999999</v>
      </c>
      <c r="F6377" s="22">
        <v>21.393599999999999</v>
      </c>
      <c r="G6377" s="22">
        <v>21.9937</v>
      </c>
      <c r="H6377" s="23">
        <v>22.166899999999998</v>
      </c>
      <c r="I6377" s="12">
        <f t="shared" si="694"/>
        <v>5.75399361022364E-2</v>
      </c>
      <c r="J6377" s="12">
        <f t="shared" si="695"/>
        <v>0.13894444276607976</v>
      </c>
      <c r="K6377" s="12">
        <f t="shared" si="696"/>
        <v>7.8975708351679774E-2</v>
      </c>
      <c r="L6377" s="12">
        <f t="shared" si="697"/>
        <v>5.1861466753200691E-2</v>
      </c>
      <c r="M6377" s="12">
        <f t="shared" si="698"/>
        <v>2.8050444992895107E-2</v>
      </c>
      <c r="N6377" s="12">
        <f t="shared" si="699"/>
        <v>7.8749823813182296E-3</v>
      </c>
      <c r="O6377" s="14">
        <f t="shared" si="700"/>
        <v>6.0541163557901658</v>
      </c>
      <c r="Q6377" s="3">
        <v>44359</v>
      </c>
      <c r="R6377" s="2">
        <v>15.65</v>
      </c>
      <c r="S6377" s="2">
        <v>16.5505</v>
      </c>
      <c r="T6377" s="2">
        <v>18.850100000000001</v>
      </c>
      <c r="U6377" s="2">
        <v>20.338799999999999</v>
      </c>
      <c r="V6377" s="2">
        <v>21.393599999999999</v>
      </c>
      <c r="W6377" s="2">
        <v>21.9937</v>
      </c>
      <c r="X6377" s="2">
        <v>22.166899999999998</v>
      </c>
    </row>
    <row r="6378" spans="1:24" x14ac:dyDescent="0.3">
      <c r="A6378" s="21">
        <v>44360</v>
      </c>
      <c r="B6378" s="22">
        <v>15.65</v>
      </c>
      <c r="C6378" s="22">
        <v>16.5505</v>
      </c>
      <c r="D6378" s="22">
        <v>18.850100000000001</v>
      </c>
      <c r="E6378" s="22">
        <v>20.338799999999999</v>
      </c>
      <c r="F6378" s="22">
        <v>21.393599999999999</v>
      </c>
      <c r="G6378" s="22">
        <v>21.9937</v>
      </c>
      <c r="H6378" s="23">
        <v>22.166899999999998</v>
      </c>
      <c r="I6378" s="12">
        <f t="shared" si="694"/>
        <v>5.75399361022364E-2</v>
      </c>
      <c r="J6378" s="12">
        <f t="shared" si="695"/>
        <v>0.13894444276607976</v>
      </c>
      <c r="K6378" s="12">
        <f t="shared" si="696"/>
        <v>7.8975708351679774E-2</v>
      </c>
      <c r="L6378" s="12">
        <f t="shared" si="697"/>
        <v>5.1861466753200691E-2</v>
      </c>
      <c r="M6378" s="12">
        <f t="shared" si="698"/>
        <v>2.8050444992895107E-2</v>
      </c>
      <c r="N6378" s="12">
        <f t="shared" si="699"/>
        <v>7.8749823813182296E-3</v>
      </c>
      <c r="O6378" s="14">
        <f t="shared" si="700"/>
        <v>6.0541163557901658</v>
      </c>
      <c r="Q6378" s="3">
        <v>44360</v>
      </c>
      <c r="R6378" s="2">
        <v>15.65</v>
      </c>
      <c r="S6378" s="2">
        <v>16.5505</v>
      </c>
      <c r="T6378" s="2">
        <v>18.850100000000001</v>
      </c>
      <c r="U6378" s="2">
        <v>20.338799999999999</v>
      </c>
      <c r="V6378" s="2">
        <v>21.393599999999999</v>
      </c>
      <c r="W6378" s="2">
        <v>21.9937</v>
      </c>
      <c r="X6378" s="2">
        <v>22.166899999999998</v>
      </c>
    </row>
    <row r="6379" spans="1:24" x14ac:dyDescent="0.3">
      <c r="A6379" s="21">
        <v>44361</v>
      </c>
      <c r="B6379" s="22">
        <v>16.39</v>
      </c>
      <c r="C6379" s="22">
        <v>16.4514</v>
      </c>
      <c r="D6379" s="22">
        <v>19.075900000000001</v>
      </c>
      <c r="E6379" s="22">
        <v>20.5</v>
      </c>
      <c r="F6379" s="22">
        <v>21.488299999999999</v>
      </c>
      <c r="G6379" s="22">
        <v>22.101099999999999</v>
      </c>
      <c r="H6379" s="23">
        <v>22.250399999999999</v>
      </c>
      <c r="I6379" s="12">
        <f t="shared" si="694"/>
        <v>3.7461866992067883E-3</v>
      </c>
      <c r="J6379" s="12">
        <f t="shared" si="695"/>
        <v>0.15953049588484869</v>
      </c>
      <c r="K6379" s="12">
        <f t="shared" si="696"/>
        <v>7.4654406869400614E-2</v>
      </c>
      <c r="L6379" s="12">
        <f t="shared" si="697"/>
        <v>4.8209756097560952E-2</v>
      </c>
      <c r="M6379" s="12">
        <f t="shared" si="698"/>
        <v>2.8517844594500241E-2</v>
      </c>
      <c r="N6379" s="12">
        <f t="shared" si="699"/>
        <v>6.7553198709566775E-3</v>
      </c>
      <c r="O6379" s="14">
        <f t="shared" si="700"/>
        <v>5.3569001669412328</v>
      </c>
      <c r="Q6379" s="3">
        <v>44361</v>
      </c>
      <c r="R6379" s="2">
        <v>16.39</v>
      </c>
      <c r="S6379" s="2">
        <v>16.4514</v>
      </c>
      <c r="T6379" s="2">
        <v>19.075900000000001</v>
      </c>
      <c r="U6379" s="2">
        <v>20.5</v>
      </c>
      <c r="V6379" s="2">
        <v>21.488299999999999</v>
      </c>
      <c r="W6379" s="2">
        <v>22.101099999999999</v>
      </c>
      <c r="X6379" s="2">
        <v>22.250399999999999</v>
      </c>
    </row>
    <row r="6380" spans="1:24" x14ac:dyDescent="0.3">
      <c r="A6380" s="21">
        <v>44362</v>
      </c>
      <c r="B6380" s="22">
        <v>17.02</v>
      </c>
      <c r="C6380" s="22">
        <v>17.101400000000002</v>
      </c>
      <c r="D6380" s="22">
        <v>19.564499999999999</v>
      </c>
      <c r="E6380" s="22">
        <v>20.865400000000001</v>
      </c>
      <c r="F6380" s="22">
        <v>21.802</v>
      </c>
      <c r="G6380" s="22">
        <v>22.309000000000001</v>
      </c>
      <c r="H6380" s="23">
        <v>22.408799999999999</v>
      </c>
      <c r="I6380" s="12">
        <f t="shared" si="694"/>
        <v>4.7826086956523906E-3</v>
      </c>
      <c r="J6380" s="12">
        <f t="shared" si="695"/>
        <v>0.14402914381278697</v>
      </c>
      <c r="K6380" s="12">
        <f t="shared" si="696"/>
        <v>6.6492882516803409E-2</v>
      </c>
      <c r="L6380" s="12">
        <f t="shared" si="697"/>
        <v>4.4887708838555529E-2</v>
      </c>
      <c r="M6380" s="12">
        <f t="shared" si="698"/>
        <v>2.3254747270892606E-2</v>
      </c>
      <c r="N6380" s="12">
        <f t="shared" si="699"/>
        <v>4.4735308619838765E-3</v>
      </c>
      <c r="O6380" s="14">
        <f t="shared" si="700"/>
        <v>4.7986770332779125</v>
      </c>
      <c r="Q6380" s="3">
        <v>44362</v>
      </c>
      <c r="R6380" s="2">
        <v>17.02</v>
      </c>
      <c r="S6380" s="2">
        <v>17.101400000000002</v>
      </c>
      <c r="T6380" s="2">
        <v>19.564499999999999</v>
      </c>
      <c r="U6380" s="2">
        <v>20.865400000000001</v>
      </c>
      <c r="V6380" s="2">
        <v>21.802</v>
      </c>
      <c r="W6380" s="2">
        <v>22.309000000000001</v>
      </c>
      <c r="X6380" s="2">
        <v>22.408799999999999</v>
      </c>
    </row>
    <row r="6381" spans="1:24" x14ac:dyDescent="0.3">
      <c r="A6381" s="21">
        <v>44363</v>
      </c>
      <c r="B6381" s="22">
        <v>18.149999999999999</v>
      </c>
      <c r="C6381" s="22">
        <v>16.38</v>
      </c>
      <c r="D6381" s="22">
        <v>19.623000000000001</v>
      </c>
      <c r="E6381" s="22">
        <v>21.049800000000001</v>
      </c>
      <c r="F6381" s="22">
        <v>21.989699999999999</v>
      </c>
      <c r="G6381" s="22">
        <v>22.477499999999999</v>
      </c>
      <c r="H6381" s="23">
        <v>22.584299999999999</v>
      </c>
      <c r="I6381" s="12">
        <f t="shared" si="694"/>
        <v>-9.7520661157024735E-2</v>
      </c>
      <c r="J6381" s="12">
        <f t="shared" si="695"/>
        <v>0.19798534798534817</v>
      </c>
      <c r="K6381" s="12">
        <f t="shared" si="696"/>
        <v>7.2710594710288845E-2</v>
      </c>
      <c r="L6381" s="12">
        <f t="shared" si="697"/>
        <v>4.465125559387717E-2</v>
      </c>
      <c r="M6381" s="12">
        <f t="shared" si="698"/>
        <v>2.2183113002905985E-2</v>
      </c>
      <c r="N6381" s="12">
        <f t="shared" si="699"/>
        <v>4.7514180847514353E-3</v>
      </c>
      <c r="O6381" s="14">
        <f t="shared" si="700"/>
        <v>4.0793511370024484</v>
      </c>
      <c r="Q6381" s="3">
        <v>44363</v>
      </c>
      <c r="R6381" s="2">
        <v>18.149999999999999</v>
      </c>
      <c r="S6381" s="2">
        <v>16.38</v>
      </c>
      <c r="T6381" s="2">
        <v>19.623000000000001</v>
      </c>
      <c r="U6381" s="2">
        <v>21.049800000000001</v>
      </c>
      <c r="V6381" s="2">
        <v>21.989699999999999</v>
      </c>
      <c r="W6381" s="2">
        <v>22.477499999999999</v>
      </c>
      <c r="X6381" s="2">
        <v>22.584299999999999</v>
      </c>
    </row>
    <row r="6382" spans="1:24" x14ac:dyDescent="0.3">
      <c r="A6382" s="21">
        <v>44364</v>
      </c>
      <c r="B6382" s="22">
        <v>17.75</v>
      </c>
      <c r="C6382" s="22">
        <v>19.514600000000002</v>
      </c>
      <c r="D6382" s="22">
        <v>20.906199999999998</v>
      </c>
      <c r="E6382" s="22">
        <v>21.807400000000001</v>
      </c>
      <c r="F6382" s="22">
        <v>22.319600000000001</v>
      </c>
      <c r="G6382" s="22">
        <v>22.385400000000001</v>
      </c>
      <c r="H6382" s="23">
        <v>22.4</v>
      </c>
      <c r="I6382" s="12">
        <f t="shared" si="694"/>
        <v>9.9414084507042366E-2</v>
      </c>
      <c r="J6382" s="12">
        <f t="shared" si="695"/>
        <v>7.1310710954874734E-2</v>
      </c>
      <c r="K6382" s="12">
        <f t="shared" si="696"/>
        <v>4.310682955295575E-2</v>
      </c>
      <c r="L6382" s="12">
        <f t="shared" si="697"/>
        <v>2.3487440043288066E-2</v>
      </c>
      <c r="M6382" s="12">
        <f t="shared" si="698"/>
        <v>2.9480815068370081E-3</v>
      </c>
      <c r="N6382" s="12">
        <f t="shared" si="699"/>
        <v>6.5221081597810482E-4</v>
      </c>
      <c r="O6382" s="14">
        <f t="shared" si="700"/>
        <v>4.0153226230162673</v>
      </c>
      <c r="Q6382" s="3">
        <v>44364</v>
      </c>
      <c r="R6382" s="2">
        <v>17.75</v>
      </c>
      <c r="S6382" s="2">
        <v>19.514600000000002</v>
      </c>
      <c r="T6382" s="2">
        <v>20.906199999999998</v>
      </c>
      <c r="U6382" s="2">
        <v>21.807400000000001</v>
      </c>
      <c r="V6382" s="2">
        <v>22.319600000000001</v>
      </c>
      <c r="W6382" s="2">
        <v>22.385400000000001</v>
      </c>
      <c r="X6382" s="2">
        <v>22.4</v>
      </c>
    </row>
    <row r="6383" spans="1:24" x14ac:dyDescent="0.3">
      <c r="A6383" s="21">
        <v>44365</v>
      </c>
      <c r="B6383" s="22">
        <v>20.7</v>
      </c>
      <c r="C6383" s="22">
        <v>21.338999999999999</v>
      </c>
      <c r="D6383" s="22">
        <v>22.260100000000001</v>
      </c>
      <c r="E6383" s="22">
        <v>22.915800000000001</v>
      </c>
      <c r="F6383" s="22">
        <v>23.181999999999999</v>
      </c>
      <c r="G6383" s="22">
        <v>23.2239</v>
      </c>
      <c r="H6383" s="23">
        <v>23.169799999999999</v>
      </c>
      <c r="I6383" s="12">
        <f t="shared" si="694"/>
        <v>3.086956521739137E-2</v>
      </c>
      <c r="J6383" s="12">
        <f t="shared" si="695"/>
        <v>4.3165096771170308E-2</v>
      </c>
      <c r="K6383" s="12">
        <f t="shared" si="696"/>
        <v>2.945629175071085E-2</v>
      </c>
      <c r="L6383" s="12">
        <f t="shared" si="697"/>
        <v>1.1616439312613913E-2</v>
      </c>
      <c r="M6383" s="12">
        <f t="shared" si="698"/>
        <v>1.8074368044171951E-3</v>
      </c>
      <c r="N6383" s="12">
        <f t="shared" si="699"/>
        <v>-2.3294967684154289E-3</v>
      </c>
      <c r="O6383" s="14">
        <f t="shared" si="700"/>
        <v>1.9097555514648035</v>
      </c>
      <c r="Q6383" s="3">
        <v>44365</v>
      </c>
      <c r="R6383" s="2">
        <v>20.7</v>
      </c>
      <c r="S6383" s="2">
        <v>21.338999999999999</v>
      </c>
      <c r="T6383" s="2">
        <v>22.260100000000001</v>
      </c>
      <c r="U6383" s="2">
        <v>22.915800000000001</v>
      </c>
      <c r="V6383" s="2">
        <v>23.181999999999999</v>
      </c>
      <c r="W6383" s="2">
        <v>23.2239</v>
      </c>
      <c r="X6383" s="2">
        <v>23.169799999999999</v>
      </c>
    </row>
    <row r="6384" spans="1:24" x14ac:dyDescent="0.3">
      <c r="A6384" s="21">
        <v>44366</v>
      </c>
      <c r="B6384" s="22">
        <v>20.7</v>
      </c>
      <c r="C6384" s="22">
        <v>21.338999999999999</v>
      </c>
      <c r="D6384" s="22">
        <v>22.260100000000001</v>
      </c>
      <c r="E6384" s="22">
        <v>22.915800000000001</v>
      </c>
      <c r="F6384" s="22">
        <v>23.181999999999999</v>
      </c>
      <c r="G6384" s="22">
        <v>23.2239</v>
      </c>
      <c r="H6384" s="23">
        <v>23.169799999999999</v>
      </c>
      <c r="I6384" s="12">
        <f t="shared" si="694"/>
        <v>3.086956521739137E-2</v>
      </c>
      <c r="J6384" s="12">
        <f t="shared" si="695"/>
        <v>4.3165096771170308E-2</v>
      </c>
      <c r="K6384" s="12">
        <f t="shared" si="696"/>
        <v>2.945629175071085E-2</v>
      </c>
      <c r="L6384" s="12">
        <f t="shared" si="697"/>
        <v>1.1616439312613913E-2</v>
      </c>
      <c r="M6384" s="12">
        <f t="shared" si="698"/>
        <v>1.8074368044171951E-3</v>
      </c>
      <c r="N6384" s="12">
        <f t="shared" si="699"/>
        <v>-2.3294967684154289E-3</v>
      </c>
      <c r="O6384" s="14">
        <f t="shared" si="700"/>
        <v>1.9097555514648035</v>
      </c>
      <c r="Q6384" s="3">
        <v>44366</v>
      </c>
      <c r="R6384" s="2">
        <v>20.7</v>
      </c>
      <c r="S6384" s="2">
        <v>21.338999999999999</v>
      </c>
      <c r="T6384" s="2">
        <v>22.260100000000001</v>
      </c>
      <c r="U6384" s="2">
        <v>22.915800000000001</v>
      </c>
      <c r="V6384" s="2">
        <v>23.181999999999999</v>
      </c>
      <c r="W6384" s="2">
        <v>23.2239</v>
      </c>
      <c r="X6384" s="2">
        <v>23.169799999999999</v>
      </c>
    </row>
    <row r="6385" spans="1:24" x14ac:dyDescent="0.3">
      <c r="A6385" s="21">
        <v>44367</v>
      </c>
      <c r="B6385" s="22">
        <v>20.7</v>
      </c>
      <c r="C6385" s="22">
        <v>21.338999999999999</v>
      </c>
      <c r="D6385" s="22">
        <v>22.260100000000001</v>
      </c>
      <c r="E6385" s="22">
        <v>22.915800000000001</v>
      </c>
      <c r="F6385" s="22">
        <v>23.181999999999999</v>
      </c>
      <c r="G6385" s="22">
        <v>23.2239</v>
      </c>
      <c r="H6385" s="23">
        <v>23.169799999999999</v>
      </c>
      <c r="I6385" s="12">
        <f t="shared" si="694"/>
        <v>3.086956521739137E-2</v>
      </c>
      <c r="J6385" s="12">
        <f t="shared" si="695"/>
        <v>4.3165096771170308E-2</v>
      </c>
      <c r="K6385" s="12">
        <f t="shared" si="696"/>
        <v>2.945629175071085E-2</v>
      </c>
      <c r="L6385" s="12">
        <f t="shared" si="697"/>
        <v>1.1616439312613913E-2</v>
      </c>
      <c r="M6385" s="12">
        <f t="shared" si="698"/>
        <v>1.8074368044171951E-3</v>
      </c>
      <c r="N6385" s="12">
        <f t="shared" si="699"/>
        <v>-2.3294967684154289E-3</v>
      </c>
      <c r="O6385" s="14">
        <f t="shared" si="700"/>
        <v>1.9097555514648035</v>
      </c>
      <c r="Q6385" s="3">
        <v>44367</v>
      </c>
      <c r="R6385" s="2">
        <v>20.7</v>
      </c>
      <c r="S6385" s="2">
        <v>21.338999999999999</v>
      </c>
      <c r="T6385" s="2">
        <v>22.260100000000001</v>
      </c>
      <c r="U6385" s="2">
        <v>22.915800000000001</v>
      </c>
      <c r="V6385" s="2">
        <v>23.181999999999999</v>
      </c>
      <c r="W6385" s="2">
        <v>23.2239</v>
      </c>
      <c r="X6385" s="2">
        <v>23.169799999999999</v>
      </c>
    </row>
    <row r="6386" spans="1:24" x14ac:dyDescent="0.3">
      <c r="A6386" s="21">
        <v>44368</v>
      </c>
      <c r="B6386" s="22">
        <v>17.89</v>
      </c>
      <c r="C6386" s="22">
        <v>19.915900000000001</v>
      </c>
      <c r="D6386" s="22">
        <v>21.189699999999998</v>
      </c>
      <c r="E6386" s="22">
        <v>22.0825</v>
      </c>
      <c r="F6386" s="22">
        <v>22.571100000000001</v>
      </c>
      <c r="G6386" s="22">
        <v>22.662500000000001</v>
      </c>
      <c r="H6386" s="23">
        <v>22.670999999999999</v>
      </c>
      <c r="I6386" s="12">
        <f t="shared" si="694"/>
        <v>0.11324203465623262</v>
      </c>
      <c r="J6386" s="12">
        <f t="shared" si="695"/>
        <v>6.3958947373706332E-2</v>
      </c>
      <c r="K6386" s="12">
        <f t="shared" si="696"/>
        <v>4.2133678154952614E-2</v>
      </c>
      <c r="L6386" s="12">
        <f t="shared" si="697"/>
        <v>2.2126117966715819E-2</v>
      </c>
      <c r="M6386" s="12">
        <f t="shared" si="698"/>
        <v>4.0494260359487111E-3</v>
      </c>
      <c r="N6386" s="12">
        <f t="shared" si="699"/>
        <v>3.750689464974144E-4</v>
      </c>
      <c r="O6386" s="14">
        <f t="shared" si="700"/>
        <v>4.0980878855675584</v>
      </c>
      <c r="Q6386" s="3">
        <v>44368</v>
      </c>
      <c r="R6386" s="2">
        <v>17.89</v>
      </c>
      <c r="S6386" s="2">
        <v>19.915900000000001</v>
      </c>
      <c r="T6386" s="2">
        <v>21.189699999999998</v>
      </c>
      <c r="U6386" s="2">
        <v>22.0825</v>
      </c>
      <c r="V6386" s="2">
        <v>22.571100000000001</v>
      </c>
      <c r="W6386" s="2">
        <v>22.662500000000001</v>
      </c>
      <c r="X6386" s="2">
        <v>22.670999999999999</v>
      </c>
    </row>
    <row r="6387" spans="1:24" x14ac:dyDescent="0.3">
      <c r="A6387" s="21">
        <v>44369</v>
      </c>
      <c r="B6387" s="22">
        <v>16.66</v>
      </c>
      <c r="C6387" s="22">
        <v>18.826499999999999</v>
      </c>
      <c r="D6387" s="22">
        <v>20.529900000000001</v>
      </c>
      <c r="E6387" s="22">
        <v>21.6</v>
      </c>
      <c r="F6387" s="22">
        <v>22.247399999999999</v>
      </c>
      <c r="G6387" s="22">
        <v>22.4008</v>
      </c>
      <c r="H6387" s="23">
        <v>22.45</v>
      </c>
      <c r="I6387" s="12">
        <f t="shared" si="694"/>
        <v>0.13004201680672267</v>
      </c>
      <c r="J6387" s="12">
        <f t="shared" si="695"/>
        <v>9.0478846307067373E-2</v>
      </c>
      <c r="K6387" s="12">
        <f t="shared" si="696"/>
        <v>5.2123975275086609E-2</v>
      </c>
      <c r="L6387" s="12">
        <f t="shared" si="697"/>
        <v>2.9972222222222067E-2</v>
      </c>
      <c r="M6387" s="12">
        <f t="shared" si="698"/>
        <v>6.8951877522767102E-3</v>
      </c>
      <c r="N6387" s="12">
        <f t="shared" si="699"/>
        <v>2.1963501303523536E-3</v>
      </c>
      <c r="O6387" s="14">
        <f t="shared" si="700"/>
        <v>5.195143308228797</v>
      </c>
      <c r="Q6387" s="3">
        <v>44369</v>
      </c>
      <c r="R6387" s="2">
        <v>16.66</v>
      </c>
      <c r="S6387" s="2">
        <v>18.826499999999999</v>
      </c>
      <c r="T6387" s="2">
        <v>20.529900000000001</v>
      </c>
      <c r="U6387" s="2">
        <v>21.6</v>
      </c>
      <c r="V6387" s="2">
        <v>22.247399999999999</v>
      </c>
      <c r="W6387" s="2">
        <v>22.4008</v>
      </c>
      <c r="X6387" s="2">
        <v>22.45</v>
      </c>
    </row>
    <row r="6388" spans="1:24" x14ac:dyDescent="0.3">
      <c r="A6388" s="21">
        <v>44370</v>
      </c>
      <c r="B6388" s="22">
        <v>16.32</v>
      </c>
      <c r="C6388" s="22">
        <v>18.441299999999998</v>
      </c>
      <c r="D6388" s="22">
        <v>20.191800000000001</v>
      </c>
      <c r="E6388" s="22">
        <v>21.268999999999998</v>
      </c>
      <c r="F6388" s="22">
        <v>21.95</v>
      </c>
      <c r="G6388" s="22">
        <v>22.2</v>
      </c>
      <c r="H6388" s="23">
        <v>22.25</v>
      </c>
      <c r="I6388" s="12">
        <f t="shared" si="694"/>
        <v>0.12998161764705873</v>
      </c>
      <c r="J6388" s="12">
        <f t="shared" si="695"/>
        <v>9.4922809129508456E-2</v>
      </c>
      <c r="K6388" s="12">
        <f t="shared" si="696"/>
        <v>5.3348388949969738E-2</v>
      </c>
      <c r="L6388" s="12">
        <f t="shared" si="697"/>
        <v>3.2018430579717094E-2</v>
      </c>
      <c r="M6388" s="12">
        <f t="shared" si="698"/>
        <v>1.1389521640091216E-2</v>
      </c>
      <c r="N6388" s="12">
        <f t="shared" si="699"/>
        <v>2.2522522522523403E-3</v>
      </c>
      <c r="O6388" s="14">
        <f t="shared" si="700"/>
        <v>5.398550336643293</v>
      </c>
      <c r="Q6388" s="3">
        <v>44370</v>
      </c>
      <c r="R6388" s="2">
        <v>16.32</v>
      </c>
      <c r="S6388" s="2">
        <v>18.441299999999998</v>
      </c>
      <c r="T6388" s="2">
        <v>20.191800000000001</v>
      </c>
      <c r="U6388" s="2">
        <v>21.268999999999998</v>
      </c>
      <c r="V6388" s="2">
        <v>21.95</v>
      </c>
      <c r="W6388" s="2">
        <v>22.2</v>
      </c>
      <c r="X6388" s="2">
        <v>22.25</v>
      </c>
    </row>
    <row r="6389" spans="1:24" x14ac:dyDescent="0.3">
      <c r="A6389" s="21">
        <v>44371</v>
      </c>
      <c r="B6389" s="22">
        <v>15.97</v>
      </c>
      <c r="C6389" s="22">
        <v>18.167000000000002</v>
      </c>
      <c r="D6389" s="22">
        <v>19.853000000000002</v>
      </c>
      <c r="E6389" s="22">
        <v>20.95</v>
      </c>
      <c r="F6389" s="22">
        <v>21.7</v>
      </c>
      <c r="G6389" s="22">
        <v>21.95</v>
      </c>
      <c r="H6389" s="23">
        <v>22.08</v>
      </c>
      <c r="I6389" s="12">
        <f t="shared" si="694"/>
        <v>0.13757044458359435</v>
      </c>
      <c r="J6389" s="12">
        <f t="shared" si="695"/>
        <v>9.2805636593823904E-2</v>
      </c>
      <c r="K6389" s="12">
        <f t="shared" si="696"/>
        <v>5.5256132574421857E-2</v>
      </c>
      <c r="L6389" s="12">
        <f t="shared" si="697"/>
        <v>3.5799522673030992E-2</v>
      </c>
      <c r="M6389" s="12">
        <f t="shared" si="698"/>
        <v>1.1520737327188835E-2</v>
      </c>
      <c r="N6389" s="12">
        <f t="shared" si="699"/>
        <v>5.9225512528473523E-3</v>
      </c>
      <c r="O6389" s="14">
        <f t="shared" si="700"/>
        <v>5.6479170834151216</v>
      </c>
      <c r="Q6389" s="3">
        <v>44371</v>
      </c>
      <c r="R6389" s="2">
        <v>15.97</v>
      </c>
      <c r="S6389" s="2">
        <v>18.167000000000002</v>
      </c>
      <c r="T6389" s="2">
        <v>19.853000000000002</v>
      </c>
      <c r="U6389" s="2">
        <v>20.95</v>
      </c>
      <c r="V6389" s="2">
        <v>21.7</v>
      </c>
      <c r="W6389" s="2">
        <v>21.95</v>
      </c>
      <c r="X6389" s="2">
        <v>22.08</v>
      </c>
    </row>
    <row r="6390" spans="1:24" x14ac:dyDescent="0.3">
      <c r="A6390" s="21">
        <v>44372</v>
      </c>
      <c r="B6390" s="22">
        <v>15.62</v>
      </c>
      <c r="C6390" s="22">
        <v>17.701699999999999</v>
      </c>
      <c r="D6390" s="22">
        <v>19.6252</v>
      </c>
      <c r="E6390" s="22">
        <v>20.849799999999998</v>
      </c>
      <c r="F6390" s="22">
        <v>21.727599999999999</v>
      </c>
      <c r="G6390" s="22">
        <v>22</v>
      </c>
      <c r="H6390" s="23">
        <v>22.066800000000001</v>
      </c>
      <c r="I6390" s="12">
        <f t="shared" si="694"/>
        <v>0.13327144686299608</v>
      </c>
      <c r="J6390" s="12">
        <f t="shared" si="695"/>
        <v>0.10866187993243592</v>
      </c>
      <c r="K6390" s="12">
        <f t="shared" si="696"/>
        <v>6.2399364082913689E-2</v>
      </c>
      <c r="L6390" s="12">
        <f t="shared" si="697"/>
        <v>4.2101123272165752E-2</v>
      </c>
      <c r="M6390" s="12">
        <f t="shared" si="698"/>
        <v>1.2537049651135002E-2</v>
      </c>
      <c r="N6390" s="12">
        <f t="shared" si="699"/>
        <v>3.0363636363637259E-3</v>
      </c>
      <c r="O6390" s="14">
        <f t="shared" si="700"/>
        <v>6.0334537906335033</v>
      </c>
      <c r="Q6390" s="3">
        <v>44372</v>
      </c>
      <c r="R6390" s="2">
        <v>15.62</v>
      </c>
      <c r="S6390" s="2">
        <v>17.701699999999999</v>
      </c>
      <c r="T6390" s="2">
        <v>19.6252</v>
      </c>
      <c r="U6390" s="2">
        <v>20.849799999999998</v>
      </c>
      <c r="V6390" s="2">
        <v>21.727599999999999</v>
      </c>
      <c r="W6390" s="2">
        <v>22</v>
      </c>
      <c r="X6390" s="2">
        <v>22.066800000000001</v>
      </c>
    </row>
    <row r="6391" spans="1:24" x14ac:dyDescent="0.3">
      <c r="A6391" s="21">
        <v>44373</v>
      </c>
      <c r="B6391" s="22">
        <v>15.62</v>
      </c>
      <c r="C6391" s="22">
        <v>17.701699999999999</v>
      </c>
      <c r="D6391" s="22">
        <v>19.6252</v>
      </c>
      <c r="E6391" s="22">
        <v>20.849799999999998</v>
      </c>
      <c r="F6391" s="22">
        <v>21.727599999999999</v>
      </c>
      <c r="G6391" s="22">
        <v>22</v>
      </c>
      <c r="H6391" s="23">
        <v>22.066800000000001</v>
      </c>
      <c r="I6391" s="12">
        <f t="shared" si="694"/>
        <v>0.13327144686299608</v>
      </c>
      <c r="J6391" s="12">
        <f t="shared" si="695"/>
        <v>0.10866187993243592</v>
      </c>
      <c r="K6391" s="12">
        <f t="shared" si="696"/>
        <v>6.2399364082913689E-2</v>
      </c>
      <c r="L6391" s="12">
        <f t="shared" si="697"/>
        <v>4.2101123272165752E-2</v>
      </c>
      <c r="M6391" s="12">
        <f t="shared" si="698"/>
        <v>1.2537049651135002E-2</v>
      </c>
      <c r="N6391" s="12">
        <f t="shared" si="699"/>
        <v>3.0363636363637259E-3</v>
      </c>
      <c r="O6391" s="14">
        <f t="shared" si="700"/>
        <v>6.0334537906335033</v>
      </c>
      <c r="Q6391" s="3">
        <v>44373</v>
      </c>
      <c r="R6391" s="2">
        <v>15.62</v>
      </c>
      <c r="S6391" s="2">
        <v>17.701699999999999</v>
      </c>
      <c r="T6391" s="2">
        <v>19.6252</v>
      </c>
      <c r="U6391" s="2">
        <v>20.849799999999998</v>
      </c>
      <c r="V6391" s="2">
        <v>21.727599999999999</v>
      </c>
      <c r="W6391" s="2">
        <v>22</v>
      </c>
      <c r="X6391" s="2">
        <v>22.066800000000001</v>
      </c>
    </row>
    <row r="6392" spans="1:24" x14ac:dyDescent="0.3">
      <c r="A6392" s="21">
        <v>44374</v>
      </c>
      <c r="B6392" s="22">
        <v>15.62</v>
      </c>
      <c r="C6392" s="22">
        <v>17.701699999999999</v>
      </c>
      <c r="D6392" s="22">
        <v>19.6252</v>
      </c>
      <c r="E6392" s="22">
        <v>20.849799999999998</v>
      </c>
      <c r="F6392" s="22">
        <v>21.727599999999999</v>
      </c>
      <c r="G6392" s="22">
        <v>22</v>
      </c>
      <c r="H6392" s="23">
        <v>22.066800000000001</v>
      </c>
      <c r="I6392" s="12">
        <f t="shared" si="694"/>
        <v>0.13327144686299608</v>
      </c>
      <c r="J6392" s="12">
        <f t="shared" si="695"/>
        <v>0.10866187993243592</v>
      </c>
      <c r="K6392" s="12">
        <f t="shared" si="696"/>
        <v>6.2399364082913689E-2</v>
      </c>
      <c r="L6392" s="12">
        <f t="shared" si="697"/>
        <v>4.2101123272165752E-2</v>
      </c>
      <c r="M6392" s="12">
        <f t="shared" si="698"/>
        <v>1.2537049651135002E-2</v>
      </c>
      <c r="N6392" s="12">
        <f t="shared" si="699"/>
        <v>3.0363636363637259E-3</v>
      </c>
      <c r="O6392" s="14">
        <f t="shared" si="700"/>
        <v>6.0334537906335033</v>
      </c>
      <c r="Q6392" s="3">
        <v>44374</v>
      </c>
      <c r="R6392" s="2">
        <v>15.62</v>
      </c>
      <c r="S6392" s="2">
        <v>17.701699999999999</v>
      </c>
      <c r="T6392" s="2">
        <v>19.6252</v>
      </c>
      <c r="U6392" s="2">
        <v>20.849799999999998</v>
      </c>
      <c r="V6392" s="2">
        <v>21.727599999999999</v>
      </c>
      <c r="W6392" s="2">
        <v>22</v>
      </c>
      <c r="X6392" s="2">
        <v>22.066800000000001</v>
      </c>
    </row>
    <row r="6393" spans="1:24" x14ac:dyDescent="0.3">
      <c r="A6393" s="21">
        <v>44375</v>
      </c>
      <c r="B6393" s="22">
        <v>15.76</v>
      </c>
      <c r="C6393" s="22">
        <v>17.721299999999999</v>
      </c>
      <c r="D6393" s="22">
        <v>19.515999999999998</v>
      </c>
      <c r="E6393" s="22">
        <v>20.75</v>
      </c>
      <c r="F6393" s="22">
        <v>21.599</v>
      </c>
      <c r="G6393" s="22">
        <v>21.9496</v>
      </c>
      <c r="H6393" s="23">
        <v>22.0184</v>
      </c>
      <c r="I6393" s="12">
        <f t="shared" si="694"/>
        <v>0.12444796954314707</v>
      </c>
      <c r="J6393" s="12">
        <f t="shared" si="695"/>
        <v>0.1012736085953061</v>
      </c>
      <c r="K6393" s="12">
        <f t="shared" si="696"/>
        <v>6.3230170116827411E-2</v>
      </c>
      <c r="L6393" s="12">
        <f t="shared" si="697"/>
        <v>4.0915662650602425E-2</v>
      </c>
      <c r="M6393" s="12">
        <f t="shared" si="698"/>
        <v>1.6232232973748761E-2</v>
      </c>
      <c r="N6393" s="12">
        <f t="shared" si="699"/>
        <v>3.1344534752342224E-3</v>
      </c>
      <c r="O6393" s="14">
        <f t="shared" si="700"/>
        <v>5.8205682892477659</v>
      </c>
      <c r="Q6393" s="3">
        <v>44375</v>
      </c>
      <c r="R6393" s="2">
        <v>15.76</v>
      </c>
      <c r="S6393" s="2">
        <v>17.721299999999999</v>
      </c>
      <c r="T6393" s="2">
        <v>19.515999999999998</v>
      </c>
      <c r="U6393" s="2">
        <v>20.75</v>
      </c>
      <c r="V6393" s="2">
        <v>21.599</v>
      </c>
      <c r="W6393" s="2">
        <v>21.9496</v>
      </c>
      <c r="X6393" s="2">
        <v>22.0184</v>
      </c>
    </row>
    <row r="6394" spans="1:24" x14ac:dyDescent="0.3">
      <c r="A6394" s="21">
        <v>44376</v>
      </c>
      <c r="B6394" s="22">
        <v>16.02</v>
      </c>
      <c r="C6394" s="22">
        <v>18.127800000000001</v>
      </c>
      <c r="D6394" s="22">
        <v>19.952999999999999</v>
      </c>
      <c r="E6394" s="22">
        <v>21.100999999999999</v>
      </c>
      <c r="F6394" s="22">
        <v>21.889900000000001</v>
      </c>
      <c r="G6394" s="22">
        <v>22.2</v>
      </c>
      <c r="H6394" s="23">
        <v>22.290900000000001</v>
      </c>
      <c r="I6394" s="12">
        <f t="shared" si="694"/>
        <v>0.13157303370786533</v>
      </c>
      <c r="J6394" s="12">
        <f t="shared" si="695"/>
        <v>0.10068513553768232</v>
      </c>
      <c r="K6394" s="12">
        <f t="shared" si="696"/>
        <v>5.7535207738184768E-2</v>
      </c>
      <c r="L6394" s="12">
        <f t="shared" si="697"/>
        <v>3.7386853703615941E-2</v>
      </c>
      <c r="M6394" s="12">
        <f t="shared" si="698"/>
        <v>1.4166350691414697E-2</v>
      </c>
      <c r="N6394" s="12">
        <f t="shared" si="699"/>
        <v>4.0945945945947138E-3</v>
      </c>
      <c r="O6394" s="14">
        <f t="shared" si="700"/>
        <v>5.7573529328892956</v>
      </c>
      <c r="Q6394" s="3">
        <v>44376</v>
      </c>
      <c r="R6394" s="2">
        <v>16.02</v>
      </c>
      <c r="S6394" s="2">
        <v>18.127800000000001</v>
      </c>
      <c r="T6394" s="2">
        <v>19.952999999999999</v>
      </c>
      <c r="U6394" s="2">
        <v>21.100999999999999</v>
      </c>
      <c r="V6394" s="2">
        <v>21.889900000000001</v>
      </c>
      <c r="W6394" s="2">
        <v>22.2</v>
      </c>
      <c r="X6394" s="2">
        <v>22.290900000000001</v>
      </c>
    </row>
    <row r="6395" spans="1:24" x14ac:dyDescent="0.3">
      <c r="A6395" s="21">
        <v>44377</v>
      </c>
      <c r="B6395" s="22">
        <v>15.83</v>
      </c>
      <c r="C6395" s="22">
        <v>17.903300000000002</v>
      </c>
      <c r="D6395" s="22">
        <v>19.748699999999999</v>
      </c>
      <c r="E6395" s="22">
        <v>21.013999999999999</v>
      </c>
      <c r="F6395" s="22">
        <v>21.854399999999998</v>
      </c>
      <c r="G6395" s="22">
        <v>22.259</v>
      </c>
      <c r="H6395" s="23">
        <v>22.378499999999999</v>
      </c>
      <c r="I6395" s="12">
        <f t="shared" si="694"/>
        <v>0.13097283638660784</v>
      </c>
      <c r="J6395" s="12">
        <f t="shared" si="695"/>
        <v>0.10307596923472206</v>
      </c>
      <c r="K6395" s="12">
        <f t="shared" si="696"/>
        <v>6.4070040053269217E-2</v>
      </c>
      <c r="L6395" s="12">
        <f t="shared" si="697"/>
        <v>3.999238602836197E-2</v>
      </c>
      <c r="M6395" s="12">
        <f t="shared" si="698"/>
        <v>1.8513434365619919E-2</v>
      </c>
      <c r="N6395" s="12">
        <f t="shared" si="699"/>
        <v>5.3686149422704776E-3</v>
      </c>
      <c r="O6395" s="14">
        <f t="shared" si="700"/>
        <v>6.0332213501808587</v>
      </c>
      <c r="Q6395" s="3">
        <v>44377</v>
      </c>
      <c r="R6395" s="2">
        <v>15.83</v>
      </c>
      <c r="S6395" s="2">
        <v>17.903300000000002</v>
      </c>
      <c r="T6395" s="2">
        <v>19.748699999999999</v>
      </c>
      <c r="U6395" s="2">
        <v>21.013999999999999</v>
      </c>
      <c r="V6395" s="2">
        <v>21.854399999999998</v>
      </c>
      <c r="W6395" s="2">
        <v>22.259</v>
      </c>
      <c r="X6395" s="2">
        <v>22.378499999999999</v>
      </c>
    </row>
    <row r="6396" spans="1:24" x14ac:dyDescent="0.3">
      <c r="A6396" s="21">
        <v>44378</v>
      </c>
      <c r="B6396" s="22">
        <v>15.48</v>
      </c>
      <c r="C6396" s="22">
        <v>17.473500000000001</v>
      </c>
      <c r="D6396" s="22">
        <v>19.544699999999999</v>
      </c>
      <c r="E6396" s="22">
        <v>20.83</v>
      </c>
      <c r="F6396" s="22">
        <v>21.7</v>
      </c>
      <c r="G6396" s="22">
        <v>22.1465</v>
      </c>
      <c r="H6396" s="23">
        <v>22.297599999999999</v>
      </c>
      <c r="I6396" s="12">
        <f t="shared" si="694"/>
        <v>0.12877906976744202</v>
      </c>
      <c r="J6396" s="12">
        <f t="shared" si="695"/>
        <v>0.11853377972358126</v>
      </c>
      <c r="K6396" s="12">
        <f t="shared" si="696"/>
        <v>6.5762073605632132E-2</v>
      </c>
      <c r="L6396" s="12">
        <f t="shared" si="697"/>
        <v>4.1766682669227118E-2</v>
      </c>
      <c r="M6396" s="12">
        <f t="shared" si="698"/>
        <v>2.0576036866359448E-2</v>
      </c>
      <c r="N6396" s="12">
        <f t="shared" si="699"/>
        <v>6.8227485155667456E-3</v>
      </c>
      <c r="O6396" s="14">
        <f t="shared" si="700"/>
        <v>6.3706731857968117</v>
      </c>
      <c r="Q6396" s="3">
        <v>44378</v>
      </c>
      <c r="R6396" s="2">
        <v>15.48</v>
      </c>
      <c r="S6396" s="2">
        <v>17.473500000000001</v>
      </c>
      <c r="T6396" s="2">
        <v>19.544699999999999</v>
      </c>
      <c r="U6396" s="2">
        <v>20.83</v>
      </c>
      <c r="V6396" s="2">
        <v>21.7</v>
      </c>
      <c r="W6396" s="2">
        <v>22.1465</v>
      </c>
      <c r="X6396" s="2">
        <v>22.297599999999999</v>
      </c>
    </row>
    <row r="6397" spans="1:24" x14ac:dyDescent="0.3">
      <c r="A6397" s="21">
        <v>44379</v>
      </c>
      <c r="B6397" s="22">
        <v>15.07</v>
      </c>
      <c r="C6397" s="22">
        <v>17.470600000000001</v>
      </c>
      <c r="D6397" s="22">
        <v>19.4999</v>
      </c>
      <c r="E6397" s="22">
        <v>20.7956</v>
      </c>
      <c r="F6397" s="22">
        <v>21.65</v>
      </c>
      <c r="G6397" s="22">
        <v>22.096499999999999</v>
      </c>
      <c r="H6397" s="23">
        <v>22.2592</v>
      </c>
      <c r="I6397" s="12">
        <f t="shared" si="694"/>
        <v>0.15929661579296628</v>
      </c>
      <c r="J6397" s="12">
        <f t="shared" si="695"/>
        <v>0.11615514063626886</v>
      </c>
      <c r="K6397" s="12">
        <f t="shared" si="696"/>
        <v>6.6446494597408146E-2</v>
      </c>
      <c r="L6397" s="12">
        <f t="shared" si="697"/>
        <v>4.1085614264555925E-2</v>
      </c>
      <c r="M6397" s="12">
        <f t="shared" si="698"/>
        <v>2.0623556581986113E-2</v>
      </c>
      <c r="N6397" s="12">
        <f t="shared" si="699"/>
        <v>7.3631570610730446E-3</v>
      </c>
      <c r="O6397" s="14">
        <f t="shared" si="700"/>
        <v>6.8495096489043057</v>
      </c>
      <c r="Q6397" s="3">
        <v>44379</v>
      </c>
      <c r="R6397" s="2">
        <v>15.07</v>
      </c>
      <c r="S6397" s="2">
        <v>17.470600000000001</v>
      </c>
      <c r="T6397" s="2">
        <v>19.4999</v>
      </c>
      <c r="U6397" s="2">
        <v>20.7956</v>
      </c>
      <c r="V6397" s="2">
        <v>21.65</v>
      </c>
      <c r="W6397" s="2">
        <v>22.096499999999999</v>
      </c>
      <c r="X6397" s="2">
        <v>22.2592</v>
      </c>
    </row>
    <row r="6398" spans="1:24" x14ac:dyDescent="0.3">
      <c r="A6398" s="21">
        <v>44380</v>
      </c>
      <c r="B6398" s="22">
        <v>15.07</v>
      </c>
      <c r="C6398" s="22">
        <v>17.470600000000001</v>
      </c>
      <c r="D6398" s="22">
        <v>19.4999</v>
      </c>
      <c r="E6398" s="22">
        <v>20.7956</v>
      </c>
      <c r="F6398" s="22">
        <v>21.65</v>
      </c>
      <c r="G6398" s="22">
        <v>22.096499999999999</v>
      </c>
      <c r="H6398" s="23">
        <v>22.2592</v>
      </c>
      <c r="I6398" s="12">
        <f t="shared" si="694"/>
        <v>0.15929661579296628</v>
      </c>
      <c r="J6398" s="12">
        <f t="shared" si="695"/>
        <v>0.11615514063626886</v>
      </c>
      <c r="K6398" s="12">
        <f t="shared" si="696"/>
        <v>6.6446494597408146E-2</v>
      </c>
      <c r="L6398" s="12">
        <f t="shared" si="697"/>
        <v>4.1085614264555925E-2</v>
      </c>
      <c r="M6398" s="12">
        <f t="shared" si="698"/>
        <v>2.0623556581986113E-2</v>
      </c>
      <c r="N6398" s="12">
        <f t="shared" si="699"/>
        <v>7.3631570610730446E-3</v>
      </c>
      <c r="O6398" s="14">
        <f t="shared" si="700"/>
        <v>6.8495096489043057</v>
      </c>
      <c r="Q6398" s="3">
        <v>44380</v>
      </c>
      <c r="R6398" s="2">
        <v>15.07</v>
      </c>
      <c r="S6398" s="2">
        <v>17.470600000000001</v>
      </c>
      <c r="T6398" s="2">
        <v>19.4999</v>
      </c>
      <c r="U6398" s="2">
        <v>20.7956</v>
      </c>
      <c r="V6398" s="2">
        <v>21.65</v>
      </c>
      <c r="W6398" s="2">
        <v>22.096499999999999</v>
      </c>
      <c r="X6398" s="2">
        <v>22.2592</v>
      </c>
    </row>
    <row r="6399" spans="1:24" x14ac:dyDescent="0.3">
      <c r="A6399" s="21">
        <v>44381</v>
      </c>
      <c r="B6399" s="22">
        <v>15.07</v>
      </c>
      <c r="C6399" s="22">
        <v>17.470600000000001</v>
      </c>
      <c r="D6399" s="22">
        <v>19.4999</v>
      </c>
      <c r="E6399" s="22">
        <v>20.7956</v>
      </c>
      <c r="F6399" s="22">
        <v>21.65</v>
      </c>
      <c r="G6399" s="22">
        <v>22.096499999999999</v>
      </c>
      <c r="H6399" s="23">
        <v>22.2592</v>
      </c>
      <c r="I6399" s="12">
        <f t="shared" si="694"/>
        <v>0.15929661579296628</v>
      </c>
      <c r="J6399" s="12">
        <f t="shared" si="695"/>
        <v>0.11615514063626886</v>
      </c>
      <c r="K6399" s="12">
        <f t="shared" si="696"/>
        <v>6.6446494597408146E-2</v>
      </c>
      <c r="L6399" s="12">
        <f t="shared" si="697"/>
        <v>4.1085614264555925E-2</v>
      </c>
      <c r="M6399" s="12">
        <f t="shared" si="698"/>
        <v>2.0623556581986113E-2</v>
      </c>
      <c r="N6399" s="12">
        <f t="shared" si="699"/>
        <v>7.3631570610730446E-3</v>
      </c>
      <c r="O6399" s="14">
        <f t="shared" si="700"/>
        <v>6.8495096489043057</v>
      </c>
      <c r="Q6399" s="3">
        <v>44381</v>
      </c>
      <c r="R6399" s="2">
        <v>15.07</v>
      </c>
      <c r="S6399" s="2">
        <v>17.470600000000001</v>
      </c>
      <c r="T6399" s="2">
        <v>19.4999</v>
      </c>
      <c r="U6399" s="2">
        <v>20.7956</v>
      </c>
      <c r="V6399" s="2">
        <v>21.65</v>
      </c>
      <c r="W6399" s="2">
        <v>22.096499999999999</v>
      </c>
      <c r="X6399" s="2">
        <v>22.2592</v>
      </c>
    </row>
    <row r="6400" spans="1:24" x14ac:dyDescent="0.3">
      <c r="A6400" s="21">
        <v>44382</v>
      </c>
      <c r="B6400" s="22">
        <v>15.07</v>
      </c>
      <c r="C6400" s="22">
        <v>17.470600000000001</v>
      </c>
      <c r="D6400" s="22">
        <v>19.4999</v>
      </c>
      <c r="E6400" s="22">
        <v>20.7956</v>
      </c>
      <c r="F6400" s="22">
        <v>21.65</v>
      </c>
      <c r="G6400" s="22">
        <v>22.096499999999999</v>
      </c>
      <c r="H6400" s="23">
        <v>22.2592</v>
      </c>
      <c r="I6400" s="12">
        <f t="shared" si="694"/>
        <v>0.15929661579296628</v>
      </c>
      <c r="J6400" s="12">
        <f t="shared" si="695"/>
        <v>0.11615514063626886</v>
      </c>
      <c r="K6400" s="12">
        <f t="shared" si="696"/>
        <v>6.6446494597408146E-2</v>
      </c>
      <c r="L6400" s="12">
        <f t="shared" si="697"/>
        <v>4.1085614264555925E-2</v>
      </c>
      <c r="M6400" s="12">
        <f t="shared" si="698"/>
        <v>2.0623556581986113E-2</v>
      </c>
      <c r="N6400" s="12">
        <f t="shared" si="699"/>
        <v>7.3631570610730446E-3</v>
      </c>
      <c r="O6400" s="14">
        <f t="shared" si="700"/>
        <v>6.8495096489043057</v>
      </c>
      <c r="Q6400" s="3">
        <v>44382</v>
      </c>
      <c r="R6400" s="2">
        <v>15.07</v>
      </c>
      <c r="S6400" s="2">
        <v>17.470600000000001</v>
      </c>
      <c r="T6400" s="2">
        <v>19.4999</v>
      </c>
      <c r="U6400" s="2">
        <v>20.7956</v>
      </c>
      <c r="V6400" s="2">
        <v>21.65</v>
      </c>
      <c r="W6400" s="2">
        <v>22.096499999999999</v>
      </c>
      <c r="X6400" s="2">
        <v>22.2592</v>
      </c>
    </row>
    <row r="6401" spans="1:24" x14ac:dyDescent="0.3">
      <c r="A6401" s="21">
        <v>44383</v>
      </c>
      <c r="B6401" s="22">
        <v>16.440000000000001</v>
      </c>
      <c r="C6401" s="22">
        <v>17.998699999999999</v>
      </c>
      <c r="D6401" s="22">
        <v>19.851299999999998</v>
      </c>
      <c r="E6401" s="22">
        <v>21.0533</v>
      </c>
      <c r="F6401" s="22">
        <v>21.824999999999999</v>
      </c>
      <c r="G6401" s="22">
        <v>22.232500000000002</v>
      </c>
      <c r="H6401" s="23">
        <v>22.409199999999998</v>
      </c>
      <c r="I6401" s="12">
        <f t="shared" si="694"/>
        <v>9.4811435523114218E-2</v>
      </c>
      <c r="J6401" s="12">
        <f t="shared" si="695"/>
        <v>0.10292965603071336</v>
      </c>
      <c r="K6401" s="12">
        <f t="shared" si="696"/>
        <v>6.0550190667613801E-2</v>
      </c>
      <c r="L6401" s="12">
        <f t="shared" si="697"/>
        <v>3.6654586216887663E-2</v>
      </c>
      <c r="M6401" s="12">
        <f t="shared" si="698"/>
        <v>1.867124856815594E-2</v>
      </c>
      <c r="N6401" s="12">
        <f t="shared" si="699"/>
        <v>7.9478241313390985E-3</v>
      </c>
      <c r="O6401" s="14">
        <f t="shared" si="700"/>
        <v>5.3594156856304007</v>
      </c>
      <c r="Q6401" s="3">
        <v>44383</v>
      </c>
      <c r="R6401" s="2">
        <v>16.440000000000001</v>
      </c>
      <c r="S6401" s="2">
        <v>17.998699999999999</v>
      </c>
      <c r="T6401" s="2">
        <v>19.851299999999998</v>
      </c>
      <c r="U6401" s="2">
        <v>21.0533</v>
      </c>
      <c r="V6401" s="2">
        <v>21.824999999999999</v>
      </c>
      <c r="W6401" s="2">
        <v>22.232500000000002</v>
      </c>
      <c r="X6401" s="2">
        <v>22.409199999999998</v>
      </c>
    </row>
    <row r="6402" spans="1:24" x14ac:dyDescent="0.3">
      <c r="A6402" s="21">
        <v>44384</v>
      </c>
      <c r="B6402" s="22">
        <v>16.2</v>
      </c>
      <c r="C6402" s="22">
        <v>18.048500000000001</v>
      </c>
      <c r="D6402" s="22">
        <v>19.945499999999999</v>
      </c>
      <c r="E6402" s="22">
        <v>21.173100000000002</v>
      </c>
      <c r="F6402" s="22">
        <v>21.9514</v>
      </c>
      <c r="G6402" s="22">
        <v>22.3034</v>
      </c>
      <c r="H6402" s="23">
        <v>22.451899999999998</v>
      </c>
      <c r="I6402" s="12">
        <f t="shared" si="694"/>
        <v>0.11410493827160506</v>
      </c>
      <c r="J6402" s="12">
        <f t="shared" si="695"/>
        <v>0.10510568745325077</v>
      </c>
      <c r="K6402" s="12">
        <f t="shared" si="696"/>
        <v>6.1547717530270107E-2</v>
      </c>
      <c r="L6402" s="12">
        <f t="shared" si="697"/>
        <v>3.6758906348149267E-2</v>
      </c>
      <c r="M6402" s="12">
        <f t="shared" si="698"/>
        <v>1.6035423708738339E-2</v>
      </c>
      <c r="N6402" s="12">
        <f t="shared" si="699"/>
        <v>6.6581776769460976E-3</v>
      </c>
      <c r="O6402" s="14">
        <f t="shared" si="700"/>
        <v>5.6701808498159947</v>
      </c>
      <c r="Q6402" s="3">
        <v>44384</v>
      </c>
      <c r="R6402" s="2">
        <v>16.2</v>
      </c>
      <c r="S6402" s="2">
        <v>18.048500000000001</v>
      </c>
      <c r="T6402" s="2">
        <v>19.945499999999999</v>
      </c>
      <c r="U6402" s="2">
        <v>21.173100000000002</v>
      </c>
      <c r="V6402" s="2">
        <v>21.9514</v>
      </c>
      <c r="W6402" s="2">
        <v>22.3034</v>
      </c>
      <c r="X6402" s="2">
        <v>22.451899999999998</v>
      </c>
    </row>
    <row r="6403" spans="1:24" x14ac:dyDescent="0.3">
      <c r="A6403" s="21">
        <v>44385</v>
      </c>
      <c r="B6403" s="22">
        <v>19</v>
      </c>
      <c r="C6403" s="22">
        <v>19.545000000000002</v>
      </c>
      <c r="D6403" s="22">
        <v>20.998799999999999</v>
      </c>
      <c r="E6403" s="22">
        <v>21.998999999999999</v>
      </c>
      <c r="F6403" s="22">
        <v>22.553899999999999</v>
      </c>
      <c r="G6403" s="22">
        <v>22.789100000000001</v>
      </c>
      <c r="H6403" s="23">
        <v>22.848600000000001</v>
      </c>
      <c r="I6403" s="12">
        <f t="shared" si="694"/>
        <v>2.8684210526315868E-2</v>
      </c>
      <c r="J6403" s="12">
        <f t="shared" si="695"/>
        <v>7.4382194934765833E-2</v>
      </c>
      <c r="K6403" s="12">
        <f t="shared" si="696"/>
        <v>4.7631293216755299E-2</v>
      </c>
      <c r="L6403" s="12">
        <f t="shared" si="697"/>
        <v>2.5223873812445952E-2</v>
      </c>
      <c r="M6403" s="12">
        <f t="shared" si="698"/>
        <v>1.0428351637632671E-2</v>
      </c>
      <c r="N6403" s="12">
        <f t="shared" si="699"/>
        <v>2.6108973149443493E-3</v>
      </c>
      <c r="O6403" s="14">
        <f t="shared" si="700"/>
        <v>3.1493470240476662</v>
      </c>
      <c r="Q6403" s="3">
        <v>44385</v>
      </c>
      <c r="R6403" s="2">
        <v>19</v>
      </c>
      <c r="S6403" s="2">
        <v>19.545000000000002</v>
      </c>
      <c r="T6403" s="2">
        <v>20.998799999999999</v>
      </c>
      <c r="U6403" s="2">
        <v>21.998999999999999</v>
      </c>
      <c r="V6403" s="2">
        <v>22.553899999999999</v>
      </c>
      <c r="W6403" s="2">
        <v>22.789100000000001</v>
      </c>
      <c r="X6403" s="2">
        <v>22.848600000000001</v>
      </c>
    </row>
    <row r="6404" spans="1:24" x14ac:dyDescent="0.3">
      <c r="A6404" s="21">
        <v>44386</v>
      </c>
      <c r="B6404" s="22">
        <v>16.18</v>
      </c>
      <c r="C6404" s="22">
        <v>17.796199999999999</v>
      </c>
      <c r="D6404" s="22">
        <v>19.8444</v>
      </c>
      <c r="E6404" s="22">
        <v>21.08</v>
      </c>
      <c r="F6404" s="22">
        <v>21.950199999999999</v>
      </c>
      <c r="G6404" s="22">
        <v>22.358799999999999</v>
      </c>
      <c r="H6404" s="23">
        <v>22.5762</v>
      </c>
      <c r="I6404" s="12">
        <f t="shared" si="694"/>
        <v>9.9888751545117449E-2</v>
      </c>
      <c r="J6404" s="12">
        <f t="shared" si="695"/>
        <v>0.11509198592958048</v>
      </c>
      <c r="K6404" s="12">
        <f t="shared" si="696"/>
        <v>6.2264417165547759E-2</v>
      </c>
      <c r="L6404" s="12">
        <f t="shared" si="697"/>
        <v>4.1280834914610987E-2</v>
      </c>
      <c r="M6404" s="12">
        <f t="shared" si="698"/>
        <v>1.8614864557042754E-2</v>
      </c>
      <c r="N6404" s="12">
        <f t="shared" si="699"/>
        <v>9.7232409610534809E-3</v>
      </c>
      <c r="O6404" s="14">
        <f t="shared" si="700"/>
        <v>5.7810682512158813</v>
      </c>
      <c r="Q6404" s="3">
        <v>44386</v>
      </c>
      <c r="R6404" s="2">
        <v>16.18</v>
      </c>
      <c r="S6404" s="2">
        <v>17.796199999999999</v>
      </c>
      <c r="T6404" s="2">
        <v>19.8444</v>
      </c>
      <c r="U6404" s="2">
        <v>21.08</v>
      </c>
      <c r="V6404" s="2">
        <v>21.950199999999999</v>
      </c>
      <c r="W6404" s="2">
        <v>22.358799999999999</v>
      </c>
      <c r="X6404" s="2">
        <v>22.5762</v>
      </c>
    </row>
    <row r="6405" spans="1:24" x14ac:dyDescent="0.3">
      <c r="A6405" s="21">
        <v>44387</v>
      </c>
      <c r="B6405" s="22">
        <v>16.18</v>
      </c>
      <c r="C6405" s="22">
        <v>17.796199999999999</v>
      </c>
      <c r="D6405" s="22">
        <v>19.8444</v>
      </c>
      <c r="E6405" s="22">
        <v>21.08</v>
      </c>
      <c r="F6405" s="22">
        <v>21.950199999999999</v>
      </c>
      <c r="G6405" s="22">
        <v>22.358799999999999</v>
      </c>
      <c r="H6405" s="23">
        <v>22.5762</v>
      </c>
      <c r="I6405" s="12">
        <f t="shared" si="694"/>
        <v>9.9888751545117449E-2</v>
      </c>
      <c r="J6405" s="12">
        <f t="shared" si="695"/>
        <v>0.11509198592958048</v>
      </c>
      <c r="K6405" s="12">
        <f t="shared" si="696"/>
        <v>6.2264417165547759E-2</v>
      </c>
      <c r="L6405" s="12">
        <f t="shared" si="697"/>
        <v>4.1280834914610987E-2</v>
      </c>
      <c r="M6405" s="12">
        <f t="shared" si="698"/>
        <v>1.8614864557042754E-2</v>
      </c>
      <c r="N6405" s="12">
        <f t="shared" si="699"/>
        <v>9.7232409610534809E-3</v>
      </c>
      <c r="O6405" s="14">
        <f t="shared" si="700"/>
        <v>5.7810682512158813</v>
      </c>
      <c r="Q6405" s="3">
        <v>44387</v>
      </c>
      <c r="R6405" s="2">
        <v>16.18</v>
      </c>
      <c r="S6405" s="2">
        <v>17.796199999999999</v>
      </c>
      <c r="T6405" s="2">
        <v>19.8444</v>
      </c>
      <c r="U6405" s="2">
        <v>21.08</v>
      </c>
      <c r="V6405" s="2">
        <v>21.950199999999999</v>
      </c>
      <c r="W6405" s="2">
        <v>22.358799999999999</v>
      </c>
      <c r="X6405" s="2">
        <v>22.5762</v>
      </c>
    </row>
    <row r="6406" spans="1:24" x14ac:dyDescent="0.3">
      <c r="A6406" s="21">
        <v>44388</v>
      </c>
      <c r="B6406" s="22">
        <v>16.18</v>
      </c>
      <c r="C6406" s="22">
        <v>17.796199999999999</v>
      </c>
      <c r="D6406" s="22">
        <v>19.8444</v>
      </c>
      <c r="E6406" s="22">
        <v>21.08</v>
      </c>
      <c r="F6406" s="22">
        <v>21.950199999999999</v>
      </c>
      <c r="G6406" s="22">
        <v>22.358799999999999</v>
      </c>
      <c r="H6406" s="23">
        <v>22.5762</v>
      </c>
      <c r="I6406" s="12">
        <f t="shared" ref="I6406:I6469" si="701">C6406/B6406-1</f>
        <v>9.9888751545117449E-2</v>
      </c>
      <c r="J6406" s="12">
        <f t="shared" ref="J6406:J6469" si="702">D6406/C6406-1</f>
        <v>0.11509198592958048</v>
      </c>
      <c r="K6406" s="12">
        <f t="shared" ref="K6406:K6469" si="703">E6406/D6406-1</f>
        <v>6.2264417165547759E-2</v>
      </c>
      <c r="L6406" s="12">
        <f t="shared" ref="L6406:L6469" si="704">F6406/E6406-1</f>
        <v>4.1280834914610987E-2</v>
      </c>
      <c r="M6406" s="12">
        <f t="shared" ref="M6406:M6469" si="705">G6406/F6406-1</f>
        <v>1.8614864557042754E-2</v>
      </c>
      <c r="N6406" s="12">
        <f t="shared" ref="N6406:N6469" si="706">H6406/G6406-1</f>
        <v>9.7232409610534809E-3</v>
      </c>
      <c r="O6406" s="14">
        <f t="shared" ref="O6406:O6469" si="707">100*AVERAGE(I6406:N6406)</f>
        <v>5.7810682512158813</v>
      </c>
      <c r="Q6406" s="3">
        <v>44388</v>
      </c>
      <c r="R6406" s="2">
        <v>16.18</v>
      </c>
      <c r="S6406" s="2">
        <v>17.796199999999999</v>
      </c>
      <c r="T6406" s="2">
        <v>19.8444</v>
      </c>
      <c r="U6406" s="2">
        <v>21.08</v>
      </c>
      <c r="V6406" s="2">
        <v>21.950199999999999</v>
      </c>
      <c r="W6406" s="2">
        <v>22.358799999999999</v>
      </c>
      <c r="X6406" s="2">
        <v>22.5762</v>
      </c>
    </row>
    <row r="6407" spans="1:24" x14ac:dyDescent="0.3">
      <c r="A6407" s="21">
        <v>44389</v>
      </c>
      <c r="B6407" s="22">
        <v>16.170000000000002</v>
      </c>
      <c r="C6407" s="22">
        <v>17.371300000000002</v>
      </c>
      <c r="D6407" s="22">
        <v>19.839500000000001</v>
      </c>
      <c r="E6407" s="22">
        <v>21.249199999999998</v>
      </c>
      <c r="F6407" s="22">
        <v>22.2</v>
      </c>
      <c r="G6407" s="22">
        <v>22.5717</v>
      </c>
      <c r="H6407" s="23">
        <v>22.695799999999998</v>
      </c>
      <c r="I6407" s="12">
        <f t="shared" si="701"/>
        <v>7.4291898577612869E-2</v>
      </c>
      <c r="J6407" s="12">
        <f t="shared" si="702"/>
        <v>0.14208493319440674</v>
      </c>
      <c r="K6407" s="12">
        <f t="shared" si="703"/>
        <v>7.1055218125456676E-2</v>
      </c>
      <c r="L6407" s="12">
        <f t="shared" si="704"/>
        <v>4.4745213937466E-2</v>
      </c>
      <c r="M6407" s="12">
        <f t="shared" si="705"/>
        <v>1.6743243243243278E-2</v>
      </c>
      <c r="N6407" s="12">
        <f t="shared" si="706"/>
        <v>5.4980351502100788E-3</v>
      </c>
      <c r="O6407" s="14">
        <f t="shared" si="707"/>
        <v>5.9069757038065944</v>
      </c>
      <c r="Q6407" s="3">
        <v>44389</v>
      </c>
      <c r="R6407" s="2">
        <v>16.170000000000002</v>
      </c>
      <c r="S6407" s="2">
        <v>17.371300000000002</v>
      </c>
      <c r="T6407" s="2">
        <v>19.839500000000001</v>
      </c>
      <c r="U6407" s="2">
        <v>21.249199999999998</v>
      </c>
      <c r="V6407" s="2">
        <v>22.2</v>
      </c>
      <c r="W6407" s="2">
        <v>22.5717</v>
      </c>
      <c r="X6407" s="2">
        <v>22.695799999999998</v>
      </c>
    </row>
    <row r="6408" spans="1:24" x14ac:dyDescent="0.3">
      <c r="A6408" s="21">
        <v>44390</v>
      </c>
      <c r="B6408" s="22">
        <v>17.12</v>
      </c>
      <c r="C6408" s="22">
        <v>17.734200000000001</v>
      </c>
      <c r="D6408" s="22">
        <v>20.015699999999999</v>
      </c>
      <c r="E6408" s="22">
        <v>21.4009</v>
      </c>
      <c r="F6408" s="22">
        <v>22.351800000000001</v>
      </c>
      <c r="G6408" s="22">
        <v>22.757100000000001</v>
      </c>
      <c r="H6408" s="23">
        <v>22.9054</v>
      </c>
      <c r="I6408" s="12">
        <f t="shared" si="701"/>
        <v>3.5876168224299176E-2</v>
      </c>
      <c r="J6408" s="12">
        <f t="shared" si="702"/>
        <v>0.12864972764488947</v>
      </c>
      <c r="K6408" s="12">
        <f t="shared" si="703"/>
        <v>6.9205673546266278E-2</v>
      </c>
      <c r="L6408" s="12">
        <f t="shared" si="704"/>
        <v>4.4432710773846029E-2</v>
      </c>
      <c r="M6408" s="12">
        <f t="shared" si="705"/>
        <v>1.8132767830778773E-2</v>
      </c>
      <c r="N6408" s="12">
        <f t="shared" si="706"/>
        <v>6.5166475517530742E-3</v>
      </c>
      <c r="O6408" s="14">
        <f t="shared" si="707"/>
        <v>5.0468949261972131</v>
      </c>
      <c r="Q6408" s="3">
        <v>44390</v>
      </c>
      <c r="R6408" s="2">
        <v>17.12</v>
      </c>
      <c r="S6408" s="2">
        <v>17.734200000000001</v>
      </c>
      <c r="T6408" s="2">
        <v>20.015699999999999</v>
      </c>
      <c r="U6408" s="2">
        <v>21.4009</v>
      </c>
      <c r="V6408" s="2">
        <v>22.351800000000001</v>
      </c>
      <c r="W6408" s="2">
        <v>22.757100000000001</v>
      </c>
      <c r="X6408" s="2">
        <v>22.9054</v>
      </c>
    </row>
    <row r="6409" spans="1:24" x14ac:dyDescent="0.3">
      <c r="A6409" s="21">
        <v>44391</v>
      </c>
      <c r="B6409" s="22">
        <v>16.329999999999998</v>
      </c>
      <c r="C6409" s="22">
        <v>17.047000000000001</v>
      </c>
      <c r="D6409" s="22">
        <v>19.602900000000002</v>
      </c>
      <c r="E6409" s="22">
        <v>21.150700000000001</v>
      </c>
      <c r="F6409" s="22">
        <v>22.25</v>
      </c>
      <c r="G6409" s="22">
        <v>22.696100000000001</v>
      </c>
      <c r="H6409" s="23">
        <v>22.897400000000001</v>
      </c>
      <c r="I6409" s="12">
        <f t="shared" si="701"/>
        <v>4.3906919779546971E-2</v>
      </c>
      <c r="J6409" s="12">
        <f t="shared" si="702"/>
        <v>0.1499325394497566</v>
      </c>
      <c r="K6409" s="12">
        <f t="shared" si="703"/>
        <v>7.895770523749035E-2</v>
      </c>
      <c r="L6409" s="12">
        <f t="shared" si="704"/>
        <v>5.1974639137238876E-2</v>
      </c>
      <c r="M6409" s="12">
        <f t="shared" si="705"/>
        <v>2.0049438202247138E-2</v>
      </c>
      <c r="N6409" s="12">
        <f t="shared" si="706"/>
        <v>8.8693652213376328E-3</v>
      </c>
      <c r="O6409" s="14">
        <f t="shared" si="707"/>
        <v>5.8948434504602929</v>
      </c>
      <c r="Q6409" s="3">
        <v>44391</v>
      </c>
      <c r="R6409" s="2">
        <v>16.329999999999998</v>
      </c>
      <c r="S6409" s="2">
        <v>17.047000000000001</v>
      </c>
      <c r="T6409" s="2">
        <v>19.602900000000002</v>
      </c>
      <c r="U6409" s="2">
        <v>21.150700000000001</v>
      </c>
      <c r="V6409" s="2">
        <v>22.25</v>
      </c>
      <c r="W6409" s="2">
        <v>22.696100000000001</v>
      </c>
      <c r="X6409" s="2">
        <v>22.897400000000001</v>
      </c>
    </row>
    <row r="6410" spans="1:24" x14ac:dyDescent="0.3">
      <c r="A6410" s="21">
        <v>44392</v>
      </c>
      <c r="B6410" s="22">
        <v>17.010000000000002</v>
      </c>
      <c r="C6410" s="22">
        <v>17.510000000000002</v>
      </c>
      <c r="D6410" s="22">
        <v>19.814900000000002</v>
      </c>
      <c r="E6410" s="22">
        <v>21.215699999999998</v>
      </c>
      <c r="F6410" s="22">
        <v>22.201899999999998</v>
      </c>
      <c r="G6410" s="22">
        <v>22.6617</v>
      </c>
      <c r="H6410" s="23">
        <v>22.824100000000001</v>
      </c>
      <c r="I6410" s="12">
        <f t="shared" si="701"/>
        <v>2.9394473838918245E-2</v>
      </c>
      <c r="J6410" s="12">
        <f t="shared" si="702"/>
        <v>0.13163335237007412</v>
      </c>
      <c r="K6410" s="12">
        <f t="shared" si="703"/>
        <v>7.06942755199369E-2</v>
      </c>
      <c r="L6410" s="12">
        <f t="shared" si="704"/>
        <v>4.6484443124667152E-2</v>
      </c>
      <c r="M6410" s="12">
        <f t="shared" si="705"/>
        <v>2.0709939239434538E-2</v>
      </c>
      <c r="N6410" s="12">
        <f t="shared" si="706"/>
        <v>7.1662761399189367E-3</v>
      </c>
      <c r="O6410" s="14">
        <f t="shared" si="707"/>
        <v>5.1013793372158309</v>
      </c>
      <c r="Q6410" s="3">
        <v>44392</v>
      </c>
      <c r="R6410" s="2">
        <v>17.010000000000002</v>
      </c>
      <c r="S6410" s="2">
        <v>17.510000000000002</v>
      </c>
      <c r="T6410" s="2">
        <v>19.814900000000002</v>
      </c>
      <c r="U6410" s="2">
        <v>21.215699999999998</v>
      </c>
      <c r="V6410" s="2">
        <v>22.201899999999998</v>
      </c>
      <c r="W6410" s="2">
        <v>22.6617</v>
      </c>
      <c r="X6410" s="2">
        <v>22.824100000000001</v>
      </c>
    </row>
    <row r="6411" spans="1:24" x14ac:dyDescent="0.3">
      <c r="A6411" s="21">
        <v>44393</v>
      </c>
      <c r="B6411" s="22">
        <v>18.45</v>
      </c>
      <c r="C6411" s="22">
        <v>18.622800000000002</v>
      </c>
      <c r="D6411" s="22">
        <v>20.633900000000001</v>
      </c>
      <c r="E6411" s="22">
        <v>21.746500000000001</v>
      </c>
      <c r="F6411" s="22">
        <v>22.5793</v>
      </c>
      <c r="G6411" s="22">
        <v>23.017800000000001</v>
      </c>
      <c r="H6411" s="23">
        <v>23.122599999999998</v>
      </c>
      <c r="I6411" s="12">
        <f t="shared" si="701"/>
        <v>9.3658536585368157E-3</v>
      </c>
      <c r="J6411" s="12">
        <f t="shared" si="702"/>
        <v>0.10799127950684095</v>
      </c>
      <c r="K6411" s="12">
        <f t="shared" si="703"/>
        <v>5.3920974706672009E-2</v>
      </c>
      <c r="L6411" s="12">
        <f t="shared" si="704"/>
        <v>3.8295817717793668E-2</v>
      </c>
      <c r="M6411" s="12">
        <f t="shared" si="705"/>
        <v>1.9420442617795963E-2</v>
      </c>
      <c r="N6411" s="12">
        <f t="shared" si="706"/>
        <v>4.5529981145024934E-3</v>
      </c>
      <c r="O6411" s="14">
        <f t="shared" si="707"/>
        <v>3.8924561053690319</v>
      </c>
      <c r="Q6411" s="3">
        <v>44393</v>
      </c>
      <c r="R6411" s="2">
        <v>18.45</v>
      </c>
      <c r="S6411" s="2">
        <v>18.622800000000002</v>
      </c>
      <c r="T6411" s="2">
        <v>20.633900000000001</v>
      </c>
      <c r="U6411" s="2">
        <v>21.746500000000001</v>
      </c>
      <c r="V6411" s="2">
        <v>22.5793</v>
      </c>
      <c r="W6411" s="2">
        <v>23.017800000000001</v>
      </c>
      <c r="X6411" s="2">
        <v>23.122599999999998</v>
      </c>
    </row>
    <row r="6412" spans="1:24" x14ac:dyDescent="0.3">
      <c r="A6412" s="21">
        <v>44394</v>
      </c>
      <c r="B6412" s="22">
        <v>18.45</v>
      </c>
      <c r="C6412" s="22">
        <v>18.622800000000002</v>
      </c>
      <c r="D6412" s="22">
        <v>20.633900000000001</v>
      </c>
      <c r="E6412" s="22">
        <v>21.746500000000001</v>
      </c>
      <c r="F6412" s="22">
        <v>22.5793</v>
      </c>
      <c r="G6412" s="22">
        <v>23.017800000000001</v>
      </c>
      <c r="H6412" s="23">
        <v>23.122599999999998</v>
      </c>
      <c r="I6412" s="12">
        <f t="shared" si="701"/>
        <v>9.3658536585368157E-3</v>
      </c>
      <c r="J6412" s="12">
        <f t="shared" si="702"/>
        <v>0.10799127950684095</v>
      </c>
      <c r="K6412" s="12">
        <f t="shared" si="703"/>
        <v>5.3920974706672009E-2</v>
      </c>
      <c r="L6412" s="12">
        <f t="shared" si="704"/>
        <v>3.8295817717793668E-2</v>
      </c>
      <c r="M6412" s="12">
        <f t="shared" si="705"/>
        <v>1.9420442617795963E-2</v>
      </c>
      <c r="N6412" s="12">
        <f t="shared" si="706"/>
        <v>4.5529981145024934E-3</v>
      </c>
      <c r="O6412" s="14">
        <f t="shared" si="707"/>
        <v>3.8924561053690319</v>
      </c>
      <c r="Q6412" s="3">
        <v>44394</v>
      </c>
      <c r="R6412" s="2">
        <v>18.45</v>
      </c>
      <c r="S6412" s="2">
        <v>18.622800000000002</v>
      </c>
      <c r="T6412" s="2">
        <v>20.633900000000001</v>
      </c>
      <c r="U6412" s="2">
        <v>21.746500000000001</v>
      </c>
      <c r="V6412" s="2">
        <v>22.5793</v>
      </c>
      <c r="W6412" s="2">
        <v>23.017800000000001</v>
      </c>
      <c r="X6412" s="2">
        <v>23.122599999999998</v>
      </c>
    </row>
    <row r="6413" spans="1:24" x14ac:dyDescent="0.3">
      <c r="A6413" s="21">
        <v>44395</v>
      </c>
      <c r="B6413" s="22">
        <v>18.45</v>
      </c>
      <c r="C6413" s="22">
        <v>18.622800000000002</v>
      </c>
      <c r="D6413" s="22">
        <v>20.633900000000001</v>
      </c>
      <c r="E6413" s="22">
        <v>21.746500000000001</v>
      </c>
      <c r="F6413" s="22">
        <v>22.5793</v>
      </c>
      <c r="G6413" s="22">
        <v>23.017800000000001</v>
      </c>
      <c r="H6413" s="23">
        <v>23.122599999999998</v>
      </c>
      <c r="I6413" s="12">
        <f t="shared" si="701"/>
        <v>9.3658536585368157E-3</v>
      </c>
      <c r="J6413" s="12">
        <f t="shared" si="702"/>
        <v>0.10799127950684095</v>
      </c>
      <c r="K6413" s="12">
        <f t="shared" si="703"/>
        <v>5.3920974706672009E-2</v>
      </c>
      <c r="L6413" s="12">
        <f t="shared" si="704"/>
        <v>3.8295817717793668E-2</v>
      </c>
      <c r="M6413" s="12">
        <f t="shared" si="705"/>
        <v>1.9420442617795963E-2</v>
      </c>
      <c r="N6413" s="12">
        <f t="shared" si="706"/>
        <v>4.5529981145024934E-3</v>
      </c>
      <c r="O6413" s="14">
        <f t="shared" si="707"/>
        <v>3.8924561053690319</v>
      </c>
      <c r="Q6413" s="3">
        <v>44395</v>
      </c>
      <c r="R6413" s="2">
        <v>18.45</v>
      </c>
      <c r="S6413" s="2">
        <v>18.622800000000002</v>
      </c>
      <c r="T6413" s="2">
        <v>20.633900000000001</v>
      </c>
      <c r="U6413" s="2">
        <v>21.746500000000001</v>
      </c>
      <c r="V6413" s="2">
        <v>22.5793</v>
      </c>
      <c r="W6413" s="2">
        <v>23.017800000000001</v>
      </c>
      <c r="X6413" s="2">
        <v>23.122599999999998</v>
      </c>
    </row>
    <row r="6414" spans="1:24" x14ac:dyDescent="0.3">
      <c r="A6414" s="21">
        <v>44396</v>
      </c>
      <c r="B6414" s="22">
        <v>22.5</v>
      </c>
      <c r="C6414" s="22">
        <v>22.738</v>
      </c>
      <c r="D6414" s="22">
        <v>23.6675</v>
      </c>
      <c r="E6414" s="22">
        <v>23.965</v>
      </c>
      <c r="F6414" s="22">
        <v>23.999600000000001</v>
      </c>
      <c r="G6414" s="22">
        <v>24.068899999999999</v>
      </c>
      <c r="H6414" s="23">
        <v>23.925799999999999</v>
      </c>
      <c r="I6414" s="12">
        <f t="shared" si="701"/>
        <v>1.0577777777777797E-2</v>
      </c>
      <c r="J6414" s="12">
        <f t="shared" si="702"/>
        <v>4.0878705251121472E-2</v>
      </c>
      <c r="K6414" s="12">
        <f t="shared" si="703"/>
        <v>1.2569979930284081E-2</v>
      </c>
      <c r="L6414" s="12">
        <f t="shared" si="704"/>
        <v>1.4437721677447168E-3</v>
      </c>
      <c r="M6414" s="12">
        <f t="shared" si="705"/>
        <v>2.887548125801942E-3</v>
      </c>
      <c r="N6414" s="12">
        <f t="shared" si="706"/>
        <v>-5.9454316566190935E-3</v>
      </c>
      <c r="O6414" s="14">
        <f t="shared" si="707"/>
        <v>1.0402058599351818</v>
      </c>
      <c r="Q6414" s="3">
        <v>44396</v>
      </c>
      <c r="R6414" s="2">
        <v>22.5</v>
      </c>
      <c r="S6414" s="2">
        <v>22.738</v>
      </c>
      <c r="T6414" s="2">
        <v>23.6675</v>
      </c>
      <c r="U6414" s="2">
        <v>23.965</v>
      </c>
      <c r="V6414" s="2">
        <v>23.999600000000001</v>
      </c>
      <c r="W6414" s="2">
        <v>24.068899999999999</v>
      </c>
      <c r="X6414" s="2">
        <v>23.925799999999999</v>
      </c>
    </row>
    <row r="6415" spans="1:24" x14ac:dyDescent="0.3">
      <c r="A6415" s="21">
        <v>44397</v>
      </c>
      <c r="B6415" s="22">
        <v>19.73</v>
      </c>
      <c r="C6415" s="22">
        <v>19.956099999999999</v>
      </c>
      <c r="D6415" s="22">
        <v>21.485199999999999</v>
      </c>
      <c r="E6415" s="22">
        <v>22.600100000000001</v>
      </c>
      <c r="F6415" s="22">
        <v>23.395700000000001</v>
      </c>
      <c r="G6415" s="22">
        <v>23.687899999999999</v>
      </c>
      <c r="H6415" s="23">
        <v>23.627199999999998</v>
      </c>
      <c r="I6415" s="12">
        <f t="shared" si="701"/>
        <v>1.1459706031424099E-2</v>
      </c>
      <c r="J6415" s="12">
        <f t="shared" si="702"/>
        <v>7.662318789743483E-2</v>
      </c>
      <c r="K6415" s="12">
        <f t="shared" si="703"/>
        <v>5.1891534637797276E-2</v>
      </c>
      <c r="L6415" s="12">
        <f t="shared" si="704"/>
        <v>3.5203384055822795E-2</v>
      </c>
      <c r="M6415" s="12">
        <f t="shared" si="705"/>
        <v>1.2489474561564684E-2</v>
      </c>
      <c r="N6415" s="12">
        <f t="shared" si="706"/>
        <v>-2.5624897099363331E-3</v>
      </c>
      <c r="O6415" s="14">
        <f t="shared" si="707"/>
        <v>3.0850799579017889</v>
      </c>
      <c r="Q6415" s="3">
        <v>44397</v>
      </c>
      <c r="R6415" s="2">
        <v>19.73</v>
      </c>
      <c r="S6415" s="2">
        <v>19.956099999999999</v>
      </c>
      <c r="T6415" s="2">
        <v>21.485199999999999</v>
      </c>
      <c r="U6415" s="2">
        <v>22.600100000000001</v>
      </c>
      <c r="V6415" s="2">
        <v>23.395700000000001</v>
      </c>
      <c r="W6415" s="2">
        <v>23.687899999999999</v>
      </c>
      <c r="X6415" s="2">
        <v>23.627199999999998</v>
      </c>
    </row>
    <row r="6416" spans="1:24" x14ac:dyDescent="0.3">
      <c r="A6416" s="21">
        <v>44398</v>
      </c>
      <c r="B6416" s="22">
        <v>17.91</v>
      </c>
      <c r="C6416" s="22">
        <v>18.899999999999999</v>
      </c>
      <c r="D6416" s="22">
        <v>20.1082</v>
      </c>
      <c r="E6416" s="22">
        <v>21.646799999999999</v>
      </c>
      <c r="F6416" s="22">
        <v>22.549399999999999</v>
      </c>
      <c r="G6416" s="22">
        <v>22.947199999999999</v>
      </c>
      <c r="H6416" s="23">
        <v>23.0046</v>
      </c>
      <c r="I6416" s="12">
        <f t="shared" si="701"/>
        <v>5.5276381909547645E-2</v>
      </c>
      <c r="J6416" s="12">
        <f t="shared" si="702"/>
        <v>6.3925925925925942E-2</v>
      </c>
      <c r="K6416" s="12">
        <f t="shared" si="703"/>
        <v>7.6516048179349649E-2</v>
      </c>
      <c r="L6416" s="12">
        <f t="shared" si="704"/>
        <v>4.1696694199604645E-2</v>
      </c>
      <c r="M6416" s="12">
        <f t="shared" si="705"/>
        <v>1.7641267616876677E-2</v>
      </c>
      <c r="N6416" s="12">
        <f t="shared" si="706"/>
        <v>2.5013945056477915E-3</v>
      </c>
      <c r="O6416" s="14">
        <f t="shared" si="707"/>
        <v>4.2926285389492058</v>
      </c>
      <c r="Q6416" s="3">
        <v>44398</v>
      </c>
      <c r="R6416" s="2">
        <v>17.91</v>
      </c>
      <c r="S6416" s="2">
        <v>18.899999999999999</v>
      </c>
      <c r="T6416" s="2">
        <v>20.1082</v>
      </c>
      <c r="U6416" s="2">
        <v>21.646799999999999</v>
      </c>
      <c r="V6416" s="2">
        <v>22.549399999999999</v>
      </c>
      <c r="W6416" s="2">
        <v>22.947199999999999</v>
      </c>
      <c r="X6416" s="2">
        <v>23.0046</v>
      </c>
    </row>
    <row r="6417" spans="1:24" x14ac:dyDescent="0.3">
      <c r="A6417" s="21">
        <v>44399</v>
      </c>
      <c r="B6417" s="22">
        <v>17.690000000000001</v>
      </c>
      <c r="C6417" s="22">
        <v>20.566500000000001</v>
      </c>
      <c r="D6417" s="22">
        <v>21.85</v>
      </c>
      <c r="E6417" s="22">
        <v>22.5382</v>
      </c>
      <c r="F6417" s="22">
        <v>22.8901</v>
      </c>
      <c r="G6417" s="22">
        <v>22.908799999999999</v>
      </c>
      <c r="H6417" s="23">
        <v>23.9</v>
      </c>
      <c r="I6417" s="12">
        <f t="shared" si="701"/>
        <v>0.16260599208592419</v>
      </c>
      <c r="J6417" s="12">
        <f t="shared" si="702"/>
        <v>6.2407312863151265E-2</v>
      </c>
      <c r="K6417" s="12">
        <f t="shared" si="703"/>
        <v>3.1496567505720829E-2</v>
      </c>
      <c r="L6417" s="12">
        <f t="shared" si="704"/>
        <v>1.5613491760655185E-2</v>
      </c>
      <c r="M6417" s="12">
        <f t="shared" si="705"/>
        <v>8.1694706445145648E-4</v>
      </c>
      <c r="N6417" s="12">
        <f t="shared" si="706"/>
        <v>4.3267216091632976E-2</v>
      </c>
      <c r="O6417" s="14">
        <f t="shared" si="707"/>
        <v>5.2701254561922646</v>
      </c>
      <c r="Q6417" s="3">
        <v>44399</v>
      </c>
      <c r="R6417" s="2">
        <v>17.690000000000001</v>
      </c>
      <c r="S6417" s="2">
        <v>20.566500000000001</v>
      </c>
      <c r="T6417" s="2">
        <v>21.85</v>
      </c>
      <c r="U6417" s="2">
        <v>22.5382</v>
      </c>
      <c r="V6417" s="2">
        <v>22.8901</v>
      </c>
      <c r="W6417" s="2">
        <v>22.908799999999999</v>
      </c>
      <c r="X6417" s="2">
        <v>23.9</v>
      </c>
    </row>
    <row r="6418" spans="1:24" x14ac:dyDescent="0.3">
      <c r="A6418" s="21">
        <v>44400</v>
      </c>
      <c r="B6418" s="22">
        <v>17.2</v>
      </c>
      <c r="C6418" s="22">
        <v>20.3675</v>
      </c>
      <c r="D6418" s="22">
        <v>21.650600000000001</v>
      </c>
      <c r="E6418" s="22">
        <v>22.410900000000002</v>
      </c>
      <c r="F6418" s="22">
        <v>22.700299999999999</v>
      </c>
      <c r="G6418" s="22">
        <v>22.8018</v>
      </c>
      <c r="H6418" s="23">
        <v>23.8</v>
      </c>
      <c r="I6418" s="12">
        <f t="shared" si="701"/>
        <v>0.18415697674418618</v>
      </c>
      <c r="J6418" s="12">
        <f t="shared" si="702"/>
        <v>6.2997422364060363E-2</v>
      </c>
      <c r="K6418" s="12">
        <f t="shared" si="703"/>
        <v>3.5116809695805218E-2</v>
      </c>
      <c r="L6418" s="12">
        <f t="shared" si="704"/>
        <v>1.2913359124354429E-2</v>
      </c>
      <c r="M6418" s="12">
        <f t="shared" si="705"/>
        <v>4.4713065466095436E-3</v>
      </c>
      <c r="N6418" s="12">
        <f t="shared" si="706"/>
        <v>4.3777245656044794E-2</v>
      </c>
      <c r="O6418" s="14">
        <f t="shared" si="707"/>
        <v>5.7238853355176751</v>
      </c>
      <c r="Q6418" s="3">
        <v>44400</v>
      </c>
      <c r="R6418" s="2">
        <v>17.2</v>
      </c>
      <c r="S6418" s="2">
        <v>20.3675</v>
      </c>
      <c r="T6418" s="2">
        <v>21.650600000000001</v>
      </c>
      <c r="U6418" s="2">
        <v>22.410900000000002</v>
      </c>
      <c r="V6418" s="2">
        <v>22.700299999999999</v>
      </c>
      <c r="W6418" s="2">
        <v>22.8018</v>
      </c>
      <c r="X6418" s="2">
        <v>23.8</v>
      </c>
    </row>
    <row r="6419" spans="1:24" x14ac:dyDescent="0.3">
      <c r="A6419" s="21">
        <v>44401</v>
      </c>
      <c r="B6419" s="22">
        <v>17.2</v>
      </c>
      <c r="C6419" s="22">
        <v>20.3675</v>
      </c>
      <c r="D6419" s="22">
        <v>21.650600000000001</v>
      </c>
      <c r="E6419" s="22">
        <v>22.410900000000002</v>
      </c>
      <c r="F6419" s="22">
        <v>22.700299999999999</v>
      </c>
      <c r="G6419" s="22">
        <v>22.8018</v>
      </c>
      <c r="H6419" s="23">
        <v>23.8</v>
      </c>
      <c r="I6419" s="12">
        <f t="shared" si="701"/>
        <v>0.18415697674418618</v>
      </c>
      <c r="J6419" s="12">
        <f t="shared" si="702"/>
        <v>6.2997422364060363E-2</v>
      </c>
      <c r="K6419" s="12">
        <f t="shared" si="703"/>
        <v>3.5116809695805218E-2</v>
      </c>
      <c r="L6419" s="12">
        <f t="shared" si="704"/>
        <v>1.2913359124354429E-2</v>
      </c>
      <c r="M6419" s="12">
        <f t="shared" si="705"/>
        <v>4.4713065466095436E-3</v>
      </c>
      <c r="N6419" s="12">
        <f t="shared" si="706"/>
        <v>4.3777245656044794E-2</v>
      </c>
      <c r="O6419" s="14">
        <f t="shared" si="707"/>
        <v>5.7238853355176751</v>
      </c>
      <c r="Q6419" s="3">
        <v>44401</v>
      </c>
      <c r="R6419" s="2">
        <v>17.2</v>
      </c>
      <c r="S6419" s="2">
        <v>20.3675</v>
      </c>
      <c r="T6419" s="2">
        <v>21.650600000000001</v>
      </c>
      <c r="U6419" s="2">
        <v>22.410900000000002</v>
      </c>
      <c r="V6419" s="2">
        <v>22.700299999999999</v>
      </c>
      <c r="W6419" s="2">
        <v>22.8018</v>
      </c>
      <c r="X6419" s="2">
        <v>23.8</v>
      </c>
    </row>
    <row r="6420" spans="1:24" x14ac:dyDescent="0.3">
      <c r="A6420" s="21">
        <v>44402</v>
      </c>
      <c r="B6420" s="22">
        <v>17.2</v>
      </c>
      <c r="C6420" s="22">
        <v>20.3675</v>
      </c>
      <c r="D6420" s="22">
        <v>21.650600000000001</v>
      </c>
      <c r="E6420" s="22">
        <v>22.410900000000002</v>
      </c>
      <c r="F6420" s="22">
        <v>22.700299999999999</v>
      </c>
      <c r="G6420" s="22">
        <v>22.8018</v>
      </c>
      <c r="H6420" s="23">
        <v>23.8</v>
      </c>
      <c r="I6420" s="12">
        <f t="shared" si="701"/>
        <v>0.18415697674418618</v>
      </c>
      <c r="J6420" s="12">
        <f t="shared" si="702"/>
        <v>6.2997422364060363E-2</v>
      </c>
      <c r="K6420" s="12">
        <f t="shared" si="703"/>
        <v>3.5116809695805218E-2</v>
      </c>
      <c r="L6420" s="12">
        <f t="shared" si="704"/>
        <v>1.2913359124354429E-2</v>
      </c>
      <c r="M6420" s="12">
        <f t="shared" si="705"/>
        <v>4.4713065466095436E-3</v>
      </c>
      <c r="N6420" s="12">
        <f t="shared" si="706"/>
        <v>4.3777245656044794E-2</v>
      </c>
      <c r="O6420" s="14">
        <f t="shared" si="707"/>
        <v>5.7238853355176751</v>
      </c>
      <c r="Q6420" s="3">
        <v>44402</v>
      </c>
      <c r="R6420" s="2">
        <v>17.2</v>
      </c>
      <c r="S6420" s="2">
        <v>20.3675</v>
      </c>
      <c r="T6420" s="2">
        <v>21.650600000000001</v>
      </c>
      <c r="U6420" s="2">
        <v>22.410900000000002</v>
      </c>
      <c r="V6420" s="2">
        <v>22.700299999999999</v>
      </c>
      <c r="W6420" s="2">
        <v>22.8018</v>
      </c>
      <c r="X6420" s="2">
        <v>23.8</v>
      </c>
    </row>
    <row r="6421" spans="1:24" x14ac:dyDescent="0.3">
      <c r="A6421" s="21">
        <v>44403</v>
      </c>
      <c r="B6421" s="22">
        <v>17.579999999999998</v>
      </c>
      <c r="C6421" s="22">
        <v>20.149699999999999</v>
      </c>
      <c r="D6421" s="22">
        <v>21.694700000000001</v>
      </c>
      <c r="E6421" s="22">
        <v>22.514399999999998</v>
      </c>
      <c r="F6421" s="22">
        <v>22.840299999999999</v>
      </c>
      <c r="G6421" s="22">
        <v>22.933700000000002</v>
      </c>
      <c r="H6421" s="23">
        <v>23.9284</v>
      </c>
      <c r="I6421" s="12">
        <f t="shared" si="701"/>
        <v>0.14617178612059156</v>
      </c>
      <c r="J6421" s="12">
        <f t="shared" si="702"/>
        <v>7.6676079544608644E-2</v>
      </c>
      <c r="K6421" s="12">
        <f t="shared" si="703"/>
        <v>3.7783421757387581E-2</v>
      </c>
      <c r="L6421" s="12">
        <f t="shared" si="704"/>
        <v>1.4475180329033943E-2</v>
      </c>
      <c r="M6421" s="12">
        <f t="shared" si="705"/>
        <v>4.0892632758764424E-3</v>
      </c>
      <c r="N6421" s="12">
        <f t="shared" si="706"/>
        <v>4.3372853050314575E-2</v>
      </c>
      <c r="O6421" s="14">
        <f t="shared" si="707"/>
        <v>5.3761430679635458</v>
      </c>
      <c r="Q6421" s="3">
        <v>44403</v>
      </c>
      <c r="R6421" s="2">
        <v>17.579999999999998</v>
      </c>
      <c r="S6421" s="2">
        <v>20.149699999999999</v>
      </c>
      <c r="T6421" s="2">
        <v>21.694700000000001</v>
      </c>
      <c r="U6421" s="2">
        <v>22.514399999999998</v>
      </c>
      <c r="V6421" s="2">
        <v>22.840299999999999</v>
      </c>
      <c r="W6421" s="2">
        <v>22.933700000000002</v>
      </c>
      <c r="X6421" s="2">
        <v>23.9284</v>
      </c>
    </row>
    <row r="6422" spans="1:24" x14ac:dyDescent="0.3">
      <c r="A6422" s="21">
        <v>44404</v>
      </c>
      <c r="B6422" s="22">
        <v>19.36</v>
      </c>
      <c r="C6422" s="22">
        <v>20.714700000000001</v>
      </c>
      <c r="D6422" s="22">
        <v>22.200500000000002</v>
      </c>
      <c r="E6422" s="22">
        <v>22.9026</v>
      </c>
      <c r="F6422" s="22">
        <v>23.1721</v>
      </c>
      <c r="G6422" s="22">
        <v>23.241399999999999</v>
      </c>
      <c r="H6422" s="23">
        <v>24.251000000000001</v>
      </c>
      <c r="I6422" s="12">
        <f t="shared" si="701"/>
        <v>6.9974173553719154E-2</v>
      </c>
      <c r="J6422" s="12">
        <f t="shared" si="702"/>
        <v>7.1726841325242541E-2</v>
      </c>
      <c r="K6422" s="12">
        <f t="shared" si="703"/>
        <v>3.1625413842030436E-2</v>
      </c>
      <c r="L6422" s="12">
        <f t="shared" si="704"/>
        <v>1.1767222935387345E-2</v>
      </c>
      <c r="M6422" s="12">
        <f t="shared" si="705"/>
        <v>2.9906654985951686E-3</v>
      </c>
      <c r="N6422" s="12">
        <f t="shared" si="706"/>
        <v>4.3439723940898789E-2</v>
      </c>
      <c r="O6422" s="14">
        <f t="shared" si="707"/>
        <v>3.8587340182645571</v>
      </c>
      <c r="Q6422" s="3">
        <v>44404</v>
      </c>
      <c r="R6422" s="2">
        <v>19.36</v>
      </c>
      <c r="S6422" s="2">
        <v>20.714700000000001</v>
      </c>
      <c r="T6422" s="2">
        <v>22.200500000000002</v>
      </c>
      <c r="U6422" s="2">
        <v>22.9026</v>
      </c>
      <c r="V6422" s="2">
        <v>23.1721</v>
      </c>
      <c r="W6422" s="2">
        <v>23.241399999999999</v>
      </c>
      <c r="X6422" s="2">
        <v>24.251000000000001</v>
      </c>
    </row>
    <row r="6423" spans="1:24" x14ac:dyDescent="0.3">
      <c r="A6423" s="21">
        <v>44405</v>
      </c>
      <c r="B6423" s="22">
        <v>18.309999999999999</v>
      </c>
      <c r="C6423" s="22">
        <v>20.108899999999998</v>
      </c>
      <c r="D6423" s="22">
        <v>21.799900000000001</v>
      </c>
      <c r="E6423" s="22">
        <v>22.6279</v>
      </c>
      <c r="F6423" s="22">
        <v>22.928899999999999</v>
      </c>
      <c r="G6423" s="22">
        <v>23.014399999999998</v>
      </c>
      <c r="H6423" s="23">
        <v>24</v>
      </c>
      <c r="I6423" s="12">
        <f t="shared" si="701"/>
        <v>9.8246859639541162E-2</v>
      </c>
      <c r="J6423" s="12">
        <f t="shared" si="702"/>
        <v>8.4092118415229233E-2</v>
      </c>
      <c r="K6423" s="12">
        <f t="shared" si="703"/>
        <v>3.7981825604704644E-2</v>
      </c>
      <c r="L6423" s="12">
        <f t="shared" si="704"/>
        <v>1.3302162374767335E-2</v>
      </c>
      <c r="M6423" s="12">
        <f t="shared" si="705"/>
        <v>3.7289185264011149E-3</v>
      </c>
      <c r="N6423" s="12">
        <f t="shared" si="706"/>
        <v>4.2825361512792037E-2</v>
      </c>
      <c r="O6423" s="14">
        <f t="shared" si="707"/>
        <v>4.6696207678905921</v>
      </c>
      <c r="Q6423" s="3">
        <v>44405</v>
      </c>
      <c r="R6423" s="2">
        <v>18.309999999999999</v>
      </c>
      <c r="S6423" s="2">
        <v>20.108899999999998</v>
      </c>
      <c r="T6423" s="2">
        <v>21.799900000000001</v>
      </c>
      <c r="U6423" s="2">
        <v>22.6279</v>
      </c>
      <c r="V6423" s="2">
        <v>22.928899999999999</v>
      </c>
      <c r="W6423" s="2">
        <v>23.014399999999998</v>
      </c>
      <c r="X6423" s="2">
        <v>24</v>
      </c>
    </row>
    <row r="6424" spans="1:24" x14ac:dyDescent="0.3">
      <c r="A6424" s="21">
        <v>44406</v>
      </c>
      <c r="B6424" s="22">
        <v>17.7</v>
      </c>
      <c r="C6424" s="22">
        <v>19.709199999999999</v>
      </c>
      <c r="D6424" s="22">
        <v>21.548300000000001</v>
      </c>
      <c r="E6424" s="22">
        <v>22.441299999999998</v>
      </c>
      <c r="F6424" s="22">
        <v>22.8</v>
      </c>
      <c r="G6424" s="22">
        <v>22.900400000000001</v>
      </c>
      <c r="H6424" s="23">
        <v>23.839700000000001</v>
      </c>
      <c r="I6424" s="12">
        <f t="shared" si="701"/>
        <v>0.11351412429378538</v>
      </c>
      <c r="J6424" s="12">
        <f t="shared" si="702"/>
        <v>9.3311752886976684E-2</v>
      </c>
      <c r="K6424" s="12">
        <f t="shared" si="703"/>
        <v>4.14417842706849E-2</v>
      </c>
      <c r="L6424" s="12">
        <f t="shared" si="704"/>
        <v>1.5983922500033554E-2</v>
      </c>
      <c r="M6424" s="12">
        <f t="shared" si="705"/>
        <v>4.4035087719298538E-3</v>
      </c>
      <c r="N6424" s="12">
        <f t="shared" si="706"/>
        <v>4.10167507991126E-2</v>
      </c>
      <c r="O6424" s="14">
        <f t="shared" si="707"/>
        <v>5.16119739204205</v>
      </c>
      <c r="Q6424" s="3">
        <v>44406</v>
      </c>
      <c r="R6424" s="2">
        <v>17.7</v>
      </c>
      <c r="S6424" s="2">
        <v>19.709199999999999</v>
      </c>
      <c r="T6424" s="2">
        <v>21.548300000000001</v>
      </c>
      <c r="U6424" s="2">
        <v>22.441299999999998</v>
      </c>
      <c r="V6424" s="2">
        <v>22.8</v>
      </c>
      <c r="W6424" s="2">
        <v>22.900400000000001</v>
      </c>
      <c r="X6424" s="2">
        <v>23.839700000000001</v>
      </c>
    </row>
    <row r="6425" spans="1:24" x14ac:dyDescent="0.3">
      <c r="A6425" s="21">
        <v>44407</v>
      </c>
      <c r="B6425" s="22">
        <v>18.239999999999998</v>
      </c>
      <c r="C6425" s="22">
        <v>20.274000000000001</v>
      </c>
      <c r="D6425" s="22">
        <v>22.0749</v>
      </c>
      <c r="E6425" s="22">
        <v>22.95</v>
      </c>
      <c r="F6425" s="22">
        <v>23.249600000000001</v>
      </c>
      <c r="G6425" s="22">
        <v>23.272200000000002</v>
      </c>
      <c r="H6425" s="23">
        <v>24.198399999999999</v>
      </c>
      <c r="I6425" s="12">
        <f t="shared" si="701"/>
        <v>0.11151315789473704</v>
      </c>
      <c r="J6425" s="12">
        <f t="shared" si="702"/>
        <v>8.8828055637762526E-2</v>
      </c>
      <c r="K6425" s="12">
        <f t="shared" si="703"/>
        <v>3.9642308685430061E-2</v>
      </c>
      <c r="L6425" s="12">
        <f t="shared" si="704"/>
        <v>1.3054466230936868E-2</v>
      </c>
      <c r="M6425" s="12">
        <f t="shared" si="705"/>
        <v>9.7205973436098603E-4</v>
      </c>
      <c r="N6425" s="12">
        <f t="shared" si="706"/>
        <v>3.9798557936078227E-2</v>
      </c>
      <c r="O6425" s="14">
        <f t="shared" si="707"/>
        <v>4.8968101019884278</v>
      </c>
      <c r="Q6425" s="3">
        <v>44407</v>
      </c>
      <c r="R6425" s="2">
        <v>18.239999999999998</v>
      </c>
      <c r="S6425" s="2">
        <v>20.274000000000001</v>
      </c>
      <c r="T6425" s="2">
        <v>22.0749</v>
      </c>
      <c r="U6425" s="2">
        <v>22.95</v>
      </c>
      <c r="V6425" s="2">
        <v>23.249600000000001</v>
      </c>
      <c r="W6425" s="2">
        <v>23.272200000000002</v>
      </c>
      <c r="X6425" s="2">
        <v>24.198399999999999</v>
      </c>
    </row>
    <row r="6426" spans="1:24" x14ac:dyDescent="0.3">
      <c r="A6426" s="21">
        <v>44408</v>
      </c>
      <c r="B6426" s="22">
        <v>18.239999999999998</v>
      </c>
      <c r="C6426" s="22">
        <v>20.274000000000001</v>
      </c>
      <c r="D6426" s="22">
        <v>22.0749</v>
      </c>
      <c r="E6426" s="22">
        <v>22.95</v>
      </c>
      <c r="F6426" s="22">
        <v>23.249600000000001</v>
      </c>
      <c r="G6426" s="22">
        <v>23.272200000000002</v>
      </c>
      <c r="H6426" s="23">
        <v>24.198399999999999</v>
      </c>
      <c r="I6426" s="12">
        <f t="shared" si="701"/>
        <v>0.11151315789473704</v>
      </c>
      <c r="J6426" s="12">
        <f t="shared" si="702"/>
        <v>8.8828055637762526E-2</v>
      </c>
      <c r="K6426" s="12">
        <f t="shared" si="703"/>
        <v>3.9642308685430061E-2</v>
      </c>
      <c r="L6426" s="12">
        <f t="shared" si="704"/>
        <v>1.3054466230936868E-2</v>
      </c>
      <c r="M6426" s="12">
        <f t="shared" si="705"/>
        <v>9.7205973436098603E-4</v>
      </c>
      <c r="N6426" s="12">
        <f t="shared" si="706"/>
        <v>3.9798557936078227E-2</v>
      </c>
      <c r="O6426" s="14">
        <f t="shared" si="707"/>
        <v>4.8968101019884278</v>
      </c>
      <c r="Q6426" s="3">
        <v>44408</v>
      </c>
      <c r="R6426" s="2">
        <v>18.239999999999998</v>
      </c>
      <c r="S6426" s="2">
        <v>20.274000000000001</v>
      </c>
      <c r="T6426" s="2">
        <v>22.0749</v>
      </c>
      <c r="U6426" s="2">
        <v>22.95</v>
      </c>
      <c r="V6426" s="2">
        <v>23.249600000000001</v>
      </c>
      <c r="W6426" s="2">
        <v>23.272200000000002</v>
      </c>
      <c r="X6426" s="2">
        <v>24.198399999999999</v>
      </c>
    </row>
    <row r="6427" spans="1:24" x14ac:dyDescent="0.3">
      <c r="A6427" s="21">
        <v>44409</v>
      </c>
      <c r="B6427" s="22">
        <v>18.239999999999998</v>
      </c>
      <c r="C6427" s="22">
        <v>20.274000000000001</v>
      </c>
      <c r="D6427" s="22">
        <v>22.0749</v>
      </c>
      <c r="E6427" s="22">
        <v>22.95</v>
      </c>
      <c r="F6427" s="22">
        <v>23.249600000000001</v>
      </c>
      <c r="G6427" s="22">
        <v>23.272200000000002</v>
      </c>
      <c r="H6427" s="23">
        <v>24.198399999999999</v>
      </c>
      <c r="I6427" s="12">
        <f t="shared" si="701"/>
        <v>0.11151315789473704</v>
      </c>
      <c r="J6427" s="12">
        <f t="shared" si="702"/>
        <v>8.8828055637762526E-2</v>
      </c>
      <c r="K6427" s="12">
        <f t="shared" si="703"/>
        <v>3.9642308685430061E-2</v>
      </c>
      <c r="L6427" s="12">
        <f t="shared" si="704"/>
        <v>1.3054466230936868E-2</v>
      </c>
      <c r="M6427" s="12">
        <f t="shared" si="705"/>
        <v>9.7205973436098603E-4</v>
      </c>
      <c r="N6427" s="12">
        <f t="shared" si="706"/>
        <v>3.9798557936078227E-2</v>
      </c>
      <c r="O6427" s="14">
        <f t="shared" si="707"/>
        <v>4.8968101019884278</v>
      </c>
      <c r="Q6427" s="3">
        <v>44409</v>
      </c>
      <c r="R6427" s="2">
        <v>18.239999999999998</v>
      </c>
      <c r="S6427" s="2">
        <v>20.274000000000001</v>
      </c>
      <c r="T6427" s="2">
        <v>22.0749</v>
      </c>
      <c r="U6427" s="2">
        <v>22.95</v>
      </c>
      <c r="V6427" s="2">
        <v>23.249600000000001</v>
      </c>
      <c r="W6427" s="2">
        <v>23.272200000000002</v>
      </c>
      <c r="X6427" s="2">
        <v>24.198399999999999</v>
      </c>
    </row>
    <row r="6428" spans="1:24" x14ac:dyDescent="0.3">
      <c r="A6428" s="21">
        <v>44410</v>
      </c>
      <c r="B6428" s="22">
        <v>19.46</v>
      </c>
      <c r="C6428" s="22">
        <v>21.1496</v>
      </c>
      <c r="D6428" s="22">
        <v>22.7197</v>
      </c>
      <c r="E6428" s="22">
        <v>23.451499999999999</v>
      </c>
      <c r="F6428" s="22">
        <v>23.7</v>
      </c>
      <c r="G6428" s="22">
        <v>23.699100000000001</v>
      </c>
      <c r="H6428" s="23">
        <v>24.6</v>
      </c>
      <c r="I6428" s="12">
        <f t="shared" si="701"/>
        <v>8.6824254881808782E-2</v>
      </c>
      <c r="J6428" s="12">
        <f t="shared" si="702"/>
        <v>7.4237810644173008E-2</v>
      </c>
      <c r="K6428" s="12">
        <f t="shared" si="703"/>
        <v>3.2209932349458903E-2</v>
      </c>
      <c r="L6428" s="12">
        <f t="shared" si="704"/>
        <v>1.0596337121292931E-2</v>
      </c>
      <c r="M6428" s="12">
        <f t="shared" si="705"/>
        <v>-3.7974683544161891E-5</v>
      </c>
      <c r="N6428" s="12">
        <f t="shared" si="706"/>
        <v>3.8014101801334244E-2</v>
      </c>
      <c r="O6428" s="14">
        <f t="shared" si="707"/>
        <v>4.0307410352420616</v>
      </c>
      <c r="Q6428" s="3">
        <v>44410</v>
      </c>
      <c r="R6428" s="2">
        <v>19.46</v>
      </c>
      <c r="S6428" s="2">
        <v>21.1496</v>
      </c>
      <c r="T6428" s="2">
        <v>22.7197</v>
      </c>
      <c r="U6428" s="2">
        <v>23.451499999999999</v>
      </c>
      <c r="V6428" s="2">
        <v>23.7</v>
      </c>
      <c r="W6428" s="2">
        <v>23.699100000000001</v>
      </c>
      <c r="X6428" s="2">
        <v>24.6</v>
      </c>
    </row>
    <row r="6429" spans="1:24" x14ac:dyDescent="0.3">
      <c r="A6429" s="21">
        <v>44411</v>
      </c>
      <c r="B6429" s="22">
        <v>18.04</v>
      </c>
      <c r="C6429" s="22">
        <v>19.852499999999999</v>
      </c>
      <c r="D6429" s="22">
        <v>21.8428</v>
      </c>
      <c r="E6429" s="22">
        <v>22.828099999999999</v>
      </c>
      <c r="F6429" s="22">
        <v>23.179300000000001</v>
      </c>
      <c r="G6429" s="22">
        <v>23.241</v>
      </c>
      <c r="H6429" s="23">
        <v>24.15</v>
      </c>
      <c r="I6429" s="12">
        <f t="shared" si="701"/>
        <v>0.10047117516629722</v>
      </c>
      <c r="J6429" s="12">
        <f t="shared" si="702"/>
        <v>0.10025437602317089</v>
      </c>
      <c r="K6429" s="12">
        <f t="shared" si="703"/>
        <v>4.5108685699635442E-2</v>
      </c>
      <c r="L6429" s="12">
        <f t="shared" si="704"/>
        <v>1.538454799129152E-2</v>
      </c>
      <c r="M6429" s="12">
        <f t="shared" si="705"/>
        <v>2.661857778276211E-3</v>
      </c>
      <c r="N6429" s="12">
        <f t="shared" si="706"/>
        <v>3.9111914289402305E-2</v>
      </c>
      <c r="O6429" s="14">
        <f t="shared" si="707"/>
        <v>5.0498759491345604</v>
      </c>
      <c r="Q6429" s="3">
        <v>44411</v>
      </c>
      <c r="R6429" s="2">
        <v>18.04</v>
      </c>
      <c r="S6429" s="2">
        <v>19.852499999999999</v>
      </c>
      <c r="T6429" s="2">
        <v>21.8428</v>
      </c>
      <c r="U6429" s="2">
        <v>22.828099999999999</v>
      </c>
      <c r="V6429" s="2">
        <v>23.179300000000001</v>
      </c>
      <c r="W6429" s="2">
        <v>23.241</v>
      </c>
      <c r="X6429" s="2">
        <v>24.15</v>
      </c>
    </row>
    <row r="6430" spans="1:24" x14ac:dyDescent="0.3">
      <c r="A6430" s="21">
        <v>44412</v>
      </c>
      <c r="B6430" s="22">
        <v>17.97</v>
      </c>
      <c r="C6430" s="22">
        <v>19.849399999999999</v>
      </c>
      <c r="D6430" s="22">
        <v>21.7559</v>
      </c>
      <c r="E6430" s="22">
        <v>22.7944</v>
      </c>
      <c r="F6430" s="22">
        <v>23.1982</v>
      </c>
      <c r="G6430" s="22">
        <v>23.296800000000001</v>
      </c>
      <c r="H6430" s="23">
        <v>24.152100000000001</v>
      </c>
      <c r="I6430" s="12">
        <f t="shared" si="701"/>
        <v>0.10458542014468564</v>
      </c>
      <c r="J6430" s="12">
        <f t="shared" si="702"/>
        <v>9.604824327183703E-2</v>
      </c>
      <c r="K6430" s="12">
        <f t="shared" si="703"/>
        <v>4.7734177855202509E-2</v>
      </c>
      <c r="L6430" s="12">
        <f t="shared" si="704"/>
        <v>1.7714877338293578E-2</v>
      </c>
      <c r="M6430" s="12">
        <f t="shared" si="705"/>
        <v>4.2503297669647111E-3</v>
      </c>
      <c r="N6430" s="12">
        <f t="shared" si="706"/>
        <v>3.6713196662202519E-2</v>
      </c>
      <c r="O6430" s="14">
        <f t="shared" si="707"/>
        <v>5.117437417319767</v>
      </c>
      <c r="Q6430" s="3">
        <v>44412</v>
      </c>
      <c r="R6430" s="2">
        <v>17.97</v>
      </c>
      <c r="S6430" s="2">
        <v>19.849399999999999</v>
      </c>
      <c r="T6430" s="2">
        <v>21.7559</v>
      </c>
      <c r="U6430" s="2">
        <v>22.7944</v>
      </c>
      <c r="V6430" s="2">
        <v>23.1982</v>
      </c>
      <c r="W6430" s="2">
        <v>23.296800000000001</v>
      </c>
      <c r="X6430" s="2">
        <v>24.152100000000001</v>
      </c>
    </row>
    <row r="6431" spans="1:24" x14ac:dyDescent="0.3">
      <c r="A6431" s="21">
        <v>44413</v>
      </c>
      <c r="B6431" s="22">
        <v>17.28</v>
      </c>
      <c r="C6431" s="22">
        <v>19.312899999999999</v>
      </c>
      <c r="D6431" s="22">
        <v>21.289200000000001</v>
      </c>
      <c r="E6431" s="22">
        <v>22.333300000000001</v>
      </c>
      <c r="F6431" s="22">
        <v>22.9</v>
      </c>
      <c r="G6431" s="22">
        <v>22.999500000000001</v>
      </c>
      <c r="H6431" s="23">
        <v>23.85</v>
      </c>
      <c r="I6431" s="12">
        <f t="shared" si="701"/>
        <v>0.11764467592592576</v>
      </c>
      <c r="J6431" s="12">
        <f t="shared" si="702"/>
        <v>0.10233056661609607</v>
      </c>
      <c r="K6431" s="12">
        <f t="shared" si="703"/>
        <v>4.9043646543787567E-2</v>
      </c>
      <c r="L6431" s="12">
        <f t="shared" si="704"/>
        <v>2.5374664738305519E-2</v>
      </c>
      <c r="M6431" s="12">
        <f t="shared" si="705"/>
        <v>4.3449781659390396E-3</v>
      </c>
      <c r="N6431" s="12">
        <f t="shared" si="706"/>
        <v>3.6979064762277414E-2</v>
      </c>
      <c r="O6431" s="14">
        <f t="shared" si="707"/>
        <v>5.5952932792055234</v>
      </c>
      <c r="Q6431" s="3">
        <v>44413</v>
      </c>
      <c r="R6431" s="2">
        <v>17.28</v>
      </c>
      <c r="S6431" s="2">
        <v>19.312899999999999</v>
      </c>
      <c r="T6431" s="2">
        <v>21.289200000000001</v>
      </c>
      <c r="U6431" s="2">
        <v>22.333300000000001</v>
      </c>
      <c r="V6431" s="2">
        <v>22.9</v>
      </c>
      <c r="W6431" s="2">
        <v>22.999500000000001</v>
      </c>
      <c r="X6431" s="2">
        <v>23.85</v>
      </c>
    </row>
    <row r="6432" spans="1:24" x14ac:dyDescent="0.3">
      <c r="A6432" s="21">
        <v>44414</v>
      </c>
      <c r="B6432" s="22">
        <v>16.149999999999999</v>
      </c>
      <c r="C6432" s="22">
        <v>18.702400000000001</v>
      </c>
      <c r="D6432" s="22">
        <v>20.751000000000001</v>
      </c>
      <c r="E6432" s="22">
        <v>21.837399999999999</v>
      </c>
      <c r="F6432" s="22">
        <v>22.511900000000001</v>
      </c>
      <c r="G6432" s="22">
        <v>22.761099999999999</v>
      </c>
      <c r="H6432" s="23">
        <v>23.65</v>
      </c>
      <c r="I6432" s="12">
        <f t="shared" si="701"/>
        <v>0.1580433436532509</v>
      </c>
      <c r="J6432" s="12">
        <f t="shared" si="702"/>
        <v>0.10953674394730095</v>
      </c>
      <c r="K6432" s="12">
        <f t="shared" si="703"/>
        <v>5.2354103416702769E-2</v>
      </c>
      <c r="L6432" s="12">
        <f t="shared" si="704"/>
        <v>3.0887376702354752E-2</v>
      </c>
      <c r="M6432" s="12">
        <f t="shared" si="705"/>
        <v>1.1069700913738822E-2</v>
      </c>
      <c r="N6432" s="12">
        <f t="shared" si="706"/>
        <v>3.905347281106808E-2</v>
      </c>
      <c r="O6432" s="14">
        <f t="shared" si="707"/>
        <v>6.6824123574069372</v>
      </c>
      <c r="Q6432" s="3">
        <v>44414</v>
      </c>
      <c r="R6432" s="2">
        <v>16.149999999999999</v>
      </c>
      <c r="S6432" s="2">
        <v>18.702400000000001</v>
      </c>
      <c r="T6432" s="2">
        <v>20.751000000000001</v>
      </c>
      <c r="U6432" s="2">
        <v>21.837399999999999</v>
      </c>
      <c r="V6432" s="2">
        <v>22.511900000000001</v>
      </c>
      <c r="W6432" s="2">
        <v>22.761099999999999</v>
      </c>
      <c r="X6432" s="2">
        <v>23.65</v>
      </c>
    </row>
    <row r="6433" spans="1:24" x14ac:dyDescent="0.3">
      <c r="A6433" s="21">
        <v>44415</v>
      </c>
      <c r="B6433" s="22">
        <v>16.149999999999999</v>
      </c>
      <c r="C6433" s="22">
        <v>18.702400000000001</v>
      </c>
      <c r="D6433" s="22">
        <v>20.751000000000001</v>
      </c>
      <c r="E6433" s="22">
        <v>21.837399999999999</v>
      </c>
      <c r="F6433" s="22">
        <v>22.511900000000001</v>
      </c>
      <c r="G6433" s="22">
        <v>22.761099999999999</v>
      </c>
      <c r="H6433" s="23">
        <v>23.65</v>
      </c>
      <c r="I6433" s="12">
        <f t="shared" si="701"/>
        <v>0.1580433436532509</v>
      </c>
      <c r="J6433" s="12">
        <f t="shared" si="702"/>
        <v>0.10953674394730095</v>
      </c>
      <c r="K6433" s="12">
        <f t="shared" si="703"/>
        <v>5.2354103416702769E-2</v>
      </c>
      <c r="L6433" s="12">
        <f t="shared" si="704"/>
        <v>3.0887376702354752E-2</v>
      </c>
      <c r="M6433" s="12">
        <f t="shared" si="705"/>
        <v>1.1069700913738822E-2</v>
      </c>
      <c r="N6433" s="12">
        <f t="shared" si="706"/>
        <v>3.905347281106808E-2</v>
      </c>
      <c r="O6433" s="14">
        <f t="shared" si="707"/>
        <v>6.6824123574069372</v>
      </c>
      <c r="Q6433" s="3">
        <v>44415</v>
      </c>
      <c r="R6433" s="2">
        <v>16.149999999999999</v>
      </c>
      <c r="S6433" s="2">
        <v>18.702400000000001</v>
      </c>
      <c r="T6433" s="2">
        <v>20.751000000000001</v>
      </c>
      <c r="U6433" s="2">
        <v>21.837399999999999</v>
      </c>
      <c r="V6433" s="2">
        <v>22.511900000000001</v>
      </c>
      <c r="W6433" s="2">
        <v>22.761099999999999</v>
      </c>
      <c r="X6433" s="2">
        <v>23.65</v>
      </c>
    </row>
    <row r="6434" spans="1:24" x14ac:dyDescent="0.3">
      <c r="A6434" s="21">
        <v>44416</v>
      </c>
      <c r="B6434" s="22">
        <v>16.149999999999999</v>
      </c>
      <c r="C6434" s="22">
        <v>18.702400000000001</v>
      </c>
      <c r="D6434" s="22">
        <v>20.751000000000001</v>
      </c>
      <c r="E6434" s="22">
        <v>21.837399999999999</v>
      </c>
      <c r="F6434" s="22">
        <v>22.511900000000001</v>
      </c>
      <c r="G6434" s="22">
        <v>22.761099999999999</v>
      </c>
      <c r="H6434" s="23">
        <v>23.65</v>
      </c>
      <c r="I6434" s="12">
        <f t="shared" si="701"/>
        <v>0.1580433436532509</v>
      </c>
      <c r="J6434" s="12">
        <f t="shared" si="702"/>
        <v>0.10953674394730095</v>
      </c>
      <c r="K6434" s="12">
        <f t="shared" si="703"/>
        <v>5.2354103416702769E-2</v>
      </c>
      <c r="L6434" s="12">
        <f t="shared" si="704"/>
        <v>3.0887376702354752E-2</v>
      </c>
      <c r="M6434" s="12">
        <f t="shared" si="705"/>
        <v>1.1069700913738822E-2</v>
      </c>
      <c r="N6434" s="12">
        <f t="shared" si="706"/>
        <v>3.905347281106808E-2</v>
      </c>
      <c r="O6434" s="14">
        <f t="shared" si="707"/>
        <v>6.6824123574069372</v>
      </c>
      <c r="Q6434" s="3">
        <v>44416</v>
      </c>
      <c r="R6434" s="2">
        <v>16.149999999999999</v>
      </c>
      <c r="S6434" s="2">
        <v>18.702400000000001</v>
      </c>
      <c r="T6434" s="2">
        <v>20.751000000000001</v>
      </c>
      <c r="U6434" s="2">
        <v>21.837399999999999</v>
      </c>
      <c r="V6434" s="2">
        <v>22.511900000000001</v>
      </c>
      <c r="W6434" s="2">
        <v>22.761099999999999</v>
      </c>
      <c r="X6434" s="2">
        <v>23.65</v>
      </c>
    </row>
    <row r="6435" spans="1:24" x14ac:dyDescent="0.3">
      <c r="A6435" s="21">
        <v>44417</v>
      </c>
      <c r="B6435" s="22">
        <v>16.72</v>
      </c>
      <c r="C6435" s="22">
        <v>18.423100000000002</v>
      </c>
      <c r="D6435" s="22">
        <v>20.686699999999998</v>
      </c>
      <c r="E6435" s="22">
        <v>21.828600000000002</v>
      </c>
      <c r="F6435" s="22">
        <v>22.551300000000001</v>
      </c>
      <c r="G6435" s="22">
        <v>22.883299999999998</v>
      </c>
      <c r="H6435" s="23">
        <v>23.749700000000001</v>
      </c>
      <c r="I6435" s="12">
        <f t="shared" si="701"/>
        <v>0.10186004784689007</v>
      </c>
      <c r="J6435" s="12">
        <f t="shared" si="702"/>
        <v>0.12286748701358596</v>
      </c>
      <c r="K6435" s="12">
        <f t="shared" si="703"/>
        <v>5.5199717693010575E-2</v>
      </c>
      <c r="L6435" s="12">
        <f t="shared" si="704"/>
        <v>3.3107940958192472E-2</v>
      </c>
      <c r="M6435" s="12">
        <f t="shared" si="705"/>
        <v>1.4721989419678616E-2</v>
      </c>
      <c r="N6435" s="12">
        <f t="shared" si="706"/>
        <v>3.7861672049049E-2</v>
      </c>
      <c r="O6435" s="14">
        <f t="shared" si="707"/>
        <v>6.0936475830067778</v>
      </c>
      <c r="Q6435" s="3">
        <v>44417</v>
      </c>
      <c r="R6435" s="2">
        <v>16.72</v>
      </c>
      <c r="S6435" s="2">
        <v>18.423100000000002</v>
      </c>
      <c r="T6435" s="2">
        <v>20.686699999999998</v>
      </c>
      <c r="U6435" s="2">
        <v>21.828600000000002</v>
      </c>
      <c r="V6435" s="2">
        <v>22.551300000000001</v>
      </c>
      <c r="W6435" s="2">
        <v>22.883299999999998</v>
      </c>
      <c r="X6435" s="2">
        <v>23.749700000000001</v>
      </c>
    </row>
    <row r="6436" spans="1:24" x14ac:dyDescent="0.3">
      <c r="A6436" s="21">
        <v>44418</v>
      </c>
      <c r="B6436" s="22">
        <v>16.79</v>
      </c>
      <c r="C6436" s="22">
        <v>17.977599999999999</v>
      </c>
      <c r="D6436" s="22">
        <v>20.345600000000001</v>
      </c>
      <c r="E6436" s="22">
        <v>21.669</v>
      </c>
      <c r="F6436" s="22">
        <v>22.401299999999999</v>
      </c>
      <c r="G6436" s="22">
        <v>22.8</v>
      </c>
      <c r="H6436" s="23">
        <v>23.65</v>
      </c>
      <c r="I6436" s="12">
        <f t="shared" si="701"/>
        <v>7.073257891602136E-2</v>
      </c>
      <c r="J6436" s="12">
        <f t="shared" si="702"/>
        <v>0.13171947312210763</v>
      </c>
      <c r="K6436" s="12">
        <f t="shared" si="703"/>
        <v>6.5046005033029264E-2</v>
      </c>
      <c r="L6436" s="12">
        <f t="shared" si="704"/>
        <v>3.3794822096081978E-2</v>
      </c>
      <c r="M6436" s="12">
        <f t="shared" si="705"/>
        <v>1.7798074218907001E-2</v>
      </c>
      <c r="N6436" s="12">
        <f t="shared" si="706"/>
        <v>3.7280701754385914E-2</v>
      </c>
      <c r="O6436" s="14">
        <f t="shared" si="707"/>
        <v>5.9395275856755525</v>
      </c>
      <c r="Q6436" s="3">
        <v>44418</v>
      </c>
      <c r="R6436" s="2">
        <v>16.79</v>
      </c>
      <c r="S6436" s="2">
        <v>17.977599999999999</v>
      </c>
      <c r="T6436" s="2">
        <v>20.345600000000001</v>
      </c>
      <c r="U6436" s="2">
        <v>21.669</v>
      </c>
      <c r="V6436" s="2">
        <v>22.401299999999999</v>
      </c>
      <c r="W6436" s="2">
        <v>22.8</v>
      </c>
      <c r="X6436" s="2">
        <v>23.65</v>
      </c>
    </row>
    <row r="6437" spans="1:24" x14ac:dyDescent="0.3">
      <c r="A6437" s="21">
        <v>44419</v>
      </c>
      <c r="B6437" s="22">
        <v>16.059999999999999</v>
      </c>
      <c r="C6437" s="22">
        <v>17.444299999999998</v>
      </c>
      <c r="D6437" s="22">
        <v>19.7318</v>
      </c>
      <c r="E6437" s="22">
        <v>21.215599999999998</v>
      </c>
      <c r="F6437" s="22">
        <v>21.930399999999999</v>
      </c>
      <c r="G6437" s="22">
        <v>22.3583</v>
      </c>
      <c r="H6437" s="23">
        <v>23.33</v>
      </c>
      <c r="I6437" s="12">
        <f t="shared" si="701"/>
        <v>8.6195516811955253E-2</v>
      </c>
      <c r="J6437" s="12">
        <f t="shared" si="702"/>
        <v>0.13113165905195401</v>
      </c>
      <c r="K6437" s="12">
        <f t="shared" si="703"/>
        <v>7.5198410687316919E-2</v>
      </c>
      <c r="L6437" s="12">
        <f t="shared" si="704"/>
        <v>3.3692188766756503E-2</v>
      </c>
      <c r="M6437" s="12">
        <f t="shared" si="705"/>
        <v>1.9511728012256979E-2</v>
      </c>
      <c r="N6437" s="12">
        <f t="shared" si="706"/>
        <v>4.3460370421722461E-2</v>
      </c>
      <c r="O6437" s="14">
        <f t="shared" si="707"/>
        <v>6.4864978958660346</v>
      </c>
      <c r="Q6437" s="3">
        <v>44419</v>
      </c>
      <c r="R6437" s="2">
        <v>16.059999999999999</v>
      </c>
      <c r="S6437" s="2">
        <v>17.444299999999998</v>
      </c>
      <c r="T6437" s="2">
        <v>19.7318</v>
      </c>
      <c r="U6437" s="2">
        <v>21.215599999999998</v>
      </c>
      <c r="V6437" s="2">
        <v>21.930399999999999</v>
      </c>
      <c r="W6437" s="2">
        <v>22.3583</v>
      </c>
      <c r="X6437" s="2">
        <v>23.33</v>
      </c>
    </row>
    <row r="6438" spans="1:24" x14ac:dyDescent="0.3">
      <c r="A6438" s="21">
        <v>44420</v>
      </c>
      <c r="B6438" s="22">
        <v>15.59</v>
      </c>
      <c r="C6438" s="22">
        <v>17.002800000000001</v>
      </c>
      <c r="D6438" s="22">
        <v>19.3979</v>
      </c>
      <c r="E6438" s="22">
        <v>20.752500000000001</v>
      </c>
      <c r="F6438" s="22">
        <v>21.549299999999999</v>
      </c>
      <c r="G6438" s="22">
        <v>22.051300000000001</v>
      </c>
      <c r="H6438" s="23">
        <v>23.05</v>
      </c>
      <c r="I6438" s="12">
        <f t="shared" si="701"/>
        <v>9.062219371391933E-2</v>
      </c>
      <c r="J6438" s="12">
        <f t="shared" si="702"/>
        <v>0.14086503399440087</v>
      </c>
      <c r="K6438" s="12">
        <f t="shared" si="703"/>
        <v>6.9832301434691546E-2</v>
      </c>
      <c r="L6438" s="12">
        <f t="shared" si="704"/>
        <v>3.8395374051318987E-2</v>
      </c>
      <c r="M6438" s="12">
        <f t="shared" si="705"/>
        <v>2.3295420268871991E-2</v>
      </c>
      <c r="N6438" s="12">
        <f t="shared" si="706"/>
        <v>4.5289846857101468E-2</v>
      </c>
      <c r="O6438" s="14">
        <f t="shared" si="707"/>
        <v>6.8050028386717365</v>
      </c>
      <c r="Q6438" s="3">
        <v>44420</v>
      </c>
      <c r="R6438" s="2">
        <v>15.59</v>
      </c>
      <c r="S6438" s="2">
        <v>17.002800000000001</v>
      </c>
      <c r="T6438" s="2">
        <v>19.3979</v>
      </c>
      <c r="U6438" s="2">
        <v>20.752500000000001</v>
      </c>
      <c r="V6438" s="2">
        <v>21.549299999999999</v>
      </c>
      <c r="W6438" s="2">
        <v>22.051300000000001</v>
      </c>
      <c r="X6438" s="2">
        <v>23.05</v>
      </c>
    </row>
    <row r="6439" spans="1:24" x14ac:dyDescent="0.3">
      <c r="A6439" s="21">
        <v>44421</v>
      </c>
      <c r="B6439" s="22">
        <v>15.45</v>
      </c>
      <c r="C6439" s="22">
        <v>16.631</v>
      </c>
      <c r="D6439" s="22">
        <v>19.486000000000001</v>
      </c>
      <c r="E6439" s="22">
        <v>20.8154</v>
      </c>
      <c r="F6439" s="22">
        <v>21.558700000000002</v>
      </c>
      <c r="G6439" s="22">
        <v>22.0669</v>
      </c>
      <c r="H6439" s="23">
        <v>23.064900000000002</v>
      </c>
      <c r="I6439" s="12">
        <f t="shared" si="701"/>
        <v>7.6440129449838246E-2</v>
      </c>
      <c r="J6439" s="12">
        <f t="shared" si="702"/>
        <v>0.17166736816787931</v>
      </c>
      <c r="K6439" s="12">
        <f t="shared" si="703"/>
        <v>6.8223339833726859E-2</v>
      </c>
      <c r="L6439" s="12">
        <f t="shared" si="704"/>
        <v>3.5709138426357478E-2</v>
      </c>
      <c r="M6439" s="12">
        <f t="shared" si="705"/>
        <v>2.3572849939931473E-2</v>
      </c>
      <c r="N6439" s="12">
        <f t="shared" si="706"/>
        <v>4.5226107881034538E-2</v>
      </c>
      <c r="O6439" s="14">
        <f t="shared" si="707"/>
        <v>7.0139822283127984</v>
      </c>
      <c r="Q6439" s="3">
        <v>44421</v>
      </c>
      <c r="R6439" s="2">
        <v>15.45</v>
      </c>
      <c r="S6439" s="2">
        <v>16.631</v>
      </c>
      <c r="T6439" s="2">
        <v>19.486000000000001</v>
      </c>
      <c r="U6439" s="2">
        <v>20.8154</v>
      </c>
      <c r="V6439" s="2">
        <v>21.558700000000002</v>
      </c>
      <c r="W6439" s="2">
        <v>22.0669</v>
      </c>
      <c r="X6439" s="2">
        <v>23.064900000000002</v>
      </c>
    </row>
    <row r="6440" spans="1:24" x14ac:dyDescent="0.3">
      <c r="A6440" s="21">
        <v>44422</v>
      </c>
      <c r="B6440" s="22">
        <v>15.45</v>
      </c>
      <c r="C6440" s="22">
        <v>16.631</v>
      </c>
      <c r="D6440" s="22">
        <v>19.486000000000001</v>
      </c>
      <c r="E6440" s="22">
        <v>20.8154</v>
      </c>
      <c r="F6440" s="22">
        <v>21.558700000000002</v>
      </c>
      <c r="G6440" s="22">
        <v>22.0669</v>
      </c>
      <c r="H6440" s="23">
        <v>23.064900000000002</v>
      </c>
      <c r="I6440" s="12">
        <f t="shared" si="701"/>
        <v>7.6440129449838246E-2</v>
      </c>
      <c r="J6440" s="12">
        <f t="shared" si="702"/>
        <v>0.17166736816787931</v>
      </c>
      <c r="K6440" s="12">
        <f t="shared" si="703"/>
        <v>6.8223339833726859E-2</v>
      </c>
      <c r="L6440" s="12">
        <f t="shared" si="704"/>
        <v>3.5709138426357478E-2</v>
      </c>
      <c r="M6440" s="12">
        <f t="shared" si="705"/>
        <v>2.3572849939931473E-2</v>
      </c>
      <c r="N6440" s="12">
        <f t="shared" si="706"/>
        <v>4.5226107881034538E-2</v>
      </c>
      <c r="O6440" s="14">
        <f t="shared" si="707"/>
        <v>7.0139822283127984</v>
      </c>
      <c r="Q6440" s="3">
        <v>44422</v>
      </c>
      <c r="R6440" s="2">
        <v>15.45</v>
      </c>
      <c r="S6440" s="2">
        <v>16.631</v>
      </c>
      <c r="T6440" s="2">
        <v>19.486000000000001</v>
      </c>
      <c r="U6440" s="2">
        <v>20.8154</v>
      </c>
      <c r="V6440" s="2">
        <v>21.558700000000002</v>
      </c>
      <c r="W6440" s="2">
        <v>22.0669</v>
      </c>
      <c r="X6440" s="2">
        <v>23.064900000000002</v>
      </c>
    </row>
    <row r="6441" spans="1:24" x14ac:dyDescent="0.3">
      <c r="A6441" s="21">
        <v>44423</v>
      </c>
      <c r="B6441" s="22">
        <v>15.45</v>
      </c>
      <c r="C6441" s="22">
        <v>16.631</v>
      </c>
      <c r="D6441" s="22">
        <v>19.486000000000001</v>
      </c>
      <c r="E6441" s="22">
        <v>20.8154</v>
      </c>
      <c r="F6441" s="22">
        <v>21.558700000000002</v>
      </c>
      <c r="G6441" s="22">
        <v>22.0669</v>
      </c>
      <c r="H6441" s="23">
        <v>23.064900000000002</v>
      </c>
      <c r="I6441" s="12">
        <f t="shared" si="701"/>
        <v>7.6440129449838246E-2</v>
      </c>
      <c r="J6441" s="12">
        <f t="shared" si="702"/>
        <v>0.17166736816787931</v>
      </c>
      <c r="K6441" s="12">
        <f t="shared" si="703"/>
        <v>6.8223339833726859E-2</v>
      </c>
      <c r="L6441" s="12">
        <f t="shared" si="704"/>
        <v>3.5709138426357478E-2</v>
      </c>
      <c r="M6441" s="12">
        <f t="shared" si="705"/>
        <v>2.3572849939931473E-2</v>
      </c>
      <c r="N6441" s="12">
        <f t="shared" si="706"/>
        <v>4.5226107881034538E-2</v>
      </c>
      <c r="O6441" s="14">
        <f t="shared" si="707"/>
        <v>7.0139822283127984</v>
      </c>
      <c r="Q6441" s="3">
        <v>44423</v>
      </c>
      <c r="R6441" s="2">
        <v>15.45</v>
      </c>
      <c r="S6441" s="2">
        <v>16.631</v>
      </c>
      <c r="T6441" s="2">
        <v>19.486000000000001</v>
      </c>
      <c r="U6441" s="2">
        <v>20.8154</v>
      </c>
      <c r="V6441" s="2">
        <v>21.558700000000002</v>
      </c>
      <c r="W6441" s="2">
        <v>22.0669</v>
      </c>
      <c r="X6441" s="2">
        <v>23.064900000000002</v>
      </c>
    </row>
    <row r="6442" spans="1:24" x14ac:dyDescent="0.3">
      <c r="A6442" s="21">
        <v>44424</v>
      </c>
      <c r="B6442" s="22">
        <v>16.12</v>
      </c>
      <c r="C6442" s="22">
        <v>16.504000000000001</v>
      </c>
      <c r="D6442" s="22">
        <v>19.623699999999999</v>
      </c>
      <c r="E6442" s="22">
        <v>21</v>
      </c>
      <c r="F6442" s="22">
        <v>21.712499999999999</v>
      </c>
      <c r="G6442" s="22">
        <v>22.200500000000002</v>
      </c>
      <c r="H6442" s="23">
        <v>23.2013</v>
      </c>
      <c r="I6442" s="12">
        <f t="shared" si="701"/>
        <v>2.3821339950372167E-2</v>
      </c>
      <c r="J6442" s="12">
        <f t="shared" si="702"/>
        <v>0.18902690256907406</v>
      </c>
      <c r="K6442" s="12">
        <f t="shared" si="703"/>
        <v>7.0134582163404513E-2</v>
      </c>
      <c r="L6442" s="12">
        <f t="shared" si="704"/>
        <v>3.3928571428571308E-2</v>
      </c>
      <c r="M6442" s="12">
        <f t="shared" si="705"/>
        <v>2.2475532527346243E-2</v>
      </c>
      <c r="N6442" s="12">
        <f t="shared" si="706"/>
        <v>4.5080065764284472E-2</v>
      </c>
      <c r="O6442" s="14">
        <f t="shared" si="707"/>
        <v>6.407783240050879</v>
      </c>
      <c r="Q6442" s="3">
        <v>44424</v>
      </c>
      <c r="R6442" s="2">
        <v>16.12</v>
      </c>
      <c r="S6442" s="2">
        <v>16.504000000000001</v>
      </c>
      <c r="T6442" s="2">
        <v>19.623699999999999</v>
      </c>
      <c r="U6442" s="2">
        <v>21</v>
      </c>
      <c r="V6442" s="2">
        <v>21.712499999999999</v>
      </c>
      <c r="W6442" s="2">
        <v>22.200500000000002</v>
      </c>
      <c r="X6442" s="2">
        <v>23.2013</v>
      </c>
    </row>
    <row r="6443" spans="1:24" x14ac:dyDescent="0.3">
      <c r="A6443" s="21">
        <v>44425</v>
      </c>
      <c r="B6443" s="22">
        <v>17.91</v>
      </c>
      <c r="C6443" s="22">
        <v>17.578700000000001</v>
      </c>
      <c r="D6443" s="22">
        <v>20.169699999999999</v>
      </c>
      <c r="E6443" s="22">
        <v>21.684100000000001</v>
      </c>
      <c r="F6443" s="22">
        <v>22.3124</v>
      </c>
      <c r="G6443" s="22">
        <v>22.623699999999999</v>
      </c>
      <c r="H6443" s="23">
        <v>23.5015</v>
      </c>
      <c r="I6443" s="12">
        <f t="shared" si="701"/>
        <v>-1.849804578447789E-2</v>
      </c>
      <c r="J6443" s="12">
        <f t="shared" si="702"/>
        <v>0.14739428968012414</v>
      </c>
      <c r="K6443" s="12">
        <f t="shared" si="703"/>
        <v>7.5082921411820713E-2</v>
      </c>
      <c r="L6443" s="12">
        <f t="shared" si="704"/>
        <v>2.8975147688859559E-2</v>
      </c>
      <c r="M6443" s="12">
        <f t="shared" si="705"/>
        <v>1.3951883257740105E-2</v>
      </c>
      <c r="N6443" s="12">
        <f t="shared" si="706"/>
        <v>3.8800019448631318E-2</v>
      </c>
      <c r="O6443" s="14">
        <f t="shared" si="707"/>
        <v>4.7617702617116322</v>
      </c>
      <c r="Q6443" s="3">
        <v>44425</v>
      </c>
      <c r="R6443" s="2">
        <v>17.91</v>
      </c>
      <c r="S6443" s="2">
        <v>17.578700000000001</v>
      </c>
      <c r="T6443" s="2">
        <v>20.169699999999999</v>
      </c>
      <c r="U6443" s="2">
        <v>21.684100000000001</v>
      </c>
      <c r="V6443" s="2">
        <v>22.3124</v>
      </c>
      <c r="W6443" s="2">
        <v>22.623699999999999</v>
      </c>
      <c r="X6443" s="2">
        <v>23.5015</v>
      </c>
    </row>
    <row r="6444" spans="1:24" x14ac:dyDescent="0.3">
      <c r="A6444" s="21">
        <v>44426</v>
      </c>
      <c r="B6444" s="22">
        <v>21.57</v>
      </c>
      <c r="C6444" s="22">
        <v>18.579999999999998</v>
      </c>
      <c r="D6444" s="22">
        <v>21.7058</v>
      </c>
      <c r="E6444" s="22">
        <v>22.927099999999999</v>
      </c>
      <c r="F6444" s="22">
        <v>23.336300000000001</v>
      </c>
      <c r="G6444" s="22">
        <v>23.4313</v>
      </c>
      <c r="H6444" s="23">
        <v>24.343399999999999</v>
      </c>
      <c r="I6444" s="12">
        <f t="shared" si="701"/>
        <v>-0.13861845155308306</v>
      </c>
      <c r="J6444" s="12">
        <f t="shared" si="702"/>
        <v>0.16823466092572659</v>
      </c>
      <c r="K6444" s="12">
        <f t="shared" si="703"/>
        <v>5.626606713412996E-2</v>
      </c>
      <c r="L6444" s="12">
        <f t="shared" si="704"/>
        <v>1.7847874349568915E-2</v>
      </c>
      <c r="M6444" s="12">
        <f t="shared" si="705"/>
        <v>4.0709109841747804E-3</v>
      </c>
      <c r="N6444" s="12">
        <f t="shared" si="706"/>
        <v>3.8926564040407508E-2</v>
      </c>
      <c r="O6444" s="14">
        <f t="shared" si="707"/>
        <v>2.4454604313487449</v>
      </c>
      <c r="Q6444" s="3">
        <v>44426</v>
      </c>
      <c r="R6444" s="2">
        <v>21.57</v>
      </c>
      <c r="S6444" s="2">
        <v>18.579999999999998</v>
      </c>
      <c r="T6444" s="2">
        <v>21.7058</v>
      </c>
      <c r="U6444" s="2">
        <v>22.927099999999999</v>
      </c>
      <c r="V6444" s="2">
        <v>23.336300000000001</v>
      </c>
      <c r="W6444" s="2">
        <v>23.4313</v>
      </c>
      <c r="X6444" s="2">
        <v>24.343399999999999</v>
      </c>
    </row>
    <row r="6445" spans="1:24" x14ac:dyDescent="0.3">
      <c r="A6445" s="21">
        <v>44427</v>
      </c>
      <c r="B6445" s="22">
        <v>21.67</v>
      </c>
      <c r="C6445" s="22">
        <v>22.346</v>
      </c>
      <c r="D6445" s="22">
        <v>23.177299999999999</v>
      </c>
      <c r="E6445" s="22">
        <v>23.4269</v>
      </c>
      <c r="F6445" s="22">
        <v>23.385999999999999</v>
      </c>
      <c r="G6445" s="22">
        <v>24.311900000000001</v>
      </c>
      <c r="H6445" s="23">
        <v>24.6708</v>
      </c>
      <c r="I6445" s="12">
        <f t="shared" si="701"/>
        <v>3.1195200738347806E-2</v>
      </c>
      <c r="J6445" s="12">
        <f t="shared" si="702"/>
        <v>3.7201288821265388E-2</v>
      </c>
      <c r="K6445" s="12">
        <f t="shared" si="703"/>
        <v>1.0769157753491632E-2</v>
      </c>
      <c r="L6445" s="12">
        <f t="shared" si="704"/>
        <v>-1.7458562592574944E-3</v>
      </c>
      <c r="M6445" s="12">
        <f t="shared" si="705"/>
        <v>3.9592063627811536E-2</v>
      </c>
      <c r="N6445" s="12">
        <f t="shared" si="706"/>
        <v>1.4762318041781963E-2</v>
      </c>
      <c r="O6445" s="14">
        <f t="shared" si="707"/>
        <v>2.1962362120573471</v>
      </c>
      <c r="Q6445" s="3">
        <v>44427</v>
      </c>
      <c r="R6445" s="2">
        <v>21.67</v>
      </c>
      <c r="S6445" s="2">
        <v>22.346</v>
      </c>
      <c r="T6445" s="2">
        <v>23.177299999999999</v>
      </c>
      <c r="U6445" s="2">
        <v>23.4269</v>
      </c>
      <c r="V6445" s="2">
        <v>23.385999999999999</v>
      </c>
      <c r="W6445" s="2">
        <v>24.311900000000001</v>
      </c>
      <c r="X6445" s="2">
        <v>24.6708</v>
      </c>
    </row>
    <row r="6446" spans="1:24" x14ac:dyDescent="0.3">
      <c r="A6446" s="21">
        <v>44428</v>
      </c>
      <c r="B6446" s="22">
        <v>18.559999999999999</v>
      </c>
      <c r="C6446" s="22">
        <v>20.5273</v>
      </c>
      <c r="D6446" s="22">
        <v>22.155100000000001</v>
      </c>
      <c r="E6446" s="22">
        <v>22.747499999999999</v>
      </c>
      <c r="F6446" s="22">
        <v>22.931799999999999</v>
      </c>
      <c r="G6446" s="22">
        <v>23.889099999999999</v>
      </c>
      <c r="H6446" s="23">
        <v>24.35</v>
      </c>
      <c r="I6446" s="12">
        <f t="shared" si="701"/>
        <v>0.1059967672413793</v>
      </c>
      <c r="J6446" s="12">
        <f t="shared" si="702"/>
        <v>7.9299274624524463E-2</v>
      </c>
      <c r="K6446" s="12">
        <f t="shared" si="703"/>
        <v>2.6738764437984841E-2</v>
      </c>
      <c r="L6446" s="12">
        <f t="shared" si="704"/>
        <v>8.1019892295857154E-3</v>
      </c>
      <c r="M6446" s="12">
        <f t="shared" si="705"/>
        <v>4.1745523683269559E-2</v>
      </c>
      <c r="N6446" s="12">
        <f t="shared" si="706"/>
        <v>1.9293317873005034E-2</v>
      </c>
      <c r="O6446" s="14">
        <f t="shared" si="707"/>
        <v>4.686260618162482</v>
      </c>
      <c r="Q6446" s="3">
        <v>44428</v>
      </c>
      <c r="R6446" s="2">
        <v>18.559999999999999</v>
      </c>
      <c r="S6446" s="2">
        <v>20.5273</v>
      </c>
      <c r="T6446" s="2">
        <v>22.155100000000001</v>
      </c>
      <c r="U6446" s="2">
        <v>22.747499999999999</v>
      </c>
      <c r="V6446" s="2">
        <v>22.931799999999999</v>
      </c>
      <c r="W6446" s="2">
        <v>23.889099999999999</v>
      </c>
      <c r="X6446" s="2">
        <v>24.35</v>
      </c>
    </row>
    <row r="6447" spans="1:24" x14ac:dyDescent="0.3">
      <c r="A6447" s="21">
        <v>44429</v>
      </c>
      <c r="B6447" s="22">
        <v>18.559999999999999</v>
      </c>
      <c r="C6447" s="22">
        <v>20.5273</v>
      </c>
      <c r="D6447" s="22">
        <v>22.155100000000001</v>
      </c>
      <c r="E6447" s="22">
        <v>22.747499999999999</v>
      </c>
      <c r="F6447" s="22">
        <v>22.931799999999999</v>
      </c>
      <c r="G6447" s="22">
        <v>23.889099999999999</v>
      </c>
      <c r="H6447" s="23">
        <v>24.35</v>
      </c>
      <c r="I6447" s="12">
        <f t="shared" si="701"/>
        <v>0.1059967672413793</v>
      </c>
      <c r="J6447" s="12">
        <f t="shared" si="702"/>
        <v>7.9299274624524463E-2</v>
      </c>
      <c r="K6447" s="12">
        <f t="shared" si="703"/>
        <v>2.6738764437984841E-2</v>
      </c>
      <c r="L6447" s="12">
        <f t="shared" si="704"/>
        <v>8.1019892295857154E-3</v>
      </c>
      <c r="M6447" s="12">
        <f t="shared" si="705"/>
        <v>4.1745523683269559E-2</v>
      </c>
      <c r="N6447" s="12">
        <f t="shared" si="706"/>
        <v>1.9293317873005034E-2</v>
      </c>
      <c r="O6447" s="14">
        <f t="shared" si="707"/>
        <v>4.686260618162482</v>
      </c>
      <c r="Q6447" s="3">
        <v>44429</v>
      </c>
      <c r="R6447" s="2">
        <v>18.559999999999999</v>
      </c>
      <c r="S6447" s="2">
        <v>20.5273</v>
      </c>
      <c r="T6447" s="2">
        <v>22.155100000000001</v>
      </c>
      <c r="U6447" s="2">
        <v>22.747499999999999</v>
      </c>
      <c r="V6447" s="2">
        <v>22.931799999999999</v>
      </c>
      <c r="W6447" s="2">
        <v>23.889099999999999</v>
      </c>
      <c r="X6447" s="2">
        <v>24.35</v>
      </c>
    </row>
    <row r="6448" spans="1:24" x14ac:dyDescent="0.3">
      <c r="A6448" s="21">
        <v>44430</v>
      </c>
      <c r="B6448" s="22">
        <v>18.559999999999999</v>
      </c>
      <c r="C6448" s="22">
        <v>20.5273</v>
      </c>
      <c r="D6448" s="22">
        <v>22.155100000000001</v>
      </c>
      <c r="E6448" s="22">
        <v>22.747499999999999</v>
      </c>
      <c r="F6448" s="22">
        <v>22.931799999999999</v>
      </c>
      <c r="G6448" s="22">
        <v>23.889099999999999</v>
      </c>
      <c r="H6448" s="23">
        <v>24.35</v>
      </c>
      <c r="I6448" s="12">
        <f t="shared" si="701"/>
        <v>0.1059967672413793</v>
      </c>
      <c r="J6448" s="12">
        <f t="shared" si="702"/>
        <v>7.9299274624524463E-2</v>
      </c>
      <c r="K6448" s="12">
        <f t="shared" si="703"/>
        <v>2.6738764437984841E-2</v>
      </c>
      <c r="L6448" s="12">
        <f t="shared" si="704"/>
        <v>8.1019892295857154E-3</v>
      </c>
      <c r="M6448" s="12">
        <f t="shared" si="705"/>
        <v>4.1745523683269559E-2</v>
      </c>
      <c r="N6448" s="12">
        <f t="shared" si="706"/>
        <v>1.9293317873005034E-2</v>
      </c>
      <c r="O6448" s="14">
        <f t="shared" si="707"/>
        <v>4.686260618162482</v>
      </c>
      <c r="Q6448" s="3">
        <v>44430</v>
      </c>
      <c r="R6448" s="2">
        <v>18.559999999999999</v>
      </c>
      <c r="S6448" s="2">
        <v>20.5273</v>
      </c>
      <c r="T6448" s="2">
        <v>22.155100000000001</v>
      </c>
      <c r="U6448" s="2">
        <v>22.747499999999999</v>
      </c>
      <c r="V6448" s="2">
        <v>22.931799999999999</v>
      </c>
      <c r="W6448" s="2">
        <v>23.889099999999999</v>
      </c>
      <c r="X6448" s="2">
        <v>24.35</v>
      </c>
    </row>
    <row r="6449" spans="1:24" x14ac:dyDescent="0.3">
      <c r="A6449" s="21">
        <v>44431</v>
      </c>
      <c r="B6449" s="22">
        <v>17.149999999999999</v>
      </c>
      <c r="C6449" s="22">
        <v>19.846800000000002</v>
      </c>
      <c r="D6449" s="22">
        <v>21.662199999999999</v>
      </c>
      <c r="E6449" s="22">
        <v>22.474699999999999</v>
      </c>
      <c r="F6449" s="22">
        <v>22.724299999999999</v>
      </c>
      <c r="G6449" s="22">
        <v>23.75</v>
      </c>
      <c r="H6449" s="23">
        <v>24.203600000000002</v>
      </c>
      <c r="I6449" s="12">
        <f t="shared" si="701"/>
        <v>0.15724781341107885</v>
      </c>
      <c r="J6449" s="12">
        <f t="shared" si="702"/>
        <v>9.1470665296168541E-2</v>
      </c>
      <c r="K6449" s="12">
        <f t="shared" si="703"/>
        <v>3.7507732363287305E-2</v>
      </c>
      <c r="L6449" s="12">
        <f t="shared" si="704"/>
        <v>1.1105821212296529E-2</v>
      </c>
      <c r="M6449" s="12">
        <f t="shared" si="705"/>
        <v>4.5136703880867657E-2</v>
      </c>
      <c r="N6449" s="12">
        <f t="shared" si="706"/>
        <v>1.9098947368421104E-2</v>
      </c>
      <c r="O6449" s="14">
        <f t="shared" si="707"/>
        <v>6.0261280588686663</v>
      </c>
      <c r="Q6449" s="3">
        <v>44431</v>
      </c>
      <c r="R6449" s="2">
        <v>17.149999999999999</v>
      </c>
      <c r="S6449" s="2">
        <v>19.846800000000002</v>
      </c>
      <c r="T6449" s="2">
        <v>21.662199999999999</v>
      </c>
      <c r="U6449" s="2">
        <v>22.474699999999999</v>
      </c>
      <c r="V6449" s="2">
        <v>22.724299999999999</v>
      </c>
      <c r="W6449" s="2">
        <v>23.75</v>
      </c>
      <c r="X6449" s="2">
        <v>24.203600000000002</v>
      </c>
    </row>
    <row r="6450" spans="1:24" x14ac:dyDescent="0.3">
      <c r="A6450" s="21">
        <v>44432</v>
      </c>
      <c r="B6450" s="22">
        <v>17.22</v>
      </c>
      <c r="C6450" s="22">
        <v>19.730599999999999</v>
      </c>
      <c r="D6450" s="22">
        <v>21.658200000000001</v>
      </c>
      <c r="E6450" s="22">
        <v>22.491599999999998</v>
      </c>
      <c r="F6450" s="22">
        <v>22.75</v>
      </c>
      <c r="G6450" s="22">
        <v>23.801300000000001</v>
      </c>
      <c r="H6450" s="23">
        <v>24.267900000000001</v>
      </c>
      <c r="I6450" s="12">
        <f t="shared" si="701"/>
        <v>0.14579558652729396</v>
      </c>
      <c r="J6450" s="12">
        <f t="shared" si="702"/>
        <v>9.769596464375141E-2</v>
      </c>
      <c r="K6450" s="12">
        <f t="shared" si="703"/>
        <v>3.8479652048646562E-2</v>
      </c>
      <c r="L6450" s="12">
        <f t="shared" si="704"/>
        <v>1.1488733571644705E-2</v>
      </c>
      <c r="M6450" s="12">
        <f t="shared" si="705"/>
        <v>4.6210989010988968E-2</v>
      </c>
      <c r="N6450" s="12">
        <f t="shared" si="706"/>
        <v>1.9603971211656468E-2</v>
      </c>
      <c r="O6450" s="14">
        <f t="shared" si="707"/>
        <v>5.9879149502330344</v>
      </c>
      <c r="Q6450" s="3">
        <v>44432</v>
      </c>
      <c r="R6450" s="2">
        <v>17.22</v>
      </c>
      <c r="S6450" s="2">
        <v>19.730599999999999</v>
      </c>
      <c r="T6450" s="2">
        <v>21.658200000000001</v>
      </c>
      <c r="U6450" s="2">
        <v>22.491599999999998</v>
      </c>
      <c r="V6450" s="2">
        <v>22.75</v>
      </c>
      <c r="W6450" s="2">
        <v>23.801300000000001</v>
      </c>
      <c r="X6450" s="2">
        <v>24.267900000000001</v>
      </c>
    </row>
    <row r="6451" spans="1:24" x14ac:dyDescent="0.3">
      <c r="A6451" s="21">
        <v>44433</v>
      </c>
      <c r="B6451" s="22">
        <v>16.79</v>
      </c>
      <c r="C6451" s="22">
        <v>19.232800000000001</v>
      </c>
      <c r="D6451" s="22">
        <v>21.289899999999999</v>
      </c>
      <c r="E6451" s="22">
        <v>22.1983</v>
      </c>
      <c r="F6451" s="22">
        <v>22.500499999999999</v>
      </c>
      <c r="G6451" s="22">
        <v>23.6</v>
      </c>
      <c r="H6451" s="23">
        <v>24.0456</v>
      </c>
      <c r="I6451" s="12">
        <f t="shared" si="701"/>
        <v>0.14549136390708761</v>
      </c>
      <c r="J6451" s="12">
        <f t="shared" si="702"/>
        <v>0.1069579052452061</v>
      </c>
      <c r="K6451" s="12">
        <f t="shared" si="703"/>
        <v>4.2668119624798662E-2</v>
      </c>
      <c r="L6451" s="12">
        <f t="shared" si="704"/>
        <v>1.3613655099714794E-2</v>
      </c>
      <c r="M6451" s="12">
        <f t="shared" si="705"/>
        <v>4.8865580764871908E-2</v>
      </c>
      <c r="N6451" s="12">
        <f t="shared" si="706"/>
        <v>1.8881355932203414E-2</v>
      </c>
      <c r="O6451" s="14">
        <f t="shared" si="707"/>
        <v>6.2746330095647078</v>
      </c>
      <c r="Q6451" s="3">
        <v>44433</v>
      </c>
      <c r="R6451" s="2">
        <v>16.79</v>
      </c>
      <c r="S6451" s="2">
        <v>19.232800000000001</v>
      </c>
      <c r="T6451" s="2">
        <v>21.289899999999999</v>
      </c>
      <c r="U6451" s="2">
        <v>22.1983</v>
      </c>
      <c r="V6451" s="2">
        <v>22.500499999999999</v>
      </c>
      <c r="W6451" s="2">
        <v>23.6</v>
      </c>
      <c r="X6451" s="2">
        <v>24.0456</v>
      </c>
    </row>
    <row r="6452" spans="1:24" x14ac:dyDescent="0.3">
      <c r="A6452" s="21">
        <v>44434</v>
      </c>
      <c r="B6452" s="22">
        <v>18.84</v>
      </c>
      <c r="C6452" s="22">
        <v>20.122900000000001</v>
      </c>
      <c r="D6452" s="22">
        <v>21.950099999999999</v>
      </c>
      <c r="E6452" s="22">
        <v>22.605799999999999</v>
      </c>
      <c r="F6452" s="22">
        <v>22.859200000000001</v>
      </c>
      <c r="G6452" s="22">
        <v>23.9</v>
      </c>
      <c r="H6452" s="23">
        <v>24.344999999999999</v>
      </c>
      <c r="I6452" s="12">
        <f t="shared" si="701"/>
        <v>6.8094479830148602E-2</v>
      </c>
      <c r="J6452" s="12">
        <f t="shared" si="702"/>
        <v>9.08020215774068E-2</v>
      </c>
      <c r="K6452" s="12">
        <f t="shared" si="703"/>
        <v>2.9872301265142287E-2</v>
      </c>
      <c r="L6452" s="12">
        <f t="shared" si="704"/>
        <v>1.1209512602960325E-2</v>
      </c>
      <c r="M6452" s="12">
        <f t="shared" si="705"/>
        <v>4.5530902218800184E-2</v>
      </c>
      <c r="N6452" s="12">
        <f t="shared" si="706"/>
        <v>1.8619246861924621E-2</v>
      </c>
      <c r="O6452" s="14">
        <f t="shared" si="707"/>
        <v>4.4021410726063799</v>
      </c>
      <c r="Q6452" s="3">
        <v>44434</v>
      </c>
      <c r="R6452" s="2">
        <v>18.84</v>
      </c>
      <c r="S6452" s="2">
        <v>20.122900000000001</v>
      </c>
      <c r="T6452" s="2">
        <v>21.950099999999999</v>
      </c>
      <c r="U6452" s="2">
        <v>22.605799999999999</v>
      </c>
      <c r="V6452" s="2">
        <v>22.859200000000001</v>
      </c>
      <c r="W6452" s="2">
        <v>23.9</v>
      </c>
      <c r="X6452" s="2">
        <v>24.344999999999999</v>
      </c>
    </row>
    <row r="6453" spans="1:24" x14ac:dyDescent="0.3">
      <c r="A6453" s="21">
        <v>44435</v>
      </c>
      <c r="B6453" s="22">
        <v>16.39</v>
      </c>
      <c r="C6453" s="22">
        <v>18.9529</v>
      </c>
      <c r="D6453" s="22">
        <v>21.1309</v>
      </c>
      <c r="E6453" s="22">
        <v>21.9481</v>
      </c>
      <c r="F6453" s="22">
        <v>22.2424</v>
      </c>
      <c r="G6453" s="22">
        <v>23.322500000000002</v>
      </c>
      <c r="H6453" s="23">
        <v>23.796500000000002</v>
      </c>
      <c r="I6453" s="12">
        <f t="shared" si="701"/>
        <v>0.15636973764490536</v>
      </c>
      <c r="J6453" s="12">
        <f t="shared" si="702"/>
        <v>0.11491645078061929</v>
      </c>
      <c r="K6453" s="12">
        <f t="shared" si="703"/>
        <v>3.8673222626580017E-2</v>
      </c>
      <c r="L6453" s="12">
        <f t="shared" si="704"/>
        <v>1.3408905554467054E-2</v>
      </c>
      <c r="M6453" s="12">
        <f t="shared" si="705"/>
        <v>4.8560407150307627E-2</v>
      </c>
      <c r="N6453" s="12">
        <f t="shared" si="706"/>
        <v>2.0323721727945054E-2</v>
      </c>
      <c r="O6453" s="14">
        <f t="shared" si="707"/>
        <v>6.5375407580804072</v>
      </c>
      <c r="Q6453" s="3">
        <v>44435</v>
      </c>
      <c r="R6453" s="2">
        <v>16.39</v>
      </c>
      <c r="S6453" s="2">
        <v>18.9529</v>
      </c>
      <c r="T6453" s="2">
        <v>21.1309</v>
      </c>
      <c r="U6453" s="2">
        <v>21.9481</v>
      </c>
      <c r="V6453" s="2">
        <v>22.2424</v>
      </c>
      <c r="W6453" s="2">
        <v>23.322500000000002</v>
      </c>
      <c r="X6453" s="2">
        <v>23.796500000000002</v>
      </c>
    </row>
    <row r="6454" spans="1:24" x14ac:dyDescent="0.3">
      <c r="A6454" s="21">
        <v>44436</v>
      </c>
      <c r="B6454" s="22">
        <v>16.39</v>
      </c>
      <c r="C6454" s="22">
        <v>18.9529</v>
      </c>
      <c r="D6454" s="22">
        <v>21.1309</v>
      </c>
      <c r="E6454" s="22">
        <v>21.9481</v>
      </c>
      <c r="F6454" s="22">
        <v>22.2424</v>
      </c>
      <c r="G6454" s="22">
        <v>23.322500000000002</v>
      </c>
      <c r="H6454" s="23">
        <v>23.796500000000002</v>
      </c>
      <c r="I6454" s="12">
        <f t="shared" si="701"/>
        <v>0.15636973764490536</v>
      </c>
      <c r="J6454" s="12">
        <f t="shared" si="702"/>
        <v>0.11491645078061929</v>
      </c>
      <c r="K6454" s="12">
        <f t="shared" si="703"/>
        <v>3.8673222626580017E-2</v>
      </c>
      <c r="L6454" s="12">
        <f t="shared" si="704"/>
        <v>1.3408905554467054E-2</v>
      </c>
      <c r="M6454" s="12">
        <f t="shared" si="705"/>
        <v>4.8560407150307627E-2</v>
      </c>
      <c r="N6454" s="12">
        <f t="shared" si="706"/>
        <v>2.0323721727945054E-2</v>
      </c>
      <c r="O6454" s="14">
        <f t="shared" si="707"/>
        <v>6.5375407580804072</v>
      </c>
      <c r="Q6454" s="3">
        <v>44436</v>
      </c>
      <c r="R6454" s="2">
        <v>16.39</v>
      </c>
      <c r="S6454" s="2">
        <v>18.9529</v>
      </c>
      <c r="T6454" s="2">
        <v>21.1309</v>
      </c>
      <c r="U6454" s="2">
        <v>21.9481</v>
      </c>
      <c r="V6454" s="2">
        <v>22.2424</v>
      </c>
      <c r="W6454" s="2">
        <v>23.322500000000002</v>
      </c>
      <c r="X6454" s="2">
        <v>23.796500000000002</v>
      </c>
    </row>
    <row r="6455" spans="1:24" x14ac:dyDescent="0.3">
      <c r="A6455" s="21">
        <v>44437</v>
      </c>
      <c r="B6455" s="22">
        <v>16.39</v>
      </c>
      <c r="C6455" s="22">
        <v>18.9529</v>
      </c>
      <c r="D6455" s="22">
        <v>21.1309</v>
      </c>
      <c r="E6455" s="22">
        <v>21.9481</v>
      </c>
      <c r="F6455" s="22">
        <v>22.2424</v>
      </c>
      <c r="G6455" s="22">
        <v>23.322500000000002</v>
      </c>
      <c r="H6455" s="23">
        <v>23.796500000000002</v>
      </c>
      <c r="I6455" s="12">
        <f t="shared" si="701"/>
        <v>0.15636973764490536</v>
      </c>
      <c r="J6455" s="12">
        <f t="shared" si="702"/>
        <v>0.11491645078061929</v>
      </c>
      <c r="K6455" s="12">
        <f t="shared" si="703"/>
        <v>3.8673222626580017E-2</v>
      </c>
      <c r="L6455" s="12">
        <f t="shared" si="704"/>
        <v>1.3408905554467054E-2</v>
      </c>
      <c r="M6455" s="12">
        <f t="shared" si="705"/>
        <v>4.8560407150307627E-2</v>
      </c>
      <c r="N6455" s="12">
        <f t="shared" si="706"/>
        <v>2.0323721727945054E-2</v>
      </c>
      <c r="O6455" s="14">
        <f t="shared" si="707"/>
        <v>6.5375407580804072</v>
      </c>
      <c r="Q6455" s="3">
        <v>44437</v>
      </c>
      <c r="R6455" s="2">
        <v>16.39</v>
      </c>
      <c r="S6455" s="2">
        <v>18.9529</v>
      </c>
      <c r="T6455" s="2">
        <v>21.1309</v>
      </c>
      <c r="U6455" s="2">
        <v>21.9481</v>
      </c>
      <c r="V6455" s="2">
        <v>22.2424</v>
      </c>
      <c r="W6455" s="2">
        <v>23.322500000000002</v>
      </c>
      <c r="X6455" s="2">
        <v>23.796500000000002</v>
      </c>
    </row>
    <row r="6456" spans="1:24" x14ac:dyDescent="0.3">
      <c r="A6456" s="21">
        <v>44438</v>
      </c>
      <c r="B6456" s="22">
        <v>16.190000000000001</v>
      </c>
      <c r="C6456" s="22">
        <v>18.745999999999999</v>
      </c>
      <c r="D6456" s="22">
        <v>20.949100000000001</v>
      </c>
      <c r="E6456" s="22">
        <v>21.9068</v>
      </c>
      <c r="F6456" s="22">
        <v>22.299900000000001</v>
      </c>
      <c r="G6456" s="22">
        <v>23.437899999999999</v>
      </c>
      <c r="H6456" s="23">
        <v>23.815300000000001</v>
      </c>
      <c r="I6456" s="12">
        <f t="shared" si="701"/>
        <v>0.15787523162445938</v>
      </c>
      <c r="J6456" s="12">
        <f t="shared" si="702"/>
        <v>0.11752373839752495</v>
      </c>
      <c r="K6456" s="12">
        <f t="shared" si="703"/>
        <v>4.5715567733219942E-2</v>
      </c>
      <c r="L6456" s="12">
        <f t="shared" si="704"/>
        <v>1.7944199974437192E-2</v>
      </c>
      <c r="M6456" s="12">
        <f t="shared" si="705"/>
        <v>5.1031618975869719E-2</v>
      </c>
      <c r="N6456" s="12">
        <f t="shared" si="706"/>
        <v>1.6102125190396777E-2</v>
      </c>
      <c r="O6456" s="14">
        <f t="shared" si="707"/>
        <v>6.7698746982651326</v>
      </c>
      <c r="Q6456" s="3">
        <v>44438</v>
      </c>
      <c r="R6456" s="2">
        <v>16.190000000000001</v>
      </c>
      <c r="S6456" s="2">
        <v>18.745999999999999</v>
      </c>
      <c r="T6456" s="2">
        <v>20.949100000000001</v>
      </c>
      <c r="U6456" s="2">
        <v>21.9068</v>
      </c>
      <c r="V6456" s="2">
        <v>22.299900000000001</v>
      </c>
      <c r="W6456" s="2">
        <v>23.437899999999999</v>
      </c>
      <c r="X6456" s="2">
        <v>23.815300000000001</v>
      </c>
    </row>
    <row r="6457" spans="1:24" x14ac:dyDescent="0.3">
      <c r="A6457" s="21">
        <v>44439</v>
      </c>
      <c r="B6457" s="22">
        <v>16.48</v>
      </c>
      <c r="C6457" s="22">
        <v>18.621200000000002</v>
      </c>
      <c r="D6457" s="22">
        <v>20.907399999999999</v>
      </c>
      <c r="E6457" s="22">
        <v>21.897500000000001</v>
      </c>
      <c r="F6457" s="22">
        <v>22.3</v>
      </c>
      <c r="G6457" s="22">
        <v>23.4177</v>
      </c>
      <c r="H6457" s="23">
        <v>23.85</v>
      </c>
      <c r="I6457" s="12">
        <f t="shared" si="701"/>
        <v>0.12992718446601947</v>
      </c>
      <c r="J6457" s="12">
        <f t="shared" si="702"/>
        <v>0.12277404248920565</v>
      </c>
      <c r="K6457" s="12">
        <f t="shared" si="703"/>
        <v>4.7356438390235178E-2</v>
      </c>
      <c r="L6457" s="12">
        <f t="shared" si="704"/>
        <v>1.8381093732161125E-2</v>
      </c>
      <c r="M6457" s="12">
        <f t="shared" si="705"/>
        <v>5.0121076233183848E-2</v>
      </c>
      <c r="N6457" s="12">
        <f t="shared" si="706"/>
        <v>1.846039534198507E-2</v>
      </c>
      <c r="O6457" s="14">
        <f t="shared" si="707"/>
        <v>6.4503371775465057</v>
      </c>
      <c r="Q6457" s="3">
        <v>44439</v>
      </c>
      <c r="R6457" s="2">
        <v>16.48</v>
      </c>
      <c r="S6457" s="2">
        <v>18.621200000000002</v>
      </c>
      <c r="T6457" s="2">
        <v>20.907399999999999</v>
      </c>
      <c r="U6457" s="2">
        <v>21.897500000000001</v>
      </c>
      <c r="V6457" s="2">
        <v>22.3</v>
      </c>
      <c r="W6457" s="2">
        <v>23.4177</v>
      </c>
      <c r="X6457" s="2">
        <v>23.85</v>
      </c>
    </row>
    <row r="6458" spans="1:24" x14ac:dyDescent="0.3">
      <c r="A6458" s="21">
        <v>44440</v>
      </c>
      <c r="B6458" s="22">
        <v>16.11</v>
      </c>
      <c r="C6458" s="22">
        <v>18.080500000000001</v>
      </c>
      <c r="D6458" s="22">
        <v>20.446000000000002</v>
      </c>
      <c r="E6458" s="22">
        <v>21.5063</v>
      </c>
      <c r="F6458" s="22">
        <v>21.965900000000001</v>
      </c>
      <c r="G6458" s="22">
        <v>23.2</v>
      </c>
      <c r="H6458" s="23">
        <v>23.62</v>
      </c>
      <c r="I6458" s="12">
        <f t="shared" si="701"/>
        <v>0.1223153320918684</v>
      </c>
      <c r="J6458" s="12">
        <f t="shared" si="702"/>
        <v>0.13083155886175724</v>
      </c>
      <c r="K6458" s="12">
        <f t="shared" si="703"/>
        <v>5.1858554240438171E-2</v>
      </c>
      <c r="L6458" s="12">
        <f t="shared" si="704"/>
        <v>2.1370482137792246E-2</v>
      </c>
      <c r="M6458" s="12">
        <f t="shared" si="705"/>
        <v>5.6182537478546291E-2</v>
      </c>
      <c r="N6458" s="12">
        <f t="shared" si="706"/>
        <v>1.8103448275862188E-2</v>
      </c>
      <c r="O6458" s="14">
        <f t="shared" si="707"/>
        <v>6.6776985514377429</v>
      </c>
      <c r="Q6458" s="3">
        <v>44440</v>
      </c>
      <c r="R6458" s="2">
        <v>16.11</v>
      </c>
      <c r="S6458" s="2">
        <v>18.080500000000001</v>
      </c>
      <c r="T6458" s="2">
        <v>20.446000000000002</v>
      </c>
      <c r="U6458" s="2">
        <v>21.5063</v>
      </c>
      <c r="V6458" s="2">
        <v>21.965900000000001</v>
      </c>
      <c r="W6458" s="2">
        <v>23.2</v>
      </c>
      <c r="X6458" s="2">
        <v>23.62</v>
      </c>
    </row>
    <row r="6459" spans="1:24" x14ac:dyDescent="0.3">
      <c r="A6459" s="21">
        <v>44441</v>
      </c>
      <c r="B6459" s="22">
        <v>16.41</v>
      </c>
      <c r="C6459" s="22">
        <v>17.963200000000001</v>
      </c>
      <c r="D6459" s="22">
        <v>20.443200000000001</v>
      </c>
      <c r="E6459" s="22">
        <v>21.55</v>
      </c>
      <c r="F6459" s="22">
        <v>22</v>
      </c>
      <c r="G6459" s="22">
        <v>23.2</v>
      </c>
      <c r="H6459" s="23">
        <v>23.625900000000001</v>
      </c>
      <c r="I6459" s="12">
        <f t="shared" si="701"/>
        <v>9.4649603900061052E-2</v>
      </c>
      <c r="J6459" s="12">
        <f t="shared" si="702"/>
        <v>0.13806003384697596</v>
      </c>
      <c r="K6459" s="12">
        <f t="shared" si="703"/>
        <v>5.4140252015340007E-2</v>
      </c>
      <c r="L6459" s="12">
        <f t="shared" si="704"/>
        <v>2.088167053364276E-2</v>
      </c>
      <c r="M6459" s="12">
        <f t="shared" si="705"/>
        <v>5.4545454545454453E-2</v>
      </c>
      <c r="N6459" s="12">
        <f t="shared" si="706"/>
        <v>1.8357758620689779E-2</v>
      </c>
      <c r="O6459" s="14">
        <f t="shared" si="707"/>
        <v>6.3439128910360676</v>
      </c>
      <c r="Q6459" s="3">
        <v>44441</v>
      </c>
      <c r="R6459" s="2">
        <v>16.41</v>
      </c>
      <c r="S6459" s="2">
        <v>17.963200000000001</v>
      </c>
      <c r="T6459" s="2">
        <v>20.443200000000001</v>
      </c>
      <c r="U6459" s="2">
        <v>21.55</v>
      </c>
      <c r="V6459" s="2">
        <v>22</v>
      </c>
      <c r="W6459" s="2">
        <v>23.2</v>
      </c>
      <c r="X6459" s="2">
        <v>23.625900000000001</v>
      </c>
    </row>
    <row r="6460" spans="1:24" x14ac:dyDescent="0.3">
      <c r="A6460" s="21">
        <v>44442</v>
      </c>
      <c r="B6460" s="22">
        <v>16.41</v>
      </c>
      <c r="C6460" s="22">
        <v>18.352799999999998</v>
      </c>
      <c r="D6460" s="22">
        <v>20.5624</v>
      </c>
      <c r="E6460" s="22">
        <v>21.730699999999999</v>
      </c>
      <c r="F6460" s="22">
        <v>22.150200000000002</v>
      </c>
      <c r="G6460" s="22">
        <v>23.354099999999999</v>
      </c>
      <c r="H6460" s="23">
        <v>23.803999999999998</v>
      </c>
      <c r="I6460" s="12">
        <f t="shared" si="701"/>
        <v>0.11839122486288844</v>
      </c>
      <c r="J6460" s="12">
        <f t="shared" si="702"/>
        <v>0.12039579791639432</v>
      </c>
      <c r="K6460" s="12">
        <f t="shared" si="703"/>
        <v>5.6817297591720717E-2</v>
      </c>
      <c r="L6460" s="12">
        <f t="shared" si="704"/>
        <v>1.9304486279779542E-2</v>
      </c>
      <c r="M6460" s="12">
        <f t="shared" si="705"/>
        <v>5.4351653709672876E-2</v>
      </c>
      <c r="N6460" s="12">
        <f t="shared" si="706"/>
        <v>1.926428335923891E-2</v>
      </c>
      <c r="O6460" s="14">
        <f t="shared" si="707"/>
        <v>6.4754123953282461</v>
      </c>
      <c r="Q6460" s="3">
        <v>44442</v>
      </c>
      <c r="R6460" s="2">
        <v>16.41</v>
      </c>
      <c r="S6460" s="2">
        <v>18.352799999999998</v>
      </c>
      <c r="T6460" s="2">
        <v>20.5624</v>
      </c>
      <c r="U6460" s="2">
        <v>21.730699999999999</v>
      </c>
      <c r="V6460" s="2">
        <v>22.150200000000002</v>
      </c>
      <c r="W6460" s="2">
        <v>23.354099999999999</v>
      </c>
      <c r="X6460" s="2">
        <v>23.803999999999998</v>
      </c>
    </row>
    <row r="6461" spans="1:24" x14ac:dyDescent="0.3">
      <c r="A6461" s="21">
        <v>44443</v>
      </c>
      <c r="B6461" s="22">
        <v>16.41</v>
      </c>
      <c r="C6461" s="22">
        <v>18.352799999999998</v>
      </c>
      <c r="D6461" s="22">
        <v>20.5624</v>
      </c>
      <c r="E6461" s="22">
        <v>21.730699999999999</v>
      </c>
      <c r="F6461" s="22">
        <v>22.150200000000002</v>
      </c>
      <c r="G6461" s="22">
        <v>23.354099999999999</v>
      </c>
      <c r="H6461" s="23">
        <v>23.803999999999998</v>
      </c>
      <c r="I6461" s="12">
        <f t="shared" si="701"/>
        <v>0.11839122486288844</v>
      </c>
      <c r="J6461" s="12">
        <f t="shared" si="702"/>
        <v>0.12039579791639432</v>
      </c>
      <c r="K6461" s="12">
        <f t="shared" si="703"/>
        <v>5.6817297591720717E-2</v>
      </c>
      <c r="L6461" s="12">
        <f t="shared" si="704"/>
        <v>1.9304486279779542E-2</v>
      </c>
      <c r="M6461" s="12">
        <f t="shared" si="705"/>
        <v>5.4351653709672876E-2</v>
      </c>
      <c r="N6461" s="12">
        <f t="shared" si="706"/>
        <v>1.926428335923891E-2</v>
      </c>
      <c r="O6461" s="14">
        <f t="shared" si="707"/>
        <v>6.4754123953282461</v>
      </c>
      <c r="Q6461" s="3">
        <v>44443</v>
      </c>
      <c r="R6461" s="2">
        <v>16.41</v>
      </c>
      <c r="S6461" s="2">
        <v>18.352799999999998</v>
      </c>
      <c r="T6461" s="2">
        <v>20.5624</v>
      </c>
      <c r="U6461" s="2">
        <v>21.730699999999999</v>
      </c>
      <c r="V6461" s="2">
        <v>22.150200000000002</v>
      </c>
      <c r="W6461" s="2">
        <v>23.354099999999999</v>
      </c>
      <c r="X6461" s="2">
        <v>23.803999999999998</v>
      </c>
    </row>
    <row r="6462" spans="1:24" x14ac:dyDescent="0.3">
      <c r="A6462" s="21">
        <v>44444</v>
      </c>
      <c r="B6462" s="22">
        <v>16.41</v>
      </c>
      <c r="C6462" s="22">
        <v>18.352799999999998</v>
      </c>
      <c r="D6462" s="22">
        <v>20.5624</v>
      </c>
      <c r="E6462" s="22">
        <v>21.730699999999999</v>
      </c>
      <c r="F6462" s="22">
        <v>22.150200000000002</v>
      </c>
      <c r="G6462" s="22">
        <v>23.354099999999999</v>
      </c>
      <c r="H6462" s="23">
        <v>23.803999999999998</v>
      </c>
      <c r="I6462" s="12">
        <f t="shared" si="701"/>
        <v>0.11839122486288844</v>
      </c>
      <c r="J6462" s="12">
        <f t="shared" si="702"/>
        <v>0.12039579791639432</v>
      </c>
      <c r="K6462" s="12">
        <f t="shared" si="703"/>
        <v>5.6817297591720717E-2</v>
      </c>
      <c r="L6462" s="12">
        <f t="shared" si="704"/>
        <v>1.9304486279779542E-2</v>
      </c>
      <c r="M6462" s="12">
        <f t="shared" si="705"/>
        <v>5.4351653709672876E-2</v>
      </c>
      <c r="N6462" s="12">
        <f t="shared" si="706"/>
        <v>1.926428335923891E-2</v>
      </c>
      <c r="O6462" s="14">
        <f t="shared" si="707"/>
        <v>6.4754123953282461</v>
      </c>
      <c r="Q6462" s="3">
        <v>44444</v>
      </c>
      <c r="R6462" s="2">
        <v>16.41</v>
      </c>
      <c r="S6462" s="2">
        <v>18.352799999999998</v>
      </c>
      <c r="T6462" s="2">
        <v>20.5624</v>
      </c>
      <c r="U6462" s="2">
        <v>21.730699999999999</v>
      </c>
      <c r="V6462" s="2">
        <v>22.150200000000002</v>
      </c>
      <c r="W6462" s="2">
        <v>23.354099999999999</v>
      </c>
      <c r="X6462" s="2">
        <v>23.803999999999998</v>
      </c>
    </row>
    <row r="6463" spans="1:24" x14ac:dyDescent="0.3">
      <c r="A6463" s="21">
        <v>44445</v>
      </c>
      <c r="B6463" s="22">
        <v>16.41</v>
      </c>
      <c r="C6463" s="22">
        <v>18.352799999999998</v>
      </c>
      <c r="D6463" s="22">
        <v>20.5624</v>
      </c>
      <c r="E6463" s="22">
        <v>21.730699999999999</v>
      </c>
      <c r="F6463" s="22">
        <v>22.150200000000002</v>
      </c>
      <c r="G6463" s="22">
        <v>23.354099999999999</v>
      </c>
      <c r="H6463" s="23">
        <v>23.803999999999998</v>
      </c>
      <c r="I6463" s="12">
        <f t="shared" si="701"/>
        <v>0.11839122486288844</v>
      </c>
      <c r="J6463" s="12">
        <f t="shared" si="702"/>
        <v>0.12039579791639432</v>
      </c>
      <c r="K6463" s="12">
        <f t="shared" si="703"/>
        <v>5.6817297591720717E-2</v>
      </c>
      <c r="L6463" s="12">
        <f t="shared" si="704"/>
        <v>1.9304486279779542E-2</v>
      </c>
      <c r="M6463" s="12">
        <f t="shared" si="705"/>
        <v>5.4351653709672876E-2</v>
      </c>
      <c r="N6463" s="12">
        <f t="shared" si="706"/>
        <v>1.926428335923891E-2</v>
      </c>
      <c r="O6463" s="14">
        <f t="shared" si="707"/>
        <v>6.4754123953282461</v>
      </c>
      <c r="Q6463" s="3">
        <v>44445</v>
      </c>
      <c r="R6463" s="2">
        <v>16.41</v>
      </c>
      <c r="S6463" s="2">
        <v>18.352799999999998</v>
      </c>
      <c r="T6463" s="2">
        <v>20.5624</v>
      </c>
      <c r="U6463" s="2">
        <v>21.730699999999999</v>
      </c>
      <c r="V6463" s="2">
        <v>22.150200000000002</v>
      </c>
      <c r="W6463" s="2">
        <v>23.354099999999999</v>
      </c>
      <c r="X6463" s="2">
        <v>23.803999999999998</v>
      </c>
    </row>
    <row r="6464" spans="1:24" x14ac:dyDescent="0.3">
      <c r="A6464" s="21">
        <v>44446</v>
      </c>
      <c r="B6464" s="22">
        <v>18.14</v>
      </c>
      <c r="C6464" s="22">
        <v>18.831399999999999</v>
      </c>
      <c r="D6464" s="22">
        <v>20.900500000000001</v>
      </c>
      <c r="E6464" s="22">
        <v>22.0426</v>
      </c>
      <c r="F6464" s="22">
        <v>22.448</v>
      </c>
      <c r="G6464" s="22">
        <v>23.65</v>
      </c>
      <c r="H6464" s="23">
        <v>24.1401</v>
      </c>
      <c r="I6464" s="12">
        <f t="shared" si="701"/>
        <v>3.8114663726571019E-2</v>
      </c>
      <c r="J6464" s="12">
        <f t="shared" si="702"/>
        <v>0.10987499601729045</v>
      </c>
      <c r="K6464" s="12">
        <f t="shared" si="703"/>
        <v>5.4644625726657292E-2</v>
      </c>
      <c r="L6464" s="12">
        <f t="shared" si="704"/>
        <v>1.8391659786050729E-2</v>
      </c>
      <c r="M6464" s="12">
        <f t="shared" si="705"/>
        <v>5.3545972915181705E-2</v>
      </c>
      <c r="N6464" s="12">
        <f t="shared" si="706"/>
        <v>2.0723044397463086E-2</v>
      </c>
      <c r="O6464" s="14">
        <f t="shared" si="707"/>
        <v>4.9215827094869047</v>
      </c>
      <c r="Q6464" s="3">
        <v>44446</v>
      </c>
      <c r="R6464" s="2">
        <v>18.14</v>
      </c>
      <c r="S6464" s="2">
        <v>18.831399999999999</v>
      </c>
      <c r="T6464" s="2">
        <v>20.900500000000001</v>
      </c>
      <c r="U6464" s="2">
        <v>22.0426</v>
      </c>
      <c r="V6464" s="2">
        <v>22.448</v>
      </c>
      <c r="W6464" s="2">
        <v>23.65</v>
      </c>
      <c r="X6464" s="2">
        <v>24.1401</v>
      </c>
    </row>
    <row r="6465" spans="1:24" x14ac:dyDescent="0.3">
      <c r="A6465" s="21">
        <v>44447</v>
      </c>
      <c r="B6465" s="22">
        <v>17.96</v>
      </c>
      <c r="C6465" s="22">
        <v>18.765799999999999</v>
      </c>
      <c r="D6465" s="22">
        <v>20.9315</v>
      </c>
      <c r="E6465" s="22">
        <v>22.194900000000001</v>
      </c>
      <c r="F6465" s="22">
        <v>22.6114</v>
      </c>
      <c r="G6465" s="22">
        <v>23.737500000000001</v>
      </c>
      <c r="H6465" s="23">
        <v>24.15</v>
      </c>
      <c r="I6465" s="12">
        <f t="shared" si="701"/>
        <v>4.4866369710467646E-2</v>
      </c>
      <c r="J6465" s="12">
        <f t="shared" si="702"/>
        <v>0.11540675057817951</v>
      </c>
      <c r="K6465" s="12">
        <f t="shared" si="703"/>
        <v>6.035878938442063E-2</v>
      </c>
      <c r="L6465" s="12">
        <f t="shared" si="704"/>
        <v>1.8765572271107311E-2</v>
      </c>
      <c r="M6465" s="12">
        <f t="shared" si="705"/>
        <v>4.9802312108051749E-2</v>
      </c>
      <c r="N6465" s="12">
        <f t="shared" si="706"/>
        <v>1.7377567140600236E-2</v>
      </c>
      <c r="O6465" s="14">
        <f t="shared" si="707"/>
        <v>5.1096226865471186</v>
      </c>
      <c r="Q6465" s="3">
        <v>44447</v>
      </c>
      <c r="R6465" s="2">
        <v>17.96</v>
      </c>
      <c r="S6465" s="2">
        <v>18.765799999999999</v>
      </c>
      <c r="T6465" s="2">
        <v>20.9315</v>
      </c>
      <c r="U6465" s="2">
        <v>22.194900000000001</v>
      </c>
      <c r="V6465" s="2">
        <v>22.6114</v>
      </c>
      <c r="W6465" s="2">
        <v>23.737500000000001</v>
      </c>
      <c r="X6465" s="2">
        <v>24.15</v>
      </c>
    </row>
    <row r="6466" spans="1:24" x14ac:dyDescent="0.3">
      <c r="A6466" s="21">
        <v>44448</v>
      </c>
      <c r="B6466" s="22">
        <v>18.8</v>
      </c>
      <c r="C6466" s="22">
        <v>19.371600000000001</v>
      </c>
      <c r="D6466" s="22">
        <v>21.353000000000002</v>
      </c>
      <c r="E6466" s="22">
        <v>22.4282</v>
      </c>
      <c r="F6466" s="22">
        <v>22.894600000000001</v>
      </c>
      <c r="G6466" s="22">
        <v>23.987100000000002</v>
      </c>
      <c r="H6466" s="23">
        <v>24.449100000000001</v>
      </c>
      <c r="I6466" s="12">
        <f t="shared" si="701"/>
        <v>3.0404255319149032E-2</v>
      </c>
      <c r="J6466" s="12">
        <f t="shared" si="702"/>
        <v>0.10228375560098302</v>
      </c>
      <c r="K6466" s="12">
        <f t="shared" si="703"/>
        <v>5.0353580293167166E-2</v>
      </c>
      <c r="L6466" s="12">
        <f t="shared" si="704"/>
        <v>2.0795248838515912E-2</v>
      </c>
      <c r="M6466" s="12">
        <f t="shared" si="705"/>
        <v>4.7718676019672834E-2</v>
      </c>
      <c r="N6466" s="12">
        <f t="shared" si="706"/>
        <v>1.9260352439436135E-2</v>
      </c>
      <c r="O6466" s="14">
        <f t="shared" si="707"/>
        <v>4.5135978085154012</v>
      </c>
      <c r="Q6466" s="3">
        <v>44448</v>
      </c>
      <c r="R6466" s="2">
        <v>18.8</v>
      </c>
      <c r="S6466" s="2">
        <v>19.371600000000001</v>
      </c>
      <c r="T6466" s="2">
        <v>21.353000000000002</v>
      </c>
      <c r="U6466" s="2">
        <v>22.4282</v>
      </c>
      <c r="V6466" s="2">
        <v>22.894600000000001</v>
      </c>
      <c r="W6466" s="2">
        <v>23.987100000000002</v>
      </c>
      <c r="X6466" s="2">
        <v>24.449100000000001</v>
      </c>
    </row>
    <row r="6467" spans="1:24" x14ac:dyDescent="0.3">
      <c r="A6467" s="21">
        <v>44449</v>
      </c>
      <c r="B6467" s="22">
        <v>20.95</v>
      </c>
      <c r="C6467" s="22">
        <v>20.6249</v>
      </c>
      <c r="D6467" s="22">
        <v>22.154299999999999</v>
      </c>
      <c r="E6467" s="22">
        <v>22.847200000000001</v>
      </c>
      <c r="F6467" s="22">
        <v>23.200399999999998</v>
      </c>
      <c r="G6467" s="22">
        <v>24.259799999999998</v>
      </c>
      <c r="H6467" s="23">
        <v>24.721299999999999</v>
      </c>
      <c r="I6467" s="12">
        <f t="shared" si="701"/>
        <v>-1.551789976133644E-2</v>
      </c>
      <c r="J6467" s="12">
        <f t="shared" si="702"/>
        <v>7.4153086802845047E-2</v>
      </c>
      <c r="K6467" s="12">
        <f t="shared" si="703"/>
        <v>3.1276095385545988E-2</v>
      </c>
      <c r="L6467" s="12">
        <f t="shared" si="704"/>
        <v>1.5459224762771617E-2</v>
      </c>
      <c r="M6467" s="12">
        <f t="shared" si="705"/>
        <v>4.5663005810244739E-2</v>
      </c>
      <c r="N6467" s="12">
        <f t="shared" si="706"/>
        <v>1.902324009266354E-2</v>
      </c>
      <c r="O6467" s="14">
        <f t="shared" si="707"/>
        <v>2.8342792182122416</v>
      </c>
      <c r="Q6467" s="3">
        <v>44449</v>
      </c>
      <c r="R6467" s="2">
        <v>20.95</v>
      </c>
      <c r="S6467" s="2">
        <v>20.6249</v>
      </c>
      <c r="T6467" s="2">
        <v>22.154299999999999</v>
      </c>
      <c r="U6467" s="2">
        <v>22.847200000000001</v>
      </c>
      <c r="V6467" s="2">
        <v>23.200399999999998</v>
      </c>
      <c r="W6467" s="2">
        <v>24.259799999999998</v>
      </c>
      <c r="X6467" s="2">
        <v>24.721299999999999</v>
      </c>
    </row>
    <row r="6468" spans="1:24" x14ac:dyDescent="0.3">
      <c r="A6468" s="21">
        <v>44450</v>
      </c>
      <c r="B6468" s="22">
        <v>20.95</v>
      </c>
      <c r="C6468" s="22">
        <v>20.6249</v>
      </c>
      <c r="D6468" s="22">
        <v>22.154299999999999</v>
      </c>
      <c r="E6468" s="22">
        <v>22.847200000000001</v>
      </c>
      <c r="F6468" s="22">
        <v>23.200399999999998</v>
      </c>
      <c r="G6468" s="22">
        <v>24.259799999999998</v>
      </c>
      <c r="H6468" s="23">
        <v>24.721299999999999</v>
      </c>
      <c r="I6468" s="12">
        <f t="shared" si="701"/>
        <v>-1.551789976133644E-2</v>
      </c>
      <c r="J6468" s="12">
        <f t="shared" si="702"/>
        <v>7.4153086802845047E-2</v>
      </c>
      <c r="K6468" s="12">
        <f t="shared" si="703"/>
        <v>3.1276095385545988E-2</v>
      </c>
      <c r="L6468" s="12">
        <f t="shared" si="704"/>
        <v>1.5459224762771617E-2</v>
      </c>
      <c r="M6468" s="12">
        <f t="shared" si="705"/>
        <v>4.5663005810244739E-2</v>
      </c>
      <c r="N6468" s="12">
        <f t="shared" si="706"/>
        <v>1.902324009266354E-2</v>
      </c>
      <c r="O6468" s="14">
        <f t="shared" si="707"/>
        <v>2.8342792182122416</v>
      </c>
      <c r="Q6468" s="3">
        <v>44450</v>
      </c>
      <c r="R6468" s="2">
        <v>20.95</v>
      </c>
      <c r="S6468" s="2">
        <v>20.6249</v>
      </c>
      <c r="T6468" s="2">
        <v>22.154299999999999</v>
      </c>
      <c r="U6468" s="2">
        <v>22.847200000000001</v>
      </c>
      <c r="V6468" s="2">
        <v>23.200399999999998</v>
      </c>
      <c r="W6468" s="2">
        <v>24.259799999999998</v>
      </c>
      <c r="X6468" s="2">
        <v>24.721299999999999</v>
      </c>
    </row>
    <row r="6469" spans="1:24" x14ac:dyDescent="0.3">
      <c r="A6469" s="21">
        <v>44451</v>
      </c>
      <c r="B6469" s="22">
        <v>20.95</v>
      </c>
      <c r="C6469" s="22">
        <v>20.6249</v>
      </c>
      <c r="D6469" s="22">
        <v>22.154299999999999</v>
      </c>
      <c r="E6469" s="22">
        <v>22.847200000000001</v>
      </c>
      <c r="F6469" s="22">
        <v>23.200399999999998</v>
      </c>
      <c r="G6469" s="22">
        <v>24.259799999999998</v>
      </c>
      <c r="H6469" s="23">
        <v>24.721299999999999</v>
      </c>
      <c r="I6469" s="12">
        <f t="shared" si="701"/>
        <v>-1.551789976133644E-2</v>
      </c>
      <c r="J6469" s="12">
        <f t="shared" si="702"/>
        <v>7.4153086802845047E-2</v>
      </c>
      <c r="K6469" s="12">
        <f t="shared" si="703"/>
        <v>3.1276095385545988E-2</v>
      </c>
      <c r="L6469" s="12">
        <f t="shared" si="704"/>
        <v>1.5459224762771617E-2</v>
      </c>
      <c r="M6469" s="12">
        <f t="shared" si="705"/>
        <v>4.5663005810244739E-2</v>
      </c>
      <c r="N6469" s="12">
        <f t="shared" si="706"/>
        <v>1.902324009266354E-2</v>
      </c>
      <c r="O6469" s="14">
        <f t="shared" si="707"/>
        <v>2.8342792182122416</v>
      </c>
      <c r="Q6469" s="3">
        <v>44451</v>
      </c>
      <c r="R6469" s="2">
        <v>20.95</v>
      </c>
      <c r="S6469" s="2">
        <v>20.6249</v>
      </c>
      <c r="T6469" s="2">
        <v>22.154299999999999</v>
      </c>
      <c r="U6469" s="2">
        <v>22.847200000000001</v>
      </c>
      <c r="V6469" s="2">
        <v>23.200399999999998</v>
      </c>
      <c r="W6469" s="2">
        <v>24.259799999999998</v>
      </c>
      <c r="X6469" s="2">
        <v>24.721299999999999</v>
      </c>
    </row>
    <row r="6470" spans="1:24" x14ac:dyDescent="0.3">
      <c r="A6470" s="21">
        <v>44452</v>
      </c>
      <c r="B6470" s="22">
        <v>19.37</v>
      </c>
      <c r="C6470" s="22">
        <v>19.297999999999998</v>
      </c>
      <c r="D6470" s="22">
        <v>21.332100000000001</v>
      </c>
      <c r="E6470" s="22">
        <v>22.392399999999999</v>
      </c>
      <c r="F6470" s="22">
        <v>22.987300000000001</v>
      </c>
      <c r="G6470" s="22">
        <v>24.0686</v>
      </c>
      <c r="H6470" s="23">
        <v>24.535900000000002</v>
      </c>
      <c r="I6470" s="12">
        <f t="shared" ref="I6470:I6533" si="708">C6470/B6470-1</f>
        <v>-3.7170882808468253E-3</v>
      </c>
      <c r="J6470" s="12">
        <f t="shared" ref="J6470:J6533" si="709">D6470/C6470-1</f>
        <v>0.10540470515079292</v>
      </c>
      <c r="K6470" s="12">
        <f t="shared" ref="K6470:K6533" si="710">E6470/D6470-1</f>
        <v>4.9704436037708355E-2</v>
      </c>
      <c r="L6470" s="12">
        <f t="shared" ref="L6470:L6533" si="711">F6470/E6470-1</f>
        <v>2.6567049534663711E-2</v>
      </c>
      <c r="M6470" s="12">
        <f t="shared" ref="M6470:M6533" si="712">G6470/F6470-1</f>
        <v>4.7039017196451871E-2</v>
      </c>
      <c r="N6470" s="12">
        <f t="shared" ref="N6470:N6533" si="713">H6470/G6470-1</f>
        <v>1.9415337826047319E-2</v>
      </c>
      <c r="O6470" s="14">
        <f t="shared" ref="O6470:O6533" si="714">100*AVERAGE(I6470:N6470)</f>
        <v>4.0735576244136231</v>
      </c>
      <c r="Q6470" s="3">
        <v>44452</v>
      </c>
      <c r="R6470" s="2">
        <v>19.37</v>
      </c>
      <c r="S6470" s="2">
        <v>19.297999999999998</v>
      </c>
      <c r="T6470" s="2">
        <v>21.332100000000001</v>
      </c>
      <c r="U6470" s="2">
        <v>22.392399999999999</v>
      </c>
      <c r="V6470" s="2">
        <v>22.987300000000001</v>
      </c>
      <c r="W6470" s="2">
        <v>24.0686</v>
      </c>
      <c r="X6470" s="2">
        <v>24.535900000000002</v>
      </c>
    </row>
    <row r="6471" spans="1:24" x14ac:dyDescent="0.3">
      <c r="A6471" s="21">
        <v>44453</v>
      </c>
      <c r="B6471" s="22">
        <v>19.46</v>
      </c>
      <c r="C6471" s="22">
        <v>19.715</v>
      </c>
      <c r="D6471" s="22">
        <v>21.560500000000001</v>
      </c>
      <c r="E6471" s="22">
        <v>22.6707</v>
      </c>
      <c r="F6471" s="22">
        <v>23.306100000000001</v>
      </c>
      <c r="G6471" s="22">
        <v>24.299299999999999</v>
      </c>
      <c r="H6471" s="23">
        <v>24.709599999999998</v>
      </c>
      <c r="I6471" s="12">
        <f t="shared" si="708"/>
        <v>1.3103802672147946E-2</v>
      </c>
      <c r="J6471" s="12">
        <f t="shared" si="709"/>
        <v>9.3608927212782245E-2</v>
      </c>
      <c r="K6471" s="12">
        <f t="shared" si="710"/>
        <v>5.1492312330418955E-2</v>
      </c>
      <c r="L6471" s="12">
        <f t="shared" si="711"/>
        <v>2.8027365718747088E-2</v>
      </c>
      <c r="M6471" s="12">
        <f t="shared" si="712"/>
        <v>4.2615452606828086E-2</v>
      </c>
      <c r="N6471" s="12">
        <f t="shared" si="713"/>
        <v>1.6885260069219976E-2</v>
      </c>
      <c r="O6471" s="14">
        <f t="shared" si="714"/>
        <v>4.0955520101690714</v>
      </c>
      <c r="Q6471" s="3">
        <v>44453</v>
      </c>
      <c r="R6471" s="2">
        <v>19.46</v>
      </c>
      <c r="S6471" s="2">
        <v>19.715</v>
      </c>
      <c r="T6471" s="2">
        <v>21.560500000000001</v>
      </c>
      <c r="U6471" s="2">
        <v>22.6707</v>
      </c>
      <c r="V6471" s="2">
        <v>23.306100000000001</v>
      </c>
      <c r="W6471" s="2">
        <v>24.299299999999999</v>
      </c>
      <c r="X6471" s="2">
        <v>24.709599999999998</v>
      </c>
    </row>
    <row r="6472" spans="1:24" x14ac:dyDescent="0.3">
      <c r="A6472" s="21">
        <v>44454</v>
      </c>
      <c r="B6472" s="22">
        <v>18.18</v>
      </c>
      <c r="C6472" s="22">
        <v>19.79</v>
      </c>
      <c r="D6472" s="22">
        <v>20.837900000000001</v>
      </c>
      <c r="E6472" s="22">
        <v>22.2987</v>
      </c>
      <c r="F6472" s="22">
        <v>23.043299999999999</v>
      </c>
      <c r="G6472" s="22">
        <v>24.000499999999999</v>
      </c>
      <c r="H6472" s="23">
        <v>24.417899999999999</v>
      </c>
      <c r="I6472" s="12">
        <f t="shared" si="708"/>
        <v>8.8558855885588539E-2</v>
      </c>
      <c r="J6472" s="12">
        <f t="shared" si="709"/>
        <v>5.2950985346134516E-2</v>
      </c>
      <c r="K6472" s="12">
        <f t="shared" si="710"/>
        <v>7.01030334150754E-2</v>
      </c>
      <c r="L6472" s="12">
        <f t="shared" si="711"/>
        <v>3.339208115271286E-2</v>
      </c>
      <c r="M6472" s="12">
        <f t="shared" si="712"/>
        <v>4.1539189265426435E-2</v>
      </c>
      <c r="N6472" s="12">
        <f t="shared" si="713"/>
        <v>1.7391304347826209E-2</v>
      </c>
      <c r="O6472" s="14">
        <f t="shared" si="714"/>
        <v>5.0655908235460654</v>
      </c>
      <c r="Q6472" s="3">
        <v>44454</v>
      </c>
      <c r="R6472" s="2">
        <v>18.18</v>
      </c>
      <c r="S6472" s="2">
        <v>19.79</v>
      </c>
      <c r="T6472" s="2">
        <v>20.837900000000001</v>
      </c>
      <c r="U6472" s="2">
        <v>22.2987</v>
      </c>
      <c r="V6472" s="2">
        <v>23.043299999999999</v>
      </c>
      <c r="W6472" s="2">
        <v>24.000499999999999</v>
      </c>
      <c r="X6472" s="2">
        <v>24.417899999999999</v>
      </c>
    </row>
    <row r="6473" spans="1:24" x14ac:dyDescent="0.3">
      <c r="A6473" s="21">
        <v>44455</v>
      </c>
      <c r="B6473" s="22">
        <v>18.690000000000001</v>
      </c>
      <c r="C6473" s="22">
        <v>20.555599999999998</v>
      </c>
      <c r="D6473" s="22">
        <v>22.002099999999999</v>
      </c>
      <c r="E6473" s="22">
        <v>22.795400000000001</v>
      </c>
      <c r="F6473" s="22">
        <v>23.85</v>
      </c>
      <c r="G6473" s="22">
        <v>24.2941</v>
      </c>
      <c r="H6473" s="23">
        <v>24.8</v>
      </c>
      <c r="I6473" s="12">
        <f t="shared" si="708"/>
        <v>9.9818084537185436E-2</v>
      </c>
      <c r="J6473" s="12">
        <f t="shared" si="709"/>
        <v>7.037011811866356E-2</v>
      </c>
      <c r="K6473" s="12">
        <f t="shared" si="710"/>
        <v>3.6055649233482256E-2</v>
      </c>
      <c r="L6473" s="12">
        <f t="shared" si="711"/>
        <v>4.6263719873307796E-2</v>
      </c>
      <c r="M6473" s="12">
        <f t="shared" si="712"/>
        <v>1.8620545073375183E-2</v>
      </c>
      <c r="N6473" s="12">
        <f t="shared" si="713"/>
        <v>2.0823986070692024E-2</v>
      </c>
      <c r="O6473" s="14">
        <f t="shared" si="714"/>
        <v>4.8658683817784372</v>
      </c>
      <c r="Q6473" s="3">
        <v>44455</v>
      </c>
      <c r="R6473" s="2">
        <v>18.690000000000001</v>
      </c>
      <c r="S6473" s="2">
        <v>20.555599999999998</v>
      </c>
      <c r="T6473" s="2">
        <v>22.002099999999999</v>
      </c>
      <c r="U6473" s="2">
        <v>22.795400000000001</v>
      </c>
      <c r="V6473" s="2">
        <v>23.85</v>
      </c>
      <c r="W6473" s="2">
        <v>24.2941</v>
      </c>
      <c r="X6473" s="2">
        <v>24.8</v>
      </c>
    </row>
    <row r="6474" spans="1:24" x14ac:dyDescent="0.3">
      <c r="A6474" s="21">
        <v>44456</v>
      </c>
      <c r="B6474" s="22">
        <v>20.81</v>
      </c>
      <c r="C6474" s="22">
        <v>21.9377</v>
      </c>
      <c r="D6474" s="22">
        <v>22.948899999999998</v>
      </c>
      <c r="E6474" s="22">
        <v>23.4405</v>
      </c>
      <c r="F6474" s="22">
        <v>24.349499999999999</v>
      </c>
      <c r="G6474" s="22">
        <v>24.7</v>
      </c>
      <c r="H6474" s="23">
        <v>25.209099999999999</v>
      </c>
      <c r="I6474" s="12">
        <f t="shared" si="708"/>
        <v>5.4190293128303813E-2</v>
      </c>
      <c r="J6474" s="12">
        <f t="shared" si="709"/>
        <v>4.609416666286803E-2</v>
      </c>
      <c r="K6474" s="12">
        <f t="shared" si="710"/>
        <v>2.1421506041684024E-2</v>
      </c>
      <c r="L6474" s="12">
        <f t="shared" si="711"/>
        <v>3.8779036283355772E-2</v>
      </c>
      <c r="M6474" s="12">
        <f t="shared" si="712"/>
        <v>1.4394546089242066E-2</v>
      </c>
      <c r="N6474" s="12">
        <f t="shared" si="713"/>
        <v>2.0611336032388738E-2</v>
      </c>
      <c r="O6474" s="14">
        <f t="shared" si="714"/>
        <v>3.2581814039640409</v>
      </c>
      <c r="Q6474" s="3">
        <v>44456</v>
      </c>
      <c r="R6474" s="2">
        <v>20.81</v>
      </c>
      <c r="S6474" s="2">
        <v>21.9377</v>
      </c>
      <c r="T6474" s="2">
        <v>22.948899999999998</v>
      </c>
      <c r="U6474" s="2">
        <v>23.4405</v>
      </c>
      <c r="V6474" s="2">
        <v>24.349499999999999</v>
      </c>
      <c r="W6474" s="2">
        <v>24.7</v>
      </c>
      <c r="X6474" s="2">
        <v>25.209099999999999</v>
      </c>
    </row>
    <row r="6475" spans="1:24" x14ac:dyDescent="0.3">
      <c r="A6475" s="21">
        <v>44457</v>
      </c>
      <c r="B6475" s="22">
        <v>20.81</v>
      </c>
      <c r="C6475" s="22">
        <v>21.9377</v>
      </c>
      <c r="D6475" s="22">
        <v>22.948899999999998</v>
      </c>
      <c r="E6475" s="22">
        <v>23.4405</v>
      </c>
      <c r="F6475" s="22">
        <v>24.349499999999999</v>
      </c>
      <c r="G6475" s="22">
        <v>24.7</v>
      </c>
      <c r="H6475" s="23">
        <v>25.209099999999999</v>
      </c>
      <c r="I6475" s="12">
        <f t="shared" si="708"/>
        <v>5.4190293128303813E-2</v>
      </c>
      <c r="J6475" s="12">
        <f t="shared" si="709"/>
        <v>4.609416666286803E-2</v>
      </c>
      <c r="K6475" s="12">
        <f t="shared" si="710"/>
        <v>2.1421506041684024E-2</v>
      </c>
      <c r="L6475" s="12">
        <f t="shared" si="711"/>
        <v>3.8779036283355772E-2</v>
      </c>
      <c r="M6475" s="12">
        <f t="shared" si="712"/>
        <v>1.4394546089242066E-2</v>
      </c>
      <c r="N6475" s="12">
        <f t="shared" si="713"/>
        <v>2.0611336032388738E-2</v>
      </c>
      <c r="O6475" s="14">
        <f t="shared" si="714"/>
        <v>3.2581814039640409</v>
      </c>
      <c r="Q6475" s="3">
        <v>44457</v>
      </c>
      <c r="R6475" s="2">
        <v>20.81</v>
      </c>
      <c r="S6475" s="2">
        <v>21.9377</v>
      </c>
      <c r="T6475" s="2">
        <v>22.948899999999998</v>
      </c>
      <c r="U6475" s="2">
        <v>23.4405</v>
      </c>
      <c r="V6475" s="2">
        <v>24.349499999999999</v>
      </c>
      <c r="W6475" s="2">
        <v>24.7</v>
      </c>
      <c r="X6475" s="2">
        <v>25.209099999999999</v>
      </c>
    </row>
    <row r="6476" spans="1:24" x14ac:dyDescent="0.3">
      <c r="A6476" s="21">
        <v>44458</v>
      </c>
      <c r="B6476" s="22">
        <v>20.81</v>
      </c>
      <c r="C6476" s="22">
        <v>21.9377</v>
      </c>
      <c r="D6476" s="22">
        <v>22.948899999999998</v>
      </c>
      <c r="E6476" s="22">
        <v>23.4405</v>
      </c>
      <c r="F6476" s="22">
        <v>24.349499999999999</v>
      </c>
      <c r="G6476" s="22">
        <v>24.7</v>
      </c>
      <c r="H6476" s="23">
        <v>25.209099999999999</v>
      </c>
      <c r="I6476" s="12">
        <f t="shared" si="708"/>
        <v>5.4190293128303813E-2</v>
      </c>
      <c r="J6476" s="12">
        <f t="shared" si="709"/>
        <v>4.609416666286803E-2</v>
      </c>
      <c r="K6476" s="12">
        <f t="shared" si="710"/>
        <v>2.1421506041684024E-2</v>
      </c>
      <c r="L6476" s="12">
        <f t="shared" si="711"/>
        <v>3.8779036283355772E-2</v>
      </c>
      <c r="M6476" s="12">
        <f t="shared" si="712"/>
        <v>1.4394546089242066E-2</v>
      </c>
      <c r="N6476" s="12">
        <f t="shared" si="713"/>
        <v>2.0611336032388738E-2</v>
      </c>
      <c r="O6476" s="14">
        <f t="shared" si="714"/>
        <v>3.2581814039640409</v>
      </c>
      <c r="Q6476" s="3">
        <v>44458</v>
      </c>
      <c r="R6476" s="2">
        <v>20.81</v>
      </c>
      <c r="S6476" s="2">
        <v>21.9377</v>
      </c>
      <c r="T6476" s="2">
        <v>22.948899999999998</v>
      </c>
      <c r="U6476" s="2">
        <v>23.4405</v>
      </c>
      <c r="V6476" s="2">
        <v>24.349499999999999</v>
      </c>
      <c r="W6476" s="2">
        <v>24.7</v>
      </c>
      <c r="X6476" s="2">
        <v>25.209099999999999</v>
      </c>
    </row>
    <row r="6477" spans="1:24" x14ac:dyDescent="0.3">
      <c r="A6477" s="21">
        <v>44459</v>
      </c>
      <c r="B6477" s="22">
        <v>25.71</v>
      </c>
      <c r="C6477" s="22">
        <v>24.462900000000001</v>
      </c>
      <c r="D6477" s="22">
        <v>24.697500000000002</v>
      </c>
      <c r="E6477" s="22">
        <v>24.8125</v>
      </c>
      <c r="F6477" s="22">
        <v>25.4788</v>
      </c>
      <c r="G6477" s="22">
        <v>25.624199999999998</v>
      </c>
      <c r="H6477" s="23">
        <v>25.965900000000001</v>
      </c>
      <c r="I6477" s="12">
        <f t="shared" si="708"/>
        <v>-4.8506417736289387E-2</v>
      </c>
      <c r="J6477" s="12">
        <f t="shared" si="709"/>
        <v>9.5900322529218762E-3</v>
      </c>
      <c r="K6477" s="12">
        <f t="shared" si="710"/>
        <v>4.6563417349934078E-3</v>
      </c>
      <c r="L6477" s="12">
        <f t="shared" si="711"/>
        <v>2.685340050377838E-2</v>
      </c>
      <c r="M6477" s="12">
        <f t="shared" si="712"/>
        <v>5.7067051823476156E-3</v>
      </c>
      <c r="N6477" s="12">
        <f t="shared" si="713"/>
        <v>1.3335050460111963E-2</v>
      </c>
      <c r="O6477" s="14">
        <f t="shared" si="714"/>
        <v>0.19391853996439762</v>
      </c>
      <c r="Q6477" s="3">
        <v>44459</v>
      </c>
      <c r="R6477" s="2">
        <v>25.71</v>
      </c>
      <c r="S6477" s="2">
        <v>24.462900000000001</v>
      </c>
      <c r="T6477" s="2">
        <v>24.697500000000002</v>
      </c>
      <c r="U6477" s="2">
        <v>24.8125</v>
      </c>
      <c r="V6477" s="2">
        <v>25.4788</v>
      </c>
      <c r="W6477" s="2">
        <v>25.624199999999998</v>
      </c>
      <c r="X6477" s="2">
        <v>25.965900000000001</v>
      </c>
    </row>
    <row r="6478" spans="1:24" x14ac:dyDescent="0.3">
      <c r="A6478" s="21">
        <v>44460</v>
      </c>
      <c r="B6478" s="22">
        <v>24.36</v>
      </c>
      <c r="C6478" s="22">
        <v>23.429400000000001</v>
      </c>
      <c r="D6478" s="22">
        <v>24.115400000000001</v>
      </c>
      <c r="E6478" s="22">
        <v>24.3827</v>
      </c>
      <c r="F6478" s="22">
        <v>24.993200000000002</v>
      </c>
      <c r="G6478" s="22">
        <v>25.2</v>
      </c>
      <c r="H6478" s="23">
        <v>25.548999999999999</v>
      </c>
      <c r="I6478" s="12">
        <f t="shared" si="708"/>
        <v>-3.820197044334972E-2</v>
      </c>
      <c r="J6478" s="12">
        <f t="shared" si="709"/>
        <v>2.9279452312052312E-2</v>
      </c>
      <c r="K6478" s="12">
        <f t="shared" si="710"/>
        <v>1.1084203455053565E-2</v>
      </c>
      <c r="L6478" s="12">
        <f t="shared" si="711"/>
        <v>2.5038244328970949E-2</v>
      </c>
      <c r="M6478" s="12">
        <f t="shared" si="712"/>
        <v>8.2742505961621582E-3</v>
      </c>
      <c r="N6478" s="12">
        <f t="shared" si="713"/>
        <v>1.3849206349206389E-2</v>
      </c>
      <c r="O6478" s="14">
        <f t="shared" si="714"/>
        <v>0.82205644330159422</v>
      </c>
      <c r="Q6478" s="3">
        <v>44460</v>
      </c>
      <c r="R6478" s="2">
        <v>24.36</v>
      </c>
      <c r="S6478" s="2">
        <v>23.429400000000001</v>
      </c>
      <c r="T6478" s="2">
        <v>24.115400000000001</v>
      </c>
      <c r="U6478" s="2">
        <v>24.3827</v>
      </c>
      <c r="V6478" s="2">
        <v>24.993200000000002</v>
      </c>
      <c r="W6478" s="2">
        <v>25.2</v>
      </c>
      <c r="X6478" s="2">
        <v>25.548999999999999</v>
      </c>
    </row>
    <row r="6479" spans="1:24" x14ac:dyDescent="0.3">
      <c r="A6479" s="21">
        <v>44461</v>
      </c>
      <c r="B6479" s="22">
        <v>20.87</v>
      </c>
      <c r="C6479" s="22">
        <v>22.099399999999999</v>
      </c>
      <c r="D6479" s="22">
        <v>23.134699999999999</v>
      </c>
      <c r="E6479" s="22">
        <v>23.538699999999999</v>
      </c>
      <c r="F6479" s="22">
        <v>24.3399</v>
      </c>
      <c r="G6479" s="22">
        <v>24.698699999999999</v>
      </c>
      <c r="H6479" s="23">
        <v>25.092700000000001</v>
      </c>
      <c r="I6479" s="12">
        <f t="shared" si="708"/>
        <v>5.8907522759942488E-2</v>
      </c>
      <c r="J6479" s="12">
        <f t="shared" si="709"/>
        <v>4.6847425721965319E-2</v>
      </c>
      <c r="K6479" s="12">
        <f t="shared" si="710"/>
        <v>1.7462945272685548E-2</v>
      </c>
      <c r="L6479" s="12">
        <f t="shared" si="711"/>
        <v>3.4037563671740712E-2</v>
      </c>
      <c r="M6479" s="12">
        <f t="shared" si="712"/>
        <v>1.4741227367409016E-2</v>
      </c>
      <c r="N6479" s="12">
        <f t="shared" si="713"/>
        <v>1.5952256596501124E-2</v>
      </c>
      <c r="O6479" s="14">
        <f t="shared" si="714"/>
        <v>3.1324823565040703</v>
      </c>
      <c r="Q6479" s="3">
        <v>44461</v>
      </c>
      <c r="R6479" s="2">
        <v>20.87</v>
      </c>
      <c r="S6479" s="2">
        <v>22.099399999999999</v>
      </c>
      <c r="T6479" s="2">
        <v>23.134699999999999</v>
      </c>
      <c r="U6479" s="2">
        <v>23.538699999999999</v>
      </c>
      <c r="V6479" s="2">
        <v>24.3399</v>
      </c>
      <c r="W6479" s="2">
        <v>24.698699999999999</v>
      </c>
      <c r="X6479" s="2">
        <v>25.092700000000001</v>
      </c>
    </row>
    <row r="6480" spans="1:24" x14ac:dyDescent="0.3">
      <c r="A6480" s="21">
        <v>44462</v>
      </c>
      <c r="B6480" s="22">
        <v>18.63</v>
      </c>
      <c r="C6480" s="22">
        <v>20.599599999999999</v>
      </c>
      <c r="D6480" s="22">
        <v>22.2012</v>
      </c>
      <c r="E6480" s="22">
        <v>22.7456</v>
      </c>
      <c r="F6480" s="22">
        <v>23.6541</v>
      </c>
      <c r="G6480" s="22">
        <v>24.142299999999999</v>
      </c>
      <c r="H6480" s="23">
        <v>24.6601</v>
      </c>
      <c r="I6480" s="12">
        <f t="shared" si="708"/>
        <v>0.10572195383789595</v>
      </c>
      <c r="J6480" s="12">
        <f t="shared" si="709"/>
        <v>7.7749082506456402E-2</v>
      </c>
      <c r="K6480" s="12">
        <f t="shared" si="710"/>
        <v>2.4521197052411514E-2</v>
      </c>
      <c r="L6480" s="12">
        <f t="shared" si="711"/>
        <v>3.9941790939786115E-2</v>
      </c>
      <c r="M6480" s="12">
        <f t="shared" si="712"/>
        <v>2.0639128100413906E-2</v>
      </c>
      <c r="N6480" s="12">
        <f t="shared" si="713"/>
        <v>2.144783222808111E-2</v>
      </c>
      <c r="O6480" s="14">
        <f t="shared" si="714"/>
        <v>4.8336830777507505</v>
      </c>
      <c r="Q6480" s="3">
        <v>44462</v>
      </c>
      <c r="R6480" s="2">
        <v>18.63</v>
      </c>
      <c r="S6480" s="2">
        <v>20.599599999999999</v>
      </c>
      <c r="T6480" s="2">
        <v>22.2012</v>
      </c>
      <c r="U6480" s="2">
        <v>22.7456</v>
      </c>
      <c r="V6480" s="2">
        <v>23.6541</v>
      </c>
      <c r="W6480" s="2">
        <v>24.142299999999999</v>
      </c>
      <c r="X6480" s="2">
        <v>24.6601</v>
      </c>
    </row>
    <row r="6481" spans="1:24" x14ac:dyDescent="0.3">
      <c r="A6481" s="21">
        <v>44463</v>
      </c>
      <c r="B6481" s="22">
        <v>17.75</v>
      </c>
      <c r="C6481" s="22">
        <v>19.818200000000001</v>
      </c>
      <c r="D6481" s="22">
        <v>21.647099999999998</v>
      </c>
      <c r="E6481" s="22">
        <v>22.408799999999999</v>
      </c>
      <c r="F6481" s="22">
        <v>23.45</v>
      </c>
      <c r="G6481" s="22">
        <v>23.997599999999998</v>
      </c>
      <c r="H6481" s="23">
        <v>24.550599999999999</v>
      </c>
      <c r="I6481" s="12">
        <f t="shared" si="708"/>
        <v>0.1165183098591549</v>
      </c>
      <c r="J6481" s="12">
        <f t="shared" si="709"/>
        <v>9.2283860290036213E-2</v>
      </c>
      <c r="K6481" s="12">
        <f t="shared" si="710"/>
        <v>3.5187161328769312E-2</v>
      </c>
      <c r="L6481" s="12">
        <f t="shared" si="711"/>
        <v>4.6463889186391105E-2</v>
      </c>
      <c r="M6481" s="12">
        <f t="shared" si="712"/>
        <v>2.3351812366737779E-2</v>
      </c>
      <c r="N6481" s="12">
        <f t="shared" si="713"/>
        <v>2.3043971063773094E-2</v>
      </c>
      <c r="O6481" s="14">
        <f t="shared" si="714"/>
        <v>5.6141500682477066</v>
      </c>
      <c r="Q6481" s="3">
        <v>44463</v>
      </c>
      <c r="R6481" s="2">
        <v>17.75</v>
      </c>
      <c r="S6481" s="2">
        <v>19.818200000000001</v>
      </c>
      <c r="T6481" s="2">
        <v>21.647099999999998</v>
      </c>
      <c r="U6481" s="2">
        <v>22.408799999999999</v>
      </c>
      <c r="V6481" s="2">
        <v>23.45</v>
      </c>
      <c r="W6481" s="2">
        <v>23.997599999999998</v>
      </c>
      <c r="X6481" s="2">
        <v>24.550599999999999</v>
      </c>
    </row>
    <row r="6482" spans="1:24" x14ac:dyDescent="0.3">
      <c r="A6482" s="21">
        <v>44464</v>
      </c>
      <c r="B6482" s="22">
        <v>17.75</v>
      </c>
      <c r="C6482" s="22">
        <v>19.818200000000001</v>
      </c>
      <c r="D6482" s="22">
        <v>21.647099999999998</v>
      </c>
      <c r="E6482" s="22">
        <v>22.408799999999999</v>
      </c>
      <c r="F6482" s="22">
        <v>23.45</v>
      </c>
      <c r="G6482" s="22">
        <v>23.997599999999998</v>
      </c>
      <c r="H6482" s="23">
        <v>24.550599999999999</v>
      </c>
      <c r="I6482" s="12">
        <f t="shared" si="708"/>
        <v>0.1165183098591549</v>
      </c>
      <c r="J6482" s="12">
        <f t="shared" si="709"/>
        <v>9.2283860290036213E-2</v>
      </c>
      <c r="K6482" s="12">
        <f t="shared" si="710"/>
        <v>3.5187161328769312E-2</v>
      </c>
      <c r="L6482" s="12">
        <f t="shared" si="711"/>
        <v>4.6463889186391105E-2</v>
      </c>
      <c r="M6482" s="12">
        <f t="shared" si="712"/>
        <v>2.3351812366737779E-2</v>
      </c>
      <c r="N6482" s="12">
        <f t="shared" si="713"/>
        <v>2.3043971063773094E-2</v>
      </c>
      <c r="O6482" s="14">
        <f t="shared" si="714"/>
        <v>5.6141500682477066</v>
      </c>
      <c r="Q6482" s="3">
        <v>44464</v>
      </c>
      <c r="R6482" s="2">
        <v>17.75</v>
      </c>
      <c r="S6482" s="2">
        <v>19.818200000000001</v>
      </c>
      <c r="T6482" s="2">
        <v>21.647099999999998</v>
      </c>
      <c r="U6482" s="2">
        <v>22.408799999999999</v>
      </c>
      <c r="V6482" s="2">
        <v>23.45</v>
      </c>
      <c r="W6482" s="2">
        <v>23.997599999999998</v>
      </c>
      <c r="X6482" s="2">
        <v>24.550599999999999</v>
      </c>
    </row>
    <row r="6483" spans="1:24" x14ac:dyDescent="0.3">
      <c r="A6483" s="21">
        <v>44465</v>
      </c>
      <c r="B6483" s="22">
        <v>17.75</v>
      </c>
      <c r="C6483" s="22">
        <v>19.818200000000001</v>
      </c>
      <c r="D6483" s="22">
        <v>21.647099999999998</v>
      </c>
      <c r="E6483" s="22">
        <v>22.408799999999999</v>
      </c>
      <c r="F6483" s="22">
        <v>23.45</v>
      </c>
      <c r="G6483" s="22">
        <v>23.997599999999998</v>
      </c>
      <c r="H6483" s="23">
        <v>24.550599999999999</v>
      </c>
      <c r="I6483" s="12">
        <f t="shared" si="708"/>
        <v>0.1165183098591549</v>
      </c>
      <c r="J6483" s="12">
        <f t="shared" si="709"/>
        <v>9.2283860290036213E-2</v>
      </c>
      <c r="K6483" s="12">
        <f t="shared" si="710"/>
        <v>3.5187161328769312E-2</v>
      </c>
      <c r="L6483" s="12">
        <f t="shared" si="711"/>
        <v>4.6463889186391105E-2</v>
      </c>
      <c r="M6483" s="12">
        <f t="shared" si="712"/>
        <v>2.3351812366737779E-2</v>
      </c>
      <c r="N6483" s="12">
        <f t="shared" si="713"/>
        <v>2.3043971063773094E-2</v>
      </c>
      <c r="O6483" s="14">
        <f t="shared" si="714"/>
        <v>5.6141500682477066</v>
      </c>
      <c r="Q6483" s="3">
        <v>44465</v>
      </c>
      <c r="R6483" s="2">
        <v>17.75</v>
      </c>
      <c r="S6483" s="2">
        <v>19.818200000000001</v>
      </c>
      <c r="T6483" s="2">
        <v>21.647099999999998</v>
      </c>
      <c r="U6483" s="2">
        <v>22.408799999999999</v>
      </c>
      <c r="V6483" s="2">
        <v>23.45</v>
      </c>
      <c r="W6483" s="2">
        <v>23.997599999999998</v>
      </c>
      <c r="X6483" s="2">
        <v>24.550599999999999</v>
      </c>
    </row>
    <row r="6484" spans="1:24" x14ac:dyDescent="0.3">
      <c r="A6484" s="21">
        <v>44466</v>
      </c>
      <c r="B6484" s="22">
        <v>18.760000000000002</v>
      </c>
      <c r="C6484" s="22">
        <v>20.1083</v>
      </c>
      <c r="D6484" s="22">
        <v>21.677800000000001</v>
      </c>
      <c r="E6484" s="22">
        <v>22.443100000000001</v>
      </c>
      <c r="F6484" s="22">
        <v>23.441800000000001</v>
      </c>
      <c r="G6484" s="22">
        <v>24.0502</v>
      </c>
      <c r="H6484" s="23">
        <v>24.642199999999999</v>
      </c>
      <c r="I6484" s="12">
        <f t="shared" si="708"/>
        <v>7.1871002132195994E-2</v>
      </c>
      <c r="J6484" s="12">
        <f t="shared" si="709"/>
        <v>7.8052346543467266E-2</v>
      </c>
      <c r="K6484" s="12">
        <f t="shared" si="710"/>
        <v>3.5303397946286008E-2</v>
      </c>
      <c r="L6484" s="12">
        <f t="shared" si="711"/>
        <v>4.449920019961584E-2</v>
      </c>
      <c r="M6484" s="12">
        <f t="shared" si="712"/>
        <v>2.5953638372479881E-2</v>
      </c>
      <c r="N6484" s="12">
        <f t="shared" si="713"/>
        <v>2.4615179915343788E-2</v>
      </c>
      <c r="O6484" s="14">
        <f t="shared" si="714"/>
        <v>4.671579418489813</v>
      </c>
      <c r="Q6484" s="3">
        <v>44466</v>
      </c>
      <c r="R6484" s="2">
        <v>18.760000000000002</v>
      </c>
      <c r="S6484" s="2">
        <v>20.1083</v>
      </c>
      <c r="T6484" s="2">
        <v>21.677800000000001</v>
      </c>
      <c r="U6484" s="2">
        <v>22.443100000000001</v>
      </c>
      <c r="V6484" s="2">
        <v>23.441800000000001</v>
      </c>
      <c r="W6484" s="2">
        <v>24.0502</v>
      </c>
      <c r="X6484" s="2">
        <v>24.642199999999999</v>
      </c>
    </row>
    <row r="6485" spans="1:24" x14ac:dyDescent="0.3">
      <c r="A6485" s="21">
        <v>44467</v>
      </c>
      <c r="B6485" s="22">
        <v>23.25</v>
      </c>
      <c r="C6485" s="22">
        <v>22.517299999999999</v>
      </c>
      <c r="D6485" s="22">
        <v>23.4435</v>
      </c>
      <c r="E6485" s="22">
        <v>23.805900000000001</v>
      </c>
      <c r="F6485" s="22">
        <v>24.586200000000002</v>
      </c>
      <c r="G6485" s="22">
        <v>24.991099999999999</v>
      </c>
      <c r="H6485" s="23">
        <v>25.439</v>
      </c>
      <c r="I6485" s="12">
        <f t="shared" si="708"/>
        <v>-3.1513978494623673E-2</v>
      </c>
      <c r="J6485" s="12">
        <f t="shared" si="709"/>
        <v>4.1132817877809646E-2</v>
      </c>
      <c r="K6485" s="12">
        <f t="shared" si="710"/>
        <v>1.5458442638684566E-2</v>
      </c>
      <c r="L6485" s="12">
        <f t="shared" si="711"/>
        <v>3.2777588749007602E-2</v>
      </c>
      <c r="M6485" s="12">
        <f t="shared" si="712"/>
        <v>1.6468588069730172E-2</v>
      </c>
      <c r="N6485" s="12">
        <f t="shared" si="713"/>
        <v>1.7922380367410895E-2</v>
      </c>
      <c r="O6485" s="14">
        <f t="shared" si="714"/>
        <v>1.5374306534669868</v>
      </c>
      <c r="Q6485" s="3">
        <v>44467</v>
      </c>
      <c r="R6485" s="2">
        <v>23.25</v>
      </c>
      <c r="S6485" s="2">
        <v>22.517299999999999</v>
      </c>
      <c r="T6485" s="2">
        <v>23.4435</v>
      </c>
      <c r="U6485" s="2">
        <v>23.805900000000001</v>
      </c>
      <c r="V6485" s="2">
        <v>24.586200000000002</v>
      </c>
      <c r="W6485" s="2">
        <v>24.991099999999999</v>
      </c>
      <c r="X6485" s="2">
        <v>25.439</v>
      </c>
    </row>
    <row r="6486" spans="1:24" x14ac:dyDescent="0.3">
      <c r="A6486" s="21">
        <v>44468</v>
      </c>
      <c r="B6486" s="22">
        <v>22.56</v>
      </c>
      <c r="C6486" s="22">
        <v>22.991199999999999</v>
      </c>
      <c r="D6486" s="22">
        <v>23.782299999999999</v>
      </c>
      <c r="E6486" s="22">
        <v>24.012799999999999</v>
      </c>
      <c r="F6486" s="22">
        <v>24.755500000000001</v>
      </c>
      <c r="G6486" s="22">
        <v>25.154499999999999</v>
      </c>
      <c r="H6486" s="23">
        <v>25.532900000000001</v>
      </c>
      <c r="I6486" s="12">
        <f t="shared" si="708"/>
        <v>1.9113475177304995E-2</v>
      </c>
      <c r="J6486" s="12">
        <f t="shared" si="709"/>
        <v>3.4408817286613935E-2</v>
      </c>
      <c r="K6486" s="12">
        <f t="shared" si="710"/>
        <v>9.6920819264747493E-3</v>
      </c>
      <c r="L6486" s="12">
        <f t="shared" si="711"/>
        <v>3.092933768656736E-2</v>
      </c>
      <c r="M6486" s="12">
        <f t="shared" si="712"/>
        <v>1.6117630425561913E-2</v>
      </c>
      <c r="N6486" s="12">
        <f t="shared" si="713"/>
        <v>1.5043034049573745E-2</v>
      </c>
      <c r="O6486" s="14">
        <f t="shared" si="714"/>
        <v>2.088406275868278</v>
      </c>
      <c r="Q6486" s="3">
        <v>44468</v>
      </c>
      <c r="R6486" s="2">
        <v>22.56</v>
      </c>
      <c r="S6486" s="2">
        <v>22.991199999999999</v>
      </c>
      <c r="T6486" s="2">
        <v>23.782299999999999</v>
      </c>
      <c r="U6486" s="2">
        <v>24.012799999999999</v>
      </c>
      <c r="V6486" s="2">
        <v>24.755500000000001</v>
      </c>
      <c r="W6486" s="2">
        <v>25.154499999999999</v>
      </c>
      <c r="X6486" s="2">
        <v>25.532900000000001</v>
      </c>
    </row>
    <row r="6487" spans="1:24" x14ac:dyDescent="0.3">
      <c r="A6487" s="21">
        <v>44469</v>
      </c>
      <c r="B6487" s="22">
        <v>23.14</v>
      </c>
      <c r="C6487" s="22">
        <v>22.867799999999999</v>
      </c>
      <c r="D6487" s="22">
        <v>23.6859</v>
      </c>
      <c r="E6487" s="22">
        <v>23.9984</v>
      </c>
      <c r="F6487" s="22">
        <v>24.800699999999999</v>
      </c>
      <c r="G6487" s="22">
        <v>25.226500000000001</v>
      </c>
      <c r="H6487" s="23">
        <v>25.655100000000001</v>
      </c>
      <c r="I6487" s="12">
        <f t="shared" si="708"/>
        <v>-1.1763180639585147E-2</v>
      </c>
      <c r="J6487" s="12">
        <f t="shared" si="709"/>
        <v>3.5775194815417466E-2</v>
      </c>
      <c r="K6487" s="12">
        <f t="shared" si="710"/>
        <v>1.3193503307875165E-2</v>
      </c>
      <c r="L6487" s="12">
        <f t="shared" si="711"/>
        <v>3.3431395426361643E-2</v>
      </c>
      <c r="M6487" s="12">
        <f t="shared" si="712"/>
        <v>1.7168870233501554E-2</v>
      </c>
      <c r="N6487" s="12">
        <f t="shared" si="713"/>
        <v>1.6990069966106969E-2</v>
      </c>
      <c r="O6487" s="14">
        <f t="shared" si="714"/>
        <v>1.7465975518279608</v>
      </c>
      <c r="Q6487" s="3">
        <v>44469</v>
      </c>
      <c r="R6487" s="2">
        <v>23.14</v>
      </c>
      <c r="S6487" s="2">
        <v>22.867799999999999</v>
      </c>
      <c r="T6487" s="2">
        <v>23.6859</v>
      </c>
      <c r="U6487" s="2">
        <v>23.9984</v>
      </c>
      <c r="V6487" s="2">
        <v>24.800699999999999</v>
      </c>
      <c r="W6487" s="2">
        <v>25.226500000000001</v>
      </c>
      <c r="X6487" s="2">
        <v>25.655100000000001</v>
      </c>
    </row>
    <row r="6488" spans="1:24" x14ac:dyDescent="0.3">
      <c r="A6488" s="21">
        <v>44470</v>
      </c>
      <c r="B6488" s="22">
        <v>21.15</v>
      </c>
      <c r="C6488" s="22">
        <v>21.994</v>
      </c>
      <c r="D6488" s="22">
        <v>23.215800000000002</v>
      </c>
      <c r="E6488" s="22">
        <v>23.668800000000001</v>
      </c>
      <c r="F6488" s="22">
        <v>24.482299999999999</v>
      </c>
      <c r="G6488" s="22">
        <v>24.923400000000001</v>
      </c>
      <c r="H6488" s="23">
        <v>25.384899999999998</v>
      </c>
      <c r="I6488" s="12">
        <f t="shared" si="708"/>
        <v>3.9905437352245832E-2</v>
      </c>
      <c r="J6488" s="12">
        <f t="shared" si="709"/>
        <v>5.5551514049286155E-2</v>
      </c>
      <c r="K6488" s="12">
        <f t="shared" si="710"/>
        <v>1.9512573333677841E-2</v>
      </c>
      <c r="L6488" s="12">
        <f t="shared" si="711"/>
        <v>3.4370141283039279E-2</v>
      </c>
      <c r="M6488" s="12">
        <f t="shared" si="712"/>
        <v>1.8017098066766657E-2</v>
      </c>
      <c r="N6488" s="12">
        <f t="shared" si="713"/>
        <v>1.8516735276888241E-2</v>
      </c>
      <c r="O6488" s="14">
        <f t="shared" si="714"/>
        <v>3.0978916560317331</v>
      </c>
      <c r="Q6488" s="3">
        <v>44470</v>
      </c>
      <c r="R6488" s="2">
        <v>21.15</v>
      </c>
      <c r="S6488" s="2">
        <v>21.994</v>
      </c>
      <c r="T6488" s="2">
        <v>23.215800000000002</v>
      </c>
      <c r="U6488" s="2">
        <v>23.668800000000001</v>
      </c>
      <c r="V6488" s="2">
        <v>24.482299999999999</v>
      </c>
      <c r="W6488" s="2">
        <v>24.923400000000001</v>
      </c>
      <c r="X6488" s="2">
        <v>25.384899999999998</v>
      </c>
    </row>
    <row r="6489" spans="1:24" x14ac:dyDescent="0.3">
      <c r="A6489" s="21">
        <v>44471</v>
      </c>
      <c r="B6489" s="22">
        <v>21.15</v>
      </c>
      <c r="C6489" s="22">
        <v>21.994</v>
      </c>
      <c r="D6489" s="22">
        <v>23.215800000000002</v>
      </c>
      <c r="E6489" s="22">
        <v>23.668800000000001</v>
      </c>
      <c r="F6489" s="22">
        <v>24.482299999999999</v>
      </c>
      <c r="G6489" s="22">
        <v>24.923400000000001</v>
      </c>
      <c r="H6489" s="23">
        <v>25.384899999999998</v>
      </c>
      <c r="I6489" s="12">
        <f t="shared" si="708"/>
        <v>3.9905437352245832E-2</v>
      </c>
      <c r="J6489" s="12">
        <f t="shared" si="709"/>
        <v>5.5551514049286155E-2</v>
      </c>
      <c r="K6489" s="12">
        <f t="shared" si="710"/>
        <v>1.9512573333677841E-2</v>
      </c>
      <c r="L6489" s="12">
        <f t="shared" si="711"/>
        <v>3.4370141283039279E-2</v>
      </c>
      <c r="M6489" s="12">
        <f t="shared" si="712"/>
        <v>1.8017098066766657E-2</v>
      </c>
      <c r="N6489" s="12">
        <f t="shared" si="713"/>
        <v>1.8516735276888241E-2</v>
      </c>
      <c r="O6489" s="14">
        <f t="shared" si="714"/>
        <v>3.0978916560317331</v>
      </c>
      <c r="Q6489" s="3">
        <v>44471</v>
      </c>
      <c r="R6489" s="2">
        <v>21.15</v>
      </c>
      <c r="S6489" s="2">
        <v>21.994</v>
      </c>
      <c r="T6489" s="2">
        <v>23.215800000000002</v>
      </c>
      <c r="U6489" s="2">
        <v>23.668800000000001</v>
      </c>
      <c r="V6489" s="2">
        <v>24.482299999999999</v>
      </c>
      <c r="W6489" s="2">
        <v>24.923400000000001</v>
      </c>
      <c r="X6489" s="2">
        <v>25.384899999999998</v>
      </c>
    </row>
    <row r="6490" spans="1:24" x14ac:dyDescent="0.3">
      <c r="A6490" s="21">
        <v>44472</v>
      </c>
      <c r="B6490" s="22">
        <v>21.15</v>
      </c>
      <c r="C6490" s="22">
        <v>21.994</v>
      </c>
      <c r="D6490" s="22">
        <v>23.215800000000002</v>
      </c>
      <c r="E6490" s="22">
        <v>23.668800000000001</v>
      </c>
      <c r="F6490" s="22">
        <v>24.482299999999999</v>
      </c>
      <c r="G6490" s="22">
        <v>24.923400000000001</v>
      </c>
      <c r="H6490" s="23">
        <v>25.384899999999998</v>
      </c>
      <c r="I6490" s="12">
        <f t="shared" si="708"/>
        <v>3.9905437352245832E-2</v>
      </c>
      <c r="J6490" s="12">
        <f t="shared" si="709"/>
        <v>5.5551514049286155E-2</v>
      </c>
      <c r="K6490" s="12">
        <f t="shared" si="710"/>
        <v>1.9512573333677841E-2</v>
      </c>
      <c r="L6490" s="12">
        <f t="shared" si="711"/>
        <v>3.4370141283039279E-2</v>
      </c>
      <c r="M6490" s="12">
        <f t="shared" si="712"/>
        <v>1.8017098066766657E-2</v>
      </c>
      <c r="N6490" s="12">
        <f t="shared" si="713"/>
        <v>1.8516735276888241E-2</v>
      </c>
      <c r="O6490" s="14">
        <f t="shared" si="714"/>
        <v>3.0978916560317331</v>
      </c>
      <c r="Q6490" s="3">
        <v>44472</v>
      </c>
      <c r="R6490" s="2">
        <v>21.15</v>
      </c>
      <c r="S6490" s="2">
        <v>21.994</v>
      </c>
      <c r="T6490" s="2">
        <v>23.215800000000002</v>
      </c>
      <c r="U6490" s="2">
        <v>23.668800000000001</v>
      </c>
      <c r="V6490" s="2">
        <v>24.482299999999999</v>
      </c>
      <c r="W6490" s="2">
        <v>24.923400000000001</v>
      </c>
      <c r="X6490" s="2">
        <v>25.384899999999998</v>
      </c>
    </row>
    <row r="6491" spans="1:24" x14ac:dyDescent="0.3">
      <c r="A6491" s="21">
        <v>44473</v>
      </c>
      <c r="B6491" s="22">
        <v>22.96</v>
      </c>
      <c r="C6491" s="22">
        <v>22.681000000000001</v>
      </c>
      <c r="D6491" s="22">
        <v>23.699200000000001</v>
      </c>
      <c r="E6491" s="22">
        <v>24.153199999999998</v>
      </c>
      <c r="F6491" s="22">
        <v>25.029599999999999</v>
      </c>
      <c r="G6491" s="22">
        <v>25.414300000000001</v>
      </c>
      <c r="H6491" s="23">
        <v>25.8383</v>
      </c>
      <c r="I6491" s="12">
        <f t="shared" si="708"/>
        <v>-1.2151567944250874E-2</v>
      </c>
      <c r="J6491" s="12">
        <f t="shared" si="709"/>
        <v>4.4892200520259218E-2</v>
      </c>
      <c r="K6491" s="12">
        <f t="shared" si="710"/>
        <v>1.9156764785309033E-2</v>
      </c>
      <c r="L6491" s="12">
        <f t="shared" si="711"/>
        <v>3.6285047115910185E-2</v>
      </c>
      <c r="M6491" s="12">
        <f t="shared" si="712"/>
        <v>1.5369802154249435E-2</v>
      </c>
      <c r="N6491" s="12">
        <f t="shared" si="713"/>
        <v>1.6683520695041754E-2</v>
      </c>
      <c r="O6491" s="14">
        <f t="shared" si="714"/>
        <v>2.0039294554419791</v>
      </c>
      <c r="Q6491" s="3">
        <v>44473</v>
      </c>
      <c r="R6491" s="2">
        <v>22.96</v>
      </c>
      <c r="S6491" s="2">
        <v>22.681000000000001</v>
      </c>
      <c r="T6491" s="2">
        <v>23.699200000000001</v>
      </c>
      <c r="U6491" s="2">
        <v>24.153199999999998</v>
      </c>
      <c r="V6491" s="2">
        <v>25.029599999999999</v>
      </c>
      <c r="W6491" s="2">
        <v>25.414300000000001</v>
      </c>
      <c r="X6491" s="2">
        <v>25.8383</v>
      </c>
    </row>
    <row r="6492" spans="1:24" x14ac:dyDescent="0.3">
      <c r="A6492" s="21">
        <v>44474</v>
      </c>
      <c r="B6492" s="22">
        <v>21.3</v>
      </c>
      <c r="C6492" s="22">
        <v>21.754100000000001</v>
      </c>
      <c r="D6492" s="22">
        <v>23.027100000000001</v>
      </c>
      <c r="E6492" s="22">
        <v>23.534700000000001</v>
      </c>
      <c r="F6492" s="22">
        <v>24.423999999999999</v>
      </c>
      <c r="G6492" s="22">
        <v>24.908100000000001</v>
      </c>
      <c r="H6492" s="23">
        <v>25.415099999999999</v>
      </c>
      <c r="I6492" s="12">
        <f t="shared" si="708"/>
        <v>2.1319248826290993E-2</v>
      </c>
      <c r="J6492" s="12">
        <f t="shared" si="709"/>
        <v>5.8517704708537677E-2</v>
      </c>
      <c r="K6492" s="12">
        <f t="shared" si="710"/>
        <v>2.2043592115377209E-2</v>
      </c>
      <c r="L6492" s="12">
        <f t="shared" si="711"/>
        <v>3.7786757426268469E-2</v>
      </c>
      <c r="M6492" s="12">
        <f t="shared" si="712"/>
        <v>1.9820668195217772E-2</v>
      </c>
      <c r="N6492" s="12">
        <f t="shared" si="713"/>
        <v>2.0354824334252619E-2</v>
      </c>
      <c r="O6492" s="14">
        <f t="shared" si="714"/>
        <v>2.9973799267657459</v>
      </c>
      <c r="Q6492" s="3">
        <v>44474</v>
      </c>
      <c r="R6492" s="2">
        <v>21.3</v>
      </c>
      <c r="S6492" s="2">
        <v>21.754100000000001</v>
      </c>
      <c r="T6492" s="2">
        <v>23.027100000000001</v>
      </c>
      <c r="U6492" s="2">
        <v>23.534700000000001</v>
      </c>
      <c r="V6492" s="2">
        <v>24.423999999999999</v>
      </c>
      <c r="W6492" s="2">
        <v>24.908100000000001</v>
      </c>
      <c r="X6492" s="2">
        <v>25.415099999999999</v>
      </c>
    </row>
    <row r="6493" spans="1:24" x14ac:dyDescent="0.3">
      <c r="A6493" s="21">
        <v>44475</v>
      </c>
      <c r="B6493" s="22">
        <v>21</v>
      </c>
      <c r="C6493" s="22">
        <v>21.217099999999999</v>
      </c>
      <c r="D6493" s="22">
        <v>22.6587</v>
      </c>
      <c r="E6493" s="22">
        <v>23.2669</v>
      </c>
      <c r="F6493" s="22">
        <v>24.252199999999998</v>
      </c>
      <c r="G6493" s="22">
        <v>24.795500000000001</v>
      </c>
      <c r="H6493" s="23">
        <v>25.3005</v>
      </c>
      <c r="I6493" s="12">
        <f t="shared" si="708"/>
        <v>1.0338095238095146E-2</v>
      </c>
      <c r="J6493" s="12">
        <f t="shared" si="709"/>
        <v>6.7945195149195836E-2</v>
      </c>
      <c r="K6493" s="12">
        <f t="shared" si="710"/>
        <v>2.6841787039856735E-2</v>
      </c>
      <c r="L6493" s="12">
        <f t="shared" si="711"/>
        <v>4.2347712845286489E-2</v>
      </c>
      <c r="M6493" s="12">
        <f t="shared" si="712"/>
        <v>2.2402091356660492E-2</v>
      </c>
      <c r="N6493" s="12">
        <f t="shared" si="713"/>
        <v>2.0366598778003953E-2</v>
      </c>
      <c r="O6493" s="14">
        <f t="shared" si="714"/>
        <v>3.170691340118311</v>
      </c>
      <c r="Q6493" s="3">
        <v>44475</v>
      </c>
      <c r="R6493" s="2">
        <v>21</v>
      </c>
      <c r="S6493" s="2">
        <v>21.217099999999999</v>
      </c>
      <c r="T6493" s="2">
        <v>22.6587</v>
      </c>
      <c r="U6493" s="2">
        <v>23.2669</v>
      </c>
      <c r="V6493" s="2">
        <v>24.252199999999998</v>
      </c>
      <c r="W6493" s="2">
        <v>24.795500000000001</v>
      </c>
      <c r="X6493" s="2">
        <v>25.3005</v>
      </c>
    </row>
    <row r="6494" spans="1:24" x14ac:dyDescent="0.3">
      <c r="A6494" s="21">
        <v>44476</v>
      </c>
      <c r="B6494" s="22">
        <v>19.54</v>
      </c>
      <c r="C6494" s="22">
        <v>20.101299999999998</v>
      </c>
      <c r="D6494" s="22">
        <v>22.085100000000001</v>
      </c>
      <c r="E6494" s="22">
        <v>22.809100000000001</v>
      </c>
      <c r="F6494" s="22">
        <v>23.8978</v>
      </c>
      <c r="G6494" s="22">
        <v>24.495200000000001</v>
      </c>
      <c r="H6494" s="23">
        <v>25.000599999999999</v>
      </c>
      <c r="I6494" s="12">
        <f t="shared" si="708"/>
        <v>2.8725690890480937E-2</v>
      </c>
      <c r="J6494" s="12">
        <f t="shared" si="709"/>
        <v>9.8690134468915058E-2</v>
      </c>
      <c r="K6494" s="12">
        <f t="shared" si="710"/>
        <v>3.2782283077731122E-2</v>
      </c>
      <c r="L6494" s="12">
        <f t="shared" si="711"/>
        <v>4.7730949489458219E-2</v>
      </c>
      <c r="M6494" s="12">
        <f t="shared" si="712"/>
        <v>2.4998116981479468E-2</v>
      </c>
      <c r="N6494" s="12">
        <f t="shared" si="713"/>
        <v>2.0632613736568661E-2</v>
      </c>
      <c r="O6494" s="14">
        <f t="shared" si="714"/>
        <v>4.2259964774105576</v>
      </c>
      <c r="Q6494" s="3">
        <v>44476</v>
      </c>
      <c r="R6494" s="2">
        <v>19.54</v>
      </c>
      <c r="S6494" s="2">
        <v>20.101299999999998</v>
      </c>
      <c r="T6494" s="2">
        <v>22.085100000000001</v>
      </c>
      <c r="U6494" s="2">
        <v>22.809100000000001</v>
      </c>
      <c r="V6494" s="2">
        <v>23.8978</v>
      </c>
      <c r="W6494" s="2">
        <v>24.495200000000001</v>
      </c>
      <c r="X6494" s="2">
        <v>25.000599999999999</v>
      </c>
    </row>
    <row r="6495" spans="1:24" x14ac:dyDescent="0.3">
      <c r="A6495" s="21">
        <v>44477</v>
      </c>
      <c r="B6495" s="22">
        <v>18.77</v>
      </c>
      <c r="C6495" s="22">
        <v>19.716899999999999</v>
      </c>
      <c r="D6495" s="22">
        <v>21.6097</v>
      </c>
      <c r="E6495" s="22">
        <v>22.598500000000001</v>
      </c>
      <c r="F6495" s="22">
        <v>23.863600000000002</v>
      </c>
      <c r="G6495" s="22">
        <v>24.496300000000002</v>
      </c>
      <c r="H6495" s="23">
        <v>25.092600000000001</v>
      </c>
      <c r="I6495" s="12">
        <f t="shared" si="708"/>
        <v>5.0447522642514731E-2</v>
      </c>
      <c r="J6495" s="12">
        <f t="shared" si="709"/>
        <v>9.5998863918770327E-2</v>
      </c>
      <c r="K6495" s="12">
        <f t="shared" si="710"/>
        <v>4.5757229392356269E-2</v>
      </c>
      <c r="L6495" s="12">
        <f t="shared" si="711"/>
        <v>5.5981591698563982E-2</v>
      </c>
      <c r="M6495" s="12">
        <f t="shared" si="712"/>
        <v>2.651318325818397E-2</v>
      </c>
      <c r="N6495" s="12">
        <f t="shared" si="713"/>
        <v>2.4342451717198177E-2</v>
      </c>
      <c r="O6495" s="14">
        <f t="shared" si="714"/>
        <v>4.9840140437931248</v>
      </c>
      <c r="Q6495" s="3">
        <v>44477</v>
      </c>
      <c r="R6495" s="2">
        <v>18.77</v>
      </c>
      <c r="S6495" s="2">
        <v>19.716899999999999</v>
      </c>
      <c r="T6495" s="2">
        <v>21.6097</v>
      </c>
      <c r="U6495" s="2">
        <v>22.598500000000001</v>
      </c>
      <c r="V6495" s="2">
        <v>23.863600000000002</v>
      </c>
      <c r="W6495" s="2">
        <v>24.496300000000002</v>
      </c>
      <c r="X6495" s="2">
        <v>25.092600000000001</v>
      </c>
    </row>
    <row r="6496" spans="1:24" x14ac:dyDescent="0.3">
      <c r="A6496" s="21">
        <v>44478</v>
      </c>
      <c r="B6496" s="22">
        <v>18.77</v>
      </c>
      <c r="C6496" s="22">
        <v>19.716899999999999</v>
      </c>
      <c r="D6496" s="22">
        <v>21.6097</v>
      </c>
      <c r="E6496" s="22">
        <v>22.598500000000001</v>
      </c>
      <c r="F6496" s="22">
        <v>23.863600000000002</v>
      </c>
      <c r="G6496" s="22">
        <v>24.496300000000002</v>
      </c>
      <c r="H6496" s="23">
        <v>25.092600000000001</v>
      </c>
      <c r="I6496" s="12">
        <f t="shared" si="708"/>
        <v>5.0447522642514731E-2</v>
      </c>
      <c r="J6496" s="12">
        <f t="shared" si="709"/>
        <v>9.5998863918770327E-2</v>
      </c>
      <c r="K6496" s="12">
        <f t="shared" si="710"/>
        <v>4.5757229392356269E-2</v>
      </c>
      <c r="L6496" s="12">
        <f t="shared" si="711"/>
        <v>5.5981591698563982E-2</v>
      </c>
      <c r="M6496" s="12">
        <f t="shared" si="712"/>
        <v>2.651318325818397E-2</v>
      </c>
      <c r="N6496" s="12">
        <f t="shared" si="713"/>
        <v>2.4342451717198177E-2</v>
      </c>
      <c r="O6496" s="14">
        <f t="shared" si="714"/>
        <v>4.9840140437931248</v>
      </c>
      <c r="Q6496" s="3">
        <v>44478</v>
      </c>
      <c r="R6496" s="2">
        <v>18.77</v>
      </c>
      <c r="S6496" s="2">
        <v>19.716899999999999</v>
      </c>
      <c r="T6496" s="2">
        <v>21.6097</v>
      </c>
      <c r="U6496" s="2">
        <v>22.598500000000001</v>
      </c>
      <c r="V6496" s="2">
        <v>23.863600000000002</v>
      </c>
      <c r="W6496" s="2">
        <v>24.496300000000002</v>
      </c>
      <c r="X6496" s="2">
        <v>25.092600000000001</v>
      </c>
    </row>
    <row r="6497" spans="1:24" x14ac:dyDescent="0.3">
      <c r="A6497" s="21">
        <v>44479</v>
      </c>
      <c r="B6497" s="22">
        <v>18.77</v>
      </c>
      <c r="C6497" s="22">
        <v>19.716899999999999</v>
      </c>
      <c r="D6497" s="22">
        <v>21.6097</v>
      </c>
      <c r="E6497" s="22">
        <v>22.598500000000001</v>
      </c>
      <c r="F6497" s="22">
        <v>23.863600000000002</v>
      </c>
      <c r="G6497" s="22">
        <v>24.496300000000002</v>
      </c>
      <c r="H6497" s="23">
        <v>25.092600000000001</v>
      </c>
      <c r="I6497" s="12">
        <f t="shared" si="708"/>
        <v>5.0447522642514731E-2</v>
      </c>
      <c r="J6497" s="12">
        <f t="shared" si="709"/>
        <v>9.5998863918770327E-2</v>
      </c>
      <c r="K6497" s="12">
        <f t="shared" si="710"/>
        <v>4.5757229392356269E-2</v>
      </c>
      <c r="L6497" s="12">
        <f t="shared" si="711"/>
        <v>5.5981591698563982E-2</v>
      </c>
      <c r="M6497" s="12">
        <f t="shared" si="712"/>
        <v>2.651318325818397E-2</v>
      </c>
      <c r="N6497" s="12">
        <f t="shared" si="713"/>
        <v>2.4342451717198177E-2</v>
      </c>
      <c r="O6497" s="14">
        <f t="shared" si="714"/>
        <v>4.9840140437931248</v>
      </c>
      <c r="Q6497" s="3">
        <v>44479</v>
      </c>
      <c r="R6497" s="2">
        <v>18.77</v>
      </c>
      <c r="S6497" s="2">
        <v>19.716899999999999</v>
      </c>
      <c r="T6497" s="2">
        <v>21.6097</v>
      </c>
      <c r="U6497" s="2">
        <v>22.598500000000001</v>
      </c>
      <c r="V6497" s="2">
        <v>23.863600000000002</v>
      </c>
      <c r="W6497" s="2">
        <v>24.496300000000002</v>
      </c>
      <c r="X6497" s="2">
        <v>25.092600000000001</v>
      </c>
    </row>
    <row r="6498" spans="1:24" x14ac:dyDescent="0.3">
      <c r="A6498" s="21">
        <v>44480</v>
      </c>
      <c r="B6498" s="22">
        <v>20</v>
      </c>
      <c r="C6498" s="22">
        <v>20.150500000000001</v>
      </c>
      <c r="D6498" s="22">
        <v>21.8565</v>
      </c>
      <c r="E6498" s="22">
        <v>22.8</v>
      </c>
      <c r="F6498" s="22">
        <v>23.9</v>
      </c>
      <c r="G6498" s="22">
        <v>24.499099999999999</v>
      </c>
      <c r="H6498" s="23">
        <v>25.15</v>
      </c>
      <c r="I6498" s="12">
        <f t="shared" si="708"/>
        <v>7.5250000000000039E-3</v>
      </c>
      <c r="J6498" s="12">
        <f t="shared" si="709"/>
        <v>8.4662911590283052E-2</v>
      </c>
      <c r="K6498" s="12">
        <f t="shared" si="710"/>
        <v>4.3167936311852229E-2</v>
      </c>
      <c r="L6498" s="12">
        <f t="shared" si="711"/>
        <v>4.8245614035087536E-2</v>
      </c>
      <c r="M6498" s="12">
        <f t="shared" si="712"/>
        <v>2.5066945606694535E-2</v>
      </c>
      <c r="N6498" s="12">
        <f t="shared" si="713"/>
        <v>2.6568322917984721E-2</v>
      </c>
      <c r="O6498" s="14">
        <f t="shared" si="714"/>
        <v>3.9206121743650346</v>
      </c>
      <c r="Q6498" s="3">
        <v>44480</v>
      </c>
      <c r="R6498" s="2">
        <v>20</v>
      </c>
      <c r="S6498" s="2">
        <v>20.150500000000001</v>
      </c>
      <c r="T6498" s="2">
        <v>21.8565</v>
      </c>
      <c r="U6498" s="2">
        <v>22.8</v>
      </c>
      <c r="V6498" s="2">
        <v>23.9</v>
      </c>
      <c r="W6498" s="2">
        <v>24.499099999999999</v>
      </c>
      <c r="X6498" s="2">
        <v>25.15</v>
      </c>
    </row>
    <row r="6499" spans="1:24" x14ac:dyDescent="0.3">
      <c r="A6499" s="21">
        <v>44481</v>
      </c>
      <c r="B6499" s="22">
        <v>19.850000000000001</v>
      </c>
      <c r="C6499" s="22">
        <v>19.716899999999999</v>
      </c>
      <c r="D6499" s="22">
        <v>21.450600000000001</v>
      </c>
      <c r="E6499" s="22">
        <v>22.3979</v>
      </c>
      <c r="F6499" s="22">
        <v>23.6</v>
      </c>
      <c r="G6499" s="22">
        <v>24.186800000000002</v>
      </c>
      <c r="H6499" s="23">
        <v>24.8461</v>
      </c>
      <c r="I6499" s="12">
        <f t="shared" si="708"/>
        <v>-6.7052896725442457E-3</v>
      </c>
      <c r="J6499" s="12">
        <f t="shared" si="709"/>
        <v>8.7929644112411331E-2</v>
      </c>
      <c r="K6499" s="12">
        <f t="shared" si="710"/>
        <v>4.4161934864292762E-2</v>
      </c>
      <c r="L6499" s="12">
        <f t="shared" si="711"/>
        <v>5.3670210153630604E-2</v>
      </c>
      <c r="M6499" s="12">
        <f t="shared" si="712"/>
        <v>2.4864406779661063E-2</v>
      </c>
      <c r="N6499" s="12">
        <f t="shared" si="713"/>
        <v>2.7258670018357023E-2</v>
      </c>
      <c r="O6499" s="14">
        <f t="shared" si="714"/>
        <v>3.8529929375968086</v>
      </c>
      <c r="Q6499" s="3">
        <v>44481</v>
      </c>
      <c r="R6499" s="2">
        <v>19.850000000000001</v>
      </c>
      <c r="S6499" s="2">
        <v>19.716899999999999</v>
      </c>
      <c r="T6499" s="2">
        <v>21.450600000000001</v>
      </c>
      <c r="U6499" s="2">
        <v>22.3979</v>
      </c>
      <c r="V6499" s="2">
        <v>23.6</v>
      </c>
      <c r="W6499" s="2">
        <v>24.186800000000002</v>
      </c>
      <c r="X6499" s="2">
        <v>24.8461</v>
      </c>
    </row>
    <row r="6500" spans="1:24" x14ac:dyDescent="0.3">
      <c r="A6500" s="21">
        <v>44482</v>
      </c>
      <c r="B6500" s="22">
        <v>18.64</v>
      </c>
      <c r="C6500" s="22">
        <v>19.150600000000001</v>
      </c>
      <c r="D6500" s="22">
        <v>21.106999999999999</v>
      </c>
      <c r="E6500" s="22">
        <v>22.126799999999999</v>
      </c>
      <c r="F6500" s="22">
        <v>23.4057</v>
      </c>
      <c r="G6500" s="22">
        <v>23.998899999999999</v>
      </c>
      <c r="H6500" s="23">
        <v>24.7164</v>
      </c>
      <c r="I6500" s="12">
        <f t="shared" si="708"/>
        <v>2.7392703862660905E-2</v>
      </c>
      <c r="J6500" s="12">
        <f t="shared" si="709"/>
        <v>0.10215867910143794</v>
      </c>
      <c r="K6500" s="12">
        <f t="shared" si="710"/>
        <v>4.8315724641114333E-2</v>
      </c>
      <c r="L6500" s="12">
        <f t="shared" si="711"/>
        <v>5.7798687564401652E-2</v>
      </c>
      <c r="M6500" s="12">
        <f t="shared" si="712"/>
        <v>2.5344253750154921E-2</v>
      </c>
      <c r="N6500" s="12">
        <f t="shared" si="713"/>
        <v>2.9897203621832791E-2</v>
      </c>
      <c r="O6500" s="14">
        <f t="shared" si="714"/>
        <v>4.8484542090267091</v>
      </c>
      <c r="Q6500" s="3">
        <v>44482</v>
      </c>
      <c r="R6500" s="2">
        <v>18.64</v>
      </c>
      <c r="S6500" s="2">
        <v>19.150600000000001</v>
      </c>
      <c r="T6500" s="2">
        <v>21.106999999999999</v>
      </c>
      <c r="U6500" s="2">
        <v>22.126799999999999</v>
      </c>
      <c r="V6500" s="2">
        <v>23.4057</v>
      </c>
      <c r="W6500" s="2">
        <v>23.998899999999999</v>
      </c>
      <c r="X6500" s="2">
        <v>24.7164</v>
      </c>
    </row>
    <row r="6501" spans="1:24" x14ac:dyDescent="0.3">
      <c r="A6501" s="21">
        <v>44483</v>
      </c>
      <c r="B6501" s="22">
        <v>16.86</v>
      </c>
      <c r="C6501" s="22">
        <v>17.601400000000002</v>
      </c>
      <c r="D6501" s="22">
        <v>20.0046</v>
      </c>
      <c r="E6501" s="22">
        <v>21.3</v>
      </c>
      <c r="F6501" s="22">
        <v>22.799600000000002</v>
      </c>
      <c r="G6501" s="22">
        <v>23.449400000000001</v>
      </c>
      <c r="H6501" s="23">
        <v>24.199400000000001</v>
      </c>
      <c r="I6501" s="12">
        <f t="shared" si="708"/>
        <v>4.3973902728351222E-2</v>
      </c>
      <c r="J6501" s="12">
        <f t="shared" si="709"/>
        <v>0.13653459383912625</v>
      </c>
      <c r="K6501" s="12">
        <f t="shared" si="710"/>
        <v>6.4755106325545153E-2</v>
      </c>
      <c r="L6501" s="12">
        <f t="shared" si="711"/>
        <v>7.0403755868544637E-2</v>
      </c>
      <c r="M6501" s="12">
        <f t="shared" si="712"/>
        <v>2.8500500008772134E-2</v>
      </c>
      <c r="N6501" s="12">
        <f t="shared" si="713"/>
        <v>3.1983760778527381E-2</v>
      </c>
      <c r="O6501" s="14">
        <f t="shared" si="714"/>
        <v>6.2691936591477804</v>
      </c>
      <c r="Q6501" s="3">
        <v>44483</v>
      </c>
      <c r="R6501" s="2">
        <v>16.86</v>
      </c>
      <c r="S6501" s="2">
        <v>17.601400000000002</v>
      </c>
      <c r="T6501" s="2">
        <v>20.0046</v>
      </c>
      <c r="U6501" s="2">
        <v>21.3</v>
      </c>
      <c r="V6501" s="2">
        <v>22.799600000000002</v>
      </c>
      <c r="W6501" s="2">
        <v>23.449400000000001</v>
      </c>
      <c r="X6501" s="2">
        <v>24.199400000000001</v>
      </c>
    </row>
    <row r="6502" spans="1:24" x14ac:dyDescent="0.3">
      <c r="A6502" s="21">
        <v>44484</v>
      </c>
      <c r="B6502" s="22">
        <v>16.3</v>
      </c>
      <c r="C6502" s="22">
        <v>17.172699999999999</v>
      </c>
      <c r="D6502" s="22">
        <v>20.098299999999998</v>
      </c>
      <c r="E6502" s="22">
        <v>21.595700000000001</v>
      </c>
      <c r="F6502" s="22">
        <v>23.0032</v>
      </c>
      <c r="G6502" s="22">
        <v>23.702000000000002</v>
      </c>
      <c r="H6502" s="23">
        <v>24.45</v>
      </c>
      <c r="I6502" s="12">
        <f t="shared" si="708"/>
        <v>5.3539877300613492E-2</v>
      </c>
      <c r="J6502" s="12">
        <f t="shared" si="709"/>
        <v>0.170363425669813</v>
      </c>
      <c r="K6502" s="12">
        <f t="shared" si="710"/>
        <v>7.450381375539239E-2</v>
      </c>
      <c r="L6502" s="12">
        <f t="shared" si="711"/>
        <v>6.5175011692142348E-2</v>
      </c>
      <c r="M6502" s="12">
        <f t="shared" si="712"/>
        <v>3.0378382138137372E-2</v>
      </c>
      <c r="N6502" s="12">
        <f t="shared" si="713"/>
        <v>3.1558518268500535E-2</v>
      </c>
      <c r="O6502" s="14">
        <f t="shared" si="714"/>
        <v>7.0919838137433189</v>
      </c>
      <c r="Q6502" s="3">
        <v>44484</v>
      </c>
      <c r="R6502" s="2">
        <v>16.3</v>
      </c>
      <c r="S6502" s="2">
        <v>17.172699999999999</v>
      </c>
      <c r="T6502" s="2">
        <v>20.098299999999998</v>
      </c>
      <c r="U6502" s="2">
        <v>21.595700000000001</v>
      </c>
      <c r="V6502" s="2">
        <v>23.0032</v>
      </c>
      <c r="W6502" s="2">
        <v>23.702000000000002</v>
      </c>
      <c r="X6502" s="2">
        <v>24.45</v>
      </c>
    </row>
    <row r="6503" spans="1:24" x14ac:dyDescent="0.3">
      <c r="A6503" s="21">
        <v>44485</v>
      </c>
      <c r="B6503" s="22">
        <v>16.3</v>
      </c>
      <c r="C6503" s="22">
        <v>17.172699999999999</v>
      </c>
      <c r="D6503" s="22">
        <v>20.098299999999998</v>
      </c>
      <c r="E6503" s="22">
        <v>21.595700000000001</v>
      </c>
      <c r="F6503" s="22">
        <v>23.0032</v>
      </c>
      <c r="G6503" s="22">
        <v>23.702000000000002</v>
      </c>
      <c r="H6503" s="23">
        <v>24.45</v>
      </c>
      <c r="I6503" s="12">
        <f t="shared" si="708"/>
        <v>5.3539877300613492E-2</v>
      </c>
      <c r="J6503" s="12">
        <f t="shared" si="709"/>
        <v>0.170363425669813</v>
      </c>
      <c r="K6503" s="12">
        <f t="shared" si="710"/>
        <v>7.450381375539239E-2</v>
      </c>
      <c r="L6503" s="12">
        <f t="shared" si="711"/>
        <v>6.5175011692142348E-2</v>
      </c>
      <c r="M6503" s="12">
        <f t="shared" si="712"/>
        <v>3.0378382138137372E-2</v>
      </c>
      <c r="N6503" s="12">
        <f t="shared" si="713"/>
        <v>3.1558518268500535E-2</v>
      </c>
      <c r="O6503" s="14">
        <f t="shared" si="714"/>
        <v>7.0919838137433189</v>
      </c>
      <c r="Q6503" s="3">
        <v>44485</v>
      </c>
      <c r="R6503" s="2">
        <v>16.3</v>
      </c>
      <c r="S6503" s="2">
        <v>17.172699999999999</v>
      </c>
      <c r="T6503" s="2">
        <v>20.098299999999998</v>
      </c>
      <c r="U6503" s="2">
        <v>21.595700000000001</v>
      </c>
      <c r="V6503" s="2">
        <v>23.0032</v>
      </c>
      <c r="W6503" s="2">
        <v>23.702000000000002</v>
      </c>
      <c r="X6503" s="2">
        <v>24.45</v>
      </c>
    </row>
    <row r="6504" spans="1:24" x14ac:dyDescent="0.3">
      <c r="A6504" s="21">
        <v>44486</v>
      </c>
      <c r="B6504" s="22">
        <v>16.3</v>
      </c>
      <c r="C6504" s="22">
        <v>17.172699999999999</v>
      </c>
      <c r="D6504" s="22">
        <v>20.098299999999998</v>
      </c>
      <c r="E6504" s="22">
        <v>21.595700000000001</v>
      </c>
      <c r="F6504" s="22">
        <v>23.0032</v>
      </c>
      <c r="G6504" s="22">
        <v>23.702000000000002</v>
      </c>
      <c r="H6504" s="23">
        <v>24.45</v>
      </c>
      <c r="I6504" s="12">
        <f t="shared" si="708"/>
        <v>5.3539877300613492E-2</v>
      </c>
      <c r="J6504" s="12">
        <f t="shared" si="709"/>
        <v>0.170363425669813</v>
      </c>
      <c r="K6504" s="12">
        <f t="shared" si="710"/>
        <v>7.450381375539239E-2</v>
      </c>
      <c r="L6504" s="12">
        <f t="shared" si="711"/>
        <v>6.5175011692142348E-2</v>
      </c>
      <c r="M6504" s="12">
        <f t="shared" si="712"/>
        <v>3.0378382138137372E-2</v>
      </c>
      <c r="N6504" s="12">
        <f t="shared" si="713"/>
        <v>3.1558518268500535E-2</v>
      </c>
      <c r="O6504" s="14">
        <f t="shared" si="714"/>
        <v>7.0919838137433189</v>
      </c>
      <c r="Q6504" s="3">
        <v>44486</v>
      </c>
      <c r="R6504" s="2">
        <v>16.3</v>
      </c>
      <c r="S6504" s="2">
        <v>17.172699999999999</v>
      </c>
      <c r="T6504" s="2">
        <v>20.098299999999998</v>
      </c>
      <c r="U6504" s="2">
        <v>21.595700000000001</v>
      </c>
      <c r="V6504" s="2">
        <v>23.0032</v>
      </c>
      <c r="W6504" s="2">
        <v>23.702000000000002</v>
      </c>
      <c r="X6504" s="2">
        <v>24.45</v>
      </c>
    </row>
    <row r="6505" spans="1:24" x14ac:dyDescent="0.3">
      <c r="A6505" s="21">
        <v>44487</v>
      </c>
      <c r="B6505" s="22">
        <v>16.309999999999999</v>
      </c>
      <c r="C6505" s="22">
        <v>16.617999999999999</v>
      </c>
      <c r="D6505" s="22">
        <v>19.696200000000001</v>
      </c>
      <c r="E6505" s="22">
        <v>21.305399999999999</v>
      </c>
      <c r="F6505" s="22">
        <v>23.061499999999999</v>
      </c>
      <c r="G6505" s="22">
        <v>23.8856</v>
      </c>
      <c r="H6505" s="23">
        <v>24.616900000000001</v>
      </c>
      <c r="I6505" s="12">
        <f t="shared" si="708"/>
        <v>1.8884120171673846E-2</v>
      </c>
      <c r="J6505" s="12">
        <f t="shared" si="709"/>
        <v>0.18523288000962834</v>
      </c>
      <c r="K6505" s="12">
        <f t="shared" si="710"/>
        <v>8.170103877905377E-2</v>
      </c>
      <c r="L6505" s="12">
        <f t="shared" si="711"/>
        <v>8.2425112882180018E-2</v>
      </c>
      <c r="M6505" s="12">
        <f t="shared" si="712"/>
        <v>3.5734882813347024E-2</v>
      </c>
      <c r="N6505" s="12">
        <f t="shared" si="713"/>
        <v>3.0616773285996546E-2</v>
      </c>
      <c r="O6505" s="14">
        <f t="shared" si="714"/>
        <v>7.2432467990313265</v>
      </c>
      <c r="Q6505" s="3">
        <v>44487</v>
      </c>
      <c r="R6505" s="2">
        <v>16.309999999999999</v>
      </c>
      <c r="S6505" s="2">
        <v>16.617999999999999</v>
      </c>
      <c r="T6505" s="2">
        <v>19.696200000000001</v>
      </c>
      <c r="U6505" s="2">
        <v>21.305399999999999</v>
      </c>
      <c r="V6505" s="2">
        <v>23.061499999999999</v>
      </c>
      <c r="W6505" s="2">
        <v>23.8856</v>
      </c>
      <c r="X6505" s="2">
        <v>24.616900000000001</v>
      </c>
    </row>
    <row r="6506" spans="1:24" x14ac:dyDescent="0.3">
      <c r="A6506" s="21">
        <v>44488</v>
      </c>
      <c r="B6506" s="22">
        <v>15.7</v>
      </c>
      <c r="C6506" s="22">
        <v>15.964700000000001</v>
      </c>
      <c r="D6506" s="22">
        <v>19.528700000000001</v>
      </c>
      <c r="E6506" s="22">
        <v>21.315000000000001</v>
      </c>
      <c r="F6506" s="22">
        <v>23.000399999999999</v>
      </c>
      <c r="G6506" s="22">
        <v>23.683</v>
      </c>
      <c r="H6506" s="23">
        <v>24.4986</v>
      </c>
      <c r="I6506" s="12">
        <f t="shared" si="708"/>
        <v>1.6859872611465043E-2</v>
      </c>
      <c r="J6506" s="12">
        <f t="shared" si="709"/>
        <v>0.22324252882922946</v>
      </c>
      <c r="K6506" s="12">
        <f t="shared" si="710"/>
        <v>9.1470502388791841E-2</v>
      </c>
      <c r="L6506" s="12">
        <f t="shared" si="711"/>
        <v>7.9071076706544563E-2</v>
      </c>
      <c r="M6506" s="12">
        <f t="shared" si="712"/>
        <v>2.9677744734874167E-2</v>
      </c>
      <c r="N6506" s="12">
        <f t="shared" si="713"/>
        <v>3.4438204619347212E-2</v>
      </c>
      <c r="O6506" s="14">
        <f t="shared" si="714"/>
        <v>7.9126654981708722</v>
      </c>
      <c r="Q6506" s="3">
        <v>44488</v>
      </c>
      <c r="R6506" s="2">
        <v>15.7</v>
      </c>
      <c r="S6506" s="2">
        <v>15.964700000000001</v>
      </c>
      <c r="T6506" s="2">
        <v>19.528700000000001</v>
      </c>
      <c r="U6506" s="2">
        <v>21.315000000000001</v>
      </c>
      <c r="V6506" s="2">
        <v>23.000399999999999</v>
      </c>
      <c r="W6506" s="2">
        <v>23.683</v>
      </c>
      <c r="X6506" s="2">
        <v>24.4986</v>
      </c>
    </row>
    <row r="6507" spans="1:24" x14ac:dyDescent="0.3">
      <c r="A6507" s="21">
        <v>44489</v>
      </c>
      <c r="B6507" s="22">
        <v>15.49</v>
      </c>
      <c r="C6507" s="22">
        <v>15.35</v>
      </c>
      <c r="D6507" s="22">
        <v>19.3155</v>
      </c>
      <c r="E6507" s="22">
        <v>21.051100000000002</v>
      </c>
      <c r="F6507" s="22">
        <v>22.7</v>
      </c>
      <c r="G6507" s="22">
        <v>23.4526</v>
      </c>
      <c r="H6507" s="23">
        <v>24.369900000000001</v>
      </c>
      <c r="I6507" s="12">
        <f t="shared" si="708"/>
        <v>-9.0380890897353572E-3</v>
      </c>
      <c r="J6507" s="12">
        <f t="shared" si="709"/>
        <v>0.25833876221498375</v>
      </c>
      <c r="K6507" s="12">
        <f t="shared" si="710"/>
        <v>8.9855297558955272E-2</v>
      </c>
      <c r="L6507" s="12">
        <f t="shared" si="711"/>
        <v>7.8328448394620498E-2</v>
      </c>
      <c r="M6507" s="12">
        <f t="shared" si="712"/>
        <v>3.3154185022026494E-2</v>
      </c>
      <c r="N6507" s="12">
        <f t="shared" si="713"/>
        <v>3.9112934173609837E-2</v>
      </c>
      <c r="O6507" s="14">
        <f t="shared" si="714"/>
        <v>8.1625256379076756</v>
      </c>
      <c r="Q6507" s="3">
        <v>44489</v>
      </c>
      <c r="R6507" s="2">
        <v>15.49</v>
      </c>
      <c r="S6507" s="2">
        <v>15.35</v>
      </c>
      <c r="T6507" s="2">
        <v>19.3155</v>
      </c>
      <c r="U6507" s="2">
        <v>21.051100000000002</v>
      </c>
      <c r="V6507" s="2">
        <v>22.7</v>
      </c>
      <c r="W6507" s="2">
        <v>23.4526</v>
      </c>
      <c r="X6507" s="2">
        <v>24.369900000000001</v>
      </c>
    </row>
    <row r="6508" spans="1:24" x14ac:dyDescent="0.3">
      <c r="A6508" s="21">
        <v>44490</v>
      </c>
      <c r="B6508" s="22">
        <v>15.01</v>
      </c>
      <c r="C6508" s="22">
        <v>18.697700000000001</v>
      </c>
      <c r="D6508" s="22">
        <v>20.650400000000001</v>
      </c>
      <c r="E6508" s="22">
        <v>22.350200000000001</v>
      </c>
      <c r="F6508" s="22">
        <v>23.2</v>
      </c>
      <c r="G6508" s="22">
        <v>24.1173</v>
      </c>
      <c r="H6508" s="23">
        <v>24.590900000000001</v>
      </c>
      <c r="I6508" s="12">
        <f t="shared" si="708"/>
        <v>0.2456828780812792</v>
      </c>
      <c r="J6508" s="12">
        <f t="shared" si="709"/>
        <v>0.10443530487707053</v>
      </c>
      <c r="K6508" s="12">
        <f t="shared" si="710"/>
        <v>8.2313175531708804E-2</v>
      </c>
      <c r="L6508" s="12">
        <f t="shared" si="711"/>
        <v>3.8022031122763922E-2</v>
      </c>
      <c r="M6508" s="12">
        <f t="shared" si="712"/>
        <v>3.9538793103448322E-2</v>
      </c>
      <c r="N6508" s="12">
        <f t="shared" si="713"/>
        <v>1.9637355757070596E-2</v>
      </c>
      <c r="O6508" s="14">
        <f t="shared" si="714"/>
        <v>8.8271589745556884</v>
      </c>
      <c r="Q6508" s="3">
        <v>44490</v>
      </c>
      <c r="R6508" s="2">
        <v>15.01</v>
      </c>
      <c r="S6508" s="2">
        <v>18.697700000000001</v>
      </c>
      <c r="T6508" s="2">
        <v>20.650400000000001</v>
      </c>
      <c r="U6508" s="2">
        <v>22.350200000000001</v>
      </c>
      <c r="V6508" s="2">
        <v>23.2</v>
      </c>
      <c r="W6508" s="2">
        <v>24.1173</v>
      </c>
      <c r="X6508" s="2">
        <v>24.590900000000001</v>
      </c>
    </row>
    <row r="6509" spans="1:24" x14ac:dyDescent="0.3">
      <c r="A6509" s="21">
        <v>44491</v>
      </c>
      <c r="B6509" s="22">
        <v>15.43</v>
      </c>
      <c r="C6509" s="22">
        <v>19.101600000000001</v>
      </c>
      <c r="D6509" s="22">
        <v>21.100100000000001</v>
      </c>
      <c r="E6509" s="22">
        <v>22.725200000000001</v>
      </c>
      <c r="F6509" s="22">
        <v>23.4862</v>
      </c>
      <c r="G6509" s="22">
        <v>24.368200000000002</v>
      </c>
      <c r="H6509" s="23">
        <v>24.8</v>
      </c>
      <c r="I6509" s="12">
        <f t="shared" si="708"/>
        <v>0.23795204147764104</v>
      </c>
      <c r="J6509" s="12">
        <f t="shared" si="709"/>
        <v>0.10462474347698625</v>
      </c>
      <c r="K6509" s="12">
        <f t="shared" si="710"/>
        <v>7.7018592328946367E-2</v>
      </c>
      <c r="L6509" s="12">
        <f t="shared" si="711"/>
        <v>3.3487054019326612E-2</v>
      </c>
      <c r="M6509" s="12">
        <f t="shared" si="712"/>
        <v>3.755396786197851E-2</v>
      </c>
      <c r="N6509" s="12">
        <f t="shared" si="713"/>
        <v>1.7719815168949715E-2</v>
      </c>
      <c r="O6509" s="14">
        <f t="shared" si="714"/>
        <v>8.4726035722304758</v>
      </c>
      <c r="Q6509" s="3">
        <v>44491</v>
      </c>
      <c r="R6509" s="2">
        <v>15.43</v>
      </c>
      <c r="S6509" s="2">
        <v>19.101600000000001</v>
      </c>
      <c r="T6509" s="2">
        <v>21.100100000000001</v>
      </c>
      <c r="U6509" s="2">
        <v>22.725200000000001</v>
      </c>
      <c r="V6509" s="2">
        <v>23.4862</v>
      </c>
      <c r="W6509" s="2">
        <v>24.368200000000002</v>
      </c>
      <c r="X6509" s="2">
        <v>24.8</v>
      </c>
    </row>
    <row r="6510" spans="1:24" x14ac:dyDescent="0.3">
      <c r="A6510" s="21">
        <v>44492</v>
      </c>
      <c r="B6510" s="22">
        <v>15.43</v>
      </c>
      <c r="C6510" s="22">
        <v>19.101600000000001</v>
      </c>
      <c r="D6510" s="22">
        <v>21.100100000000001</v>
      </c>
      <c r="E6510" s="22">
        <v>22.725200000000001</v>
      </c>
      <c r="F6510" s="22">
        <v>23.4862</v>
      </c>
      <c r="G6510" s="22">
        <v>24.368200000000002</v>
      </c>
      <c r="H6510" s="23">
        <v>24.8</v>
      </c>
      <c r="I6510" s="12">
        <f t="shared" si="708"/>
        <v>0.23795204147764104</v>
      </c>
      <c r="J6510" s="12">
        <f t="shared" si="709"/>
        <v>0.10462474347698625</v>
      </c>
      <c r="K6510" s="12">
        <f t="shared" si="710"/>
        <v>7.7018592328946367E-2</v>
      </c>
      <c r="L6510" s="12">
        <f t="shared" si="711"/>
        <v>3.3487054019326612E-2</v>
      </c>
      <c r="M6510" s="12">
        <f t="shared" si="712"/>
        <v>3.755396786197851E-2</v>
      </c>
      <c r="N6510" s="12">
        <f t="shared" si="713"/>
        <v>1.7719815168949715E-2</v>
      </c>
      <c r="O6510" s="14">
        <f t="shared" si="714"/>
        <v>8.4726035722304758</v>
      </c>
      <c r="Q6510" s="3">
        <v>44492</v>
      </c>
      <c r="R6510" s="2">
        <v>15.43</v>
      </c>
      <c r="S6510" s="2">
        <v>19.101600000000001</v>
      </c>
      <c r="T6510" s="2">
        <v>21.100100000000001</v>
      </c>
      <c r="U6510" s="2">
        <v>22.725200000000001</v>
      </c>
      <c r="V6510" s="2">
        <v>23.4862</v>
      </c>
      <c r="W6510" s="2">
        <v>24.368200000000002</v>
      </c>
      <c r="X6510" s="2">
        <v>24.8</v>
      </c>
    </row>
    <row r="6511" spans="1:24" x14ac:dyDescent="0.3">
      <c r="A6511" s="21">
        <v>44493</v>
      </c>
      <c r="B6511" s="22">
        <v>15.43</v>
      </c>
      <c r="C6511" s="22">
        <v>19.101600000000001</v>
      </c>
      <c r="D6511" s="22">
        <v>21.100100000000001</v>
      </c>
      <c r="E6511" s="22">
        <v>22.725200000000001</v>
      </c>
      <c r="F6511" s="22">
        <v>23.4862</v>
      </c>
      <c r="G6511" s="22">
        <v>24.368200000000002</v>
      </c>
      <c r="H6511" s="23">
        <v>24.8</v>
      </c>
      <c r="I6511" s="12">
        <f t="shared" si="708"/>
        <v>0.23795204147764104</v>
      </c>
      <c r="J6511" s="12">
        <f t="shared" si="709"/>
        <v>0.10462474347698625</v>
      </c>
      <c r="K6511" s="12">
        <f t="shared" si="710"/>
        <v>7.7018592328946367E-2</v>
      </c>
      <c r="L6511" s="12">
        <f t="shared" si="711"/>
        <v>3.3487054019326612E-2</v>
      </c>
      <c r="M6511" s="12">
        <f t="shared" si="712"/>
        <v>3.755396786197851E-2</v>
      </c>
      <c r="N6511" s="12">
        <f t="shared" si="713"/>
        <v>1.7719815168949715E-2</v>
      </c>
      <c r="O6511" s="14">
        <f t="shared" si="714"/>
        <v>8.4726035722304758</v>
      </c>
      <c r="Q6511" s="3">
        <v>44493</v>
      </c>
      <c r="R6511" s="2">
        <v>15.43</v>
      </c>
      <c r="S6511" s="2">
        <v>19.101600000000001</v>
      </c>
      <c r="T6511" s="2">
        <v>21.100100000000001</v>
      </c>
      <c r="U6511" s="2">
        <v>22.725200000000001</v>
      </c>
      <c r="V6511" s="2">
        <v>23.4862</v>
      </c>
      <c r="W6511" s="2">
        <v>24.368200000000002</v>
      </c>
      <c r="X6511" s="2">
        <v>24.8</v>
      </c>
    </row>
    <row r="6512" spans="1:24" x14ac:dyDescent="0.3">
      <c r="A6512" s="21">
        <v>44494</v>
      </c>
      <c r="B6512" s="22">
        <v>15.24</v>
      </c>
      <c r="C6512" s="22">
        <v>18.5505</v>
      </c>
      <c r="D6512" s="22">
        <v>20.4983</v>
      </c>
      <c r="E6512" s="22">
        <v>22.2</v>
      </c>
      <c r="F6512" s="22">
        <v>23.05</v>
      </c>
      <c r="G6512" s="22">
        <v>23.9026</v>
      </c>
      <c r="H6512" s="23">
        <v>24.4</v>
      </c>
      <c r="I6512" s="12">
        <f t="shared" si="708"/>
        <v>0.21722440944881893</v>
      </c>
      <c r="J6512" s="12">
        <f t="shared" si="709"/>
        <v>0.10499986523274307</v>
      </c>
      <c r="K6512" s="12">
        <f t="shared" si="710"/>
        <v>8.3016640404326214E-2</v>
      </c>
      <c r="L6512" s="12">
        <f t="shared" si="711"/>
        <v>3.8288288288288452E-2</v>
      </c>
      <c r="M6512" s="12">
        <f t="shared" si="712"/>
        <v>3.6989154013015169E-2</v>
      </c>
      <c r="N6512" s="12">
        <f t="shared" si="713"/>
        <v>2.0809451691447656E-2</v>
      </c>
      <c r="O6512" s="14">
        <f t="shared" si="714"/>
        <v>8.3554634846439928</v>
      </c>
      <c r="Q6512" s="3">
        <v>44494</v>
      </c>
      <c r="R6512" s="2">
        <v>15.24</v>
      </c>
      <c r="S6512" s="2">
        <v>18.5505</v>
      </c>
      <c r="T6512" s="2">
        <v>20.4983</v>
      </c>
      <c r="U6512" s="2">
        <v>22.2</v>
      </c>
      <c r="V6512" s="2">
        <v>23.05</v>
      </c>
      <c r="W6512" s="2">
        <v>23.9026</v>
      </c>
      <c r="X6512" s="2">
        <v>24.4</v>
      </c>
    </row>
    <row r="6513" spans="1:24" x14ac:dyDescent="0.3">
      <c r="A6513" s="21">
        <v>44495</v>
      </c>
      <c r="B6513" s="22">
        <v>15.98</v>
      </c>
      <c r="C6513" s="22">
        <v>18.924600000000002</v>
      </c>
      <c r="D6513" s="22">
        <v>20.803699999999999</v>
      </c>
      <c r="E6513" s="22">
        <v>22.395900000000001</v>
      </c>
      <c r="F6513" s="22">
        <v>23.2502</v>
      </c>
      <c r="G6513" s="22">
        <v>24.101400000000002</v>
      </c>
      <c r="H6513" s="23">
        <v>24.5259</v>
      </c>
      <c r="I6513" s="12">
        <f t="shared" si="708"/>
        <v>0.18426783479349185</v>
      </c>
      <c r="J6513" s="12">
        <f t="shared" si="709"/>
        <v>9.9294040560962804E-2</v>
      </c>
      <c r="K6513" s="12">
        <f t="shared" si="710"/>
        <v>7.6534462619630261E-2</v>
      </c>
      <c r="L6513" s="12">
        <f t="shared" si="711"/>
        <v>3.8145374823070233E-2</v>
      </c>
      <c r="M6513" s="12">
        <f t="shared" si="712"/>
        <v>3.6610437759675207E-2</v>
      </c>
      <c r="N6513" s="12">
        <f t="shared" si="713"/>
        <v>1.7613084717070349E-2</v>
      </c>
      <c r="O6513" s="14">
        <f t="shared" si="714"/>
        <v>7.5410872545650109</v>
      </c>
      <c r="Q6513" s="3">
        <v>44495</v>
      </c>
      <c r="R6513" s="2">
        <v>15.98</v>
      </c>
      <c r="S6513" s="2">
        <v>18.924600000000002</v>
      </c>
      <c r="T6513" s="2">
        <v>20.803699999999999</v>
      </c>
      <c r="U6513" s="2">
        <v>22.395900000000001</v>
      </c>
      <c r="V6513" s="2">
        <v>23.2502</v>
      </c>
      <c r="W6513" s="2">
        <v>24.101400000000002</v>
      </c>
      <c r="X6513" s="2">
        <v>24.5259</v>
      </c>
    </row>
    <row r="6514" spans="1:24" x14ac:dyDescent="0.3">
      <c r="A6514" s="21">
        <v>44496</v>
      </c>
      <c r="B6514" s="22">
        <v>16.98</v>
      </c>
      <c r="C6514" s="22">
        <v>19.349599999999999</v>
      </c>
      <c r="D6514" s="22">
        <v>21.296199999999999</v>
      </c>
      <c r="E6514" s="22">
        <v>22.8</v>
      </c>
      <c r="F6514" s="22">
        <v>23.6082</v>
      </c>
      <c r="G6514" s="22">
        <v>24.442599999999999</v>
      </c>
      <c r="H6514" s="23">
        <v>24.848299999999998</v>
      </c>
      <c r="I6514" s="12">
        <f t="shared" si="708"/>
        <v>0.13955241460541812</v>
      </c>
      <c r="J6514" s="12">
        <f t="shared" si="709"/>
        <v>0.10060156282300414</v>
      </c>
      <c r="K6514" s="12">
        <f t="shared" si="710"/>
        <v>7.0613536687296419E-2</v>
      </c>
      <c r="L6514" s="12">
        <f t="shared" si="711"/>
        <v>3.5447368421052561E-2</v>
      </c>
      <c r="M6514" s="12">
        <f t="shared" si="712"/>
        <v>3.5343651782007823E-2</v>
      </c>
      <c r="N6514" s="12">
        <f t="shared" si="713"/>
        <v>1.6598070581689273E-2</v>
      </c>
      <c r="O6514" s="14">
        <f t="shared" si="714"/>
        <v>6.6359434150078052</v>
      </c>
      <c r="Q6514" s="3">
        <v>44496</v>
      </c>
      <c r="R6514" s="2">
        <v>16.98</v>
      </c>
      <c r="S6514" s="2">
        <v>19.349599999999999</v>
      </c>
      <c r="T6514" s="2">
        <v>21.296199999999999</v>
      </c>
      <c r="U6514" s="2">
        <v>22.8</v>
      </c>
      <c r="V6514" s="2">
        <v>23.6082</v>
      </c>
      <c r="W6514" s="2">
        <v>24.442599999999999</v>
      </c>
      <c r="X6514" s="2">
        <v>24.848299999999998</v>
      </c>
    </row>
    <row r="6515" spans="1:24" x14ac:dyDescent="0.3">
      <c r="A6515" s="21">
        <v>44497</v>
      </c>
      <c r="B6515" s="22">
        <v>16.53</v>
      </c>
      <c r="C6515" s="22">
        <v>18.650300000000001</v>
      </c>
      <c r="D6515" s="22">
        <v>20.849299999999999</v>
      </c>
      <c r="E6515" s="22">
        <v>22.330400000000001</v>
      </c>
      <c r="F6515" s="22">
        <v>23.2</v>
      </c>
      <c r="G6515" s="22">
        <v>24.05</v>
      </c>
      <c r="H6515" s="23">
        <v>24.5</v>
      </c>
      <c r="I6515" s="12">
        <f t="shared" si="708"/>
        <v>0.12826981246218994</v>
      </c>
      <c r="J6515" s="12">
        <f t="shared" si="709"/>
        <v>0.11790695055843603</v>
      </c>
      <c r="K6515" s="12">
        <f t="shared" si="710"/>
        <v>7.1038356203805497E-2</v>
      </c>
      <c r="L6515" s="12">
        <f t="shared" si="711"/>
        <v>3.8942428259233886E-2</v>
      </c>
      <c r="M6515" s="12">
        <f t="shared" si="712"/>
        <v>3.6637931034482873E-2</v>
      </c>
      <c r="N6515" s="12">
        <f t="shared" si="713"/>
        <v>1.8711018711018657E-2</v>
      </c>
      <c r="O6515" s="14">
        <f t="shared" si="714"/>
        <v>6.8584416204861149</v>
      </c>
      <c r="Q6515" s="3">
        <v>44497</v>
      </c>
      <c r="R6515" s="2">
        <v>16.53</v>
      </c>
      <c r="S6515" s="2">
        <v>18.650300000000001</v>
      </c>
      <c r="T6515" s="2">
        <v>20.849299999999999</v>
      </c>
      <c r="U6515" s="2">
        <v>22.330400000000001</v>
      </c>
      <c r="V6515" s="2">
        <v>23.2</v>
      </c>
      <c r="W6515" s="2">
        <v>24.05</v>
      </c>
      <c r="X6515" s="2">
        <v>24.5</v>
      </c>
    </row>
    <row r="6516" spans="1:24" x14ac:dyDescent="0.3">
      <c r="A6516" s="21">
        <v>44498</v>
      </c>
      <c r="B6516" s="22">
        <v>16.260000000000002</v>
      </c>
      <c r="C6516" s="22">
        <v>18.779299999999999</v>
      </c>
      <c r="D6516" s="22">
        <v>21.0533</v>
      </c>
      <c r="E6516" s="22">
        <v>22.563400000000001</v>
      </c>
      <c r="F6516" s="22">
        <v>23.4754</v>
      </c>
      <c r="G6516" s="22">
        <v>24.339700000000001</v>
      </c>
      <c r="H6516" s="23">
        <v>24.741900000000001</v>
      </c>
      <c r="I6516" s="12">
        <f t="shared" si="708"/>
        <v>0.1549384993849936</v>
      </c>
      <c r="J6516" s="12">
        <f t="shared" si="709"/>
        <v>0.12109077548151426</v>
      </c>
      <c r="K6516" s="12">
        <f t="shared" si="710"/>
        <v>7.1727472652743263E-2</v>
      </c>
      <c r="L6516" s="12">
        <f t="shared" si="711"/>
        <v>4.0419440332573942E-2</v>
      </c>
      <c r="M6516" s="12">
        <f t="shared" si="712"/>
        <v>3.6817264029579855E-2</v>
      </c>
      <c r="N6516" s="12">
        <f t="shared" si="713"/>
        <v>1.6524443604481576E-2</v>
      </c>
      <c r="O6516" s="14">
        <f t="shared" si="714"/>
        <v>7.3586315914314415</v>
      </c>
      <c r="Q6516" s="3">
        <v>44498</v>
      </c>
      <c r="R6516" s="2">
        <v>16.260000000000002</v>
      </c>
      <c r="S6516" s="2">
        <v>18.779299999999999</v>
      </c>
      <c r="T6516" s="2">
        <v>21.0533</v>
      </c>
      <c r="U6516" s="2">
        <v>22.563400000000001</v>
      </c>
      <c r="V6516" s="2">
        <v>23.4754</v>
      </c>
      <c r="W6516" s="2">
        <v>24.339700000000001</v>
      </c>
      <c r="X6516" s="2">
        <v>24.741900000000001</v>
      </c>
    </row>
    <row r="6517" spans="1:24" x14ac:dyDescent="0.3">
      <c r="A6517" s="21">
        <v>44499</v>
      </c>
      <c r="B6517" s="22">
        <v>16.260000000000002</v>
      </c>
      <c r="C6517" s="22">
        <v>18.779299999999999</v>
      </c>
      <c r="D6517" s="22">
        <v>21.0533</v>
      </c>
      <c r="E6517" s="22">
        <v>22.563400000000001</v>
      </c>
      <c r="F6517" s="22">
        <v>23.4754</v>
      </c>
      <c r="G6517" s="22">
        <v>24.339700000000001</v>
      </c>
      <c r="H6517" s="23">
        <v>24.741900000000001</v>
      </c>
      <c r="I6517" s="12">
        <f t="shared" si="708"/>
        <v>0.1549384993849936</v>
      </c>
      <c r="J6517" s="12">
        <f t="shared" si="709"/>
        <v>0.12109077548151426</v>
      </c>
      <c r="K6517" s="12">
        <f t="shared" si="710"/>
        <v>7.1727472652743263E-2</v>
      </c>
      <c r="L6517" s="12">
        <f t="shared" si="711"/>
        <v>4.0419440332573942E-2</v>
      </c>
      <c r="M6517" s="12">
        <f t="shared" si="712"/>
        <v>3.6817264029579855E-2</v>
      </c>
      <c r="N6517" s="12">
        <f t="shared" si="713"/>
        <v>1.6524443604481576E-2</v>
      </c>
      <c r="O6517" s="14">
        <f t="shared" si="714"/>
        <v>7.3586315914314415</v>
      </c>
      <c r="Q6517" s="3">
        <v>44499</v>
      </c>
      <c r="R6517" s="2">
        <v>16.260000000000002</v>
      </c>
      <c r="S6517" s="2">
        <v>18.779299999999999</v>
      </c>
      <c r="T6517" s="2">
        <v>21.0533</v>
      </c>
      <c r="U6517" s="2">
        <v>22.563400000000001</v>
      </c>
      <c r="V6517" s="2">
        <v>23.4754</v>
      </c>
      <c r="W6517" s="2">
        <v>24.339700000000001</v>
      </c>
      <c r="X6517" s="2">
        <v>24.741900000000001</v>
      </c>
    </row>
    <row r="6518" spans="1:24" x14ac:dyDescent="0.3">
      <c r="A6518" s="21">
        <v>44500</v>
      </c>
      <c r="B6518" s="22">
        <v>16.260000000000002</v>
      </c>
      <c r="C6518" s="22">
        <v>18.779299999999999</v>
      </c>
      <c r="D6518" s="22">
        <v>21.0533</v>
      </c>
      <c r="E6518" s="22">
        <v>22.563400000000001</v>
      </c>
      <c r="F6518" s="22">
        <v>23.4754</v>
      </c>
      <c r="G6518" s="22">
        <v>24.339700000000001</v>
      </c>
      <c r="H6518" s="23">
        <v>24.741900000000001</v>
      </c>
      <c r="I6518" s="12">
        <f t="shared" si="708"/>
        <v>0.1549384993849936</v>
      </c>
      <c r="J6518" s="12">
        <f t="shared" si="709"/>
        <v>0.12109077548151426</v>
      </c>
      <c r="K6518" s="12">
        <f t="shared" si="710"/>
        <v>7.1727472652743263E-2</v>
      </c>
      <c r="L6518" s="12">
        <f t="shared" si="711"/>
        <v>4.0419440332573942E-2</v>
      </c>
      <c r="M6518" s="12">
        <f t="shared" si="712"/>
        <v>3.6817264029579855E-2</v>
      </c>
      <c r="N6518" s="12">
        <f t="shared" si="713"/>
        <v>1.6524443604481576E-2</v>
      </c>
      <c r="O6518" s="14">
        <f t="shared" si="714"/>
        <v>7.3586315914314415</v>
      </c>
      <c r="Q6518" s="3">
        <v>44500</v>
      </c>
      <c r="R6518" s="2">
        <v>16.260000000000002</v>
      </c>
      <c r="S6518" s="2">
        <v>18.779299999999999</v>
      </c>
      <c r="T6518" s="2">
        <v>21.0533</v>
      </c>
      <c r="U6518" s="2">
        <v>22.563400000000001</v>
      </c>
      <c r="V6518" s="2">
        <v>23.4754</v>
      </c>
      <c r="W6518" s="2">
        <v>24.339700000000001</v>
      </c>
      <c r="X6518" s="2">
        <v>24.741900000000001</v>
      </c>
    </row>
    <row r="6519" spans="1:24" x14ac:dyDescent="0.3">
      <c r="A6519" s="21">
        <v>44501</v>
      </c>
      <c r="B6519" s="22">
        <v>16.41</v>
      </c>
      <c r="C6519" s="22">
        <v>18.399899999999999</v>
      </c>
      <c r="D6519" s="22">
        <v>20.800599999999999</v>
      </c>
      <c r="E6519" s="22">
        <v>22.4497</v>
      </c>
      <c r="F6519" s="22">
        <v>23.3491</v>
      </c>
      <c r="G6519" s="22">
        <v>24.249400000000001</v>
      </c>
      <c r="H6519" s="23">
        <v>24.65</v>
      </c>
      <c r="I6519" s="12">
        <f t="shared" si="708"/>
        <v>0.12126142595978062</v>
      </c>
      <c r="J6519" s="12">
        <f t="shared" si="709"/>
        <v>0.13047353518225635</v>
      </c>
      <c r="K6519" s="12">
        <f t="shared" si="710"/>
        <v>7.9281366883647619E-2</v>
      </c>
      <c r="L6519" s="12">
        <f t="shared" si="711"/>
        <v>4.0062896163423067E-2</v>
      </c>
      <c r="M6519" s="12">
        <f t="shared" si="712"/>
        <v>3.8558231366519591E-2</v>
      </c>
      <c r="N6519" s="12">
        <f t="shared" si="713"/>
        <v>1.6519996371044066E-2</v>
      </c>
      <c r="O6519" s="14">
        <f t="shared" si="714"/>
        <v>7.102624198777856</v>
      </c>
      <c r="Q6519" s="3">
        <v>44501</v>
      </c>
      <c r="R6519" s="2">
        <v>16.41</v>
      </c>
      <c r="S6519" s="2">
        <v>18.399899999999999</v>
      </c>
      <c r="T6519" s="2">
        <v>20.800599999999999</v>
      </c>
      <c r="U6519" s="2">
        <v>22.4497</v>
      </c>
      <c r="V6519" s="2">
        <v>23.3491</v>
      </c>
      <c r="W6519" s="2">
        <v>24.249400000000001</v>
      </c>
      <c r="X6519" s="2">
        <v>24.65</v>
      </c>
    </row>
    <row r="6520" spans="1:24" x14ac:dyDescent="0.3">
      <c r="A6520" s="21">
        <v>44502</v>
      </c>
      <c r="B6520" s="22">
        <v>16.03</v>
      </c>
      <c r="C6520" s="22">
        <v>17.8505</v>
      </c>
      <c r="D6520" s="22">
        <v>20.350899999999999</v>
      </c>
      <c r="E6520" s="22">
        <v>22.0047</v>
      </c>
      <c r="F6520" s="22">
        <v>23.042899999999999</v>
      </c>
      <c r="G6520" s="22">
        <v>23.905000000000001</v>
      </c>
      <c r="H6520" s="23">
        <v>24.4</v>
      </c>
      <c r="I6520" s="12">
        <f t="shared" si="708"/>
        <v>0.11356830941983764</v>
      </c>
      <c r="J6520" s="12">
        <f t="shared" si="709"/>
        <v>0.14007450771687058</v>
      </c>
      <c r="K6520" s="12">
        <f t="shared" si="710"/>
        <v>8.1264219272857652E-2</v>
      </c>
      <c r="L6520" s="12">
        <f t="shared" si="711"/>
        <v>4.7180829550050651E-2</v>
      </c>
      <c r="M6520" s="12">
        <f t="shared" si="712"/>
        <v>3.741282564260584E-2</v>
      </c>
      <c r="N6520" s="12">
        <f t="shared" si="713"/>
        <v>2.0706965070068861E-2</v>
      </c>
      <c r="O6520" s="14">
        <f t="shared" si="714"/>
        <v>7.3367942778715207</v>
      </c>
      <c r="Q6520" s="3">
        <v>44502</v>
      </c>
      <c r="R6520" s="2">
        <v>16.03</v>
      </c>
      <c r="S6520" s="2">
        <v>17.8505</v>
      </c>
      <c r="T6520" s="2">
        <v>20.350899999999999</v>
      </c>
      <c r="U6520" s="2">
        <v>22.0047</v>
      </c>
      <c r="V6520" s="2">
        <v>23.042899999999999</v>
      </c>
      <c r="W6520" s="2">
        <v>23.905000000000001</v>
      </c>
      <c r="X6520" s="2">
        <v>24.4</v>
      </c>
    </row>
    <row r="6521" spans="1:24" x14ac:dyDescent="0.3">
      <c r="A6521" s="21">
        <v>44503</v>
      </c>
      <c r="B6521" s="22">
        <v>15.1</v>
      </c>
      <c r="C6521" s="22">
        <v>17.107800000000001</v>
      </c>
      <c r="D6521" s="22">
        <v>19.749500000000001</v>
      </c>
      <c r="E6521" s="22">
        <v>21.503499999999999</v>
      </c>
      <c r="F6521" s="22">
        <v>22.555700000000002</v>
      </c>
      <c r="G6521" s="22">
        <v>23.520299999999999</v>
      </c>
      <c r="H6521" s="23">
        <v>24.048300000000001</v>
      </c>
      <c r="I6521" s="12">
        <f t="shared" si="708"/>
        <v>0.13296688741721874</v>
      </c>
      <c r="J6521" s="12">
        <f t="shared" si="709"/>
        <v>0.15441494522966126</v>
      </c>
      <c r="K6521" s="12">
        <f t="shared" si="710"/>
        <v>8.8812374996835253E-2</v>
      </c>
      <c r="L6521" s="12">
        <f t="shared" si="711"/>
        <v>4.8931569279419662E-2</v>
      </c>
      <c r="M6521" s="12">
        <f t="shared" si="712"/>
        <v>4.2765243375288531E-2</v>
      </c>
      <c r="N6521" s="12">
        <f t="shared" si="713"/>
        <v>2.2448693256463592E-2</v>
      </c>
      <c r="O6521" s="14">
        <f t="shared" si="714"/>
        <v>8.1723285592481165</v>
      </c>
      <c r="Q6521" s="3">
        <v>44503</v>
      </c>
      <c r="R6521" s="2">
        <v>15.1</v>
      </c>
      <c r="S6521" s="2">
        <v>17.107800000000001</v>
      </c>
      <c r="T6521" s="2">
        <v>19.749500000000001</v>
      </c>
      <c r="U6521" s="2">
        <v>21.503499999999999</v>
      </c>
      <c r="V6521" s="2">
        <v>22.555700000000002</v>
      </c>
      <c r="W6521" s="2">
        <v>23.520299999999999</v>
      </c>
      <c r="X6521" s="2">
        <v>24.048300000000001</v>
      </c>
    </row>
    <row r="6522" spans="1:24" x14ac:dyDescent="0.3">
      <c r="A6522" s="21">
        <v>44504</v>
      </c>
      <c r="B6522" s="22">
        <v>15.44</v>
      </c>
      <c r="C6522" s="22">
        <v>17.4041</v>
      </c>
      <c r="D6522" s="22">
        <v>20.084</v>
      </c>
      <c r="E6522" s="22">
        <v>21.85</v>
      </c>
      <c r="F6522" s="22">
        <v>22.9</v>
      </c>
      <c r="G6522" s="22">
        <v>23.7501</v>
      </c>
      <c r="H6522" s="23">
        <v>24.308</v>
      </c>
      <c r="I6522" s="12">
        <f t="shared" si="708"/>
        <v>0.1272085492227979</v>
      </c>
      <c r="J6522" s="12">
        <f t="shared" si="709"/>
        <v>0.15398095850977644</v>
      </c>
      <c r="K6522" s="12">
        <f t="shared" si="710"/>
        <v>8.7930691097391156E-2</v>
      </c>
      <c r="L6522" s="12">
        <f t="shared" si="711"/>
        <v>4.8054919908466776E-2</v>
      </c>
      <c r="M6522" s="12">
        <f t="shared" si="712"/>
        <v>3.7122270742358188E-2</v>
      </c>
      <c r="N6522" s="12">
        <f t="shared" si="713"/>
        <v>2.3490427408726644E-2</v>
      </c>
      <c r="O6522" s="14">
        <f t="shared" si="714"/>
        <v>7.963130281491952</v>
      </c>
      <c r="Q6522" s="3">
        <v>44504</v>
      </c>
      <c r="R6522" s="2">
        <v>15.44</v>
      </c>
      <c r="S6522" s="2">
        <v>17.4041</v>
      </c>
      <c r="T6522" s="2">
        <v>20.084</v>
      </c>
      <c r="U6522" s="2">
        <v>21.85</v>
      </c>
      <c r="V6522" s="2">
        <v>22.9</v>
      </c>
      <c r="W6522" s="2">
        <v>23.7501</v>
      </c>
      <c r="X6522" s="2">
        <v>24.308</v>
      </c>
    </row>
    <row r="6523" spans="1:24" x14ac:dyDescent="0.3">
      <c r="A6523" s="21">
        <v>44505</v>
      </c>
      <c r="B6523" s="22">
        <v>16.48</v>
      </c>
      <c r="C6523" s="22">
        <v>18.440100000000001</v>
      </c>
      <c r="D6523" s="22">
        <v>20.505700000000001</v>
      </c>
      <c r="E6523" s="22">
        <v>22.332100000000001</v>
      </c>
      <c r="F6523" s="22">
        <v>23.222000000000001</v>
      </c>
      <c r="G6523" s="22">
        <v>24.1006</v>
      </c>
      <c r="H6523" s="23">
        <v>24.623799999999999</v>
      </c>
      <c r="I6523" s="12">
        <f t="shared" si="708"/>
        <v>0.1189381067961166</v>
      </c>
      <c r="J6523" s="12">
        <f t="shared" si="709"/>
        <v>0.11201674611309054</v>
      </c>
      <c r="K6523" s="12">
        <f t="shared" si="710"/>
        <v>8.906791770093192E-2</v>
      </c>
      <c r="L6523" s="12">
        <f t="shared" si="711"/>
        <v>3.9848469243823903E-2</v>
      </c>
      <c r="M6523" s="12">
        <f t="shared" si="712"/>
        <v>3.7834811816380931E-2</v>
      </c>
      <c r="N6523" s="12">
        <f t="shared" si="713"/>
        <v>2.1709003095358614E-2</v>
      </c>
      <c r="O6523" s="14">
        <f t="shared" si="714"/>
        <v>6.9902509127617085</v>
      </c>
      <c r="Q6523" s="3">
        <v>44505</v>
      </c>
      <c r="R6523" s="2">
        <v>16.48</v>
      </c>
      <c r="S6523" s="2">
        <v>18.440100000000001</v>
      </c>
      <c r="T6523" s="2">
        <v>20.505700000000001</v>
      </c>
      <c r="U6523" s="2">
        <v>22.332100000000001</v>
      </c>
      <c r="V6523" s="2">
        <v>23.222000000000001</v>
      </c>
      <c r="W6523" s="2">
        <v>24.1006</v>
      </c>
      <c r="X6523" s="2">
        <v>24.623799999999999</v>
      </c>
    </row>
    <row r="6524" spans="1:24" x14ac:dyDescent="0.3">
      <c r="A6524" s="21">
        <v>44506</v>
      </c>
      <c r="B6524" s="22">
        <v>16.48</v>
      </c>
      <c r="C6524" s="22">
        <v>18.440100000000001</v>
      </c>
      <c r="D6524" s="22">
        <v>20.505700000000001</v>
      </c>
      <c r="E6524" s="22">
        <v>22.332100000000001</v>
      </c>
      <c r="F6524" s="22">
        <v>23.222000000000001</v>
      </c>
      <c r="G6524" s="22">
        <v>24.1006</v>
      </c>
      <c r="H6524" s="23">
        <v>24.623799999999999</v>
      </c>
      <c r="I6524" s="12">
        <f t="shared" si="708"/>
        <v>0.1189381067961166</v>
      </c>
      <c r="J6524" s="12">
        <f t="shared" si="709"/>
        <v>0.11201674611309054</v>
      </c>
      <c r="K6524" s="12">
        <f t="shared" si="710"/>
        <v>8.906791770093192E-2</v>
      </c>
      <c r="L6524" s="12">
        <f t="shared" si="711"/>
        <v>3.9848469243823903E-2</v>
      </c>
      <c r="M6524" s="12">
        <f t="shared" si="712"/>
        <v>3.7834811816380931E-2</v>
      </c>
      <c r="N6524" s="12">
        <f t="shared" si="713"/>
        <v>2.1709003095358614E-2</v>
      </c>
      <c r="O6524" s="14">
        <f t="shared" si="714"/>
        <v>6.9902509127617085</v>
      </c>
      <c r="Q6524" s="3">
        <v>44506</v>
      </c>
      <c r="R6524" s="2">
        <v>16.48</v>
      </c>
      <c r="S6524" s="2">
        <v>18.440100000000001</v>
      </c>
      <c r="T6524" s="2">
        <v>20.505700000000001</v>
      </c>
      <c r="U6524" s="2">
        <v>22.332100000000001</v>
      </c>
      <c r="V6524" s="2">
        <v>23.222000000000001</v>
      </c>
      <c r="W6524" s="2">
        <v>24.1006</v>
      </c>
      <c r="X6524" s="2">
        <v>24.623799999999999</v>
      </c>
    </row>
    <row r="6525" spans="1:24" x14ac:dyDescent="0.3">
      <c r="A6525" s="21">
        <v>44507</v>
      </c>
      <c r="B6525" s="22">
        <v>16.48</v>
      </c>
      <c r="C6525" s="22">
        <v>18.440100000000001</v>
      </c>
      <c r="D6525" s="22">
        <v>20.505700000000001</v>
      </c>
      <c r="E6525" s="22">
        <v>22.332100000000001</v>
      </c>
      <c r="F6525" s="22">
        <v>23.222000000000001</v>
      </c>
      <c r="G6525" s="22">
        <v>24.1006</v>
      </c>
      <c r="H6525" s="23">
        <v>24.623799999999999</v>
      </c>
      <c r="I6525" s="12">
        <f t="shared" si="708"/>
        <v>0.1189381067961166</v>
      </c>
      <c r="J6525" s="12">
        <f t="shared" si="709"/>
        <v>0.11201674611309054</v>
      </c>
      <c r="K6525" s="12">
        <f t="shared" si="710"/>
        <v>8.906791770093192E-2</v>
      </c>
      <c r="L6525" s="12">
        <f t="shared" si="711"/>
        <v>3.9848469243823903E-2</v>
      </c>
      <c r="M6525" s="12">
        <f t="shared" si="712"/>
        <v>3.7834811816380931E-2</v>
      </c>
      <c r="N6525" s="12">
        <f t="shared" si="713"/>
        <v>2.1709003095358614E-2</v>
      </c>
      <c r="O6525" s="14">
        <f t="shared" si="714"/>
        <v>6.9902509127617085</v>
      </c>
      <c r="Q6525" s="3">
        <v>44507</v>
      </c>
      <c r="R6525" s="2">
        <v>16.48</v>
      </c>
      <c r="S6525" s="2">
        <v>18.440100000000001</v>
      </c>
      <c r="T6525" s="2">
        <v>20.505700000000001</v>
      </c>
      <c r="U6525" s="2">
        <v>22.332100000000001</v>
      </c>
      <c r="V6525" s="2">
        <v>23.222000000000001</v>
      </c>
      <c r="W6525" s="2">
        <v>24.1006</v>
      </c>
      <c r="X6525" s="2">
        <v>24.623799999999999</v>
      </c>
    </row>
    <row r="6526" spans="1:24" x14ac:dyDescent="0.3">
      <c r="A6526" s="21">
        <v>44508</v>
      </c>
      <c r="B6526" s="22">
        <v>17.22</v>
      </c>
      <c r="C6526" s="22">
        <v>18.494499999999999</v>
      </c>
      <c r="D6526" s="22">
        <v>20.500299999999999</v>
      </c>
      <c r="E6526" s="22">
        <v>22.209900000000001</v>
      </c>
      <c r="F6526" s="22">
        <v>23.25</v>
      </c>
      <c r="G6526" s="22">
        <v>24.153099999999998</v>
      </c>
      <c r="H6526" s="23">
        <v>24.748899999999999</v>
      </c>
      <c r="I6526" s="12">
        <f t="shared" si="708"/>
        <v>7.4012775842044132E-2</v>
      </c>
      <c r="J6526" s="12">
        <f t="shared" si="709"/>
        <v>0.10845386466246731</v>
      </c>
      <c r="K6526" s="12">
        <f t="shared" si="710"/>
        <v>8.3393901552660354E-2</v>
      </c>
      <c r="L6526" s="12">
        <f t="shared" si="711"/>
        <v>4.6830467494225481E-2</v>
      </c>
      <c r="M6526" s="12">
        <f t="shared" si="712"/>
        <v>3.8843010752688034E-2</v>
      </c>
      <c r="N6526" s="12">
        <f t="shared" si="713"/>
        <v>2.4667641006744567E-2</v>
      </c>
      <c r="O6526" s="14">
        <f t="shared" si="714"/>
        <v>6.2700276885138306</v>
      </c>
      <c r="Q6526" s="3">
        <v>44508</v>
      </c>
      <c r="R6526" s="2">
        <v>17.22</v>
      </c>
      <c r="S6526" s="2">
        <v>18.494499999999999</v>
      </c>
      <c r="T6526" s="2">
        <v>20.500299999999999</v>
      </c>
      <c r="U6526" s="2">
        <v>22.209900000000001</v>
      </c>
      <c r="V6526" s="2">
        <v>23.25</v>
      </c>
      <c r="W6526" s="2">
        <v>24.153099999999998</v>
      </c>
      <c r="X6526" s="2">
        <v>24.748899999999999</v>
      </c>
    </row>
    <row r="6527" spans="1:24" x14ac:dyDescent="0.3">
      <c r="A6527" s="21">
        <v>44509</v>
      </c>
      <c r="B6527" s="22">
        <v>17.78</v>
      </c>
      <c r="C6527" s="22">
        <v>18.900099999999998</v>
      </c>
      <c r="D6527" s="22">
        <v>20.827000000000002</v>
      </c>
      <c r="E6527" s="22">
        <v>22.558</v>
      </c>
      <c r="F6527" s="22">
        <v>23.6</v>
      </c>
      <c r="G6527" s="22">
        <v>24.417200000000001</v>
      </c>
      <c r="H6527" s="23">
        <v>24.964700000000001</v>
      </c>
      <c r="I6527" s="12">
        <f t="shared" si="708"/>
        <v>6.2997750281214682E-2</v>
      </c>
      <c r="J6527" s="12">
        <f t="shared" si="709"/>
        <v>0.10195184152464831</v>
      </c>
      <c r="K6527" s="12">
        <f t="shared" si="710"/>
        <v>8.3113266432995436E-2</v>
      </c>
      <c r="L6527" s="12">
        <f t="shared" si="711"/>
        <v>4.6192038301267946E-2</v>
      </c>
      <c r="M6527" s="12">
        <f t="shared" si="712"/>
        <v>3.4627118644067867E-2</v>
      </c>
      <c r="N6527" s="12">
        <f t="shared" si="713"/>
        <v>2.2422718411611475E-2</v>
      </c>
      <c r="O6527" s="14">
        <f t="shared" si="714"/>
        <v>5.8550788932634292</v>
      </c>
      <c r="Q6527" s="3">
        <v>44509</v>
      </c>
      <c r="R6527" s="2">
        <v>17.78</v>
      </c>
      <c r="S6527" s="2">
        <v>18.900099999999998</v>
      </c>
      <c r="T6527" s="2">
        <v>20.827000000000002</v>
      </c>
      <c r="U6527" s="2">
        <v>22.558</v>
      </c>
      <c r="V6527" s="2">
        <v>23.6</v>
      </c>
      <c r="W6527" s="2">
        <v>24.417200000000001</v>
      </c>
      <c r="X6527" s="2">
        <v>24.964700000000001</v>
      </c>
    </row>
    <row r="6528" spans="1:24" x14ac:dyDescent="0.3">
      <c r="A6528" s="21">
        <v>44510</v>
      </c>
      <c r="B6528" s="22">
        <v>18.73</v>
      </c>
      <c r="C6528" s="22">
        <v>19.526800000000001</v>
      </c>
      <c r="D6528" s="22">
        <v>21.0045</v>
      </c>
      <c r="E6528" s="22">
        <v>22.712499999999999</v>
      </c>
      <c r="F6528" s="22">
        <v>23.621700000000001</v>
      </c>
      <c r="G6528" s="22">
        <v>24.399000000000001</v>
      </c>
      <c r="H6528" s="23">
        <v>24.940200000000001</v>
      </c>
      <c r="I6528" s="12">
        <f t="shared" si="708"/>
        <v>4.2541377469300645E-2</v>
      </c>
      <c r="J6528" s="12">
        <f t="shared" si="709"/>
        <v>7.5675481901796404E-2</v>
      </c>
      <c r="K6528" s="12">
        <f t="shared" si="710"/>
        <v>8.1315908495798395E-2</v>
      </c>
      <c r="L6528" s="12">
        <f t="shared" si="711"/>
        <v>4.0030820033021497E-2</v>
      </c>
      <c r="M6528" s="12">
        <f t="shared" si="712"/>
        <v>3.2906183720900817E-2</v>
      </c>
      <c r="N6528" s="12">
        <f t="shared" si="713"/>
        <v>2.2181236935939985E-2</v>
      </c>
      <c r="O6528" s="14">
        <f t="shared" si="714"/>
        <v>4.9108501426126292</v>
      </c>
      <c r="Q6528" s="3">
        <v>44510</v>
      </c>
      <c r="R6528" s="2">
        <v>18.73</v>
      </c>
      <c r="S6528" s="2">
        <v>19.526800000000001</v>
      </c>
      <c r="T6528" s="2">
        <v>21.0045</v>
      </c>
      <c r="U6528" s="2">
        <v>22.712499999999999</v>
      </c>
      <c r="V6528" s="2">
        <v>23.621700000000001</v>
      </c>
      <c r="W6528" s="2">
        <v>24.399000000000001</v>
      </c>
      <c r="X6528" s="2">
        <v>24.940200000000001</v>
      </c>
    </row>
    <row r="6529" spans="1:24" x14ac:dyDescent="0.3">
      <c r="A6529" s="21">
        <v>44511</v>
      </c>
      <c r="B6529" s="22">
        <v>17.66</v>
      </c>
      <c r="C6529" s="22">
        <v>18.758800000000001</v>
      </c>
      <c r="D6529" s="22">
        <v>20.7957</v>
      </c>
      <c r="E6529" s="22">
        <v>22.518899999999999</v>
      </c>
      <c r="F6529" s="22">
        <v>23.386500000000002</v>
      </c>
      <c r="G6529" s="22">
        <v>24.189699999999998</v>
      </c>
      <c r="H6529" s="23">
        <v>24.7</v>
      </c>
      <c r="I6529" s="12">
        <f t="shared" si="708"/>
        <v>6.2219705549263926E-2</v>
      </c>
      <c r="J6529" s="12">
        <f t="shared" si="709"/>
        <v>0.10858370471458723</v>
      </c>
      <c r="K6529" s="12">
        <f t="shared" si="710"/>
        <v>8.2863284236645018E-2</v>
      </c>
      <c r="L6529" s="12">
        <f t="shared" si="711"/>
        <v>3.8527636785100627E-2</v>
      </c>
      <c r="M6529" s="12">
        <f t="shared" si="712"/>
        <v>3.434460051739241E-2</v>
      </c>
      <c r="N6529" s="12">
        <f t="shared" si="713"/>
        <v>2.1095755631529212E-2</v>
      </c>
      <c r="O6529" s="14">
        <f t="shared" si="714"/>
        <v>5.7939114572419737</v>
      </c>
      <c r="Q6529" s="3">
        <v>44511</v>
      </c>
      <c r="R6529" s="2">
        <v>17.66</v>
      </c>
      <c r="S6529" s="2">
        <v>18.758800000000001</v>
      </c>
      <c r="T6529" s="2">
        <v>20.7957</v>
      </c>
      <c r="U6529" s="2">
        <v>22.518899999999999</v>
      </c>
      <c r="V6529" s="2">
        <v>23.386500000000002</v>
      </c>
      <c r="W6529" s="2">
        <v>24.189699999999998</v>
      </c>
      <c r="X6529" s="2">
        <v>24.7</v>
      </c>
    </row>
    <row r="6530" spans="1:24" x14ac:dyDescent="0.3">
      <c r="A6530" s="21">
        <v>44512</v>
      </c>
      <c r="B6530" s="22">
        <v>16.29</v>
      </c>
      <c r="C6530" s="22">
        <v>17.418199999999999</v>
      </c>
      <c r="D6530" s="22">
        <v>20.108000000000001</v>
      </c>
      <c r="E6530" s="22">
        <v>22.046900000000001</v>
      </c>
      <c r="F6530" s="22">
        <v>23.1752</v>
      </c>
      <c r="G6530" s="22">
        <v>23.951499999999999</v>
      </c>
      <c r="H6530" s="23">
        <v>24.5</v>
      </c>
      <c r="I6530" s="12">
        <f t="shared" si="708"/>
        <v>6.9257213014119134E-2</v>
      </c>
      <c r="J6530" s="12">
        <f t="shared" si="709"/>
        <v>0.15442468222893302</v>
      </c>
      <c r="K6530" s="12">
        <f t="shared" si="710"/>
        <v>9.642430873284269E-2</v>
      </c>
      <c r="L6530" s="12">
        <f t="shared" si="711"/>
        <v>5.1177263016569219E-2</v>
      </c>
      <c r="M6530" s="12">
        <f t="shared" si="712"/>
        <v>3.3497014049501228E-2</v>
      </c>
      <c r="N6530" s="12">
        <f t="shared" si="713"/>
        <v>2.2900444648560558E-2</v>
      </c>
      <c r="O6530" s="14">
        <f t="shared" si="714"/>
        <v>7.1280154281754315</v>
      </c>
      <c r="Q6530" s="3">
        <v>44512</v>
      </c>
      <c r="R6530" s="2">
        <v>16.29</v>
      </c>
      <c r="S6530" s="2">
        <v>17.418199999999999</v>
      </c>
      <c r="T6530" s="2">
        <v>20.108000000000001</v>
      </c>
      <c r="U6530" s="2">
        <v>22.046900000000001</v>
      </c>
      <c r="V6530" s="2">
        <v>23.1752</v>
      </c>
      <c r="W6530" s="2">
        <v>23.951499999999999</v>
      </c>
      <c r="X6530" s="2">
        <v>24.5</v>
      </c>
    </row>
    <row r="6531" spans="1:24" x14ac:dyDescent="0.3">
      <c r="A6531" s="21">
        <v>44513</v>
      </c>
      <c r="B6531" s="22">
        <v>16.29</v>
      </c>
      <c r="C6531" s="22">
        <v>17.418199999999999</v>
      </c>
      <c r="D6531" s="22">
        <v>20.108000000000001</v>
      </c>
      <c r="E6531" s="22">
        <v>22.046900000000001</v>
      </c>
      <c r="F6531" s="22">
        <v>23.1752</v>
      </c>
      <c r="G6531" s="22">
        <v>23.951499999999999</v>
      </c>
      <c r="H6531" s="23">
        <v>24.5</v>
      </c>
      <c r="I6531" s="12">
        <f t="shared" si="708"/>
        <v>6.9257213014119134E-2</v>
      </c>
      <c r="J6531" s="12">
        <f t="shared" si="709"/>
        <v>0.15442468222893302</v>
      </c>
      <c r="K6531" s="12">
        <f t="shared" si="710"/>
        <v>9.642430873284269E-2</v>
      </c>
      <c r="L6531" s="12">
        <f t="shared" si="711"/>
        <v>5.1177263016569219E-2</v>
      </c>
      <c r="M6531" s="12">
        <f t="shared" si="712"/>
        <v>3.3497014049501228E-2</v>
      </c>
      <c r="N6531" s="12">
        <f t="shared" si="713"/>
        <v>2.2900444648560558E-2</v>
      </c>
      <c r="O6531" s="14">
        <f t="shared" si="714"/>
        <v>7.1280154281754315</v>
      </c>
      <c r="Q6531" s="3">
        <v>44513</v>
      </c>
      <c r="R6531" s="2">
        <v>16.29</v>
      </c>
      <c r="S6531" s="2">
        <v>17.418199999999999</v>
      </c>
      <c r="T6531" s="2">
        <v>20.108000000000001</v>
      </c>
      <c r="U6531" s="2">
        <v>22.046900000000001</v>
      </c>
      <c r="V6531" s="2">
        <v>23.1752</v>
      </c>
      <c r="W6531" s="2">
        <v>23.951499999999999</v>
      </c>
      <c r="X6531" s="2">
        <v>24.5</v>
      </c>
    </row>
    <row r="6532" spans="1:24" x14ac:dyDescent="0.3">
      <c r="A6532" s="21">
        <v>44514</v>
      </c>
      <c r="B6532" s="22">
        <v>16.29</v>
      </c>
      <c r="C6532" s="22">
        <v>17.418199999999999</v>
      </c>
      <c r="D6532" s="22">
        <v>20.108000000000001</v>
      </c>
      <c r="E6532" s="22">
        <v>22.046900000000001</v>
      </c>
      <c r="F6532" s="22">
        <v>23.1752</v>
      </c>
      <c r="G6532" s="22">
        <v>23.951499999999999</v>
      </c>
      <c r="H6532" s="23">
        <v>24.5</v>
      </c>
      <c r="I6532" s="12">
        <f t="shared" si="708"/>
        <v>6.9257213014119134E-2</v>
      </c>
      <c r="J6532" s="12">
        <f t="shared" si="709"/>
        <v>0.15442468222893302</v>
      </c>
      <c r="K6532" s="12">
        <f t="shared" si="710"/>
        <v>9.642430873284269E-2</v>
      </c>
      <c r="L6532" s="12">
        <f t="shared" si="711"/>
        <v>5.1177263016569219E-2</v>
      </c>
      <c r="M6532" s="12">
        <f t="shared" si="712"/>
        <v>3.3497014049501228E-2</v>
      </c>
      <c r="N6532" s="12">
        <f t="shared" si="713"/>
        <v>2.2900444648560558E-2</v>
      </c>
      <c r="O6532" s="14">
        <f t="shared" si="714"/>
        <v>7.1280154281754315</v>
      </c>
      <c r="Q6532" s="3">
        <v>44514</v>
      </c>
      <c r="R6532" s="2">
        <v>16.29</v>
      </c>
      <c r="S6532" s="2">
        <v>17.418199999999999</v>
      </c>
      <c r="T6532" s="2">
        <v>20.108000000000001</v>
      </c>
      <c r="U6532" s="2">
        <v>22.046900000000001</v>
      </c>
      <c r="V6532" s="2">
        <v>23.1752</v>
      </c>
      <c r="W6532" s="2">
        <v>23.951499999999999</v>
      </c>
      <c r="X6532" s="2">
        <v>24.5</v>
      </c>
    </row>
    <row r="6533" spans="1:24" x14ac:dyDescent="0.3">
      <c r="A6533" s="21">
        <v>44515</v>
      </c>
      <c r="B6533" s="22">
        <v>16.489999999999998</v>
      </c>
      <c r="C6533" s="22">
        <v>17.001100000000001</v>
      </c>
      <c r="D6533" s="22">
        <v>19.890999999999998</v>
      </c>
      <c r="E6533" s="22">
        <v>21.953399999999998</v>
      </c>
      <c r="F6533" s="22">
        <v>23.132000000000001</v>
      </c>
      <c r="G6533" s="22">
        <v>24.0502</v>
      </c>
      <c r="H6533" s="23">
        <v>24.7028</v>
      </c>
      <c r="I6533" s="12">
        <f t="shared" si="708"/>
        <v>3.0994542146755677E-2</v>
      </c>
      <c r="J6533" s="12">
        <f t="shared" si="709"/>
        <v>0.16998311873937544</v>
      </c>
      <c r="K6533" s="12">
        <f t="shared" si="710"/>
        <v>0.10368508370619889</v>
      </c>
      <c r="L6533" s="12">
        <f t="shared" si="711"/>
        <v>5.3686444924248677E-2</v>
      </c>
      <c r="M6533" s="12">
        <f t="shared" si="712"/>
        <v>3.969393048590697E-2</v>
      </c>
      <c r="N6533" s="12">
        <f t="shared" si="713"/>
        <v>2.7134909481002278E-2</v>
      </c>
      <c r="O6533" s="14">
        <f t="shared" si="714"/>
        <v>7.0863004913914658</v>
      </c>
      <c r="Q6533" s="3">
        <v>44515</v>
      </c>
      <c r="R6533" s="2">
        <v>16.489999999999998</v>
      </c>
      <c r="S6533" s="2">
        <v>17.001100000000001</v>
      </c>
      <c r="T6533" s="2">
        <v>19.890999999999998</v>
      </c>
      <c r="U6533" s="2">
        <v>21.953399999999998</v>
      </c>
      <c r="V6533" s="2">
        <v>23.132000000000001</v>
      </c>
      <c r="W6533" s="2">
        <v>24.0502</v>
      </c>
      <c r="X6533" s="2">
        <v>24.7028</v>
      </c>
    </row>
    <row r="6534" spans="1:24" x14ac:dyDescent="0.3">
      <c r="A6534" s="21">
        <v>44516</v>
      </c>
      <c r="B6534" s="22">
        <v>16.37</v>
      </c>
      <c r="C6534" s="22">
        <v>16.799099999999999</v>
      </c>
      <c r="D6534" s="22">
        <v>20.0017</v>
      </c>
      <c r="E6534" s="22">
        <v>22.044599999999999</v>
      </c>
      <c r="F6534" s="22">
        <v>23.2013</v>
      </c>
      <c r="G6534" s="22">
        <v>24.049800000000001</v>
      </c>
      <c r="H6534" s="23">
        <v>24.85</v>
      </c>
      <c r="I6534" s="12">
        <f t="shared" ref="I6534:I6597" si="715">C6534/B6534-1</f>
        <v>2.6212583995112837E-2</v>
      </c>
      <c r="J6534" s="12">
        <f t="shared" ref="J6534:J6597" si="716">D6534/C6534-1</f>
        <v>0.190641165300522</v>
      </c>
      <c r="K6534" s="12">
        <f t="shared" ref="K6534:K6597" si="717">E6534/D6534-1</f>
        <v>0.10213631841293491</v>
      </c>
      <c r="L6534" s="12">
        <f t="shared" ref="L6534:L6597" si="718">F6534/E6534-1</f>
        <v>5.2470899902924195E-2</v>
      </c>
      <c r="M6534" s="12">
        <f t="shared" ref="M6534:M6597" si="719">G6534/F6534-1</f>
        <v>3.6571226612301944E-2</v>
      </c>
      <c r="N6534" s="12">
        <f t="shared" ref="N6534:N6597" si="720">H6534/G6534-1</f>
        <v>3.3272625967783576E-2</v>
      </c>
      <c r="O6534" s="14">
        <f t="shared" ref="O6534:O6597" si="721">100*AVERAGE(I6534:N6534)</f>
        <v>7.3550803365263251</v>
      </c>
      <c r="Q6534" s="3">
        <v>44516</v>
      </c>
      <c r="R6534" s="2">
        <v>16.37</v>
      </c>
      <c r="S6534" s="2">
        <v>16.799099999999999</v>
      </c>
      <c r="T6534" s="2">
        <v>20.0017</v>
      </c>
      <c r="U6534" s="2">
        <v>22.044599999999999</v>
      </c>
      <c r="V6534" s="2">
        <v>23.2013</v>
      </c>
      <c r="W6534" s="2">
        <v>24.049800000000001</v>
      </c>
      <c r="X6534" s="2">
        <v>24.85</v>
      </c>
    </row>
    <row r="6535" spans="1:24" x14ac:dyDescent="0.3">
      <c r="A6535" s="21">
        <v>44517</v>
      </c>
      <c r="B6535" s="22">
        <v>17.11</v>
      </c>
      <c r="C6535" s="22">
        <v>16.34</v>
      </c>
      <c r="D6535" s="22">
        <v>20.2745</v>
      </c>
      <c r="E6535" s="22">
        <v>22.427</v>
      </c>
      <c r="F6535" s="22">
        <v>23.602</v>
      </c>
      <c r="G6535" s="22">
        <v>24.5</v>
      </c>
      <c r="H6535" s="23">
        <v>25.200700000000001</v>
      </c>
      <c r="I6535" s="12">
        <f t="shared" si="715"/>
        <v>-4.5002922267679657E-2</v>
      </c>
      <c r="J6535" s="12">
        <f t="shared" si="716"/>
        <v>0.24078947368421044</v>
      </c>
      <c r="K6535" s="12">
        <f t="shared" si="717"/>
        <v>0.10616784630940335</v>
      </c>
      <c r="L6535" s="12">
        <f t="shared" si="718"/>
        <v>5.2392205823337923E-2</v>
      </c>
      <c r="M6535" s="12">
        <f t="shared" si="719"/>
        <v>3.8047623082789528E-2</v>
      </c>
      <c r="N6535" s="12">
        <f t="shared" si="720"/>
        <v>2.8599999999999959E-2</v>
      </c>
      <c r="O6535" s="14">
        <f t="shared" si="721"/>
        <v>7.0165704438676926</v>
      </c>
      <c r="Q6535" s="3">
        <v>44517</v>
      </c>
      <c r="R6535" s="2">
        <v>17.11</v>
      </c>
      <c r="S6535" s="2">
        <v>16.34</v>
      </c>
      <c r="T6535" s="2">
        <v>20.2745</v>
      </c>
      <c r="U6535" s="2">
        <v>22.427</v>
      </c>
      <c r="V6535" s="2">
        <v>23.602</v>
      </c>
      <c r="W6535" s="2">
        <v>24.5</v>
      </c>
      <c r="X6535" s="2">
        <v>25.200700000000001</v>
      </c>
    </row>
    <row r="6536" spans="1:24" x14ac:dyDescent="0.3">
      <c r="A6536" s="21">
        <v>44518</v>
      </c>
      <c r="B6536" s="22">
        <v>17.59</v>
      </c>
      <c r="C6536" s="22">
        <v>20.499500000000001</v>
      </c>
      <c r="D6536" s="22">
        <v>22.645499999999998</v>
      </c>
      <c r="E6536" s="22">
        <v>23.8</v>
      </c>
      <c r="F6536" s="22">
        <v>24.6</v>
      </c>
      <c r="G6536" s="22">
        <v>25.250499999999999</v>
      </c>
      <c r="H6536" s="23">
        <v>25.6</v>
      </c>
      <c r="I6536" s="12">
        <f t="shared" si="715"/>
        <v>0.16540648095508814</v>
      </c>
      <c r="J6536" s="12">
        <f t="shared" si="716"/>
        <v>0.10468548013366163</v>
      </c>
      <c r="K6536" s="12">
        <f t="shared" si="717"/>
        <v>5.0981431189419668E-2</v>
      </c>
      <c r="L6536" s="12">
        <f t="shared" si="718"/>
        <v>3.3613445378151363E-2</v>
      </c>
      <c r="M6536" s="12">
        <f t="shared" si="719"/>
        <v>2.644308943089424E-2</v>
      </c>
      <c r="N6536" s="12">
        <f t="shared" si="720"/>
        <v>1.3841310073067881E-2</v>
      </c>
      <c r="O6536" s="14">
        <f t="shared" si="721"/>
        <v>6.5828539526713818</v>
      </c>
      <c r="Q6536" s="3">
        <v>44518</v>
      </c>
      <c r="R6536" s="2">
        <v>17.59</v>
      </c>
      <c r="S6536" s="2">
        <v>20.499500000000001</v>
      </c>
      <c r="T6536" s="2">
        <v>22.645499999999998</v>
      </c>
      <c r="U6536" s="2">
        <v>23.8</v>
      </c>
      <c r="V6536" s="2">
        <v>24.6</v>
      </c>
      <c r="W6536" s="2">
        <v>25.250499999999999</v>
      </c>
      <c r="X6536" s="2">
        <v>25.6</v>
      </c>
    </row>
    <row r="6537" spans="1:24" x14ac:dyDescent="0.3">
      <c r="A6537" s="21">
        <v>44519</v>
      </c>
      <c r="B6537" s="22">
        <v>17.91</v>
      </c>
      <c r="C6537" s="22">
        <v>20.799399999999999</v>
      </c>
      <c r="D6537" s="22">
        <v>22.749700000000001</v>
      </c>
      <c r="E6537" s="22">
        <v>23.709099999999999</v>
      </c>
      <c r="F6537" s="22">
        <v>24.5716</v>
      </c>
      <c r="G6537" s="22">
        <v>25.2</v>
      </c>
      <c r="H6537" s="23">
        <v>25.4984</v>
      </c>
      <c r="I6537" s="12">
        <f t="shared" si="715"/>
        <v>0.16132886655499701</v>
      </c>
      <c r="J6537" s="12">
        <f t="shared" si="716"/>
        <v>9.3767127897920188E-2</v>
      </c>
      <c r="K6537" s="12">
        <f t="shared" si="717"/>
        <v>4.2171984685512198E-2</v>
      </c>
      <c r="L6537" s="12">
        <f t="shared" si="718"/>
        <v>3.637843697145815E-2</v>
      </c>
      <c r="M6537" s="12">
        <f t="shared" si="719"/>
        <v>2.5574240179719654E-2</v>
      </c>
      <c r="N6537" s="12">
        <f t="shared" si="720"/>
        <v>1.1841269841269986E-2</v>
      </c>
      <c r="O6537" s="14">
        <f t="shared" si="721"/>
        <v>6.1843654355146196</v>
      </c>
      <c r="Q6537" s="3">
        <v>44519</v>
      </c>
      <c r="R6537" s="2">
        <v>17.91</v>
      </c>
      <c r="S6537" s="2">
        <v>20.799399999999999</v>
      </c>
      <c r="T6537" s="2">
        <v>22.749700000000001</v>
      </c>
      <c r="U6537" s="2">
        <v>23.709099999999999</v>
      </c>
      <c r="V6537" s="2">
        <v>24.5716</v>
      </c>
      <c r="W6537" s="2">
        <v>25.2</v>
      </c>
      <c r="X6537" s="2">
        <v>25.4984</v>
      </c>
    </row>
    <row r="6538" spans="1:24" x14ac:dyDescent="0.3">
      <c r="A6538" s="21">
        <v>44520</v>
      </c>
      <c r="B6538" s="22">
        <v>17.91</v>
      </c>
      <c r="C6538" s="22">
        <v>20.799399999999999</v>
      </c>
      <c r="D6538" s="22">
        <v>22.749700000000001</v>
      </c>
      <c r="E6538" s="22">
        <v>23.709099999999999</v>
      </c>
      <c r="F6538" s="22">
        <v>24.5716</v>
      </c>
      <c r="G6538" s="22">
        <v>25.2</v>
      </c>
      <c r="H6538" s="23">
        <v>25.4984</v>
      </c>
      <c r="I6538" s="12">
        <f t="shared" si="715"/>
        <v>0.16132886655499701</v>
      </c>
      <c r="J6538" s="12">
        <f t="shared" si="716"/>
        <v>9.3767127897920188E-2</v>
      </c>
      <c r="K6538" s="12">
        <f t="shared" si="717"/>
        <v>4.2171984685512198E-2</v>
      </c>
      <c r="L6538" s="12">
        <f t="shared" si="718"/>
        <v>3.637843697145815E-2</v>
      </c>
      <c r="M6538" s="12">
        <f t="shared" si="719"/>
        <v>2.5574240179719654E-2</v>
      </c>
      <c r="N6538" s="12">
        <f t="shared" si="720"/>
        <v>1.1841269841269986E-2</v>
      </c>
      <c r="O6538" s="14">
        <f t="shared" si="721"/>
        <v>6.1843654355146196</v>
      </c>
      <c r="Q6538" s="3">
        <v>44520</v>
      </c>
      <c r="R6538" s="2">
        <v>17.91</v>
      </c>
      <c r="S6538" s="2">
        <v>20.799399999999999</v>
      </c>
      <c r="T6538" s="2">
        <v>22.749700000000001</v>
      </c>
      <c r="U6538" s="2">
        <v>23.709099999999999</v>
      </c>
      <c r="V6538" s="2">
        <v>24.5716</v>
      </c>
      <c r="W6538" s="2">
        <v>25.2</v>
      </c>
      <c r="X6538" s="2">
        <v>25.4984</v>
      </c>
    </row>
    <row r="6539" spans="1:24" x14ac:dyDescent="0.3">
      <c r="A6539" s="21">
        <v>44521</v>
      </c>
      <c r="B6539" s="22">
        <v>17.91</v>
      </c>
      <c r="C6539" s="22">
        <v>20.799399999999999</v>
      </c>
      <c r="D6539" s="22">
        <v>22.749700000000001</v>
      </c>
      <c r="E6539" s="22">
        <v>23.709099999999999</v>
      </c>
      <c r="F6539" s="22">
        <v>24.5716</v>
      </c>
      <c r="G6539" s="22">
        <v>25.2</v>
      </c>
      <c r="H6539" s="23">
        <v>25.4984</v>
      </c>
      <c r="I6539" s="12">
        <f t="shared" si="715"/>
        <v>0.16132886655499701</v>
      </c>
      <c r="J6539" s="12">
        <f t="shared" si="716"/>
        <v>9.3767127897920188E-2</v>
      </c>
      <c r="K6539" s="12">
        <f t="shared" si="717"/>
        <v>4.2171984685512198E-2</v>
      </c>
      <c r="L6539" s="12">
        <f t="shared" si="718"/>
        <v>3.637843697145815E-2</v>
      </c>
      <c r="M6539" s="12">
        <f t="shared" si="719"/>
        <v>2.5574240179719654E-2</v>
      </c>
      <c r="N6539" s="12">
        <f t="shared" si="720"/>
        <v>1.1841269841269986E-2</v>
      </c>
      <c r="O6539" s="14">
        <f t="shared" si="721"/>
        <v>6.1843654355146196</v>
      </c>
      <c r="Q6539" s="3">
        <v>44521</v>
      </c>
      <c r="R6539" s="2">
        <v>17.91</v>
      </c>
      <c r="S6539" s="2">
        <v>20.799399999999999</v>
      </c>
      <c r="T6539" s="2">
        <v>22.749700000000001</v>
      </c>
      <c r="U6539" s="2">
        <v>23.709099999999999</v>
      </c>
      <c r="V6539" s="2">
        <v>24.5716</v>
      </c>
      <c r="W6539" s="2">
        <v>25.2</v>
      </c>
      <c r="X6539" s="2">
        <v>25.4984</v>
      </c>
    </row>
    <row r="6540" spans="1:24" x14ac:dyDescent="0.3">
      <c r="A6540" s="21">
        <v>44522</v>
      </c>
      <c r="B6540" s="22">
        <v>19.170000000000002</v>
      </c>
      <c r="C6540" s="22">
        <v>21.152899999999999</v>
      </c>
      <c r="D6540" s="22">
        <v>23.099799999999998</v>
      </c>
      <c r="E6540" s="22">
        <v>24.049900000000001</v>
      </c>
      <c r="F6540" s="22">
        <v>24.85</v>
      </c>
      <c r="G6540" s="22">
        <v>25.468399999999999</v>
      </c>
      <c r="H6540" s="23">
        <v>25.7</v>
      </c>
      <c r="I6540" s="12">
        <f t="shared" si="715"/>
        <v>0.10343766301512769</v>
      </c>
      <c r="J6540" s="12">
        <f t="shared" si="716"/>
        <v>9.2039389398143934E-2</v>
      </c>
      <c r="K6540" s="12">
        <f t="shared" si="717"/>
        <v>4.1130226235725154E-2</v>
      </c>
      <c r="L6540" s="12">
        <f t="shared" si="718"/>
        <v>3.3268329598044044E-2</v>
      </c>
      <c r="M6540" s="12">
        <f t="shared" si="719"/>
        <v>2.4885311871227334E-2</v>
      </c>
      <c r="N6540" s="12">
        <f t="shared" si="720"/>
        <v>9.0936219000801177E-3</v>
      </c>
      <c r="O6540" s="14">
        <f t="shared" si="721"/>
        <v>5.0642423669724712</v>
      </c>
      <c r="Q6540" s="3">
        <v>44522</v>
      </c>
      <c r="R6540" s="2">
        <v>19.170000000000002</v>
      </c>
      <c r="S6540" s="2">
        <v>21.152899999999999</v>
      </c>
      <c r="T6540" s="2">
        <v>23.099799999999998</v>
      </c>
      <c r="U6540" s="2">
        <v>24.049900000000001</v>
      </c>
      <c r="V6540" s="2">
        <v>24.85</v>
      </c>
      <c r="W6540" s="2">
        <v>25.468399999999999</v>
      </c>
      <c r="X6540" s="2">
        <v>25.7</v>
      </c>
    </row>
    <row r="6541" spans="1:24" x14ac:dyDescent="0.3">
      <c r="A6541" s="21">
        <v>44523</v>
      </c>
      <c r="B6541" s="22">
        <v>19.38</v>
      </c>
      <c r="C6541" s="22">
        <v>20.562999999999999</v>
      </c>
      <c r="D6541" s="22">
        <v>22.665600000000001</v>
      </c>
      <c r="E6541" s="22">
        <v>23.7759</v>
      </c>
      <c r="F6541" s="22">
        <v>24.571200000000001</v>
      </c>
      <c r="G6541" s="22">
        <v>25.2</v>
      </c>
      <c r="H6541" s="23">
        <v>25.484100000000002</v>
      </c>
      <c r="I6541" s="12">
        <f t="shared" si="715"/>
        <v>6.1042311661506643E-2</v>
      </c>
      <c r="J6541" s="12">
        <f t="shared" si="716"/>
        <v>0.10225161698195806</v>
      </c>
      <c r="K6541" s="12">
        <f t="shared" si="717"/>
        <v>4.8986128759000325E-2</v>
      </c>
      <c r="L6541" s="12">
        <f t="shared" si="718"/>
        <v>3.3449837861027287E-2</v>
      </c>
      <c r="M6541" s="12">
        <f t="shared" si="719"/>
        <v>2.5590935729634667E-2</v>
      </c>
      <c r="N6541" s="12">
        <f t="shared" si="720"/>
        <v>1.127380952380963E-2</v>
      </c>
      <c r="O6541" s="14">
        <f t="shared" si="721"/>
        <v>4.709910675282277</v>
      </c>
      <c r="Q6541" s="3">
        <v>44523</v>
      </c>
      <c r="R6541" s="2">
        <v>19.38</v>
      </c>
      <c r="S6541" s="2">
        <v>20.562999999999999</v>
      </c>
      <c r="T6541" s="2">
        <v>22.665600000000001</v>
      </c>
      <c r="U6541" s="2">
        <v>23.7759</v>
      </c>
      <c r="V6541" s="2">
        <v>24.571200000000001</v>
      </c>
      <c r="W6541" s="2">
        <v>25.2</v>
      </c>
      <c r="X6541" s="2">
        <v>25.484100000000002</v>
      </c>
    </row>
    <row r="6542" spans="1:24" x14ac:dyDescent="0.3">
      <c r="A6542" s="21">
        <v>44524</v>
      </c>
      <c r="B6542" s="22">
        <v>18.579999999999998</v>
      </c>
      <c r="C6542" s="22">
        <v>20.347999999999999</v>
      </c>
      <c r="D6542" s="22">
        <v>22.453800000000001</v>
      </c>
      <c r="E6542" s="22">
        <v>23.5747</v>
      </c>
      <c r="F6542" s="22">
        <v>24.424700000000001</v>
      </c>
      <c r="G6542" s="22">
        <v>25.0928</v>
      </c>
      <c r="H6542" s="23">
        <v>25.367000000000001</v>
      </c>
      <c r="I6542" s="12">
        <f t="shared" si="715"/>
        <v>9.5156081808396076E-2</v>
      </c>
      <c r="J6542" s="12">
        <f t="shared" si="716"/>
        <v>0.10348928641635546</v>
      </c>
      <c r="K6542" s="12">
        <f t="shared" si="717"/>
        <v>4.9920280754259805E-2</v>
      </c>
      <c r="L6542" s="12">
        <f t="shared" si="718"/>
        <v>3.6055601980088836E-2</v>
      </c>
      <c r="M6542" s="12">
        <f t="shared" si="719"/>
        <v>2.7353457770207923E-2</v>
      </c>
      <c r="N6542" s="12">
        <f t="shared" si="720"/>
        <v>1.092743735254742E-2</v>
      </c>
      <c r="O6542" s="14">
        <f t="shared" si="721"/>
        <v>5.3817024346975915</v>
      </c>
      <c r="Q6542" s="3">
        <v>44524</v>
      </c>
      <c r="R6542" s="2">
        <v>18.579999999999998</v>
      </c>
      <c r="S6542" s="2">
        <v>20.347999999999999</v>
      </c>
      <c r="T6542" s="2">
        <v>22.453800000000001</v>
      </c>
      <c r="U6542" s="2">
        <v>23.5747</v>
      </c>
      <c r="V6542" s="2">
        <v>24.424700000000001</v>
      </c>
      <c r="W6542" s="2">
        <v>25.0928</v>
      </c>
      <c r="X6542" s="2">
        <v>25.367000000000001</v>
      </c>
    </row>
    <row r="6543" spans="1:24" x14ac:dyDescent="0.3">
      <c r="A6543" s="21">
        <v>44525</v>
      </c>
      <c r="B6543" s="22">
        <v>18.579999999999998</v>
      </c>
      <c r="C6543" s="22">
        <v>20.347999999999999</v>
      </c>
      <c r="D6543" s="22">
        <v>22.453800000000001</v>
      </c>
      <c r="E6543" s="22">
        <v>23.5747</v>
      </c>
      <c r="F6543" s="22">
        <v>24.424700000000001</v>
      </c>
      <c r="G6543" s="22">
        <v>25.0928</v>
      </c>
      <c r="H6543" s="23">
        <v>25.367000000000001</v>
      </c>
      <c r="I6543" s="12">
        <f t="shared" si="715"/>
        <v>9.5156081808396076E-2</v>
      </c>
      <c r="J6543" s="12">
        <f t="shared" si="716"/>
        <v>0.10348928641635546</v>
      </c>
      <c r="K6543" s="12">
        <f t="shared" si="717"/>
        <v>4.9920280754259805E-2</v>
      </c>
      <c r="L6543" s="12">
        <f t="shared" si="718"/>
        <v>3.6055601980088836E-2</v>
      </c>
      <c r="M6543" s="12">
        <f t="shared" si="719"/>
        <v>2.7353457770207923E-2</v>
      </c>
      <c r="N6543" s="12">
        <f t="shared" si="720"/>
        <v>1.092743735254742E-2</v>
      </c>
      <c r="O6543" s="14">
        <f t="shared" si="721"/>
        <v>5.3817024346975915</v>
      </c>
      <c r="Q6543" s="3">
        <v>44525</v>
      </c>
      <c r="R6543" s="2">
        <v>18.579999999999998</v>
      </c>
      <c r="S6543" s="2">
        <v>20.347999999999999</v>
      </c>
      <c r="T6543" s="2">
        <v>22.453800000000001</v>
      </c>
      <c r="U6543" s="2">
        <v>23.5747</v>
      </c>
      <c r="V6543" s="2">
        <v>24.424700000000001</v>
      </c>
      <c r="W6543" s="2">
        <v>25.0928</v>
      </c>
      <c r="X6543" s="2">
        <v>25.367000000000001</v>
      </c>
    </row>
    <row r="6544" spans="1:24" x14ac:dyDescent="0.3">
      <c r="A6544" s="21">
        <v>44526</v>
      </c>
      <c r="B6544" s="22">
        <v>28.62</v>
      </c>
      <c r="C6544" s="22">
        <v>26.5412</v>
      </c>
      <c r="D6544" s="22">
        <v>27.009599999999999</v>
      </c>
      <c r="E6544" s="22">
        <v>27.107099999999999</v>
      </c>
      <c r="F6544" s="22">
        <v>27.127099999999999</v>
      </c>
      <c r="G6544" s="22">
        <v>27.078399999999998</v>
      </c>
      <c r="H6544" s="23">
        <v>27.112500000000001</v>
      </c>
      <c r="I6544" s="12">
        <f t="shared" si="715"/>
        <v>-7.2634521313766687E-2</v>
      </c>
      <c r="J6544" s="12">
        <f t="shared" si="716"/>
        <v>1.7648033999969837E-2</v>
      </c>
      <c r="K6544" s="12">
        <f t="shared" si="717"/>
        <v>3.6098276168472498E-3</v>
      </c>
      <c r="L6544" s="12">
        <f t="shared" si="718"/>
        <v>7.3781407823036993E-4</v>
      </c>
      <c r="M6544" s="12">
        <f t="shared" si="719"/>
        <v>-1.7952527177619304E-3</v>
      </c>
      <c r="N6544" s="12">
        <f t="shared" si="720"/>
        <v>1.2593063105650337E-3</v>
      </c>
      <c r="O6544" s="14">
        <f t="shared" si="721"/>
        <v>-0.85291320043193541</v>
      </c>
      <c r="Q6544" s="3">
        <v>44526</v>
      </c>
      <c r="R6544" s="2">
        <v>28.62</v>
      </c>
      <c r="S6544" s="2">
        <v>26.5412</v>
      </c>
      <c r="T6544" s="2">
        <v>27.009599999999999</v>
      </c>
      <c r="U6544" s="2">
        <v>27.107099999999999</v>
      </c>
      <c r="V6544" s="2">
        <v>27.127099999999999</v>
      </c>
      <c r="W6544" s="2">
        <v>27.078399999999998</v>
      </c>
      <c r="X6544" s="2">
        <v>27.112500000000001</v>
      </c>
    </row>
    <row r="6545" spans="1:24" x14ac:dyDescent="0.3">
      <c r="A6545" s="21">
        <v>44527</v>
      </c>
      <c r="B6545" s="22">
        <v>28.62</v>
      </c>
      <c r="C6545" s="22">
        <v>26.5412</v>
      </c>
      <c r="D6545" s="22">
        <v>27.009599999999999</v>
      </c>
      <c r="E6545" s="22">
        <v>27.107099999999999</v>
      </c>
      <c r="F6545" s="22">
        <v>27.127099999999999</v>
      </c>
      <c r="G6545" s="22">
        <v>27.078399999999998</v>
      </c>
      <c r="H6545" s="23">
        <v>27.112500000000001</v>
      </c>
      <c r="I6545" s="12">
        <f t="shared" si="715"/>
        <v>-7.2634521313766687E-2</v>
      </c>
      <c r="J6545" s="12">
        <f t="shared" si="716"/>
        <v>1.7648033999969837E-2</v>
      </c>
      <c r="K6545" s="12">
        <f t="shared" si="717"/>
        <v>3.6098276168472498E-3</v>
      </c>
      <c r="L6545" s="12">
        <f t="shared" si="718"/>
        <v>7.3781407823036993E-4</v>
      </c>
      <c r="M6545" s="12">
        <f t="shared" si="719"/>
        <v>-1.7952527177619304E-3</v>
      </c>
      <c r="N6545" s="12">
        <f t="shared" si="720"/>
        <v>1.2593063105650337E-3</v>
      </c>
      <c r="O6545" s="14">
        <f t="shared" si="721"/>
        <v>-0.85291320043193541</v>
      </c>
      <c r="Q6545" s="3">
        <v>44527</v>
      </c>
      <c r="R6545" s="2">
        <v>28.62</v>
      </c>
      <c r="S6545" s="2">
        <v>26.5412</v>
      </c>
      <c r="T6545" s="2">
        <v>27.009599999999999</v>
      </c>
      <c r="U6545" s="2">
        <v>27.107099999999999</v>
      </c>
      <c r="V6545" s="2">
        <v>27.127099999999999</v>
      </c>
      <c r="W6545" s="2">
        <v>27.078399999999998</v>
      </c>
      <c r="X6545" s="2">
        <v>27.112500000000001</v>
      </c>
    </row>
    <row r="6546" spans="1:24" x14ac:dyDescent="0.3">
      <c r="A6546" s="21">
        <v>44528</v>
      </c>
      <c r="B6546" s="22">
        <v>28.62</v>
      </c>
      <c r="C6546" s="22">
        <v>26.5412</v>
      </c>
      <c r="D6546" s="22">
        <v>27.009599999999999</v>
      </c>
      <c r="E6546" s="22">
        <v>27.107099999999999</v>
      </c>
      <c r="F6546" s="22">
        <v>27.127099999999999</v>
      </c>
      <c r="G6546" s="22">
        <v>27.078399999999998</v>
      </c>
      <c r="H6546" s="23">
        <v>27.112500000000001</v>
      </c>
      <c r="I6546" s="12">
        <f t="shared" si="715"/>
        <v>-7.2634521313766687E-2</v>
      </c>
      <c r="J6546" s="12">
        <f t="shared" si="716"/>
        <v>1.7648033999969837E-2</v>
      </c>
      <c r="K6546" s="12">
        <f t="shared" si="717"/>
        <v>3.6098276168472498E-3</v>
      </c>
      <c r="L6546" s="12">
        <f t="shared" si="718"/>
        <v>7.3781407823036993E-4</v>
      </c>
      <c r="M6546" s="12">
        <f t="shared" si="719"/>
        <v>-1.7952527177619304E-3</v>
      </c>
      <c r="N6546" s="12">
        <f t="shared" si="720"/>
        <v>1.2593063105650337E-3</v>
      </c>
      <c r="O6546" s="14">
        <f t="shared" si="721"/>
        <v>-0.85291320043193541</v>
      </c>
      <c r="Q6546" s="3">
        <v>44528</v>
      </c>
      <c r="R6546" s="2">
        <v>28.62</v>
      </c>
      <c r="S6546" s="2">
        <v>26.5412</v>
      </c>
      <c r="T6546" s="2">
        <v>27.009599999999999</v>
      </c>
      <c r="U6546" s="2">
        <v>27.107099999999999</v>
      </c>
      <c r="V6546" s="2">
        <v>27.127099999999999</v>
      </c>
      <c r="W6546" s="2">
        <v>27.078399999999998</v>
      </c>
      <c r="X6546" s="2">
        <v>27.112500000000001</v>
      </c>
    </row>
    <row r="6547" spans="1:24" x14ac:dyDescent="0.3">
      <c r="A6547" s="21">
        <v>44529</v>
      </c>
      <c r="B6547" s="22">
        <v>22.96</v>
      </c>
      <c r="C6547" s="22">
        <v>22.2041</v>
      </c>
      <c r="D6547" s="22">
        <v>23.747399999999999</v>
      </c>
      <c r="E6547" s="22">
        <v>24.5746</v>
      </c>
      <c r="F6547" s="22">
        <v>25.219000000000001</v>
      </c>
      <c r="G6547" s="22">
        <v>25.6859</v>
      </c>
      <c r="H6547" s="23">
        <v>25.8276</v>
      </c>
      <c r="I6547" s="12">
        <f t="shared" si="715"/>
        <v>-3.2922473867595836E-2</v>
      </c>
      <c r="J6547" s="12">
        <f t="shared" si="716"/>
        <v>6.9505181475493227E-2</v>
      </c>
      <c r="K6547" s="12">
        <f t="shared" si="717"/>
        <v>3.4833287012473013E-2</v>
      </c>
      <c r="L6547" s="12">
        <f t="shared" si="718"/>
        <v>2.6222196902492945E-2</v>
      </c>
      <c r="M6547" s="12">
        <f t="shared" si="719"/>
        <v>1.8513818946032767E-2</v>
      </c>
      <c r="N6547" s="12">
        <f t="shared" si="720"/>
        <v>5.5166453190271802E-3</v>
      </c>
      <c r="O6547" s="14">
        <f t="shared" si="721"/>
        <v>2.0278109297987217</v>
      </c>
      <c r="Q6547" s="3">
        <v>44529</v>
      </c>
      <c r="R6547" s="2">
        <v>22.96</v>
      </c>
      <c r="S6547" s="2">
        <v>22.2041</v>
      </c>
      <c r="T6547" s="2">
        <v>23.747399999999999</v>
      </c>
      <c r="U6547" s="2">
        <v>24.5746</v>
      </c>
      <c r="V6547" s="2">
        <v>25.219000000000001</v>
      </c>
      <c r="W6547" s="2">
        <v>25.6859</v>
      </c>
      <c r="X6547" s="2">
        <v>25.8276</v>
      </c>
    </row>
    <row r="6548" spans="1:24" x14ac:dyDescent="0.3">
      <c r="A6548" s="21">
        <v>44530</v>
      </c>
      <c r="B6548" s="22">
        <v>27.19</v>
      </c>
      <c r="C6548" s="22">
        <v>25.686499999999999</v>
      </c>
      <c r="D6548" s="22">
        <v>26.477699999999999</v>
      </c>
      <c r="E6548" s="22">
        <v>26.671299999999999</v>
      </c>
      <c r="F6548" s="22">
        <v>26.906300000000002</v>
      </c>
      <c r="G6548" s="22">
        <v>27.0152</v>
      </c>
      <c r="H6548" s="23">
        <v>26.941199999999998</v>
      </c>
      <c r="I6548" s="12">
        <f t="shared" si="715"/>
        <v>-5.5296064729680072E-2</v>
      </c>
      <c r="J6548" s="12">
        <f t="shared" si="716"/>
        <v>3.080217234734195E-2</v>
      </c>
      <c r="K6548" s="12">
        <f t="shared" si="717"/>
        <v>7.3118133372611638E-3</v>
      </c>
      <c r="L6548" s="12">
        <f t="shared" si="718"/>
        <v>8.8109690941200469E-3</v>
      </c>
      <c r="M6548" s="12">
        <f t="shared" si="719"/>
        <v>4.0473792383195484E-3</v>
      </c>
      <c r="N6548" s="12">
        <f t="shared" si="720"/>
        <v>-2.7391986733394935E-3</v>
      </c>
      <c r="O6548" s="14">
        <f t="shared" si="721"/>
        <v>-0.11771548976628095</v>
      </c>
      <c r="Q6548" s="3">
        <v>44530</v>
      </c>
      <c r="R6548" s="2">
        <v>27.19</v>
      </c>
      <c r="S6548" s="2">
        <v>25.686499999999999</v>
      </c>
      <c r="T6548" s="2">
        <v>26.477699999999999</v>
      </c>
      <c r="U6548" s="2">
        <v>26.671299999999999</v>
      </c>
      <c r="V6548" s="2">
        <v>26.906300000000002</v>
      </c>
      <c r="W6548" s="2">
        <v>27.0152</v>
      </c>
      <c r="X6548" s="2">
        <v>26.941199999999998</v>
      </c>
    </row>
    <row r="6549" spans="1:24" x14ac:dyDescent="0.3">
      <c r="A6549" s="21">
        <v>44531</v>
      </c>
      <c r="B6549" s="22">
        <v>31.12</v>
      </c>
      <c r="C6549" s="22">
        <v>27.830400000000001</v>
      </c>
      <c r="D6549" s="22">
        <v>27.963999999999999</v>
      </c>
      <c r="E6549" s="22">
        <v>27.730799999999999</v>
      </c>
      <c r="F6549" s="22">
        <v>27.7563</v>
      </c>
      <c r="G6549" s="22">
        <v>27.627099999999999</v>
      </c>
      <c r="H6549" s="23">
        <v>27.465399999999999</v>
      </c>
      <c r="I6549" s="12">
        <f t="shared" si="715"/>
        <v>-0.10570694087403598</v>
      </c>
      <c r="J6549" s="12">
        <f t="shared" si="716"/>
        <v>4.8005059215820989E-3</v>
      </c>
      <c r="K6549" s="12">
        <f t="shared" si="717"/>
        <v>-8.3392933771992972E-3</v>
      </c>
      <c r="L6549" s="12">
        <f t="shared" si="718"/>
        <v>9.1955515167252422E-4</v>
      </c>
      <c r="M6549" s="12">
        <f t="shared" si="719"/>
        <v>-4.6547990906569137E-3</v>
      </c>
      <c r="N6549" s="12">
        <f t="shared" si="720"/>
        <v>-5.8529487351187681E-3</v>
      </c>
      <c r="O6549" s="14">
        <f t="shared" si="721"/>
        <v>-1.9805653500626057</v>
      </c>
      <c r="Q6549" s="3">
        <v>44531</v>
      </c>
      <c r="R6549" s="2">
        <v>31.12</v>
      </c>
      <c r="S6549" s="2">
        <v>27.830400000000001</v>
      </c>
      <c r="T6549" s="2">
        <v>27.963999999999999</v>
      </c>
      <c r="U6549" s="2">
        <v>27.730799999999999</v>
      </c>
      <c r="V6549" s="2">
        <v>27.7563</v>
      </c>
      <c r="W6549" s="2">
        <v>27.627099999999999</v>
      </c>
      <c r="X6549" s="2">
        <v>27.465399999999999</v>
      </c>
    </row>
    <row r="6550" spans="1:24" x14ac:dyDescent="0.3">
      <c r="A6550" s="21">
        <v>44532</v>
      </c>
      <c r="B6550" s="22">
        <v>27.95</v>
      </c>
      <c r="C6550" s="22">
        <v>25.9392</v>
      </c>
      <c r="D6550" s="22">
        <v>26.905000000000001</v>
      </c>
      <c r="E6550" s="22">
        <v>26.967300000000002</v>
      </c>
      <c r="F6550" s="22">
        <v>27.0685</v>
      </c>
      <c r="G6550" s="22">
        <v>27.041799999999999</v>
      </c>
      <c r="H6550" s="23">
        <v>26.895700000000001</v>
      </c>
      <c r="I6550" s="12">
        <f t="shared" si="715"/>
        <v>-7.1942754919499086E-2</v>
      </c>
      <c r="J6550" s="12">
        <f t="shared" si="716"/>
        <v>3.7233222304465796E-2</v>
      </c>
      <c r="K6550" s="12">
        <f t="shared" si="717"/>
        <v>2.3155547296040968E-3</v>
      </c>
      <c r="L6550" s="12">
        <f t="shared" si="718"/>
        <v>3.7526930764295585E-3</v>
      </c>
      <c r="M6550" s="12">
        <f t="shared" si="719"/>
        <v>-9.86386390084526E-4</v>
      </c>
      <c r="N6550" s="12">
        <f t="shared" si="720"/>
        <v>-5.4027468585670091E-3</v>
      </c>
      <c r="O6550" s="14">
        <f t="shared" si="721"/>
        <v>-0.58384030096085282</v>
      </c>
      <c r="Q6550" s="3">
        <v>44532</v>
      </c>
      <c r="R6550" s="2">
        <v>27.95</v>
      </c>
      <c r="S6550" s="2">
        <v>25.9392</v>
      </c>
      <c r="T6550" s="2">
        <v>26.905000000000001</v>
      </c>
      <c r="U6550" s="2">
        <v>26.967300000000002</v>
      </c>
      <c r="V6550" s="2">
        <v>27.0685</v>
      </c>
      <c r="W6550" s="2">
        <v>27.041799999999999</v>
      </c>
      <c r="X6550" s="2">
        <v>26.895700000000001</v>
      </c>
    </row>
    <row r="6551" spans="1:24" x14ac:dyDescent="0.3">
      <c r="A6551" s="21">
        <v>44533</v>
      </c>
      <c r="B6551" s="22">
        <v>30.67</v>
      </c>
      <c r="C6551" s="22">
        <v>28.7301</v>
      </c>
      <c r="D6551" s="22">
        <v>28.6173</v>
      </c>
      <c r="E6551" s="22">
        <v>28.256399999999999</v>
      </c>
      <c r="F6551" s="22">
        <v>28.116900000000001</v>
      </c>
      <c r="G6551" s="22">
        <v>27.938600000000001</v>
      </c>
      <c r="H6551" s="23">
        <v>27.693999999999999</v>
      </c>
      <c r="I6551" s="12">
        <f t="shared" si="715"/>
        <v>-6.3250733615911381E-2</v>
      </c>
      <c r="J6551" s="12">
        <f t="shared" si="716"/>
        <v>-3.9261958712291101E-3</v>
      </c>
      <c r="K6551" s="12">
        <f t="shared" si="717"/>
        <v>-1.2611252633896286E-2</v>
      </c>
      <c r="L6551" s="12">
        <f t="shared" si="718"/>
        <v>-4.9369346413554727E-3</v>
      </c>
      <c r="M6551" s="12">
        <f t="shared" si="719"/>
        <v>-6.3413818735351679E-3</v>
      </c>
      <c r="N6551" s="12">
        <f t="shared" si="720"/>
        <v>-8.7549125582527809E-3</v>
      </c>
      <c r="O6551" s="14">
        <f t="shared" si="721"/>
        <v>-1.66369018656967</v>
      </c>
      <c r="Q6551" s="3">
        <v>44533</v>
      </c>
      <c r="R6551" s="2">
        <v>30.67</v>
      </c>
      <c r="S6551" s="2">
        <v>28.7301</v>
      </c>
      <c r="T6551" s="2">
        <v>28.6173</v>
      </c>
      <c r="U6551" s="2">
        <v>28.256399999999999</v>
      </c>
      <c r="V6551" s="2">
        <v>28.116900000000001</v>
      </c>
      <c r="W6551" s="2">
        <v>27.938600000000001</v>
      </c>
      <c r="X6551" s="2">
        <v>27.693999999999999</v>
      </c>
    </row>
    <row r="6552" spans="1:24" x14ac:dyDescent="0.3">
      <c r="A6552" s="21">
        <v>44534</v>
      </c>
      <c r="B6552" s="22">
        <v>30.67</v>
      </c>
      <c r="C6552" s="22">
        <v>28.7301</v>
      </c>
      <c r="D6552" s="22">
        <v>28.6173</v>
      </c>
      <c r="E6552" s="22">
        <v>28.256399999999999</v>
      </c>
      <c r="F6552" s="22">
        <v>28.116900000000001</v>
      </c>
      <c r="G6552" s="22">
        <v>27.938600000000001</v>
      </c>
      <c r="H6552" s="23">
        <v>27.693999999999999</v>
      </c>
      <c r="I6552" s="12">
        <f t="shared" si="715"/>
        <v>-6.3250733615911381E-2</v>
      </c>
      <c r="J6552" s="12">
        <f t="shared" si="716"/>
        <v>-3.9261958712291101E-3</v>
      </c>
      <c r="K6552" s="12">
        <f t="shared" si="717"/>
        <v>-1.2611252633896286E-2</v>
      </c>
      <c r="L6552" s="12">
        <f t="shared" si="718"/>
        <v>-4.9369346413554727E-3</v>
      </c>
      <c r="M6552" s="12">
        <f t="shared" si="719"/>
        <v>-6.3413818735351679E-3</v>
      </c>
      <c r="N6552" s="12">
        <f t="shared" si="720"/>
        <v>-8.7549125582527809E-3</v>
      </c>
      <c r="O6552" s="14">
        <f t="shared" si="721"/>
        <v>-1.66369018656967</v>
      </c>
      <c r="Q6552" s="3">
        <v>44534</v>
      </c>
      <c r="R6552" s="2">
        <v>30.67</v>
      </c>
      <c r="S6552" s="2">
        <v>28.7301</v>
      </c>
      <c r="T6552" s="2">
        <v>28.6173</v>
      </c>
      <c r="U6552" s="2">
        <v>28.256399999999999</v>
      </c>
      <c r="V6552" s="2">
        <v>28.116900000000001</v>
      </c>
      <c r="W6552" s="2">
        <v>27.938600000000001</v>
      </c>
      <c r="X6552" s="2">
        <v>27.693999999999999</v>
      </c>
    </row>
    <row r="6553" spans="1:24" x14ac:dyDescent="0.3">
      <c r="A6553" s="21">
        <v>44535</v>
      </c>
      <c r="B6553" s="22">
        <v>30.67</v>
      </c>
      <c r="C6553" s="22">
        <v>28.7301</v>
      </c>
      <c r="D6553" s="22">
        <v>28.6173</v>
      </c>
      <c r="E6553" s="22">
        <v>28.256399999999999</v>
      </c>
      <c r="F6553" s="22">
        <v>28.116900000000001</v>
      </c>
      <c r="G6553" s="22">
        <v>27.938600000000001</v>
      </c>
      <c r="H6553" s="23">
        <v>27.693999999999999</v>
      </c>
      <c r="I6553" s="12">
        <f t="shared" si="715"/>
        <v>-6.3250733615911381E-2</v>
      </c>
      <c r="J6553" s="12">
        <f t="shared" si="716"/>
        <v>-3.9261958712291101E-3</v>
      </c>
      <c r="K6553" s="12">
        <f t="shared" si="717"/>
        <v>-1.2611252633896286E-2</v>
      </c>
      <c r="L6553" s="12">
        <f t="shared" si="718"/>
        <v>-4.9369346413554727E-3</v>
      </c>
      <c r="M6553" s="12">
        <f t="shared" si="719"/>
        <v>-6.3413818735351679E-3</v>
      </c>
      <c r="N6553" s="12">
        <f t="shared" si="720"/>
        <v>-8.7549125582527809E-3</v>
      </c>
      <c r="O6553" s="14">
        <f t="shared" si="721"/>
        <v>-1.66369018656967</v>
      </c>
      <c r="Q6553" s="3">
        <v>44535</v>
      </c>
      <c r="R6553" s="2">
        <v>30.67</v>
      </c>
      <c r="S6553" s="2">
        <v>28.7301</v>
      </c>
      <c r="T6553" s="2">
        <v>28.6173</v>
      </c>
      <c r="U6553" s="2">
        <v>28.256399999999999</v>
      </c>
      <c r="V6553" s="2">
        <v>28.116900000000001</v>
      </c>
      <c r="W6553" s="2">
        <v>27.938600000000001</v>
      </c>
      <c r="X6553" s="2">
        <v>27.693999999999999</v>
      </c>
    </row>
    <row r="6554" spans="1:24" x14ac:dyDescent="0.3">
      <c r="A6554" s="21">
        <v>44536</v>
      </c>
      <c r="B6554" s="22">
        <v>27.18</v>
      </c>
      <c r="C6554" s="22">
        <v>25.8521</v>
      </c>
      <c r="D6554" s="22">
        <v>26.650600000000001</v>
      </c>
      <c r="E6554" s="22">
        <v>26.8002</v>
      </c>
      <c r="F6554" s="22">
        <v>27.008800000000001</v>
      </c>
      <c r="G6554" s="22">
        <v>27.029900000000001</v>
      </c>
      <c r="H6554" s="23">
        <v>26.915199999999999</v>
      </c>
      <c r="I6554" s="12">
        <f t="shared" si="715"/>
        <v>-4.8855776306107379E-2</v>
      </c>
      <c r="J6554" s="12">
        <f t="shared" si="716"/>
        <v>3.0887239334522087E-2</v>
      </c>
      <c r="K6554" s="12">
        <f t="shared" si="717"/>
        <v>5.6133820626926845E-3</v>
      </c>
      <c r="L6554" s="12">
        <f t="shared" si="718"/>
        <v>7.7835240035522002E-3</v>
      </c>
      <c r="M6554" s="12">
        <f t="shared" si="719"/>
        <v>7.8122685939407965E-4</v>
      </c>
      <c r="N6554" s="12">
        <f t="shared" si="720"/>
        <v>-4.2434489213797333E-3</v>
      </c>
      <c r="O6554" s="14">
        <f t="shared" si="721"/>
        <v>-0.13389754945543436</v>
      </c>
      <c r="Q6554" s="3">
        <v>44536</v>
      </c>
      <c r="R6554" s="2">
        <v>27.18</v>
      </c>
      <c r="S6554" s="2">
        <v>25.8521</v>
      </c>
      <c r="T6554" s="2">
        <v>26.650600000000001</v>
      </c>
      <c r="U6554" s="2">
        <v>26.8002</v>
      </c>
      <c r="V6554" s="2">
        <v>27.008800000000001</v>
      </c>
      <c r="W6554" s="2">
        <v>27.029900000000001</v>
      </c>
      <c r="X6554" s="2">
        <v>26.915199999999999</v>
      </c>
    </row>
    <row r="6555" spans="1:24" x14ac:dyDescent="0.3">
      <c r="A6555" s="21">
        <v>44537</v>
      </c>
      <c r="B6555" s="22">
        <v>21.89</v>
      </c>
      <c r="C6555" s="22">
        <v>22.543700000000001</v>
      </c>
      <c r="D6555" s="22">
        <v>24.200199999999999</v>
      </c>
      <c r="E6555" s="22">
        <v>24.9983</v>
      </c>
      <c r="F6555" s="22">
        <v>25.553599999999999</v>
      </c>
      <c r="G6555" s="22">
        <v>25.853400000000001</v>
      </c>
      <c r="H6555" s="23">
        <v>25.863800000000001</v>
      </c>
      <c r="I6555" s="12">
        <f t="shared" si="715"/>
        <v>2.9862951119232539E-2</v>
      </c>
      <c r="J6555" s="12">
        <f t="shared" si="716"/>
        <v>7.3479508687571249E-2</v>
      </c>
      <c r="K6555" s="12">
        <f t="shared" si="717"/>
        <v>3.2979066288708392E-2</v>
      </c>
      <c r="L6555" s="12">
        <f t="shared" si="718"/>
        <v>2.221351051871534E-2</v>
      </c>
      <c r="M6555" s="12">
        <f t="shared" si="719"/>
        <v>1.1732202116335966E-2</v>
      </c>
      <c r="N6555" s="12">
        <f t="shared" si="720"/>
        <v>4.022681736250977E-4</v>
      </c>
      <c r="O6555" s="14">
        <f t="shared" si="721"/>
        <v>2.8444917817364761</v>
      </c>
      <c r="Q6555" s="3">
        <v>44537</v>
      </c>
      <c r="R6555" s="2">
        <v>21.89</v>
      </c>
      <c r="S6555" s="2">
        <v>22.543700000000001</v>
      </c>
      <c r="T6555" s="2">
        <v>24.200199999999999</v>
      </c>
      <c r="U6555" s="2">
        <v>24.9983</v>
      </c>
      <c r="V6555" s="2">
        <v>25.553599999999999</v>
      </c>
      <c r="W6555" s="2">
        <v>25.853400000000001</v>
      </c>
      <c r="X6555" s="2">
        <v>25.863800000000001</v>
      </c>
    </row>
    <row r="6556" spans="1:24" x14ac:dyDescent="0.3">
      <c r="A6556" s="21">
        <v>44538</v>
      </c>
      <c r="B6556" s="22">
        <v>19.899999999999999</v>
      </c>
      <c r="C6556" s="22">
        <v>20.826699999999999</v>
      </c>
      <c r="D6556" s="22">
        <v>23.019200000000001</v>
      </c>
      <c r="E6556" s="22">
        <v>24.0745</v>
      </c>
      <c r="F6556" s="22">
        <v>24.890999999999998</v>
      </c>
      <c r="G6556" s="22">
        <v>25.5017</v>
      </c>
      <c r="H6556" s="23">
        <v>25.665500000000002</v>
      </c>
      <c r="I6556" s="12">
        <f t="shared" si="715"/>
        <v>4.6567839195979843E-2</v>
      </c>
      <c r="J6556" s="12">
        <f t="shared" si="716"/>
        <v>0.10527351908847793</v>
      </c>
      <c r="K6556" s="12">
        <f t="shared" si="717"/>
        <v>4.584433863904902E-2</v>
      </c>
      <c r="L6556" s="12">
        <f t="shared" si="718"/>
        <v>3.3915553801740383E-2</v>
      </c>
      <c r="M6556" s="12">
        <f t="shared" si="719"/>
        <v>2.4534972480013018E-2</v>
      </c>
      <c r="N6556" s="12">
        <f t="shared" si="720"/>
        <v>6.4231012050177672E-3</v>
      </c>
      <c r="O6556" s="14">
        <f t="shared" si="721"/>
        <v>4.3759887401712998</v>
      </c>
      <c r="Q6556" s="3">
        <v>44538</v>
      </c>
      <c r="R6556" s="2">
        <v>19.899999999999999</v>
      </c>
      <c r="S6556" s="2">
        <v>20.826699999999999</v>
      </c>
      <c r="T6556" s="2">
        <v>23.019200000000001</v>
      </c>
      <c r="U6556" s="2">
        <v>24.0745</v>
      </c>
      <c r="V6556" s="2">
        <v>24.890999999999998</v>
      </c>
      <c r="W6556" s="2">
        <v>25.5017</v>
      </c>
      <c r="X6556" s="2">
        <v>25.665500000000002</v>
      </c>
    </row>
    <row r="6557" spans="1:24" x14ac:dyDescent="0.3">
      <c r="A6557" s="21">
        <v>44539</v>
      </c>
      <c r="B6557" s="22">
        <v>21.58</v>
      </c>
      <c r="C6557" s="22">
        <v>21.5672</v>
      </c>
      <c r="D6557" s="22">
        <v>23.5593</v>
      </c>
      <c r="E6557" s="22">
        <v>24.352599999999999</v>
      </c>
      <c r="F6557" s="22">
        <v>25.104199999999999</v>
      </c>
      <c r="G6557" s="22">
        <v>25.6935</v>
      </c>
      <c r="H6557" s="23">
        <v>25.878399999999999</v>
      </c>
      <c r="I6557" s="12">
        <f t="shared" si="715"/>
        <v>-5.9314179796099431E-4</v>
      </c>
      <c r="J6557" s="12">
        <f t="shared" si="716"/>
        <v>9.2367113023480218E-2</v>
      </c>
      <c r="K6557" s="12">
        <f t="shared" si="717"/>
        <v>3.3672477535410472E-2</v>
      </c>
      <c r="L6557" s="12">
        <f t="shared" si="718"/>
        <v>3.0863234315843036E-2</v>
      </c>
      <c r="M6557" s="12">
        <f t="shared" si="719"/>
        <v>2.3474159702360664E-2</v>
      </c>
      <c r="N6557" s="12">
        <f t="shared" si="720"/>
        <v>7.196372623426095E-3</v>
      </c>
      <c r="O6557" s="14">
        <f t="shared" si="721"/>
        <v>3.1163369233759912</v>
      </c>
      <c r="Q6557" s="3">
        <v>44539</v>
      </c>
      <c r="R6557" s="2">
        <v>21.58</v>
      </c>
      <c r="S6557" s="2">
        <v>21.5672</v>
      </c>
      <c r="T6557" s="2">
        <v>23.5593</v>
      </c>
      <c r="U6557" s="2">
        <v>24.352599999999999</v>
      </c>
      <c r="V6557" s="2">
        <v>25.104199999999999</v>
      </c>
      <c r="W6557" s="2">
        <v>25.6935</v>
      </c>
      <c r="X6557" s="2">
        <v>25.878399999999999</v>
      </c>
    </row>
    <row r="6558" spans="1:24" x14ac:dyDescent="0.3">
      <c r="A6558" s="21">
        <v>44540</v>
      </c>
      <c r="B6558" s="22">
        <v>18.690000000000001</v>
      </c>
      <c r="C6558" s="22">
        <v>19.797499999999999</v>
      </c>
      <c r="D6558" s="22">
        <v>22.266200000000001</v>
      </c>
      <c r="E6558" s="22">
        <v>23.507999999999999</v>
      </c>
      <c r="F6558" s="22">
        <v>24.450199999999999</v>
      </c>
      <c r="G6558" s="22">
        <v>25.217600000000001</v>
      </c>
      <c r="H6558" s="23">
        <v>25.4773</v>
      </c>
      <c r="I6558" s="12">
        <f t="shared" si="715"/>
        <v>5.9256286784376666E-2</v>
      </c>
      <c r="J6558" s="12">
        <f t="shared" si="716"/>
        <v>0.1246975628235889</v>
      </c>
      <c r="K6558" s="12">
        <f t="shared" si="717"/>
        <v>5.5770629923381554E-2</v>
      </c>
      <c r="L6558" s="12">
        <f t="shared" si="718"/>
        <v>4.0079972775225459E-2</v>
      </c>
      <c r="M6558" s="12">
        <f t="shared" si="719"/>
        <v>3.1386246329273559E-2</v>
      </c>
      <c r="N6558" s="12">
        <f t="shared" si="720"/>
        <v>1.0298363048030001E-2</v>
      </c>
      <c r="O6558" s="14">
        <f t="shared" si="721"/>
        <v>5.3581510280646025</v>
      </c>
      <c r="Q6558" s="3">
        <v>44540</v>
      </c>
      <c r="R6558" s="2">
        <v>18.690000000000001</v>
      </c>
      <c r="S6558" s="2">
        <v>19.797499999999999</v>
      </c>
      <c r="T6558" s="2">
        <v>22.266200000000001</v>
      </c>
      <c r="U6558" s="2">
        <v>23.507999999999999</v>
      </c>
      <c r="V6558" s="2">
        <v>24.450199999999999</v>
      </c>
      <c r="W6558" s="2">
        <v>25.217600000000001</v>
      </c>
      <c r="X6558" s="2">
        <v>25.4773</v>
      </c>
    </row>
    <row r="6559" spans="1:24" x14ac:dyDescent="0.3">
      <c r="A6559" s="21">
        <v>44541</v>
      </c>
      <c r="B6559" s="22">
        <v>18.690000000000001</v>
      </c>
      <c r="C6559" s="22">
        <v>19.797499999999999</v>
      </c>
      <c r="D6559" s="22">
        <v>22.266200000000001</v>
      </c>
      <c r="E6559" s="22">
        <v>23.507999999999999</v>
      </c>
      <c r="F6559" s="22">
        <v>24.450199999999999</v>
      </c>
      <c r="G6559" s="22">
        <v>25.217600000000001</v>
      </c>
      <c r="H6559" s="23">
        <v>25.4773</v>
      </c>
      <c r="I6559" s="12">
        <f t="shared" si="715"/>
        <v>5.9256286784376666E-2</v>
      </c>
      <c r="J6559" s="12">
        <f t="shared" si="716"/>
        <v>0.1246975628235889</v>
      </c>
      <c r="K6559" s="12">
        <f t="shared" si="717"/>
        <v>5.5770629923381554E-2</v>
      </c>
      <c r="L6559" s="12">
        <f t="shared" si="718"/>
        <v>4.0079972775225459E-2</v>
      </c>
      <c r="M6559" s="12">
        <f t="shared" si="719"/>
        <v>3.1386246329273559E-2</v>
      </c>
      <c r="N6559" s="12">
        <f t="shared" si="720"/>
        <v>1.0298363048030001E-2</v>
      </c>
      <c r="O6559" s="14">
        <f t="shared" si="721"/>
        <v>5.3581510280646025</v>
      </c>
      <c r="Q6559" s="3">
        <v>44541</v>
      </c>
      <c r="R6559" s="2">
        <v>18.690000000000001</v>
      </c>
      <c r="S6559" s="2">
        <v>19.797499999999999</v>
      </c>
      <c r="T6559" s="2">
        <v>22.266200000000001</v>
      </c>
      <c r="U6559" s="2">
        <v>23.507999999999999</v>
      </c>
      <c r="V6559" s="2">
        <v>24.450199999999999</v>
      </c>
      <c r="W6559" s="2">
        <v>25.217600000000001</v>
      </c>
      <c r="X6559" s="2">
        <v>25.4773</v>
      </c>
    </row>
    <row r="6560" spans="1:24" x14ac:dyDescent="0.3">
      <c r="A6560" s="21">
        <v>44542</v>
      </c>
      <c r="B6560" s="22">
        <v>18.690000000000001</v>
      </c>
      <c r="C6560" s="22">
        <v>19.797499999999999</v>
      </c>
      <c r="D6560" s="22">
        <v>22.266200000000001</v>
      </c>
      <c r="E6560" s="22">
        <v>23.507999999999999</v>
      </c>
      <c r="F6560" s="22">
        <v>24.450199999999999</v>
      </c>
      <c r="G6560" s="22">
        <v>25.217600000000001</v>
      </c>
      <c r="H6560" s="23">
        <v>25.4773</v>
      </c>
      <c r="I6560" s="12">
        <f t="shared" si="715"/>
        <v>5.9256286784376666E-2</v>
      </c>
      <c r="J6560" s="12">
        <f t="shared" si="716"/>
        <v>0.1246975628235889</v>
      </c>
      <c r="K6560" s="12">
        <f t="shared" si="717"/>
        <v>5.5770629923381554E-2</v>
      </c>
      <c r="L6560" s="12">
        <f t="shared" si="718"/>
        <v>4.0079972775225459E-2</v>
      </c>
      <c r="M6560" s="12">
        <f t="shared" si="719"/>
        <v>3.1386246329273559E-2</v>
      </c>
      <c r="N6560" s="12">
        <f t="shared" si="720"/>
        <v>1.0298363048030001E-2</v>
      </c>
      <c r="O6560" s="14">
        <f t="shared" si="721"/>
        <v>5.3581510280646025</v>
      </c>
      <c r="Q6560" s="3">
        <v>44542</v>
      </c>
      <c r="R6560" s="2">
        <v>18.690000000000001</v>
      </c>
      <c r="S6560" s="2">
        <v>19.797499999999999</v>
      </c>
      <c r="T6560" s="2">
        <v>22.266200000000001</v>
      </c>
      <c r="U6560" s="2">
        <v>23.507999999999999</v>
      </c>
      <c r="V6560" s="2">
        <v>24.450199999999999</v>
      </c>
      <c r="W6560" s="2">
        <v>25.217600000000001</v>
      </c>
      <c r="X6560" s="2">
        <v>25.4773</v>
      </c>
    </row>
    <row r="6561" spans="1:24" x14ac:dyDescent="0.3">
      <c r="A6561" s="21">
        <v>44543</v>
      </c>
      <c r="B6561" s="22">
        <v>20.309999999999999</v>
      </c>
      <c r="C6561" s="22">
        <v>20.584099999999999</v>
      </c>
      <c r="D6561" s="22">
        <v>23.163399999999999</v>
      </c>
      <c r="E6561" s="22">
        <v>24.3443</v>
      </c>
      <c r="F6561" s="22">
        <v>25.257300000000001</v>
      </c>
      <c r="G6561" s="22">
        <v>25.962199999999999</v>
      </c>
      <c r="H6561" s="23">
        <v>26.207799999999999</v>
      </c>
      <c r="I6561" s="12">
        <f t="shared" si="715"/>
        <v>1.3495814869522338E-2</v>
      </c>
      <c r="J6561" s="12">
        <f t="shared" si="716"/>
        <v>0.12530545420980266</v>
      </c>
      <c r="K6561" s="12">
        <f t="shared" si="717"/>
        <v>5.0981289448008615E-2</v>
      </c>
      <c r="L6561" s="12">
        <f t="shared" si="718"/>
        <v>3.7503645617249282E-2</v>
      </c>
      <c r="M6561" s="12">
        <f t="shared" si="719"/>
        <v>2.790876301108991E-2</v>
      </c>
      <c r="N6561" s="12">
        <f t="shared" si="720"/>
        <v>9.4599070957006592E-3</v>
      </c>
      <c r="O6561" s="14">
        <f t="shared" si="721"/>
        <v>4.4109145708562245</v>
      </c>
      <c r="Q6561" s="3">
        <v>44543</v>
      </c>
      <c r="R6561" s="2">
        <v>20.309999999999999</v>
      </c>
      <c r="S6561" s="2">
        <v>20.584099999999999</v>
      </c>
      <c r="T6561" s="2">
        <v>23.163399999999999</v>
      </c>
      <c r="U6561" s="2">
        <v>24.3443</v>
      </c>
      <c r="V6561" s="2">
        <v>25.257300000000001</v>
      </c>
      <c r="W6561" s="2">
        <v>25.962199999999999</v>
      </c>
      <c r="X6561" s="2">
        <v>26.207799999999999</v>
      </c>
    </row>
    <row r="6562" spans="1:24" x14ac:dyDescent="0.3">
      <c r="A6562" s="21">
        <v>44544</v>
      </c>
      <c r="B6562" s="22">
        <v>21.89</v>
      </c>
      <c r="C6562" s="22">
        <v>21.285699999999999</v>
      </c>
      <c r="D6562" s="22">
        <v>23.482800000000001</v>
      </c>
      <c r="E6562" s="22">
        <v>24.6311</v>
      </c>
      <c r="F6562" s="22">
        <v>25.5411</v>
      </c>
      <c r="G6562" s="22">
        <v>26.1996</v>
      </c>
      <c r="H6562" s="23">
        <v>26.35</v>
      </c>
      <c r="I6562" s="12">
        <f t="shared" si="715"/>
        <v>-2.7606212882594905E-2</v>
      </c>
      <c r="J6562" s="12">
        <f t="shared" si="716"/>
        <v>0.10321953236210235</v>
      </c>
      <c r="K6562" s="12">
        <f t="shared" si="717"/>
        <v>4.8899620147512257E-2</v>
      </c>
      <c r="L6562" s="12">
        <f t="shared" si="718"/>
        <v>3.6945162822610511E-2</v>
      </c>
      <c r="M6562" s="12">
        <f t="shared" si="719"/>
        <v>2.5781974934517393E-2</v>
      </c>
      <c r="N6562" s="12">
        <f t="shared" si="720"/>
        <v>5.7405456571857361E-3</v>
      </c>
      <c r="O6562" s="14">
        <f t="shared" si="721"/>
        <v>3.2163437173555556</v>
      </c>
      <c r="Q6562" s="3">
        <v>44544</v>
      </c>
      <c r="R6562" s="2">
        <v>21.89</v>
      </c>
      <c r="S6562" s="2">
        <v>21.285699999999999</v>
      </c>
      <c r="T6562" s="2">
        <v>23.482800000000001</v>
      </c>
      <c r="U6562" s="2">
        <v>24.6311</v>
      </c>
      <c r="V6562" s="2">
        <v>25.5411</v>
      </c>
      <c r="W6562" s="2">
        <v>26.1996</v>
      </c>
      <c r="X6562" s="2">
        <v>26.35</v>
      </c>
    </row>
    <row r="6563" spans="1:24" x14ac:dyDescent="0.3">
      <c r="A6563" s="21">
        <v>44545</v>
      </c>
      <c r="B6563" s="22">
        <v>19.29</v>
      </c>
      <c r="C6563" s="22">
        <v>19.075800000000001</v>
      </c>
      <c r="D6563" s="22">
        <v>21.9711</v>
      </c>
      <c r="E6563" s="22">
        <v>23.3657</v>
      </c>
      <c r="F6563" s="22">
        <v>24.419899999999998</v>
      </c>
      <c r="G6563" s="22">
        <v>25.250299999999999</v>
      </c>
      <c r="H6563" s="23">
        <v>25.503499999999999</v>
      </c>
      <c r="I6563" s="12">
        <f t="shared" si="715"/>
        <v>-1.1104199066873988E-2</v>
      </c>
      <c r="J6563" s="12">
        <f t="shared" si="716"/>
        <v>0.15177869342308048</v>
      </c>
      <c r="K6563" s="12">
        <f t="shared" si="717"/>
        <v>6.3474291228022395E-2</v>
      </c>
      <c r="L6563" s="12">
        <f t="shared" si="718"/>
        <v>4.5117415699080121E-2</v>
      </c>
      <c r="M6563" s="12">
        <f t="shared" si="719"/>
        <v>3.400505325574632E-2</v>
      </c>
      <c r="N6563" s="12">
        <f t="shared" si="720"/>
        <v>1.0027603632432047E-2</v>
      </c>
      <c r="O6563" s="14">
        <f t="shared" si="721"/>
        <v>4.8883143028581229</v>
      </c>
      <c r="Q6563" s="3">
        <v>44545</v>
      </c>
      <c r="R6563" s="2">
        <v>19.29</v>
      </c>
      <c r="S6563" s="2">
        <v>19.075800000000001</v>
      </c>
      <c r="T6563" s="2">
        <v>21.9711</v>
      </c>
      <c r="U6563" s="2">
        <v>23.3657</v>
      </c>
      <c r="V6563" s="2">
        <v>24.419899999999998</v>
      </c>
      <c r="W6563" s="2">
        <v>25.250299999999999</v>
      </c>
      <c r="X6563" s="2">
        <v>25.503499999999999</v>
      </c>
    </row>
    <row r="6564" spans="1:24" x14ac:dyDescent="0.3">
      <c r="A6564" s="21">
        <v>44546</v>
      </c>
      <c r="B6564" s="22">
        <v>20.57</v>
      </c>
      <c r="C6564" s="22">
        <v>20.421700000000001</v>
      </c>
      <c r="D6564" s="22">
        <v>22.8188</v>
      </c>
      <c r="E6564" s="22">
        <v>24.146000000000001</v>
      </c>
      <c r="F6564" s="22">
        <v>25.145299999999999</v>
      </c>
      <c r="G6564" s="22">
        <v>25.873899999999999</v>
      </c>
      <c r="H6564" s="23">
        <v>26.0746</v>
      </c>
      <c r="I6564" s="12">
        <f t="shared" si="715"/>
        <v>-7.209528439474866E-3</v>
      </c>
      <c r="J6564" s="12">
        <f t="shared" si="716"/>
        <v>0.11738004181826178</v>
      </c>
      <c r="K6564" s="12">
        <f t="shared" si="717"/>
        <v>5.8162567707329194E-2</v>
      </c>
      <c r="L6564" s="12">
        <f t="shared" si="718"/>
        <v>4.1385736767994619E-2</v>
      </c>
      <c r="M6564" s="12">
        <f t="shared" si="719"/>
        <v>2.8975593848552306E-2</v>
      </c>
      <c r="N6564" s="12">
        <f t="shared" si="720"/>
        <v>7.7568514990009607E-3</v>
      </c>
      <c r="O6564" s="14">
        <f t="shared" si="721"/>
        <v>4.107521053361066</v>
      </c>
      <c r="Q6564" s="3">
        <v>44546</v>
      </c>
      <c r="R6564" s="2">
        <v>20.57</v>
      </c>
      <c r="S6564" s="2">
        <v>20.421700000000001</v>
      </c>
      <c r="T6564" s="2">
        <v>22.8188</v>
      </c>
      <c r="U6564" s="2">
        <v>24.146000000000001</v>
      </c>
      <c r="V6564" s="2">
        <v>25.145299999999999</v>
      </c>
      <c r="W6564" s="2">
        <v>25.873899999999999</v>
      </c>
      <c r="X6564" s="2">
        <v>26.0746</v>
      </c>
    </row>
    <row r="6565" spans="1:24" x14ac:dyDescent="0.3">
      <c r="A6565" s="21">
        <v>44547</v>
      </c>
      <c r="B6565" s="22">
        <v>21.57</v>
      </c>
      <c r="C6565" s="22">
        <v>21.069099999999999</v>
      </c>
      <c r="D6565" s="22">
        <v>23.573899999999998</v>
      </c>
      <c r="E6565" s="22">
        <v>24.7317</v>
      </c>
      <c r="F6565" s="22">
        <v>25.692399999999999</v>
      </c>
      <c r="G6565" s="22">
        <v>26.4161</v>
      </c>
      <c r="H6565" s="23">
        <v>26.628799999999998</v>
      </c>
      <c r="I6565" s="12">
        <f t="shared" si="715"/>
        <v>-2.3222067686601844E-2</v>
      </c>
      <c r="J6565" s="12">
        <f t="shared" si="716"/>
        <v>0.11888500220702358</v>
      </c>
      <c r="K6565" s="12">
        <f t="shared" si="717"/>
        <v>4.9113638388217584E-2</v>
      </c>
      <c r="L6565" s="12">
        <f t="shared" si="718"/>
        <v>3.8844883287440846E-2</v>
      </c>
      <c r="M6565" s="12">
        <f t="shared" si="719"/>
        <v>2.8167862869953764E-2</v>
      </c>
      <c r="N6565" s="12">
        <f t="shared" si="720"/>
        <v>8.0519077380838411E-3</v>
      </c>
      <c r="O6565" s="14">
        <f t="shared" si="721"/>
        <v>3.6640204467352966</v>
      </c>
      <c r="Q6565" s="3">
        <v>44547</v>
      </c>
      <c r="R6565" s="2">
        <v>21.57</v>
      </c>
      <c r="S6565" s="2">
        <v>21.069099999999999</v>
      </c>
      <c r="T6565" s="2">
        <v>23.573899999999998</v>
      </c>
      <c r="U6565" s="2">
        <v>24.7317</v>
      </c>
      <c r="V6565" s="2">
        <v>25.692399999999999</v>
      </c>
      <c r="W6565" s="2">
        <v>26.4161</v>
      </c>
      <c r="X6565" s="2">
        <v>26.628799999999998</v>
      </c>
    </row>
    <row r="6566" spans="1:24" x14ac:dyDescent="0.3">
      <c r="A6566" s="21">
        <v>44548</v>
      </c>
      <c r="B6566" s="22">
        <v>21.57</v>
      </c>
      <c r="C6566" s="22">
        <v>21.069099999999999</v>
      </c>
      <c r="D6566" s="22">
        <v>23.573899999999998</v>
      </c>
      <c r="E6566" s="22">
        <v>24.7317</v>
      </c>
      <c r="F6566" s="22">
        <v>25.692399999999999</v>
      </c>
      <c r="G6566" s="22">
        <v>26.4161</v>
      </c>
      <c r="H6566" s="23">
        <v>26.628799999999998</v>
      </c>
      <c r="I6566" s="12">
        <f t="shared" si="715"/>
        <v>-2.3222067686601844E-2</v>
      </c>
      <c r="J6566" s="12">
        <f t="shared" si="716"/>
        <v>0.11888500220702358</v>
      </c>
      <c r="K6566" s="12">
        <f t="shared" si="717"/>
        <v>4.9113638388217584E-2</v>
      </c>
      <c r="L6566" s="12">
        <f t="shared" si="718"/>
        <v>3.8844883287440846E-2</v>
      </c>
      <c r="M6566" s="12">
        <f t="shared" si="719"/>
        <v>2.8167862869953764E-2</v>
      </c>
      <c r="N6566" s="12">
        <f t="shared" si="720"/>
        <v>8.0519077380838411E-3</v>
      </c>
      <c r="O6566" s="14">
        <f t="shared" si="721"/>
        <v>3.6640204467352966</v>
      </c>
      <c r="Q6566" s="3">
        <v>44548</v>
      </c>
      <c r="R6566" s="2">
        <v>21.57</v>
      </c>
      <c r="S6566" s="2">
        <v>21.069099999999999</v>
      </c>
      <c r="T6566" s="2">
        <v>23.573899999999998</v>
      </c>
      <c r="U6566" s="2">
        <v>24.7317</v>
      </c>
      <c r="V6566" s="2">
        <v>25.692399999999999</v>
      </c>
      <c r="W6566" s="2">
        <v>26.4161</v>
      </c>
      <c r="X6566" s="2">
        <v>26.628799999999998</v>
      </c>
    </row>
    <row r="6567" spans="1:24" x14ac:dyDescent="0.3">
      <c r="A6567" s="21">
        <v>44549</v>
      </c>
      <c r="B6567" s="22">
        <v>21.57</v>
      </c>
      <c r="C6567" s="22">
        <v>21.069099999999999</v>
      </c>
      <c r="D6567" s="22">
        <v>23.573899999999998</v>
      </c>
      <c r="E6567" s="22">
        <v>24.7317</v>
      </c>
      <c r="F6567" s="22">
        <v>25.692399999999999</v>
      </c>
      <c r="G6567" s="22">
        <v>26.4161</v>
      </c>
      <c r="H6567" s="23">
        <v>26.628799999999998</v>
      </c>
      <c r="I6567" s="12">
        <f t="shared" si="715"/>
        <v>-2.3222067686601844E-2</v>
      </c>
      <c r="J6567" s="12">
        <f t="shared" si="716"/>
        <v>0.11888500220702358</v>
      </c>
      <c r="K6567" s="12">
        <f t="shared" si="717"/>
        <v>4.9113638388217584E-2</v>
      </c>
      <c r="L6567" s="12">
        <f t="shared" si="718"/>
        <v>3.8844883287440846E-2</v>
      </c>
      <c r="M6567" s="12">
        <f t="shared" si="719"/>
        <v>2.8167862869953764E-2</v>
      </c>
      <c r="N6567" s="12">
        <f t="shared" si="720"/>
        <v>8.0519077380838411E-3</v>
      </c>
      <c r="O6567" s="14">
        <f t="shared" si="721"/>
        <v>3.6640204467352966</v>
      </c>
      <c r="Q6567" s="3">
        <v>44549</v>
      </c>
      <c r="R6567" s="2">
        <v>21.57</v>
      </c>
      <c r="S6567" s="2">
        <v>21.069099999999999</v>
      </c>
      <c r="T6567" s="2">
        <v>23.573899999999998</v>
      </c>
      <c r="U6567" s="2">
        <v>24.7317</v>
      </c>
      <c r="V6567" s="2">
        <v>25.692399999999999</v>
      </c>
      <c r="W6567" s="2">
        <v>26.4161</v>
      </c>
      <c r="X6567" s="2">
        <v>26.628799999999998</v>
      </c>
    </row>
    <row r="6568" spans="1:24" x14ac:dyDescent="0.3">
      <c r="A6568" s="21">
        <v>44550</v>
      </c>
      <c r="B6568" s="22">
        <v>22.87</v>
      </c>
      <c r="C6568" s="22">
        <v>22.808900000000001</v>
      </c>
      <c r="D6568" s="22">
        <v>24.310700000000001</v>
      </c>
      <c r="E6568" s="22">
        <v>25.2532</v>
      </c>
      <c r="F6568" s="22">
        <v>25.9998</v>
      </c>
      <c r="G6568" s="22">
        <v>26.554600000000001</v>
      </c>
      <c r="H6568" s="23">
        <v>26.663900000000002</v>
      </c>
      <c r="I6568" s="12">
        <f t="shared" si="715"/>
        <v>-2.6716222125054978E-3</v>
      </c>
      <c r="J6568" s="12">
        <f t="shared" si="716"/>
        <v>6.584271928940022E-2</v>
      </c>
      <c r="K6568" s="12">
        <f t="shared" si="717"/>
        <v>3.8768937134677328E-2</v>
      </c>
      <c r="L6568" s="12">
        <f t="shared" si="718"/>
        <v>2.9564570034688709E-2</v>
      </c>
      <c r="M6568" s="12">
        <f t="shared" si="719"/>
        <v>2.1338625681736056E-2</v>
      </c>
      <c r="N6568" s="12">
        <f t="shared" si="720"/>
        <v>4.1160476904189558E-3</v>
      </c>
      <c r="O6568" s="14">
        <f t="shared" si="721"/>
        <v>2.6159879603069296</v>
      </c>
      <c r="Q6568" s="3">
        <v>44550</v>
      </c>
      <c r="R6568" s="2">
        <v>22.87</v>
      </c>
      <c r="S6568" s="2">
        <v>22.808900000000001</v>
      </c>
      <c r="T6568" s="2">
        <v>24.310700000000001</v>
      </c>
      <c r="U6568" s="2">
        <v>25.2532</v>
      </c>
      <c r="V6568" s="2">
        <v>25.9998</v>
      </c>
      <c r="W6568" s="2">
        <v>26.554600000000001</v>
      </c>
      <c r="X6568" s="2">
        <v>26.663900000000002</v>
      </c>
    </row>
    <row r="6569" spans="1:24" x14ac:dyDescent="0.3">
      <c r="A6569" s="21">
        <v>44551</v>
      </c>
      <c r="B6569" s="22">
        <v>21.01</v>
      </c>
      <c r="C6569" s="22">
        <v>21.072600000000001</v>
      </c>
      <c r="D6569" s="22">
        <v>23.163599999999999</v>
      </c>
      <c r="E6569" s="22">
        <v>24.4666</v>
      </c>
      <c r="F6569" s="22">
        <v>25.4724</v>
      </c>
      <c r="G6569" s="22">
        <v>26.149100000000001</v>
      </c>
      <c r="H6569" s="23">
        <v>26.347999999999999</v>
      </c>
      <c r="I6569" s="12">
        <f t="shared" si="715"/>
        <v>2.9795335554496649E-3</v>
      </c>
      <c r="J6569" s="12">
        <f t="shared" si="716"/>
        <v>9.9228381879786998E-2</v>
      </c>
      <c r="K6569" s="12">
        <f t="shared" si="717"/>
        <v>5.6252050631162787E-2</v>
      </c>
      <c r="L6569" s="12">
        <f t="shared" si="718"/>
        <v>4.1109103839519934E-2</v>
      </c>
      <c r="M6569" s="12">
        <f t="shared" si="719"/>
        <v>2.6566008699612231E-2</v>
      </c>
      <c r="N6569" s="12">
        <f t="shared" si="720"/>
        <v>7.6063803343136005E-3</v>
      </c>
      <c r="O6569" s="14">
        <f t="shared" si="721"/>
        <v>3.8956909823307537</v>
      </c>
      <c r="Q6569" s="3">
        <v>44551</v>
      </c>
      <c r="R6569" s="2">
        <v>21.01</v>
      </c>
      <c r="S6569" s="2">
        <v>21.072600000000001</v>
      </c>
      <c r="T6569" s="2">
        <v>23.163599999999999</v>
      </c>
      <c r="U6569" s="2">
        <v>24.4666</v>
      </c>
      <c r="V6569" s="2">
        <v>25.4724</v>
      </c>
      <c r="W6569" s="2">
        <v>26.149100000000001</v>
      </c>
      <c r="X6569" s="2">
        <v>26.347999999999999</v>
      </c>
    </row>
    <row r="6570" spans="1:24" x14ac:dyDescent="0.3">
      <c r="A6570" s="21">
        <v>44552</v>
      </c>
      <c r="B6570" s="22">
        <v>18.63</v>
      </c>
      <c r="C6570" s="22">
        <v>20.83</v>
      </c>
      <c r="D6570" s="22">
        <v>21.800699999999999</v>
      </c>
      <c r="E6570" s="22">
        <v>23.548300000000001</v>
      </c>
      <c r="F6570" s="22">
        <v>24.712599999999998</v>
      </c>
      <c r="G6570" s="22">
        <v>25.613399999999999</v>
      </c>
      <c r="H6570" s="23">
        <v>25.912700000000001</v>
      </c>
      <c r="I6570" s="12">
        <f t="shared" si="715"/>
        <v>0.11808910359634983</v>
      </c>
      <c r="J6570" s="12">
        <f t="shared" si="716"/>
        <v>4.6601056168987132E-2</v>
      </c>
      <c r="K6570" s="12">
        <f t="shared" si="717"/>
        <v>8.016256358740792E-2</v>
      </c>
      <c r="L6570" s="12">
        <f t="shared" si="718"/>
        <v>4.9443059583918814E-2</v>
      </c>
      <c r="M6570" s="12">
        <f t="shared" si="719"/>
        <v>3.6451041169281995E-2</v>
      </c>
      <c r="N6570" s="12">
        <f t="shared" si="720"/>
        <v>1.1685289731156345E-2</v>
      </c>
      <c r="O6570" s="14">
        <f t="shared" si="721"/>
        <v>5.7072018972850334</v>
      </c>
      <c r="Q6570" s="3">
        <v>44552</v>
      </c>
      <c r="R6570" s="2">
        <v>18.63</v>
      </c>
      <c r="S6570" s="2">
        <v>20.83</v>
      </c>
      <c r="T6570" s="2">
        <v>21.800699999999999</v>
      </c>
      <c r="U6570" s="2">
        <v>23.548300000000001</v>
      </c>
      <c r="V6570" s="2">
        <v>24.712599999999998</v>
      </c>
      <c r="W6570" s="2">
        <v>25.613399999999999</v>
      </c>
      <c r="X6570" s="2">
        <v>25.912700000000001</v>
      </c>
    </row>
    <row r="6571" spans="1:24" x14ac:dyDescent="0.3">
      <c r="A6571" s="21">
        <v>44553</v>
      </c>
      <c r="B6571" s="22">
        <v>17.96</v>
      </c>
      <c r="C6571" s="22">
        <v>21.651800000000001</v>
      </c>
      <c r="D6571" s="22">
        <v>23.3994</v>
      </c>
      <c r="E6571" s="22">
        <v>24.599</v>
      </c>
      <c r="F6571" s="22">
        <v>25.550799999999999</v>
      </c>
      <c r="G6571" s="22">
        <v>25.9512</v>
      </c>
      <c r="H6571" s="23">
        <v>26.0839</v>
      </c>
      <c r="I6571" s="12">
        <f t="shared" si="715"/>
        <v>0.20555679287305129</v>
      </c>
      <c r="J6571" s="12">
        <f t="shared" si="716"/>
        <v>8.0713843652721717E-2</v>
      </c>
      <c r="K6571" s="12">
        <f t="shared" si="717"/>
        <v>5.126627178474652E-2</v>
      </c>
      <c r="L6571" s="12">
        <f t="shared" si="718"/>
        <v>3.8692629781698296E-2</v>
      </c>
      <c r="M6571" s="12">
        <f t="shared" si="719"/>
        <v>1.5670742207680499E-2</v>
      </c>
      <c r="N6571" s="12">
        <f t="shared" si="720"/>
        <v>5.1134436943185424E-3</v>
      </c>
      <c r="O6571" s="14">
        <f t="shared" si="721"/>
        <v>6.6168953999036146</v>
      </c>
      <c r="Q6571" s="3">
        <v>44553</v>
      </c>
      <c r="R6571" s="2">
        <v>17.96</v>
      </c>
      <c r="S6571" s="2">
        <v>21.651800000000001</v>
      </c>
      <c r="T6571" s="2">
        <v>23.3994</v>
      </c>
      <c r="U6571" s="2">
        <v>24.599</v>
      </c>
      <c r="V6571" s="2">
        <v>25.550799999999999</v>
      </c>
      <c r="W6571" s="2">
        <v>25.9512</v>
      </c>
      <c r="X6571" s="2">
        <v>26.0839</v>
      </c>
    </row>
    <row r="6572" spans="1:24" x14ac:dyDescent="0.3">
      <c r="A6572" s="21">
        <v>44554</v>
      </c>
      <c r="B6572" s="22">
        <v>17.96</v>
      </c>
      <c r="C6572" s="22">
        <v>21.651800000000001</v>
      </c>
      <c r="D6572" s="22">
        <v>23.3994</v>
      </c>
      <c r="E6572" s="22">
        <v>24.599</v>
      </c>
      <c r="F6572" s="22">
        <v>25.550799999999999</v>
      </c>
      <c r="G6572" s="22">
        <v>25.9512</v>
      </c>
      <c r="H6572" s="23">
        <v>26.0839</v>
      </c>
      <c r="I6572" s="12">
        <f t="shared" si="715"/>
        <v>0.20555679287305129</v>
      </c>
      <c r="J6572" s="12">
        <f t="shared" si="716"/>
        <v>8.0713843652721717E-2</v>
      </c>
      <c r="K6572" s="12">
        <f t="shared" si="717"/>
        <v>5.126627178474652E-2</v>
      </c>
      <c r="L6572" s="12">
        <f t="shared" si="718"/>
        <v>3.8692629781698296E-2</v>
      </c>
      <c r="M6572" s="12">
        <f t="shared" si="719"/>
        <v>1.5670742207680499E-2</v>
      </c>
      <c r="N6572" s="12">
        <f t="shared" si="720"/>
        <v>5.1134436943185424E-3</v>
      </c>
      <c r="O6572" s="14">
        <f t="shared" si="721"/>
        <v>6.6168953999036146</v>
      </c>
      <c r="Q6572" s="3">
        <v>44554</v>
      </c>
      <c r="R6572" s="2">
        <v>17.96</v>
      </c>
      <c r="S6572" s="2">
        <v>21.651800000000001</v>
      </c>
      <c r="T6572" s="2">
        <v>23.3994</v>
      </c>
      <c r="U6572" s="2">
        <v>24.599</v>
      </c>
      <c r="V6572" s="2">
        <v>25.550799999999999</v>
      </c>
      <c r="W6572" s="2">
        <v>25.9512</v>
      </c>
      <c r="X6572" s="2">
        <v>26.0839</v>
      </c>
    </row>
    <row r="6573" spans="1:24" x14ac:dyDescent="0.3">
      <c r="A6573" s="21">
        <v>44555</v>
      </c>
      <c r="B6573" s="22">
        <v>17.96</v>
      </c>
      <c r="C6573" s="22">
        <v>21.651800000000001</v>
      </c>
      <c r="D6573" s="22">
        <v>23.3994</v>
      </c>
      <c r="E6573" s="22">
        <v>24.599</v>
      </c>
      <c r="F6573" s="22">
        <v>25.550799999999999</v>
      </c>
      <c r="G6573" s="22">
        <v>25.9512</v>
      </c>
      <c r="H6573" s="23">
        <v>26.0839</v>
      </c>
      <c r="I6573" s="12">
        <f t="shared" si="715"/>
        <v>0.20555679287305129</v>
      </c>
      <c r="J6573" s="12">
        <f t="shared" si="716"/>
        <v>8.0713843652721717E-2</v>
      </c>
      <c r="K6573" s="12">
        <f t="shared" si="717"/>
        <v>5.126627178474652E-2</v>
      </c>
      <c r="L6573" s="12">
        <f t="shared" si="718"/>
        <v>3.8692629781698296E-2</v>
      </c>
      <c r="M6573" s="12">
        <f t="shared" si="719"/>
        <v>1.5670742207680499E-2</v>
      </c>
      <c r="N6573" s="12">
        <f t="shared" si="720"/>
        <v>5.1134436943185424E-3</v>
      </c>
      <c r="O6573" s="14">
        <f t="shared" si="721"/>
        <v>6.6168953999036146</v>
      </c>
      <c r="Q6573" s="3">
        <v>44555</v>
      </c>
      <c r="R6573" s="2">
        <v>17.96</v>
      </c>
      <c r="S6573" s="2">
        <v>21.651800000000001</v>
      </c>
      <c r="T6573" s="2">
        <v>23.3994</v>
      </c>
      <c r="U6573" s="2">
        <v>24.599</v>
      </c>
      <c r="V6573" s="2">
        <v>25.550799999999999</v>
      </c>
      <c r="W6573" s="2">
        <v>25.9512</v>
      </c>
      <c r="X6573" s="2">
        <v>26.0839</v>
      </c>
    </row>
    <row r="6574" spans="1:24" x14ac:dyDescent="0.3">
      <c r="A6574" s="21">
        <v>44556</v>
      </c>
      <c r="B6574" s="22">
        <v>17.96</v>
      </c>
      <c r="C6574" s="22">
        <v>21.651800000000001</v>
      </c>
      <c r="D6574" s="22">
        <v>23.3994</v>
      </c>
      <c r="E6574" s="22">
        <v>24.599</v>
      </c>
      <c r="F6574" s="22">
        <v>25.550799999999999</v>
      </c>
      <c r="G6574" s="22">
        <v>25.9512</v>
      </c>
      <c r="H6574" s="23">
        <v>26.0839</v>
      </c>
      <c r="I6574" s="12">
        <f t="shared" si="715"/>
        <v>0.20555679287305129</v>
      </c>
      <c r="J6574" s="12">
        <f t="shared" si="716"/>
        <v>8.0713843652721717E-2</v>
      </c>
      <c r="K6574" s="12">
        <f t="shared" si="717"/>
        <v>5.126627178474652E-2</v>
      </c>
      <c r="L6574" s="12">
        <f t="shared" si="718"/>
        <v>3.8692629781698296E-2</v>
      </c>
      <c r="M6574" s="12">
        <f t="shared" si="719"/>
        <v>1.5670742207680499E-2</v>
      </c>
      <c r="N6574" s="12">
        <f t="shared" si="720"/>
        <v>5.1134436943185424E-3</v>
      </c>
      <c r="O6574" s="14">
        <f t="shared" si="721"/>
        <v>6.6168953999036146</v>
      </c>
      <c r="Q6574" s="3">
        <v>44556</v>
      </c>
      <c r="R6574" s="2">
        <v>17.96</v>
      </c>
      <c r="S6574" s="2">
        <v>21.651800000000001</v>
      </c>
      <c r="T6574" s="2">
        <v>23.3994</v>
      </c>
      <c r="U6574" s="2">
        <v>24.599</v>
      </c>
      <c r="V6574" s="2">
        <v>25.550799999999999</v>
      </c>
      <c r="W6574" s="2">
        <v>25.9512</v>
      </c>
      <c r="X6574" s="2">
        <v>26.0839</v>
      </c>
    </row>
    <row r="6575" spans="1:24" x14ac:dyDescent="0.3">
      <c r="A6575" s="21">
        <v>44557</v>
      </c>
      <c r="B6575" s="22">
        <v>17.68</v>
      </c>
      <c r="C6575" s="22">
        <v>21.005299999999998</v>
      </c>
      <c r="D6575" s="22">
        <v>23.030200000000001</v>
      </c>
      <c r="E6575" s="22">
        <v>24.3004</v>
      </c>
      <c r="F6575" s="22">
        <v>25.2561</v>
      </c>
      <c r="G6575" s="22">
        <v>25.697099999999999</v>
      </c>
      <c r="H6575" s="23">
        <v>25.8489</v>
      </c>
      <c r="I6575" s="12">
        <f t="shared" si="715"/>
        <v>0.18808257918552029</v>
      </c>
      <c r="J6575" s="12">
        <f t="shared" si="716"/>
        <v>9.639948013120514E-2</v>
      </c>
      <c r="K6575" s="12">
        <f t="shared" si="717"/>
        <v>5.5153667792724237E-2</v>
      </c>
      <c r="L6575" s="12">
        <f t="shared" si="718"/>
        <v>3.9328570723115686E-2</v>
      </c>
      <c r="M6575" s="12">
        <f t="shared" si="719"/>
        <v>1.7461128202691523E-2</v>
      </c>
      <c r="N6575" s="12">
        <f t="shared" si="720"/>
        <v>5.9072813663798573E-3</v>
      </c>
      <c r="O6575" s="14">
        <f t="shared" si="721"/>
        <v>6.7055451233606123</v>
      </c>
      <c r="Q6575" s="3">
        <v>44557</v>
      </c>
      <c r="R6575" s="2">
        <v>17.68</v>
      </c>
      <c r="S6575" s="2">
        <v>21.005299999999998</v>
      </c>
      <c r="T6575" s="2">
        <v>23.030200000000001</v>
      </c>
      <c r="U6575" s="2">
        <v>24.3004</v>
      </c>
      <c r="V6575" s="2">
        <v>25.2561</v>
      </c>
      <c r="W6575" s="2">
        <v>25.697099999999999</v>
      </c>
      <c r="X6575" s="2">
        <v>25.8489</v>
      </c>
    </row>
    <row r="6576" spans="1:24" x14ac:dyDescent="0.3">
      <c r="A6576" s="21">
        <v>44558</v>
      </c>
      <c r="B6576" s="22">
        <v>17.54</v>
      </c>
      <c r="C6576" s="22">
        <v>20.5305</v>
      </c>
      <c r="D6576" s="22">
        <v>22.630299999999998</v>
      </c>
      <c r="E6576" s="22">
        <v>23.906199999999998</v>
      </c>
      <c r="F6576" s="22">
        <v>24.999300000000002</v>
      </c>
      <c r="G6576" s="22">
        <v>25.4602</v>
      </c>
      <c r="H6576" s="23">
        <v>25.662500000000001</v>
      </c>
      <c r="I6576" s="12">
        <f t="shared" si="715"/>
        <v>0.17049600912200691</v>
      </c>
      <c r="J6576" s="12">
        <f t="shared" si="716"/>
        <v>0.1022770999245024</v>
      </c>
      <c r="K6576" s="12">
        <f t="shared" si="717"/>
        <v>5.6380162878971962E-2</v>
      </c>
      <c r="L6576" s="12">
        <f t="shared" si="718"/>
        <v>4.5724540077469511E-2</v>
      </c>
      <c r="M6576" s="12">
        <f t="shared" si="719"/>
        <v>1.8436516222454236E-2</v>
      </c>
      <c r="N6576" s="12">
        <f t="shared" si="720"/>
        <v>7.9457349117446618E-3</v>
      </c>
      <c r="O6576" s="14">
        <f t="shared" si="721"/>
        <v>6.6876677189524951</v>
      </c>
      <c r="Q6576" s="3">
        <v>44558</v>
      </c>
      <c r="R6576" s="2">
        <v>17.54</v>
      </c>
      <c r="S6576" s="2">
        <v>20.5305</v>
      </c>
      <c r="T6576" s="2">
        <v>22.630299999999998</v>
      </c>
      <c r="U6576" s="2">
        <v>23.906199999999998</v>
      </c>
      <c r="V6576" s="2">
        <v>24.999300000000002</v>
      </c>
      <c r="W6576" s="2">
        <v>25.4602</v>
      </c>
      <c r="X6576" s="2">
        <v>25.662500000000001</v>
      </c>
    </row>
    <row r="6577" spans="1:24" x14ac:dyDescent="0.3">
      <c r="A6577" s="21">
        <v>44559</v>
      </c>
      <c r="B6577" s="22">
        <v>16.95</v>
      </c>
      <c r="C6577" s="22">
        <v>20.007200000000001</v>
      </c>
      <c r="D6577" s="22">
        <v>22.103999999999999</v>
      </c>
      <c r="E6577" s="22">
        <v>23.548999999999999</v>
      </c>
      <c r="F6577" s="22">
        <v>24.660699999999999</v>
      </c>
      <c r="G6577" s="22">
        <v>25.200199999999999</v>
      </c>
      <c r="H6577" s="23">
        <v>25.449400000000001</v>
      </c>
      <c r="I6577" s="12">
        <f t="shared" si="715"/>
        <v>0.18036578171091455</v>
      </c>
      <c r="J6577" s="12">
        <f t="shared" si="716"/>
        <v>0.10480227118237417</v>
      </c>
      <c r="K6577" s="12">
        <f t="shared" si="717"/>
        <v>6.5372783206659513E-2</v>
      </c>
      <c r="L6577" s="12">
        <f t="shared" si="718"/>
        <v>4.7207949382139347E-2</v>
      </c>
      <c r="M6577" s="12">
        <f t="shared" si="719"/>
        <v>2.1876913469609516E-2</v>
      </c>
      <c r="N6577" s="12">
        <f t="shared" si="720"/>
        <v>9.8888104062666571E-3</v>
      </c>
      <c r="O6577" s="14">
        <f t="shared" si="721"/>
        <v>7.1585751559660622</v>
      </c>
      <c r="Q6577" s="3">
        <v>44559</v>
      </c>
      <c r="R6577" s="2">
        <v>16.95</v>
      </c>
      <c r="S6577" s="2">
        <v>20.007200000000001</v>
      </c>
      <c r="T6577" s="2">
        <v>22.103999999999999</v>
      </c>
      <c r="U6577" s="2">
        <v>23.548999999999999</v>
      </c>
      <c r="V6577" s="2">
        <v>24.660699999999999</v>
      </c>
      <c r="W6577" s="2">
        <v>25.200199999999999</v>
      </c>
      <c r="X6577" s="2">
        <v>25.449400000000001</v>
      </c>
    </row>
    <row r="6578" spans="1:24" x14ac:dyDescent="0.3">
      <c r="A6578" s="21">
        <v>44560</v>
      </c>
      <c r="B6578" s="22">
        <v>17.329999999999998</v>
      </c>
      <c r="C6578" s="22">
        <v>19.943899999999999</v>
      </c>
      <c r="D6578" s="22">
        <v>22.047000000000001</v>
      </c>
      <c r="E6578" s="22">
        <v>23.532900000000001</v>
      </c>
      <c r="F6578" s="22">
        <v>24.7318</v>
      </c>
      <c r="G6578" s="22">
        <v>25.3249</v>
      </c>
      <c r="H6578" s="23">
        <v>25.6</v>
      </c>
      <c r="I6578" s="12">
        <f t="shared" si="715"/>
        <v>0.15083092902481243</v>
      </c>
      <c r="J6578" s="12">
        <f t="shared" si="716"/>
        <v>0.10545078946444786</v>
      </c>
      <c r="K6578" s="12">
        <f t="shared" si="717"/>
        <v>6.7396924751667031E-2</v>
      </c>
      <c r="L6578" s="12">
        <f t="shared" si="718"/>
        <v>5.0945697300375237E-2</v>
      </c>
      <c r="M6578" s="12">
        <f t="shared" si="719"/>
        <v>2.3981271076104482E-2</v>
      </c>
      <c r="N6578" s="12">
        <f t="shared" si="720"/>
        <v>1.0862826704152839E-2</v>
      </c>
      <c r="O6578" s="14">
        <f t="shared" si="721"/>
        <v>6.8244739720259977</v>
      </c>
      <c r="Q6578" s="3">
        <v>44560</v>
      </c>
      <c r="R6578" s="2">
        <v>17.329999999999998</v>
      </c>
      <c r="S6578" s="2">
        <v>19.943899999999999</v>
      </c>
      <c r="T6578" s="2">
        <v>22.047000000000001</v>
      </c>
      <c r="U6578" s="2">
        <v>23.532900000000001</v>
      </c>
      <c r="V6578" s="2">
        <v>24.7318</v>
      </c>
      <c r="W6578" s="2">
        <v>25.3249</v>
      </c>
      <c r="X6578" s="2">
        <v>25.6</v>
      </c>
    </row>
    <row r="6579" spans="1:24" x14ac:dyDescent="0.3">
      <c r="A6579" s="21">
        <v>44561</v>
      </c>
      <c r="B6579" s="22">
        <v>17.22</v>
      </c>
      <c r="C6579" s="22">
        <v>19.674499999999998</v>
      </c>
      <c r="D6579" s="22">
        <v>21.970500000000001</v>
      </c>
      <c r="E6579" s="22">
        <v>23.468499999999999</v>
      </c>
      <c r="F6579" s="22">
        <v>24.691299999999998</v>
      </c>
      <c r="G6579" s="22">
        <v>25.2468</v>
      </c>
      <c r="H6579" s="23">
        <v>25.5688</v>
      </c>
      <c r="I6579" s="12">
        <f t="shared" si="715"/>
        <v>0.14253774680603937</v>
      </c>
      <c r="J6579" s="12">
        <f t="shared" si="716"/>
        <v>0.11669928079493785</v>
      </c>
      <c r="K6579" s="12">
        <f t="shared" si="717"/>
        <v>6.8182335404292083E-2</v>
      </c>
      <c r="L6579" s="12">
        <f t="shared" si="718"/>
        <v>5.2103883929522476E-2</v>
      </c>
      <c r="M6579" s="12">
        <f t="shared" si="719"/>
        <v>2.2497802869836825E-2</v>
      </c>
      <c r="N6579" s="12">
        <f t="shared" si="720"/>
        <v>1.2754091607649176E-2</v>
      </c>
      <c r="O6579" s="14">
        <f t="shared" si="721"/>
        <v>6.9129190235379623</v>
      </c>
      <c r="Q6579" s="3">
        <v>44561</v>
      </c>
      <c r="R6579" s="2">
        <v>17.22</v>
      </c>
      <c r="S6579" s="2">
        <v>19.674499999999998</v>
      </c>
      <c r="T6579" s="2">
        <v>21.970500000000001</v>
      </c>
      <c r="U6579" s="2">
        <v>23.468499999999999</v>
      </c>
      <c r="V6579" s="2">
        <v>24.691299999999998</v>
      </c>
      <c r="W6579" s="2">
        <v>25.2468</v>
      </c>
      <c r="X6579" s="2">
        <v>25.5688</v>
      </c>
    </row>
    <row r="6580" spans="1:24" x14ac:dyDescent="0.3">
      <c r="A6580" s="21">
        <v>44562</v>
      </c>
      <c r="B6580" s="22">
        <v>17.22</v>
      </c>
      <c r="C6580" s="22">
        <v>19.674499999999998</v>
      </c>
      <c r="D6580" s="22">
        <v>21.970500000000001</v>
      </c>
      <c r="E6580" s="22">
        <v>23.468499999999999</v>
      </c>
      <c r="F6580" s="22">
        <v>24.691299999999998</v>
      </c>
      <c r="G6580" s="22">
        <v>25.2468</v>
      </c>
      <c r="H6580" s="23">
        <v>25.5688</v>
      </c>
      <c r="I6580" s="12">
        <f t="shared" si="715"/>
        <v>0.14253774680603937</v>
      </c>
      <c r="J6580" s="12">
        <f t="shared" si="716"/>
        <v>0.11669928079493785</v>
      </c>
      <c r="K6580" s="12">
        <f t="shared" si="717"/>
        <v>6.8182335404292083E-2</v>
      </c>
      <c r="L6580" s="12">
        <f t="shared" si="718"/>
        <v>5.2103883929522476E-2</v>
      </c>
      <c r="M6580" s="12">
        <f t="shared" si="719"/>
        <v>2.2497802869836825E-2</v>
      </c>
      <c r="N6580" s="12">
        <f t="shared" si="720"/>
        <v>1.2754091607649176E-2</v>
      </c>
      <c r="O6580" s="14">
        <f t="shared" si="721"/>
        <v>6.9129190235379623</v>
      </c>
      <c r="Q6580" s="3">
        <v>44562</v>
      </c>
      <c r="R6580" s="2">
        <v>17.22</v>
      </c>
      <c r="S6580" s="2">
        <v>19.674499999999998</v>
      </c>
      <c r="T6580" s="2">
        <v>21.970500000000001</v>
      </c>
      <c r="U6580" s="2">
        <v>23.468499999999999</v>
      </c>
      <c r="V6580" s="2">
        <v>24.691299999999998</v>
      </c>
      <c r="W6580" s="2">
        <v>25.2468</v>
      </c>
      <c r="X6580" s="2">
        <v>25.5688</v>
      </c>
    </row>
    <row r="6581" spans="1:24" x14ac:dyDescent="0.3">
      <c r="A6581" s="21">
        <v>44563</v>
      </c>
      <c r="B6581" s="22">
        <v>17.22</v>
      </c>
      <c r="C6581" s="22">
        <v>19.674499999999998</v>
      </c>
      <c r="D6581" s="22">
        <v>21.970500000000001</v>
      </c>
      <c r="E6581" s="22">
        <v>23.468499999999999</v>
      </c>
      <c r="F6581" s="22">
        <v>24.691299999999998</v>
      </c>
      <c r="G6581" s="22">
        <v>25.2468</v>
      </c>
      <c r="H6581" s="23">
        <v>25.5688</v>
      </c>
      <c r="I6581" s="12">
        <f t="shared" si="715"/>
        <v>0.14253774680603937</v>
      </c>
      <c r="J6581" s="12">
        <f t="shared" si="716"/>
        <v>0.11669928079493785</v>
      </c>
      <c r="K6581" s="12">
        <f t="shared" si="717"/>
        <v>6.8182335404292083E-2</v>
      </c>
      <c r="L6581" s="12">
        <f t="shared" si="718"/>
        <v>5.2103883929522476E-2</v>
      </c>
      <c r="M6581" s="12">
        <f t="shared" si="719"/>
        <v>2.2497802869836825E-2</v>
      </c>
      <c r="N6581" s="12">
        <f t="shared" si="720"/>
        <v>1.2754091607649176E-2</v>
      </c>
      <c r="O6581" s="14">
        <f t="shared" si="721"/>
        <v>6.9129190235379623</v>
      </c>
      <c r="Q6581" s="3">
        <v>44563</v>
      </c>
      <c r="R6581" s="2">
        <v>17.22</v>
      </c>
      <c r="S6581" s="2">
        <v>19.674499999999998</v>
      </c>
      <c r="T6581" s="2">
        <v>21.970500000000001</v>
      </c>
      <c r="U6581" s="2">
        <v>23.468499999999999</v>
      </c>
      <c r="V6581" s="2">
        <v>24.691299999999998</v>
      </c>
      <c r="W6581" s="2">
        <v>25.2468</v>
      </c>
      <c r="X6581" s="2">
        <v>25.5688</v>
      </c>
    </row>
    <row r="6582" spans="1:24" x14ac:dyDescent="0.3">
      <c r="A6582" s="21">
        <v>44564</v>
      </c>
      <c r="B6582" s="22">
        <v>16.600000000000001</v>
      </c>
      <c r="C6582" s="22">
        <v>18.857800000000001</v>
      </c>
      <c r="D6582" s="22">
        <v>21.409500000000001</v>
      </c>
      <c r="E6582" s="22">
        <v>23.0959</v>
      </c>
      <c r="F6582" s="22">
        <v>24.349399999999999</v>
      </c>
      <c r="G6582" s="22">
        <v>24.942599999999999</v>
      </c>
      <c r="H6582" s="23">
        <v>25.267499999999998</v>
      </c>
      <c r="I6582" s="12">
        <f t="shared" si="715"/>
        <v>0.13601204819277113</v>
      </c>
      <c r="J6582" s="12">
        <f t="shared" si="716"/>
        <v>0.13531270879954183</v>
      </c>
      <c r="K6582" s="12">
        <f t="shared" si="717"/>
        <v>7.8768770872743366E-2</v>
      </c>
      <c r="L6582" s="12">
        <f t="shared" si="718"/>
        <v>5.4273702258842427E-2</v>
      </c>
      <c r="M6582" s="12">
        <f t="shared" si="719"/>
        <v>2.4361996599505442E-2</v>
      </c>
      <c r="N6582" s="12">
        <f t="shared" si="720"/>
        <v>1.3025907483582344E-2</v>
      </c>
      <c r="O6582" s="14">
        <f t="shared" si="721"/>
        <v>7.3625855701164422</v>
      </c>
      <c r="Q6582" s="3">
        <v>44564</v>
      </c>
      <c r="R6582" s="2">
        <v>16.600000000000001</v>
      </c>
      <c r="S6582" s="2">
        <v>18.857800000000001</v>
      </c>
      <c r="T6582" s="2">
        <v>21.409500000000001</v>
      </c>
      <c r="U6582" s="2">
        <v>23.0959</v>
      </c>
      <c r="V6582" s="2">
        <v>24.349399999999999</v>
      </c>
      <c r="W6582" s="2">
        <v>24.942599999999999</v>
      </c>
      <c r="X6582" s="2">
        <v>25.267499999999998</v>
      </c>
    </row>
    <row r="6583" spans="1:24" x14ac:dyDescent="0.3">
      <c r="A6583" s="21">
        <v>44565</v>
      </c>
      <c r="B6583" s="22">
        <v>16.91</v>
      </c>
      <c r="C6583" s="22">
        <v>18.869199999999999</v>
      </c>
      <c r="D6583" s="22">
        <v>21.3187</v>
      </c>
      <c r="E6583" s="22">
        <v>23.017600000000002</v>
      </c>
      <c r="F6583" s="22">
        <v>24.3035</v>
      </c>
      <c r="G6583" s="22">
        <v>24.995200000000001</v>
      </c>
      <c r="H6583" s="23">
        <v>25.317900000000002</v>
      </c>
      <c r="I6583" s="12">
        <f t="shared" si="715"/>
        <v>0.11586043761088116</v>
      </c>
      <c r="J6583" s="12">
        <f t="shared" si="716"/>
        <v>0.12981472452462217</v>
      </c>
      <c r="K6583" s="12">
        <f t="shared" si="717"/>
        <v>7.9690600271123513E-2</v>
      </c>
      <c r="L6583" s="12">
        <f t="shared" si="718"/>
        <v>5.5865946058668126E-2</v>
      </c>
      <c r="M6583" s="12">
        <f t="shared" si="719"/>
        <v>2.8460921266484362E-2</v>
      </c>
      <c r="N6583" s="12">
        <f t="shared" si="720"/>
        <v>1.2910478811931858E-2</v>
      </c>
      <c r="O6583" s="14">
        <f t="shared" si="721"/>
        <v>7.0433851423951861</v>
      </c>
      <c r="Q6583" s="3">
        <v>44565</v>
      </c>
      <c r="R6583" s="2">
        <v>16.91</v>
      </c>
      <c r="S6583" s="2">
        <v>18.869199999999999</v>
      </c>
      <c r="T6583" s="2">
        <v>21.3187</v>
      </c>
      <c r="U6583" s="2">
        <v>23.017600000000002</v>
      </c>
      <c r="V6583" s="2">
        <v>24.3035</v>
      </c>
      <c r="W6583" s="2">
        <v>24.995200000000001</v>
      </c>
      <c r="X6583" s="2">
        <v>25.317900000000002</v>
      </c>
    </row>
    <row r="6584" spans="1:24" x14ac:dyDescent="0.3">
      <c r="A6584" s="21">
        <v>44566</v>
      </c>
      <c r="B6584" s="22">
        <v>19.73</v>
      </c>
      <c r="C6584" s="22">
        <v>20.7745</v>
      </c>
      <c r="D6584" s="22">
        <v>22.617100000000001</v>
      </c>
      <c r="E6584" s="22">
        <v>23.9498</v>
      </c>
      <c r="F6584" s="22">
        <v>25.0611</v>
      </c>
      <c r="G6584" s="22">
        <v>25.6221</v>
      </c>
      <c r="H6584" s="23">
        <v>25.950399999999998</v>
      </c>
      <c r="I6584" s="12">
        <f t="shared" si="715"/>
        <v>5.2939685757729338E-2</v>
      </c>
      <c r="J6584" s="12">
        <f t="shared" si="716"/>
        <v>8.869527545789313E-2</v>
      </c>
      <c r="K6584" s="12">
        <f t="shared" si="717"/>
        <v>5.8924442125648291E-2</v>
      </c>
      <c r="L6584" s="12">
        <f t="shared" si="718"/>
        <v>4.6401222557182153E-2</v>
      </c>
      <c r="M6584" s="12">
        <f t="shared" si="719"/>
        <v>2.2385290350383613E-2</v>
      </c>
      <c r="N6584" s="12">
        <f t="shared" si="720"/>
        <v>1.2813157391470487E-2</v>
      </c>
      <c r="O6584" s="14">
        <f t="shared" si="721"/>
        <v>4.7026512273384498</v>
      </c>
      <c r="Q6584" s="3">
        <v>44566</v>
      </c>
      <c r="R6584" s="2">
        <v>19.73</v>
      </c>
      <c r="S6584" s="2">
        <v>20.7745</v>
      </c>
      <c r="T6584" s="2">
        <v>22.617100000000001</v>
      </c>
      <c r="U6584" s="2">
        <v>23.9498</v>
      </c>
      <c r="V6584" s="2">
        <v>25.0611</v>
      </c>
      <c r="W6584" s="2">
        <v>25.6221</v>
      </c>
      <c r="X6584" s="2">
        <v>25.950399999999998</v>
      </c>
    </row>
    <row r="6585" spans="1:24" x14ac:dyDescent="0.3">
      <c r="A6585" s="21">
        <v>44567</v>
      </c>
      <c r="B6585" s="22">
        <v>19.61</v>
      </c>
      <c r="C6585" s="22">
        <v>20.849599999999999</v>
      </c>
      <c r="D6585" s="22">
        <v>22.8491</v>
      </c>
      <c r="E6585" s="22">
        <v>24.05</v>
      </c>
      <c r="F6585" s="22">
        <v>25.1</v>
      </c>
      <c r="G6585" s="22">
        <v>25.6496</v>
      </c>
      <c r="H6585" s="23">
        <v>25.95</v>
      </c>
      <c r="I6585" s="12">
        <f t="shared" si="715"/>
        <v>6.3212646608872936E-2</v>
      </c>
      <c r="J6585" s="12">
        <f t="shared" si="716"/>
        <v>9.5901120405187612E-2</v>
      </c>
      <c r="K6585" s="12">
        <f t="shared" si="717"/>
        <v>5.2557868800084062E-2</v>
      </c>
      <c r="L6585" s="12">
        <f t="shared" si="718"/>
        <v>4.3659043659043606E-2</v>
      </c>
      <c r="M6585" s="12">
        <f t="shared" si="719"/>
        <v>2.1896414342629456E-2</v>
      </c>
      <c r="N6585" s="12">
        <f t="shared" si="720"/>
        <v>1.171168361299979E-2</v>
      </c>
      <c r="O6585" s="14">
        <f t="shared" si="721"/>
        <v>4.8156462904802915</v>
      </c>
      <c r="Q6585" s="3">
        <v>44567</v>
      </c>
      <c r="R6585" s="2">
        <v>19.61</v>
      </c>
      <c r="S6585" s="2">
        <v>20.849599999999999</v>
      </c>
      <c r="T6585" s="2">
        <v>22.8491</v>
      </c>
      <c r="U6585" s="2">
        <v>24.05</v>
      </c>
      <c r="V6585" s="2">
        <v>25.1</v>
      </c>
      <c r="W6585" s="2">
        <v>25.6496</v>
      </c>
      <c r="X6585" s="2">
        <v>25.95</v>
      </c>
    </row>
    <row r="6586" spans="1:24" x14ac:dyDescent="0.3">
      <c r="A6586" s="21">
        <v>44568</v>
      </c>
      <c r="B6586" s="22">
        <v>18.760000000000002</v>
      </c>
      <c r="C6586" s="22">
        <v>20.398</v>
      </c>
      <c r="D6586" s="22">
        <v>22.020399999999999</v>
      </c>
      <c r="E6586" s="22">
        <v>23.394600000000001</v>
      </c>
      <c r="F6586" s="22">
        <v>24.511700000000001</v>
      </c>
      <c r="G6586" s="22">
        <v>25.146000000000001</v>
      </c>
      <c r="H6586" s="23">
        <v>25.4422</v>
      </c>
      <c r="I6586" s="12">
        <f t="shared" si="715"/>
        <v>8.7313432835820715E-2</v>
      </c>
      <c r="J6586" s="12">
        <f t="shared" si="716"/>
        <v>7.9537209530346153E-2</v>
      </c>
      <c r="K6586" s="12">
        <f t="shared" si="717"/>
        <v>6.2405769195836625E-2</v>
      </c>
      <c r="L6586" s="12">
        <f t="shared" si="718"/>
        <v>4.7750335547519507E-2</v>
      </c>
      <c r="M6586" s="12">
        <f t="shared" si="719"/>
        <v>2.5877438121386875E-2</v>
      </c>
      <c r="N6586" s="12">
        <f t="shared" si="720"/>
        <v>1.177920941700461E-2</v>
      </c>
      <c r="O6586" s="14">
        <f t="shared" si="721"/>
        <v>5.2443899107985743</v>
      </c>
      <c r="Q6586" s="3">
        <v>44568</v>
      </c>
      <c r="R6586" s="2">
        <v>18.760000000000002</v>
      </c>
      <c r="S6586" s="2">
        <v>20.398</v>
      </c>
      <c r="T6586" s="2">
        <v>22.020399999999999</v>
      </c>
      <c r="U6586" s="2">
        <v>23.394600000000001</v>
      </c>
      <c r="V6586" s="2">
        <v>24.511700000000001</v>
      </c>
      <c r="W6586" s="2">
        <v>25.146000000000001</v>
      </c>
      <c r="X6586" s="2">
        <v>25.4422</v>
      </c>
    </row>
    <row r="6587" spans="1:24" x14ac:dyDescent="0.3">
      <c r="A6587" s="21">
        <v>44569</v>
      </c>
      <c r="B6587" s="22">
        <v>18.760000000000002</v>
      </c>
      <c r="C6587" s="22">
        <v>20.398</v>
      </c>
      <c r="D6587" s="22">
        <v>22.020399999999999</v>
      </c>
      <c r="E6587" s="22">
        <v>23.394600000000001</v>
      </c>
      <c r="F6587" s="22">
        <v>24.511700000000001</v>
      </c>
      <c r="G6587" s="22">
        <v>25.146000000000001</v>
      </c>
      <c r="H6587" s="23">
        <v>25.4422</v>
      </c>
      <c r="I6587" s="12">
        <f t="shared" si="715"/>
        <v>8.7313432835820715E-2</v>
      </c>
      <c r="J6587" s="12">
        <f t="shared" si="716"/>
        <v>7.9537209530346153E-2</v>
      </c>
      <c r="K6587" s="12">
        <f t="shared" si="717"/>
        <v>6.2405769195836625E-2</v>
      </c>
      <c r="L6587" s="12">
        <f t="shared" si="718"/>
        <v>4.7750335547519507E-2</v>
      </c>
      <c r="M6587" s="12">
        <f t="shared" si="719"/>
        <v>2.5877438121386875E-2</v>
      </c>
      <c r="N6587" s="12">
        <f t="shared" si="720"/>
        <v>1.177920941700461E-2</v>
      </c>
      <c r="O6587" s="14">
        <f t="shared" si="721"/>
        <v>5.2443899107985743</v>
      </c>
      <c r="Q6587" s="3">
        <v>44569</v>
      </c>
      <c r="R6587" s="2">
        <v>18.760000000000002</v>
      </c>
      <c r="S6587" s="2">
        <v>20.398</v>
      </c>
      <c r="T6587" s="2">
        <v>22.020399999999999</v>
      </c>
      <c r="U6587" s="2">
        <v>23.394600000000001</v>
      </c>
      <c r="V6587" s="2">
        <v>24.511700000000001</v>
      </c>
      <c r="W6587" s="2">
        <v>25.146000000000001</v>
      </c>
      <c r="X6587" s="2">
        <v>25.4422</v>
      </c>
    </row>
    <row r="6588" spans="1:24" x14ac:dyDescent="0.3">
      <c r="A6588" s="21">
        <v>44570</v>
      </c>
      <c r="B6588" s="22">
        <v>18.760000000000002</v>
      </c>
      <c r="C6588" s="22">
        <v>20.398</v>
      </c>
      <c r="D6588" s="22">
        <v>22.020399999999999</v>
      </c>
      <c r="E6588" s="22">
        <v>23.394600000000001</v>
      </c>
      <c r="F6588" s="22">
        <v>24.511700000000001</v>
      </c>
      <c r="G6588" s="22">
        <v>25.146000000000001</v>
      </c>
      <c r="H6588" s="23">
        <v>25.4422</v>
      </c>
      <c r="I6588" s="12">
        <f t="shared" si="715"/>
        <v>8.7313432835820715E-2</v>
      </c>
      <c r="J6588" s="12">
        <f t="shared" si="716"/>
        <v>7.9537209530346153E-2</v>
      </c>
      <c r="K6588" s="12">
        <f t="shared" si="717"/>
        <v>6.2405769195836625E-2</v>
      </c>
      <c r="L6588" s="12">
        <f t="shared" si="718"/>
        <v>4.7750335547519507E-2</v>
      </c>
      <c r="M6588" s="12">
        <f t="shared" si="719"/>
        <v>2.5877438121386875E-2</v>
      </c>
      <c r="N6588" s="12">
        <f t="shared" si="720"/>
        <v>1.177920941700461E-2</v>
      </c>
      <c r="O6588" s="14">
        <f t="shared" si="721"/>
        <v>5.2443899107985743</v>
      </c>
      <c r="Q6588" s="3">
        <v>44570</v>
      </c>
      <c r="R6588" s="2">
        <v>18.760000000000002</v>
      </c>
      <c r="S6588" s="2">
        <v>20.398</v>
      </c>
      <c r="T6588" s="2">
        <v>22.020399999999999</v>
      </c>
      <c r="U6588" s="2">
        <v>23.394600000000001</v>
      </c>
      <c r="V6588" s="2">
        <v>24.511700000000001</v>
      </c>
      <c r="W6588" s="2">
        <v>25.146000000000001</v>
      </c>
      <c r="X6588" s="2">
        <v>25.4422</v>
      </c>
    </row>
    <row r="6589" spans="1:24" x14ac:dyDescent="0.3">
      <c r="A6589" s="21">
        <v>44571</v>
      </c>
      <c r="B6589" s="22">
        <v>19.399999999999999</v>
      </c>
      <c r="C6589" s="22">
        <v>19.903400000000001</v>
      </c>
      <c r="D6589" s="22">
        <v>21.704899999999999</v>
      </c>
      <c r="E6589" s="22">
        <v>23.095099999999999</v>
      </c>
      <c r="F6589" s="22">
        <v>24.25</v>
      </c>
      <c r="G6589" s="22">
        <v>24.8003</v>
      </c>
      <c r="H6589" s="23">
        <v>25.147300000000001</v>
      </c>
      <c r="I6589" s="12">
        <f t="shared" si="715"/>
        <v>2.594845360824749E-2</v>
      </c>
      <c r="J6589" s="12">
        <f t="shared" si="716"/>
        <v>9.0512173799451201E-2</v>
      </c>
      <c r="K6589" s="12">
        <f t="shared" si="717"/>
        <v>6.4050053213790425E-2</v>
      </c>
      <c r="L6589" s="12">
        <f t="shared" si="718"/>
        <v>5.000627838805638E-2</v>
      </c>
      <c r="M6589" s="12">
        <f t="shared" si="719"/>
        <v>2.269278350515469E-2</v>
      </c>
      <c r="N6589" s="12">
        <f t="shared" si="720"/>
        <v>1.3991766228634406E-2</v>
      </c>
      <c r="O6589" s="14">
        <f t="shared" si="721"/>
        <v>4.4533584790555771</v>
      </c>
      <c r="Q6589" s="3">
        <v>44571</v>
      </c>
      <c r="R6589" s="2">
        <v>19.399999999999999</v>
      </c>
      <c r="S6589" s="2">
        <v>19.903400000000001</v>
      </c>
      <c r="T6589" s="2">
        <v>21.704899999999999</v>
      </c>
      <c r="U6589" s="2">
        <v>23.095099999999999</v>
      </c>
      <c r="V6589" s="2">
        <v>24.25</v>
      </c>
      <c r="W6589" s="2">
        <v>24.8003</v>
      </c>
      <c r="X6589" s="2">
        <v>25.147300000000001</v>
      </c>
    </row>
    <row r="6590" spans="1:24" x14ac:dyDescent="0.3">
      <c r="A6590" s="21">
        <v>44572</v>
      </c>
      <c r="B6590" s="22">
        <v>18.41</v>
      </c>
      <c r="C6590" s="22">
        <v>18.954000000000001</v>
      </c>
      <c r="D6590" s="22">
        <v>20.993300000000001</v>
      </c>
      <c r="E6590" s="22">
        <v>22.55</v>
      </c>
      <c r="F6590" s="22">
        <v>23.857500000000002</v>
      </c>
      <c r="G6590" s="22">
        <v>24.470800000000001</v>
      </c>
      <c r="H6590" s="23">
        <v>24.811299999999999</v>
      </c>
      <c r="I6590" s="12">
        <f t="shared" si="715"/>
        <v>2.9549158066268344E-2</v>
      </c>
      <c r="J6590" s="12">
        <f t="shared" si="716"/>
        <v>0.10759206499947238</v>
      </c>
      <c r="K6590" s="12">
        <f t="shared" si="717"/>
        <v>7.4152229520846991E-2</v>
      </c>
      <c r="L6590" s="12">
        <f t="shared" si="718"/>
        <v>5.7982261640798338E-2</v>
      </c>
      <c r="M6590" s="12">
        <f t="shared" si="719"/>
        <v>2.5706800796395202E-2</v>
      </c>
      <c r="N6590" s="12">
        <f t="shared" si="720"/>
        <v>1.3914543047223615E-2</v>
      </c>
      <c r="O6590" s="14">
        <f t="shared" si="721"/>
        <v>5.1482843011834145</v>
      </c>
      <c r="Q6590" s="3">
        <v>44572</v>
      </c>
      <c r="R6590" s="2">
        <v>18.41</v>
      </c>
      <c r="S6590" s="2">
        <v>18.954000000000001</v>
      </c>
      <c r="T6590" s="2">
        <v>20.993300000000001</v>
      </c>
      <c r="U6590" s="2">
        <v>22.55</v>
      </c>
      <c r="V6590" s="2">
        <v>23.857500000000002</v>
      </c>
      <c r="W6590" s="2">
        <v>24.470800000000001</v>
      </c>
      <c r="X6590" s="2">
        <v>24.811299999999999</v>
      </c>
    </row>
    <row r="6591" spans="1:24" x14ac:dyDescent="0.3">
      <c r="A6591" s="21">
        <v>44573</v>
      </c>
      <c r="B6591" s="22">
        <v>17.62</v>
      </c>
      <c r="C6591" s="22">
        <v>18.581399999999999</v>
      </c>
      <c r="D6591" s="22">
        <v>20.971299999999999</v>
      </c>
      <c r="E6591" s="22">
        <v>22.5427</v>
      </c>
      <c r="F6591" s="22">
        <v>23.849499999999999</v>
      </c>
      <c r="G6591" s="22">
        <v>24.497900000000001</v>
      </c>
      <c r="H6591" s="23">
        <v>24.831299999999999</v>
      </c>
      <c r="I6591" s="12">
        <f t="shared" si="715"/>
        <v>5.4562996594778479E-2</v>
      </c>
      <c r="J6591" s="12">
        <f t="shared" si="716"/>
        <v>0.12861786517700491</v>
      </c>
      <c r="K6591" s="12">
        <f t="shared" si="717"/>
        <v>7.4930977097271034E-2</v>
      </c>
      <c r="L6591" s="12">
        <f t="shared" si="718"/>
        <v>5.7969985849077421E-2</v>
      </c>
      <c r="M6591" s="12">
        <f t="shared" si="719"/>
        <v>2.7187152770498324E-2</v>
      </c>
      <c r="N6591" s="12">
        <f t="shared" si="720"/>
        <v>1.3609329779287194E-2</v>
      </c>
      <c r="O6591" s="14">
        <f t="shared" si="721"/>
        <v>5.9479717877986227</v>
      </c>
      <c r="Q6591" s="3">
        <v>44573</v>
      </c>
      <c r="R6591" s="2">
        <v>17.62</v>
      </c>
      <c r="S6591" s="2">
        <v>18.581399999999999</v>
      </c>
      <c r="T6591" s="2">
        <v>20.971299999999999</v>
      </c>
      <c r="U6591" s="2">
        <v>22.5427</v>
      </c>
      <c r="V6591" s="2">
        <v>23.849499999999999</v>
      </c>
      <c r="W6591" s="2">
        <v>24.497900000000001</v>
      </c>
      <c r="X6591" s="2">
        <v>24.831299999999999</v>
      </c>
    </row>
    <row r="6592" spans="1:24" x14ac:dyDescent="0.3">
      <c r="A6592" s="21">
        <v>44574</v>
      </c>
      <c r="B6592" s="22">
        <v>20.309999999999999</v>
      </c>
      <c r="C6592" s="22">
        <v>20.416699999999999</v>
      </c>
      <c r="D6592" s="22">
        <v>22.0944</v>
      </c>
      <c r="E6592" s="22">
        <v>23.4145</v>
      </c>
      <c r="F6592" s="22">
        <v>24.549800000000001</v>
      </c>
      <c r="G6592" s="22">
        <v>25.0702</v>
      </c>
      <c r="H6592" s="23">
        <v>25.311699999999998</v>
      </c>
      <c r="I6592" s="12">
        <f t="shared" si="715"/>
        <v>5.2535696701132562E-3</v>
      </c>
      <c r="J6592" s="12">
        <f t="shared" si="716"/>
        <v>8.2172927064608992E-2</v>
      </c>
      <c r="K6592" s="12">
        <f t="shared" si="717"/>
        <v>5.9748171482366663E-2</v>
      </c>
      <c r="L6592" s="12">
        <f t="shared" si="718"/>
        <v>4.8487048623716111E-2</v>
      </c>
      <c r="M6592" s="12">
        <f t="shared" si="719"/>
        <v>2.1197728698400642E-2</v>
      </c>
      <c r="N6592" s="12">
        <f t="shared" si="720"/>
        <v>9.6329506745058691E-3</v>
      </c>
      <c r="O6592" s="14">
        <f t="shared" si="721"/>
        <v>3.7748732702285257</v>
      </c>
      <c r="Q6592" s="3">
        <v>44574</v>
      </c>
      <c r="R6592" s="2">
        <v>20.309999999999999</v>
      </c>
      <c r="S6592" s="2">
        <v>20.416699999999999</v>
      </c>
      <c r="T6592" s="2">
        <v>22.0944</v>
      </c>
      <c r="U6592" s="2">
        <v>23.4145</v>
      </c>
      <c r="V6592" s="2">
        <v>24.549800000000001</v>
      </c>
      <c r="W6592" s="2">
        <v>25.0702</v>
      </c>
      <c r="X6592" s="2">
        <v>25.311699999999998</v>
      </c>
    </row>
    <row r="6593" spans="1:24" x14ac:dyDescent="0.3">
      <c r="A6593" s="21">
        <v>44575</v>
      </c>
      <c r="B6593" s="22">
        <v>19.190000000000001</v>
      </c>
      <c r="C6593" s="22">
        <v>19.667000000000002</v>
      </c>
      <c r="D6593" s="22">
        <v>21.746200000000002</v>
      </c>
      <c r="E6593" s="22">
        <v>23.012</v>
      </c>
      <c r="F6593" s="22">
        <v>24.162700000000001</v>
      </c>
      <c r="G6593" s="22">
        <v>24.7516</v>
      </c>
      <c r="H6593" s="23">
        <v>25.048500000000001</v>
      </c>
      <c r="I6593" s="12">
        <f t="shared" si="715"/>
        <v>2.4856696195935335E-2</v>
      </c>
      <c r="J6593" s="12">
        <f t="shared" si="716"/>
        <v>0.10572024202979602</v>
      </c>
      <c r="K6593" s="12">
        <f t="shared" si="717"/>
        <v>5.8207870800415673E-2</v>
      </c>
      <c r="L6593" s="12">
        <f t="shared" si="718"/>
        <v>5.0004345558838814E-2</v>
      </c>
      <c r="M6593" s="12">
        <f t="shared" si="719"/>
        <v>2.4372276277071725E-2</v>
      </c>
      <c r="N6593" s="12">
        <f t="shared" si="720"/>
        <v>1.1995184149711458E-2</v>
      </c>
      <c r="O6593" s="14">
        <f t="shared" si="721"/>
        <v>4.5859435835294837</v>
      </c>
      <c r="Q6593" s="3">
        <v>44575</v>
      </c>
      <c r="R6593" s="2">
        <v>19.190000000000001</v>
      </c>
      <c r="S6593" s="2">
        <v>19.667000000000002</v>
      </c>
      <c r="T6593" s="2">
        <v>21.746200000000002</v>
      </c>
      <c r="U6593" s="2">
        <v>23.012</v>
      </c>
      <c r="V6593" s="2">
        <v>24.162700000000001</v>
      </c>
      <c r="W6593" s="2">
        <v>24.7516</v>
      </c>
      <c r="X6593" s="2">
        <v>25.048500000000001</v>
      </c>
    </row>
    <row r="6594" spans="1:24" x14ac:dyDescent="0.3">
      <c r="A6594" s="21">
        <v>44576</v>
      </c>
      <c r="B6594" s="22">
        <v>19.190000000000001</v>
      </c>
      <c r="C6594" s="22">
        <v>19.667000000000002</v>
      </c>
      <c r="D6594" s="22">
        <v>21.746200000000002</v>
      </c>
      <c r="E6594" s="22">
        <v>23.012</v>
      </c>
      <c r="F6594" s="22">
        <v>24.162700000000001</v>
      </c>
      <c r="G6594" s="22">
        <v>24.7516</v>
      </c>
      <c r="H6594" s="23">
        <v>25.048500000000001</v>
      </c>
      <c r="I6594" s="12">
        <f t="shared" si="715"/>
        <v>2.4856696195935335E-2</v>
      </c>
      <c r="J6594" s="12">
        <f t="shared" si="716"/>
        <v>0.10572024202979602</v>
      </c>
      <c r="K6594" s="12">
        <f t="shared" si="717"/>
        <v>5.8207870800415673E-2</v>
      </c>
      <c r="L6594" s="12">
        <f t="shared" si="718"/>
        <v>5.0004345558838814E-2</v>
      </c>
      <c r="M6594" s="12">
        <f t="shared" si="719"/>
        <v>2.4372276277071725E-2</v>
      </c>
      <c r="N6594" s="12">
        <f t="shared" si="720"/>
        <v>1.1995184149711458E-2</v>
      </c>
      <c r="O6594" s="14">
        <f t="shared" si="721"/>
        <v>4.5859435835294837</v>
      </c>
      <c r="Q6594" s="3">
        <v>44576</v>
      </c>
      <c r="R6594" s="2">
        <v>19.190000000000001</v>
      </c>
      <c r="S6594" s="2">
        <v>19.667000000000002</v>
      </c>
      <c r="T6594" s="2">
        <v>21.746200000000002</v>
      </c>
      <c r="U6594" s="2">
        <v>23.012</v>
      </c>
      <c r="V6594" s="2">
        <v>24.162700000000001</v>
      </c>
      <c r="W6594" s="2">
        <v>24.7516</v>
      </c>
      <c r="X6594" s="2">
        <v>25.048500000000001</v>
      </c>
    </row>
    <row r="6595" spans="1:24" x14ac:dyDescent="0.3">
      <c r="A6595" s="21">
        <v>44577</v>
      </c>
      <c r="B6595" s="22">
        <v>19.190000000000001</v>
      </c>
      <c r="C6595" s="22">
        <v>19.667000000000002</v>
      </c>
      <c r="D6595" s="22">
        <v>21.746200000000002</v>
      </c>
      <c r="E6595" s="22">
        <v>23.012</v>
      </c>
      <c r="F6595" s="22">
        <v>24.162700000000001</v>
      </c>
      <c r="G6595" s="22">
        <v>24.7516</v>
      </c>
      <c r="H6595" s="23">
        <v>25.048500000000001</v>
      </c>
      <c r="I6595" s="12">
        <f t="shared" si="715"/>
        <v>2.4856696195935335E-2</v>
      </c>
      <c r="J6595" s="12">
        <f t="shared" si="716"/>
        <v>0.10572024202979602</v>
      </c>
      <c r="K6595" s="12">
        <f t="shared" si="717"/>
        <v>5.8207870800415673E-2</v>
      </c>
      <c r="L6595" s="12">
        <f t="shared" si="718"/>
        <v>5.0004345558838814E-2</v>
      </c>
      <c r="M6595" s="12">
        <f t="shared" si="719"/>
        <v>2.4372276277071725E-2</v>
      </c>
      <c r="N6595" s="12">
        <f t="shared" si="720"/>
        <v>1.1995184149711458E-2</v>
      </c>
      <c r="O6595" s="14">
        <f t="shared" si="721"/>
        <v>4.5859435835294837</v>
      </c>
      <c r="Q6595" s="3">
        <v>44577</v>
      </c>
      <c r="R6595" s="2">
        <v>19.190000000000001</v>
      </c>
      <c r="S6595" s="2">
        <v>19.667000000000002</v>
      </c>
      <c r="T6595" s="2">
        <v>21.746200000000002</v>
      </c>
      <c r="U6595" s="2">
        <v>23.012</v>
      </c>
      <c r="V6595" s="2">
        <v>24.162700000000001</v>
      </c>
      <c r="W6595" s="2">
        <v>24.7516</v>
      </c>
      <c r="X6595" s="2">
        <v>25.048500000000001</v>
      </c>
    </row>
    <row r="6596" spans="1:24" x14ac:dyDescent="0.3">
      <c r="A6596" s="21">
        <v>44578</v>
      </c>
      <c r="B6596" s="22">
        <v>19.190000000000001</v>
      </c>
      <c r="C6596" s="22">
        <v>19.667000000000002</v>
      </c>
      <c r="D6596" s="22">
        <v>21.746200000000002</v>
      </c>
      <c r="E6596" s="22">
        <v>23.012</v>
      </c>
      <c r="F6596" s="22">
        <v>24.162700000000001</v>
      </c>
      <c r="G6596" s="22">
        <v>24.7516</v>
      </c>
      <c r="H6596" s="23">
        <v>25.048500000000001</v>
      </c>
      <c r="I6596" s="12">
        <f t="shared" si="715"/>
        <v>2.4856696195935335E-2</v>
      </c>
      <c r="J6596" s="12">
        <f t="shared" si="716"/>
        <v>0.10572024202979602</v>
      </c>
      <c r="K6596" s="12">
        <f t="shared" si="717"/>
        <v>5.8207870800415673E-2</v>
      </c>
      <c r="L6596" s="12">
        <f t="shared" si="718"/>
        <v>5.0004345558838814E-2</v>
      </c>
      <c r="M6596" s="12">
        <f t="shared" si="719"/>
        <v>2.4372276277071725E-2</v>
      </c>
      <c r="N6596" s="12">
        <f t="shared" si="720"/>
        <v>1.1995184149711458E-2</v>
      </c>
      <c r="O6596" s="14">
        <f t="shared" si="721"/>
        <v>4.5859435835294837</v>
      </c>
      <c r="Q6596" s="3">
        <v>44578</v>
      </c>
      <c r="R6596" s="2">
        <v>19.190000000000001</v>
      </c>
      <c r="S6596" s="2">
        <v>19.667000000000002</v>
      </c>
      <c r="T6596" s="2">
        <v>21.746200000000002</v>
      </c>
      <c r="U6596" s="2">
        <v>23.012</v>
      </c>
      <c r="V6596" s="2">
        <v>24.162700000000001</v>
      </c>
      <c r="W6596" s="2">
        <v>24.7516</v>
      </c>
      <c r="X6596" s="2">
        <v>25.048500000000001</v>
      </c>
    </row>
    <row r="6597" spans="1:24" x14ac:dyDescent="0.3">
      <c r="A6597" s="21">
        <v>44579</v>
      </c>
      <c r="B6597" s="22">
        <v>22.79</v>
      </c>
      <c r="C6597" s="22">
        <v>22.619700000000002</v>
      </c>
      <c r="D6597" s="22">
        <v>23.392199999999999</v>
      </c>
      <c r="E6597" s="22">
        <v>24.2136</v>
      </c>
      <c r="F6597" s="22">
        <v>24.970800000000001</v>
      </c>
      <c r="G6597" s="22">
        <v>25.307300000000001</v>
      </c>
      <c r="H6597" s="23">
        <v>25.548300000000001</v>
      </c>
      <c r="I6597" s="12">
        <f t="shared" si="715"/>
        <v>-7.4725756910924979E-3</v>
      </c>
      <c r="J6597" s="12">
        <f t="shared" si="716"/>
        <v>3.4151646573561845E-2</v>
      </c>
      <c r="K6597" s="12">
        <f t="shared" si="717"/>
        <v>3.5114268858850384E-2</v>
      </c>
      <c r="L6597" s="12">
        <f t="shared" si="718"/>
        <v>3.127168202993369E-2</v>
      </c>
      <c r="M6597" s="12">
        <f t="shared" si="719"/>
        <v>1.3475739663927566E-2</v>
      </c>
      <c r="N6597" s="12">
        <f t="shared" si="720"/>
        <v>9.5229439726876031E-3</v>
      </c>
      <c r="O6597" s="14">
        <f t="shared" si="721"/>
        <v>1.9343950901311431</v>
      </c>
      <c r="Q6597" s="3">
        <v>44579</v>
      </c>
      <c r="R6597" s="2">
        <v>22.79</v>
      </c>
      <c r="S6597" s="2">
        <v>22.619700000000002</v>
      </c>
      <c r="T6597" s="2">
        <v>23.392199999999999</v>
      </c>
      <c r="U6597" s="2">
        <v>24.2136</v>
      </c>
      <c r="V6597" s="2">
        <v>24.970800000000001</v>
      </c>
      <c r="W6597" s="2">
        <v>25.307300000000001</v>
      </c>
      <c r="X6597" s="2">
        <v>25.548300000000001</v>
      </c>
    </row>
    <row r="6598" spans="1:24" x14ac:dyDescent="0.3">
      <c r="A6598" s="21">
        <v>44580</v>
      </c>
      <c r="B6598" s="22">
        <v>23.85</v>
      </c>
      <c r="C6598" s="22">
        <v>22.79</v>
      </c>
      <c r="D6598" s="22">
        <v>24.0687</v>
      </c>
      <c r="E6598" s="22">
        <v>24.565999999999999</v>
      </c>
      <c r="F6598" s="22">
        <v>25.1404</v>
      </c>
      <c r="G6598" s="22">
        <v>25.447199999999999</v>
      </c>
      <c r="H6598" s="23">
        <v>25.6934</v>
      </c>
      <c r="I6598" s="12">
        <f t="shared" ref="I6598:I6661" si="722">C6598/B6598-1</f>
        <v>-4.4444444444444509E-2</v>
      </c>
      <c r="J6598" s="12">
        <f t="shared" ref="J6598:J6661" si="723">D6598/C6598-1</f>
        <v>5.6107942079859585E-2</v>
      </c>
      <c r="K6598" s="12">
        <f t="shared" ref="K6598:K6661" si="724">E6598/D6598-1</f>
        <v>2.066168924786127E-2</v>
      </c>
      <c r="L6598" s="12">
        <f t="shared" ref="L6598:L6661" si="725">F6598/E6598-1</f>
        <v>2.3381909956850855E-2</v>
      </c>
      <c r="M6598" s="12">
        <f t="shared" ref="M6598:M6661" si="726">G6598/F6598-1</f>
        <v>1.2203465338658015E-2</v>
      </c>
      <c r="N6598" s="12">
        <f t="shared" ref="N6598:N6661" si="727">H6598/G6598-1</f>
        <v>9.6749347668898533E-3</v>
      </c>
      <c r="O6598" s="14">
        <f t="shared" ref="O6598:O6661" si="728">100*AVERAGE(I6598:N6598)</f>
        <v>1.2930916157612513</v>
      </c>
      <c r="Q6598" s="3">
        <v>44580</v>
      </c>
      <c r="R6598" s="2">
        <v>23.85</v>
      </c>
      <c r="S6598" s="2">
        <v>22.79</v>
      </c>
      <c r="T6598" s="2">
        <v>24.0687</v>
      </c>
      <c r="U6598" s="2">
        <v>24.565999999999999</v>
      </c>
      <c r="V6598" s="2">
        <v>25.1404</v>
      </c>
      <c r="W6598" s="2">
        <v>25.447199999999999</v>
      </c>
      <c r="X6598" s="2">
        <v>25.6934</v>
      </c>
    </row>
    <row r="6599" spans="1:24" x14ac:dyDescent="0.3">
      <c r="A6599" s="21">
        <v>44581</v>
      </c>
      <c r="B6599" s="22">
        <v>25.59</v>
      </c>
      <c r="C6599" s="22">
        <v>24.965800000000002</v>
      </c>
      <c r="D6599" s="22">
        <v>25.106100000000001</v>
      </c>
      <c r="E6599" s="22">
        <v>25.358699999999999</v>
      </c>
      <c r="F6599" s="22">
        <v>25.557300000000001</v>
      </c>
      <c r="G6599" s="22">
        <v>25.7559</v>
      </c>
      <c r="H6599" s="23">
        <v>26.290400000000002</v>
      </c>
      <c r="I6599" s="12">
        <f t="shared" si="722"/>
        <v>-2.4392340758108588E-2</v>
      </c>
      <c r="J6599" s="12">
        <f t="shared" si="723"/>
        <v>5.6196877328185124E-3</v>
      </c>
      <c r="K6599" s="12">
        <f t="shared" si="724"/>
        <v>1.0061299843464155E-2</v>
      </c>
      <c r="L6599" s="12">
        <f t="shared" si="725"/>
        <v>7.8316317476843089E-3</v>
      </c>
      <c r="M6599" s="12">
        <f t="shared" si="726"/>
        <v>7.770773908041928E-3</v>
      </c>
      <c r="N6599" s="12">
        <f t="shared" si="727"/>
        <v>2.07525266055546E-2</v>
      </c>
      <c r="O6599" s="14">
        <f t="shared" si="728"/>
        <v>0.46072631799091529</v>
      </c>
      <c r="Q6599" s="3">
        <v>44581</v>
      </c>
      <c r="R6599" s="2">
        <v>25.59</v>
      </c>
      <c r="S6599" s="2">
        <v>24.965800000000002</v>
      </c>
      <c r="T6599" s="2">
        <v>25.106100000000001</v>
      </c>
      <c r="U6599" s="2">
        <v>25.358699999999999</v>
      </c>
      <c r="V6599" s="2">
        <v>25.557300000000001</v>
      </c>
      <c r="W6599" s="2">
        <v>25.7559</v>
      </c>
      <c r="X6599" s="2">
        <v>26.290400000000002</v>
      </c>
    </row>
    <row r="6600" spans="1:24" x14ac:dyDescent="0.3">
      <c r="A6600" s="21">
        <v>44582</v>
      </c>
      <c r="B6600" s="22">
        <v>28.85</v>
      </c>
      <c r="C6600" s="22">
        <v>27.308599999999998</v>
      </c>
      <c r="D6600" s="22">
        <v>26.8399</v>
      </c>
      <c r="E6600" s="22">
        <v>26.652000000000001</v>
      </c>
      <c r="F6600" s="22">
        <v>26.6309</v>
      </c>
      <c r="G6600" s="22">
        <v>26.684899999999999</v>
      </c>
      <c r="H6600" s="23">
        <v>27.0336</v>
      </c>
      <c r="I6600" s="12">
        <f t="shared" si="722"/>
        <v>-5.3428076256499257E-2</v>
      </c>
      <c r="J6600" s="12">
        <f t="shared" si="723"/>
        <v>-1.7163091480339454E-2</v>
      </c>
      <c r="K6600" s="12">
        <f t="shared" si="724"/>
        <v>-7.0007712398332256E-3</v>
      </c>
      <c r="L6600" s="12">
        <f t="shared" si="725"/>
        <v>-7.916854269848228E-4</v>
      </c>
      <c r="M6600" s="12">
        <f t="shared" si="726"/>
        <v>2.0277196790194907E-3</v>
      </c>
      <c r="N6600" s="12">
        <f t="shared" si="727"/>
        <v>1.3067315223216136E-2</v>
      </c>
      <c r="O6600" s="14">
        <f t="shared" si="728"/>
        <v>-1.0548098250236857</v>
      </c>
      <c r="Q6600" s="3">
        <v>44582</v>
      </c>
      <c r="R6600" s="2">
        <v>28.85</v>
      </c>
      <c r="S6600" s="2">
        <v>27.308599999999998</v>
      </c>
      <c r="T6600" s="2">
        <v>26.8399</v>
      </c>
      <c r="U6600" s="2">
        <v>26.652000000000001</v>
      </c>
      <c r="V6600" s="2">
        <v>26.6309</v>
      </c>
      <c r="W6600" s="2">
        <v>26.684899999999999</v>
      </c>
      <c r="X6600" s="2">
        <v>27.0336</v>
      </c>
    </row>
    <row r="6601" spans="1:24" x14ac:dyDescent="0.3">
      <c r="A6601" s="21">
        <v>44583</v>
      </c>
      <c r="B6601" s="22">
        <v>28.85</v>
      </c>
      <c r="C6601" s="22">
        <v>27.308599999999998</v>
      </c>
      <c r="D6601" s="22">
        <v>26.8399</v>
      </c>
      <c r="E6601" s="22">
        <v>26.652000000000001</v>
      </c>
      <c r="F6601" s="22">
        <v>26.6309</v>
      </c>
      <c r="G6601" s="22">
        <v>26.684899999999999</v>
      </c>
      <c r="H6601" s="23">
        <v>27.0336</v>
      </c>
      <c r="I6601" s="12">
        <f t="shared" si="722"/>
        <v>-5.3428076256499257E-2</v>
      </c>
      <c r="J6601" s="12">
        <f t="shared" si="723"/>
        <v>-1.7163091480339454E-2</v>
      </c>
      <c r="K6601" s="12">
        <f t="shared" si="724"/>
        <v>-7.0007712398332256E-3</v>
      </c>
      <c r="L6601" s="12">
        <f t="shared" si="725"/>
        <v>-7.916854269848228E-4</v>
      </c>
      <c r="M6601" s="12">
        <f t="shared" si="726"/>
        <v>2.0277196790194907E-3</v>
      </c>
      <c r="N6601" s="12">
        <f t="shared" si="727"/>
        <v>1.3067315223216136E-2</v>
      </c>
      <c r="O6601" s="14">
        <f t="shared" si="728"/>
        <v>-1.0548098250236857</v>
      </c>
      <c r="Q6601" s="3">
        <v>44583</v>
      </c>
      <c r="R6601" s="2">
        <v>28.85</v>
      </c>
      <c r="S6601" s="2">
        <v>27.308599999999998</v>
      </c>
      <c r="T6601" s="2">
        <v>26.8399</v>
      </c>
      <c r="U6601" s="2">
        <v>26.652000000000001</v>
      </c>
      <c r="V6601" s="2">
        <v>26.6309</v>
      </c>
      <c r="W6601" s="2">
        <v>26.684899999999999</v>
      </c>
      <c r="X6601" s="2">
        <v>27.0336</v>
      </c>
    </row>
    <row r="6602" spans="1:24" x14ac:dyDescent="0.3">
      <c r="A6602" s="21">
        <v>44584</v>
      </c>
      <c r="B6602" s="22">
        <v>28.85</v>
      </c>
      <c r="C6602" s="22">
        <v>27.308599999999998</v>
      </c>
      <c r="D6602" s="22">
        <v>26.8399</v>
      </c>
      <c r="E6602" s="22">
        <v>26.652000000000001</v>
      </c>
      <c r="F6602" s="22">
        <v>26.6309</v>
      </c>
      <c r="G6602" s="22">
        <v>26.684899999999999</v>
      </c>
      <c r="H6602" s="23">
        <v>27.0336</v>
      </c>
      <c r="I6602" s="12">
        <f t="shared" si="722"/>
        <v>-5.3428076256499257E-2</v>
      </c>
      <c r="J6602" s="12">
        <f t="shared" si="723"/>
        <v>-1.7163091480339454E-2</v>
      </c>
      <c r="K6602" s="12">
        <f t="shared" si="724"/>
        <v>-7.0007712398332256E-3</v>
      </c>
      <c r="L6602" s="12">
        <f t="shared" si="725"/>
        <v>-7.916854269848228E-4</v>
      </c>
      <c r="M6602" s="12">
        <f t="shared" si="726"/>
        <v>2.0277196790194907E-3</v>
      </c>
      <c r="N6602" s="12">
        <f t="shared" si="727"/>
        <v>1.3067315223216136E-2</v>
      </c>
      <c r="O6602" s="14">
        <f t="shared" si="728"/>
        <v>-1.0548098250236857</v>
      </c>
      <c r="Q6602" s="3">
        <v>44584</v>
      </c>
      <c r="R6602" s="2">
        <v>28.85</v>
      </c>
      <c r="S6602" s="2">
        <v>27.308599999999998</v>
      </c>
      <c r="T6602" s="2">
        <v>26.8399</v>
      </c>
      <c r="U6602" s="2">
        <v>26.652000000000001</v>
      </c>
      <c r="V6602" s="2">
        <v>26.6309</v>
      </c>
      <c r="W6602" s="2">
        <v>26.684899999999999</v>
      </c>
      <c r="X6602" s="2">
        <v>27.0336</v>
      </c>
    </row>
    <row r="6603" spans="1:24" x14ac:dyDescent="0.3">
      <c r="A6603" s="21">
        <v>44585</v>
      </c>
      <c r="B6603" s="22">
        <v>29.9</v>
      </c>
      <c r="C6603" s="22">
        <v>28.068300000000001</v>
      </c>
      <c r="D6603" s="22">
        <v>27.4498</v>
      </c>
      <c r="E6603" s="22">
        <v>26.9069</v>
      </c>
      <c r="F6603" s="22">
        <v>26.652699999999999</v>
      </c>
      <c r="G6603" s="22">
        <v>26.485399999999998</v>
      </c>
      <c r="H6603" s="23">
        <v>26.752600000000001</v>
      </c>
      <c r="I6603" s="12">
        <f t="shared" si="722"/>
        <v>-6.1260869565217368E-2</v>
      </c>
      <c r="J6603" s="12">
        <f t="shared" si="723"/>
        <v>-2.203553474916542E-2</v>
      </c>
      <c r="K6603" s="12">
        <f t="shared" si="724"/>
        <v>-1.9777921879212235E-2</v>
      </c>
      <c r="L6603" s="12">
        <f t="shared" si="725"/>
        <v>-9.4473908179686372E-3</v>
      </c>
      <c r="M6603" s="12">
        <f t="shared" si="726"/>
        <v>-6.2770375984422255E-3</v>
      </c>
      <c r="N6603" s="12">
        <f t="shared" si="727"/>
        <v>1.0088577102856711E-2</v>
      </c>
      <c r="O6603" s="14">
        <f t="shared" si="728"/>
        <v>-1.8118362917858195</v>
      </c>
      <c r="Q6603" s="3">
        <v>44585</v>
      </c>
      <c r="R6603" s="2">
        <v>29.9</v>
      </c>
      <c r="S6603" s="2">
        <v>28.068300000000001</v>
      </c>
      <c r="T6603" s="2">
        <v>27.4498</v>
      </c>
      <c r="U6603" s="2">
        <v>26.9069</v>
      </c>
      <c r="V6603" s="2">
        <v>26.652699999999999</v>
      </c>
      <c r="W6603" s="2">
        <v>26.485399999999998</v>
      </c>
      <c r="X6603" s="2">
        <v>26.752600000000001</v>
      </c>
    </row>
    <row r="6604" spans="1:24" x14ac:dyDescent="0.3">
      <c r="A6604" s="21">
        <v>44586</v>
      </c>
      <c r="B6604" s="22">
        <v>31.16</v>
      </c>
      <c r="C6604" s="22">
        <v>28.1645</v>
      </c>
      <c r="D6604" s="22">
        <v>27.731300000000001</v>
      </c>
      <c r="E6604" s="22">
        <v>27.210699999999999</v>
      </c>
      <c r="F6604" s="22">
        <v>26.904199999999999</v>
      </c>
      <c r="G6604" s="22">
        <v>26.751799999999999</v>
      </c>
      <c r="H6604" s="23">
        <v>26.922599999999999</v>
      </c>
      <c r="I6604" s="12">
        <f t="shared" si="722"/>
        <v>-9.6132862644415895E-2</v>
      </c>
      <c r="J6604" s="12">
        <f t="shared" si="723"/>
        <v>-1.5381064815636725E-2</v>
      </c>
      <c r="K6604" s="12">
        <f t="shared" si="724"/>
        <v>-1.8773011002008677E-2</v>
      </c>
      <c r="L6604" s="12">
        <f t="shared" si="725"/>
        <v>-1.1263951313270182E-2</v>
      </c>
      <c r="M6604" s="12">
        <f t="shared" si="726"/>
        <v>-5.6645430824926457E-3</v>
      </c>
      <c r="N6604" s="12">
        <f t="shared" si="727"/>
        <v>6.3846171098767002E-3</v>
      </c>
      <c r="O6604" s="14">
        <f t="shared" si="728"/>
        <v>-2.3471802624657907</v>
      </c>
      <c r="Q6604" s="3">
        <v>44586</v>
      </c>
      <c r="R6604" s="2">
        <v>31.16</v>
      </c>
      <c r="S6604" s="2">
        <v>28.1645</v>
      </c>
      <c r="T6604" s="2">
        <v>27.731300000000001</v>
      </c>
      <c r="U6604" s="2">
        <v>27.210699999999999</v>
      </c>
      <c r="V6604" s="2">
        <v>26.904199999999999</v>
      </c>
      <c r="W6604" s="2">
        <v>26.751799999999999</v>
      </c>
      <c r="X6604" s="2">
        <v>26.922599999999999</v>
      </c>
    </row>
    <row r="6605" spans="1:24" x14ac:dyDescent="0.3">
      <c r="A6605" s="21">
        <v>44587</v>
      </c>
      <c r="B6605" s="22">
        <v>31.96</v>
      </c>
      <c r="C6605" s="22">
        <v>28.632999999999999</v>
      </c>
      <c r="D6605" s="22">
        <v>28.1099</v>
      </c>
      <c r="E6605" s="22">
        <v>27.453199999999999</v>
      </c>
      <c r="F6605" s="22">
        <v>27.0837</v>
      </c>
      <c r="G6605" s="22">
        <v>26.836099999999998</v>
      </c>
      <c r="H6605" s="23">
        <v>27.039100000000001</v>
      </c>
      <c r="I6605" s="12">
        <f t="shared" si="722"/>
        <v>-0.10409887359198999</v>
      </c>
      <c r="J6605" s="12">
        <f t="shared" si="723"/>
        <v>-1.8269130024796576E-2</v>
      </c>
      <c r="K6605" s="12">
        <f t="shared" si="724"/>
        <v>-2.3361876065016274E-2</v>
      </c>
      <c r="L6605" s="12">
        <f t="shared" si="725"/>
        <v>-1.345926886483173E-2</v>
      </c>
      <c r="M6605" s="12">
        <f t="shared" si="726"/>
        <v>-9.1420300771313245E-3</v>
      </c>
      <c r="N6605" s="12">
        <f t="shared" si="727"/>
        <v>7.5644374555170479E-3</v>
      </c>
      <c r="O6605" s="14">
        <f t="shared" si="728"/>
        <v>-2.6794456861374809</v>
      </c>
      <c r="Q6605" s="3">
        <v>44587</v>
      </c>
      <c r="R6605" s="2">
        <v>31.96</v>
      </c>
      <c r="S6605" s="2">
        <v>28.632999999999999</v>
      </c>
      <c r="T6605" s="2">
        <v>28.1099</v>
      </c>
      <c r="U6605" s="2">
        <v>27.453199999999999</v>
      </c>
      <c r="V6605" s="2">
        <v>27.0837</v>
      </c>
      <c r="W6605" s="2">
        <v>26.836099999999998</v>
      </c>
      <c r="X6605" s="2">
        <v>27.039100000000001</v>
      </c>
    </row>
    <row r="6606" spans="1:24" x14ac:dyDescent="0.3">
      <c r="A6606" s="21">
        <v>44588</v>
      </c>
      <c r="B6606" s="22">
        <v>30.49</v>
      </c>
      <c r="C6606" s="22">
        <v>28.8263</v>
      </c>
      <c r="D6606" s="22">
        <v>28.486000000000001</v>
      </c>
      <c r="E6606" s="22">
        <v>27.757899999999999</v>
      </c>
      <c r="F6606" s="22">
        <v>27.317799999999998</v>
      </c>
      <c r="G6606" s="22">
        <v>27.034700000000001</v>
      </c>
      <c r="H6606" s="23">
        <v>27.121400000000001</v>
      </c>
      <c r="I6606" s="12">
        <f t="shared" si="722"/>
        <v>-5.4565431288947197E-2</v>
      </c>
      <c r="J6606" s="12">
        <f t="shared" si="723"/>
        <v>-1.1805191786667057E-2</v>
      </c>
      <c r="K6606" s="12">
        <f t="shared" si="724"/>
        <v>-2.5559924173278126E-2</v>
      </c>
      <c r="L6606" s="12">
        <f t="shared" si="725"/>
        <v>-1.5854945799213982E-2</v>
      </c>
      <c r="M6606" s="12">
        <f t="shared" si="726"/>
        <v>-1.0363206407543735E-2</v>
      </c>
      <c r="N6606" s="12">
        <f t="shared" si="727"/>
        <v>3.2069895356707789E-3</v>
      </c>
      <c r="O6606" s="14">
        <f t="shared" si="728"/>
        <v>-1.9156951653329886</v>
      </c>
      <c r="Q6606" s="3">
        <v>44588</v>
      </c>
      <c r="R6606" s="2">
        <v>30.49</v>
      </c>
      <c r="S6606" s="2">
        <v>28.8263</v>
      </c>
      <c r="T6606" s="2">
        <v>28.486000000000001</v>
      </c>
      <c r="U6606" s="2">
        <v>27.757899999999999</v>
      </c>
      <c r="V6606" s="2">
        <v>27.317799999999998</v>
      </c>
      <c r="W6606" s="2">
        <v>27.034700000000001</v>
      </c>
      <c r="X6606" s="2">
        <v>27.121400000000001</v>
      </c>
    </row>
    <row r="6607" spans="1:24" x14ac:dyDescent="0.3">
      <c r="A6607" s="21">
        <v>44589</v>
      </c>
      <c r="B6607" s="22">
        <v>27.66</v>
      </c>
      <c r="C6607" s="22">
        <v>26.8734</v>
      </c>
      <c r="D6607" s="22">
        <v>27.049299999999999</v>
      </c>
      <c r="E6607" s="22">
        <v>26.680700000000002</v>
      </c>
      <c r="F6607" s="22">
        <v>26.3675</v>
      </c>
      <c r="G6607" s="22">
        <v>26.124300000000002</v>
      </c>
      <c r="H6607" s="23">
        <v>26.398</v>
      </c>
      <c r="I6607" s="12">
        <f t="shared" si="722"/>
        <v>-2.8438177874186565E-2</v>
      </c>
      <c r="J6607" s="12">
        <f t="shared" si="723"/>
        <v>6.5455059650061376E-3</v>
      </c>
      <c r="K6607" s="12">
        <f t="shared" si="724"/>
        <v>-1.3626970014011364E-2</v>
      </c>
      <c r="L6607" s="12">
        <f t="shared" si="725"/>
        <v>-1.1738822444688601E-2</v>
      </c>
      <c r="M6607" s="12">
        <f t="shared" si="726"/>
        <v>-9.223475869915565E-3</v>
      </c>
      <c r="N6607" s="12">
        <f t="shared" si="727"/>
        <v>1.0476835742967205E-2</v>
      </c>
      <c r="O6607" s="14">
        <f t="shared" si="728"/>
        <v>-0.76675174158047921</v>
      </c>
      <c r="Q6607" s="3">
        <v>44589</v>
      </c>
      <c r="R6607" s="2">
        <v>27.66</v>
      </c>
      <c r="S6607" s="2">
        <v>26.8734</v>
      </c>
      <c r="T6607" s="2">
        <v>27.049299999999999</v>
      </c>
      <c r="U6607" s="2">
        <v>26.680700000000002</v>
      </c>
      <c r="V6607" s="2">
        <v>26.3675</v>
      </c>
      <c r="W6607" s="2">
        <v>26.124300000000002</v>
      </c>
      <c r="X6607" s="2">
        <v>26.398</v>
      </c>
    </row>
    <row r="6608" spans="1:24" x14ac:dyDescent="0.3">
      <c r="A6608" s="21">
        <v>44590</v>
      </c>
      <c r="B6608" s="22">
        <v>27.66</v>
      </c>
      <c r="C6608" s="22">
        <v>26.8734</v>
      </c>
      <c r="D6608" s="22">
        <v>27.049299999999999</v>
      </c>
      <c r="E6608" s="22">
        <v>26.680700000000002</v>
      </c>
      <c r="F6608" s="22">
        <v>26.3675</v>
      </c>
      <c r="G6608" s="22">
        <v>26.124300000000002</v>
      </c>
      <c r="H6608" s="23">
        <v>26.398</v>
      </c>
      <c r="I6608" s="12">
        <f t="shared" si="722"/>
        <v>-2.8438177874186565E-2</v>
      </c>
      <c r="J6608" s="12">
        <f t="shared" si="723"/>
        <v>6.5455059650061376E-3</v>
      </c>
      <c r="K6608" s="12">
        <f t="shared" si="724"/>
        <v>-1.3626970014011364E-2</v>
      </c>
      <c r="L6608" s="12">
        <f t="shared" si="725"/>
        <v>-1.1738822444688601E-2</v>
      </c>
      <c r="M6608" s="12">
        <f t="shared" si="726"/>
        <v>-9.223475869915565E-3</v>
      </c>
      <c r="N6608" s="12">
        <f t="shared" si="727"/>
        <v>1.0476835742967205E-2</v>
      </c>
      <c r="O6608" s="14">
        <f t="shared" si="728"/>
        <v>-0.76675174158047921</v>
      </c>
      <c r="Q6608" s="3">
        <v>44590</v>
      </c>
      <c r="R6608" s="2">
        <v>27.66</v>
      </c>
      <c r="S6608" s="2">
        <v>26.8734</v>
      </c>
      <c r="T6608" s="2">
        <v>27.049299999999999</v>
      </c>
      <c r="U6608" s="2">
        <v>26.680700000000002</v>
      </c>
      <c r="V6608" s="2">
        <v>26.3675</v>
      </c>
      <c r="W6608" s="2">
        <v>26.124300000000002</v>
      </c>
      <c r="X6608" s="2">
        <v>26.398</v>
      </c>
    </row>
    <row r="6609" spans="1:24" x14ac:dyDescent="0.3">
      <c r="A6609" s="21">
        <v>44591</v>
      </c>
      <c r="B6609" s="22">
        <v>27.66</v>
      </c>
      <c r="C6609" s="22">
        <v>26.8734</v>
      </c>
      <c r="D6609" s="22">
        <v>27.049299999999999</v>
      </c>
      <c r="E6609" s="22">
        <v>26.680700000000002</v>
      </c>
      <c r="F6609" s="22">
        <v>26.3675</v>
      </c>
      <c r="G6609" s="22">
        <v>26.124300000000002</v>
      </c>
      <c r="H6609" s="23">
        <v>26.398</v>
      </c>
      <c r="I6609" s="12">
        <f t="shared" si="722"/>
        <v>-2.8438177874186565E-2</v>
      </c>
      <c r="J6609" s="12">
        <f t="shared" si="723"/>
        <v>6.5455059650061376E-3</v>
      </c>
      <c r="K6609" s="12">
        <f t="shared" si="724"/>
        <v>-1.3626970014011364E-2</v>
      </c>
      <c r="L6609" s="12">
        <f t="shared" si="725"/>
        <v>-1.1738822444688601E-2</v>
      </c>
      <c r="M6609" s="12">
        <f t="shared" si="726"/>
        <v>-9.223475869915565E-3</v>
      </c>
      <c r="N6609" s="12">
        <f t="shared" si="727"/>
        <v>1.0476835742967205E-2</v>
      </c>
      <c r="O6609" s="14">
        <f t="shared" si="728"/>
        <v>-0.76675174158047921</v>
      </c>
      <c r="Q6609" s="3">
        <v>44591</v>
      </c>
      <c r="R6609" s="2">
        <v>27.66</v>
      </c>
      <c r="S6609" s="2">
        <v>26.8734</v>
      </c>
      <c r="T6609" s="2">
        <v>27.049299999999999</v>
      </c>
      <c r="U6609" s="2">
        <v>26.680700000000002</v>
      </c>
      <c r="V6609" s="2">
        <v>26.3675</v>
      </c>
      <c r="W6609" s="2">
        <v>26.124300000000002</v>
      </c>
      <c r="X6609" s="2">
        <v>26.398</v>
      </c>
    </row>
    <row r="6610" spans="1:24" x14ac:dyDescent="0.3">
      <c r="A6610" s="21">
        <v>44592</v>
      </c>
      <c r="B6610" s="22">
        <v>24.83</v>
      </c>
      <c r="C6610" s="22">
        <v>24.8523</v>
      </c>
      <c r="D6610" s="22">
        <v>25.544799999999999</v>
      </c>
      <c r="E6610" s="22">
        <v>25.6447</v>
      </c>
      <c r="F6610" s="22">
        <v>25.575900000000001</v>
      </c>
      <c r="G6610" s="22">
        <v>25.4985</v>
      </c>
      <c r="H6610" s="23">
        <v>25.8277</v>
      </c>
      <c r="I6610" s="12">
        <f t="shared" si="722"/>
        <v>8.9810712847371299E-4</v>
      </c>
      <c r="J6610" s="12">
        <f t="shared" si="723"/>
        <v>2.7864624199772203E-2</v>
      </c>
      <c r="K6610" s="12">
        <f t="shared" si="724"/>
        <v>3.9107763615295887E-3</v>
      </c>
      <c r="L6610" s="12">
        <f t="shared" si="725"/>
        <v>-2.6828155525313591E-3</v>
      </c>
      <c r="M6610" s="12">
        <f t="shared" si="726"/>
        <v>-3.0262864649924781E-3</v>
      </c>
      <c r="N6610" s="12">
        <f t="shared" si="727"/>
        <v>1.2910563366472561E-2</v>
      </c>
      <c r="O6610" s="14">
        <f t="shared" si="728"/>
        <v>0.66458281731207047</v>
      </c>
      <c r="Q6610" s="3">
        <v>44592</v>
      </c>
      <c r="R6610" s="2">
        <v>24.83</v>
      </c>
      <c r="S6610" s="2">
        <v>24.8523</v>
      </c>
      <c r="T6610" s="2">
        <v>25.544799999999999</v>
      </c>
      <c r="U6610" s="2">
        <v>25.6447</v>
      </c>
      <c r="V6610" s="2">
        <v>25.575900000000001</v>
      </c>
      <c r="W6610" s="2">
        <v>25.4985</v>
      </c>
      <c r="X6610" s="2">
        <v>25.8277</v>
      </c>
    </row>
    <row r="6611" spans="1:24" x14ac:dyDescent="0.3">
      <c r="A6611" s="21">
        <v>44593</v>
      </c>
      <c r="B6611" s="22">
        <v>21.96</v>
      </c>
      <c r="C6611" s="22">
        <v>22.745799999999999</v>
      </c>
      <c r="D6611" s="22">
        <v>23.906099999999999</v>
      </c>
      <c r="E6611" s="22">
        <v>24.453499999999998</v>
      </c>
      <c r="F6611" s="22">
        <v>24.590399999999999</v>
      </c>
      <c r="G6611" s="22">
        <v>24.698899999999998</v>
      </c>
      <c r="H6611" s="23">
        <v>25.104900000000001</v>
      </c>
      <c r="I6611" s="12">
        <f t="shared" si="722"/>
        <v>3.5783242258651926E-2</v>
      </c>
      <c r="J6611" s="12">
        <f t="shared" si="723"/>
        <v>5.1011615331181925E-2</v>
      </c>
      <c r="K6611" s="12">
        <f t="shared" si="724"/>
        <v>2.2897921451010328E-2</v>
      </c>
      <c r="L6611" s="12">
        <f t="shared" si="725"/>
        <v>5.5983805999142433E-3</v>
      </c>
      <c r="M6611" s="12">
        <f t="shared" si="726"/>
        <v>4.4122909753399053E-3</v>
      </c>
      <c r="N6611" s="12">
        <f t="shared" si="727"/>
        <v>1.6437979019308546E-2</v>
      </c>
      <c r="O6611" s="14">
        <f t="shared" si="728"/>
        <v>2.2690238272567815</v>
      </c>
      <c r="Q6611" s="3">
        <v>44593</v>
      </c>
      <c r="R6611" s="2">
        <v>21.96</v>
      </c>
      <c r="S6611" s="2">
        <v>22.745799999999999</v>
      </c>
      <c r="T6611" s="2">
        <v>23.906099999999999</v>
      </c>
      <c r="U6611" s="2">
        <v>24.453499999999998</v>
      </c>
      <c r="V6611" s="2">
        <v>24.590399999999999</v>
      </c>
      <c r="W6611" s="2">
        <v>24.698899999999998</v>
      </c>
      <c r="X6611" s="2">
        <v>25.104900000000001</v>
      </c>
    </row>
    <row r="6612" spans="1:24" x14ac:dyDescent="0.3">
      <c r="A6612" s="21">
        <v>44594</v>
      </c>
      <c r="B6612" s="22">
        <v>22.09</v>
      </c>
      <c r="C6612" s="22">
        <v>22.0259</v>
      </c>
      <c r="D6612" s="22">
        <v>23.631799999999998</v>
      </c>
      <c r="E6612" s="22">
        <v>24.416</v>
      </c>
      <c r="F6612" s="22">
        <v>24.715800000000002</v>
      </c>
      <c r="G6612" s="22">
        <v>24.8123</v>
      </c>
      <c r="H6612" s="23">
        <v>25.256399999999999</v>
      </c>
      <c r="I6612" s="12">
        <f t="shared" si="722"/>
        <v>-2.9017655047532953E-3</v>
      </c>
      <c r="J6612" s="12">
        <f t="shared" si="723"/>
        <v>7.2909620038227541E-2</v>
      </c>
      <c r="K6612" s="12">
        <f t="shared" si="724"/>
        <v>3.3184099391498023E-2</v>
      </c>
      <c r="L6612" s="12">
        <f t="shared" si="725"/>
        <v>1.2278833551769397E-2</v>
      </c>
      <c r="M6612" s="12">
        <f t="shared" si="726"/>
        <v>3.9043850492397336E-3</v>
      </c>
      <c r="N6612" s="12">
        <f t="shared" si="727"/>
        <v>1.7898381044884948E-2</v>
      </c>
      <c r="O6612" s="14">
        <f t="shared" si="728"/>
        <v>2.287892559514439</v>
      </c>
      <c r="Q6612" s="3">
        <v>44594</v>
      </c>
      <c r="R6612" s="2">
        <v>22.09</v>
      </c>
      <c r="S6612" s="2">
        <v>22.0259</v>
      </c>
      <c r="T6612" s="2">
        <v>23.631799999999998</v>
      </c>
      <c r="U6612" s="2">
        <v>24.416</v>
      </c>
      <c r="V6612" s="2">
        <v>24.715800000000002</v>
      </c>
      <c r="W6612" s="2">
        <v>24.8123</v>
      </c>
      <c r="X6612" s="2">
        <v>25.256399999999999</v>
      </c>
    </row>
    <row r="6613" spans="1:24" x14ac:dyDescent="0.3">
      <c r="A6613" s="21">
        <v>44595</v>
      </c>
      <c r="B6613" s="22">
        <v>24.35</v>
      </c>
      <c r="C6613" s="22">
        <v>25.730599999999999</v>
      </c>
      <c r="D6613" s="22">
        <v>26.0671</v>
      </c>
      <c r="E6613" s="22">
        <v>26.15</v>
      </c>
      <c r="F6613" s="22">
        <v>26.156099999999999</v>
      </c>
      <c r="G6613" s="22">
        <v>26.1038</v>
      </c>
      <c r="H6613" s="23">
        <v>26.397300000000001</v>
      </c>
      <c r="I6613" s="12">
        <f t="shared" si="722"/>
        <v>5.6698151950718589E-2</v>
      </c>
      <c r="J6613" s="12">
        <f t="shared" si="723"/>
        <v>1.3077813964695872E-2</v>
      </c>
      <c r="K6613" s="12">
        <f t="shared" si="724"/>
        <v>3.1802540366976384E-3</v>
      </c>
      <c r="L6613" s="12">
        <f t="shared" si="725"/>
        <v>2.3326959847036477E-4</v>
      </c>
      <c r="M6613" s="12">
        <f t="shared" si="726"/>
        <v>-1.999533569607026E-3</v>
      </c>
      <c r="N6613" s="12">
        <f t="shared" si="727"/>
        <v>1.1243573732560019E-2</v>
      </c>
      <c r="O6613" s="14">
        <f t="shared" si="728"/>
        <v>1.3738921618922575</v>
      </c>
      <c r="Q6613" s="3">
        <v>44595</v>
      </c>
      <c r="R6613" s="2">
        <v>24.35</v>
      </c>
      <c r="S6613" s="2">
        <v>25.730599999999999</v>
      </c>
      <c r="T6613" s="2">
        <v>26.0671</v>
      </c>
      <c r="U6613" s="2">
        <v>26.15</v>
      </c>
      <c r="V6613" s="2">
        <v>26.156099999999999</v>
      </c>
      <c r="W6613" s="2">
        <v>26.1038</v>
      </c>
      <c r="X6613" s="2">
        <v>26.397300000000001</v>
      </c>
    </row>
    <row r="6614" spans="1:24" x14ac:dyDescent="0.3">
      <c r="A6614" s="21">
        <v>44596</v>
      </c>
      <c r="B6614" s="22">
        <v>23.22</v>
      </c>
      <c r="C6614" s="22">
        <v>24.261299999999999</v>
      </c>
      <c r="D6614" s="22">
        <v>25.148399999999999</v>
      </c>
      <c r="E6614" s="22">
        <v>25.703700000000001</v>
      </c>
      <c r="F6614" s="22">
        <v>25.950500000000002</v>
      </c>
      <c r="G6614" s="22">
        <v>26.000399999999999</v>
      </c>
      <c r="H6614" s="23">
        <v>26.400400000000001</v>
      </c>
      <c r="I6614" s="12">
        <f t="shared" si="722"/>
        <v>4.4844961240310122E-2</v>
      </c>
      <c r="J6614" s="12">
        <f t="shared" si="723"/>
        <v>3.6564405040125703E-2</v>
      </c>
      <c r="K6614" s="12">
        <f t="shared" si="724"/>
        <v>2.2080927613685297E-2</v>
      </c>
      <c r="L6614" s="12">
        <f t="shared" si="725"/>
        <v>9.6017304901629963E-3</v>
      </c>
      <c r="M6614" s="12">
        <f t="shared" si="726"/>
        <v>1.922891659120074E-3</v>
      </c>
      <c r="N6614" s="12">
        <f t="shared" si="727"/>
        <v>1.5384378701866153E-2</v>
      </c>
      <c r="O6614" s="14">
        <f t="shared" si="728"/>
        <v>2.1733215790878391</v>
      </c>
      <c r="Q6614" s="3">
        <v>44596</v>
      </c>
      <c r="R6614" s="2">
        <v>23.22</v>
      </c>
      <c r="S6614" s="2">
        <v>24.261299999999999</v>
      </c>
      <c r="T6614" s="2">
        <v>25.148399999999999</v>
      </c>
      <c r="U6614" s="2">
        <v>25.703700000000001</v>
      </c>
      <c r="V6614" s="2">
        <v>25.950500000000002</v>
      </c>
      <c r="W6614" s="2">
        <v>26.000399999999999</v>
      </c>
      <c r="X6614" s="2">
        <v>26.400400000000001</v>
      </c>
    </row>
    <row r="6615" spans="1:24" x14ac:dyDescent="0.3">
      <c r="A6615" s="21">
        <v>44597</v>
      </c>
      <c r="B6615" s="22">
        <v>23.22</v>
      </c>
      <c r="C6615" s="22">
        <v>24.261299999999999</v>
      </c>
      <c r="D6615" s="22">
        <v>25.148399999999999</v>
      </c>
      <c r="E6615" s="22">
        <v>25.703700000000001</v>
      </c>
      <c r="F6615" s="22">
        <v>25.950500000000002</v>
      </c>
      <c r="G6615" s="22">
        <v>26.000399999999999</v>
      </c>
      <c r="H6615" s="23">
        <v>26.400400000000001</v>
      </c>
      <c r="I6615" s="12">
        <f t="shared" si="722"/>
        <v>4.4844961240310122E-2</v>
      </c>
      <c r="J6615" s="12">
        <f t="shared" si="723"/>
        <v>3.6564405040125703E-2</v>
      </c>
      <c r="K6615" s="12">
        <f t="shared" si="724"/>
        <v>2.2080927613685297E-2</v>
      </c>
      <c r="L6615" s="12">
        <f t="shared" si="725"/>
        <v>9.6017304901629963E-3</v>
      </c>
      <c r="M6615" s="12">
        <f t="shared" si="726"/>
        <v>1.922891659120074E-3</v>
      </c>
      <c r="N6615" s="12">
        <f t="shared" si="727"/>
        <v>1.5384378701866153E-2</v>
      </c>
      <c r="O6615" s="14">
        <f t="shared" si="728"/>
        <v>2.1733215790878391</v>
      </c>
      <c r="Q6615" s="3">
        <v>44597</v>
      </c>
      <c r="R6615" s="2">
        <v>23.22</v>
      </c>
      <c r="S6615" s="2">
        <v>24.261299999999999</v>
      </c>
      <c r="T6615" s="2">
        <v>25.148399999999999</v>
      </c>
      <c r="U6615" s="2">
        <v>25.703700000000001</v>
      </c>
      <c r="V6615" s="2">
        <v>25.950500000000002</v>
      </c>
      <c r="W6615" s="2">
        <v>26.000399999999999</v>
      </c>
      <c r="X6615" s="2">
        <v>26.400400000000001</v>
      </c>
    </row>
    <row r="6616" spans="1:24" x14ac:dyDescent="0.3">
      <c r="A6616" s="21">
        <v>44598</v>
      </c>
      <c r="B6616" s="22">
        <v>23.22</v>
      </c>
      <c r="C6616" s="22">
        <v>24.261299999999999</v>
      </c>
      <c r="D6616" s="22">
        <v>25.148399999999999</v>
      </c>
      <c r="E6616" s="22">
        <v>25.703700000000001</v>
      </c>
      <c r="F6616" s="22">
        <v>25.950500000000002</v>
      </c>
      <c r="G6616" s="22">
        <v>26.000399999999999</v>
      </c>
      <c r="H6616" s="23">
        <v>26.400400000000001</v>
      </c>
      <c r="I6616" s="12">
        <f t="shared" si="722"/>
        <v>4.4844961240310122E-2</v>
      </c>
      <c r="J6616" s="12">
        <f t="shared" si="723"/>
        <v>3.6564405040125703E-2</v>
      </c>
      <c r="K6616" s="12">
        <f t="shared" si="724"/>
        <v>2.2080927613685297E-2</v>
      </c>
      <c r="L6616" s="12">
        <f t="shared" si="725"/>
        <v>9.6017304901629963E-3</v>
      </c>
      <c r="M6616" s="12">
        <f t="shared" si="726"/>
        <v>1.922891659120074E-3</v>
      </c>
      <c r="N6616" s="12">
        <f t="shared" si="727"/>
        <v>1.5384378701866153E-2</v>
      </c>
      <c r="O6616" s="14">
        <f t="shared" si="728"/>
        <v>2.1733215790878391</v>
      </c>
      <c r="Q6616" s="3">
        <v>44598</v>
      </c>
      <c r="R6616" s="2">
        <v>23.22</v>
      </c>
      <c r="S6616" s="2">
        <v>24.261299999999999</v>
      </c>
      <c r="T6616" s="2">
        <v>25.148399999999999</v>
      </c>
      <c r="U6616" s="2">
        <v>25.703700000000001</v>
      </c>
      <c r="V6616" s="2">
        <v>25.950500000000002</v>
      </c>
      <c r="W6616" s="2">
        <v>26.000399999999999</v>
      </c>
      <c r="X6616" s="2">
        <v>26.400400000000001</v>
      </c>
    </row>
    <row r="6617" spans="1:24" x14ac:dyDescent="0.3">
      <c r="A6617" s="21">
        <v>44599</v>
      </c>
      <c r="B6617" s="22">
        <v>22.86</v>
      </c>
      <c r="C6617" s="22">
        <v>23.652100000000001</v>
      </c>
      <c r="D6617" s="22">
        <v>24.536300000000001</v>
      </c>
      <c r="E6617" s="22">
        <v>25.1601</v>
      </c>
      <c r="F6617" s="22">
        <v>25.492899999999999</v>
      </c>
      <c r="G6617" s="22">
        <v>25.6296</v>
      </c>
      <c r="H6617" s="23">
        <v>26.045500000000001</v>
      </c>
      <c r="I6617" s="12">
        <f t="shared" si="722"/>
        <v>3.4650043744532066E-2</v>
      </c>
      <c r="J6617" s="12">
        <f t="shared" si="723"/>
        <v>3.7383572706017665E-2</v>
      </c>
      <c r="K6617" s="12">
        <f t="shared" si="724"/>
        <v>2.5423556118893131E-2</v>
      </c>
      <c r="L6617" s="12">
        <f t="shared" si="725"/>
        <v>1.3227292419346393E-2</v>
      </c>
      <c r="M6617" s="12">
        <f t="shared" si="726"/>
        <v>5.3622773399653045E-3</v>
      </c>
      <c r="N6617" s="12">
        <f t="shared" si="727"/>
        <v>1.6227330898648473E-2</v>
      </c>
      <c r="O6617" s="14">
        <f t="shared" si="728"/>
        <v>2.2045678871233836</v>
      </c>
      <c r="Q6617" s="3">
        <v>44599</v>
      </c>
      <c r="R6617" s="2">
        <v>22.86</v>
      </c>
      <c r="S6617" s="2">
        <v>23.652100000000001</v>
      </c>
      <c r="T6617" s="2">
        <v>24.536300000000001</v>
      </c>
      <c r="U6617" s="2">
        <v>25.1601</v>
      </c>
      <c r="V6617" s="2">
        <v>25.492899999999999</v>
      </c>
      <c r="W6617" s="2">
        <v>25.6296</v>
      </c>
      <c r="X6617" s="2">
        <v>26.045500000000001</v>
      </c>
    </row>
    <row r="6618" spans="1:24" x14ac:dyDescent="0.3">
      <c r="A6618" s="21">
        <v>44600</v>
      </c>
      <c r="B6618" s="22">
        <v>21.44</v>
      </c>
      <c r="C6618" s="22">
        <v>22.311599999999999</v>
      </c>
      <c r="D6618" s="22">
        <v>23.409800000000001</v>
      </c>
      <c r="E6618" s="22">
        <v>24.257300000000001</v>
      </c>
      <c r="F6618" s="22">
        <v>24.704000000000001</v>
      </c>
      <c r="G6618" s="22">
        <v>25.05</v>
      </c>
      <c r="H6618" s="23">
        <v>25.558299999999999</v>
      </c>
      <c r="I6618" s="12">
        <f t="shared" si="722"/>
        <v>4.0652985074626669E-2</v>
      </c>
      <c r="J6618" s="12">
        <f t="shared" si="723"/>
        <v>4.9221033005252934E-2</v>
      </c>
      <c r="K6618" s="12">
        <f t="shared" si="724"/>
        <v>3.6202786867038705E-2</v>
      </c>
      <c r="L6618" s="12">
        <f t="shared" si="725"/>
        <v>1.8415075049572627E-2</v>
      </c>
      <c r="M6618" s="12">
        <f t="shared" si="726"/>
        <v>1.4005829015544036E-2</v>
      </c>
      <c r="N6618" s="12">
        <f t="shared" si="727"/>
        <v>2.0291417165668513E-2</v>
      </c>
      <c r="O6618" s="14">
        <f t="shared" si="728"/>
        <v>2.9798187696283911</v>
      </c>
      <c r="Q6618" s="3">
        <v>44600</v>
      </c>
      <c r="R6618" s="2">
        <v>21.44</v>
      </c>
      <c r="S6618" s="2">
        <v>22.311599999999999</v>
      </c>
      <c r="T6618" s="2">
        <v>23.409800000000001</v>
      </c>
      <c r="U6618" s="2">
        <v>24.257300000000001</v>
      </c>
      <c r="V6618" s="2">
        <v>24.704000000000001</v>
      </c>
      <c r="W6618" s="2">
        <v>25.05</v>
      </c>
      <c r="X6618" s="2">
        <v>25.558299999999999</v>
      </c>
    </row>
    <row r="6619" spans="1:24" x14ac:dyDescent="0.3">
      <c r="A6619" s="21">
        <v>44601</v>
      </c>
      <c r="B6619" s="22">
        <v>19.96</v>
      </c>
      <c r="C6619" s="22">
        <v>21.156099999999999</v>
      </c>
      <c r="D6619" s="22">
        <v>22.668700000000001</v>
      </c>
      <c r="E6619" s="22">
        <v>23.695</v>
      </c>
      <c r="F6619" s="22">
        <v>24.247800000000002</v>
      </c>
      <c r="G6619" s="22">
        <v>24.599499999999999</v>
      </c>
      <c r="H6619" s="23">
        <v>25.146100000000001</v>
      </c>
      <c r="I6619" s="12">
        <f t="shared" si="722"/>
        <v>5.9924849699398708E-2</v>
      </c>
      <c r="J6619" s="12">
        <f t="shared" si="723"/>
        <v>7.1497109580688445E-2</v>
      </c>
      <c r="K6619" s="12">
        <f t="shared" si="724"/>
        <v>4.5273879843131581E-2</v>
      </c>
      <c r="L6619" s="12">
        <f t="shared" si="725"/>
        <v>2.3329816416965743E-2</v>
      </c>
      <c r="M6619" s="12">
        <f t="shared" si="726"/>
        <v>1.4504408647382228E-2</v>
      </c>
      <c r="N6619" s="12">
        <f t="shared" si="727"/>
        <v>2.221996382040281E-2</v>
      </c>
      <c r="O6619" s="14">
        <f t="shared" si="728"/>
        <v>3.9458338001328253</v>
      </c>
      <c r="Q6619" s="3">
        <v>44601</v>
      </c>
      <c r="R6619" s="2">
        <v>19.96</v>
      </c>
      <c r="S6619" s="2">
        <v>21.156099999999999</v>
      </c>
      <c r="T6619" s="2">
        <v>22.668700000000001</v>
      </c>
      <c r="U6619" s="2">
        <v>23.695</v>
      </c>
      <c r="V6619" s="2">
        <v>24.247800000000002</v>
      </c>
      <c r="W6619" s="2">
        <v>24.599499999999999</v>
      </c>
      <c r="X6619" s="2">
        <v>25.146100000000001</v>
      </c>
    </row>
    <row r="6620" spans="1:24" x14ac:dyDescent="0.3">
      <c r="A6620" s="21">
        <v>44602</v>
      </c>
      <c r="B6620" s="22">
        <v>23.91</v>
      </c>
      <c r="C6620" s="22">
        <v>24.218599999999999</v>
      </c>
      <c r="D6620" s="22">
        <v>24.579899999999999</v>
      </c>
      <c r="E6620" s="22">
        <v>25.063600000000001</v>
      </c>
      <c r="F6620" s="22">
        <v>25.357399999999998</v>
      </c>
      <c r="G6620" s="22">
        <v>25.5563</v>
      </c>
      <c r="H6620" s="23">
        <v>25.945900000000002</v>
      </c>
      <c r="I6620" s="12">
        <f t="shared" si="722"/>
        <v>1.2906733584274299E-2</v>
      </c>
      <c r="J6620" s="12">
        <f t="shared" si="723"/>
        <v>1.4918285945513032E-2</v>
      </c>
      <c r="K6620" s="12">
        <f t="shared" si="724"/>
        <v>1.967868054792743E-2</v>
      </c>
      <c r="L6620" s="12">
        <f t="shared" si="725"/>
        <v>1.1722178777190617E-2</v>
      </c>
      <c r="M6620" s="12">
        <f t="shared" si="726"/>
        <v>7.8438641185611946E-3</v>
      </c>
      <c r="N6620" s="12">
        <f t="shared" si="727"/>
        <v>1.5244773304429859E-2</v>
      </c>
      <c r="O6620" s="14">
        <f t="shared" si="728"/>
        <v>1.3719086046316074</v>
      </c>
      <c r="Q6620" s="3">
        <v>44602</v>
      </c>
      <c r="R6620" s="2">
        <v>23.91</v>
      </c>
      <c r="S6620" s="2">
        <v>24.218599999999999</v>
      </c>
      <c r="T6620" s="2">
        <v>24.579899999999999</v>
      </c>
      <c r="U6620" s="2">
        <v>25.063600000000001</v>
      </c>
      <c r="V6620" s="2">
        <v>25.357399999999998</v>
      </c>
      <c r="W6620" s="2">
        <v>25.5563</v>
      </c>
      <c r="X6620" s="2">
        <v>25.945900000000002</v>
      </c>
    </row>
    <row r="6621" spans="1:24" x14ac:dyDescent="0.3">
      <c r="A6621" s="21">
        <v>44603</v>
      </c>
      <c r="B6621" s="22">
        <v>27.36</v>
      </c>
      <c r="C6621" s="22">
        <v>27.814</v>
      </c>
      <c r="D6621" s="22">
        <v>27.69</v>
      </c>
      <c r="E6621" s="22">
        <v>27.026599999999998</v>
      </c>
      <c r="F6621" s="22">
        <v>26.7377</v>
      </c>
      <c r="G6621" s="22">
        <v>26.5581</v>
      </c>
      <c r="H6621" s="23">
        <v>26.730699999999999</v>
      </c>
      <c r="I6621" s="12">
        <f t="shared" si="722"/>
        <v>1.6593567251462105E-2</v>
      </c>
      <c r="J6621" s="12">
        <f t="shared" si="723"/>
        <v>-4.4581865247717012E-3</v>
      </c>
      <c r="K6621" s="12">
        <f t="shared" si="724"/>
        <v>-2.395810762007955E-2</v>
      </c>
      <c r="L6621" s="12">
        <f t="shared" si="725"/>
        <v>-1.0689468893608445E-2</v>
      </c>
      <c r="M6621" s="12">
        <f t="shared" si="726"/>
        <v>-6.7171073054151931E-3</v>
      </c>
      <c r="N6621" s="12">
        <f t="shared" si="727"/>
        <v>6.4989588863659797E-3</v>
      </c>
      <c r="O6621" s="14">
        <f t="shared" si="728"/>
        <v>-0.37883907010078011</v>
      </c>
      <c r="Q6621" s="3">
        <v>44603</v>
      </c>
      <c r="R6621" s="2">
        <v>27.36</v>
      </c>
      <c r="S6621" s="2">
        <v>27.814</v>
      </c>
      <c r="T6621" s="2">
        <v>27.69</v>
      </c>
      <c r="U6621" s="2">
        <v>27.026599999999998</v>
      </c>
      <c r="V6621" s="2">
        <v>26.7377</v>
      </c>
      <c r="W6621" s="2">
        <v>26.5581</v>
      </c>
      <c r="X6621" s="2">
        <v>26.730699999999999</v>
      </c>
    </row>
    <row r="6622" spans="1:24" x14ac:dyDescent="0.3">
      <c r="A6622" s="21">
        <v>44604</v>
      </c>
      <c r="B6622" s="22">
        <v>27.36</v>
      </c>
      <c r="C6622" s="22">
        <v>27.814</v>
      </c>
      <c r="D6622" s="22">
        <v>27.69</v>
      </c>
      <c r="E6622" s="22">
        <v>27.026599999999998</v>
      </c>
      <c r="F6622" s="22">
        <v>26.7377</v>
      </c>
      <c r="G6622" s="22">
        <v>26.5581</v>
      </c>
      <c r="H6622" s="23">
        <v>26.730699999999999</v>
      </c>
      <c r="I6622" s="12">
        <f t="shared" si="722"/>
        <v>1.6593567251462105E-2</v>
      </c>
      <c r="J6622" s="12">
        <f t="shared" si="723"/>
        <v>-4.4581865247717012E-3</v>
      </c>
      <c r="K6622" s="12">
        <f t="shared" si="724"/>
        <v>-2.395810762007955E-2</v>
      </c>
      <c r="L6622" s="12">
        <f t="shared" si="725"/>
        <v>-1.0689468893608445E-2</v>
      </c>
      <c r="M6622" s="12">
        <f t="shared" si="726"/>
        <v>-6.7171073054151931E-3</v>
      </c>
      <c r="N6622" s="12">
        <f t="shared" si="727"/>
        <v>6.4989588863659797E-3</v>
      </c>
      <c r="O6622" s="14">
        <f t="shared" si="728"/>
        <v>-0.37883907010078011</v>
      </c>
      <c r="Q6622" s="3">
        <v>44604</v>
      </c>
      <c r="R6622" s="2">
        <v>27.36</v>
      </c>
      <c r="S6622" s="2">
        <v>27.814</v>
      </c>
      <c r="T6622" s="2">
        <v>27.69</v>
      </c>
      <c r="U6622" s="2">
        <v>27.026599999999998</v>
      </c>
      <c r="V6622" s="2">
        <v>26.7377</v>
      </c>
      <c r="W6622" s="2">
        <v>26.5581</v>
      </c>
      <c r="X6622" s="2">
        <v>26.730699999999999</v>
      </c>
    </row>
    <row r="6623" spans="1:24" x14ac:dyDescent="0.3">
      <c r="A6623" s="21">
        <v>44605</v>
      </c>
      <c r="B6623" s="22">
        <v>27.36</v>
      </c>
      <c r="C6623" s="22">
        <v>27.814</v>
      </c>
      <c r="D6623" s="22">
        <v>27.69</v>
      </c>
      <c r="E6623" s="22">
        <v>27.026599999999998</v>
      </c>
      <c r="F6623" s="22">
        <v>26.7377</v>
      </c>
      <c r="G6623" s="22">
        <v>26.5581</v>
      </c>
      <c r="H6623" s="23">
        <v>26.730699999999999</v>
      </c>
      <c r="I6623" s="12">
        <f t="shared" si="722"/>
        <v>1.6593567251462105E-2</v>
      </c>
      <c r="J6623" s="12">
        <f t="shared" si="723"/>
        <v>-4.4581865247717012E-3</v>
      </c>
      <c r="K6623" s="12">
        <f t="shared" si="724"/>
        <v>-2.395810762007955E-2</v>
      </c>
      <c r="L6623" s="12">
        <f t="shared" si="725"/>
        <v>-1.0689468893608445E-2</v>
      </c>
      <c r="M6623" s="12">
        <f t="shared" si="726"/>
        <v>-6.7171073054151931E-3</v>
      </c>
      <c r="N6623" s="12">
        <f t="shared" si="727"/>
        <v>6.4989588863659797E-3</v>
      </c>
      <c r="O6623" s="14">
        <f t="shared" si="728"/>
        <v>-0.37883907010078011</v>
      </c>
      <c r="Q6623" s="3">
        <v>44605</v>
      </c>
      <c r="R6623" s="2">
        <v>27.36</v>
      </c>
      <c r="S6623" s="2">
        <v>27.814</v>
      </c>
      <c r="T6623" s="2">
        <v>27.69</v>
      </c>
      <c r="U6623" s="2">
        <v>27.026599999999998</v>
      </c>
      <c r="V6623" s="2">
        <v>26.7377</v>
      </c>
      <c r="W6623" s="2">
        <v>26.5581</v>
      </c>
      <c r="X6623" s="2">
        <v>26.730699999999999</v>
      </c>
    </row>
    <row r="6624" spans="1:24" x14ac:dyDescent="0.3">
      <c r="A6624" s="21">
        <v>44606</v>
      </c>
      <c r="B6624" s="22">
        <v>28.33</v>
      </c>
      <c r="C6624" s="22">
        <v>28.337399999999999</v>
      </c>
      <c r="D6624" s="22">
        <v>27.747599999999998</v>
      </c>
      <c r="E6624" s="22">
        <v>27.020700000000001</v>
      </c>
      <c r="F6624" s="22">
        <v>26.6707</v>
      </c>
      <c r="G6624" s="22">
        <v>26.483000000000001</v>
      </c>
      <c r="H6624" s="23">
        <v>26.651399999999999</v>
      </c>
      <c r="I6624" s="12">
        <f t="shared" si="722"/>
        <v>2.6120720084721327E-4</v>
      </c>
      <c r="J6624" s="12">
        <f t="shared" si="723"/>
        <v>-2.0813483241228892E-2</v>
      </c>
      <c r="K6624" s="12">
        <f t="shared" si="724"/>
        <v>-2.6196860268996147E-2</v>
      </c>
      <c r="L6624" s="12">
        <f t="shared" si="725"/>
        <v>-1.2953032304862666E-2</v>
      </c>
      <c r="M6624" s="12">
        <f t="shared" si="726"/>
        <v>-7.0376855500605684E-3</v>
      </c>
      <c r="N6624" s="12">
        <f t="shared" si="727"/>
        <v>6.358796208888684E-3</v>
      </c>
      <c r="O6624" s="14">
        <f t="shared" si="728"/>
        <v>-1.0063509659235395</v>
      </c>
      <c r="Q6624" s="3">
        <v>44606</v>
      </c>
      <c r="R6624" s="2">
        <v>28.33</v>
      </c>
      <c r="S6624" s="2">
        <v>28.337399999999999</v>
      </c>
      <c r="T6624" s="2">
        <v>27.747599999999998</v>
      </c>
      <c r="U6624" s="2">
        <v>27.020700000000001</v>
      </c>
      <c r="V6624" s="2">
        <v>26.6707</v>
      </c>
      <c r="W6624" s="2">
        <v>26.483000000000001</v>
      </c>
      <c r="X6624" s="2">
        <v>26.651399999999999</v>
      </c>
    </row>
    <row r="6625" spans="1:24" x14ac:dyDescent="0.3">
      <c r="A6625" s="21">
        <v>44607</v>
      </c>
      <c r="B6625" s="22">
        <v>25.7</v>
      </c>
      <c r="C6625" s="22">
        <v>25.383299999999998</v>
      </c>
      <c r="D6625" s="22">
        <v>25.548400000000001</v>
      </c>
      <c r="E6625" s="22">
        <v>25.614999999999998</v>
      </c>
      <c r="F6625" s="22">
        <v>25.685199999999998</v>
      </c>
      <c r="G6625" s="22">
        <v>25.6538</v>
      </c>
      <c r="H6625" s="23">
        <v>25.917400000000001</v>
      </c>
      <c r="I6625" s="12">
        <f t="shared" si="722"/>
        <v>-1.2322957198443563E-2</v>
      </c>
      <c r="J6625" s="12">
        <f t="shared" si="723"/>
        <v>6.5042764337184256E-3</v>
      </c>
      <c r="K6625" s="12">
        <f t="shared" si="724"/>
        <v>2.6068168652439994E-3</v>
      </c>
      <c r="L6625" s="12">
        <f t="shared" si="725"/>
        <v>2.7405816904157998E-3</v>
      </c>
      <c r="M6625" s="12">
        <f t="shared" si="726"/>
        <v>-1.2224938875304847E-3</v>
      </c>
      <c r="N6625" s="12">
        <f t="shared" si="727"/>
        <v>1.0275280855078117E-2</v>
      </c>
      <c r="O6625" s="14">
        <f t="shared" si="728"/>
        <v>0.14302507930803826</v>
      </c>
      <c r="Q6625" s="3">
        <v>44607</v>
      </c>
      <c r="R6625" s="2">
        <v>25.7</v>
      </c>
      <c r="S6625" s="2">
        <v>25.383299999999998</v>
      </c>
      <c r="T6625" s="2">
        <v>25.548400000000001</v>
      </c>
      <c r="U6625" s="2">
        <v>25.614999999999998</v>
      </c>
      <c r="V6625" s="2">
        <v>25.685199999999998</v>
      </c>
      <c r="W6625" s="2">
        <v>25.6538</v>
      </c>
      <c r="X6625" s="2">
        <v>25.917400000000001</v>
      </c>
    </row>
    <row r="6626" spans="1:24" x14ac:dyDescent="0.3">
      <c r="A6626" s="21">
        <v>44608</v>
      </c>
      <c r="B6626" s="22">
        <v>24.29</v>
      </c>
      <c r="C6626" s="22">
        <v>26.37</v>
      </c>
      <c r="D6626" s="22">
        <v>24.472300000000001</v>
      </c>
      <c r="E6626" s="22">
        <v>24.8139</v>
      </c>
      <c r="F6626" s="22">
        <v>24.987400000000001</v>
      </c>
      <c r="G6626" s="22">
        <v>25.1</v>
      </c>
      <c r="H6626" s="23">
        <v>25.522500000000001</v>
      </c>
      <c r="I6626" s="12">
        <f t="shared" si="722"/>
        <v>8.5631947303417055E-2</v>
      </c>
      <c r="J6626" s="12">
        <f t="shared" si="723"/>
        <v>-7.1964353431930195E-2</v>
      </c>
      <c r="K6626" s="12">
        <f t="shared" si="724"/>
        <v>1.3958638950977154E-2</v>
      </c>
      <c r="L6626" s="12">
        <f t="shared" si="725"/>
        <v>6.9920488113517365E-3</v>
      </c>
      <c r="M6626" s="12">
        <f t="shared" si="726"/>
        <v>4.5062711606649319E-3</v>
      </c>
      <c r="N6626" s="12">
        <f t="shared" si="727"/>
        <v>1.6832669322709215E-2</v>
      </c>
      <c r="O6626" s="14">
        <f t="shared" si="728"/>
        <v>0.93262036861983166</v>
      </c>
      <c r="Q6626" s="3">
        <v>44608</v>
      </c>
      <c r="R6626" s="2">
        <v>24.29</v>
      </c>
      <c r="S6626" s="2">
        <v>26.37</v>
      </c>
      <c r="T6626" s="2">
        <v>24.472300000000001</v>
      </c>
      <c r="U6626" s="2">
        <v>24.8139</v>
      </c>
      <c r="V6626" s="2">
        <v>24.987400000000001</v>
      </c>
      <c r="W6626" s="2">
        <v>25.1</v>
      </c>
      <c r="X6626" s="2">
        <v>25.522500000000001</v>
      </c>
    </row>
    <row r="6627" spans="1:24" x14ac:dyDescent="0.3">
      <c r="A6627" s="21">
        <v>44609</v>
      </c>
      <c r="B6627" s="22">
        <v>28.11</v>
      </c>
      <c r="C6627" s="22">
        <v>27.568300000000001</v>
      </c>
      <c r="D6627" s="22">
        <v>26.828800000000001</v>
      </c>
      <c r="E6627" s="22">
        <v>26.487100000000002</v>
      </c>
      <c r="F6627" s="22">
        <v>26.194500000000001</v>
      </c>
      <c r="G6627" s="22">
        <v>26.3581</v>
      </c>
      <c r="H6627" s="23">
        <v>26.118099999999998</v>
      </c>
      <c r="I6627" s="12">
        <f t="shared" si="722"/>
        <v>-1.9270722162931242E-2</v>
      </c>
      <c r="J6627" s="12">
        <f t="shared" si="723"/>
        <v>-2.6824287315503681E-2</v>
      </c>
      <c r="K6627" s="12">
        <f t="shared" si="724"/>
        <v>-1.2736313215648831E-2</v>
      </c>
      <c r="L6627" s="12">
        <f t="shared" si="725"/>
        <v>-1.104688697516909E-2</v>
      </c>
      <c r="M6627" s="12">
        <f t="shared" si="726"/>
        <v>6.2455859054382223E-3</v>
      </c>
      <c r="N6627" s="12">
        <f t="shared" si="727"/>
        <v>-9.105360401546414E-3</v>
      </c>
      <c r="O6627" s="14">
        <f t="shared" si="728"/>
        <v>-1.2122997360893506</v>
      </c>
      <c r="Q6627" s="3">
        <v>44609</v>
      </c>
      <c r="R6627" s="2">
        <v>28.11</v>
      </c>
      <c r="S6627" s="2">
        <v>27.568300000000001</v>
      </c>
      <c r="T6627" s="2">
        <v>26.828800000000001</v>
      </c>
      <c r="U6627" s="2">
        <v>26.487100000000002</v>
      </c>
      <c r="V6627" s="2">
        <v>26.194500000000001</v>
      </c>
      <c r="W6627" s="2">
        <v>26.3581</v>
      </c>
      <c r="X6627" s="2">
        <v>26.118099999999998</v>
      </c>
    </row>
    <row r="6628" spans="1:24" x14ac:dyDescent="0.3">
      <c r="A6628" s="21">
        <v>44610</v>
      </c>
      <c r="B6628" s="22">
        <v>27.75</v>
      </c>
      <c r="C6628" s="22">
        <v>28.148199999999999</v>
      </c>
      <c r="D6628" s="22">
        <v>27.276700000000002</v>
      </c>
      <c r="E6628" s="22">
        <v>26.851700000000001</v>
      </c>
      <c r="F6628" s="22">
        <v>26.524100000000001</v>
      </c>
      <c r="G6628" s="22">
        <v>26.704999999999998</v>
      </c>
      <c r="H6628" s="23">
        <v>26.444400000000002</v>
      </c>
      <c r="I6628" s="12">
        <f t="shared" si="722"/>
        <v>1.4349549549549589E-2</v>
      </c>
      <c r="J6628" s="12">
        <f t="shared" si="723"/>
        <v>-3.096112717687094E-2</v>
      </c>
      <c r="K6628" s="12">
        <f t="shared" si="724"/>
        <v>-1.5581063691722297E-2</v>
      </c>
      <c r="L6628" s="12">
        <f t="shared" si="725"/>
        <v>-1.2200344857122625E-2</v>
      </c>
      <c r="M6628" s="12">
        <f t="shared" si="726"/>
        <v>6.8202125614063025E-3</v>
      </c>
      <c r="N6628" s="12">
        <f t="shared" si="727"/>
        <v>-9.7584721962178378E-3</v>
      </c>
      <c r="O6628" s="14">
        <f t="shared" si="728"/>
        <v>-0.78885409684963015</v>
      </c>
      <c r="Q6628" s="3">
        <v>44610</v>
      </c>
      <c r="R6628" s="2">
        <v>27.75</v>
      </c>
      <c r="S6628" s="2">
        <v>28.148199999999999</v>
      </c>
      <c r="T6628" s="2">
        <v>27.276700000000002</v>
      </c>
      <c r="U6628" s="2">
        <v>26.851700000000001</v>
      </c>
      <c r="V6628" s="2">
        <v>26.524100000000001</v>
      </c>
      <c r="W6628" s="2">
        <v>26.704999999999998</v>
      </c>
      <c r="X6628" s="2">
        <v>26.444400000000002</v>
      </c>
    </row>
    <row r="6629" spans="1:24" x14ac:dyDescent="0.3">
      <c r="A6629" s="21">
        <v>44611</v>
      </c>
      <c r="B6629" s="22">
        <v>27.75</v>
      </c>
      <c r="C6629" s="22">
        <v>28.148199999999999</v>
      </c>
      <c r="D6629" s="22">
        <v>27.276700000000002</v>
      </c>
      <c r="E6629" s="22">
        <v>26.851700000000001</v>
      </c>
      <c r="F6629" s="22">
        <v>26.524100000000001</v>
      </c>
      <c r="G6629" s="22">
        <v>26.704999999999998</v>
      </c>
      <c r="H6629" s="23">
        <v>26.444400000000002</v>
      </c>
      <c r="I6629" s="12">
        <f t="shared" si="722"/>
        <v>1.4349549549549589E-2</v>
      </c>
      <c r="J6629" s="12">
        <f t="shared" si="723"/>
        <v>-3.096112717687094E-2</v>
      </c>
      <c r="K6629" s="12">
        <f t="shared" si="724"/>
        <v>-1.5581063691722297E-2</v>
      </c>
      <c r="L6629" s="12">
        <f t="shared" si="725"/>
        <v>-1.2200344857122625E-2</v>
      </c>
      <c r="M6629" s="12">
        <f t="shared" si="726"/>
        <v>6.8202125614063025E-3</v>
      </c>
      <c r="N6629" s="12">
        <f t="shared" si="727"/>
        <v>-9.7584721962178378E-3</v>
      </c>
      <c r="O6629" s="14">
        <f t="shared" si="728"/>
        <v>-0.78885409684963015</v>
      </c>
      <c r="Q6629" s="3">
        <v>44611</v>
      </c>
      <c r="R6629" s="2">
        <v>27.75</v>
      </c>
      <c r="S6629" s="2">
        <v>28.148199999999999</v>
      </c>
      <c r="T6629" s="2">
        <v>27.276700000000002</v>
      </c>
      <c r="U6629" s="2">
        <v>26.851700000000001</v>
      </c>
      <c r="V6629" s="2">
        <v>26.524100000000001</v>
      </c>
      <c r="W6629" s="2">
        <v>26.704999999999998</v>
      </c>
      <c r="X6629" s="2">
        <v>26.444400000000002</v>
      </c>
    </row>
    <row r="6630" spans="1:24" x14ac:dyDescent="0.3">
      <c r="A6630" s="21">
        <v>44612</v>
      </c>
      <c r="B6630" s="22">
        <v>27.75</v>
      </c>
      <c r="C6630" s="22">
        <v>28.148199999999999</v>
      </c>
      <c r="D6630" s="22">
        <v>27.276700000000002</v>
      </c>
      <c r="E6630" s="22">
        <v>26.851700000000001</v>
      </c>
      <c r="F6630" s="22">
        <v>26.524100000000001</v>
      </c>
      <c r="G6630" s="22">
        <v>26.704999999999998</v>
      </c>
      <c r="H6630" s="23">
        <v>26.444400000000002</v>
      </c>
      <c r="I6630" s="12">
        <f t="shared" si="722"/>
        <v>1.4349549549549589E-2</v>
      </c>
      <c r="J6630" s="12">
        <f t="shared" si="723"/>
        <v>-3.096112717687094E-2</v>
      </c>
      <c r="K6630" s="12">
        <f t="shared" si="724"/>
        <v>-1.5581063691722297E-2</v>
      </c>
      <c r="L6630" s="12">
        <f t="shared" si="725"/>
        <v>-1.2200344857122625E-2</v>
      </c>
      <c r="M6630" s="12">
        <f t="shared" si="726"/>
        <v>6.8202125614063025E-3</v>
      </c>
      <c r="N6630" s="12">
        <f t="shared" si="727"/>
        <v>-9.7584721962178378E-3</v>
      </c>
      <c r="O6630" s="14">
        <f t="shared" si="728"/>
        <v>-0.78885409684963015</v>
      </c>
      <c r="Q6630" s="3">
        <v>44612</v>
      </c>
      <c r="R6630" s="2">
        <v>27.75</v>
      </c>
      <c r="S6630" s="2">
        <v>28.148199999999999</v>
      </c>
      <c r="T6630" s="2">
        <v>27.276700000000002</v>
      </c>
      <c r="U6630" s="2">
        <v>26.851700000000001</v>
      </c>
      <c r="V6630" s="2">
        <v>26.524100000000001</v>
      </c>
      <c r="W6630" s="2">
        <v>26.704999999999998</v>
      </c>
      <c r="X6630" s="2">
        <v>26.444400000000002</v>
      </c>
    </row>
    <row r="6631" spans="1:24" x14ac:dyDescent="0.3">
      <c r="A6631" s="21">
        <v>44613</v>
      </c>
      <c r="B6631" s="22">
        <v>27.75</v>
      </c>
      <c r="C6631" s="22">
        <v>28.148199999999999</v>
      </c>
      <c r="D6631" s="22">
        <v>27.276700000000002</v>
      </c>
      <c r="E6631" s="22">
        <v>26.851700000000001</v>
      </c>
      <c r="F6631" s="22">
        <v>26.524100000000001</v>
      </c>
      <c r="G6631" s="22">
        <v>26.704999999999998</v>
      </c>
      <c r="H6631" s="23">
        <v>26.444400000000002</v>
      </c>
      <c r="I6631" s="12">
        <f t="shared" si="722"/>
        <v>1.4349549549549589E-2</v>
      </c>
      <c r="J6631" s="12">
        <f t="shared" si="723"/>
        <v>-3.096112717687094E-2</v>
      </c>
      <c r="K6631" s="12">
        <f t="shared" si="724"/>
        <v>-1.5581063691722297E-2</v>
      </c>
      <c r="L6631" s="12">
        <f t="shared" si="725"/>
        <v>-1.2200344857122625E-2</v>
      </c>
      <c r="M6631" s="12">
        <f t="shared" si="726"/>
        <v>6.8202125614063025E-3</v>
      </c>
      <c r="N6631" s="12">
        <f t="shared" si="727"/>
        <v>-9.7584721962178378E-3</v>
      </c>
      <c r="O6631" s="14">
        <f t="shared" si="728"/>
        <v>-0.78885409684963015</v>
      </c>
      <c r="Q6631" s="3">
        <v>44613</v>
      </c>
      <c r="R6631" s="2">
        <v>27.75</v>
      </c>
      <c r="S6631" s="2">
        <v>28.148199999999999</v>
      </c>
      <c r="T6631" s="2">
        <v>27.276700000000002</v>
      </c>
      <c r="U6631" s="2">
        <v>26.851700000000001</v>
      </c>
      <c r="V6631" s="2">
        <v>26.524100000000001</v>
      </c>
      <c r="W6631" s="2">
        <v>26.704999999999998</v>
      </c>
      <c r="X6631" s="2">
        <v>26.444400000000002</v>
      </c>
    </row>
    <row r="6632" spans="1:24" x14ac:dyDescent="0.3">
      <c r="A6632" s="21">
        <v>44614</v>
      </c>
      <c r="B6632" s="22">
        <v>28.81</v>
      </c>
      <c r="C6632" s="22">
        <v>27.960100000000001</v>
      </c>
      <c r="D6632" s="22">
        <v>27.085100000000001</v>
      </c>
      <c r="E6632" s="22">
        <v>26.647500000000001</v>
      </c>
      <c r="F6632" s="22">
        <v>26.398700000000002</v>
      </c>
      <c r="G6632" s="22">
        <v>26.5976</v>
      </c>
      <c r="H6632" s="23">
        <v>26.35</v>
      </c>
      <c r="I6632" s="12">
        <f t="shared" si="722"/>
        <v>-2.9500173550850328E-2</v>
      </c>
      <c r="J6632" s="12">
        <f t="shared" si="723"/>
        <v>-3.1294594797586561E-2</v>
      </c>
      <c r="K6632" s="12">
        <f t="shared" si="724"/>
        <v>-1.6156484561622442E-2</v>
      </c>
      <c r="L6632" s="12">
        <f t="shared" si="725"/>
        <v>-9.3367107608592903E-3</v>
      </c>
      <c r="M6632" s="12">
        <f t="shared" si="726"/>
        <v>7.5344619242614375E-3</v>
      </c>
      <c r="N6632" s="12">
        <f t="shared" si="727"/>
        <v>-9.3091105964446808E-3</v>
      </c>
      <c r="O6632" s="14">
        <f t="shared" si="728"/>
        <v>-1.4677102057183644</v>
      </c>
      <c r="Q6632" s="3">
        <v>44614</v>
      </c>
      <c r="R6632" s="2">
        <v>28.81</v>
      </c>
      <c r="S6632" s="2">
        <v>27.960100000000001</v>
      </c>
      <c r="T6632" s="2">
        <v>27.085100000000001</v>
      </c>
      <c r="U6632" s="2">
        <v>26.647500000000001</v>
      </c>
      <c r="V6632" s="2">
        <v>26.398700000000002</v>
      </c>
      <c r="W6632" s="2">
        <v>26.5976</v>
      </c>
      <c r="X6632" s="2">
        <v>26.35</v>
      </c>
    </row>
    <row r="6633" spans="1:24" x14ac:dyDescent="0.3">
      <c r="A6633" s="21">
        <v>44615</v>
      </c>
      <c r="B6633" s="22">
        <v>31.02</v>
      </c>
      <c r="C6633" s="22">
        <v>29.6693</v>
      </c>
      <c r="D6633" s="22">
        <v>28.513200000000001</v>
      </c>
      <c r="E6633" s="22">
        <v>27.8291</v>
      </c>
      <c r="F6633" s="22">
        <v>27.348700000000001</v>
      </c>
      <c r="G6633" s="22">
        <v>27.383099999999999</v>
      </c>
      <c r="H6633" s="23">
        <v>27.031099999999999</v>
      </c>
      <c r="I6633" s="12">
        <f t="shared" si="722"/>
        <v>-4.354287556415215E-2</v>
      </c>
      <c r="J6633" s="12">
        <f t="shared" si="723"/>
        <v>-3.8966204123454196E-2</v>
      </c>
      <c r="K6633" s="12">
        <f t="shared" si="724"/>
        <v>-2.3992396504075364E-2</v>
      </c>
      <c r="L6633" s="12">
        <f t="shared" si="725"/>
        <v>-1.7262505794294447E-2</v>
      </c>
      <c r="M6633" s="12">
        <f t="shared" si="726"/>
        <v>1.2578294397904699E-3</v>
      </c>
      <c r="N6633" s="12">
        <f t="shared" si="727"/>
        <v>-1.2854643922711517E-2</v>
      </c>
      <c r="O6633" s="14">
        <f t="shared" si="728"/>
        <v>-2.2560132744816204</v>
      </c>
      <c r="Q6633" s="3">
        <v>44615</v>
      </c>
      <c r="R6633" s="2">
        <v>31.02</v>
      </c>
      <c r="S6633" s="2">
        <v>29.6693</v>
      </c>
      <c r="T6633" s="2">
        <v>28.513200000000001</v>
      </c>
      <c r="U6633" s="2">
        <v>27.8291</v>
      </c>
      <c r="V6633" s="2">
        <v>27.348700000000001</v>
      </c>
      <c r="W6633" s="2">
        <v>27.383099999999999</v>
      </c>
      <c r="X6633" s="2">
        <v>27.031099999999999</v>
      </c>
    </row>
    <row r="6634" spans="1:24" x14ac:dyDescent="0.3">
      <c r="A6634" s="21">
        <v>44616</v>
      </c>
      <c r="B6634" s="22">
        <v>30.32</v>
      </c>
      <c r="C6634" s="22">
        <v>28.5487</v>
      </c>
      <c r="D6634" s="22">
        <v>27.721800000000002</v>
      </c>
      <c r="E6634" s="22">
        <v>27.126899999999999</v>
      </c>
      <c r="F6634" s="22">
        <v>26.757300000000001</v>
      </c>
      <c r="G6634" s="22">
        <v>26.8553</v>
      </c>
      <c r="H6634" s="23">
        <v>26.506599999999999</v>
      </c>
      <c r="I6634" s="12">
        <f t="shared" si="722"/>
        <v>-5.8420184696569954E-2</v>
      </c>
      <c r="J6634" s="12">
        <f t="shared" si="723"/>
        <v>-2.8964541292598178E-2</v>
      </c>
      <c r="K6634" s="12">
        <f t="shared" si="724"/>
        <v>-2.1459645477566514E-2</v>
      </c>
      <c r="L6634" s="12">
        <f t="shared" si="725"/>
        <v>-1.3624852084093586E-2</v>
      </c>
      <c r="M6634" s="12">
        <f t="shared" si="726"/>
        <v>3.6625519017239316E-3</v>
      </c>
      <c r="N6634" s="12">
        <f t="shared" si="727"/>
        <v>-1.2984401589258066E-2</v>
      </c>
      <c r="O6634" s="14">
        <f t="shared" si="728"/>
        <v>-2.1965178873060394</v>
      </c>
      <c r="Q6634" s="3">
        <v>44616</v>
      </c>
      <c r="R6634" s="2">
        <v>30.32</v>
      </c>
      <c r="S6634" s="2">
        <v>28.5487</v>
      </c>
      <c r="T6634" s="2">
        <v>27.721800000000002</v>
      </c>
      <c r="U6634" s="2">
        <v>27.126899999999999</v>
      </c>
      <c r="V6634" s="2">
        <v>26.757300000000001</v>
      </c>
      <c r="W6634" s="2">
        <v>26.8553</v>
      </c>
      <c r="X6634" s="2">
        <v>26.506599999999999</v>
      </c>
    </row>
    <row r="6635" spans="1:24" x14ac:dyDescent="0.3">
      <c r="A6635" s="21">
        <v>44617</v>
      </c>
      <c r="B6635" s="22">
        <v>27.59</v>
      </c>
      <c r="C6635" s="22">
        <v>27.257200000000001</v>
      </c>
      <c r="D6635" s="22">
        <v>26.9481</v>
      </c>
      <c r="E6635" s="22">
        <v>26.55</v>
      </c>
      <c r="F6635" s="22">
        <v>26.250399999999999</v>
      </c>
      <c r="G6635" s="22">
        <v>26.4101</v>
      </c>
      <c r="H6635" s="23">
        <v>26.1981</v>
      </c>
      <c r="I6635" s="12">
        <f t="shared" si="722"/>
        <v>-1.2062341428053625E-2</v>
      </c>
      <c r="J6635" s="12">
        <f t="shared" si="723"/>
        <v>-1.134012297668141E-2</v>
      </c>
      <c r="K6635" s="12">
        <f t="shared" si="724"/>
        <v>-1.4772841127945968E-2</v>
      </c>
      <c r="L6635" s="12">
        <f t="shared" si="725"/>
        <v>-1.1284369114877624E-2</v>
      </c>
      <c r="M6635" s="12">
        <f t="shared" si="726"/>
        <v>6.0837168195533309E-3</v>
      </c>
      <c r="N6635" s="12">
        <f t="shared" si="727"/>
        <v>-8.0272320059371349E-3</v>
      </c>
      <c r="O6635" s="14">
        <f t="shared" si="728"/>
        <v>-0.85671983056570722</v>
      </c>
      <c r="Q6635" s="3">
        <v>44617</v>
      </c>
      <c r="R6635" s="2">
        <v>27.59</v>
      </c>
      <c r="S6635" s="2">
        <v>27.257200000000001</v>
      </c>
      <c r="T6635" s="2">
        <v>26.9481</v>
      </c>
      <c r="U6635" s="2">
        <v>26.55</v>
      </c>
      <c r="V6635" s="2">
        <v>26.250399999999999</v>
      </c>
      <c r="W6635" s="2">
        <v>26.4101</v>
      </c>
      <c r="X6635" s="2">
        <v>26.1981</v>
      </c>
    </row>
    <row r="6636" spans="1:24" x14ac:dyDescent="0.3">
      <c r="A6636" s="21">
        <v>44618</v>
      </c>
      <c r="B6636" s="22">
        <v>27.59</v>
      </c>
      <c r="C6636" s="22">
        <v>27.257200000000001</v>
      </c>
      <c r="D6636" s="22">
        <v>26.9481</v>
      </c>
      <c r="E6636" s="22">
        <v>26.55</v>
      </c>
      <c r="F6636" s="22">
        <v>26.250399999999999</v>
      </c>
      <c r="G6636" s="22">
        <v>26.4101</v>
      </c>
      <c r="H6636" s="23">
        <v>26.1981</v>
      </c>
      <c r="I6636" s="12">
        <f t="shared" si="722"/>
        <v>-1.2062341428053625E-2</v>
      </c>
      <c r="J6636" s="12">
        <f t="shared" si="723"/>
        <v>-1.134012297668141E-2</v>
      </c>
      <c r="K6636" s="12">
        <f t="shared" si="724"/>
        <v>-1.4772841127945968E-2</v>
      </c>
      <c r="L6636" s="12">
        <f t="shared" si="725"/>
        <v>-1.1284369114877624E-2</v>
      </c>
      <c r="M6636" s="12">
        <f t="shared" si="726"/>
        <v>6.0837168195533309E-3</v>
      </c>
      <c r="N6636" s="12">
        <f t="shared" si="727"/>
        <v>-8.0272320059371349E-3</v>
      </c>
      <c r="O6636" s="14">
        <f t="shared" si="728"/>
        <v>-0.85671983056570722</v>
      </c>
      <c r="Q6636" s="3">
        <v>44618</v>
      </c>
      <c r="R6636" s="2">
        <v>27.59</v>
      </c>
      <c r="S6636" s="2">
        <v>27.257200000000001</v>
      </c>
      <c r="T6636" s="2">
        <v>26.9481</v>
      </c>
      <c r="U6636" s="2">
        <v>26.55</v>
      </c>
      <c r="V6636" s="2">
        <v>26.250399999999999</v>
      </c>
      <c r="W6636" s="2">
        <v>26.4101</v>
      </c>
      <c r="X6636" s="2">
        <v>26.1981</v>
      </c>
    </row>
    <row r="6637" spans="1:24" x14ac:dyDescent="0.3">
      <c r="A6637" s="21">
        <v>44619</v>
      </c>
      <c r="B6637" s="22">
        <v>27.59</v>
      </c>
      <c r="C6637" s="22">
        <v>27.257200000000001</v>
      </c>
      <c r="D6637" s="22">
        <v>26.9481</v>
      </c>
      <c r="E6637" s="22">
        <v>26.55</v>
      </c>
      <c r="F6637" s="22">
        <v>26.250399999999999</v>
      </c>
      <c r="G6637" s="22">
        <v>26.4101</v>
      </c>
      <c r="H6637" s="23">
        <v>26.1981</v>
      </c>
      <c r="I6637" s="12">
        <f t="shared" si="722"/>
        <v>-1.2062341428053625E-2</v>
      </c>
      <c r="J6637" s="12">
        <f t="shared" si="723"/>
        <v>-1.134012297668141E-2</v>
      </c>
      <c r="K6637" s="12">
        <f t="shared" si="724"/>
        <v>-1.4772841127945968E-2</v>
      </c>
      <c r="L6637" s="12">
        <f t="shared" si="725"/>
        <v>-1.1284369114877624E-2</v>
      </c>
      <c r="M6637" s="12">
        <f t="shared" si="726"/>
        <v>6.0837168195533309E-3</v>
      </c>
      <c r="N6637" s="12">
        <f t="shared" si="727"/>
        <v>-8.0272320059371349E-3</v>
      </c>
      <c r="O6637" s="14">
        <f t="shared" si="728"/>
        <v>-0.85671983056570722</v>
      </c>
      <c r="Q6637" s="3">
        <v>44619</v>
      </c>
      <c r="R6637" s="2">
        <v>27.59</v>
      </c>
      <c r="S6637" s="2">
        <v>27.257200000000001</v>
      </c>
      <c r="T6637" s="2">
        <v>26.9481</v>
      </c>
      <c r="U6637" s="2">
        <v>26.55</v>
      </c>
      <c r="V6637" s="2">
        <v>26.250399999999999</v>
      </c>
      <c r="W6637" s="2">
        <v>26.4101</v>
      </c>
      <c r="X6637" s="2">
        <v>26.1981</v>
      </c>
    </row>
    <row r="6638" spans="1:24" x14ac:dyDescent="0.3">
      <c r="A6638" s="21">
        <v>44620</v>
      </c>
      <c r="B6638" s="22">
        <v>30.15</v>
      </c>
      <c r="C6638" s="22">
        <v>28.616900000000001</v>
      </c>
      <c r="D6638" s="22">
        <v>28.150099999999998</v>
      </c>
      <c r="E6638" s="22">
        <v>27.6021</v>
      </c>
      <c r="F6638" s="22">
        <v>27.2058</v>
      </c>
      <c r="G6638" s="22">
        <v>27.275300000000001</v>
      </c>
      <c r="H6638" s="23">
        <v>26.848800000000001</v>
      </c>
      <c r="I6638" s="12">
        <f t="shared" si="722"/>
        <v>-5.0849087893863887E-2</v>
      </c>
      <c r="J6638" s="12">
        <f t="shared" si="723"/>
        <v>-1.6312039389312027E-2</v>
      </c>
      <c r="K6638" s="12">
        <f t="shared" si="724"/>
        <v>-1.9467071164933625E-2</v>
      </c>
      <c r="L6638" s="12">
        <f t="shared" si="725"/>
        <v>-1.4357603225841564E-2</v>
      </c>
      <c r="M6638" s="12">
        <f t="shared" si="726"/>
        <v>2.554602327444977E-3</v>
      </c>
      <c r="N6638" s="12">
        <f t="shared" si="727"/>
        <v>-1.5636858256371178E-2</v>
      </c>
      <c r="O6638" s="14">
        <f t="shared" si="728"/>
        <v>-1.9011342933812885</v>
      </c>
      <c r="Q6638" s="3">
        <v>44620</v>
      </c>
      <c r="R6638" s="2">
        <v>30.15</v>
      </c>
      <c r="S6638" s="2">
        <v>28.616900000000001</v>
      </c>
      <c r="T6638" s="2">
        <v>28.150099999999998</v>
      </c>
      <c r="U6638" s="2">
        <v>27.6021</v>
      </c>
      <c r="V6638" s="2">
        <v>27.2058</v>
      </c>
      <c r="W6638" s="2">
        <v>27.275300000000001</v>
      </c>
      <c r="X6638" s="2">
        <v>26.848800000000001</v>
      </c>
    </row>
    <row r="6639" spans="1:24" x14ac:dyDescent="0.3">
      <c r="A6639" s="21">
        <v>44621</v>
      </c>
      <c r="B6639" s="22">
        <v>33.32</v>
      </c>
      <c r="C6639" s="22">
        <v>32.124099999999999</v>
      </c>
      <c r="D6639" s="22">
        <v>30.676200000000001</v>
      </c>
      <c r="E6639" s="22">
        <v>29.588200000000001</v>
      </c>
      <c r="F6639" s="22">
        <v>28.774699999999999</v>
      </c>
      <c r="G6639" s="22">
        <v>28.5411</v>
      </c>
      <c r="H6639" s="23">
        <v>27.876000000000001</v>
      </c>
      <c r="I6639" s="12">
        <f t="shared" si="722"/>
        <v>-3.5891356542617103E-2</v>
      </c>
      <c r="J6639" s="12">
        <f t="shared" si="723"/>
        <v>-4.5072079840368984E-2</v>
      </c>
      <c r="K6639" s="12">
        <f t="shared" si="724"/>
        <v>-3.546723518558359E-2</v>
      </c>
      <c r="L6639" s="12">
        <f t="shared" si="725"/>
        <v>-2.7494068581394027E-2</v>
      </c>
      <c r="M6639" s="12">
        <f t="shared" si="726"/>
        <v>-8.1182427618706754E-3</v>
      </c>
      <c r="N6639" s="12">
        <f t="shared" si="727"/>
        <v>-2.3303236385423087E-2</v>
      </c>
      <c r="O6639" s="14">
        <f t="shared" si="728"/>
        <v>-2.9224369882876244</v>
      </c>
      <c r="Q6639" s="3">
        <v>44621</v>
      </c>
      <c r="R6639" s="2">
        <v>33.32</v>
      </c>
      <c r="S6639" s="2">
        <v>32.124099999999999</v>
      </c>
      <c r="T6639" s="2">
        <v>30.676200000000001</v>
      </c>
      <c r="U6639" s="2">
        <v>29.588200000000001</v>
      </c>
      <c r="V6639" s="2">
        <v>28.774699999999999</v>
      </c>
      <c r="W6639" s="2">
        <v>28.5411</v>
      </c>
      <c r="X6639" s="2">
        <v>27.876000000000001</v>
      </c>
    </row>
    <row r="6640" spans="1:24" x14ac:dyDescent="0.3">
      <c r="A6640" s="21">
        <v>44622</v>
      </c>
      <c r="B6640" s="22">
        <v>30.74</v>
      </c>
      <c r="C6640" s="22">
        <v>29.6145</v>
      </c>
      <c r="D6640" s="22">
        <v>29.0901</v>
      </c>
      <c r="E6640" s="22">
        <v>28.324200000000001</v>
      </c>
      <c r="F6640" s="22">
        <v>27.741399999999999</v>
      </c>
      <c r="G6640" s="22">
        <v>27.739699999999999</v>
      </c>
      <c r="H6640" s="23">
        <v>27.241900000000001</v>
      </c>
      <c r="I6640" s="12">
        <f t="shared" si="722"/>
        <v>-3.6613532856213382E-2</v>
      </c>
      <c r="J6640" s="12">
        <f t="shared" si="723"/>
        <v>-1.7707541913589586E-2</v>
      </c>
      <c r="K6640" s="12">
        <f t="shared" si="724"/>
        <v>-2.6328544762651118E-2</v>
      </c>
      <c r="L6640" s="12">
        <f t="shared" si="725"/>
        <v>-2.057604451317252E-2</v>
      </c>
      <c r="M6640" s="12">
        <f t="shared" si="726"/>
        <v>-6.1280252618867159E-5</v>
      </c>
      <c r="N6640" s="12">
        <f t="shared" si="727"/>
        <v>-1.7945399553708108E-2</v>
      </c>
      <c r="O6640" s="14">
        <f t="shared" si="728"/>
        <v>-1.987205730865893</v>
      </c>
      <c r="Q6640" s="3">
        <v>44622</v>
      </c>
      <c r="R6640" s="2">
        <v>30.74</v>
      </c>
      <c r="S6640" s="2">
        <v>29.6145</v>
      </c>
      <c r="T6640" s="2">
        <v>29.0901</v>
      </c>
      <c r="U6640" s="2">
        <v>28.324200000000001</v>
      </c>
      <c r="V6640" s="2">
        <v>27.741399999999999</v>
      </c>
      <c r="W6640" s="2">
        <v>27.739699999999999</v>
      </c>
      <c r="X6640" s="2">
        <v>27.241900000000001</v>
      </c>
    </row>
    <row r="6641" spans="1:24" x14ac:dyDescent="0.3">
      <c r="A6641" s="21">
        <v>44623</v>
      </c>
      <c r="B6641" s="22">
        <v>30.48</v>
      </c>
      <c r="C6641" s="22">
        <v>29.9057</v>
      </c>
      <c r="D6641" s="22">
        <v>29.4694</v>
      </c>
      <c r="E6641" s="22">
        <v>28.738600000000002</v>
      </c>
      <c r="F6641" s="22">
        <v>28.149899999999999</v>
      </c>
      <c r="G6641" s="22">
        <v>28.0411</v>
      </c>
      <c r="H6641" s="23">
        <v>27.546900000000001</v>
      </c>
      <c r="I6641" s="12">
        <f t="shared" si="722"/>
        <v>-1.8841863517060409E-2</v>
      </c>
      <c r="J6641" s="12">
        <f t="shared" si="723"/>
        <v>-1.458919202693798E-2</v>
      </c>
      <c r="K6641" s="12">
        <f t="shared" si="724"/>
        <v>-2.4798604654319378E-2</v>
      </c>
      <c r="L6641" s="12">
        <f t="shared" si="725"/>
        <v>-2.0484644345932002E-2</v>
      </c>
      <c r="M6641" s="12">
        <f t="shared" si="726"/>
        <v>-3.8650226110926722E-3</v>
      </c>
      <c r="N6641" s="12">
        <f t="shared" si="727"/>
        <v>-1.7624130294460638E-2</v>
      </c>
      <c r="O6641" s="14">
        <f t="shared" si="728"/>
        <v>-1.6700576241633847</v>
      </c>
      <c r="Q6641" s="3">
        <v>44623</v>
      </c>
      <c r="R6641" s="2">
        <v>30.48</v>
      </c>
      <c r="S6641" s="2">
        <v>29.9057</v>
      </c>
      <c r="T6641" s="2">
        <v>29.4694</v>
      </c>
      <c r="U6641" s="2">
        <v>28.738600000000002</v>
      </c>
      <c r="V6641" s="2">
        <v>28.149899999999999</v>
      </c>
      <c r="W6641" s="2">
        <v>28.0411</v>
      </c>
      <c r="X6641" s="2">
        <v>27.546900000000001</v>
      </c>
    </row>
    <row r="6642" spans="1:24" x14ac:dyDescent="0.3">
      <c r="A6642" s="21">
        <v>44624</v>
      </c>
      <c r="B6642" s="22">
        <v>31.98</v>
      </c>
      <c r="C6642" s="22">
        <v>31.5274</v>
      </c>
      <c r="D6642" s="22">
        <v>30.301200000000001</v>
      </c>
      <c r="E6642" s="22">
        <v>29.311</v>
      </c>
      <c r="F6642" s="22">
        <v>28.635999999999999</v>
      </c>
      <c r="G6642" s="22">
        <v>28.493500000000001</v>
      </c>
      <c r="H6642" s="23">
        <v>27.8992</v>
      </c>
      <c r="I6642" s="12">
        <f t="shared" si="722"/>
        <v>-1.4152595372107557E-2</v>
      </c>
      <c r="J6642" s="12">
        <f t="shared" si="723"/>
        <v>-3.889315325716669E-2</v>
      </c>
      <c r="K6642" s="12">
        <f t="shared" si="724"/>
        <v>-3.2678573785856702E-2</v>
      </c>
      <c r="L6642" s="12">
        <f t="shared" si="725"/>
        <v>-2.302889700112587E-2</v>
      </c>
      <c r="M6642" s="12">
        <f t="shared" si="726"/>
        <v>-4.9762536667131707E-3</v>
      </c>
      <c r="N6642" s="12">
        <f t="shared" si="727"/>
        <v>-2.0857388527207976E-2</v>
      </c>
      <c r="O6642" s="14">
        <f t="shared" si="728"/>
        <v>-2.2431143601696331</v>
      </c>
      <c r="Q6642" s="3">
        <v>44624</v>
      </c>
      <c r="R6642" s="2">
        <v>31.98</v>
      </c>
      <c r="S6642" s="2">
        <v>31.5274</v>
      </c>
      <c r="T6642" s="2">
        <v>30.301200000000001</v>
      </c>
      <c r="U6642" s="2">
        <v>29.311</v>
      </c>
      <c r="V6642" s="2">
        <v>28.635999999999999</v>
      </c>
      <c r="W6642" s="2">
        <v>28.493500000000001</v>
      </c>
      <c r="X6642" s="2">
        <v>27.8992</v>
      </c>
    </row>
    <row r="6643" spans="1:24" x14ac:dyDescent="0.3">
      <c r="A6643" s="21">
        <v>44625</v>
      </c>
      <c r="B6643" s="22">
        <v>31.98</v>
      </c>
      <c r="C6643" s="22">
        <v>31.5274</v>
      </c>
      <c r="D6643" s="22">
        <v>30.301200000000001</v>
      </c>
      <c r="E6643" s="22">
        <v>29.311</v>
      </c>
      <c r="F6643" s="22">
        <v>28.635999999999999</v>
      </c>
      <c r="G6643" s="22">
        <v>28.493500000000001</v>
      </c>
      <c r="H6643" s="23">
        <v>27.8992</v>
      </c>
      <c r="I6643" s="12">
        <f t="shared" si="722"/>
        <v>-1.4152595372107557E-2</v>
      </c>
      <c r="J6643" s="12">
        <f t="shared" si="723"/>
        <v>-3.889315325716669E-2</v>
      </c>
      <c r="K6643" s="12">
        <f t="shared" si="724"/>
        <v>-3.2678573785856702E-2</v>
      </c>
      <c r="L6643" s="12">
        <f t="shared" si="725"/>
        <v>-2.302889700112587E-2</v>
      </c>
      <c r="M6643" s="12">
        <f t="shared" si="726"/>
        <v>-4.9762536667131707E-3</v>
      </c>
      <c r="N6643" s="12">
        <f t="shared" si="727"/>
        <v>-2.0857388527207976E-2</v>
      </c>
      <c r="O6643" s="14">
        <f t="shared" si="728"/>
        <v>-2.2431143601696331</v>
      </c>
      <c r="Q6643" s="3">
        <v>44625</v>
      </c>
      <c r="R6643" s="2">
        <v>31.98</v>
      </c>
      <c r="S6643" s="2">
        <v>31.5274</v>
      </c>
      <c r="T6643" s="2">
        <v>30.301200000000001</v>
      </c>
      <c r="U6643" s="2">
        <v>29.311</v>
      </c>
      <c r="V6643" s="2">
        <v>28.635999999999999</v>
      </c>
      <c r="W6643" s="2">
        <v>28.493500000000001</v>
      </c>
      <c r="X6643" s="2">
        <v>27.8992</v>
      </c>
    </row>
    <row r="6644" spans="1:24" x14ac:dyDescent="0.3">
      <c r="A6644" s="21">
        <v>44626</v>
      </c>
      <c r="B6644" s="22">
        <v>31.98</v>
      </c>
      <c r="C6644" s="22">
        <v>31.5274</v>
      </c>
      <c r="D6644" s="22">
        <v>30.301200000000001</v>
      </c>
      <c r="E6644" s="22">
        <v>29.311</v>
      </c>
      <c r="F6644" s="22">
        <v>28.635999999999999</v>
      </c>
      <c r="G6644" s="22">
        <v>28.493500000000001</v>
      </c>
      <c r="H6644" s="23">
        <v>27.8992</v>
      </c>
      <c r="I6644" s="12">
        <f t="shared" si="722"/>
        <v>-1.4152595372107557E-2</v>
      </c>
      <c r="J6644" s="12">
        <f t="shared" si="723"/>
        <v>-3.889315325716669E-2</v>
      </c>
      <c r="K6644" s="12">
        <f t="shared" si="724"/>
        <v>-3.2678573785856702E-2</v>
      </c>
      <c r="L6644" s="12">
        <f t="shared" si="725"/>
        <v>-2.302889700112587E-2</v>
      </c>
      <c r="M6644" s="12">
        <f t="shared" si="726"/>
        <v>-4.9762536667131707E-3</v>
      </c>
      <c r="N6644" s="12">
        <f t="shared" si="727"/>
        <v>-2.0857388527207976E-2</v>
      </c>
      <c r="O6644" s="14">
        <f t="shared" si="728"/>
        <v>-2.2431143601696331</v>
      </c>
      <c r="Q6644" s="3">
        <v>44626</v>
      </c>
      <c r="R6644" s="2">
        <v>31.98</v>
      </c>
      <c r="S6644" s="2">
        <v>31.5274</v>
      </c>
      <c r="T6644" s="2">
        <v>30.301200000000001</v>
      </c>
      <c r="U6644" s="2">
        <v>29.311</v>
      </c>
      <c r="V6644" s="2">
        <v>28.635999999999999</v>
      </c>
      <c r="W6644" s="2">
        <v>28.493500000000001</v>
      </c>
      <c r="X6644" s="2">
        <v>27.8992</v>
      </c>
    </row>
    <row r="6645" spans="1:24" x14ac:dyDescent="0.3">
      <c r="A6645" s="21">
        <v>44627</v>
      </c>
      <c r="B6645" s="22">
        <v>36.450000000000003</v>
      </c>
      <c r="C6645" s="22">
        <v>34.810499999999998</v>
      </c>
      <c r="D6645" s="22">
        <v>32.86</v>
      </c>
      <c r="E6645" s="22">
        <v>31.4682</v>
      </c>
      <c r="F6645" s="22">
        <v>30.466999999999999</v>
      </c>
      <c r="G6645" s="22">
        <v>30.003699999999998</v>
      </c>
      <c r="H6645" s="23">
        <v>29.175999999999998</v>
      </c>
      <c r="I6645" s="12">
        <f t="shared" si="722"/>
        <v>-4.4979423868312884E-2</v>
      </c>
      <c r="J6645" s="12">
        <f t="shared" si="723"/>
        <v>-5.6031944384596577E-2</v>
      </c>
      <c r="K6645" s="12">
        <f t="shared" si="724"/>
        <v>-4.2355447352404152E-2</v>
      </c>
      <c r="L6645" s="12">
        <f t="shared" si="725"/>
        <v>-3.1816246242238222E-2</v>
      </c>
      <c r="M6645" s="12">
        <f t="shared" si="726"/>
        <v>-1.5206616995437683E-2</v>
      </c>
      <c r="N6645" s="12">
        <f t="shared" si="727"/>
        <v>-2.7586597652956124E-2</v>
      </c>
      <c r="O6645" s="14">
        <f t="shared" si="728"/>
        <v>-3.6329379415990939</v>
      </c>
      <c r="Q6645" s="3">
        <v>44627</v>
      </c>
      <c r="R6645" s="2">
        <v>36.450000000000003</v>
      </c>
      <c r="S6645" s="2">
        <v>34.810499999999998</v>
      </c>
      <c r="T6645" s="2">
        <v>32.86</v>
      </c>
      <c r="U6645" s="2">
        <v>31.4682</v>
      </c>
      <c r="V6645" s="2">
        <v>30.466999999999999</v>
      </c>
      <c r="W6645" s="2">
        <v>30.003699999999998</v>
      </c>
      <c r="X6645" s="2">
        <v>29.175999999999998</v>
      </c>
    </row>
    <row r="6646" spans="1:24" x14ac:dyDescent="0.3">
      <c r="A6646" s="21">
        <v>44628</v>
      </c>
      <c r="B6646" s="22">
        <v>35.130000000000003</v>
      </c>
      <c r="C6646" s="22">
        <v>33.918599999999998</v>
      </c>
      <c r="D6646" s="22">
        <v>32.606499999999997</v>
      </c>
      <c r="E6646" s="22">
        <v>31.355499999999999</v>
      </c>
      <c r="F6646" s="22">
        <v>30.3992</v>
      </c>
      <c r="G6646" s="22">
        <v>29.986599999999999</v>
      </c>
      <c r="H6646" s="23">
        <v>29.1494</v>
      </c>
      <c r="I6646" s="12">
        <f t="shared" si="722"/>
        <v>-3.4483347566182876E-2</v>
      </c>
      <c r="J6646" s="12">
        <f t="shared" si="723"/>
        <v>-3.8683790014918062E-2</v>
      </c>
      <c r="K6646" s="12">
        <f t="shared" si="724"/>
        <v>-3.8366583349945471E-2</v>
      </c>
      <c r="L6646" s="12">
        <f t="shared" si="725"/>
        <v>-3.049863660282881E-2</v>
      </c>
      <c r="M6646" s="12">
        <f t="shared" si="726"/>
        <v>-1.3572725598042124E-2</v>
      </c>
      <c r="N6646" s="12">
        <f t="shared" si="727"/>
        <v>-2.7919137214622469E-2</v>
      </c>
      <c r="O6646" s="14">
        <f t="shared" si="728"/>
        <v>-3.0587370057756633</v>
      </c>
      <c r="Q6646" s="3">
        <v>44628</v>
      </c>
      <c r="R6646" s="2">
        <v>35.130000000000003</v>
      </c>
      <c r="S6646" s="2">
        <v>33.918599999999998</v>
      </c>
      <c r="T6646" s="2">
        <v>32.606499999999997</v>
      </c>
      <c r="U6646" s="2">
        <v>31.355499999999999</v>
      </c>
      <c r="V6646" s="2">
        <v>30.3992</v>
      </c>
      <c r="W6646" s="2">
        <v>29.986599999999999</v>
      </c>
      <c r="X6646" s="2">
        <v>29.1494</v>
      </c>
    </row>
    <row r="6647" spans="1:24" x14ac:dyDescent="0.3">
      <c r="A6647" s="21">
        <v>44629</v>
      </c>
      <c r="B6647" s="22">
        <v>32.450000000000003</v>
      </c>
      <c r="C6647" s="22">
        <v>32.119300000000003</v>
      </c>
      <c r="D6647" s="22">
        <v>31.492699999999999</v>
      </c>
      <c r="E6647" s="22">
        <v>30.595500000000001</v>
      </c>
      <c r="F6647" s="22">
        <v>29.9072</v>
      </c>
      <c r="G6647" s="22">
        <v>29.568100000000001</v>
      </c>
      <c r="H6647" s="23">
        <v>28.888500000000001</v>
      </c>
      <c r="I6647" s="12">
        <f t="shared" si="722"/>
        <v>-1.0191063174114001E-2</v>
      </c>
      <c r="J6647" s="12">
        <f t="shared" si="723"/>
        <v>-1.9508519799622093E-2</v>
      </c>
      <c r="K6647" s="12">
        <f t="shared" si="724"/>
        <v>-2.8489141928129347E-2</v>
      </c>
      <c r="L6647" s="12">
        <f t="shared" si="725"/>
        <v>-2.2496772401170206E-2</v>
      </c>
      <c r="M6647" s="12">
        <f t="shared" si="726"/>
        <v>-1.1338406805050272E-2</v>
      </c>
      <c r="N6647" s="12">
        <f t="shared" si="727"/>
        <v>-2.2984229625846786E-2</v>
      </c>
      <c r="O6647" s="14">
        <f t="shared" si="728"/>
        <v>-1.9168022288988784</v>
      </c>
      <c r="Q6647" s="3">
        <v>44629</v>
      </c>
      <c r="R6647" s="2">
        <v>32.450000000000003</v>
      </c>
      <c r="S6647" s="2">
        <v>32.119300000000003</v>
      </c>
      <c r="T6647" s="2">
        <v>31.492699999999999</v>
      </c>
      <c r="U6647" s="2">
        <v>30.595500000000001</v>
      </c>
      <c r="V6647" s="2">
        <v>29.9072</v>
      </c>
      <c r="W6647" s="2">
        <v>29.568100000000001</v>
      </c>
      <c r="X6647" s="2">
        <v>28.888500000000001</v>
      </c>
    </row>
    <row r="6648" spans="1:24" x14ac:dyDescent="0.3">
      <c r="A6648" s="21">
        <v>44630</v>
      </c>
      <c r="B6648" s="22">
        <v>30.23</v>
      </c>
      <c r="C6648" s="22">
        <v>30.415500000000002</v>
      </c>
      <c r="D6648" s="22">
        <v>30.126300000000001</v>
      </c>
      <c r="E6648" s="22">
        <v>29.75</v>
      </c>
      <c r="F6648" s="22">
        <v>29.333100000000002</v>
      </c>
      <c r="G6648" s="22">
        <v>29.264500000000002</v>
      </c>
      <c r="H6648" s="23">
        <v>28.762</v>
      </c>
      <c r="I6648" s="12">
        <f t="shared" si="722"/>
        <v>6.1362884551769969E-3</v>
      </c>
      <c r="J6648" s="12">
        <f t="shared" si="723"/>
        <v>-9.5083099077772903E-3</v>
      </c>
      <c r="K6648" s="12">
        <f t="shared" si="724"/>
        <v>-1.2490747287253967E-2</v>
      </c>
      <c r="L6648" s="12">
        <f t="shared" si="725"/>
        <v>-1.401344537815119E-2</v>
      </c>
      <c r="M6648" s="12">
        <f t="shared" si="726"/>
        <v>-2.3386549665735945E-3</v>
      </c>
      <c r="N6648" s="12">
        <f t="shared" si="727"/>
        <v>-1.7170975072186456E-2</v>
      </c>
      <c r="O6648" s="14">
        <f t="shared" si="728"/>
        <v>-0.82309740261275832</v>
      </c>
      <c r="Q6648" s="3">
        <v>44630</v>
      </c>
      <c r="R6648" s="2">
        <v>30.23</v>
      </c>
      <c r="S6648" s="2">
        <v>30.415500000000002</v>
      </c>
      <c r="T6648" s="2">
        <v>30.126300000000001</v>
      </c>
      <c r="U6648" s="2">
        <v>29.75</v>
      </c>
      <c r="V6648" s="2">
        <v>29.333100000000002</v>
      </c>
      <c r="W6648" s="2">
        <v>29.264500000000002</v>
      </c>
      <c r="X6648" s="2">
        <v>28.762</v>
      </c>
    </row>
    <row r="6649" spans="1:24" x14ac:dyDescent="0.3">
      <c r="A6649" s="21">
        <v>44631</v>
      </c>
      <c r="B6649" s="22">
        <v>30.75</v>
      </c>
      <c r="C6649" s="22">
        <v>31.002400000000002</v>
      </c>
      <c r="D6649" s="22">
        <v>30.78</v>
      </c>
      <c r="E6649" s="22">
        <v>30.219100000000001</v>
      </c>
      <c r="F6649" s="22">
        <v>29.805700000000002</v>
      </c>
      <c r="G6649" s="22">
        <v>29.594000000000001</v>
      </c>
      <c r="H6649" s="23">
        <v>28.9727</v>
      </c>
      <c r="I6649" s="12">
        <f t="shared" si="722"/>
        <v>8.2081300813008351E-3</v>
      </c>
      <c r="J6649" s="12">
        <f t="shared" si="723"/>
        <v>-7.1736381699480933E-3</v>
      </c>
      <c r="K6649" s="12">
        <f t="shared" si="724"/>
        <v>-1.822287199480177E-2</v>
      </c>
      <c r="L6649" s="12">
        <f t="shared" si="725"/>
        <v>-1.3680089744565471E-2</v>
      </c>
      <c r="M6649" s="12">
        <f t="shared" si="726"/>
        <v>-7.1026682815703568E-3</v>
      </c>
      <c r="N6649" s="12">
        <f t="shared" si="727"/>
        <v>-2.0994120429816854E-2</v>
      </c>
      <c r="O6649" s="14">
        <f t="shared" si="728"/>
        <v>-0.98275430899002847</v>
      </c>
      <c r="Q6649" s="3">
        <v>44631</v>
      </c>
      <c r="R6649" s="2">
        <v>30.75</v>
      </c>
      <c r="S6649" s="2">
        <v>31.002400000000002</v>
      </c>
      <c r="T6649" s="2">
        <v>30.78</v>
      </c>
      <c r="U6649" s="2">
        <v>30.219100000000001</v>
      </c>
      <c r="V6649" s="2">
        <v>29.805700000000002</v>
      </c>
      <c r="W6649" s="2">
        <v>29.594000000000001</v>
      </c>
      <c r="X6649" s="2">
        <v>28.9727</v>
      </c>
    </row>
    <row r="6650" spans="1:24" x14ac:dyDescent="0.3">
      <c r="A6650" s="21">
        <v>44632</v>
      </c>
      <c r="B6650" s="22">
        <v>30.75</v>
      </c>
      <c r="C6650" s="22">
        <v>31.002400000000002</v>
      </c>
      <c r="D6650" s="22">
        <v>30.78</v>
      </c>
      <c r="E6650" s="22">
        <v>30.219100000000001</v>
      </c>
      <c r="F6650" s="22">
        <v>29.805700000000002</v>
      </c>
      <c r="G6650" s="22">
        <v>29.594000000000001</v>
      </c>
      <c r="H6650" s="23">
        <v>28.9727</v>
      </c>
      <c r="I6650" s="12">
        <f t="shared" si="722"/>
        <v>8.2081300813008351E-3</v>
      </c>
      <c r="J6650" s="12">
        <f t="shared" si="723"/>
        <v>-7.1736381699480933E-3</v>
      </c>
      <c r="K6650" s="12">
        <f t="shared" si="724"/>
        <v>-1.822287199480177E-2</v>
      </c>
      <c r="L6650" s="12">
        <f t="shared" si="725"/>
        <v>-1.3680089744565471E-2</v>
      </c>
      <c r="M6650" s="12">
        <f t="shared" si="726"/>
        <v>-7.1026682815703568E-3</v>
      </c>
      <c r="N6650" s="12">
        <f t="shared" si="727"/>
        <v>-2.0994120429816854E-2</v>
      </c>
      <c r="O6650" s="14">
        <f t="shared" si="728"/>
        <v>-0.98275430899002847</v>
      </c>
      <c r="Q6650" s="3">
        <v>44632</v>
      </c>
      <c r="R6650" s="2">
        <v>30.75</v>
      </c>
      <c r="S6650" s="2">
        <v>31.002400000000002</v>
      </c>
      <c r="T6650" s="2">
        <v>30.78</v>
      </c>
      <c r="U6650" s="2">
        <v>30.219100000000001</v>
      </c>
      <c r="V6650" s="2">
        <v>29.805700000000002</v>
      </c>
      <c r="W6650" s="2">
        <v>29.594000000000001</v>
      </c>
      <c r="X6650" s="2">
        <v>28.9727</v>
      </c>
    </row>
    <row r="6651" spans="1:24" x14ac:dyDescent="0.3">
      <c r="A6651" s="21">
        <v>44633</v>
      </c>
      <c r="B6651" s="22">
        <v>30.75</v>
      </c>
      <c r="C6651" s="22">
        <v>31.002400000000002</v>
      </c>
      <c r="D6651" s="22">
        <v>30.78</v>
      </c>
      <c r="E6651" s="22">
        <v>30.219100000000001</v>
      </c>
      <c r="F6651" s="22">
        <v>29.805700000000002</v>
      </c>
      <c r="G6651" s="22">
        <v>29.594000000000001</v>
      </c>
      <c r="H6651" s="23">
        <v>28.9727</v>
      </c>
      <c r="I6651" s="12">
        <f t="shared" si="722"/>
        <v>8.2081300813008351E-3</v>
      </c>
      <c r="J6651" s="12">
        <f t="shared" si="723"/>
        <v>-7.1736381699480933E-3</v>
      </c>
      <c r="K6651" s="12">
        <f t="shared" si="724"/>
        <v>-1.822287199480177E-2</v>
      </c>
      <c r="L6651" s="12">
        <f t="shared" si="725"/>
        <v>-1.3680089744565471E-2</v>
      </c>
      <c r="M6651" s="12">
        <f t="shared" si="726"/>
        <v>-7.1026682815703568E-3</v>
      </c>
      <c r="N6651" s="12">
        <f t="shared" si="727"/>
        <v>-2.0994120429816854E-2</v>
      </c>
      <c r="O6651" s="14">
        <f t="shared" si="728"/>
        <v>-0.98275430899002847</v>
      </c>
      <c r="Q6651" s="3">
        <v>44633</v>
      </c>
      <c r="R6651" s="2">
        <v>30.75</v>
      </c>
      <c r="S6651" s="2">
        <v>31.002400000000002</v>
      </c>
      <c r="T6651" s="2">
        <v>30.78</v>
      </c>
      <c r="U6651" s="2">
        <v>30.219100000000001</v>
      </c>
      <c r="V6651" s="2">
        <v>29.805700000000002</v>
      </c>
      <c r="W6651" s="2">
        <v>29.594000000000001</v>
      </c>
      <c r="X6651" s="2">
        <v>28.9727</v>
      </c>
    </row>
    <row r="6652" spans="1:24" x14ac:dyDescent="0.3">
      <c r="A6652" s="21">
        <v>44634</v>
      </c>
      <c r="B6652" s="22">
        <v>31.77</v>
      </c>
      <c r="C6652" s="22">
        <v>31.803599999999999</v>
      </c>
      <c r="D6652" s="22">
        <v>31.723500000000001</v>
      </c>
      <c r="E6652" s="22">
        <v>30.998100000000001</v>
      </c>
      <c r="F6652" s="22">
        <v>30.2362</v>
      </c>
      <c r="G6652" s="22">
        <v>30.055499999999999</v>
      </c>
      <c r="H6652" s="23">
        <v>29.548100000000002</v>
      </c>
      <c r="I6652" s="12">
        <f t="shared" si="722"/>
        <v>1.0576015108592074E-3</v>
      </c>
      <c r="J6652" s="12">
        <f t="shared" si="723"/>
        <v>-2.5185828019468337E-3</v>
      </c>
      <c r="K6652" s="12">
        <f t="shared" si="724"/>
        <v>-2.2866329377275507E-2</v>
      </c>
      <c r="L6652" s="12">
        <f t="shared" si="725"/>
        <v>-2.4578925805129992E-2</v>
      </c>
      <c r="M6652" s="12">
        <f t="shared" si="726"/>
        <v>-5.976280088106356E-3</v>
      </c>
      <c r="N6652" s="12">
        <f t="shared" si="727"/>
        <v>-1.6882101445658715E-2</v>
      </c>
      <c r="O6652" s="14">
        <f t="shared" si="728"/>
        <v>-1.1960769667876368</v>
      </c>
      <c r="Q6652" s="3">
        <v>44634</v>
      </c>
      <c r="R6652" s="2">
        <v>31.77</v>
      </c>
      <c r="S6652" s="2">
        <v>31.803599999999999</v>
      </c>
      <c r="T6652" s="2">
        <v>31.723500000000001</v>
      </c>
      <c r="U6652" s="2">
        <v>30.998100000000001</v>
      </c>
      <c r="V6652" s="2">
        <v>30.2362</v>
      </c>
      <c r="W6652" s="2">
        <v>30.055499999999999</v>
      </c>
      <c r="X6652" s="2">
        <v>29.548100000000002</v>
      </c>
    </row>
    <row r="6653" spans="1:24" x14ac:dyDescent="0.3">
      <c r="A6653" s="21">
        <v>44635</v>
      </c>
      <c r="B6653" s="22">
        <v>29.83</v>
      </c>
      <c r="C6653" s="22">
        <v>32.28</v>
      </c>
      <c r="D6653" s="22">
        <v>30.726099999999999</v>
      </c>
      <c r="E6653" s="22">
        <v>30.229199999999999</v>
      </c>
      <c r="F6653" s="22">
        <v>29.788799999999998</v>
      </c>
      <c r="G6653" s="22">
        <v>29.5916</v>
      </c>
      <c r="H6653" s="23">
        <v>28.991700000000002</v>
      </c>
      <c r="I6653" s="12">
        <f t="shared" si="722"/>
        <v>8.2132081796848944E-2</v>
      </c>
      <c r="J6653" s="12">
        <f t="shared" si="723"/>
        <v>-4.8138166047088093E-2</v>
      </c>
      <c r="K6653" s="12">
        <f t="shared" si="724"/>
        <v>-1.6171918987440637E-2</v>
      </c>
      <c r="L6653" s="12">
        <f t="shared" si="725"/>
        <v>-1.4568695168909573E-2</v>
      </c>
      <c r="M6653" s="12">
        <f t="shared" si="726"/>
        <v>-6.6199376947040367E-3</v>
      </c>
      <c r="N6653" s="12">
        <f t="shared" si="727"/>
        <v>-2.0272644939780093E-2</v>
      </c>
      <c r="O6653" s="14">
        <f t="shared" si="728"/>
        <v>-0.39398801735122485</v>
      </c>
      <c r="Q6653" s="3">
        <v>44635</v>
      </c>
      <c r="R6653" s="2">
        <v>29.83</v>
      </c>
      <c r="S6653" s="2">
        <v>32.28</v>
      </c>
      <c r="T6653" s="2">
        <v>30.726099999999999</v>
      </c>
      <c r="U6653" s="2">
        <v>30.229199999999999</v>
      </c>
      <c r="V6653" s="2">
        <v>29.788799999999998</v>
      </c>
      <c r="W6653" s="2">
        <v>29.5916</v>
      </c>
      <c r="X6653" s="2">
        <v>28.991700000000002</v>
      </c>
    </row>
    <row r="6654" spans="1:24" x14ac:dyDescent="0.3">
      <c r="A6654" s="21">
        <v>44636</v>
      </c>
      <c r="B6654" s="22">
        <v>26.67</v>
      </c>
      <c r="C6654" s="22">
        <v>27.5411</v>
      </c>
      <c r="D6654" s="22">
        <v>27.9725</v>
      </c>
      <c r="E6654" s="22">
        <v>28.111000000000001</v>
      </c>
      <c r="F6654" s="22">
        <v>28.2453</v>
      </c>
      <c r="G6654" s="22">
        <v>27.932200000000002</v>
      </c>
      <c r="H6654" s="23">
        <v>28.004999999999999</v>
      </c>
      <c r="I6654" s="12">
        <f t="shared" si="722"/>
        <v>3.2662167229096317E-2</v>
      </c>
      <c r="J6654" s="12">
        <f t="shared" si="723"/>
        <v>1.5663862372962578E-2</v>
      </c>
      <c r="K6654" s="12">
        <f t="shared" si="724"/>
        <v>4.9512914469569402E-3</v>
      </c>
      <c r="L6654" s="12">
        <f t="shared" si="725"/>
        <v>4.7774892390879398E-3</v>
      </c>
      <c r="M6654" s="12">
        <f t="shared" si="726"/>
        <v>-1.1085030075800195E-2</v>
      </c>
      <c r="N6654" s="12">
        <f t="shared" si="727"/>
        <v>2.606310995911354E-3</v>
      </c>
      <c r="O6654" s="14">
        <f t="shared" si="728"/>
        <v>0.82626818680358227</v>
      </c>
      <c r="Q6654" s="3">
        <v>44636</v>
      </c>
      <c r="R6654" s="2">
        <v>26.67</v>
      </c>
      <c r="S6654" s="2">
        <v>27.5411</v>
      </c>
      <c r="T6654" s="2">
        <v>27.9725</v>
      </c>
      <c r="U6654" s="2">
        <v>28.111000000000001</v>
      </c>
      <c r="V6654" s="2">
        <v>28.2453</v>
      </c>
      <c r="W6654" s="2">
        <v>27.932200000000002</v>
      </c>
      <c r="X6654" s="2">
        <v>28.004999999999999</v>
      </c>
    </row>
    <row r="6655" spans="1:24" x14ac:dyDescent="0.3">
      <c r="A6655" s="21">
        <v>44637</v>
      </c>
      <c r="B6655" s="22">
        <v>25.67</v>
      </c>
      <c r="C6655" s="22">
        <v>27.1143</v>
      </c>
      <c r="D6655" s="22">
        <v>27.459299999999999</v>
      </c>
      <c r="E6655" s="22">
        <v>27.660499999999999</v>
      </c>
      <c r="F6655" s="22">
        <v>27.849799999999998</v>
      </c>
      <c r="G6655" s="22">
        <v>27.572199999999999</v>
      </c>
      <c r="H6655" s="23">
        <v>27.65</v>
      </c>
      <c r="I6655" s="12">
        <f t="shared" si="722"/>
        <v>5.6264121542656698E-2</v>
      </c>
      <c r="J6655" s="12">
        <f t="shared" si="723"/>
        <v>1.2723913211847515E-2</v>
      </c>
      <c r="K6655" s="12">
        <f t="shared" si="724"/>
        <v>7.3272079040616056E-3</v>
      </c>
      <c r="L6655" s="12">
        <f t="shared" si="725"/>
        <v>6.8436940763905163E-3</v>
      </c>
      <c r="M6655" s="12">
        <f t="shared" si="726"/>
        <v>-9.9677556032717884E-3</v>
      </c>
      <c r="N6655" s="12">
        <f t="shared" si="727"/>
        <v>2.8216827093956454E-3</v>
      </c>
      <c r="O6655" s="14">
        <f t="shared" si="728"/>
        <v>1.266881064018003</v>
      </c>
      <c r="Q6655" s="3">
        <v>44637</v>
      </c>
      <c r="R6655" s="2">
        <v>25.67</v>
      </c>
      <c r="S6655" s="2">
        <v>27.1143</v>
      </c>
      <c r="T6655" s="2">
        <v>27.459299999999999</v>
      </c>
      <c r="U6655" s="2">
        <v>27.660499999999999</v>
      </c>
      <c r="V6655" s="2">
        <v>27.849799999999998</v>
      </c>
      <c r="W6655" s="2">
        <v>27.572199999999999</v>
      </c>
      <c r="X6655" s="2">
        <v>27.65</v>
      </c>
    </row>
    <row r="6656" spans="1:24" x14ac:dyDescent="0.3">
      <c r="A6656" s="21">
        <v>44638</v>
      </c>
      <c r="B6656" s="22">
        <v>23.87</v>
      </c>
      <c r="C6656" s="22">
        <v>25.640599999999999</v>
      </c>
      <c r="D6656" s="22">
        <v>26.218499999999999</v>
      </c>
      <c r="E6656" s="22">
        <v>26.528500000000001</v>
      </c>
      <c r="F6656" s="22">
        <v>26.927900000000001</v>
      </c>
      <c r="G6656" s="22">
        <v>26.815100000000001</v>
      </c>
      <c r="H6656" s="23">
        <v>27.022400000000001</v>
      </c>
      <c r="I6656" s="12">
        <f t="shared" si="722"/>
        <v>7.4176790950984506E-2</v>
      </c>
      <c r="J6656" s="12">
        <f t="shared" si="723"/>
        <v>2.2538474138670717E-2</v>
      </c>
      <c r="K6656" s="12">
        <f t="shared" si="724"/>
        <v>1.182371226424106E-2</v>
      </c>
      <c r="L6656" s="12">
        <f t="shared" si="725"/>
        <v>1.5055506342235736E-2</v>
      </c>
      <c r="M6656" s="12">
        <f t="shared" si="726"/>
        <v>-4.188963862759465E-3</v>
      </c>
      <c r="N6656" s="12">
        <f t="shared" si="727"/>
        <v>7.7307188860007425E-3</v>
      </c>
      <c r="O6656" s="14">
        <f t="shared" si="728"/>
        <v>2.1189373119895549</v>
      </c>
      <c r="Q6656" s="3">
        <v>44638</v>
      </c>
      <c r="R6656" s="2">
        <v>23.87</v>
      </c>
      <c r="S6656" s="2">
        <v>25.640599999999999</v>
      </c>
      <c r="T6656" s="2">
        <v>26.218499999999999</v>
      </c>
      <c r="U6656" s="2">
        <v>26.528500000000001</v>
      </c>
      <c r="V6656" s="2">
        <v>26.927900000000001</v>
      </c>
      <c r="W6656" s="2">
        <v>26.815100000000001</v>
      </c>
      <c r="X6656" s="2">
        <v>27.022400000000001</v>
      </c>
    </row>
    <row r="6657" spans="1:24" x14ac:dyDescent="0.3">
      <c r="A6657" s="21">
        <v>44639</v>
      </c>
      <c r="B6657" s="22">
        <v>23.87</v>
      </c>
      <c r="C6657" s="22">
        <v>25.640599999999999</v>
      </c>
      <c r="D6657" s="22">
        <v>26.218499999999999</v>
      </c>
      <c r="E6657" s="22">
        <v>26.528500000000001</v>
      </c>
      <c r="F6657" s="22">
        <v>26.927900000000001</v>
      </c>
      <c r="G6657" s="22">
        <v>26.815100000000001</v>
      </c>
      <c r="H6657" s="23">
        <v>27.022400000000001</v>
      </c>
      <c r="I6657" s="12">
        <f t="shared" si="722"/>
        <v>7.4176790950984506E-2</v>
      </c>
      <c r="J6657" s="12">
        <f t="shared" si="723"/>
        <v>2.2538474138670717E-2</v>
      </c>
      <c r="K6657" s="12">
        <f t="shared" si="724"/>
        <v>1.182371226424106E-2</v>
      </c>
      <c r="L6657" s="12">
        <f t="shared" si="725"/>
        <v>1.5055506342235736E-2</v>
      </c>
      <c r="M6657" s="12">
        <f t="shared" si="726"/>
        <v>-4.188963862759465E-3</v>
      </c>
      <c r="N6657" s="12">
        <f t="shared" si="727"/>
        <v>7.7307188860007425E-3</v>
      </c>
      <c r="O6657" s="14">
        <f t="shared" si="728"/>
        <v>2.1189373119895549</v>
      </c>
      <c r="Q6657" s="3">
        <v>44639</v>
      </c>
      <c r="R6657" s="2">
        <v>23.87</v>
      </c>
      <c r="S6657" s="2">
        <v>25.640599999999999</v>
      </c>
      <c r="T6657" s="2">
        <v>26.218499999999999</v>
      </c>
      <c r="U6657" s="2">
        <v>26.528500000000001</v>
      </c>
      <c r="V6657" s="2">
        <v>26.927900000000001</v>
      </c>
      <c r="W6657" s="2">
        <v>26.815100000000001</v>
      </c>
      <c r="X6657" s="2">
        <v>27.022400000000001</v>
      </c>
    </row>
    <row r="6658" spans="1:24" x14ac:dyDescent="0.3">
      <c r="A6658" s="21">
        <v>44640</v>
      </c>
      <c r="B6658" s="22">
        <v>23.87</v>
      </c>
      <c r="C6658" s="22">
        <v>25.640599999999999</v>
      </c>
      <c r="D6658" s="22">
        <v>26.218499999999999</v>
      </c>
      <c r="E6658" s="22">
        <v>26.528500000000001</v>
      </c>
      <c r="F6658" s="22">
        <v>26.927900000000001</v>
      </c>
      <c r="G6658" s="22">
        <v>26.815100000000001</v>
      </c>
      <c r="H6658" s="23">
        <v>27.022400000000001</v>
      </c>
      <c r="I6658" s="12">
        <f t="shared" si="722"/>
        <v>7.4176790950984506E-2</v>
      </c>
      <c r="J6658" s="12">
        <f t="shared" si="723"/>
        <v>2.2538474138670717E-2</v>
      </c>
      <c r="K6658" s="12">
        <f t="shared" si="724"/>
        <v>1.182371226424106E-2</v>
      </c>
      <c r="L6658" s="12">
        <f t="shared" si="725"/>
        <v>1.5055506342235736E-2</v>
      </c>
      <c r="M6658" s="12">
        <f t="shared" si="726"/>
        <v>-4.188963862759465E-3</v>
      </c>
      <c r="N6658" s="12">
        <f t="shared" si="727"/>
        <v>7.7307188860007425E-3</v>
      </c>
      <c r="O6658" s="14">
        <f t="shared" si="728"/>
        <v>2.1189373119895549</v>
      </c>
      <c r="Q6658" s="3">
        <v>44640</v>
      </c>
      <c r="R6658" s="2">
        <v>23.87</v>
      </c>
      <c r="S6658" s="2">
        <v>25.640599999999999</v>
      </c>
      <c r="T6658" s="2">
        <v>26.218499999999999</v>
      </c>
      <c r="U6658" s="2">
        <v>26.528500000000001</v>
      </c>
      <c r="V6658" s="2">
        <v>26.927900000000001</v>
      </c>
      <c r="W6658" s="2">
        <v>26.815100000000001</v>
      </c>
      <c r="X6658" s="2">
        <v>27.022400000000001</v>
      </c>
    </row>
    <row r="6659" spans="1:24" x14ac:dyDescent="0.3">
      <c r="A6659" s="21">
        <v>44641</v>
      </c>
      <c r="B6659" s="22">
        <v>23.53</v>
      </c>
      <c r="C6659" s="22">
        <v>25.481999999999999</v>
      </c>
      <c r="D6659" s="22">
        <v>26.173100000000002</v>
      </c>
      <c r="E6659" s="22">
        <v>26.6432</v>
      </c>
      <c r="F6659" s="22">
        <v>27.036999999999999</v>
      </c>
      <c r="G6659" s="22">
        <v>26.890499999999999</v>
      </c>
      <c r="H6659" s="23">
        <v>27.092500000000001</v>
      </c>
      <c r="I6659" s="12">
        <f t="shared" si="722"/>
        <v>8.2957926051848707E-2</v>
      </c>
      <c r="J6659" s="12">
        <f t="shared" si="723"/>
        <v>2.7121105093791842E-2</v>
      </c>
      <c r="K6659" s="12">
        <f t="shared" si="724"/>
        <v>1.7961189159862556E-2</v>
      </c>
      <c r="L6659" s="12">
        <f t="shared" si="725"/>
        <v>1.4780506846024499E-2</v>
      </c>
      <c r="M6659" s="12">
        <f t="shared" si="726"/>
        <v>-5.4185005732884095E-3</v>
      </c>
      <c r="N6659" s="12">
        <f t="shared" si="727"/>
        <v>7.5119465982411704E-3</v>
      </c>
      <c r="O6659" s="14">
        <f t="shared" si="728"/>
        <v>2.4152362196080062</v>
      </c>
      <c r="Q6659" s="3">
        <v>44641</v>
      </c>
      <c r="R6659" s="2">
        <v>23.53</v>
      </c>
      <c r="S6659" s="2">
        <v>25.481999999999999</v>
      </c>
      <c r="T6659" s="2">
        <v>26.173100000000002</v>
      </c>
      <c r="U6659" s="2">
        <v>26.6432</v>
      </c>
      <c r="V6659" s="2">
        <v>27.036999999999999</v>
      </c>
      <c r="W6659" s="2">
        <v>26.890499999999999</v>
      </c>
      <c r="X6659" s="2">
        <v>27.092500000000001</v>
      </c>
    </row>
    <row r="6660" spans="1:24" x14ac:dyDescent="0.3">
      <c r="A6660" s="21">
        <v>44642</v>
      </c>
      <c r="B6660" s="22">
        <v>22.94</v>
      </c>
      <c r="C6660" s="22">
        <v>24.998899999999999</v>
      </c>
      <c r="D6660" s="22">
        <v>25.718599999999999</v>
      </c>
      <c r="E6660" s="22">
        <v>26.166699999999999</v>
      </c>
      <c r="F6660" s="22">
        <v>26.636399999999998</v>
      </c>
      <c r="G6660" s="22">
        <v>26.503</v>
      </c>
      <c r="H6660" s="23">
        <v>26.7425</v>
      </c>
      <c r="I6660" s="12">
        <f t="shared" si="722"/>
        <v>8.9751525719267589E-2</v>
      </c>
      <c r="J6660" s="12">
        <f t="shared" si="723"/>
        <v>2.8789266727736074E-2</v>
      </c>
      <c r="K6660" s="12">
        <f t="shared" si="724"/>
        <v>1.7423187887365632E-2</v>
      </c>
      <c r="L6660" s="12">
        <f t="shared" si="725"/>
        <v>1.7950295604719058E-2</v>
      </c>
      <c r="M6660" s="12">
        <f t="shared" si="726"/>
        <v>-5.0081842891681605E-3</v>
      </c>
      <c r="N6660" s="12">
        <f t="shared" si="727"/>
        <v>9.0367128249631001E-3</v>
      </c>
      <c r="O6660" s="14">
        <f t="shared" si="728"/>
        <v>2.6323800745813881</v>
      </c>
      <c r="Q6660" s="3">
        <v>44642</v>
      </c>
      <c r="R6660" s="2">
        <v>22.94</v>
      </c>
      <c r="S6660" s="2">
        <v>24.998899999999999</v>
      </c>
      <c r="T6660" s="2">
        <v>25.718599999999999</v>
      </c>
      <c r="U6660" s="2">
        <v>26.166699999999999</v>
      </c>
      <c r="V6660" s="2">
        <v>26.636399999999998</v>
      </c>
      <c r="W6660" s="2">
        <v>26.503</v>
      </c>
      <c r="X6660" s="2">
        <v>26.7425</v>
      </c>
    </row>
    <row r="6661" spans="1:24" x14ac:dyDescent="0.3">
      <c r="A6661" s="21">
        <v>44643</v>
      </c>
      <c r="B6661" s="22">
        <v>23.57</v>
      </c>
      <c r="C6661" s="22">
        <v>24.892499999999998</v>
      </c>
      <c r="D6661" s="22">
        <v>25.7515</v>
      </c>
      <c r="E6661" s="22">
        <v>26.153300000000002</v>
      </c>
      <c r="F6661" s="22">
        <v>26.624500000000001</v>
      </c>
      <c r="G6661" s="22">
        <v>26.553599999999999</v>
      </c>
      <c r="H6661" s="23">
        <v>26.75</v>
      </c>
      <c r="I6661" s="12">
        <f t="shared" si="722"/>
        <v>5.6109461179465248E-2</v>
      </c>
      <c r="J6661" s="12">
        <f t="shared" si="723"/>
        <v>3.4508386060058349E-2</v>
      </c>
      <c r="K6661" s="12">
        <f t="shared" si="724"/>
        <v>1.5602974584004947E-2</v>
      </c>
      <c r="L6661" s="12">
        <f t="shared" si="725"/>
        <v>1.8016846822389576E-2</v>
      </c>
      <c r="M6661" s="12">
        <f t="shared" si="726"/>
        <v>-2.6629608067757493E-3</v>
      </c>
      <c r="N6661" s="12">
        <f t="shared" si="727"/>
        <v>7.3963605688118772E-3</v>
      </c>
      <c r="O6661" s="14">
        <f t="shared" si="728"/>
        <v>2.1495178067992375</v>
      </c>
      <c r="Q6661" s="3">
        <v>44643</v>
      </c>
      <c r="R6661" s="2">
        <v>23.57</v>
      </c>
      <c r="S6661" s="2">
        <v>24.892499999999998</v>
      </c>
      <c r="T6661" s="2">
        <v>25.7515</v>
      </c>
      <c r="U6661" s="2">
        <v>26.153300000000002</v>
      </c>
      <c r="V6661" s="2">
        <v>26.624500000000001</v>
      </c>
      <c r="W6661" s="2">
        <v>26.553599999999999</v>
      </c>
      <c r="X6661" s="2">
        <v>26.75</v>
      </c>
    </row>
    <row r="6662" spans="1:24" x14ac:dyDescent="0.3">
      <c r="A6662" s="21">
        <v>44644</v>
      </c>
      <c r="B6662" s="22">
        <v>21.67</v>
      </c>
      <c r="C6662" s="22">
        <v>24.2654</v>
      </c>
      <c r="D6662" s="22">
        <v>25.451799999999999</v>
      </c>
      <c r="E6662" s="22">
        <v>25.991900000000001</v>
      </c>
      <c r="F6662" s="22">
        <v>26.449300000000001</v>
      </c>
      <c r="G6662" s="22">
        <v>26.4404</v>
      </c>
      <c r="H6662" s="23">
        <v>26.688500000000001</v>
      </c>
      <c r="I6662" s="12">
        <f t="shared" ref="I6662:I6725" si="729">C6662/B6662-1</f>
        <v>0.11976926626672801</v>
      </c>
      <c r="J6662" s="12">
        <f t="shared" ref="J6662:J6725" si="730">D6662/C6662-1</f>
        <v>4.8892661979608842E-2</v>
      </c>
      <c r="K6662" s="12">
        <f t="shared" ref="K6662:K6725" si="731">E6662/D6662-1</f>
        <v>2.1220503068545282E-2</v>
      </c>
      <c r="L6662" s="12">
        <f t="shared" ref="L6662:L6725" si="732">F6662/E6662-1</f>
        <v>1.7597790080756015E-2</v>
      </c>
      <c r="M6662" s="12">
        <f t="shared" ref="M6662:M6725" si="733">G6662/F6662-1</f>
        <v>-3.3649283723957701E-4</v>
      </c>
      <c r="N6662" s="12">
        <f t="shared" ref="N6662:N6725" si="734">H6662/G6662-1</f>
        <v>9.3833678764314588E-3</v>
      </c>
      <c r="O6662" s="14">
        <f t="shared" ref="O6662:O6725" si="735">100*AVERAGE(I6662:N6662)</f>
        <v>3.6087849405805006</v>
      </c>
      <c r="Q6662" s="3">
        <v>44644</v>
      </c>
      <c r="R6662" s="2">
        <v>21.67</v>
      </c>
      <c r="S6662" s="2">
        <v>24.2654</v>
      </c>
      <c r="T6662" s="2">
        <v>25.451799999999999</v>
      </c>
      <c r="U6662" s="2">
        <v>25.991900000000001</v>
      </c>
      <c r="V6662" s="2">
        <v>26.449300000000001</v>
      </c>
      <c r="W6662" s="2">
        <v>26.4404</v>
      </c>
      <c r="X6662" s="2">
        <v>26.688500000000001</v>
      </c>
    </row>
    <row r="6663" spans="1:24" x14ac:dyDescent="0.3">
      <c r="A6663" s="21">
        <v>44645</v>
      </c>
      <c r="B6663" s="22">
        <v>20.81</v>
      </c>
      <c r="C6663" s="22">
        <v>23.455200000000001</v>
      </c>
      <c r="D6663" s="22">
        <v>24.856400000000001</v>
      </c>
      <c r="E6663" s="22">
        <v>25.4985</v>
      </c>
      <c r="F6663" s="22">
        <v>26.0502</v>
      </c>
      <c r="G6663" s="22">
        <v>26.092099999999999</v>
      </c>
      <c r="H6663" s="23">
        <v>26.4</v>
      </c>
      <c r="I6663" s="12">
        <f t="shared" si="729"/>
        <v>0.12711196540124958</v>
      </c>
      <c r="J6663" s="12">
        <f t="shared" si="730"/>
        <v>5.9739418124765464E-2</v>
      </c>
      <c r="K6663" s="12">
        <f t="shared" si="731"/>
        <v>2.5832381197598897E-2</v>
      </c>
      <c r="L6663" s="12">
        <f t="shared" si="732"/>
        <v>2.1636566856873873E-2</v>
      </c>
      <c r="M6663" s="12">
        <f t="shared" si="733"/>
        <v>1.6084329486913962E-3</v>
      </c>
      <c r="N6663" s="12">
        <f t="shared" si="734"/>
        <v>1.1800506666768795E-2</v>
      </c>
      <c r="O6663" s="14">
        <f t="shared" si="735"/>
        <v>4.1288211865991329</v>
      </c>
      <c r="Q6663" s="3">
        <v>44645</v>
      </c>
      <c r="R6663" s="2">
        <v>20.81</v>
      </c>
      <c r="S6663" s="2">
        <v>23.455200000000001</v>
      </c>
      <c r="T6663" s="2">
        <v>24.856400000000001</v>
      </c>
      <c r="U6663" s="2">
        <v>25.4985</v>
      </c>
      <c r="V6663" s="2">
        <v>26.0502</v>
      </c>
      <c r="W6663" s="2">
        <v>26.092099999999999</v>
      </c>
      <c r="X6663" s="2">
        <v>26.4</v>
      </c>
    </row>
    <row r="6664" spans="1:24" x14ac:dyDescent="0.3">
      <c r="A6664" s="21">
        <v>44646</v>
      </c>
      <c r="B6664" s="22">
        <v>20.81</v>
      </c>
      <c r="C6664" s="22">
        <v>23.455200000000001</v>
      </c>
      <c r="D6664" s="22">
        <v>24.856400000000001</v>
      </c>
      <c r="E6664" s="22">
        <v>25.4985</v>
      </c>
      <c r="F6664" s="22">
        <v>26.0502</v>
      </c>
      <c r="G6664" s="22">
        <v>26.092099999999999</v>
      </c>
      <c r="H6664" s="23">
        <v>26.4</v>
      </c>
      <c r="I6664" s="12">
        <f t="shared" si="729"/>
        <v>0.12711196540124958</v>
      </c>
      <c r="J6664" s="12">
        <f t="shared" si="730"/>
        <v>5.9739418124765464E-2</v>
      </c>
      <c r="K6664" s="12">
        <f t="shared" si="731"/>
        <v>2.5832381197598897E-2</v>
      </c>
      <c r="L6664" s="12">
        <f t="shared" si="732"/>
        <v>2.1636566856873873E-2</v>
      </c>
      <c r="M6664" s="12">
        <f t="shared" si="733"/>
        <v>1.6084329486913962E-3</v>
      </c>
      <c r="N6664" s="12">
        <f t="shared" si="734"/>
        <v>1.1800506666768795E-2</v>
      </c>
      <c r="O6664" s="14">
        <f t="shared" si="735"/>
        <v>4.1288211865991329</v>
      </c>
      <c r="Q6664" s="3">
        <v>44646</v>
      </c>
      <c r="R6664" s="2">
        <v>20.81</v>
      </c>
      <c r="S6664" s="2">
        <v>23.455200000000001</v>
      </c>
      <c r="T6664" s="2">
        <v>24.856400000000001</v>
      </c>
      <c r="U6664" s="2">
        <v>25.4985</v>
      </c>
      <c r="V6664" s="2">
        <v>26.0502</v>
      </c>
      <c r="W6664" s="2">
        <v>26.092099999999999</v>
      </c>
      <c r="X6664" s="2">
        <v>26.4</v>
      </c>
    </row>
    <row r="6665" spans="1:24" x14ac:dyDescent="0.3">
      <c r="A6665" s="21">
        <v>44647</v>
      </c>
      <c r="B6665" s="22">
        <v>20.81</v>
      </c>
      <c r="C6665" s="22">
        <v>23.455200000000001</v>
      </c>
      <c r="D6665" s="22">
        <v>24.856400000000001</v>
      </c>
      <c r="E6665" s="22">
        <v>25.4985</v>
      </c>
      <c r="F6665" s="22">
        <v>26.0502</v>
      </c>
      <c r="G6665" s="22">
        <v>26.092099999999999</v>
      </c>
      <c r="H6665" s="23">
        <v>26.4</v>
      </c>
      <c r="I6665" s="12">
        <f t="shared" si="729"/>
        <v>0.12711196540124958</v>
      </c>
      <c r="J6665" s="12">
        <f t="shared" si="730"/>
        <v>5.9739418124765464E-2</v>
      </c>
      <c r="K6665" s="12">
        <f t="shared" si="731"/>
        <v>2.5832381197598897E-2</v>
      </c>
      <c r="L6665" s="12">
        <f t="shared" si="732"/>
        <v>2.1636566856873873E-2</v>
      </c>
      <c r="M6665" s="12">
        <f t="shared" si="733"/>
        <v>1.6084329486913962E-3</v>
      </c>
      <c r="N6665" s="12">
        <f t="shared" si="734"/>
        <v>1.1800506666768795E-2</v>
      </c>
      <c r="O6665" s="14">
        <f t="shared" si="735"/>
        <v>4.1288211865991329</v>
      </c>
      <c r="Q6665" s="3">
        <v>44647</v>
      </c>
      <c r="R6665" s="2">
        <v>20.81</v>
      </c>
      <c r="S6665" s="2">
        <v>23.455200000000001</v>
      </c>
      <c r="T6665" s="2">
        <v>24.856400000000001</v>
      </c>
      <c r="U6665" s="2">
        <v>25.4985</v>
      </c>
      <c r="V6665" s="2">
        <v>26.0502</v>
      </c>
      <c r="W6665" s="2">
        <v>26.092099999999999</v>
      </c>
      <c r="X6665" s="2">
        <v>26.4</v>
      </c>
    </row>
    <row r="6666" spans="1:24" x14ac:dyDescent="0.3">
      <c r="A6666" s="21">
        <v>44648</v>
      </c>
      <c r="B6666" s="22">
        <v>19.63</v>
      </c>
      <c r="C6666" s="22">
        <v>22.994599999999998</v>
      </c>
      <c r="D6666" s="22">
        <v>24.611499999999999</v>
      </c>
      <c r="E6666" s="22">
        <v>25.261299999999999</v>
      </c>
      <c r="F6666" s="22">
        <v>25.863700000000001</v>
      </c>
      <c r="G6666" s="22">
        <v>25.988800000000001</v>
      </c>
      <c r="H6666" s="23">
        <v>26.351299999999998</v>
      </c>
      <c r="I6666" s="12">
        <f t="shared" si="729"/>
        <v>0.17140091696383086</v>
      </c>
      <c r="J6666" s="12">
        <f t="shared" si="730"/>
        <v>7.031650909343945E-2</v>
      </c>
      <c r="K6666" s="12">
        <f t="shared" si="731"/>
        <v>2.6402291611644868E-2</v>
      </c>
      <c r="L6666" s="12">
        <f t="shared" si="732"/>
        <v>2.3846753730013992E-2</v>
      </c>
      <c r="M6666" s="12">
        <f t="shared" si="733"/>
        <v>4.8368949531583105E-3</v>
      </c>
      <c r="N6666" s="12">
        <f t="shared" si="734"/>
        <v>1.3948316197746502E-2</v>
      </c>
      <c r="O6666" s="14">
        <f t="shared" si="735"/>
        <v>5.1791947091638999</v>
      </c>
      <c r="Q6666" s="3">
        <v>44648</v>
      </c>
      <c r="R6666" s="2">
        <v>19.63</v>
      </c>
      <c r="S6666" s="2">
        <v>22.994599999999998</v>
      </c>
      <c r="T6666" s="2">
        <v>24.611499999999999</v>
      </c>
      <c r="U6666" s="2">
        <v>25.261299999999999</v>
      </c>
      <c r="V6666" s="2">
        <v>25.863700000000001</v>
      </c>
      <c r="W6666" s="2">
        <v>25.988800000000001</v>
      </c>
      <c r="X6666" s="2">
        <v>26.351299999999998</v>
      </c>
    </row>
    <row r="6667" spans="1:24" x14ac:dyDescent="0.3">
      <c r="A6667" s="21">
        <v>44649</v>
      </c>
      <c r="B6667" s="22">
        <v>18.899999999999999</v>
      </c>
      <c r="C6667" s="22">
        <v>21.7532</v>
      </c>
      <c r="D6667" s="22">
        <v>23.714500000000001</v>
      </c>
      <c r="E6667" s="22">
        <v>24.601800000000001</v>
      </c>
      <c r="F6667" s="22">
        <v>25.3995</v>
      </c>
      <c r="G6667" s="22">
        <v>25.599499999999999</v>
      </c>
      <c r="H6667" s="23">
        <v>26.017299999999999</v>
      </c>
      <c r="I6667" s="12">
        <f t="shared" si="729"/>
        <v>0.15096296296296297</v>
      </c>
      <c r="J6667" s="12">
        <f t="shared" si="730"/>
        <v>9.0161447511170945E-2</v>
      </c>
      <c r="K6667" s="12">
        <f t="shared" si="731"/>
        <v>3.7415926964515345E-2</v>
      </c>
      <c r="L6667" s="12">
        <f t="shared" si="732"/>
        <v>3.2424456747067287E-2</v>
      </c>
      <c r="M6667" s="12">
        <f t="shared" si="733"/>
        <v>7.8741707513927395E-3</v>
      </c>
      <c r="N6667" s="12">
        <f t="shared" si="734"/>
        <v>1.632063126232941E-2</v>
      </c>
      <c r="O6667" s="14">
        <f t="shared" si="735"/>
        <v>5.5859932699906443</v>
      </c>
      <c r="Q6667" s="3">
        <v>44649</v>
      </c>
      <c r="R6667" s="2">
        <v>18.899999999999999</v>
      </c>
      <c r="S6667" s="2">
        <v>21.7532</v>
      </c>
      <c r="T6667" s="2">
        <v>23.714500000000001</v>
      </c>
      <c r="U6667" s="2">
        <v>24.601800000000001</v>
      </c>
      <c r="V6667" s="2">
        <v>25.3995</v>
      </c>
      <c r="W6667" s="2">
        <v>25.599499999999999</v>
      </c>
      <c r="X6667" s="2">
        <v>26.017299999999999</v>
      </c>
    </row>
    <row r="6668" spans="1:24" x14ac:dyDescent="0.3">
      <c r="A6668" s="21">
        <v>44650</v>
      </c>
      <c r="B6668" s="22">
        <v>19.329999999999998</v>
      </c>
      <c r="C6668" s="22">
        <v>22.07</v>
      </c>
      <c r="D6668" s="22">
        <v>24.073499999999999</v>
      </c>
      <c r="E6668" s="22">
        <v>24.8721</v>
      </c>
      <c r="F6668" s="22">
        <v>25.6294</v>
      </c>
      <c r="G6668" s="22">
        <v>25.831099999999999</v>
      </c>
      <c r="H6668" s="23">
        <v>26.228300000000001</v>
      </c>
      <c r="I6668" s="12">
        <f t="shared" si="729"/>
        <v>0.14174857734092106</v>
      </c>
      <c r="J6668" s="12">
        <f t="shared" si="730"/>
        <v>9.0779338468509163E-2</v>
      </c>
      <c r="K6668" s="12">
        <f t="shared" si="731"/>
        <v>3.3173406442769116E-2</v>
      </c>
      <c r="L6668" s="12">
        <f t="shared" si="732"/>
        <v>3.0447770795389184E-2</v>
      </c>
      <c r="M6668" s="12">
        <f t="shared" si="733"/>
        <v>7.8698681982409813E-3</v>
      </c>
      <c r="N6668" s="12">
        <f t="shared" si="734"/>
        <v>1.5376813221272156E-2</v>
      </c>
      <c r="O6668" s="14">
        <f t="shared" si="735"/>
        <v>5.3232629077850282</v>
      </c>
      <c r="Q6668" s="3">
        <v>44650</v>
      </c>
      <c r="R6668" s="2">
        <v>19.329999999999998</v>
      </c>
      <c r="S6668" s="2">
        <v>22.07</v>
      </c>
      <c r="T6668" s="2">
        <v>24.073499999999999</v>
      </c>
      <c r="U6668" s="2">
        <v>24.8721</v>
      </c>
      <c r="V6668" s="2">
        <v>25.6294</v>
      </c>
      <c r="W6668" s="2">
        <v>25.831099999999999</v>
      </c>
      <c r="X6668" s="2">
        <v>26.228300000000001</v>
      </c>
    </row>
    <row r="6669" spans="1:24" x14ac:dyDescent="0.3">
      <c r="A6669" s="21">
        <v>44651</v>
      </c>
      <c r="B6669" s="22">
        <v>20.56</v>
      </c>
      <c r="C6669" s="22">
        <v>23.469000000000001</v>
      </c>
      <c r="D6669" s="22">
        <v>24.9877</v>
      </c>
      <c r="E6669" s="22">
        <v>25.4773</v>
      </c>
      <c r="F6669" s="22">
        <v>26.105499999999999</v>
      </c>
      <c r="G6669" s="22">
        <v>26.254899999999999</v>
      </c>
      <c r="H6669" s="23">
        <v>26.601400000000002</v>
      </c>
      <c r="I6669" s="12">
        <f t="shared" si="729"/>
        <v>0.14148832684824919</v>
      </c>
      <c r="J6669" s="12">
        <f t="shared" si="730"/>
        <v>6.4710895223486276E-2</v>
      </c>
      <c r="K6669" s="12">
        <f t="shared" si="731"/>
        <v>1.9593640070914908E-2</v>
      </c>
      <c r="L6669" s="12">
        <f t="shared" si="732"/>
        <v>2.4657243899471215E-2</v>
      </c>
      <c r="M6669" s="12">
        <f t="shared" si="733"/>
        <v>5.7229319492060338E-3</v>
      </c>
      <c r="N6669" s="12">
        <f t="shared" si="734"/>
        <v>1.3197536459860881E-2</v>
      </c>
      <c r="O6669" s="14">
        <f t="shared" si="735"/>
        <v>4.4895095741864752</v>
      </c>
      <c r="Q6669" s="3">
        <v>44651</v>
      </c>
      <c r="R6669" s="2">
        <v>20.56</v>
      </c>
      <c r="S6669" s="2">
        <v>23.469000000000001</v>
      </c>
      <c r="T6669" s="2">
        <v>24.9877</v>
      </c>
      <c r="U6669" s="2">
        <v>25.4773</v>
      </c>
      <c r="V6669" s="2">
        <v>26.105499999999999</v>
      </c>
      <c r="W6669" s="2">
        <v>26.254899999999999</v>
      </c>
      <c r="X6669" s="2">
        <v>26.601400000000002</v>
      </c>
    </row>
    <row r="6670" spans="1:24" x14ac:dyDescent="0.3">
      <c r="A6670" s="21">
        <v>44652</v>
      </c>
      <c r="B6670" s="22">
        <v>19.63</v>
      </c>
      <c r="C6670" s="22">
        <v>22.3324</v>
      </c>
      <c r="D6670" s="22">
        <v>24.214099999999998</v>
      </c>
      <c r="E6670" s="22">
        <v>25.040500000000002</v>
      </c>
      <c r="F6670" s="22">
        <v>25.85</v>
      </c>
      <c r="G6670" s="22">
        <v>26.091799999999999</v>
      </c>
      <c r="H6670" s="23">
        <v>26.5</v>
      </c>
      <c r="I6670" s="12">
        <f t="shared" si="729"/>
        <v>0.1376668364747835</v>
      </c>
      <c r="J6670" s="12">
        <f t="shared" si="730"/>
        <v>8.4258745141587932E-2</v>
      </c>
      <c r="K6670" s="12">
        <f t="shared" si="731"/>
        <v>3.4128875324707542E-2</v>
      </c>
      <c r="L6670" s="12">
        <f t="shared" si="732"/>
        <v>3.2327629240630262E-2</v>
      </c>
      <c r="M6670" s="12">
        <f t="shared" si="733"/>
        <v>9.3539651837524218E-3</v>
      </c>
      <c r="N6670" s="12">
        <f t="shared" si="734"/>
        <v>1.5644761955863506E-2</v>
      </c>
      <c r="O6670" s="14">
        <f t="shared" si="735"/>
        <v>5.2230135553554193</v>
      </c>
      <c r="Q6670" s="3">
        <v>44652</v>
      </c>
      <c r="R6670" s="2">
        <v>19.63</v>
      </c>
      <c r="S6670" s="2">
        <v>22.3324</v>
      </c>
      <c r="T6670" s="2">
        <v>24.214099999999998</v>
      </c>
      <c r="U6670" s="2">
        <v>25.040500000000002</v>
      </c>
      <c r="V6670" s="2">
        <v>25.85</v>
      </c>
      <c r="W6670" s="2">
        <v>26.091799999999999</v>
      </c>
      <c r="X6670" s="2">
        <v>26.5</v>
      </c>
    </row>
    <row r="6671" spans="1:24" x14ac:dyDescent="0.3">
      <c r="A6671" s="21">
        <v>44653</v>
      </c>
      <c r="B6671" s="22">
        <v>19.63</v>
      </c>
      <c r="C6671" s="22">
        <v>22.3324</v>
      </c>
      <c r="D6671" s="22">
        <v>24.214099999999998</v>
      </c>
      <c r="E6671" s="22">
        <v>25.040500000000002</v>
      </c>
      <c r="F6671" s="22">
        <v>25.85</v>
      </c>
      <c r="G6671" s="22">
        <v>26.091799999999999</v>
      </c>
      <c r="H6671" s="23">
        <v>26.5</v>
      </c>
      <c r="I6671" s="12">
        <f t="shared" si="729"/>
        <v>0.1376668364747835</v>
      </c>
      <c r="J6671" s="12">
        <f t="shared" si="730"/>
        <v>8.4258745141587932E-2</v>
      </c>
      <c r="K6671" s="12">
        <f t="shared" si="731"/>
        <v>3.4128875324707542E-2</v>
      </c>
      <c r="L6671" s="12">
        <f t="shared" si="732"/>
        <v>3.2327629240630262E-2</v>
      </c>
      <c r="M6671" s="12">
        <f t="shared" si="733"/>
        <v>9.3539651837524218E-3</v>
      </c>
      <c r="N6671" s="12">
        <f t="shared" si="734"/>
        <v>1.5644761955863506E-2</v>
      </c>
      <c r="O6671" s="14">
        <f t="shared" si="735"/>
        <v>5.2230135553554193</v>
      </c>
      <c r="Q6671" s="3">
        <v>44653</v>
      </c>
      <c r="R6671" s="2">
        <v>19.63</v>
      </c>
      <c r="S6671" s="2">
        <v>22.3324</v>
      </c>
      <c r="T6671" s="2">
        <v>24.214099999999998</v>
      </c>
      <c r="U6671" s="2">
        <v>25.040500000000002</v>
      </c>
      <c r="V6671" s="2">
        <v>25.85</v>
      </c>
      <c r="W6671" s="2">
        <v>26.091799999999999</v>
      </c>
      <c r="X6671" s="2">
        <v>26.5</v>
      </c>
    </row>
    <row r="6672" spans="1:24" x14ac:dyDescent="0.3">
      <c r="A6672" s="21">
        <v>44654</v>
      </c>
      <c r="B6672" s="22">
        <v>19.63</v>
      </c>
      <c r="C6672" s="22">
        <v>22.3324</v>
      </c>
      <c r="D6672" s="22">
        <v>24.214099999999998</v>
      </c>
      <c r="E6672" s="22">
        <v>25.040500000000002</v>
      </c>
      <c r="F6672" s="22">
        <v>25.85</v>
      </c>
      <c r="G6672" s="22">
        <v>26.091799999999999</v>
      </c>
      <c r="H6672" s="23">
        <v>26.5</v>
      </c>
      <c r="I6672" s="12">
        <f t="shared" si="729"/>
        <v>0.1376668364747835</v>
      </c>
      <c r="J6672" s="12">
        <f t="shared" si="730"/>
        <v>8.4258745141587932E-2</v>
      </c>
      <c r="K6672" s="12">
        <f t="shared" si="731"/>
        <v>3.4128875324707542E-2</v>
      </c>
      <c r="L6672" s="12">
        <f t="shared" si="732"/>
        <v>3.2327629240630262E-2</v>
      </c>
      <c r="M6672" s="12">
        <f t="shared" si="733"/>
        <v>9.3539651837524218E-3</v>
      </c>
      <c r="N6672" s="12">
        <f t="shared" si="734"/>
        <v>1.5644761955863506E-2</v>
      </c>
      <c r="O6672" s="14">
        <f t="shared" si="735"/>
        <v>5.2230135553554193</v>
      </c>
      <c r="Q6672" s="3">
        <v>44654</v>
      </c>
      <c r="R6672" s="2">
        <v>19.63</v>
      </c>
      <c r="S6672" s="2">
        <v>22.3324</v>
      </c>
      <c r="T6672" s="2">
        <v>24.214099999999998</v>
      </c>
      <c r="U6672" s="2">
        <v>25.040500000000002</v>
      </c>
      <c r="V6672" s="2">
        <v>25.85</v>
      </c>
      <c r="W6672" s="2">
        <v>26.091799999999999</v>
      </c>
      <c r="X6672" s="2">
        <v>26.5</v>
      </c>
    </row>
    <row r="6673" spans="1:24" x14ac:dyDescent="0.3">
      <c r="A6673" s="21">
        <v>44655</v>
      </c>
      <c r="B6673" s="22">
        <v>18.57</v>
      </c>
      <c r="C6673" s="22">
        <v>20.9619</v>
      </c>
      <c r="D6673" s="22">
        <v>23.147500000000001</v>
      </c>
      <c r="E6673" s="22">
        <v>24.367599999999999</v>
      </c>
      <c r="F6673" s="22">
        <v>25.3995</v>
      </c>
      <c r="G6673" s="22">
        <v>25.697700000000001</v>
      </c>
      <c r="H6673" s="23">
        <v>26.1432</v>
      </c>
      <c r="I6673" s="12">
        <f t="shared" si="729"/>
        <v>0.12880452342487891</v>
      </c>
      <c r="J6673" s="12">
        <f t="shared" si="730"/>
        <v>0.10426535762502454</v>
      </c>
      <c r="K6673" s="12">
        <f t="shared" si="731"/>
        <v>5.2709795874284371E-2</v>
      </c>
      <c r="L6673" s="12">
        <f t="shared" si="732"/>
        <v>4.2347215154549422E-2</v>
      </c>
      <c r="M6673" s="12">
        <f t="shared" si="733"/>
        <v>1.1740388590326667E-2</v>
      </c>
      <c r="N6673" s="12">
        <f t="shared" si="734"/>
        <v>1.7336181837285025E-2</v>
      </c>
      <c r="O6673" s="14">
        <f t="shared" si="735"/>
        <v>5.9533910417724822</v>
      </c>
      <c r="Q6673" s="3">
        <v>44655</v>
      </c>
      <c r="R6673" s="2">
        <v>18.57</v>
      </c>
      <c r="S6673" s="2">
        <v>20.9619</v>
      </c>
      <c r="T6673" s="2">
        <v>23.147500000000001</v>
      </c>
      <c r="U6673" s="2">
        <v>24.367599999999999</v>
      </c>
      <c r="V6673" s="2">
        <v>25.3995</v>
      </c>
      <c r="W6673" s="2">
        <v>25.697700000000001</v>
      </c>
      <c r="X6673" s="2">
        <v>26.1432</v>
      </c>
    </row>
    <row r="6674" spans="1:24" x14ac:dyDescent="0.3">
      <c r="A6674" s="21">
        <v>44656</v>
      </c>
      <c r="B6674" s="22">
        <v>21.03</v>
      </c>
      <c r="C6674" s="22">
        <v>23.2559</v>
      </c>
      <c r="D6674" s="22">
        <v>24.841200000000001</v>
      </c>
      <c r="E6674" s="22">
        <v>25.6493</v>
      </c>
      <c r="F6674" s="22">
        <v>26.405899999999999</v>
      </c>
      <c r="G6674" s="22">
        <v>26.561699999999998</v>
      </c>
      <c r="H6674" s="23">
        <v>26.928999999999998</v>
      </c>
      <c r="I6674" s="12">
        <f t="shared" si="729"/>
        <v>0.10584403233475981</v>
      </c>
      <c r="J6674" s="12">
        <f t="shared" si="730"/>
        <v>6.81676477797033E-2</v>
      </c>
      <c r="K6674" s="12">
        <f t="shared" si="731"/>
        <v>3.2530634590921537E-2</v>
      </c>
      <c r="L6674" s="12">
        <f t="shared" si="732"/>
        <v>2.9497881033790252E-2</v>
      </c>
      <c r="M6674" s="12">
        <f t="shared" si="733"/>
        <v>5.9001965469838158E-3</v>
      </c>
      <c r="N6674" s="12">
        <f t="shared" si="734"/>
        <v>1.3828181178162646E-2</v>
      </c>
      <c r="O6674" s="14">
        <f t="shared" si="735"/>
        <v>4.2628095577386897</v>
      </c>
      <c r="Q6674" s="3">
        <v>44656</v>
      </c>
      <c r="R6674" s="2">
        <v>21.03</v>
      </c>
      <c r="S6674" s="2">
        <v>23.2559</v>
      </c>
      <c r="T6674" s="2">
        <v>24.841200000000001</v>
      </c>
      <c r="U6674" s="2">
        <v>25.6493</v>
      </c>
      <c r="V6674" s="2">
        <v>26.405899999999999</v>
      </c>
      <c r="W6674" s="2">
        <v>26.561699999999998</v>
      </c>
      <c r="X6674" s="2">
        <v>26.928999999999998</v>
      </c>
    </row>
    <row r="6675" spans="1:24" x14ac:dyDescent="0.3">
      <c r="A6675" s="21">
        <v>44657</v>
      </c>
      <c r="B6675" s="22">
        <v>22.1</v>
      </c>
      <c r="C6675" s="22">
        <v>23.702200000000001</v>
      </c>
      <c r="D6675" s="22">
        <v>25.336300000000001</v>
      </c>
      <c r="E6675" s="22">
        <v>26.035</v>
      </c>
      <c r="F6675" s="22">
        <v>26.704799999999999</v>
      </c>
      <c r="G6675" s="22">
        <v>26.85</v>
      </c>
      <c r="H6675" s="23">
        <v>27.128499999999999</v>
      </c>
      <c r="I6675" s="12">
        <f t="shared" si="729"/>
        <v>7.2497737556560971E-2</v>
      </c>
      <c r="J6675" s="12">
        <f t="shared" si="730"/>
        <v>6.8942967319489235E-2</v>
      </c>
      <c r="K6675" s="12">
        <f t="shared" si="731"/>
        <v>2.7577033742101298E-2</v>
      </c>
      <c r="L6675" s="12">
        <f t="shared" si="732"/>
        <v>2.5726906087958357E-2</v>
      </c>
      <c r="M6675" s="12">
        <f t="shared" si="733"/>
        <v>5.4372247685809949E-3</v>
      </c>
      <c r="N6675" s="12">
        <f t="shared" si="734"/>
        <v>1.0372439478584683E-2</v>
      </c>
      <c r="O6675" s="14">
        <f t="shared" si="735"/>
        <v>3.5092384825545921</v>
      </c>
      <c r="Q6675" s="3">
        <v>44657</v>
      </c>
      <c r="R6675" s="2">
        <v>22.1</v>
      </c>
      <c r="S6675" s="2">
        <v>23.702200000000001</v>
      </c>
      <c r="T6675" s="2">
        <v>25.336300000000001</v>
      </c>
      <c r="U6675" s="2">
        <v>26.035</v>
      </c>
      <c r="V6675" s="2">
        <v>26.704799999999999</v>
      </c>
      <c r="W6675" s="2">
        <v>26.85</v>
      </c>
      <c r="X6675" s="2">
        <v>27.128499999999999</v>
      </c>
    </row>
    <row r="6676" spans="1:24" x14ac:dyDescent="0.3">
      <c r="A6676" s="21">
        <v>44658</v>
      </c>
      <c r="B6676" s="22">
        <v>21.55</v>
      </c>
      <c r="C6676" s="22">
        <v>22.976900000000001</v>
      </c>
      <c r="D6676" s="22">
        <v>24.712800000000001</v>
      </c>
      <c r="E6676" s="22">
        <v>25.65</v>
      </c>
      <c r="F6676" s="22">
        <v>26.432700000000001</v>
      </c>
      <c r="G6676" s="22">
        <v>26.650500000000001</v>
      </c>
      <c r="H6676" s="23">
        <v>26.9788</v>
      </c>
      <c r="I6676" s="12">
        <f t="shared" si="729"/>
        <v>6.6213457076566007E-2</v>
      </c>
      <c r="J6676" s="12">
        <f t="shared" si="730"/>
        <v>7.5549791312143899E-2</v>
      </c>
      <c r="K6676" s="12">
        <f t="shared" si="731"/>
        <v>3.7923667087501167E-2</v>
      </c>
      <c r="L6676" s="12">
        <f t="shared" si="732"/>
        <v>3.051461988304105E-2</v>
      </c>
      <c r="M6676" s="12">
        <f t="shared" si="733"/>
        <v>8.2397938916569657E-3</v>
      </c>
      <c r="N6676" s="12">
        <f t="shared" si="734"/>
        <v>1.231871822292252E-2</v>
      </c>
      <c r="O6676" s="14">
        <f t="shared" si="735"/>
        <v>3.846000791230527</v>
      </c>
      <c r="Q6676" s="3">
        <v>44658</v>
      </c>
      <c r="R6676" s="2">
        <v>21.55</v>
      </c>
      <c r="S6676" s="2">
        <v>22.976900000000001</v>
      </c>
      <c r="T6676" s="2">
        <v>24.712800000000001</v>
      </c>
      <c r="U6676" s="2">
        <v>25.65</v>
      </c>
      <c r="V6676" s="2">
        <v>26.432700000000001</v>
      </c>
      <c r="W6676" s="2">
        <v>26.650500000000001</v>
      </c>
      <c r="X6676" s="2">
        <v>26.9788</v>
      </c>
    </row>
    <row r="6677" spans="1:24" x14ac:dyDescent="0.3">
      <c r="A6677" s="21">
        <v>44659</v>
      </c>
      <c r="B6677" s="22">
        <v>21.16</v>
      </c>
      <c r="C6677" s="22">
        <v>22.8475</v>
      </c>
      <c r="D6677" s="22">
        <v>24.748899999999999</v>
      </c>
      <c r="E6677" s="22">
        <v>25.652100000000001</v>
      </c>
      <c r="F6677" s="22">
        <v>26.4968</v>
      </c>
      <c r="G6677" s="22">
        <v>26.735600000000002</v>
      </c>
      <c r="H6677" s="23">
        <v>27.1</v>
      </c>
      <c r="I6677" s="12">
        <f t="shared" si="729"/>
        <v>7.9749527410208021E-2</v>
      </c>
      <c r="J6677" s="12">
        <f t="shared" si="730"/>
        <v>8.3221359010832607E-2</v>
      </c>
      <c r="K6677" s="12">
        <f t="shared" si="731"/>
        <v>3.6494551272985953E-2</v>
      </c>
      <c r="L6677" s="12">
        <f t="shared" si="732"/>
        <v>3.2929077931241446E-2</v>
      </c>
      <c r="M6677" s="12">
        <f t="shared" si="733"/>
        <v>9.0124090456207284E-3</v>
      </c>
      <c r="N6677" s="12">
        <f t="shared" si="734"/>
        <v>1.3629767052170116E-2</v>
      </c>
      <c r="O6677" s="14">
        <f t="shared" si="735"/>
        <v>4.2506115287176485</v>
      </c>
      <c r="Q6677" s="3">
        <v>44659</v>
      </c>
      <c r="R6677" s="2">
        <v>21.16</v>
      </c>
      <c r="S6677" s="2">
        <v>22.8475</v>
      </c>
      <c r="T6677" s="2">
        <v>24.748899999999999</v>
      </c>
      <c r="U6677" s="2">
        <v>25.652100000000001</v>
      </c>
      <c r="V6677" s="2">
        <v>26.4968</v>
      </c>
      <c r="W6677" s="2">
        <v>26.735600000000002</v>
      </c>
      <c r="X6677" s="2">
        <v>27.1</v>
      </c>
    </row>
    <row r="6678" spans="1:24" x14ac:dyDescent="0.3">
      <c r="A6678" s="21">
        <v>44660</v>
      </c>
      <c r="B6678" s="22">
        <v>21.16</v>
      </c>
      <c r="C6678" s="22">
        <v>22.8475</v>
      </c>
      <c r="D6678" s="22">
        <v>24.748899999999999</v>
      </c>
      <c r="E6678" s="22">
        <v>25.652100000000001</v>
      </c>
      <c r="F6678" s="22">
        <v>26.4968</v>
      </c>
      <c r="G6678" s="22">
        <v>26.735600000000002</v>
      </c>
      <c r="H6678" s="23">
        <v>27.1</v>
      </c>
      <c r="I6678" s="12">
        <f t="shared" si="729"/>
        <v>7.9749527410208021E-2</v>
      </c>
      <c r="J6678" s="12">
        <f t="shared" si="730"/>
        <v>8.3221359010832607E-2</v>
      </c>
      <c r="K6678" s="12">
        <f t="shared" si="731"/>
        <v>3.6494551272985953E-2</v>
      </c>
      <c r="L6678" s="12">
        <f t="shared" si="732"/>
        <v>3.2929077931241446E-2</v>
      </c>
      <c r="M6678" s="12">
        <f t="shared" si="733"/>
        <v>9.0124090456207284E-3</v>
      </c>
      <c r="N6678" s="12">
        <f t="shared" si="734"/>
        <v>1.3629767052170116E-2</v>
      </c>
      <c r="O6678" s="14">
        <f t="shared" si="735"/>
        <v>4.2506115287176485</v>
      </c>
      <c r="Q6678" s="3">
        <v>44660</v>
      </c>
      <c r="R6678" s="2">
        <v>21.16</v>
      </c>
      <c r="S6678" s="2">
        <v>22.8475</v>
      </c>
      <c r="T6678" s="2">
        <v>24.748899999999999</v>
      </c>
      <c r="U6678" s="2">
        <v>25.652100000000001</v>
      </c>
      <c r="V6678" s="2">
        <v>26.4968</v>
      </c>
      <c r="W6678" s="2">
        <v>26.735600000000002</v>
      </c>
      <c r="X6678" s="2">
        <v>27.1</v>
      </c>
    </row>
    <row r="6679" spans="1:24" x14ac:dyDescent="0.3">
      <c r="A6679" s="21">
        <v>44661</v>
      </c>
      <c r="B6679" s="22">
        <v>21.16</v>
      </c>
      <c r="C6679" s="22">
        <v>22.8475</v>
      </c>
      <c r="D6679" s="22">
        <v>24.748899999999999</v>
      </c>
      <c r="E6679" s="22">
        <v>25.652100000000001</v>
      </c>
      <c r="F6679" s="22">
        <v>26.4968</v>
      </c>
      <c r="G6679" s="22">
        <v>26.735600000000002</v>
      </c>
      <c r="H6679" s="23">
        <v>27.1</v>
      </c>
      <c r="I6679" s="12">
        <f t="shared" si="729"/>
        <v>7.9749527410208021E-2</v>
      </c>
      <c r="J6679" s="12">
        <f t="shared" si="730"/>
        <v>8.3221359010832607E-2</v>
      </c>
      <c r="K6679" s="12">
        <f t="shared" si="731"/>
        <v>3.6494551272985953E-2</v>
      </c>
      <c r="L6679" s="12">
        <f t="shared" si="732"/>
        <v>3.2929077931241446E-2</v>
      </c>
      <c r="M6679" s="12">
        <f t="shared" si="733"/>
        <v>9.0124090456207284E-3</v>
      </c>
      <c r="N6679" s="12">
        <f t="shared" si="734"/>
        <v>1.3629767052170116E-2</v>
      </c>
      <c r="O6679" s="14">
        <f t="shared" si="735"/>
        <v>4.2506115287176485</v>
      </c>
      <c r="Q6679" s="3">
        <v>44661</v>
      </c>
      <c r="R6679" s="2">
        <v>21.16</v>
      </c>
      <c r="S6679" s="2">
        <v>22.8475</v>
      </c>
      <c r="T6679" s="2">
        <v>24.748899999999999</v>
      </c>
      <c r="U6679" s="2">
        <v>25.652100000000001</v>
      </c>
      <c r="V6679" s="2">
        <v>26.4968</v>
      </c>
      <c r="W6679" s="2">
        <v>26.735600000000002</v>
      </c>
      <c r="X6679" s="2">
        <v>27.1</v>
      </c>
    </row>
    <row r="6680" spans="1:24" x14ac:dyDescent="0.3">
      <c r="A6680" s="21">
        <v>44662</v>
      </c>
      <c r="B6680" s="22">
        <v>24.37</v>
      </c>
      <c r="C6680" s="22">
        <v>24.7042</v>
      </c>
      <c r="D6680" s="22">
        <v>25.921900000000001</v>
      </c>
      <c r="E6680" s="22">
        <v>26.617799999999999</v>
      </c>
      <c r="F6680" s="22">
        <v>27.282900000000001</v>
      </c>
      <c r="G6680" s="22">
        <v>27.398399999999999</v>
      </c>
      <c r="H6680" s="23">
        <v>27.7</v>
      </c>
      <c r="I6680" s="12">
        <f t="shared" si="729"/>
        <v>1.3713582273286784E-2</v>
      </c>
      <c r="J6680" s="12">
        <f t="shared" si="730"/>
        <v>4.9291213639786058E-2</v>
      </c>
      <c r="K6680" s="12">
        <f t="shared" si="731"/>
        <v>2.6846025947172114E-2</v>
      </c>
      <c r="L6680" s="12">
        <f t="shared" si="732"/>
        <v>2.4987038748506718E-2</v>
      </c>
      <c r="M6680" s="12">
        <f t="shared" si="733"/>
        <v>4.233420933991594E-3</v>
      </c>
      <c r="N6680" s="12">
        <f t="shared" si="734"/>
        <v>1.1007942069609866E-2</v>
      </c>
      <c r="O6680" s="14">
        <f t="shared" si="735"/>
        <v>2.1679870602058853</v>
      </c>
      <c r="Q6680" s="3">
        <v>44662</v>
      </c>
      <c r="R6680" s="2">
        <v>24.37</v>
      </c>
      <c r="S6680" s="2">
        <v>24.7042</v>
      </c>
      <c r="T6680" s="2">
        <v>25.921900000000001</v>
      </c>
      <c r="U6680" s="2">
        <v>26.617799999999999</v>
      </c>
      <c r="V6680" s="2">
        <v>27.282900000000001</v>
      </c>
      <c r="W6680" s="2">
        <v>27.398399999999999</v>
      </c>
      <c r="X6680" s="2">
        <v>27.7</v>
      </c>
    </row>
    <row r="6681" spans="1:24" x14ac:dyDescent="0.3">
      <c r="A6681" s="21">
        <v>44663</v>
      </c>
      <c r="B6681" s="22">
        <v>24.26</v>
      </c>
      <c r="C6681" s="22">
        <v>25.0641</v>
      </c>
      <c r="D6681" s="22">
        <v>26.204699999999999</v>
      </c>
      <c r="E6681" s="22">
        <v>26.847799999999999</v>
      </c>
      <c r="F6681" s="22">
        <v>27.496200000000002</v>
      </c>
      <c r="G6681" s="22">
        <v>27.6</v>
      </c>
      <c r="H6681" s="23">
        <v>27.8535</v>
      </c>
      <c r="I6681" s="12">
        <f t="shared" si="729"/>
        <v>3.3145094806265485E-2</v>
      </c>
      <c r="J6681" s="12">
        <f t="shared" si="730"/>
        <v>4.5507319233485388E-2</v>
      </c>
      <c r="K6681" s="12">
        <f t="shared" si="731"/>
        <v>2.4541399062000258E-2</v>
      </c>
      <c r="L6681" s="12">
        <f t="shared" si="732"/>
        <v>2.4150954640603794E-2</v>
      </c>
      <c r="M6681" s="12">
        <f t="shared" si="733"/>
        <v>3.775067100181051E-3</v>
      </c>
      <c r="N6681" s="12">
        <f t="shared" si="734"/>
        <v>9.1847826086957074E-3</v>
      </c>
      <c r="O6681" s="14">
        <f t="shared" si="735"/>
        <v>2.3384102908538611</v>
      </c>
      <c r="Q6681" s="3">
        <v>44663</v>
      </c>
      <c r="R6681" s="2">
        <v>24.26</v>
      </c>
      <c r="S6681" s="2">
        <v>25.0641</v>
      </c>
      <c r="T6681" s="2">
        <v>26.204699999999999</v>
      </c>
      <c r="U6681" s="2">
        <v>26.847799999999999</v>
      </c>
      <c r="V6681" s="2">
        <v>27.496200000000002</v>
      </c>
      <c r="W6681" s="2">
        <v>27.6</v>
      </c>
      <c r="X6681" s="2">
        <v>27.8535</v>
      </c>
    </row>
    <row r="6682" spans="1:24" x14ac:dyDescent="0.3">
      <c r="A6682" s="21">
        <v>44664</v>
      </c>
      <c r="B6682" s="22">
        <v>21.82</v>
      </c>
      <c r="C6682" s="22">
        <v>22.6858</v>
      </c>
      <c r="D6682" s="22">
        <v>24.428899999999999</v>
      </c>
      <c r="E6682" s="22">
        <v>25.7499</v>
      </c>
      <c r="F6682" s="22">
        <v>26.6828</v>
      </c>
      <c r="G6682" s="22">
        <v>26.9</v>
      </c>
      <c r="H6682" s="23">
        <v>27.3</v>
      </c>
      <c r="I6682" s="12">
        <f t="shared" si="729"/>
        <v>3.9679193400550039E-2</v>
      </c>
      <c r="J6682" s="12">
        <f t="shared" si="730"/>
        <v>7.6836611448571235E-2</v>
      </c>
      <c r="K6682" s="12">
        <f t="shared" si="731"/>
        <v>5.4075296063269329E-2</v>
      </c>
      <c r="L6682" s="12">
        <f t="shared" si="732"/>
        <v>3.6229266909774349E-2</v>
      </c>
      <c r="M6682" s="12">
        <f t="shared" si="733"/>
        <v>8.1400752544709132E-3</v>
      </c>
      <c r="N6682" s="12">
        <f t="shared" si="734"/>
        <v>1.4869888475836479E-2</v>
      </c>
      <c r="O6682" s="14">
        <f t="shared" si="735"/>
        <v>3.8305055258745391</v>
      </c>
      <c r="Q6682" s="3">
        <v>44664</v>
      </c>
      <c r="R6682" s="2">
        <v>21.82</v>
      </c>
      <c r="S6682" s="2">
        <v>22.6858</v>
      </c>
      <c r="T6682" s="2">
        <v>24.428899999999999</v>
      </c>
      <c r="U6682" s="2">
        <v>25.7499</v>
      </c>
      <c r="V6682" s="2">
        <v>26.6828</v>
      </c>
      <c r="W6682" s="2">
        <v>26.9</v>
      </c>
      <c r="X6682" s="2">
        <v>27.3</v>
      </c>
    </row>
    <row r="6683" spans="1:24" x14ac:dyDescent="0.3">
      <c r="A6683" s="21">
        <v>44665</v>
      </c>
      <c r="B6683" s="22">
        <v>22.7</v>
      </c>
      <c r="C6683" s="22">
        <v>23.421099999999999</v>
      </c>
      <c r="D6683" s="22">
        <v>25.098299999999998</v>
      </c>
      <c r="E6683" s="22">
        <v>26.151599999999998</v>
      </c>
      <c r="F6683" s="22">
        <v>27.1</v>
      </c>
      <c r="G6683" s="22">
        <v>27.337399999999999</v>
      </c>
      <c r="H6683" s="23">
        <v>27.700800000000001</v>
      </c>
      <c r="I6683" s="12">
        <f t="shared" si="729"/>
        <v>3.1766519823788641E-2</v>
      </c>
      <c r="J6683" s="12">
        <f t="shared" si="730"/>
        <v>7.161064168634268E-2</v>
      </c>
      <c r="K6683" s="12">
        <f t="shared" si="731"/>
        <v>4.1966985811788149E-2</v>
      </c>
      <c r="L6683" s="12">
        <f t="shared" si="732"/>
        <v>3.6265467504856375E-2</v>
      </c>
      <c r="M6683" s="12">
        <f t="shared" si="733"/>
        <v>8.7601476014758095E-3</v>
      </c>
      <c r="N6683" s="12">
        <f t="shared" si="734"/>
        <v>1.3293144190742456E-2</v>
      </c>
      <c r="O6683" s="14">
        <f t="shared" si="735"/>
        <v>3.3943817769832352</v>
      </c>
      <c r="Q6683" s="3">
        <v>44665</v>
      </c>
      <c r="R6683" s="2">
        <v>22.7</v>
      </c>
      <c r="S6683" s="2">
        <v>23.421099999999999</v>
      </c>
      <c r="T6683" s="2">
        <v>25.098299999999998</v>
      </c>
      <c r="U6683" s="2">
        <v>26.151599999999998</v>
      </c>
      <c r="V6683" s="2">
        <v>27.1</v>
      </c>
      <c r="W6683" s="2">
        <v>27.337399999999999</v>
      </c>
      <c r="X6683" s="2">
        <v>27.700800000000001</v>
      </c>
    </row>
    <row r="6684" spans="1:24" x14ac:dyDescent="0.3">
      <c r="A6684" s="21">
        <v>44666</v>
      </c>
      <c r="B6684" s="22">
        <v>22.7</v>
      </c>
      <c r="C6684" s="22">
        <v>23.421099999999999</v>
      </c>
      <c r="D6684" s="22">
        <v>25.098299999999998</v>
      </c>
      <c r="E6684" s="22">
        <v>26.151599999999998</v>
      </c>
      <c r="F6684" s="22">
        <v>27.1</v>
      </c>
      <c r="G6684" s="22">
        <v>27.337399999999999</v>
      </c>
      <c r="H6684" s="23">
        <v>27.700800000000001</v>
      </c>
      <c r="I6684" s="12">
        <f t="shared" si="729"/>
        <v>3.1766519823788641E-2</v>
      </c>
      <c r="J6684" s="12">
        <f t="shared" si="730"/>
        <v>7.161064168634268E-2</v>
      </c>
      <c r="K6684" s="12">
        <f t="shared" si="731"/>
        <v>4.1966985811788149E-2</v>
      </c>
      <c r="L6684" s="12">
        <f t="shared" si="732"/>
        <v>3.6265467504856375E-2</v>
      </c>
      <c r="M6684" s="12">
        <f t="shared" si="733"/>
        <v>8.7601476014758095E-3</v>
      </c>
      <c r="N6684" s="12">
        <f t="shared" si="734"/>
        <v>1.3293144190742456E-2</v>
      </c>
      <c r="O6684" s="14">
        <f t="shared" si="735"/>
        <v>3.3943817769832352</v>
      </c>
      <c r="Q6684" s="3">
        <v>44666</v>
      </c>
      <c r="R6684" s="2">
        <v>22.7</v>
      </c>
      <c r="S6684" s="2">
        <v>23.421099999999999</v>
      </c>
      <c r="T6684" s="2">
        <v>25.098299999999998</v>
      </c>
      <c r="U6684" s="2">
        <v>26.151599999999998</v>
      </c>
      <c r="V6684" s="2">
        <v>27.1</v>
      </c>
      <c r="W6684" s="2">
        <v>27.337399999999999</v>
      </c>
      <c r="X6684" s="2">
        <v>27.700800000000001</v>
      </c>
    </row>
    <row r="6685" spans="1:24" x14ac:dyDescent="0.3">
      <c r="A6685" s="21">
        <v>44667</v>
      </c>
      <c r="B6685" s="22">
        <v>22.7</v>
      </c>
      <c r="C6685" s="22">
        <v>23.421099999999999</v>
      </c>
      <c r="D6685" s="22">
        <v>25.098299999999998</v>
      </c>
      <c r="E6685" s="22">
        <v>26.151599999999998</v>
      </c>
      <c r="F6685" s="22">
        <v>27.1</v>
      </c>
      <c r="G6685" s="22">
        <v>27.337399999999999</v>
      </c>
      <c r="H6685" s="23">
        <v>27.700800000000001</v>
      </c>
      <c r="I6685" s="12">
        <f t="shared" si="729"/>
        <v>3.1766519823788641E-2</v>
      </c>
      <c r="J6685" s="12">
        <f t="shared" si="730"/>
        <v>7.161064168634268E-2</v>
      </c>
      <c r="K6685" s="12">
        <f t="shared" si="731"/>
        <v>4.1966985811788149E-2</v>
      </c>
      <c r="L6685" s="12">
        <f t="shared" si="732"/>
        <v>3.6265467504856375E-2</v>
      </c>
      <c r="M6685" s="12">
        <f t="shared" si="733"/>
        <v>8.7601476014758095E-3</v>
      </c>
      <c r="N6685" s="12">
        <f t="shared" si="734"/>
        <v>1.3293144190742456E-2</v>
      </c>
      <c r="O6685" s="14">
        <f t="shared" si="735"/>
        <v>3.3943817769832352</v>
      </c>
      <c r="Q6685" s="3">
        <v>44667</v>
      </c>
      <c r="R6685" s="2">
        <v>22.7</v>
      </c>
      <c r="S6685" s="2">
        <v>23.421099999999999</v>
      </c>
      <c r="T6685" s="2">
        <v>25.098299999999998</v>
      </c>
      <c r="U6685" s="2">
        <v>26.151599999999998</v>
      </c>
      <c r="V6685" s="2">
        <v>27.1</v>
      </c>
      <c r="W6685" s="2">
        <v>27.337399999999999</v>
      </c>
      <c r="X6685" s="2">
        <v>27.700800000000001</v>
      </c>
    </row>
    <row r="6686" spans="1:24" x14ac:dyDescent="0.3">
      <c r="A6686" s="21">
        <v>44668</v>
      </c>
      <c r="B6686" s="22">
        <v>22.7</v>
      </c>
      <c r="C6686" s="22">
        <v>23.421099999999999</v>
      </c>
      <c r="D6686" s="22">
        <v>25.098299999999998</v>
      </c>
      <c r="E6686" s="22">
        <v>26.151599999999998</v>
      </c>
      <c r="F6686" s="22">
        <v>27.1</v>
      </c>
      <c r="G6686" s="22">
        <v>27.337399999999999</v>
      </c>
      <c r="H6686" s="23">
        <v>27.700800000000001</v>
      </c>
      <c r="I6686" s="12">
        <f t="shared" si="729"/>
        <v>3.1766519823788641E-2</v>
      </c>
      <c r="J6686" s="12">
        <f t="shared" si="730"/>
        <v>7.161064168634268E-2</v>
      </c>
      <c r="K6686" s="12">
        <f t="shared" si="731"/>
        <v>4.1966985811788149E-2</v>
      </c>
      <c r="L6686" s="12">
        <f t="shared" si="732"/>
        <v>3.6265467504856375E-2</v>
      </c>
      <c r="M6686" s="12">
        <f t="shared" si="733"/>
        <v>8.7601476014758095E-3</v>
      </c>
      <c r="N6686" s="12">
        <f t="shared" si="734"/>
        <v>1.3293144190742456E-2</v>
      </c>
      <c r="O6686" s="14">
        <f t="shared" si="735"/>
        <v>3.3943817769832352</v>
      </c>
      <c r="Q6686" s="3">
        <v>44668</v>
      </c>
      <c r="R6686" s="2">
        <v>22.7</v>
      </c>
      <c r="S6686" s="2">
        <v>23.421099999999999</v>
      </c>
      <c r="T6686" s="2">
        <v>25.098299999999998</v>
      </c>
      <c r="U6686" s="2">
        <v>26.151599999999998</v>
      </c>
      <c r="V6686" s="2">
        <v>27.1</v>
      </c>
      <c r="W6686" s="2">
        <v>27.337399999999999</v>
      </c>
      <c r="X6686" s="2">
        <v>27.700800000000001</v>
      </c>
    </row>
    <row r="6687" spans="1:24" x14ac:dyDescent="0.3">
      <c r="A6687" s="21">
        <v>44669</v>
      </c>
      <c r="B6687" s="22">
        <v>22.17</v>
      </c>
      <c r="C6687" s="22">
        <v>22.951799999999999</v>
      </c>
      <c r="D6687" s="22">
        <v>24.7867</v>
      </c>
      <c r="E6687" s="22">
        <v>25.9709</v>
      </c>
      <c r="F6687" s="22">
        <v>27</v>
      </c>
      <c r="G6687" s="22">
        <v>27.3</v>
      </c>
      <c r="H6687" s="23">
        <v>27.799199999999999</v>
      </c>
      <c r="I6687" s="12">
        <f t="shared" si="729"/>
        <v>3.5263870094722538E-2</v>
      </c>
      <c r="J6687" s="12">
        <f t="shared" si="730"/>
        <v>7.9945799457994626E-2</v>
      </c>
      <c r="K6687" s="12">
        <f t="shared" si="731"/>
        <v>4.7775621603521223E-2</v>
      </c>
      <c r="L6687" s="12">
        <f t="shared" si="732"/>
        <v>3.9625118883057642E-2</v>
      </c>
      <c r="M6687" s="12">
        <f t="shared" si="733"/>
        <v>1.1111111111111072E-2</v>
      </c>
      <c r="N6687" s="12">
        <f t="shared" si="734"/>
        <v>1.8285714285714239E-2</v>
      </c>
      <c r="O6687" s="14">
        <f t="shared" si="735"/>
        <v>3.866787257268689</v>
      </c>
      <c r="Q6687" s="3">
        <v>44669</v>
      </c>
      <c r="R6687" s="2">
        <v>22.17</v>
      </c>
      <c r="S6687" s="2">
        <v>22.951799999999999</v>
      </c>
      <c r="T6687" s="2">
        <v>24.7867</v>
      </c>
      <c r="U6687" s="2">
        <v>25.9709</v>
      </c>
      <c r="V6687" s="2">
        <v>27</v>
      </c>
      <c r="W6687" s="2">
        <v>27.3</v>
      </c>
      <c r="X6687" s="2">
        <v>27.799199999999999</v>
      </c>
    </row>
    <row r="6688" spans="1:24" x14ac:dyDescent="0.3">
      <c r="A6688" s="21">
        <v>44670</v>
      </c>
      <c r="B6688" s="22">
        <v>21.37</v>
      </c>
      <c r="C6688" s="22">
        <v>21.148900000000001</v>
      </c>
      <c r="D6688" s="22">
        <v>23.541599999999999</v>
      </c>
      <c r="E6688" s="22">
        <v>24.982900000000001</v>
      </c>
      <c r="F6688" s="22">
        <v>26.198599999999999</v>
      </c>
      <c r="G6688" s="22">
        <v>26.599599999999999</v>
      </c>
      <c r="H6688" s="23">
        <v>27.151399999999999</v>
      </c>
      <c r="I6688" s="12">
        <f t="shared" si="729"/>
        <v>-1.0346279831539573E-2</v>
      </c>
      <c r="J6688" s="12">
        <f t="shared" si="730"/>
        <v>0.11313590777770943</v>
      </c>
      <c r="K6688" s="12">
        <f t="shared" si="731"/>
        <v>6.1223536208244278E-2</v>
      </c>
      <c r="L6688" s="12">
        <f t="shared" si="732"/>
        <v>4.8661284318473719E-2</v>
      </c>
      <c r="M6688" s="12">
        <f t="shared" si="733"/>
        <v>1.5306161397937279E-2</v>
      </c>
      <c r="N6688" s="12">
        <f t="shared" si="734"/>
        <v>2.0744672852223367E-2</v>
      </c>
      <c r="O6688" s="14">
        <f t="shared" si="735"/>
        <v>4.145421378717475</v>
      </c>
      <c r="Q6688" s="3">
        <v>44670</v>
      </c>
      <c r="R6688" s="2">
        <v>21.37</v>
      </c>
      <c r="S6688" s="2">
        <v>21.148900000000001</v>
      </c>
      <c r="T6688" s="2">
        <v>23.541599999999999</v>
      </c>
      <c r="U6688" s="2">
        <v>24.982900000000001</v>
      </c>
      <c r="V6688" s="2">
        <v>26.198599999999999</v>
      </c>
      <c r="W6688" s="2">
        <v>26.599599999999999</v>
      </c>
      <c r="X6688" s="2">
        <v>27.151399999999999</v>
      </c>
    </row>
    <row r="6689" spans="1:24" x14ac:dyDescent="0.3">
      <c r="A6689" s="21">
        <v>44671</v>
      </c>
      <c r="B6689" s="22">
        <v>20.32</v>
      </c>
      <c r="C6689" s="22">
        <v>20.3</v>
      </c>
      <c r="D6689" s="22">
        <v>22.991900000000001</v>
      </c>
      <c r="E6689" s="22">
        <v>24.497900000000001</v>
      </c>
      <c r="F6689" s="22">
        <v>25.743200000000002</v>
      </c>
      <c r="G6689" s="22">
        <v>26.169899999999998</v>
      </c>
      <c r="H6689" s="23">
        <v>26.8263</v>
      </c>
      <c r="I6689" s="12">
        <f t="shared" si="729"/>
        <v>-9.8425196850393526E-4</v>
      </c>
      <c r="J6689" s="12">
        <f t="shared" si="730"/>
        <v>0.13260591133004929</v>
      </c>
      <c r="K6689" s="12">
        <f t="shared" si="731"/>
        <v>6.5501328728813091E-2</v>
      </c>
      <c r="L6689" s="12">
        <f t="shared" si="732"/>
        <v>5.0832928536731714E-2</v>
      </c>
      <c r="M6689" s="12">
        <f t="shared" si="733"/>
        <v>1.6575250940053854E-2</v>
      </c>
      <c r="N6689" s="12">
        <f t="shared" si="734"/>
        <v>2.5082250982999543E-2</v>
      </c>
      <c r="O6689" s="14">
        <f t="shared" si="735"/>
        <v>4.8268903091690598</v>
      </c>
      <c r="Q6689" s="3">
        <v>44671</v>
      </c>
      <c r="R6689" s="2">
        <v>20.32</v>
      </c>
      <c r="S6689" s="2">
        <v>20.3</v>
      </c>
      <c r="T6689" s="2">
        <v>22.991900000000001</v>
      </c>
      <c r="U6689" s="2">
        <v>24.497900000000001</v>
      </c>
      <c r="V6689" s="2">
        <v>25.743200000000002</v>
      </c>
      <c r="W6689" s="2">
        <v>26.169899999999998</v>
      </c>
      <c r="X6689" s="2">
        <v>26.8263</v>
      </c>
    </row>
    <row r="6690" spans="1:24" x14ac:dyDescent="0.3">
      <c r="A6690" s="21">
        <v>44672</v>
      </c>
      <c r="B6690" s="22">
        <v>22.68</v>
      </c>
      <c r="C6690" s="22">
        <v>24.6907</v>
      </c>
      <c r="D6690" s="22">
        <v>25.985499999999998</v>
      </c>
      <c r="E6690" s="22">
        <v>26.982900000000001</v>
      </c>
      <c r="F6690" s="22">
        <v>27.180199999999999</v>
      </c>
      <c r="G6690" s="22">
        <v>27.6006</v>
      </c>
      <c r="H6690" s="23">
        <v>27.886900000000001</v>
      </c>
      <c r="I6690" s="12">
        <f t="shared" si="729"/>
        <v>8.865520282186945E-2</v>
      </c>
      <c r="J6690" s="12">
        <f t="shared" si="730"/>
        <v>5.2440797547254503E-2</v>
      </c>
      <c r="K6690" s="12">
        <f t="shared" si="731"/>
        <v>3.8382944334340419E-2</v>
      </c>
      <c r="L6690" s="12">
        <f t="shared" si="732"/>
        <v>7.3120383650384646E-3</v>
      </c>
      <c r="M6690" s="12">
        <f t="shared" si="733"/>
        <v>1.5467141522137462E-2</v>
      </c>
      <c r="N6690" s="12">
        <f t="shared" si="734"/>
        <v>1.0372962906603611E-2</v>
      </c>
      <c r="O6690" s="14">
        <f t="shared" si="735"/>
        <v>3.5438514582873983</v>
      </c>
      <c r="Q6690" s="3">
        <v>44672</v>
      </c>
      <c r="R6690" s="2">
        <v>22.68</v>
      </c>
      <c r="S6690" s="2">
        <v>24.6907</v>
      </c>
      <c r="T6690" s="2">
        <v>25.985499999999998</v>
      </c>
      <c r="U6690" s="2">
        <v>26.982900000000001</v>
      </c>
      <c r="V6690" s="2">
        <v>27.180199999999999</v>
      </c>
      <c r="W6690" s="2">
        <v>27.6006</v>
      </c>
      <c r="X6690" s="2">
        <v>27.886900000000001</v>
      </c>
    </row>
    <row r="6691" spans="1:24" x14ac:dyDescent="0.3">
      <c r="A6691" s="21">
        <v>44673</v>
      </c>
      <c r="B6691" s="22">
        <v>28.21</v>
      </c>
      <c r="C6691" s="22">
        <v>27.9879</v>
      </c>
      <c r="D6691" s="22">
        <v>28.217099999999999</v>
      </c>
      <c r="E6691" s="22">
        <v>28.579799999999999</v>
      </c>
      <c r="F6691" s="22">
        <v>28.4132</v>
      </c>
      <c r="G6691" s="22">
        <v>28.638500000000001</v>
      </c>
      <c r="H6691" s="23">
        <v>28.758800000000001</v>
      </c>
      <c r="I6691" s="12">
        <f t="shared" si="729"/>
        <v>-7.8730946472882479E-3</v>
      </c>
      <c r="J6691" s="12">
        <f t="shared" si="730"/>
        <v>8.1892532129954621E-3</v>
      </c>
      <c r="K6691" s="12">
        <f t="shared" si="731"/>
        <v>1.2853907736797954E-2</v>
      </c>
      <c r="L6691" s="12">
        <f t="shared" si="732"/>
        <v>-5.8292920174388696E-3</v>
      </c>
      <c r="M6691" s="12">
        <f t="shared" si="733"/>
        <v>7.9294130896907511E-3</v>
      </c>
      <c r="N6691" s="12">
        <f t="shared" si="734"/>
        <v>4.2006389999476035E-3</v>
      </c>
      <c r="O6691" s="14">
        <f t="shared" si="735"/>
        <v>0.32451377291174421</v>
      </c>
      <c r="Q6691" s="3">
        <v>44673</v>
      </c>
      <c r="R6691" s="2">
        <v>28.21</v>
      </c>
      <c r="S6691" s="2">
        <v>27.9879</v>
      </c>
      <c r="T6691" s="2">
        <v>28.217099999999999</v>
      </c>
      <c r="U6691" s="2">
        <v>28.579799999999999</v>
      </c>
      <c r="V6691" s="2">
        <v>28.4132</v>
      </c>
      <c r="W6691" s="2">
        <v>28.638500000000001</v>
      </c>
      <c r="X6691" s="2">
        <v>28.758800000000001</v>
      </c>
    </row>
    <row r="6692" spans="1:24" x14ac:dyDescent="0.3">
      <c r="A6692" s="21">
        <v>44674</v>
      </c>
      <c r="B6692" s="22">
        <v>28.21</v>
      </c>
      <c r="C6692" s="22">
        <v>27.9879</v>
      </c>
      <c r="D6692" s="22">
        <v>28.217099999999999</v>
      </c>
      <c r="E6692" s="22">
        <v>28.579799999999999</v>
      </c>
      <c r="F6692" s="22">
        <v>28.4132</v>
      </c>
      <c r="G6692" s="22">
        <v>28.638500000000001</v>
      </c>
      <c r="H6692" s="23">
        <v>28.758800000000001</v>
      </c>
      <c r="I6692" s="12">
        <f t="shared" si="729"/>
        <v>-7.8730946472882479E-3</v>
      </c>
      <c r="J6692" s="12">
        <f t="shared" si="730"/>
        <v>8.1892532129954621E-3</v>
      </c>
      <c r="K6692" s="12">
        <f t="shared" si="731"/>
        <v>1.2853907736797954E-2</v>
      </c>
      <c r="L6692" s="12">
        <f t="shared" si="732"/>
        <v>-5.8292920174388696E-3</v>
      </c>
      <c r="M6692" s="12">
        <f t="shared" si="733"/>
        <v>7.9294130896907511E-3</v>
      </c>
      <c r="N6692" s="12">
        <f t="shared" si="734"/>
        <v>4.2006389999476035E-3</v>
      </c>
      <c r="O6692" s="14">
        <f t="shared" si="735"/>
        <v>0.32451377291174421</v>
      </c>
      <c r="Q6692" s="3">
        <v>44674</v>
      </c>
      <c r="R6692" s="2">
        <v>28.21</v>
      </c>
      <c r="S6692" s="2">
        <v>27.9879</v>
      </c>
      <c r="T6692" s="2">
        <v>28.217099999999999</v>
      </c>
      <c r="U6692" s="2">
        <v>28.579799999999999</v>
      </c>
      <c r="V6692" s="2">
        <v>28.4132</v>
      </c>
      <c r="W6692" s="2">
        <v>28.638500000000001</v>
      </c>
      <c r="X6692" s="2">
        <v>28.758800000000001</v>
      </c>
    </row>
    <row r="6693" spans="1:24" x14ac:dyDescent="0.3">
      <c r="A6693" s="21">
        <v>44675</v>
      </c>
      <c r="B6693" s="22">
        <v>28.21</v>
      </c>
      <c r="C6693" s="22">
        <v>27.9879</v>
      </c>
      <c r="D6693" s="22">
        <v>28.217099999999999</v>
      </c>
      <c r="E6693" s="22">
        <v>28.579799999999999</v>
      </c>
      <c r="F6693" s="22">
        <v>28.4132</v>
      </c>
      <c r="G6693" s="22">
        <v>28.638500000000001</v>
      </c>
      <c r="H6693" s="23">
        <v>28.758800000000001</v>
      </c>
      <c r="I6693" s="12">
        <f t="shared" si="729"/>
        <v>-7.8730946472882479E-3</v>
      </c>
      <c r="J6693" s="12">
        <f t="shared" si="730"/>
        <v>8.1892532129954621E-3</v>
      </c>
      <c r="K6693" s="12">
        <f t="shared" si="731"/>
        <v>1.2853907736797954E-2</v>
      </c>
      <c r="L6693" s="12">
        <f t="shared" si="732"/>
        <v>-5.8292920174388696E-3</v>
      </c>
      <c r="M6693" s="12">
        <f t="shared" si="733"/>
        <v>7.9294130896907511E-3</v>
      </c>
      <c r="N6693" s="12">
        <f t="shared" si="734"/>
        <v>4.2006389999476035E-3</v>
      </c>
      <c r="O6693" s="14">
        <f t="shared" si="735"/>
        <v>0.32451377291174421</v>
      </c>
      <c r="Q6693" s="3">
        <v>44675</v>
      </c>
      <c r="R6693" s="2">
        <v>28.21</v>
      </c>
      <c r="S6693" s="2">
        <v>27.9879</v>
      </c>
      <c r="T6693" s="2">
        <v>28.217099999999999</v>
      </c>
      <c r="U6693" s="2">
        <v>28.579799999999999</v>
      </c>
      <c r="V6693" s="2">
        <v>28.4132</v>
      </c>
      <c r="W6693" s="2">
        <v>28.638500000000001</v>
      </c>
      <c r="X6693" s="2">
        <v>28.758800000000001</v>
      </c>
    </row>
    <row r="6694" spans="1:24" x14ac:dyDescent="0.3">
      <c r="A6694" s="21">
        <v>44676</v>
      </c>
      <c r="B6694" s="22">
        <v>27.02</v>
      </c>
      <c r="C6694" s="22">
        <v>27.2576</v>
      </c>
      <c r="D6694" s="22">
        <v>27.705100000000002</v>
      </c>
      <c r="E6694" s="22">
        <v>28.1008</v>
      </c>
      <c r="F6694" s="22">
        <v>28.050699999999999</v>
      </c>
      <c r="G6694" s="22">
        <v>28.2453</v>
      </c>
      <c r="H6694" s="23">
        <v>28.395299999999999</v>
      </c>
      <c r="I6694" s="12">
        <f t="shared" si="729"/>
        <v>8.7934863064396129E-3</v>
      </c>
      <c r="J6694" s="12">
        <f t="shared" si="730"/>
        <v>1.641743953979824E-2</v>
      </c>
      <c r="K6694" s="12">
        <f t="shared" si="731"/>
        <v>1.4282568913304594E-2</v>
      </c>
      <c r="L6694" s="12">
        <f t="shared" si="732"/>
        <v>-1.7828673916756577E-3</v>
      </c>
      <c r="M6694" s="12">
        <f t="shared" si="733"/>
        <v>6.9374382813975899E-3</v>
      </c>
      <c r="N6694" s="12">
        <f t="shared" si="734"/>
        <v>5.3106180497286548E-3</v>
      </c>
      <c r="O6694" s="14">
        <f t="shared" si="735"/>
        <v>0.83264472831655056</v>
      </c>
      <c r="Q6694" s="3">
        <v>44676</v>
      </c>
      <c r="R6694" s="2">
        <v>27.02</v>
      </c>
      <c r="S6694" s="2">
        <v>27.2576</v>
      </c>
      <c r="T6694" s="2">
        <v>27.705100000000002</v>
      </c>
      <c r="U6694" s="2">
        <v>28.1008</v>
      </c>
      <c r="V6694" s="2">
        <v>28.050699999999999</v>
      </c>
      <c r="W6694" s="2">
        <v>28.2453</v>
      </c>
      <c r="X6694" s="2">
        <v>28.395299999999999</v>
      </c>
    </row>
    <row r="6695" spans="1:24" x14ac:dyDescent="0.3">
      <c r="A6695" s="21">
        <v>44677</v>
      </c>
      <c r="B6695" s="22">
        <v>33.520000000000003</v>
      </c>
      <c r="C6695" s="22">
        <v>30.3018</v>
      </c>
      <c r="D6695" s="22">
        <v>29.954599999999999</v>
      </c>
      <c r="E6695" s="22">
        <v>29.792400000000001</v>
      </c>
      <c r="F6695" s="22">
        <v>29.412800000000001</v>
      </c>
      <c r="G6695" s="22">
        <v>29.343800000000002</v>
      </c>
      <c r="H6695" s="23">
        <v>29.255299999999998</v>
      </c>
      <c r="I6695" s="12">
        <f t="shared" si="729"/>
        <v>-9.600835322195711E-2</v>
      </c>
      <c r="J6695" s="12">
        <f t="shared" si="730"/>
        <v>-1.1458065197447076E-2</v>
      </c>
      <c r="K6695" s="12">
        <f t="shared" si="731"/>
        <v>-5.4148611565502103E-3</v>
      </c>
      <c r="L6695" s="12">
        <f t="shared" si="732"/>
        <v>-1.2741504544783178E-2</v>
      </c>
      <c r="M6695" s="12">
        <f t="shared" si="733"/>
        <v>-2.3459174237066005E-3</v>
      </c>
      <c r="N6695" s="12">
        <f t="shared" si="734"/>
        <v>-3.0159693018628753E-3</v>
      </c>
      <c r="O6695" s="14">
        <f t="shared" si="735"/>
        <v>-2.1830778474384509</v>
      </c>
      <c r="Q6695" s="3">
        <v>44677</v>
      </c>
      <c r="R6695" s="2">
        <v>33.520000000000003</v>
      </c>
      <c r="S6695" s="2">
        <v>30.3018</v>
      </c>
      <c r="T6695" s="2">
        <v>29.954599999999999</v>
      </c>
      <c r="U6695" s="2">
        <v>29.792400000000001</v>
      </c>
      <c r="V6695" s="2">
        <v>29.412800000000001</v>
      </c>
      <c r="W6695" s="2">
        <v>29.343800000000002</v>
      </c>
      <c r="X6695" s="2">
        <v>29.255299999999998</v>
      </c>
    </row>
    <row r="6696" spans="1:24" x14ac:dyDescent="0.3">
      <c r="A6696" s="21">
        <v>44678</v>
      </c>
      <c r="B6696" s="22">
        <v>31.6</v>
      </c>
      <c r="C6696" s="22">
        <v>30.8249</v>
      </c>
      <c r="D6696" s="22">
        <v>30.394200000000001</v>
      </c>
      <c r="E6696" s="22">
        <v>30.0578</v>
      </c>
      <c r="F6696" s="22">
        <v>29.5974</v>
      </c>
      <c r="G6696" s="22">
        <v>29.401399999999999</v>
      </c>
      <c r="H6696" s="23">
        <v>29.199300000000001</v>
      </c>
      <c r="I6696" s="12">
        <f t="shared" si="729"/>
        <v>-2.4528481012658254E-2</v>
      </c>
      <c r="J6696" s="12">
        <f t="shared" si="730"/>
        <v>-1.3972470308095009E-2</v>
      </c>
      <c r="K6696" s="12">
        <f t="shared" si="731"/>
        <v>-1.1067901112712386E-2</v>
      </c>
      <c r="L6696" s="12">
        <f t="shared" si="732"/>
        <v>-1.5317155613517985E-2</v>
      </c>
      <c r="M6696" s="12">
        <f t="shared" si="733"/>
        <v>-6.6222033016414272E-3</v>
      </c>
      <c r="N6696" s="12">
        <f t="shared" si="734"/>
        <v>-6.8738223349907868E-3</v>
      </c>
      <c r="O6696" s="14">
        <f t="shared" si="735"/>
        <v>-1.3063672280602643</v>
      </c>
      <c r="Q6696" s="3">
        <v>44678</v>
      </c>
      <c r="R6696" s="2">
        <v>31.6</v>
      </c>
      <c r="S6696" s="2">
        <v>30.8249</v>
      </c>
      <c r="T6696" s="2">
        <v>30.394200000000001</v>
      </c>
      <c r="U6696" s="2">
        <v>30.0578</v>
      </c>
      <c r="V6696" s="2">
        <v>29.5974</v>
      </c>
      <c r="W6696" s="2">
        <v>29.401399999999999</v>
      </c>
      <c r="X6696" s="2">
        <v>29.199300000000001</v>
      </c>
    </row>
    <row r="6697" spans="1:24" x14ac:dyDescent="0.3">
      <c r="A6697" s="21">
        <v>44679</v>
      </c>
      <c r="B6697" s="22">
        <v>29.99</v>
      </c>
      <c r="C6697" s="22">
        <v>29.2407</v>
      </c>
      <c r="D6697" s="22">
        <v>29.281500000000001</v>
      </c>
      <c r="E6697" s="22">
        <v>29.221</v>
      </c>
      <c r="F6697" s="22">
        <v>28.9084</v>
      </c>
      <c r="G6697" s="22">
        <v>28.843499999999999</v>
      </c>
      <c r="H6697" s="23">
        <v>28.733799999999999</v>
      </c>
      <c r="I6697" s="12">
        <f t="shared" si="729"/>
        <v>-2.4984994998332732E-2</v>
      </c>
      <c r="J6697" s="12">
        <f t="shared" si="730"/>
        <v>1.3953154336250329E-3</v>
      </c>
      <c r="K6697" s="12">
        <f t="shared" si="731"/>
        <v>-2.0661509827024638E-3</v>
      </c>
      <c r="L6697" s="12">
        <f t="shared" si="732"/>
        <v>-1.0697785838951424E-2</v>
      </c>
      <c r="M6697" s="12">
        <f t="shared" si="733"/>
        <v>-2.2450222080779847E-3</v>
      </c>
      <c r="N6697" s="12">
        <f t="shared" si="734"/>
        <v>-3.8032832353910306E-3</v>
      </c>
      <c r="O6697" s="14">
        <f t="shared" si="735"/>
        <v>-0.70669869716384337</v>
      </c>
      <c r="Q6697" s="3">
        <v>44679</v>
      </c>
      <c r="R6697" s="2">
        <v>29.99</v>
      </c>
      <c r="S6697" s="2">
        <v>29.2407</v>
      </c>
      <c r="T6697" s="2">
        <v>29.281500000000001</v>
      </c>
      <c r="U6697" s="2">
        <v>29.221</v>
      </c>
      <c r="V6697" s="2">
        <v>28.9084</v>
      </c>
      <c r="W6697" s="2">
        <v>28.843499999999999</v>
      </c>
      <c r="X6697" s="2">
        <v>28.733799999999999</v>
      </c>
    </row>
    <row r="6698" spans="1:24" x14ac:dyDescent="0.3">
      <c r="A6698" s="21">
        <v>44680</v>
      </c>
      <c r="B6698" s="22">
        <v>33.4</v>
      </c>
      <c r="C6698" s="22">
        <v>31.648700000000002</v>
      </c>
      <c r="D6698" s="22">
        <v>31.208500000000001</v>
      </c>
      <c r="E6698" s="22">
        <v>30.6328</v>
      </c>
      <c r="F6698" s="22">
        <v>30.004200000000001</v>
      </c>
      <c r="G6698" s="22">
        <v>29.786100000000001</v>
      </c>
      <c r="H6698" s="23">
        <v>29.5078</v>
      </c>
      <c r="I6698" s="12">
        <f t="shared" si="729"/>
        <v>-5.243413173652689E-2</v>
      </c>
      <c r="J6698" s="12">
        <f t="shared" si="730"/>
        <v>-1.3908944127246969E-2</v>
      </c>
      <c r="K6698" s="12">
        <f t="shared" si="731"/>
        <v>-1.8446897479853286E-2</v>
      </c>
      <c r="L6698" s="12">
        <f t="shared" si="732"/>
        <v>-2.0520487843096236E-2</v>
      </c>
      <c r="M6698" s="12">
        <f t="shared" si="733"/>
        <v>-7.2689823424720856E-3</v>
      </c>
      <c r="N6698" s="12">
        <f t="shared" si="734"/>
        <v>-9.3432842836088659E-3</v>
      </c>
      <c r="O6698" s="14">
        <f t="shared" si="735"/>
        <v>-2.0320454635467389</v>
      </c>
      <c r="Q6698" s="3">
        <v>44680</v>
      </c>
      <c r="R6698" s="2">
        <v>33.4</v>
      </c>
      <c r="S6698" s="2">
        <v>31.648700000000002</v>
      </c>
      <c r="T6698" s="2">
        <v>31.208500000000001</v>
      </c>
      <c r="U6698" s="2">
        <v>30.6328</v>
      </c>
      <c r="V6698" s="2">
        <v>30.004200000000001</v>
      </c>
      <c r="W6698" s="2">
        <v>29.786100000000001</v>
      </c>
      <c r="X6698" s="2">
        <v>29.5078</v>
      </c>
    </row>
    <row r="6699" spans="1:24" x14ac:dyDescent="0.3">
      <c r="A6699" s="21">
        <v>44681</v>
      </c>
      <c r="B6699" s="22">
        <v>33.4</v>
      </c>
      <c r="C6699" s="22">
        <v>31.648700000000002</v>
      </c>
      <c r="D6699" s="22">
        <v>31.208500000000001</v>
      </c>
      <c r="E6699" s="22">
        <v>30.6328</v>
      </c>
      <c r="F6699" s="22">
        <v>30.004200000000001</v>
      </c>
      <c r="G6699" s="22">
        <v>29.786100000000001</v>
      </c>
      <c r="H6699" s="23">
        <v>29.5078</v>
      </c>
      <c r="I6699" s="12">
        <f t="shared" si="729"/>
        <v>-5.243413173652689E-2</v>
      </c>
      <c r="J6699" s="12">
        <f t="shared" si="730"/>
        <v>-1.3908944127246969E-2</v>
      </c>
      <c r="K6699" s="12">
        <f t="shared" si="731"/>
        <v>-1.8446897479853286E-2</v>
      </c>
      <c r="L6699" s="12">
        <f t="shared" si="732"/>
        <v>-2.0520487843096236E-2</v>
      </c>
      <c r="M6699" s="12">
        <f t="shared" si="733"/>
        <v>-7.2689823424720856E-3</v>
      </c>
      <c r="N6699" s="12">
        <f t="shared" si="734"/>
        <v>-9.3432842836088659E-3</v>
      </c>
      <c r="O6699" s="14">
        <f t="shared" si="735"/>
        <v>-2.0320454635467389</v>
      </c>
      <c r="Q6699" s="3">
        <v>44681</v>
      </c>
      <c r="R6699" s="2">
        <v>33.4</v>
      </c>
      <c r="S6699" s="2">
        <v>31.648700000000002</v>
      </c>
      <c r="T6699" s="2">
        <v>31.208500000000001</v>
      </c>
      <c r="U6699" s="2">
        <v>30.6328</v>
      </c>
      <c r="V6699" s="2">
        <v>30.004200000000001</v>
      </c>
      <c r="W6699" s="2">
        <v>29.786100000000001</v>
      </c>
      <c r="X6699" s="2">
        <v>29.5078</v>
      </c>
    </row>
    <row r="6700" spans="1:24" x14ac:dyDescent="0.3">
      <c r="A6700" s="21">
        <v>44682</v>
      </c>
      <c r="B6700" s="22">
        <v>33.4</v>
      </c>
      <c r="C6700" s="22">
        <v>31.648700000000002</v>
      </c>
      <c r="D6700" s="22">
        <v>31.208500000000001</v>
      </c>
      <c r="E6700" s="22">
        <v>30.6328</v>
      </c>
      <c r="F6700" s="22">
        <v>30.004200000000001</v>
      </c>
      <c r="G6700" s="22">
        <v>29.786100000000001</v>
      </c>
      <c r="H6700" s="23">
        <v>29.5078</v>
      </c>
      <c r="I6700" s="12">
        <f t="shared" si="729"/>
        <v>-5.243413173652689E-2</v>
      </c>
      <c r="J6700" s="12">
        <f t="shared" si="730"/>
        <v>-1.3908944127246969E-2</v>
      </c>
      <c r="K6700" s="12">
        <f t="shared" si="731"/>
        <v>-1.8446897479853286E-2</v>
      </c>
      <c r="L6700" s="12">
        <f t="shared" si="732"/>
        <v>-2.0520487843096236E-2</v>
      </c>
      <c r="M6700" s="12">
        <f t="shared" si="733"/>
        <v>-7.2689823424720856E-3</v>
      </c>
      <c r="N6700" s="12">
        <f t="shared" si="734"/>
        <v>-9.3432842836088659E-3</v>
      </c>
      <c r="O6700" s="14">
        <f t="shared" si="735"/>
        <v>-2.0320454635467389</v>
      </c>
      <c r="Q6700" s="3">
        <v>44682</v>
      </c>
      <c r="R6700" s="2">
        <v>33.4</v>
      </c>
      <c r="S6700" s="2">
        <v>31.648700000000002</v>
      </c>
      <c r="T6700" s="2">
        <v>31.208500000000001</v>
      </c>
      <c r="U6700" s="2">
        <v>30.6328</v>
      </c>
      <c r="V6700" s="2">
        <v>30.004200000000001</v>
      </c>
      <c r="W6700" s="2">
        <v>29.786100000000001</v>
      </c>
      <c r="X6700" s="2">
        <v>29.5078</v>
      </c>
    </row>
    <row r="6701" spans="1:24" x14ac:dyDescent="0.3">
      <c r="A6701" s="21">
        <v>44683</v>
      </c>
      <c r="B6701" s="22">
        <v>32.340000000000003</v>
      </c>
      <c r="C6701" s="22">
        <v>30.947700000000001</v>
      </c>
      <c r="D6701" s="22">
        <v>30.901199999999999</v>
      </c>
      <c r="E6701" s="22">
        <v>30.503399999999999</v>
      </c>
      <c r="F6701" s="22">
        <v>29.9175</v>
      </c>
      <c r="G6701" s="22">
        <v>29.614100000000001</v>
      </c>
      <c r="H6701" s="23">
        <v>29.3491</v>
      </c>
      <c r="I6701" s="12">
        <f t="shared" si="729"/>
        <v>-4.3051948051948119E-2</v>
      </c>
      <c r="J6701" s="12">
        <f t="shared" si="730"/>
        <v>-1.5025349218197315E-3</v>
      </c>
      <c r="K6701" s="12">
        <f t="shared" si="731"/>
        <v>-1.2873286474311629E-2</v>
      </c>
      <c r="L6701" s="12">
        <f t="shared" si="732"/>
        <v>-1.9207694879915027E-2</v>
      </c>
      <c r="M6701" s="12">
        <f t="shared" si="733"/>
        <v>-1.0141221692989033E-2</v>
      </c>
      <c r="N6701" s="12">
        <f t="shared" si="734"/>
        <v>-8.9484401011680204E-3</v>
      </c>
      <c r="O6701" s="14">
        <f t="shared" si="735"/>
        <v>-1.5954187687025261</v>
      </c>
      <c r="Q6701" s="3">
        <v>44683</v>
      </c>
      <c r="R6701" s="2">
        <v>32.340000000000003</v>
      </c>
      <c r="S6701" s="2">
        <v>30.947700000000001</v>
      </c>
      <c r="T6701" s="2">
        <v>30.901199999999999</v>
      </c>
      <c r="U6701" s="2">
        <v>30.503399999999999</v>
      </c>
      <c r="V6701" s="2">
        <v>29.9175</v>
      </c>
      <c r="W6701" s="2">
        <v>29.614100000000001</v>
      </c>
      <c r="X6701" s="2">
        <v>29.3491</v>
      </c>
    </row>
    <row r="6702" spans="1:24" x14ac:dyDescent="0.3">
      <c r="A6702" s="21">
        <v>44684</v>
      </c>
      <c r="B6702" s="22">
        <v>29.25</v>
      </c>
      <c r="C6702" s="22">
        <v>28.886399999999998</v>
      </c>
      <c r="D6702" s="22">
        <v>29.337700000000002</v>
      </c>
      <c r="E6702" s="22">
        <v>29.3553</v>
      </c>
      <c r="F6702" s="22">
        <v>29.100999999999999</v>
      </c>
      <c r="G6702" s="22">
        <v>29.01</v>
      </c>
      <c r="H6702" s="23">
        <v>28.859400000000001</v>
      </c>
      <c r="I6702" s="12">
        <f t="shared" si="729"/>
        <v>-1.2430769230769245E-2</v>
      </c>
      <c r="J6702" s="12">
        <f t="shared" si="730"/>
        <v>1.562326908164402E-2</v>
      </c>
      <c r="K6702" s="12">
        <f t="shared" si="731"/>
        <v>5.9991069511244888E-4</v>
      </c>
      <c r="L6702" s="12">
        <f t="shared" si="732"/>
        <v>-8.6628309027672046E-3</v>
      </c>
      <c r="M6702" s="12">
        <f t="shared" si="733"/>
        <v>-3.1270403078931253E-3</v>
      </c>
      <c r="N6702" s="12">
        <f t="shared" si="734"/>
        <v>-5.191313340227488E-3</v>
      </c>
      <c r="O6702" s="14">
        <f t="shared" si="735"/>
        <v>-0.21981290008167656</v>
      </c>
      <c r="Q6702" s="3">
        <v>44684</v>
      </c>
      <c r="R6702" s="2">
        <v>29.25</v>
      </c>
      <c r="S6702" s="2">
        <v>28.886399999999998</v>
      </c>
      <c r="T6702" s="2">
        <v>29.337700000000002</v>
      </c>
      <c r="U6702" s="2">
        <v>29.3553</v>
      </c>
      <c r="V6702" s="2">
        <v>29.100999999999999</v>
      </c>
      <c r="W6702" s="2">
        <v>29.01</v>
      </c>
      <c r="X6702" s="2">
        <v>28.859400000000001</v>
      </c>
    </row>
    <row r="6703" spans="1:24" x14ac:dyDescent="0.3">
      <c r="A6703" s="21">
        <v>44685</v>
      </c>
      <c r="B6703" s="22">
        <v>25.42</v>
      </c>
      <c r="C6703" s="22">
        <v>25.762</v>
      </c>
      <c r="D6703" s="22">
        <v>26.985399999999998</v>
      </c>
      <c r="E6703" s="22">
        <v>27.6128</v>
      </c>
      <c r="F6703" s="22">
        <v>27.644500000000001</v>
      </c>
      <c r="G6703" s="22">
        <v>27.771000000000001</v>
      </c>
      <c r="H6703" s="23">
        <v>27.781700000000001</v>
      </c>
      <c r="I6703" s="12">
        <f t="shared" si="729"/>
        <v>1.345397324940989E-2</v>
      </c>
      <c r="J6703" s="12">
        <f t="shared" si="730"/>
        <v>4.7488549025696658E-2</v>
      </c>
      <c r="K6703" s="12">
        <f t="shared" si="731"/>
        <v>2.3249609047855557E-2</v>
      </c>
      <c r="L6703" s="12">
        <f t="shared" si="732"/>
        <v>1.1480183103489416E-3</v>
      </c>
      <c r="M6703" s="12">
        <f t="shared" si="733"/>
        <v>4.5759554341731068E-3</v>
      </c>
      <c r="N6703" s="12">
        <f t="shared" si="734"/>
        <v>3.8529401173881261E-4</v>
      </c>
      <c r="O6703" s="14">
        <f t="shared" si="735"/>
        <v>1.5050233179870496</v>
      </c>
      <c r="Q6703" s="3">
        <v>44685</v>
      </c>
      <c r="R6703" s="2">
        <v>25.42</v>
      </c>
      <c r="S6703" s="2">
        <v>25.762</v>
      </c>
      <c r="T6703" s="2">
        <v>26.985399999999998</v>
      </c>
      <c r="U6703" s="2">
        <v>27.6128</v>
      </c>
      <c r="V6703" s="2">
        <v>27.644500000000001</v>
      </c>
      <c r="W6703" s="2">
        <v>27.771000000000001</v>
      </c>
      <c r="X6703" s="2">
        <v>27.781700000000001</v>
      </c>
    </row>
    <row r="6704" spans="1:24" x14ac:dyDescent="0.3">
      <c r="A6704" s="21">
        <v>44686</v>
      </c>
      <c r="B6704" s="22">
        <v>31.2</v>
      </c>
      <c r="C6704" s="22">
        <v>31.327100000000002</v>
      </c>
      <c r="D6704" s="22">
        <v>31.372199999999999</v>
      </c>
      <c r="E6704" s="22">
        <v>31.1129</v>
      </c>
      <c r="F6704" s="22">
        <v>30.533000000000001</v>
      </c>
      <c r="G6704" s="22">
        <v>30.174700000000001</v>
      </c>
      <c r="H6704" s="23">
        <v>29.788900000000002</v>
      </c>
      <c r="I6704" s="12">
        <f t="shared" si="729"/>
        <v>4.0737179487180253E-3</v>
      </c>
      <c r="J6704" s="12">
        <f t="shared" si="730"/>
        <v>1.4396481002070249E-3</v>
      </c>
      <c r="K6704" s="12">
        <f t="shared" si="731"/>
        <v>-8.2652794512338978E-3</v>
      </c>
      <c r="L6704" s="12">
        <f t="shared" si="732"/>
        <v>-1.863857113930234E-2</v>
      </c>
      <c r="M6704" s="12">
        <f t="shared" si="733"/>
        <v>-1.1734844266858779E-2</v>
      </c>
      <c r="N6704" s="12">
        <f t="shared" si="734"/>
        <v>-1.2785545506666218E-2</v>
      </c>
      <c r="O6704" s="14">
        <f t="shared" si="735"/>
        <v>-0.76518123858560316</v>
      </c>
      <c r="Q6704" s="3">
        <v>44686</v>
      </c>
      <c r="R6704" s="2">
        <v>31.2</v>
      </c>
      <c r="S6704" s="2">
        <v>31.327100000000002</v>
      </c>
      <c r="T6704" s="2">
        <v>31.372199999999999</v>
      </c>
      <c r="U6704" s="2">
        <v>31.1129</v>
      </c>
      <c r="V6704" s="2">
        <v>30.533000000000001</v>
      </c>
      <c r="W6704" s="2">
        <v>30.174700000000001</v>
      </c>
      <c r="X6704" s="2">
        <v>29.788900000000002</v>
      </c>
    </row>
    <row r="6705" spans="1:24" x14ac:dyDescent="0.3">
      <c r="A6705" s="21">
        <v>44687</v>
      </c>
      <c r="B6705" s="22">
        <v>30.19</v>
      </c>
      <c r="C6705" s="22">
        <v>30.811800000000002</v>
      </c>
      <c r="D6705" s="22">
        <v>30.789000000000001</v>
      </c>
      <c r="E6705" s="22">
        <v>30.619599999999998</v>
      </c>
      <c r="F6705" s="22">
        <v>30.238</v>
      </c>
      <c r="G6705" s="22">
        <v>29.999700000000001</v>
      </c>
      <c r="H6705" s="23">
        <v>29.746700000000001</v>
      </c>
      <c r="I6705" s="12">
        <f t="shared" si="729"/>
        <v>2.0596223915203771E-2</v>
      </c>
      <c r="J6705" s="12">
        <f t="shared" si="730"/>
        <v>-7.3997624286803454E-4</v>
      </c>
      <c r="K6705" s="12">
        <f t="shared" si="731"/>
        <v>-5.5019649874956666E-3</v>
      </c>
      <c r="L6705" s="12">
        <f t="shared" si="732"/>
        <v>-1.2462605651282099E-2</v>
      </c>
      <c r="M6705" s="12">
        <f t="shared" si="733"/>
        <v>-7.8808122230306088E-3</v>
      </c>
      <c r="N6705" s="12">
        <f t="shared" si="734"/>
        <v>-8.4334176675100458E-3</v>
      </c>
      <c r="O6705" s="14">
        <f t="shared" si="735"/>
        <v>-0.24037588094971141</v>
      </c>
      <c r="Q6705" s="3">
        <v>44687</v>
      </c>
      <c r="R6705" s="2">
        <v>30.19</v>
      </c>
      <c r="S6705" s="2">
        <v>30.811800000000002</v>
      </c>
      <c r="T6705" s="2">
        <v>30.789000000000001</v>
      </c>
      <c r="U6705" s="2">
        <v>30.619599999999998</v>
      </c>
      <c r="V6705" s="2">
        <v>30.238</v>
      </c>
      <c r="W6705" s="2">
        <v>29.999700000000001</v>
      </c>
      <c r="X6705" s="2">
        <v>29.746700000000001</v>
      </c>
    </row>
    <row r="6706" spans="1:24" x14ac:dyDescent="0.3">
      <c r="A6706" s="21">
        <v>44688</v>
      </c>
      <c r="B6706" s="22">
        <v>30.19</v>
      </c>
      <c r="C6706" s="22">
        <v>30.811800000000002</v>
      </c>
      <c r="D6706" s="22">
        <v>30.789000000000001</v>
      </c>
      <c r="E6706" s="22">
        <v>30.619599999999998</v>
      </c>
      <c r="F6706" s="22">
        <v>30.238</v>
      </c>
      <c r="G6706" s="22">
        <v>29.999700000000001</v>
      </c>
      <c r="H6706" s="23">
        <v>29.746700000000001</v>
      </c>
      <c r="I6706" s="12">
        <f t="shared" si="729"/>
        <v>2.0596223915203771E-2</v>
      </c>
      <c r="J6706" s="12">
        <f t="shared" si="730"/>
        <v>-7.3997624286803454E-4</v>
      </c>
      <c r="K6706" s="12">
        <f t="shared" si="731"/>
        <v>-5.5019649874956666E-3</v>
      </c>
      <c r="L6706" s="12">
        <f t="shared" si="732"/>
        <v>-1.2462605651282099E-2</v>
      </c>
      <c r="M6706" s="12">
        <f t="shared" si="733"/>
        <v>-7.8808122230306088E-3</v>
      </c>
      <c r="N6706" s="12">
        <f t="shared" si="734"/>
        <v>-8.4334176675100458E-3</v>
      </c>
      <c r="O6706" s="14">
        <f t="shared" si="735"/>
        <v>-0.24037588094971141</v>
      </c>
      <c r="Q6706" s="3">
        <v>44688</v>
      </c>
      <c r="R6706" s="2">
        <v>30.19</v>
      </c>
      <c r="S6706" s="2">
        <v>30.811800000000002</v>
      </c>
      <c r="T6706" s="2">
        <v>30.789000000000001</v>
      </c>
      <c r="U6706" s="2">
        <v>30.619599999999998</v>
      </c>
      <c r="V6706" s="2">
        <v>30.238</v>
      </c>
      <c r="W6706" s="2">
        <v>29.999700000000001</v>
      </c>
      <c r="X6706" s="2">
        <v>29.746700000000001</v>
      </c>
    </row>
    <row r="6707" spans="1:24" x14ac:dyDescent="0.3">
      <c r="A6707" s="21">
        <v>44689</v>
      </c>
      <c r="B6707" s="22">
        <v>30.19</v>
      </c>
      <c r="C6707" s="22">
        <v>30.811800000000002</v>
      </c>
      <c r="D6707" s="22">
        <v>30.789000000000001</v>
      </c>
      <c r="E6707" s="22">
        <v>30.619599999999998</v>
      </c>
      <c r="F6707" s="22">
        <v>30.238</v>
      </c>
      <c r="G6707" s="22">
        <v>29.999700000000001</v>
      </c>
      <c r="H6707" s="23">
        <v>29.746700000000001</v>
      </c>
      <c r="I6707" s="12">
        <f t="shared" si="729"/>
        <v>2.0596223915203771E-2</v>
      </c>
      <c r="J6707" s="12">
        <f t="shared" si="730"/>
        <v>-7.3997624286803454E-4</v>
      </c>
      <c r="K6707" s="12">
        <f t="shared" si="731"/>
        <v>-5.5019649874956666E-3</v>
      </c>
      <c r="L6707" s="12">
        <f t="shared" si="732"/>
        <v>-1.2462605651282099E-2</v>
      </c>
      <c r="M6707" s="12">
        <f t="shared" si="733"/>
        <v>-7.8808122230306088E-3</v>
      </c>
      <c r="N6707" s="12">
        <f t="shared" si="734"/>
        <v>-8.4334176675100458E-3</v>
      </c>
      <c r="O6707" s="14">
        <f t="shared" si="735"/>
        <v>-0.24037588094971141</v>
      </c>
      <c r="Q6707" s="3">
        <v>44689</v>
      </c>
      <c r="R6707" s="2">
        <v>30.19</v>
      </c>
      <c r="S6707" s="2">
        <v>30.811800000000002</v>
      </c>
      <c r="T6707" s="2">
        <v>30.789000000000001</v>
      </c>
      <c r="U6707" s="2">
        <v>30.619599999999998</v>
      </c>
      <c r="V6707" s="2">
        <v>30.238</v>
      </c>
      <c r="W6707" s="2">
        <v>29.999700000000001</v>
      </c>
      <c r="X6707" s="2">
        <v>29.746700000000001</v>
      </c>
    </row>
    <row r="6708" spans="1:24" x14ac:dyDescent="0.3">
      <c r="A6708" s="21">
        <v>44690</v>
      </c>
      <c r="B6708" s="22">
        <v>34.75</v>
      </c>
      <c r="C6708" s="22">
        <v>33.816800000000001</v>
      </c>
      <c r="D6708" s="22">
        <v>33.070300000000003</v>
      </c>
      <c r="E6708" s="22">
        <v>32.419699999999999</v>
      </c>
      <c r="F6708" s="22">
        <v>31.837499999999999</v>
      </c>
      <c r="G6708" s="22">
        <v>31.398599999999998</v>
      </c>
      <c r="H6708" s="23">
        <v>30.917400000000001</v>
      </c>
      <c r="I6708" s="12">
        <f t="shared" si="729"/>
        <v>-2.6854676258992738E-2</v>
      </c>
      <c r="J6708" s="12">
        <f t="shared" si="730"/>
        <v>-2.2074826713349482E-2</v>
      </c>
      <c r="K6708" s="12">
        <f t="shared" si="731"/>
        <v>-1.9673241549063802E-2</v>
      </c>
      <c r="L6708" s="12">
        <f t="shared" si="732"/>
        <v>-1.7958216763264367E-2</v>
      </c>
      <c r="M6708" s="12">
        <f t="shared" si="733"/>
        <v>-1.3785630153121287E-2</v>
      </c>
      <c r="N6708" s="12">
        <f t="shared" si="734"/>
        <v>-1.5325524067951957E-2</v>
      </c>
      <c r="O6708" s="14">
        <f t="shared" si="735"/>
        <v>-1.9278685917623939</v>
      </c>
      <c r="Q6708" s="3">
        <v>44690</v>
      </c>
      <c r="R6708" s="2">
        <v>34.75</v>
      </c>
      <c r="S6708" s="2">
        <v>33.816800000000001</v>
      </c>
      <c r="T6708" s="2">
        <v>33.070300000000003</v>
      </c>
      <c r="U6708" s="2">
        <v>32.419699999999999</v>
      </c>
      <c r="V6708" s="2">
        <v>31.837499999999999</v>
      </c>
      <c r="W6708" s="2">
        <v>31.398599999999998</v>
      </c>
      <c r="X6708" s="2">
        <v>30.917400000000001</v>
      </c>
    </row>
    <row r="6709" spans="1:24" x14ac:dyDescent="0.3">
      <c r="A6709" s="21">
        <v>44691</v>
      </c>
      <c r="B6709" s="22">
        <v>32.99</v>
      </c>
      <c r="C6709" s="22">
        <v>32.253999999999998</v>
      </c>
      <c r="D6709" s="22">
        <v>31.961400000000001</v>
      </c>
      <c r="E6709" s="22">
        <v>31.5975</v>
      </c>
      <c r="F6709" s="22">
        <v>31.05</v>
      </c>
      <c r="G6709" s="22">
        <v>30.679300000000001</v>
      </c>
      <c r="H6709" s="23">
        <v>30.301300000000001</v>
      </c>
      <c r="I6709" s="12">
        <f t="shared" si="729"/>
        <v>-2.2309790845710942E-2</v>
      </c>
      <c r="J6709" s="12">
        <f t="shared" si="730"/>
        <v>-9.0717430396228815E-3</v>
      </c>
      <c r="K6709" s="12">
        <f t="shared" si="731"/>
        <v>-1.1385608890724486E-2</v>
      </c>
      <c r="L6709" s="12">
        <f t="shared" si="732"/>
        <v>-1.7327320199382878E-2</v>
      </c>
      <c r="M6709" s="12">
        <f t="shared" si="733"/>
        <v>-1.1938808373590959E-2</v>
      </c>
      <c r="N6709" s="12">
        <f t="shared" si="734"/>
        <v>-1.2321011235588819E-2</v>
      </c>
      <c r="O6709" s="14">
        <f t="shared" si="735"/>
        <v>-1.4059047097436828</v>
      </c>
      <c r="Q6709" s="3">
        <v>44691</v>
      </c>
      <c r="R6709" s="2">
        <v>32.99</v>
      </c>
      <c r="S6709" s="2">
        <v>32.253999999999998</v>
      </c>
      <c r="T6709" s="2">
        <v>31.961400000000001</v>
      </c>
      <c r="U6709" s="2">
        <v>31.5975</v>
      </c>
      <c r="V6709" s="2">
        <v>31.05</v>
      </c>
      <c r="W6709" s="2">
        <v>30.679300000000001</v>
      </c>
      <c r="X6709" s="2">
        <v>30.301300000000001</v>
      </c>
    </row>
    <row r="6710" spans="1:24" x14ac:dyDescent="0.3">
      <c r="A6710" s="21">
        <v>44692</v>
      </c>
      <c r="B6710" s="22">
        <v>32.56</v>
      </c>
      <c r="C6710" s="22">
        <v>32.162700000000001</v>
      </c>
      <c r="D6710" s="22">
        <v>31.738900000000001</v>
      </c>
      <c r="E6710" s="22">
        <v>31.448899999999998</v>
      </c>
      <c r="F6710" s="22">
        <v>31.061199999999999</v>
      </c>
      <c r="G6710" s="22">
        <v>30.840199999999999</v>
      </c>
      <c r="H6710" s="23">
        <v>30.4404</v>
      </c>
      <c r="I6710" s="12">
        <f t="shared" si="729"/>
        <v>-1.2202088452088478E-2</v>
      </c>
      <c r="J6710" s="12">
        <f t="shared" si="730"/>
        <v>-1.3176754439148453E-2</v>
      </c>
      <c r="K6710" s="12">
        <f t="shared" si="731"/>
        <v>-9.1370526388754314E-3</v>
      </c>
      <c r="L6710" s="12">
        <f t="shared" si="732"/>
        <v>-1.2327935158304437E-2</v>
      </c>
      <c r="M6710" s="12">
        <f t="shared" si="733"/>
        <v>-7.1149858988062142E-3</v>
      </c>
      <c r="N6710" s="12">
        <f t="shared" si="734"/>
        <v>-1.2963599457850417E-2</v>
      </c>
      <c r="O6710" s="14">
        <f t="shared" si="735"/>
        <v>-1.1153736007512238</v>
      </c>
      <c r="Q6710" s="3">
        <v>44692</v>
      </c>
      <c r="R6710" s="2">
        <v>32.56</v>
      </c>
      <c r="S6710" s="2">
        <v>32.162700000000001</v>
      </c>
      <c r="T6710" s="2">
        <v>31.738900000000001</v>
      </c>
      <c r="U6710" s="2">
        <v>31.448899999999998</v>
      </c>
      <c r="V6710" s="2">
        <v>31.061199999999999</v>
      </c>
      <c r="W6710" s="2">
        <v>30.840199999999999</v>
      </c>
      <c r="X6710" s="2">
        <v>30.4404</v>
      </c>
    </row>
    <row r="6711" spans="1:24" x14ac:dyDescent="0.3">
      <c r="A6711" s="21">
        <v>44693</v>
      </c>
      <c r="B6711" s="22">
        <v>31.77</v>
      </c>
      <c r="C6711" s="22">
        <v>31.2544</v>
      </c>
      <c r="D6711" s="22">
        <v>31.260999999999999</v>
      </c>
      <c r="E6711" s="22">
        <v>31.106000000000002</v>
      </c>
      <c r="F6711" s="22">
        <v>30.774899999999999</v>
      </c>
      <c r="G6711" s="22">
        <v>30.576599999999999</v>
      </c>
      <c r="H6711" s="23">
        <v>30.175899999999999</v>
      </c>
      <c r="I6711" s="12">
        <f t="shared" si="729"/>
        <v>-1.622914699401945E-2</v>
      </c>
      <c r="J6711" s="12">
        <f t="shared" si="730"/>
        <v>2.1117026722627941E-4</v>
      </c>
      <c r="K6711" s="12">
        <f t="shared" si="731"/>
        <v>-4.9582546943475192E-3</v>
      </c>
      <c r="L6711" s="12">
        <f t="shared" si="732"/>
        <v>-1.0644248698000514E-2</v>
      </c>
      <c r="M6711" s="12">
        <f t="shared" si="733"/>
        <v>-6.4435627735589529E-3</v>
      </c>
      <c r="N6711" s="12">
        <f t="shared" si="734"/>
        <v>-1.310479255378294E-2</v>
      </c>
      <c r="O6711" s="14">
        <f t="shared" si="735"/>
        <v>-0.85281392410805157</v>
      </c>
      <c r="Q6711" s="3">
        <v>44693</v>
      </c>
      <c r="R6711" s="2">
        <v>31.77</v>
      </c>
      <c r="S6711" s="2">
        <v>31.2544</v>
      </c>
      <c r="T6711" s="2">
        <v>31.260999999999999</v>
      </c>
      <c r="U6711" s="2">
        <v>31.106000000000002</v>
      </c>
      <c r="V6711" s="2">
        <v>30.774899999999999</v>
      </c>
      <c r="W6711" s="2">
        <v>30.576599999999999</v>
      </c>
      <c r="X6711" s="2">
        <v>30.175899999999999</v>
      </c>
    </row>
    <row r="6712" spans="1:24" x14ac:dyDescent="0.3">
      <c r="A6712" s="21">
        <v>44694</v>
      </c>
      <c r="B6712" s="22">
        <v>28.87</v>
      </c>
      <c r="C6712" s="22">
        <v>28.819099999999999</v>
      </c>
      <c r="D6712" s="22">
        <v>29.395900000000001</v>
      </c>
      <c r="E6712" s="22">
        <v>29.845600000000001</v>
      </c>
      <c r="F6712" s="22">
        <v>29.766999999999999</v>
      </c>
      <c r="G6712" s="22">
        <v>29.823799999999999</v>
      </c>
      <c r="H6712" s="23">
        <v>29.567</v>
      </c>
      <c r="I6712" s="12">
        <f t="shared" si="729"/>
        <v>-1.7630758572914074E-3</v>
      </c>
      <c r="J6712" s="12">
        <f t="shared" si="730"/>
        <v>2.0014504269737943E-2</v>
      </c>
      <c r="K6712" s="12">
        <f t="shared" si="731"/>
        <v>1.5298051769124354E-2</v>
      </c>
      <c r="L6712" s="12">
        <f t="shared" si="732"/>
        <v>-2.63355402471388E-3</v>
      </c>
      <c r="M6712" s="12">
        <f t="shared" si="733"/>
        <v>1.9081533241509518E-3</v>
      </c>
      <c r="N6712" s="12">
        <f t="shared" si="734"/>
        <v>-8.6105727640339857E-3</v>
      </c>
      <c r="O6712" s="14">
        <f t="shared" si="735"/>
        <v>0.40355844528289958</v>
      </c>
      <c r="Q6712" s="3">
        <v>44694</v>
      </c>
      <c r="R6712" s="2">
        <v>28.87</v>
      </c>
      <c r="S6712" s="2">
        <v>28.819099999999999</v>
      </c>
      <c r="T6712" s="2">
        <v>29.395900000000001</v>
      </c>
      <c r="U6712" s="2">
        <v>29.845600000000001</v>
      </c>
      <c r="V6712" s="2">
        <v>29.766999999999999</v>
      </c>
      <c r="W6712" s="2">
        <v>29.823799999999999</v>
      </c>
      <c r="X6712" s="2">
        <v>29.567</v>
      </c>
    </row>
    <row r="6713" spans="1:24" x14ac:dyDescent="0.3">
      <c r="A6713" s="21">
        <v>44695</v>
      </c>
      <c r="B6713" s="22">
        <v>28.87</v>
      </c>
      <c r="C6713" s="22">
        <v>28.819099999999999</v>
      </c>
      <c r="D6713" s="22">
        <v>29.395900000000001</v>
      </c>
      <c r="E6713" s="22">
        <v>29.845600000000001</v>
      </c>
      <c r="F6713" s="22">
        <v>29.766999999999999</v>
      </c>
      <c r="G6713" s="22">
        <v>29.823799999999999</v>
      </c>
      <c r="H6713" s="23">
        <v>29.567</v>
      </c>
      <c r="I6713" s="12">
        <f t="shared" si="729"/>
        <v>-1.7630758572914074E-3</v>
      </c>
      <c r="J6713" s="12">
        <f t="shared" si="730"/>
        <v>2.0014504269737943E-2</v>
      </c>
      <c r="K6713" s="12">
        <f t="shared" si="731"/>
        <v>1.5298051769124354E-2</v>
      </c>
      <c r="L6713" s="12">
        <f t="shared" si="732"/>
        <v>-2.63355402471388E-3</v>
      </c>
      <c r="M6713" s="12">
        <f t="shared" si="733"/>
        <v>1.9081533241509518E-3</v>
      </c>
      <c r="N6713" s="12">
        <f t="shared" si="734"/>
        <v>-8.6105727640339857E-3</v>
      </c>
      <c r="O6713" s="14">
        <f t="shared" si="735"/>
        <v>0.40355844528289958</v>
      </c>
      <c r="Q6713" s="3">
        <v>44695</v>
      </c>
      <c r="R6713" s="2">
        <v>28.87</v>
      </c>
      <c r="S6713" s="2">
        <v>28.819099999999999</v>
      </c>
      <c r="T6713" s="2">
        <v>29.395900000000001</v>
      </c>
      <c r="U6713" s="2">
        <v>29.845600000000001</v>
      </c>
      <c r="V6713" s="2">
        <v>29.766999999999999</v>
      </c>
      <c r="W6713" s="2">
        <v>29.823799999999999</v>
      </c>
      <c r="X6713" s="2">
        <v>29.567</v>
      </c>
    </row>
    <row r="6714" spans="1:24" x14ac:dyDescent="0.3">
      <c r="A6714" s="21">
        <v>44696</v>
      </c>
      <c r="B6714" s="22">
        <v>28.87</v>
      </c>
      <c r="C6714" s="22">
        <v>28.819099999999999</v>
      </c>
      <c r="D6714" s="22">
        <v>29.395900000000001</v>
      </c>
      <c r="E6714" s="22">
        <v>29.845600000000001</v>
      </c>
      <c r="F6714" s="22">
        <v>29.766999999999999</v>
      </c>
      <c r="G6714" s="22">
        <v>29.823799999999999</v>
      </c>
      <c r="H6714" s="23">
        <v>29.567</v>
      </c>
      <c r="I6714" s="12">
        <f t="shared" si="729"/>
        <v>-1.7630758572914074E-3</v>
      </c>
      <c r="J6714" s="12">
        <f t="shared" si="730"/>
        <v>2.0014504269737943E-2</v>
      </c>
      <c r="K6714" s="12">
        <f t="shared" si="731"/>
        <v>1.5298051769124354E-2</v>
      </c>
      <c r="L6714" s="12">
        <f t="shared" si="732"/>
        <v>-2.63355402471388E-3</v>
      </c>
      <c r="M6714" s="12">
        <f t="shared" si="733"/>
        <v>1.9081533241509518E-3</v>
      </c>
      <c r="N6714" s="12">
        <f t="shared" si="734"/>
        <v>-8.6105727640339857E-3</v>
      </c>
      <c r="O6714" s="14">
        <f t="shared" si="735"/>
        <v>0.40355844528289958</v>
      </c>
      <c r="Q6714" s="3">
        <v>44696</v>
      </c>
      <c r="R6714" s="2">
        <v>28.87</v>
      </c>
      <c r="S6714" s="2">
        <v>28.819099999999999</v>
      </c>
      <c r="T6714" s="2">
        <v>29.395900000000001</v>
      </c>
      <c r="U6714" s="2">
        <v>29.845600000000001</v>
      </c>
      <c r="V6714" s="2">
        <v>29.766999999999999</v>
      </c>
      <c r="W6714" s="2">
        <v>29.823799999999999</v>
      </c>
      <c r="X6714" s="2">
        <v>29.567</v>
      </c>
    </row>
    <row r="6715" spans="1:24" x14ac:dyDescent="0.3">
      <c r="A6715" s="21">
        <v>44697</v>
      </c>
      <c r="B6715" s="22">
        <v>27.47</v>
      </c>
      <c r="C6715" s="22">
        <v>27.585599999999999</v>
      </c>
      <c r="D6715" s="22">
        <v>28.0855</v>
      </c>
      <c r="E6715" s="22">
        <v>28.9801</v>
      </c>
      <c r="F6715" s="22">
        <v>29.132300000000001</v>
      </c>
      <c r="G6715" s="22">
        <v>29.3386</v>
      </c>
      <c r="H6715" s="23">
        <v>29.2056</v>
      </c>
      <c r="I6715" s="12">
        <f t="shared" si="729"/>
        <v>4.208227156898392E-3</v>
      </c>
      <c r="J6715" s="12">
        <f t="shared" si="730"/>
        <v>1.8121773679020903E-2</v>
      </c>
      <c r="K6715" s="12">
        <f t="shared" si="731"/>
        <v>3.1852735397269072E-2</v>
      </c>
      <c r="L6715" s="12">
        <f t="shared" si="732"/>
        <v>5.2518797381650995E-3</v>
      </c>
      <c r="M6715" s="12">
        <f t="shared" si="733"/>
        <v>7.0814868719599744E-3</v>
      </c>
      <c r="N6715" s="12">
        <f t="shared" si="734"/>
        <v>-4.5332769798149819E-3</v>
      </c>
      <c r="O6715" s="14">
        <f t="shared" si="735"/>
        <v>1.0330470977249742</v>
      </c>
      <c r="Q6715" s="3">
        <v>44697</v>
      </c>
      <c r="R6715" s="2">
        <v>27.47</v>
      </c>
      <c r="S6715" s="2">
        <v>27.585599999999999</v>
      </c>
      <c r="T6715" s="2">
        <v>28.0855</v>
      </c>
      <c r="U6715" s="2">
        <v>28.9801</v>
      </c>
      <c r="V6715" s="2">
        <v>29.132300000000001</v>
      </c>
      <c r="W6715" s="2">
        <v>29.3386</v>
      </c>
      <c r="X6715" s="2">
        <v>29.2056</v>
      </c>
    </row>
    <row r="6716" spans="1:24" x14ac:dyDescent="0.3">
      <c r="A6716" s="21">
        <v>44698</v>
      </c>
      <c r="B6716" s="22">
        <v>26.1</v>
      </c>
      <c r="C6716" s="22">
        <v>26.598800000000001</v>
      </c>
      <c r="D6716" s="22">
        <v>27.489599999999999</v>
      </c>
      <c r="E6716" s="22">
        <v>28.584399999999999</v>
      </c>
      <c r="F6716" s="22">
        <v>28.875800000000002</v>
      </c>
      <c r="G6716" s="22">
        <v>29.1526</v>
      </c>
      <c r="H6716" s="23">
        <v>29.166599999999999</v>
      </c>
      <c r="I6716" s="12">
        <f t="shared" si="729"/>
        <v>1.9111111111111079E-2</v>
      </c>
      <c r="J6716" s="12">
        <f t="shared" si="730"/>
        <v>3.3490232642074069E-2</v>
      </c>
      <c r="K6716" s="12">
        <f t="shared" si="731"/>
        <v>3.9825970548862166E-2</v>
      </c>
      <c r="L6716" s="12">
        <f t="shared" si="732"/>
        <v>1.0194371755223308E-2</v>
      </c>
      <c r="M6716" s="12">
        <f t="shared" si="733"/>
        <v>9.5858816032801109E-3</v>
      </c>
      <c r="N6716" s="12">
        <f t="shared" si="734"/>
        <v>4.8023160884436145E-4</v>
      </c>
      <c r="O6716" s="14">
        <f t="shared" si="735"/>
        <v>1.8781299878232516</v>
      </c>
      <c r="Q6716" s="3">
        <v>44698</v>
      </c>
      <c r="R6716" s="2">
        <v>26.1</v>
      </c>
      <c r="S6716" s="2">
        <v>26.598800000000001</v>
      </c>
      <c r="T6716" s="2">
        <v>27.489599999999999</v>
      </c>
      <c r="U6716" s="2">
        <v>28.584399999999999</v>
      </c>
      <c r="V6716" s="2">
        <v>28.875800000000002</v>
      </c>
      <c r="W6716" s="2">
        <v>29.1526</v>
      </c>
      <c r="X6716" s="2">
        <v>29.166599999999999</v>
      </c>
    </row>
    <row r="6717" spans="1:24" x14ac:dyDescent="0.3">
      <c r="A6717" s="21">
        <v>44699</v>
      </c>
      <c r="B6717" s="22">
        <v>30.96</v>
      </c>
      <c r="C6717" s="22">
        <v>27.68</v>
      </c>
      <c r="D6717" s="22">
        <v>31.519500000000001</v>
      </c>
      <c r="E6717" s="22">
        <v>31.382000000000001</v>
      </c>
      <c r="F6717" s="22">
        <v>30.988800000000001</v>
      </c>
      <c r="G6717" s="22">
        <v>30.802399999999999</v>
      </c>
      <c r="H6717" s="23">
        <v>30.520399999999999</v>
      </c>
      <c r="I6717" s="12">
        <f t="shared" si="729"/>
        <v>-0.10594315245478036</v>
      </c>
      <c r="J6717" s="12">
        <f t="shared" si="730"/>
        <v>0.13871026011560694</v>
      </c>
      <c r="K6717" s="12">
        <f t="shared" si="731"/>
        <v>-4.3623788448420298E-3</v>
      </c>
      <c r="L6717" s="12">
        <f t="shared" si="732"/>
        <v>-1.2529475495506981E-2</v>
      </c>
      <c r="M6717" s="12">
        <f t="shared" si="733"/>
        <v>-6.0150764147047786E-3</v>
      </c>
      <c r="N6717" s="12">
        <f t="shared" si="734"/>
        <v>-9.1551307690309613E-3</v>
      </c>
      <c r="O6717" s="14">
        <f t="shared" si="735"/>
        <v>1.1750768945697116E-2</v>
      </c>
      <c r="Q6717" s="3">
        <v>44699</v>
      </c>
      <c r="R6717" s="2">
        <v>30.96</v>
      </c>
      <c r="S6717" s="2">
        <v>27.68</v>
      </c>
      <c r="T6717" s="2">
        <v>31.519500000000001</v>
      </c>
      <c r="U6717" s="2">
        <v>31.382000000000001</v>
      </c>
      <c r="V6717" s="2">
        <v>30.988800000000001</v>
      </c>
      <c r="W6717" s="2">
        <v>30.802399999999999</v>
      </c>
      <c r="X6717" s="2">
        <v>30.520399999999999</v>
      </c>
    </row>
    <row r="6718" spans="1:24" x14ac:dyDescent="0.3">
      <c r="A6718" s="21">
        <v>44700</v>
      </c>
      <c r="B6718" s="22">
        <v>29.35</v>
      </c>
      <c r="C6718" s="22">
        <v>29.286000000000001</v>
      </c>
      <c r="D6718" s="22">
        <v>29.755500000000001</v>
      </c>
      <c r="E6718" s="22">
        <v>29.683700000000002</v>
      </c>
      <c r="F6718" s="22">
        <v>29.799900000000001</v>
      </c>
      <c r="G6718" s="22">
        <v>29.735099999999999</v>
      </c>
      <c r="H6718" s="23">
        <v>29.1968</v>
      </c>
      <c r="I6718" s="12">
        <f t="shared" si="729"/>
        <v>-2.1805792163543947E-3</v>
      </c>
      <c r="J6718" s="12">
        <f t="shared" si="730"/>
        <v>1.6031550911698389E-2</v>
      </c>
      <c r="K6718" s="12">
        <f t="shared" si="731"/>
        <v>-2.4129992774445386E-3</v>
      </c>
      <c r="L6718" s="12">
        <f t="shared" si="732"/>
        <v>3.9146063327684111E-3</v>
      </c>
      <c r="M6718" s="12">
        <f t="shared" si="733"/>
        <v>-2.1745039412884859E-3</v>
      </c>
      <c r="N6718" s="12">
        <f t="shared" si="734"/>
        <v>-1.810318445204484E-2</v>
      </c>
      <c r="O6718" s="14">
        <f t="shared" si="735"/>
        <v>-8.2085160711090982E-2</v>
      </c>
      <c r="Q6718" s="3">
        <v>44700</v>
      </c>
      <c r="R6718" s="2">
        <v>29.35</v>
      </c>
      <c r="S6718" s="2">
        <v>29.286000000000001</v>
      </c>
      <c r="T6718" s="2">
        <v>29.755500000000001</v>
      </c>
      <c r="U6718" s="2">
        <v>29.683700000000002</v>
      </c>
      <c r="V6718" s="2">
        <v>29.799900000000001</v>
      </c>
      <c r="W6718" s="2">
        <v>29.735099999999999</v>
      </c>
      <c r="X6718" s="2">
        <v>29.1968</v>
      </c>
    </row>
    <row r="6719" spans="1:24" x14ac:dyDescent="0.3">
      <c r="A6719" s="21">
        <v>44701</v>
      </c>
      <c r="B6719" s="22">
        <v>29.43</v>
      </c>
      <c r="C6719" s="22">
        <v>29.4224</v>
      </c>
      <c r="D6719" s="22">
        <v>29.961099999999998</v>
      </c>
      <c r="E6719" s="22">
        <v>29.9071</v>
      </c>
      <c r="F6719" s="22">
        <v>29.994199999999999</v>
      </c>
      <c r="G6719" s="22">
        <v>29.939599999999999</v>
      </c>
      <c r="H6719" s="23">
        <v>29.4192</v>
      </c>
      <c r="I6719" s="12">
        <f t="shared" si="729"/>
        <v>-2.5823989126738667E-4</v>
      </c>
      <c r="J6719" s="12">
        <f t="shared" si="730"/>
        <v>1.8309179400728626E-2</v>
      </c>
      <c r="K6719" s="12">
        <f t="shared" si="731"/>
        <v>-1.8023370303492658E-3</v>
      </c>
      <c r="L6719" s="12">
        <f t="shared" si="732"/>
        <v>2.9123519164344636E-3</v>
      </c>
      <c r="M6719" s="12">
        <f t="shared" si="733"/>
        <v>-1.8203519347074204E-3</v>
      </c>
      <c r="N6719" s="12">
        <f t="shared" si="734"/>
        <v>-1.7381661745647814E-2</v>
      </c>
      <c r="O6719" s="14">
        <f t="shared" si="735"/>
        <v>-6.8432141347996023E-4</v>
      </c>
      <c r="Q6719" s="3">
        <v>44701</v>
      </c>
      <c r="R6719" s="2">
        <v>29.43</v>
      </c>
      <c r="S6719" s="2">
        <v>29.4224</v>
      </c>
      <c r="T6719" s="2">
        <v>29.961099999999998</v>
      </c>
      <c r="U6719" s="2">
        <v>29.9071</v>
      </c>
      <c r="V6719" s="2">
        <v>29.994199999999999</v>
      </c>
      <c r="W6719" s="2">
        <v>29.939599999999999</v>
      </c>
      <c r="X6719" s="2">
        <v>29.4192</v>
      </c>
    </row>
    <row r="6720" spans="1:24" x14ac:dyDescent="0.3">
      <c r="A6720" s="21">
        <v>44702</v>
      </c>
      <c r="B6720" s="22">
        <v>29.43</v>
      </c>
      <c r="C6720" s="22">
        <v>29.4224</v>
      </c>
      <c r="D6720" s="22">
        <v>29.961099999999998</v>
      </c>
      <c r="E6720" s="22">
        <v>29.9071</v>
      </c>
      <c r="F6720" s="22">
        <v>29.994199999999999</v>
      </c>
      <c r="G6720" s="22">
        <v>29.939599999999999</v>
      </c>
      <c r="H6720" s="23">
        <v>29.4192</v>
      </c>
      <c r="I6720" s="12">
        <f t="shared" si="729"/>
        <v>-2.5823989126738667E-4</v>
      </c>
      <c r="J6720" s="12">
        <f t="shared" si="730"/>
        <v>1.8309179400728626E-2</v>
      </c>
      <c r="K6720" s="12">
        <f t="shared" si="731"/>
        <v>-1.8023370303492658E-3</v>
      </c>
      <c r="L6720" s="12">
        <f t="shared" si="732"/>
        <v>2.9123519164344636E-3</v>
      </c>
      <c r="M6720" s="12">
        <f t="shared" si="733"/>
        <v>-1.8203519347074204E-3</v>
      </c>
      <c r="N6720" s="12">
        <f t="shared" si="734"/>
        <v>-1.7381661745647814E-2</v>
      </c>
      <c r="O6720" s="14">
        <f t="shared" si="735"/>
        <v>-6.8432141347996023E-4</v>
      </c>
      <c r="Q6720" s="3">
        <v>44702</v>
      </c>
      <c r="R6720" s="2">
        <v>29.43</v>
      </c>
      <c r="S6720" s="2">
        <v>29.4224</v>
      </c>
      <c r="T6720" s="2">
        <v>29.961099999999998</v>
      </c>
      <c r="U6720" s="2">
        <v>29.9071</v>
      </c>
      <c r="V6720" s="2">
        <v>29.994199999999999</v>
      </c>
      <c r="W6720" s="2">
        <v>29.939599999999999</v>
      </c>
      <c r="X6720" s="2">
        <v>29.4192</v>
      </c>
    </row>
    <row r="6721" spans="1:24" x14ac:dyDescent="0.3">
      <c r="A6721" s="21">
        <v>44703</v>
      </c>
      <c r="B6721" s="22">
        <v>29.43</v>
      </c>
      <c r="C6721" s="22">
        <v>29.4224</v>
      </c>
      <c r="D6721" s="22">
        <v>29.961099999999998</v>
      </c>
      <c r="E6721" s="22">
        <v>29.9071</v>
      </c>
      <c r="F6721" s="22">
        <v>29.994199999999999</v>
      </c>
      <c r="G6721" s="22">
        <v>29.939599999999999</v>
      </c>
      <c r="H6721" s="23">
        <v>29.4192</v>
      </c>
      <c r="I6721" s="12">
        <f t="shared" si="729"/>
        <v>-2.5823989126738667E-4</v>
      </c>
      <c r="J6721" s="12">
        <f t="shared" si="730"/>
        <v>1.8309179400728626E-2</v>
      </c>
      <c r="K6721" s="12">
        <f t="shared" si="731"/>
        <v>-1.8023370303492658E-3</v>
      </c>
      <c r="L6721" s="12">
        <f t="shared" si="732"/>
        <v>2.9123519164344636E-3</v>
      </c>
      <c r="M6721" s="12">
        <f t="shared" si="733"/>
        <v>-1.8203519347074204E-3</v>
      </c>
      <c r="N6721" s="12">
        <f t="shared" si="734"/>
        <v>-1.7381661745647814E-2</v>
      </c>
      <c r="O6721" s="14">
        <f t="shared" si="735"/>
        <v>-6.8432141347996023E-4</v>
      </c>
      <c r="Q6721" s="3">
        <v>44703</v>
      </c>
      <c r="R6721" s="2">
        <v>29.43</v>
      </c>
      <c r="S6721" s="2">
        <v>29.4224</v>
      </c>
      <c r="T6721" s="2">
        <v>29.961099999999998</v>
      </c>
      <c r="U6721" s="2">
        <v>29.9071</v>
      </c>
      <c r="V6721" s="2">
        <v>29.994199999999999</v>
      </c>
      <c r="W6721" s="2">
        <v>29.939599999999999</v>
      </c>
      <c r="X6721" s="2">
        <v>29.4192</v>
      </c>
    </row>
    <row r="6722" spans="1:24" x14ac:dyDescent="0.3">
      <c r="A6722" s="21">
        <v>44704</v>
      </c>
      <c r="B6722" s="22">
        <v>28.48</v>
      </c>
      <c r="C6722" s="22">
        <v>29.079699999999999</v>
      </c>
      <c r="D6722" s="22">
        <v>29.827999999999999</v>
      </c>
      <c r="E6722" s="22">
        <v>29.799399999999999</v>
      </c>
      <c r="F6722" s="22">
        <v>29.894600000000001</v>
      </c>
      <c r="G6722" s="22">
        <v>29.816099999999999</v>
      </c>
      <c r="H6722" s="23">
        <v>29.268799999999999</v>
      </c>
      <c r="I6722" s="12">
        <f t="shared" si="729"/>
        <v>2.1056882022471912E-2</v>
      </c>
      <c r="J6722" s="12">
        <f t="shared" si="730"/>
        <v>2.5732727641619491E-2</v>
      </c>
      <c r="K6722" s="12">
        <f t="shared" si="731"/>
        <v>-9.5883062893931115E-4</v>
      </c>
      <c r="L6722" s="12">
        <f t="shared" si="732"/>
        <v>3.1946951952053215E-3</v>
      </c>
      <c r="M6722" s="12">
        <f t="shared" si="733"/>
        <v>-2.6258923016198032E-3</v>
      </c>
      <c r="N6722" s="12">
        <f t="shared" si="734"/>
        <v>-1.8355854722784004E-2</v>
      </c>
      <c r="O6722" s="14">
        <f t="shared" si="735"/>
        <v>0.46739545343256012</v>
      </c>
      <c r="Q6722" s="3">
        <v>44704</v>
      </c>
      <c r="R6722" s="2">
        <v>28.48</v>
      </c>
      <c r="S6722" s="2">
        <v>29.079699999999999</v>
      </c>
      <c r="T6722" s="2">
        <v>29.827999999999999</v>
      </c>
      <c r="U6722" s="2">
        <v>29.799399999999999</v>
      </c>
      <c r="V6722" s="2">
        <v>29.894600000000001</v>
      </c>
      <c r="W6722" s="2">
        <v>29.816099999999999</v>
      </c>
      <c r="X6722" s="2">
        <v>29.268799999999999</v>
      </c>
    </row>
    <row r="6723" spans="1:24" x14ac:dyDescent="0.3">
      <c r="A6723" s="21">
        <v>44705</v>
      </c>
      <c r="B6723" s="22">
        <v>29.45</v>
      </c>
      <c r="C6723" s="22">
        <v>29.185500000000001</v>
      </c>
      <c r="D6723" s="22">
        <v>29.851800000000001</v>
      </c>
      <c r="E6723" s="22">
        <v>29.857399999999998</v>
      </c>
      <c r="F6723" s="22">
        <v>29.918299999999999</v>
      </c>
      <c r="G6723" s="22">
        <v>29.8827</v>
      </c>
      <c r="H6723" s="23">
        <v>29.346499999999999</v>
      </c>
      <c r="I6723" s="12">
        <f t="shared" si="729"/>
        <v>-8.9813242784380076E-3</v>
      </c>
      <c r="J6723" s="12">
        <f t="shared" si="730"/>
        <v>2.2829829881276575E-2</v>
      </c>
      <c r="K6723" s="12">
        <f t="shared" si="731"/>
        <v>1.8759337795359876E-4</v>
      </c>
      <c r="L6723" s="12">
        <f t="shared" si="732"/>
        <v>2.0396953519059569E-3</v>
      </c>
      <c r="M6723" s="12">
        <f t="shared" si="733"/>
        <v>-1.1899071805550054E-3</v>
      </c>
      <c r="N6723" s="12">
        <f t="shared" si="734"/>
        <v>-1.7943492388572735E-2</v>
      </c>
      <c r="O6723" s="14">
        <f t="shared" si="735"/>
        <v>-5.0960087273826948E-2</v>
      </c>
      <c r="Q6723" s="3">
        <v>44705</v>
      </c>
      <c r="R6723" s="2">
        <v>29.45</v>
      </c>
      <c r="S6723" s="2">
        <v>29.185500000000001</v>
      </c>
      <c r="T6723" s="2">
        <v>29.851800000000001</v>
      </c>
      <c r="U6723" s="2">
        <v>29.857399999999998</v>
      </c>
      <c r="V6723" s="2">
        <v>29.918299999999999</v>
      </c>
      <c r="W6723" s="2">
        <v>29.8827</v>
      </c>
      <c r="X6723" s="2">
        <v>29.346499999999999</v>
      </c>
    </row>
    <row r="6724" spans="1:24" x14ac:dyDescent="0.3">
      <c r="A6724" s="21">
        <v>44706</v>
      </c>
      <c r="B6724" s="22">
        <v>28.37</v>
      </c>
      <c r="C6724" s="22">
        <v>28.485900000000001</v>
      </c>
      <c r="D6724" s="22">
        <v>29.1357</v>
      </c>
      <c r="E6724" s="22">
        <v>29.150099999999998</v>
      </c>
      <c r="F6724" s="22">
        <v>29.299900000000001</v>
      </c>
      <c r="G6724" s="22">
        <v>29.364699999999999</v>
      </c>
      <c r="H6724" s="23">
        <v>28.903700000000001</v>
      </c>
      <c r="I6724" s="12">
        <f t="shared" si="729"/>
        <v>4.0853013746915412E-3</v>
      </c>
      <c r="J6724" s="12">
        <f t="shared" si="730"/>
        <v>2.2811285583393959E-2</v>
      </c>
      <c r="K6724" s="12">
        <f t="shared" si="731"/>
        <v>4.9423902634915251E-4</v>
      </c>
      <c r="L6724" s="12">
        <f t="shared" si="732"/>
        <v>5.1389189059387608E-3</v>
      </c>
      <c r="M6724" s="12">
        <f t="shared" si="733"/>
        <v>2.2116116437256306E-3</v>
      </c>
      <c r="N6724" s="12">
        <f t="shared" si="734"/>
        <v>-1.5699121734599641E-2</v>
      </c>
      <c r="O6724" s="14">
        <f t="shared" si="735"/>
        <v>0.31737057999165674</v>
      </c>
      <c r="Q6724" s="3">
        <v>44706</v>
      </c>
      <c r="R6724" s="2">
        <v>28.37</v>
      </c>
      <c r="S6724" s="2">
        <v>28.485900000000001</v>
      </c>
      <c r="T6724" s="2">
        <v>29.1357</v>
      </c>
      <c r="U6724" s="2">
        <v>29.150099999999998</v>
      </c>
      <c r="V6724" s="2">
        <v>29.299900000000001</v>
      </c>
      <c r="W6724" s="2">
        <v>29.364699999999999</v>
      </c>
      <c r="X6724" s="2">
        <v>28.903700000000001</v>
      </c>
    </row>
    <row r="6725" spans="1:24" x14ac:dyDescent="0.3">
      <c r="A6725" s="21">
        <v>44707</v>
      </c>
      <c r="B6725" s="22">
        <v>27.5</v>
      </c>
      <c r="C6725" s="22">
        <v>28.063600000000001</v>
      </c>
      <c r="D6725" s="22">
        <v>29.060400000000001</v>
      </c>
      <c r="E6725" s="22">
        <v>29.197900000000001</v>
      </c>
      <c r="F6725" s="22">
        <v>29.4</v>
      </c>
      <c r="G6725" s="22">
        <v>29.437799999999999</v>
      </c>
      <c r="H6725" s="23">
        <v>28.994800000000001</v>
      </c>
      <c r="I6725" s="12">
        <f t="shared" si="729"/>
        <v>2.0494545454545543E-2</v>
      </c>
      <c r="J6725" s="12">
        <f t="shared" si="730"/>
        <v>3.5519320400803966E-2</v>
      </c>
      <c r="K6725" s="12">
        <f t="shared" si="731"/>
        <v>4.731524686514943E-3</v>
      </c>
      <c r="L6725" s="12">
        <f t="shared" si="732"/>
        <v>6.9217306724111971E-3</v>
      </c>
      <c r="M6725" s="12">
        <f t="shared" si="733"/>
        <v>1.2857142857143344E-3</v>
      </c>
      <c r="N6725" s="12">
        <f t="shared" si="734"/>
        <v>-1.5048678909429292E-2</v>
      </c>
      <c r="O6725" s="14">
        <f t="shared" si="735"/>
        <v>0.89840260984267817</v>
      </c>
      <c r="Q6725" s="3">
        <v>44707</v>
      </c>
      <c r="R6725" s="2">
        <v>27.5</v>
      </c>
      <c r="S6725" s="2">
        <v>28.063600000000001</v>
      </c>
      <c r="T6725" s="2">
        <v>29.060400000000001</v>
      </c>
      <c r="U6725" s="2">
        <v>29.197900000000001</v>
      </c>
      <c r="V6725" s="2">
        <v>29.4</v>
      </c>
      <c r="W6725" s="2">
        <v>29.437799999999999</v>
      </c>
      <c r="X6725" s="2">
        <v>28.994800000000001</v>
      </c>
    </row>
    <row r="6726" spans="1:24" x14ac:dyDescent="0.3">
      <c r="A6726" s="21">
        <v>44708</v>
      </c>
      <c r="B6726" s="22">
        <v>25.72</v>
      </c>
      <c r="C6726" s="22">
        <v>26.867799999999999</v>
      </c>
      <c r="D6726" s="22">
        <v>28.173999999999999</v>
      </c>
      <c r="E6726" s="22">
        <v>28.431999999999999</v>
      </c>
      <c r="F6726" s="22">
        <v>28.801600000000001</v>
      </c>
      <c r="G6726" s="22">
        <v>28.9359</v>
      </c>
      <c r="H6726" s="23">
        <v>28.546800000000001</v>
      </c>
      <c r="I6726" s="12">
        <f t="shared" ref="I6726:I6789" si="736">C6726/B6726-1</f>
        <v>4.4626749611197614E-2</v>
      </c>
      <c r="J6726" s="12">
        <f t="shared" ref="J6726:J6789" si="737">D6726/C6726-1</f>
        <v>4.8615815213750357E-2</v>
      </c>
      <c r="K6726" s="12">
        <f t="shared" ref="K6726:K6789" si="738">E6726/D6726-1</f>
        <v>9.1573791438914753E-3</v>
      </c>
      <c r="L6726" s="12">
        <f t="shared" ref="L6726:L6789" si="739">F6726/E6726-1</f>
        <v>1.2999437253798707E-2</v>
      </c>
      <c r="M6726" s="12">
        <f t="shared" ref="M6726:M6789" si="740">G6726/F6726-1</f>
        <v>4.6629353924780848E-3</v>
      </c>
      <c r="N6726" s="12">
        <f t="shared" ref="N6726:N6789" si="741">H6726/G6726-1</f>
        <v>-1.3446963806206136E-2</v>
      </c>
      <c r="O6726" s="14">
        <f t="shared" ref="O6726:O6789" si="742">100*AVERAGE(I6726:N6726)</f>
        <v>1.7769225468151684</v>
      </c>
      <c r="Q6726" s="3">
        <v>44708</v>
      </c>
      <c r="R6726" s="2">
        <v>25.72</v>
      </c>
      <c r="S6726" s="2">
        <v>26.867799999999999</v>
      </c>
      <c r="T6726" s="2">
        <v>28.173999999999999</v>
      </c>
      <c r="U6726" s="2">
        <v>28.431999999999999</v>
      </c>
      <c r="V6726" s="2">
        <v>28.801600000000001</v>
      </c>
      <c r="W6726" s="2">
        <v>28.9359</v>
      </c>
      <c r="X6726" s="2">
        <v>28.546800000000001</v>
      </c>
    </row>
    <row r="6727" spans="1:24" x14ac:dyDescent="0.3">
      <c r="A6727" s="21">
        <v>44709</v>
      </c>
      <c r="B6727" s="22">
        <v>25.72</v>
      </c>
      <c r="C6727" s="22">
        <v>26.867799999999999</v>
      </c>
      <c r="D6727" s="22">
        <v>28.173999999999999</v>
      </c>
      <c r="E6727" s="22">
        <v>28.431999999999999</v>
      </c>
      <c r="F6727" s="22">
        <v>28.801600000000001</v>
      </c>
      <c r="G6727" s="22">
        <v>28.9359</v>
      </c>
      <c r="H6727" s="23">
        <v>28.546800000000001</v>
      </c>
      <c r="I6727" s="12">
        <f t="shared" si="736"/>
        <v>4.4626749611197614E-2</v>
      </c>
      <c r="J6727" s="12">
        <f t="shared" si="737"/>
        <v>4.8615815213750357E-2</v>
      </c>
      <c r="K6727" s="12">
        <f t="shared" si="738"/>
        <v>9.1573791438914753E-3</v>
      </c>
      <c r="L6727" s="12">
        <f t="shared" si="739"/>
        <v>1.2999437253798707E-2</v>
      </c>
      <c r="M6727" s="12">
        <f t="shared" si="740"/>
        <v>4.6629353924780848E-3</v>
      </c>
      <c r="N6727" s="12">
        <f t="shared" si="741"/>
        <v>-1.3446963806206136E-2</v>
      </c>
      <c r="O6727" s="14">
        <f t="shared" si="742"/>
        <v>1.7769225468151684</v>
      </c>
      <c r="Q6727" s="3">
        <v>44709</v>
      </c>
      <c r="R6727" s="2">
        <v>25.72</v>
      </c>
      <c r="S6727" s="2">
        <v>26.867799999999999</v>
      </c>
      <c r="T6727" s="2">
        <v>28.173999999999999</v>
      </c>
      <c r="U6727" s="2">
        <v>28.431999999999999</v>
      </c>
      <c r="V6727" s="2">
        <v>28.801600000000001</v>
      </c>
      <c r="W6727" s="2">
        <v>28.9359</v>
      </c>
      <c r="X6727" s="2">
        <v>28.546800000000001</v>
      </c>
    </row>
    <row r="6728" spans="1:24" x14ac:dyDescent="0.3">
      <c r="A6728" s="21">
        <v>44710</v>
      </c>
      <c r="B6728" s="22">
        <v>25.72</v>
      </c>
      <c r="C6728" s="22">
        <v>26.867799999999999</v>
      </c>
      <c r="D6728" s="22">
        <v>28.173999999999999</v>
      </c>
      <c r="E6728" s="22">
        <v>28.431999999999999</v>
      </c>
      <c r="F6728" s="22">
        <v>28.801600000000001</v>
      </c>
      <c r="G6728" s="22">
        <v>28.9359</v>
      </c>
      <c r="H6728" s="23">
        <v>28.546800000000001</v>
      </c>
      <c r="I6728" s="12">
        <f t="shared" si="736"/>
        <v>4.4626749611197614E-2</v>
      </c>
      <c r="J6728" s="12">
        <f t="shared" si="737"/>
        <v>4.8615815213750357E-2</v>
      </c>
      <c r="K6728" s="12">
        <f t="shared" si="738"/>
        <v>9.1573791438914753E-3</v>
      </c>
      <c r="L6728" s="12">
        <f t="shared" si="739"/>
        <v>1.2999437253798707E-2</v>
      </c>
      <c r="M6728" s="12">
        <f t="shared" si="740"/>
        <v>4.6629353924780848E-3</v>
      </c>
      <c r="N6728" s="12">
        <f t="shared" si="741"/>
        <v>-1.3446963806206136E-2</v>
      </c>
      <c r="O6728" s="14">
        <f t="shared" si="742"/>
        <v>1.7769225468151684</v>
      </c>
      <c r="Q6728" s="3">
        <v>44710</v>
      </c>
      <c r="R6728" s="2">
        <v>25.72</v>
      </c>
      <c r="S6728" s="2">
        <v>26.867799999999999</v>
      </c>
      <c r="T6728" s="2">
        <v>28.173999999999999</v>
      </c>
      <c r="U6728" s="2">
        <v>28.431999999999999</v>
      </c>
      <c r="V6728" s="2">
        <v>28.801600000000001</v>
      </c>
      <c r="W6728" s="2">
        <v>28.9359</v>
      </c>
      <c r="X6728" s="2">
        <v>28.546800000000001</v>
      </c>
    </row>
    <row r="6729" spans="1:24" x14ac:dyDescent="0.3">
      <c r="A6729" s="21">
        <v>44711</v>
      </c>
      <c r="B6729" s="22">
        <v>26.54</v>
      </c>
      <c r="C6729" s="22">
        <v>26.867799999999999</v>
      </c>
      <c r="D6729" s="22">
        <v>28.173999999999999</v>
      </c>
      <c r="E6729" s="22">
        <v>28.431999999999999</v>
      </c>
      <c r="F6729" s="22">
        <v>28.801600000000001</v>
      </c>
      <c r="G6729" s="22">
        <v>28.9359</v>
      </c>
      <c r="H6729" s="23">
        <v>28.546800000000001</v>
      </c>
      <c r="I6729" s="12">
        <f t="shared" si="736"/>
        <v>1.2351168048229111E-2</v>
      </c>
      <c r="J6729" s="12">
        <f t="shared" si="737"/>
        <v>4.8615815213750357E-2</v>
      </c>
      <c r="K6729" s="12">
        <f t="shared" si="738"/>
        <v>9.1573791438914753E-3</v>
      </c>
      <c r="L6729" s="12">
        <f t="shared" si="739"/>
        <v>1.2999437253798707E-2</v>
      </c>
      <c r="M6729" s="12">
        <f t="shared" si="740"/>
        <v>4.6629353924780848E-3</v>
      </c>
      <c r="N6729" s="12">
        <f t="shared" si="741"/>
        <v>-1.3446963806206136E-2</v>
      </c>
      <c r="O6729" s="14">
        <f t="shared" si="742"/>
        <v>1.2389961874323598</v>
      </c>
      <c r="Q6729" s="3">
        <v>44711</v>
      </c>
      <c r="R6729" s="2">
        <v>26.54</v>
      </c>
      <c r="S6729" s="2">
        <v>26.867799999999999</v>
      </c>
      <c r="T6729" s="2">
        <v>28.173999999999999</v>
      </c>
      <c r="U6729" s="2">
        <v>28.431999999999999</v>
      </c>
      <c r="V6729" s="2">
        <v>28.801600000000001</v>
      </c>
      <c r="W6729" s="2">
        <v>28.9359</v>
      </c>
      <c r="X6729" s="2">
        <v>28.546800000000001</v>
      </c>
    </row>
    <row r="6730" spans="1:24" x14ac:dyDescent="0.3">
      <c r="A6730" s="21">
        <v>44712</v>
      </c>
      <c r="B6730" s="22">
        <v>26.19</v>
      </c>
      <c r="C6730" s="22">
        <v>26.412299999999998</v>
      </c>
      <c r="D6730" s="22">
        <v>27.790800000000001</v>
      </c>
      <c r="E6730" s="22">
        <v>28.238399999999999</v>
      </c>
      <c r="F6730" s="22">
        <v>28.6233</v>
      </c>
      <c r="G6730" s="22">
        <v>28.852399999999999</v>
      </c>
      <c r="H6730" s="23">
        <v>28.554500000000001</v>
      </c>
      <c r="I6730" s="12">
        <f t="shared" si="736"/>
        <v>8.4879725085909019E-3</v>
      </c>
      <c r="J6730" s="12">
        <f t="shared" si="737"/>
        <v>5.2191592553469501E-2</v>
      </c>
      <c r="K6730" s="12">
        <f t="shared" si="738"/>
        <v>1.6106049484001739E-2</v>
      </c>
      <c r="L6730" s="12">
        <f t="shared" si="739"/>
        <v>1.3630375658677529E-2</v>
      </c>
      <c r="M6730" s="12">
        <f t="shared" si="740"/>
        <v>8.0039687946533711E-3</v>
      </c>
      <c r="N6730" s="12">
        <f t="shared" si="741"/>
        <v>-1.0324964301063333E-2</v>
      </c>
      <c r="O6730" s="14">
        <f t="shared" si="742"/>
        <v>1.4682499116388283</v>
      </c>
      <c r="Q6730" s="3">
        <v>44712</v>
      </c>
      <c r="R6730" s="2">
        <v>26.19</v>
      </c>
      <c r="S6730" s="2">
        <v>26.412299999999998</v>
      </c>
      <c r="T6730" s="2">
        <v>27.790800000000001</v>
      </c>
      <c r="U6730" s="2">
        <v>28.238399999999999</v>
      </c>
      <c r="V6730" s="2">
        <v>28.6233</v>
      </c>
      <c r="W6730" s="2">
        <v>28.852399999999999</v>
      </c>
      <c r="X6730" s="2">
        <v>28.554500000000001</v>
      </c>
    </row>
    <row r="6731" spans="1:24" x14ac:dyDescent="0.3">
      <c r="A6731" s="21">
        <v>44713</v>
      </c>
      <c r="B6731" s="22">
        <v>25.69</v>
      </c>
      <c r="C6731" s="22">
        <v>26.1937</v>
      </c>
      <c r="D6731" s="22">
        <v>27.571400000000001</v>
      </c>
      <c r="E6731" s="22">
        <v>28.049600000000002</v>
      </c>
      <c r="F6731" s="22">
        <v>28.513000000000002</v>
      </c>
      <c r="G6731" s="22">
        <v>28.702100000000002</v>
      </c>
      <c r="H6731" s="23">
        <v>28.4466</v>
      </c>
      <c r="I6731" s="12">
        <f t="shared" si="736"/>
        <v>1.9606850914752671E-2</v>
      </c>
      <c r="J6731" s="12">
        <f t="shared" si="737"/>
        <v>5.2596616743720848E-2</v>
      </c>
      <c r="K6731" s="12">
        <f t="shared" si="738"/>
        <v>1.734405942389583E-2</v>
      </c>
      <c r="L6731" s="12">
        <f t="shared" si="739"/>
        <v>1.6520734698534101E-2</v>
      </c>
      <c r="M6731" s="12">
        <f t="shared" si="740"/>
        <v>6.6320625679514578E-3</v>
      </c>
      <c r="N6731" s="12">
        <f t="shared" si="741"/>
        <v>-8.9017876740726809E-3</v>
      </c>
      <c r="O6731" s="14">
        <f t="shared" si="742"/>
        <v>1.7299756112463704</v>
      </c>
      <c r="Q6731" s="3">
        <v>44713</v>
      </c>
      <c r="R6731" s="2">
        <v>25.69</v>
      </c>
      <c r="S6731" s="2">
        <v>26.1937</v>
      </c>
      <c r="T6731" s="2">
        <v>27.571400000000001</v>
      </c>
      <c r="U6731" s="2">
        <v>28.049600000000002</v>
      </c>
      <c r="V6731" s="2">
        <v>28.513000000000002</v>
      </c>
      <c r="W6731" s="2">
        <v>28.702100000000002</v>
      </c>
      <c r="X6731" s="2">
        <v>28.4466</v>
      </c>
    </row>
    <row r="6732" spans="1:24" x14ac:dyDescent="0.3">
      <c r="A6732" s="21">
        <v>44714</v>
      </c>
      <c r="B6732" s="22">
        <v>24.72</v>
      </c>
      <c r="C6732" s="22">
        <v>25.600100000000001</v>
      </c>
      <c r="D6732" s="22">
        <v>27.082799999999999</v>
      </c>
      <c r="E6732" s="22">
        <v>27.472899999999999</v>
      </c>
      <c r="F6732" s="22">
        <v>27.998999999999999</v>
      </c>
      <c r="G6732" s="22">
        <v>28.2224</v>
      </c>
      <c r="H6732" s="23">
        <v>28</v>
      </c>
      <c r="I6732" s="12">
        <f t="shared" si="736"/>
        <v>3.5602750809061501E-2</v>
      </c>
      <c r="J6732" s="12">
        <f t="shared" si="737"/>
        <v>5.7917742508818204E-2</v>
      </c>
      <c r="K6732" s="12">
        <f t="shared" si="738"/>
        <v>1.4403975955218806E-2</v>
      </c>
      <c r="L6732" s="12">
        <f t="shared" si="739"/>
        <v>1.9149780328978627E-2</v>
      </c>
      <c r="M6732" s="12">
        <f t="shared" si="740"/>
        <v>7.978856387728106E-3</v>
      </c>
      <c r="N6732" s="12">
        <f t="shared" si="741"/>
        <v>-7.8802653211633711E-3</v>
      </c>
      <c r="O6732" s="14">
        <f t="shared" si="742"/>
        <v>2.1195473444773643</v>
      </c>
      <c r="Q6732" s="3">
        <v>44714</v>
      </c>
      <c r="R6732" s="2">
        <v>24.72</v>
      </c>
      <c r="S6732" s="2">
        <v>25.600100000000001</v>
      </c>
      <c r="T6732" s="2">
        <v>27.082799999999999</v>
      </c>
      <c r="U6732" s="2">
        <v>27.472899999999999</v>
      </c>
      <c r="V6732" s="2">
        <v>27.998999999999999</v>
      </c>
      <c r="W6732" s="2">
        <v>28.2224</v>
      </c>
      <c r="X6732" s="2">
        <v>28</v>
      </c>
    </row>
    <row r="6733" spans="1:24" x14ac:dyDescent="0.3">
      <c r="A6733" s="21">
        <v>44715</v>
      </c>
      <c r="B6733" s="22">
        <v>24.79</v>
      </c>
      <c r="C6733" s="22">
        <v>25.962700000000002</v>
      </c>
      <c r="D6733" s="22">
        <v>27.303899999999999</v>
      </c>
      <c r="E6733" s="22">
        <v>27.742000000000001</v>
      </c>
      <c r="F6733" s="22">
        <v>28.220600000000001</v>
      </c>
      <c r="G6733" s="22">
        <v>28.55</v>
      </c>
      <c r="H6733" s="23">
        <v>28.348199999999999</v>
      </c>
      <c r="I6733" s="12">
        <f t="shared" si="736"/>
        <v>4.7305365066559135E-2</v>
      </c>
      <c r="J6733" s="12">
        <f t="shared" si="737"/>
        <v>5.1658725787379511E-2</v>
      </c>
      <c r="K6733" s="12">
        <f t="shared" si="738"/>
        <v>1.6045326858068032E-2</v>
      </c>
      <c r="L6733" s="12">
        <f t="shared" si="739"/>
        <v>1.725182034460393E-2</v>
      </c>
      <c r="M6733" s="12">
        <f t="shared" si="740"/>
        <v>1.1672324472194129E-2</v>
      </c>
      <c r="N6733" s="12">
        <f t="shared" si="741"/>
        <v>-7.0683012259195044E-3</v>
      </c>
      <c r="O6733" s="14">
        <f t="shared" si="742"/>
        <v>2.2810876883814206</v>
      </c>
      <c r="Q6733" s="3">
        <v>44715</v>
      </c>
      <c r="R6733" s="2">
        <v>24.79</v>
      </c>
      <c r="S6733" s="2">
        <v>25.962700000000002</v>
      </c>
      <c r="T6733" s="2">
        <v>27.303899999999999</v>
      </c>
      <c r="U6733" s="2">
        <v>27.742000000000001</v>
      </c>
      <c r="V6733" s="2">
        <v>28.220600000000001</v>
      </c>
      <c r="W6733" s="2">
        <v>28.55</v>
      </c>
      <c r="X6733" s="2">
        <v>28.348199999999999</v>
      </c>
    </row>
    <row r="6734" spans="1:24" x14ac:dyDescent="0.3">
      <c r="A6734" s="21">
        <v>44716</v>
      </c>
      <c r="B6734" s="22">
        <v>24.79</v>
      </c>
      <c r="C6734" s="22">
        <v>25.962700000000002</v>
      </c>
      <c r="D6734" s="22">
        <v>27.303899999999999</v>
      </c>
      <c r="E6734" s="22">
        <v>27.742000000000001</v>
      </c>
      <c r="F6734" s="22">
        <v>28.220600000000001</v>
      </c>
      <c r="G6734" s="22">
        <v>28.55</v>
      </c>
      <c r="H6734" s="23">
        <v>28.348199999999999</v>
      </c>
      <c r="I6734" s="12">
        <f t="shared" si="736"/>
        <v>4.7305365066559135E-2</v>
      </c>
      <c r="J6734" s="12">
        <f t="shared" si="737"/>
        <v>5.1658725787379511E-2</v>
      </c>
      <c r="K6734" s="12">
        <f t="shared" si="738"/>
        <v>1.6045326858068032E-2</v>
      </c>
      <c r="L6734" s="12">
        <f t="shared" si="739"/>
        <v>1.725182034460393E-2</v>
      </c>
      <c r="M6734" s="12">
        <f t="shared" si="740"/>
        <v>1.1672324472194129E-2</v>
      </c>
      <c r="N6734" s="12">
        <f t="shared" si="741"/>
        <v>-7.0683012259195044E-3</v>
      </c>
      <c r="O6734" s="14">
        <f t="shared" si="742"/>
        <v>2.2810876883814206</v>
      </c>
      <c r="Q6734" s="3">
        <v>44716</v>
      </c>
      <c r="R6734" s="2">
        <v>24.79</v>
      </c>
      <c r="S6734" s="2">
        <v>25.962700000000002</v>
      </c>
      <c r="T6734" s="2">
        <v>27.303899999999999</v>
      </c>
      <c r="U6734" s="2">
        <v>27.742000000000001</v>
      </c>
      <c r="V6734" s="2">
        <v>28.220600000000001</v>
      </c>
      <c r="W6734" s="2">
        <v>28.55</v>
      </c>
      <c r="X6734" s="2">
        <v>28.348199999999999</v>
      </c>
    </row>
    <row r="6735" spans="1:24" x14ac:dyDescent="0.3">
      <c r="A6735" s="21">
        <v>44717</v>
      </c>
      <c r="B6735" s="22">
        <v>24.79</v>
      </c>
      <c r="C6735" s="22">
        <v>25.962700000000002</v>
      </c>
      <c r="D6735" s="22">
        <v>27.303899999999999</v>
      </c>
      <c r="E6735" s="22">
        <v>27.742000000000001</v>
      </c>
      <c r="F6735" s="22">
        <v>28.220600000000001</v>
      </c>
      <c r="G6735" s="22">
        <v>28.55</v>
      </c>
      <c r="H6735" s="23">
        <v>28.348199999999999</v>
      </c>
      <c r="I6735" s="12">
        <f t="shared" si="736"/>
        <v>4.7305365066559135E-2</v>
      </c>
      <c r="J6735" s="12">
        <f t="shared" si="737"/>
        <v>5.1658725787379511E-2</v>
      </c>
      <c r="K6735" s="12">
        <f t="shared" si="738"/>
        <v>1.6045326858068032E-2</v>
      </c>
      <c r="L6735" s="12">
        <f t="shared" si="739"/>
        <v>1.725182034460393E-2</v>
      </c>
      <c r="M6735" s="12">
        <f t="shared" si="740"/>
        <v>1.1672324472194129E-2</v>
      </c>
      <c r="N6735" s="12">
        <f t="shared" si="741"/>
        <v>-7.0683012259195044E-3</v>
      </c>
      <c r="O6735" s="14">
        <f t="shared" si="742"/>
        <v>2.2810876883814206</v>
      </c>
      <c r="Q6735" s="3">
        <v>44717</v>
      </c>
      <c r="R6735" s="2">
        <v>24.79</v>
      </c>
      <c r="S6735" s="2">
        <v>25.962700000000002</v>
      </c>
      <c r="T6735" s="2">
        <v>27.303899999999999</v>
      </c>
      <c r="U6735" s="2">
        <v>27.742000000000001</v>
      </c>
      <c r="V6735" s="2">
        <v>28.220600000000001</v>
      </c>
      <c r="W6735" s="2">
        <v>28.55</v>
      </c>
      <c r="X6735" s="2">
        <v>28.348199999999999</v>
      </c>
    </row>
    <row r="6736" spans="1:24" x14ac:dyDescent="0.3">
      <c r="A6736" s="21">
        <v>44718</v>
      </c>
      <c r="B6736" s="22">
        <v>25.07</v>
      </c>
      <c r="C6736" s="22">
        <v>25.5854</v>
      </c>
      <c r="D6736" s="22">
        <v>26.9709</v>
      </c>
      <c r="E6736" s="22">
        <v>27.532</v>
      </c>
      <c r="F6736" s="22">
        <v>28.083400000000001</v>
      </c>
      <c r="G6736" s="22">
        <v>28.4955</v>
      </c>
      <c r="H6736" s="23">
        <v>28.384899999999998</v>
      </c>
      <c r="I6736" s="12">
        <f t="shared" si="736"/>
        <v>2.0558436378141254E-2</v>
      </c>
      <c r="J6736" s="12">
        <f t="shared" si="737"/>
        <v>5.4151977299553566E-2</v>
      </c>
      <c r="K6736" s="12">
        <f t="shared" si="738"/>
        <v>2.0803903466328544E-2</v>
      </c>
      <c r="L6736" s="12">
        <f t="shared" si="739"/>
        <v>2.0027604242336183E-2</v>
      </c>
      <c r="M6736" s="12">
        <f t="shared" si="740"/>
        <v>1.4674149141485682E-2</v>
      </c>
      <c r="N6736" s="12">
        <f t="shared" si="741"/>
        <v>-3.881314593532359E-3</v>
      </c>
      <c r="O6736" s="14">
        <f t="shared" si="742"/>
        <v>2.1055792655718815</v>
      </c>
      <c r="Q6736" s="3">
        <v>44718</v>
      </c>
      <c r="R6736" s="2">
        <v>25.07</v>
      </c>
      <c r="S6736" s="2">
        <v>25.5854</v>
      </c>
      <c r="T6736" s="2">
        <v>26.9709</v>
      </c>
      <c r="U6736" s="2">
        <v>27.532</v>
      </c>
      <c r="V6736" s="2">
        <v>28.083400000000001</v>
      </c>
      <c r="W6736" s="2">
        <v>28.4955</v>
      </c>
      <c r="X6736" s="2">
        <v>28.384899999999998</v>
      </c>
    </row>
    <row r="6737" spans="1:24" x14ac:dyDescent="0.3">
      <c r="A6737" s="21">
        <v>44719</v>
      </c>
      <c r="B6737" s="22">
        <v>24.02</v>
      </c>
      <c r="C6737" s="22">
        <v>24.680499999999999</v>
      </c>
      <c r="D6737" s="22">
        <v>26.304500000000001</v>
      </c>
      <c r="E6737" s="22">
        <v>26.896000000000001</v>
      </c>
      <c r="F6737" s="22">
        <v>27.610499999999998</v>
      </c>
      <c r="G6737" s="22">
        <v>28.097799999999999</v>
      </c>
      <c r="H6737" s="23">
        <v>28.111499999999999</v>
      </c>
      <c r="I6737" s="12">
        <f t="shared" si="736"/>
        <v>2.74979184013322E-2</v>
      </c>
      <c r="J6737" s="12">
        <f t="shared" si="737"/>
        <v>6.5800935961589202E-2</v>
      </c>
      <c r="K6737" s="12">
        <f t="shared" si="738"/>
        <v>2.2486646771465058E-2</v>
      </c>
      <c r="L6737" s="12">
        <f t="shared" si="739"/>
        <v>2.656528851873885E-2</v>
      </c>
      <c r="M6737" s="12">
        <f t="shared" si="740"/>
        <v>1.7649082776479919E-2</v>
      </c>
      <c r="N6737" s="12">
        <f t="shared" si="741"/>
        <v>4.8758265771686737E-4</v>
      </c>
      <c r="O6737" s="14">
        <f t="shared" si="742"/>
        <v>2.6747909181220346</v>
      </c>
      <c r="Q6737" s="3">
        <v>44719</v>
      </c>
      <c r="R6737" s="2">
        <v>24.02</v>
      </c>
      <c r="S6737" s="2">
        <v>24.680499999999999</v>
      </c>
      <c r="T6737" s="2">
        <v>26.304500000000001</v>
      </c>
      <c r="U6737" s="2">
        <v>26.896000000000001</v>
      </c>
      <c r="V6737" s="2">
        <v>27.610499999999998</v>
      </c>
      <c r="W6737" s="2">
        <v>28.097799999999999</v>
      </c>
      <c r="X6737" s="2">
        <v>28.111499999999999</v>
      </c>
    </row>
    <row r="6738" spans="1:24" x14ac:dyDescent="0.3">
      <c r="A6738" s="21">
        <v>44720</v>
      </c>
      <c r="B6738" s="22">
        <v>23.96</v>
      </c>
      <c r="C6738" s="22">
        <v>24.699300000000001</v>
      </c>
      <c r="D6738" s="22">
        <v>26.256</v>
      </c>
      <c r="E6738" s="22">
        <v>26.928599999999999</v>
      </c>
      <c r="F6738" s="22">
        <v>27.6113</v>
      </c>
      <c r="G6738" s="22">
        <v>28.1038</v>
      </c>
      <c r="H6738" s="23">
        <v>28.1</v>
      </c>
      <c r="I6738" s="12">
        <f t="shared" si="736"/>
        <v>3.0855592654424058E-2</v>
      </c>
      <c r="J6738" s="12">
        <f t="shared" si="737"/>
        <v>6.3026077662119873E-2</v>
      </c>
      <c r="K6738" s="12">
        <f t="shared" si="738"/>
        <v>2.5617001828153629E-2</v>
      </c>
      <c r="L6738" s="12">
        <f t="shared" si="739"/>
        <v>2.5352227742994504E-2</v>
      </c>
      <c r="M6738" s="12">
        <f t="shared" si="740"/>
        <v>1.7836900109737597E-2</v>
      </c>
      <c r="N6738" s="12">
        <f t="shared" si="741"/>
        <v>-1.3521303168961829E-4</v>
      </c>
      <c r="O6738" s="14">
        <f t="shared" si="742"/>
        <v>2.709209782762334</v>
      </c>
      <c r="Q6738" s="3">
        <v>44720</v>
      </c>
      <c r="R6738" s="2">
        <v>23.96</v>
      </c>
      <c r="S6738" s="2">
        <v>24.699300000000001</v>
      </c>
      <c r="T6738" s="2">
        <v>26.256</v>
      </c>
      <c r="U6738" s="2">
        <v>26.928599999999999</v>
      </c>
      <c r="V6738" s="2">
        <v>27.6113</v>
      </c>
      <c r="W6738" s="2">
        <v>28.1038</v>
      </c>
      <c r="X6738" s="2">
        <v>28.1</v>
      </c>
    </row>
    <row r="6739" spans="1:24" x14ac:dyDescent="0.3">
      <c r="A6739" s="21">
        <v>44721</v>
      </c>
      <c r="B6739" s="22">
        <v>26.09</v>
      </c>
      <c r="C6739" s="22">
        <v>26.424499999999998</v>
      </c>
      <c r="D6739" s="22">
        <v>27.499400000000001</v>
      </c>
      <c r="E6739" s="22">
        <v>27.869199999999999</v>
      </c>
      <c r="F6739" s="22">
        <v>28.385400000000001</v>
      </c>
      <c r="G6739" s="22">
        <v>28.772600000000001</v>
      </c>
      <c r="H6739" s="23">
        <v>28.724699999999999</v>
      </c>
      <c r="I6739" s="12">
        <f t="shared" si="736"/>
        <v>1.2821004216174714E-2</v>
      </c>
      <c r="J6739" s="12">
        <f t="shared" si="737"/>
        <v>4.0678158527124531E-2</v>
      </c>
      <c r="K6739" s="12">
        <f t="shared" si="738"/>
        <v>1.3447566128715449E-2</v>
      </c>
      <c r="L6739" s="12">
        <f t="shared" si="739"/>
        <v>1.8522239605011981E-2</v>
      </c>
      <c r="M6739" s="12">
        <f t="shared" si="740"/>
        <v>1.3640815348735513E-2</v>
      </c>
      <c r="N6739" s="12">
        <f t="shared" si="741"/>
        <v>-1.6647782960178548E-3</v>
      </c>
      <c r="O6739" s="14">
        <f t="shared" si="742"/>
        <v>1.6240834254957388</v>
      </c>
      <c r="Q6739" s="3">
        <v>44721</v>
      </c>
      <c r="R6739" s="2">
        <v>26.09</v>
      </c>
      <c r="S6739" s="2">
        <v>26.424499999999998</v>
      </c>
      <c r="T6739" s="2">
        <v>27.499400000000001</v>
      </c>
      <c r="U6739" s="2">
        <v>27.869199999999999</v>
      </c>
      <c r="V6739" s="2">
        <v>28.385400000000001</v>
      </c>
      <c r="W6739" s="2">
        <v>28.772600000000001</v>
      </c>
      <c r="X6739" s="2">
        <v>28.724699999999999</v>
      </c>
    </row>
    <row r="6740" spans="1:24" x14ac:dyDescent="0.3">
      <c r="A6740" s="21">
        <v>44722</v>
      </c>
      <c r="B6740" s="22">
        <v>27.75</v>
      </c>
      <c r="C6740" s="22">
        <v>28.289200000000001</v>
      </c>
      <c r="D6740" s="22">
        <v>29.085799999999999</v>
      </c>
      <c r="E6740" s="22">
        <v>29.341899999999999</v>
      </c>
      <c r="F6740" s="22">
        <v>29.734200000000001</v>
      </c>
      <c r="G6740" s="22">
        <v>29.789899999999999</v>
      </c>
      <c r="H6740" s="23">
        <v>29.617000000000001</v>
      </c>
      <c r="I6740" s="12">
        <f t="shared" si="736"/>
        <v>1.9430630630630663E-2</v>
      </c>
      <c r="J6740" s="12">
        <f t="shared" si="737"/>
        <v>2.8159156144394348E-2</v>
      </c>
      <c r="K6740" s="12">
        <f t="shared" si="738"/>
        <v>8.8049838752930487E-3</v>
      </c>
      <c r="L6740" s="12">
        <f t="shared" si="739"/>
        <v>1.3369959000610221E-2</v>
      </c>
      <c r="M6740" s="12">
        <f t="shared" si="740"/>
        <v>1.873263783791046E-3</v>
      </c>
      <c r="N6740" s="12">
        <f t="shared" si="741"/>
        <v>-5.8039805437413161E-3</v>
      </c>
      <c r="O6740" s="14">
        <f t="shared" si="742"/>
        <v>1.0972335481829667</v>
      </c>
      <c r="Q6740" s="3">
        <v>44722</v>
      </c>
      <c r="R6740" s="2">
        <v>27.75</v>
      </c>
      <c r="S6740" s="2">
        <v>28.289200000000001</v>
      </c>
      <c r="T6740" s="2">
        <v>29.085799999999999</v>
      </c>
      <c r="U6740" s="2">
        <v>29.341899999999999</v>
      </c>
      <c r="V6740" s="2">
        <v>29.734200000000001</v>
      </c>
      <c r="W6740" s="2">
        <v>29.789899999999999</v>
      </c>
      <c r="X6740" s="2">
        <v>29.617000000000001</v>
      </c>
    </row>
    <row r="6741" spans="1:24" x14ac:dyDescent="0.3">
      <c r="A6741" s="21">
        <v>44723</v>
      </c>
      <c r="B6741" s="22">
        <v>27.75</v>
      </c>
      <c r="C6741" s="22">
        <v>28.289200000000001</v>
      </c>
      <c r="D6741" s="22">
        <v>29.085799999999999</v>
      </c>
      <c r="E6741" s="22">
        <v>29.341899999999999</v>
      </c>
      <c r="F6741" s="22">
        <v>29.734200000000001</v>
      </c>
      <c r="G6741" s="22">
        <v>29.789899999999999</v>
      </c>
      <c r="H6741" s="23">
        <v>29.617000000000001</v>
      </c>
      <c r="I6741" s="12">
        <f t="shared" si="736"/>
        <v>1.9430630630630663E-2</v>
      </c>
      <c r="J6741" s="12">
        <f t="shared" si="737"/>
        <v>2.8159156144394348E-2</v>
      </c>
      <c r="K6741" s="12">
        <f t="shared" si="738"/>
        <v>8.8049838752930487E-3</v>
      </c>
      <c r="L6741" s="12">
        <f t="shared" si="739"/>
        <v>1.3369959000610221E-2</v>
      </c>
      <c r="M6741" s="12">
        <f t="shared" si="740"/>
        <v>1.873263783791046E-3</v>
      </c>
      <c r="N6741" s="12">
        <f t="shared" si="741"/>
        <v>-5.8039805437413161E-3</v>
      </c>
      <c r="O6741" s="14">
        <f t="shared" si="742"/>
        <v>1.0972335481829667</v>
      </c>
      <c r="Q6741" s="3">
        <v>44723</v>
      </c>
      <c r="R6741" s="2">
        <v>27.75</v>
      </c>
      <c r="S6741" s="2">
        <v>28.289200000000001</v>
      </c>
      <c r="T6741" s="2">
        <v>29.085799999999999</v>
      </c>
      <c r="U6741" s="2">
        <v>29.341899999999999</v>
      </c>
      <c r="V6741" s="2">
        <v>29.734200000000001</v>
      </c>
      <c r="W6741" s="2">
        <v>29.789899999999999</v>
      </c>
      <c r="X6741" s="2">
        <v>29.617000000000001</v>
      </c>
    </row>
    <row r="6742" spans="1:24" x14ac:dyDescent="0.3">
      <c r="A6742" s="21">
        <v>44724</v>
      </c>
      <c r="B6742" s="22">
        <v>27.75</v>
      </c>
      <c r="C6742" s="22">
        <v>28.289200000000001</v>
      </c>
      <c r="D6742" s="22">
        <v>29.085799999999999</v>
      </c>
      <c r="E6742" s="22">
        <v>29.341899999999999</v>
      </c>
      <c r="F6742" s="22">
        <v>29.734200000000001</v>
      </c>
      <c r="G6742" s="22">
        <v>29.789899999999999</v>
      </c>
      <c r="H6742" s="23">
        <v>29.617000000000001</v>
      </c>
      <c r="I6742" s="12">
        <f t="shared" si="736"/>
        <v>1.9430630630630663E-2</v>
      </c>
      <c r="J6742" s="12">
        <f t="shared" si="737"/>
        <v>2.8159156144394348E-2</v>
      </c>
      <c r="K6742" s="12">
        <f t="shared" si="738"/>
        <v>8.8049838752930487E-3</v>
      </c>
      <c r="L6742" s="12">
        <f t="shared" si="739"/>
        <v>1.3369959000610221E-2</v>
      </c>
      <c r="M6742" s="12">
        <f t="shared" si="740"/>
        <v>1.873263783791046E-3</v>
      </c>
      <c r="N6742" s="12">
        <f t="shared" si="741"/>
        <v>-5.8039805437413161E-3</v>
      </c>
      <c r="O6742" s="14">
        <f t="shared" si="742"/>
        <v>1.0972335481829667</v>
      </c>
      <c r="Q6742" s="3">
        <v>44724</v>
      </c>
      <c r="R6742" s="2">
        <v>27.75</v>
      </c>
      <c r="S6742" s="2">
        <v>28.289200000000001</v>
      </c>
      <c r="T6742" s="2">
        <v>29.085799999999999</v>
      </c>
      <c r="U6742" s="2">
        <v>29.341899999999999</v>
      </c>
      <c r="V6742" s="2">
        <v>29.734200000000001</v>
      </c>
      <c r="W6742" s="2">
        <v>29.789899999999999</v>
      </c>
      <c r="X6742" s="2">
        <v>29.617000000000001</v>
      </c>
    </row>
    <row r="6743" spans="1:24" x14ac:dyDescent="0.3">
      <c r="A6743" s="21">
        <v>44725</v>
      </c>
      <c r="B6743" s="22">
        <v>34.020000000000003</v>
      </c>
      <c r="C6743" s="22">
        <v>33.468699999999998</v>
      </c>
      <c r="D6743" s="22">
        <v>32.8934</v>
      </c>
      <c r="E6743" s="22">
        <v>32.107900000000001</v>
      </c>
      <c r="F6743" s="22">
        <v>31.832100000000001</v>
      </c>
      <c r="G6743" s="22">
        <v>31.5961</v>
      </c>
      <c r="H6743" s="23">
        <v>31.233000000000001</v>
      </c>
      <c r="I6743" s="12">
        <f t="shared" si="736"/>
        <v>-1.6205173427395803E-2</v>
      </c>
      <c r="J6743" s="12">
        <f t="shared" si="737"/>
        <v>-1.7189194680402808E-2</v>
      </c>
      <c r="K6743" s="12">
        <f t="shared" si="738"/>
        <v>-2.3880170490128694E-2</v>
      </c>
      <c r="L6743" s="12">
        <f t="shared" si="739"/>
        <v>-8.5897863142715414E-3</v>
      </c>
      <c r="M6743" s="12">
        <f t="shared" si="740"/>
        <v>-7.4138998055421901E-3</v>
      </c>
      <c r="N6743" s="12">
        <f t="shared" si="741"/>
        <v>-1.1491924636268358E-2</v>
      </c>
      <c r="O6743" s="14">
        <f t="shared" si="742"/>
        <v>-1.4128358225668234</v>
      </c>
      <c r="Q6743" s="3">
        <v>44725</v>
      </c>
      <c r="R6743" s="2">
        <v>34.020000000000003</v>
      </c>
      <c r="S6743" s="2">
        <v>33.468699999999998</v>
      </c>
      <c r="T6743" s="2">
        <v>32.8934</v>
      </c>
      <c r="U6743" s="2">
        <v>32.107900000000001</v>
      </c>
      <c r="V6743" s="2">
        <v>31.832100000000001</v>
      </c>
      <c r="W6743" s="2">
        <v>31.5961</v>
      </c>
      <c r="X6743" s="2">
        <v>31.233000000000001</v>
      </c>
    </row>
    <row r="6744" spans="1:24" x14ac:dyDescent="0.3">
      <c r="A6744" s="21">
        <v>44726</v>
      </c>
      <c r="B6744" s="22">
        <v>32.69</v>
      </c>
      <c r="C6744" s="22">
        <v>32.581499999999998</v>
      </c>
      <c r="D6744" s="22">
        <v>31.811499999999999</v>
      </c>
      <c r="E6744" s="22">
        <v>31.2485</v>
      </c>
      <c r="F6744" s="22">
        <v>31.167899999999999</v>
      </c>
      <c r="G6744" s="22">
        <v>31.089700000000001</v>
      </c>
      <c r="H6744" s="23">
        <v>30.8553</v>
      </c>
      <c r="I6744" s="12">
        <f t="shared" si="736"/>
        <v>-3.3190578158458495E-3</v>
      </c>
      <c r="J6744" s="12">
        <f t="shared" si="737"/>
        <v>-2.3633043291438338E-2</v>
      </c>
      <c r="K6744" s="12">
        <f t="shared" si="738"/>
        <v>-1.769800229476759E-2</v>
      </c>
      <c r="L6744" s="12">
        <f t="shared" si="739"/>
        <v>-2.5793238075427771E-3</v>
      </c>
      <c r="M6744" s="12">
        <f t="shared" si="740"/>
        <v>-2.50899162279139E-3</v>
      </c>
      <c r="N6744" s="12">
        <f t="shared" si="741"/>
        <v>-7.5394744883353626E-3</v>
      </c>
      <c r="O6744" s="14">
        <f t="shared" si="742"/>
        <v>-0.95463155534535515</v>
      </c>
      <c r="Q6744" s="3">
        <v>44726</v>
      </c>
      <c r="R6744" s="2">
        <v>32.69</v>
      </c>
      <c r="S6744" s="2">
        <v>32.581499999999998</v>
      </c>
      <c r="T6744" s="2">
        <v>31.811499999999999</v>
      </c>
      <c r="U6744" s="2">
        <v>31.2485</v>
      </c>
      <c r="V6744" s="2">
        <v>31.167899999999999</v>
      </c>
      <c r="W6744" s="2">
        <v>31.089700000000001</v>
      </c>
      <c r="X6744" s="2">
        <v>30.8553</v>
      </c>
    </row>
    <row r="6745" spans="1:24" x14ac:dyDescent="0.3">
      <c r="A6745" s="21">
        <v>44727</v>
      </c>
      <c r="B6745" s="22">
        <v>29.62</v>
      </c>
      <c r="C6745" s="22">
        <v>31</v>
      </c>
      <c r="D6745" s="22">
        <v>30.0306</v>
      </c>
      <c r="E6745" s="22">
        <v>29.9834</v>
      </c>
      <c r="F6745" s="22">
        <v>30.0002</v>
      </c>
      <c r="G6745" s="22">
        <v>30.080100000000002</v>
      </c>
      <c r="H6745" s="23">
        <v>29.792300000000001</v>
      </c>
      <c r="I6745" s="12">
        <f t="shared" si="736"/>
        <v>4.6590141796083673E-2</v>
      </c>
      <c r="J6745" s="12">
        <f t="shared" si="737"/>
        <v>-3.1270967741935496E-2</v>
      </c>
      <c r="K6745" s="12">
        <f t="shared" si="738"/>
        <v>-1.5717301685613805E-3</v>
      </c>
      <c r="L6745" s="12">
        <f t="shared" si="739"/>
        <v>5.6031003822121228E-4</v>
      </c>
      <c r="M6745" s="12">
        <f t="shared" si="740"/>
        <v>2.6633155778961193E-3</v>
      </c>
      <c r="N6745" s="12">
        <f t="shared" si="741"/>
        <v>-9.5677873411325054E-3</v>
      </c>
      <c r="O6745" s="14">
        <f t="shared" si="742"/>
        <v>0.12338803600952704</v>
      </c>
      <c r="Q6745" s="3">
        <v>44727</v>
      </c>
      <c r="R6745" s="2">
        <v>29.62</v>
      </c>
      <c r="S6745" s="2">
        <v>31</v>
      </c>
      <c r="T6745" s="2">
        <v>30.0306</v>
      </c>
      <c r="U6745" s="2">
        <v>29.9834</v>
      </c>
      <c r="V6745" s="2">
        <v>30.0002</v>
      </c>
      <c r="W6745" s="2">
        <v>30.080100000000002</v>
      </c>
      <c r="X6745" s="2">
        <v>29.792300000000001</v>
      </c>
    </row>
    <row r="6746" spans="1:24" x14ac:dyDescent="0.3">
      <c r="A6746" s="21">
        <v>44728</v>
      </c>
      <c r="B6746" s="22">
        <v>32.950000000000003</v>
      </c>
      <c r="C6746" s="22">
        <v>31.9206</v>
      </c>
      <c r="D6746" s="22">
        <v>31.486799999999999</v>
      </c>
      <c r="E6746" s="22">
        <v>31.4011</v>
      </c>
      <c r="F6746" s="22">
        <v>31.286799999999999</v>
      </c>
      <c r="G6746" s="22">
        <v>30.9147</v>
      </c>
      <c r="H6746" s="23">
        <v>30.293199999999999</v>
      </c>
      <c r="I6746" s="12">
        <f t="shared" si="736"/>
        <v>-3.1241274658573626E-2</v>
      </c>
      <c r="J6746" s="12">
        <f t="shared" si="737"/>
        <v>-1.358997011334373E-2</v>
      </c>
      <c r="K6746" s="12">
        <f t="shared" si="738"/>
        <v>-2.7217754741669653E-3</v>
      </c>
      <c r="L6746" s="12">
        <f t="shared" si="739"/>
        <v>-3.6399998726159843E-3</v>
      </c>
      <c r="M6746" s="12">
        <f t="shared" si="740"/>
        <v>-1.1893194574069565E-2</v>
      </c>
      <c r="N6746" s="12">
        <f t="shared" si="741"/>
        <v>-2.0103704710057069E-2</v>
      </c>
      <c r="O6746" s="14">
        <f t="shared" si="742"/>
        <v>-1.3864986567137825</v>
      </c>
      <c r="Q6746" s="3">
        <v>44728</v>
      </c>
      <c r="R6746" s="2">
        <v>32.950000000000003</v>
      </c>
      <c r="S6746" s="2">
        <v>31.9206</v>
      </c>
      <c r="T6746" s="2">
        <v>31.486799999999999</v>
      </c>
      <c r="U6746" s="2">
        <v>31.4011</v>
      </c>
      <c r="V6746" s="2">
        <v>31.286799999999999</v>
      </c>
      <c r="W6746" s="2">
        <v>30.9147</v>
      </c>
      <c r="X6746" s="2">
        <v>30.293199999999999</v>
      </c>
    </row>
    <row r="6747" spans="1:24" x14ac:dyDescent="0.3">
      <c r="A6747" s="21">
        <v>44729</v>
      </c>
      <c r="B6747" s="22">
        <v>31.13</v>
      </c>
      <c r="C6747" s="22">
        <v>30.902000000000001</v>
      </c>
      <c r="D6747" s="22">
        <v>30.6829</v>
      </c>
      <c r="E6747" s="22">
        <v>30.618600000000001</v>
      </c>
      <c r="F6747" s="22">
        <v>30.548999999999999</v>
      </c>
      <c r="G6747" s="22">
        <v>30.1831</v>
      </c>
      <c r="H6747" s="23">
        <v>29.5733</v>
      </c>
      <c r="I6747" s="12">
        <f t="shared" si="736"/>
        <v>-7.3241246386122061E-3</v>
      </c>
      <c r="J6747" s="12">
        <f t="shared" si="737"/>
        <v>-7.0901559769595002E-3</v>
      </c>
      <c r="K6747" s="12">
        <f t="shared" si="738"/>
        <v>-2.095629813348765E-3</v>
      </c>
      <c r="L6747" s="12">
        <f t="shared" si="739"/>
        <v>-2.2731280986068025E-3</v>
      </c>
      <c r="M6747" s="12">
        <f t="shared" si="740"/>
        <v>-1.1977478804543473E-2</v>
      </c>
      <c r="N6747" s="12">
        <f t="shared" si="741"/>
        <v>-2.0203358833254415E-2</v>
      </c>
      <c r="O6747" s="14">
        <f t="shared" si="742"/>
        <v>-0.84939793608875269</v>
      </c>
      <c r="Q6747" s="3">
        <v>44729</v>
      </c>
      <c r="R6747" s="2">
        <v>31.13</v>
      </c>
      <c r="S6747" s="2">
        <v>30.902000000000001</v>
      </c>
      <c r="T6747" s="2">
        <v>30.6829</v>
      </c>
      <c r="U6747" s="2">
        <v>30.618600000000001</v>
      </c>
      <c r="V6747" s="2">
        <v>30.548999999999999</v>
      </c>
      <c r="W6747" s="2">
        <v>30.1831</v>
      </c>
      <c r="X6747" s="2">
        <v>29.5733</v>
      </c>
    </row>
    <row r="6748" spans="1:24" x14ac:dyDescent="0.3">
      <c r="A6748" s="21">
        <v>44730</v>
      </c>
      <c r="B6748" s="22">
        <v>31.13</v>
      </c>
      <c r="C6748" s="22">
        <v>30.902000000000001</v>
      </c>
      <c r="D6748" s="22">
        <v>30.6829</v>
      </c>
      <c r="E6748" s="22">
        <v>30.618600000000001</v>
      </c>
      <c r="F6748" s="22">
        <v>30.548999999999999</v>
      </c>
      <c r="G6748" s="22">
        <v>30.1831</v>
      </c>
      <c r="H6748" s="23">
        <v>29.5733</v>
      </c>
      <c r="I6748" s="12">
        <f t="shared" si="736"/>
        <v>-7.3241246386122061E-3</v>
      </c>
      <c r="J6748" s="12">
        <f t="shared" si="737"/>
        <v>-7.0901559769595002E-3</v>
      </c>
      <c r="K6748" s="12">
        <f t="shared" si="738"/>
        <v>-2.095629813348765E-3</v>
      </c>
      <c r="L6748" s="12">
        <f t="shared" si="739"/>
        <v>-2.2731280986068025E-3</v>
      </c>
      <c r="M6748" s="12">
        <f t="shared" si="740"/>
        <v>-1.1977478804543473E-2</v>
      </c>
      <c r="N6748" s="12">
        <f t="shared" si="741"/>
        <v>-2.0203358833254415E-2</v>
      </c>
      <c r="O6748" s="14">
        <f t="shared" si="742"/>
        <v>-0.84939793608875269</v>
      </c>
      <c r="Q6748" s="3">
        <v>44730</v>
      </c>
      <c r="R6748" s="2">
        <v>31.13</v>
      </c>
      <c r="S6748" s="2">
        <v>30.902000000000001</v>
      </c>
      <c r="T6748" s="2">
        <v>30.6829</v>
      </c>
      <c r="U6748" s="2">
        <v>30.618600000000001</v>
      </c>
      <c r="V6748" s="2">
        <v>30.548999999999999</v>
      </c>
      <c r="W6748" s="2">
        <v>30.1831</v>
      </c>
      <c r="X6748" s="2">
        <v>29.5733</v>
      </c>
    </row>
    <row r="6749" spans="1:24" x14ac:dyDescent="0.3">
      <c r="A6749" s="21">
        <v>44731</v>
      </c>
      <c r="B6749" s="22">
        <v>31.13</v>
      </c>
      <c r="C6749" s="22">
        <v>30.902000000000001</v>
      </c>
      <c r="D6749" s="22">
        <v>30.6829</v>
      </c>
      <c r="E6749" s="22">
        <v>30.618600000000001</v>
      </c>
      <c r="F6749" s="22">
        <v>30.548999999999999</v>
      </c>
      <c r="G6749" s="22">
        <v>30.1831</v>
      </c>
      <c r="H6749" s="23">
        <v>29.5733</v>
      </c>
      <c r="I6749" s="12">
        <f t="shared" si="736"/>
        <v>-7.3241246386122061E-3</v>
      </c>
      <c r="J6749" s="12">
        <f t="shared" si="737"/>
        <v>-7.0901559769595002E-3</v>
      </c>
      <c r="K6749" s="12">
        <f t="shared" si="738"/>
        <v>-2.095629813348765E-3</v>
      </c>
      <c r="L6749" s="12">
        <f t="shared" si="739"/>
        <v>-2.2731280986068025E-3</v>
      </c>
      <c r="M6749" s="12">
        <f t="shared" si="740"/>
        <v>-1.1977478804543473E-2</v>
      </c>
      <c r="N6749" s="12">
        <f t="shared" si="741"/>
        <v>-2.0203358833254415E-2</v>
      </c>
      <c r="O6749" s="14">
        <f t="shared" si="742"/>
        <v>-0.84939793608875269</v>
      </c>
      <c r="Q6749" s="3">
        <v>44731</v>
      </c>
      <c r="R6749" s="2">
        <v>31.13</v>
      </c>
      <c r="S6749" s="2">
        <v>30.902000000000001</v>
      </c>
      <c r="T6749" s="2">
        <v>30.6829</v>
      </c>
      <c r="U6749" s="2">
        <v>30.618600000000001</v>
      </c>
      <c r="V6749" s="2">
        <v>30.548999999999999</v>
      </c>
      <c r="W6749" s="2">
        <v>30.1831</v>
      </c>
      <c r="X6749" s="2">
        <v>29.5733</v>
      </c>
    </row>
    <row r="6750" spans="1:24" x14ac:dyDescent="0.3">
      <c r="A6750" s="21">
        <v>44732</v>
      </c>
      <c r="B6750" s="22">
        <v>31.03</v>
      </c>
      <c r="C6750" s="22">
        <v>30.902000000000001</v>
      </c>
      <c r="D6750" s="22">
        <v>30.6829</v>
      </c>
      <c r="E6750" s="22">
        <v>30.618600000000001</v>
      </c>
      <c r="F6750" s="22">
        <v>30.548999999999999</v>
      </c>
      <c r="G6750" s="22">
        <v>30.1831</v>
      </c>
      <c r="H6750" s="23">
        <v>29.5733</v>
      </c>
      <c r="I6750" s="12">
        <f t="shared" si="736"/>
        <v>-4.1250402835965039E-3</v>
      </c>
      <c r="J6750" s="12">
        <f t="shared" si="737"/>
        <v>-7.0901559769595002E-3</v>
      </c>
      <c r="K6750" s="12">
        <f t="shared" si="738"/>
        <v>-2.095629813348765E-3</v>
      </c>
      <c r="L6750" s="12">
        <f t="shared" si="739"/>
        <v>-2.2731280986068025E-3</v>
      </c>
      <c r="M6750" s="12">
        <f t="shared" si="740"/>
        <v>-1.1977478804543473E-2</v>
      </c>
      <c r="N6750" s="12">
        <f t="shared" si="741"/>
        <v>-2.0203358833254415E-2</v>
      </c>
      <c r="O6750" s="14">
        <f t="shared" si="742"/>
        <v>-0.79607986350515769</v>
      </c>
      <c r="Q6750" s="3">
        <v>44732</v>
      </c>
      <c r="R6750" s="2">
        <v>31.03</v>
      </c>
      <c r="S6750" s="2">
        <v>30.902000000000001</v>
      </c>
      <c r="T6750" s="2">
        <v>30.6829</v>
      </c>
      <c r="U6750" s="2">
        <v>30.618600000000001</v>
      </c>
      <c r="V6750" s="2">
        <v>30.548999999999999</v>
      </c>
      <c r="W6750" s="2">
        <v>30.1831</v>
      </c>
      <c r="X6750" s="2">
        <v>29.5733</v>
      </c>
    </row>
    <row r="6751" spans="1:24" x14ac:dyDescent="0.3">
      <c r="A6751" s="21">
        <v>44733</v>
      </c>
      <c r="B6751" s="22">
        <v>30.19</v>
      </c>
      <c r="C6751" s="22">
        <v>30.322800000000001</v>
      </c>
      <c r="D6751" s="22">
        <v>30.191199999999998</v>
      </c>
      <c r="E6751" s="22">
        <v>30.1493</v>
      </c>
      <c r="F6751" s="22">
        <v>30.080400000000001</v>
      </c>
      <c r="G6751" s="22">
        <v>29.749500000000001</v>
      </c>
      <c r="H6751" s="23">
        <v>29.15</v>
      </c>
      <c r="I6751" s="12">
        <f t="shared" si="736"/>
        <v>4.3988075521694814E-3</v>
      </c>
      <c r="J6751" s="12">
        <f t="shared" si="737"/>
        <v>-4.3399686044824914E-3</v>
      </c>
      <c r="K6751" s="12">
        <f t="shared" si="738"/>
        <v>-1.3878216168948798E-3</v>
      </c>
      <c r="L6751" s="12">
        <f t="shared" si="739"/>
        <v>-2.2852935225693427E-3</v>
      </c>
      <c r="M6751" s="12">
        <f t="shared" si="740"/>
        <v>-1.1000518610124854E-2</v>
      </c>
      <c r="N6751" s="12">
        <f t="shared" si="741"/>
        <v>-2.015159918654108E-2</v>
      </c>
      <c r="O6751" s="14">
        <f t="shared" si="742"/>
        <v>-0.57943989980738619</v>
      </c>
      <c r="Q6751" s="3">
        <v>44733</v>
      </c>
      <c r="R6751" s="2">
        <v>30.19</v>
      </c>
      <c r="S6751" s="2">
        <v>30.322800000000001</v>
      </c>
      <c r="T6751" s="2">
        <v>30.191199999999998</v>
      </c>
      <c r="U6751" s="2">
        <v>30.1493</v>
      </c>
      <c r="V6751" s="2">
        <v>30.080400000000001</v>
      </c>
      <c r="W6751" s="2">
        <v>29.749500000000001</v>
      </c>
      <c r="X6751" s="2">
        <v>29.15</v>
      </c>
    </row>
    <row r="6752" spans="1:24" x14ac:dyDescent="0.3">
      <c r="A6752" s="21">
        <v>44734</v>
      </c>
      <c r="B6752" s="22">
        <v>28.95</v>
      </c>
      <c r="C6752" s="22">
        <v>29.0105</v>
      </c>
      <c r="D6752" s="22">
        <v>29.119599999999998</v>
      </c>
      <c r="E6752" s="22">
        <v>29.3748</v>
      </c>
      <c r="F6752" s="22">
        <v>29.5169</v>
      </c>
      <c r="G6752" s="22">
        <v>29.2867</v>
      </c>
      <c r="H6752" s="23">
        <v>28.7056</v>
      </c>
      <c r="I6752" s="12">
        <f t="shared" si="736"/>
        <v>2.0898100172712653E-3</v>
      </c>
      <c r="J6752" s="12">
        <f t="shared" si="737"/>
        <v>3.7607073301044736E-3</v>
      </c>
      <c r="K6752" s="12">
        <f t="shared" si="738"/>
        <v>8.7638566463825729E-3</v>
      </c>
      <c r="L6752" s="12">
        <f t="shared" si="739"/>
        <v>4.8374797445429607E-3</v>
      </c>
      <c r="M6752" s="12">
        <f t="shared" si="740"/>
        <v>-7.7989219735135062E-3</v>
      </c>
      <c r="N6752" s="12">
        <f t="shared" si="741"/>
        <v>-1.9841771179409107E-2</v>
      </c>
      <c r="O6752" s="14">
        <f t="shared" si="742"/>
        <v>-0.13648065691035566</v>
      </c>
      <c r="Q6752" s="3">
        <v>44734</v>
      </c>
      <c r="R6752" s="2">
        <v>28.95</v>
      </c>
      <c r="S6752" s="2">
        <v>29.0105</v>
      </c>
      <c r="T6752" s="2">
        <v>29.119599999999998</v>
      </c>
      <c r="U6752" s="2">
        <v>29.3748</v>
      </c>
      <c r="V6752" s="2">
        <v>29.5169</v>
      </c>
      <c r="W6752" s="2">
        <v>29.2867</v>
      </c>
      <c r="X6752" s="2">
        <v>28.7056</v>
      </c>
    </row>
    <row r="6753" spans="1:24" x14ac:dyDescent="0.3">
      <c r="A6753" s="21">
        <v>44735</v>
      </c>
      <c r="B6753" s="22">
        <v>29.05</v>
      </c>
      <c r="C6753" s="22">
        <v>29.007300000000001</v>
      </c>
      <c r="D6753" s="22">
        <v>29.183900000000001</v>
      </c>
      <c r="E6753" s="22">
        <v>29.435600000000001</v>
      </c>
      <c r="F6753" s="22">
        <v>29.547999999999998</v>
      </c>
      <c r="G6753" s="22">
        <v>29.279599999999999</v>
      </c>
      <c r="H6753" s="23">
        <v>28.7</v>
      </c>
      <c r="I6753" s="12">
        <f t="shared" si="736"/>
        <v>-1.4698795180723145E-3</v>
      </c>
      <c r="J6753" s="12">
        <f t="shared" si="737"/>
        <v>6.0881226449893688E-3</v>
      </c>
      <c r="K6753" s="12">
        <f t="shared" si="738"/>
        <v>8.6246183683469368E-3</v>
      </c>
      <c r="L6753" s="12">
        <f t="shared" si="739"/>
        <v>3.8185054831563203E-3</v>
      </c>
      <c r="M6753" s="12">
        <f t="shared" si="740"/>
        <v>-9.0835251116826443E-3</v>
      </c>
      <c r="N6753" s="12">
        <f t="shared" si="741"/>
        <v>-1.9795352395524546E-2</v>
      </c>
      <c r="O6753" s="14">
        <f t="shared" si="742"/>
        <v>-0.19695850881311464</v>
      </c>
      <c r="Q6753" s="3">
        <v>44735</v>
      </c>
      <c r="R6753" s="2">
        <v>29.05</v>
      </c>
      <c r="S6753" s="2">
        <v>29.007300000000001</v>
      </c>
      <c r="T6753" s="2">
        <v>29.183900000000001</v>
      </c>
      <c r="U6753" s="2">
        <v>29.435600000000001</v>
      </c>
      <c r="V6753" s="2">
        <v>29.547999999999998</v>
      </c>
      <c r="W6753" s="2">
        <v>29.279599999999999</v>
      </c>
      <c r="X6753" s="2">
        <v>28.7</v>
      </c>
    </row>
    <row r="6754" spans="1:24" x14ac:dyDescent="0.3">
      <c r="A6754" s="21">
        <v>44736</v>
      </c>
      <c r="B6754" s="22">
        <v>27.23</v>
      </c>
      <c r="C6754" s="22">
        <v>28.477399999999999</v>
      </c>
      <c r="D6754" s="22">
        <v>28.790900000000001</v>
      </c>
      <c r="E6754" s="22">
        <v>29.086500000000001</v>
      </c>
      <c r="F6754" s="22">
        <v>29.207799999999999</v>
      </c>
      <c r="G6754" s="22">
        <v>28.989000000000001</v>
      </c>
      <c r="H6754" s="23">
        <v>28.363800000000001</v>
      </c>
      <c r="I6754" s="12">
        <f t="shared" si="736"/>
        <v>4.5809768637532056E-2</v>
      </c>
      <c r="J6754" s="12">
        <f t="shared" si="737"/>
        <v>1.1008729729540034E-2</v>
      </c>
      <c r="K6754" s="12">
        <f t="shared" si="738"/>
        <v>1.0267133017724417E-2</v>
      </c>
      <c r="L6754" s="12">
        <f t="shared" si="739"/>
        <v>4.1703195640587776E-3</v>
      </c>
      <c r="M6754" s="12">
        <f t="shared" si="740"/>
        <v>-7.4911496244153275E-3</v>
      </c>
      <c r="N6754" s="12">
        <f t="shared" si="741"/>
        <v>-2.1566801200455288E-2</v>
      </c>
      <c r="O6754" s="14">
        <f t="shared" si="742"/>
        <v>0.70330000206641108</v>
      </c>
      <c r="Q6754" s="3">
        <v>44736</v>
      </c>
      <c r="R6754" s="2">
        <v>27.23</v>
      </c>
      <c r="S6754" s="2">
        <v>28.477399999999999</v>
      </c>
      <c r="T6754" s="2">
        <v>28.790900000000001</v>
      </c>
      <c r="U6754" s="2">
        <v>29.086500000000001</v>
      </c>
      <c r="V6754" s="2">
        <v>29.207799999999999</v>
      </c>
      <c r="W6754" s="2">
        <v>28.989000000000001</v>
      </c>
      <c r="X6754" s="2">
        <v>28.363800000000001</v>
      </c>
    </row>
    <row r="6755" spans="1:24" x14ac:dyDescent="0.3">
      <c r="A6755" s="21">
        <v>44737</v>
      </c>
      <c r="B6755" s="22">
        <v>27.23</v>
      </c>
      <c r="C6755" s="22">
        <v>28.477399999999999</v>
      </c>
      <c r="D6755" s="22">
        <v>28.790900000000001</v>
      </c>
      <c r="E6755" s="22">
        <v>29.086500000000001</v>
      </c>
      <c r="F6755" s="22">
        <v>29.207799999999999</v>
      </c>
      <c r="G6755" s="22">
        <v>28.989000000000001</v>
      </c>
      <c r="H6755" s="23">
        <v>28.363800000000001</v>
      </c>
      <c r="I6755" s="12">
        <f t="shared" si="736"/>
        <v>4.5809768637532056E-2</v>
      </c>
      <c r="J6755" s="12">
        <f t="shared" si="737"/>
        <v>1.1008729729540034E-2</v>
      </c>
      <c r="K6755" s="12">
        <f t="shared" si="738"/>
        <v>1.0267133017724417E-2</v>
      </c>
      <c r="L6755" s="12">
        <f t="shared" si="739"/>
        <v>4.1703195640587776E-3</v>
      </c>
      <c r="M6755" s="12">
        <f t="shared" si="740"/>
        <v>-7.4911496244153275E-3</v>
      </c>
      <c r="N6755" s="12">
        <f t="shared" si="741"/>
        <v>-2.1566801200455288E-2</v>
      </c>
      <c r="O6755" s="14">
        <f t="shared" si="742"/>
        <v>0.70330000206641108</v>
      </c>
      <c r="Q6755" s="3">
        <v>44737</v>
      </c>
      <c r="R6755" s="2">
        <v>27.23</v>
      </c>
      <c r="S6755" s="2">
        <v>28.477399999999999</v>
      </c>
      <c r="T6755" s="2">
        <v>28.790900000000001</v>
      </c>
      <c r="U6755" s="2">
        <v>29.086500000000001</v>
      </c>
      <c r="V6755" s="2">
        <v>29.207799999999999</v>
      </c>
      <c r="W6755" s="2">
        <v>28.989000000000001</v>
      </c>
      <c r="X6755" s="2">
        <v>28.363800000000001</v>
      </c>
    </row>
    <row r="6756" spans="1:24" x14ac:dyDescent="0.3">
      <c r="A6756" s="21">
        <v>44738</v>
      </c>
      <c r="B6756" s="22">
        <v>27.23</v>
      </c>
      <c r="C6756" s="22">
        <v>28.477399999999999</v>
      </c>
      <c r="D6756" s="22">
        <v>28.790900000000001</v>
      </c>
      <c r="E6756" s="22">
        <v>29.086500000000001</v>
      </c>
      <c r="F6756" s="22">
        <v>29.207799999999999</v>
      </c>
      <c r="G6756" s="22">
        <v>28.989000000000001</v>
      </c>
      <c r="H6756" s="23">
        <v>28.363800000000001</v>
      </c>
      <c r="I6756" s="12">
        <f t="shared" si="736"/>
        <v>4.5809768637532056E-2</v>
      </c>
      <c r="J6756" s="12">
        <f t="shared" si="737"/>
        <v>1.1008729729540034E-2</v>
      </c>
      <c r="K6756" s="12">
        <f t="shared" si="738"/>
        <v>1.0267133017724417E-2</v>
      </c>
      <c r="L6756" s="12">
        <f t="shared" si="739"/>
        <v>4.1703195640587776E-3</v>
      </c>
      <c r="M6756" s="12">
        <f t="shared" si="740"/>
        <v>-7.4911496244153275E-3</v>
      </c>
      <c r="N6756" s="12">
        <f t="shared" si="741"/>
        <v>-2.1566801200455288E-2</v>
      </c>
      <c r="O6756" s="14">
        <f t="shared" si="742"/>
        <v>0.70330000206641108</v>
      </c>
      <c r="Q6756" s="3">
        <v>44738</v>
      </c>
      <c r="R6756" s="2">
        <v>27.23</v>
      </c>
      <c r="S6756" s="2">
        <v>28.477399999999999</v>
      </c>
      <c r="T6756" s="2">
        <v>28.790900000000001</v>
      </c>
      <c r="U6756" s="2">
        <v>29.086500000000001</v>
      </c>
      <c r="V6756" s="2">
        <v>29.207799999999999</v>
      </c>
      <c r="W6756" s="2">
        <v>28.989000000000001</v>
      </c>
      <c r="X6756" s="2">
        <v>28.363800000000001</v>
      </c>
    </row>
    <row r="6757" spans="1:24" x14ac:dyDescent="0.3">
      <c r="A6757" s="21">
        <v>44739</v>
      </c>
      <c r="B6757" s="22">
        <v>26.95</v>
      </c>
      <c r="C6757" s="22">
        <v>27.411799999999999</v>
      </c>
      <c r="D6757" s="22">
        <v>28.043900000000001</v>
      </c>
      <c r="E6757" s="22">
        <v>28.55</v>
      </c>
      <c r="F6757" s="22">
        <v>28.8687</v>
      </c>
      <c r="G6757" s="22">
        <v>28.702000000000002</v>
      </c>
      <c r="H6757" s="23">
        <v>28.15</v>
      </c>
      <c r="I6757" s="12">
        <f t="shared" si="736"/>
        <v>1.7135435992578829E-2</v>
      </c>
      <c r="J6757" s="12">
        <f t="shared" si="737"/>
        <v>2.3059412369855314E-2</v>
      </c>
      <c r="K6757" s="12">
        <f t="shared" si="738"/>
        <v>1.8046705344121117E-2</v>
      </c>
      <c r="L6757" s="12">
        <f t="shared" si="739"/>
        <v>1.1162872154115488E-2</v>
      </c>
      <c r="M6757" s="12">
        <f t="shared" si="740"/>
        <v>-5.774420046624873E-3</v>
      </c>
      <c r="N6757" s="12">
        <f t="shared" si="741"/>
        <v>-1.9232109260678754E-2</v>
      </c>
      <c r="O6757" s="14">
        <f t="shared" si="742"/>
        <v>0.73996494255611878</v>
      </c>
      <c r="Q6757" s="3">
        <v>44739</v>
      </c>
      <c r="R6757" s="2">
        <v>26.95</v>
      </c>
      <c r="S6757" s="2">
        <v>27.411799999999999</v>
      </c>
      <c r="T6757" s="2">
        <v>28.043900000000001</v>
      </c>
      <c r="U6757" s="2">
        <v>28.55</v>
      </c>
      <c r="V6757" s="2">
        <v>28.8687</v>
      </c>
      <c r="W6757" s="2">
        <v>28.702000000000002</v>
      </c>
      <c r="X6757" s="2">
        <v>28.15</v>
      </c>
    </row>
    <row r="6758" spans="1:24" x14ac:dyDescent="0.3">
      <c r="A6758" s="21">
        <v>44740</v>
      </c>
      <c r="B6758" s="22">
        <v>28.36</v>
      </c>
      <c r="C6758" s="22">
        <v>28.333100000000002</v>
      </c>
      <c r="D6758" s="22">
        <v>28.7361</v>
      </c>
      <c r="E6758" s="22">
        <v>29.082799999999999</v>
      </c>
      <c r="F6758" s="22">
        <v>29.35</v>
      </c>
      <c r="G6758" s="22">
        <v>29.15</v>
      </c>
      <c r="H6758" s="23">
        <v>28.556899999999999</v>
      </c>
      <c r="I6758" s="12">
        <f t="shared" si="736"/>
        <v>-9.4851904090265116E-4</v>
      </c>
      <c r="J6758" s="12">
        <f t="shared" si="737"/>
        <v>1.4223646547677493E-2</v>
      </c>
      <c r="K6758" s="12">
        <f t="shared" si="738"/>
        <v>1.206496358239284E-2</v>
      </c>
      <c r="L6758" s="12">
        <f t="shared" si="739"/>
        <v>9.1875610326379586E-3</v>
      </c>
      <c r="M6758" s="12">
        <f t="shared" si="740"/>
        <v>-6.8143100511074417E-3</v>
      </c>
      <c r="N6758" s="12">
        <f t="shared" si="741"/>
        <v>-2.0346483704974272E-2</v>
      </c>
      <c r="O6758" s="14">
        <f t="shared" si="742"/>
        <v>0.12278097276206545</v>
      </c>
      <c r="Q6758" s="3">
        <v>44740</v>
      </c>
      <c r="R6758" s="2">
        <v>28.36</v>
      </c>
      <c r="S6758" s="2">
        <v>28.333100000000002</v>
      </c>
      <c r="T6758" s="2">
        <v>28.7361</v>
      </c>
      <c r="U6758" s="2">
        <v>29.082799999999999</v>
      </c>
      <c r="V6758" s="2">
        <v>29.35</v>
      </c>
      <c r="W6758" s="2">
        <v>29.15</v>
      </c>
      <c r="X6758" s="2">
        <v>28.556899999999999</v>
      </c>
    </row>
    <row r="6759" spans="1:24" x14ac:dyDescent="0.3">
      <c r="A6759" s="21">
        <v>44741</v>
      </c>
      <c r="B6759" s="22">
        <v>28.16</v>
      </c>
      <c r="C6759" s="22">
        <v>28.333500000000001</v>
      </c>
      <c r="D6759" s="22">
        <v>28.815200000000001</v>
      </c>
      <c r="E6759" s="22">
        <v>29.134599999999999</v>
      </c>
      <c r="F6759" s="22">
        <v>29.46</v>
      </c>
      <c r="G6759" s="22">
        <v>29.261500000000002</v>
      </c>
      <c r="H6759" s="23">
        <v>28.618400000000001</v>
      </c>
      <c r="I6759" s="12">
        <f t="shared" si="736"/>
        <v>6.1612215909090384E-3</v>
      </c>
      <c r="J6759" s="12">
        <f t="shared" si="737"/>
        <v>1.7001076464256082E-2</v>
      </c>
      <c r="K6759" s="12">
        <f t="shared" si="738"/>
        <v>1.1084427663177632E-2</v>
      </c>
      <c r="L6759" s="12">
        <f t="shared" si="739"/>
        <v>1.1168850782231399E-2</v>
      </c>
      <c r="M6759" s="12">
        <f t="shared" si="740"/>
        <v>-6.7379497623896167E-3</v>
      </c>
      <c r="N6759" s="12">
        <f t="shared" si="741"/>
        <v>-2.1977683987492114E-2</v>
      </c>
      <c r="O6759" s="14">
        <f t="shared" si="742"/>
        <v>0.27833237917820697</v>
      </c>
      <c r="Q6759" s="3">
        <v>44741</v>
      </c>
      <c r="R6759" s="2">
        <v>28.16</v>
      </c>
      <c r="S6759" s="2">
        <v>28.333500000000001</v>
      </c>
      <c r="T6759" s="2">
        <v>28.815200000000001</v>
      </c>
      <c r="U6759" s="2">
        <v>29.134599999999999</v>
      </c>
      <c r="V6759" s="2">
        <v>29.46</v>
      </c>
      <c r="W6759" s="2">
        <v>29.261500000000002</v>
      </c>
      <c r="X6759" s="2">
        <v>28.618400000000001</v>
      </c>
    </row>
    <row r="6760" spans="1:24" x14ac:dyDescent="0.3">
      <c r="A6760" s="21">
        <v>44742</v>
      </c>
      <c r="B6760" s="22">
        <v>28.71</v>
      </c>
      <c r="C6760" s="22">
        <v>28.5623</v>
      </c>
      <c r="D6760" s="22">
        <v>29.177399999999999</v>
      </c>
      <c r="E6760" s="22">
        <v>29.529599999999999</v>
      </c>
      <c r="F6760" s="22">
        <v>29.779</v>
      </c>
      <c r="G6760" s="22">
        <v>29.517800000000001</v>
      </c>
      <c r="H6760" s="23">
        <v>28.8079</v>
      </c>
      <c r="I6760" s="12">
        <f t="shared" si="736"/>
        <v>-5.1445489376523712E-3</v>
      </c>
      <c r="J6760" s="12">
        <f t="shared" si="737"/>
        <v>2.1535380554086991E-2</v>
      </c>
      <c r="K6760" s="12">
        <f t="shared" si="738"/>
        <v>1.2070986448415644E-2</v>
      </c>
      <c r="L6760" s="12">
        <f t="shared" si="739"/>
        <v>8.4457628955354469E-3</v>
      </c>
      <c r="M6760" s="12">
        <f t="shared" si="740"/>
        <v>-8.77128177574793E-3</v>
      </c>
      <c r="N6760" s="12">
        <f t="shared" si="741"/>
        <v>-2.4049895317401759E-2</v>
      </c>
      <c r="O6760" s="14">
        <f t="shared" si="742"/>
        <v>6.8106731120600367E-2</v>
      </c>
      <c r="Q6760" s="3">
        <v>44742</v>
      </c>
      <c r="R6760" s="2">
        <v>28.71</v>
      </c>
      <c r="S6760" s="2">
        <v>28.5623</v>
      </c>
      <c r="T6760" s="2">
        <v>29.177399999999999</v>
      </c>
      <c r="U6760" s="2">
        <v>29.529599999999999</v>
      </c>
      <c r="V6760" s="2">
        <v>29.779</v>
      </c>
      <c r="W6760" s="2">
        <v>29.517800000000001</v>
      </c>
      <c r="X6760" s="2">
        <v>28.8079</v>
      </c>
    </row>
    <row r="6761" spans="1:24" x14ac:dyDescent="0.3">
      <c r="A6761" s="21">
        <v>44743</v>
      </c>
      <c r="B6761" s="22">
        <v>26.7</v>
      </c>
      <c r="C6761" s="22">
        <v>27.689</v>
      </c>
      <c r="D6761" s="22">
        <v>28.560300000000002</v>
      </c>
      <c r="E6761" s="22">
        <v>28.999700000000001</v>
      </c>
      <c r="F6761" s="22">
        <v>29.35</v>
      </c>
      <c r="G6761" s="22">
        <v>29.1859</v>
      </c>
      <c r="H6761" s="23">
        <v>28.4939</v>
      </c>
      <c r="I6761" s="12">
        <f t="shared" si="736"/>
        <v>3.7041198501872596E-2</v>
      </c>
      <c r="J6761" s="12">
        <f t="shared" si="737"/>
        <v>3.1467369713604754E-2</v>
      </c>
      <c r="K6761" s="12">
        <f t="shared" si="738"/>
        <v>1.5384992454561042E-2</v>
      </c>
      <c r="L6761" s="12">
        <f t="shared" si="739"/>
        <v>1.2079435304503283E-2</v>
      </c>
      <c r="M6761" s="12">
        <f t="shared" si="740"/>
        <v>-5.5911413969336188E-3</v>
      </c>
      <c r="N6761" s="12">
        <f t="shared" si="741"/>
        <v>-2.3710079182070798E-2</v>
      </c>
      <c r="O6761" s="14">
        <f t="shared" si="742"/>
        <v>1.1111962565922875</v>
      </c>
      <c r="Q6761" s="3">
        <v>44743</v>
      </c>
      <c r="R6761" s="2">
        <v>26.7</v>
      </c>
      <c r="S6761" s="2">
        <v>27.689</v>
      </c>
      <c r="T6761" s="2">
        <v>28.560300000000002</v>
      </c>
      <c r="U6761" s="2">
        <v>28.999700000000001</v>
      </c>
      <c r="V6761" s="2">
        <v>29.35</v>
      </c>
      <c r="W6761" s="2">
        <v>29.1859</v>
      </c>
      <c r="X6761" s="2">
        <v>28.4939</v>
      </c>
    </row>
    <row r="6762" spans="1:24" x14ac:dyDescent="0.3">
      <c r="A6762" s="21">
        <v>44744</v>
      </c>
      <c r="B6762" s="22">
        <v>26.7</v>
      </c>
      <c r="C6762" s="22">
        <v>27.689</v>
      </c>
      <c r="D6762" s="22">
        <v>28.560300000000002</v>
      </c>
      <c r="E6762" s="22">
        <v>28.999700000000001</v>
      </c>
      <c r="F6762" s="22">
        <v>29.35</v>
      </c>
      <c r="G6762" s="22">
        <v>29.1859</v>
      </c>
      <c r="H6762" s="23">
        <v>28.4939</v>
      </c>
      <c r="I6762" s="12">
        <f t="shared" si="736"/>
        <v>3.7041198501872596E-2</v>
      </c>
      <c r="J6762" s="12">
        <f t="shared" si="737"/>
        <v>3.1467369713604754E-2</v>
      </c>
      <c r="K6762" s="12">
        <f t="shared" si="738"/>
        <v>1.5384992454561042E-2</v>
      </c>
      <c r="L6762" s="12">
        <f t="shared" si="739"/>
        <v>1.2079435304503283E-2</v>
      </c>
      <c r="M6762" s="12">
        <f t="shared" si="740"/>
        <v>-5.5911413969336188E-3</v>
      </c>
      <c r="N6762" s="12">
        <f t="shared" si="741"/>
        <v>-2.3710079182070798E-2</v>
      </c>
      <c r="O6762" s="14">
        <f t="shared" si="742"/>
        <v>1.1111962565922875</v>
      </c>
      <c r="Q6762" s="3">
        <v>44744</v>
      </c>
      <c r="R6762" s="2">
        <v>26.7</v>
      </c>
      <c r="S6762" s="2">
        <v>27.689</v>
      </c>
      <c r="T6762" s="2">
        <v>28.560300000000002</v>
      </c>
      <c r="U6762" s="2">
        <v>28.999700000000001</v>
      </c>
      <c r="V6762" s="2">
        <v>29.35</v>
      </c>
      <c r="W6762" s="2">
        <v>29.1859</v>
      </c>
      <c r="X6762" s="2">
        <v>28.4939</v>
      </c>
    </row>
    <row r="6763" spans="1:24" x14ac:dyDescent="0.3">
      <c r="A6763" s="21">
        <v>44745</v>
      </c>
      <c r="B6763" s="22">
        <v>26.7</v>
      </c>
      <c r="C6763" s="22">
        <v>27.689</v>
      </c>
      <c r="D6763" s="22">
        <v>28.560300000000002</v>
      </c>
      <c r="E6763" s="22">
        <v>28.999700000000001</v>
      </c>
      <c r="F6763" s="22">
        <v>29.35</v>
      </c>
      <c r="G6763" s="22">
        <v>29.1859</v>
      </c>
      <c r="H6763" s="23">
        <v>28.4939</v>
      </c>
      <c r="I6763" s="12">
        <f t="shared" si="736"/>
        <v>3.7041198501872596E-2</v>
      </c>
      <c r="J6763" s="12">
        <f t="shared" si="737"/>
        <v>3.1467369713604754E-2</v>
      </c>
      <c r="K6763" s="12">
        <f t="shared" si="738"/>
        <v>1.5384992454561042E-2</v>
      </c>
      <c r="L6763" s="12">
        <f t="shared" si="739"/>
        <v>1.2079435304503283E-2</v>
      </c>
      <c r="M6763" s="12">
        <f t="shared" si="740"/>
        <v>-5.5911413969336188E-3</v>
      </c>
      <c r="N6763" s="12">
        <f t="shared" si="741"/>
        <v>-2.3710079182070798E-2</v>
      </c>
      <c r="O6763" s="14">
        <f t="shared" si="742"/>
        <v>1.1111962565922875</v>
      </c>
      <c r="Q6763" s="3">
        <v>44745</v>
      </c>
      <c r="R6763" s="2">
        <v>26.7</v>
      </c>
      <c r="S6763" s="2">
        <v>27.689</v>
      </c>
      <c r="T6763" s="2">
        <v>28.560300000000002</v>
      </c>
      <c r="U6763" s="2">
        <v>28.999700000000001</v>
      </c>
      <c r="V6763" s="2">
        <v>29.35</v>
      </c>
      <c r="W6763" s="2">
        <v>29.1859</v>
      </c>
      <c r="X6763" s="2">
        <v>28.4939</v>
      </c>
    </row>
    <row r="6764" spans="1:24" x14ac:dyDescent="0.3">
      <c r="A6764" s="21">
        <v>44746</v>
      </c>
      <c r="B6764" s="22">
        <v>27.53</v>
      </c>
      <c r="C6764" s="22">
        <v>27.689</v>
      </c>
      <c r="D6764" s="22">
        <v>28.560300000000002</v>
      </c>
      <c r="E6764" s="22">
        <v>28.999700000000001</v>
      </c>
      <c r="F6764" s="22">
        <v>29.35</v>
      </c>
      <c r="G6764" s="22">
        <v>29.1859</v>
      </c>
      <c r="H6764" s="23">
        <v>28.4939</v>
      </c>
      <c r="I6764" s="12">
        <f t="shared" si="736"/>
        <v>5.7755176171447875E-3</v>
      </c>
      <c r="J6764" s="12">
        <f t="shared" si="737"/>
        <v>3.1467369713604754E-2</v>
      </c>
      <c r="K6764" s="12">
        <f t="shared" si="738"/>
        <v>1.5384992454561042E-2</v>
      </c>
      <c r="L6764" s="12">
        <f t="shared" si="739"/>
        <v>1.2079435304503283E-2</v>
      </c>
      <c r="M6764" s="12">
        <f t="shared" si="740"/>
        <v>-5.5911413969336188E-3</v>
      </c>
      <c r="N6764" s="12">
        <f t="shared" si="741"/>
        <v>-2.3710079182070798E-2</v>
      </c>
      <c r="O6764" s="14">
        <f t="shared" si="742"/>
        <v>0.59010157518015749</v>
      </c>
      <c r="Q6764" s="3">
        <v>44746</v>
      </c>
      <c r="R6764" s="2">
        <v>27.53</v>
      </c>
      <c r="S6764" s="2">
        <v>27.689</v>
      </c>
      <c r="T6764" s="2">
        <v>28.560300000000002</v>
      </c>
      <c r="U6764" s="2">
        <v>28.999700000000001</v>
      </c>
      <c r="V6764" s="2">
        <v>29.35</v>
      </c>
      <c r="W6764" s="2">
        <v>29.1859</v>
      </c>
      <c r="X6764" s="2">
        <v>28.4939</v>
      </c>
    </row>
    <row r="6765" spans="1:24" x14ac:dyDescent="0.3">
      <c r="A6765" s="21">
        <v>44747</v>
      </c>
      <c r="B6765" s="22">
        <v>27.54</v>
      </c>
      <c r="C6765" s="22">
        <v>27.726099999999999</v>
      </c>
      <c r="D6765" s="22">
        <v>28.555499999999999</v>
      </c>
      <c r="E6765" s="22">
        <v>29.000699999999998</v>
      </c>
      <c r="F6765" s="22">
        <v>29.35</v>
      </c>
      <c r="G6765" s="22">
        <v>29.110900000000001</v>
      </c>
      <c r="H6765" s="23">
        <v>28.3993</v>
      </c>
      <c r="I6765" s="12">
        <f t="shared" si="736"/>
        <v>6.7574437182280622E-3</v>
      </c>
      <c r="J6765" s="12">
        <f t="shared" si="737"/>
        <v>2.9914052102531619E-2</v>
      </c>
      <c r="K6765" s="12">
        <f t="shared" si="738"/>
        <v>1.5590691810684509E-2</v>
      </c>
      <c r="L6765" s="12">
        <f t="shared" si="739"/>
        <v>1.2044536856006927E-2</v>
      </c>
      <c r="M6765" s="12">
        <f t="shared" si="740"/>
        <v>-8.1465076660988123E-3</v>
      </c>
      <c r="N6765" s="12">
        <f t="shared" si="741"/>
        <v>-2.4444452078087653E-2</v>
      </c>
      <c r="O6765" s="14">
        <f t="shared" si="742"/>
        <v>0.52859607905441086</v>
      </c>
      <c r="Q6765" s="3">
        <v>44747</v>
      </c>
      <c r="R6765" s="2">
        <v>27.54</v>
      </c>
      <c r="S6765" s="2">
        <v>27.726099999999999</v>
      </c>
      <c r="T6765" s="2">
        <v>28.555499999999999</v>
      </c>
      <c r="U6765" s="2">
        <v>29.000699999999998</v>
      </c>
      <c r="V6765" s="2">
        <v>29.35</v>
      </c>
      <c r="W6765" s="2">
        <v>29.110900000000001</v>
      </c>
      <c r="X6765" s="2">
        <v>28.3993</v>
      </c>
    </row>
    <row r="6766" spans="1:24" x14ac:dyDescent="0.3">
      <c r="A6766" s="21">
        <v>44748</v>
      </c>
      <c r="B6766" s="22">
        <v>26.73</v>
      </c>
      <c r="C6766" s="22">
        <v>27.198699999999999</v>
      </c>
      <c r="D6766" s="22">
        <v>28.154800000000002</v>
      </c>
      <c r="E6766" s="22">
        <v>28.716699999999999</v>
      </c>
      <c r="F6766" s="22">
        <v>29.112400000000001</v>
      </c>
      <c r="G6766" s="22">
        <v>28.985800000000001</v>
      </c>
      <c r="H6766" s="23">
        <v>28.363700000000001</v>
      </c>
      <c r="I6766" s="12">
        <f t="shared" si="736"/>
        <v>1.7534605312383045E-2</v>
      </c>
      <c r="J6766" s="12">
        <f t="shared" si="737"/>
        <v>3.5152415372793566E-2</v>
      </c>
      <c r="K6766" s="12">
        <f t="shared" si="738"/>
        <v>1.9957520564876985E-2</v>
      </c>
      <c r="L6766" s="12">
        <f t="shared" si="739"/>
        <v>1.3779438445225223E-2</v>
      </c>
      <c r="M6766" s="12">
        <f t="shared" si="740"/>
        <v>-4.348662425633032E-3</v>
      </c>
      <c r="N6766" s="12">
        <f t="shared" si="741"/>
        <v>-2.1462233231444361E-2</v>
      </c>
      <c r="O6766" s="14">
        <f t="shared" si="742"/>
        <v>1.0102180673033569</v>
      </c>
      <c r="Q6766" s="3">
        <v>44748</v>
      </c>
      <c r="R6766" s="2">
        <v>26.73</v>
      </c>
      <c r="S6766" s="2">
        <v>27.198699999999999</v>
      </c>
      <c r="T6766" s="2">
        <v>28.154800000000002</v>
      </c>
      <c r="U6766" s="2">
        <v>28.716699999999999</v>
      </c>
      <c r="V6766" s="2">
        <v>29.112400000000001</v>
      </c>
      <c r="W6766" s="2">
        <v>28.985800000000001</v>
      </c>
      <c r="X6766" s="2">
        <v>28.363700000000001</v>
      </c>
    </row>
    <row r="6767" spans="1:24" x14ac:dyDescent="0.3">
      <c r="A6767" s="21">
        <v>44749</v>
      </c>
      <c r="B6767" s="22">
        <v>26.08</v>
      </c>
      <c r="C6767" s="22">
        <v>26.85</v>
      </c>
      <c r="D6767" s="22">
        <v>27.897500000000001</v>
      </c>
      <c r="E6767" s="22">
        <v>28.5093</v>
      </c>
      <c r="F6767" s="22">
        <v>28.95</v>
      </c>
      <c r="G6767" s="22">
        <v>28.885300000000001</v>
      </c>
      <c r="H6767" s="23">
        <v>28.302700000000002</v>
      </c>
      <c r="I6767" s="12">
        <f t="shared" si="736"/>
        <v>2.9524539877300748E-2</v>
      </c>
      <c r="J6767" s="12">
        <f t="shared" si="737"/>
        <v>3.9013035381750383E-2</v>
      </c>
      <c r="K6767" s="12">
        <f t="shared" si="738"/>
        <v>2.1930280491083476E-2</v>
      </c>
      <c r="L6767" s="12">
        <f t="shared" si="739"/>
        <v>1.5458113668171514E-2</v>
      </c>
      <c r="M6767" s="12">
        <f t="shared" si="740"/>
        <v>-2.2348877374783749E-3</v>
      </c>
      <c r="N6767" s="12">
        <f t="shared" si="741"/>
        <v>-2.0169428740570483E-2</v>
      </c>
      <c r="O6767" s="14">
        <f t="shared" si="742"/>
        <v>1.3920275490042877</v>
      </c>
      <c r="Q6767" s="3">
        <v>44749</v>
      </c>
      <c r="R6767" s="2">
        <v>26.08</v>
      </c>
      <c r="S6767" s="2">
        <v>26.85</v>
      </c>
      <c r="T6767" s="2">
        <v>27.897500000000001</v>
      </c>
      <c r="U6767" s="2">
        <v>28.5093</v>
      </c>
      <c r="V6767" s="2">
        <v>28.95</v>
      </c>
      <c r="W6767" s="2">
        <v>28.885300000000001</v>
      </c>
      <c r="X6767" s="2">
        <v>28.302700000000002</v>
      </c>
    </row>
    <row r="6768" spans="1:24" x14ac:dyDescent="0.3">
      <c r="A6768" s="21">
        <v>44750</v>
      </c>
      <c r="B6768" s="22">
        <v>24.64</v>
      </c>
      <c r="C6768" s="22">
        <v>26.048999999999999</v>
      </c>
      <c r="D6768" s="22">
        <v>27.398800000000001</v>
      </c>
      <c r="E6768" s="22">
        <v>28.1053</v>
      </c>
      <c r="F6768" s="22">
        <v>28.599699999999999</v>
      </c>
      <c r="G6768" s="22">
        <v>28.605799999999999</v>
      </c>
      <c r="H6768" s="23">
        <v>28.116099999999999</v>
      </c>
      <c r="I6768" s="12">
        <f t="shared" si="736"/>
        <v>5.7183441558441572E-2</v>
      </c>
      <c r="J6768" s="12">
        <f t="shared" si="737"/>
        <v>5.1817728127759199E-2</v>
      </c>
      <c r="K6768" s="12">
        <f t="shared" si="738"/>
        <v>2.5785800837992756E-2</v>
      </c>
      <c r="L6768" s="12">
        <f t="shared" si="739"/>
        <v>1.7590988176607203E-2</v>
      </c>
      <c r="M6768" s="12">
        <f t="shared" si="740"/>
        <v>2.1328895058347896E-4</v>
      </c>
      <c r="N6768" s="12">
        <f t="shared" si="741"/>
        <v>-1.7118905956134745E-2</v>
      </c>
      <c r="O6768" s="14">
        <f t="shared" si="742"/>
        <v>2.2578723615874914</v>
      </c>
      <c r="Q6768" s="3">
        <v>44750</v>
      </c>
      <c r="R6768" s="2">
        <v>24.64</v>
      </c>
      <c r="S6768" s="2">
        <v>26.048999999999999</v>
      </c>
      <c r="T6768" s="2">
        <v>27.398800000000001</v>
      </c>
      <c r="U6768" s="2">
        <v>28.1053</v>
      </c>
      <c r="V6768" s="2">
        <v>28.599699999999999</v>
      </c>
      <c r="W6768" s="2">
        <v>28.605799999999999</v>
      </c>
      <c r="X6768" s="2">
        <v>28.116099999999999</v>
      </c>
    </row>
    <row r="6769" spans="1:24" x14ac:dyDescent="0.3">
      <c r="A6769" s="21">
        <v>44751</v>
      </c>
      <c r="B6769" s="22">
        <v>24.64</v>
      </c>
      <c r="C6769" s="22">
        <v>26.048999999999999</v>
      </c>
      <c r="D6769" s="22">
        <v>27.398800000000001</v>
      </c>
      <c r="E6769" s="22">
        <v>28.1053</v>
      </c>
      <c r="F6769" s="22">
        <v>28.599699999999999</v>
      </c>
      <c r="G6769" s="22">
        <v>28.605799999999999</v>
      </c>
      <c r="H6769" s="23">
        <v>28.116099999999999</v>
      </c>
      <c r="I6769" s="12">
        <f t="shared" si="736"/>
        <v>5.7183441558441572E-2</v>
      </c>
      <c r="J6769" s="12">
        <f t="shared" si="737"/>
        <v>5.1817728127759199E-2</v>
      </c>
      <c r="K6769" s="12">
        <f t="shared" si="738"/>
        <v>2.5785800837992756E-2</v>
      </c>
      <c r="L6769" s="12">
        <f t="shared" si="739"/>
        <v>1.7590988176607203E-2</v>
      </c>
      <c r="M6769" s="12">
        <f t="shared" si="740"/>
        <v>2.1328895058347896E-4</v>
      </c>
      <c r="N6769" s="12">
        <f t="shared" si="741"/>
        <v>-1.7118905956134745E-2</v>
      </c>
      <c r="O6769" s="14">
        <f t="shared" si="742"/>
        <v>2.2578723615874914</v>
      </c>
      <c r="Q6769" s="3">
        <v>44751</v>
      </c>
      <c r="R6769" s="2">
        <v>24.64</v>
      </c>
      <c r="S6769" s="2">
        <v>26.048999999999999</v>
      </c>
      <c r="T6769" s="2">
        <v>27.398800000000001</v>
      </c>
      <c r="U6769" s="2">
        <v>28.1053</v>
      </c>
      <c r="V6769" s="2">
        <v>28.599699999999999</v>
      </c>
      <c r="W6769" s="2">
        <v>28.605799999999999</v>
      </c>
      <c r="X6769" s="2">
        <v>28.116099999999999</v>
      </c>
    </row>
    <row r="6770" spans="1:24" x14ac:dyDescent="0.3">
      <c r="A6770" s="21">
        <v>44752</v>
      </c>
      <c r="B6770" s="22">
        <v>24.64</v>
      </c>
      <c r="C6770" s="22">
        <v>26.048999999999999</v>
      </c>
      <c r="D6770" s="22">
        <v>27.398800000000001</v>
      </c>
      <c r="E6770" s="22">
        <v>28.1053</v>
      </c>
      <c r="F6770" s="22">
        <v>28.599699999999999</v>
      </c>
      <c r="G6770" s="22">
        <v>28.605799999999999</v>
      </c>
      <c r="H6770" s="23">
        <v>28.116099999999999</v>
      </c>
      <c r="I6770" s="12">
        <f t="shared" si="736"/>
        <v>5.7183441558441572E-2</v>
      </c>
      <c r="J6770" s="12">
        <f t="shared" si="737"/>
        <v>5.1817728127759199E-2</v>
      </c>
      <c r="K6770" s="12">
        <f t="shared" si="738"/>
        <v>2.5785800837992756E-2</v>
      </c>
      <c r="L6770" s="12">
        <f t="shared" si="739"/>
        <v>1.7590988176607203E-2</v>
      </c>
      <c r="M6770" s="12">
        <f t="shared" si="740"/>
        <v>2.1328895058347896E-4</v>
      </c>
      <c r="N6770" s="12">
        <f t="shared" si="741"/>
        <v>-1.7118905956134745E-2</v>
      </c>
      <c r="O6770" s="14">
        <f t="shared" si="742"/>
        <v>2.2578723615874914</v>
      </c>
      <c r="Q6770" s="3">
        <v>44752</v>
      </c>
      <c r="R6770" s="2">
        <v>24.64</v>
      </c>
      <c r="S6770" s="2">
        <v>26.048999999999999</v>
      </c>
      <c r="T6770" s="2">
        <v>27.398800000000001</v>
      </c>
      <c r="U6770" s="2">
        <v>28.1053</v>
      </c>
      <c r="V6770" s="2">
        <v>28.599699999999999</v>
      </c>
      <c r="W6770" s="2">
        <v>28.605799999999999</v>
      </c>
      <c r="X6770" s="2">
        <v>28.116099999999999</v>
      </c>
    </row>
    <row r="6771" spans="1:24" x14ac:dyDescent="0.3">
      <c r="A6771" s="21">
        <v>44753</v>
      </c>
      <c r="B6771" s="22">
        <v>26.17</v>
      </c>
      <c r="C6771" s="22">
        <v>27.186</v>
      </c>
      <c r="D6771" s="22">
        <v>28.1191</v>
      </c>
      <c r="E6771" s="22">
        <v>28.707599999999999</v>
      </c>
      <c r="F6771" s="22">
        <v>29.0959</v>
      </c>
      <c r="G6771" s="22">
        <v>29.023900000000001</v>
      </c>
      <c r="H6771" s="23">
        <v>28.537400000000002</v>
      </c>
      <c r="I6771" s="12">
        <f t="shared" si="736"/>
        <v>3.8823079862437826E-2</v>
      </c>
      <c r="J6771" s="12">
        <f t="shared" si="737"/>
        <v>3.4322813212682934E-2</v>
      </c>
      <c r="K6771" s="12">
        <f t="shared" si="738"/>
        <v>2.0928834848910505E-2</v>
      </c>
      <c r="L6771" s="12">
        <f t="shared" si="739"/>
        <v>1.3526034917582752E-2</v>
      </c>
      <c r="M6771" s="12">
        <f t="shared" si="740"/>
        <v>-2.4745754556483313E-3</v>
      </c>
      <c r="N6771" s="12">
        <f t="shared" si="741"/>
        <v>-1.6762047829547377E-2</v>
      </c>
      <c r="O6771" s="14">
        <f t="shared" si="742"/>
        <v>1.4727356592736385</v>
      </c>
      <c r="Q6771" s="3">
        <v>44753</v>
      </c>
      <c r="R6771" s="2">
        <v>26.17</v>
      </c>
      <c r="S6771" s="2">
        <v>27.186</v>
      </c>
      <c r="T6771" s="2">
        <v>28.1191</v>
      </c>
      <c r="U6771" s="2">
        <v>28.707599999999999</v>
      </c>
      <c r="V6771" s="2">
        <v>29.0959</v>
      </c>
      <c r="W6771" s="2">
        <v>29.023900000000001</v>
      </c>
      <c r="X6771" s="2">
        <v>28.537400000000002</v>
      </c>
    </row>
    <row r="6772" spans="1:24" x14ac:dyDescent="0.3">
      <c r="A6772" s="21">
        <v>44754</v>
      </c>
      <c r="B6772" s="22">
        <v>27.29</v>
      </c>
      <c r="C6772" s="22">
        <v>27.387899999999998</v>
      </c>
      <c r="D6772" s="22">
        <v>28.2453</v>
      </c>
      <c r="E6772" s="22">
        <v>28.7804</v>
      </c>
      <c r="F6772" s="22">
        <v>29.242899999999999</v>
      </c>
      <c r="G6772" s="22">
        <v>29.150500000000001</v>
      </c>
      <c r="H6772" s="23">
        <v>28.65</v>
      </c>
      <c r="I6772" s="12">
        <f t="shared" si="736"/>
        <v>3.5873946500548648E-3</v>
      </c>
      <c r="J6772" s="12">
        <f t="shared" si="737"/>
        <v>3.1305795625075294E-2</v>
      </c>
      <c r="K6772" s="12">
        <f t="shared" si="738"/>
        <v>1.8944744789398671E-2</v>
      </c>
      <c r="L6772" s="12">
        <f t="shared" si="739"/>
        <v>1.6069964281246962E-2</v>
      </c>
      <c r="M6772" s="12">
        <f t="shared" si="740"/>
        <v>-3.159741338923272E-3</v>
      </c>
      <c r="N6772" s="12">
        <f t="shared" si="741"/>
        <v>-1.7169516817893471E-2</v>
      </c>
      <c r="O6772" s="14">
        <f t="shared" si="742"/>
        <v>0.82631068648265082</v>
      </c>
      <c r="Q6772" s="3">
        <v>44754</v>
      </c>
      <c r="R6772" s="2">
        <v>27.29</v>
      </c>
      <c r="S6772" s="2">
        <v>27.387899999999998</v>
      </c>
      <c r="T6772" s="2">
        <v>28.2453</v>
      </c>
      <c r="U6772" s="2">
        <v>28.7804</v>
      </c>
      <c r="V6772" s="2">
        <v>29.242899999999999</v>
      </c>
      <c r="W6772" s="2">
        <v>29.150500000000001</v>
      </c>
      <c r="X6772" s="2">
        <v>28.65</v>
      </c>
    </row>
    <row r="6773" spans="1:24" x14ac:dyDescent="0.3">
      <c r="A6773" s="21">
        <v>44755</v>
      </c>
      <c r="B6773" s="22">
        <v>26.82</v>
      </c>
      <c r="C6773" s="22">
        <v>26.863600000000002</v>
      </c>
      <c r="D6773" s="22">
        <v>27.878399999999999</v>
      </c>
      <c r="E6773" s="22">
        <v>28.6798</v>
      </c>
      <c r="F6773" s="22">
        <v>29.216999999999999</v>
      </c>
      <c r="G6773" s="22">
        <v>29.15</v>
      </c>
      <c r="H6773" s="23">
        <v>28.662400000000002</v>
      </c>
      <c r="I6773" s="12">
        <f t="shared" si="736"/>
        <v>1.6256524981357323E-3</v>
      </c>
      <c r="J6773" s="12">
        <f t="shared" si="737"/>
        <v>3.777602406229974E-2</v>
      </c>
      <c r="K6773" s="12">
        <f t="shared" si="738"/>
        <v>2.8746269513314937E-2</v>
      </c>
      <c r="L6773" s="12">
        <f t="shared" si="739"/>
        <v>1.8730953493399483E-2</v>
      </c>
      <c r="M6773" s="12">
        <f t="shared" si="740"/>
        <v>-2.293185474210202E-3</v>
      </c>
      <c r="N6773" s="12">
        <f t="shared" si="741"/>
        <v>-1.6727272727272591E-2</v>
      </c>
      <c r="O6773" s="14">
        <f t="shared" si="742"/>
        <v>1.1309740227611185</v>
      </c>
      <c r="Q6773" s="3">
        <v>44755</v>
      </c>
      <c r="R6773" s="2">
        <v>26.82</v>
      </c>
      <c r="S6773" s="2">
        <v>26.863600000000002</v>
      </c>
      <c r="T6773" s="2">
        <v>27.878399999999999</v>
      </c>
      <c r="U6773" s="2">
        <v>28.6798</v>
      </c>
      <c r="V6773" s="2">
        <v>29.216999999999999</v>
      </c>
      <c r="W6773" s="2">
        <v>29.15</v>
      </c>
      <c r="X6773" s="2">
        <v>28.662400000000002</v>
      </c>
    </row>
    <row r="6774" spans="1:24" x14ac:dyDescent="0.3">
      <c r="A6774" s="21">
        <v>44756</v>
      </c>
      <c r="B6774" s="22">
        <v>26.4</v>
      </c>
      <c r="C6774" s="22">
        <v>26.866299999999999</v>
      </c>
      <c r="D6774" s="22">
        <v>27.945399999999999</v>
      </c>
      <c r="E6774" s="22">
        <v>28.859000000000002</v>
      </c>
      <c r="F6774" s="22">
        <v>29.45</v>
      </c>
      <c r="G6774" s="22">
        <v>29.346599999999999</v>
      </c>
      <c r="H6774" s="23">
        <v>28.890999999999998</v>
      </c>
      <c r="I6774" s="12">
        <f t="shared" si="736"/>
        <v>1.7662878787878755E-2</v>
      </c>
      <c r="J6774" s="12">
        <f t="shared" si="737"/>
        <v>4.0165560572166692E-2</v>
      </c>
      <c r="K6774" s="12">
        <f t="shared" si="738"/>
        <v>3.2692321455409568E-2</v>
      </c>
      <c r="L6774" s="12">
        <f t="shared" si="739"/>
        <v>2.0478880072074546E-2</v>
      </c>
      <c r="M6774" s="12">
        <f t="shared" si="740"/>
        <v>-3.5110356536502962E-3</v>
      </c>
      <c r="N6774" s="12">
        <f t="shared" si="741"/>
        <v>-1.5524796739656344E-2</v>
      </c>
      <c r="O6774" s="14">
        <f t="shared" si="742"/>
        <v>1.532730141570382</v>
      </c>
      <c r="Q6774" s="3">
        <v>44756</v>
      </c>
      <c r="R6774" s="2">
        <v>26.4</v>
      </c>
      <c r="S6774" s="2">
        <v>26.866299999999999</v>
      </c>
      <c r="T6774" s="2">
        <v>27.945399999999999</v>
      </c>
      <c r="U6774" s="2">
        <v>28.859000000000002</v>
      </c>
      <c r="V6774" s="2">
        <v>29.45</v>
      </c>
      <c r="W6774" s="2">
        <v>29.346599999999999</v>
      </c>
      <c r="X6774" s="2">
        <v>28.890999999999998</v>
      </c>
    </row>
    <row r="6775" spans="1:24" x14ac:dyDescent="0.3">
      <c r="A6775" s="21">
        <v>44757</v>
      </c>
      <c r="B6775" s="22">
        <v>24.23</v>
      </c>
      <c r="C6775" s="22">
        <v>25.206600000000002</v>
      </c>
      <c r="D6775" s="22">
        <v>26.558900000000001</v>
      </c>
      <c r="E6775" s="22">
        <v>27.802499999999998</v>
      </c>
      <c r="F6775" s="22">
        <v>28.667000000000002</v>
      </c>
      <c r="G6775" s="22">
        <v>28.746400000000001</v>
      </c>
      <c r="H6775" s="23">
        <v>28.321400000000001</v>
      </c>
      <c r="I6775" s="12">
        <f t="shared" si="736"/>
        <v>4.0305406520841913E-2</v>
      </c>
      <c r="J6775" s="12">
        <f t="shared" si="737"/>
        <v>5.3648647576428399E-2</v>
      </c>
      <c r="K6775" s="12">
        <f t="shared" si="738"/>
        <v>4.6824228413074209E-2</v>
      </c>
      <c r="L6775" s="12">
        <f t="shared" si="739"/>
        <v>3.1094326049815768E-2</v>
      </c>
      <c r="M6775" s="12">
        <f t="shared" si="740"/>
        <v>2.7697352356368388E-3</v>
      </c>
      <c r="N6775" s="12">
        <f t="shared" si="741"/>
        <v>-1.4784459967161157E-2</v>
      </c>
      <c r="O6775" s="14">
        <f t="shared" si="742"/>
        <v>2.6642980638105995</v>
      </c>
      <c r="Q6775" s="3">
        <v>44757</v>
      </c>
      <c r="R6775" s="2">
        <v>24.23</v>
      </c>
      <c r="S6775" s="2">
        <v>25.206600000000002</v>
      </c>
      <c r="T6775" s="2">
        <v>26.558900000000001</v>
      </c>
      <c r="U6775" s="2">
        <v>27.802499999999998</v>
      </c>
      <c r="V6775" s="2">
        <v>28.667000000000002</v>
      </c>
      <c r="W6775" s="2">
        <v>28.746400000000001</v>
      </c>
      <c r="X6775" s="2">
        <v>28.321400000000001</v>
      </c>
    </row>
    <row r="6776" spans="1:24" x14ac:dyDescent="0.3">
      <c r="A6776" s="21">
        <v>44758</v>
      </c>
      <c r="B6776" s="22">
        <v>24.23</v>
      </c>
      <c r="C6776" s="22">
        <v>25.206600000000002</v>
      </c>
      <c r="D6776" s="22">
        <v>26.558900000000001</v>
      </c>
      <c r="E6776" s="22">
        <v>27.802499999999998</v>
      </c>
      <c r="F6776" s="22">
        <v>28.667000000000002</v>
      </c>
      <c r="G6776" s="22">
        <v>28.746400000000001</v>
      </c>
      <c r="H6776" s="23">
        <v>28.321400000000001</v>
      </c>
      <c r="I6776" s="12">
        <f t="shared" si="736"/>
        <v>4.0305406520841913E-2</v>
      </c>
      <c r="J6776" s="12">
        <f t="shared" si="737"/>
        <v>5.3648647576428399E-2</v>
      </c>
      <c r="K6776" s="12">
        <f t="shared" si="738"/>
        <v>4.6824228413074209E-2</v>
      </c>
      <c r="L6776" s="12">
        <f t="shared" si="739"/>
        <v>3.1094326049815768E-2</v>
      </c>
      <c r="M6776" s="12">
        <f t="shared" si="740"/>
        <v>2.7697352356368388E-3</v>
      </c>
      <c r="N6776" s="12">
        <f t="shared" si="741"/>
        <v>-1.4784459967161157E-2</v>
      </c>
      <c r="O6776" s="14">
        <f t="shared" si="742"/>
        <v>2.6642980638105995</v>
      </c>
      <c r="Q6776" s="3">
        <v>44758</v>
      </c>
      <c r="R6776" s="2">
        <v>24.23</v>
      </c>
      <c r="S6776" s="2">
        <v>25.206600000000002</v>
      </c>
      <c r="T6776" s="2">
        <v>26.558900000000001</v>
      </c>
      <c r="U6776" s="2">
        <v>27.802499999999998</v>
      </c>
      <c r="V6776" s="2">
        <v>28.667000000000002</v>
      </c>
      <c r="W6776" s="2">
        <v>28.746400000000001</v>
      </c>
      <c r="X6776" s="2">
        <v>28.321400000000001</v>
      </c>
    </row>
    <row r="6777" spans="1:24" x14ac:dyDescent="0.3">
      <c r="A6777" s="21">
        <v>44759</v>
      </c>
      <c r="B6777" s="22">
        <v>24.23</v>
      </c>
      <c r="C6777" s="22">
        <v>25.206600000000002</v>
      </c>
      <c r="D6777" s="22">
        <v>26.558900000000001</v>
      </c>
      <c r="E6777" s="22">
        <v>27.802499999999998</v>
      </c>
      <c r="F6777" s="22">
        <v>28.667000000000002</v>
      </c>
      <c r="G6777" s="22">
        <v>28.746400000000001</v>
      </c>
      <c r="H6777" s="23">
        <v>28.321400000000001</v>
      </c>
      <c r="I6777" s="12">
        <f t="shared" si="736"/>
        <v>4.0305406520841913E-2</v>
      </c>
      <c r="J6777" s="12">
        <f t="shared" si="737"/>
        <v>5.3648647576428399E-2</v>
      </c>
      <c r="K6777" s="12">
        <f t="shared" si="738"/>
        <v>4.6824228413074209E-2</v>
      </c>
      <c r="L6777" s="12">
        <f t="shared" si="739"/>
        <v>3.1094326049815768E-2</v>
      </c>
      <c r="M6777" s="12">
        <f t="shared" si="740"/>
        <v>2.7697352356368388E-3</v>
      </c>
      <c r="N6777" s="12">
        <f t="shared" si="741"/>
        <v>-1.4784459967161157E-2</v>
      </c>
      <c r="O6777" s="14">
        <f t="shared" si="742"/>
        <v>2.6642980638105995</v>
      </c>
      <c r="Q6777" s="3">
        <v>44759</v>
      </c>
      <c r="R6777" s="2">
        <v>24.23</v>
      </c>
      <c r="S6777" s="2">
        <v>25.206600000000002</v>
      </c>
      <c r="T6777" s="2">
        <v>26.558900000000001</v>
      </c>
      <c r="U6777" s="2">
        <v>27.802499999999998</v>
      </c>
      <c r="V6777" s="2">
        <v>28.667000000000002</v>
      </c>
      <c r="W6777" s="2">
        <v>28.746400000000001</v>
      </c>
      <c r="X6777" s="2">
        <v>28.321400000000001</v>
      </c>
    </row>
    <row r="6778" spans="1:24" x14ac:dyDescent="0.3">
      <c r="A6778" s="21">
        <v>44760</v>
      </c>
      <c r="B6778" s="22">
        <v>25.3</v>
      </c>
      <c r="C6778" s="22">
        <v>25.701599999999999</v>
      </c>
      <c r="D6778" s="22">
        <v>27.397099999999998</v>
      </c>
      <c r="E6778" s="22">
        <v>28.3917</v>
      </c>
      <c r="F6778" s="22">
        <v>29.1</v>
      </c>
      <c r="G6778" s="22">
        <v>29.1492</v>
      </c>
      <c r="H6778" s="23">
        <v>28.7439</v>
      </c>
      <c r="I6778" s="12">
        <f t="shared" si="736"/>
        <v>1.5873517786561209E-2</v>
      </c>
      <c r="J6778" s="12">
        <f t="shared" si="737"/>
        <v>6.5968655647897334E-2</v>
      </c>
      <c r="K6778" s="12">
        <f t="shared" si="738"/>
        <v>3.630311237320738E-2</v>
      </c>
      <c r="L6778" s="12">
        <f t="shared" si="739"/>
        <v>2.4947431819862809E-2</v>
      </c>
      <c r="M6778" s="12">
        <f t="shared" si="740"/>
        <v>1.6907216494845834E-3</v>
      </c>
      <c r="N6778" s="12">
        <f t="shared" si="741"/>
        <v>-1.3904326705364123E-2</v>
      </c>
      <c r="O6778" s="14">
        <f t="shared" si="742"/>
        <v>2.1813185428608199</v>
      </c>
      <c r="Q6778" s="3">
        <v>44760</v>
      </c>
      <c r="R6778" s="2">
        <v>25.3</v>
      </c>
      <c r="S6778" s="2">
        <v>25.701599999999999</v>
      </c>
      <c r="T6778" s="2">
        <v>27.397099999999998</v>
      </c>
      <c r="U6778" s="2">
        <v>28.3917</v>
      </c>
      <c r="V6778" s="2">
        <v>29.1</v>
      </c>
      <c r="W6778" s="2">
        <v>29.1492</v>
      </c>
      <c r="X6778" s="2">
        <v>28.7439</v>
      </c>
    </row>
    <row r="6779" spans="1:24" x14ac:dyDescent="0.3">
      <c r="A6779" s="21">
        <v>44761</v>
      </c>
      <c r="B6779" s="22">
        <v>24.5</v>
      </c>
      <c r="C6779" s="22">
        <v>24.83</v>
      </c>
      <c r="D6779" s="22">
        <v>27.0352</v>
      </c>
      <c r="E6779" s="22">
        <v>28.003399999999999</v>
      </c>
      <c r="F6779" s="22">
        <v>28.727900000000002</v>
      </c>
      <c r="G6779" s="22">
        <v>28.698899999999998</v>
      </c>
      <c r="H6779" s="23">
        <v>28.162299999999998</v>
      </c>
      <c r="I6779" s="12">
        <f t="shared" si="736"/>
        <v>1.346938775510198E-2</v>
      </c>
      <c r="J6779" s="12">
        <f t="shared" si="737"/>
        <v>8.8811921063230104E-2</v>
      </c>
      <c r="K6779" s="12">
        <f t="shared" si="738"/>
        <v>3.5812570278747735E-2</v>
      </c>
      <c r="L6779" s="12">
        <f t="shared" si="739"/>
        <v>2.5871858417192195E-2</v>
      </c>
      <c r="M6779" s="12">
        <f t="shared" si="740"/>
        <v>-1.0094716286259686E-3</v>
      </c>
      <c r="N6779" s="12">
        <f t="shared" si="741"/>
        <v>-1.8697580743512798E-2</v>
      </c>
      <c r="O6779" s="14">
        <f t="shared" si="742"/>
        <v>2.4043114190355541</v>
      </c>
      <c r="Q6779" s="3">
        <v>44761</v>
      </c>
      <c r="R6779" s="2">
        <v>24.5</v>
      </c>
      <c r="S6779" s="2">
        <v>24.83</v>
      </c>
      <c r="T6779" s="2">
        <v>27.0352</v>
      </c>
      <c r="U6779" s="2">
        <v>28.003399999999999</v>
      </c>
      <c r="V6779" s="2">
        <v>28.727900000000002</v>
      </c>
      <c r="W6779" s="2">
        <v>28.698899999999998</v>
      </c>
      <c r="X6779" s="2">
        <v>28.162299999999998</v>
      </c>
    </row>
    <row r="6780" spans="1:24" x14ac:dyDescent="0.3">
      <c r="A6780" s="21">
        <v>44762</v>
      </c>
      <c r="B6780" s="22">
        <v>23.88</v>
      </c>
      <c r="C6780" s="22">
        <v>24.37</v>
      </c>
      <c r="D6780" s="22">
        <v>26.2684</v>
      </c>
      <c r="E6780" s="22">
        <v>27.5334</v>
      </c>
      <c r="F6780" s="22">
        <v>28.334700000000002</v>
      </c>
      <c r="G6780" s="22">
        <v>28.367799999999999</v>
      </c>
      <c r="H6780" s="23">
        <v>27.900700000000001</v>
      </c>
      <c r="I6780" s="12">
        <f t="shared" si="736"/>
        <v>2.0519262981574693E-2</v>
      </c>
      <c r="J6780" s="12">
        <f t="shared" si="737"/>
        <v>7.7899056216659712E-2</v>
      </c>
      <c r="K6780" s="12">
        <f t="shared" si="738"/>
        <v>4.8156720622497096E-2</v>
      </c>
      <c r="L6780" s="12">
        <f t="shared" si="739"/>
        <v>2.9102835102094327E-2</v>
      </c>
      <c r="M6780" s="12">
        <f t="shared" si="740"/>
        <v>1.1681789466624348E-3</v>
      </c>
      <c r="N6780" s="12">
        <f t="shared" si="741"/>
        <v>-1.646585212811702E-2</v>
      </c>
      <c r="O6780" s="14">
        <f t="shared" si="742"/>
        <v>2.6730033623561873</v>
      </c>
      <c r="Q6780" s="3">
        <v>44762</v>
      </c>
      <c r="R6780" s="2">
        <v>23.88</v>
      </c>
      <c r="S6780" s="2">
        <v>24.37</v>
      </c>
      <c r="T6780" s="2">
        <v>26.2684</v>
      </c>
      <c r="U6780" s="2">
        <v>27.5334</v>
      </c>
      <c r="V6780" s="2">
        <v>28.334700000000002</v>
      </c>
      <c r="W6780" s="2">
        <v>28.367799999999999</v>
      </c>
      <c r="X6780" s="2">
        <v>27.900700000000001</v>
      </c>
    </row>
    <row r="6781" spans="1:24" x14ac:dyDescent="0.3">
      <c r="A6781" s="21">
        <v>44763</v>
      </c>
      <c r="B6781" s="22">
        <v>23.11</v>
      </c>
      <c r="C6781" s="22">
        <v>25.7437</v>
      </c>
      <c r="D6781" s="22">
        <v>27.2669</v>
      </c>
      <c r="E6781" s="22">
        <v>28.185099999999998</v>
      </c>
      <c r="F6781" s="22">
        <v>28.302399999999999</v>
      </c>
      <c r="G6781" s="22">
        <v>27.8903</v>
      </c>
      <c r="H6781" s="23">
        <v>28.797699999999999</v>
      </c>
      <c r="I6781" s="12">
        <f t="shared" si="736"/>
        <v>0.11396365209865866</v>
      </c>
      <c r="J6781" s="12">
        <f t="shared" si="737"/>
        <v>5.9167874081814231E-2</v>
      </c>
      <c r="K6781" s="12">
        <f t="shared" si="738"/>
        <v>3.3674528457580344E-2</v>
      </c>
      <c r="L6781" s="12">
        <f t="shared" si="739"/>
        <v>4.1617734192889166E-3</v>
      </c>
      <c r="M6781" s="12">
        <f t="shared" si="740"/>
        <v>-1.4560602634405506E-2</v>
      </c>
      <c r="N6781" s="12">
        <f t="shared" si="741"/>
        <v>3.2534608806646048E-2</v>
      </c>
      <c r="O6781" s="14">
        <f t="shared" si="742"/>
        <v>3.815697237159712</v>
      </c>
      <c r="Q6781" s="3">
        <v>44763</v>
      </c>
      <c r="R6781" s="2">
        <v>23.11</v>
      </c>
      <c r="S6781" s="2">
        <v>25.7437</v>
      </c>
      <c r="T6781" s="2">
        <v>27.2669</v>
      </c>
      <c r="U6781" s="2">
        <v>28.185099999999998</v>
      </c>
      <c r="V6781" s="2">
        <v>28.302399999999999</v>
      </c>
      <c r="W6781" s="2">
        <v>27.8903</v>
      </c>
      <c r="X6781" s="2">
        <v>28.797699999999999</v>
      </c>
    </row>
    <row r="6782" spans="1:24" x14ac:dyDescent="0.3">
      <c r="A6782" s="21">
        <v>44764</v>
      </c>
      <c r="B6782" s="22">
        <v>23.03</v>
      </c>
      <c r="C6782" s="22">
        <v>25.5044</v>
      </c>
      <c r="D6782" s="22">
        <v>27.150200000000002</v>
      </c>
      <c r="E6782" s="22">
        <v>28.05</v>
      </c>
      <c r="F6782" s="22">
        <v>28.25</v>
      </c>
      <c r="G6782" s="22">
        <v>27.9846</v>
      </c>
      <c r="H6782" s="23">
        <v>28.946400000000001</v>
      </c>
      <c r="I6782" s="12">
        <f t="shared" si="736"/>
        <v>0.10744246634824139</v>
      </c>
      <c r="J6782" s="12">
        <f t="shared" si="737"/>
        <v>6.4530041875127564E-2</v>
      </c>
      <c r="K6782" s="12">
        <f t="shared" si="738"/>
        <v>3.3141560651486879E-2</v>
      </c>
      <c r="L6782" s="12">
        <f t="shared" si="739"/>
        <v>7.1301247771835552E-3</v>
      </c>
      <c r="M6782" s="12">
        <f t="shared" si="740"/>
        <v>-9.3946902654866715E-3</v>
      </c>
      <c r="N6782" s="12">
        <f t="shared" si="741"/>
        <v>3.4368902896593223E-2</v>
      </c>
      <c r="O6782" s="14">
        <f t="shared" si="742"/>
        <v>3.9536401047190992</v>
      </c>
      <c r="Q6782" s="3">
        <v>44764</v>
      </c>
      <c r="R6782" s="2">
        <v>23.03</v>
      </c>
      <c r="S6782" s="2">
        <v>25.5044</v>
      </c>
      <c r="T6782" s="2">
        <v>27.150200000000002</v>
      </c>
      <c r="U6782" s="2">
        <v>28.05</v>
      </c>
      <c r="V6782" s="2">
        <v>28.25</v>
      </c>
      <c r="W6782" s="2">
        <v>27.9846</v>
      </c>
      <c r="X6782" s="2">
        <v>28.946400000000001</v>
      </c>
    </row>
    <row r="6783" spans="1:24" x14ac:dyDescent="0.3">
      <c r="A6783" s="21">
        <v>44765</v>
      </c>
      <c r="B6783" s="22">
        <v>23.03</v>
      </c>
      <c r="C6783" s="22">
        <v>25.5044</v>
      </c>
      <c r="D6783" s="22">
        <v>27.150200000000002</v>
      </c>
      <c r="E6783" s="22">
        <v>28.05</v>
      </c>
      <c r="F6783" s="22">
        <v>28.25</v>
      </c>
      <c r="G6783" s="22">
        <v>27.9846</v>
      </c>
      <c r="H6783" s="23">
        <v>28.946400000000001</v>
      </c>
      <c r="I6783" s="12">
        <f t="shared" si="736"/>
        <v>0.10744246634824139</v>
      </c>
      <c r="J6783" s="12">
        <f t="shared" si="737"/>
        <v>6.4530041875127564E-2</v>
      </c>
      <c r="K6783" s="12">
        <f t="shared" si="738"/>
        <v>3.3141560651486879E-2</v>
      </c>
      <c r="L6783" s="12">
        <f t="shared" si="739"/>
        <v>7.1301247771835552E-3</v>
      </c>
      <c r="M6783" s="12">
        <f t="shared" si="740"/>
        <v>-9.3946902654866715E-3</v>
      </c>
      <c r="N6783" s="12">
        <f t="shared" si="741"/>
        <v>3.4368902896593223E-2</v>
      </c>
      <c r="O6783" s="14">
        <f t="shared" si="742"/>
        <v>3.9536401047190992</v>
      </c>
      <c r="Q6783" s="3">
        <v>44765</v>
      </c>
      <c r="R6783" s="2">
        <v>23.03</v>
      </c>
      <c r="S6783" s="2">
        <v>25.5044</v>
      </c>
      <c r="T6783" s="2">
        <v>27.150200000000002</v>
      </c>
      <c r="U6783" s="2">
        <v>28.05</v>
      </c>
      <c r="V6783" s="2">
        <v>28.25</v>
      </c>
      <c r="W6783" s="2">
        <v>27.9846</v>
      </c>
      <c r="X6783" s="2">
        <v>28.946400000000001</v>
      </c>
    </row>
    <row r="6784" spans="1:24" x14ac:dyDescent="0.3">
      <c r="A6784" s="21">
        <v>44766</v>
      </c>
      <c r="B6784" s="22">
        <v>23.03</v>
      </c>
      <c r="C6784" s="22">
        <v>25.5044</v>
      </c>
      <c r="D6784" s="22">
        <v>27.150200000000002</v>
      </c>
      <c r="E6784" s="22">
        <v>28.05</v>
      </c>
      <c r="F6784" s="22">
        <v>28.25</v>
      </c>
      <c r="G6784" s="22">
        <v>27.9846</v>
      </c>
      <c r="H6784" s="23">
        <v>28.946400000000001</v>
      </c>
      <c r="I6784" s="12">
        <f t="shared" si="736"/>
        <v>0.10744246634824139</v>
      </c>
      <c r="J6784" s="12">
        <f t="shared" si="737"/>
        <v>6.4530041875127564E-2</v>
      </c>
      <c r="K6784" s="12">
        <f t="shared" si="738"/>
        <v>3.3141560651486879E-2</v>
      </c>
      <c r="L6784" s="12">
        <f t="shared" si="739"/>
        <v>7.1301247771835552E-3</v>
      </c>
      <c r="M6784" s="12">
        <f t="shared" si="740"/>
        <v>-9.3946902654866715E-3</v>
      </c>
      <c r="N6784" s="12">
        <f t="shared" si="741"/>
        <v>3.4368902896593223E-2</v>
      </c>
      <c r="O6784" s="14">
        <f t="shared" si="742"/>
        <v>3.9536401047190992</v>
      </c>
      <c r="Q6784" s="3">
        <v>44766</v>
      </c>
      <c r="R6784" s="2">
        <v>23.03</v>
      </c>
      <c r="S6784" s="2">
        <v>25.5044</v>
      </c>
      <c r="T6784" s="2">
        <v>27.150200000000002</v>
      </c>
      <c r="U6784" s="2">
        <v>28.05</v>
      </c>
      <c r="V6784" s="2">
        <v>28.25</v>
      </c>
      <c r="W6784" s="2">
        <v>27.9846</v>
      </c>
      <c r="X6784" s="2">
        <v>28.946400000000001</v>
      </c>
    </row>
    <row r="6785" spans="1:24" x14ac:dyDescent="0.3">
      <c r="A6785" s="21">
        <v>44767</v>
      </c>
      <c r="B6785" s="22">
        <v>23.36</v>
      </c>
      <c r="C6785" s="22">
        <v>25.214099999999998</v>
      </c>
      <c r="D6785" s="22">
        <v>27.038399999999999</v>
      </c>
      <c r="E6785" s="22">
        <v>28.035699999999999</v>
      </c>
      <c r="F6785" s="22">
        <v>28.254000000000001</v>
      </c>
      <c r="G6785" s="22">
        <v>27.9758</v>
      </c>
      <c r="H6785" s="23">
        <v>28.934699999999999</v>
      </c>
      <c r="I6785" s="12">
        <f t="shared" si="736"/>
        <v>7.9370719178082139E-2</v>
      </c>
      <c r="J6785" s="12">
        <f t="shared" si="737"/>
        <v>7.2352374266779318E-2</v>
      </c>
      <c r="K6785" s="12">
        <f t="shared" si="738"/>
        <v>3.6884578969169635E-2</v>
      </c>
      <c r="L6785" s="12">
        <f t="shared" si="739"/>
        <v>7.7865007829305277E-3</v>
      </c>
      <c r="M6785" s="12">
        <f t="shared" si="740"/>
        <v>-9.846393431018674E-3</v>
      </c>
      <c r="N6785" s="12">
        <f t="shared" si="741"/>
        <v>3.4276052874269824E-2</v>
      </c>
      <c r="O6785" s="14">
        <f t="shared" si="742"/>
        <v>3.680397210670213</v>
      </c>
      <c r="Q6785" s="3">
        <v>44767</v>
      </c>
      <c r="R6785" s="2">
        <v>23.36</v>
      </c>
      <c r="S6785" s="2">
        <v>25.214099999999998</v>
      </c>
      <c r="T6785" s="2">
        <v>27.038399999999999</v>
      </c>
      <c r="U6785" s="2">
        <v>28.035699999999999</v>
      </c>
      <c r="V6785" s="2">
        <v>28.254000000000001</v>
      </c>
      <c r="W6785" s="2">
        <v>27.9758</v>
      </c>
      <c r="X6785" s="2">
        <v>28.934699999999999</v>
      </c>
    </row>
    <row r="6786" spans="1:24" x14ac:dyDescent="0.3">
      <c r="A6786" s="21">
        <v>44768</v>
      </c>
      <c r="B6786" s="22">
        <v>24.69</v>
      </c>
      <c r="C6786" s="22">
        <v>25.9513</v>
      </c>
      <c r="D6786" s="22">
        <v>27.439699999999998</v>
      </c>
      <c r="E6786" s="22">
        <v>28.3</v>
      </c>
      <c r="F6786" s="22">
        <v>28.430800000000001</v>
      </c>
      <c r="G6786" s="22">
        <v>28.111000000000001</v>
      </c>
      <c r="H6786" s="23">
        <v>29.081499999999998</v>
      </c>
      <c r="I6786" s="12">
        <f t="shared" si="736"/>
        <v>5.1085459700283442E-2</v>
      </c>
      <c r="J6786" s="12">
        <f t="shared" si="737"/>
        <v>5.7353581516147445E-2</v>
      </c>
      <c r="K6786" s="12">
        <f t="shared" si="738"/>
        <v>3.1352383590199651E-2</v>
      </c>
      <c r="L6786" s="12">
        <f t="shared" si="739"/>
        <v>4.6219081272085294E-3</v>
      </c>
      <c r="M6786" s="12">
        <f t="shared" si="740"/>
        <v>-1.1248364449822024E-2</v>
      </c>
      <c r="N6786" s="12">
        <f t="shared" si="741"/>
        <v>3.4523851872932276E-2</v>
      </c>
      <c r="O6786" s="14">
        <f t="shared" si="742"/>
        <v>2.7948136726158217</v>
      </c>
      <c r="Q6786" s="3">
        <v>44768</v>
      </c>
      <c r="R6786" s="2">
        <v>24.69</v>
      </c>
      <c r="S6786" s="2">
        <v>25.9513</v>
      </c>
      <c r="T6786" s="2">
        <v>27.439699999999998</v>
      </c>
      <c r="U6786" s="2">
        <v>28.3</v>
      </c>
      <c r="V6786" s="2">
        <v>28.430800000000001</v>
      </c>
      <c r="W6786" s="2">
        <v>28.111000000000001</v>
      </c>
      <c r="X6786" s="2">
        <v>29.081499999999998</v>
      </c>
    </row>
    <row r="6787" spans="1:24" x14ac:dyDescent="0.3">
      <c r="A6787" s="21">
        <v>44769</v>
      </c>
      <c r="B6787" s="22">
        <v>23.24</v>
      </c>
      <c r="C6787" s="22">
        <v>25.0001</v>
      </c>
      <c r="D6787" s="22">
        <v>26.690300000000001</v>
      </c>
      <c r="E6787" s="22">
        <v>27.543600000000001</v>
      </c>
      <c r="F6787" s="22">
        <v>27.789100000000001</v>
      </c>
      <c r="G6787" s="22">
        <v>27.576799999999999</v>
      </c>
      <c r="H6787" s="23">
        <v>28.543099999999999</v>
      </c>
      <c r="I6787" s="12">
        <f t="shared" si="736"/>
        <v>7.5735800344234105E-2</v>
      </c>
      <c r="J6787" s="12">
        <f t="shared" si="737"/>
        <v>6.7607729569081787E-2</v>
      </c>
      <c r="K6787" s="12">
        <f t="shared" si="738"/>
        <v>3.1970416218626285E-2</v>
      </c>
      <c r="L6787" s="12">
        <f t="shared" si="739"/>
        <v>8.913141346810205E-3</v>
      </c>
      <c r="M6787" s="12">
        <f t="shared" si="740"/>
        <v>-7.6396860639603714E-3</v>
      </c>
      <c r="N6787" s="12">
        <f t="shared" si="741"/>
        <v>3.5040323750398894E-2</v>
      </c>
      <c r="O6787" s="14">
        <f t="shared" si="742"/>
        <v>3.5271287527531814</v>
      </c>
      <c r="Q6787" s="3">
        <v>44769</v>
      </c>
      <c r="R6787" s="2">
        <v>23.24</v>
      </c>
      <c r="S6787" s="2">
        <v>25.0001</v>
      </c>
      <c r="T6787" s="2">
        <v>26.690300000000001</v>
      </c>
      <c r="U6787" s="2">
        <v>27.543600000000001</v>
      </c>
      <c r="V6787" s="2">
        <v>27.789100000000001</v>
      </c>
      <c r="W6787" s="2">
        <v>27.576799999999999</v>
      </c>
      <c r="X6787" s="2">
        <v>28.543099999999999</v>
      </c>
    </row>
    <row r="6788" spans="1:24" x14ac:dyDescent="0.3">
      <c r="A6788" s="21">
        <v>44770</v>
      </c>
      <c r="B6788" s="22">
        <v>22.33</v>
      </c>
      <c r="C6788" s="22">
        <v>23.667000000000002</v>
      </c>
      <c r="D6788" s="22">
        <v>25.551600000000001</v>
      </c>
      <c r="E6788" s="22">
        <v>26.663900000000002</v>
      </c>
      <c r="F6788" s="22">
        <v>27.0761</v>
      </c>
      <c r="G6788" s="22">
        <v>26.9849</v>
      </c>
      <c r="H6788" s="23">
        <v>28.069600000000001</v>
      </c>
      <c r="I6788" s="12">
        <f t="shared" si="736"/>
        <v>5.987460815047041E-2</v>
      </c>
      <c r="J6788" s="12">
        <f t="shared" si="737"/>
        <v>7.9629864368107484E-2</v>
      </c>
      <c r="K6788" s="12">
        <f t="shared" si="738"/>
        <v>4.3531520531004064E-2</v>
      </c>
      <c r="L6788" s="12">
        <f t="shared" si="739"/>
        <v>1.5459103882027758E-2</v>
      </c>
      <c r="M6788" s="12">
        <f t="shared" si="740"/>
        <v>-3.3682842063664786E-3</v>
      </c>
      <c r="N6788" s="12">
        <f t="shared" si="741"/>
        <v>4.0196554369295479E-2</v>
      </c>
      <c r="O6788" s="14">
        <f t="shared" si="742"/>
        <v>3.9220561182423119</v>
      </c>
      <c r="Q6788" s="3">
        <v>44770</v>
      </c>
      <c r="R6788" s="2">
        <v>22.33</v>
      </c>
      <c r="S6788" s="2">
        <v>23.667000000000002</v>
      </c>
      <c r="T6788" s="2">
        <v>25.551600000000001</v>
      </c>
      <c r="U6788" s="2">
        <v>26.663900000000002</v>
      </c>
      <c r="V6788" s="2">
        <v>27.0761</v>
      </c>
      <c r="W6788" s="2">
        <v>26.9849</v>
      </c>
      <c r="X6788" s="2">
        <v>28.069600000000001</v>
      </c>
    </row>
    <row r="6789" spans="1:24" x14ac:dyDescent="0.3">
      <c r="A6789" s="21">
        <v>44771</v>
      </c>
      <c r="B6789" s="22">
        <v>21.33</v>
      </c>
      <c r="C6789" s="22">
        <v>23.415800000000001</v>
      </c>
      <c r="D6789" s="22">
        <v>25.381699999999999</v>
      </c>
      <c r="E6789" s="22">
        <v>26.462900000000001</v>
      </c>
      <c r="F6789" s="22">
        <v>26.8004</v>
      </c>
      <c r="G6789" s="22">
        <v>26.658200000000001</v>
      </c>
      <c r="H6789" s="23">
        <v>27.7</v>
      </c>
      <c r="I6789" s="12">
        <f t="shared" si="736"/>
        <v>9.778715424285056E-2</v>
      </c>
      <c r="J6789" s="12">
        <f t="shared" si="737"/>
        <v>8.3956132184251464E-2</v>
      </c>
      <c r="K6789" s="12">
        <f t="shared" si="738"/>
        <v>4.2597619544790355E-2</v>
      </c>
      <c r="L6789" s="12">
        <f t="shared" si="739"/>
        <v>1.2753704242543185E-2</v>
      </c>
      <c r="M6789" s="12">
        <f t="shared" si="740"/>
        <v>-5.3058909568513002E-3</v>
      </c>
      <c r="N6789" s="12">
        <f t="shared" si="741"/>
        <v>3.9079907870748887E-2</v>
      </c>
      <c r="O6789" s="14">
        <f t="shared" si="742"/>
        <v>4.5144771188055524</v>
      </c>
      <c r="Q6789" s="3">
        <v>44771</v>
      </c>
      <c r="R6789" s="2">
        <v>21.33</v>
      </c>
      <c r="S6789" s="2">
        <v>23.415800000000001</v>
      </c>
      <c r="T6789" s="2">
        <v>25.381699999999999</v>
      </c>
      <c r="U6789" s="2">
        <v>26.462900000000001</v>
      </c>
      <c r="V6789" s="2">
        <v>26.8004</v>
      </c>
      <c r="W6789" s="2">
        <v>26.658200000000001</v>
      </c>
      <c r="X6789" s="2">
        <v>27.7</v>
      </c>
    </row>
    <row r="6790" spans="1:24" x14ac:dyDescent="0.3">
      <c r="A6790" s="21">
        <v>44772</v>
      </c>
      <c r="B6790" s="22">
        <v>21.33</v>
      </c>
      <c r="C6790" s="22">
        <v>23.415800000000001</v>
      </c>
      <c r="D6790" s="22">
        <v>25.381699999999999</v>
      </c>
      <c r="E6790" s="22">
        <v>26.462900000000001</v>
      </c>
      <c r="F6790" s="22">
        <v>26.8004</v>
      </c>
      <c r="G6790" s="22">
        <v>26.658200000000001</v>
      </c>
      <c r="H6790" s="23">
        <v>27.7</v>
      </c>
      <c r="I6790" s="12">
        <f t="shared" ref="I6790:I6853" si="743">C6790/B6790-1</f>
        <v>9.778715424285056E-2</v>
      </c>
      <c r="J6790" s="12">
        <f t="shared" ref="J6790:J6853" si="744">D6790/C6790-1</f>
        <v>8.3956132184251464E-2</v>
      </c>
      <c r="K6790" s="12">
        <f t="shared" ref="K6790:K6853" si="745">E6790/D6790-1</f>
        <v>4.2597619544790355E-2</v>
      </c>
      <c r="L6790" s="12">
        <f t="shared" ref="L6790:L6853" si="746">F6790/E6790-1</f>
        <v>1.2753704242543185E-2</v>
      </c>
      <c r="M6790" s="12">
        <f t="shared" ref="M6790:M6853" si="747">G6790/F6790-1</f>
        <v>-5.3058909568513002E-3</v>
      </c>
      <c r="N6790" s="12">
        <f t="shared" ref="N6790:N6853" si="748">H6790/G6790-1</f>
        <v>3.9079907870748887E-2</v>
      </c>
      <c r="O6790" s="14">
        <f t="shared" ref="O6790:O6853" si="749">100*AVERAGE(I6790:N6790)</f>
        <v>4.5144771188055524</v>
      </c>
      <c r="Q6790" s="3">
        <v>44772</v>
      </c>
      <c r="R6790" s="2">
        <v>21.33</v>
      </c>
      <c r="S6790" s="2">
        <v>23.415800000000001</v>
      </c>
      <c r="T6790" s="2">
        <v>25.381699999999999</v>
      </c>
      <c r="U6790" s="2">
        <v>26.462900000000001</v>
      </c>
      <c r="V6790" s="2">
        <v>26.8004</v>
      </c>
      <c r="W6790" s="2">
        <v>26.658200000000001</v>
      </c>
      <c r="X6790" s="2">
        <v>27.7</v>
      </c>
    </row>
    <row r="6791" spans="1:24" x14ac:dyDescent="0.3">
      <c r="A6791" s="21">
        <v>44773</v>
      </c>
      <c r="B6791" s="22">
        <v>21.33</v>
      </c>
      <c r="C6791" s="22">
        <v>23.415800000000001</v>
      </c>
      <c r="D6791" s="22">
        <v>25.381699999999999</v>
      </c>
      <c r="E6791" s="22">
        <v>26.462900000000001</v>
      </c>
      <c r="F6791" s="22">
        <v>26.8004</v>
      </c>
      <c r="G6791" s="22">
        <v>26.658200000000001</v>
      </c>
      <c r="H6791" s="23">
        <v>27.7</v>
      </c>
      <c r="I6791" s="12">
        <f t="shared" si="743"/>
        <v>9.778715424285056E-2</v>
      </c>
      <c r="J6791" s="12">
        <f t="shared" si="744"/>
        <v>8.3956132184251464E-2</v>
      </c>
      <c r="K6791" s="12">
        <f t="shared" si="745"/>
        <v>4.2597619544790355E-2</v>
      </c>
      <c r="L6791" s="12">
        <f t="shared" si="746"/>
        <v>1.2753704242543185E-2</v>
      </c>
      <c r="M6791" s="12">
        <f t="shared" si="747"/>
        <v>-5.3058909568513002E-3</v>
      </c>
      <c r="N6791" s="12">
        <f t="shared" si="748"/>
        <v>3.9079907870748887E-2</v>
      </c>
      <c r="O6791" s="14">
        <f t="shared" si="749"/>
        <v>4.5144771188055524</v>
      </c>
      <c r="Q6791" s="3">
        <v>44773</v>
      </c>
      <c r="R6791" s="2">
        <v>21.33</v>
      </c>
      <c r="S6791" s="2">
        <v>23.415800000000001</v>
      </c>
      <c r="T6791" s="2">
        <v>25.381699999999999</v>
      </c>
      <c r="U6791" s="2">
        <v>26.462900000000001</v>
      </c>
      <c r="V6791" s="2">
        <v>26.8004</v>
      </c>
      <c r="W6791" s="2">
        <v>26.658200000000001</v>
      </c>
      <c r="X6791" s="2">
        <v>27.7</v>
      </c>
    </row>
    <row r="6792" spans="1:24" x14ac:dyDescent="0.3">
      <c r="A6792" s="21">
        <v>44774</v>
      </c>
      <c r="B6792" s="22">
        <v>22.84</v>
      </c>
      <c r="C6792" s="22">
        <v>24.214400000000001</v>
      </c>
      <c r="D6792" s="22">
        <v>26.0517</v>
      </c>
      <c r="E6792" s="22">
        <v>26.990600000000001</v>
      </c>
      <c r="F6792" s="22">
        <v>27.205300000000001</v>
      </c>
      <c r="G6792" s="22">
        <v>27.1</v>
      </c>
      <c r="H6792" s="23">
        <v>28.142900000000001</v>
      </c>
      <c r="I6792" s="12">
        <f t="shared" si="743"/>
        <v>6.017513134851149E-2</v>
      </c>
      <c r="J6792" s="12">
        <f t="shared" si="744"/>
        <v>7.5876338046781955E-2</v>
      </c>
      <c r="K6792" s="12">
        <f t="shared" si="745"/>
        <v>3.6039874557130647E-2</v>
      </c>
      <c r="L6792" s="12">
        <f t="shared" si="746"/>
        <v>7.9546212385053217E-3</v>
      </c>
      <c r="M6792" s="12">
        <f t="shared" si="747"/>
        <v>-3.8705693375923333E-3</v>
      </c>
      <c r="N6792" s="12">
        <f t="shared" si="748"/>
        <v>3.8483394833948248E-2</v>
      </c>
      <c r="O6792" s="14">
        <f t="shared" si="749"/>
        <v>3.5776465114547551</v>
      </c>
      <c r="Q6792" s="3">
        <v>44774</v>
      </c>
      <c r="R6792" s="2">
        <v>22.84</v>
      </c>
      <c r="S6792" s="2">
        <v>24.214400000000001</v>
      </c>
      <c r="T6792" s="2">
        <v>26.0517</v>
      </c>
      <c r="U6792" s="2">
        <v>26.990600000000001</v>
      </c>
      <c r="V6792" s="2">
        <v>27.205300000000001</v>
      </c>
      <c r="W6792" s="2">
        <v>27.1</v>
      </c>
      <c r="X6792" s="2">
        <v>28.142900000000001</v>
      </c>
    </row>
    <row r="6793" spans="1:24" x14ac:dyDescent="0.3">
      <c r="A6793" s="21">
        <v>44775</v>
      </c>
      <c r="B6793" s="22">
        <v>23.93</v>
      </c>
      <c r="C6793" s="22">
        <v>24.611499999999999</v>
      </c>
      <c r="D6793" s="22">
        <v>26.3001</v>
      </c>
      <c r="E6793" s="22">
        <v>27.25</v>
      </c>
      <c r="F6793" s="22">
        <v>27.55</v>
      </c>
      <c r="G6793" s="22">
        <v>27.499600000000001</v>
      </c>
      <c r="H6793" s="23">
        <v>28.514800000000001</v>
      </c>
      <c r="I6793" s="12">
        <f t="shared" si="743"/>
        <v>2.8478896782281549E-2</v>
      </c>
      <c r="J6793" s="12">
        <f t="shared" si="744"/>
        <v>6.8610202547589649E-2</v>
      </c>
      <c r="K6793" s="12">
        <f t="shared" si="745"/>
        <v>3.6117733392648788E-2</v>
      </c>
      <c r="L6793" s="12">
        <f t="shared" si="746"/>
        <v>1.1009174311926717E-2</v>
      </c>
      <c r="M6793" s="12">
        <f t="shared" si="747"/>
        <v>-1.8294010889292611E-3</v>
      </c>
      <c r="N6793" s="12">
        <f t="shared" si="748"/>
        <v>3.6916900609463399E-2</v>
      </c>
      <c r="O6793" s="14">
        <f t="shared" si="749"/>
        <v>2.9883917759163476</v>
      </c>
      <c r="Q6793" s="3">
        <v>44775</v>
      </c>
      <c r="R6793" s="2">
        <v>23.93</v>
      </c>
      <c r="S6793" s="2">
        <v>24.611499999999999</v>
      </c>
      <c r="T6793" s="2">
        <v>26.3001</v>
      </c>
      <c r="U6793" s="2">
        <v>27.25</v>
      </c>
      <c r="V6793" s="2">
        <v>27.55</v>
      </c>
      <c r="W6793" s="2">
        <v>27.499600000000001</v>
      </c>
      <c r="X6793" s="2">
        <v>28.514800000000001</v>
      </c>
    </row>
    <row r="6794" spans="1:24" x14ac:dyDescent="0.3">
      <c r="A6794" s="21">
        <v>44776</v>
      </c>
      <c r="B6794" s="22">
        <v>21.95</v>
      </c>
      <c r="C6794" s="22">
        <v>23.163399999999999</v>
      </c>
      <c r="D6794" s="22">
        <v>25.148800000000001</v>
      </c>
      <c r="E6794" s="22">
        <v>26.334800000000001</v>
      </c>
      <c r="F6794" s="22">
        <v>26.805299999999999</v>
      </c>
      <c r="G6794" s="22">
        <v>26.8992</v>
      </c>
      <c r="H6794" s="23">
        <v>27.95</v>
      </c>
      <c r="I6794" s="12">
        <f t="shared" si="743"/>
        <v>5.528018223234632E-2</v>
      </c>
      <c r="J6794" s="12">
        <f t="shared" si="744"/>
        <v>8.5712805546681592E-2</v>
      </c>
      <c r="K6794" s="12">
        <f t="shared" si="745"/>
        <v>4.715930779997457E-2</v>
      </c>
      <c r="L6794" s="12">
        <f t="shared" si="746"/>
        <v>1.7866093534030902E-2</v>
      </c>
      <c r="M6794" s="12">
        <f t="shared" si="747"/>
        <v>3.5030385781917861E-3</v>
      </c>
      <c r="N6794" s="12">
        <f t="shared" si="748"/>
        <v>3.9064358791339515E-2</v>
      </c>
      <c r="O6794" s="14">
        <f t="shared" si="749"/>
        <v>4.1430964413760787</v>
      </c>
      <c r="Q6794" s="3">
        <v>44776</v>
      </c>
      <c r="R6794" s="2">
        <v>21.95</v>
      </c>
      <c r="S6794" s="2">
        <v>23.163399999999999</v>
      </c>
      <c r="T6794" s="2">
        <v>25.148800000000001</v>
      </c>
      <c r="U6794" s="2">
        <v>26.334800000000001</v>
      </c>
      <c r="V6794" s="2">
        <v>26.805299999999999</v>
      </c>
      <c r="W6794" s="2">
        <v>26.8992</v>
      </c>
      <c r="X6794" s="2">
        <v>27.95</v>
      </c>
    </row>
    <row r="6795" spans="1:24" x14ac:dyDescent="0.3">
      <c r="A6795" s="21">
        <v>44777</v>
      </c>
      <c r="B6795" s="22">
        <v>21.44</v>
      </c>
      <c r="C6795" s="22">
        <v>23.200099999999999</v>
      </c>
      <c r="D6795" s="22">
        <v>25.2502</v>
      </c>
      <c r="E6795" s="22">
        <v>26.509</v>
      </c>
      <c r="F6795" s="22">
        <v>27.080400000000001</v>
      </c>
      <c r="G6795" s="22">
        <v>27.228300000000001</v>
      </c>
      <c r="H6795" s="23">
        <v>28.248799999999999</v>
      </c>
      <c r="I6795" s="12">
        <f t="shared" si="743"/>
        <v>8.2094216417910371E-2</v>
      </c>
      <c r="J6795" s="12">
        <f t="shared" si="744"/>
        <v>8.8365998422420544E-2</v>
      </c>
      <c r="K6795" s="12">
        <f t="shared" si="745"/>
        <v>4.9853070470728955E-2</v>
      </c>
      <c r="L6795" s="12">
        <f t="shared" si="746"/>
        <v>2.1554943604058963E-2</v>
      </c>
      <c r="M6795" s="12">
        <f t="shared" si="747"/>
        <v>5.4615146009659998E-3</v>
      </c>
      <c r="N6795" s="12">
        <f t="shared" si="748"/>
        <v>3.747938725517197E-2</v>
      </c>
      <c r="O6795" s="14">
        <f t="shared" si="749"/>
        <v>4.7468188461876135</v>
      </c>
      <c r="Q6795" s="3">
        <v>44777</v>
      </c>
      <c r="R6795" s="2">
        <v>21.44</v>
      </c>
      <c r="S6795" s="2">
        <v>23.200099999999999</v>
      </c>
      <c r="T6795" s="2">
        <v>25.2502</v>
      </c>
      <c r="U6795" s="2">
        <v>26.509</v>
      </c>
      <c r="V6795" s="2">
        <v>27.080400000000001</v>
      </c>
      <c r="W6795" s="2">
        <v>27.228300000000001</v>
      </c>
      <c r="X6795" s="2">
        <v>28.248799999999999</v>
      </c>
    </row>
    <row r="6796" spans="1:24" x14ac:dyDescent="0.3">
      <c r="A6796" s="21">
        <v>44778</v>
      </c>
      <c r="B6796" s="22">
        <v>21.15</v>
      </c>
      <c r="C6796" s="22">
        <v>22.447600000000001</v>
      </c>
      <c r="D6796" s="22">
        <v>24.796900000000001</v>
      </c>
      <c r="E6796" s="22">
        <v>26.2498</v>
      </c>
      <c r="F6796" s="22">
        <v>26.926200000000001</v>
      </c>
      <c r="G6796" s="22">
        <v>27.119700000000002</v>
      </c>
      <c r="H6796" s="23">
        <v>28.215800000000002</v>
      </c>
      <c r="I6796" s="12">
        <f t="shared" si="743"/>
        <v>6.1352245862884347E-2</v>
      </c>
      <c r="J6796" s="12">
        <f t="shared" si="744"/>
        <v>0.1046570680161798</v>
      </c>
      <c r="K6796" s="12">
        <f t="shared" si="745"/>
        <v>5.8592001419532247E-2</v>
      </c>
      <c r="L6796" s="12">
        <f t="shared" si="746"/>
        <v>2.5767815373831437E-2</v>
      </c>
      <c r="M6796" s="12">
        <f t="shared" si="747"/>
        <v>7.1863092452704169E-3</v>
      </c>
      <c r="N6796" s="12">
        <f t="shared" si="748"/>
        <v>4.0417113758633105E-2</v>
      </c>
      <c r="O6796" s="14">
        <f t="shared" si="749"/>
        <v>4.9662092279388563</v>
      </c>
      <c r="Q6796" s="3">
        <v>44778</v>
      </c>
      <c r="R6796" s="2">
        <v>21.15</v>
      </c>
      <c r="S6796" s="2">
        <v>22.447600000000001</v>
      </c>
      <c r="T6796" s="2">
        <v>24.796900000000001</v>
      </c>
      <c r="U6796" s="2">
        <v>26.2498</v>
      </c>
      <c r="V6796" s="2">
        <v>26.926200000000001</v>
      </c>
      <c r="W6796" s="2">
        <v>27.119700000000002</v>
      </c>
      <c r="X6796" s="2">
        <v>28.215800000000002</v>
      </c>
    </row>
    <row r="6797" spans="1:24" x14ac:dyDescent="0.3">
      <c r="A6797" s="21">
        <v>44779</v>
      </c>
      <c r="B6797" s="22">
        <v>21.15</v>
      </c>
      <c r="C6797" s="22">
        <v>22.447600000000001</v>
      </c>
      <c r="D6797" s="22">
        <v>24.796900000000001</v>
      </c>
      <c r="E6797" s="22">
        <v>26.2498</v>
      </c>
      <c r="F6797" s="22">
        <v>26.926200000000001</v>
      </c>
      <c r="G6797" s="22">
        <v>27.119700000000002</v>
      </c>
      <c r="H6797" s="23">
        <v>28.215800000000002</v>
      </c>
      <c r="I6797" s="12">
        <f t="shared" si="743"/>
        <v>6.1352245862884347E-2</v>
      </c>
      <c r="J6797" s="12">
        <f t="shared" si="744"/>
        <v>0.1046570680161798</v>
      </c>
      <c r="K6797" s="12">
        <f t="shared" si="745"/>
        <v>5.8592001419532247E-2</v>
      </c>
      <c r="L6797" s="12">
        <f t="shared" si="746"/>
        <v>2.5767815373831437E-2</v>
      </c>
      <c r="M6797" s="12">
        <f t="shared" si="747"/>
        <v>7.1863092452704169E-3</v>
      </c>
      <c r="N6797" s="12">
        <f t="shared" si="748"/>
        <v>4.0417113758633105E-2</v>
      </c>
      <c r="O6797" s="14">
        <f t="shared" si="749"/>
        <v>4.9662092279388563</v>
      </c>
      <c r="Q6797" s="3">
        <v>44779</v>
      </c>
      <c r="R6797" s="2">
        <v>21.15</v>
      </c>
      <c r="S6797" s="2">
        <v>22.447600000000001</v>
      </c>
      <c r="T6797" s="2">
        <v>24.796900000000001</v>
      </c>
      <c r="U6797" s="2">
        <v>26.2498</v>
      </c>
      <c r="V6797" s="2">
        <v>26.926200000000001</v>
      </c>
      <c r="W6797" s="2">
        <v>27.119700000000002</v>
      </c>
      <c r="X6797" s="2">
        <v>28.215800000000002</v>
      </c>
    </row>
    <row r="6798" spans="1:24" x14ac:dyDescent="0.3">
      <c r="A6798" s="21">
        <v>44780</v>
      </c>
      <c r="B6798" s="22">
        <v>21.15</v>
      </c>
      <c r="C6798" s="22">
        <v>22.447600000000001</v>
      </c>
      <c r="D6798" s="22">
        <v>24.796900000000001</v>
      </c>
      <c r="E6798" s="22">
        <v>26.2498</v>
      </c>
      <c r="F6798" s="22">
        <v>26.926200000000001</v>
      </c>
      <c r="G6798" s="22">
        <v>27.119700000000002</v>
      </c>
      <c r="H6798" s="23">
        <v>28.215800000000002</v>
      </c>
      <c r="I6798" s="12">
        <f t="shared" si="743"/>
        <v>6.1352245862884347E-2</v>
      </c>
      <c r="J6798" s="12">
        <f t="shared" si="744"/>
        <v>0.1046570680161798</v>
      </c>
      <c r="K6798" s="12">
        <f t="shared" si="745"/>
        <v>5.8592001419532247E-2</v>
      </c>
      <c r="L6798" s="12">
        <f t="shared" si="746"/>
        <v>2.5767815373831437E-2</v>
      </c>
      <c r="M6798" s="12">
        <f t="shared" si="747"/>
        <v>7.1863092452704169E-3</v>
      </c>
      <c r="N6798" s="12">
        <f t="shared" si="748"/>
        <v>4.0417113758633105E-2</v>
      </c>
      <c r="O6798" s="14">
        <f t="shared" si="749"/>
        <v>4.9662092279388563</v>
      </c>
      <c r="Q6798" s="3">
        <v>44780</v>
      </c>
      <c r="R6798" s="2">
        <v>21.15</v>
      </c>
      <c r="S6798" s="2">
        <v>22.447600000000001</v>
      </c>
      <c r="T6798" s="2">
        <v>24.796900000000001</v>
      </c>
      <c r="U6798" s="2">
        <v>26.2498</v>
      </c>
      <c r="V6798" s="2">
        <v>26.926200000000001</v>
      </c>
      <c r="W6798" s="2">
        <v>27.119700000000002</v>
      </c>
      <c r="X6798" s="2">
        <v>28.215800000000002</v>
      </c>
    </row>
    <row r="6799" spans="1:24" x14ac:dyDescent="0.3">
      <c r="A6799" s="21">
        <v>44781</v>
      </c>
      <c r="B6799" s="22">
        <v>21.29</v>
      </c>
      <c r="C6799" s="22">
        <v>22.658899999999999</v>
      </c>
      <c r="D6799" s="22">
        <v>24.873699999999999</v>
      </c>
      <c r="E6799" s="22">
        <v>26.3308</v>
      </c>
      <c r="F6799" s="22">
        <v>27</v>
      </c>
      <c r="G6799" s="22">
        <v>27.1995</v>
      </c>
      <c r="H6799" s="23">
        <v>28.2927</v>
      </c>
      <c r="I6799" s="12">
        <f t="shared" si="743"/>
        <v>6.4297792390793695E-2</v>
      </c>
      <c r="J6799" s="12">
        <f t="shared" si="744"/>
        <v>9.7745256830649385E-2</v>
      </c>
      <c r="K6799" s="12">
        <f t="shared" si="745"/>
        <v>5.8579945886619189E-2</v>
      </c>
      <c r="L6799" s="12">
        <f t="shared" si="746"/>
        <v>2.5415103225120417E-2</v>
      </c>
      <c r="M6799" s="12">
        <f t="shared" si="747"/>
        <v>7.3888888888888893E-3</v>
      </c>
      <c r="N6799" s="12">
        <f t="shared" si="748"/>
        <v>4.0191915292560498E-2</v>
      </c>
      <c r="O6799" s="14">
        <f t="shared" si="749"/>
        <v>4.8936483752438678</v>
      </c>
      <c r="Q6799" s="3">
        <v>44781</v>
      </c>
      <c r="R6799" s="2">
        <v>21.29</v>
      </c>
      <c r="S6799" s="2">
        <v>22.658899999999999</v>
      </c>
      <c r="T6799" s="2">
        <v>24.873699999999999</v>
      </c>
      <c r="U6799" s="2">
        <v>26.3308</v>
      </c>
      <c r="V6799" s="2">
        <v>27</v>
      </c>
      <c r="W6799" s="2">
        <v>27.1995</v>
      </c>
      <c r="X6799" s="2">
        <v>28.2927</v>
      </c>
    </row>
    <row r="6800" spans="1:24" x14ac:dyDescent="0.3">
      <c r="A6800" s="21">
        <v>44782</v>
      </c>
      <c r="B6800" s="22">
        <v>21.77</v>
      </c>
      <c r="C6800" s="22">
        <v>22.989000000000001</v>
      </c>
      <c r="D6800" s="22">
        <v>25.032900000000001</v>
      </c>
      <c r="E6800" s="22">
        <v>26.468800000000002</v>
      </c>
      <c r="F6800" s="22">
        <v>27.177</v>
      </c>
      <c r="G6800" s="22">
        <v>27.352</v>
      </c>
      <c r="H6800" s="23">
        <v>28.45</v>
      </c>
      <c r="I6800" s="12">
        <f t="shared" si="743"/>
        <v>5.5994487827285333E-2</v>
      </c>
      <c r="J6800" s="12">
        <f t="shared" si="744"/>
        <v>8.8907738483622545E-2</v>
      </c>
      <c r="K6800" s="12">
        <f t="shared" si="745"/>
        <v>5.7360513564149507E-2</v>
      </c>
      <c r="L6800" s="12">
        <f t="shared" si="746"/>
        <v>2.6756029740675702E-2</v>
      </c>
      <c r="M6800" s="12">
        <f t="shared" si="747"/>
        <v>6.4392684990985938E-3</v>
      </c>
      <c r="N6800" s="12">
        <f t="shared" si="748"/>
        <v>4.0143316759286396E-2</v>
      </c>
      <c r="O6800" s="14">
        <f t="shared" si="749"/>
        <v>4.593355914568634</v>
      </c>
      <c r="Q6800" s="3">
        <v>44782</v>
      </c>
      <c r="R6800" s="2">
        <v>21.77</v>
      </c>
      <c r="S6800" s="2">
        <v>22.989000000000001</v>
      </c>
      <c r="T6800" s="2">
        <v>25.032900000000001</v>
      </c>
      <c r="U6800" s="2">
        <v>26.468800000000002</v>
      </c>
      <c r="V6800" s="2">
        <v>27.177</v>
      </c>
      <c r="W6800" s="2">
        <v>27.352</v>
      </c>
      <c r="X6800" s="2">
        <v>28.45</v>
      </c>
    </row>
    <row r="6801" spans="1:24" x14ac:dyDescent="0.3">
      <c r="A6801" s="21">
        <v>44783</v>
      </c>
      <c r="B6801" s="22">
        <v>19.739999999999998</v>
      </c>
      <c r="C6801" s="22">
        <v>21.3507</v>
      </c>
      <c r="D6801" s="22">
        <v>23.599900000000002</v>
      </c>
      <c r="E6801" s="22">
        <v>25.3506</v>
      </c>
      <c r="F6801" s="22">
        <v>26.2852</v>
      </c>
      <c r="G6801" s="22">
        <v>26.539000000000001</v>
      </c>
      <c r="H6801" s="23">
        <v>27.705300000000001</v>
      </c>
      <c r="I6801" s="12">
        <f t="shared" si="743"/>
        <v>8.1595744680851068E-2</v>
      </c>
      <c r="J6801" s="12">
        <f t="shared" si="744"/>
        <v>0.10534549218526812</v>
      </c>
      <c r="K6801" s="12">
        <f t="shared" si="745"/>
        <v>7.4182517722532593E-2</v>
      </c>
      <c r="L6801" s="12">
        <f t="shared" si="746"/>
        <v>3.6866977507435728E-2</v>
      </c>
      <c r="M6801" s="12">
        <f t="shared" si="747"/>
        <v>9.6556236969853604E-3</v>
      </c>
      <c r="N6801" s="12">
        <f t="shared" si="748"/>
        <v>4.3946644560834969E-2</v>
      </c>
      <c r="O6801" s="14">
        <f t="shared" si="749"/>
        <v>5.8598833392317973</v>
      </c>
      <c r="Q6801" s="3">
        <v>44783</v>
      </c>
      <c r="R6801" s="2">
        <v>19.739999999999998</v>
      </c>
      <c r="S6801" s="2">
        <v>21.3507</v>
      </c>
      <c r="T6801" s="2">
        <v>23.599900000000002</v>
      </c>
      <c r="U6801" s="2">
        <v>25.3506</v>
      </c>
      <c r="V6801" s="2">
        <v>26.2852</v>
      </c>
      <c r="W6801" s="2">
        <v>26.539000000000001</v>
      </c>
      <c r="X6801" s="2">
        <v>27.705300000000001</v>
      </c>
    </row>
    <row r="6802" spans="1:24" x14ac:dyDescent="0.3">
      <c r="A6802" s="21">
        <v>44784</v>
      </c>
      <c r="B6802" s="22">
        <v>20.2</v>
      </c>
      <c r="C6802" s="22">
        <v>21.499500000000001</v>
      </c>
      <c r="D6802" s="22">
        <v>23.849499999999999</v>
      </c>
      <c r="E6802" s="22">
        <v>25.55</v>
      </c>
      <c r="F6802" s="22">
        <v>26.4526</v>
      </c>
      <c r="G6802" s="22">
        <v>26.65</v>
      </c>
      <c r="H6802" s="23">
        <v>27.8</v>
      </c>
      <c r="I6802" s="12">
        <f t="shared" si="743"/>
        <v>6.4331683168316944E-2</v>
      </c>
      <c r="J6802" s="12">
        <f t="shared" si="744"/>
        <v>0.10930486755505942</v>
      </c>
      <c r="K6802" s="12">
        <f t="shared" si="745"/>
        <v>7.1301285142246318E-2</v>
      </c>
      <c r="L6802" s="12">
        <f t="shared" si="746"/>
        <v>3.5326810176125267E-2</v>
      </c>
      <c r="M6802" s="12">
        <f t="shared" si="747"/>
        <v>7.4624044517361821E-3</v>
      </c>
      <c r="N6802" s="12">
        <f t="shared" si="748"/>
        <v>4.3151969981238381E-2</v>
      </c>
      <c r="O6802" s="14">
        <f t="shared" si="749"/>
        <v>5.5146503412453747</v>
      </c>
      <c r="Q6802" s="3">
        <v>44784</v>
      </c>
      <c r="R6802" s="2">
        <v>20.2</v>
      </c>
      <c r="S6802" s="2">
        <v>21.499500000000001</v>
      </c>
      <c r="T6802" s="2">
        <v>23.849499999999999</v>
      </c>
      <c r="U6802" s="2">
        <v>25.55</v>
      </c>
      <c r="V6802" s="2">
        <v>26.4526</v>
      </c>
      <c r="W6802" s="2">
        <v>26.65</v>
      </c>
      <c r="X6802" s="2">
        <v>27.8</v>
      </c>
    </row>
    <row r="6803" spans="1:24" x14ac:dyDescent="0.3">
      <c r="A6803" s="21">
        <v>44785</v>
      </c>
      <c r="B6803" s="22">
        <v>19.53</v>
      </c>
      <c r="C6803" s="22">
        <v>21.186699999999998</v>
      </c>
      <c r="D6803" s="22">
        <v>23.6234</v>
      </c>
      <c r="E6803" s="22">
        <v>25.223800000000001</v>
      </c>
      <c r="F6803" s="22">
        <v>26.161000000000001</v>
      </c>
      <c r="G6803" s="22">
        <v>26.4025</v>
      </c>
      <c r="H6803" s="23">
        <v>27.5367</v>
      </c>
      <c r="I6803" s="12">
        <f t="shared" si="743"/>
        <v>8.482846902201735E-2</v>
      </c>
      <c r="J6803" s="12">
        <f t="shared" si="744"/>
        <v>0.11501083226741304</v>
      </c>
      <c r="K6803" s="12">
        <f t="shared" si="745"/>
        <v>6.774638705690128E-2</v>
      </c>
      <c r="L6803" s="12">
        <f t="shared" si="746"/>
        <v>3.7155384993537766E-2</v>
      </c>
      <c r="M6803" s="12">
        <f t="shared" si="747"/>
        <v>9.231298497763829E-3</v>
      </c>
      <c r="N6803" s="12">
        <f t="shared" si="748"/>
        <v>4.2958053214657621E-2</v>
      </c>
      <c r="O6803" s="14">
        <f t="shared" si="749"/>
        <v>5.9488404175381815</v>
      </c>
      <c r="Q6803" s="3">
        <v>44785</v>
      </c>
      <c r="R6803" s="2">
        <v>19.53</v>
      </c>
      <c r="S6803" s="2">
        <v>21.186699999999998</v>
      </c>
      <c r="T6803" s="2">
        <v>23.6234</v>
      </c>
      <c r="U6803" s="2">
        <v>25.223800000000001</v>
      </c>
      <c r="V6803" s="2">
        <v>26.161000000000001</v>
      </c>
      <c r="W6803" s="2">
        <v>26.4025</v>
      </c>
      <c r="X6803" s="2">
        <v>27.5367</v>
      </c>
    </row>
    <row r="6804" spans="1:24" x14ac:dyDescent="0.3">
      <c r="A6804" s="21">
        <v>44786</v>
      </c>
      <c r="B6804" s="22">
        <v>19.53</v>
      </c>
      <c r="C6804" s="22">
        <v>21.186699999999998</v>
      </c>
      <c r="D6804" s="22">
        <v>23.6234</v>
      </c>
      <c r="E6804" s="22">
        <v>25.223800000000001</v>
      </c>
      <c r="F6804" s="22">
        <v>26.161000000000001</v>
      </c>
      <c r="G6804" s="22">
        <v>26.4025</v>
      </c>
      <c r="H6804" s="23">
        <v>27.5367</v>
      </c>
      <c r="I6804" s="12">
        <f t="shared" si="743"/>
        <v>8.482846902201735E-2</v>
      </c>
      <c r="J6804" s="12">
        <f t="shared" si="744"/>
        <v>0.11501083226741304</v>
      </c>
      <c r="K6804" s="12">
        <f t="shared" si="745"/>
        <v>6.774638705690128E-2</v>
      </c>
      <c r="L6804" s="12">
        <f t="shared" si="746"/>
        <v>3.7155384993537766E-2</v>
      </c>
      <c r="M6804" s="12">
        <f t="shared" si="747"/>
        <v>9.231298497763829E-3</v>
      </c>
      <c r="N6804" s="12">
        <f t="shared" si="748"/>
        <v>4.2958053214657621E-2</v>
      </c>
      <c r="O6804" s="14">
        <f t="shared" si="749"/>
        <v>5.9488404175381815</v>
      </c>
      <c r="Q6804" s="3">
        <v>44786</v>
      </c>
      <c r="R6804" s="2">
        <v>19.53</v>
      </c>
      <c r="S6804" s="2">
        <v>21.186699999999998</v>
      </c>
      <c r="T6804" s="2">
        <v>23.6234</v>
      </c>
      <c r="U6804" s="2">
        <v>25.223800000000001</v>
      </c>
      <c r="V6804" s="2">
        <v>26.161000000000001</v>
      </c>
      <c r="W6804" s="2">
        <v>26.4025</v>
      </c>
      <c r="X6804" s="2">
        <v>27.5367</v>
      </c>
    </row>
    <row r="6805" spans="1:24" x14ac:dyDescent="0.3">
      <c r="A6805" s="21">
        <v>44787</v>
      </c>
      <c r="B6805" s="22">
        <v>19.53</v>
      </c>
      <c r="C6805" s="22">
        <v>21.186699999999998</v>
      </c>
      <c r="D6805" s="22">
        <v>23.6234</v>
      </c>
      <c r="E6805" s="22">
        <v>25.223800000000001</v>
      </c>
      <c r="F6805" s="22">
        <v>26.161000000000001</v>
      </c>
      <c r="G6805" s="22">
        <v>26.4025</v>
      </c>
      <c r="H6805" s="23">
        <v>27.5367</v>
      </c>
      <c r="I6805" s="12">
        <f t="shared" si="743"/>
        <v>8.482846902201735E-2</v>
      </c>
      <c r="J6805" s="12">
        <f t="shared" si="744"/>
        <v>0.11501083226741304</v>
      </c>
      <c r="K6805" s="12">
        <f t="shared" si="745"/>
        <v>6.774638705690128E-2</v>
      </c>
      <c r="L6805" s="12">
        <f t="shared" si="746"/>
        <v>3.7155384993537766E-2</v>
      </c>
      <c r="M6805" s="12">
        <f t="shared" si="747"/>
        <v>9.231298497763829E-3</v>
      </c>
      <c r="N6805" s="12">
        <f t="shared" si="748"/>
        <v>4.2958053214657621E-2</v>
      </c>
      <c r="O6805" s="14">
        <f t="shared" si="749"/>
        <v>5.9488404175381815</v>
      </c>
      <c r="Q6805" s="3">
        <v>44787</v>
      </c>
      <c r="R6805" s="2">
        <v>19.53</v>
      </c>
      <c r="S6805" s="2">
        <v>21.186699999999998</v>
      </c>
      <c r="T6805" s="2">
        <v>23.6234</v>
      </c>
      <c r="U6805" s="2">
        <v>25.223800000000001</v>
      </c>
      <c r="V6805" s="2">
        <v>26.161000000000001</v>
      </c>
      <c r="W6805" s="2">
        <v>26.4025</v>
      </c>
      <c r="X6805" s="2">
        <v>27.5367</v>
      </c>
    </row>
    <row r="6806" spans="1:24" x14ac:dyDescent="0.3">
      <c r="A6806" s="21">
        <v>44788</v>
      </c>
      <c r="B6806" s="22">
        <v>19.95</v>
      </c>
      <c r="C6806" s="22">
        <v>20.425999999999998</v>
      </c>
      <c r="D6806" s="22">
        <v>23.200299999999999</v>
      </c>
      <c r="E6806" s="22">
        <v>24.860800000000001</v>
      </c>
      <c r="F6806" s="22">
        <v>25.865600000000001</v>
      </c>
      <c r="G6806" s="22">
        <v>26.105699999999999</v>
      </c>
      <c r="H6806" s="23">
        <v>27.367100000000001</v>
      </c>
      <c r="I6806" s="12">
        <f t="shared" si="743"/>
        <v>2.3859649122806914E-2</v>
      </c>
      <c r="J6806" s="12">
        <f t="shared" si="744"/>
        <v>0.1358219915793597</v>
      </c>
      <c r="K6806" s="12">
        <f t="shared" si="745"/>
        <v>7.1572350357538506E-2</v>
      </c>
      <c r="L6806" s="12">
        <f t="shared" si="746"/>
        <v>4.0417042090359123E-2</v>
      </c>
      <c r="M6806" s="12">
        <f t="shared" si="747"/>
        <v>9.2825992824445702E-3</v>
      </c>
      <c r="N6806" s="12">
        <f t="shared" si="748"/>
        <v>4.8318949501449993E-2</v>
      </c>
      <c r="O6806" s="14">
        <f t="shared" si="749"/>
        <v>5.4878763655659801</v>
      </c>
      <c r="Q6806" s="3">
        <v>44788</v>
      </c>
      <c r="R6806" s="2">
        <v>19.95</v>
      </c>
      <c r="S6806" s="2">
        <v>20.425999999999998</v>
      </c>
      <c r="T6806" s="2">
        <v>23.200299999999999</v>
      </c>
      <c r="U6806" s="2">
        <v>24.860800000000001</v>
      </c>
      <c r="V6806" s="2">
        <v>25.865600000000001</v>
      </c>
      <c r="W6806" s="2">
        <v>26.105699999999999</v>
      </c>
      <c r="X6806" s="2">
        <v>27.367100000000001</v>
      </c>
    </row>
    <row r="6807" spans="1:24" x14ac:dyDescent="0.3">
      <c r="A6807" s="21">
        <v>44789</v>
      </c>
      <c r="B6807" s="22">
        <v>19.690000000000001</v>
      </c>
      <c r="C6807" s="22">
        <v>20.000599999999999</v>
      </c>
      <c r="D6807" s="22">
        <v>23.4392</v>
      </c>
      <c r="E6807" s="22">
        <v>25.1172</v>
      </c>
      <c r="F6807" s="22">
        <v>25.997</v>
      </c>
      <c r="G6807" s="22">
        <v>26.238399999999999</v>
      </c>
      <c r="H6807" s="23">
        <v>27.4056</v>
      </c>
      <c r="I6807" s="12">
        <f t="shared" si="743"/>
        <v>1.577450482478393E-2</v>
      </c>
      <c r="J6807" s="12">
        <f t="shared" si="744"/>
        <v>0.17192484225473237</v>
      </c>
      <c r="K6807" s="12">
        <f t="shared" si="745"/>
        <v>7.1589474043482815E-2</v>
      </c>
      <c r="L6807" s="12">
        <f t="shared" si="746"/>
        <v>3.502778972178433E-2</v>
      </c>
      <c r="M6807" s="12">
        <f t="shared" si="747"/>
        <v>9.2856868100164025E-3</v>
      </c>
      <c r="N6807" s="12">
        <f t="shared" si="748"/>
        <v>4.448441978169404E-2</v>
      </c>
      <c r="O6807" s="14">
        <f t="shared" si="749"/>
        <v>5.8014452906082319</v>
      </c>
      <c r="Q6807" s="3">
        <v>44789</v>
      </c>
      <c r="R6807" s="2">
        <v>19.690000000000001</v>
      </c>
      <c r="S6807" s="2">
        <v>20.000599999999999</v>
      </c>
      <c r="T6807" s="2">
        <v>23.4392</v>
      </c>
      <c r="U6807" s="2">
        <v>25.1172</v>
      </c>
      <c r="V6807" s="2">
        <v>25.997</v>
      </c>
      <c r="W6807" s="2">
        <v>26.238399999999999</v>
      </c>
      <c r="X6807" s="2">
        <v>27.4056</v>
      </c>
    </row>
    <row r="6808" spans="1:24" x14ac:dyDescent="0.3">
      <c r="A6808" s="21">
        <v>44790</v>
      </c>
      <c r="B6808" s="22">
        <v>19.899999999999999</v>
      </c>
      <c r="C6808" s="22">
        <v>20.11</v>
      </c>
      <c r="D6808" s="22">
        <v>23.281300000000002</v>
      </c>
      <c r="E6808" s="22">
        <v>25.1173</v>
      </c>
      <c r="F6808" s="22">
        <v>26.1235</v>
      </c>
      <c r="G6808" s="22">
        <v>26.354700000000001</v>
      </c>
      <c r="H6808" s="23">
        <v>27.599399999999999</v>
      </c>
      <c r="I6808" s="12">
        <f t="shared" si="743"/>
        <v>1.0552763819095423E-2</v>
      </c>
      <c r="J6808" s="12">
        <f t="shared" si="744"/>
        <v>0.15769766285430142</v>
      </c>
      <c r="K6808" s="12">
        <f t="shared" si="745"/>
        <v>7.8861575599300737E-2</v>
      </c>
      <c r="L6808" s="12">
        <f t="shared" si="746"/>
        <v>4.006003830029492E-2</v>
      </c>
      <c r="M6808" s="12">
        <f t="shared" si="747"/>
        <v>8.8502689149616565E-3</v>
      </c>
      <c r="N6808" s="12">
        <f t="shared" si="748"/>
        <v>4.7228767544308825E-2</v>
      </c>
      <c r="O6808" s="14">
        <f t="shared" si="749"/>
        <v>5.7208512838710499</v>
      </c>
      <c r="Q6808" s="3">
        <v>44790</v>
      </c>
      <c r="R6808" s="2">
        <v>19.899999999999999</v>
      </c>
      <c r="S6808" s="2">
        <v>20.11</v>
      </c>
      <c r="T6808" s="2">
        <v>23.281300000000002</v>
      </c>
      <c r="U6808" s="2">
        <v>25.1173</v>
      </c>
      <c r="V6808" s="2">
        <v>26.1235</v>
      </c>
      <c r="W6808" s="2">
        <v>26.354700000000001</v>
      </c>
      <c r="X6808" s="2">
        <v>27.599399999999999</v>
      </c>
    </row>
    <row r="6809" spans="1:24" x14ac:dyDescent="0.3">
      <c r="A6809" s="21">
        <v>44791</v>
      </c>
      <c r="B6809" s="22">
        <v>19.559999999999999</v>
      </c>
      <c r="C6809" s="22">
        <v>22.9999</v>
      </c>
      <c r="D6809" s="22">
        <v>24.900300000000001</v>
      </c>
      <c r="E6809" s="22">
        <v>25.9496</v>
      </c>
      <c r="F6809" s="22">
        <v>26.2515</v>
      </c>
      <c r="G6809" s="22">
        <v>27.476199999999999</v>
      </c>
      <c r="H6809" s="23">
        <v>27.6434</v>
      </c>
      <c r="I6809" s="12">
        <f t="shared" si="743"/>
        <v>0.17586400817995917</v>
      </c>
      <c r="J6809" s="12">
        <f t="shared" si="744"/>
        <v>8.2626446201940151E-2</v>
      </c>
      <c r="K6809" s="12">
        <f t="shared" si="745"/>
        <v>4.2140054537495475E-2</v>
      </c>
      <c r="L6809" s="12">
        <f t="shared" si="746"/>
        <v>1.1634090698893207E-2</v>
      </c>
      <c r="M6809" s="12">
        <f t="shared" si="747"/>
        <v>4.665257223396746E-2</v>
      </c>
      <c r="N6809" s="12">
        <f t="shared" si="748"/>
        <v>6.0852665215713753E-3</v>
      </c>
      <c r="O6809" s="14">
        <f t="shared" si="749"/>
        <v>6.0833739728971139</v>
      </c>
      <c r="Q6809" s="3">
        <v>44791</v>
      </c>
      <c r="R6809" s="2">
        <v>19.559999999999999</v>
      </c>
      <c r="S6809" s="2">
        <v>22.9999</v>
      </c>
      <c r="T6809" s="2">
        <v>24.900300000000001</v>
      </c>
      <c r="U6809" s="2">
        <v>25.9496</v>
      </c>
      <c r="V6809" s="2">
        <v>26.2515</v>
      </c>
      <c r="W6809" s="2">
        <v>27.476199999999999</v>
      </c>
      <c r="X6809" s="2">
        <v>27.6434</v>
      </c>
    </row>
    <row r="6810" spans="1:24" x14ac:dyDescent="0.3">
      <c r="A6810" s="21">
        <v>44792</v>
      </c>
      <c r="B6810" s="22">
        <v>20.6</v>
      </c>
      <c r="C6810" s="22">
        <v>24.102799999999998</v>
      </c>
      <c r="D6810" s="22">
        <v>25.899799999999999</v>
      </c>
      <c r="E6810" s="22">
        <v>26.65</v>
      </c>
      <c r="F6810" s="22">
        <v>26.800999999999998</v>
      </c>
      <c r="G6810" s="22">
        <v>27.9496</v>
      </c>
      <c r="H6810" s="23">
        <v>28.1</v>
      </c>
      <c r="I6810" s="12">
        <f t="shared" si="743"/>
        <v>0.17003883495145611</v>
      </c>
      <c r="J6810" s="12">
        <f t="shared" si="744"/>
        <v>7.4555653285095502E-2</v>
      </c>
      <c r="K6810" s="12">
        <f t="shared" si="745"/>
        <v>2.8965474636869715E-2</v>
      </c>
      <c r="L6810" s="12">
        <f t="shared" si="746"/>
        <v>5.6660412757973955E-3</v>
      </c>
      <c r="M6810" s="12">
        <f t="shared" si="747"/>
        <v>4.2856609827991665E-2</v>
      </c>
      <c r="N6810" s="12">
        <f t="shared" si="748"/>
        <v>5.3811145776683222E-3</v>
      </c>
      <c r="O6810" s="14">
        <f t="shared" si="749"/>
        <v>5.4577288092479783</v>
      </c>
      <c r="Q6810" s="3">
        <v>44792</v>
      </c>
      <c r="R6810" s="2">
        <v>20.6</v>
      </c>
      <c r="S6810" s="2">
        <v>24.102799999999998</v>
      </c>
      <c r="T6810" s="2">
        <v>25.899799999999999</v>
      </c>
      <c r="U6810" s="2">
        <v>26.65</v>
      </c>
      <c r="V6810" s="2">
        <v>26.800999999999998</v>
      </c>
      <c r="W6810" s="2">
        <v>27.9496</v>
      </c>
      <c r="X6810" s="2">
        <v>28.1</v>
      </c>
    </row>
    <row r="6811" spans="1:24" x14ac:dyDescent="0.3">
      <c r="A6811" s="21">
        <v>44793</v>
      </c>
      <c r="B6811" s="22">
        <v>20.6</v>
      </c>
      <c r="C6811" s="22">
        <v>24.102799999999998</v>
      </c>
      <c r="D6811" s="22">
        <v>25.899799999999999</v>
      </c>
      <c r="E6811" s="22">
        <v>26.65</v>
      </c>
      <c r="F6811" s="22">
        <v>26.800999999999998</v>
      </c>
      <c r="G6811" s="22">
        <v>27.9496</v>
      </c>
      <c r="H6811" s="23">
        <v>28.1</v>
      </c>
      <c r="I6811" s="12">
        <f t="shared" si="743"/>
        <v>0.17003883495145611</v>
      </c>
      <c r="J6811" s="12">
        <f t="shared" si="744"/>
        <v>7.4555653285095502E-2</v>
      </c>
      <c r="K6811" s="12">
        <f t="shared" si="745"/>
        <v>2.8965474636869715E-2</v>
      </c>
      <c r="L6811" s="12">
        <f t="shared" si="746"/>
        <v>5.6660412757973955E-3</v>
      </c>
      <c r="M6811" s="12">
        <f t="shared" si="747"/>
        <v>4.2856609827991665E-2</v>
      </c>
      <c r="N6811" s="12">
        <f t="shared" si="748"/>
        <v>5.3811145776683222E-3</v>
      </c>
      <c r="O6811" s="14">
        <f t="shared" si="749"/>
        <v>5.4577288092479783</v>
      </c>
      <c r="Q6811" s="3">
        <v>44793</v>
      </c>
      <c r="R6811" s="2">
        <v>20.6</v>
      </c>
      <c r="S6811" s="2">
        <v>24.102799999999998</v>
      </c>
      <c r="T6811" s="2">
        <v>25.899799999999999</v>
      </c>
      <c r="U6811" s="2">
        <v>26.65</v>
      </c>
      <c r="V6811" s="2">
        <v>26.800999999999998</v>
      </c>
      <c r="W6811" s="2">
        <v>27.9496</v>
      </c>
      <c r="X6811" s="2">
        <v>28.1</v>
      </c>
    </row>
    <row r="6812" spans="1:24" x14ac:dyDescent="0.3">
      <c r="A6812" s="21">
        <v>44794</v>
      </c>
      <c r="B6812" s="22">
        <v>20.6</v>
      </c>
      <c r="C6812" s="22">
        <v>24.102799999999998</v>
      </c>
      <c r="D6812" s="22">
        <v>25.899799999999999</v>
      </c>
      <c r="E6812" s="22">
        <v>26.65</v>
      </c>
      <c r="F6812" s="22">
        <v>26.800999999999998</v>
      </c>
      <c r="G6812" s="22">
        <v>27.9496</v>
      </c>
      <c r="H6812" s="23">
        <v>28.1</v>
      </c>
      <c r="I6812" s="12">
        <f t="shared" si="743"/>
        <v>0.17003883495145611</v>
      </c>
      <c r="J6812" s="12">
        <f t="shared" si="744"/>
        <v>7.4555653285095502E-2</v>
      </c>
      <c r="K6812" s="12">
        <f t="shared" si="745"/>
        <v>2.8965474636869715E-2</v>
      </c>
      <c r="L6812" s="12">
        <f t="shared" si="746"/>
        <v>5.6660412757973955E-3</v>
      </c>
      <c r="M6812" s="12">
        <f t="shared" si="747"/>
        <v>4.2856609827991665E-2</v>
      </c>
      <c r="N6812" s="12">
        <f t="shared" si="748"/>
        <v>5.3811145776683222E-3</v>
      </c>
      <c r="O6812" s="14">
        <f t="shared" si="749"/>
        <v>5.4577288092479783</v>
      </c>
      <c r="Q6812" s="3">
        <v>44794</v>
      </c>
      <c r="R6812" s="2">
        <v>20.6</v>
      </c>
      <c r="S6812" s="2">
        <v>24.102799999999998</v>
      </c>
      <c r="T6812" s="2">
        <v>25.899799999999999</v>
      </c>
      <c r="U6812" s="2">
        <v>26.65</v>
      </c>
      <c r="V6812" s="2">
        <v>26.800999999999998</v>
      </c>
      <c r="W6812" s="2">
        <v>27.9496</v>
      </c>
      <c r="X6812" s="2">
        <v>28.1</v>
      </c>
    </row>
    <row r="6813" spans="1:24" x14ac:dyDescent="0.3">
      <c r="A6813" s="21">
        <v>44795</v>
      </c>
      <c r="B6813" s="22">
        <v>23.8</v>
      </c>
      <c r="C6813" s="22">
        <v>25.820799999999998</v>
      </c>
      <c r="D6813" s="22">
        <v>27.015599999999999</v>
      </c>
      <c r="E6813" s="22">
        <v>27.468699999999998</v>
      </c>
      <c r="F6813" s="22">
        <v>27.5276</v>
      </c>
      <c r="G6813" s="22">
        <v>28.525200000000002</v>
      </c>
      <c r="H6813" s="23">
        <v>28.609200000000001</v>
      </c>
      <c r="I6813" s="12">
        <f t="shared" si="743"/>
        <v>8.4907563025210075E-2</v>
      </c>
      <c r="J6813" s="12">
        <f t="shared" si="744"/>
        <v>4.6272772338579848E-2</v>
      </c>
      <c r="K6813" s="12">
        <f t="shared" si="745"/>
        <v>1.6771791113282752E-2</v>
      </c>
      <c r="L6813" s="12">
        <f t="shared" si="746"/>
        <v>2.1442587381275136E-3</v>
      </c>
      <c r="M6813" s="12">
        <f t="shared" si="747"/>
        <v>3.6239991862712317E-2</v>
      </c>
      <c r="N6813" s="12">
        <f t="shared" si="748"/>
        <v>2.944764629170038E-3</v>
      </c>
      <c r="O6813" s="14">
        <f t="shared" si="749"/>
        <v>3.1546856951180424</v>
      </c>
      <c r="Q6813" s="3">
        <v>44795</v>
      </c>
      <c r="R6813" s="2">
        <v>23.8</v>
      </c>
      <c r="S6813" s="2">
        <v>25.820799999999998</v>
      </c>
      <c r="T6813" s="2">
        <v>27.015599999999999</v>
      </c>
      <c r="U6813" s="2">
        <v>27.468699999999998</v>
      </c>
      <c r="V6813" s="2">
        <v>27.5276</v>
      </c>
      <c r="W6813" s="2">
        <v>28.525200000000002</v>
      </c>
      <c r="X6813" s="2">
        <v>28.609200000000001</v>
      </c>
    </row>
    <row r="6814" spans="1:24" x14ac:dyDescent="0.3">
      <c r="A6814" s="21">
        <v>44796</v>
      </c>
      <c r="B6814" s="22">
        <v>24.11</v>
      </c>
      <c r="C6814" s="22">
        <v>25.330200000000001</v>
      </c>
      <c r="D6814" s="22">
        <v>26.6492</v>
      </c>
      <c r="E6814" s="22">
        <v>27.200399999999998</v>
      </c>
      <c r="F6814" s="22">
        <v>27.313300000000002</v>
      </c>
      <c r="G6814" s="22">
        <v>28.401700000000002</v>
      </c>
      <c r="H6814" s="23">
        <v>28.4861</v>
      </c>
      <c r="I6814" s="12">
        <f t="shared" si="743"/>
        <v>5.0609705516383219E-2</v>
      </c>
      <c r="J6814" s="12">
        <f t="shared" si="744"/>
        <v>5.2072229986340313E-2</v>
      </c>
      <c r="K6814" s="12">
        <f t="shared" si="745"/>
        <v>2.0683547723759022E-2</v>
      </c>
      <c r="L6814" s="12">
        <f t="shared" si="746"/>
        <v>4.1506742547905429E-3</v>
      </c>
      <c r="M6814" s="12">
        <f t="shared" si="747"/>
        <v>3.9848718389941862E-2</v>
      </c>
      <c r="N6814" s="12">
        <f t="shared" si="748"/>
        <v>2.9716531052719208E-3</v>
      </c>
      <c r="O6814" s="14">
        <f t="shared" si="749"/>
        <v>2.8389421496081146</v>
      </c>
      <c r="Q6814" s="3">
        <v>44796</v>
      </c>
      <c r="R6814" s="2">
        <v>24.11</v>
      </c>
      <c r="S6814" s="2">
        <v>25.330200000000001</v>
      </c>
      <c r="T6814" s="2">
        <v>26.6492</v>
      </c>
      <c r="U6814" s="2">
        <v>27.200399999999998</v>
      </c>
      <c r="V6814" s="2">
        <v>27.313300000000002</v>
      </c>
      <c r="W6814" s="2">
        <v>28.401700000000002</v>
      </c>
      <c r="X6814" s="2">
        <v>28.4861</v>
      </c>
    </row>
    <row r="6815" spans="1:24" x14ac:dyDescent="0.3">
      <c r="A6815" s="21">
        <v>44797</v>
      </c>
      <c r="B6815" s="22">
        <v>22.82</v>
      </c>
      <c r="C6815" s="22">
        <v>24.350100000000001</v>
      </c>
      <c r="D6815" s="22">
        <v>25.967300000000002</v>
      </c>
      <c r="E6815" s="22">
        <v>26.701899999999998</v>
      </c>
      <c r="F6815" s="22">
        <v>26.9</v>
      </c>
      <c r="G6815" s="22">
        <v>28.0304</v>
      </c>
      <c r="H6815" s="23">
        <v>28.146000000000001</v>
      </c>
      <c r="I6815" s="12">
        <f t="shared" si="743"/>
        <v>6.7050832602979948E-2</v>
      </c>
      <c r="J6815" s="12">
        <f t="shared" si="744"/>
        <v>6.6414511644716123E-2</v>
      </c>
      <c r="K6815" s="12">
        <f t="shared" si="745"/>
        <v>2.8289425546745184E-2</v>
      </c>
      <c r="L6815" s="12">
        <f t="shared" si="746"/>
        <v>7.4189477153310257E-3</v>
      </c>
      <c r="M6815" s="12">
        <f t="shared" si="747"/>
        <v>4.2022304832713742E-2</v>
      </c>
      <c r="N6815" s="12">
        <f t="shared" si="748"/>
        <v>4.1240938409727868E-3</v>
      </c>
      <c r="O6815" s="14">
        <f t="shared" si="749"/>
        <v>3.5886686030576467</v>
      </c>
      <c r="Q6815" s="3">
        <v>44797</v>
      </c>
      <c r="R6815" s="2">
        <v>22.82</v>
      </c>
      <c r="S6815" s="2">
        <v>24.350100000000001</v>
      </c>
      <c r="T6815" s="2">
        <v>25.967300000000002</v>
      </c>
      <c r="U6815" s="2">
        <v>26.701899999999998</v>
      </c>
      <c r="V6815" s="2">
        <v>26.9</v>
      </c>
      <c r="W6815" s="2">
        <v>28.0304</v>
      </c>
      <c r="X6815" s="2">
        <v>28.146000000000001</v>
      </c>
    </row>
    <row r="6816" spans="1:24" x14ac:dyDescent="0.3">
      <c r="A6816" s="21">
        <v>44798</v>
      </c>
      <c r="B6816" s="22">
        <v>21.78</v>
      </c>
      <c r="C6816" s="22">
        <v>23.5977</v>
      </c>
      <c r="D6816" s="22">
        <v>25.3689</v>
      </c>
      <c r="E6816" s="22">
        <v>26.2</v>
      </c>
      <c r="F6816" s="22">
        <v>26.45</v>
      </c>
      <c r="G6816" s="22">
        <v>27.649000000000001</v>
      </c>
      <c r="H6816" s="23">
        <v>27.75</v>
      </c>
      <c r="I6816" s="12">
        <f t="shared" si="743"/>
        <v>8.3457300275481927E-2</v>
      </c>
      <c r="J6816" s="12">
        <f t="shared" si="744"/>
        <v>7.5058162448035315E-2</v>
      </c>
      <c r="K6816" s="12">
        <f t="shared" si="745"/>
        <v>3.2760584810535676E-2</v>
      </c>
      <c r="L6816" s="12">
        <f t="shared" si="746"/>
        <v>9.5419847328244156E-3</v>
      </c>
      <c r="M6816" s="12">
        <f t="shared" si="747"/>
        <v>4.5330812854442515E-2</v>
      </c>
      <c r="N6816" s="12">
        <f t="shared" si="748"/>
        <v>3.6529350066909494E-3</v>
      </c>
      <c r="O6816" s="14">
        <f t="shared" si="749"/>
        <v>4.1633630021335133</v>
      </c>
      <c r="Q6816" s="3">
        <v>44798</v>
      </c>
      <c r="R6816" s="2">
        <v>21.78</v>
      </c>
      <c r="S6816" s="2">
        <v>23.5977</v>
      </c>
      <c r="T6816" s="2">
        <v>25.3689</v>
      </c>
      <c r="U6816" s="2">
        <v>26.2</v>
      </c>
      <c r="V6816" s="2">
        <v>26.45</v>
      </c>
      <c r="W6816" s="2">
        <v>27.649000000000001</v>
      </c>
      <c r="X6816" s="2">
        <v>27.75</v>
      </c>
    </row>
    <row r="6817" spans="1:24" x14ac:dyDescent="0.3">
      <c r="A6817" s="21">
        <v>44799</v>
      </c>
      <c r="B6817" s="22">
        <v>25.56</v>
      </c>
      <c r="C6817" s="22">
        <v>26.180199999999999</v>
      </c>
      <c r="D6817" s="22">
        <v>27.172699999999999</v>
      </c>
      <c r="E6817" s="22">
        <v>27.55</v>
      </c>
      <c r="F6817" s="22">
        <v>27.597100000000001</v>
      </c>
      <c r="G6817" s="22">
        <v>28.6081</v>
      </c>
      <c r="H6817" s="23">
        <v>28.655899999999999</v>
      </c>
      <c r="I6817" s="12">
        <f t="shared" si="743"/>
        <v>2.4264475743349001E-2</v>
      </c>
      <c r="J6817" s="12">
        <f t="shared" si="744"/>
        <v>3.7910329180067315E-2</v>
      </c>
      <c r="K6817" s="12">
        <f t="shared" si="745"/>
        <v>1.3885259837999264E-2</v>
      </c>
      <c r="L6817" s="12">
        <f t="shared" si="746"/>
        <v>1.7096188747731667E-3</v>
      </c>
      <c r="M6817" s="12">
        <f t="shared" si="747"/>
        <v>3.6634284037090792E-2</v>
      </c>
      <c r="N6817" s="12">
        <f t="shared" si="748"/>
        <v>1.6708554570208367E-3</v>
      </c>
      <c r="O6817" s="14">
        <f t="shared" si="749"/>
        <v>1.9345803855050063</v>
      </c>
      <c r="Q6817" s="3">
        <v>44799</v>
      </c>
      <c r="R6817" s="2">
        <v>25.56</v>
      </c>
      <c r="S6817" s="2">
        <v>26.180199999999999</v>
      </c>
      <c r="T6817" s="2">
        <v>27.172699999999999</v>
      </c>
      <c r="U6817" s="2">
        <v>27.55</v>
      </c>
      <c r="V6817" s="2">
        <v>27.597100000000001</v>
      </c>
      <c r="W6817" s="2">
        <v>28.6081</v>
      </c>
      <c r="X6817" s="2">
        <v>28.655899999999999</v>
      </c>
    </row>
    <row r="6818" spans="1:24" x14ac:dyDescent="0.3">
      <c r="A6818" s="21">
        <v>44800</v>
      </c>
      <c r="B6818" s="22">
        <v>25.56</v>
      </c>
      <c r="C6818" s="22">
        <v>26.180199999999999</v>
      </c>
      <c r="D6818" s="22">
        <v>27.172699999999999</v>
      </c>
      <c r="E6818" s="22">
        <v>27.55</v>
      </c>
      <c r="F6818" s="22">
        <v>27.597100000000001</v>
      </c>
      <c r="G6818" s="22">
        <v>28.6081</v>
      </c>
      <c r="H6818" s="23">
        <v>28.655899999999999</v>
      </c>
      <c r="I6818" s="12">
        <f t="shared" si="743"/>
        <v>2.4264475743349001E-2</v>
      </c>
      <c r="J6818" s="12">
        <f t="shared" si="744"/>
        <v>3.7910329180067315E-2</v>
      </c>
      <c r="K6818" s="12">
        <f t="shared" si="745"/>
        <v>1.3885259837999264E-2</v>
      </c>
      <c r="L6818" s="12">
        <f t="shared" si="746"/>
        <v>1.7096188747731667E-3</v>
      </c>
      <c r="M6818" s="12">
        <f t="shared" si="747"/>
        <v>3.6634284037090792E-2</v>
      </c>
      <c r="N6818" s="12">
        <f t="shared" si="748"/>
        <v>1.6708554570208367E-3</v>
      </c>
      <c r="O6818" s="14">
        <f t="shared" si="749"/>
        <v>1.9345803855050063</v>
      </c>
      <c r="Q6818" s="3">
        <v>44800</v>
      </c>
      <c r="R6818" s="2">
        <v>25.56</v>
      </c>
      <c r="S6818" s="2">
        <v>26.180199999999999</v>
      </c>
      <c r="T6818" s="2">
        <v>27.172699999999999</v>
      </c>
      <c r="U6818" s="2">
        <v>27.55</v>
      </c>
      <c r="V6818" s="2">
        <v>27.597100000000001</v>
      </c>
      <c r="W6818" s="2">
        <v>28.6081</v>
      </c>
      <c r="X6818" s="2">
        <v>28.655899999999999</v>
      </c>
    </row>
    <row r="6819" spans="1:24" x14ac:dyDescent="0.3">
      <c r="A6819" s="21">
        <v>44801</v>
      </c>
      <c r="B6819" s="22">
        <v>25.56</v>
      </c>
      <c r="C6819" s="22">
        <v>26.180199999999999</v>
      </c>
      <c r="D6819" s="22">
        <v>27.172699999999999</v>
      </c>
      <c r="E6819" s="22">
        <v>27.55</v>
      </c>
      <c r="F6819" s="22">
        <v>27.597100000000001</v>
      </c>
      <c r="G6819" s="22">
        <v>28.6081</v>
      </c>
      <c r="H6819" s="23">
        <v>28.655899999999999</v>
      </c>
      <c r="I6819" s="12">
        <f t="shared" si="743"/>
        <v>2.4264475743349001E-2</v>
      </c>
      <c r="J6819" s="12">
        <f t="shared" si="744"/>
        <v>3.7910329180067315E-2</v>
      </c>
      <c r="K6819" s="12">
        <f t="shared" si="745"/>
        <v>1.3885259837999264E-2</v>
      </c>
      <c r="L6819" s="12">
        <f t="shared" si="746"/>
        <v>1.7096188747731667E-3</v>
      </c>
      <c r="M6819" s="12">
        <f t="shared" si="747"/>
        <v>3.6634284037090792E-2</v>
      </c>
      <c r="N6819" s="12">
        <f t="shared" si="748"/>
        <v>1.6708554570208367E-3</v>
      </c>
      <c r="O6819" s="14">
        <f t="shared" si="749"/>
        <v>1.9345803855050063</v>
      </c>
      <c r="Q6819" s="3">
        <v>44801</v>
      </c>
      <c r="R6819" s="2">
        <v>25.56</v>
      </c>
      <c r="S6819" s="2">
        <v>26.180199999999999</v>
      </c>
      <c r="T6819" s="2">
        <v>27.172699999999999</v>
      </c>
      <c r="U6819" s="2">
        <v>27.55</v>
      </c>
      <c r="V6819" s="2">
        <v>27.597100000000001</v>
      </c>
      <c r="W6819" s="2">
        <v>28.6081</v>
      </c>
      <c r="X6819" s="2">
        <v>28.655899999999999</v>
      </c>
    </row>
    <row r="6820" spans="1:24" x14ac:dyDescent="0.3">
      <c r="A6820" s="21">
        <v>44802</v>
      </c>
      <c r="B6820" s="22">
        <v>26.21</v>
      </c>
      <c r="C6820" s="22">
        <v>26.027799999999999</v>
      </c>
      <c r="D6820" s="22">
        <v>27.0047</v>
      </c>
      <c r="E6820" s="22">
        <v>27.401499999999999</v>
      </c>
      <c r="F6820" s="22">
        <v>27.418299999999999</v>
      </c>
      <c r="G6820" s="22">
        <v>28.45</v>
      </c>
      <c r="H6820" s="23">
        <v>28.4956</v>
      </c>
      <c r="I6820" s="12">
        <f t="shared" si="743"/>
        <v>-6.9515452117513421E-3</v>
      </c>
      <c r="J6820" s="12">
        <f t="shared" si="744"/>
        <v>3.7532945542842588E-2</v>
      </c>
      <c r="K6820" s="12">
        <f t="shared" si="745"/>
        <v>1.4693738497372655E-2</v>
      </c>
      <c r="L6820" s="12">
        <f t="shared" si="746"/>
        <v>6.1310512198242684E-4</v>
      </c>
      <c r="M6820" s="12">
        <f t="shared" si="747"/>
        <v>3.7628153459550839E-2</v>
      </c>
      <c r="N6820" s="12">
        <f t="shared" si="748"/>
        <v>1.6028119507909278E-3</v>
      </c>
      <c r="O6820" s="14">
        <f t="shared" si="749"/>
        <v>1.4186534893464684</v>
      </c>
      <c r="Q6820" s="3">
        <v>44802</v>
      </c>
      <c r="R6820" s="2">
        <v>26.21</v>
      </c>
      <c r="S6820" s="2">
        <v>26.027799999999999</v>
      </c>
      <c r="T6820" s="2">
        <v>27.0047</v>
      </c>
      <c r="U6820" s="2">
        <v>27.401499999999999</v>
      </c>
      <c r="V6820" s="2">
        <v>27.418299999999999</v>
      </c>
      <c r="W6820" s="2">
        <v>28.45</v>
      </c>
      <c r="X6820" s="2">
        <v>28.4956</v>
      </c>
    </row>
    <row r="6821" spans="1:24" x14ac:dyDescent="0.3">
      <c r="A6821" s="21">
        <v>44803</v>
      </c>
      <c r="B6821" s="22">
        <v>26.21</v>
      </c>
      <c r="C6821" s="22">
        <v>26.460799999999999</v>
      </c>
      <c r="D6821" s="22">
        <v>27.438199999999998</v>
      </c>
      <c r="E6821" s="22">
        <v>27.7195</v>
      </c>
      <c r="F6821" s="22">
        <v>27.7</v>
      </c>
      <c r="G6821" s="22">
        <v>28.65</v>
      </c>
      <c r="H6821" s="23">
        <v>28.612200000000001</v>
      </c>
      <c r="I6821" s="12">
        <f t="shared" si="743"/>
        <v>9.5688668447155845E-3</v>
      </c>
      <c r="J6821" s="12">
        <f t="shared" si="744"/>
        <v>3.6937658725359812E-2</v>
      </c>
      <c r="K6821" s="12">
        <f t="shared" si="745"/>
        <v>1.0252130241779733E-2</v>
      </c>
      <c r="L6821" s="12">
        <f t="shared" si="746"/>
        <v>-7.0347589242236719E-4</v>
      </c>
      <c r="M6821" s="12">
        <f t="shared" si="747"/>
        <v>3.4296028880866469E-2</v>
      </c>
      <c r="N6821" s="12">
        <f t="shared" si="748"/>
        <v>-1.3193717277485417E-3</v>
      </c>
      <c r="O6821" s="14">
        <f t="shared" si="749"/>
        <v>1.483863951209178</v>
      </c>
      <c r="Q6821" s="3">
        <v>44803</v>
      </c>
      <c r="R6821" s="2">
        <v>26.21</v>
      </c>
      <c r="S6821" s="2">
        <v>26.460799999999999</v>
      </c>
      <c r="T6821" s="2">
        <v>27.438199999999998</v>
      </c>
      <c r="U6821" s="2">
        <v>27.7195</v>
      </c>
      <c r="V6821" s="2">
        <v>27.7</v>
      </c>
      <c r="W6821" s="2">
        <v>28.65</v>
      </c>
      <c r="X6821" s="2">
        <v>28.612200000000001</v>
      </c>
    </row>
    <row r="6822" spans="1:24" x14ac:dyDescent="0.3">
      <c r="A6822" s="21">
        <v>44804</v>
      </c>
      <c r="B6822" s="22">
        <v>25.87</v>
      </c>
      <c r="C6822" s="22">
        <v>25.793900000000001</v>
      </c>
      <c r="D6822" s="22">
        <v>26.9681</v>
      </c>
      <c r="E6822" s="22">
        <v>27.429200000000002</v>
      </c>
      <c r="F6822" s="22">
        <v>27.529900000000001</v>
      </c>
      <c r="G6822" s="22">
        <v>28.4511</v>
      </c>
      <c r="H6822" s="23">
        <v>28.484400000000001</v>
      </c>
      <c r="I6822" s="12">
        <f t="shared" si="743"/>
        <v>-2.9416312330885486E-3</v>
      </c>
      <c r="J6822" s="12">
        <f t="shared" si="744"/>
        <v>4.5522390952899672E-2</v>
      </c>
      <c r="K6822" s="12">
        <f t="shared" si="745"/>
        <v>1.7097978723009888E-2</v>
      </c>
      <c r="L6822" s="12">
        <f t="shared" si="746"/>
        <v>3.6712700333949577E-3</v>
      </c>
      <c r="M6822" s="12">
        <f t="shared" si="747"/>
        <v>3.3461799715945206E-2</v>
      </c>
      <c r="N6822" s="12">
        <f t="shared" si="748"/>
        <v>1.1704292628405E-3</v>
      </c>
      <c r="O6822" s="14">
        <f t="shared" si="749"/>
        <v>1.6330372909166946</v>
      </c>
      <c r="Q6822" s="3">
        <v>44804</v>
      </c>
      <c r="R6822" s="2">
        <v>25.87</v>
      </c>
      <c r="S6822" s="2">
        <v>25.793900000000001</v>
      </c>
      <c r="T6822" s="2">
        <v>26.9681</v>
      </c>
      <c r="U6822" s="2">
        <v>27.429200000000002</v>
      </c>
      <c r="V6822" s="2">
        <v>27.529900000000001</v>
      </c>
      <c r="W6822" s="2">
        <v>28.4511</v>
      </c>
      <c r="X6822" s="2">
        <v>28.484400000000001</v>
      </c>
    </row>
    <row r="6823" spans="1:24" x14ac:dyDescent="0.3">
      <c r="A6823" s="21">
        <v>44805</v>
      </c>
      <c r="B6823" s="22">
        <v>25.56</v>
      </c>
      <c r="C6823" s="22">
        <v>25.621200000000002</v>
      </c>
      <c r="D6823" s="22">
        <v>26.758099999999999</v>
      </c>
      <c r="E6823" s="22">
        <v>27.25</v>
      </c>
      <c r="F6823" s="22">
        <v>27.300699999999999</v>
      </c>
      <c r="G6823" s="22">
        <v>28.250499999999999</v>
      </c>
      <c r="H6823" s="23">
        <v>28.3</v>
      </c>
      <c r="I6823" s="12">
        <f t="shared" si="743"/>
        <v>2.3943661971832508E-3</v>
      </c>
      <c r="J6823" s="12">
        <f t="shared" si="744"/>
        <v>4.4373409520240825E-2</v>
      </c>
      <c r="K6823" s="12">
        <f t="shared" si="745"/>
        <v>1.8383218539433033E-2</v>
      </c>
      <c r="L6823" s="12">
        <f t="shared" si="746"/>
        <v>1.8605504587154709E-3</v>
      </c>
      <c r="M6823" s="12">
        <f t="shared" si="747"/>
        <v>3.4790316731805326E-2</v>
      </c>
      <c r="N6823" s="12">
        <f t="shared" si="748"/>
        <v>1.7521813773209161E-3</v>
      </c>
      <c r="O6823" s="14">
        <f t="shared" si="749"/>
        <v>1.7259007137449804</v>
      </c>
      <c r="Q6823" s="3">
        <v>44805</v>
      </c>
      <c r="R6823" s="2">
        <v>25.56</v>
      </c>
      <c r="S6823" s="2">
        <v>25.621200000000002</v>
      </c>
      <c r="T6823" s="2">
        <v>26.758099999999999</v>
      </c>
      <c r="U6823" s="2">
        <v>27.25</v>
      </c>
      <c r="V6823" s="2">
        <v>27.300699999999999</v>
      </c>
      <c r="W6823" s="2">
        <v>28.250499999999999</v>
      </c>
      <c r="X6823" s="2">
        <v>28.3</v>
      </c>
    </row>
    <row r="6824" spans="1:24" x14ac:dyDescent="0.3">
      <c r="A6824" s="21">
        <v>44806</v>
      </c>
      <c r="B6824" s="22">
        <v>25.47</v>
      </c>
      <c r="C6824" s="22">
        <v>25.936299999999999</v>
      </c>
      <c r="D6824" s="22">
        <v>26.8979</v>
      </c>
      <c r="E6824" s="22">
        <v>27.322700000000001</v>
      </c>
      <c r="F6824" s="22">
        <v>27.402699999999999</v>
      </c>
      <c r="G6824" s="22">
        <v>28.3521</v>
      </c>
      <c r="H6824" s="23">
        <v>28.370799999999999</v>
      </c>
      <c r="I6824" s="12">
        <f t="shared" si="743"/>
        <v>1.8307813113466853E-2</v>
      </c>
      <c r="J6824" s="12">
        <f t="shared" si="744"/>
        <v>3.707545023769776E-2</v>
      </c>
      <c r="K6824" s="12">
        <f t="shared" si="745"/>
        <v>1.5793054476371804E-2</v>
      </c>
      <c r="L6824" s="12">
        <f t="shared" si="746"/>
        <v>2.927968319382801E-3</v>
      </c>
      <c r="M6824" s="12">
        <f t="shared" si="747"/>
        <v>3.4646220992821997E-2</v>
      </c>
      <c r="N6824" s="12">
        <f t="shared" si="748"/>
        <v>6.5956313641657438E-4</v>
      </c>
      <c r="O6824" s="14">
        <f t="shared" si="749"/>
        <v>1.8235011712692966</v>
      </c>
      <c r="Q6824" s="3">
        <v>44806</v>
      </c>
      <c r="R6824" s="2">
        <v>25.47</v>
      </c>
      <c r="S6824" s="2">
        <v>25.936299999999999</v>
      </c>
      <c r="T6824" s="2">
        <v>26.8979</v>
      </c>
      <c r="U6824" s="2">
        <v>27.322700000000001</v>
      </c>
      <c r="V6824" s="2">
        <v>27.402699999999999</v>
      </c>
      <c r="W6824" s="2">
        <v>28.3521</v>
      </c>
      <c r="X6824" s="2">
        <v>28.370799999999999</v>
      </c>
    </row>
    <row r="6825" spans="1:24" x14ac:dyDescent="0.3">
      <c r="A6825" s="21">
        <v>44807</v>
      </c>
      <c r="B6825" s="22">
        <v>25.47</v>
      </c>
      <c r="C6825" s="22">
        <v>25.936299999999999</v>
      </c>
      <c r="D6825" s="22">
        <v>26.8979</v>
      </c>
      <c r="E6825" s="22">
        <v>27.322700000000001</v>
      </c>
      <c r="F6825" s="22">
        <v>27.402699999999999</v>
      </c>
      <c r="G6825" s="22">
        <v>28.3521</v>
      </c>
      <c r="H6825" s="23">
        <v>28.370799999999999</v>
      </c>
      <c r="I6825" s="12">
        <f t="shared" si="743"/>
        <v>1.8307813113466853E-2</v>
      </c>
      <c r="J6825" s="12">
        <f t="shared" si="744"/>
        <v>3.707545023769776E-2</v>
      </c>
      <c r="K6825" s="12">
        <f t="shared" si="745"/>
        <v>1.5793054476371804E-2</v>
      </c>
      <c r="L6825" s="12">
        <f t="shared" si="746"/>
        <v>2.927968319382801E-3</v>
      </c>
      <c r="M6825" s="12">
        <f t="shared" si="747"/>
        <v>3.4646220992821997E-2</v>
      </c>
      <c r="N6825" s="12">
        <f t="shared" si="748"/>
        <v>6.5956313641657438E-4</v>
      </c>
      <c r="O6825" s="14">
        <f t="shared" si="749"/>
        <v>1.8235011712692966</v>
      </c>
      <c r="Q6825" s="3">
        <v>44807</v>
      </c>
      <c r="R6825" s="2">
        <v>25.47</v>
      </c>
      <c r="S6825" s="2">
        <v>25.936299999999999</v>
      </c>
      <c r="T6825" s="2">
        <v>26.8979</v>
      </c>
      <c r="U6825" s="2">
        <v>27.322700000000001</v>
      </c>
      <c r="V6825" s="2">
        <v>27.402699999999999</v>
      </c>
      <c r="W6825" s="2">
        <v>28.3521</v>
      </c>
      <c r="X6825" s="2">
        <v>28.370799999999999</v>
      </c>
    </row>
    <row r="6826" spans="1:24" x14ac:dyDescent="0.3">
      <c r="A6826" s="21">
        <v>44808</v>
      </c>
      <c r="B6826" s="22">
        <v>25.47</v>
      </c>
      <c r="C6826" s="22">
        <v>25.936299999999999</v>
      </c>
      <c r="D6826" s="22">
        <v>26.8979</v>
      </c>
      <c r="E6826" s="22">
        <v>27.322700000000001</v>
      </c>
      <c r="F6826" s="22">
        <v>27.402699999999999</v>
      </c>
      <c r="G6826" s="22">
        <v>28.3521</v>
      </c>
      <c r="H6826" s="23">
        <v>28.370799999999999</v>
      </c>
      <c r="I6826" s="12">
        <f t="shared" si="743"/>
        <v>1.8307813113466853E-2</v>
      </c>
      <c r="J6826" s="12">
        <f t="shared" si="744"/>
        <v>3.707545023769776E-2</v>
      </c>
      <c r="K6826" s="12">
        <f t="shared" si="745"/>
        <v>1.5793054476371804E-2</v>
      </c>
      <c r="L6826" s="12">
        <f t="shared" si="746"/>
        <v>2.927968319382801E-3</v>
      </c>
      <c r="M6826" s="12">
        <f t="shared" si="747"/>
        <v>3.4646220992821997E-2</v>
      </c>
      <c r="N6826" s="12">
        <f t="shared" si="748"/>
        <v>6.5956313641657438E-4</v>
      </c>
      <c r="O6826" s="14">
        <f t="shared" si="749"/>
        <v>1.8235011712692966</v>
      </c>
      <c r="Q6826" s="3">
        <v>44808</v>
      </c>
      <c r="R6826" s="2">
        <v>25.47</v>
      </c>
      <c r="S6826" s="2">
        <v>25.936299999999999</v>
      </c>
      <c r="T6826" s="2">
        <v>26.8979</v>
      </c>
      <c r="U6826" s="2">
        <v>27.322700000000001</v>
      </c>
      <c r="V6826" s="2">
        <v>27.402699999999999</v>
      </c>
      <c r="W6826" s="2">
        <v>28.3521</v>
      </c>
      <c r="X6826" s="2">
        <v>28.370799999999999</v>
      </c>
    </row>
    <row r="6827" spans="1:24" x14ac:dyDescent="0.3">
      <c r="A6827" s="21">
        <v>44809</v>
      </c>
      <c r="B6827" s="22">
        <v>25.99</v>
      </c>
      <c r="C6827" s="22">
        <v>25.936299999999999</v>
      </c>
      <c r="D6827" s="22">
        <v>26.8979</v>
      </c>
      <c r="E6827" s="22">
        <v>27.322700000000001</v>
      </c>
      <c r="F6827" s="22">
        <v>27.402699999999999</v>
      </c>
      <c r="G6827" s="22">
        <v>28.3521</v>
      </c>
      <c r="H6827" s="23">
        <v>28.370799999999999</v>
      </c>
      <c r="I6827" s="12">
        <f t="shared" si="743"/>
        <v>-2.0661792997306305E-3</v>
      </c>
      <c r="J6827" s="12">
        <f t="shared" si="744"/>
        <v>3.707545023769776E-2</v>
      </c>
      <c r="K6827" s="12">
        <f t="shared" si="745"/>
        <v>1.5793054476371804E-2</v>
      </c>
      <c r="L6827" s="12">
        <f t="shared" si="746"/>
        <v>2.927968319382801E-3</v>
      </c>
      <c r="M6827" s="12">
        <f t="shared" si="747"/>
        <v>3.4646220992821997E-2</v>
      </c>
      <c r="N6827" s="12">
        <f t="shared" si="748"/>
        <v>6.5956313641657438E-4</v>
      </c>
      <c r="O6827" s="14">
        <f t="shared" si="749"/>
        <v>1.4839346310493384</v>
      </c>
      <c r="Q6827" s="3">
        <v>44809</v>
      </c>
      <c r="R6827" s="2">
        <v>25.99</v>
      </c>
      <c r="S6827" s="2">
        <v>25.936299999999999</v>
      </c>
      <c r="T6827" s="2">
        <v>26.8979</v>
      </c>
      <c r="U6827" s="2">
        <v>27.322700000000001</v>
      </c>
      <c r="V6827" s="2">
        <v>27.402699999999999</v>
      </c>
      <c r="W6827" s="2">
        <v>28.3521</v>
      </c>
      <c r="X6827" s="2">
        <v>28.370799999999999</v>
      </c>
    </row>
    <row r="6828" spans="1:24" x14ac:dyDescent="0.3">
      <c r="A6828" s="21">
        <v>44810</v>
      </c>
      <c r="B6828" s="22">
        <v>26.91</v>
      </c>
      <c r="C6828" s="22">
        <v>26.757899999999999</v>
      </c>
      <c r="D6828" s="22">
        <v>27.428999999999998</v>
      </c>
      <c r="E6828" s="22">
        <v>27.630400000000002</v>
      </c>
      <c r="F6828" s="22">
        <v>27.569900000000001</v>
      </c>
      <c r="G6828" s="22">
        <v>28.564699999999998</v>
      </c>
      <c r="H6828" s="23">
        <v>28.6252</v>
      </c>
      <c r="I6828" s="12">
        <f t="shared" si="743"/>
        <v>-5.6521739130435122E-3</v>
      </c>
      <c r="J6828" s="12">
        <f t="shared" si="744"/>
        <v>2.5080443532564223E-2</v>
      </c>
      <c r="K6828" s="12">
        <f t="shared" si="745"/>
        <v>7.3425936053084229E-3</v>
      </c>
      <c r="L6828" s="12">
        <f t="shared" si="746"/>
        <v>-2.1896172331924424E-3</v>
      </c>
      <c r="M6828" s="12">
        <f t="shared" si="747"/>
        <v>3.6082829462565913E-2</v>
      </c>
      <c r="N6828" s="12">
        <f t="shared" si="748"/>
        <v>2.11799878871477E-3</v>
      </c>
      <c r="O6828" s="14">
        <f t="shared" si="749"/>
        <v>1.0463679040486229</v>
      </c>
      <c r="Q6828" s="3">
        <v>44810</v>
      </c>
      <c r="R6828" s="2">
        <v>26.91</v>
      </c>
      <c r="S6828" s="2">
        <v>26.757899999999999</v>
      </c>
      <c r="T6828" s="2">
        <v>27.428999999999998</v>
      </c>
      <c r="U6828" s="2">
        <v>27.630400000000002</v>
      </c>
      <c r="V6828" s="2">
        <v>27.569900000000001</v>
      </c>
      <c r="W6828" s="2">
        <v>28.564699999999998</v>
      </c>
      <c r="X6828" s="2">
        <v>28.6252</v>
      </c>
    </row>
    <row r="6829" spans="1:24" x14ac:dyDescent="0.3">
      <c r="A6829" s="21">
        <v>44811</v>
      </c>
      <c r="B6829" s="22">
        <v>24.64</v>
      </c>
      <c r="C6829" s="22">
        <v>24.896599999999999</v>
      </c>
      <c r="D6829" s="22">
        <v>26.0503</v>
      </c>
      <c r="E6829" s="22">
        <v>26.6492</v>
      </c>
      <c r="F6829" s="22">
        <v>26.849399999999999</v>
      </c>
      <c r="G6829" s="22">
        <v>27.9</v>
      </c>
      <c r="H6829" s="23">
        <v>28.0077</v>
      </c>
      <c r="I6829" s="12">
        <f t="shared" si="743"/>
        <v>1.0413961038961084E-2</v>
      </c>
      <c r="J6829" s="12">
        <f t="shared" si="744"/>
        <v>4.6339660837222851E-2</v>
      </c>
      <c r="K6829" s="12">
        <f t="shared" si="745"/>
        <v>2.2990138309347596E-2</v>
      </c>
      <c r="L6829" s="12">
        <f t="shared" si="746"/>
        <v>7.5124206355161594E-3</v>
      </c>
      <c r="M6829" s="12">
        <f t="shared" si="747"/>
        <v>3.9129366019352352E-2</v>
      </c>
      <c r="N6829" s="12">
        <f t="shared" si="748"/>
        <v>3.8602150537634383E-3</v>
      </c>
      <c r="O6829" s="14">
        <f t="shared" si="749"/>
        <v>2.1707626982360577</v>
      </c>
      <c r="Q6829" s="3">
        <v>44811</v>
      </c>
      <c r="R6829" s="2">
        <v>24.64</v>
      </c>
      <c r="S6829" s="2">
        <v>24.896599999999999</v>
      </c>
      <c r="T6829" s="2">
        <v>26.0503</v>
      </c>
      <c r="U6829" s="2">
        <v>26.6492</v>
      </c>
      <c r="V6829" s="2">
        <v>26.849399999999999</v>
      </c>
      <c r="W6829" s="2">
        <v>27.9</v>
      </c>
      <c r="X6829" s="2">
        <v>28.0077</v>
      </c>
    </row>
    <row r="6830" spans="1:24" x14ac:dyDescent="0.3">
      <c r="A6830" s="21">
        <v>44812</v>
      </c>
      <c r="B6830" s="22">
        <v>23.61</v>
      </c>
      <c r="C6830" s="22">
        <v>24.316099999999999</v>
      </c>
      <c r="D6830" s="22">
        <v>25.7286</v>
      </c>
      <c r="E6830" s="22">
        <v>26.394500000000001</v>
      </c>
      <c r="F6830" s="22">
        <v>26.679099999999998</v>
      </c>
      <c r="G6830" s="22">
        <v>27.747499999999999</v>
      </c>
      <c r="H6830" s="23">
        <v>27.840399999999999</v>
      </c>
      <c r="I6830" s="12">
        <f t="shared" si="743"/>
        <v>2.9906819144430274E-2</v>
      </c>
      <c r="J6830" s="12">
        <f t="shared" si="744"/>
        <v>5.8089085009520591E-2</v>
      </c>
      <c r="K6830" s="12">
        <f t="shared" si="745"/>
        <v>2.5881703629424102E-2</v>
      </c>
      <c r="L6830" s="12">
        <f t="shared" si="746"/>
        <v>1.0782549394760199E-2</v>
      </c>
      <c r="M6830" s="12">
        <f t="shared" si="747"/>
        <v>4.0046328399383713E-2</v>
      </c>
      <c r="N6830" s="12">
        <f t="shared" si="748"/>
        <v>3.3480493738173855E-3</v>
      </c>
      <c r="O6830" s="14">
        <f t="shared" si="749"/>
        <v>2.8009089158556044</v>
      </c>
      <c r="Q6830" s="3">
        <v>44812</v>
      </c>
      <c r="R6830" s="2">
        <v>23.61</v>
      </c>
      <c r="S6830" s="2">
        <v>24.316099999999999</v>
      </c>
      <c r="T6830" s="2">
        <v>25.7286</v>
      </c>
      <c r="U6830" s="2">
        <v>26.394500000000001</v>
      </c>
      <c r="V6830" s="2">
        <v>26.679099999999998</v>
      </c>
      <c r="W6830" s="2">
        <v>27.747499999999999</v>
      </c>
      <c r="X6830" s="2">
        <v>27.840399999999999</v>
      </c>
    </row>
    <row r="6831" spans="1:24" x14ac:dyDescent="0.3">
      <c r="A6831" s="21">
        <v>44813</v>
      </c>
      <c r="B6831" s="22">
        <v>22.79</v>
      </c>
      <c r="C6831" s="22">
        <v>23.9496</v>
      </c>
      <c r="D6831" s="22">
        <v>25.594100000000001</v>
      </c>
      <c r="E6831" s="22">
        <v>26.293700000000001</v>
      </c>
      <c r="F6831" s="22">
        <v>26.55</v>
      </c>
      <c r="G6831" s="22">
        <v>27.6998</v>
      </c>
      <c r="H6831" s="23">
        <v>27.774999999999999</v>
      </c>
      <c r="I6831" s="12">
        <f t="shared" si="743"/>
        <v>5.0881965774462579E-2</v>
      </c>
      <c r="J6831" s="12">
        <f t="shared" si="744"/>
        <v>6.8665029896115115E-2</v>
      </c>
      <c r="K6831" s="12">
        <f t="shared" si="745"/>
        <v>2.7334424730699691E-2</v>
      </c>
      <c r="L6831" s="12">
        <f t="shared" si="746"/>
        <v>9.7475821204318081E-3</v>
      </c>
      <c r="M6831" s="12">
        <f t="shared" si="747"/>
        <v>4.3306967984934053E-2</v>
      </c>
      <c r="N6831" s="12">
        <f t="shared" si="748"/>
        <v>2.7148210456393596E-3</v>
      </c>
      <c r="O6831" s="14">
        <f t="shared" si="749"/>
        <v>3.3775131925380433</v>
      </c>
      <c r="Q6831" s="3">
        <v>44813</v>
      </c>
      <c r="R6831" s="2">
        <v>22.79</v>
      </c>
      <c r="S6831" s="2">
        <v>23.9496</v>
      </c>
      <c r="T6831" s="2">
        <v>25.594100000000001</v>
      </c>
      <c r="U6831" s="2">
        <v>26.293700000000001</v>
      </c>
      <c r="V6831" s="2">
        <v>26.55</v>
      </c>
      <c r="W6831" s="2">
        <v>27.6998</v>
      </c>
      <c r="X6831" s="2">
        <v>27.774999999999999</v>
      </c>
    </row>
    <row r="6832" spans="1:24" x14ac:dyDescent="0.3">
      <c r="A6832" s="21">
        <v>44814</v>
      </c>
      <c r="B6832" s="22">
        <v>22.79</v>
      </c>
      <c r="C6832" s="22">
        <v>23.9496</v>
      </c>
      <c r="D6832" s="22">
        <v>25.594100000000001</v>
      </c>
      <c r="E6832" s="22">
        <v>26.293700000000001</v>
      </c>
      <c r="F6832" s="22">
        <v>26.55</v>
      </c>
      <c r="G6832" s="22">
        <v>27.6998</v>
      </c>
      <c r="H6832" s="23">
        <v>27.774999999999999</v>
      </c>
      <c r="I6832" s="12">
        <f t="shared" si="743"/>
        <v>5.0881965774462579E-2</v>
      </c>
      <c r="J6832" s="12">
        <f t="shared" si="744"/>
        <v>6.8665029896115115E-2</v>
      </c>
      <c r="K6832" s="12">
        <f t="shared" si="745"/>
        <v>2.7334424730699691E-2</v>
      </c>
      <c r="L6832" s="12">
        <f t="shared" si="746"/>
        <v>9.7475821204318081E-3</v>
      </c>
      <c r="M6832" s="12">
        <f t="shared" si="747"/>
        <v>4.3306967984934053E-2</v>
      </c>
      <c r="N6832" s="12">
        <f t="shared" si="748"/>
        <v>2.7148210456393596E-3</v>
      </c>
      <c r="O6832" s="14">
        <f t="shared" si="749"/>
        <v>3.3775131925380433</v>
      </c>
      <c r="Q6832" s="3">
        <v>44814</v>
      </c>
      <c r="R6832" s="2">
        <v>22.79</v>
      </c>
      <c r="S6832" s="2">
        <v>23.9496</v>
      </c>
      <c r="T6832" s="2">
        <v>25.594100000000001</v>
      </c>
      <c r="U6832" s="2">
        <v>26.293700000000001</v>
      </c>
      <c r="V6832" s="2">
        <v>26.55</v>
      </c>
      <c r="W6832" s="2">
        <v>27.6998</v>
      </c>
      <c r="X6832" s="2">
        <v>27.774999999999999</v>
      </c>
    </row>
    <row r="6833" spans="1:24" x14ac:dyDescent="0.3">
      <c r="A6833" s="21">
        <v>44815</v>
      </c>
      <c r="B6833" s="22">
        <v>22.79</v>
      </c>
      <c r="C6833" s="22">
        <v>23.9496</v>
      </c>
      <c r="D6833" s="22">
        <v>25.594100000000001</v>
      </c>
      <c r="E6833" s="22">
        <v>26.293700000000001</v>
      </c>
      <c r="F6833" s="22">
        <v>26.55</v>
      </c>
      <c r="G6833" s="22">
        <v>27.6998</v>
      </c>
      <c r="H6833" s="23">
        <v>27.774999999999999</v>
      </c>
      <c r="I6833" s="12">
        <f t="shared" si="743"/>
        <v>5.0881965774462579E-2</v>
      </c>
      <c r="J6833" s="12">
        <f t="shared" si="744"/>
        <v>6.8665029896115115E-2</v>
      </c>
      <c r="K6833" s="12">
        <f t="shared" si="745"/>
        <v>2.7334424730699691E-2</v>
      </c>
      <c r="L6833" s="12">
        <f t="shared" si="746"/>
        <v>9.7475821204318081E-3</v>
      </c>
      <c r="M6833" s="12">
        <f t="shared" si="747"/>
        <v>4.3306967984934053E-2</v>
      </c>
      <c r="N6833" s="12">
        <f t="shared" si="748"/>
        <v>2.7148210456393596E-3</v>
      </c>
      <c r="O6833" s="14">
        <f t="shared" si="749"/>
        <v>3.3775131925380433</v>
      </c>
      <c r="Q6833" s="3">
        <v>44815</v>
      </c>
      <c r="R6833" s="2">
        <v>22.79</v>
      </c>
      <c r="S6833" s="2">
        <v>23.9496</v>
      </c>
      <c r="T6833" s="2">
        <v>25.594100000000001</v>
      </c>
      <c r="U6833" s="2">
        <v>26.293700000000001</v>
      </c>
      <c r="V6833" s="2">
        <v>26.55</v>
      </c>
      <c r="W6833" s="2">
        <v>27.6998</v>
      </c>
      <c r="X6833" s="2">
        <v>27.774999999999999</v>
      </c>
    </row>
    <row r="6834" spans="1:24" x14ac:dyDescent="0.3">
      <c r="A6834" s="21">
        <v>44816</v>
      </c>
      <c r="B6834" s="22">
        <v>23.87</v>
      </c>
      <c r="C6834" s="22">
        <v>23.9193</v>
      </c>
      <c r="D6834" s="22">
        <v>25.3904</v>
      </c>
      <c r="E6834" s="22">
        <v>25.998999999999999</v>
      </c>
      <c r="F6834" s="22">
        <v>26.252400000000002</v>
      </c>
      <c r="G6834" s="22">
        <v>27.4255</v>
      </c>
      <c r="H6834" s="23">
        <v>27.546600000000002</v>
      </c>
      <c r="I6834" s="12">
        <f t="shared" si="743"/>
        <v>2.065354000837738E-3</v>
      </c>
      <c r="J6834" s="12">
        <f t="shared" si="744"/>
        <v>6.1502635946704132E-2</v>
      </c>
      <c r="K6834" s="12">
        <f t="shared" si="745"/>
        <v>2.3969689331400756E-2</v>
      </c>
      <c r="L6834" s="12">
        <f t="shared" si="746"/>
        <v>9.7465287126428102E-3</v>
      </c>
      <c r="M6834" s="12">
        <f t="shared" si="747"/>
        <v>4.4685438283737833E-2</v>
      </c>
      <c r="N6834" s="12">
        <f t="shared" si="748"/>
        <v>4.4155986217206955E-3</v>
      </c>
      <c r="O6834" s="14">
        <f t="shared" si="749"/>
        <v>2.4397540816173997</v>
      </c>
      <c r="Q6834" s="3">
        <v>44816</v>
      </c>
      <c r="R6834" s="2">
        <v>23.87</v>
      </c>
      <c r="S6834" s="2">
        <v>23.9193</v>
      </c>
      <c r="T6834" s="2">
        <v>25.3904</v>
      </c>
      <c r="U6834" s="2">
        <v>25.998999999999999</v>
      </c>
      <c r="V6834" s="2">
        <v>26.252400000000002</v>
      </c>
      <c r="W6834" s="2">
        <v>27.4255</v>
      </c>
      <c r="X6834" s="2">
        <v>27.546600000000002</v>
      </c>
    </row>
    <row r="6835" spans="1:24" x14ac:dyDescent="0.3">
      <c r="A6835" s="21">
        <v>44817</v>
      </c>
      <c r="B6835" s="22">
        <v>27.27</v>
      </c>
      <c r="C6835" s="22">
        <v>26.745000000000001</v>
      </c>
      <c r="D6835" s="22">
        <v>27.5215</v>
      </c>
      <c r="E6835" s="22">
        <v>27.691700000000001</v>
      </c>
      <c r="F6835" s="22">
        <v>27.7117</v>
      </c>
      <c r="G6835" s="22">
        <v>28.760899999999999</v>
      </c>
      <c r="H6835" s="23">
        <v>28.750399999999999</v>
      </c>
      <c r="I6835" s="12">
        <f t="shared" si="743"/>
        <v>-1.925192519251917E-2</v>
      </c>
      <c r="J6835" s="12">
        <f t="shared" si="744"/>
        <v>2.9033464198915615E-2</v>
      </c>
      <c r="K6835" s="12">
        <f t="shared" si="745"/>
        <v>6.1842559453517687E-3</v>
      </c>
      <c r="L6835" s="12">
        <f t="shared" si="746"/>
        <v>7.2223807133542373E-4</v>
      </c>
      <c r="M6835" s="12">
        <f t="shared" si="747"/>
        <v>3.7861264375696813E-2</v>
      </c>
      <c r="N6835" s="12">
        <f t="shared" si="748"/>
        <v>-3.650789787523756E-4</v>
      </c>
      <c r="O6835" s="14">
        <f t="shared" si="749"/>
        <v>0.90307030700046786</v>
      </c>
      <c r="Q6835" s="3">
        <v>44817</v>
      </c>
      <c r="R6835" s="2">
        <v>27.27</v>
      </c>
      <c r="S6835" s="2">
        <v>26.745000000000001</v>
      </c>
      <c r="T6835" s="2">
        <v>27.5215</v>
      </c>
      <c r="U6835" s="2">
        <v>27.691700000000001</v>
      </c>
      <c r="V6835" s="2">
        <v>27.7117</v>
      </c>
      <c r="W6835" s="2">
        <v>28.760899999999999</v>
      </c>
      <c r="X6835" s="2">
        <v>28.750399999999999</v>
      </c>
    </row>
    <row r="6836" spans="1:24" x14ac:dyDescent="0.3">
      <c r="A6836" s="21">
        <v>44818</v>
      </c>
      <c r="B6836" s="22">
        <v>26.16</v>
      </c>
      <c r="C6836" s="22">
        <v>26.4161</v>
      </c>
      <c r="D6836" s="22">
        <v>27.4742</v>
      </c>
      <c r="E6836" s="22">
        <v>27.678599999999999</v>
      </c>
      <c r="F6836" s="22">
        <v>27.748999999999999</v>
      </c>
      <c r="G6836" s="22">
        <v>28.731100000000001</v>
      </c>
      <c r="H6836" s="23">
        <v>28.652100000000001</v>
      </c>
      <c r="I6836" s="12">
        <f t="shared" si="743"/>
        <v>9.7897553516819169E-3</v>
      </c>
      <c r="J6836" s="12">
        <f t="shared" si="744"/>
        <v>4.0055117901582671E-2</v>
      </c>
      <c r="K6836" s="12">
        <f t="shared" si="745"/>
        <v>7.4397070706335722E-3</v>
      </c>
      <c r="L6836" s="12">
        <f t="shared" si="746"/>
        <v>2.5434812454387945E-3</v>
      </c>
      <c r="M6836" s="12">
        <f t="shared" si="747"/>
        <v>3.5392266387977989E-2</v>
      </c>
      <c r="N6836" s="12">
        <f t="shared" si="748"/>
        <v>-2.7496336722228065E-3</v>
      </c>
      <c r="O6836" s="14">
        <f t="shared" si="749"/>
        <v>1.5411782380848691</v>
      </c>
      <c r="Q6836" s="3">
        <v>44818</v>
      </c>
      <c r="R6836" s="2">
        <v>26.16</v>
      </c>
      <c r="S6836" s="2">
        <v>26.4161</v>
      </c>
      <c r="T6836" s="2">
        <v>27.4742</v>
      </c>
      <c r="U6836" s="2">
        <v>27.678599999999999</v>
      </c>
      <c r="V6836" s="2">
        <v>27.748999999999999</v>
      </c>
      <c r="W6836" s="2">
        <v>28.731100000000001</v>
      </c>
      <c r="X6836" s="2">
        <v>28.652100000000001</v>
      </c>
    </row>
    <row r="6837" spans="1:24" x14ac:dyDescent="0.3">
      <c r="A6837" s="21">
        <v>44819</v>
      </c>
      <c r="B6837" s="22">
        <v>26.27</v>
      </c>
      <c r="C6837" s="22">
        <v>26.363700000000001</v>
      </c>
      <c r="D6837" s="22">
        <v>27.347100000000001</v>
      </c>
      <c r="E6837" s="22">
        <v>27.6</v>
      </c>
      <c r="F6837" s="22">
        <v>27.626200000000001</v>
      </c>
      <c r="G6837" s="22">
        <v>28.654599999999999</v>
      </c>
      <c r="H6837" s="23">
        <v>28.6</v>
      </c>
      <c r="I6837" s="12">
        <f t="shared" si="743"/>
        <v>3.5668062428626524E-3</v>
      </c>
      <c r="J6837" s="12">
        <f t="shared" si="744"/>
        <v>3.7301289272750004E-2</v>
      </c>
      <c r="K6837" s="12">
        <f t="shared" si="745"/>
        <v>9.2477813003939424E-3</v>
      </c>
      <c r="L6837" s="12">
        <f t="shared" si="746"/>
        <v>9.4927536231881327E-4</v>
      </c>
      <c r="M6837" s="12">
        <f t="shared" si="747"/>
        <v>3.7225532284570262E-2</v>
      </c>
      <c r="N6837" s="12">
        <f t="shared" si="748"/>
        <v>-1.9054532256600476E-3</v>
      </c>
      <c r="O6837" s="14">
        <f t="shared" si="749"/>
        <v>1.439753853953927</v>
      </c>
      <c r="Q6837" s="3">
        <v>44819</v>
      </c>
      <c r="R6837" s="2">
        <v>26.27</v>
      </c>
      <c r="S6837" s="2">
        <v>26.363700000000001</v>
      </c>
      <c r="T6837" s="2">
        <v>27.347100000000001</v>
      </c>
      <c r="U6837" s="2">
        <v>27.6</v>
      </c>
      <c r="V6837" s="2">
        <v>27.626200000000001</v>
      </c>
      <c r="W6837" s="2">
        <v>28.654599999999999</v>
      </c>
      <c r="X6837" s="2">
        <v>28.6</v>
      </c>
    </row>
    <row r="6838" spans="1:24" x14ac:dyDescent="0.3">
      <c r="A6838" s="21">
        <v>44820</v>
      </c>
      <c r="B6838" s="22">
        <v>26.3</v>
      </c>
      <c r="C6838" s="22">
        <v>26.220600000000001</v>
      </c>
      <c r="D6838" s="22">
        <v>27.249400000000001</v>
      </c>
      <c r="E6838" s="22">
        <v>27.566500000000001</v>
      </c>
      <c r="F6838" s="22">
        <v>27.6538</v>
      </c>
      <c r="G6838" s="22">
        <v>28.682600000000001</v>
      </c>
      <c r="H6838" s="23">
        <v>28.6022</v>
      </c>
      <c r="I6838" s="12">
        <f t="shared" si="743"/>
        <v>-3.0190114068441298E-3</v>
      </c>
      <c r="J6838" s="12">
        <f t="shared" si="744"/>
        <v>3.9236325637094449E-2</v>
      </c>
      <c r="K6838" s="12">
        <f t="shared" si="745"/>
        <v>1.1636953474204903E-2</v>
      </c>
      <c r="L6838" s="12">
        <f t="shared" si="746"/>
        <v>3.1668873451471402E-3</v>
      </c>
      <c r="M6838" s="12">
        <f t="shared" si="747"/>
        <v>3.7202843732145219E-2</v>
      </c>
      <c r="N6838" s="12">
        <f t="shared" si="748"/>
        <v>-2.8030931644970059E-3</v>
      </c>
      <c r="O6838" s="14">
        <f t="shared" si="749"/>
        <v>1.4236817602875096</v>
      </c>
      <c r="Q6838" s="3">
        <v>44820</v>
      </c>
      <c r="R6838" s="2">
        <v>26.3</v>
      </c>
      <c r="S6838" s="2">
        <v>26.220600000000001</v>
      </c>
      <c r="T6838" s="2">
        <v>27.249400000000001</v>
      </c>
      <c r="U6838" s="2">
        <v>27.566500000000001</v>
      </c>
      <c r="V6838" s="2">
        <v>27.6538</v>
      </c>
      <c r="W6838" s="2">
        <v>28.682600000000001</v>
      </c>
      <c r="X6838" s="2">
        <v>28.6022</v>
      </c>
    </row>
    <row r="6839" spans="1:24" x14ac:dyDescent="0.3">
      <c r="A6839" s="21">
        <v>44821</v>
      </c>
      <c r="B6839" s="22">
        <v>26.3</v>
      </c>
      <c r="C6839" s="22">
        <v>26.220600000000001</v>
      </c>
      <c r="D6839" s="22">
        <v>27.249400000000001</v>
      </c>
      <c r="E6839" s="22">
        <v>27.566500000000001</v>
      </c>
      <c r="F6839" s="22">
        <v>27.6538</v>
      </c>
      <c r="G6839" s="22">
        <v>28.682600000000001</v>
      </c>
      <c r="H6839" s="23">
        <v>28.6022</v>
      </c>
      <c r="I6839" s="12">
        <f t="shared" si="743"/>
        <v>-3.0190114068441298E-3</v>
      </c>
      <c r="J6839" s="12">
        <f t="shared" si="744"/>
        <v>3.9236325637094449E-2</v>
      </c>
      <c r="K6839" s="12">
        <f t="shared" si="745"/>
        <v>1.1636953474204903E-2</v>
      </c>
      <c r="L6839" s="12">
        <f t="shared" si="746"/>
        <v>3.1668873451471402E-3</v>
      </c>
      <c r="M6839" s="12">
        <f t="shared" si="747"/>
        <v>3.7202843732145219E-2</v>
      </c>
      <c r="N6839" s="12">
        <f t="shared" si="748"/>
        <v>-2.8030931644970059E-3</v>
      </c>
      <c r="O6839" s="14">
        <f t="shared" si="749"/>
        <v>1.4236817602875096</v>
      </c>
      <c r="Q6839" s="3">
        <v>44821</v>
      </c>
      <c r="R6839" s="2">
        <v>26.3</v>
      </c>
      <c r="S6839" s="2">
        <v>26.220600000000001</v>
      </c>
      <c r="T6839" s="2">
        <v>27.249400000000001</v>
      </c>
      <c r="U6839" s="2">
        <v>27.566500000000001</v>
      </c>
      <c r="V6839" s="2">
        <v>27.6538</v>
      </c>
      <c r="W6839" s="2">
        <v>28.682600000000001</v>
      </c>
      <c r="X6839" s="2">
        <v>28.6022</v>
      </c>
    </row>
    <row r="6840" spans="1:24" x14ac:dyDescent="0.3">
      <c r="A6840" s="21">
        <v>44822</v>
      </c>
      <c r="B6840" s="22">
        <v>26.3</v>
      </c>
      <c r="C6840" s="22">
        <v>26.220600000000001</v>
      </c>
      <c r="D6840" s="22">
        <v>27.249400000000001</v>
      </c>
      <c r="E6840" s="22">
        <v>27.566500000000001</v>
      </c>
      <c r="F6840" s="22">
        <v>27.6538</v>
      </c>
      <c r="G6840" s="22">
        <v>28.682600000000001</v>
      </c>
      <c r="H6840" s="23">
        <v>28.6022</v>
      </c>
      <c r="I6840" s="12">
        <f t="shared" si="743"/>
        <v>-3.0190114068441298E-3</v>
      </c>
      <c r="J6840" s="12">
        <f t="shared" si="744"/>
        <v>3.9236325637094449E-2</v>
      </c>
      <c r="K6840" s="12">
        <f t="shared" si="745"/>
        <v>1.1636953474204903E-2</v>
      </c>
      <c r="L6840" s="12">
        <f t="shared" si="746"/>
        <v>3.1668873451471402E-3</v>
      </c>
      <c r="M6840" s="12">
        <f t="shared" si="747"/>
        <v>3.7202843732145219E-2</v>
      </c>
      <c r="N6840" s="12">
        <f t="shared" si="748"/>
        <v>-2.8030931644970059E-3</v>
      </c>
      <c r="O6840" s="14">
        <f t="shared" si="749"/>
        <v>1.4236817602875096</v>
      </c>
      <c r="Q6840" s="3">
        <v>44822</v>
      </c>
      <c r="R6840" s="2">
        <v>26.3</v>
      </c>
      <c r="S6840" s="2">
        <v>26.220600000000001</v>
      </c>
      <c r="T6840" s="2">
        <v>27.249400000000001</v>
      </c>
      <c r="U6840" s="2">
        <v>27.566500000000001</v>
      </c>
      <c r="V6840" s="2">
        <v>27.6538</v>
      </c>
      <c r="W6840" s="2">
        <v>28.682600000000001</v>
      </c>
      <c r="X6840" s="2">
        <v>28.6022</v>
      </c>
    </row>
    <row r="6841" spans="1:24" x14ac:dyDescent="0.3">
      <c r="A6841" s="21">
        <v>44823</v>
      </c>
      <c r="B6841" s="22">
        <v>25.76</v>
      </c>
      <c r="C6841" s="22">
        <v>25.7761</v>
      </c>
      <c r="D6841" s="22">
        <v>26.5139</v>
      </c>
      <c r="E6841" s="22">
        <v>26.85</v>
      </c>
      <c r="F6841" s="22">
        <v>26.9633</v>
      </c>
      <c r="G6841" s="22">
        <v>28.049700000000001</v>
      </c>
      <c r="H6841" s="23">
        <v>28.1</v>
      </c>
      <c r="I6841" s="12">
        <f t="shared" si="743"/>
        <v>6.2499999999987566E-4</v>
      </c>
      <c r="J6841" s="12">
        <f t="shared" si="744"/>
        <v>2.8623414713630169E-2</v>
      </c>
      <c r="K6841" s="12">
        <f t="shared" si="745"/>
        <v>1.2676369753223948E-2</v>
      </c>
      <c r="L6841" s="12">
        <f t="shared" si="746"/>
        <v>4.2197392923648547E-3</v>
      </c>
      <c r="M6841" s="12">
        <f t="shared" si="747"/>
        <v>4.0291804044757074E-2</v>
      </c>
      <c r="N6841" s="12">
        <f t="shared" si="748"/>
        <v>1.7932455605584874E-3</v>
      </c>
      <c r="O6841" s="14">
        <f t="shared" si="749"/>
        <v>1.4704928894089067</v>
      </c>
      <c r="Q6841" s="3">
        <v>44823</v>
      </c>
      <c r="R6841" s="2">
        <v>25.76</v>
      </c>
      <c r="S6841" s="2">
        <v>25.7761</v>
      </c>
      <c r="T6841" s="2">
        <v>26.5139</v>
      </c>
      <c r="U6841" s="2">
        <v>26.85</v>
      </c>
      <c r="V6841" s="2">
        <v>26.9633</v>
      </c>
      <c r="W6841" s="2">
        <v>28.049700000000001</v>
      </c>
      <c r="X6841" s="2">
        <v>28.1</v>
      </c>
    </row>
    <row r="6842" spans="1:24" x14ac:dyDescent="0.3">
      <c r="A6842" s="21">
        <v>44824</v>
      </c>
      <c r="B6842" s="22">
        <v>27.16</v>
      </c>
      <c r="C6842" s="22">
        <v>26.9999</v>
      </c>
      <c r="D6842" s="22">
        <v>27.3749</v>
      </c>
      <c r="E6842" s="22">
        <v>27.399899999999999</v>
      </c>
      <c r="F6842" s="22">
        <v>27.3399</v>
      </c>
      <c r="G6842" s="22">
        <v>28.253299999999999</v>
      </c>
      <c r="H6842" s="23">
        <v>28.2</v>
      </c>
      <c r="I6842" s="12">
        <f t="shared" si="743"/>
        <v>-5.8946980854197584E-3</v>
      </c>
      <c r="J6842" s="12">
        <f t="shared" si="744"/>
        <v>1.3888940329408683E-2</v>
      </c>
      <c r="K6842" s="12">
        <f t="shared" si="745"/>
        <v>9.1324534518832934E-4</v>
      </c>
      <c r="L6842" s="12">
        <f t="shared" si="746"/>
        <v>-2.1897890138284914E-3</v>
      </c>
      <c r="M6842" s="12">
        <f t="shared" si="747"/>
        <v>3.3409046850939372E-2</v>
      </c>
      <c r="N6842" s="12">
        <f t="shared" si="748"/>
        <v>-1.886505293187013E-3</v>
      </c>
      <c r="O6842" s="14">
        <f t="shared" si="749"/>
        <v>0.63733733555168537</v>
      </c>
      <c r="Q6842" s="3">
        <v>44824</v>
      </c>
      <c r="R6842" s="2">
        <v>27.16</v>
      </c>
      <c r="S6842" s="2">
        <v>26.9999</v>
      </c>
      <c r="T6842" s="2">
        <v>27.3749</v>
      </c>
      <c r="U6842" s="2">
        <v>27.399899999999999</v>
      </c>
      <c r="V6842" s="2">
        <v>27.3399</v>
      </c>
      <c r="W6842" s="2">
        <v>28.253299999999999</v>
      </c>
      <c r="X6842" s="2">
        <v>28.2</v>
      </c>
    </row>
    <row r="6843" spans="1:24" x14ac:dyDescent="0.3">
      <c r="A6843" s="21">
        <v>44825</v>
      </c>
      <c r="B6843" s="22">
        <v>27.99</v>
      </c>
      <c r="C6843" s="22">
        <v>26.65</v>
      </c>
      <c r="D6843" s="22">
        <v>28.1968</v>
      </c>
      <c r="E6843" s="22">
        <v>28.098800000000001</v>
      </c>
      <c r="F6843" s="22">
        <v>27.796299999999999</v>
      </c>
      <c r="G6843" s="22">
        <v>28.644300000000001</v>
      </c>
      <c r="H6843" s="23">
        <v>28.505700000000001</v>
      </c>
      <c r="I6843" s="12">
        <f t="shared" si="743"/>
        <v>-4.7874240800285794E-2</v>
      </c>
      <c r="J6843" s="12">
        <f t="shared" si="744"/>
        <v>5.8041275797373393E-2</v>
      </c>
      <c r="K6843" s="12">
        <f t="shared" si="745"/>
        <v>-3.4755716960789274E-3</v>
      </c>
      <c r="L6843" s="12">
        <f t="shared" si="746"/>
        <v>-1.0765584295414854E-2</v>
      </c>
      <c r="M6843" s="12">
        <f t="shared" si="747"/>
        <v>3.0507657493983098E-2</v>
      </c>
      <c r="N6843" s="12">
        <f t="shared" si="748"/>
        <v>-4.8386590002199581E-3</v>
      </c>
      <c r="O6843" s="14">
        <f t="shared" si="749"/>
        <v>0.35991462498928262</v>
      </c>
      <c r="Q6843" s="3">
        <v>44825</v>
      </c>
      <c r="R6843" s="2">
        <v>27.99</v>
      </c>
      <c r="S6843" s="2">
        <v>26.65</v>
      </c>
      <c r="T6843" s="2">
        <v>28.1968</v>
      </c>
      <c r="U6843" s="2">
        <v>28.098800000000001</v>
      </c>
      <c r="V6843" s="2">
        <v>27.796299999999999</v>
      </c>
      <c r="W6843" s="2">
        <v>28.644300000000001</v>
      </c>
      <c r="X6843" s="2">
        <v>28.505700000000001</v>
      </c>
    </row>
    <row r="6844" spans="1:24" x14ac:dyDescent="0.3">
      <c r="A6844" s="21">
        <v>44826</v>
      </c>
      <c r="B6844" s="22">
        <v>27.35</v>
      </c>
      <c r="C6844" s="22">
        <v>28.095600000000001</v>
      </c>
      <c r="D6844" s="22">
        <v>27.883900000000001</v>
      </c>
      <c r="E6844" s="22">
        <v>27.638999999999999</v>
      </c>
      <c r="F6844" s="22">
        <v>28.570699999999999</v>
      </c>
      <c r="G6844" s="22">
        <v>28.495699999999999</v>
      </c>
      <c r="H6844" s="23">
        <v>28.6</v>
      </c>
      <c r="I6844" s="12">
        <f t="shared" si="743"/>
        <v>2.7261425959780539E-2</v>
      </c>
      <c r="J6844" s="12">
        <f t="shared" si="744"/>
        <v>-7.5349876849044595E-3</v>
      </c>
      <c r="K6844" s="12">
        <f t="shared" si="745"/>
        <v>-8.7828460150840559E-3</v>
      </c>
      <c r="L6844" s="12">
        <f t="shared" si="746"/>
        <v>3.3709613227685509E-2</v>
      </c>
      <c r="M6844" s="12">
        <f t="shared" si="747"/>
        <v>-2.6250669392069437E-3</v>
      </c>
      <c r="N6844" s="12">
        <f t="shared" si="748"/>
        <v>3.660201363714588E-3</v>
      </c>
      <c r="O6844" s="14">
        <f t="shared" si="749"/>
        <v>0.76147233186641961</v>
      </c>
      <c r="Q6844" s="3">
        <v>44826</v>
      </c>
      <c r="R6844" s="2">
        <v>27.35</v>
      </c>
      <c r="S6844" s="2">
        <v>28.095600000000001</v>
      </c>
      <c r="T6844" s="2">
        <v>27.883900000000001</v>
      </c>
      <c r="U6844" s="2">
        <v>27.638999999999999</v>
      </c>
      <c r="V6844" s="2">
        <v>28.570699999999999</v>
      </c>
      <c r="W6844" s="2">
        <v>28.495699999999999</v>
      </c>
      <c r="X6844" s="2">
        <v>28.6</v>
      </c>
    </row>
    <row r="6845" spans="1:24" x14ac:dyDescent="0.3">
      <c r="A6845" s="21">
        <v>44827</v>
      </c>
      <c r="B6845" s="22">
        <v>29.92</v>
      </c>
      <c r="C6845" s="22">
        <v>29.859200000000001</v>
      </c>
      <c r="D6845" s="22">
        <v>29.189299999999999</v>
      </c>
      <c r="E6845" s="22">
        <v>28.6157</v>
      </c>
      <c r="F6845" s="22">
        <v>29.4666</v>
      </c>
      <c r="G6845" s="22">
        <v>29.299700000000001</v>
      </c>
      <c r="H6845" s="23">
        <v>29.313600000000001</v>
      </c>
      <c r="I6845" s="12">
        <f t="shared" si="743"/>
        <v>-2.0320855614973654E-3</v>
      </c>
      <c r="J6845" s="12">
        <f t="shared" si="744"/>
        <v>-2.2435296324081033E-2</v>
      </c>
      <c r="K6845" s="12">
        <f t="shared" si="745"/>
        <v>-1.9651036509953923E-2</v>
      </c>
      <c r="L6845" s="12">
        <f t="shared" si="746"/>
        <v>2.9735424959026036E-2</v>
      </c>
      <c r="M6845" s="12">
        <f t="shared" si="747"/>
        <v>-5.6640399638913097E-3</v>
      </c>
      <c r="N6845" s="12">
        <f t="shared" si="748"/>
        <v>4.7440758779093706E-4</v>
      </c>
      <c r="O6845" s="14">
        <f t="shared" si="749"/>
        <v>-0.32621043021011098</v>
      </c>
      <c r="Q6845" s="3">
        <v>44827</v>
      </c>
      <c r="R6845" s="2">
        <v>29.92</v>
      </c>
      <c r="S6845" s="2">
        <v>29.859200000000001</v>
      </c>
      <c r="T6845" s="2">
        <v>29.189299999999999</v>
      </c>
      <c r="U6845" s="2">
        <v>28.6157</v>
      </c>
      <c r="V6845" s="2">
        <v>29.4666</v>
      </c>
      <c r="W6845" s="2">
        <v>29.299700000000001</v>
      </c>
      <c r="X6845" s="2">
        <v>29.313600000000001</v>
      </c>
    </row>
    <row r="6846" spans="1:24" x14ac:dyDescent="0.3">
      <c r="A6846" s="21">
        <v>44828</v>
      </c>
      <c r="B6846" s="22">
        <v>29.92</v>
      </c>
      <c r="C6846" s="22">
        <v>29.859200000000001</v>
      </c>
      <c r="D6846" s="22">
        <v>29.189299999999999</v>
      </c>
      <c r="E6846" s="22">
        <v>28.6157</v>
      </c>
      <c r="F6846" s="22">
        <v>29.4666</v>
      </c>
      <c r="G6846" s="22">
        <v>29.299700000000001</v>
      </c>
      <c r="H6846" s="23">
        <v>29.313600000000001</v>
      </c>
      <c r="I6846" s="12">
        <f t="shared" si="743"/>
        <v>-2.0320855614973654E-3</v>
      </c>
      <c r="J6846" s="12">
        <f t="shared" si="744"/>
        <v>-2.2435296324081033E-2</v>
      </c>
      <c r="K6846" s="12">
        <f t="shared" si="745"/>
        <v>-1.9651036509953923E-2</v>
      </c>
      <c r="L6846" s="12">
        <f t="shared" si="746"/>
        <v>2.9735424959026036E-2</v>
      </c>
      <c r="M6846" s="12">
        <f t="shared" si="747"/>
        <v>-5.6640399638913097E-3</v>
      </c>
      <c r="N6846" s="12">
        <f t="shared" si="748"/>
        <v>4.7440758779093706E-4</v>
      </c>
      <c r="O6846" s="14">
        <f t="shared" si="749"/>
        <v>-0.32621043021011098</v>
      </c>
      <c r="Q6846" s="3">
        <v>44828</v>
      </c>
      <c r="R6846" s="2">
        <v>29.92</v>
      </c>
      <c r="S6846" s="2">
        <v>29.859200000000001</v>
      </c>
      <c r="T6846" s="2">
        <v>29.189299999999999</v>
      </c>
      <c r="U6846" s="2">
        <v>28.6157</v>
      </c>
      <c r="V6846" s="2">
        <v>29.4666</v>
      </c>
      <c r="W6846" s="2">
        <v>29.299700000000001</v>
      </c>
      <c r="X6846" s="2">
        <v>29.313600000000001</v>
      </c>
    </row>
    <row r="6847" spans="1:24" x14ac:dyDescent="0.3">
      <c r="A6847" s="21">
        <v>44829</v>
      </c>
      <c r="B6847" s="22">
        <v>29.92</v>
      </c>
      <c r="C6847" s="22">
        <v>29.859200000000001</v>
      </c>
      <c r="D6847" s="22">
        <v>29.189299999999999</v>
      </c>
      <c r="E6847" s="22">
        <v>28.6157</v>
      </c>
      <c r="F6847" s="22">
        <v>29.4666</v>
      </c>
      <c r="G6847" s="22">
        <v>29.299700000000001</v>
      </c>
      <c r="H6847" s="23">
        <v>29.313600000000001</v>
      </c>
      <c r="I6847" s="12">
        <f t="shared" si="743"/>
        <v>-2.0320855614973654E-3</v>
      </c>
      <c r="J6847" s="12">
        <f t="shared" si="744"/>
        <v>-2.2435296324081033E-2</v>
      </c>
      <c r="K6847" s="12">
        <f t="shared" si="745"/>
        <v>-1.9651036509953923E-2</v>
      </c>
      <c r="L6847" s="12">
        <f t="shared" si="746"/>
        <v>2.9735424959026036E-2</v>
      </c>
      <c r="M6847" s="12">
        <f t="shared" si="747"/>
        <v>-5.6640399638913097E-3</v>
      </c>
      <c r="N6847" s="12">
        <f t="shared" si="748"/>
        <v>4.7440758779093706E-4</v>
      </c>
      <c r="O6847" s="14">
        <f t="shared" si="749"/>
        <v>-0.32621043021011098</v>
      </c>
      <c r="Q6847" s="3">
        <v>44829</v>
      </c>
      <c r="R6847" s="2">
        <v>29.92</v>
      </c>
      <c r="S6847" s="2">
        <v>29.859200000000001</v>
      </c>
      <c r="T6847" s="2">
        <v>29.189299999999999</v>
      </c>
      <c r="U6847" s="2">
        <v>28.6157</v>
      </c>
      <c r="V6847" s="2">
        <v>29.4666</v>
      </c>
      <c r="W6847" s="2">
        <v>29.299700000000001</v>
      </c>
      <c r="X6847" s="2">
        <v>29.313600000000001</v>
      </c>
    </row>
    <row r="6848" spans="1:24" x14ac:dyDescent="0.3">
      <c r="A6848" s="21">
        <v>44830</v>
      </c>
      <c r="B6848" s="22">
        <v>32.26</v>
      </c>
      <c r="C6848" s="22">
        <v>30.924700000000001</v>
      </c>
      <c r="D6848" s="22">
        <v>30.098800000000001</v>
      </c>
      <c r="E6848" s="22">
        <v>29.430499999999999</v>
      </c>
      <c r="F6848" s="22">
        <v>30.251799999999999</v>
      </c>
      <c r="G6848" s="22">
        <v>30.001200000000001</v>
      </c>
      <c r="H6848" s="23">
        <v>29.953800000000001</v>
      </c>
      <c r="I6848" s="12">
        <f t="shared" si="743"/>
        <v>-4.1391816491010425E-2</v>
      </c>
      <c r="J6848" s="12">
        <f t="shared" si="744"/>
        <v>-2.6706807180021164E-2</v>
      </c>
      <c r="K6848" s="12">
        <f t="shared" si="745"/>
        <v>-2.2203542998392001E-2</v>
      </c>
      <c r="L6848" s="12">
        <f t="shared" si="746"/>
        <v>2.7906423608161646E-2</v>
      </c>
      <c r="M6848" s="12">
        <f t="shared" si="747"/>
        <v>-8.2838046000568433E-3</v>
      </c>
      <c r="N6848" s="12">
        <f t="shared" si="748"/>
        <v>-1.5799368025278815E-3</v>
      </c>
      <c r="O6848" s="14">
        <f t="shared" si="749"/>
        <v>-1.2043247410641111</v>
      </c>
      <c r="Q6848" s="3">
        <v>44830</v>
      </c>
      <c r="R6848" s="2">
        <v>32.26</v>
      </c>
      <c r="S6848" s="2">
        <v>30.924700000000001</v>
      </c>
      <c r="T6848" s="2">
        <v>30.098800000000001</v>
      </c>
      <c r="U6848" s="2">
        <v>29.430499999999999</v>
      </c>
      <c r="V6848" s="2">
        <v>30.251799999999999</v>
      </c>
      <c r="W6848" s="2">
        <v>30.001200000000001</v>
      </c>
      <c r="X6848" s="2">
        <v>29.953800000000001</v>
      </c>
    </row>
    <row r="6849" spans="1:24" x14ac:dyDescent="0.3">
      <c r="A6849" s="21">
        <v>44831</v>
      </c>
      <c r="B6849" s="22">
        <v>32.6</v>
      </c>
      <c r="C6849" s="22">
        <v>31.382999999999999</v>
      </c>
      <c r="D6849" s="22">
        <v>30.563800000000001</v>
      </c>
      <c r="E6849" s="22">
        <v>29.704599999999999</v>
      </c>
      <c r="F6849" s="22">
        <v>30.4467</v>
      </c>
      <c r="G6849" s="22">
        <v>30.1661</v>
      </c>
      <c r="H6849" s="23">
        <v>30.097300000000001</v>
      </c>
      <c r="I6849" s="12">
        <f t="shared" si="743"/>
        <v>-3.7331288343558366E-2</v>
      </c>
      <c r="J6849" s="12">
        <f t="shared" si="744"/>
        <v>-2.6103304336742794E-2</v>
      </c>
      <c r="K6849" s="12">
        <f t="shared" si="745"/>
        <v>-2.8111687682814357E-2</v>
      </c>
      <c r="L6849" s="12">
        <f t="shared" si="746"/>
        <v>2.4982662617911044E-2</v>
      </c>
      <c r="M6849" s="12">
        <f t="shared" si="747"/>
        <v>-9.2161055221091637E-3</v>
      </c>
      <c r="N6849" s="12">
        <f t="shared" si="748"/>
        <v>-2.2807058254132873E-3</v>
      </c>
      <c r="O6849" s="14">
        <f t="shared" si="749"/>
        <v>-1.3010071515454489</v>
      </c>
      <c r="Q6849" s="3">
        <v>44831</v>
      </c>
      <c r="R6849" s="2">
        <v>32.6</v>
      </c>
      <c r="S6849" s="2">
        <v>31.382999999999999</v>
      </c>
      <c r="T6849" s="2">
        <v>30.563800000000001</v>
      </c>
      <c r="U6849" s="2">
        <v>29.704599999999999</v>
      </c>
      <c r="V6849" s="2">
        <v>30.4467</v>
      </c>
      <c r="W6849" s="2">
        <v>30.1661</v>
      </c>
      <c r="X6849" s="2">
        <v>30.097300000000001</v>
      </c>
    </row>
    <row r="6850" spans="1:24" x14ac:dyDescent="0.3">
      <c r="A6850" s="21">
        <v>44832</v>
      </c>
      <c r="B6850" s="22">
        <v>30.18</v>
      </c>
      <c r="C6850" s="22">
        <v>29.8919</v>
      </c>
      <c r="D6850" s="22">
        <v>29.650600000000001</v>
      </c>
      <c r="E6850" s="22">
        <v>29.0503</v>
      </c>
      <c r="F6850" s="22">
        <v>29.87</v>
      </c>
      <c r="G6850" s="22">
        <v>29.671099999999999</v>
      </c>
      <c r="H6850" s="23">
        <v>29.631599999999999</v>
      </c>
      <c r="I6850" s="12">
        <f t="shared" si="743"/>
        <v>-9.5460569913849991E-3</v>
      </c>
      <c r="J6850" s="12">
        <f t="shared" si="744"/>
        <v>-8.0724209568477923E-3</v>
      </c>
      <c r="K6850" s="12">
        <f t="shared" si="745"/>
        <v>-2.0245796037854258E-2</v>
      </c>
      <c r="L6850" s="12">
        <f t="shared" si="746"/>
        <v>2.8216576076667055E-2</v>
      </c>
      <c r="M6850" s="12">
        <f t="shared" si="747"/>
        <v>-6.6588550385002776E-3</v>
      </c>
      <c r="N6850" s="12">
        <f t="shared" si="748"/>
        <v>-1.3312617327972953E-3</v>
      </c>
      <c r="O6850" s="14">
        <f t="shared" si="749"/>
        <v>-0.29396357801195949</v>
      </c>
      <c r="Q6850" s="3">
        <v>44832</v>
      </c>
      <c r="R6850" s="2">
        <v>30.18</v>
      </c>
      <c r="S6850" s="2">
        <v>29.8919</v>
      </c>
      <c r="T6850" s="2">
        <v>29.650600000000001</v>
      </c>
      <c r="U6850" s="2">
        <v>29.0503</v>
      </c>
      <c r="V6850" s="2">
        <v>29.87</v>
      </c>
      <c r="W6850" s="2">
        <v>29.671099999999999</v>
      </c>
      <c r="X6850" s="2">
        <v>29.631599999999999</v>
      </c>
    </row>
    <row r="6851" spans="1:24" x14ac:dyDescent="0.3">
      <c r="A6851" s="21">
        <v>44833</v>
      </c>
      <c r="B6851" s="22">
        <v>31.84</v>
      </c>
      <c r="C6851" s="22">
        <v>30.943200000000001</v>
      </c>
      <c r="D6851" s="22">
        <v>30.374700000000001</v>
      </c>
      <c r="E6851" s="22">
        <v>29.6129</v>
      </c>
      <c r="F6851" s="22">
        <v>30.399799999999999</v>
      </c>
      <c r="G6851" s="22">
        <v>30.1</v>
      </c>
      <c r="H6851" s="23">
        <v>30</v>
      </c>
      <c r="I6851" s="12">
        <f t="shared" si="743"/>
        <v>-2.8165829145728627E-2</v>
      </c>
      <c r="J6851" s="12">
        <f t="shared" si="744"/>
        <v>-1.8372372605289677E-2</v>
      </c>
      <c r="K6851" s="12">
        <f t="shared" si="745"/>
        <v>-2.508008309547094E-2</v>
      </c>
      <c r="L6851" s="12">
        <f t="shared" si="746"/>
        <v>2.65728787116426E-2</v>
      </c>
      <c r="M6851" s="12">
        <f t="shared" si="747"/>
        <v>-9.861906986230129E-3</v>
      </c>
      <c r="N6851" s="12">
        <f t="shared" si="748"/>
        <v>-3.3222591362126463E-3</v>
      </c>
      <c r="O6851" s="14">
        <f t="shared" si="749"/>
        <v>-0.97049287095482362</v>
      </c>
      <c r="Q6851" s="3">
        <v>44833</v>
      </c>
      <c r="R6851" s="2">
        <v>31.84</v>
      </c>
      <c r="S6851" s="2">
        <v>30.943200000000001</v>
      </c>
      <c r="T6851" s="2">
        <v>30.374700000000001</v>
      </c>
      <c r="U6851" s="2">
        <v>29.6129</v>
      </c>
      <c r="V6851" s="2">
        <v>30.399799999999999</v>
      </c>
      <c r="W6851" s="2">
        <v>30.1</v>
      </c>
      <c r="X6851" s="2">
        <v>30</v>
      </c>
    </row>
    <row r="6852" spans="1:24" x14ac:dyDescent="0.3">
      <c r="A6852" s="21">
        <v>44834</v>
      </c>
      <c r="B6852" s="22">
        <v>31.62</v>
      </c>
      <c r="C6852" s="22">
        <v>31.515999999999998</v>
      </c>
      <c r="D6852" s="22">
        <v>31.0717</v>
      </c>
      <c r="E6852" s="22">
        <v>30.047499999999999</v>
      </c>
      <c r="F6852" s="22">
        <v>30.702100000000002</v>
      </c>
      <c r="G6852" s="22">
        <v>30.31</v>
      </c>
      <c r="H6852" s="23">
        <v>30.18</v>
      </c>
      <c r="I6852" s="12">
        <f t="shared" si="743"/>
        <v>-3.2890575585073911E-3</v>
      </c>
      <c r="J6852" s="12">
        <f t="shared" si="744"/>
        <v>-1.4097601218428735E-2</v>
      </c>
      <c r="K6852" s="12">
        <f t="shared" si="745"/>
        <v>-3.2962470672669997E-2</v>
      </c>
      <c r="L6852" s="12">
        <f t="shared" si="746"/>
        <v>2.1785506281720712E-2</v>
      </c>
      <c r="M6852" s="12">
        <f t="shared" si="747"/>
        <v>-1.2771113376609522E-2</v>
      </c>
      <c r="N6852" s="12">
        <f t="shared" si="748"/>
        <v>-4.2890135268888185E-3</v>
      </c>
      <c r="O6852" s="14">
        <f t="shared" si="749"/>
        <v>-0.76039583452306259</v>
      </c>
      <c r="Q6852" s="3">
        <v>44834</v>
      </c>
      <c r="R6852" s="2">
        <v>31.62</v>
      </c>
      <c r="S6852" s="2">
        <v>31.515999999999998</v>
      </c>
      <c r="T6852" s="2">
        <v>31.0717</v>
      </c>
      <c r="U6852" s="2">
        <v>30.047499999999999</v>
      </c>
      <c r="V6852" s="2">
        <v>30.702100000000002</v>
      </c>
      <c r="W6852" s="2">
        <v>30.31</v>
      </c>
      <c r="X6852" s="2">
        <v>30.18</v>
      </c>
    </row>
    <row r="6853" spans="1:24" x14ac:dyDescent="0.3">
      <c r="A6853" s="21">
        <v>44835</v>
      </c>
      <c r="B6853" s="22">
        <v>31.62</v>
      </c>
      <c r="C6853" s="22">
        <v>31.515999999999998</v>
      </c>
      <c r="D6853" s="22">
        <v>31.0717</v>
      </c>
      <c r="E6853" s="22">
        <v>30.047499999999999</v>
      </c>
      <c r="F6853" s="22">
        <v>30.702100000000002</v>
      </c>
      <c r="G6853" s="22">
        <v>30.31</v>
      </c>
      <c r="H6853" s="23">
        <v>30.18</v>
      </c>
      <c r="I6853" s="12">
        <f t="shared" si="743"/>
        <v>-3.2890575585073911E-3</v>
      </c>
      <c r="J6853" s="12">
        <f t="shared" si="744"/>
        <v>-1.4097601218428735E-2</v>
      </c>
      <c r="K6853" s="12">
        <f t="shared" si="745"/>
        <v>-3.2962470672669997E-2</v>
      </c>
      <c r="L6853" s="12">
        <f t="shared" si="746"/>
        <v>2.1785506281720712E-2</v>
      </c>
      <c r="M6853" s="12">
        <f t="shared" si="747"/>
        <v>-1.2771113376609522E-2</v>
      </c>
      <c r="N6853" s="12">
        <f t="shared" si="748"/>
        <v>-4.2890135268888185E-3</v>
      </c>
      <c r="O6853" s="14">
        <f t="shared" si="749"/>
        <v>-0.76039583452306259</v>
      </c>
      <c r="Q6853" s="3">
        <v>44835</v>
      </c>
      <c r="R6853" s="2">
        <v>31.62</v>
      </c>
      <c r="S6853" s="2">
        <v>31.515999999999998</v>
      </c>
      <c r="T6853" s="2">
        <v>31.0717</v>
      </c>
      <c r="U6853" s="2">
        <v>30.047499999999999</v>
      </c>
      <c r="V6853" s="2">
        <v>30.702100000000002</v>
      </c>
      <c r="W6853" s="2">
        <v>30.31</v>
      </c>
      <c r="X6853" s="2">
        <v>30.18</v>
      </c>
    </row>
    <row r="6854" spans="1:24" x14ac:dyDescent="0.3">
      <c r="A6854" s="21">
        <v>44836</v>
      </c>
      <c r="B6854" s="22">
        <v>31.62</v>
      </c>
      <c r="C6854" s="22">
        <v>31.515999999999998</v>
      </c>
      <c r="D6854" s="22">
        <v>31.0717</v>
      </c>
      <c r="E6854" s="22">
        <v>30.047499999999999</v>
      </c>
      <c r="F6854" s="22">
        <v>30.702100000000002</v>
      </c>
      <c r="G6854" s="22">
        <v>30.31</v>
      </c>
      <c r="H6854" s="23">
        <v>30.18</v>
      </c>
      <c r="I6854" s="12">
        <f t="shared" ref="I6854:I6917" si="750">C6854/B6854-1</f>
        <v>-3.2890575585073911E-3</v>
      </c>
      <c r="J6854" s="12">
        <f t="shared" ref="J6854:J6917" si="751">D6854/C6854-1</f>
        <v>-1.4097601218428735E-2</v>
      </c>
      <c r="K6854" s="12">
        <f t="shared" ref="K6854:K6917" si="752">E6854/D6854-1</f>
        <v>-3.2962470672669997E-2</v>
      </c>
      <c r="L6854" s="12">
        <f t="shared" ref="L6854:L6917" si="753">F6854/E6854-1</f>
        <v>2.1785506281720712E-2</v>
      </c>
      <c r="M6854" s="12">
        <f t="shared" ref="M6854:M6917" si="754">G6854/F6854-1</f>
        <v>-1.2771113376609522E-2</v>
      </c>
      <c r="N6854" s="12">
        <f t="shared" ref="N6854:N6917" si="755">H6854/G6854-1</f>
        <v>-4.2890135268888185E-3</v>
      </c>
      <c r="O6854" s="14">
        <f t="shared" ref="O6854:O6917" si="756">100*AVERAGE(I6854:N6854)</f>
        <v>-0.76039583452306259</v>
      </c>
      <c r="Q6854" s="3">
        <v>44836</v>
      </c>
      <c r="R6854" s="2">
        <v>31.62</v>
      </c>
      <c r="S6854" s="2">
        <v>31.515999999999998</v>
      </c>
      <c r="T6854" s="2">
        <v>31.0717</v>
      </c>
      <c r="U6854" s="2">
        <v>30.047499999999999</v>
      </c>
      <c r="V6854" s="2">
        <v>30.702100000000002</v>
      </c>
      <c r="W6854" s="2">
        <v>30.31</v>
      </c>
      <c r="X6854" s="2">
        <v>30.18</v>
      </c>
    </row>
    <row r="6855" spans="1:24" x14ac:dyDescent="0.3">
      <c r="A6855" s="21">
        <v>44837</v>
      </c>
      <c r="B6855" s="22">
        <v>30.1</v>
      </c>
      <c r="C6855" s="22">
        <v>29.9893</v>
      </c>
      <c r="D6855" s="22">
        <v>29.848199999999999</v>
      </c>
      <c r="E6855" s="22">
        <v>29.250399999999999</v>
      </c>
      <c r="F6855" s="22">
        <v>30.05</v>
      </c>
      <c r="G6855" s="22">
        <v>29.75</v>
      </c>
      <c r="H6855" s="23">
        <v>29.62</v>
      </c>
      <c r="I6855" s="12">
        <f t="shared" si="750"/>
        <v>-3.6777408637874709E-3</v>
      </c>
      <c r="J6855" s="12">
        <f t="shared" si="751"/>
        <v>-4.7050114540853061E-3</v>
      </c>
      <c r="K6855" s="12">
        <f t="shared" si="752"/>
        <v>-2.0028008389115559E-2</v>
      </c>
      <c r="L6855" s="12">
        <f t="shared" si="753"/>
        <v>2.7336378305937714E-2</v>
      </c>
      <c r="M6855" s="12">
        <f t="shared" si="754"/>
        <v>-9.9833610648918381E-3</v>
      </c>
      <c r="N6855" s="12">
        <f t="shared" si="755"/>
        <v>-4.3697478991596705E-3</v>
      </c>
      <c r="O6855" s="14">
        <f t="shared" si="756"/>
        <v>-0.25712485608503555</v>
      </c>
      <c r="Q6855" s="3">
        <v>44837</v>
      </c>
      <c r="R6855" s="2">
        <v>30.1</v>
      </c>
      <c r="S6855" s="2">
        <v>29.9893</v>
      </c>
      <c r="T6855" s="2">
        <v>29.848199999999999</v>
      </c>
      <c r="U6855" s="2">
        <v>29.250399999999999</v>
      </c>
      <c r="V6855" s="2">
        <v>30.05</v>
      </c>
      <c r="W6855" s="2">
        <v>29.75</v>
      </c>
      <c r="X6855" s="2">
        <v>29.62</v>
      </c>
    </row>
    <row r="6856" spans="1:24" x14ac:dyDescent="0.3">
      <c r="A6856" s="21">
        <v>44838</v>
      </c>
      <c r="B6856" s="22">
        <v>29.07</v>
      </c>
      <c r="C6856" s="22">
        <v>28.799900000000001</v>
      </c>
      <c r="D6856" s="22">
        <v>28.8294</v>
      </c>
      <c r="E6856" s="22">
        <v>28.672999999999998</v>
      </c>
      <c r="F6856" s="22">
        <v>29.632899999999999</v>
      </c>
      <c r="G6856" s="22">
        <v>29.482600000000001</v>
      </c>
      <c r="H6856" s="23">
        <v>29.492599999999999</v>
      </c>
      <c r="I6856" s="12">
        <f t="shared" si="750"/>
        <v>-9.2913656690746249E-3</v>
      </c>
      <c r="J6856" s="12">
        <f t="shared" si="751"/>
        <v>1.0243091121844294E-3</v>
      </c>
      <c r="K6856" s="12">
        <f t="shared" si="752"/>
        <v>-5.4250175168405468E-3</v>
      </c>
      <c r="L6856" s="12">
        <f t="shared" si="753"/>
        <v>3.3477487531824446E-2</v>
      </c>
      <c r="M6856" s="12">
        <f t="shared" si="754"/>
        <v>-5.0720651708067166E-3</v>
      </c>
      <c r="N6856" s="12">
        <f t="shared" si="755"/>
        <v>3.3918311139435886E-4</v>
      </c>
      <c r="O6856" s="14">
        <f t="shared" si="756"/>
        <v>0.25087552331135576</v>
      </c>
      <c r="Q6856" s="3">
        <v>44838</v>
      </c>
      <c r="R6856" s="2">
        <v>29.07</v>
      </c>
      <c r="S6856" s="2">
        <v>28.799900000000001</v>
      </c>
      <c r="T6856" s="2">
        <v>28.8294</v>
      </c>
      <c r="U6856" s="2">
        <v>28.672999999999998</v>
      </c>
      <c r="V6856" s="2">
        <v>29.632899999999999</v>
      </c>
      <c r="W6856" s="2">
        <v>29.482600000000001</v>
      </c>
      <c r="X6856" s="2">
        <v>29.492599999999999</v>
      </c>
    </row>
    <row r="6857" spans="1:24" x14ac:dyDescent="0.3">
      <c r="A6857" s="21">
        <v>44839</v>
      </c>
      <c r="B6857" s="22">
        <v>28.55</v>
      </c>
      <c r="C6857" s="22">
        <v>28.964300000000001</v>
      </c>
      <c r="D6857" s="22">
        <v>29.045100000000001</v>
      </c>
      <c r="E6857" s="22">
        <v>28.799499999999998</v>
      </c>
      <c r="F6857" s="22">
        <v>29.65</v>
      </c>
      <c r="G6857" s="22">
        <v>29.505600000000001</v>
      </c>
      <c r="H6857" s="23">
        <v>29.552700000000002</v>
      </c>
      <c r="I6857" s="12">
        <f t="shared" si="750"/>
        <v>1.4511383537653355E-2</v>
      </c>
      <c r="J6857" s="12">
        <f t="shared" si="751"/>
        <v>2.789641040867652E-3</v>
      </c>
      <c r="K6857" s="12">
        <f t="shared" si="752"/>
        <v>-8.4558152666027731E-3</v>
      </c>
      <c r="L6857" s="12">
        <f t="shared" si="753"/>
        <v>2.9531762704213538E-2</v>
      </c>
      <c r="M6857" s="12">
        <f t="shared" si="754"/>
        <v>-4.870151770657638E-3</v>
      </c>
      <c r="N6857" s="12">
        <f t="shared" si="755"/>
        <v>1.5963071416951191E-3</v>
      </c>
      <c r="O6857" s="14">
        <f t="shared" si="756"/>
        <v>0.58505212311948762</v>
      </c>
      <c r="Q6857" s="3">
        <v>44839</v>
      </c>
      <c r="R6857" s="2">
        <v>28.55</v>
      </c>
      <c r="S6857" s="2">
        <v>28.964300000000001</v>
      </c>
      <c r="T6857" s="2">
        <v>29.045100000000001</v>
      </c>
      <c r="U6857" s="2">
        <v>28.799499999999998</v>
      </c>
      <c r="V6857" s="2">
        <v>29.65</v>
      </c>
      <c r="W6857" s="2">
        <v>29.505600000000001</v>
      </c>
      <c r="X6857" s="2">
        <v>29.552700000000002</v>
      </c>
    </row>
    <row r="6858" spans="1:24" x14ac:dyDescent="0.3">
      <c r="A6858" s="21">
        <v>44840</v>
      </c>
      <c r="B6858" s="22">
        <v>30.52</v>
      </c>
      <c r="C6858" s="22">
        <v>29.9193</v>
      </c>
      <c r="D6858" s="22">
        <v>29.8446</v>
      </c>
      <c r="E6858" s="22">
        <v>29.345300000000002</v>
      </c>
      <c r="F6858" s="22">
        <v>30.1417</v>
      </c>
      <c r="G6858" s="22">
        <v>30</v>
      </c>
      <c r="H6858" s="23">
        <v>29.954499999999999</v>
      </c>
      <c r="I6858" s="12">
        <f t="shared" si="750"/>
        <v>-1.9682175622542597E-2</v>
      </c>
      <c r="J6858" s="12">
        <f t="shared" si="751"/>
        <v>-2.4967161664878335E-3</v>
      </c>
      <c r="K6858" s="12">
        <f t="shared" si="752"/>
        <v>-1.6729994705909856E-2</v>
      </c>
      <c r="L6858" s="12">
        <f t="shared" si="753"/>
        <v>2.713892855073885E-2</v>
      </c>
      <c r="M6858" s="12">
        <f t="shared" si="754"/>
        <v>-4.7011283371541923E-3</v>
      </c>
      <c r="N6858" s="12">
        <f t="shared" si="755"/>
        <v>-1.5166666666667217E-3</v>
      </c>
      <c r="O6858" s="14">
        <f t="shared" si="756"/>
        <v>-0.29979588246703914</v>
      </c>
      <c r="Q6858" s="3">
        <v>44840</v>
      </c>
      <c r="R6858" s="2">
        <v>30.52</v>
      </c>
      <c r="S6858" s="2">
        <v>29.9193</v>
      </c>
      <c r="T6858" s="2">
        <v>29.8446</v>
      </c>
      <c r="U6858" s="2">
        <v>29.345300000000002</v>
      </c>
      <c r="V6858" s="2">
        <v>30.1417</v>
      </c>
      <c r="W6858" s="2">
        <v>30</v>
      </c>
      <c r="X6858" s="2">
        <v>29.954499999999999</v>
      </c>
    </row>
    <row r="6859" spans="1:24" x14ac:dyDescent="0.3">
      <c r="A6859" s="21">
        <v>44841</v>
      </c>
      <c r="B6859" s="22">
        <v>31.36</v>
      </c>
      <c r="C6859" s="22">
        <v>31.198399999999999</v>
      </c>
      <c r="D6859" s="22">
        <v>31.017700000000001</v>
      </c>
      <c r="E6859" s="22">
        <v>30.212499999999999</v>
      </c>
      <c r="F6859" s="22">
        <v>30.8566</v>
      </c>
      <c r="G6859" s="22">
        <v>30.6</v>
      </c>
      <c r="H6859" s="23">
        <v>30.479900000000001</v>
      </c>
      <c r="I6859" s="12">
        <f t="shared" si="750"/>
        <v>-5.1530612244897744E-3</v>
      </c>
      <c r="J6859" s="12">
        <f t="shared" si="751"/>
        <v>-5.7919636904456562E-3</v>
      </c>
      <c r="K6859" s="12">
        <f t="shared" si="752"/>
        <v>-2.5959371584611479E-2</v>
      </c>
      <c r="L6859" s="12">
        <f t="shared" si="753"/>
        <v>2.1318990484071154E-2</v>
      </c>
      <c r="M6859" s="12">
        <f t="shared" si="754"/>
        <v>-8.3158870387534112E-3</v>
      </c>
      <c r="N6859" s="12">
        <f t="shared" si="755"/>
        <v>-3.9248366013072689E-3</v>
      </c>
      <c r="O6859" s="14">
        <f t="shared" si="756"/>
        <v>-0.46376882759227395</v>
      </c>
      <c r="Q6859" s="3">
        <v>44841</v>
      </c>
      <c r="R6859" s="2">
        <v>31.36</v>
      </c>
      <c r="S6859" s="2">
        <v>31.198399999999999</v>
      </c>
      <c r="T6859" s="2">
        <v>31.017700000000001</v>
      </c>
      <c r="U6859" s="2">
        <v>30.212499999999999</v>
      </c>
      <c r="V6859" s="2">
        <v>30.8566</v>
      </c>
      <c r="W6859" s="2">
        <v>30.6</v>
      </c>
      <c r="X6859" s="2">
        <v>30.479900000000001</v>
      </c>
    </row>
    <row r="6860" spans="1:24" x14ac:dyDescent="0.3">
      <c r="A6860" s="21">
        <v>44842</v>
      </c>
      <c r="B6860" s="22">
        <v>31.36</v>
      </c>
      <c r="C6860" s="22">
        <v>31.198399999999999</v>
      </c>
      <c r="D6860" s="22">
        <v>31.017700000000001</v>
      </c>
      <c r="E6860" s="22">
        <v>30.212499999999999</v>
      </c>
      <c r="F6860" s="22">
        <v>30.8566</v>
      </c>
      <c r="G6860" s="22">
        <v>30.6</v>
      </c>
      <c r="H6860" s="23">
        <v>30.479900000000001</v>
      </c>
      <c r="I6860" s="12">
        <f t="shared" si="750"/>
        <v>-5.1530612244897744E-3</v>
      </c>
      <c r="J6860" s="12">
        <f t="shared" si="751"/>
        <v>-5.7919636904456562E-3</v>
      </c>
      <c r="K6860" s="12">
        <f t="shared" si="752"/>
        <v>-2.5959371584611479E-2</v>
      </c>
      <c r="L6860" s="12">
        <f t="shared" si="753"/>
        <v>2.1318990484071154E-2</v>
      </c>
      <c r="M6860" s="12">
        <f t="shared" si="754"/>
        <v>-8.3158870387534112E-3</v>
      </c>
      <c r="N6860" s="12">
        <f t="shared" si="755"/>
        <v>-3.9248366013072689E-3</v>
      </c>
      <c r="O6860" s="14">
        <f t="shared" si="756"/>
        <v>-0.46376882759227395</v>
      </c>
      <c r="Q6860" s="3">
        <v>44842</v>
      </c>
      <c r="R6860" s="2">
        <v>31.36</v>
      </c>
      <c r="S6860" s="2">
        <v>31.198399999999999</v>
      </c>
      <c r="T6860" s="2">
        <v>31.017700000000001</v>
      </c>
      <c r="U6860" s="2">
        <v>30.212499999999999</v>
      </c>
      <c r="V6860" s="2">
        <v>30.8566</v>
      </c>
      <c r="W6860" s="2">
        <v>30.6</v>
      </c>
      <c r="X6860" s="2">
        <v>30.479900000000001</v>
      </c>
    </row>
    <row r="6861" spans="1:24" x14ac:dyDescent="0.3">
      <c r="A6861" s="21">
        <v>44843</v>
      </c>
      <c r="B6861" s="22">
        <v>31.36</v>
      </c>
      <c r="C6861" s="22">
        <v>31.198399999999999</v>
      </c>
      <c r="D6861" s="22">
        <v>31.017700000000001</v>
      </c>
      <c r="E6861" s="22">
        <v>30.212499999999999</v>
      </c>
      <c r="F6861" s="22">
        <v>30.8566</v>
      </c>
      <c r="G6861" s="22">
        <v>30.6</v>
      </c>
      <c r="H6861" s="23">
        <v>30.479900000000001</v>
      </c>
      <c r="I6861" s="12">
        <f t="shared" si="750"/>
        <v>-5.1530612244897744E-3</v>
      </c>
      <c r="J6861" s="12">
        <f t="shared" si="751"/>
        <v>-5.7919636904456562E-3</v>
      </c>
      <c r="K6861" s="12">
        <f t="shared" si="752"/>
        <v>-2.5959371584611479E-2</v>
      </c>
      <c r="L6861" s="12">
        <f t="shared" si="753"/>
        <v>2.1318990484071154E-2</v>
      </c>
      <c r="M6861" s="12">
        <f t="shared" si="754"/>
        <v>-8.3158870387534112E-3</v>
      </c>
      <c r="N6861" s="12">
        <f t="shared" si="755"/>
        <v>-3.9248366013072689E-3</v>
      </c>
      <c r="O6861" s="14">
        <f t="shared" si="756"/>
        <v>-0.46376882759227395</v>
      </c>
      <c r="Q6861" s="3">
        <v>44843</v>
      </c>
      <c r="R6861" s="2">
        <v>31.36</v>
      </c>
      <c r="S6861" s="2">
        <v>31.198399999999999</v>
      </c>
      <c r="T6861" s="2">
        <v>31.017700000000001</v>
      </c>
      <c r="U6861" s="2">
        <v>30.212499999999999</v>
      </c>
      <c r="V6861" s="2">
        <v>30.8566</v>
      </c>
      <c r="W6861" s="2">
        <v>30.6</v>
      </c>
      <c r="X6861" s="2">
        <v>30.479900000000001</v>
      </c>
    </row>
    <row r="6862" spans="1:24" x14ac:dyDescent="0.3">
      <c r="A6862" s="21">
        <v>44844</v>
      </c>
      <c r="B6862" s="22">
        <v>32.450000000000003</v>
      </c>
      <c r="C6862" s="22">
        <v>32.107799999999997</v>
      </c>
      <c r="D6862" s="22">
        <v>31.738199999999999</v>
      </c>
      <c r="E6862" s="22">
        <v>30.7974</v>
      </c>
      <c r="F6862" s="22">
        <v>31.397099999999998</v>
      </c>
      <c r="G6862" s="22">
        <v>31.056100000000001</v>
      </c>
      <c r="H6862" s="23">
        <v>30.85</v>
      </c>
      <c r="I6862" s="12">
        <f t="shared" si="750"/>
        <v>-1.0545454545454747E-2</v>
      </c>
      <c r="J6862" s="12">
        <f t="shared" si="751"/>
        <v>-1.1511221572328201E-2</v>
      </c>
      <c r="K6862" s="12">
        <f t="shared" si="752"/>
        <v>-2.9642512807909749E-2</v>
      </c>
      <c r="L6862" s="12">
        <f t="shared" si="753"/>
        <v>1.9472422996746452E-2</v>
      </c>
      <c r="M6862" s="12">
        <f t="shared" si="754"/>
        <v>-1.0860875685970939E-2</v>
      </c>
      <c r="N6862" s="12">
        <f t="shared" si="755"/>
        <v>-6.6363773944571047E-3</v>
      </c>
      <c r="O6862" s="14">
        <f t="shared" si="756"/>
        <v>-0.82873365015623812</v>
      </c>
      <c r="Q6862" s="3">
        <v>44844</v>
      </c>
      <c r="R6862" s="2">
        <v>32.450000000000003</v>
      </c>
      <c r="S6862" s="2">
        <v>32.107799999999997</v>
      </c>
      <c r="T6862" s="2">
        <v>31.738199999999999</v>
      </c>
      <c r="U6862" s="2">
        <v>30.7974</v>
      </c>
      <c r="V6862" s="2">
        <v>31.397099999999998</v>
      </c>
      <c r="W6862" s="2">
        <v>31.056100000000001</v>
      </c>
      <c r="X6862" s="2">
        <v>30.85</v>
      </c>
    </row>
    <row r="6863" spans="1:24" x14ac:dyDescent="0.3">
      <c r="A6863" s="21">
        <v>44845</v>
      </c>
      <c r="B6863" s="22">
        <v>33.630000000000003</v>
      </c>
      <c r="C6863" s="22">
        <v>32.753999999999998</v>
      </c>
      <c r="D6863" s="22">
        <v>32.175800000000002</v>
      </c>
      <c r="E6863" s="22">
        <v>31.183800000000002</v>
      </c>
      <c r="F6863" s="22">
        <v>31.812000000000001</v>
      </c>
      <c r="G6863" s="22">
        <v>31.444199999999999</v>
      </c>
      <c r="H6863" s="23">
        <v>31.2</v>
      </c>
      <c r="I6863" s="12">
        <f t="shared" si="750"/>
        <v>-2.6048171275646848E-2</v>
      </c>
      <c r="J6863" s="12">
        <f t="shared" si="751"/>
        <v>-1.7652805764181378E-2</v>
      </c>
      <c r="K6863" s="12">
        <f t="shared" si="752"/>
        <v>-3.0830624257982775E-2</v>
      </c>
      <c r="L6863" s="12">
        <f t="shared" si="753"/>
        <v>2.0145075327573814E-2</v>
      </c>
      <c r="M6863" s="12">
        <f t="shared" si="754"/>
        <v>-1.1561674839683178E-2</v>
      </c>
      <c r="N6863" s="12">
        <f t="shared" si="755"/>
        <v>-7.766138111320986E-3</v>
      </c>
      <c r="O6863" s="14">
        <f t="shared" si="756"/>
        <v>-1.2285723153540227</v>
      </c>
      <c r="Q6863" s="3">
        <v>44845</v>
      </c>
      <c r="R6863" s="2">
        <v>33.630000000000003</v>
      </c>
      <c r="S6863" s="2">
        <v>32.753999999999998</v>
      </c>
      <c r="T6863" s="2">
        <v>32.175800000000002</v>
      </c>
      <c r="U6863" s="2">
        <v>31.183800000000002</v>
      </c>
      <c r="V6863" s="2">
        <v>31.812000000000001</v>
      </c>
      <c r="W6863" s="2">
        <v>31.444199999999999</v>
      </c>
      <c r="X6863" s="2">
        <v>31.2</v>
      </c>
    </row>
    <row r="6864" spans="1:24" x14ac:dyDescent="0.3">
      <c r="A6864" s="21">
        <v>44846</v>
      </c>
      <c r="B6864" s="22">
        <v>33.57</v>
      </c>
      <c r="C6864" s="22">
        <v>32.173499999999997</v>
      </c>
      <c r="D6864" s="22">
        <v>31.778400000000001</v>
      </c>
      <c r="E6864" s="22">
        <v>30.9025</v>
      </c>
      <c r="F6864" s="22">
        <v>31.590699999999998</v>
      </c>
      <c r="G6864" s="22">
        <v>31.194299999999998</v>
      </c>
      <c r="H6864" s="23">
        <v>31.05</v>
      </c>
      <c r="I6864" s="12">
        <f t="shared" si="750"/>
        <v>-4.159964253798043E-2</v>
      </c>
      <c r="J6864" s="12">
        <f t="shared" si="751"/>
        <v>-1.2280292787542391E-2</v>
      </c>
      <c r="K6864" s="12">
        <f t="shared" si="752"/>
        <v>-2.7562747023135215E-2</v>
      </c>
      <c r="L6864" s="12">
        <f t="shared" si="753"/>
        <v>2.2270042876789908E-2</v>
      </c>
      <c r="M6864" s="12">
        <f t="shared" si="754"/>
        <v>-1.2547996720553845E-2</v>
      </c>
      <c r="N6864" s="12">
        <f t="shared" si="755"/>
        <v>-4.6258451063174721E-3</v>
      </c>
      <c r="O6864" s="14">
        <f t="shared" si="756"/>
        <v>-1.2724413549789906</v>
      </c>
      <c r="Q6864" s="3">
        <v>44846</v>
      </c>
      <c r="R6864" s="2">
        <v>33.57</v>
      </c>
      <c r="S6864" s="2">
        <v>32.173499999999997</v>
      </c>
      <c r="T6864" s="2">
        <v>31.778400000000001</v>
      </c>
      <c r="U6864" s="2">
        <v>30.9025</v>
      </c>
      <c r="V6864" s="2">
        <v>31.590699999999998</v>
      </c>
      <c r="W6864" s="2">
        <v>31.194299999999998</v>
      </c>
      <c r="X6864" s="2">
        <v>31.05</v>
      </c>
    </row>
    <row r="6865" spans="1:24" x14ac:dyDescent="0.3">
      <c r="A6865" s="21">
        <v>44847</v>
      </c>
      <c r="B6865" s="22">
        <v>31.94</v>
      </c>
      <c r="C6865" s="22">
        <v>31.052099999999999</v>
      </c>
      <c r="D6865" s="22">
        <v>30.999600000000001</v>
      </c>
      <c r="E6865" s="22">
        <v>30.3</v>
      </c>
      <c r="F6865" s="22">
        <v>30.9239</v>
      </c>
      <c r="G6865" s="22">
        <v>30.539300000000001</v>
      </c>
      <c r="H6865" s="23">
        <v>30.3565</v>
      </c>
      <c r="I6865" s="12">
        <f t="shared" si="750"/>
        <v>-2.7798998121477791E-2</v>
      </c>
      <c r="J6865" s="12">
        <f t="shared" si="751"/>
        <v>-1.6907069087114257E-3</v>
      </c>
      <c r="K6865" s="12">
        <f t="shared" si="752"/>
        <v>-2.2568033135911492E-2</v>
      </c>
      <c r="L6865" s="12">
        <f t="shared" si="753"/>
        <v>2.0590759075907572E-2</v>
      </c>
      <c r="M6865" s="12">
        <f t="shared" si="754"/>
        <v>-1.2436982398727148E-2</v>
      </c>
      <c r="N6865" s="12">
        <f t="shared" si="755"/>
        <v>-5.9857298628325228E-3</v>
      </c>
      <c r="O6865" s="14">
        <f t="shared" si="756"/>
        <v>-0.83149485586254679</v>
      </c>
      <c r="Q6865" s="3">
        <v>44847</v>
      </c>
      <c r="R6865" s="2">
        <v>31.94</v>
      </c>
      <c r="S6865" s="2">
        <v>31.052099999999999</v>
      </c>
      <c r="T6865" s="2">
        <v>30.999600000000001</v>
      </c>
      <c r="U6865" s="2">
        <v>30.3</v>
      </c>
      <c r="V6865" s="2">
        <v>30.9239</v>
      </c>
      <c r="W6865" s="2">
        <v>30.539300000000001</v>
      </c>
      <c r="X6865" s="2">
        <v>30.3565</v>
      </c>
    </row>
    <row r="6866" spans="1:24" x14ac:dyDescent="0.3">
      <c r="A6866" s="21">
        <v>44848</v>
      </c>
      <c r="B6866" s="22">
        <v>32.020000000000003</v>
      </c>
      <c r="C6866" s="22">
        <v>31.9297</v>
      </c>
      <c r="D6866" s="22">
        <v>31.586600000000001</v>
      </c>
      <c r="E6866" s="22">
        <v>30.822299999999998</v>
      </c>
      <c r="F6866" s="22">
        <v>31.450500000000002</v>
      </c>
      <c r="G6866" s="22">
        <v>31.0383</v>
      </c>
      <c r="H6866" s="23">
        <v>30.903500000000001</v>
      </c>
      <c r="I6866" s="12">
        <f t="shared" si="750"/>
        <v>-2.8201124297314584E-3</v>
      </c>
      <c r="J6866" s="12">
        <f t="shared" si="751"/>
        <v>-1.0745481479625507E-2</v>
      </c>
      <c r="K6866" s="12">
        <f t="shared" si="752"/>
        <v>-2.4196969601033458E-2</v>
      </c>
      <c r="L6866" s="12">
        <f t="shared" si="753"/>
        <v>2.0381347271293926E-2</v>
      </c>
      <c r="M6866" s="12">
        <f t="shared" si="754"/>
        <v>-1.3106309915581704E-2</v>
      </c>
      <c r="N6866" s="12">
        <f t="shared" si="755"/>
        <v>-4.3430213639277238E-3</v>
      </c>
      <c r="O6866" s="14">
        <f t="shared" si="756"/>
        <v>-0.58050912531009868</v>
      </c>
      <c r="Q6866" s="3">
        <v>44848</v>
      </c>
      <c r="R6866" s="2">
        <v>32.020000000000003</v>
      </c>
      <c r="S6866" s="2">
        <v>31.9297</v>
      </c>
      <c r="T6866" s="2">
        <v>31.586600000000001</v>
      </c>
      <c r="U6866" s="2">
        <v>30.822299999999998</v>
      </c>
      <c r="V6866" s="2">
        <v>31.450500000000002</v>
      </c>
      <c r="W6866" s="2">
        <v>31.0383</v>
      </c>
      <c r="X6866" s="2">
        <v>30.903500000000001</v>
      </c>
    </row>
    <row r="6867" spans="1:24" x14ac:dyDescent="0.3">
      <c r="A6867" s="21">
        <v>44849</v>
      </c>
      <c r="B6867" s="22">
        <v>32.020000000000003</v>
      </c>
      <c r="C6867" s="22">
        <v>31.9297</v>
      </c>
      <c r="D6867" s="22">
        <v>31.586600000000001</v>
      </c>
      <c r="E6867" s="22">
        <v>30.822299999999998</v>
      </c>
      <c r="F6867" s="22">
        <v>31.450500000000002</v>
      </c>
      <c r="G6867" s="22">
        <v>31.0383</v>
      </c>
      <c r="H6867" s="23">
        <v>30.903500000000001</v>
      </c>
      <c r="I6867" s="12">
        <f t="shared" si="750"/>
        <v>-2.8201124297314584E-3</v>
      </c>
      <c r="J6867" s="12">
        <f t="shared" si="751"/>
        <v>-1.0745481479625507E-2</v>
      </c>
      <c r="K6867" s="12">
        <f t="shared" si="752"/>
        <v>-2.4196969601033458E-2</v>
      </c>
      <c r="L6867" s="12">
        <f t="shared" si="753"/>
        <v>2.0381347271293926E-2</v>
      </c>
      <c r="M6867" s="12">
        <f t="shared" si="754"/>
        <v>-1.3106309915581704E-2</v>
      </c>
      <c r="N6867" s="12">
        <f t="shared" si="755"/>
        <v>-4.3430213639277238E-3</v>
      </c>
      <c r="O6867" s="14">
        <f t="shared" si="756"/>
        <v>-0.58050912531009868</v>
      </c>
      <c r="Q6867" s="3">
        <v>44849</v>
      </c>
      <c r="R6867" s="2">
        <v>32.020000000000003</v>
      </c>
      <c r="S6867" s="2">
        <v>31.9297</v>
      </c>
      <c r="T6867" s="2">
        <v>31.586600000000001</v>
      </c>
      <c r="U6867" s="2">
        <v>30.822299999999998</v>
      </c>
      <c r="V6867" s="2">
        <v>31.450500000000002</v>
      </c>
      <c r="W6867" s="2">
        <v>31.0383</v>
      </c>
      <c r="X6867" s="2">
        <v>30.903500000000001</v>
      </c>
    </row>
    <row r="6868" spans="1:24" x14ac:dyDescent="0.3">
      <c r="A6868" s="21">
        <v>44850</v>
      </c>
      <c r="B6868" s="22">
        <v>32.020000000000003</v>
      </c>
      <c r="C6868" s="22">
        <v>31.9297</v>
      </c>
      <c r="D6868" s="22">
        <v>31.586600000000001</v>
      </c>
      <c r="E6868" s="22">
        <v>30.822299999999998</v>
      </c>
      <c r="F6868" s="22">
        <v>31.450500000000002</v>
      </c>
      <c r="G6868" s="22">
        <v>31.0383</v>
      </c>
      <c r="H6868" s="23">
        <v>30.903500000000001</v>
      </c>
      <c r="I6868" s="12">
        <f t="shared" si="750"/>
        <v>-2.8201124297314584E-3</v>
      </c>
      <c r="J6868" s="12">
        <f t="shared" si="751"/>
        <v>-1.0745481479625507E-2</v>
      </c>
      <c r="K6868" s="12">
        <f t="shared" si="752"/>
        <v>-2.4196969601033458E-2</v>
      </c>
      <c r="L6868" s="12">
        <f t="shared" si="753"/>
        <v>2.0381347271293926E-2</v>
      </c>
      <c r="M6868" s="12">
        <f t="shared" si="754"/>
        <v>-1.3106309915581704E-2</v>
      </c>
      <c r="N6868" s="12">
        <f t="shared" si="755"/>
        <v>-4.3430213639277238E-3</v>
      </c>
      <c r="O6868" s="14">
        <f t="shared" si="756"/>
        <v>-0.58050912531009868</v>
      </c>
      <c r="Q6868" s="3">
        <v>44850</v>
      </c>
      <c r="R6868" s="2">
        <v>32.020000000000003</v>
      </c>
      <c r="S6868" s="2">
        <v>31.9297</v>
      </c>
      <c r="T6868" s="2">
        <v>31.586600000000001</v>
      </c>
      <c r="U6868" s="2">
        <v>30.822299999999998</v>
      </c>
      <c r="V6868" s="2">
        <v>31.450500000000002</v>
      </c>
      <c r="W6868" s="2">
        <v>31.0383</v>
      </c>
      <c r="X6868" s="2">
        <v>30.903500000000001</v>
      </c>
    </row>
    <row r="6869" spans="1:24" x14ac:dyDescent="0.3">
      <c r="A6869" s="21">
        <v>44851</v>
      </c>
      <c r="B6869" s="22">
        <v>31.37</v>
      </c>
      <c r="C6869" s="22">
        <v>31.1798</v>
      </c>
      <c r="D6869" s="22">
        <v>30.879000000000001</v>
      </c>
      <c r="E6869" s="22">
        <v>30.325700000000001</v>
      </c>
      <c r="F6869" s="22">
        <v>30.993200000000002</v>
      </c>
      <c r="G6869" s="22">
        <v>30.614699999999999</v>
      </c>
      <c r="H6869" s="23">
        <v>30.452500000000001</v>
      </c>
      <c r="I6869" s="12">
        <f t="shared" si="750"/>
        <v>-6.0631176283073573E-3</v>
      </c>
      <c r="J6869" s="12">
        <f t="shared" si="751"/>
        <v>-9.6472716309917717E-3</v>
      </c>
      <c r="K6869" s="12">
        <f t="shared" si="752"/>
        <v>-1.7918326370672588E-2</v>
      </c>
      <c r="L6869" s="12">
        <f t="shared" si="753"/>
        <v>2.2011033545804359E-2</v>
      </c>
      <c r="M6869" s="12">
        <f t="shared" si="754"/>
        <v>-1.2212356258792356E-2</v>
      </c>
      <c r="N6869" s="12">
        <f t="shared" si="755"/>
        <v>-5.2981084250376398E-3</v>
      </c>
      <c r="O6869" s="14">
        <f t="shared" si="756"/>
        <v>-0.48546911279995592</v>
      </c>
      <c r="Q6869" s="3">
        <v>44851</v>
      </c>
      <c r="R6869" s="2">
        <v>31.37</v>
      </c>
      <c r="S6869" s="2">
        <v>31.1798</v>
      </c>
      <c r="T6869" s="2">
        <v>30.879000000000001</v>
      </c>
      <c r="U6869" s="2">
        <v>30.325700000000001</v>
      </c>
      <c r="V6869" s="2">
        <v>30.993200000000002</v>
      </c>
      <c r="W6869" s="2">
        <v>30.614699999999999</v>
      </c>
      <c r="X6869" s="2">
        <v>30.452500000000001</v>
      </c>
    </row>
    <row r="6870" spans="1:24" x14ac:dyDescent="0.3">
      <c r="A6870" s="21">
        <v>44852</v>
      </c>
      <c r="B6870" s="22">
        <v>30.5</v>
      </c>
      <c r="C6870" s="22">
        <v>30.856400000000001</v>
      </c>
      <c r="D6870" s="22">
        <v>30.150700000000001</v>
      </c>
      <c r="E6870" s="22">
        <v>29.766300000000001</v>
      </c>
      <c r="F6870" s="22">
        <v>30.4497</v>
      </c>
      <c r="G6870" s="22">
        <v>30.152999999999999</v>
      </c>
      <c r="H6870" s="23">
        <v>30.048100000000002</v>
      </c>
      <c r="I6870" s="12">
        <f t="shared" si="750"/>
        <v>1.1685245901639441E-2</v>
      </c>
      <c r="J6870" s="12">
        <f t="shared" si="751"/>
        <v>-2.2870457992507198E-2</v>
      </c>
      <c r="K6870" s="12">
        <f t="shared" si="752"/>
        <v>-1.2749289402899433E-2</v>
      </c>
      <c r="L6870" s="12">
        <f t="shared" si="753"/>
        <v>2.2958849437115125E-2</v>
      </c>
      <c r="M6870" s="12">
        <f t="shared" si="754"/>
        <v>-9.7439383639248422E-3</v>
      </c>
      <c r="N6870" s="12">
        <f t="shared" si="755"/>
        <v>-3.4789241534838311E-3</v>
      </c>
      <c r="O6870" s="14">
        <f t="shared" si="756"/>
        <v>-0.23664190956767897</v>
      </c>
      <c r="Q6870" s="3">
        <v>44852</v>
      </c>
      <c r="R6870" s="2">
        <v>30.5</v>
      </c>
      <c r="S6870" s="2">
        <v>30.856400000000001</v>
      </c>
      <c r="T6870" s="2">
        <v>30.150700000000001</v>
      </c>
      <c r="U6870" s="2">
        <v>29.766300000000001</v>
      </c>
      <c r="V6870" s="2">
        <v>30.4497</v>
      </c>
      <c r="W6870" s="2">
        <v>30.152999999999999</v>
      </c>
      <c r="X6870" s="2">
        <v>30.048100000000002</v>
      </c>
    </row>
    <row r="6871" spans="1:24" x14ac:dyDescent="0.3">
      <c r="A6871" s="21">
        <v>44853</v>
      </c>
      <c r="B6871" s="22">
        <v>30.76</v>
      </c>
      <c r="C6871" s="22">
        <v>31.77</v>
      </c>
      <c r="D6871" s="22">
        <v>30.3978</v>
      </c>
      <c r="E6871" s="22">
        <v>29.901299999999999</v>
      </c>
      <c r="F6871" s="22">
        <v>30.540099999999999</v>
      </c>
      <c r="G6871" s="22">
        <v>30.1922</v>
      </c>
      <c r="H6871" s="23">
        <v>30.1449</v>
      </c>
      <c r="I6871" s="12">
        <f t="shared" si="750"/>
        <v>3.2834850455136566E-2</v>
      </c>
      <c r="J6871" s="12">
        <f t="shared" si="751"/>
        <v>-4.3191690273843175E-2</v>
      </c>
      <c r="K6871" s="12">
        <f t="shared" si="752"/>
        <v>-1.6333418865839056E-2</v>
      </c>
      <c r="L6871" s="12">
        <f t="shared" si="753"/>
        <v>2.1363619641955323E-2</v>
      </c>
      <c r="M6871" s="12">
        <f t="shared" si="754"/>
        <v>-1.139158025022835E-2</v>
      </c>
      <c r="N6871" s="12">
        <f t="shared" si="755"/>
        <v>-1.5666297918005556E-3</v>
      </c>
      <c r="O6871" s="14">
        <f t="shared" si="756"/>
        <v>-0.3047474847436541</v>
      </c>
      <c r="Q6871" s="3">
        <v>44853</v>
      </c>
      <c r="R6871" s="2">
        <v>30.76</v>
      </c>
      <c r="S6871" s="2">
        <v>31.77</v>
      </c>
      <c r="T6871" s="2">
        <v>30.3978</v>
      </c>
      <c r="U6871" s="2">
        <v>29.901299999999999</v>
      </c>
      <c r="V6871" s="2">
        <v>30.540099999999999</v>
      </c>
      <c r="W6871" s="2">
        <v>30.1922</v>
      </c>
      <c r="X6871" s="2">
        <v>30.1449</v>
      </c>
    </row>
    <row r="6872" spans="1:24" x14ac:dyDescent="0.3">
      <c r="A6872" s="21">
        <v>44854</v>
      </c>
      <c r="B6872" s="22">
        <v>29.98</v>
      </c>
      <c r="C6872" s="22">
        <v>29.962900000000001</v>
      </c>
      <c r="D6872" s="22">
        <v>29.739000000000001</v>
      </c>
      <c r="E6872" s="22">
        <v>30.425000000000001</v>
      </c>
      <c r="F6872" s="22">
        <v>30.187899999999999</v>
      </c>
      <c r="G6872" s="22">
        <v>30.162199999999999</v>
      </c>
      <c r="H6872" s="23">
        <v>30.216699999999999</v>
      </c>
      <c r="I6872" s="12">
        <f t="shared" si="750"/>
        <v>-5.703802535023117E-4</v>
      </c>
      <c r="J6872" s="12">
        <f t="shared" si="751"/>
        <v>-7.4725744170290875E-3</v>
      </c>
      <c r="K6872" s="12">
        <f t="shared" si="752"/>
        <v>2.3067352634587479E-2</v>
      </c>
      <c r="L6872" s="12">
        <f t="shared" si="753"/>
        <v>-7.7929334428924468E-3</v>
      </c>
      <c r="M6872" s="12">
        <f t="shared" si="754"/>
        <v>-8.5133447507113047E-4</v>
      </c>
      <c r="N6872" s="12">
        <f t="shared" si="755"/>
        <v>1.8068973748599504E-3</v>
      </c>
      <c r="O6872" s="14">
        <f t="shared" si="756"/>
        <v>0.13645045701587422</v>
      </c>
      <c r="Q6872" s="3">
        <v>44854</v>
      </c>
      <c r="R6872" s="2">
        <v>29.98</v>
      </c>
      <c r="S6872" s="2">
        <v>29.962900000000001</v>
      </c>
      <c r="T6872" s="2">
        <v>29.739000000000001</v>
      </c>
      <c r="U6872" s="2">
        <v>30.425000000000001</v>
      </c>
      <c r="V6872" s="2">
        <v>30.187899999999999</v>
      </c>
      <c r="W6872" s="2">
        <v>30.162199999999999</v>
      </c>
      <c r="X6872" s="2">
        <v>30.216699999999999</v>
      </c>
    </row>
    <row r="6873" spans="1:24" x14ac:dyDescent="0.3">
      <c r="A6873" s="21">
        <v>44855</v>
      </c>
      <c r="B6873" s="22">
        <v>29.69</v>
      </c>
      <c r="C6873" s="22">
        <v>29.985399999999998</v>
      </c>
      <c r="D6873" s="22">
        <v>29.669899999999998</v>
      </c>
      <c r="E6873" s="22">
        <v>30.3766</v>
      </c>
      <c r="F6873" s="22">
        <v>30.0822</v>
      </c>
      <c r="G6873" s="22">
        <v>30.05</v>
      </c>
      <c r="H6873" s="23">
        <v>30.122</v>
      </c>
      <c r="I6873" s="12">
        <f t="shared" si="750"/>
        <v>9.9494779386997134E-3</v>
      </c>
      <c r="J6873" s="12">
        <f t="shared" si="751"/>
        <v>-1.0521787269804683E-2</v>
      </c>
      <c r="K6873" s="12">
        <f t="shared" si="752"/>
        <v>2.3818752338228277E-2</v>
      </c>
      <c r="L6873" s="12">
        <f t="shared" si="753"/>
        <v>-9.6916705622090982E-3</v>
      </c>
      <c r="M6873" s="12">
        <f t="shared" si="754"/>
        <v>-1.0704004361382635E-3</v>
      </c>
      <c r="N6873" s="12">
        <f t="shared" si="755"/>
        <v>2.3960066555739346E-3</v>
      </c>
      <c r="O6873" s="14">
        <f t="shared" si="756"/>
        <v>0.24800631107249801</v>
      </c>
      <c r="Q6873" s="3">
        <v>44855</v>
      </c>
      <c r="R6873" s="2">
        <v>29.69</v>
      </c>
      <c r="S6873" s="2">
        <v>29.985399999999998</v>
      </c>
      <c r="T6873" s="2">
        <v>29.669899999999998</v>
      </c>
      <c r="U6873" s="2">
        <v>30.3766</v>
      </c>
      <c r="V6873" s="2">
        <v>30.0822</v>
      </c>
      <c r="W6873" s="2">
        <v>30.05</v>
      </c>
      <c r="X6873" s="2">
        <v>30.122</v>
      </c>
    </row>
    <row r="6874" spans="1:24" x14ac:dyDescent="0.3">
      <c r="A6874" s="21">
        <v>44856</v>
      </c>
      <c r="B6874" s="22">
        <v>29.69</v>
      </c>
      <c r="C6874" s="22">
        <v>29.985399999999998</v>
      </c>
      <c r="D6874" s="22">
        <v>29.669899999999998</v>
      </c>
      <c r="E6874" s="22">
        <v>30.3766</v>
      </c>
      <c r="F6874" s="22">
        <v>30.0822</v>
      </c>
      <c r="G6874" s="22">
        <v>30.05</v>
      </c>
      <c r="H6874" s="23">
        <v>30.122</v>
      </c>
      <c r="I6874" s="12">
        <f t="shared" si="750"/>
        <v>9.9494779386997134E-3</v>
      </c>
      <c r="J6874" s="12">
        <f t="shared" si="751"/>
        <v>-1.0521787269804683E-2</v>
      </c>
      <c r="K6874" s="12">
        <f t="shared" si="752"/>
        <v>2.3818752338228277E-2</v>
      </c>
      <c r="L6874" s="12">
        <f t="shared" si="753"/>
        <v>-9.6916705622090982E-3</v>
      </c>
      <c r="M6874" s="12">
        <f t="shared" si="754"/>
        <v>-1.0704004361382635E-3</v>
      </c>
      <c r="N6874" s="12">
        <f t="shared" si="755"/>
        <v>2.3960066555739346E-3</v>
      </c>
      <c r="O6874" s="14">
        <f t="shared" si="756"/>
        <v>0.24800631107249801</v>
      </c>
      <c r="Q6874" s="3">
        <v>44856</v>
      </c>
      <c r="R6874" s="2">
        <v>29.69</v>
      </c>
      <c r="S6874" s="2">
        <v>29.985399999999998</v>
      </c>
      <c r="T6874" s="2">
        <v>29.669899999999998</v>
      </c>
      <c r="U6874" s="2">
        <v>30.3766</v>
      </c>
      <c r="V6874" s="2">
        <v>30.0822</v>
      </c>
      <c r="W6874" s="2">
        <v>30.05</v>
      </c>
      <c r="X6874" s="2">
        <v>30.122</v>
      </c>
    </row>
    <row r="6875" spans="1:24" x14ac:dyDescent="0.3">
      <c r="A6875" s="21">
        <v>44857</v>
      </c>
      <c r="B6875" s="22">
        <v>29.69</v>
      </c>
      <c r="C6875" s="22">
        <v>29.985399999999998</v>
      </c>
      <c r="D6875" s="22">
        <v>29.669899999999998</v>
      </c>
      <c r="E6875" s="22">
        <v>30.3766</v>
      </c>
      <c r="F6875" s="22">
        <v>30.0822</v>
      </c>
      <c r="G6875" s="22">
        <v>30.05</v>
      </c>
      <c r="H6875" s="23">
        <v>30.122</v>
      </c>
      <c r="I6875" s="12">
        <f t="shared" si="750"/>
        <v>9.9494779386997134E-3</v>
      </c>
      <c r="J6875" s="12">
        <f t="shared" si="751"/>
        <v>-1.0521787269804683E-2</v>
      </c>
      <c r="K6875" s="12">
        <f t="shared" si="752"/>
        <v>2.3818752338228277E-2</v>
      </c>
      <c r="L6875" s="12">
        <f t="shared" si="753"/>
        <v>-9.6916705622090982E-3</v>
      </c>
      <c r="M6875" s="12">
        <f t="shared" si="754"/>
        <v>-1.0704004361382635E-3</v>
      </c>
      <c r="N6875" s="12">
        <f t="shared" si="755"/>
        <v>2.3960066555739346E-3</v>
      </c>
      <c r="O6875" s="14">
        <f t="shared" si="756"/>
        <v>0.24800631107249801</v>
      </c>
      <c r="Q6875" s="3">
        <v>44857</v>
      </c>
      <c r="R6875" s="2">
        <v>29.69</v>
      </c>
      <c r="S6875" s="2">
        <v>29.985399999999998</v>
      </c>
      <c r="T6875" s="2">
        <v>29.669899999999998</v>
      </c>
      <c r="U6875" s="2">
        <v>30.3766</v>
      </c>
      <c r="V6875" s="2">
        <v>30.0822</v>
      </c>
      <c r="W6875" s="2">
        <v>30.05</v>
      </c>
      <c r="X6875" s="2">
        <v>30.122</v>
      </c>
    </row>
    <row r="6876" spans="1:24" x14ac:dyDescent="0.3">
      <c r="A6876" s="21">
        <v>44858</v>
      </c>
      <c r="B6876" s="22">
        <v>29.85</v>
      </c>
      <c r="C6876" s="22">
        <v>29.3523</v>
      </c>
      <c r="D6876" s="22">
        <v>29.332999999999998</v>
      </c>
      <c r="E6876" s="22">
        <v>30.1</v>
      </c>
      <c r="F6876" s="22">
        <v>29.841699999999999</v>
      </c>
      <c r="G6876" s="22">
        <v>29.8003</v>
      </c>
      <c r="H6876" s="23">
        <v>29.891100000000002</v>
      </c>
      <c r="I6876" s="12">
        <f t="shared" si="750"/>
        <v>-1.6673366834170866E-2</v>
      </c>
      <c r="J6876" s="12">
        <f t="shared" si="751"/>
        <v>-6.5752939292662571E-4</v>
      </c>
      <c r="K6876" s="12">
        <f t="shared" si="752"/>
        <v>2.6148024409368364E-2</v>
      </c>
      <c r="L6876" s="12">
        <f t="shared" si="753"/>
        <v>-8.5813953488372841E-3</v>
      </c>
      <c r="M6876" s="12">
        <f t="shared" si="754"/>
        <v>-1.3873204274554851E-3</v>
      </c>
      <c r="N6876" s="12">
        <f t="shared" si="755"/>
        <v>3.0469491917866076E-3</v>
      </c>
      <c r="O6876" s="14">
        <f t="shared" si="756"/>
        <v>3.1589359962745187E-2</v>
      </c>
      <c r="Q6876" s="3">
        <v>44858</v>
      </c>
      <c r="R6876" s="2">
        <v>29.85</v>
      </c>
      <c r="S6876" s="2">
        <v>29.3523</v>
      </c>
      <c r="T6876" s="2">
        <v>29.332999999999998</v>
      </c>
      <c r="U6876" s="2">
        <v>30.1</v>
      </c>
      <c r="V6876" s="2">
        <v>29.841699999999999</v>
      </c>
      <c r="W6876" s="2">
        <v>29.8003</v>
      </c>
      <c r="X6876" s="2">
        <v>29.891100000000002</v>
      </c>
    </row>
    <row r="6877" spans="1:24" x14ac:dyDescent="0.3">
      <c r="A6877" s="21">
        <v>44859</v>
      </c>
      <c r="B6877" s="22">
        <v>28.46</v>
      </c>
      <c r="C6877" s="22">
        <v>28.185400000000001</v>
      </c>
      <c r="D6877" s="22">
        <v>28.3979</v>
      </c>
      <c r="E6877" s="22">
        <v>29.338200000000001</v>
      </c>
      <c r="F6877" s="22">
        <v>29.194800000000001</v>
      </c>
      <c r="G6877" s="22">
        <v>29.232299999999999</v>
      </c>
      <c r="H6877" s="23">
        <v>29.35</v>
      </c>
      <c r="I6877" s="12">
        <f t="shared" si="750"/>
        <v>-9.6486296556570483E-3</v>
      </c>
      <c r="J6877" s="12">
        <f t="shared" si="751"/>
        <v>7.5393643517565057E-3</v>
      </c>
      <c r="K6877" s="12">
        <f t="shared" si="752"/>
        <v>3.3111603322780958E-2</v>
      </c>
      <c r="L6877" s="12">
        <f t="shared" si="753"/>
        <v>-4.887825428962933E-3</v>
      </c>
      <c r="M6877" s="12">
        <f t="shared" si="754"/>
        <v>1.2844753175222934E-3</v>
      </c>
      <c r="N6877" s="12">
        <f t="shared" si="755"/>
        <v>4.0263680928289691E-3</v>
      </c>
      <c r="O6877" s="14">
        <f t="shared" si="756"/>
        <v>0.52375593333781234</v>
      </c>
      <c r="Q6877" s="3">
        <v>44859</v>
      </c>
      <c r="R6877" s="2">
        <v>28.46</v>
      </c>
      <c r="S6877" s="2">
        <v>28.185400000000001</v>
      </c>
      <c r="T6877" s="2">
        <v>28.3979</v>
      </c>
      <c r="U6877" s="2">
        <v>29.338200000000001</v>
      </c>
      <c r="V6877" s="2">
        <v>29.194800000000001</v>
      </c>
      <c r="W6877" s="2">
        <v>29.232299999999999</v>
      </c>
      <c r="X6877" s="2">
        <v>29.35</v>
      </c>
    </row>
    <row r="6878" spans="1:24" x14ac:dyDescent="0.3">
      <c r="A6878" s="21">
        <v>44860</v>
      </c>
      <c r="B6878" s="22">
        <v>27.28</v>
      </c>
      <c r="C6878" s="22">
        <v>27.4876</v>
      </c>
      <c r="D6878" s="22">
        <v>27.897300000000001</v>
      </c>
      <c r="E6878" s="22">
        <v>28.851600000000001</v>
      </c>
      <c r="F6878" s="22">
        <v>28.7988</v>
      </c>
      <c r="G6878" s="22">
        <v>28.903300000000002</v>
      </c>
      <c r="H6878" s="23">
        <v>29.048300000000001</v>
      </c>
      <c r="I6878" s="12">
        <f t="shared" si="750"/>
        <v>7.6099706744867657E-3</v>
      </c>
      <c r="J6878" s="12">
        <f t="shared" si="751"/>
        <v>1.4904902574251588E-2</v>
      </c>
      <c r="K6878" s="12">
        <f t="shared" si="752"/>
        <v>3.4207611489283973E-2</v>
      </c>
      <c r="L6878" s="12">
        <f t="shared" si="753"/>
        <v>-1.8300544857131618E-3</v>
      </c>
      <c r="M6878" s="12">
        <f t="shared" si="754"/>
        <v>3.6286234148645846E-3</v>
      </c>
      <c r="N6878" s="12">
        <f t="shared" si="755"/>
        <v>5.0167281936663866E-3</v>
      </c>
      <c r="O6878" s="14">
        <f t="shared" si="756"/>
        <v>1.0589630310140021</v>
      </c>
      <c r="Q6878" s="3">
        <v>44860</v>
      </c>
      <c r="R6878" s="2">
        <v>27.28</v>
      </c>
      <c r="S6878" s="2">
        <v>27.4876</v>
      </c>
      <c r="T6878" s="2">
        <v>27.897300000000001</v>
      </c>
      <c r="U6878" s="2">
        <v>28.851600000000001</v>
      </c>
      <c r="V6878" s="2">
        <v>28.7988</v>
      </c>
      <c r="W6878" s="2">
        <v>28.903300000000002</v>
      </c>
      <c r="X6878" s="2">
        <v>29.048300000000001</v>
      </c>
    </row>
    <row r="6879" spans="1:24" x14ac:dyDescent="0.3">
      <c r="A6879" s="21">
        <v>44861</v>
      </c>
      <c r="B6879" s="22">
        <v>27.39</v>
      </c>
      <c r="C6879" s="22">
        <v>26.918399999999998</v>
      </c>
      <c r="D6879" s="22">
        <v>27.436199999999999</v>
      </c>
      <c r="E6879" s="22">
        <v>28.5015</v>
      </c>
      <c r="F6879" s="22">
        <v>28.565799999999999</v>
      </c>
      <c r="G6879" s="22">
        <v>28.758199999999999</v>
      </c>
      <c r="H6879" s="23">
        <v>28.9435</v>
      </c>
      <c r="I6879" s="12">
        <f t="shared" si="750"/>
        <v>-1.7217962760131544E-2</v>
      </c>
      <c r="J6879" s="12">
        <f t="shared" si="751"/>
        <v>1.9235912981455217E-2</v>
      </c>
      <c r="K6879" s="12">
        <f t="shared" si="752"/>
        <v>3.8828263389244944E-2</v>
      </c>
      <c r="L6879" s="12">
        <f t="shared" si="753"/>
        <v>2.2560216128975075E-3</v>
      </c>
      <c r="M6879" s="12">
        <f t="shared" si="754"/>
        <v>6.7353268593912663E-3</v>
      </c>
      <c r="N6879" s="12">
        <f t="shared" si="755"/>
        <v>6.4433796273759558E-3</v>
      </c>
      <c r="O6879" s="14">
        <f t="shared" si="756"/>
        <v>0.93801569517055572</v>
      </c>
      <c r="Q6879" s="3">
        <v>44861</v>
      </c>
      <c r="R6879" s="2">
        <v>27.39</v>
      </c>
      <c r="S6879" s="2">
        <v>26.918399999999998</v>
      </c>
      <c r="T6879" s="2">
        <v>27.436199999999999</v>
      </c>
      <c r="U6879" s="2">
        <v>28.5015</v>
      </c>
      <c r="V6879" s="2">
        <v>28.565799999999999</v>
      </c>
      <c r="W6879" s="2">
        <v>28.758199999999999</v>
      </c>
      <c r="X6879" s="2">
        <v>28.9435</v>
      </c>
    </row>
    <row r="6880" spans="1:24" x14ac:dyDescent="0.3">
      <c r="A6880" s="21">
        <v>44862</v>
      </c>
      <c r="B6880" s="22">
        <v>25.75</v>
      </c>
      <c r="C6880" s="22">
        <v>26.260200000000001</v>
      </c>
      <c r="D6880" s="22">
        <v>26.906400000000001</v>
      </c>
      <c r="E6880" s="22">
        <v>28.0002</v>
      </c>
      <c r="F6880" s="22">
        <v>28.1066</v>
      </c>
      <c r="G6880" s="22">
        <v>28.299299999999999</v>
      </c>
      <c r="H6880" s="23">
        <v>28.460999999999999</v>
      </c>
      <c r="I6880" s="12">
        <f t="shared" si="750"/>
        <v>1.9813592233009825E-2</v>
      </c>
      <c r="J6880" s="12">
        <f t="shared" si="751"/>
        <v>2.4607581054219008E-2</v>
      </c>
      <c r="K6880" s="12">
        <f t="shared" si="752"/>
        <v>4.0652038176790528E-2</v>
      </c>
      <c r="L6880" s="12">
        <f t="shared" si="753"/>
        <v>3.7999728573367975E-3</v>
      </c>
      <c r="M6880" s="12">
        <f t="shared" si="754"/>
        <v>6.8560409298883407E-3</v>
      </c>
      <c r="N6880" s="12">
        <f t="shared" si="755"/>
        <v>5.713922252493786E-3</v>
      </c>
      <c r="O6880" s="14">
        <f t="shared" si="756"/>
        <v>1.6907191250623048</v>
      </c>
      <c r="Q6880" s="3">
        <v>44862</v>
      </c>
      <c r="R6880" s="2">
        <v>25.75</v>
      </c>
      <c r="S6880" s="2">
        <v>26.260200000000001</v>
      </c>
      <c r="T6880" s="2">
        <v>26.906400000000001</v>
      </c>
      <c r="U6880" s="2">
        <v>28.0002</v>
      </c>
      <c r="V6880" s="2">
        <v>28.1066</v>
      </c>
      <c r="W6880" s="2">
        <v>28.299299999999999</v>
      </c>
      <c r="X6880" s="2">
        <v>28.460999999999999</v>
      </c>
    </row>
    <row r="6881" spans="1:24" x14ac:dyDescent="0.3">
      <c r="A6881" s="21">
        <v>44863</v>
      </c>
      <c r="B6881" s="22">
        <v>25.75</v>
      </c>
      <c r="C6881" s="22">
        <v>26.260200000000001</v>
      </c>
      <c r="D6881" s="22">
        <v>26.906400000000001</v>
      </c>
      <c r="E6881" s="22">
        <v>28.0002</v>
      </c>
      <c r="F6881" s="22">
        <v>28.1066</v>
      </c>
      <c r="G6881" s="22">
        <v>28.299299999999999</v>
      </c>
      <c r="H6881" s="23">
        <v>28.460999999999999</v>
      </c>
      <c r="I6881" s="12">
        <f t="shared" si="750"/>
        <v>1.9813592233009825E-2</v>
      </c>
      <c r="J6881" s="12">
        <f t="shared" si="751"/>
        <v>2.4607581054219008E-2</v>
      </c>
      <c r="K6881" s="12">
        <f t="shared" si="752"/>
        <v>4.0652038176790528E-2</v>
      </c>
      <c r="L6881" s="12">
        <f t="shared" si="753"/>
        <v>3.7999728573367975E-3</v>
      </c>
      <c r="M6881" s="12">
        <f t="shared" si="754"/>
        <v>6.8560409298883407E-3</v>
      </c>
      <c r="N6881" s="12">
        <f t="shared" si="755"/>
        <v>5.713922252493786E-3</v>
      </c>
      <c r="O6881" s="14">
        <f t="shared" si="756"/>
        <v>1.6907191250623048</v>
      </c>
      <c r="Q6881" s="3">
        <v>44863</v>
      </c>
      <c r="R6881" s="2">
        <v>25.75</v>
      </c>
      <c r="S6881" s="2">
        <v>26.260200000000001</v>
      </c>
      <c r="T6881" s="2">
        <v>26.906400000000001</v>
      </c>
      <c r="U6881" s="2">
        <v>28.0002</v>
      </c>
      <c r="V6881" s="2">
        <v>28.1066</v>
      </c>
      <c r="W6881" s="2">
        <v>28.299299999999999</v>
      </c>
      <c r="X6881" s="2">
        <v>28.460999999999999</v>
      </c>
    </row>
    <row r="6882" spans="1:24" x14ac:dyDescent="0.3">
      <c r="A6882" s="21">
        <v>44864</v>
      </c>
      <c r="B6882" s="22">
        <v>25.75</v>
      </c>
      <c r="C6882" s="22">
        <v>26.260200000000001</v>
      </c>
      <c r="D6882" s="22">
        <v>26.906400000000001</v>
      </c>
      <c r="E6882" s="22">
        <v>28.0002</v>
      </c>
      <c r="F6882" s="22">
        <v>28.1066</v>
      </c>
      <c r="G6882" s="22">
        <v>28.299299999999999</v>
      </c>
      <c r="H6882" s="23">
        <v>28.460999999999999</v>
      </c>
      <c r="I6882" s="12">
        <f t="shared" si="750"/>
        <v>1.9813592233009825E-2</v>
      </c>
      <c r="J6882" s="12">
        <f t="shared" si="751"/>
        <v>2.4607581054219008E-2</v>
      </c>
      <c r="K6882" s="12">
        <f t="shared" si="752"/>
        <v>4.0652038176790528E-2</v>
      </c>
      <c r="L6882" s="12">
        <f t="shared" si="753"/>
        <v>3.7999728573367975E-3</v>
      </c>
      <c r="M6882" s="12">
        <f t="shared" si="754"/>
        <v>6.8560409298883407E-3</v>
      </c>
      <c r="N6882" s="12">
        <f t="shared" si="755"/>
        <v>5.713922252493786E-3</v>
      </c>
      <c r="O6882" s="14">
        <f t="shared" si="756"/>
        <v>1.6907191250623048</v>
      </c>
      <c r="Q6882" s="3">
        <v>44864</v>
      </c>
      <c r="R6882" s="2">
        <v>25.75</v>
      </c>
      <c r="S6882" s="2">
        <v>26.260200000000001</v>
      </c>
      <c r="T6882" s="2">
        <v>26.906400000000001</v>
      </c>
      <c r="U6882" s="2">
        <v>28.0002</v>
      </c>
      <c r="V6882" s="2">
        <v>28.1066</v>
      </c>
      <c r="W6882" s="2">
        <v>28.299299999999999</v>
      </c>
      <c r="X6882" s="2">
        <v>28.460999999999999</v>
      </c>
    </row>
    <row r="6883" spans="1:24" x14ac:dyDescent="0.3">
      <c r="A6883" s="21">
        <v>44865</v>
      </c>
      <c r="B6883" s="22">
        <v>25.88</v>
      </c>
      <c r="C6883" s="22">
        <v>25.875299999999999</v>
      </c>
      <c r="D6883" s="22">
        <v>26.3996</v>
      </c>
      <c r="E6883" s="22">
        <v>27.6662</v>
      </c>
      <c r="F6883" s="22">
        <v>27.880299999999998</v>
      </c>
      <c r="G6883" s="22">
        <v>28.199300000000001</v>
      </c>
      <c r="H6883" s="23">
        <v>28.413599999999999</v>
      </c>
      <c r="I6883" s="12">
        <f t="shared" si="750"/>
        <v>-1.8160741885620002E-4</v>
      </c>
      <c r="J6883" s="12">
        <f t="shared" si="751"/>
        <v>2.0262567004054155E-2</v>
      </c>
      <c r="K6883" s="12">
        <f t="shared" si="752"/>
        <v>4.7977999666661608E-2</v>
      </c>
      <c r="L6883" s="12">
        <f t="shared" si="753"/>
        <v>7.7386847488993826E-3</v>
      </c>
      <c r="M6883" s="12">
        <f t="shared" si="754"/>
        <v>1.1441770712653732E-2</v>
      </c>
      <c r="N6883" s="12">
        <f t="shared" si="755"/>
        <v>7.5994794197018489E-3</v>
      </c>
      <c r="O6883" s="14">
        <f t="shared" si="756"/>
        <v>1.5806482355519087</v>
      </c>
      <c r="Q6883" s="3">
        <v>44865</v>
      </c>
      <c r="R6883" s="2">
        <v>25.88</v>
      </c>
      <c r="S6883" s="2">
        <v>25.875299999999999</v>
      </c>
      <c r="T6883" s="2">
        <v>26.3996</v>
      </c>
      <c r="U6883" s="2">
        <v>27.6662</v>
      </c>
      <c r="V6883" s="2">
        <v>27.880299999999998</v>
      </c>
      <c r="W6883" s="2">
        <v>28.199300000000001</v>
      </c>
      <c r="X6883" s="2">
        <v>28.413599999999999</v>
      </c>
    </row>
    <row r="6884" spans="1:24" x14ac:dyDescent="0.3">
      <c r="A6884" s="21">
        <v>44866</v>
      </c>
      <c r="B6884" s="22">
        <v>25.81</v>
      </c>
      <c r="C6884" s="22">
        <v>25.634</v>
      </c>
      <c r="D6884" s="22">
        <v>26.004100000000001</v>
      </c>
      <c r="E6884" s="22">
        <v>27.295000000000002</v>
      </c>
      <c r="F6884" s="22">
        <v>27.500800000000002</v>
      </c>
      <c r="G6884" s="22">
        <v>27.8386</v>
      </c>
      <c r="H6884" s="23">
        <v>28.0837</v>
      </c>
      <c r="I6884" s="12">
        <f t="shared" si="750"/>
        <v>-6.8190623789228244E-3</v>
      </c>
      <c r="J6884" s="12">
        <f t="shared" si="751"/>
        <v>1.443785597253644E-2</v>
      </c>
      <c r="K6884" s="12">
        <f t="shared" si="752"/>
        <v>4.9642171811368208E-2</v>
      </c>
      <c r="L6884" s="12">
        <f t="shared" si="753"/>
        <v>7.5398424619894655E-3</v>
      </c>
      <c r="M6884" s="12">
        <f t="shared" si="754"/>
        <v>1.2283279031882532E-2</v>
      </c>
      <c r="N6884" s="12">
        <f t="shared" si="755"/>
        <v>8.8043220564253399E-3</v>
      </c>
      <c r="O6884" s="14">
        <f t="shared" si="756"/>
        <v>1.431473482587986</v>
      </c>
      <c r="Q6884" s="3">
        <v>44866</v>
      </c>
      <c r="R6884" s="2">
        <v>25.81</v>
      </c>
      <c r="S6884" s="2">
        <v>25.634</v>
      </c>
      <c r="T6884" s="2">
        <v>26.004100000000001</v>
      </c>
      <c r="U6884" s="2">
        <v>27.295000000000002</v>
      </c>
      <c r="V6884" s="2">
        <v>27.500800000000002</v>
      </c>
      <c r="W6884" s="2">
        <v>27.8386</v>
      </c>
      <c r="X6884" s="2">
        <v>28.0837</v>
      </c>
    </row>
    <row r="6885" spans="1:24" x14ac:dyDescent="0.3">
      <c r="A6885" s="21">
        <v>44867</v>
      </c>
      <c r="B6885" s="22">
        <v>25.86</v>
      </c>
      <c r="C6885" s="22">
        <v>26.447500000000002</v>
      </c>
      <c r="D6885" s="22">
        <v>26.6968</v>
      </c>
      <c r="E6885" s="22">
        <v>27.799299999999999</v>
      </c>
      <c r="F6885" s="22">
        <v>27.922499999999999</v>
      </c>
      <c r="G6885" s="22">
        <v>28.228300000000001</v>
      </c>
      <c r="H6885" s="23">
        <v>28.442599999999999</v>
      </c>
      <c r="I6885" s="12">
        <f t="shared" si="750"/>
        <v>2.2718484145398454E-2</v>
      </c>
      <c r="J6885" s="12">
        <f t="shared" si="751"/>
        <v>9.4262217600906695E-3</v>
      </c>
      <c r="K6885" s="12">
        <f t="shared" si="752"/>
        <v>4.1297084294746877E-2</v>
      </c>
      <c r="L6885" s="12">
        <f t="shared" si="753"/>
        <v>4.4317662674959735E-3</v>
      </c>
      <c r="M6885" s="12">
        <f t="shared" si="754"/>
        <v>1.0951741427164485E-2</v>
      </c>
      <c r="N6885" s="12">
        <f t="shared" si="755"/>
        <v>7.5916721871311932E-3</v>
      </c>
      <c r="O6885" s="14">
        <f t="shared" si="756"/>
        <v>1.6069495013671276</v>
      </c>
      <c r="Q6885" s="3">
        <v>44867</v>
      </c>
      <c r="R6885" s="2">
        <v>25.86</v>
      </c>
      <c r="S6885" s="2">
        <v>26.447500000000002</v>
      </c>
      <c r="T6885" s="2">
        <v>26.6968</v>
      </c>
      <c r="U6885" s="2">
        <v>27.799299999999999</v>
      </c>
      <c r="V6885" s="2">
        <v>27.922499999999999</v>
      </c>
      <c r="W6885" s="2">
        <v>28.228300000000001</v>
      </c>
      <c r="X6885" s="2">
        <v>28.442599999999999</v>
      </c>
    </row>
    <row r="6886" spans="1:24" x14ac:dyDescent="0.3">
      <c r="A6886" s="21">
        <v>44868</v>
      </c>
      <c r="B6886" s="22">
        <v>25.3</v>
      </c>
      <c r="C6886" s="22">
        <v>25.670100000000001</v>
      </c>
      <c r="D6886" s="22">
        <v>26.097200000000001</v>
      </c>
      <c r="E6886" s="22">
        <v>27.3003</v>
      </c>
      <c r="F6886" s="22">
        <v>27.541399999999999</v>
      </c>
      <c r="G6886" s="22">
        <v>27.792999999999999</v>
      </c>
      <c r="H6886" s="23">
        <v>28.048500000000001</v>
      </c>
      <c r="I6886" s="12">
        <f t="shared" si="750"/>
        <v>1.4628458498023855E-2</v>
      </c>
      <c r="J6886" s="12">
        <f t="shared" si="751"/>
        <v>1.6638034133096502E-2</v>
      </c>
      <c r="K6886" s="12">
        <f t="shared" si="752"/>
        <v>4.6100731112916238E-2</v>
      </c>
      <c r="L6886" s="12">
        <f t="shared" si="753"/>
        <v>8.8314047830975184E-3</v>
      </c>
      <c r="M6886" s="12">
        <f t="shared" si="754"/>
        <v>9.1353380728649292E-3</v>
      </c>
      <c r="N6886" s="12">
        <f t="shared" si="755"/>
        <v>9.1929622566833125E-3</v>
      </c>
      <c r="O6886" s="14">
        <f t="shared" si="756"/>
        <v>1.7421154809447059</v>
      </c>
      <c r="Q6886" s="3">
        <v>44868</v>
      </c>
      <c r="R6886" s="2">
        <v>25.3</v>
      </c>
      <c r="S6886" s="2">
        <v>25.670100000000001</v>
      </c>
      <c r="T6886" s="2">
        <v>26.097200000000001</v>
      </c>
      <c r="U6886" s="2">
        <v>27.3003</v>
      </c>
      <c r="V6886" s="2">
        <v>27.541399999999999</v>
      </c>
      <c r="W6886" s="2">
        <v>27.792999999999999</v>
      </c>
      <c r="X6886" s="2">
        <v>28.048500000000001</v>
      </c>
    </row>
    <row r="6887" spans="1:24" x14ac:dyDescent="0.3">
      <c r="A6887" s="21">
        <v>44869</v>
      </c>
      <c r="B6887" s="22">
        <v>24.55</v>
      </c>
      <c r="C6887" s="22">
        <v>25.528600000000001</v>
      </c>
      <c r="D6887" s="22">
        <v>25.8355</v>
      </c>
      <c r="E6887" s="22">
        <v>26.985700000000001</v>
      </c>
      <c r="F6887" s="22">
        <v>27.121500000000001</v>
      </c>
      <c r="G6887" s="22">
        <v>27.435199999999998</v>
      </c>
      <c r="H6887" s="23">
        <v>27.657599999999999</v>
      </c>
      <c r="I6887" s="12">
        <f t="shared" si="750"/>
        <v>3.9861507128309492E-2</v>
      </c>
      <c r="J6887" s="12">
        <f t="shared" si="751"/>
        <v>1.2021810831772894E-2</v>
      </c>
      <c r="K6887" s="12">
        <f t="shared" si="752"/>
        <v>4.452013702076596E-2</v>
      </c>
      <c r="L6887" s="12">
        <f t="shared" si="753"/>
        <v>5.0322948821042157E-3</v>
      </c>
      <c r="M6887" s="12">
        <f t="shared" si="754"/>
        <v>1.1566469406190549E-2</v>
      </c>
      <c r="N6887" s="12">
        <f t="shared" si="755"/>
        <v>8.1063742928793037E-3</v>
      </c>
      <c r="O6887" s="14">
        <f t="shared" si="756"/>
        <v>2.01847655936704</v>
      </c>
      <c r="Q6887" s="3">
        <v>44869</v>
      </c>
      <c r="R6887" s="2">
        <v>24.55</v>
      </c>
      <c r="S6887" s="2">
        <v>25.528600000000001</v>
      </c>
      <c r="T6887" s="2">
        <v>25.8355</v>
      </c>
      <c r="U6887" s="2">
        <v>26.985700000000001</v>
      </c>
      <c r="V6887" s="2">
        <v>27.121500000000001</v>
      </c>
      <c r="W6887" s="2">
        <v>27.435199999999998</v>
      </c>
      <c r="X6887" s="2">
        <v>27.657599999999999</v>
      </c>
    </row>
    <row r="6888" spans="1:24" x14ac:dyDescent="0.3">
      <c r="A6888" s="21">
        <v>44870</v>
      </c>
      <c r="B6888" s="22">
        <v>24.55</v>
      </c>
      <c r="C6888" s="22">
        <v>25.528600000000001</v>
      </c>
      <c r="D6888" s="22">
        <v>25.8355</v>
      </c>
      <c r="E6888" s="22">
        <v>26.985700000000001</v>
      </c>
      <c r="F6888" s="22">
        <v>27.121500000000001</v>
      </c>
      <c r="G6888" s="22">
        <v>27.435199999999998</v>
      </c>
      <c r="H6888" s="23">
        <v>27.657599999999999</v>
      </c>
      <c r="I6888" s="12">
        <f t="shared" si="750"/>
        <v>3.9861507128309492E-2</v>
      </c>
      <c r="J6888" s="12">
        <f t="shared" si="751"/>
        <v>1.2021810831772894E-2</v>
      </c>
      <c r="K6888" s="12">
        <f t="shared" si="752"/>
        <v>4.452013702076596E-2</v>
      </c>
      <c r="L6888" s="12">
        <f t="shared" si="753"/>
        <v>5.0322948821042157E-3</v>
      </c>
      <c r="M6888" s="12">
        <f t="shared" si="754"/>
        <v>1.1566469406190549E-2</v>
      </c>
      <c r="N6888" s="12">
        <f t="shared" si="755"/>
        <v>8.1063742928793037E-3</v>
      </c>
      <c r="O6888" s="14">
        <f t="shared" si="756"/>
        <v>2.01847655936704</v>
      </c>
      <c r="Q6888" s="3">
        <v>44870</v>
      </c>
      <c r="R6888" s="2">
        <v>24.55</v>
      </c>
      <c r="S6888" s="2">
        <v>25.528600000000001</v>
      </c>
      <c r="T6888" s="2">
        <v>25.8355</v>
      </c>
      <c r="U6888" s="2">
        <v>26.985700000000001</v>
      </c>
      <c r="V6888" s="2">
        <v>27.121500000000001</v>
      </c>
      <c r="W6888" s="2">
        <v>27.435199999999998</v>
      </c>
      <c r="X6888" s="2">
        <v>27.657599999999999</v>
      </c>
    </row>
    <row r="6889" spans="1:24" x14ac:dyDescent="0.3">
      <c r="A6889" s="21">
        <v>44871</v>
      </c>
      <c r="B6889" s="22">
        <v>24.55</v>
      </c>
      <c r="C6889" s="22">
        <v>25.528600000000001</v>
      </c>
      <c r="D6889" s="22">
        <v>25.8355</v>
      </c>
      <c r="E6889" s="22">
        <v>26.985700000000001</v>
      </c>
      <c r="F6889" s="22">
        <v>27.121500000000001</v>
      </c>
      <c r="G6889" s="22">
        <v>27.435199999999998</v>
      </c>
      <c r="H6889" s="23">
        <v>27.657599999999999</v>
      </c>
      <c r="I6889" s="12">
        <f t="shared" si="750"/>
        <v>3.9861507128309492E-2</v>
      </c>
      <c r="J6889" s="12">
        <f t="shared" si="751"/>
        <v>1.2021810831772894E-2</v>
      </c>
      <c r="K6889" s="12">
        <f t="shared" si="752"/>
        <v>4.452013702076596E-2</v>
      </c>
      <c r="L6889" s="12">
        <f t="shared" si="753"/>
        <v>5.0322948821042157E-3</v>
      </c>
      <c r="M6889" s="12">
        <f t="shared" si="754"/>
        <v>1.1566469406190549E-2</v>
      </c>
      <c r="N6889" s="12">
        <f t="shared" si="755"/>
        <v>8.1063742928793037E-3</v>
      </c>
      <c r="O6889" s="14">
        <f t="shared" si="756"/>
        <v>2.01847655936704</v>
      </c>
      <c r="Q6889" s="3">
        <v>44871</v>
      </c>
      <c r="R6889" s="2">
        <v>24.55</v>
      </c>
      <c r="S6889" s="2">
        <v>25.528600000000001</v>
      </c>
      <c r="T6889" s="2">
        <v>25.8355</v>
      </c>
      <c r="U6889" s="2">
        <v>26.985700000000001</v>
      </c>
      <c r="V6889" s="2">
        <v>27.121500000000001</v>
      </c>
      <c r="W6889" s="2">
        <v>27.435199999999998</v>
      </c>
      <c r="X6889" s="2">
        <v>27.657599999999999</v>
      </c>
    </row>
    <row r="6890" spans="1:24" x14ac:dyDescent="0.3">
      <c r="A6890" s="21">
        <v>44872</v>
      </c>
      <c r="B6890" s="22">
        <v>24.35</v>
      </c>
      <c r="C6890" s="22">
        <v>25.155899999999999</v>
      </c>
      <c r="D6890" s="22">
        <v>25.5002</v>
      </c>
      <c r="E6890" s="22">
        <v>26.708100000000002</v>
      </c>
      <c r="F6890" s="22">
        <v>26.9986</v>
      </c>
      <c r="G6890" s="22">
        <v>27.298999999999999</v>
      </c>
      <c r="H6890" s="23">
        <v>27.55</v>
      </c>
      <c r="I6890" s="12">
        <f t="shared" si="750"/>
        <v>3.3096509240246208E-2</v>
      </c>
      <c r="J6890" s="12">
        <f t="shared" si="751"/>
        <v>1.3686650050286353E-2</v>
      </c>
      <c r="K6890" s="12">
        <f t="shared" si="752"/>
        <v>4.7368255935247738E-2</v>
      </c>
      <c r="L6890" s="12">
        <f t="shared" si="753"/>
        <v>1.0876850094166057E-2</v>
      </c>
      <c r="M6890" s="12">
        <f t="shared" si="754"/>
        <v>1.1126502855703713E-2</v>
      </c>
      <c r="N6890" s="12">
        <f t="shared" si="755"/>
        <v>9.1944759881315008E-3</v>
      </c>
      <c r="O6890" s="14">
        <f t="shared" si="756"/>
        <v>2.0891540693963595</v>
      </c>
      <c r="Q6890" s="3">
        <v>44872</v>
      </c>
      <c r="R6890" s="2">
        <v>24.35</v>
      </c>
      <c r="S6890" s="2">
        <v>25.155899999999999</v>
      </c>
      <c r="T6890" s="2">
        <v>25.5002</v>
      </c>
      <c r="U6890" s="2">
        <v>26.708100000000002</v>
      </c>
      <c r="V6890" s="2">
        <v>26.9986</v>
      </c>
      <c r="W6890" s="2">
        <v>27.298999999999999</v>
      </c>
      <c r="X6890" s="2">
        <v>27.55</v>
      </c>
    </row>
    <row r="6891" spans="1:24" x14ac:dyDescent="0.3">
      <c r="A6891" s="21">
        <v>44873</v>
      </c>
      <c r="B6891" s="22">
        <v>25.54</v>
      </c>
      <c r="C6891" s="22">
        <v>26.101700000000001</v>
      </c>
      <c r="D6891" s="22">
        <v>26.190200000000001</v>
      </c>
      <c r="E6891" s="22">
        <v>27.3504</v>
      </c>
      <c r="F6891" s="22">
        <v>27.4466</v>
      </c>
      <c r="G6891" s="22">
        <v>27.65</v>
      </c>
      <c r="H6891" s="23">
        <v>27.892399999999999</v>
      </c>
      <c r="I6891" s="12">
        <f t="shared" si="750"/>
        <v>2.1992952231793428E-2</v>
      </c>
      <c r="J6891" s="12">
        <f t="shared" si="751"/>
        <v>3.3905837550811668E-3</v>
      </c>
      <c r="K6891" s="12">
        <f t="shared" si="752"/>
        <v>4.4299012607769361E-2</v>
      </c>
      <c r="L6891" s="12">
        <f t="shared" si="753"/>
        <v>3.5173160173160856E-3</v>
      </c>
      <c r="M6891" s="12">
        <f t="shared" si="754"/>
        <v>7.4107539731695926E-3</v>
      </c>
      <c r="N6891" s="12">
        <f t="shared" si="755"/>
        <v>8.7667269439422046E-3</v>
      </c>
      <c r="O6891" s="14">
        <f t="shared" si="756"/>
        <v>1.4896224254845305</v>
      </c>
      <c r="Q6891" s="3">
        <v>44873</v>
      </c>
      <c r="R6891" s="2">
        <v>25.54</v>
      </c>
      <c r="S6891" s="2">
        <v>26.101700000000001</v>
      </c>
      <c r="T6891" s="2">
        <v>26.190200000000001</v>
      </c>
      <c r="U6891" s="2">
        <v>27.3504</v>
      </c>
      <c r="V6891" s="2">
        <v>27.4466</v>
      </c>
      <c r="W6891" s="2">
        <v>27.65</v>
      </c>
      <c r="X6891" s="2">
        <v>27.892399999999999</v>
      </c>
    </row>
    <row r="6892" spans="1:24" x14ac:dyDescent="0.3">
      <c r="A6892" s="21">
        <v>44874</v>
      </c>
      <c r="B6892" s="22">
        <v>26.09</v>
      </c>
      <c r="C6892" s="22">
        <v>26.856999999999999</v>
      </c>
      <c r="D6892" s="22">
        <v>27.002500000000001</v>
      </c>
      <c r="E6892" s="22">
        <v>28.102900000000002</v>
      </c>
      <c r="F6892" s="22">
        <v>28.15</v>
      </c>
      <c r="G6892" s="22">
        <v>28.301600000000001</v>
      </c>
      <c r="H6892" s="23">
        <v>28.524999999999999</v>
      </c>
      <c r="I6892" s="12">
        <f t="shared" si="750"/>
        <v>2.9398236872364869E-2</v>
      </c>
      <c r="J6892" s="12">
        <f t="shared" si="751"/>
        <v>5.4175820084150228E-3</v>
      </c>
      <c r="K6892" s="12">
        <f t="shared" si="752"/>
        <v>4.0751782242385071E-2</v>
      </c>
      <c r="L6892" s="12">
        <f t="shared" si="753"/>
        <v>1.6759836173489973E-3</v>
      </c>
      <c r="M6892" s="12">
        <f t="shared" si="754"/>
        <v>5.3854351687390167E-3</v>
      </c>
      <c r="N6892" s="12">
        <f t="shared" si="755"/>
        <v>7.8935466546059541E-3</v>
      </c>
      <c r="O6892" s="14">
        <f t="shared" si="756"/>
        <v>1.5087094427309822</v>
      </c>
      <c r="Q6892" s="3">
        <v>44874</v>
      </c>
      <c r="R6892" s="2">
        <v>26.09</v>
      </c>
      <c r="S6892" s="2">
        <v>26.856999999999999</v>
      </c>
      <c r="T6892" s="2">
        <v>27.002500000000001</v>
      </c>
      <c r="U6892" s="2">
        <v>28.102900000000002</v>
      </c>
      <c r="V6892" s="2">
        <v>28.15</v>
      </c>
      <c r="W6892" s="2">
        <v>28.301600000000001</v>
      </c>
      <c r="X6892" s="2">
        <v>28.524999999999999</v>
      </c>
    </row>
    <row r="6893" spans="1:24" x14ac:dyDescent="0.3">
      <c r="A6893" s="21">
        <v>44875</v>
      </c>
      <c r="B6893" s="22">
        <v>23.53</v>
      </c>
      <c r="C6893" s="22">
        <v>24.6297</v>
      </c>
      <c r="D6893" s="22">
        <v>25.6828</v>
      </c>
      <c r="E6893" s="22">
        <v>27.145800000000001</v>
      </c>
      <c r="F6893" s="22">
        <v>27.404199999999999</v>
      </c>
      <c r="G6893" s="22">
        <v>27.586500000000001</v>
      </c>
      <c r="H6893" s="23">
        <v>27.804600000000001</v>
      </c>
      <c r="I6893" s="12">
        <f t="shared" si="750"/>
        <v>4.6736081597960055E-2</v>
      </c>
      <c r="J6893" s="12">
        <f t="shared" si="751"/>
        <v>4.2757321445247021E-2</v>
      </c>
      <c r="K6893" s="12">
        <f t="shared" si="752"/>
        <v>5.696419393524077E-2</v>
      </c>
      <c r="L6893" s="12">
        <f t="shared" si="753"/>
        <v>9.5189679434755092E-3</v>
      </c>
      <c r="M6893" s="12">
        <f t="shared" si="754"/>
        <v>6.6522649812803536E-3</v>
      </c>
      <c r="N6893" s="12">
        <f t="shared" si="755"/>
        <v>7.9060409983144897E-3</v>
      </c>
      <c r="O6893" s="14">
        <f t="shared" si="756"/>
        <v>2.8422478483586366</v>
      </c>
      <c r="Q6893" s="3">
        <v>44875</v>
      </c>
      <c r="R6893" s="2">
        <v>23.53</v>
      </c>
      <c r="S6893" s="2">
        <v>24.6297</v>
      </c>
      <c r="T6893" s="2">
        <v>25.6828</v>
      </c>
      <c r="U6893" s="2">
        <v>27.145800000000001</v>
      </c>
      <c r="V6893" s="2">
        <v>27.404199999999999</v>
      </c>
      <c r="W6893" s="2">
        <v>27.586500000000001</v>
      </c>
      <c r="X6893" s="2">
        <v>27.804600000000001</v>
      </c>
    </row>
    <row r="6894" spans="1:24" x14ac:dyDescent="0.3">
      <c r="A6894" s="21">
        <v>44876</v>
      </c>
      <c r="B6894" s="22">
        <v>22.52</v>
      </c>
      <c r="C6894" s="22">
        <v>23.95</v>
      </c>
      <c r="D6894" s="22">
        <v>25.450199999999999</v>
      </c>
      <c r="E6894" s="22">
        <v>27.1999</v>
      </c>
      <c r="F6894" s="22">
        <v>27.567599999999999</v>
      </c>
      <c r="G6894" s="22">
        <v>27.773</v>
      </c>
      <c r="H6894" s="23">
        <v>27.976600000000001</v>
      </c>
      <c r="I6894" s="12">
        <f t="shared" si="750"/>
        <v>6.3499111900532812E-2</v>
      </c>
      <c r="J6894" s="12">
        <f t="shared" si="751"/>
        <v>6.2638830897703501E-2</v>
      </c>
      <c r="K6894" s="12">
        <f t="shared" si="752"/>
        <v>6.8749950884472444E-2</v>
      </c>
      <c r="L6894" s="12">
        <f t="shared" si="753"/>
        <v>1.3518432053059026E-2</v>
      </c>
      <c r="M6894" s="12">
        <f t="shared" si="754"/>
        <v>7.4507755481072468E-3</v>
      </c>
      <c r="N6894" s="12">
        <f t="shared" si="755"/>
        <v>7.3308609080762199E-3</v>
      </c>
      <c r="O6894" s="14">
        <f t="shared" si="756"/>
        <v>3.719799369865854</v>
      </c>
      <c r="Q6894" s="3">
        <v>44876</v>
      </c>
      <c r="R6894" s="2">
        <v>22.52</v>
      </c>
      <c r="S6894" s="2">
        <v>23.95</v>
      </c>
      <c r="T6894" s="2">
        <v>25.450199999999999</v>
      </c>
      <c r="U6894" s="2">
        <v>27.1999</v>
      </c>
      <c r="V6894" s="2">
        <v>27.567599999999999</v>
      </c>
      <c r="W6894" s="2">
        <v>27.773</v>
      </c>
      <c r="X6894" s="2">
        <v>27.976600000000001</v>
      </c>
    </row>
    <row r="6895" spans="1:24" x14ac:dyDescent="0.3">
      <c r="A6895" s="21">
        <v>44877</v>
      </c>
      <c r="B6895" s="22">
        <v>22.52</v>
      </c>
      <c r="C6895" s="22">
        <v>23.95</v>
      </c>
      <c r="D6895" s="22">
        <v>25.450199999999999</v>
      </c>
      <c r="E6895" s="22">
        <v>27.1999</v>
      </c>
      <c r="F6895" s="22">
        <v>27.567599999999999</v>
      </c>
      <c r="G6895" s="22">
        <v>27.773</v>
      </c>
      <c r="H6895" s="23">
        <v>27.976600000000001</v>
      </c>
      <c r="I6895" s="12">
        <f t="shared" si="750"/>
        <v>6.3499111900532812E-2</v>
      </c>
      <c r="J6895" s="12">
        <f t="shared" si="751"/>
        <v>6.2638830897703501E-2</v>
      </c>
      <c r="K6895" s="12">
        <f t="shared" si="752"/>
        <v>6.8749950884472444E-2</v>
      </c>
      <c r="L6895" s="12">
        <f t="shared" si="753"/>
        <v>1.3518432053059026E-2</v>
      </c>
      <c r="M6895" s="12">
        <f t="shared" si="754"/>
        <v>7.4507755481072468E-3</v>
      </c>
      <c r="N6895" s="12">
        <f t="shared" si="755"/>
        <v>7.3308609080762199E-3</v>
      </c>
      <c r="O6895" s="14">
        <f t="shared" si="756"/>
        <v>3.719799369865854</v>
      </c>
      <c r="Q6895" s="3">
        <v>44877</v>
      </c>
      <c r="R6895" s="2">
        <v>22.52</v>
      </c>
      <c r="S6895" s="2">
        <v>23.95</v>
      </c>
      <c r="T6895" s="2">
        <v>25.450199999999999</v>
      </c>
      <c r="U6895" s="2">
        <v>27.1999</v>
      </c>
      <c r="V6895" s="2">
        <v>27.567599999999999</v>
      </c>
      <c r="W6895" s="2">
        <v>27.773</v>
      </c>
      <c r="X6895" s="2">
        <v>27.976600000000001</v>
      </c>
    </row>
    <row r="6896" spans="1:24" x14ac:dyDescent="0.3">
      <c r="A6896" s="21">
        <v>44878</v>
      </c>
      <c r="B6896" s="22">
        <v>22.52</v>
      </c>
      <c r="C6896" s="22">
        <v>23.95</v>
      </c>
      <c r="D6896" s="22">
        <v>25.450199999999999</v>
      </c>
      <c r="E6896" s="22">
        <v>27.1999</v>
      </c>
      <c r="F6896" s="22">
        <v>27.567599999999999</v>
      </c>
      <c r="G6896" s="22">
        <v>27.773</v>
      </c>
      <c r="H6896" s="23">
        <v>27.976600000000001</v>
      </c>
      <c r="I6896" s="12">
        <f t="shared" si="750"/>
        <v>6.3499111900532812E-2</v>
      </c>
      <c r="J6896" s="12">
        <f t="shared" si="751"/>
        <v>6.2638830897703501E-2</v>
      </c>
      <c r="K6896" s="12">
        <f t="shared" si="752"/>
        <v>6.8749950884472444E-2</v>
      </c>
      <c r="L6896" s="12">
        <f t="shared" si="753"/>
        <v>1.3518432053059026E-2</v>
      </c>
      <c r="M6896" s="12">
        <f t="shared" si="754"/>
        <v>7.4507755481072468E-3</v>
      </c>
      <c r="N6896" s="12">
        <f t="shared" si="755"/>
        <v>7.3308609080762199E-3</v>
      </c>
      <c r="O6896" s="14">
        <f t="shared" si="756"/>
        <v>3.719799369865854</v>
      </c>
      <c r="Q6896" s="3">
        <v>44878</v>
      </c>
      <c r="R6896" s="2">
        <v>22.52</v>
      </c>
      <c r="S6896" s="2">
        <v>23.95</v>
      </c>
      <c r="T6896" s="2">
        <v>25.450199999999999</v>
      </c>
      <c r="U6896" s="2">
        <v>27.1999</v>
      </c>
      <c r="V6896" s="2">
        <v>27.567599999999999</v>
      </c>
      <c r="W6896" s="2">
        <v>27.773</v>
      </c>
      <c r="X6896" s="2">
        <v>27.976600000000001</v>
      </c>
    </row>
    <row r="6897" spans="1:24" x14ac:dyDescent="0.3">
      <c r="A6897" s="21">
        <v>44879</v>
      </c>
      <c r="B6897" s="22">
        <v>23.73</v>
      </c>
      <c r="C6897" s="22">
        <v>24.236999999999998</v>
      </c>
      <c r="D6897" s="22">
        <v>25.3841</v>
      </c>
      <c r="E6897" s="22">
        <v>27.147400000000001</v>
      </c>
      <c r="F6897" s="22">
        <v>27.534400000000002</v>
      </c>
      <c r="G6897" s="22">
        <v>27.852699999999999</v>
      </c>
      <c r="H6897" s="23">
        <v>28.1</v>
      </c>
      <c r="I6897" s="12">
        <f t="shared" si="750"/>
        <v>2.1365360303413405E-2</v>
      </c>
      <c r="J6897" s="12">
        <f t="shared" si="751"/>
        <v>4.7328464743986443E-2</v>
      </c>
      <c r="K6897" s="12">
        <f t="shared" si="752"/>
        <v>6.946474367812927E-2</v>
      </c>
      <c r="L6897" s="12">
        <f t="shared" si="753"/>
        <v>1.425550881484039E-2</v>
      </c>
      <c r="M6897" s="12">
        <f t="shared" si="754"/>
        <v>1.1560084839328244E-2</v>
      </c>
      <c r="N6897" s="12">
        <f t="shared" si="755"/>
        <v>8.8788519604923177E-3</v>
      </c>
      <c r="O6897" s="14">
        <f t="shared" si="756"/>
        <v>2.8808835723365012</v>
      </c>
      <c r="Q6897" s="3">
        <v>44879</v>
      </c>
      <c r="R6897" s="2">
        <v>23.73</v>
      </c>
      <c r="S6897" s="2">
        <v>24.236999999999998</v>
      </c>
      <c r="T6897" s="2">
        <v>25.3841</v>
      </c>
      <c r="U6897" s="2">
        <v>27.147400000000001</v>
      </c>
      <c r="V6897" s="2">
        <v>27.534400000000002</v>
      </c>
      <c r="W6897" s="2">
        <v>27.852699999999999</v>
      </c>
      <c r="X6897" s="2">
        <v>28.1</v>
      </c>
    </row>
    <row r="6898" spans="1:24" x14ac:dyDescent="0.3">
      <c r="A6898" s="21">
        <v>44880</v>
      </c>
      <c r="B6898" s="22">
        <v>24.54</v>
      </c>
      <c r="C6898" s="22">
        <v>24.584</v>
      </c>
      <c r="D6898" s="22">
        <v>25.75</v>
      </c>
      <c r="E6898" s="22">
        <v>27.2881</v>
      </c>
      <c r="F6898" s="22">
        <v>27.687899999999999</v>
      </c>
      <c r="G6898" s="22">
        <v>27.9556</v>
      </c>
      <c r="H6898" s="23">
        <v>28.2</v>
      </c>
      <c r="I6898" s="12">
        <f t="shared" si="750"/>
        <v>1.792991035044933E-3</v>
      </c>
      <c r="J6898" s="12">
        <f t="shared" si="751"/>
        <v>4.7429222258379422E-2</v>
      </c>
      <c r="K6898" s="12">
        <f t="shared" si="752"/>
        <v>5.9732038834951373E-2</v>
      </c>
      <c r="L6898" s="12">
        <f t="shared" si="753"/>
        <v>1.4651075010718939E-2</v>
      </c>
      <c r="M6898" s="12">
        <f t="shared" si="754"/>
        <v>9.6684833447102658E-3</v>
      </c>
      <c r="N6898" s="12">
        <f t="shared" si="755"/>
        <v>8.7424344317417191E-3</v>
      </c>
      <c r="O6898" s="14">
        <f t="shared" si="756"/>
        <v>2.3669374152591112</v>
      </c>
      <c r="Q6898" s="3">
        <v>44880</v>
      </c>
      <c r="R6898" s="2">
        <v>24.54</v>
      </c>
      <c r="S6898" s="2">
        <v>24.584</v>
      </c>
      <c r="T6898" s="2">
        <v>25.75</v>
      </c>
      <c r="U6898" s="2">
        <v>27.2881</v>
      </c>
      <c r="V6898" s="2">
        <v>27.687899999999999</v>
      </c>
      <c r="W6898" s="2">
        <v>27.9556</v>
      </c>
      <c r="X6898" s="2">
        <v>28.2</v>
      </c>
    </row>
    <row r="6899" spans="1:24" x14ac:dyDescent="0.3">
      <c r="A6899" s="21">
        <v>44881</v>
      </c>
      <c r="B6899" s="22">
        <v>24.11</v>
      </c>
      <c r="C6899" s="22">
        <v>24.93</v>
      </c>
      <c r="D6899" s="22">
        <v>25.054200000000002</v>
      </c>
      <c r="E6899" s="22">
        <v>26.850899999999999</v>
      </c>
      <c r="F6899" s="22">
        <v>27.3626</v>
      </c>
      <c r="G6899" s="22">
        <v>27.7</v>
      </c>
      <c r="H6899" s="23">
        <v>27.973199999999999</v>
      </c>
      <c r="I6899" s="12">
        <f t="shared" si="750"/>
        <v>3.4010783907092446E-2</v>
      </c>
      <c r="J6899" s="12">
        <f t="shared" si="751"/>
        <v>4.9819494584837365E-3</v>
      </c>
      <c r="K6899" s="12">
        <f t="shared" si="752"/>
        <v>7.171252724094157E-2</v>
      </c>
      <c r="L6899" s="12">
        <f t="shared" si="753"/>
        <v>1.905708933406336E-2</v>
      </c>
      <c r="M6899" s="12">
        <f t="shared" si="754"/>
        <v>1.2330699568023462E-2</v>
      </c>
      <c r="N6899" s="12">
        <f t="shared" si="755"/>
        <v>9.8628158844764613E-3</v>
      </c>
      <c r="O6899" s="14">
        <f t="shared" si="756"/>
        <v>2.5325977565513509</v>
      </c>
      <c r="Q6899" s="3">
        <v>44881</v>
      </c>
      <c r="R6899" s="2">
        <v>24.11</v>
      </c>
      <c r="S6899" s="2">
        <v>24.93</v>
      </c>
      <c r="T6899" s="2">
        <v>25.054200000000002</v>
      </c>
      <c r="U6899" s="2">
        <v>26.850899999999999</v>
      </c>
      <c r="V6899" s="2">
        <v>27.3626</v>
      </c>
      <c r="W6899" s="2">
        <v>27.7</v>
      </c>
      <c r="X6899" s="2">
        <v>27.973199999999999</v>
      </c>
    </row>
    <row r="6900" spans="1:24" x14ac:dyDescent="0.3">
      <c r="A6900" s="21">
        <v>44882</v>
      </c>
      <c r="B6900" s="22">
        <v>23.93</v>
      </c>
      <c r="C6900" s="22">
        <v>24.7666</v>
      </c>
      <c r="D6900" s="22">
        <v>26.670500000000001</v>
      </c>
      <c r="E6900" s="22">
        <v>27.226099999999999</v>
      </c>
      <c r="F6900" s="22">
        <v>27.604399999999998</v>
      </c>
      <c r="G6900" s="22">
        <v>27.856000000000002</v>
      </c>
      <c r="H6900" s="23">
        <v>27.9191</v>
      </c>
      <c r="I6900" s="12">
        <f t="shared" si="750"/>
        <v>3.4960300877559636E-2</v>
      </c>
      <c r="J6900" s="12">
        <f t="shared" si="751"/>
        <v>7.6873692795943027E-2</v>
      </c>
      <c r="K6900" s="12">
        <f t="shared" si="752"/>
        <v>2.0832005399223696E-2</v>
      </c>
      <c r="L6900" s="12">
        <f t="shared" si="753"/>
        <v>1.3894755400149172E-2</v>
      </c>
      <c r="M6900" s="12">
        <f t="shared" si="754"/>
        <v>9.1144889945082852E-3</v>
      </c>
      <c r="N6900" s="12">
        <f t="shared" si="755"/>
        <v>2.2652211372773401E-3</v>
      </c>
      <c r="O6900" s="14">
        <f t="shared" si="756"/>
        <v>2.6323410767443529</v>
      </c>
      <c r="Q6900" s="3">
        <v>44882</v>
      </c>
      <c r="R6900" s="2">
        <v>23.93</v>
      </c>
      <c r="S6900" s="2">
        <v>24.7666</v>
      </c>
      <c r="T6900" s="2">
        <v>26.670500000000001</v>
      </c>
      <c r="U6900" s="2">
        <v>27.226099999999999</v>
      </c>
      <c r="V6900" s="2">
        <v>27.604399999999998</v>
      </c>
      <c r="W6900" s="2">
        <v>27.856000000000002</v>
      </c>
      <c r="X6900" s="2">
        <v>27.9191</v>
      </c>
    </row>
    <row r="6901" spans="1:24" x14ac:dyDescent="0.3">
      <c r="A6901" s="21">
        <v>44883</v>
      </c>
      <c r="B6901" s="22">
        <v>23.12</v>
      </c>
      <c r="C6901" s="22">
        <v>24.515000000000001</v>
      </c>
      <c r="D6901" s="22">
        <v>26.511600000000001</v>
      </c>
      <c r="E6901" s="22">
        <v>27</v>
      </c>
      <c r="F6901" s="22">
        <v>27.430900000000001</v>
      </c>
      <c r="G6901" s="22">
        <v>27.75</v>
      </c>
      <c r="H6901" s="23">
        <v>27.8</v>
      </c>
      <c r="I6901" s="12">
        <f t="shared" si="750"/>
        <v>6.0337370242214527E-2</v>
      </c>
      <c r="J6901" s="12">
        <f t="shared" si="751"/>
        <v>8.144401386905975E-2</v>
      </c>
      <c r="K6901" s="12">
        <f t="shared" si="752"/>
        <v>1.8422124654867922E-2</v>
      </c>
      <c r="L6901" s="12">
        <f t="shared" si="753"/>
        <v>1.5959259259259229E-2</v>
      </c>
      <c r="M6901" s="12">
        <f t="shared" si="754"/>
        <v>1.1632866584763812E-2</v>
      </c>
      <c r="N6901" s="12">
        <f t="shared" si="755"/>
        <v>1.8018018018017834E-3</v>
      </c>
      <c r="O6901" s="14">
        <f t="shared" si="756"/>
        <v>3.1599572735327839</v>
      </c>
      <c r="Q6901" s="3">
        <v>44883</v>
      </c>
      <c r="R6901" s="2">
        <v>23.12</v>
      </c>
      <c r="S6901" s="2">
        <v>24.515000000000001</v>
      </c>
      <c r="T6901" s="2">
        <v>26.511600000000001</v>
      </c>
      <c r="U6901" s="2">
        <v>27</v>
      </c>
      <c r="V6901" s="2">
        <v>27.430900000000001</v>
      </c>
      <c r="W6901" s="2">
        <v>27.75</v>
      </c>
      <c r="X6901" s="2">
        <v>27.8</v>
      </c>
    </row>
    <row r="6902" spans="1:24" x14ac:dyDescent="0.3">
      <c r="A6902" s="21">
        <v>44884</v>
      </c>
      <c r="B6902" s="22">
        <v>23.12</v>
      </c>
      <c r="C6902" s="22">
        <v>24.515000000000001</v>
      </c>
      <c r="D6902" s="22">
        <v>26.511600000000001</v>
      </c>
      <c r="E6902" s="22">
        <v>27</v>
      </c>
      <c r="F6902" s="22">
        <v>27.430900000000001</v>
      </c>
      <c r="G6902" s="22">
        <v>27.75</v>
      </c>
      <c r="H6902" s="23">
        <v>27.8</v>
      </c>
      <c r="I6902" s="12">
        <f t="shared" si="750"/>
        <v>6.0337370242214527E-2</v>
      </c>
      <c r="J6902" s="12">
        <f t="shared" si="751"/>
        <v>8.144401386905975E-2</v>
      </c>
      <c r="K6902" s="12">
        <f t="shared" si="752"/>
        <v>1.8422124654867922E-2</v>
      </c>
      <c r="L6902" s="12">
        <f t="shared" si="753"/>
        <v>1.5959259259259229E-2</v>
      </c>
      <c r="M6902" s="12">
        <f t="shared" si="754"/>
        <v>1.1632866584763812E-2</v>
      </c>
      <c r="N6902" s="12">
        <f t="shared" si="755"/>
        <v>1.8018018018017834E-3</v>
      </c>
      <c r="O6902" s="14">
        <f t="shared" si="756"/>
        <v>3.1599572735327839</v>
      </c>
      <c r="Q6902" s="3">
        <v>44884</v>
      </c>
      <c r="R6902" s="2">
        <v>23.12</v>
      </c>
      <c r="S6902" s="2">
        <v>24.515000000000001</v>
      </c>
      <c r="T6902" s="2">
        <v>26.511600000000001</v>
      </c>
      <c r="U6902" s="2">
        <v>27</v>
      </c>
      <c r="V6902" s="2">
        <v>27.430900000000001</v>
      </c>
      <c r="W6902" s="2">
        <v>27.75</v>
      </c>
      <c r="X6902" s="2">
        <v>27.8</v>
      </c>
    </row>
    <row r="6903" spans="1:24" x14ac:dyDescent="0.3">
      <c r="A6903" s="21">
        <v>44885</v>
      </c>
      <c r="B6903" s="22">
        <v>23.12</v>
      </c>
      <c r="C6903" s="22">
        <v>24.515000000000001</v>
      </c>
      <c r="D6903" s="22">
        <v>26.511600000000001</v>
      </c>
      <c r="E6903" s="22">
        <v>27</v>
      </c>
      <c r="F6903" s="22">
        <v>27.430900000000001</v>
      </c>
      <c r="G6903" s="22">
        <v>27.75</v>
      </c>
      <c r="H6903" s="23">
        <v>27.8</v>
      </c>
      <c r="I6903" s="12">
        <f t="shared" si="750"/>
        <v>6.0337370242214527E-2</v>
      </c>
      <c r="J6903" s="12">
        <f t="shared" si="751"/>
        <v>8.144401386905975E-2</v>
      </c>
      <c r="K6903" s="12">
        <f t="shared" si="752"/>
        <v>1.8422124654867922E-2</v>
      </c>
      <c r="L6903" s="12">
        <f t="shared" si="753"/>
        <v>1.5959259259259229E-2</v>
      </c>
      <c r="M6903" s="12">
        <f t="shared" si="754"/>
        <v>1.1632866584763812E-2</v>
      </c>
      <c r="N6903" s="12">
        <f t="shared" si="755"/>
        <v>1.8018018018017834E-3</v>
      </c>
      <c r="O6903" s="14">
        <f t="shared" si="756"/>
        <v>3.1599572735327839</v>
      </c>
      <c r="Q6903" s="3">
        <v>44885</v>
      </c>
      <c r="R6903" s="2">
        <v>23.12</v>
      </c>
      <c r="S6903" s="2">
        <v>24.515000000000001</v>
      </c>
      <c r="T6903" s="2">
        <v>26.511600000000001</v>
      </c>
      <c r="U6903" s="2">
        <v>27</v>
      </c>
      <c r="V6903" s="2">
        <v>27.430900000000001</v>
      </c>
      <c r="W6903" s="2">
        <v>27.75</v>
      </c>
      <c r="X6903" s="2">
        <v>27.8</v>
      </c>
    </row>
    <row r="6904" spans="1:24" x14ac:dyDescent="0.3">
      <c r="A6904" s="21">
        <v>44886</v>
      </c>
      <c r="B6904" s="22">
        <v>22.36</v>
      </c>
      <c r="C6904" s="22">
        <v>23.8139</v>
      </c>
      <c r="D6904" s="22">
        <v>25.952200000000001</v>
      </c>
      <c r="E6904" s="22">
        <v>26.508600000000001</v>
      </c>
      <c r="F6904" s="22">
        <v>26.9589</v>
      </c>
      <c r="G6904" s="22">
        <v>27.35</v>
      </c>
      <c r="H6904" s="23">
        <v>27.45</v>
      </c>
      <c r="I6904" s="12">
        <f t="shared" si="750"/>
        <v>6.5022361359570624E-2</v>
      </c>
      <c r="J6904" s="12">
        <f t="shared" si="751"/>
        <v>8.979209621271611E-2</v>
      </c>
      <c r="K6904" s="12">
        <f t="shared" si="752"/>
        <v>2.1439415540879025E-2</v>
      </c>
      <c r="L6904" s="12">
        <f t="shared" si="753"/>
        <v>1.6986940087367897E-2</v>
      </c>
      <c r="M6904" s="12">
        <f t="shared" si="754"/>
        <v>1.4507268471636525E-2</v>
      </c>
      <c r="N6904" s="12">
        <f t="shared" si="755"/>
        <v>3.6563071297988081E-3</v>
      </c>
      <c r="O6904" s="14">
        <f t="shared" si="756"/>
        <v>3.5234064800328166</v>
      </c>
      <c r="Q6904" s="3">
        <v>44886</v>
      </c>
      <c r="R6904" s="2">
        <v>22.36</v>
      </c>
      <c r="S6904" s="2">
        <v>23.8139</v>
      </c>
      <c r="T6904" s="2">
        <v>25.952200000000001</v>
      </c>
      <c r="U6904" s="2">
        <v>26.508600000000001</v>
      </c>
      <c r="V6904" s="2">
        <v>26.9589</v>
      </c>
      <c r="W6904" s="2">
        <v>27.35</v>
      </c>
      <c r="X6904" s="2">
        <v>27.45</v>
      </c>
    </row>
    <row r="6905" spans="1:24" x14ac:dyDescent="0.3">
      <c r="A6905" s="21">
        <v>44887</v>
      </c>
      <c r="B6905" s="22">
        <v>21.29</v>
      </c>
      <c r="C6905" s="22">
        <v>22.950500000000002</v>
      </c>
      <c r="D6905" s="22">
        <v>25.273700000000002</v>
      </c>
      <c r="E6905" s="22">
        <v>25.883500000000002</v>
      </c>
      <c r="F6905" s="22">
        <v>26.4</v>
      </c>
      <c r="G6905" s="22">
        <v>26.820399999999999</v>
      </c>
      <c r="H6905" s="23">
        <v>26.95</v>
      </c>
      <c r="I6905" s="12">
        <f t="shared" si="750"/>
        <v>7.7994363550963008E-2</v>
      </c>
      <c r="J6905" s="12">
        <f t="shared" si="751"/>
        <v>0.10122655279841397</v>
      </c>
      <c r="K6905" s="12">
        <f t="shared" si="752"/>
        <v>2.4127848316629619E-2</v>
      </c>
      <c r="L6905" s="12">
        <f t="shared" si="753"/>
        <v>1.995479745783979E-2</v>
      </c>
      <c r="M6905" s="12">
        <f t="shared" si="754"/>
        <v>1.5924242424242507E-2</v>
      </c>
      <c r="N6905" s="12">
        <f t="shared" si="755"/>
        <v>4.8321426973498838E-3</v>
      </c>
      <c r="O6905" s="14">
        <f t="shared" si="756"/>
        <v>4.0676657874239801</v>
      </c>
      <c r="Q6905" s="3">
        <v>44887</v>
      </c>
      <c r="R6905" s="2">
        <v>21.29</v>
      </c>
      <c r="S6905" s="2">
        <v>22.950500000000002</v>
      </c>
      <c r="T6905" s="2">
        <v>25.273700000000002</v>
      </c>
      <c r="U6905" s="2">
        <v>25.883500000000002</v>
      </c>
      <c r="V6905" s="2">
        <v>26.4</v>
      </c>
      <c r="W6905" s="2">
        <v>26.820399999999999</v>
      </c>
      <c r="X6905" s="2">
        <v>26.95</v>
      </c>
    </row>
    <row r="6906" spans="1:24" x14ac:dyDescent="0.3">
      <c r="A6906" s="21">
        <v>44888</v>
      </c>
      <c r="B6906" s="22">
        <v>20.350000000000001</v>
      </c>
      <c r="C6906" s="22">
        <v>22.4026</v>
      </c>
      <c r="D6906" s="22">
        <v>24.849299999999999</v>
      </c>
      <c r="E6906" s="22">
        <v>25.551300000000001</v>
      </c>
      <c r="F6906" s="22">
        <v>26.1</v>
      </c>
      <c r="G6906" s="22">
        <v>26.55</v>
      </c>
      <c r="H6906" s="23">
        <v>26.700399999999998</v>
      </c>
      <c r="I6906" s="12">
        <f t="shared" si="750"/>
        <v>0.10086486486486468</v>
      </c>
      <c r="J6906" s="12">
        <f t="shared" si="751"/>
        <v>0.10921500183014476</v>
      </c>
      <c r="K6906" s="12">
        <f t="shared" si="752"/>
        <v>2.82502927647863E-2</v>
      </c>
      <c r="L6906" s="12">
        <f t="shared" si="753"/>
        <v>2.1474445527233543E-2</v>
      </c>
      <c r="M6906" s="12">
        <f t="shared" si="754"/>
        <v>1.7241379310344751E-2</v>
      </c>
      <c r="N6906" s="12">
        <f t="shared" si="755"/>
        <v>5.6647834274952125E-3</v>
      </c>
      <c r="O6906" s="14">
        <f t="shared" si="756"/>
        <v>4.7118461287478208</v>
      </c>
      <c r="Q6906" s="3">
        <v>44888</v>
      </c>
      <c r="R6906" s="2">
        <v>20.350000000000001</v>
      </c>
      <c r="S6906" s="2">
        <v>22.4026</v>
      </c>
      <c r="T6906" s="2">
        <v>24.849299999999999</v>
      </c>
      <c r="U6906" s="2">
        <v>25.551300000000001</v>
      </c>
      <c r="V6906" s="2">
        <v>26.1</v>
      </c>
      <c r="W6906" s="2">
        <v>26.55</v>
      </c>
      <c r="X6906" s="2">
        <v>26.700399999999998</v>
      </c>
    </row>
    <row r="6907" spans="1:24" x14ac:dyDescent="0.3">
      <c r="A6907" s="21">
        <v>44889</v>
      </c>
      <c r="B6907" s="22">
        <v>20.420000000000002</v>
      </c>
      <c r="C6907" s="22">
        <v>22.4026</v>
      </c>
      <c r="D6907" s="22">
        <v>24.849299999999999</v>
      </c>
      <c r="E6907" s="22">
        <v>25.551300000000001</v>
      </c>
      <c r="F6907" s="22">
        <v>26.1</v>
      </c>
      <c r="G6907" s="22">
        <v>26.55</v>
      </c>
      <c r="H6907" s="23">
        <v>26.700399999999998</v>
      </c>
      <c r="I6907" s="12">
        <f t="shared" si="750"/>
        <v>9.7091087169441703E-2</v>
      </c>
      <c r="J6907" s="12">
        <f t="shared" si="751"/>
        <v>0.10921500183014476</v>
      </c>
      <c r="K6907" s="12">
        <f t="shared" si="752"/>
        <v>2.82502927647863E-2</v>
      </c>
      <c r="L6907" s="12">
        <f t="shared" si="753"/>
        <v>2.1474445527233543E-2</v>
      </c>
      <c r="M6907" s="12">
        <f t="shared" si="754"/>
        <v>1.7241379310344751E-2</v>
      </c>
      <c r="N6907" s="12">
        <f t="shared" si="755"/>
        <v>5.6647834274952125E-3</v>
      </c>
      <c r="O6907" s="14">
        <f t="shared" si="756"/>
        <v>4.648949833824104</v>
      </c>
      <c r="Q6907" s="3">
        <v>44889</v>
      </c>
      <c r="R6907" s="2">
        <v>20.420000000000002</v>
      </c>
      <c r="S6907" s="2">
        <v>22.4026</v>
      </c>
      <c r="T6907" s="2">
        <v>24.849299999999999</v>
      </c>
      <c r="U6907" s="2">
        <v>25.551300000000001</v>
      </c>
      <c r="V6907" s="2">
        <v>26.1</v>
      </c>
      <c r="W6907" s="2">
        <v>26.55</v>
      </c>
      <c r="X6907" s="2">
        <v>26.700399999999998</v>
      </c>
    </row>
    <row r="6908" spans="1:24" x14ac:dyDescent="0.3">
      <c r="A6908" s="21">
        <v>44890</v>
      </c>
      <c r="B6908" s="22">
        <v>20.5</v>
      </c>
      <c r="C6908" s="22">
        <v>22.486899999999999</v>
      </c>
      <c r="D6908" s="22">
        <v>25.1004</v>
      </c>
      <c r="E6908" s="22">
        <v>25.8324</v>
      </c>
      <c r="F6908" s="22">
        <v>26.3245</v>
      </c>
      <c r="G6908" s="22">
        <v>26.7621</v>
      </c>
      <c r="H6908" s="23">
        <v>26.95</v>
      </c>
      <c r="I6908" s="12">
        <f t="shared" si="750"/>
        <v>9.6921951219512081E-2</v>
      </c>
      <c r="J6908" s="12">
        <f t="shared" si="751"/>
        <v>0.11622322329889867</v>
      </c>
      <c r="K6908" s="12">
        <f t="shared" si="752"/>
        <v>2.9162881866424462E-2</v>
      </c>
      <c r="L6908" s="12">
        <f t="shared" si="753"/>
        <v>1.9049720506031154E-2</v>
      </c>
      <c r="M6908" s="12">
        <f t="shared" si="754"/>
        <v>1.6623297688465044E-2</v>
      </c>
      <c r="N6908" s="12">
        <f t="shared" si="755"/>
        <v>7.0211231555072917E-3</v>
      </c>
      <c r="O6908" s="14">
        <f t="shared" si="756"/>
        <v>4.7500366289139784</v>
      </c>
      <c r="Q6908" s="3">
        <v>44890</v>
      </c>
      <c r="R6908" s="2">
        <v>20.5</v>
      </c>
      <c r="S6908" s="2">
        <v>22.486899999999999</v>
      </c>
      <c r="T6908" s="2">
        <v>25.1004</v>
      </c>
      <c r="U6908" s="2">
        <v>25.8324</v>
      </c>
      <c r="V6908" s="2">
        <v>26.3245</v>
      </c>
      <c r="W6908" s="2">
        <v>26.7621</v>
      </c>
      <c r="X6908" s="2">
        <v>26.95</v>
      </c>
    </row>
    <row r="6909" spans="1:24" x14ac:dyDescent="0.3">
      <c r="A6909" s="21">
        <v>44891</v>
      </c>
      <c r="B6909" s="22">
        <v>20.5</v>
      </c>
      <c r="C6909" s="22">
        <v>22.486899999999999</v>
      </c>
      <c r="D6909" s="22">
        <v>25.1004</v>
      </c>
      <c r="E6909" s="22">
        <v>25.8324</v>
      </c>
      <c r="F6909" s="22">
        <v>26.3245</v>
      </c>
      <c r="G6909" s="22">
        <v>26.7621</v>
      </c>
      <c r="H6909" s="23">
        <v>26.95</v>
      </c>
      <c r="I6909" s="12">
        <f t="shared" si="750"/>
        <v>9.6921951219512081E-2</v>
      </c>
      <c r="J6909" s="12">
        <f t="shared" si="751"/>
        <v>0.11622322329889867</v>
      </c>
      <c r="K6909" s="12">
        <f t="shared" si="752"/>
        <v>2.9162881866424462E-2</v>
      </c>
      <c r="L6909" s="12">
        <f t="shared" si="753"/>
        <v>1.9049720506031154E-2</v>
      </c>
      <c r="M6909" s="12">
        <f t="shared" si="754"/>
        <v>1.6623297688465044E-2</v>
      </c>
      <c r="N6909" s="12">
        <f t="shared" si="755"/>
        <v>7.0211231555072917E-3</v>
      </c>
      <c r="O6909" s="14">
        <f t="shared" si="756"/>
        <v>4.7500366289139784</v>
      </c>
      <c r="Q6909" s="3">
        <v>44891</v>
      </c>
      <c r="R6909" s="2">
        <v>20.5</v>
      </c>
      <c r="S6909" s="2">
        <v>22.486899999999999</v>
      </c>
      <c r="T6909" s="2">
        <v>25.1004</v>
      </c>
      <c r="U6909" s="2">
        <v>25.8324</v>
      </c>
      <c r="V6909" s="2">
        <v>26.3245</v>
      </c>
      <c r="W6909" s="2">
        <v>26.7621</v>
      </c>
      <c r="X6909" s="2">
        <v>26.95</v>
      </c>
    </row>
    <row r="6910" spans="1:24" x14ac:dyDescent="0.3">
      <c r="A6910" s="21">
        <v>44892</v>
      </c>
      <c r="B6910" s="22">
        <v>20.5</v>
      </c>
      <c r="C6910" s="22">
        <v>22.486899999999999</v>
      </c>
      <c r="D6910" s="22">
        <v>25.1004</v>
      </c>
      <c r="E6910" s="22">
        <v>25.8324</v>
      </c>
      <c r="F6910" s="22">
        <v>26.3245</v>
      </c>
      <c r="G6910" s="22">
        <v>26.7621</v>
      </c>
      <c r="H6910" s="23">
        <v>26.95</v>
      </c>
      <c r="I6910" s="12">
        <f t="shared" si="750"/>
        <v>9.6921951219512081E-2</v>
      </c>
      <c r="J6910" s="12">
        <f t="shared" si="751"/>
        <v>0.11622322329889867</v>
      </c>
      <c r="K6910" s="12">
        <f t="shared" si="752"/>
        <v>2.9162881866424462E-2</v>
      </c>
      <c r="L6910" s="12">
        <f t="shared" si="753"/>
        <v>1.9049720506031154E-2</v>
      </c>
      <c r="M6910" s="12">
        <f t="shared" si="754"/>
        <v>1.6623297688465044E-2</v>
      </c>
      <c r="N6910" s="12">
        <f t="shared" si="755"/>
        <v>7.0211231555072917E-3</v>
      </c>
      <c r="O6910" s="14">
        <f t="shared" si="756"/>
        <v>4.7500366289139784</v>
      </c>
      <c r="Q6910" s="3">
        <v>44892</v>
      </c>
      <c r="R6910" s="2">
        <v>20.5</v>
      </c>
      <c r="S6910" s="2">
        <v>22.486899999999999</v>
      </c>
      <c r="T6910" s="2">
        <v>25.1004</v>
      </c>
      <c r="U6910" s="2">
        <v>25.8324</v>
      </c>
      <c r="V6910" s="2">
        <v>26.3245</v>
      </c>
      <c r="W6910" s="2">
        <v>26.7621</v>
      </c>
      <c r="X6910" s="2">
        <v>26.95</v>
      </c>
    </row>
    <row r="6911" spans="1:24" x14ac:dyDescent="0.3">
      <c r="A6911" s="21">
        <v>44893</v>
      </c>
      <c r="B6911" s="22">
        <v>22.21</v>
      </c>
      <c r="C6911" s="22">
        <v>23.403300000000002</v>
      </c>
      <c r="D6911" s="22">
        <v>25.852699999999999</v>
      </c>
      <c r="E6911" s="22">
        <v>26.504799999999999</v>
      </c>
      <c r="F6911" s="22">
        <v>26.957999999999998</v>
      </c>
      <c r="G6911" s="22">
        <v>27.3066</v>
      </c>
      <c r="H6911" s="23">
        <v>27.400600000000001</v>
      </c>
      <c r="I6911" s="12">
        <f t="shared" si="750"/>
        <v>5.3728050427735319E-2</v>
      </c>
      <c r="J6911" s="12">
        <f t="shared" si="751"/>
        <v>0.1046604538676168</v>
      </c>
      <c r="K6911" s="12">
        <f t="shared" si="752"/>
        <v>2.5223671028558048E-2</v>
      </c>
      <c r="L6911" s="12">
        <f t="shared" si="753"/>
        <v>1.709878965319489E-2</v>
      </c>
      <c r="M6911" s="12">
        <f t="shared" si="754"/>
        <v>1.2931226352103309E-2</v>
      </c>
      <c r="N6911" s="12">
        <f t="shared" si="755"/>
        <v>3.4423912167753645E-3</v>
      </c>
      <c r="O6911" s="14">
        <f t="shared" si="756"/>
        <v>3.6180763757663956</v>
      </c>
      <c r="Q6911" s="3">
        <v>44893</v>
      </c>
      <c r="R6911" s="2">
        <v>22.21</v>
      </c>
      <c r="S6911" s="2">
        <v>23.403300000000002</v>
      </c>
      <c r="T6911" s="2">
        <v>25.852699999999999</v>
      </c>
      <c r="U6911" s="2">
        <v>26.504799999999999</v>
      </c>
      <c r="V6911" s="2">
        <v>26.957999999999998</v>
      </c>
      <c r="W6911" s="2">
        <v>27.3066</v>
      </c>
      <c r="X6911" s="2">
        <v>27.400600000000001</v>
      </c>
    </row>
    <row r="6912" spans="1:24" x14ac:dyDescent="0.3">
      <c r="A6912" s="21">
        <v>44894</v>
      </c>
      <c r="B6912" s="22">
        <v>21.89</v>
      </c>
      <c r="C6912" s="22">
        <v>23.0397</v>
      </c>
      <c r="D6912" s="22">
        <v>25.465199999999999</v>
      </c>
      <c r="E6912" s="22">
        <v>26.160599999999999</v>
      </c>
      <c r="F6912" s="22">
        <v>26.700800000000001</v>
      </c>
      <c r="G6912" s="22">
        <v>27.095199999999998</v>
      </c>
      <c r="H6912" s="23">
        <v>27.194099999999999</v>
      </c>
      <c r="I6912" s="12">
        <f t="shared" si="750"/>
        <v>5.2521699406121503E-2</v>
      </c>
      <c r="J6912" s="12">
        <f t="shared" si="751"/>
        <v>0.10527480826573266</v>
      </c>
      <c r="K6912" s="12">
        <f t="shared" si="752"/>
        <v>2.7307855426228711E-2</v>
      </c>
      <c r="L6912" s="12">
        <f t="shared" si="753"/>
        <v>2.0649373485317701E-2</v>
      </c>
      <c r="M6912" s="12">
        <f t="shared" si="754"/>
        <v>1.4771093000958579E-2</v>
      </c>
      <c r="N6912" s="12">
        <f t="shared" si="755"/>
        <v>3.6500930054030878E-3</v>
      </c>
      <c r="O6912" s="14">
        <f t="shared" si="756"/>
        <v>3.7362487098293706</v>
      </c>
      <c r="Q6912" s="3">
        <v>44894</v>
      </c>
      <c r="R6912" s="2">
        <v>21.89</v>
      </c>
      <c r="S6912" s="2">
        <v>23.0397</v>
      </c>
      <c r="T6912" s="2">
        <v>25.465199999999999</v>
      </c>
      <c r="U6912" s="2">
        <v>26.160599999999999</v>
      </c>
      <c r="V6912" s="2">
        <v>26.700800000000001</v>
      </c>
      <c r="W6912" s="2">
        <v>27.095199999999998</v>
      </c>
      <c r="X6912" s="2">
        <v>27.194099999999999</v>
      </c>
    </row>
    <row r="6913" spans="1:24" x14ac:dyDescent="0.3">
      <c r="A6913" s="21">
        <v>44895</v>
      </c>
      <c r="B6913" s="22">
        <v>20.58</v>
      </c>
      <c r="C6913" s="22">
        <v>22.122</v>
      </c>
      <c r="D6913" s="22">
        <v>24.667100000000001</v>
      </c>
      <c r="E6913" s="22">
        <v>25.5031</v>
      </c>
      <c r="F6913" s="22">
        <v>26.05</v>
      </c>
      <c r="G6913" s="22">
        <v>26.499099999999999</v>
      </c>
      <c r="H6913" s="23">
        <v>26.6021</v>
      </c>
      <c r="I6913" s="12">
        <f t="shared" si="750"/>
        <v>7.4927113702623949E-2</v>
      </c>
      <c r="J6913" s="12">
        <f t="shared" si="751"/>
        <v>0.11504836814031294</v>
      </c>
      <c r="K6913" s="12">
        <f t="shared" si="752"/>
        <v>3.3891296504250601E-2</v>
      </c>
      <c r="L6913" s="12">
        <f t="shared" si="753"/>
        <v>2.1444451850951562E-2</v>
      </c>
      <c r="M6913" s="12">
        <f t="shared" si="754"/>
        <v>1.7239923224568132E-2</v>
      </c>
      <c r="N6913" s="12">
        <f t="shared" si="755"/>
        <v>3.8869244615855614E-3</v>
      </c>
      <c r="O6913" s="14">
        <f t="shared" si="756"/>
        <v>4.4406346314048797</v>
      </c>
      <c r="Q6913" s="3">
        <v>44895</v>
      </c>
      <c r="R6913" s="2">
        <v>20.58</v>
      </c>
      <c r="S6913" s="2">
        <v>22.122</v>
      </c>
      <c r="T6913" s="2">
        <v>24.667100000000001</v>
      </c>
      <c r="U6913" s="2">
        <v>25.5031</v>
      </c>
      <c r="V6913" s="2">
        <v>26.05</v>
      </c>
      <c r="W6913" s="2">
        <v>26.499099999999999</v>
      </c>
      <c r="X6913" s="2">
        <v>26.6021</v>
      </c>
    </row>
    <row r="6914" spans="1:24" x14ac:dyDescent="0.3">
      <c r="A6914" s="21">
        <v>44896</v>
      </c>
      <c r="B6914" s="22">
        <v>19.84</v>
      </c>
      <c r="C6914" s="22">
        <v>21.5747</v>
      </c>
      <c r="D6914" s="22">
        <v>24.341799999999999</v>
      </c>
      <c r="E6914" s="22">
        <v>25.249500000000001</v>
      </c>
      <c r="F6914" s="22">
        <v>25.8</v>
      </c>
      <c r="G6914" s="22">
        <v>26.25</v>
      </c>
      <c r="H6914" s="23">
        <v>26.3935</v>
      </c>
      <c r="I6914" s="12">
        <f t="shared" si="750"/>
        <v>8.7434475806451584E-2</v>
      </c>
      <c r="J6914" s="12">
        <f t="shared" si="751"/>
        <v>0.12825670808864076</v>
      </c>
      <c r="K6914" s="12">
        <f t="shared" si="752"/>
        <v>3.728976493110614E-2</v>
      </c>
      <c r="L6914" s="12">
        <f t="shared" si="753"/>
        <v>2.180241192894905E-2</v>
      </c>
      <c r="M6914" s="12">
        <f t="shared" si="754"/>
        <v>1.744186046511631E-2</v>
      </c>
      <c r="N6914" s="12">
        <f t="shared" si="755"/>
        <v>5.4666666666667307E-3</v>
      </c>
      <c r="O6914" s="14">
        <f t="shared" si="756"/>
        <v>4.9615314647821762</v>
      </c>
      <c r="Q6914" s="3">
        <v>44896</v>
      </c>
      <c r="R6914" s="2">
        <v>19.84</v>
      </c>
      <c r="S6914" s="2">
        <v>21.5747</v>
      </c>
      <c r="T6914" s="2">
        <v>24.341799999999999</v>
      </c>
      <c r="U6914" s="2">
        <v>25.249500000000001</v>
      </c>
      <c r="V6914" s="2">
        <v>25.8</v>
      </c>
      <c r="W6914" s="2">
        <v>26.25</v>
      </c>
      <c r="X6914" s="2">
        <v>26.3935</v>
      </c>
    </row>
    <row r="6915" spans="1:24" x14ac:dyDescent="0.3">
      <c r="A6915" s="21">
        <v>44897</v>
      </c>
      <c r="B6915" s="22">
        <v>19.059999999999999</v>
      </c>
      <c r="C6915" s="22">
        <v>21.2041</v>
      </c>
      <c r="D6915" s="22">
        <v>23.878</v>
      </c>
      <c r="E6915" s="22">
        <v>24.839099999999998</v>
      </c>
      <c r="F6915" s="22">
        <v>25.463999999999999</v>
      </c>
      <c r="G6915" s="22">
        <v>25.967199999999998</v>
      </c>
      <c r="H6915" s="23">
        <v>26.101500000000001</v>
      </c>
      <c r="I6915" s="12">
        <f t="shared" si="750"/>
        <v>0.11249213011542514</v>
      </c>
      <c r="J6915" s="12">
        <f t="shared" si="751"/>
        <v>0.12610297065190212</v>
      </c>
      <c r="K6915" s="12">
        <f t="shared" si="752"/>
        <v>4.0250439735321164E-2</v>
      </c>
      <c r="L6915" s="12">
        <f t="shared" si="753"/>
        <v>2.5157916349626275E-2</v>
      </c>
      <c r="M6915" s="12">
        <f t="shared" si="754"/>
        <v>1.9761231542569924E-2</v>
      </c>
      <c r="N6915" s="12">
        <f t="shared" si="755"/>
        <v>5.1719091777320259E-3</v>
      </c>
      <c r="O6915" s="14">
        <f t="shared" si="756"/>
        <v>5.482276626209611</v>
      </c>
      <c r="Q6915" s="3">
        <v>44897</v>
      </c>
      <c r="R6915" s="2">
        <v>19.059999999999999</v>
      </c>
      <c r="S6915" s="2">
        <v>21.2041</v>
      </c>
      <c r="T6915" s="2">
        <v>23.878</v>
      </c>
      <c r="U6915" s="2">
        <v>24.839099999999998</v>
      </c>
      <c r="V6915" s="2">
        <v>25.463999999999999</v>
      </c>
      <c r="W6915" s="2">
        <v>25.967199999999998</v>
      </c>
      <c r="X6915" s="2">
        <v>26.101500000000001</v>
      </c>
    </row>
    <row r="6916" spans="1:24" x14ac:dyDescent="0.3">
      <c r="A6916" s="21">
        <v>44898</v>
      </c>
      <c r="B6916" s="22">
        <v>19.059999999999999</v>
      </c>
      <c r="C6916" s="22">
        <v>21.2041</v>
      </c>
      <c r="D6916" s="22">
        <v>23.878</v>
      </c>
      <c r="E6916" s="22">
        <v>24.839099999999998</v>
      </c>
      <c r="F6916" s="22">
        <v>25.463999999999999</v>
      </c>
      <c r="G6916" s="22">
        <v>25.967199999999998</v>
      </c>
      <c r="H6916" s="23">
        <v>26.101500000000001</v>
      </c>
      <c r="I6916" s="12">
        <f t="shared" si="750"/>
        <v>0.11249213011542514</v>
      </c>
      <c r="J6916" s="12">
        <f t="shared" si="751"/>
        <v>0.12610297065190212</v>
      </c>
      <c r="K6916" s="12">
        <f t="shared" si="752"/>
        <v>4.0250439735321164E-2</v>
      </c>
      <c r="L6916" s="12">
        <f t="shared" si="753"/>
        <v>2.5157916349626275E-2</v>
      </c>
      <c r="M6916" s="12">
        <f t="shared" si="754"/>
        <v>1.9761231542569924E-2</v>
      </c>
      <c r="N6916" s="12">
        <f t="shared" si="755"/>
        <v>5.1719091777320259E-3</v>
      </c>
      <c r="O6916" s="14">
        <f t="shared" si="756"/>
        <v>5.482276626209611</v>
      </c>
      <c r="Q6916" s="3">
        <v>44898</v>
      </c>
      <c r="R6916" s="2">
        <v>19.059999999999999</v>
      </c>
      <c r="S6916" s="2">
        <v>21.2041</v>
      </c>
      <c r="T6916" s="2">
        <v>23.878</v>
      </c>
      <c r="U6916" s="2">
        <v>24.839099999999998</v>
      </c>
      <c r="V6916" s="2">
        <v>25.463999999999999</v>
      </c>
      <c r="W6916" s="2">
        <v>25.967199999999998</v>
      </c>
      <c r="X6916" s="2">
        <v>26.101500000000001</v>
      </c>
    </row>
    <row r="6917" spans="1:24" x14ac:dyDescent="0.3">
      <c r="A6917" s="21">
        <v>44899</v>
      </c>
      <c r="B6917" s="22">
        <v>19.059999999999999</v>
      </c>
      <c r="C6917" s="22">
        <v>21.2041</v>
      </c>
      <c r="D6917" s="22">
        <v>23.878</v>
      </c>
      <c r="E6917" s="22">
        <v>24.839099999999998</v>
      </c>
      <c r="F6917" s="22">
        <v>25.463999999999999</v>
      </c>
      <c r="G6917" s="22">
        <v>25.967199999999998</v>
      </c>
      <c r="H6917" s="23">
        <v>26.101500000000001</v>
      </c>
      <c r="I6917" s="12">
        <f t="shared" si="750"/>
        <v>0.11249213011542514</v>
      </c>
      <c r="J6917" s="12">
        <f t="shared" si="751"/>
        <v>0.12610297065190212</v>
      </c>
      <c r="K6917" s="12">
        <f t="shared" si="752"/>
        <v>4.0250439735321164E-2</v>
      </c>
      <c r="L6917" s="12">
        <f t="shared" si="753"/>
        <v>2.5157916349626275E-2</v>
      </c>
      <c r="M6917" s="12">
        <f t="shared" si="754"/>
        <v>1.9761231542569924E-2</v>
      </c>
      <c r="N6917" s="12">
        <f t="shared" si="755"/>
        <v>5.1719091777320259E-3</v>
      </c>
      <c r="O6917" s="14">
        <f t="shared" si="756"/>
        <v>5.482276626209611</v>
      </c>
      <c r="Q6917" s="3">
        <v>44899</v>
      </c>
      <c r="R6917" s="2">
        <v>19.059999999999999</v>
      </c>
      <c r="S6917" s="2">
        <v>21.2041</v>
      </c>
      <c r="T6917" s="2">
        <v>23.878</v>
      </c>
      <c r="U6917" s="2">
        <v>24.839099999999998</v>
      </c>
      <c r="V6917" s="2">
        <v>25.463999999999999</v>
      </c>
      <c r="W6917" s="2">
        <v>25.967199999999998</v>
      </c>
      <c r="X6917" s="2">
        <v>26.101500000000001</v>
      </c>
    </row>
    <row r="6918" spans="1:24" x14ac:dyDescent="0.3">
      <c r="A6918" s="21">
        <v>44900</v>
      </c>
      <c r="B6918" s="22">
        <v>20.75</v>
      </c>
      <c r="C6918" s="22">
        <v>21.685099999999998</v>
      </c>
      <c r="D6918" s="22">
        <v>24.299399999999999</v>
      </c>
      <c r="E6918" s="22">
        <v>25.217300000000002</v>
      </c>
      <c r="F6918" s="22">
        <v>25.7989</v>
      </c>
      <c r="G6918" s="22">
        <v>26.243400000000001</v>
      </c>
      <c r="H6918" s="23">
        <v>26.346800000000002</v>
      </c>
      <c r="I6918" s="12">
        <f t="shared" ref="I6918:I6981" si="757">C6918/B6918-1</f>
        <v>4.5065060240963684E-2</v>
      </c>
      <c r="J6918" s="12">
        <f t="shared" ref="J6918:J6981" si="758">D6918/C6918-1</f>
        <v>0.12055743344508452</v>
      </c>
      <c r="K6918" s="12">
        <f t="shared" ref="K6918:K6981" si="759">E6918/D6918-1</f>
        <v>3.7774595257496157E-2</v>
      </c>
      <c r="L6918" s="12">
        <f t="shared" ref="L6918:L6981" si="760">F6918/E6918-1</f>
        <v>2.3063531781752911E-2</v>
      </c>
      <c r="M6918" s="12">
        <f t="shared" ref="M6918:M6981" si="761">G6918/F6918-1</f>
        <v>1.7229416758078875E-2</v>
      </c>
      <c r="N6918" s="12">
        <f t="shared" ref="N6918:N6981" si="762">H6918/G6918-1</f>
        <v>3.9400382572380988E-3</v>
      </c>
      <c r="O6918" s="14">
        <f t="shared" ref="O6918:O6981" si="763">100*AVERAGE(I6918:N6918)</f>
        <v>4.1271679290102368</v>
      </c>
      <c r="Q6918" s="3">
        <v>44900</v>
      </c>
      <c r="R6918" s="2">
        <v>20.75</v>
      </c>
      <c r="S6918" s="2">
        <v>21.685099999999998</v>
      </c>
      <c r="T6918" s="2">
        <v>24.299399999999999</v>
      </c>
      <c r="U6918" s="2">
        <v>25.217300000000002</v>
      </c>
      <c r="V6918" s="2">
        <v>25.7989</v>
      </c>
      <c r="W6918" s="2">
        <v>26.243400000000001</v>
      </c>
      <c r="X6918" s="2">
        <v>26.346800000000002</v>
      </c>
    </row>
    <row r="6919" spans="1:24" x14ac:dyDescent="0.3">
      <c r="A6919" s="21">
        <v>44901</v>
      </c>
      <c r="B6919" s="22">
        <v>22.17</v>
      </c>
      <c r="C6919" s="22">
        <v>22.450199999999999</v>
      </c>
      <c r="D6919" s="22">
        <v>24.7988</v>
      </c>
      <c r="E6919" s="22">
        <v>25.455300000000001</v>
      </c>
      <c r="F6919" s="22">
        <v>25.919</v>
      </c>
      <c r="G6919" s="22">
        <v>26.3492</v>
      </c>
      <c r="H6919" s="23">
        <v>26.444900000000001</v>
      </c>
      <c r="I6919" s="12">
        <f t="shared" si="757"/>
        <v>1.2638700947225745E-2</v>
      </c>
      <c r="J6919" s="12">
        <f t="shared" si="758"/>
        <v>0.10461376736064709</v>
      </c>
      <c r="K6919" s="12">
        <f t="shared" si="759"/>
        <v>2.6473055147829827E-2</v>
      </c>
      <c r="L6919" s="12">
        <f t="shared" si="760"/>
        <v>1.8216245732715741E-2</v>
      </c>
      <c r="M6919" s="12">
        <f t="shared" si="761"/>
        <v>1.6597862571858357E-2</v>
      </c>
      <c r="N6919" s="12">
        <f t="shared" si="762"/>
        <v>3.631988826985344E-3</v>
      </c>
      <c r="O6919" s="14">
        <f t="shared" si="763"/>
        <v>3.0361936764543684</v>
      </c>
      <c r="Q6919" s="3">
        <v>44901</v>
      </c>
      <c r="R6919" s="2">
        <v>22.17</v>
      </c>
      <c r="S6919" s="2">
        <v>22.450199999999999</v>
      </c>
      <c r="T6919" s="2">
        <v>24.7988</v>
      </c>
      <c r="U6919" s="2">
        <v>25.455300000000001</v>
      </c>
      <c r="V6919" s="2">
        <v>25.919</v>
      </c>
      <c r="W6919" s="2">
        <v>26.3492</v>
      </c>
      <c r="X6919" s="2">
        <v>26.444900000000001</v>
      </c>
    </row>
    <row r="6920" spans="1:24" x14ac:dyDescent="0.3">
      <c r="A6920" s="21">
        <v>44902</v>
      </c>
      <c r="B6920" s="22">
        <v>22.68</v>
      </c>
      <c r="C6920" s="22">
        <v>22.862100000000002</v>
      </c>
      <c r="D6920" s="22">
        <v>25.148900000000001</v>
      </c>
      <c r="E6920" s="22">
        <v>25.691400000000002</v>
      </c>
      <c r="F6920" s="22">
        <v>26.090599999999998</v>
      </c>
      <c r="G6920" s="22">
        <v>26.469100000000001</v>
      </c>
      <c r="H6920" s="23">
        <v>26.5505</v>
      </c>
      <c r="I6920" s="12">
        <f t="shared" si="757"/>
        <v>8.0291005291006634E-3</v>
      </c>
      <c r="J6920" s="12">
        <f t="shared" si="758"/>
        <v>0.1000258069031279</v>
      </c>
      <c r="K6920" s="12">
        <f t="shared" si="759"/>
        <v>2.1571520026720803E-2</v>
      </c>
      <c r="L6920" s="12">
        <f t="shared" si="760"/>
        <v>1.5538273507866407E-2</v>
      </c>
      <c r="M6920" s="12">
        <f t="shared" si="761"/>
        <v>1.4507140502709959E-2</v>
      </c>
      <c r="N6920" s="12">
        <f t="shared" si="762"/>
        <v>3.075284010412016E-3</v>
      </c>
      <c r="O6920" s="14">
        <f t="shared" si="763"/>
        <v>2.7124520913322958</v>
      </c>
      <c r="Q6920" s="3">
        <v>44902</v>
      </c>
      <c r="R6920" s="2">
        <v>22.68</v>
      </c>
      <c r="S6920" s="2">
        <v>22.862100000000002</v>
      </c>
      <c r="T6920" s="2">
        <v>25.148900000000001</v>
      </c>
      <c r="U6920" s="2">
        <v>25.691400000000002</v>
      </c>
      <c r="V6920" s="2">
        <v>26.090599999999998</v>
      </c>
      <c r="W6920" s="2">
        <v>26.469100000000001</v>
      </c>
      <c r="X6920" s="2">
        <v>26.5505</v>
      </c>
    </row>
    <row r="6921" spans="1:24" x14ac:dyDescent="0.3">
      <c r="A6921" s="21">
        <v>44903</v>
      </c>
      <c r="B6921" s="22">
        <v>22.29</v>
      </c>
      <c r="C6921" s="22">
        <v>22.3978</v>
      </c>
      <c r="D6921" s="22">
        <v>24.6494</v>
      </c>
      <c r="E6921" s="22">
        <v>25.25</v>
      </c>
      <c r="F6921" s="22">
        <v>25.7</v>
      </c>
      <c r="G6921" s="22">
        <v>26.15</v>
      </c>
      <c r="H6921" s="23">
        <v>26.25</v>
      </c>
      <c r="I6921" s="12">
        <f t="shared" si="757"/>
        <v>4.8362494392104605E-3</v>
      </c>
      <c r="J6921" s="12">
        <f t="shared" si="758"/>
        <v>0.10052773040209306</v>
      </c>
      <c r="K6921" s="12">
        <f t="shared" si="759"/>
        <v>2.4365704641897912E-2</v>
      </c>
      <c r="L6921" s="12">
        <f t="shared" si="760"/>
        <v>1.7821782178217838E-2</v>
      </c>
      <c r="M6921" s="12">
        <f t="shared" si="761"/>
        <v>1.7509727626459082E-2</v>
      </c>
      <c r="N6921" s="12">
        <f t="shared" si="762"/>
        <v>3.8240917782026429E-3</v>
      </c>
      <c r="O6921" s="14">
        <f t="shared" si="763"/>
        <v>2.8147547677680169</v>
      </c>
      <c r="Q6921" s="3">
        <v>44903</v>
      </c>
      <c r="R6921" s="2">
        <v>22.29</v>
      </c>
      <c r="S6921" s="2">
        <v>22.3978</v>
      </c>
      <c r="T6921" s="2">
        <v>24.6494</v>
      </c>
      <c r="U6921" s="2">
        <v>25.25</v>
      </c>
      <c r="V6921" s="2">
        <v>25.7</v>
      </c>
      <c r="W6921" s="2">
        <v>26.15</v>
      </c>
      <c r="X6921" s="2">
        <v>26.25</v>
      </c>
    </row>
    <row r="6922" spans="1:24" x14ac:dyDescent="0.3">
      <c r="A6922" s="21">
        <v>44904</v>
      </c>
      <c r="B6922" s="22">
        <v>22.83</v>
      </c>
      <c r="C6922" s="22">
        <v>23.101600000000001</v>
      </c>
      <c r="D6922" s="22">
        <v>25.097899999999999</v>
      </c>
      <c r="E6922" s="22">
        <v>25.621600000000001</v>
      </c>
      <c r="F6922" s="22">
        <v>26.05</v>
      </c>
      <c r="G6922" s="22">
        <v>26.491299999999999</v>
      </c>
      <c r="H6922" s="23">
        <v>26.5931</v>
      </c>
      <c r="I6922" s="12">
        <f t="shared" si="757"/>
        <v>1.1896627244853297E-2</v>
      </c>
      <c r="J6922" s="12">
        <f t="shared" si="758"/>
        <v>8.6413928039616117E-2</v>
      </c>
      <c r="K6922" s="12">
        <f t="shared" si="759"/>
        <v>2.0866287617689272E-2</v>
      </c>
      <c r="L6922" s="12">
        <f t="shared" si="760"/>
        <v>1.6720267274487055E-2</v>
      </c>
      <c r="M6922" s="12">
        <f t="shared" si="761"/>
        <v>1.6940499040307033E-2</v>
      </c>
      <c r="N6922" s="12">
        <f t="shared" si="762"/>
        <v>3.8427710229396173E-3</v>
      </c>
      <c r="O6922" s="14">
        <f t="shared" si="763"/>
        <v>2.6113396706648735</v>
      </c>
      <c r="Q6922" s="3">
        <v>44904</v>
      </c>
      <c r="R6922" s="2">
        <v>22.83</v>
      </c>
      <c r="S6922" s="2">
        <v>23.101600000000001</v>
      </c>
      <c r="T6922" s="2">
        <v>25.097899999999999</v>
      </c>
      <c r="U6922" s="2">
        <v>25.621600000000001</v>
      </c>
      <c r="V6922" s="2">
        <v>26.05</v>
      </c>
      <c r="W6922" s="2">
        <v>26.491299999999999</v>
      </c>
      <c r="X6922" s="2">
        <v>26.5931</v>
      </c>
    </row>
    <row r="6923" spans="1:24" x14ac:dyDescent="0.3">
      <c r="A6923" s="21">
        <v>44905</v>
      </c>
      <c r="B6923" s="22">
        <v>22.83</v>
      </c>
      <c r="C6923" s="22">
        <v>23.101600000000001</v>
      </c>
      <c r="D6923" s="22">
        <v>25.097899999999999</v>
      </c>
      <c r="E6923" s="22">
        <v>25.621600000000001</v>
      </c>
      <c r="F6923" s="22">
        <v>26.05</v>
      </c>
      <c r="G6923" s="22">
        <v>26.491299999999999</v>
      </c>
      <c r="H6923" s="23">
        <v>26.5931</v>
      </c>
      <c r="I6923" s="12">
        <f t="shared" si="757"/>
        <v>1.1896627244853297E-2</v>
      </c>
      <c r="J6923" s="12">
        <f t="shared" si="758"/>
        <v>8.6413928039616117E-2</v>
      </c>
      <c r="K6923" s="12">
        <f t="shared" si="759"/>
        <v>2.0866287617689272E-2</v>
      </c>
      <c r="L6923" s="12">
        <f t="shared" si="760"/>
        <v>1.6720267274487055E-2</v>
      </c>
      <c r="M6923" s="12">
        <f t="shared" si="761"/>
        <v>1.6940499040307033E-2</v>
      </c>
      <c r="N6923" s="12">
        <f t="shared" si="762"/>
        <v>3.8427710229396173E-3</v>
      </c>
      <c r="O6923" s="14">
        <f t="shared" si="763"/>
        <v>2.6113396706648735</v>
      </c>
      <c r="Q6923" s="3">
        <v>44905</v>
      </c>
      <c r="R6923" s="2">
        <v>22.83</v>
      </c>
      <c r="S6923" s="2">
        <v>23.101600000000001</v>
      </c>
      <c r="T6923" s="2">
        <v>25.097899999999999</v>
      </c>
      <c r="U6923" s="2">
        <v>25.621600000000001</v>
      </c>
      <c r="V6923" s="2">
        <v>26.05</v>
      </c>
      <c r="W6923" s="2">
        <v>26.491299999999999</v>
      </c>
      <c r="X6923" s="2">
        <v>26.5931</v>
      </c>
    </row>
    <row r="6924" spans="1:24" x14ac:dyDescent="0.3">
      <c r="A6924" s="21">
        <v>44906</v>
      </c>
      <c r="B6924" s="22">
        <v>22.83</v>
      </c>
      <c r="C6924" s="22">
        <v>23.101600000000001</v>
      </c>
      <c r="D6924" s="22">
        <v>25.097899999999999</v>
      </c>
      <c r="E6924" s="22">
        <v>25.621600000000001</v>
      </c>
      <c r="F6924" s="22">
        <v>26.05</v>
      </c>
      <c r="G6924" s="22">
        <v>26.491299999999999</v>
      </c>
      <c r="H6924" s="23">
        <v>26.5931</v>
      </c>
      <c r="I6924" s="12">
        <f t="shared" si="757"/>
        <v>1.1896627244853297E-2</v>
      </c>
      <c r="J6924" s="12">
        <f t="shared" si="758"/>
        <v>8.6413928039616117E-2</v>
      </c>
      <c r="K6924" s="12">
        <f t="shared" si="759"/>
        <v>2.0866287617689272E-2</v>
      </c>
      <c r="L6924" s="12">
        <f t="shared" si="760"/>
        <v>1.6720267274487055E-2</v>
      </c>
      <c r="M6924" s="12">
        <f t="shared" si="761"/>
        <v>1.6940499040307033E-2</v>
      </c>
      <c r="N6924" s="12">
        <f t="shared" si="762"/>
        <v>3.8427710229396173E-3</v>
      </c>
      <c r="O6924" s="14">
        <f t="shared" si="763"/>
        <v>2.6113396706648735</v>
      </c>
      <c r="Q6924" s="3">
        <v>44906</v>
      </c>
      <c r="R6924" s="2">
        <v>22.83</v>
      </c>
      <c r="S6924" s="2">
        <v>23.101600000000001</v>
      </c>
      <c r="T6924" s="2">
        <v>25.097899999999999</v>
      </c>
      <c r="U6924" s="2">
        <v>25.621600000000001</v>
      </c>
      <c r="V6924" s="2">
        <v>26.05</v>
      </c>
      <c r="W6924" s="2">
        <v>26.491299999999999</v>
      </c>
      <c r="X6924" s="2">
        <v>26.5931</v>
      </c>
    </row>
    <row r="6925" spans="1:24" x14ac:dyDescent="0.3">
      <c r="A6925" s="21">
        <v>44907</v>
      </c>
      <c r="B6925" s="22">
        <v>25</v>
      </c>
      <c r="C6925" s="22">
        <v>23.1023</v>
      </c>
      <c r="D6925" s="22">
        <v>24.936800000000002</v>
      </c>
      <c r="E6925" s="22">
        <v>25.3306</v>
      </c>
      <c r="F6925" s="22">
        <v>25.7</v>
      </c>
      <c r="G6925" s="22">
        <v>26.147300000000001</v>
      </c>
      <c r="H6925" s="23">
        <v>26.25</v>
      </c>
      <c r="I6925" s="12">
        <f t="shared" si="757"/>
        <v>-7.5907999999999975E-2</v>
      </c>
      <c r="J6925" s="12">
        <f t="shared" si="758"/>
        <v>7.9407678023400319E-2</v>
      </c>
      <c r="K6925" s="12">
        <f t="shared" si="759"/>
        <v>1.5791921978762335E-2</v>
      </c>
      <c r="L6925" s="12">
        <f t="shared" si="760"/>
        <v>1.4583152392758203E-2</v>
      </c>
      <c r="M6925" s="12">
        <f t="shared" si="761"/>
        <v>1.7404669260700389E-2</v>
      </c>
      <c r="N6925" s="12">
        <f t="shared" si="762"/>
        <v>3.9277477980517173E-3</v>
      </c>
      <c r="O6925" s="14">
        <f t="shared" si="763"/>
        <v>0.92011949089454981</v>
      </c>
      <c r="Q6925" s="3">
        <v>44907</v>
      </c>
      <c r="R6925" s="2">
        <v>25</v>
      </c>
      <c r="S6925" s="2">
        <v>23.1023</v>
      </c>
      <c r="T6925" s="2">
        <v>24.936800000000002</v>
      </c>
      <c r="U6925" s="2">
        <v>25.3306</v>
      </c>
      <c r="V6925" s="2">
        <v>25.7</v>
      </c>
      <c r="W6925" s="2">
        <v>26.147300000000001</v>
      </c>
      <c r="X6925" s="2">
        <v>26.25</v>
      </c>
    </row>
    <row r="6926" spans="1:24" x14ac:dyDescent="0.3">
      <c r="A6926" s="21">
        <v>44908</v>
      </c>
      <c r="B6926" s="22">
        <v>22.55</v>
      </c>
      <c r="C6926" s="22">
        <v>21.688500000000001</v>
      </c>
      <c r="D6926" s="22">
        <v>23.947399999999998</v>
      </c>
      <c r="E6926" s="22">
        <v>24.6511</v>
      </c>
      <c r="F6926" s="22">
        <v>25.2148</v>
      </c>
      <c r="G6926" s="22">
        <v>25.750299999999999</v>
      </c>
      <c r="H6926" s="23">
        <v>25.968399999999999</v>
      </c>
      <c r="I6926" s="12">
        <f t="shared" si="757"/>
        <v>-3.8203991130820403E-2</v>
      </c>
      <c r="J6926" s="12">
        <f t="shared" si="758"/>
        <v>0.10415196993798537</v>
      </c>
      <c r="K6926" s="12">
        <f t="shared" si="759"/>
        <v>2.9385235975513124E-2</v>
      </c>
      <c r="L6926" s="12">
        <f t="shared" si="760"/>
        <v>2.2867133718170729E-2</v>
      </c>
      <c r="M6926" s="12">
        <f t="shared" si="761"/>
        <v>2.1237527166584558E-2</v>
      </c>
      <c r="N6926" s="12">
        <f t="shared" si="762"/>
        <v>8.4698042352904235E-3</v>
      </c>
      <c r="O6926" s="14">
        <f t="shared" si="763"/>
        <v>2.4651279983787298</v>
      </c>
      <c r="Q6926" s="3">
        <v>44908</v>
      </c>
      <c r="R6926" s="2">
        <v>22.55</v>
      </c>
      <c r="S6926" s="2">
        <v>21.688500000000001</v>
      </c>
      <c r="T6926" s="2">
        <v>23.947399999999998</v>
      </c>
      <c r="U6926" s="2">
        <v>24.6511</v>
      </c>
      <c r="V6926" s="2">
        <v>25.2148</v>
      </c>
      <c r="W6926" s="2">
        <v>25.750299999999999</v>
      </c>
      <c r="X6926" s="2">
        <v>25.968399999999999</v>
      </c>
    </row>
    <row r="6927" spans="1:24" x14ac:dyDescent="0.3">
      <c r="A6927" s="21">
        <v>44909</v>
      </c>
      <c r="B6927" s="22">
        <v>21.14</v>
      </c>
      <c r="C6927" s="22">
        <v>20.626200000000001</v>
      </c>
      <c r="D6927" s="22">
        <v>23.2012</v>
      </c>
      <c r="E6927" s="22">
        <v>24.2683</v>
      </c>
      <c r="F6927" s="22">
        <v>24.951699999999999</v>
      </c>
      <c r="G6927" s="22">
        <v>25.488800000000001</v>
      </c>
      <c r="H6927" s="23">
        <v>25.680399999999999</v>
      </c>
      <c r="I6927" s="12">
        <f t="shared" si="757"/>
        <v>-2.4304635761589366E-2</v>
      </c>
      <c r="J6927" s="12">
        <f t="shared" si="758"/>
        <v>0.12484122135924203</v>
      </c>
      <c r="K6927" s="12">
        <f t="shared" si="759"/>
        <v>4.599331069082635E-2</v>
      </c>
      <c r="L6927" s="12">
        <f t="shared" si="760"/>
        <v>2.8160192514514737E-2</v>
      </c>
      <c r="M6927" s="12">
        <f t="shared" si="761"/>
        <v>2.1525587434924276E-2</v>
      </c>
      <c r="N6927" s="12">
        <f t="shared" si="762"/>
        <v>7.517027086406447E-3</v>
      </c>
      <c r="O6927" s="14">
        <f t="shared" si="763"/>
        <v>3.3955450554054076</v>
      </c>
      <c r="Q6927" s="3">
        <v>44909</v>
      </c>
      <c r="R6927" s="2">
        <v>21.14</v>
      </c>
      <c r="S6927" s="2">
        <v>20.626200000000001</v>
      </c>
      <c r="T6927" s="2">
        <v>23.2012</v>
      </c>
      <c r="U6927" s="2">
        <v>24.2683</v>
      </c>
      <c r="V6927" s="2">
        <v>24.951699999999999</v>
      </c>
      <c r="W6927" s="2">
        <v>25.488800000000001</v>
      </c>
      <c r="X6927" s="2">
        <v>25.680399999999999</v>
      </c>
    </row>
    <row r="6928" spans="1:24" x14ac:dyDescent="0.3">
      <c r="A6928" s="21">
        <v>44910</v>
      </c>
      <c r="B6928" s="22">
        <v>22.83</v>
      </c>
      <c r="C6928" s="22">
        <v>22.307500000000001</v>
      </c>
      <c r="D6928" s="22">
        <v>24.62</v>
      </c>
      <c r="E6928" s="22">
        <v>25.4344</v>
      </c>
      <c r="F6928" s="22">
        <v>25.904299999999999</v>
      </c>
      <c r="G6928" s="22">
        <v>26.341999999999999</v>
      </c>
      <c r="H6928" s="23">
        <v>26.4071</v>
      </c>
      <c r="I6928" s="12">
        <f t="shared" si="757"/>
        <v>-2.2886552781427816E-2</v>
      </c>
      <c r="J6928" s="12">
        <f t="shared" si="758"/>
        <v>0.10366468676454099</v>
      </c>
      <c r="K6928" s="12">
        <f t="shared" si="759"/>
        <v>3.3078797725426545E-2</v>
      </c>
      <c r="L6928" s="12">
        <f t="shared" si="760"/>
        <v>1.8474978768911354E-2</v>
      </c>
      <c r="M6928" s="12">
        <f t="shared" si="761"/>
        <v>1.689680863794818E-2</v>
      </c>
      <c r="N6928" s="12">
        <f t="shared" si="762"/>
        <v>2.4713385468073668E-3</v>
      </c>
      <c r="O6928" s="14">
        <f t="shared" si="763"/>
        <v>2.5283342943701106</v>
      </c>
      <c r="Q6928" s="3">
        <v>44910</v>
      </c>
      <c r="R6928" s="2">
        <v>22.83</v>
      </c>
      <c r="S6928" s="2">
        <v>22.307500000000001</v>
      </c>
      <c r="T6928" s="2">
        <v>24.62</v>
      </c>
      <c r="U6928" s="2">
        <v>25.4344</v>
      </c>
      <c r="V6928" s="2">
        <v>25.904299999999999</v>
      </c>
      <c r="W6928" s="2">
        <v>26.341999999999999</v>
      </c>
      <c r="X6928" s="2">
        <v>26.4071</v>
      </c>
    </row>
    <row r="6929" spans="1:24" x14ac:dyDescent="0.3">
      <c r="A6929" s="21">
        <v>44911</v>
      </c>
      <c r="B6929" s="22">
        <v>22.62</v>
      </c>
      <c r="C6929" s="22">
        <v>22.450700000000001</v>
      </c>
      <c r="D6929" s="22">
        <v>24.681000000000001</v>
      </c>
      <c r="E6929" s="22">
        <v>25.636700000000001</v>
      </c>
      <c r="F6929" s="22">
        <v>26.250499999999999</v>
      </c>
      <c r="G6929" s="22">
        <v>26.643599999999999</v>
      </c>
      <c r="H6929" s="23">
        <v>26.7</v>
      </c>
      <c r="I6929" s="12">
        <f t="shared" si="757"/>
        <v>-7.4845269672856318E-3</v>
      </c>
      <c r="J6929" s="12">
        <f t="shared" si="758"/>
        <v>9.9342114054350228E-2</v>
      </c>
      <c r="K6929" s="12">
        <f t="shared" si="759"/>
        <v>3.8722093918398759E-2</v>
      </c>
      <c r="L6929" s="12">
        <f t="shared" si="760"/>
        <v>2.3942239055728676E-2</v>
      </c>
      <c r="M6929" s="12">
        <f t="shared" si="761"/>
        <v>1.4974952858040735E-2</v>
      </c>
      <c r="N6929" s="12">
        <f t="shared" si="762"/>
        <v>2.1168310588659534E-3</v>
      </c>
      <c r="O6929" s="14">
        <f t="shared" si="763"/>
        <v>2.8602283996349787</v>
      </c>
      <c r="Q6929" s="3">
        <v>44911</v>
      </c>
      <c r="R6929" s="2">
        <v>22.62</v>
      </c>
      <c r="S6929" s="2">
        <v>22.450700000000001</v>
      </c>
      <c r="T6929" s="2">
        <v>24.681000000000001</v>
      </c>
      <c r="U6929" s="2">
        <v>25.636700000000001</v>
      </c>
      <c r="V6929" s="2">
        <v>26.250499999999999</v>
      </c>
      <c r="W6929" s="2">
        <v>26.643599999999999</v>
      </c>
      <c r="X6929" s="2">
        <v>26.7</v>
      </c>
    </row>
    <row r="6930" spans="1:24" x14ac:dyDescent="0.3">
      <c r="A6930" s="21">
        <v>44912</v>
      </c>
      <c r="B6930" s="22">
        <v>22.62</v>
      </c>
      <c r="C6930" s="22">
        <v>22.450700000000001</v>
      </c>
      <c r="D6930" s="22">
        <v>24.681000000000001</v>
      </c>
      <c r="E6930" s="22">
        <v>25.636700000000001</v>
      </c>
      <c r="F6930" s="22">
        <v>26.250499999999999</v>
      </c>
      <c r="G6930" s="22">
        <v>26.643599999999999</v>
      </c>
      <c r="H6930" s="23">
        <v>26.7</v>
      </c>
      <c r="I6930" s="12">
        <f t="shared" si="757"/>
        <v>-7.4845269672856318E-3</v>
      </c>
      <c r="J6930" s="12">
        <f t="shared" si="758"/>
        <v>9.9342114054350228E-2</v>
      </c>
      <c r="K6930" s="12">
        <f t="shared" si="759"/>
        <v>3.8722093918398759E-2</v>
      </c>
      <c r="L6930" s="12">
        <f t="shared" si="760"/>
        <v>2.3942239055728676E-2</v>
      </c>
      <c r="M6930" s="12">
        <f t="shared" si="761"/>
        <v>1.4974952858040735E-2</v>
      </c>
      <c r="N6930" s="12">
        <f t="shared" si="762"/>
        <v>2.1168310588659534E-3</v>
      </c>
      <c r="O6930" s="14">
        <f t="shared" si="763"/>
        <v>2.8602283996349787</v>
      </c>
      <c r="Q6930" s="3">
        <v>44912</v>
      </c>
      <c r="R6930" s="2">
        <v>22.62</v>
      </c>
      <c r="S6930" s="2">
        <v>22.450700000000001</v>
      </c>
      <c r="T6930" s="2">
        <v>24.681000000000001</v>
      </c>
      <c r="U6930" s="2">
        <v>25.636700000000001</v>
      </c>
      <c r="V6930" s="2">
        <v>26.250499999999999</v>
      </c>
      <c r="W6930" s="2">
        <v>26.643599999999999</v>
      </c>
      <c r="X6930" s="2">
        <v>26.7</v>
      </c>
    </row>
    <row r="6931" spans="1:24" x14ac:dyDescent="0.3">
      <c r="A6931" s="21">
        <v>44913</v>
      </c>
      <c r="B6931" s="22">
        <v>22.62</v>
      </c>
      <c r="C6931" s="22">
        <v>22.450700000000001</v>
      </c>
      <c r="D6931" s="22">
        <v>24.681000000000001</v>
      </c>
      <c r="E6931" s="22">
        <v>25.636700000000001</v>
      </c>
      <c r="F6931" s="22">
        <v>26.250499999999999</v>
      </c>
      <c r="G6931" s="22">
        <v>26.643599999999999</v>
      </c>
      <c r="H6931" s="23">
        <v>26.7</v>
      </c>
      <c r="I6931" s="12">
        <f t="shared" si="757"/>
        <v>-7.4845269672856318E-3</v>
      </c>
      <c r="J6931" s="12">
        <f t="shared" si="758"/>
        <v>9.9342114054350228E-2</v>
      </c>
      <c r="K6931" s="12">
        <f t="shared" si="759"/>
        <v>3.8722093918398759E-2</v>
      </c>
      <c r="L6931" s="12">
        <f t="shared" si="760"/>
        <v>2.3942239055728676E-2</v>
      </c>
      <c r="M6931" s="12">
        <f t="shared" si="761"/>
        <v>1.4974952858040735E-2</v>
      </c>
      <c r="N6931" s="12">
        <f t="shared" si="762"/>
        <v>2.1168310588659534E-3</v>
      </c>
      <c r="O6931" s="14">
        <f t="shared" si="763"/>
        <v>2.8602283996349787</v>
      </c>
      <c r="Q6931" s="3">
        <v>44913</v>
      </c>
      <c r="R6931" s="2">
        <v>22.62</v>
      </c>
      <c r="S6931" s="2">
        <v>22.450700000000001</v>
      </c>
      <c r="T6931" s="2">
        <v>24.681000000000001</v>
      </c>
      <c r="U6931" s="2">
        <v>25.636700000000001</v>
      </c>
      <c r="V6931" s="2">
        <v>26.250499999999999</v>
      </c>
      <c r="W6931" s="2">
        <v>26.643599999999999</v>
      </c>
      <c r="X6931" s="2">
        <v>26.7</v>
      </c>
    </row>
    <row r="6932" spans="1:24" x14ac:dyDescent="0.3">
      <c r="A6932" s="21">
        <v>44914</v>
      </c>
      <c r="B6932" s="22">
        <v>22.42</v>
      </c>
      <c r="C6932" s="22">
        <v>22.146999999999998</v>
      </c>
      <c r="D6932" s="22">
        <v>24.0198</v>
      </c>
      <c r="E6932" s="22">
        <v>25.200099999999999</v>
      </c>
      <c r="F6932" s="22">
        <v>25.9009</v>
      </c>
      <c r="G6932" s="22">
        <v>26.372</v>
      </c>
      <c r="H6932" s="23">
        <v>26.55</v>
      </c>
      <c r="I6932" s="12">
        <f t="shared" si="757"/>
        <v>-1.2176628010704849E-2</v>
      </c>
      <c r="J6932" s="12">
        <f t="shared" si="758"/>
        <v>8.4562243193209152E-2</v>
      </c>
      <c r="K6932" s="12">
        <f t="shared" si="759"/>
        <v>4.9138627299144755E-2</v>
      </c>
      <c r="L6932" s="12">
        <f t="shared" si="760"/>
        <v>2.7809413454708443E-2</v>
      </c>
      <c r="M6932" s="12">
        <f t="shared" si="761"/>
        <v>1.8188557154384499E-2</v>
      </c>
      <c r="N6932" s="12">
        <f t="shared" si="762"/>
        <v>6.7495828909449607E-3</v>
      </c>
      <c r="O6932" s="14">
        <f t="shared" si="763"/>
        <v>2.9045299330281162</v>
      </c>
      <c r="Q6932" s="3">
        <v>44914</v>
      </c>
      <c r="R6932" s="2">
        <v>22.42</v>
      </c>
      <c r="S6932" s="2">
        <v>22.146999999999998</v>
      </c>
      <c r="T6932" s="2">
        <v>24.0198</v>
      </c>
      <c r="U6932" s="2">
        <v>25.200099999999999</v>
      </c>
      <c r="V6932" s="2">
        <v>25.9009</v>
      </c>
      <c r="W6932" s="2">
        <v>26.372</v>
      </c>
      <c r="X6932" s="2">
        <v>26.55</v>
      </c>
    </row>
    <row r="6933" spans="1:24" x14ac:dyDescent="0.3">
      <c r="A6933" s="21">
        <v>44915</v>
      </c>
      <c r="B6933" s="22">
        <v>21.48</v>
      </c>
      <c r="C6933" s="22">
        <v>21.4848</v>
      </c>
      <c r="D6933" s="22">
        <v>23.9359</v>
      </c>
      <c r="E6933" s="22">
        <v>24.967600000000001</v>
      </c>
      <c r="F6933" s="22">
        <v>25.792200000000001</v>
      </c>
      <c r="G6933" s="22">
        <v>26.252400000000002</v>
      </c>
      <c r="H6933" s="23">
        <v>26.478200000000001</v>
      </c>
      <c r="I6933" s="12">
        <f t="shared" si="757"/>
        <v>2.2346368715076004E-4</v>
      </c>
      <c r="J6933" s="12">
        <f t="shared" si="758"/>
        <v>0.11408530682156681</v>
      </c>
      <c r="K6933" s="12">
        <f t="shared" si="759"/>
        <v>4.3102619914020313E-2</v>
      </c>
      <c r="L6933" s="12">
        <f t="shared" si="760"/>
        <v>3.3026802736346283E-2</v>
      </c>
      <c r="M6933" s="12">
        <f t="shared" si="761"/>
        <v>1.7842603577825855E-2</v>
      </c>
      <c r="N6933" s="12">
        <f t="shared" si="762"/>
        <v>8.6011183739391761E-3</v>
      </c>
      <c r="O6933" s="14">
        <f t="shared" si="763"/>
        <v>3.61469858518082</v>
      </c>
      <c r="Q6933" s="3">
        <v>44915</v>
      </c>
      <c r="R6933" s="2">
        <v>21.48</v>
      </c>
      <c r="S6933" s="2">
        <v>21.4848</v>
      </c>
      <c r="T6933" s="2">
        <v>23.9359</v>
      </c>
      <c r="U6933" s="2">
        <v>24.967600000000001</v>
      </c>
      <c r="V6933" s="2">
        <v>25.792200000000001</v>
      </c>
      <c r="W6933" s="2">
        <v>26.252400000000002</v>
      </c>
      <c r="X6933" s="2">
        <v>26.478200000000001</v>
      </c>
    </row>
    <row r="6934" spans="1:24" x14ac:dyDescent="0.3">
      <c r="A6934" s="21">
        <v>44916</v>
      </c>
      <c r="B6934" s="22">
        <v>20.07</v>
      </c>
      <c r="C6934" s="22">
        <v>20.25</v>
      </c>
      <c r="D6934" s="22">
        <v>23.013100000000001</v>
      </c>
      <c r="E6934" s="22">
        <v>24.339400000000001</v>
      </c>
      <c r="F6934" s="22">
        <v>25.15</v>
      </c>
      <c r="G6934" s="22">
        <v>25.739799999999999</v>
      </c>
      <c r="H6934" s="23">
        <v>26.051100000000002</v>
      </c>
      <c r="I6934" s="12">
        <f t="shared" si="757"/>
        <v>8.9686098654708779E-3</v>
      </c>
      <c r="J6934" s="12">
        <f t="shared" si="758"/>
        <v>0.13644938271604956</v>
      </c>
      <c r="K6934" s="12">
        <f t="shared" si="759"/>
        <v>5.7632391985434461E-2</v>
      </c>
      <c r="L6934" s="12">
        <f t="shared" si="760"/>
        <v>3.3304025571706752E-2</v>
      </c>
      <c r="M6934" s="12">
        <f t="shared" si="761"/>
        <v>2.3451292246520872E-2</v>
      </c>
      <c r="N6934" s="12">
        <f t="shared" si="762"/>
        <v>1.2094111065354074E-2</v>
      </c>
      <c r="O6934" s="14">
        <f t="shared" si="763"/>
        <v>4.5316635575089439</v>
      </c>
      <c r="Q6934" s="3">
        <v>44916</v>
      </c>
      <c r="R6934" s="2">
        <v>20.07</v>
      </c>
      <c r="S6934" s="2">
        <v>20.25</v>
      </c>
      <c r="T6934" s="2">
        <v>23.013100000000001</v>
      </c>
      <c r="U6934" s="2">
        <v>24.339400000000001</v>
      </c>
      <c r="V6934" s="2">
        <v>25.15</v>
      </c>
      <c r="W6934" s="2">
        <v>25.739799999999999</v>
      </c>
      <c r="X6934" s="2">
        <v>26.051100000000002</v>
      </c>
    </row>
    <row r="6935" spans="1:24" x14ac:dyDescent="0.3">
      <c r="A6935" s="21">
        <v>44917</v>
      </c>
      <c r="B6935" s="22">
        <v>21.97</v>
      </c>
      <c r="C6935" s="22">
        <v>24.255500000000001</v>
      </c>
      <c r="D6935" s="22">
        <v>25.300999999999998</v>
      </c>
      <c r="E6935" s="22">
        <v>25.993200000000002</v>
      </c>
      <c r="F6935" s="22">
        <v>26.466699999999999</v>
      </c>
      <c r="G6935" s="22">
        <v>26.65</v>
      </c>
      <c r="H6935" s="23">
        <v>26.742999999999999</v>
      </c>
      <c r="I6935" s="12">
        <f t="shared" si="757"/>
        <v>0.1040282203004097</v>
      </c>
      <c r="J6935" s="12">
        <f t="shared" si="758"/>
        <v>4.3103625981735894E-2</v>
      </c>
      <c r="K6935" s="12">
        <f t="shared" si="759"/>
        <v>2.7358602426781786E-2</v>
      </c>
      <c r="L6935" s="12">
        <f t="shared" si="760"/>
        <v>1.8216302725328148E-2</v>
      </c>
      <c r="M6935" s="12">
        <f t="shared" si="761"/>
        <v>6.9256839726901109E-3</v>
      </c>
      <c r="N6935" s="12">
        <f t="shared" si="762"/>
        <v>3.4896810506566123E-3</v>
      </c>
      <c r="O6935" s="14">
        <f t="shared" si="763"/>
        <v>3.3853686076267042</v>
      </c>
      <c r="Q6935" s="3">
        <v>44917</v>
      </c>
      <c r="R6935" s="2">
        <v>21.97</v>
      </c>
      <c r="S6935" s="2">
        <v>24.255500000000001</v>
      </c>
      <c r="T6935" s="2">
        <v>25.300999999999998</v>
      </c>
      <c r="U6935" s="2">
        <v>25.993200000000002</v>
      </c>
      <c r="V6935" s="2">
        <v>26.466699999999999</v>
      </c>
      <c r="W6935" s="2">
        <v>26.65</v>
      </c>
      <c r="X6935" s="2">
        <v>26.742999999999999</v>
      </c>
    </row>
    <row r="6936" spans="1:24" x14ac:dyDescent="0.3">
      <c r="A6936" s="21">
        <v>44918</v>
      </c>
      <c r="B6936" s="22">
        <v>20.87</v>
      </c>
      <c r="C6936" s="22">
        <v>23.630199999999999</v>
      </c>
      <c r="D6936" s="22">
        <v>24.890899999999998</v>
      </c>
      <c r="E6936" s="22">
        <v>25.583500000000001</v>
      </c>
      <c r="F6936" s="22">
        <v>26.0975</v>
      </c>
      <c r="G6936" s="22">
        <v>26.346900000000002</v>
      </c>
      <c r="H6936" s="23">
        <v>26.487500000000001</v>
      </c>
      <c r="I6936" s="12">
        <f t="shared" si="757"/>
        <v>0.13225682798275029</v>
      </c>
      <c r="J6936" s="12">
        <f t="shared" si="758"/>
        <v>5.3351220048920345E-2</v>
      </c>
      <c r="K6936" s="12">
        <f t="shared" si="759"/>
        <v>2.7825430177293775E-2</v>
      </c>
      <c r="L6936" s="12">
        <f t="shared" si="760"/>
        <v>2.0091074325248703E-2</v>
      </c>
      <c r="M6936" s="12">
        <f t="shared" si="761"/>
        <v>9.5564709263340486E-3</v>
      </c>
      <c r="N6936" s="12">
        <f t="shared" si="762"/>
        <v>5.3364912001032661E-3</v>
      </c>
      <c r="O6936" s="14">
        <f t="shared" si="763"/>
        <v>4.1402919110108405</v>
      </c>
      <c r="Q6936" s="3">
        <v>44918</v>
      </c>
      <c r="R6936" s="2">
        <v>20.87</v>
      </c>
      <c r="S6936" s="2">
        <v>23.630199999999999</v>
      </c>
      <c r="T6936" s="2">
        <v>24.890899999999998</v>
      </c>
      <c r="U6936" s="2">
        <v>25.583500000000001</v>
      </c>
      <c r="V6936" s="2">
        <v>26.0975</v>
      </c>
      <c r="W6936" s="2">
        <v>26.346900000000002</v>
      </c>
      <c r="X6936" s="2">
        <v>26.487500000000001</v>
      </c>
    </row>
    <row r="6937" spans="1:24" x14ac:dyDescent="0.3">
      <c r="A6937" s="21">
        <v>44919</v>
      </c>
      <c r="B6937" s="22">
        <v>20.87</v>
      </c>
      <c r="C6937" s="22">
        <v>23.630199999999999</v>
      </c>
      <c r="D6937" s="22">
        <v>24.890899999999998</v>
      </c>
      <c r="E6937" s="22">
        <v>25.583500000000001</v>
      </c>
      <c r="F6937" s="22">
        <v>26.0975</v>
      </c>
      <c r="G6937" s="22">
        <v>26.346900000000002</v>
      </c>
      <c r="H6937" s="23">
        <v>26.487500000000001</v>
      </c>
      <c r="I6937" s="12">
        <f t="shared" si="757"/>
        <v>0.13225682798275029</v>
      </c>
      <c r="J6937" s="12">
        <f t="shared" si="758"/>
        <v>5.3351220048920345E-2</v>
      </c>
      <c r="K6937" s="12">
        <f t="shared" si="759"/>
        <v>2.7825430177293775E-2</v>
      </c>
      <c r="L6937" s="12">
        <f t="shared" si="760"/>
        <v>2.0091074325248703E-2</v>
      </c>
      <c r="M6937" s="12">
        <f t="shared" si="761"/>
        <v>9.5564709263340486E-3</v>
      </c>
      <c r="N6937" s="12">
        <f t="shared" si="762"/>
        <v>5.3364912001032661E-3</v>
      </c>
      <c r="O6937" s="14">
        <f t="shared" si="763"/>
        <v>4.1402919110108405</v>
      </c>
      <c r="Q6937" s="3">
        <v>44919</v>
      </c>
      <c r="R6937" s="2">
        <v>20.87</v>
      </c>
      <c r="S6937" s="2">
        <v>23.630199999999999</v>
      </c>
      <c r="T6937" s="2">
        <v>24.890899999999998</v>
      </c>
      <c r="U6937" s="2">
        <v>25.583500000000001</v>
      </c>
      <c r="V6937" s="2">
        <v>26.0975</v>
      </c>
      <c r="W6937" s="2">
        <v>26.346900000000002</v>
      </c>
      <c r="X6937" s="2">
        <v>26.487500000000001</v>
      </c>
    </row>
    <row r="6938" spans="1:24" x14ac:dyDescent="0.3">
      <c r="A6938" s="21">
        <v>44920</v>
      </c>
      <c r="B6938" s="22">
        <v>20.87</v>
      </c>
      <c r="C6938" s="22">
        <v>23.630199999999999</v>
      </c>
      <c r="D6938" s="22">
        <v>24.890899999999998</v>
      </c>
      <c r="E6938" s="22">
        <v>25.583500000000001</v>
      </c>
      <c r="F6938" s="22">
        <v>26.0975</v>
      </c>
      <c r="G6938" s="22">
        <v>26.346900000000002</v>
      </c>
      <c r="H6938" s="23">
        <v>26.487500000000001</v>
      </c>
      <c r="I6938" s="12">
        <f t="shared" si="757"/>
        <v>0.13225682798275029</v>
      </c>
      <c r="J6938" s="12">
        <f t="shared" si="758"/>
        <v>5.3351220048920345E-2</v>
      </c>
      <c r="K6938" s="12">
        <f t="shared" si="759"/>
        <v>2.7825430177293775E-2</v>
      </c>
      <c r="L6938" s="12">
        <f t="shared" si="760"/>
        <v>2.0091074325248703E-2</v>
      </c>
      <c r="M6938" s="12">
        <f t="shared" si="761"/>
        <v>9.5564709263340486E-3</v>
      </c>
      <c r="N6938" s="12">
        <f t="shared" si="762"/>
        <v>5.3364912001032661E-3</v>
      </c>
      <c r="O6938" s="14">
        <f t="shared" si="763"/>
        <v>4.1402919110108405</v>
      </c>
      <c r="Q6938" s="3">
        <v>44920</v>
      </c>
      <c r="R6938" s="2">
        <v>20.87</v>
      </c>
      <c r="S6938" s="2">
        <v>23.630199999999999</v>
      </c>
      <c r="T6938" s="2">
        <v>24.890899999999998</v>
      </c>
      <c r="U6938" s="2">
        <v>25.583500000000001</v>
      </c>
      <c r="V6938" s="2">
        <v>26.0975</v>
      </c>
      <c r="W6938" s="2">
        <v>26.346900000000002</v>
      </c>
      <c r="X6938" s="2">
        <v>26.487500000000001</v>
      </c>
    </row>
    <row r="6939" spans="1:24" x14ac:dyDescent="0.3">
      <c r="A6939" s="21">
        <v>44921</v>
      </c>
      <c r="B6939" s="22">
        <v>20.87</v>
      </c>
      <c r="C6939" s="22">
        <v>23.630199999999999</v>
      </c>
      <c r="D6939" s="22">
        <v>24.890899999999998</v>
      </c>
      <c r="E6939" s="22">
        <v>25.583500000000001</v>
      </c>
      <c r="F6939" s="22">
        <v>26.0975</v>
      </c>
      <c r="G6939" s="22">
        <v>26.346900000000002</v>
      </c>
      <c r="H6939" s="23">
        <v>26.487500000000001</v>
      </c>
      <c r="I6939" s="12">
        <f t="shared" si="757"/>
        <v>0.13225682798275029</v>
      </c>
      <c r="J6939" s="12">
        <f t="shared" si="758"/>
        <v>5.3351220048920345E-2</v>
      </c>
      <c r="K6939" s="12">
        <f t="shared" si="759"/>
        <v>2.7825430177293775E-2</v>
      </c>
      <c r="L6939" s="12">
        <f t="shared" si="760"/>
        <v>2.0091074325248703E-2</v>
      </c>
      <c r="M6939" s="12">
        <f t="shared" si="761"/>
        <v>9.5564709263340486E-3</v>
      </c>
      <c r="N6939" s="12">
        <f t="shared" si="762"/>
        <v>5.3364912001032661E-3</v>
      </c>
      <c r="O6939" s="14">
        <f t="shared" si="763"/>
        <v>4.1402919110108405</v>
      </c>
      <c r="Q6939" s="3">
        <v>44921</v>
      </c>
      <c r="R6939" s="2">
        <v>20.87</v>
      </c>
      <c r="S6939" s="2">
        <v>23.630199999999999</v>
      </c>
      <c r="T6939" s="2">
        <v>24.890899999999998</v>
      </c>
      <c r="U6939" s="2">
        <v>25.583500000000001</v>
      </c>
      <c r="V6939" s="2">
        <v>26.0975</v>
      </c>
      <c r="W6939" s="2">
        <v>26.346900000000002</v>
      </c>
      <c r="X6939" s="2">
        <v>26.487500000000001</v>
      </c>
    </row>
    <row r="6940" spans="1:24" x14ac:dyDescent="0.3">
      <c r="A6940" s="21">
        <v>44922</v>
      </c>
      <c r="B6940" s="22">
        <v>21.65</v>
      </c>
      <c r="C6940" s="22">
        <v>23.452400000000001</v>
      </c>
      <c r="D6940" s="22">
        <v>24.8001</v>
      </c>
      <c r="E6940" s="22">
        <v>25.55</v>
      </c>
      <c r="F6940" s="22">
        <v>26.045500000000001</v>
      </c>
      <c r="G6940" s="22">
        <v>26.349399999999999</v>
      </c>
      <c r="H6940" s="23">
        <v>26.45</v>
      </c>
      <c r="I6940" s="12">
        <f t="shared" si="757"/>
        <v>8.3251732101616627E-2</v>
      </c>
      <c r="J6940" s="12">
        <f t="shared" si="758"/>
        <v>5.7465334038307336E-2</v>
      </c>
      <c r="K6940" s="12">
        <f t="shared" si="759"/>
        <v>3.0237781299268907E-2</v>
      </c>
      <c r="L6940" s="12">
        <f t="shared" si="760"/>
        <v>1.9393346379647847E-2</v>
      </c>
      <c r="M6940" s="12">
        <f t="shared" si="761"/>
        <v>1.166804246414932E-2</v>
      </c>
      <c r="N6940" s="12">
        <f t="shared" si="762"/>
        <v>3.8179237477893313E-3</v>
      </c>
      <c r="O6940" s="14">
        <f t="shared" si="763"/>
        <v>3.4305693338463228</v>
      </c>
      <c r="Q6940" s="3">
        <v>44922</v>
      </c>
      <c r="R6940" s="2">
        <v>21.65</v>
      </c>
      <c r="S6940" s="2">
        <v>23.452400000000001</v>
      </c>
      <c r="T6940" s="2">
        <v>24.8001</v>
      </c>
      <c r="U6940" s="2">
        <v>25.55</v>
      </c>
      <c r="V6940" s="2">
        <v>26.045500000000001</v>
      </c>
      <c r="W6940" s="2">
        <v>26.349399999999999</v>
      </c>
      <c r="X6940" s="2">
        <v>26.45</v>
      </c>
    </row>
    <row r="6941" spans="1:24" x14ac:dyDescent="0.3">
      <c r="A6941" s="21">
        <v>44923</v>
      </c>
      <c r="B6941" s="22">
        <v>22.14</v>
      </c>
      <c r="C6941" s="22">
        <v>23.548100000000002</v>
      </c>
      <c r="D6941" s="22">
        <v>24.758800000000001</v>
      </c>
      <c r="E6941" s="22">
        <v>25.539400000000001</v>
      </c>
      <c r="F6941" s="22">
        <v>26.009399999999999</v>
      </c>
      <c r="G6941" s="22">
        <v>26.358000000000001</v>
      </c>
      <c r="H6941" s="23">
        <v>26.5047</v>
      </c>
      <c r="I6941" s="12">
        <f t="shared" si="757"/>
        <v>6.3599819331526586E-2</v>
      </c>
      <c r="J6941" s="12">
        <f t="shared" si="758"/>
        <v>5.1413914498409596E-2</v>
      </c>
      <c r="K6941" s="12">
        <f t="shared" si="759"/>
        <v>3.1528183918445141E-2</v>
      </c>
      <c r="L6941" s="12">
        <f t="shared" si="760"/>
        <v>1.8402938205282826E-2</v>
      </c>
      <c r="M6941" s="12">
        <f t="shared" si="761"/>
        <v>1.340284666312952E-2</v>
      </c>
      <c r="N6941" s="12">
        <f t="shared" si="762"/>
        <v>5.5656726610515683E-3</v>
      </c>
      <c r="O6941" s="14">
        <f t="shared" si="763"/>
        <v>3.0652229212974209</v>
      </c>
      <c r="Q6941" s="3">
        <v>44923</v>
      </c>
      <c r="R6941" s="2">
        <v>22.14</v>
      </c>
      <c r="S6941" s="2">
        <v>23.548100000000002</v>
      </c>
      <c r="T6941" s="2">
        <v>24.758800000000001</v>
      </c>
      <c r="U6941" s="2">
        <v>25.539400000000001</v>
      </c>
      <c r="V6941" s="2">
        <v>26.009399999999999</v>
      </c>
      <c r="W6941" s="2">
        <v>26.358000000000001</v>
      </c>
      <c r="X6941" s="2">
        <v>26.5047</v>
      </c>
    </row>
    <row r="6942" spans="1:24" x14ac:dyDescent="0.3">
      <c r="A6942" s="21">
        <v>44924</v>
      </c>
      <c r="B6942" s="22">
        <v>21.44</v>
      </c>
      <c r="C6942" s="22">
        <v>23.209099999999999</v>
      </c>
      <c r="D6942" s="22">
        <v>24.4999</v>
      </c>
      <c r="E6942" s="22">
        <v>25.242999999999999</v>
      </c>
      <c r="F6942" s="22">
        <v>25.799600000000002</v>
      </c>
      <c r="G6942" s="22">
        <v>26.163900000000002</v>
      </c>
      <c r="H6942" s="23">
        <v>26.35</v>
      </c>
      <c r="I6942" s="12">
        <f t="shared" si="757"/>
        <v>8.2513992537313285E-2</v>
      </c>
      <c r="J6942" s="12">
        <f t="shared" si="758"/>
        <v>5.5616116092394918E-2</v>
      </c>
      <c r="K6942" s="12">
        <f t="shared" si="759"/>
        <v>3.0330736043820528E-2</v>
      </c>
      <c r="L6942" s="12">
        <f t="shared" si="760"/>
        <v>2.2049677138216595E-2</v>
      </c>
      <c r="M6942" s="12">
        <f t="shared" si="761"/>
        <v>1.4120373959286114E-2</v>
      </c>
      <c r="N6942" s="12">
        <f t="shared" si="762"/>
        <v>7.1128539705471727E-3</v>
      </c>
      <c r="O6942" s="14">
        <f t="shared" si="763"/>
        <v>3.529062495692977</v>
      </c>
      <c r="Q6942" s="3">
        <v>44924</v>
      </c>
      <c r="R6942" s="2">
        <v>21.44</v>
      </c>
      <c r="S6942" s="2">
        <v>23.209099999999999</v>
      </c>
      <c r="T6942" s="2">
        <v>24.4999</v>
      </c>
      <c r="U6942" s="2">
        <v>25.242999999999999</v>
      </c>
      <c r="V6942" s="2">
        <v>25.799600000000002</v>
      </c>
      <c r="W6942" s="2">
        <v>26.163900000000002</v>
      </c>
      <c r="X6942" s="2">
        <v>26.35</v>
      </c>
    </row>
    <row r="6943" spans="1:24" x14ac:dyDescent="0.3">
      <c r="A6943" s="21">
        <v>44925</v>
      </c>
      <c r="B6943" s="22">
        <v>21.67</v>
      </c>
      <c r="C6943" s="22">
        <v>23.098099999999999</v>
      </c>
      <c r="D6943" s="22">
        <v>24.545300000000001</v>
      </c>
      <c r="E6943" s="22">
        <v>25.3505</v>
      </c>
      <c r="F6943" s="22">
        <v>25.875399999999999</v>
      </c>
      <c r="G6943" s="22">
        <v>26.2</v>
      </c>
      <c r="H6943" s="23">
        <v>26.344000000000001</v>
      </c>
      <c r="I6943" s="12">
        <f t="shared" si="757"/>
        <v>6.5902168897092661E-2</v>
      </c>
      <c r="J6943" s="12">
        <f t="shared" si="758"/>
        <v>6.2654504050116744E-2</v>
      </c>
      <c r="K6943" s="12">
        <f t="shared" si="759"/>
        <v>3.2804650992247053E-2</v>
      </c>
      <c r="L6943" s="12">
        <f t="shared" si="760"/>
        <v>2.0705706001854063E-2</v>
      </c>
      <c r="M6943" s="12">
        <f t="shared" si="761"/>
        <v>1.2544733607982916E-2</v>
      </c>
      <c r="N6943" s="12">
        <f t="shared" si="762"/>
        <v>5.4961832061068971E-3</v>
      </c>
      <c r="O6943" s="14">
        <f t="shared" si="763"/>
        <v>3.3351324459233389</v>
      </c>
      <c r="Q6943" s="3">
        <v>44925</v>
      </c>
      <c r="R6943" s="2">
        <v>21.67</v>
      </c>
      <c r="S6943" s="2">
        <v>23.098099999999999</v>
      </c>
      <c r="T6943" s="2">
        <v>24.545300000000001</v>
      </c>
      <c r="U6943" s="2">
        <v>25.3505</v>
      </c>
      <c r="V6943" s="2">
        <v>25.875399999999999</v>
      </c>
      <c r="W6943" s="2">
        <v>26.2</v>
      </c>
      <c r="X6943" s="2">
        <v>26.344000000000001</v>
      </c>
    </row>
    <row r="6944" spans="1:24" x14ac:dyDescent="0.3">
      <c r="A6944" s="21">
        <v>44926</v>
      </c>
      <c r="B6944" s="22">
        <v>21.67</v>
      </c>
      <c r="C6944" s="22">
        <v>23.098099999999999</v>
      </c>
      <c r="D6944" s="22">
        <v>24.545300000000001</v>
      </c>
      <c r="E6944" s="22">
        <v>25.3505</v>
      </c>
      <c r="F6944" s="22">
        <v>25.875399999999999</v>
      </c>
      <c r="G6944" s="22">
        <v>26.2</v>
      </c>
      <c r="H6944" s="23">
        <v>26.344000000000001</v>
      </c>
      <c r="I6944" s="12">
        <f t="shared" si="757"/>
        <v>6.5902168897092661E-2</v>
      </c>
      <c r="J6944" s="12">
        <f t="shared" si="758"/>
        <v>6.2654504050116744E-2</v>
      </c>
      <c r="K6944" s="12">
        <f t="shared" si="759"/>
        <v>3.2804650992247053E-2</v>
      </c>
      <c r="L6944" s="12">
        <f t="shared" si="760"/>
        <v>2.0705706001854063E-2</v>
      </c>
      <c r="M6944" s="12">
        <f t="shared" si="761"/>
        <v>1.2544733607982916E-2</v>
      </c>
      <c r="N6944" s="12">
        <f t="shared" si="762"/>
        <v>5.4961832061068971E-3</v>
      </c>
      <c r="O6944" s="14">
        <f t="shared" si="763"/>
        <v>3.3351324459233389</v>
      </c>
      <c r="Q6944" s="3">
        <v>44926</v>
      </c>
      <c r="R6944" s="2">
        <v>21.67</v>
      </c>
      <c r="S6944" s="2">
        <v>23.098099999999999</v>
      </c>
      <c r="T6944" s="2">
        <v>24.545300000000001</v>
      </c>
      <c r="U6944" s="2">
        <v>25.3505</v>
      </c>
      <c r="V6944" s="2">
        <v>25.875399999999999</v>
      </c>
      <c r="W6944" s="2">
        <v>26.2</v>
      </c>
      <c r="X6944" s="2">
        <v>26.344000000000001</v>
      </c>
    </row>
    <row r="6945" spans="1:24" x14ac:dyDescent="0.3">
      <c r="A6945" s="21">
        <v>44927</v>
      </c>
      <c r="B6945" s="22">
        <v>21.67</v>
      </c>
      <c r="C6945" s="22">
        <v>23.098099999999999</v>
      </c>
      <c r="D6945" s="22">
        <v>24.545300000000001</v>
      </c>
      <c r="E6945" s="22">
        <v>25.3505</v>
      </c>
      <c r="F6945" s="22">
        <v>25.875399999999999</v>
      </c>
      <c r="G6945" s="22">
        <v>26.2</v>
      </c>
      <c r="H6945" s="23">
        <v>26.344000000000001</v>
      </c>
      <c r="I6945" s="12">
        <f t="shared" si="757"/>
        <v>6.5902168897092661E-2</v>
      </c>
      <c r="J6945" s="12">
        <f t="shared" si="758"/>
        <v>6.2654504050116744E-2</v>
      </c>
      <c r="K6945" s="12">
        <f t="shared" si="759"/>
        <v>3.2804650992247053E-2</v>
      </c>
      <c r="L6945" s="12">
        <f t="shared" si="760"/>
        <v>2.0705706001854063E-2</v>
      </c>
      <c r="M6945" s="12">
        <f t="shared" si="761"/>
        <v>1.2544733607982916E-2</v>
      </c>
      <c r="N6945" s="12">
        <f t="shared" si="762"/>
        <v>5.4961832061068971E-3</v>
      </c>
      <c r="O6945" s="14">
        <f t="shared" si="763"/>
        <v>3.3351324459233389</v>
      </c>
      <c r="Q6945" s="3">
        <v>44927</v>
      </c>
      <c r="R6945" s="2">
        <v>21.67</v>
      </c>
      <c r="S6945" s="2">
        <v>23.098099999999999</v>
      </c>
      <c r="T6945" s="2">
        <v>24.545300000000001</v>
      </c>
      <c r="U6945" s="2">
        <v>25.3505</v>
      </c>
      <c r="V6945" s="2">
        <v>25.875399999999999</v>
      </c>
      <c r="W6945" s="2">
        <v>26.2</v>
      </c>
      <c r="X6945" s="2">
        <v>26.344000000000001</v>
      </c>
    </row>
    <row r="6946" spans="1:24" x14ac:dyDescent="0.3">
      <c r="A6946" s="21">
        <v>44928</v>
      </c>
      <c r="B6946" s="22">
        <v>21.67</v>
      </c>
      <c r="C6946" s="22">
        <v>23.098099999999999</v>
      </c>
      <c r="D6946" s="22">
        <v>24.545300000000001</v>
      </c>
      <c r="E6946" s="22">
        <v>25.3505</v>
      </c>
      <c r="F6946" s="22">
        <v>25.875399999999999</v>
      </c>
      <c r="G6946" s="22">
        <v>26.2</v>
      </c>
      <c r="H6946" s="23">
        <v>26.344000000000001</v>
      </c>
      <c r="I6946" s="12">
        <f t="shared" si="757"/>
        <v>6.5902168897092661E-2</v>
      </c>
      <c r="J6946" s="12">
        <f t="shared" si="758"/>
        <v>6.2654504050116744E-2</v>
      </c>
      <c r="K6946" s="12">
        <f t="shared" si="759"/>
        <v>3.2804650992247053E-2</v>
      </c>
      <c r="L6946" s="12">
        <f t="shared" si="760"/>
        <v>2.0705706001854063E-2</v>
      </c>
      <c r="M6946" s="12">
        <f t="shared" si="761"/>
        <v>1.2544733607982916E-2</v>
      </c>
      <c r="N6946" s="12">
        <f t="shared" si="762"/>
        <v>5.4961832061068971E-3</v>
      </c>
      <c r="O6946" s="14">
        <f t="shared" si="763"/>
        <v>3.3351324459233389</v>
      </c>
      <c r="Q6946" s="3">
        <v>44928</v>
      </c>
      <c r="R6946" s="2">
        <v>21.67</v>
      </c>
      <c r="S6946" s="2">
        <v>23.098099999999999</v>
      </c>
      <c r="T6946" s="2">
        <v>24.545300000000001</v>
      </c>
      <c r="U6946" s="2">
        <v>25.3505</v>
      </c>
      <c r="V6946" s="2">
        <v>25.875399999999999</v>
      </c>
      <c r="W6946" s="2">
        <v>26.2</v>
      </c>
      <c r="X6946" s="2">
        <v>26.344000000000001</v>
      </c>
    </row>
    <row r="6947" spans="1:24" x14ac:dyDescent="0.3">
      <c r="A6947" s="21">
        <v>44929</v>
      </c>
      <c r="B6947" s="22">
        <v>22.9</v>
      </c>
      <c r="C6947" s="22">
        <v>23.051400000000001</v>
      </c>
      <c r="D6947" s="22">
        <v>24.0825</v>
      </c>
      <c r="E6947" s="22">
        <v>24.85</v>
      </c>
      <c r="F6947" s="22">
        <v>25.350100000000001</v>
      </c>
      <c r="G6947" s="22">
        <v>25.7102</v>
      </c>
      <c r="H6947" s="23">
        <v>25.9009</v>
      </c>
      <c r="I6947" s="12">
        <f t="shared" si="757"/>
        <v>6.6113537117904464E-3</v>
      </c>
      <c r="J6947" s="12">
        <f t="shared" si="758"/>
        <v>4.4730471901923474E-2</v>
      </c>
      <c r="K6947" s="12">
        <f t="shared" si="759"/>
        <v>3.1869614865566387E-2</v>
      </c>
      <c r="L6947" s="12">
        <f t="shared" si="760"/>
        <v>2.0124748490945699E-2</v>
      </c>
      <c r="M6947" s="12">
        <f t="shared" si="761"/>
        <v>1.4205072169340527E-2</v>
      </c>
      <c r="N6947" s="12">
        <f t="shared" si="762"/>
        <v>7.4172896360198415E-3</v>
      </c>
      <c r="O6947" s="14">
        <f t="shared" si="763"/>
        <v>2.0826425129264399</v>
      </c>
      <c r="Q6947" s="3">
        <v>44929</v>
      </c>
      <c r="R6947" s="2">
        <v>22.9</v>
      </c>
      <c r="S6947" s="2">
        <v>23.051400000000001</v>
      </c>
      <c r="T6947" s="2">
        <v>24.0825</v>
      </c>
      <c r="U6947" s="2">
        <v>24.85</v>
      </c>
      <c r="V6947" s="2">
        <v>25.350100000000001</v>
      </c>
      <c r="W6947" s="2">
        <v>25.7102</v>
      </c>
      <c r="X6947" s="2">
        <v>25.9009</v>
      </c>
    </row>
    <row r="6948" spans="1:24" x14ac:dyDescent="0.3">
      <c r="A6948" s="21">
        <v>44930</v>
      </c>
      <c r="B6948" s="22">
        <v>22.01</v>
      </c>
      <c r="C6948" s="22">
        <v>22.401</v>
      </c>
      <c r="D6948" s="22">
        <v>23.375699999999998</v>
      </c>
      <c r="E6948" s="22">
        <v>24.242699999999999</v>
      </c>
      <c r="F6948" s="22">
        <v>24.767600000000002</v>
      </c>
      <c r="G6948" s="22">
        <v>25.197700000000001</v>
      </c>
      <c r="H6948" s="23">
        <v>25.411899999999999</v>
      </c>
      <c r="I6948" s="12">
        <f t="shared" si="757"/>
        <v>1.7764652430713124E-2</v>
      </c>
      <c r="J6948" s="12">
        <f t="shared" si="758"/>
        <v>4.3511450381679362E-2</v>
      </c>
      <c r="K6948" s="12">
        <f t="shared" si="759"/>
        <v>3.7089798380369299E-2</v>
      </c>
      <c r="L6948" s="12">
        <f t="shared" si="760"/>
        <v>2.1651878709879835E-2</v>
      </c>
      <c r="M6948" s="12">
        <f t="shared" si="761"/>
        <v>1.736542902824656E-2</v>
      </c>
      <c r="N6948" s="12">
        <f t="shared" si="762"/>
        <v>8.5007758644637388E-3</v>
      </c>
      <c r="O6948" s="14">
        <f t="shared" si="763"/>
        <v>2.4313997465891983</v>
      </c>
      <c r="Q6948" s="3">
        <v>44930</v>
      </c>
      <c r="R6948" s="2">
        <v>22.01</v>
      </c>
      <c r="S6948" s="2">
        <v>22.401</v>
      </c>
      <c r="T6948" s="2">
        <v>23.375699999999998</v>
      </c>
      <c r="U6948" s="2">
        <v>24.242699999999999</v>
      </c>
      <c r="V6948" s="2">
        <v>24.767600000000002</v>
      </c>
      <c r="W6948" s="2">
        <v>25.197700000000001</v>
      </c>
      <c r="X6948" s="2">
        <v>25.411899999999999</v>
      </c>
    </row>
    <row r="6949" spans="1:24" x14ac:dyDescent="0.3">
      <c r="A6949" s="21">
        <v>44931</v>
      </c>
      <c r="B6949" s="22">
        <v>22.46</v>
      </c>
      <c r="C6949" s="22">
        <v>22.651599999999998</v>
      </c>
      <c r="D6949" s="22">
        <v>23.5365</v>
      </c>
      <c r="E6949" s="22">
        <v>24.312200000000001</v>
      </c>
      <c r="F6949" s="22">
        <v>24.849299999999999</v>
      </c>
      <c r="G6949" s="22">
        <v>25.2407</v>
      </c>
      <c r="H6949" s="23">
        <v>25.430299999999999</v>
      </c>
      <c r="I6949" s="12">
        <f t="shared" si="757"/>
        <v>8.5307212822796075E-3</v>
      </c>
      <c r="J6949" s="12">
        <f t="shared" si="758"/>
        <v>3.9065673065037387E-2</v>
      </c>
      <c r="K6949" s="12">
        <f t="shared" si="759"/>
        <v>3.295732160686593E-2</v>
      </c>
      <c r="L6949" s="12">
        <f t="shared" si="760"/>
        <v>2.2091789307425946E-2</v>
      </c>
      <c r="M6949" s="12">
        <f t="shared" si="761"/>
        <v>1.5750946706748259E-2</v>
      </c>
      <c r="N6949" s="12">
        <f t="shared" si="762"/>
        <v>7.5116775683716774E-3</v>
      </c>
      <c r="O6949" s="14">
        <f t="shared" si="763"/>
        <v>2.0984688256121471</v>
      </c>
      <c r="Q6949" s="3">
        <v>44931</v>
      </c>
      <c r="R6949" s="2">
        <v>22.46</v>
      </c>
      <c r="S6949" s="2">
        <v>22.651599999999998</v>
      </c>
      <c r="T6949" s="2">
        <v>23.5365</v>
      </c>
      <c r="U6949" s="2">
        <v>24.312200000000001</v>
      </c>
      <c r="V6949" s="2">
        <v>24.849299999999999</v>
      </c>
      <c r="W6949" s="2">
        <v>25.2407</v>
      </c>
      <c r="X6949" s="2">
        <v>25.430299999999999</v>
      </c>
    </row>
    <row r="6950" spans="1:24" x14ac:dyDescent="0.3">
      <c r="A6950" s="21">
        <v>44932</v>
      </c>
      <c r="B6950" s="22">
        <v>21.13</v>
      </c>
      <c r="C6950" s="22">
        <v>22.195699999999999</v>
      </c>
      <c r="D6950" s="22">
        <v>22.948799999999999</v>
      </c>
      <c r="E6950" s="22">
        <v>23.6998</v>
      </c>
      <c r="F6950" s="22">
        <v>24.2499</v>
      </c>
      <c r="G6950" s="22">
        <v>24.628900000000002</v>
      </c>
      <c r="H6950" s="23">
        <v>24.9</v>
      </c>
      <c r="I6950" s="12">
        <f t="shared" si="757"/>
        <v>5.0435399905347733E-2</v>
      </c>
      <c r="J6950" s="12">
        <f t="shared" si="758"/>
        <v>3.3929995449569095E-2</v>
      </c>
      <c r="K6950" s="12">
        <f t="shared" si="759"/>
        <v>3.2725022659136904E-2</v>
      </c>
      <c r="L6950" s="12">
        <f t="shared" si="760"/>
        <v>2.3211166338956479E-2</v>
      </c>
      <c r="M6950" s="12">
        <f t="shared" si="761"/>
        <v>1.5628930428579046E-2</v>
      </c>
      <c r="N6950" s="12">
        <f t="shared" si="762"/>
        <v>1.1007393752867412E-2</v>
      </c>
      <c r="O6950" s="14">
        <f t="shared" si="763"/>
        <v>2.7822984755742781</v>
      </c>
      <c r="Q6950" s="3">
        <v>44932</v>
      </c>
      <c r="R6950" s="2">
        <v>21.13</v>
      </c>
      <c r="S6950" s="2">
        <v>22.195699999999999</v>
      </c>
      <c r="T6950" s="2">
        <v>22.948799999999999</v>
      </c>
      <c r="U6950" s="2">
        <v>23.6998</v>
      </c>
      <c r="V6950" s="2">
        <v>24.2499</v>
      </c>
      <c r="W6950" s="2">
        <v>24.628900000000002</v>
      </c>
      <c r="X6950" s="2">
        <v>24.9</v>
      </c>
    </row>
    <row r="6951" spans="1:24" x14ac:dyDescent="0.3">
      <c r="A6951" s="21">
        <v>44933</v>
      </c>
      <c r="B6951" s="22">
        <v>21.13</v>
      </c>
      <c r="C6951" s="22">
        <v>22.195699999999999</v>
      </c>
      <c r="D6951" s="22">
        <v>22.948799999999999</v>
      </c>
      <c r="E6951" s="22">
        <v>23.6998</v>
      </c>
      <c r="F6951" s="22">
        <v>24.2499</v>
      </c>
      <c r="G6951" s="22">
        <v>24.628900000000002</v>
      </c>
      <c r="H6951" s="23">
        <v>24.9</v>
      </c>
      <c r="I6951" s="12">
        <f t="shared" si="757"/>
        <v>5.0435399905347733E-2</v>
      </c>
      <c r="J6951" s="12">
        <f t="shared" si="758"/>
        <v>3.3929995449569095E-2</v>
      </c>
      <c r="K6951" s="12">
        <f t="shared" si="759"/>
        <v>3.2725022659136904E-2</v>
      </c>
      <c r="L6951" s="12">
        <f t="shared" si="760"/>
        <v>2.3211166338956479E-2</v>
      </c>
      <c r="M6951" s="12">
        <f t="shared" si="761"/>
        <v>1.5628930428579046E-2</v>
      </c>
      <c r="N6951" s="12">
        <f t="shared" si="762"/>
        <v>1.1007393752867412E-2</v>
      </c>
      <c r="O6951" s="14">
        <f t="shared" si="763"/>
        <v>2.7822984755742781</v>
      </c>
      <c r="Q6951" s="3">
        <v>44933</v>
      </c>
      <c r="R6951" s="2">
        <v>21.13</v>
      </c>
      <c r="S6951" s="2">
        <v>22.195699999999999</v>
      </c>
      <c r="T6951" s="2">
        <v>22.948799999999999</v>
      </c>
      <c r="U6951" s="2">
        <v>23.6998</v>
      </c>
      <c r="V6951" s="2">
        <v>24.2499</v>
      </c>
      <c r="W6951" s="2">
        <v>24.628900000000002</v>
      </c>
      <c r="X6951" s="2">
        <v>24.9</v>
      </c>
    </row>
    <row r="6952" spans="1:24" x14ac:dyDescent="0.3">
      <c r="A6952" s="21">
        <v>44934</v>
      </c>
      <c r="B6952" s="22">
        <v>21.13</v>
      </c>
      <c r="C6952" s="22">
        <v>22.195699999999999</v>
      </c>
      <c r="D6952" s="22">
        <v>22.948799999999999</v>
      </c>
      <c r="E6952" s="22">
        <v>23.6998</v>
      </c>
      <c r="F6952" s="22">
        <v>24.2499</v>
      </c>
      <c r="G6952" s="22">
        <v>24.628900000000002</v>
      </c>
      <c r="H6952" s="23">
        <v>24.9</v>
      </c>
      <c r="I6952" s="12">
        <f t="shared" si="757"/>
        <v>5.0435399905347733E-2</v>
      </c>
      <c r="J6952" s="12">
        <f t="shared" si="758"/>
        <v>3.3929995449569095E-2</v>
      </c>
      <c r="K6952" s="12">
        <f t="shared" si="759"/>
        <v>3.2725022659136904E-2</v>
      </c>
      <c r="L6952" s="12">
        <f t="shared" si="760"/>
        <v>2.3211166338956479E-2</v>
      </c>
      <c r="M6952" s="12">
        <f t="shared" si="761"/>
        <v>1.5628930428579046E-2</v>
      </c>
      <c r="N6952" s="12">
        <f t="shared" si="762"/>
        <v>1.1007393752867412E-2</v>
      </c>
      <c r="O6952" s="14">
        <f t="shared" si="763"/>
        <v>2.7822984755742781</v>
      </c>
      <c r="Q6952" s="3">
        <v>44934</v>
      </c>
      <c r="R6952" s="2">
        <v>21.13</v>
      </c>
      <c r="S6952" s="2">
        <v>22.195699999999999</v>
      </c>
      <c r="T6952" s="2">
        <v>22.948799999999999</v>
      </c>
      <c r="U6952" s="2">
        <v>23.6998</v>
      </c>
      <c r="V6952" s="2">
        <v>24.2499</v>
      </c>
      <c r="W6952" s="2">
        <v>24.628900000000002</v>
      </c>
      <c r="X6952" s="2">
        <v>24.9</v>
      </c>
    </row>
    <row r="6953" spans="1:24" x14ac:dyDescent="0.3">
      <c r="A6953" s="21">
        <v>44935</v>
      </c>
      <c r="B6953" s="22">
        <v>21.97</v>
      </c>
      <c r="C6953" s="22">
        <v>22.2669</v>
      </c>
      <c r="D6953" s="22">
        <v>23.075700000000001</v>
      </c>
      <c r="E6953" s="22">
        <v>23.714099999999998</v>
      </c>
      <c r="F6953" s="22">
        <v>24.226099999999999</v>
      </c>
      <c r="G6953" s="22">
        <v>24.599900000000002</v>
      </c>
      <c r="H6953" s="23">
        <v>24.820799999999998</v>
      </c>
      <c r="I6953" s="12">
        <f t="shared" si="757"/>
        <v>1.3513882567137037E-2</v>
      </c>
      <c r="J6953" s="12">
        <f t="shared" si="758"/>
        <v>3.6322972663460185E-2</v>
      </c>
      <c r="K6953" s="12">
        <f t="shared" si="759"/>
        <v>2.7665466269712224E-2</v>
      </c>
      <c r="L6953" s="12">
        <f t="shared" si="760"/>
        <v>2.1590530528251106E-2</v>
      </c>
      <c r="M6953" s="12">
        <f t="shared" si="761"/>
        <v>1.542963993379054E-2</v>
      </c>
      <c r="N6953" s="12">
        <f t="shared" si="762"/>
        <v>8.9797112996392592E-3</v>
      </c>
      <c r="O6953" s="14">
        <f t="shared" si="763"/>
        <v>2.0583700543665056</v>
      </c>
      <c r="Q6953" s="3">
        <v>44935</v>
      </c>
      <c r="R6953" s="2">
        <v>21.97</v>
      </c>
      <c r="S6953" s="2">
        <v>22.2669</v>
      </c>
      <c r="T6953" s="2">
        <v>23.075700000000001</v>
      </c>
      <c r="U6953" s="2">
        <v>23.714099999999998</v>
      </c>
      <c r="V6953" s="2">
        <v>24.226099999999999</v>
      </c>
      <c r="W6953" s="2">
        <v>24.599900000000002</v>
      </c>
      <c r="X6953" s="2">
        <v>24.820799999999998</v>
      </c>
    </row>
    <row r="6954" spans="1:24" x14ac:dyDescent="0.3">
      <c r="A6954" s="21">
        <v>44936</v>
      </c>
      <c r="B6954" s="22">
        <v>20.58</v>
      </c>
      <c r="C6954" s="22">
        <v>21.094899999999999</v>
      </c>
      <c r="D6954" s="22">
        <v>22.194500000000001</v>
      </c>
      <c r="E6954" s="22">
        <v>23.015499999999999</v>
      </c>
      <c r="F6954" s="22">
        <v>23.653300000000002</v>
      </c>
      <c r="G6954" s="22">
        <v>24.023599999999998</v>
      </c>
      <c r="H6954" s="23">
        <v>24.2317</v>
      </c>
      <c r="I6954" s="12">
        <f t="shared" si="757"/>
        <v>2.5019436345967039E-2</v>
      </c>
      <c r="J6954" s="12">
        <f t="shared" si="758"/>
        <v>5.2126343334170988E-2</v>
      </c>
      <c r="K6954" s="12">
        <f t="shared" si="759"/>
        <v>3.699114645520285E-2</v>
      </c>
      <c r="L6954" s="12">
        <f t="shared" si="760"/>
        <v>2.7711759466446662E-2</v>
      </c>
      <c r="M6954" s="12">
        <f t="shared" si="761"/>
        <v>1.5655320822041574E-2</v>
      </c>
      <c r="N6954" s="12">
        <f t="shared" si="762"/>
        <v>8.662315389866615E-3</v>
      </c>
      <c r="O6954" s="14">
        <f t="shared" si="763"/>
        <v>2.7694386968949285</v>
      </c>
      <c r="Q6954" s="3">
        <v>44936</v>
      </c>
      <c r="R6954" s="2">
        <v>20.58</v>
      </c>
      <c r="S6954" s="2">
        <v>21.094899999999999</v>
      </c>
      <c r="T6954" s="2">
        <v>22.194500000000001</v>
      </c>
      <c r="U6954" s="2">
        <v>23.015499999999999</v>
      </c>
      <c r="V6954" s="2">
        <v>23.653300000000002</v>
      </c>
      <c r="W6954" s="2">
        <v>24.023599999999998</v>
      </c>
      <c r="X6954" s="2">
        <v>24.2317</v>
      </c>
    </row>
    <row r="6955" spans="1:24" x14ac:dyDescent="0.3">
      <c r="A6955" s="21">
        <v>44937</v>
      </c>
      <c r="B6955" s="22">
        <v>21.09</v>
      </c>
      <c r="C6955" s="22">
        <v>21.200399999999998</v>
      </c>
      <c r="D6955" s="22">
        <v>22.348500000000001</v>
      </c>
      <c r="E6955" s="22">
        <v>23.094799999999999</v>
      </c>
      <c r="F6955" s="22">
        <v>23.651199999999999</v>
      </c>
      <c r="G6955" s="22">
        <v>24.0259</v>
      </c>
      <c r="H6955" s="23">
        <v>24.25</v>
      </c>
      <c r="I6955" s="12">
        <f t="shared" si="757"/>
        <v>5.2347083926029825E-3</v>
      </c>
      <c r="J6955" s="12">
        <f t="shared" si="758"/>
        <v>5.4154638591724868E-2</v>
      </c>
      <c r="K6955" s="12">
        <f t="shared" si="759"/>
        <v>3.3393740072040545E-2</v>
      </c>
      <c r="L6955" s="12">
        <f t="shared" si="760"/>
        <v>2.4092003394703632E-2</v>
      </c>
      <c r="M6955" s="12">
        <f t="shared" si="761"/>
        <v>1.5842747936679835E-2</v>
      </c>
      <c r="N6955" s="12">
        <f t="shared" si="762"/>
        <v>9.3274341439861796E-3</v>
      </c>
      <c r="O6955" s="14">
        <f t="shared" si="763"/>
        <v>2.367421208862301</v>
      </c>
      <c r="Q6955" s="3">
        <v>44937</v>
      </c>
      <c r="R6955" s="2">
        <v>21.09</v>
      </c>
      <c r="S6955" s="2">
        <v>21.200399999999998</v>
      </c>
      <c r="T6955" s="2">
        <v>22.348500000000001</v>
      </c>
      <c r="U6955" s="2">
        <v>23.094799999999999</v>
      </c>
      <c r="V6955" s="2">
        <v>23.651199999999999</v>
      </c>
      <c r="W6955" s="2">
        <v>24.0259</v>
      </c>
      <c r="X6955" s="2">
        <v>24.25</v>
      </c>
    </row>
    <row r="6956" spans="1:24" x14ac:dyDescent="0.3">
      <c r="A6956" s="21">
        <v>44938</v>
      </c>
      <c r="B6956" s="22">
        <v>18.829999999999998</v>
      </c>
      <c r="C6956" s="22">
        <v>19.82</v>
      </c>
      <c r="D6956" s="22">
        <v>21.251999999999999</v>
      </c>
      <c r="E6956" s="22">
        <v>22.299700000000001</v>
      </c>
      <c r="F6956" s="22">
        <v>23.05</v>
      </c>
      <c r="G6956" s="22">
        <v>23.5</v>
      </c>
      <c r="H6956" s="23">
        <v>23.8475</v>
      </c>
      <c r="I6956" s="12">
        <f t="shared" si="757"/>
        <v>5.2575677110993313E-2</v>
      </c>
      <c r="J6956" s="12">
        <f t="shared" si="758"/>
        <v>7.2250252270433801E-2</v>
      </c>
      <c r="K6956" s="12">
        <f t="shared" si="759"/>
        <v>4.9298889516280919E-2</v>
      </c>
      <c r="L6956" s="12">
        <f t="shared" si="760"/>
        <v>3.3646192549675602E-2</v>
      </c>
      <c r="M6956" s="12">
        <f t="shared" si="761"/>
        <v>1.9522776572667988E-2</v>
      </c>
      <c r="N6956" s="12">
        <f t="shared" si="762"/>
        <v>1.4787234042553221E-2</v>
      </c>
      <c r="O6956" s="14">
        <f t="shared" si="763"/>
        <v>4.0346837010434147</v>
      </c>
      <c r="Q6956" s="3">
        <v>44938</v>
      </c>
      <c r="R6956" s="2">
        <v>18.829999999999998</v>
      </c>
      <c r="S6956" s="2">
        <v>19.82</v>
      </c>
      <c r="T6956" s="2">
        <v>21.251999999999999</v>
      </c>
      <c r="U6956" s="2">
        <v>22.299700000000001</v>
      </c>
      <c r="V6956" s="2">
        <v>23.05</v>
      </c>
      <c r="W6956" s="2">
        <v>23.5</v>
      </c>
      <c r="X6956" s="2">
        <v>23.8475</v>
      </c>
    </row>
    <row r="6957" spans="1:24" x14ac:dyDescent="0.3">
      <c r="A6957" s="21">
        <v>44939</v>
      </c>
      <c r="B6957" s="22">
        <v>18.350000000000001</v>
      </c>
      <c r="C6957" s="22">
        <v>19.498799999999999</v>
      </c>
      <c r="D6957" s="22">
        <v>20.7317</v>
      </c>
      <c r="E6957" s="22">
        <v>21.85</v>
      </c>
      <c r="F6957" s="22">
        <v>22.600899999999999</v>
      </c>
      <c r="G6957" s="22">
        <v>23.008900000000001</v>
      </c>
      <c r="H6957" s="23">
        <v>23.349299999999999</v>
      </c>
      <c r="I6957" s="12">
        <f t="shared" si="757"/>
        <v>6.2604904632152403E-2</v>
      </c>
      <c r="J6957" s="12">
        <f t="shared" si="758"/>
        <v>6.322953207376858E-2</v>
      </c>
      <c r="K6957" s="12">
        <f t="shared" si="759"/>
        <v>5.3941548449958354E-2</v>
      </c>
      <c r="L6957" s="12">
        <f t="shared" si="760"/>
        <v>3.4366132723111953E-2</v>
      </c>
      <c r="M6957" s="12">
        <f t="shared" si="761"/>
        <v>1.8052378445106321E-2</v>
      </c>
      <c r="N6957" s="12">
        <f t="shared" si="762"/>
        <v>1.4794275258704248E-2</v>
      </c>
      <c r="O6957" s="14">
        <f t="shared" si="763"/>
        <v>4.1164795263800311</v>
      </c>
      <c r="Q6957" s="3">
        <v>44939</v>
      </c>
      <c r="R6957" s="2">
        <v>18.350000000000001</v>
      </c>
      <c r="S6957" s="2">
        <v>19.498799999999999</v>
      </c>
      <c r="T6957" s="2">
        <v>20.7317</v>
      </c>
      <c r="U6957" s="2">
        <v>21.85</v>
      </c>
      <c r="V6957" s="2">
        <v>22.600899999999999</v>
      </c>
      <c r="W6957" s="2">
        <v>23.008900000000001</v>
      </c>
      <c r="X6957" s="2">
        <v>23.349299999999999</v>
      </c>
    </row>
    <row r="6958" spans="1:24" x14ac:dyDescent="0.3">
      <c r="A6958" s="21">
        <v>44940</v>
      </c>
      <c r="B6958" s="22">
        <v>18.350000000000001</v>
      </c>
      <c r="C6958" s="22">
        <v>19.498799999999999</v>
      </c>
      <c r="D6958" s="22">
        <v>20.7317</v>
      </c>
      <c r="E6958" s="22">
        <v>21.85</v>
      </c>
      <c r="F6958" s="22">
        <v>22.600899999999999</v>
      </c>
      <c r="G6958" s="22">
        <v>23.008900000000001</v>
      </c>
      <c r="H6958" s="23">
        <v>23.349299999999999</v>
      </c>
      <c r="I6958" s="12">
        <f t="shared" si="757"/>
        <v>6.2604904632152403E-2</v>
      </c>
      <c r="J6958" s="12">
        <f t="shared" si="758"/>
        <v>6.322953207376858E-2</v>
      </c>
      <c r="K6958" s="12">
        <f t="shared" si="759"/>
        <v>5.3941548449958354E-2</v>
      </c>
      <c r="L6958" s="12">
        <f t="shared" si="760"/>
        <v>3.4366132723111953E-2</v>
      </c>
      <c r="M6958" s="12">
        <f t="shared" si="761"/>
        <v>1.8052378445106321E-2</v>
      </c>
      <c r="N6958" s="12">
        <f t="shared" si="762"/>
        <v>1.4794275258704248E-2</v>
      </c>
      <c r="O6958" s="14">
        <f t="shared" si="763"/>
        <v>4.1164795263800311</v>
      </c>
      <c r="Q6958" s="3">
        <v>44940</v>
      </c>
      <c r="R6958" s="2">
        <v>18.350000000000001</v>
      </c>
      <c r="S6958" s="2">
        <v>19.498799999999999</v>
      </c>
      <c r="T6958" s="2">
        <v>20.7317</v>
      </c>
      <c r="U6958" s="2">
        <v>21.85</v>
      </c>
      <c r="V6958" s="2">
        <v>22.600899999999999</v>
      </c>
      <c r="W6958" s="2">
        <v>23.008900000000001</v>
      </c>
      <c r="X6958" s="2">
        <v>23.349299999999999</v>
      </c>
    </row>
    <row r="6959" spans="1:24" x14ac:dyDescent="0.3">
      <c r="A6959" s="21">
        <v>44941</v>
      </c>
      <c r="B6959" s="22">
        <v>18.350000000000001</v>
      </c>
      <c r="C6959" s="22">
        <v>19.498799999999999</v>
      </c>
      <c r="D6959" s="22">
        <v>20.7317</v>
      </c>
      <c r="E6959" s="22">
        <v>21.85</v>
      </c>
      <c r="F6959" s="22">
        <v>22.600899999999999</v>
      </c>
      <c r="G6959" s="22">
        <v>23.008900000000001</v>
      </c>
      <c r="H6959" s="23">
        <v>23.349299999999999</v>
      </c>
      <c r="I6959" s="12">
        <f t="shared" si="757"/>
        <v>6.2604904632152403E-2</v>
      </c>
      <c r="J6959" s="12">
        <f t="shared" si="758"/>
        <v>6.322953207376858E-2</v>
      </c>
      <c r="K6959" s="12">
        <f t="shared" si="759"/>
        <v>5.3941548449958354E-2</v>
      </c>
      <c r="L6959" s="12">
        <f t="shared" si="760"/>
        <v>3.4366132723111953E-2</v>
      </c>
      <c r="M6959" s="12">
        <f t="shared" si="761"/>
        <v>1.8052378445106321E-2</v>
      </c>
      <c r="N6959" s="12">
        <f t="shared" si="762"/>
        <v>1.4794275258704248E-2</v>
      </c>
      <c r="O6959" s="14">
        <f t="shared" si="763"/>
        <v>4.1164795263800311</v>
      </c>
      <c r="Q6959" s="3">
        <v>44941</v>
      </c>
      <c r="R6959" s="2">
        <v>18.350000000000001</v>
      </c>
      <c r="S6959" s="2">
        <v>19.498799999999999</v>
      </c>
      <c r="T6959" s="2">
        <v>20.7317</v>
      </c>
      <c r="U6959" s="2">
        <v>21.85</v>
      </c>
      <c r="V6959" s="2">
        <v>22.600899999999999</v>
      </c>
      <c r="W6959" s="2">
        <v>23.008900000000001</v>
      </c>
      <c r="X6959" s="2">
        <v>23.349299999999999</v>
      </c>
    </row>
    <row r="6960" spans="1:24" x14ac:dyDescent="0.3">
      <c r="A6960" s="21">
        <v>44942</v>
      </c>
      <c r="B6960" s="22">
        <v>19.489999999999998</v>
      </c>
      <c r="C6960" s="22">
        <v>19.498799999999999</v>
      </c>
      <c r="D6960" s="22">
        <v>20.7317</v>
      </c>
      <c r="E6960" s="22">
        <v>21.85</v>
      </c>
      <c r="F6960" s="22">
        <v>22.600899999999999</v>
      </c>
      <c r="G6960" s="22">
        <v>23.008900000000001</v>
      </c>
      <c r="H6960" s="23">
        <v>23.349299999999999</v>
      </c>
      <c r="I6960" s="12">
        <f t="shared" si="757"/>
        <v>4.5151359671624647E-4</v>
      </c>
      <c r="J6960" s="12">
        <f t="shared" si="758"/>
        <v>6.322953207376858E-2</v>
      </c>
      <c r="K6960" s="12">
        <f t="shared" si="759"/>
        <v>5.3941548449958354E-2</v>
      </c>
      <c r="L6960" s="12">
        <f t="shared" si="760"/>
        <v>3.4366132723111953E-2</v>
      </c>
      <c r="M6960" s="12">
        <f t="shared" si="761"/>
        <v>1.8052378445106321E-2</v>
      </c>
      <c r="N6960" s="12">
        <f t="shared" si="762"/>
        <v>1.4794275258704248E-2</v>
      </c>
      <c r="O6960" s="14">
        <f t="shared" si="763"/>
        <v>3.0805896757894287</v>
      </c>
      <c r="Q6960" s="3">
        <v>44942</v>
      </c>
      <c r="R6960" s="2">
        <v>19.489999999999998</v>
      </c>
      <c r="S6960" s="2">
        <v>19.498799999999999</v>
      </c>
      <c r="T6960" s="2">
        <v>20.7317</v>
      </c>
      <c r="U6960" s="2">
        <v>21.85</v>
      </c>
      <c r="V6960" s="2">
        <v>22.600899999999999</v>
      </c>
      <c r="W6960" s="2">
        <v>23.008900000000001</v>
      </c>
      <c r="X6960" s="2">
        <v>23.349299999999999</v>
      </c>
    </row>
    <row r="6961" spans="1:24" x14ac:dyDescent="0.3">
      <c r="A6961" s="21">
        <v>44943</v>
      </c>
      <c r="B6961" s="22">
        <v>19.36</v>
      </c>
      <c r="C6961" s="22">
        <v>19.3155</v>
      </c>
      <c r="D6961" s="22">
        <v>20.9452</v>
      </c>
      <c r="E6961" s="22">
        <v>21.8203</v>
      </c>
      <c r="F6961" s="22">
        <v>22.5505</v>
      </c>
      <c r="G6961" s="22">
        <v>23.023499999999999</v>
      </c>
      <c r="H6961" s="23">
        <v>23.4405</v>
      </c>
      <c r="I6961" s="12">
        <f t="shared" si="757"/>
        <v>-2.2985537190082228E-3</v>
      </c>
      <c r="J6961" s="12">
        <f t="shared" si="758"/>
        <v>8.4372654086096732E-2</v>
      </c>
      <c r="K6961" s="12">
        <f t="shared" si="759"/>
        <v>4.1780455665259897E-2</v>
      </c>
      <c r="L6961" s="12">
        <f t="shared" si="760"/>
        <v>3.3464251178948023E-2</v>
      </c>
      <c r="M6961" s="12">
        <f t="shared" si="761"/>
        <v>2.0975144675284385E-2</v>
      </c>
      <c r="N6961" s="12">
        <f t="shared" si="762"/>
        <v>1.8111929115903314E-2</v>
      </c>
      <c r="O6961" s="14">
        <f t="shared" si="763"/>
        <v>3.2734313500414025</v>
      </c>
      <c r="Q6961" s="3">
        <v>44943</v>
      </c>
      <c r="R6961" s="2">
        <v>19.36</v>
      </c>
      <c r="S6961" s="2">
        <v>19.3155</v>
      </c>
      <c r="T6961" s="2">
        <v>20.9452</v>
      </c>
      <c r="U6961" s="2">
        <v>21.8203</v>
      </c>
      <c r="V6961" s="2">
        <v>22.5505</v>
      </c>
      <c r="W6961" s="2">
        <v>23.023499999999999</v>
      </c>
      <c r="X6961" s="2">
        <v>23.4405</v>
      </c>
    </row>
    <row r="6962" spans="1:24" x14ac:dyDescent="0.3">
      <c r="A6962" s="21">
        <v>44944</v>
      </c>
      <c r="B6962" s="22">
        <v>20.34</v>
      </c>
      <c r="C6962" s="22">
        <v>19.09</v>
      </c>
      <c r="D6962" s="22">
        <v>21.6874</v>
      </c>
      <c r="E6962" s="22">
        <v>22.579899999999999</v>
      </c>
      <c r="F6962" s="22">
        <v>23.3032</v>
      </c>
      <c r="G6962" s="22">
        <v>23.6812</v>
      </c>
      <c r="H6962" s="23">
        <v>24.001100000000001</v>
      </c>
      <c r="I6962" s="12">
        <f t="shared" si="757"/>
        <v>-6.1455260570304815E-2</v>
      </c>
      <c r="J6962" s="12">
        <f t="shared" si="758"/>
        <v>0.13606076479832385</v>
      </c>
      <c r="K6962" s="12">
        <f t="shared" si="759"/>
        <v>4.1152927506293846E-2</v>
      </c>
      <c r="L6962" s="12">
        <f t="shared" si="760"/>
        <v>3.2032914229026765E-2</v>
      </c>
      <c r="M6962" s="12">
        <f t="shared" si="761"/>
        <v>1.6220948195955875E-2</v>
      </c>
      <c r="N6962" s="12">
        <f t="shared" si="762"/>
        <v>1.35086059828049E-2</v>
      </c>
      <c r="O6962" s="14">
        <f t="shared" si="763"/>
        <v>2.9586816690350073</v>
      </c>
      <c r="Q6962" s="3">
        <v>44944</v>
      </c>
      <c r="R6962" s="2">
        <v>20.34</v>
      </c>
      <c r="S6962" s="2">
        <v>19.09</v>
      </c>
      <c r="T6962" s="2">
        <v>21.6874</v>
      </c>
      <c r="U6962" s="2">
        <v>22.579899999999999</v>
      </c>
      <c r="V6962" s="2">
        <v>23.3032</v>
      </c>
      <c r="W6962" s="2">
        <v>23.6812</v>
      </c>
      <c r="X6962" s="2">
        <v>24.001100000000001</v>
      </c>
    </row>
    <row r="6963" spans="1:24" x14ac:dyDescent="0.3">
      <c r="A6963" s="21">
        <v>44945</v>
      </c>
      <c r="B6963" s="22">
        <v>20.52</v>
      </c>
      <c r="C6963" s="22">
        <v>21.745100000000001</v>
      </c>
      <c r="D6963" s="22">
        <v>22.6023</v>
      </c>
      <c r="E6963" s="22">
        <v>23.252400000000002</v>
      </c>
      <c r="F6963" s="22">
        <v>23.601299999999998</v>
      </c>
      <c r="G6963" s="22">
        <v>23.9983</v>
      </c>
      <c r="H6963" s="23">
        <v>24.55</v>
      </c>
      <c r="I6963" s="12">
        <f t="shared" si="757"/>
        <v>5.9702729044834424E-2</v>
      </c>
      <c r="J6963" s="12">
        <f t="shared" si="758"/>
        <v>3.9420375164979538E-2</v>
      </c>
      <c r="K6963" s="12">
        <f t="shared" si="759"/>
        <v>2.8762559562522494E-2</v>
      </c>
      <c r="L6963" s="12">
        <f t="shared" si="760"/>
        <v>1.5004902719719215E-2</v>
      </c>
      <c r="M6963" s="12">
        <f t="shared" si="761"/>
        <v>1.6821107311885353E-2</v>
      </c>
      <c r="N6963" s="12">
        <f t="shared" si="762"/>
        <v>2.2989128396594838E-2</v>
      </c>
      <c r="O6963" s="14">
        <f t="shared" si="763"/>
        <v>3.045013370008931</v>
      </c>
      <c r="Q6963" s="3">
        <v>44945</v>
      </c>
      <c r="R6963" s="2">
        <v>20.52</v>
      </c>
      <c r="S6963" s="2">
        <v>21.745100000000001</v>
      </c>
      <c r="T6963" s="2">
        <v>22.6023</v>
      </c>
      <c r="U6963" s="2">
        <v>23.252400000000002</v>
      </c>
      <c r="V6963" s="2">
        <v>23.601299999999998</v>
      </c>
      <c r="W6963" s="2">
        <v>23.9983</v>
      </c>
      <c r="X6963" s="2">
        <v>24.55</v>
      </c>
    </row>
    <row r="6964" spans="1:24" x14ac:dyDescent="0.3">
      <c r="A6964" s="21">
        <v>44946</v>
      </c>
      <c r="B6964" s="22">
        <v>19.850000000000001</v>
      </c>
      <c r="C6964" s="22">
        <v>21.085999999999999</v>
      </c>
      <c r="D6964" s="22">
        <v>22.032</v>
      </c>
      <c r="E6964" s="22">
        <v>22.707699999999999</v>
      </c>
      <c r="F6964" s="22">
        <v>23.05</v>
      </c>
      <c r="G6964" s="22">
        <v>23.4495</v>
      </c>
      <c r="H6964" s="23">
        <v>24.0456</v>
      </c>
      <c r="I6964" s="12">
        <f t="shared" si="757"/>
        <v>6.2267002518891612E-2</v>
      </c>
      <c r="J6964" s="12">
        <f t="shared" si="758"/>
        <v>4.4863890733187972E-2</v>
      </c>
      <c r="K6964" s="12">
        <f t="shared" si="759"/>
        <v>3.0669026870007166E-2</v>
      </c>
      <c r="L6964" s="12">
        <f t="shared" si="760"/>
        <v>1.5074181885439852E-2</v>
      </c>
      <c r="M6964" s="12">
        <f t="shared" si="761"/>
        <v>1.7331887201735396E-2</v>
      </c>
      <c r="N6964" s="12">
        <f t="shared" si="762"/>
        <v>2.5420584660653667E-2</v>
      </c>
      <c r="O6964" s="14">
        <f t="shared" si="763"/>
        <v>3.2604428978319278</v>
      </c>
      <c r="Q6964" s="3">
        <v>44946</v>
      </c>
      <c r="R6964" s="2">
        <v>19.850000000000001</v>
      </c>
      <c r="S6964" s="2">
        <v>21.085999999999999</v>
      </c>
      <c r="T6964" s="2">
        <v>22.032</v>
      </c>
      <c r="U6964" s="2">
        <v>22.707699999999999</v>
      </c>
      <c r="V6964" s="2">
        <v>23.05</v>
      </c>
      <c r="W6964" s="2">
        <v>23.4495</v>
      </c>
      <c r="X6964" s="2">
        <v>24.0456</v>
      </c>
    </row>
    <row r="6965" spans="1:24" x14ac:dyDescent="0.3">
      <c r="A6965" s="21">
        <v>44947</v>
      </c>
      <c r="B6965" s="22">
        <v>19.850000000000001</v>
      </c>
      <c r="C6965" s="22">
        <v>21.085999999999999</v>
      </c>
      <c r="D6965" s="22">
        <v>22.032</v>
      </c>
      <c r="E6965" s="22">
        <v>22.707699999999999</v>
      </c>
      <c r="F6965" s="22">
        <v>23.05</v>
      </c>
      <c r="G6965" s="22">
        <v>23.4495</v>
      </c>
      <c r="H6965" s="23">
        <v>24.0456</v>
      </c>
      <c r="I6965" s="12">
        <f t="shared" si="757"/>
        <v>6.2267002518891612E-2</v>
      </c>
      <c r="J6965" s="12">
        <f t="shared" si="758"/>
        <v>4.4863890733187972E-2</v>
      </c>
      <c r="K6965" s="12">
        <f t="shared" si="759"/>
        <v>3.0669026870007166E-2</v>
      </c>
      <c r="L6965" s="12">
        <f t="shared" si="760"/>
        <v>1.5074181885439852E-2</v>
      </c>
      <c r="M6965" s="12">
        <f t="shared" si="761"/>
        <v>1.7331887201735396E-2</v>
      </c>
      <c r="N6965" s="12">
        <f t="shared" si="762"/>
        <v>2.5420584660653667E-2</v>
      </c>
      <c r="O6965" s="14">
        <f t="shared" si="763"/>
        <v>3.2604428978319278</v>
      </c>
      <c r="Q6965" s="3">
        <v>44947</v>
      </c>
      <c r="R6965" s="2">
        <v>19.850000000000001</v>
      </c>
      <c r="S6965" s="2">
        <v>21.085999999999999</v>
      </c>
      <c r="T6965" s="2">
        <v>22.032</v>
      </c>
      <c r="U6965" s="2">
        <v>22.707699999999999</v>
      </c>
      <c r="V6965" s="2">
        <v>23.05</v>
      </c>
      <c r="W6965" s="2">
        <v>23.4495</v>
      </c>
      <c r="X6965" s="2">
        <v>24.0456</v>
      </c>
    </row>
    <row r="6966" spans="1:24" x14ac:dyDescent="0.3">
      <c r="A6966" s="21">
        <v>44948</v>
      </c>
      <c r="B6966" s="22">
        <v>19.850000000000001</v>
      </c>
      <c r="C6966" s="22">
        <v>21.085999999999999</v>
      </c>
      <c r="D6966" s="22">
        <v>22.032</v>
      </c>
      <c r="E6966" s="22">
        <v>22.707699999999999</v>
      </c>
      <c r="F6966" s="22">
        <v>23.05</v>
      </c>
      <c r="G6966" s="22">
        <v>23.4495</v>
      </c>
      <c r="H6966" s="23">
        <v>24.0456</v>
      </c>
      <c r="I6966" s="12">
        <f t="shared" si="757"/>
        <v>6.2267002518891612E-2</v>
      </c>
      <c r="J6966" s="12">
        <f t="shared" si="758"/>
        <v>4.4863890733187972E-2</v>
      </c>
      <c r="K6966" s="12">
        <f t="shared" si="759"/>
        <v>3.0669026870007166E-2</v>
      </c>
      <c r="L6966" s="12">
        <f t="shared" si="760"/>
        <v>1.5074181885439852E-2</v>
      </c>
      <c r="M6966" s="12">
        <f t="shared" si="761"/>
        <v>1.7331887201735396E-2</v>
      </c>
      <c r="N6966" s="12">
        <f t="shared" si="762"/>
        <v>2.5420584660653667E-2</v>
      </c>
      <c r="O6966" s="14">
        <f t="shared" si="763"/>
        <v>3.2604428978319278</v>
      </c>
      <c r="Q6966" s="3">
        <v>44948</v>
      </c>
      <c r="R6966" s="2">
        <v>19.850000000000001</v>
      </c>
      <c r="S6966" s="2">
        <v>21.085999999999999</v>
      </c>
      <c r="T6966" s="2">
        <v>22.032</v>
      </c>
      <c r="U6966" s="2">
        <v>22.707699999999999</v>
      </c>
      <c r="V6966" s="2">
        <v>23.05</v>
      </c>
      <c r="W6966" s="2">
        <v>23.4495</v>
      </c>
      <c r="X6966" s="2">
        <v>24.0456</v>
      </c>
    </row>
    <row r="6967" spans="1:24" x14ac:dyDescent="0.3">
      <c r="A6967" s="21">
        <v>44949</v>
      </c>
      <c r="B6967" s="22">
        <v>19.809999999999999</v>
      </c>
      <c r="C6967" s="22">
        <v>20.754799999999999</v>
      </c>
      <c r="D6967" s="22">
        <v>21.846900000000002</v>
      </c>
      <c r="E6967" s="22">
        <v>22.4876</v>
      </c>
      <c r="F6967" s="22">
        <v>22.799199999999999</v>
      </c>
      <c r="G6967" s="22">
        <v>23.151800000000001</v>
      </c>
      <c r="H6967" s="23">
        <v>23.744700000000002</v>
      </c>
      <c r="I6967" s="12">
        <f t="shared" si="757"/>
        <v>4.7693084300858279E-2</v>
      </c>
      <c r="J6967" s="12">
        <f t="shared" si="758"/>
        <v>5.2619153159751075E-2</v>
      </c>
      <c r="K6967" s="12">
        <f t="shared" si="759"/>
        <v>2.9326815246099036E-2</v>
      </c>
      <c r="L6967" s="12">
        <f t="shared" si="760"/>
        <v>1.3856525373983741E-2</v>
      </c>
      <c r="M6967" s="12">
        <f t="shared" si="761"/>
        <v>1.5465454928243139E-2</v>
      </c>
      <c r="N6967" s="12">
        <f t="shared" si="762"/>
        <v>2.5609239886315471E-2</v>
      </c>
      <c r="O6967" s="14">
        <f t="shared" si="763"/>
        <v>3.076171214920846</v>
      </c>
      <c r="Q6967" s="3">
        <v>44949</v>
      </c>
      <c r="R6967" s="2">
        <v>19.809999999999999</v>
      </c>
      <c r="S6967" s="2">
        <v>20.754799999999999</v>
      </c>
      <c r="T6967" s="2">
        <v>21.846900000000002</v>
      </c>
      <c r="U6967" s="2">
        <v>22.4876</v>
      </c>
      <c r="V6967" s="2">
        <v>22.799199999999999</v>
      </c>
      <c r="W6967" s="2">
        <v>23.151800000000001</v>
      </c>
      <c r="X6967" s="2">
        <v>23.744700000000002</v>
      </c>
    </row>
    <row r="6968" spans="1:24" x14ac:dyDescent="0.3">
      <c r="A6968" s="21">
        <v>44950</v>
      </c>
      <c r="B6968" s="22">
        <v>19.2</v>
      </c>
      <c r="C6968" s="22">
        <v>19.950199999999999</v>
      </c>
      <c r="D6968" s="22">
        <v>21.002300000000002</v>
      </c>
      <c r="E6968" s="22">
        <v>21.732700000000001</v>
      </c>
      <c r="F6968" s="22">
        <v>22.131399999999999</v>
      </c>
      <c r="G6968" s="22">
        <v>22.555199999999999</v>
      </c>
      <c r="H6968" s="23">
        <v>23.2013</v>
      </c>
      <c r="I6968" s="12">
        <f t="shared" si="757"/>
        <v>3.9072916666666568E-2</v>
      </c>
      <c r="J6968" s="12">
        <f t="shared" si="758"/>
        <v>5.2736313420417069E-2</v>
      </c>
      <c r="K6968" s="12">
        <f t="shared" si="759"/>
        <v>3.4777143455716697E-2</v>
      </c>
      <c r="L6968" s="12">
        <f t="shared" si="760"/>
        <v>1.8345626636358858E-2</v>
      </c>
      <c r="M6968" s="12">
        <f t="shared" si="761"/>
        <v>1.9149263038036546E-2</v>
      </c>
      <c r="N6968" s="12">
        <f t="shared" si="762"/>
        <v>2.8645279137405222E-2</v>
      </c>
      <c r="O6968" s="14">
        <f t="shared" si="763"/>
        <v>3.2121090392433493</v>
      </c>
      <c r="Q6968" s="3">
        <v>44950</v>
      </c>
      <c r="R6968" s="2">
        <v>19.2</v>
      </c>
      <c r="S6968" s="2">
        <v>19.950199999999999</v>
      </c>
      <c r="T6968" s="2">
        <v>21.002300000000002</v>
      </c>
      <c r="U6968" s="2">
        <v>21.732700000000001</v>
      </c>
      <c r="V6968" s="2">
        <v>22.131399999999999</v>
      </c>
      <c r="W6968" s="2">
        <v>22.555199999999999</v>
      </c>
      <c r="X6968" s="2">
        <v>23.2013</v>
      </c>
    </row>
    <row r="6969" spans="1:24" x14ac:dyDescent="0.3">
      <c r="A6969" s="21">
        <v>44951</v>
      </c>
      <c r="B6969" s="22">
        <v>19.079999999999998</v>
      </c>
      <c r="C6969" s="22">
        <v>19.958300000000001</v>
      </c>
      <c r="D6969" s="22">
        <v>21.053100000000001</v>
      </c>
      <c r="E6969" s="22">
        <v>21.757400000000001</v>
      </c>
      <c r="F6969" s="22">
        <v>22.1008</v>
      </c>
      <c r="G6969" s="22">
        <v>22.45</v>
      </c>
      <c r="H6969" s="23">
        <v>23.053699999999999</v>
      </c>
      <c r="I6969" s="12">
        <f t="shared" si="757"/>
        <v>4.6032494758909914E-2</v>
      </c>
      <c r="J6969" s="12">
        <f t="shared" si="758"/>
        <v>5.4854371364294607E-2</v>
      </c>
      <c r="K6969" s="12">
        <f t="shared" si="759"/>
        <v>3.3453505659499116E-2</v>
      </c>
      <c r="L6969" s="12">
        <f t="shared" si="760"/>
        <v>1.5783135852629471E-2</v>
      </c>
      <c r="M6969" s="12">
        <f t="shared" si="761"/>
        <v>1.580033301961925E-2</v>
      </c>
      <c r="N6969" s="12">
        <f t="shared" si="762"/>
        <v>2.6890868596882056E-2</v>
      </c>
      <c r="O6969" s="14">
        <f t="shared" si="763"/>
        <v>3.2135784875305737</v>
      </c>
      <c r="Q6969" s="3">
        <v>44951</v>
      </c>
      <c r="R6969" s="2">
        <v>19.079999999999998</v>
      </c>
      <c r="S6969" s="2">
        <v>19.958300000000001</v>
      </c>
      <c r="T6969" s="2">
        <v>21.053100000000001</v>
      </c>
      <c r="U6969" s="2">
        <v>21.757400000000001</v>
      </c>
      <c r="V6969" s="2">
        <v>22.1008</v>
      </c>
      <c r="W6969" s="2">
        <v>22.45</v>
      </c>
      <c r="X6969" s="2">
        <v>23.053699999999999</v>
      </c>
    </row>
    <row r="6970" spans="1:24" x14ac:dyDescent="0.3">
      <c r="A6970" s="21">
        <v>44952</v>
      </c>
      <c r="B6970" s="22">
        <v>18.73</v>
      </c>
      <c r="C6970" s="22">
        <v>19.670300000000001</v>
      </c>
      <c r="D6970" s="22">
        <v>20.831099999999999</v>
      </c>
      <c r="E6970" s="22">
        <v>21.504000000000001</v>
      </c>
      <c r="F6970" s="22">
        <v>21.8581</v>
      </c>
      <c r="G6970" s="22">
        <v>22.248899999999999</v>
      </c>
      <c r="H6970" s="23">
        <v>22.85</v>
      </c>
      <c r="I6970" s="12">
        <f t="shared" si="757"/>
        <v>5.0202883075280313E-2</v>
      </c>
      <c r="J6970" s="12">
        <f t="shared" si="758"/>
        <v>5.9012826443928024E-2</v>
      </c>
      <c r="K6970" s="12">
        <f t="shared" si="759"/>
        <v>3.2302662845457242E-2</v>
      </c>
      <c r="L6970" s="12">
        <f t="shared" si="760"/>
        <v>1.6466703869047583E-2</v>
      </c>
      <c r="M6970" s="12">
        <f t="shared" si="761"/>
        <v>1.7878955627433246E-2</v>
      </c>
      <c r="N6970" s="12">
        <f t="shared" si="762"/>
        <v>2.70170660122524E-2</v>
      </c>
      <c r="O6970" s="14">
        <f t="shared" si="763"/>
        <v>3.3813516312233136</v>
      </c>
      <c r="Q6970" s="3">
        <v>44952</v>
      </c>
      <c r="R6970" s="2">
        <v>18.73</v>
      </c>
      <c r="S6970" s="2">
        <v>19.670300000000001</v>
      </c>
      <c r="T6970" s="2">
        <v>20.831099999999999</v>
      </c>
      <c r="U6970" s="2">
        <v>21.504000000000001</v>
      </c>
      <c r="V6970" s="2">
        <v>21.8581</v>
      </c>
      <c r="W6970" s="2">
        <v>22.248899999999999</v>
      </c>
      <c r="X6970" s="2">
        <v>22.85</v>
      </c>
    </row>
    <row r="6971" spans="1:24" x14ac:dyDescent="0.3">
      <c r="A6971" s="21">
        <v>44953</v>
      </c>
      <c r="B6971" s="22">
        <v>18.510000000000002</v>
      </c>
      <c r="C6971" s="22">
        <v>19.317699999999999</v>
      </c>
      <c r="D6971" s="22">
        <v>20.461600000000001</v>
      </c>
      <c r="E6971" s="22">
        <v>21.198499999999999</v>
      </c>
      <c r="F6971" s="22">
        <v>21.5505</v>
      </c>
      <c r="G6971" s="22">
        <v>21.962199999999999</v>
      </c>
      <c r="H6971" s="23">
        <v>22.529699999999998</v>
      </c>
      <c r="I6971" s="12">
        <f t="shared" si="757"/>
        <v>4.363587250135037E-2</v>
      </c>
      <c r="J6971" s="12">
        <f t="shared" si="758"/>
        <v>5.9215123953680004E-2</v>
      </c>
      <c r="K6971" s="12">
        <f t="shared" si="759"/>
        <v>3.6013801462251083E-2</v>
      </c>
      <c r="L6971" s="12">
        <f t="shared" si="760"/>
        <v>1.6604948463334601E-2</v>
      </c>
      <c r="M6971" s="12">
        <f t="shared" si="761"/>
        <v>1.9103965105218057E-2</v>
      </c>
      <c r="N6971" s="12">
        <f t="shared" si="762"/>
        <v>2.5839852109533545E-2</v>
      </c>
      <c r="O6971" s="14">
        <f t="shared" si="763"/>
        <v>3.3402260599227942</v>
      </c>
      <c r="Q6971" s="3">
        <v>44953</v>
      </c>
      <c r="R6971" s="2">
        <v>18.510000000000002</v>
      </c>
      <c r="S6971" s="2">
        <v>19.317699999999999</v>
      </c>
      <c r="T6971" s="2">
        <v>20.461600000000001</v>
      </c>
      <c r="U6971" s="2">
        <v>21.198499999999999</v>
      </c>
      <c r="V6971" s="2">
        <v>21.5505</v>
      </c>
      <c r="W6971" s="2">
        <v>21.962199999999999</v>
      </c>
      <c r="X6971" s="2">
        <v>22.529699999999998</v>
      </c>
    </row>
    <row r="6972" spans="1:24" x14ac:dyDescent="0.3">
      <c r="A6972" s="21">
        <v>44954</v>
      </c>
      <c r="B6972" s="22">
        <v>18.510000000000002</v>
      </c>
      <c r="C6972" s="22">
        <v>19.317699999999999</v>
      </c>
      <c r="D6972" s="22">
        <v>20.461600000000001</v>
      </c>
      <c r="E6972" s="22">
        <v>21.198499999999999</v>
      </c>
      <c r="F6972" s="22">
        <v>21.5505</v>
      </c>
      <c r="G6972" s="22">
        <v>21.962199999999999</v>
      </c>
      <c r="H6972" s="23">
        <v>22.529699999999998</v>
      </c>
      <c r="I6972" s="12">
        <f t="shared" si="757"/>
        <v>4.363587250135037E-2</v>
      </c>
      <c r="J6972" s="12">
        <f t="shared" si="758"/>
        <v>5.9215123953680004E-2</v>
      </c>
      <c r="K6972" s="12">
        <f t="shared" si="759"/>
        <v>3.6013801462251083E-2</v>
      </c>
      <c r="L6972" s="12">
        <f t="shared" si="760"/>
        <v>1.6604948463334601E-2</v>
      </c>
      <c r="M6972" s="12">
        <f t="shared" si="761"/>
        <v>1.9103965105218057E-2</v>
      </c>
      <c r="N6972" s="12">
        <f t="shared" si="762"/>
        <v>2.5839852109533545E-2</v>
      </c>
      <c r="O6972" s="14">
        <f t="shared" si="763"/>
        <v>3.3402260599227942</v>
      </c>
      <c r="Q6972" s="3">
        <v>44954</v>
      </c>
      <c r="R6972" s="2">
        <v>18.510000000000002</v>
      </c>
      <c r="S6972" s="2">
        <v>19.317699999999999</v>
      </c>
      <c r="T6972" s="2">
        <v>20.461600000000001</v>
      </c>
      <c r="U6972" s="2">
        <v>21.198499999999999</v>
      </c>
      <c r="V6972" s="2">
        <v>21.5505</v>
      </c>
      <c r="W6972" s="2">
        <v>21.962199999999999</v>
      </c>
      <c r="X6972" s="2">
        <v>22.529699999999998</v>
      </c>
    </row>
    <row r="6973" spans="1:24" x14ac:dyDescent="0.3">
      <c r="A6973" s="21">
        <v>44955</v>
      </c>
      <c r="B6973" s="22">
        <v>18.510000000000002</v>
      </c>
      <c r="C6973" s="22">
        <v>19.317699999999999</v>
      </c>
      <c r="D6973" s="22">
        <v>20.461600000000001</v>
      </c>
      <c r="E6973" s="22">
        <v>21.198499999999999</v>
      </c>
      <c r="F6973" s="22">
        <v>21.5505</v>
      </c>
      <c r="G6973" s="22">
        <v>21.962199999999999</v>
      </c>
      <c r="H6973" s="23">
        <v>22.529699999999998</v>
      </c>
      <c r="I6973" s="12">
        <f t="shared" si="757"/>
        <v>4.363587250135037E-2</v>
      </c>
      <c r="J6973" s="12">
        <f t="shared" si="758"/>
        <v>5.9215123953680004E-2</v>
      </c>
      <c r="K6973" s="12">
        <f t="shared" si="759"/>
        <v>3.6013801462251083E-2</v>
      </c>
      <c r="L6973" s="12">
        <f t="shared" si="760"/>
        <v>1.6604948463334601E-2</v>
      </c>
      <c r="M6973" s="12">
        <f t="shared" si="761"/>
        <v>1.9103965105218057E-2</v>
      </c>
      <c r="N6973" s="12">
        <f t="shared" si="762"/>
        <v>2.5839852109533545E-2</v>
      </c>
      <c r="O6973" s="14">
        <f t="shared" si="763"/>
        <v>3.3402260599227942</v>
      </c>
      <c r="Q6973" s="3">
        <v>44955</v>
      </c>
      <c r="R6973" s="2">
        <v>18.510000000000002</v>
      </c>
      <c r="S6973" s="2">
        <v>19.317699999999999</v>
      </c>
      <c r="T6973" s="2">
        <v>20.461600000000001</v>
      </c>
      <c r="U6973" s="2">
        <v>21.198499999999999</v>
      </c>
      <c r="V6973" s="2">
        <v>21.5505</v>
      </c>
      <c r="W6973" s="2">
        <v>21.962199999999999</v>
      </c>
      <c r="X6973" s="2">
        <v>22.529699999999998</v>
      </c>
    </row>
    <row r="6974" spans="1:24" x14ac:dyDescent="0.3">
      <c r="A6974" s="21">
        <v>44956</v>
      </c>
      <c r="B6974" s="22">
        <v>19.940000000000001</v>
      </c>
      <c r="C6974" s="22">
        <v>20.048100000000002</v>
      </c>
      <c r="D6974" s="22">
        <v>20.873999999999999</v>
      </c>
      <c r="E6974" s="22">
        <v>21.4465</v>
      </c>
      <c r="F6974" s="22">
        <v>21.7</v>
      </c>
      <c r="G6974" s="22">
        <v>22.05</v>
      </c>
      <c r="H6974" s="23">
        <v>22.557400000000001</v>
      </c>
      <c r="I6974" s="12">
        <f t="shared" si="757"/>
        <v>5.4212637913741979E-3</v>
      </c>
      <c r="J6974" s="12">
        <f t="shared" si="758"/>
        <v>4.1195923803253098E-2</v>
      </c>
      <c r="K6974" s="12">
        <f t="shared" si="759"/>
        <v>2.7426463543163804E-2</v>
      </c>
      <c r="L6974" s="12">
        <f t="shared" si="760"/>
        <v>1.1820110507541948E-2</v>
      </c>
      <c r="M6974" s="12">
        <f t="shared" si="761"/>
        <v>1.6129032258064502E-2</v>
      </c>
      <c r="N6974" s="12">
        <f t="shared" si="762"/>
        <v>2.3011337868480641E-2</v>
      </c>
      <c r="O6974" s="14">
        <f t="shared" si="763"/>
        <v>2.0834021961979698</v>
      </c>
      <c r="Q6974" s="3">
        <v>44956</v>
      </c>
      <c r="R6974" s="2">
        <v>19.940000000000001</v>
      </c>
      <c r="S6974" s="2">
        <v>20.048100000000002</v>
      </c>
      <c r="T6974" s="2">
        <v>20.873999999999999</v>
      </c>
      <c r="U6974" s="2">
        <v>21.4465</v>
      </c>
      <c r="V6974" s="2">
        <v>21.7</v>
      </c>
      <c r="W6974" s="2">
        <v>22.05</v>
      </c>
      <c r="X6974" s="2">
        <v>22.557400000000001</v>
      </c>
    </row>
    <row r="6975" spans="1:24" x14ac:dyDescent="0.3">
      <c r="A6975" s="21">
        <v>44957</v>
      </c>
      <c r="B6975" s="22">
        <v>19.399999999999999</v>
      </c>
      <c r="C6975" s="22">
        <v>19.525700000000001</v>
      </c>
      <c r="D6975" s="22">
        <v>20.480599999999999</v>
      </c>
      <c r="E6975" s="22">
        <v>21.099900000000002</v>
      </c>
      <c r="F6975" s="22">
        <v>21.45</v>
      </c>
      <c r="G6975" s="22">
        <v>21.788900000000002</v>
      </c>
      <c r="H6975" s="23">
        <v>22.398</v>
      </c>
      <c r="I6975" s="12">
        <f t="shared" si="757"/>
        <v>6.4793814432990704E-3</v>
      </c>
      <c r="J6975" s="12">
        <f t="shared" si="758"/>
        <v>4.8904776781370174E-2</v>
      </c>
      <c r="K6975" s="12">
        <f t="shared" si="759"/>
        <v>3.0238371922697738E-2</v>
      </c>
      <c r="L6975" s="12">
        <f t="shared" si="760"/>
        <v>1.659249569903154E-2</v>
      </c>
      <c r="M6975" s="12">
        <f t="shared" si="761"/>
        <v>1.5799533799533805E-2</v>
      </c>
      <c r="N6975" s="12">
        <f t="shared" si="762"/>
        <v>2.7954600737072344E-2</v>
      </c>
      <c r="O6975" s="14">
        <f t="shared" si="763"/>
        <v>2.4328193397167448</v>
      </c>
      <c r="Q6975" s="3">
        <v>44957</v>
      </c>
      <c r="R6975" s="2">
        <v>19.399999999999999</v>
      </c>
      <c r="S6975" s="2">
        <v>19.525700000000001</v>
      </c>
      <c r="T6975" s="2">
        <v>20.480599999999999</v>
      </c>
      <c r="U6975" s="2">
        <v>21.099900000000002</v>
      </c>
      <c r="V6975" s="2">
        <v>21.45</v>
      </c>
      <c r="W6975" s="2">
        <v>21.788900000000002</v>
      </c>
      <c r="X6975" s="2">
        <v>22.398</v>
      </c>
    </row>
    <row r="6976" spans="1:24" x14ac:dyDescent="0.3">
      <c r="A6976" s="21">
        <v>44958</v>
      </c>
      <c r="B6976" s="22">
        <v>17.87</v>
      </c>
      <c r="C6976" s="22">
        <v>18.750599999999999</v>
      </c>
      <c r="D6976" s="22">
        <v>19.9559</v>
      </c>
      <c r="E6976" s="22">
        <v>20.7011</v>
      </c>
      <c r="F6976" s="22">
        <v>21.103000000000002</v>
      </c>
      <c r="G6976" s="22">
        <v>21.512799999999999</v>
      </c>
      <c r="H6976" s="23">
        <v>22.131599999999999</v>
      </c>
      <c r="I6976" s="12">
        <f t="shared" si="757"/>
        <v>4.927811975377705E-2</v>
      </c>
      <c r="J6976" s="12">
        <f t="shared" si="758"/>
        <v>6.4280609687156653E-2</v>
      </c>
      <c r="K6976" s="12">
        <f t="shared" si="759"/>
        <v>3.734233985938995E-2</v>
      </c>
      <c r="L6976" s="12">
        <f t="shared" si="760"/>
        <v>1.9414427252658184E-2</v>
      </c>
      <c r="M6976" s="12">
        <f t="shared" si="761"/>
        <v>1.9419039946926731E-2</v>
      </c>
      <c r="N6976" s="12">
        <f t="shared" si="762"/>
        <v>2.8764270573798045E-2</v>
      </c>
      <c r="O6976" s="14">
        <f t="shared" si="763"/>
        <v>3.641646784561777</v>
      </c>
      <c r="Q6976" s="3">
        <v>44958</v>
      </c>
      <c r="R6976" s="2">
        <v>17.87</v>
      </c>
      <c r="S6976" s="2">
        <v>18.750599999999999</v>
      </c>
      <c r="T6976" s="2">
        <v>19.9559</v>
      </c>
      <c r="U6976" s="2">
        <v>20.7011</v>
      </c>
      <c r="V6976" s="2">
        <v>21.103000000000002</v>
      </c>
      <c r="W6976" s="2">
        <v>21.512799999999999</v>
      </c>
      <c r="X6976" s="2">
        <v>22.131599999999999</v>
      </c>
    </row>
    <row r="6977" spans="1:24" x14ac:dyDescent="0.3">
      <c r="A6977" s="21">
        <v>44959</v>
      </c>
      <c r="B6977" s="22">
        <v>18.73</v>
      </c>
      <c r="C6977" s="22">
        <v>19.2989</v>
      </c>
      <c r="D6977" s="22">
        <v>20.347899999999999</v>
      </c>
      <c r="E6977" s="22">
        <v>21.0991</v>
      </c>
      <c r="F6977" s="22">
        <v>21.4375</v>
      </c>
      <c r="G6977" s="22">
        <v>21.816400000000002</v>
      </c>
      <c r="H6977" s="23">
        <v>22.396000000000001</v>
      </c>
      <c r="I6977" s="12">
        <f t="shared" si="757"/>
        <v>3.0373731980779528E-2</v>
      </c>
      <c r="J6977" s="12">
        <f t="shared" si="758"/>
        <v>5.4355429584069581E-2</v>
      </c>
      <c r="K6977" s="12">
        <f t="shared" si="759"/>
        <v>3.6917814614775946E-2</v>
      </c>
      <c r="L6977" s="12">
        <f t="shared" si="760"/>
        <v>1.6038598802792459E-2</v>
      </c>
      <c r="M6977" s="12">
        <f t="shared" si="761"/>
        <v>1.767463556851312E-2</v>
      </c>
      <c r="N6977" s="12">
        <f t="shared" si="762"/>
        <v>2.6567169652188305E-2</v>
      </c>
      <c r="O6977" s="14">
        <f t="shared" si="763"/>
        <v>3.0321230033853159</v>
      </c>
      <c r="Q6977" s="3">
        <v>44959</v>
      </c>
      <c r="R6977" s="2">
        <v>18.73</v>
      </c>
      <c r="S6977" s="2">
        <v>19.2989</v>
      </c>
      <c r="T6977" s="2">
        <v>20.347899999999999</v>
      </c>
      <c r="U6977" s="2">
        <v>21.0991</v>
      </c>
      <c r="V6977" s="2">
        <v>21.4375</v>
      </c>
      <c r="W6977" s="2">
        <v>21.816400000000002</v>
      </c>
      <c r="X6977" s="2">
        <v>22.396000000000001</v>
      </c>
    </row>
    <row r="6978" spans="1:24" x14ac:dyDescent="0.3">
      <c r="A6978" s="21">
        <v>44960</v>
      </c>
      <c r="B6978" s="22">
        <v>18.329999999999998</v>
      </c>
      <c r="C6978" s="22">
        <v>19.337299999999999</v>
      </c>
      <c r="D6978" s="22">
        <v>20.547599999999999</v>
      </c>
      <c r="E6978" s="22">
        <v>21.354700000000001</v>
      </c>
      <c r="F6978" s="22">
        <v>21.748999999999999</v>
      </c>
      <c r="G6978" s="22">
        <v>22.061699999999998</v>
      </c>
      <c r="H6978" s="23">
        <v>22.605399999999999</v>
      </c>
      <c r="I6978" s="12">
        <f t="shared" si="757"/>
        <v>5.4953627932351479E-2</v>
      </c>
      <c r="J6978" s="12">
        <f t="shared" si="758"/>
        <v>6.2588882625806086E-2</v>
      </c>
      <c r="K6978" s="12">
        <f t="shared" si="759"/>
        <v>3.9279526562713052E-2</v>
      </c>
      <c r="L6978" s="12">
        <f t="shared" si="760"/>
        <v>1.8464319330170786E-2</v>
      </c>
      <c r="M6978" s="12">
        <f t="shared" si="761"/>
        <v>1.437767253666844E-2</v>
      </c>
      <c r="N6978" s="12">
        <f t="shared" si="762"/>
        <v>2.4644519687966104E-2</v>
      </c>
      <c r="O6978" s="14">
        <f t="shared" si="763"/>
        <v>3.571809144594599</v>
      </c>
      <c r="Q6978" s="3">
        <v>44960</v>
      </c>
      <c r="R6978" s="2">
        <v>18.329999999999998</v>
      </c>
      <c r="S6978" s="2">
        <v>19.337299999999999</v>
      </c>
      <c r="T6978" s="2">
        <v>20.547599999999999</v>
      </c>
      <c r="U6978" s="2">
        <v>21.354700000000001</v>
      </c>
      <c r="V6978" s="2">
        <v>21.748999999999999</v>
      </c>
      <c r="W6978" s="2">
        <v>22.061699999999998</v>
      </c>
      <c r="X6978" s="2">
        <v>22.605399999999999</v>
      </c>
    </row>
    <row r="6979" spans="1:24" x14ac:dyDescent="0.3">
      <c r="A6979" s="21">
        <v>44961</v>
      </c>
      <c r="B6979" s="22">
        <v>18.329999999999998</v>
      </c>
      <c r="C6979" s="22">
        <v>19.337299999999999</v>
      </c>
      <c r="D6979" s="22">
        <v>20.547599999999999</v>
      </c>
      <c r="E6979" s="22">
        <v>21.354700000000001</v>
      </c>
      <c r="F6979" s="22">
        <v>21.748999999999999</v>
      </c>
      <c r="G6979" s="22">
        <v>22.061699999999998</v>
      </c>
      <c r="H6979" s="23">
        <v>22.605399999999999</v>
      </c>
      <c r="I6979" s="12">
        <f t="shared" si="757"/>
        <v>5.4953627932351479E-2</v>
      </c>
      <c r="J6979" s="12">
        <f t="shared" si="758"/>
        <v>6.2588882625806086E-2</v>
      </c>
      <c r="K6979" s="12">
        <f t="shared" si="759"/>
        <v>3.9279526562713052E-2</v>
      </c>
      <c r="L6979" s="12">
        <f t="shared" si="760"/>
        <v>1.8464319330170786E-2</v>
      </c>
      <c r="M6979" s="12">
        <f t="shared" si="761"/>
        <v>1.437767253666844E-2</v>
      </c>
      <c r="N6979" s="12">
        <f t="shared" si="762"/>
        <v>2.4644519687966104E-2</v>
      </c>
      <c r="O6979" s="14">
        <f t="shared" si="763"/>
        <v>3.571809144594599</v>
      </c>
      <c r="Q6979" s="3">
        <v>44961</v>
      </c>
      <c r="R6979" s="2">
        <v>18.329999999999998</v>
      </c>
      <c r="S6979" s="2">
        <v>19.337299999999999</v>
      </c>
      <c r="T6979" s="2">
        <v>20.547599999999999</v>
      </c>
      <c r="U6979" s="2">
        <v>21.354700000000001</v>
      </c>
      <c r="V6979" s="2">
        <v>21.748999999999999</v>
      </c>
      <c r="W6979" s="2">
        <v>22.061699999999998</v>
      </c>
      <c r="X6979" s="2">
        <v>22.605399999999999</v>
      </c>
    </row>
    <row r="6980" spans="1:24" x14ac:dyDescent="0.3">
      <c r="A6980" s="21">
        <v>44962</v>
      </c>
      <c r="B6980" s="22">
        <v>18.329999999999998</v>
      </c>
      <c r="C6980" s="22">
        <v>19.337299999999999</v>
      </c>
      <c r="D6980" s="22">
        <v>20.547599999999999</v>
      </c>
      <c r="E6980" s="22">
        <v>21.354700000000001</v>
      </c>
      <c r="F6980" s="22">
        <v>21.748999999999999</v>
      </c>
      <c r="G6980" s="22">
        <v>22.061699999999998</v>
      </c>
      <c r="H6980" s="23">
        <v>22.605399999999999</v>
      </c>
      <c r="I6980" s="12">
        <f t="shared" si="757"/>
        <v>5.4953627932351479E-2</v>
      </c>
      <c r="J6980" s="12">
        <f t="shared" si="758"/>
        <v>6.2588882625806086E-2</v>
      </c>
      <c r="K6980" s="12">
        <f t="shared" si="759"/>
        <v>3.9279526562713052E-2</v>
      </c>
      <c r="L6980" s="12">
        <f t="shared" si="760"/>
        <v>1.8464319330170786E-2</v>
      </c>
      <c r="M6980" s="12">
        <f t="shared" si="761"/>
        <v>1.437767253666844E-2</v>
      </c>
      <c r="N6980" s="12">
        <f t="shared" si="762"/>
        <v>2.4644519687966104E-2</v>
      </c>
      <c r="O6980" s="14">
        <f t="shared" si="763"/>
        <v>3.571809144594599</v>
      </c>
      <c r="Q6980" s="3">
        <v>44962</v>
      </c>
      <c r="R6980" s="2">
        <v>18.329999999999998</v>
      </c>
      <c r="S6980" s="2">
        <v>19.337299999999999</v>
      </c>
      <c r="T6980" s="2">
        <v>20.547599999999999</v>
      </c>
      <c r="U6980" s="2">
        <v>21.354700000000001</v>
      </c>
      <c r="V6980" s="2">
        <v>21.748999999999999</v>
      </c>
      <c r="W6980" s="2">
        <v>22.061699999999998</v>
      </c>
      <c r="X6980" s="2">
        <v>22.605399999999999</v>
      </c>
    </row>
    <row r="6981" spans="1:24" x14ac:dyDescent="0.3">
      <c r="A6981" s="21">
        <v>44963</v>
      </c>
      <c r="B6981" s="22">
        <v>19.43</v>
      </c>
      <c r="C6981" s="22">
        <v>20.0124</v>
      </c>
      <c r="D6981" s="22">
        <v>20.95</v>
      </c>
      <c r="E6981" s="22">
        <v>21.605</v>
      </c>
      <c r="F6981" s="22">
        <v>21.890499999999999</v>
      </c>
      <c r="G6981" s="22">
        <v>22.178899999999999</v>
      </c>
      <c r="H6981" s="23">
        <v>22.7</v>
      </c>
      <c r="I6981" s="12">
        <f t="shared" si="757"/>
        <v>2.9974266598044252E-2</v>
      </c>
      <c r="J6981" s="12">
        <f t="shared" si="758"/>
        <v>4.6850952409505986E-2</v>
      </c>
      <c r="K6981" s="12">
        <f t="shared" si="759"/>
        <v>3.1264916467780512E-2</v>
      </c>
      <c r="L6981" s="12">
        <f t="shared" si="760"/>
        <v>1.3214533672760931E-2</v>
      </c>
      <c r="M6981" s="12">
        <f t="shared" si="761"/>
        <v>1.3174664808935255E-2</v>
      </c>
      <c r="N6981" s="12">
        <f t="shared" si="762"/>
        <v>2.3495304095333847E-2</v>
      </c>
      <c r="O6981" s="14">
        <f t="shared" si="763"/>
        <v>2.6329106342060133</v>
      </c>
      <c r="Q6981" s="3">
        <v>44963</v>
      </c>
      <c r="R6981" s="2">
        <v>19.43</v>
      </c>
      <c r="S6981" s="2">
        <v>20.0124</v>
      </c>
      <c r="T6981" s="2">
        <v>20.95</v>
      </c>
      <c r="U6981" s="2">
        <v>21.605</v>
      </c>
      <c r="V6981" s="2">
        <v>21.890499999999999</v>
      </c>
      <c r="W6981" s="2">
        <v>22.178899999999999</v>
      </c>
      <c r="X6981" s="2">
        <v>22.7</v>
      </c>
    </row>
    <row r="6982" spans="1:24" x14ac:dyDescent="0.3">
      <c r="A6982" s="21">
        <v>44964</v>
      </c>
      <c r="B6982" s="22">
        <v>18.66</v>
      </c>
      <c r="C6982" s="22">
        <v>19.214600000000001</v>
      </c>
      <c r="D6982" s="22">
        <v>20.3507</v>
      </c>
      <c r="E6982" s="22">
        <v>21.052800000000001</v>
      </c>
      <c r="F6982" s="22">
        <v>21.501300000000001</v>
      </c>
      <c r="G6982" s="22">
        <v>21.870100000000001</v>
      </c>
      <c r="H6982" s="23">
        <v>22.45</v>
      </c>
      <c r="I6982" s="12">
        <f t="shared" ref="I6982:I7045" si="764">C6982/B6982-1</f>
        <v>2.9721329046087819E-2</v>
      </c>
      <c r="J6982" s="12">
        <f t="shared" ref="J6982:J7045" si="765">D6982/C6982-1</f>
        <v>5.9126913909214762E-2</v>
      </c>
      <c r="K6982" s="12">
        <f t="shared" ref="K6982:K7045" si="766">E6982/D6982-1</f>
        <v>3.4500041767605127E-2</v>
      </c>
      <c r="L6982" s="12">
        <f t="shared" ref="L6982:L7045" si="767">F6982/E6982-1</f>
        <v>2.1303579571363418E-2</v>
      </c>
      <c r="M6982" s="12">
        <f t="shared" ref="M6982:M7045" si="768">G6982/F6982-1</f>
        <v>1.7152451247133937E-2</v>
      </c>
      <c r="N6982" s="12">
        <f t="shared" ref="N6982:N7045" si="769">H6982/G6982-1</f>
        <v>2.6515653792163585E-2</v>
      </c>
      <c r="O6982" s="14">
        <f t="shared" ref="O6982:O7045" si="770">100*AVERAGE(I6982:N6982)</f>
        <v>3.1386661555594775</v>
      </c>
      <c r="Q6982" s="3">
        <v>44964</v>
      </c>
      <c r="R6982" s="2">
        <v>18.66</v>
      </c>
      <c r="S6982" s="2">
        <v>19.214600000000001</v>
      </c>
      <c r="T6982" s="2">
        <v>20.3507</v>
      </c>
      <c r="U6982" s="2">
        <v>21.052800000000001</v>
      </c>
      <c r="V6982" s="2">
        <v>21.501300000000001</v>
      </c>
      <c r="W6982" s="2">
        <v>21.870100000000001</v>
      </c>
      <c r="X6982" s="2">
        <v>22.45</v>
      </c>
    </row>
    <row r="6983" spans="1:24" x14ac:dyDescent="0.3">
      <c r="A6983" s="21">
        <v>44965</v>
      </c>
      <c r="B6983" s="22">
        <v>19.63</v>
      </c>
      <c r="C6983" s="22">
        <v>20.052399999999999</v>
      </c>
      <c r="D6983" s="22">
        <v>21.1509</v>
      </c>
      <c r="E6983" s="22">
        <v>21.8583</v>
      </c>
      <c r="F6983" s="22">
        <v>22.199400000000001</v>
      </c>
      <c r="G6983" s="22">
        <v>22.424399999999999</v>
      </c>
      <c r="H6983" s="23">
        <v>22.95</v>
      </c>
      <c r="I6983" s="12">
        <f t="shared" si="764"/>
        <v>2.1518084564442264E-2</v>
      </c>
      <c r="J6983" s="12">
        <f t="shared" si="765"/>
        <v>5.4781472541940213E-2</v>
      </c>
      <c r="K6983" s="12">
        <f t="shared" si="766"/>
        <v>3.3445385302752983E-2</v>
      </c>
      <c r="L6983" s="12">
        <f t="shared" si="767"/>
        <v>1.5605056202906864E-2</v>
      </c>
      <c r="M6983" s="12">
        <f t="shared" si="768"/>
        <v>1.0135409065109791E-2</v>
      </c>
      <c r="N6983" s="12">
        <f t="shared" si="769"/>
        <v>2.3438754214159641E-2</v>
      </c>
      <c r="O6983" s="14">
        <f t="shared" si="770"/>
        <v>2.6487360315218629</v>
      </c>
      <c r="Q6983" s="3">
        <v>44965</v>
      </c>
      <c r="R6983" s="2">
        <v>19.63</v>
      </c>
      <c r="S6983" s="2">
        <v>20.052399999999999</v>
      </c>
      <c r="T6983" s="2">
        <v>21.1509</v>
      </c>
      <c r="U6983" s="2">
        <v>21.8583</v>
      </c>
      <c r="V6983" s="2">
        <v>22.199400000000001</v>
      </c>
      <c r="W6983" s="2">
        <v>22.424399999999999</v>
      </c>
      <c r="X6983" s="2">
        <v>22.95</v>
      </c>
    </row>
    <row r="6984" spans="1:24" x14ac:dyDescent="0.3">
      <c r="A6984" s="21">
        <v>44966</v>
      </c>
      <c r="B6984" s="22">
        <v>20.71</v>
      </c>
      <c r="C6984" s="22">
        <v>20.810300000000002</v>
      </c>
      <c r="D6984" s="22">
        <v>21.785699999999999</v>
      </c>
      <c r="E6984" s="22">
        <v>22.395900000000001</v>
      </c>
      <c r="F6984" s="22">
        <v>22.586099999999998</v>
      </c>
      <c r="G6984" s="22">
        <v>22.805700000000002</v>
      </c>
      <c r="H6984" s="23">
        <v>23.2988</v>
      </c>
      <c r="I6984" s="12">
        <f t="shared" si="764"/>
        <v>4.8430709802027572E-3</v>
      </c>
      <c r="J6984" s="12">
        <f t="shared" si="765"/>
        <v>4.6871020600375735E-2</v>
      </c>
      <c r="K6984" s="12">
        <f t="shared" si="766"/>
        <v>2.8009198694556536E-2</v>
      </c>
      <c r="L6984" s="12">
        <f t="shared" si="767"/>
        <v>8.4926258824158385E-3</v>
      </c>
      <c r="M6984" s="12">
        <f t="shared" si="768"/>
        <v>9.7227941078805724E-3</v>
      </c>
      <c r="N6984" s="12">
        <f t="shared" si="769"/>
        <v>2.1621787535572201E-2</v>
      </c>
      <c r="O6984" s="14">
        <f t="shared" si="770"/>
        <v>1.9926749633500607</v>
      </c>
      <c r="Q6984" s="3">
        <v>44966</v>
      </c>
      <c r="R6984" s="2">
        <v>20.71</v>
      </c>
      <c r="S6984" s="2">
        <v>20.810300000000002</v>
      </c>
      <c r="T6984" s="2">
        <v>21.785699999999999</v>
      </c>
      <c r="U6984" s="2">
        <v>22.395900000000001</v>
      </c>
      <c r="V6984" s="2">
        <v>22.586099999999998</v>
      </c>
      <c r="W6984" s="2">
        <v>22.805700000000002</v>
      </c>
      <c r="X6984" s="2">
        <v>23.2988</v>
      </c>
    </row>
    <row r="6985" spans="1:24" x14ac:dyDescent="0.3">
      <c r="A6985" s="21">
        <v>44967</v>
      </c>
      <c r="B6985" s="22">
        <v>20.53</v>
      </c>
      <c r="C6985" s="22">
        <v>20.930399999999999</v>
      </c>
      <c r="D6985" s="22">
        <v>22.049199999999999</v>
      </c>
      <c r="E6985" s="22">
        <v>22.750299999999999</v>
      </c>
      <c r="F6985" s="22">
        <v>23.04</v>
      </c>
      <c r="G6985" s="22">
        <v>23.180499999999999</v>
      </c>
      <c r="H6985" s="23">
        <v>23.6402</v>
      </c>
      <c r="I6985" s="12">
        <f t="shared" si="764"/>
        <v>1.9503166098392422E-2</v>
      </c>
      <c r="J6985" s="12">
        <f t="shared" si="765"/>
        <v>5.3453350150976631E-2</v>
      </c>
      <c r="K6985" s="12">
        <f t="shared" si="766"/>
        <v>3.1797072002612392E-2</v>
      </c>
      <c r="L6985" s="12">
        <f t="shared" si="767"/>
        <v>1.273389801453173E-2</v>
      </c>
      <c r="M6985" s="12">
        <f t="shared" si="768"/>
        <v>6.0980902777778567E-3</v>
      </c>
      <c r="N6985" s="12">
        <f t="shared" si="769"/>
        <v>1.98313237419383E-2</v>
      </c>
      <c r="O6985" s="14">
        <f t="shared" si="770"/>
        <v>2.3902816714371555</v>
      </c>
      <c r="Q6985" s="3">
        <v>44967</v>
      </c>
      <c r="R6985" s="2">
        <v>20.53</v>
      </c>
      <c r="S6985" s="2">
        <v>20.930399999999999</v>
      </c>
      <c r="T6985" s="2">
        <v>22.049199999999999</v>
      </c>
      <c r="U6985" s="2">
        <v>22.750299999999999</v>
      </c>
      <c r="V6985" s="2">
        <v>23.04</v>
      </c>
      <c r="W6985" s="2">
        <v>23.180499999999999</v>
      </c>
      <c r="X6985" s="2">
        <v>23.6402</v>
      </c>
    </row>
    <row r="6986" spans="1:24" x14ac:dyDescent="0.3">
      <c r="A6986" s="21">
        <v>44968</v>
      </c>
      <c r="B6986" s="22">
        <v>20.53</v>
      </c>
      <c r="C6986" s="22">
        <v>20.930399999999999</v>
      </c>
      <c r="D6986" s="22">
        <v>22.049199999999999</v>
      </c>
      <c r="E6986" s="22">
        <v>22.750299999999999</v>
      </c>
      <c r="F6986" s="22">
        <v>23.04</v>
      </c>
      <c r="G6986" s="22">
        <v>23.180499999999999</v>
      </c>
      <c r="H6986" s="23">
        <v>23.6402</v>
      </c>
      <c r="I6986" s="12">
        <f t="shared" si="764"/>
        <v>1.9503166098392422E-2</v>
      </c>
      <c r="J6986" s="12">
        <f t="shared" si="765"/>
        <v>5.3453350150976631E-2</v>
      </c>
      <c r="K6986" s="12">
        <f t="shared" si="766"/>
        <v>3.1797072002612392E-2</v>
      </c>
      <c r="L6986" s="12">
        <f t="shared" si="767"/>
        <v>1.273389801453173E-2</v>
      </c>
      <c r="M6986" s="12">
        <f t="shared" si="768"/>
        <v>6.0980902777778567E-3</v>
      </c>
      <c r="N6986" s="12">
        <f t="shared" si="769"/>
        <v>1.98313237419383E-2</v>
      </c>
      <c r="O6986" s="14">
        <f t="shared" si="770"/>
        <v>2.3902816714371555</v>
      </c>
      <c r="Q6986" s="3">
        <v>44968</v>
      </c>
      <c r="R6986" s="2">
        <v>20.53</v>
      </c>
      <c r="S6986" s="2">
        <v>20.930399999999999</v>
      </c>
      <c r="T6986" s="2">
        <v>22.049199999999999</v>
      </c>
      <c r="U6986" s="2">
        <v>22.750299999999999</v>
      </c>
      <c r="V6986" s="2">
        <v>23.04</v>
      </c>
      <c r="W6986" s="2">
        <v>23.180499999999999</v>
      </c>
      <c r="X6986" s="2">
        <v>23.6402</v>
      </c>
    </row>
    <row r="6987" spans="1:24" x14ac:dyDescent="0.3">
      <c r="A6987" s="21">
        <v>44969</v>
      </c>
      <c r="B6987" s="22">
        <v>20.53</v>
      </c>
      <c r="C6987" s="22">
        <v>20.930399999999999</v>
      </c>
      <c r="D6987" s="22">
        <v>22.049199999999999</v>
      </c>
      <c r="E6987" s="22">
        <v>22.750299999999999</v>
      </c>
      <c r="F6987" s="22">
        <v>23.04</v>
      </c>
      <c r="G6987" s="22">
        <v>23.180499999999999</v>
      </c>
      <c r="H6987" s="23">
        <v>23.6402</v>
      </c>
      <c r="I6987" s="12">
        <f t="shared" si="764"/>
        <v>1.9503166098392422E-2</v>
      </c>
      <c r="J6987" s="12">
        <f t="shared" si="765"/>
        <v>5.3453350150976631E-2</v>
      </c>
      <c r="K6987" s="12">
        <f t="shared" si="766"/>
        <v>3.1797072002612392E-2</v>
      </c>
      <c r="L6987" s="12">
        <f t="shared" si="767"/>
        <v>1.273389801453173E-2</v>
      </c>
      <c r="M6987" s="12">
        <f t="shared" si="768"/>
        <v>6.0980902777778567E-3</v>
      </c>
      <c r="N6987" s="12">
        <f t="shared" si="769"/>
        <v>1.98313237419383E-2</v>
      </c>
      <c r="O6987" s="14">
        <f t="shared" si="770"/>
        <v>2.3902816714371555</v>
      </c>
      <c r="Q6987" s="3">
        <v>44969</v>
      </c>
      <c r="R6987" s="2">
        <v>20.53</v>
      </c>
      <c r="S6987" s="2">
        <v>20.930399999999999</v>
      </c>
      <c r="T6987" s="2">
        <v>22.049199999999999</v>
      </c>
      <c r="U6987" s="2">
        <v>22.750299999999999</v>
      </c>
      <c r="V6987" s="2">
        <v>23.04</v>
      </c>
      <c r="W6987" s="2">
        <v>23.180499999999999</v>
      </c>
      <c r="X6987" s="2">
        <v>23.6402</v>
      </c>
    </row>
    <row r="6988" spans="1:24" x14ac:dyDescent="0.3">
      <c r="A6988" s="21">
        <v>44970</v>
      </c>
      <c r="B6988" s="22">
        <v>20.34</v>
      </c>
      <c r="C6988" s="22">
        <v>19.914400000000001</v>
      </c>
      <c r="D6988" s="22">
        <v>21.2484</v>
      </c>
      <c r="E6988" s="22">
        <v>21.947399999999998</v>
      </c>
      <c r="F6988" s="22">
        <v>22.239799999999999</v>
      </c>
      <c r="G6988" s="22">
        <v>22.6159</v>
      </c>
      <c r="H6988" s="23">
        <v>23.083300000000001</v>
      </c>
      <c r="I6988" s="12">
        <f t="shared" si="764"/>
        <v>-2.0924287118977314E-2</v>
      </c>
      <c r="J6988" s="12">
        <f t="shared" si="765"/>
        <v>6.6986703089221944E-2</v>
      </c>
      <c r="K6988" s="12">
        <f t="shared" si="766"/>
        <v>3.2896594567120241E-2</v>
      </c>
      <c r="L6988" s="12">
        <f t="shared" si="767"/>
        <v>1.3322762605137761E-2</v>
      </c>
      <c r="M6988" s="12">
        <f t="shared" si="768"/>
        <v>1.6911123301468489E-2</v>
      </c>
      <c r="N6988" s="12">
        <f t="shared" si="769"/>
        <v>2.0666875958949227E-2</v>
      </c>
      <c r="O6988" s="14">
        <f t="shared" si="770"/>
        <v>2.1643295400486724</v>
      </c>
      <c r="Q6988" s="3">
        <v>44970</v>
      </c>
      <c r="R6988" s="2">
        <v>20.34</v>
      </c>
      <c r="S6988" s="2">
        <v>19.914400000000001</v>
      </c>
      <c r="T6988" s="2">
        <v>21.2484</v>
      </c>
      <c r="U6988" s="2">
        <v>21.947399999999998</v>
      </c>
      <c r="V6988" s="2">
        <v>22.239799999999999</v>
      </c>
      <c r="W6988" s="2">
        <v>22.6159</v>
      </c>
      <c r="X6988" s="2">
        <v>23.083300000000001</v>
      </c>
    </row>
    <row r="6989" spans="1:24" x14ac:dyDescent="0.3">
      <c r="A6989" s="21">
        <v>44971</v>
      </c>
      <c r="B6989" s="22">
        <v>18.91</v>
      </c>
      <c r="C6989" s="22">
        <v>18.648900000000001</v>
      </c>
      <c r="D6989" s="22">
        <v>20.4267</v>
      </c>
      <c r="E6989" s="22">
        <v>21.314900000000002</v>
      </c>
      <c r="F6989" s="22">
        <v>21.751100000000001</v>
      </c>
      <c r="G6989" s="22">
        <v>22.158899999999999</v>
      </c>
      <c r="H6989" s="23">
        <v>22.700800000000001</v>
      </c>
      <c r="I6989" s="12">
        <f t="shared" si="764"/>
        <v>-1.3807509254362693E-2</v>
      </c>
      <c r="J6989" s="12">
        <f t="shared" si="765"/>
        <v>9.5330019464954896E-2</v>
      </c>
      <c r="K6989" s="12">
        <f t="shared" si="766"/>
        <v>4.3482305022348289E-2</v>
      </c>
      <c r="L6989" s="12">
        <f t="shared" si="767"/>
        <v>2.0464557656850291E-2</v>
      </c>
      <c r="M6989" s="12">
        <f t="shared" si="768"/>
        <v>1.8748477088514903E-2</v>
      </c>
      <c r="N6989" s="12">
        <f t="shared" si="769"/>
        <v>2.4455185049799377E-2</v>
      </c>
      <c r="O6989" s="14">
        <f t="shared" si="770"/>
        <v>3.1445505838017507</v>
      </c>
      <c r="Q6989" s="3">
        <v>44971</v>
      </c>
      <c r="R6989" s="2">
        <v>18.91</v>
      </c>
      <c r="S6989" s="2">
        <v>18.648900000000001</v>
      </c>
      <c r="T6989" s="2">
        <v>20.4267</v>
      </c>
      <c r="U6989" s="2">
        <v>21.314900000000002</v>
      </c>
      <c r="V6989" s="2">
        <v>21.751100000000001</v>
      </c>
      <c r="W6989" s="2">
        <v>22.158899999999999</v>
      </c>
      <c r="X6989" s="2">
        <v>22.700800000000001</v>
      </c>
    </row>
    <row r="6990" spans="1:24" x14ac:dyDescent="0.3">
      <c r="A6990" s="21">
        <v>44972</v>
      </c>
      <c r="B6990" s="22">
        <v>18.23</v>
      </c>
      <c r="C6990" s="22">
        <v>18.690000000000001</v>
      </c>
      <c r="D6990" s="22">
        <v>20.052299999999999</v>
      </c>
      <c r="E6990" s="22">
        <v>21.1038</v>
      </c>
      <c r="F6990" s="22">
        <v>21.5989</v>
      </c>
      <c r="G6990" s="22">
        <v>21.993400000000001</v>
      </c>
      <c r="H6990" s="23">
        <v>22.523700000000002</v>
      </c>
      <c r="I6990" s="12">
        <f t="shared" si="764"/>
        <v>2.5233132199670827E-2</v>
      </c>
      <c r="J6990" s="12">
        <f t="shared" si="765"/>
        <v>7.2889245585874729E-2</v>
      </c>
      <c r="K6990" s="12">
        <f t="shared" si="766"/>
        <v>5.2437874956987596E-2</v>
      </c>
      <c r="L6990" s="12">
        <f t="shared" si="767"/>
        <v>2.3460229911200781E-2</v>
      </c>
      <c r="M6990" s="12">
        <f t="shared" si="768"/>
        <v>1.8264819041710512E-2</v>
      </c>
      <c r="N6990" s="12">
        <f t="shared" si="769"/>
        <v>2.4111778988241905E-2</v>
      </c>
      <c r="O6990" s="14">
        <f t="shared" si="770"/>
        <v>3.6066180113947723</v>
      </c>
      <c r="Q6990" s="3">
        <v>44972</v>
      </c>
      <c r="R6990" s="2">
        <v>18.23</v>
      </c>
      <c r="S6990" s="2">
        <v>18.690000000000001</v>
      </c>
      <c r="T6990" s="2">
        <v>20.052299999999999</v>
      </c>
      <c r="U6990" s="2">
        <v>21.1038</v>
      </c>
      <c r="V6990" s="2">
        <v>21.5989</v>
      </c>
      <c r="W6990" s="2">
        <v>21.993400000000001</v>
      </c>
      <c r="X6990" s="2">
        <v>22.523700000000002</v>
      </c>
    </row>
    <row r="6991" spans="1:24" x14ac:dyDescent="0.3">
      <c r="A6991" s="21">
        <v>44973</v>
      </c>
      <c r="B6991" s="22">
        <v>20.170000000000002</v>
      </c>
      <c r="C6991" s="22">
        <v>21.160499999999999</v>
      </c>
      <c r="D6991" s="22">
        <v>21.901</v>
      </c>
      <c r="E6991" s="22">
        <v>22.200700000000001</v>
      </c>
      <c r="F6991" s="22">
        <v>22.4986</v>
      </c>
      <c r="G6991" s="22">
        <v>23.0505</v>
      </c>
      <c r="H6991" s="23">
        <v>23.046800000000001</v>
      </c>
      <c r="I6991" s="12">
        <f t="shared" si="764"/>
        <v>4.9107585523053832E-2</v>
      </c>
      <c r="J6991" s="12">
        <f t="shared" si="765"/>
        <v>3.4994447201153189E-2</v>
      </c>
      <c r="K6991" s="12">
        <f t="shared" si="766"/>
        <v>1.3684306652664402E-2</v>
      </c>
      <c r="L6991" s="12">
        <f t="shared" si="767"/>
        <v>1.3418495813195097E-2</v>
      </c>
      <c r="M6991" s="12">
        <f t="shared" si="768"/>
        <v>2.4530415225836322E-2</v>
      </c>
      <c r="N6991" s="12">
        <f t="shared" si="769"/>
        <v>-1.6051712544185026E-4</v>
      </c>
      <c r="O6991" s="14">
        <f t="shared" si="770"/>
        <v>2.2595788881743499</v>
      </c>
      <c r="Q6991" s="3">
        <v>44973</v>
      </c>
      <c r="R6991" s="2">
        <v>20.170000000000002</v>
      </c>
      <c r="S6991" s="2">
        <v>21.160499999999999</v>
      </c>
      <c r="T6991" s="2">
        <v>21.901</v>
      </c>
      <c r="U6991" s="2">
        <v>22.200700000000001</v>
      </c>
      <c r="V6991" s="2">
        <v>22.4986</v>
      </c>
      <c r="W6991" s="2">
        <v>23.0505</v>
      </c>
      <c r="X6991" s="2">
        <v>23.046800000000001</v>
      </c>
    </row>
    <row r="6992" spans="1:24" x14ac:dyDescent="0.3">
      <c r="A6992" s="21">
        <v>44974</v>
      </c>
      <c r="B6992" s="22">
        <v>20.02</v>
      </c>
      <c r="C6992" s="22">
        <v>21.248200000000001</v>
      </c>
      <c r="D6992" s="22">
        <v>21.948599999999999</v>
      </c>
      <c r="E6992" s="22">
        <v>22.249700000000001</v>
      </c>
      <c r="F6992" s="22">
        <v>22.549700000000001</v>
      </c>
      <c r="G6992" s="22">
        <v>23.076000000000001</v>
      </c>
      <c r="H6992" s="23">
        <v>23.055599999999998</v>
      </c>
      <c r="I6992" s="12">
        <f t="shared" si="764"/>
        <v>6.1348651348651417E-2</v>
      </c>
      <c r="J6992" s="12">
        <f t="shared" si="765"/>
        <v>3.2962792142393171E-2</v>
      </c>
      <c r="K6992" s="12">
        <f t="shared" si="766"/>
        <v>1.3718414841948912E-2</v>
      </c>
      <c r="L6992" s="12">
        <f t="shared" si="767"/>
        <v>1.3483327865094763E-2</v>
      </c>
      <c r="M6992" s="12">
        <f t="shared" si="768"/>
        <v>2.333955662381304E-2</v>
      </c>
      <c r="N6992" s="12">
        <f t="shared" si="769"/>
        <v>-8.8403536141457018E-4</v>
      </c>
      <c r="O6992" s="14">
        <f t="shared" si="770"/>
        <v>2.3994784576747792</v>
      </c>
      <c r="Q6992" s="3">
        <v>44974</v>
      </c>
      <c r="R6992" s="2">
        <v>20.02</v>
      </c>
      <c r="S6992" s="2">
        <v>21.248200000000001</v>
      </c>
      <c r="T6992" s="2">
        <v>21.948599999999999</v>
      </c>
      <c r="U6992" s="2">
        <v>22.249700000000001</v>
      </c>
      <c r="V6992" s="2">
        <v>22.549700000000001</v>
      </c>
      <c r="W6992" s="2">
        <v>23.076000000000001</v>
      </c>
      <c r="X6992" s="2">
        <v>23.055599999999998</v>
      </c>
    </row>
    <row r="6993" spans="1:24" x14ac:dyDescent="0.3">
      <c r="A6993" s="21">
        <v>44975</v>
      </c>
      <c r="B6993" s="22">
        <v>20.02</v>
      </c>
      <c r="C6993" s="22">
        <v>21.248200000000001</v>
      </c>
      <c r="D6993" s="22">
        <v>21.948599999999999</v>
      </c>
      <c r="E6993" s="22">
        <v>22.249700000000001</v>
      </c>
      <c r="F6993" s="22">
        <v>22.549700000000001</v>
      </c>
      <c r="G6993" s="22">
        <v>23.076000000000001</v>
      </c>
      <c r="H6993" s="23">
        <v>23.055599999999998</v>
      </c>
      <c r="I6993" s="12">
        <f t="shared" si="764"/>
        <v>6.1348651348651417E-2</v>
      </c>
      <c r="J6993" s="12">
        <f t="shared" si="765"/>
        <v>3.2962792142393171E-2</v>
      </c>
      <c r="K6993" s="12">
        <f t="shared" si="766"/>
        <v>1.3718414841948912E-2</v>
      </c>
      <c r="L6993" s="12">
        <f t="shared" si="767"/>
        <v>1.3483327865094763E-2</v>
      </c>
      <c r="M6993" s="12">
        <f t="shared" si="768"/>
        <v>2.333955662381304E-2</v>
      </c>
      <c r="N6993" s="12">
        <f t="shared" si="769"/>
        <v>-8.8403536141457018E-4</v>
      </c>
      <c r="O6993" s="14">
        <f t="shared" si="770"/>
        <v>2.3994784576747792</v>
      </c>
      <c r="Q6993" s="3">
        <v>44975</v>
      </c>
      <c r="R6993" s="2">
        <v>20.02</v>
      </c>
      <c r="S6993" s="2">
        <v>21.248200000000001</v>
      </c>
      <c r="T6993" s="2">
        <v>21.948599999999999</v>
      </c>
      <c r="U6993" s="2">
        <v>22.249700000000001</v>
      </c>
      <c r="V6993" s="2">
        <v>22.549700000000001</v>
      </c>
      <c r="W6993" s="2">
        <v>23.076000000000001</v>
      </c>
      <c r="X6993" s="2">
        <v>23.055599999999998</v>
      </c>
    </row>
    <row r="6994" spans="1:24" x14ac:dyDescent="0.3">
      <c r="A6994" s="21">
        <v>44976</v>
      </c>
      <c r="B6994" s="22">
        <v>20.02</v>
      </c>
      <c r="C6994" s="22">
        <v>21.248200000000001</v>
      </c>
      <c r="D6994" s="22">
        <v>21.948599999999999</v>
      </c>
      <c r="E6994" s="22">
        <v>22.249700000000001</v>
      </c>
      <c r="F6994" s="22">
        <v>22.549700000000001</v>
      </c>
      <c r="G6994" s="22">
        <v>23.076000000000001</v>
      </c>
      <c r="H6994" s="23">
        <v>23.055599999999998</v>
      </c>
      <c r="I6994" s="12">
        <f t="shared" si="764"/>
        <v>6.1348651348651417E-2</v>
      </c>
      <c r="J6994" s="12">
        <f t="shared" si="765"/>
        <v>3.2962792142393171E-2</v>
      </c>
      <c r="K6994" s="12">
        <f t="shared" si="766"/>
        <v>1.3718414841948912E-2</v>
      </c>
      <c r="L6994" s="12">
        <f t="shared" si="767"/>
        <v>1.3483327865094763E-2</v>
      </c>
      <c r="M6994" s="12">
        <f t="shared" si="768"/>
        <v>2.333955662381304E-2</v>
      </c>
      <c r="N6994" s="12">
        <f t="shared" si="769"/>
        <v>-8.8403536141457018E-4</v>
      </c>
      <c r="O6994" s="14">
        <f t="shared" si="770"/>
        <v>2.3994784576747792</v>
      </c>
      <c r="Q6994" s="3">
        <v>44976</v>
      </c>
      <c r="R6994" s="2">
        <v>20.02</v>
      </c>
      <c r="S6994" s="2">
        <v>21.248200000000001</v>
      </c>
      <c r="T6994" s="2">
        <v>21.948599999999999</v>
      </c>
      <c r="U6994" s="2">
        <v>22.249700000000001</v>
      </c>
      <c r="V6994" s="2">
        <v>22.549700000000001</v>
      </c>
      <c r="W6994" s="2">
        <v>23.076000000000001</v>
      </c>
      <c r="X6994" s="2">
        <v>23.055599999999998</v>
      </c>
    </row>
    <row r="6995" spans="1:24" x14ac:dyDescent="0.3">
      <c r="A6995" s="21">
        <v>44977</v>
      </c>
      <c r="B6995" s="22">
        <v>21.23</v>
      </c>
      <c r="C6995" s="22">
        <v>21.248200000000001</v>
      </c>
      <c r="D6995" s="22">
        <v>21.948599999999999</v>
      </c>
      <c r="E6995" s="22">
        <v>22.249700000000001</v>
      </c>
      <c r="F6995" s="22">
        <v>22.549700000000001</v>
      </c>
      <c r="G6995" s="22">
        <v>23.076000000000001</v>
      </c>
      <c r="H6995" s="23">
        <v>23.055599999999998</v>
      </c>
      <c r="I6995" s="12">
        <f t="shared" si="764"/>
        <v>8.5727743758834407E-4</v>
      </c>
      <c r="J6995" s="12">
        <f t="shared" si="765"/>
        <v>3.2962792142393171E-2</v>
      </c>
      <c r="K6995" s="12">
        <f t="shared" si="766"/>
        <v>1.3718414841948912E-2</v>
      </c>
      <c r="L6995" s="12">
        <f t="shared" si="767"/>
        <v>1.3483327865094763E-2</v>
      </c>
      <c r="M6995" s="12">
        <f t="shared" si="768"/>
        <v>2.333955662381304E-2</v>
      </c>
      <c r="N6995" s="12">
        <f t="shared" si="769"/>
        <v>-8.8403536141457018E-4</v>
      </c>
      <c r="O6995" s="14">
        <f t="shared" si="770"/>
        <v>1.3912888924903943</v>
      </c>
      <c r="Q6995" s="3">
        <v>44977</v>
      </c>
      <c r="R6995" s="2">
        <v>21.23</v>
      </c>
      <c r="S6995" s="2">
        <v>21.248200000000001</v>
      </c>
      <c r="T6995" s="2">
        <v>21.948599999999999</v>
      </c>
      <c r="U6995" s="2">
        <v>22.249700000000001</v>
      </c>
      <c r="V6995" s="2">
        <v>22.549700000000001</v>
      </c>
      <c r="W6995" s="2">
        <v>23.076000000000001</v>
      </c>
      <c r="X6995" s="2">
        <v>23.055599999999998</v>
      </c>
    </row>
    <row r="6996" spans="1:24" x14ac:dyDescent="0.3">
      <c r="A6996" s="21">
        <v>44978</v>
      </c>
      <c r="B6996" s="22">
        <v>22.87</v>
      </c>
      <c r="C6996" s="22">
        <v>22.9011</v>
      </c>
      <c r="D6996" s="22">
        <v>23.245899999999999</v>
      </c>
      <c r="E6996" s="22">
        <v>23.323</v>
      </c>
      <c r="F6996" s="22">
        <v>23.4162</v>
      </c>
      <c r="G6996" s="22">
        <v>23.837299999999999</v>
      </c>
      <c r="H6996" s="23">
        <v>23.7608</v>
      </c>
      <c r="I6996" s="12">
        <f t="shared" si="764"/>
        <v>1.3598600787056991E-3</v>
      </c>
      <c r="J6996" s="12">
        <f t="shared" si="765"/>
        <v>1.505604534280014E-2</v>
      </c>
      <c r="K6996" s="12">
        <f t="shared" si="766"/>
        <v>3.3167139151419889E-3</v>
      </c>
      <c r="L6996" s="12">
        <f t="shared" si="767"/>
        <v>3.9960553959610401E-3</v>
      </c>
      <c r="M6996" s="12">
        <f t="shared" si="768"/>
        <v>1.7983276535048276E-2</v>
      </c>
      <c r="N6996" s="12">
        <f t="shared" si="769"/>
        <v>-3.2092560818548499E-3</v>
      </c>
      <c r="O6996" s="14">
        <f t="shared" si="770"/>
        <v>0.64171158643003823</v>
      </c>
      <c r="Q6996" s="3">
        <v>44978</v>
      </c>
      <c r="R6996" s="2">
        <v>22.87</v>
      </c>
      <c r="S6996" s="2">
        <v>22.9011</v>
      </c>
      <c r="T6996" s="2">
        <v>23.245899999999999</v>
      </c>
      <c r="U6996" s="2">
        <v>23.323</v>
      </c>
      <c r="V6996" s="2">
        <v>23.4162</v>
      </c>
      <c r="W6996" s="2">
        <v>23.837299999999999</v>
      </c>
      <c r="X6996" s="2">
        <v>23.7608</v>
      </c>
    </row>
    <row r="6997" spans="1:24" x14ac:dyDescent="0.3">
      <c r="A6997" s="21">
        <v>44979</v>
      </c>
      <c r="B6997" s="22">
        <v>22.29</v>
      </c>
      <c r="C6997" s="22">
        <v>22.210899999999999</v>
      </c>
      <c r="D6997" s="22">
        <v>22.716100000000001</v>
      </c>
      <c r="E6997" s="22">
        <v>22.898599999999998</v>
      </c>
      <c r="F6997" s="22">
        <v>23.0623</v>
      </c>
      <c r="G6997" s="22">
        <v>23.522099999999998</v>
      </c>
      <c r="H6997" s="23">
        <v>23.459499999999998</v>
      </c>
      <c r="I6997" s="12">
        <f t="shared" si="764"/>
        <v>-3.5486765365635442E-3</v>
      </c>
      <c r="J6997" s="12">
        <f t="shared" si="765"/>
        <v>2.2745588877533196E-2</v>
      </c>
      <c r="K6997" s="12">
        <f t="shared" si="766"/>
        <v>8.0339494895689256E-3</v>
      </c>
      <c r="L6997" s="12">
        <f t="shared" si="767"/>
        <v>7.1489086669054291E-3</v>
      </c>
      <c r="M6997" s="12">
        <f t="shared" si="768"/>
        <v>1.993730026927043E-2</v>
      </c>
      <c r="N6997" s="12">
        <f t="shared" si="769"/>
        <v>-2.6613270073675421E-3</v>
      </c>
      <c r="O6997" s="14">
        <f t="shared" si="770"/>
        <v>0.86092906265578162</v>
      </c>
      <c r="Q6997" s="3">
        <v>44979</v>
      </c>
      <c r="R6997" s="2">
        <v>22.29</v>
      </c>
      <c r="S6997" s="2">
        <v>22.210899999999999</v>
      </c>
      <c r="T6997" s="2">
        <v>22.716100000000001</v>
      </c>
      <c r="U6997" s="2">
        <v>22.898599999999998</v>
      </c>
      <c r="V6997" s="2">
        <v>23.0623</v>
      </c>
      <c r="W6997" s="2">
        <v>23.522099999999998</v>
      </c>
      <c r="X6997" s="2">
        <v>23.459499999999998</v>
      </c>
    </row>
    <row r="6998" spans="1:24" x14ac:dyDescent="0.3">
      <c r="A6998" s="21">
        <v>44980</v>
      </c>
      <c r="B6998" s="22">
        <v>21.14</v>
      </c>
      <c r="C6998" s="22">
        <v>21.372599999999998</v>
      </c>
      <c r="D6998" s="22">
        <v>22.1509</v>
      </c>
      <c r="E6998" s="22">
        <v>22.4011</v>
      </c>
      <c r="F6998" s="22">
        <v>22.703399999999998</v>
      </c>
      <c r="G6998" s="22">
        <v>23.1495</v>
      </c>
      <c r="H6998" s="23">
        <v>23.102799999999998</v>
      </c>
      <c r="I6998" s="12">
        <f t="shared" si="764"/>
        <v>1.100283822138115E-2</v>
      </c>
      <c r="J6998" s="12">
        <f t="shared" si="765"/>
        <v>3.6415784696293363E-2</v>
      </c>
      <c r="K6998" s="12">
        <f t="shared" si="766"/>
        <v>1.1295252111652276E-2</v>
      </c>
      <c r="L6998" s="12">
        <f t="shared" si="767"/>
        <v>1.3494873019628484E-2</v>
      </c>
      <c r="M6998" s="12">
        <f t="shared" si="768"/>
        <v>1.9649039350934316E-2</v>
      </c>
      <c r="N6998" s="12">
        <f t="shared" si="769"/>
        <v>-2.0173221883842407E-3</v>
      </c>
      <c r="O6998" s="14">
        <f t="shared" si="770"/>
        <v>1.4973410868584225</v>
      </c>
      <c r="Q6998" s="3">
        <v>44980</v>
      </c>
      <c r="R6998" s="2">
        <v>21.14</v>
      </c>
      <c r="S6998" s="2">
        <v>21.372599999999998</v>
      </c>
      <c r="T6998" s="2">
        <v>22.1509</v>
      </c>
      <c r="U6998" s="2">
        <v>22.4011</v>
      </c>
      <c r="V6998" s="2">
        <v>22.703399999999998</v>
      </c>
      <c r="W6998" s="2">
        <v>23.1495</v>
      </c>
      <c r="X6998" s="2">
        <v>23.102799999999998</v>
      </c>
    </row>
    <row r="6999" spans="1:24" x14ac:dyDescent="0.3">
      <c r="A6999" s="21">
        <v>44981</v>
      </c>
      <c r="B6999" s="22">
        <v>21.67</v>
      </c>
      <c r="C6999" s="22">
        <v>22.1873</v>
      </c>
      <c r="D6999" s="22">
        <v>22.895399999999999</v>
      </c>
      <c r="E6999" s="22">
        <v>23.098400000000002</v>
      </c>
      <c r="F6999" s="22">
        <v>23.258600000000001</v>
      </c>
      <c r="G6999" s="22">
        <v>23.702500000000001</v>
      </c>
      <c r="H6999" s="23">
        <v>23.675000000000001</v>
      </c>
      <c r="I6999" s="12">
        <f t="shared" si="764"/>
        <v>2.387171204430083E-2</v>
      </c>
      <c r="J6999" s="12">
        <f t="shared" si="765"/>
        <v>3.1914653878570176E-2</v>
      </c>
      <c r="K6999" s="12">
        <f t="shared" si="766"/>
        <v>8.8664098465194296E-3</v>
      </c>
      <c r="L6999" s="12">
        <f t="shared" si="767"/>
        <v>6.9355453191561889E-3</v>
      </c>
      <c r="M6999" s="12">
        <f t="shared" si="768"/>
        <v>1.9085413567454523E-2</v>
      </c>
      <c r="N6999" s="12">
        <f t="shared" si="769"/>
        <v>-1.1602151671764593E-3</v>
      </c>
      <c r="O6999" s="14">
        <f t="shared" si="770"/>
        <v>1.4918919914804116</v>
      </c>
      <c r="Q6999" s="3">
        <v>44981</v>
      </c>
      <c r="R6999" s="2">
        <v>21.67</v>
      </c>
      <c r="S6999" s="2">
        <v>22.1873</v>
      </c>
      <c r="T6999" s="2">
        <v>22.895399999999999</v>
      </c>
      <c r="U6999" s="2">
        <v>23.098400000000002</v>
      </c>
      <c r="V6999" s="2">
        <v>23.258600000000001</v>
      </c>
      <c r="W6999" s="2">
        <v>23.702500000000001</v>
      </c>
      <c r="X6999" s="2">
        <v>23.675000000000001</v>
      </c>
    </row>
    <row r="7000" spans="1:24" x14ac:dyDescent="0.3">
      <c r="A7000" s="21">
        <v>44982</v>
      </c>
      <c r="B7000" s="22">
        <v>21.67</v>
      </c>
      <c r="C7000" s="22">
        <v>22.1873</v>
      </c>
      <c r="D7000" s="22">
        <v>22.895399999999999</v>
      </c>
      <c r="E7000" s="22">
        <v>23.098400000000002</v>
      </c>
      <c r="F7000" s="22">
        <v>23.258600000000001</v>
      </c>
      <c r="G7000" s="22">
        <v>23.702500000000001</v>
      </c>
      <c r="H7000" s="23">
        <v>23.675000000000001</v>
      </c>
      <c r="I7000" s="12">
        <f t="shared" si="764"/>
        <v>2.387171204430083E-2</v>
      </c>
      <c r="J7000" s="12">
        <f t="shared" si="765"/>
        <v>3.1914653878570176E-2</v>
      </c>
      <c r="K7000" s="12">
        <f t="shared" si="766"/>
        <v>8.8664098465194296E-3</v>
      </c>
      <c r="L7000" s="12">
        <f t="shared" si="767"/>
        <v>6.9355453191561889E-3</v>
      </c>
      <c r="M7000" s="12">
        <f t="shared" si="768"/>
        <v>1.9085413567454523E-2</v>
      </c>
      <c r="N7000" s="12">
        <f t="shared" si="769"/>
        <v>-1.1602151671764593E-3</v>
      </c>
      <c r="O7000" s="14">
        <f t="shared" si="770"/>
        <v>1.4918919914804116</v>
      </c>
      <c r="Q7000" s="3">
        <v>44982</v>
      </c>
      <c r="R7000" s="2">
        <v>21.67</v>
      </c>
      <c r="S7000" s="2">
        <v>22.1873</v>
      </c>
      <c r="T7000" s="2">
        <v>22.895399999999999</v>
      </c>
      <c r="U7000" s="2">
        <v>23.098400000000002</v>
      </c>
      <c r="V7000" s="2">
        <v>23.258600000000001</v>
      </c>
      <c r="W7000" s="2">
        <v>23.702500000000001</v>
      </c>
      <c r="X7000" s="2">
        <v>23.675000000000001</v>
      </c>
    </row>
    <row r="7001" spans="1:24" x14ac:dyDescent="0.3">
      <c r="A7001" s="21">
        <v>44983</v>
      </c>
      <c r="B7001" s="22">
        <v>21.67</v>
      </c>
      <c r="C7001" s="22">
        <v>22.1873</v>
      </c>
      <c r="D7001" s="22">
        <v>22.895399999999999</v>
      </c>
      <c r="E7001" s="22">
        <v>23.098400000000002</v>
      </c>
      <c r="F7001" s="22">
        <v>23.258600000000001</v>
      </c>
      <c r="G7001" s="22">
        <v>23.702500000000001</v>
      </c>
      <c r="H7001" s="23">
        <v>23.675000000000001</v>
      </c>
      <c r="I7001" s="12">
        <f t="shared" si="764"/>
        <v>2.387171204430083E-2</v>
      </c>
      <c r="J7001" s="12">
        <f t="shared" si="765"/>
        <v>3.1914653878570176E-2</v>
      </c>
      <c r="K7001" s="12">
        <f t="shared" si="766"/>
        <v>8.8664098465194296E-3</v>
      </c>
      <c r="L7001" s="12">
        <f t="shared" si="767"/>
        <v>6.9355453191561889E-3</v>
      </c>
      <c r="M7001" s="12">
        <f t="shared" si="768"/>
        <v>1.9085413567454523E-2</v>
      </c>
      <c r="N7001" s="12">
        <f t="shared" si="769"/>
        <v>-1.1602151671764593E-3</v>
      </c>
      <c r="O7001" s="14">
        <f t="shared" si="770"/>
        <v>1.4918919914804116</v>
      </c>
      <c r="Q7001" s="3">
        <v>44983</v>
      </c>
      <c r="R7001" s="2">
        <v>21.67</v>
      </c>
      <c r="S7001" s="2">
        <v>22.1873</v>
      </c>
      <c r="T7001" s="2">
        <v>22.895399999999999</v>
      </c>
      <c r="U7001" s="2">
        <v>23.098400000000002</v>
      </c>
      <c r="V7001" s="2">
        <v>23.258600000000001</v>
      </c>
      <c r="W7001" s="2">
        <v>23.702500000000001</v>
      </c>
      <c r="X7001" s="2">
        <v>23.675000000000001</v>
      </c>
    </row>
    <row r="7002" spans="1:24" x14ac:dyDescent="0.3">
      <c r="A7002" s="21">
        <v>44984</v>
      </c>
      <c r="B7002" s="22">
        <v>20.95</v>
      </c>
      <c r="C7002" s="22">
        <v>21.331700000000001</v>
      </c>
      <c r="D7002" s="22">
        <v>22.25</v>
      </c>
      <c r="E7002" s="22">
        <v>22.530799999999999</v>
      </c>
      <c r="F7002" s="22">
        <v>22.805</v>
      </c>
      <c r="G7002" s="22">
        <v>23.279</v>
      </c>
      <c r="H7002" s="23">
        <v>23.245699999999999</v>
      </c>
      <c r="I7002" s="12">
        <f t="shared" si="764"/>
        <v>1.8219570405727969E-2</v>
      </c>
      <c r="J7002" s="12">
        <f t="shared" si="765"/>
        <v>4.3048608409081313E-2</v>
      </c>
      <c r="K7002" s="12">
        <f t="shared" si="766"/>
        <v>1.2620224719101181E-2</v>
      </c>
      <c r="L7002" s="12">
        <f t="shared" si="767"/>
        <v>1.217000727892481E-2</v>
      </c>
      <c r="M7002" s="12">
        <f t="shared" si="768"/>
        <v>2.0784915588686781E-2</v>
      </c>
      <c r="N7002" s="12">
        <f t="shared" si="769"/>
        <v>-1.4304738176038612E-3</v>
      </c>
      <c r="O7002" s="14">
        <f t="shared" si="770"/>
        <v>1.7568808763986365</v>
      </c>
      <c r="Q7002" s="3">
        <v>44984</v>
      </c>
      <c r="R7002" s="2">
        <v>20.95</v>
      </c>
      <c r="S7002" s="2">
        <v>21.331700000000001</v>
      </c>
      <c r="T7002" s="2">
        <v>22.25</v>
      </c>
      <c r="U7002" s="2">
        <v>22.530799999999999</v>
      </c>
      <c r="V7002" s="2">
        <v>22.805</v>
      </c>
      <c r="W7002" s="2">
        <v>23.279</v>
      </c>
      <c r="X7002" s="2">
        <v>23.245699999999999</v>
      </c>
    </row>
    <row r="7003" spans="1:24" x14ac:dyDescent="0.3">
      <c r="A7003" s="21">
        <v>44985</v>
      </c>
      <c r="B7003" s="22">
        <v>20.7</v>
      </c>
      <c r="C7003" s="22">
        <v>20.775700000000001</v>
      </c>
      <c r="D7003" s="22">
        <v>21.751799999999999</v>
      </c>
      <c r="E7003" s="22">
        <v>22.150500000000001</v>
      </c>
      <c r="F7003" s="22">
        <v>22.517800000000001</v>
      </c>
      <c r="G7003" s="22">
        <v>23.016400000000001</v>
      </c>
      <c r="H7003" s="23">
        <v>23.001999999999999</v>
      </c>
      <c r="I7003" s="12">
        <f t="shared" si="764"/>
        <v>3.6570048309179093E-3</v>
      </c>
      <c r="J7003" s="12">
        <f t="shared" si="765"/>
        <v>4.6982773143624534E-2</v>
      </c>
      <c r="K7003" s="12">
        <f t="shared" si="766"/>
        <v>1.8329517557167829E-2</v>
      </c>
      <c r="L7003" s="12">
        <f t="shared" si="767"/>
        <v>1.6582018464594395E-2</v>
      </c>
      <c r="M7003" s="12">
        <f t="shared" si="768"/>
        <v>2.2142482835801003E-2</v>
      </c>
      <c r="N7003" s="12">
        <f t="shared" si="769"/>
        <v>-6.2564084739580306E-4</v>
      </c>
      <c r="O7003" s="14">
        <f t="shared" si="770"/>
        <v>1.7844692664118311</v>
      </c>
      <c r="Q7003" s="3">
        <v>44985</v>
      </c>
      <c r="R7003" s="2">
        <v>20.7</v>
      </c>
      <c r="S7003" s="2">
        <v>20.775700000000001</v>
      </c>
      <c r="T7003" s="2">
        <v>21.751799999999999</v>
      </c>
      <c r="U7003" s="2">
        <v>22.150500000000001</v>
      </c>
      <c r="V7003" s="2">
        <v>22.517800000000001</v>
      </c>
      <c r="W7003" s="2">
        <v>23.016400000000001</v>
      </c>
      <c r="X7003" s="2">
        <v>23.001999999999999</v>
      </c>
    </row>
    <row r="7004" spans="1:24" x14ac:dyDescent="0.3">
      <c r="A7004" s="21">
        <v>44986</v>
      </c>
      <c r="B7004" s="22">
        <v>20.58</v>
      </c>
      <c r="C7004" s="22">
        <v>21.0322</v>
      </c>
      <c r="D7004" s="22">
        <v>22.049700000000001</v>
      </c>
      <c r="E7004" s="22">
        <v>22.4465</v>
      </c>
      <c r="F7004" s="22">
        <v>22.75</v>
      </c>
      <c r="G7004" s="22">
        <v>23.3</v>
      </c>
      <c r="H7004" s="23">
        <v>23.25</v>
      </c>
      <c r="I7004" s="12">
        <f t="shared" si="764"/>
        <v>2.1972789115646263E-2</v>
      </c>
      <c r="J7004" s="12">
        <f t="shared" si="765"/>
        <v>4.8378201044113389E-2</v>
      </c>
      <c r="K7004" s="12">
        <f t="shared" si="766"/>
        <v>1.7995709692195216E-2</v>
      </c>
      <c r="L7004" s="12">
        <f t="shared" si="767"/>
        <v>1.352103891475287E-2</v>
      </c>
      <c r="M7004" s="12">
        <f t="shared" si="768"/>
        <v>2.4175824175824312E-2</v>
      </c>
      <c r="N7004" s="12">
        <f t="shared" si="769"/>
        <v>-2.1459227467811592E-3</v>
      </c>
      <c r="O7004" s="14">
        <f t="shared" si="770"/>
        <v>2.0649606699291816</v>
      </c>
      <c r="Q7004" s="3">
        <v>44986</v>
      </c>
      <c r="R7004" s="2">
        <v>20.58</v>
      </c>
      <c r="S7004" s="2">
        <v>21.0322</v>
      </c>
      <c r="T7004" s="2">
        <v>22.049700000000001</v>
      </c>
      <c r="U7004" s="2">
        <v>22.4465</v>
      </c>
      <c r="V7004" s="2">
        <v>22.75</v>
      </c>
      <c r="W7004" s="2">
        <v>23.3</v>
      </c>
      <c r="X7004" s="2">
        <v>23.25</v>
      </c>
    </row>
    <row r="7005" spans="1:24" x14ac:dyDescent="0.3">
      <c r="A7005" s="21">
        <v>44987</v>
      </c>
      <c r="B7005" s="22">
        <v>19.59</v>
      </c>
      <c r="C7005" s="22">
        <v>20.200900000000001</v>
      </c>
      <c r="D7005" s="22">
        <v>21.2499</v>
      </c>
      <c r="E7005" s="22">
        <v>21.738399999999999</v>
      </c>
      <c r="F7005" s="22">
        <v>22.145299999999999</v>
      </c>
      <c r="G7005" s="22">
        <v>22.6891</v>
      </c>
      <c r="H7005" s="23">
        <v>22.7074</v>
      </c>
      <c r="I7005" s="12">
        <f t="shared" si="764"/>
        <v>3.1184277692700491E-2</v>
      </c>
      <c r="J7005" s="12">
        <f t="shared" si="765"/>
        <v>5.1928379428639371E-2</v>
      </c>
      <c r="K7005" s="12">
        <f t="shared" si="766"/>
        <v>2.2988343474557471E-2</v>
      </c>
      <c r="L7005" s="12">
        <f t="shared" si="767"/>
        <v>1.8718028925772012E-2</v>
      </c>
      <c r="M7005" s="12">
        <f t="shared" si="768"/>
        <v>2.4556000596063221E-2</v>
      </c>
      <c r="N7005" s="12">
        <f t="shared" si="769"/>
        <v>8.0655468925616702E-4</v>
      </c>
      <c r="O7005" s="14">
        <f t="shared" si="770"/>
        <v>2.5030264134498119</v>
      </c>
      <c r="Q7005" s="3">
        <v>44987</v>
      </c>
      <c r="R7005" s="2">
        <v>19.59</v>
      </c>
      <c r="S7005" s="2">
        <v>20.200900000000001</v>
      </c>
      <c r="T7005" s="2">
        <v>21.2499</v>
      </c>
      <c r="U7005" s="2">
        <v>21.738399999999999</v>
      </c>
      <c r="V7005" s="2">
        <v>22.145299999999999</v>
      </c>
      <c r="W7005" s="2">
        <v>22.6891</v>
      </c>
      <c r="X7005" s="2">
        <v>22.7074</v>
      </c>
    </row>
    <row r="7006" spans="1:24" x14ac:dyDescent="0.3">
      <c r="A7006" s="21">
        <v>44988</v>
      </c>
      <c r="B7006" s="22">
        <v>18.489999999999998</v>
      </c>
      <c r="C7006" s="22">
        <v>19.4984</v>
      </c>
      <c r="D7006" s="22">
        <v>20.715299999999999</v>
      </c>
      <c r="E7006" s="22">
        <v>21.293399999999998</v>
      </c>
      <c r="F7006" s="22">
        <v>21.794899999999998</v>
      </c>
      <c r="G7006" s="22">
        <v>22.3581</v>
      </c>
      <c r="H7006" s="23">
        <v>22.401599999999998</v>
      </c>
      <c r="I7006" s="12">
        <f t="shared" si="764"/>
        <v>5.4537587885343575E-2</v>
      </c>
      <c r="J7006" s="12">
        <f t="shared" si="765"/>
        <v>6.2410249046075617E-2</v>
      </c>
      <c r="K7006" s="12">
        <f t="shared" si="766"/>
        <v>2.7906909385816192E-2</v>
      </c>
      <c r="L7006" s="12">
        <f t="shared" si="767"/>
        <v>2.3551898710398422E-2</v>
      </c>
      <c r="M7006" s="12">
        <f t="shared" si="768"/>
        <v>2.5840907735295904E-2</v>
      </c>
      <c r="N7006" s="12">
        <f t="shared" si="769"/>
        <v>1.9456036067464488E-3</v>
      </c>
      <c r="O7006" s="14">
        <f t="shared" si="770"/>
        <v>3.2698859394946025</v>
      </c>
      <c r="Q7006" s="3">
        <v>44988</v>
      </c>
      <c r="R7006" s="2">
        <v>18.489999999999998</v>
      </c>
      <c r="S7006" s="2">
        <v>19.4984</v>
      </c>
      <c r="T7006" s="2">
        <v>20.715299999999999</v>
      </c>
      <c r="U7006" s="2">
        <v>21.293399999999998</v>
      </c>
      <c r="V7006" s="2">
        <v>21.794899999999998</v>
      </c>
      <c r="W7006" s="2">
        <v>22.3581</v>
      </c>
      <c r="X7006" s="2">
        <v>22.401599999999998</v>
      </c>
    </row>
    <row r="7007" spans="1:24" x14ac:dyDescent="0.3">
      <c r="A7007" s="21">
        <v>44989</v>
      </c>
      <c r="B7007" s="22">
        <v>18.489999999999998</v>
      </c>
      <c r="C7007" s="22">
        <v>19.4984</v>
      </c>
      <c r="D7007" s="22">
        <v>20.715299999999999</v>
      </c>
      <c r="E7007" s="22">
        <v>21.293399999999998</v>
      </c>
      <c r="F7007" s="22">
        <v>21.794899999999998</v>
      </c>
      <c r="G7007" s="22">
        <v>22.3581</v>
      </c>
      <c r="H7007" s="23">
        <v>22.401599999999998</v>
      </c>
      <c r="I7007" s="12">
        <f t="shared" si="764"/>
        <v>5.4537587885343575E-2</v>
      </c>
      <c r="J7007" s="12">
        <f t="shared" si="765"/>
        <v>6.2410249046075617E-2</v>
      </c>
      <c r="K7007" s="12">
        <f t="shared" si="766"/>
        <v>2.7906909385816192E-2</v>
      </c>
      <c r="L7007" s="12">
        <f t="shared" si="767"/>
        <v>2.3551898710398422E-2</v>
      </c>
      <c r="M7007" s="12">
        <f t="shared" si="768"/>
        <v>2.5840907735295904E-2</v>
      </c>
      <c r="N7007" s="12">
        <f t="shared" si="769"/>
        <v>1.9456036067464488E-3</v>
      </c>
      <c r="O7007" s="14">
        <f t="shared" si="770"/>
        <v>3.2698859394946025</v>
      </c>
      <c r="Q7007" s="3">
        <v>44989</v>
      </c>
      <c r="R7007" s="2">
        <v>18.489999999999998</v>
      </c>
      <c r="S7007" s="2">
        <v>19.4984</v>
      </c>
      <c r="T7007" s="2">
        <v>20.715299999999999</v>
      </c>
      <c r="U7007" s="2">
        <v>21.293399999999998</v>
      </c>
      <c r="V7007" s="2">
        <v>21.794899999999998</v>
      </c>
      <c r="W7007" s="2">
        <v>22.3581</v>
      </c>
      <c r="X7007" s="2">
        <v>22.401599999999998</v>
      </c>
    </row>
    <row r="7008" spans="1:24" x14ac:dyDescent="0.3">
      <c r="A7008" s="21">
        <v>44990</v>
      </c>
      <c r="B7008" s="22">
        <v>18.489999999999998</v>
      </c>
      <c r="C7008" s="22">
        <v>19.4984</v>
      </c>
      <c r="D7008" s="22">
        <v>20.715299999999999</v>
      </c>
      <c r="E7008" s="22">
        <v>21.293399999999998</v>
      </c>
      <c r="F7008" s="22">
        <v>21.794899999999998</v>
      </c>
      <c r="G7008" s="22">
        <v>22.3581</v>
      </c>
      <c r="H7008" s="23">
        <v>22.401599999999998</v>
      </c>
      <c r="I7008" s="12">
        <f t="shared" si="764"/>
        <v>5.4537587885343575E-2</v>
      </c>
      <c r="J7008" s="12">
        <f t="shared" si="765"/>
        <v>6.2410249046075617E-2</v>
      </c>
      <c r="K7008" s="12">
        <f t="shared" si="766"/>
        <v>2.7906909385816192E-2</v>
      </c>
      <c r="L7008" s="12">
        <f t="shared" si="767"/>
        <v>2.3551898710398422E-2</v>
      </c>
      <c r="M7008" s="12">
        <f t="shared" si="768"/>
        <v>2.5840907735295904E-2</v>
      </c>
      <c r="N7008" s="12">
        <f t="shared" si="769"/>
        <v>1.9456036067464488E-3</v>
      </c>
      <c r="O7008" s="14">
        <f t="shared" si="770"/>
        <v>3.2698859394946025</v>
      </c>
      <c r="Q7008" s="3">
        <v>44990</v>
      </c>
      <c r="R7008" s="2">
        <v>18.489999999999998</v>
      </c>
      <c r="S7008" s="2">
        <v>19.4984</v>
      </c>
      <c r="T7008" s="2">
        <v>20.715299999999999</v>
      </c>
      <c r="U7008" s="2">
        <v>21.293399999999998</v>
      </c>
      <c r="V7008" s="2">
        <v>21.794899999999998</v>
      </c>
      <c r="W7008" s="2">
        <v>22.3581</v>
      </c>
      <c r="X7008" s="2">
        <v>22.401599999999998</v>
      </c>
    </row>
    <row r="7009" spans="1:24" x14ac:dyDescent="0.3">
      <c r="A7009" s="21">
        <v>44991</v>
      </c>
      <c r="B7009" s="22">
        <v>18.61</v>
      </c>
      <c r="C7009" s="22">
        <v>19.220199999999998</v>
      </c>
      <c r="D7009" s="22">
        <v>20.3629</v>
      </c>
      <c r="E7009" s="22">
        <v>20.923400000000001</v>
      </c>
      <c r="F7009" s="22">
        <v>21.398800000000001</v>
      </c>
      <c r="G7009" s="22">
        <v>21.9953</v>
      </c>
      <c r="H7009" s="23">
        <v>22.061299999999999</v>
      </c>
      <c r="I7009" s="12">
        <f t="shared" si="764"/>
        <v>3.2788823213326213E-2</v>
      </c>
      <c r="J7009" s="12">
        <f t="shared" si="765"/>
        <v>5.9453075410245582E-2</v>
      </c>
      <c r="K7009" s="12">
        <f t="shared" si="766"/>
        <v>2.7525548914938414E-2</v>
      </c>
      <c r="L7009" s="12">
        <f t="shared" si="767"/>
        <v>2.2720972690862817E-2</v>
      </c>
      <c r="M7009" s="12">
        <f t="shared" si="768"/>
        <v>2.7875394881955895E-2</v>
      </c>
      <c r="N7009" s="12">
        <f t="shared" si="769"/>
        <v>3.0006410460416966E-3</v>
      </c>
      <c r="O7009" s="14">
        <f t="shared" si="770"/>
        <v>2.8894076026228439</v>
      </c>
      <c r="Q7009" s="3">
        <v>44991</v>
      </c>
      <c r="R7009" s="2">
        <v>18.61</v>
      </c>
      <c r="S7009" s="2">
        <v>19.220199999999998</v>
      </c>
      <c r="T7009" s="2">
        <v>20.3629</v>
      </c>
      <c r="U7009" s="2">
        <v>20.923400000000001</v>
      </c>
      <c r="V7009" s="2">
        <v>21.398800000000001</v>
      </c>
      <c r="W7009" s="2">
        <v>21.9953</v>
      </c>
      <c r="X7009" s="2">
        <v>22.061299999999999</v>
      </c>
    </row>
    <row r="7010" spans="1:24" x14ac:dyDescent="0.3">
      <c r="A7010" s="21">
        <v>44992</v>
      </c>
      <c r="B7010" s="22">
        <v>19.59</v>
      </c>
      <c r="C7010" s="22">
        <v>19.7516</v>
      </c>
      <c r="D7010" s="22">
        <v>20.800899999999999</v>
      </c>
      <c r="E7010" s="22">
        <v>21.3446</v>
      </c>
      <c r="F7010" s="22">
        <v>21.709199999999999</v>
      </c>
      <c r="G7010" s="22">
        <v>22.3</v>
      </c>
      <c r="H7010" s="23">
        <v>22.314299999999999</v>
      </c>
      <c r="I7010" s="12">
        <f t="shared" si="764"/>
        <v>8.2491066870853391E-3</v>
      </c>
      <c r="J7010" s="12">
        <f t="shared" si="765"/>
        <v>5.3124810141963019E-2</v>
      </c>
      <c r="K7010" s="12">
        <f t="shared" si="766"/>
        <v>2.6138292093130566E-2</v>
      </c>
      <c r="L7010" s="12">
        <f t="shared" si="767"/>
        <v>1.7081603778004606E-2</v>
      </c>
      <c r="M7010" s="12">
        <f t="shared" si="768"/>
        <v>2.7214268605015413E-2</v>
      </c>
      <c r="N7010" s="12">
        <f t="shared" si="769"/>
        <v>6.4125560538119686E-4</v>
      </c>
      <c r="O7010" s="14">
        <f t="shared" si="770"/>
        <v>2.2074889485096687</v>
      </c>
      <c r="Q7010" s="3">
        <v>44992</v>
      </c>
      <c r="R7010" s="2">
        <v>19.59</v>
      </c>
      <c r="S7010" s="2">
        <v>19.7516</v>
      </c>
      <c r="T7010" s="2">
        <v>20.800899999999999</v>
      </c>
      <c r="U7010" s="2">
        <v>21.3446</v>
      </c>
      <c r="V7010" s="2">
        <v>21.709199999999999</v>
      </c>
      <c r="W7010" s="2">
        <v>22.3</v>
      </c>
      <c r="X7010" s="2">
        <v>22.314299999999999</v>
      </c>
    </row>
    <row r="7011" spans="1:24" x14ac:dyDescent="0.3">
      <c r="A7011" s="21">
        <v>44993</v>
      </c>
      <c r="B7011" s="22">
        <v>19.11</v>
      </c>
      <c r="C7011" s="22">
        <v>19.305199999999999</v>
      </c>
      <c r="D7011" s="22">
        <v>20.450500000000002</v>
      </c>
      <c r="E7011" s="22">
        <v>21.001300000000001</v>
      </c>
      <c r="F7011" s="22">
        <v>21.5</v>
      </c>
      <c r="G7011" s="22">
        <v>22.055599999999998</v>
      </c>
      <c r="H7011" s="23">
        <v>22.141999999999999</v>
      </c>
      <c r="I7011" s="12">
        <f t="shared" si="764"/>
        <v>1.0214547357404458E-2</v>
      </c>
      <c r="J7011" s="12">
        <f t="shared" si="765"/>
        <v>5.9325984708783253E-2</v>
      </c>
      <c r="K7011" s="12">
        <f t="shared" si="766"/>
        <v>2.6933326813525227E-2</v>
      </c>
      <c r="L7011" s="12">
        <f t="shared" si="767"/>
        <v>2.3746149047916054E-2</v>
      </c>
      <c r="M7011" s="12">
        <f t="shared" si="768"/>
        <v>2.5841860465116273E-2</v>
      </c>
      <c r="N7011" s="12">
        <f t="shared" si="769"/>
        <v>3.9173724586953895E-3</v>
      </c>
      <c r="O7011" s="14">
        <f t="shared" si="770"/>
        <v>2.4996540141906776</v>
      </c>
      <c r="Q7011" s="3">
        <v>44993</v>
      </c>
      <c r="R7011" s="2">
        <v>19.11</v>
      </c>
      <c r="S7011" s="2">
        <v>19.305199999999999</v>
      </c>
      <c r="T7011" s="2">
        <v>20.450500000000002</v>
      </c>
      <c r="U7011" s="2">
        <v>21.001300000000001</v>
      </c>
      <c r="V7011" s="2">
        <v>21.5</v>
      </c>
      <c r="W7011" s="2">
        <v>22.055599999999998</v>
      </c>
      <c r="X7011" s="2">
        <v>22.141999999999999</v>
      </c>
    </row>
    <row r="7012" spans="1:24" x14ac:dyDescent="0.3">
      <c r="A7012" s="21">
        <v>44994</v>
      </c>
      <c r="B7012" s="22">
        <v>22.61</v>
      </c>
      <c r="C7012" s="22">
        <v>21.796399999999998</v>
      </c>
      <c r="D7012" s="22">
        <v>22.426400000000001</v>
      </c>
      <c r="E7012" s="22">
        <v>22.584299999999999</v>
      </c>
      <c r="F7012" s="22">
        <v>22.7315</v>
      </c>
      <c r="G7012" s="22">
        <v>23.152200000000001</v>
      </c>
      <c r="H7012" s="23">
        <v>23.1462</v>
      </c>
      <c r="I7012" s="12">
        <f t="shared" si="764"/>
        <v>-3.598407784166302E-2</v>
      </c>
      <c r="J7012" s="12">
        <f t="shared" si="765"/>
        <v>2.8903855682589796E-2</v>
      </c>
      <c r="K7012" s="12">
        <f t="shared" si="766"/>
        <v>7.0408090464808559E-3</v>
      </c>
      <c r="L7012" s="12">
        <f t="shared" si="767"/>
        <v>6.5178021900169636E-3</v>
      </c>
      <c r="M7012" s="12">
        <f t="shared" si="768"/>
        <v>1.8507357631480481E-2</v>
      </c>
      <c r="N7012" s="12">
        <f t="shared" si="769"/>
        <v>-2.5915463757220092E-4</v>
      </c>
      <c r="O7012" s="14">
        <f t="shared" si="770"/>
        <v>0.41210986785554793</v>
      </c>
      <c r="Q7012" s="3">
        <v>44994</v>
      </c>
      <c r="R7012" s="2">
        <v>22.61</v>
      </c>
      <c r="S7012" s="2">
        <v>21.796399999999998</v>
      </c>
      <c r="T7012" s="2">
        <v>22.426400000000001</v>
      </c>
      <c r="U7012" s="2">
        <v>22.584299999999999</v>
      </c>
      <c r="V7012" s="2">
        <v>22.7315</v>
      </c>
      <c r="W7012" s="2">
        <v>23.152200000000001</v>
      </c>
      <c r="X7012" s="2">
        <v>23.1462</v>
      </c>
    </row>
    <row r="7013" spans="1:24" x14ac:dyDescent="0.3">
      <c r="A7013" s="21">
        <v>44995</v>
      </c>
      <c r="B7013" s="22">
        <v>24.8</v>
      </c>
      <c r="C7013" s="22">
        <v>24.180800000000001</v>
      </c>
      <c r="D7013" s="22">
        <v>24.784800000000001</v>
      </c>
      <c r="E7013" s="22">
        <v>24.503399999999999</v>
      </c>
      <c r="F7013" s="22">
        <v>24.302299999999999</v>
      </c>
      <c r="G7013" s="22">
        <v>24.551400000000001</v>
      </c>
      <c r="H7013" s="23">
        <v>24.3871</v>
      </c>
      <c r="I7013" s="12">
        <f t="shared" si="764"/>
        <v>-2.4967741935483789E-2</v>
      </c>
      <c r="J7013" s="12">
        <f t="shared" si="765"/>
        <v>2.4978495335141959E-2</v>
      </c>
      <c r="K7013" s="12">
        <f t="shared" si="766"/>
        <v>-1.1353732933088057E-2</v>
      </c>
      <c r="L7013" s="12">
        <f t="shared" si="767"/>
        <v>-8.2070243313172586E-3</v>
      </c>
      <c r="M7013" s="12">
        <f t="shared" si="768"/>
        <v>1.0250058636425363E-2</v>
      </c>
      <c r="N7013" s="12">
        <f t="shared" si="769"/>
        <v>-6.6920827325529508E-3</v>
      </c>
      <c r="O7013" s="14">
        <f t="shared" si="770"/>
        <v>-0.26653379934791221</v>
      </c>
      <c r="Q7013" s="3">
        <v>44995</v>
      </c>
      <c r="R7013" s="2">
        <v>24.8</v>
      </c>
      <c r="S7013" s="2">
        <v>24.180800000000001</v>
      </c>
      <c r="T7013" s="2">
        <v>24.784800000000001</v>
      </c>
      <c r="U7013" s="2">
        <v>24.503399999999999</v>
      </c>
      <c r="V7013" s="2">
        <v>24.302299999999999</v>
      </c>
      <c r="W7013" s="2">
        <v>24.551400000000001</v>
      </c>
      <c r="X7013" s="2">
        <v>24.3871</v>
      </c>
    </row>
    <row r="7014" spans="1:24" x14ac:dyDescent="0.3">
      <c r="A7014" s="21">
        <v>44996</v>
      </c>
      <c r="B7014" s="22">
        <v>24.8</v>
      </c>
      <c r="C7014" s="22">
        <v>24.180800000000001</v>
      </c>
      <c r="D7014" s="22">
        <v>24.784800000000001</v>
      </c>
      <c r="E7014" s="22">
        <v>24.503399999999999</v>
      </c>
      <c r="F7014" s="22">
        <v>24.302299999999999</v>
      </c>
      <c r="G7014" s="22">
        <v>24.551400000000001</v>
      </c>
      <c r="H7014" s="23">
        <v>24.3871</v>
      </c>
      <c r="I7014" s="12">
        <f t="shared" si="764"/>
        <v>-2.4967741935483789E-2</v>
      </c>
      <c r="J7014" s="12">
        <f t="shared" si="765"/>
        <v>2.4978495335141959E-2</v>
      </c>
      <c r="K7014" s="12">
        <f t="shared" si="766"/>
        <v>-1.1353732933088057E-2</v>
      </c>
      <c r="L7014" s="12">
        <f t="shared" si="767"/>
        <v>-8.2070243313172586E-3</v>
      </c>
      <c r="M7014" s="12">
        <f t="shared" si="768"/>
        <v>1.0250058636425363E-2</v>
      </c>
      <c r="N7014" s="12">
        <f t="shared" si="769"/>
        <v>-6.6920827325529508E-3</v>
      </c>
      <c r="O7014" s="14">
        <f t="shared" si="770"/>
        <v>-0.26653379934791221</v>
      </c>
      <c r="Q7014" s="3">
        <v>44996</v>
      </c>
      <c r="R7014" s="2">
        <v>24.8</v>
      </c>
      <c r="S7014" s="2">
        <v>24.180800000000001</v>
      </c>
      <c r="T7014" s="2">
        <v>24.784800000000001</v>
      </c>
      <c r="U7014" s="2">
        <v>24.503399999999999</v>
      </c>
      <c r="V7014" s="2">
        <v>24.302299999999999</v>
      </c>
      <c r="W7014" s="2">
        <v>24.551400000000001</v>
      </c>
      <c r="X7014" s="2">
        <v>24.3871</v>
      </c>
    </row>
    <row r="7015" spans="1:24" x14ac:dyDescent="0.3">
      <c r="A7015" s="21">
        <v>44997</v>
      </c>
      <c r="B7015" s="22">
        <v>24.8</v>
      </c>
      <c r="C7015" s="22">
        <v>24.180800000000001</v>
      </c>
      <c r="D7015" s="22">
        <v>24.784800000000001</v>
      </c>
      <c r="E7015" s="22">
        <v>24.503399999999999</v>
      </c>
      <c r="F7015" s="22">
        <v>24.302299999999999</v>
      </c>
      <c r="G7015" s="22">
        <v>24.551400000000001</v>
      </c>
      <c r="H7015" s="23">
        <v>24.3871</v>
      </c>
      <c r="I7015" s="12">
        <f t="shared" si="764"/>
        <v>-2.4967741935483789E-2</v>
      </c>
      <c r="J7015" s="12">
        <f t="shared" si="765"/>
        <v>2.4978495335141959E-2</v>
      </c>
      <c r="K7015" s="12">
        <f t="shared" si="766"/>
        <v>-1.1353732933088057E-2</v>
      </c>
      <c r="L7015" s="12">
        <f t="shared" si="767"/>
        <v>-8.2070243313172586E-3</v>
      </c>
      <c r="M7015" s="12">
        <f t="shared" si="768"/>
        <v>1.0250058636425363E-2</v>
      </c>
      <c r="N7015" s="12">
        <f t="shared" si="769"/>
        <v>-6.6920827325529508E-3</v>
      </c>
      <c r="O7015" s="14">
        <f t="shared" si="770"/>
        <v>-0.26653379934791221</v>
      </c>
      <c r="Q7015" s="3">
        <v>44997</v>
      </c>
      <c r="R7015" s="2">
        <v>24.8</v>
      </c>
      <c r="S7015" s="2">
        <v>24.180800000000001</v>
      </c>
      <c r="T7015" s="2">
        <v>24.784800000000001</v>
      </c>
      <c r="U7015" s="2">
        <v>24.503399999999999</v>
      </c>
      <c r="V7015" s="2">
        <v>24.302299999999999</v>
      </c>
      <c r="W7015" s="2">
        <v>24.551400000000001</v>
      </c>
      <c r="X7015" s="2">
        <v>24.3871</v>
      </c>
    </row>
    <row r="7016" spans="1:24" x14ac:dyDescent="0.3">
      <c r="A7016" s="21">
        <v>44998</v>
      </c>
      <c r="B7016" s="22">
        <v>26.52</v>
      </c>
      <c r="C7016" s="22">
        <v>25.372399999999999</v>
      </c>
      <c r="D7016" s="22">
        <v>25.533300000000001</v>
      </c>
      <c r="E7016" s="22">
        <v>25.159199999999998</v>
      </c>
      <c r="F7016" s="22">
        <v>24.961200000000002</v>
      </c>
      <c r="G7016" s="22">
        <v>25.164999999999999</v>
      </c>
      <c r="H7016" s="23">
        <v>24.884499999999999</v>
      </c>
      <c r="I7016" s="12">
        <f t="shared" si="764"/>
        <v>-4.3273001508295605E-2</v>
      </c>
      <c r="J7016" s="12">
        <f t="shared" si="765"/>
        <v>6.3415364727026358E-3</v>
      </c>
      <c r="K7016" s="12">
        <f t="shared" si="766"/>
        <v>-1.4651455158557702E-2</v>
      </c>
      <c r="L7016" s="12">
        <f t="shared" si="767"/>
        <v>-7.8698845750261315E-3</v>
      </c>
      <c r="M7016" s="12">
        <f t="shared" si="768"/>
        <v>8.1646715702770045E-3</v>
      </c>
      <c r="N7016" s="12">
        <f t="shared" si="769"/>
        <v>-1.1146433538644973E-2</v>
      </c>
      <c r="O7016" s="14">
        <f t="shared" si="770"/>
        <v>-1.0405761122924129</v>
      </c>
      <c r="Q7016" s="3">
        <v>44998</v>
      </c>
      <c r="R7016" s="2">
        <v>26.52</v>
      </c>
      <c r="S7016" s="2">
        <v>25.372399999999999</v>
      </c>
      <c r="T7016" s="2">
        <v>25.533300000000001</v>
      </c>
      <c r="U7016" s="2">
        <v>25.159199999999998</v>
      </c>
      <c r="V7016" s="2">
        <v>24.961200000000002</v>
      </c>
      <c r="W7016" s="2">
        <v>25.164999999999999</v>
      </c>
      <c r="X7016" s="2">
        <v>24.884499999999999</v>
      </c>
    </row>
    <row r="7017" spans="1:24" x14ac:dyDescent="0.3">
      <c r="A7017" s="21">
        <v>44999</v>
      </c>
      <c r="B7017" s="22">
        <v>23.73</v>
      </c>
      <c r="C7017" s="22">
        <v>23.701699999999999</v>
      </c>
      <c r="D7017" s="22">
        <v>23.908300000000001</v>
      </c>
      <c r="E7017" s="22">
        <v>24.005500000000001</v>
      </c>
      <c r="F7017" s="22">
        <v>24.0946</v>
      </c>
      <c r="G7017" s="22">
        <v>24.323799999999999</v>
      </c>
      <c r="H7017" s="23">
        <v>24.088799999999999</v>
      </c>
      <c r="I7017" s="12">
        <f t="shared" si="764"/>
        <v>-1.1925832279815474E-3</v>
      </c>
      <c r="J7017" s="12">
        <f t="shared" si="765"/>
        <v>8.7166743313771278E-3</v>
      </c>
      <c r="K7017" s="12">
        <f t="shared" si="766"/>
        <v>4.0655337267812008E-3</v>
      </c>
      <c r="L7017" s="12">
        <f t="shared" si="767"/>
        <v>3.7116494136759659E-3</v>
      </c>
      <c r="M7017" s="12">
        <f t="shared" si="768"/>
        <v>9.5125048766113718E-3</v>
      </c>
      <c r="N7017" s="12">
        <f t="shared" si="769"/>
        <v>-9.6613193662173913E-3</v>
      </c>
      <c r="O7017" s="14">
        <f t="shared" si="770"/>
        <v>0.25254099590411216</v>
      </c>
      <c r="Q7017" s="3">
        <v>44999</v>
      </c>
      <c r="R7017" s="2">
        <v>23.73</v>
      </c>
      <c r="S7017" s="2">
        <v>23.701699999999999</v>
      </c>
      <c r="T7017" s="2">
        <v>23.908300000000001</v>
      </c>
      <c r="U7017" s="2">
        <v>24.005500000000001</v>
      </c>
      <c r="V7017" s="2">
        <v>24.0946</v>
      </c>
      <c r="W7017" s="2">
        <v>24.323799999999999</v>
      </c>
      <c r="X7017" s="2">
        <v>24.088799999999999</v>
      </c>
    </row>
    <row r="7018" spans="1:24" x14ac:dyDescent="0.3">
      <c r="A7018" s="21">
        <v>45000</v>
      </c>
      <c r="B7018" s="22">
        <v>26.14</v>
      </c>
      <c r="C7018" s="22">
        <v>25.812899999999999</v>
      </c>
      <c r="D7018" s="22">
        <v>25.872599999999998</v>
      </c>
      <c r="E7018" s="22">
        <v>25.518699999999999</v>
      </c>
      <c r="F7018" s="22">
        <v>25.5061</v>
      </c>
      <c r="G7018" s="22">
        <v>25.7544</v>
      </c>
      <c r="H7018" s="23">
        <v>25.4574</v>
      </c>
      <c r="I7018" s="12">
        <f t="shared" si="764"/>
        <v>-1.2513389441469069E-2</v>
      </c>
      <c r="J7018" s="12">
        <f t="shared" si="765"/>
        <v>2.3127970898271233E-3</v>
      </c>
      <c r="K7018" s="12">
        <f t="shared" si="766"/>
        <v>-1.3678563422307777E-2</v>
      </c>
      <c r="L7018" s="12">
        <f t="shared" si="767"/>
        <v>-4.9375555964836781E-4</v>
      </c>
      <c r="M7018" s="12">
        <f t="shared" si="768"/>
        <v>9.7349261549197763E-3</v>
      </c>
      <c r="N7018" s="12">
        <f t="shared" si="769"/>
        <v>-1.1532010064299714E-2</v>
      </c>
      <c r="O7018" s="14">
        <f t="shared" si="770"/>
        <v>-0.43616658738296715</v>
      </c>
      <c r="Q7018" s="3">
        <v>45000</v>
      </c>
      <c r="R7018" s="2">
        <v>26.14</v>
      </c>
      <c r="S7018" s="2">
        <v>25.812899999999999</v>
      </c>
      <c r="T7018" s="2">
        <v>25.872599999999998</v>
      </c>
      <c r="U7018" s="2">
        <v>25.518699999999999</v>
      </c>
      <c r="V7018" s="2">
        <v>25.5061</v>
      </c>
      <c r="W7018" s="2">
        <v>25.7544</v>
      </c>
      <c r="X7018" s="2">
        <v>25.4574</v>
      </c>
    </row>
    <row r="7019" spans="1:24" x14ac:dyDescent="0.3">
      <c r="A7019" s="21">
        <v>45001</v>
      </c>
      <c r="B7019" s="22">
        <v>22.99</v>
      </c>
      <c r="C7019" s="22">
        <v>23.015499999999999</v>
      </c>
      <c r="D7019" s="22">
        <v>23.550599999999999</v>
      </c>
      <c r="E7019" s="22">
        <v>23.8249</v>
      </c>
      <c r="F7019" s="22">
        <v>24.0992</v>
      </c>
      <c r="G7019" s="22">
        <v>24.439</v>
      </c>
      <c r="H7019" s="23">
        <v>24.204000000000001</v>
      </c>
      <c r="I7019" s="12">
        <f t="shared" si="764"/>
        <v>1.1091779034362315E-3</v>
      </c>
      <c r="J7019" s="12">
        <f t="shared" si="765"/>
        <v>2.3249549216832088E-2</v>
      </c>
      <c r="K7019" s="12">
        <f t="shared" si="766"/>
        <v>1.164726164089247E-2</v>
      </c>
      <c r="L7019" s="12">
        <f t="shared" si="767"/>
        <v>1.1513164798173436E-2</v>
      </c>
      <c r="M7019" s="12">
        <f t="shared" si="768"/>
        <v>1.4100053113796251E-2</v>
      </c>
      <c r="N7019" s="12">
        <f t="shared" si="769"/>
        <v>-9.6157780596587417E-3</v>
      </c>
      <c r="O7019" s="14">
        <f t="shared" si="770"/>
        <v>0.86672381022452893</v>
      </c>
      <c r="Q7019" s="3">
        <v>45001</v>
      </c>
      <c r="R7019" s="2">
        <v>22.99</v>
      </c>
      <c r="S7019" s="2">
        <v>23.015499999999999</v>
      </c>
      <c r="T7019" s="2">
        <v>23.550599999999999</v>
      </c>
      <c r="U7019" s="2">
        <v>23.8249</v>
      </c>
      <c r="V7019" s="2">
        <v>24.0992</v>
      </c>
      <c r="W7019" s="2">
        <v>24.439</v>
      </c>
      <c r="X7019" s="2">
        <v>24.204000000000001</v>
      </c>
    </row>
    <row r="7020" spans="1:24" x14ac:dyDescent="0.3">
      <c r="A7020" s="21">
        <v>45002</v>
      </c>
      <c r="B7020" s="22">
        <v>25.51</v>
      </c>
      <c r="C7020" s="22">
        <v>25.6342</v>
      </c>
      <c r="D7020" s="22">
        <v>26.1463</v>
      </c>
      <c r="E7020" s="22">
        <v>25.950099999999999</v>
      </c>
      <c r="F7020" s="22">
        <v>25.891200000000001</v>
      </c>
      <c r="G7020" s="22">
        <v>26.040800000000001</v>
      </c>
      <c r="H7020" s="23">
        <v>25.7</v>
      </c>
      <c r="I7020" s="12">
        <f t="shared" si="764"/>
        <v>4.8686789494314375E-3</v>
      </c>
      <c r="J7020" s="12">
        <f t="shared" si="765"/>
        <v>1.9977217935414515E-2</v>
      </c>
      <c r="K7020" s="12">
        <f t="shared" si="766"/>
        <v>-7.5039298103365404E-3</v>
      </c>
      <c r="L7020" s="12">
        <f t="shared" si="767"/>
        <v>-2.2697407717118256E-3</v>
      </c>
      <c r="M7020" s="12">
        <f t="shared" si="768"/>
        <v>5.7780249660115413E-3</v>
      </c>
      <c r="N7020" s="12">
        <f t="shared" si="769"/>
        <v>-1.308715554053641E-2</v>
      </c>
      <c r="O7020" s="14">
        <f t="shared" si="770"/>
        <v>0.12938492880454527</v>
      </c>
      <c r="Q7020" s="3">
        <v>45002</v>
      </c>
      <c r="R7020" s="2">
        <v>25.51</v>
      </c>
      <c r="S7020" s="2">
        <v>25.6342</v>
      </c>
      <c r="T7020" s="2">
        <v>26.1463</v>
      </c>
      <c r="U7020" s="2">
        <v>25.950099999999999</v>
      </c>
      <c r="V7020" s="2">
        <v>25.891200000000001</v>
      </c>
      <c r="W7020" s="2">
        <v>26.040800000000001</v>
      </c>
      <c r="X7020" s="2">
        <v>25.7</v>
      </c>
    </row>
    <row r="7021" spans="1:24" x14ac:dyDescent="0.3">
      <c r="A7021" s="21">
        <v>45003</v>
      </c>
      <c r="B7021" s="22">
        <v>25.51</v>
      </c>
      <c r="C7021" s="22">
        <v>25.6342</v>
      </c>
      <c r="D7021" s="22">
        <v>26.1463</v>
      </c>
      <c r="E7021" s="22">
        <v>25.950099999999999</v>
      </c>
      <c r="F7021" s="22">
        <v>25.891200000000001</v>
      </c>
      <c r="G7021" s="22">
        <v>26.040800000000001</v>
      </c>
      <c r="H7021" s="23">
        <v>25.7</v>
      </c>
      <c r="I7021" s="12">
        <f t="shared" si="764"/>
        <v>4.8686789494314375E-3</v>
      </c>
      <c r="J7021" s="12">
        <f t="shared" si="765"/>
        <v>1.9977217935414515E-2</v>
      </c>
      <c r="K7021" s="12">
        <f t="shared" si="766"/>
        <v>-7.5039298103365404E-3</v>
      </c>
      <c r="L7021" s="12">
        <f t="shared" si="767"/>
        <v>-2.2697407717118256E-3</v>
      </c>
      <c r="M7021" s="12">
        <f t="shared" si="768"/>
        <v>5.7780249660115413E-3</v>
      </c>
      <c r="N7021" s="12">
        <f t="shared" si="769"/>
        <v>-1.308715554053641E-2</v>
      </c>
      <c r="O7021" s="14">
        <f t="shared" si="770"/>
        <v>0.12938492880454527</v>
      </c>
      <c r="Q7021" s="3">
        <v>45003</v>
      </c>
      <c r="R7021" s="2">
        <v>25.51</v>
      </c>
      <c r="S7021" s="2">
        <v>25.6342</v>
      </c>
      <c r="T7021" s="2">
        <v>26.1463</v>
      </c>
      <c r="U7021" s="2">
        <v>25.950099999999999</v>
      </c>
      <c r="V7021" s="2">
        <v>25.891200000000001</v>
      </c>
      <c r="W7021" s="2">
        <v>26.040800000000001</v>
      </c>
      <c r="X7021" s="2">
        <v>25.7</v>
      </c>
    </row>
    <row r="7022" spans="1:24" x14ac:dyDescent="0.3">
      <c r="A7022" s="21">
        <v>45004</v>
      </c>
      <c r="B7022" s="22">
        <v>25.51</v>
      </c>
      <c r="C7022" s="22">
        <v>25.6342</v>
      </c>
      <c r="D7022" s="22">
        <v>26.1463</v>
      </c>
      <c r="E7022" s="22">
        <v>25.950099999999999</v>
      </c>
      <c r="F7022" s="22">
        <v>25.891200000000001</v>
      </c>
      <c r="G7022" s="22">
        <v>26.040800000000001</v>
      </c>
      <c r="H7022" s="23">
        <v>25.7</v>
      </c>
      <c r="I7022" s="12">
        <f t="shared" si="764"/>
        <v>4.8686789494314375E-3</v>
      </c>
      <c r="J7022" s="12">
        <f t="shared" si="765"/>
        <v>1.9977217935414515E-2</v>
      </c>
      <c r="K7022" s="12">
        <f t="shared" si="766"/>
        <v>-7.5039298103365404E-3</v>
      </c>
      <c r="L7022" s="12">
        <f t="shared" si="767"/>
        <v>-2.2697407717118256E-3</v>
      </c>
      <c r="M7022" s="12">
        <f t="shared" si="768"/>
        <v>5.7780249660115413E-3</v>
      </c>
      <c r="N7022" s="12">
        <f t="shared" si="769"/>
        <v>-1.308715554053641E-2</v>
      </c>
      <c r="O7022" s="14">
        <f t="shared" si="770"/>
        <v>0.12938492880454527</v>
      </c>
      <c r="Q7022" s="3">
        <v>45004</v>
      </c>
      <c r="R7022" s="2">
        <v>25.51</v>
      </c>
      <c r="S7022" s="2">
        <v>25.6342</v>
      </c>
      <c r="T7022" s="2">
        <v>26.1463</v>
      </c>
      <c r="U7022" s="2">
        <v>25.950099999999999</v>
      </c>
      <c r="V7022" s="2">
        <v>25.891200000000001</v>
      </c>
      <c r="W7022" s="2">
        <v>26.040800000000001</v>
      </c>
      <c r="X7022" s="2">
        <v>25.7</v>
      </c>
    </row>
    <row r="7023" spans="1:24" x14ac:dyDescent="0.3">
      <c r="A7023" s="21">
        <v>45005</v>
      </c>
      <c r="B7023" s="22">
        <v>24.15</v>
      </c>
      <c r="C7023" s="22">
        <v>24.168299999999999</v>
      </c>
      <c r="D7023" s="22">
        <v>24.942</v>
      </c>
      <c r="E7023" s="22">
        <v>25.0627</v>
      </c>
      <c r="F7023" s="22">
        <v>25.293900000000001</v>
      </c>
      <c r="G7023" s="22">
        <v>25.598800000000001</v>
      </c>
      <c r="H7023" s="23">
        <v>25.451699999999999</v>
      </c>
      <c r="I7023" s="12">
        <f t="shared" si="764"/>
        <v>7.5776397515525673E-4</v>
      </c>
      <c r="J7023" s="12">
        <f t="shared" si="765"/>
        <v>3.2013008775958696E-2</v>
      </c>
      <c r="K7023" s="12">
        <f t="shared" si="766"/>
        <v>4.839227006655511E-3</v>
      </c>
      <c r="L7023" s="12">
        <f t="shared" si="767"/>
        <v>9.2248640409853255E-3</v>
      </c>
      <c r="M7023" s="12">
        <f t="shared" si="768"/>
        <v>1.2054289769470206E-2</v>
      </c>
      <c r="N7023" s="12">
        <f t="shared" si="769"/>
        <v>-5.7463631107709245E-3</v>
      </c>
      <c r="O7023" s="14">
        <f t="shared" si="770"/>
        <v>0.88571317429090113</v>
      </c>
      <c r="Q7023" s="3">
        <v>45005</v>
      </c>
      <c r="R7023" s="2">
        <v>24.15</v>
      </c>
      <c r="S7023" s="2">
        <v>24.168299999999999</v>
      </c>
      <c r="T7023" s="2">
        <v>24.942</v>
      </c>
      <c r="U7023" s="2">
        <v>25.0627</v>
      </c>
      <c r="V7023" s="2">
        <v>25.293900000000001</v>
      </c>
      <c r="W7023" s="2">
        <v>25.598800000000001</v>
      </c>
      <c r="X7023" s="2">
        <v>25.451699999999999</v>
      </c>
    </row>
    <row r="7024" spans="1:24" x14ac:dyDescent="0.3">
      <c r="A7024" s="21">
        <v>45006</v>
      </c>
      <c r="B7024" s="22">
        <v>21.38</v>
      </c>
      <c r="C7024" s="22">
        <v>21.590800000000002</v>
      </c>
      <c r="D7024" s="22">
        <v>22.7699</v>
      </c>
      <c r="E7024" s="22">
        <v>23.301500000000001</v>
      </c>
      <c r="F7024" s="22">
        <v>23.7942</v>
      </c>
      <c r="G7024" s="22">
        <v>24.2758</v>
      </c>
      <c r="H7024" s="23">
        <v>24.2195</v>
      </c>
      <c r="I7024" s="12">
        <f t="shared" si="764"/>
        <v>9.8596819457437146E-3</v>
      </c>
      <c r="J7024" s="12">
        <f t="shared" si="765"/>
        <v>5.4611223298812295E-2</v>
      </c>
      <c r="K7024" s="12">
        <f t="shared" si="766"/>
        <v>2.3346611096227932E-2</v>
      </c>
      <c r="L7024" s="12">
        <f t="shared" si="767"/>
        <v>2.1144561508915638E-2</v>
      </c>
      <c r="M7024" s="12">
        <f t="shared" si="768"/>
        <v>2.0240226609846035E-2</v>
      </c>
      <c r="N7024" s="12">
        <f t="shared" si="769"/>
        <v>-2.3191820660904972E-3</v>
      </c>
      <c r="O7024" s="14">
        <f t="shared" si="770"/>
        <v>2.1147187065575852</v>
      </c>
      <c r="Q7024" s="3">
        <v>45006</v>
      </c>
      <c r="R7024" s="2">
        <v>21.38</v>
      </c>
      <c r="S7024" s="2">
        <v>21.590800000000002</v>
      </c>
      <c r="T7024" s="2">
        <v>22.7699</v>
      </c>
      <c r="U7024" s="2">
        <v>23.301500000000001</v>
      </c>
      <c r="V7024" s="2">
        <v>23.7942</v>
      </c>
      <c r="W7024" s="2">
        <v>24.2758</v>
      </c>
      <c r="X7024" s="2">
        <v>24.2195</v>
      </c>
    </row>
    <row r="7025" spans="1:24" x14ac:dyDescent="0.3">
      <c r="A7025" s="21">
        <v>45007</v>
      </c>
      <c r="B7025" s="22">
        <v>22.26</v>
      </c>
      <c r="C7025" s="22">
        <v>20.68</v>
      </c>
      <c r="D7025" s="22">
        <v>23.5</v>
      </c>
      <c r="E7025" s="22">
        <v>23.710699999999999</v>
      </c>
      <c r="F7025" s="22">
        <v>24.012899999999998</v>
      </c>
      <c r="G7025" s="22">
        <v>24.402799999999999</v>
      </c>
      <c r="H7025" s="23">
        <v>24.3124</v>
      </c>
      <c r="I7025" s="12">
        <f t="shared" si="764"/>
        <v>-7.0979335130278653E-2</v>
      </c>
      <c r="J7025" s="12">
        <f t="shared" si="765"/>
        <v>0.13636363636363646</v>
      </c>
      <c r="K7025" s="12">
        <f t="shared" si="766"/>
        <v>8.9659574468083925E-3</v>
      </c>
      <c r="L7025" s="12">
        <f t="shared" si="767"/>
        <v>1.2745300644856572E-2</v>
      </c>
      <c r="M7025" s="12">
        <f t="shared" si="768"/>
        <v>1.6237105888918135E-2</v>
      </c>
      <c r="N7025" s="12">
        <f t="shared" si="769"/>
        <v>-3.7044929270411142E-3</v>
      </c>
      <c r="O7025" s="14">
        <f t="shared" si="770"/>
        <v>1.6604695381149965</v>
      </c>
      <c r="Q7025" s="3">
        <v>45007</v>
      </c>
      <c r="R7025" s="2">
        <v>22.26</v>
      </c>
      <c r="S7025" s="2">
        <v>20.68</v>
      </c>
      <c r="T7025" s="2">
        <v>23.5</v>
      </c>
      <c r="U7025" s="2">
        <v>23.710699999999999</v>
      </c>
      <c r="V7025" s="2">
        <v>24.012899999999998</v>
      </c>
      <c r="W7025" s="2">
        <v>24.402799999999999</v>
      </c>
      <c r="X7025" s="2">
        <v>24.3124</v>
      </c>
    </row>
    <row r="7026" spans="1:24" x14ac:dyDescent="0.3">
      <c r="A7026" s="21">
        <v>45008</v>
      </c>
      <c r="B7026" s="22">
        <v>22.61</v>
      </c>
      <c r="C7026" s="22">
        <v>24.223600000000001</v>
      </c>
      <c r="D7026" s="22">
        <v>24.4969</v>
      </c>
      <c r="E7026" s="22">
        <v>24.709499999999998</v>
      </c>
      <c r="F7026" s="22">
        <v>25.050899999999999</v>
      </c>
      <c r="G7026" s="22">
        <v>24.898299999999999</v>
      </c>
      <c r="H7026" s="23">
        <v>25.037099999999999</v>
      </c>
      <c r="I7026" s="12">
        <f t="shared" si="764"/>
        <v>7.1366651923927549E-2</v>
      </c>
      <c r="J7026" s="12">
        <f t="shared" si="765"/>
        <v>1.1282385772552361E-2</v>
      </c>
      <c r="K7026" s="12">
        <f t="shared" si="766"/>
        <v>8.6786491351966699E-3</v>
      </c>
      <c r="L7026" s="12">
        <f t="shared" si="767"/>
        <v>1.3816548291142983E-2</v>
      </c>
      <c r="M7026" s="12">
        <f t="shared" si="768"/>
        <v>-6.0915975074747886E-3</v>
      </c>
      <c r="N7026" s="12">
        <f t="shared" si="769"/>
        <v>5.5746777892466959E-3</v>
      </c>
      <c r="O7026" s="14">
        <f t="shared" si="770"/>
        <v>1.7437885900765244</v>
      </c>
      <c r="Q7026" s="3">
        <v>45008</v>
      </c>
      <c r="R7026" s="2">
        <v>22.61</v>
      </c>
      <c r="S7026" s="2">
        <v>24.223600000000001</v>
      </c>
      <c r="T7026" s="2">
        <v>24.4969</v>
      </c>
      <c r="U7026" s="2">
        <v>24.709499999999998</v>
      </c>
      <c r="V7026" s="2">
        <v>25.050899999999999</v>
      </c>
      <c r="W7026" s="2">
        <v>24.898299999999999</v>
      </c>
      <c r="X7026" s="2">
        <v>25.037099999999999</v>
      </c>
    </row>
    <row r="7027" spans="1:24" x14ac:dyDescent="0.3">
      <c r="A7027" s="21">
        <v>45009</v>
      </c>
      <c r="B7027" s="22">
        <v>21.74</v>
      </c>
      <c r="C7027" s="22">
        <v>23.2241</v>
      </c>
      <c r="D7027" s="22">
        <v>23.959</v>
      </c>
      <c r="E7027" s="22">
        <v>24.45</v>
      </c>
      <c r="F7027" s="22">
        <v>24.85</v>
      </c>
      <c r="G7027" s="22">
        <v>24.716100000000001</v>
      </c>
      <c r="H7027" s="23">
        <v>24.85</v>
      </c>
      <c r="I7027" s="12">
        <f t="shared" si="764"/>
        <v>6.8265869365225385E-2</v>
      </c>
      <c r="J7027" s="12">
        <f t="shared" si="765"/>
        <v>3.1643852721956911E-2</v>
      </c>
      <c r="K7027" s="12">
        <f t="shared" si="766"/>
        <v>2.0493342793939551E-2</v>
      </c>
      <c r="L7027" s="12">
        <f t="shared" si="767"/>
        <v>1.6359918200409052E-2</v>
      </c>
      <c r="M7027" s="12">
        <f t="shared" si="768"/>
        <v>-5.3883299798792583E-3</v>
      </c>
      <c r="N7027" s="12">
        <f t="shared" si="769"/>
        <v>5.4175213727085669E-3</v>
      </c>
      <c r="O7027" s="14">
        <f t="shared" si="770"/>
        <v>2.27986957457267</v>
      </c>
      <c r="Q7027" s="3">
        <v>45009</v>
      </c>
      <c r="R7027" s="2">
        <v>21.74</v>
      </c>
      <c r="S7027" s="2">
        <v>23.2241</v>
      </c>
      <c r="T7027" s="2">
        <v>23.959</v>
      </c>
      <c r="U7027" s="2">
        <v>24.45</v>
      </c>
      <c r="V7027" s="2">
        <v>24.85</v>
      </c>
      <c r="W7027" s="2">
        <v>24.716100000000001</v>
      </c>
      <c r="X7027" s="2">
        <v>24.85</v>
      </c>
    </row>
    <row r="7028" spans="1:24" x14ac:dyDescent="0.3">
      <c r="A7028" s="21">
        <v>45010</v>
      </c>
      <c r="B7028" s="22">
        <v>21.74</v>
      </c>
      <c r="C7028" s="22">
        <v>23.2241</v>
      </c>
      <c r="D7028" s="22">
        <v>23.959</v>
      </c>
      <c r="E7028" s="22">
        <v>24.45</v>
      </c>
      <c r="F7028" s="22">
        <v>24.85</v>
      </c>
      <c r="G7028" s="22">
        <v>24.716100000000001</v>
      </c>
      <c r="H7028" s="23">
        <v>24.85</v>
      </c>
      <c r="I7028" s="12">
        <f t="shared" si="764"/>
        <v>6.8265869365225385E-2</v>
      </c>
      <c r="J7028" s="12">
        <f t="shared" si="765"/>
        <v>3.1643852721956911E-2</v>
      </c>
      <c r="K7028" s="12">
        <f t="shared" si="766"/>
        <v>2.0493342793939551E-2</v>
      </c>
      <c r="L7028" s="12">
        <f t="shared" si="767"/>
        <v>1.6359918200409052E-2</v>
      </c>
      <c r="M7028" s="12">
        <f t="shared" si="768"/>
        <v>-5.3883299798792583E-3</v>
      </c>
      <c r="N7028" s="12">
        <f t="shared" si="769"/>
        <v>5.4175213727085669E-3</v>
      </c>
      <c r="O7028" s="14">
        <f t="shared" si="770"/>
        <v>2.27986957457267</v>
      </c>
      <c r="Q7028" s="3">
        <v>45010</v>
      </c>
      <c r="R7028" s="2">
        <v>21.74</v>
      </c>
      <c r="S7028" s="2">
        <v>23.2241</v>
      </c>
      <c r="T7028" s="2">
        <v>23.959</v>
      </c>
      <c r="U7028" s="2">
        <v>24.45</v>
      </c>
      <c r="V7028" s="2">
        <v>24.85</v>
      </c>
      <c r="W7028" s="2">
        <v>24.716100000000001</v>
      </c>
      <c r="X7028" s="2">
        <v>24.85</v>
      </c>
    </row>
    <row r="7029" spans="1:24" x14ac:dyDescent="0.3">
      <c r="A7029" s="21">
        <v>45011</v>
      </c>
      <c r="B7029" s="22">
        <v>21.74</v>
      </c>
      <c r="C7029" s="22">
        <v>23.2241</v>
      </c>
      <c r="D7029" s="22">
        <v>23.959</v>
      </c>
      <c r="E7029" s="22">
        <v>24.45</v>
      </c>
      <c r="F7029" s="22">
        <v>24.85</v>
      </c>
      <c r="G7029" s="22">
        <v>24.716100000000001</v>
      </c>
      <c r="H7029" s="23">
        <v>24.85</v>
      </c>
      <c r="I7029" s="12">
        <f t="shared" si="764"/>
        <v>6.8265869365225385E-2</v>
      </c>
      <c r="J7029" s="12">
        <f t="shared" si="765"/>
        <v>3.1643852721956911E-2</v>
      </c>
      <c r="K7029" s="12">
        <f t="shared" si="766"/>
        <v>2.0493342793939551E-2</v>
      </c>
      <c r="L7029" s="12">
        <f t="shared" si="767"/>
        <v>1.6359918200409052E-2</v>
      </c>
      <c r="M7029" s="12">
        <f t="shared" si="768"/>
        <v>-5.3883299798792583E-3</v>
      </c>
      <c r="N7029" s="12">
        <f t="shared" si="769"/>
        <v>5.4175213727085669E-3</v>
      </c>
      <c r="O7029" s="14">
        <f t="shared" si="770"/>
        <v>2.27986957457267</v>
      </c>
      <c r="Q7029" s="3">
        <v>45011</v>
      </c>
      <c r="R7029" s="2">
        <v>21.74</v>
      </c>
      <c r="S7029" s="2">
        <v>23.2241</v>
      </c>
      <c r="T7029" s="2">
        <v>23.959</v>
      </c>
      <c r="U7029" s="2">
        <v>24.45</v>
      </c>
      <c r="V7029" s="2">
        <v>24.85</v>
      </c>
      <c r="W7029" s="2">
        <v>24.716100000000001</v>
      </c>
      <c r="X7029" s="2">
        <v>24.85</v>
      </c>
    </row>
    <row r="7030" spans="1:24" x14ac:dyDescent="0.3">
      <c r="A7030" s="21">
        <v>45012</v>
      </c>
      <c r="B7030" s="22">
        <v>20.6</v>
      </c>
      <c r="C7030" s="22">
        <v>22.267399999999999</v>
      </c>
      <c r="D7030" s="22">
        <v>23.099299999999999</v>
      </c>
      <c r="E7030" s="22">
        <v>23.652200000000001</v>
      </c>
      <c r="F7030" s="22">
        <v>24.150300000000001</v>
      </c>
      <c r="G7030" s="22">
        <v>24.1175</v>
      </c>
      <c r="H7030" s="23">
        <v>24.355799999999999</v>
      </c>
      <c r="I7030" s="12">
        <f t="shared" si="764"/>
        <v>8.0941747572815359E-2</v>
      </c>
      <c r="J7030" s="12">
        <f t="shared" si="765"/>
        <v>3.735954803883712E-2</v>
      </c>
      <c r="K7030" s="12">
        <f t="shared" si="766"/>
        <v>2.3935790262042511E-2</v>
      </c>
      <c r="L7030" s="12">
        <f t="shared" si="767"/>
        <v>2.1059351772773738E-2</v>
      </c>
      <c r="M7030" s="12">
        <f t="shared" si="768"/>
        <v>-1.3581611822628403E-3</v>
      </c>
      <c r="N7030" s="12">
        <f t="shared" si="769"/>
        <v>9.880791956048407E-3</v>
      </c>
      <c r="O7030" s="14">
        <f t="shared" si="770"/>
        <v>2.8636511403375713</v>
      </c>
      <c r="Q7030" s="3">
        <v>45012</v>
      </c>
      <c r="R7030" s="2">
        <v>20.6</v>
      </c>
      <c r="S7030" s="2">
        <v>22.267399999999999</v>
      </c>
      <c r="T7030" s="2">
        <v>23.099299999999999</v>
      </c>
      <c r="U7030" s="2">
        <v>23.652200000000001</v>
      </c>
      <c r="V7030" s="2">
        <v>24.150300000000001</v>
      </c>
      <c r="W7030" s="2">
        <v>24.1175</v>
      </c>
      <c r="X7030" s="2">
        <v>24.355799999999999</v>
      </c>
    </row>
    <row r="7031" spans="1:24" x14ac:dyDescent="0.3">
      <c r="A7031" s="21">
        <v>45013</v>
      </c>
      <c r="B7031" s="22">
        <v>19.97</v>
      </c>
      <c r="C7031" s="22">
        <v>21.6995</v>
      </c>
      <c r="D7031" s="22">
        <v>22.712499999999999</v>
      </c>
      <c r="E7031" s="22">
        <v>23.402000000000001</v>
      </c>
      <c r="F7031" s="22">
        <v>23.9466</v>
      </c>
      <c r="G7031" s="22">
        <v>23.991499999999998</v>
      </c>
      <c r="H7031" s="23">
        <v>24.222899999999999</v>
      </c>
      <c r="I7031" s="12">
        <f t="shared" si="764"/>
        <v>8.6604907361041539E-2</v>
      </c>
      <c r="J7031" s="12">
        <f t="shared" si="765"/>
        <v>4.6683103297310957E-2</v>
      </c>
      <c r="K7031" s="12">
        <f t="shared" si="766"/>
        <v>3.0357732526142156E-2</v>
      </c>
      <c r="L7031" s="12">
        <f t="shared" si="767"/>
        <v>2.3271515255106401E-2</v>
      </c>
      <c r="M7031" s="12">
        <f t="shared" si="768"/>
        <v>1.8750052199476563E-3</v>
      </c>
      <c r="N7031" s="12">
        <f t="shared" si="769"/>
        <v>9.6450826334326667E-3</v>
      </c>
      <c r="O7031" s="14">
        <f t="shared" si="770"/>
        <v>3.3072891048830231</v>
      </c>
      <c r="Q7031" s="3">
        <v>45013</v>
      </c>
      <c r="R7031" s="2">
        <v>19.97</v>
      </c>
      <c r="S7031" s="2">
        <v>21.6995</v>
      </c>
      <c r="T7031" s="2">
        <v>22.712499999999999</v>
      </c>
      <c r="U7031" s="2">
        <v>23.402000000000001</v>
      </c>
      <c r="V7031" s="2">
        <v>23.9466</v>
      </c>
      <c r="W7031" s="2">
        <v>23.991499999999998</v>
      </c>
      <c r="X7031" s="2">
        <v>24.222899999999999</v>
      </c>
    </row>
    <row r="7032" spans="1:24" x14ac:dyDescent="0.3">
      <c r="A7032" s="21">
        <v>45014</v>
      </c>
      <c r="B7032" s="22">
        <v>19.12</v>
      </c>
      <c r="C7032" s="22">
        <v>20.930900000000001</v>
      </c>
      <c r="D7032" s="22">
        <v>22.1493</v>
      </c>
      <c r="E7032" s="22">
        <v>22.982600000000001</v>
      </c>
      <c r="F7032" s="22">
        <v>23.5488</v>
      </c>
      <c r="G7032" s="22">
        <v>23.6</v>
      </c>
      <c r="H7032" s="23">
        <v>23.859400000000001</v>
      </c>
      <c r="I7032" s="12">
        <f t="shared" si="764"/>
        <v>9.4712343096234219E-2</v>
      </c>
      <c r="J7032" s="12">
        <f t="shared" si="765"/>
        <v>5.8210588173466027E-2</v>
      </c>
      <c r="K7032" s="12">
        <f t="shared" si="766"/>
        <v>3.7621956450091032E-2</v>
      </c>
      <c r="L7032" s="12">
        <f t="shared" si="767"/>
        <v>2.4636028995848935E-2</v>
      </c>
      <c r="M7032" s="12">
        <f t="shared" si="768"/>
        <v>2.1742084522353711E-3</v>
      </c>
      <c r="N7032" s="12">
        <f t="shared" si="769"/>
        <v>1.0991525423728721E-2</v>
      </c>
      <c r="O7032" s="14">
        <f t="shared" si="770"/>
        <v>3.8057775098600719</v>
      </c>
      <c r="Q7032" s="3">
        <v>45014</v>
      </c>
      <c r="R7032" s="2">
        <v>19.12</v>
      </c>
      <c r="S7032" s="2">
        <v>20.930900000000001</v>
      </c>
      <c r="T7032" s="2">
        <v>22.1493</v>
      </c>
      <c r="U7032" s="2">
        <v>22.982600000000001</v>
      </c>
      <c r="V7032" s="2">
        <v>23.5488</v>
      </c>
      <c r="W7032" s="2">
        <v>23.6</v>
      </c>
      <c r="X7032" s="2">
        <v>23.859400000000001</v>
      </c>
    </row>
    <row r="7033" spans="1:24" x14ac:dyDescent="0.3">
      <c r="A7033" s="21">
        <v>45015</v>
      </c>
      <c r="B7033" s="22">
        <v>19.02</v>
      </c>
      <c r="C7033" s="22">
        <v>20.8277</v>
      </c>
      <c r="D7033" s="22">
        <v>22.1587</v>
      </c>
      <c r="E7033" s="22">
        <v>23</v>
      </c>
      <c r="F7033" s="22">
        <v>23.648700000000002</v>
      </c>
      <c r="G7033" s="22">
        <v>23.745699999999999</v>
      </c>
      <c r="H7033" s="23">
        <v>24.006699999999999</v>
      </c>
      <c r="I7033" s="12">
        <f t="shared" si="764"/>
        <v>9.5042060988433263E-2</v>
      </c>
      <c r="J7033" s="12">
        <f t="shared" si="765"/>
        <v>6.3905279987708674E-2</v>
      </c>
      <c r="K7033" s="12">
        <f t="shared" si="766"/>
        <v>3.7967028751686671E-2</v>
      </c>
      <c r="L7033" s="12">
        <f t="shared" si="767"/>
        <v>2.820434782608694E-2</v>
      </c>
      <c r="M7033" s="12">
        <f t="shared" si="768"/>
        <v>4.101705379153886E-3</v>
      </c>
      <c r="N7033" s="12">
        <f t="shared" si="769"/>
        <v>1.099146371764137E-2</v>
      </c>
      <c r="O7033" s="14">
        <f t="shared" si="770"/>
        <v>4.0035314441785133</v>
      </c>
      <c r="Q7033" s="3">
        <v>45015</v>
      </c>
      <c r="R7033" s="2">
        <v>19.02</v>
      </c>
      <c r="S7033" s="2">
        <v>20.8277</v>
      </c>
      <c r="T7033" s="2">
        <v>22.1587</v>
      </c>
      <c r="U7033" s="2">
        <v>23</v>
      </c>
      <c r="V7033" s="2">
        <v>23.648700000000002</v>
      </c>
      <c r="W7033" s="2">
        <v>23.745699999999999</v>
      </c>
      <c r="X7033" s="2">
        <v>24.006699999999999</v>
      </c>
    </row>
    <row r="7034" spans="1:24" x14ac:dyDescent="0.3">
      <c r="A7034" s="21">
        <v>45016</v>
      </c>
      <c r="B7034" s="22">
        <v>18.7</v>
      </c>
      <c r="C7034" s="22">
        <v>20.764199999999999</v>
      </c>
      <c r="D7034" s="22">
        <v>22.128499999999999</v>
      </c>
      <c r="E7034" s="22">
        <v>22.958200000000001</v>
      </c>
      <c r="F7034" s="22">
        <v>23.594100000000001</v>
      </c>
      <c r="G7034" s="22">
        <v>23.699000000000002</v>
      </c>
      <c r="H7034" s="23">
        <v>23.9909</v>
      </c>
      <c r="I7034" s="12">
        <f t="shared" si="764"/>
        <v>0.1103850267379678</v>
      </c>
      <c r="J7034" s="12">
        <f t="shared" si="765"/>
        <v>6.5704433592433054E-2</v>
      </c>
      <c r="K7034" s="12">
        <f t="shared" si="766"/>
        <v>3.7494633617281004E-2</v>
      </c>
      <c r="L7034" s="12">
        <f t="shared" si="767"/>
        <v>2.7698164490247423E-2</v>
      </c>
      <c r="M7034" s="12">
        <f t="shared" si="768"/>
        <v>4.446026760927646E-3</v>
      </c>
      <c r="N7034" s="12">
        <f t="shared" si="769"/>
        <v>1.2316975399805807E-2</v>
      </c>
      <c r="O7034" s="14">
        <f t="shared" si="770"/>
        <v>4.3007543433110449</v>
      </c>
      <c r="Q7034" s="3">
        <v>45016</v>
      </c>
      <c r="R7034" s="2">
        <v>18.7</v>
      </c>
      <c r="S7034" s="2">
        <v>20.764199999999999</v>
      </c>
      <c r="T7034" s="2">
        <v>22.128499999999999</v>
      </c>
      <c r="U7034" s="2">
        <v>22.958200000000001</v>
      </c>
      <c r="V7034" s="2">
        <v>23.594100000000001</v>
      </c>
      <c r="W7034" s="2">
        <v>23.699000000000002</v>
      </c>
      <c r="X7034" s="2">
        <v>23.9909</v>
      </c>
    </row>
    <row r="7035" spans="1:24" x14ac:dyDescent="0.3">
      <c r="A7035" s="21">
        <v>45017</v>
      </c>
      <c r="B7035" s="22">
        <v>18.7</v>
      </c>
      <c r="C7035" s="22">
        <v>20.764199999999999</v>
      </c>
      <c r="D7035" s="22">
        <v>22.128499999999999</v>
      </c>
      <c r="E7035" s="22">
        <v>22.958200000000001</v>
      </c>
      <c r="F7035" s="22">
        <v>23.594100000000001</v>
      </c>
      <c r="G7035" s="22">
        <v>23.699000000000002</v>
      </c>
      <c r="H7035" s="23">
        <v>23.9909</v>
      </c>
      <c r="I7035" s="12">
        <f t="shared" si="764"/>
        <v>0.1103850267379678</v>
      </c>
      <c r="J7035" s="12">
        <f t="shared" si="765"/>
        <v>6.5704433592433054E-2</v>
      </c>
      <c r="K7035" s="12">
        <f t="shared" si="766"/>
        <v>3.7494633617281004E-2</v>
      </c>
      <c r="L7035" s="12">
        <f t="shared" si="767"/>
        <v>2.7698164490247423E-2</v>
      </c>
      <c r="M7035" s="12">
        <f t="shared" si="768"/>
        <v>4.446026760927646E-3</v>
      </c>
      <c r="N7035" s="12">
        <f t="shared" si="769"/>
        <v>1.2316975399805807E-2</v>
      </c>
      <c r="O7035" s="14">
        <f t="shared" si="770"/>
        <v>4.3007543433110449</v>
      </c>
      <c r="Q7035" s="3">
        <v>45017</v>
      </c>
      <c r="R7035" s="2">
        <v>18.7</v>
      </c>
      <c r="S7035" s="2">
        <v>20.764199999999999</v>
      </c>
      <c r="T7035" s="2">
        <v>22.128499999999999</v>
      </c>
      <c r="U7035" s="2">
        <v>22.958200000000001</v>
      </c>
      <c r="V7035" s="2">
        <v>23.594100000000001</v>
      </c>
      <c r="W7035" s="2">
        <v>23.699000000000002</v>
      </c>
      <c r="X7035" s="2">
        <v>23.9909</v>
      </c>
    </row>
    <row r="7036" spans="1:24" x14ac:dyDescent="0.3">
      <c r="A7036" s="21">
        <v>45018</v>
      </c>
      <c r="B7036" s="22">
        <v>18.7</v>
      </c>
      <c r="C7036" s="22">
        <v>20.764199999999999</v>
      </c>
      <c r="D7036" s="22">
        <v>22.128499999999999</v>
      </c>
      <c r="E7036" s="22">
        <v>22.958200000000001</v>
      </c>
      <c r="F7036" s="22">
        <v>23.594100000000001</v>
      </c>
      <c r="G7036" s="22">
        <v>23.699000000000002</v>
      </c>
      <c r="H7036" s="23">
        <v>23.9909</v>
      </c>
      <c r="I7036" s="12">
        <f t="shared" si="764"/>
        <v>0.1103850267379678</v>
      </c>
      <c r="J7036" s="12">
        <f t="shared" si="765"/>
        <v>6.5704433592433054E-2</v>
      </c>
      <c r="K7036" s="12">
        <f t="shared" si="766"/>
        <v>3.7494633617281004E-2</v>
      </c>
      <c r="L7036" s="12">
        <f t="shared" si="767"/>
        <v>2.7698164490247423E-2</v>
      </c>
      <c r="M7036" s="12">
        <f t="shared" si="768"/>
        <v>4.446026760927646E-3</v>
      </c>
      <c r="N7036" s="12">
        <f t="shared" si="769"/>
        <v>1.2316975399805807E-2</v>
      </c>
      <c r="O7036" s="14">
        <f t="shared" si="770"/>
        <v>4.3007543433110449</v>
      </c>
      <c r="Q7036" s="3">
        <v>45018</v>
      </c>
      <c r="R7036" s="2">
        <v>18.7</v>
      </c>
      <c r="S7036" s="2">
        <v>20.764199999999999</v>
      </c>
      <c r="T7036" s="2">
        <v>22.128499999999999</v>
      </c>
      <c r="U7036" s="2">
        <v>22.958200000000001</v>
      </c>
      <c r="V7036" s="2">
        <v>23.594100000000001</v>
      </c>
      <c r="W7036" s="2">
        <v>23.699000000000002</v>
      </c>
      <c r="X7036" s="2">
        <v>23.9909</v>
      </c>
    </row>
    <row r="7037" spans="1:24" x14ac:dyDescent="0.3">
      <c r="A7037" s="21">
        <v>45019</v>
      </c>
      <c r="B7037" s="22">
        <v>18.55</v>
      </c>
      <c r="C7037" s="22">
        <v>20.209499999999998</v>
      </c>
      <c r="D7037" s="22">
        <v>21.551300000000001</v>
      </c>
      <c r="E7037" s="22">
        <v>22.499300000000002</v>
      </c>
      <c r="F7037" s="22">
        <v>23.15</v>
      </c>
      <c r="G7037" s="22">
        <v>23.353100000000001</v>
      </c>
      <c r="H7037" s="23">
        <v>23.7471</v>
      </c>
      <c r="I7037" s="12">
        <f t="shared" si="764"/>
        <v>8.9460916442048344E-2</v>
      </c>
      <c r="J7037" s="12">
        <f t="shared" si="765"/>
        <v>6.639451742992164E-2</v>
      </c>
      <c r="K7037" s="12">
        <f t="shared" si="766"/>
        <v>4.3988065685132804E-2</v>
      </c>
      <c r="L7037" s="12">
        <f t="shared" si="767"/>
        <v>2.8920899761325725E-2</v>
      </c>
      <c r="M7037" s="12">
        <f t="shared" si="768"/>
        <v>8.7732181425486111E-3</v>
      </c>
      <c r="N7037" s="12">
        <f t="shared" si="769"/>
        <v>1.6871421781262441E-2</v>
      </c>
      <c r="O7037" s="14">
        <f t="shared" si="770"/>
        <v>4.2401506540373255</v>
      </c>
      <c r="Q7037" s="3">
        <v>45019</v>
      </c>
      <c r="R7037" s="2">
        <v>18.55</v>
      </c>
      <c r="S7037" s="2">
        <v>20.209499999999998</v>
      </c>
      <c r="T7037" s="2">
        <v>21.551300000000001</v>
      </c>
      <c r="U7037" s="2">
        <v>22.499300000000002</v>
      </c>
      <c r="V7037" s="2">
        <v>23.15</v>
      </c>
      <c r="W7037" s="2">
        <v>23.353100000000001</v>
      </c>
      <c r="X7037" s="2">
        <v>23.7471</v>
      </c>
    </row>
    <row r="7038" spans="1:24" x14ac:dyDescent="0.3">
      <c r="A7038" s="21">
        <v>45020</v>
      </c>
      <c r="B7038" s="22">
        <v>19</v>
      </c>
      <c r="C7038" s="22">
        <v>20.599699999999999</v>
      </c>
      <c r="D7038" s="22">
        <v>21.999700000000001</v>
      </c>
      <c r="E7038" s="22">
        <v>23.032399999999999</v>
      </c>
      <c r="F7038" s="22">
        <v>23.7</v>
      </c>
      <c r="G7038" s="22">
        <v>23.8932</v>
      </c>
      <c r="H7038" s="23">
        <v>24.289300000000001</v>
      </c>
      <c r="I7038" s="12">
        <f t="shared" si="764"/>
        <v>8.4194736842105211E-2</v>
      </c>
      <c r="J7038" s="12">
        <f t="shared" si="765"/>
        <v>6.7962154788662188E-2</v>
      </c>
      <c r="K7038" s="12">
        <f t="shared" si="766"/>
        <v>4.6941549202943689E-2</v>
      </c>
      <c r="L7038" s="12">
        <f t="shared" si="767"/>
        <v>2.8985255553046985E-2</v>
      </c>
      <c r="M7038" s="12">
        <f t="shared" si="768"/>
        <v>8.1518987341773208E-3</v>
      </c>
      <c r="N7038" s="12">
        <f t="shared" si="769"/>
        <v>1.6577938492960298E-2</v>
      </c>
      <c r="O7038" s="14">
        <f t="shared" si="770"/>
        <v>4.2135588935649277</v>
      </c>
      <c r="Q7038" s="3">
        <v>45020</v>
      </c>
      <c r="R7038" s="2">
        <v>19</v>
      </c>
      <c r="S7038" s="2">
        <v>20.599699999999999</v>
      </c>
      <c r="T7038" s="2">
        <v>21.999700000000001</v>
      </c>
      <c r="U7038" s="2">
        <v>23.032399999999999</v>
      </c>
      <c r="V7038" s="2">
        <v>23.7</v>
      </c>
      <c r="W7038" s="2">
        <v>23.8932</v>
      </c>
      <c r="X7038" s="2">
        <v>24.289300000000001</v>
      </c>
    </row>
    <row r="7039" spans="1:24" x14ac:dyDescent="0.3">
      <c r="A7039" s="21">
        <v>45021</v>
      </c>
      <c r="B7039" s="22">
        <v>19.079999999999998</v>
      </c>
      <c r="C7039" s="22">
        <v>20.418399999999998</v>
      </c>
      <c r="D7039" s="22">
        <v>21.8447</v>
      </c>
      <c r="E7039" s="22">
        <v>22.996400000000001</v>
      </c>
      <c r="F7039" s="22">
        <v>23.711400000000001</v>
      </c>
      <c r="G7039" s="22">
        <v>23.961200000000002</v>
      </c>
      <c r="H7039" s="23">
        <v>24.373899999999999</v>
      </c>
      <c r="I7039" s="12">
        <f t="shared" si="764"/>
        <v>7.0146750524109125E-2</v>
      </c>
      <c r="J7039" s="12">
        <f t="shared" si="765"/>
        <v>6.9853661403440181E-2</v>
      </c>
      <c r="K7039" s="12">
        <f t="shared" si="766"/>
        <v>5.2722170595155937E-2</v>
      </c>
      <c r="L7039" s="12">
        <f t="shared" si="767"/>
        <v>3.1091823067958435E-2</v>
      </c>
      <c r="M7039" s="12">
        <f t="shared" si="768"/>
        <v>1.0535016911696449E-2</v>
      </c>
      <c r="N7039" s="12">
        <f t="shared" si="769"/>
        <v>1.7223678279885801E-2</v>
      </c>
      <c r="O7039" s="14">
        <f t="shared" si="770"/>
        <v>4.192885013037432</v>
      </c>
      <c r="Q7039" s="3">
        <v>45021</v>
      </c>
      <c r="R7039" s="2">
        <v>19.079999999999998</v>
      </c>
      <c r="S7039" s="2">
        <v>20.418399999999998</v>
      </c>
      <c r="T7039" s="2">
        <v>21.8447</v>
      </c>
      <c r="U7039" s="2">
        <v>22.996400000000001</v>
      </c>
      <c r="V7039" s="2">
        <v>23.711400000000001</v>
      </c>
      <c r="W7039" s="2">
        <v>23.961200000000002</v>
      </c>
      <c r="X7039" s="2">
        <v>24.373899999999999</v>
      </c>
    </row>
    <row r="7040" spans="1:24" x14ac:dyDescent="0.3">
      <c r="A7040" s="21">
        <v>45022</v>
      </c>
      <c r="B7040" s="22">
        <v>18.399999999999999</v>
      </c>
      <c r="C7040" s="22">
        <v>19.978100000000001</v>
      </c>
      <c r="D7040" s="22">
        <v>21.4985</v>
      </c>
      <c r="E7040" s="22">
        <v>22.741900000000001</v>
      </c>
      <c r="F7040" s="22">
        <v>23.55</v>
      </c>
      <c r="G7040" s="22">
        <v>23.808199999999999</v>
      </c>
      <c r="H7040" s="23">
        <v>24.286000000000001</v>
      </c>
      <c r="I7040" s="12">
        <f t="shared" si="764"/>
        <v>8.5766304347826283E-2</v>
      </c>
      <c r="J7040" s="12">
        <f t="shared" si="765"/>
        <v>7.6103333149798891E-2</v>
      </c>
      <c r="K7040" s="12">
        <f t="shared" si="766"/>
        <v>5.7836593250691903E-2</v>
      </c>
      <c r="L7040" s="12">
        <f t="shared" si="767"/>
        <v>3.553353061969311E-2</v>
      </c>
      <c r="M7040" s="12">
        <f t="shared" si="768"/>
        <v>1.0963906581740845E-2</v>
      </c>
      <c r="N7040" s="12">
        <f t="shared" si="769"/>
        <v>2.0068715820599659E-2</v>
      </c>
      <c r="O7040" s="14">
        <f t="shared" si="770"/>
        <v>4.7712063961725111</v>
      </c>
      <c r="Q7040" s="3">
        <v>45022</v>
      </c>
      <c r="R7040" s="2">
        <v>18.399999999999999</v>
      </c>
      <c r="S7040" s="2">
        <v>19.978100000000001</v>
      </c>
      <c r="T7040" s="2">
        <v>21.4985</v>
      </c>
      <c r="U7040" s="2">
        <v>22.741900000000001</v>
      </c>
      <c r="V7040" s="2">
        <v>23.55</v>
      </c>
      <c r="W7040" s="2">
        <v>23.808199999999999</v>
      </c>
      <c r="X7040" s="2">
        <v>24.286000000000001</v>
      </c>
    </row>
    <row r="7041" spans="1:24" x14ac:dyDescent="0.3">
      <c r="A7041" s="21">
        <v>45023</v>
      </c>
      <c r="B7041" s="22">
        <v>18.399999999999999</v>
      </c>
      <c r="C7041" s="22">
        <v>20.100000000000001</v>
      </c>
      <c r="D7041" s="22">
        <v>21.55</v>
      </c>
      <c r="E7041" s="22">
        <v>22.85</v>
      </c>
      <c r="F7041" s="22">
        <v>23.68</v>
      </c>
      <c r="G7041" s="22">
        <v>23.95</v>
      </c>
      <c r="H7041" s="23">
        <v>24.35</v>
      </c>
      <c r="I7041" s="12">
        <f t="shared" si="764"/>
        <v>9.2391304347826164E-2</v>
      </c>
      <c r="J7041" s="12">
        <f t="shared" si="765"/>
        <v>7.2139303482587014E-2</v>
      </c>
      <c r="K7041" s="12">
        <f t="shared" si="766"/>
        <v>6.0324825986078912E-2</v>
      </c>
      <c r="L7041" s="12">
        <f t="shared" si="767"/>
        <v>3.6323851203501123E-2</v>
      </c>
      <c r="M7041" s="12">
        <f t="shared" si="768"/>
        <v>1.1402027027026973E-2</v>
      </c>
      <c r="N7041" s="12">
        <f t="shared" si="769"/>
        <v>1.6701461377870652E-2</v>
      </c>
      <c r="O7041" s="14">
        <f t="shared" si="770"/>
        <v>4.8213795570815146</v>
      </c>
      <c r="Q7041" s="3">
        <v>45023</v>
      </c>
      <c r="R7041" s="2">
        <v>18.399999999999999</v>
      </c>
      <c r="S7041" s="2">
        <v>20.100000000000001</v>
      </c>
      <c r="T7041" s="2">
        <v>21.55</v>
      </c>
      <c r="U7041" s="2">
        <v>22.85</v>
      </c>
      <c r="V7041" s="2">
        <v>23.68</v>
      </c>
      <c r="W7041" s="2">
        <v>23.95</v>
      </c>
      <c r="X7041" s="2">
        <v>24.35</v>
      </c>
    </row>
    <row r="7042" spans="1:24" x14ac:dyDescent="0.3">
      <c r="A7042" s="21">
        <v>45024</v>
      </c>
      <c r="B7042" s="22">
        <v>18.399999999999999</v>
      </c>
      <c r="C7042" s="22">
        <v>20.100000000000001</v>
      </c>
      <c r="D7042" s="22">
        <v>21.55</v>
      </c>
      <c r="E7042" s="22">
        <v>22.85</v>
      </c>
      <c r="F7042" s="22">
        <v>23.68</v>
      </c>
      <c r="G7042" s="22">
        <v>23.95</v>
      </c>
      <c r="H7042" s="23">
        <v>24.35</v>
      </c>
      <c r="I7042" s="12">
        <f t="shared" si="764"/>
        <v>9.2391304347826164E-2</v>
      </c>
      <c r="J7042" s="12">
        <f t="shared" si="765"/>
        <v>7.2139303482587014E-2</v>
      </c>
      <c r="K7042" s="12">
        <f t="shared" si="766"/>
        <v>6.0324825986078912E-2</v>
      </c>
      <c r="L7042" s="12">
        <f t="shared" si="767"/>
        <v>3.6323851203501123E-2</v>
      </c>
      <c r="M7042" s="12">
        <f t="shared" si="768"/>
        <v>1.1402027027026973E-2</v>
      </c>
      <c r="N7042" s="12">
        <f t="shared" si="769"/>
        <v>1.6701461377870652E-2</v>
      </c>
      <c r="O7042" s="14">
        <f t="shared" si="770"/>
        <v>4.8213795570815146</v>
      </c>
      <c r="Q7042" s="3">
        <v>45024</v>
      </c>
      <c r="R7042" s="2">
        <v>18.399999999999999</v>
      </c>
      <c r="S7042" s="2">
        <v>20.100000000000001</v>
      </c>
      <c r="T7042" s="2">
        <v>21.55</v>
      </c>
      <c r="U7042" s="2">
        <v>22.85</v>
      </c>
      <c r="V7042" s="2">
        <v>23.68</v>
      </c>
      <c r="W7042" s="2">
        <v>23.95</v>
      </c>
      <c r="X7042" s="2">
        <v>24.35</v>
      </c>
    </row>
    <row r="7043" spans="1:24" x14ac:dyDescent="0.3">
      <c r="A7043" s="21">
        <v>45025</v>
      </c>
      <c r="B7043" s="22">
        <v>18.399999999999999</v>
      </c>
      <c r="C7043" s="22">
        <v>20.100000000000001</v>
      </c>
      <c r="D7043" s="22">
        <v>21.55</v>
      </c>
      <c r="E7043" s="22">
        <v>22.85</v>
      </c>
      <c r="F7043" s="22">
        <v>23.68</v>
      </c>
      <c r="G7043" s="22">
        <v>23.95</v>
      </c>
      <c r="H7043" s="23">
        <v>24.35</v>
      </c>
      <c r="I7043" s="12">
        <f t="shared" si="764"/>
        <v>9.2391304347826164E-2</v>
      </c>
      <c r="J7043" s="12">
        <f t="shared" si="765"/>
        <v>7.2139303482587014E-2</v>
      </c>
      <c r="K7043" s="12">
        <f t="shared" si="766"/>
        <v>6.0324825986078912E-2</v>
      </c>
      <c r="L7043" s="12">
        <f t="shared" si="767"/>
        <v>3.6323851203501123E-2</v>
      </c>
      <c r="M7043" s="12">
        <f t="shared" si="768"/>
        <v>1.1402027027026973E-2</v>
      </c>
      <c r="N7043" s="12">
        <f t="shared" si="769"/>
        <v>1.6701461377870652E-2</v>
      </c>
      <c r="O7043" s="14">
        <f t="shared" si="770"/>
        <v>4.8213795570815146</v>
      </c>
      <c r="Q7043" s="3">
        <v>45025</v>
      </c>
      <c r="R7043" s="2">
        <v>18.399999999999999</v>
      </c>
      <c r="S7043" s="2">
        <v>20.100000000000001</v>
      </c>
      <c r="T7043" s="2">
        <v>21.55</v>
      </c>
      <c r="U7043" s="2">
        <v>22.85</v>
      </c>
      <c r="V7043" s="2">
        <v>23.68</v>
      </c>
      <c r="W7043" s="2">
        <v>23.95</v>
      </c>
      <c r="X7043" s="2">
        <v>24.35</v>
      </c>
    </row>
    <row r="7044" spans="1:24" x14ac:dyDescent="0.3">
      <c r="A7044" s="21">
        <v>45026</v>
      </c>
      <c r="B7044" s="22">
        <v>18.97</v>
      </c>
      <c r="C7044" s="22">
        <v>19.803999999999998</v>
      </c>
      <c r="D7044" s="22">
        <v>21.225899999999999</v>
      </c>
      <c r="E7044" s="22">
        <v>22.443899999999999</v>
      </c>
      <c r="F7044" s="22">
        <v>23.151800000000001</v>
      </c>
      <c r="G7044" s="22">
        <v>23.4528</v>
      </c>
      <c r="H7044" s="23">
        <v>23.901700000000002</v>
      </c>
      <c r="I7044" s="12">
        <f t="shared" si="764"/>
        <v>4.3964153927253502E-2</v>
      </c>
      <c r="J7044" s="12">
        <f t="shared" si="765"/>
        <v>7.1798626540092947E-2</v>
      </c>
      <c r="K7044" s="12">
        <f t="shared" si="766"/>
        <v>5.7382725820813274E-2</v>
      </c>
      <c r="L7044" s="12">
        <f t="shared" si="767"/>
        <v>3.1540864110070066E-2</v>
      </c>
      <c r="M7044" s="12">
        <f t="shared" si="768"/>
        <v>1.3001148938743379E-2</v>
      </c>
      <c r="N7044" s="12">
        <f t="shared" si="769"/>
        <v>1.9140571701460107E-2</v>
      </c>
      <c r="O7044" s="14">
        <f t="shared" si="770"/>
        <v>3.9471348506405546</v>
      </c>
      <c r="Q7044" s="3">
        <v>45026</v>
      </c>
      <c r="R7044" s="2">
        <v>18.97</v>
      </c>
      <c r="S7044" s="2">
        <v>19.803999999999998</v>
      </c>
      <c r="T7044" s="2">
        <v>21.225899999999999</v>
      </c>
      <c r="U7044" s="2">
        <v>22.443899999999999</v>
      </c>
      <c r="V7044" s="2">
        <v>23.151800000000001</v>
      </c>
      <c r="W7044" s="2">
        <v>23.4528</v>
      </c>
      <c r="X7044" s="2">
        <v>23.901700000000002</v>
      </c>
    </row>
    <row r="7045" spans="1:24" x14ac:dyDescent="0.3">
      <c r="A7045" s="21">
        <v>45027</v>
      </c>
      <c r="B7045" s="22">
        <v>19.100000000000001</v>
      </c>
      <c r="C7045" s="22">
        <v>19.7666</v>
      </c>
      <c r="D7045" s="22">
        <v>20.971</v>
      </c>
      <c r="E7045" s="22">
        <v>22.242799999999999</v>
      </c>
      <c r="F7045" s="22">
        <v>23.051500000000001</v>
      </c>
      <c r="G7045" s="22">
        <v>23.398900000000001</v>
      </c>
      <c r="H7045" s="23">
        <v>23.8992</v>
      </c>
      <c r="I7045" s="12">
        <f t="shared" si="764"/>
        <v>3.490052356020934E-2</v>
      </c>
      <c r="J7045" s="12">
        <f t="shared" si="765"/>
        <v>6.0931065534790996E-2</v>
      </c>
      <c r="K7045" s="12">
        <f t="shared" si="766"/>
        <v>6.0645653521529619E-2</v>
      </c>
      <c r="L7045" s="12">
        <f t="shared" si="767"/>
        <v>3.6357832646968902E-2</v>
      </c>
      <c r="M7045" s="12">
        <f t="shared" si="768"/>
        <v>1.5070602780730136E-2</v>
      </c>
      <c r="N7045" s="12">
        <f t="shared" si="769"/>
        <v>2.1381346986396821E-2</v>
      </c>
      <c r="O7045" s="14">
        <f t="shared" si="770"/>
        <v>3.8214504171770969</v>
      </c>
      <c r="Q7045" s="3">
        <v>45027</v>
      </c>
      <c r="R7045" s="2">
        <v>19.100000000000001</v>
      </c>
      <c r="S7045" s="2">
        <v>19.7666</v>
      </c>
      <c r="T7045" s="2">
        <v>20.971</v>
      </c>
      <c r="U7045" s="2">
        <v>22.242799999999999</v>
      </c>
      <c r="V7045" s="2">
        <v>23.051500000000001</v>
      </c>
      <c r="W7045" s="2">
        <v>23.398900000000001</v>
      </c>
      <c r="X7045" s="2">
        <v>23.8992</v>
      </c>
    </row>
    <row r="7046" spans="1:24" x14ac:dyDescent="0.3">
      <c r="A7046" s="21">
        <v>45028</v>
      </c>
      <c r="B7046" s="22">
        <v>19.09</v>
      </c>
      <c r="C7046" s="22">
        <v>19.951799999999999</v>
      </c>
      <c r="D7046" s="22">
        <v>21.0517</v>
      </c>
      <c r="E7046" s="22">
        <v>22.25</v>
      </c>
      <c r="F7046" s="22">
        <v>23.026199999999999</v>
      </c>
      <c r="G7046" s="22">
        <v>23.3</v>
      </c>
      <c r="H7046" s="23">
        <v>23.817499999999999</v>
      </c>
      <c r="I7046" s="12">
        <f t="shared" ref="I7046:I7109" si="771">C7046/B7046-1</f>
        <v>4.5144054478784668E-2</v>
      </c>
      <c r="J7046" s="12">
        <f t="shared" ref="J7046:J7109" si="772">D7046/C7046-1</f>
        <v>5.512785813811294E-2</v>
      </c>
      <c r="K7046" s="12">
        <f t="shared" ref="K7046:K7109" si="773">E7046/D7046-1</f>
        <v>5.6921768788268823E-2</v>
      </c>
      <c r="L7046" s="12">
        <f t="shared" ref="L7046:L7109" si="774">F7046/E7046-1</f>
        <v>3.4885393258426989E-2</v>
      </c>
      <c r="M7046" s="12">
        <f t="shared" ref="M7046:M7109" si="775">G7046/F7046-1</f>
        <v>1.1890802650893484E-2</v>
      </c>
      <c r="N7046" s="12">
        <f t="shared" ref="N7046:N7109" si="776">H7046/G7046-1</f>
        <v>2.2210300429184482E-2</v>
      </c>
      <c r="O7046" s="14">
        <f t="shared" ref="O7046:O7109" si="777">100*AVERAGE(I7046:N7046)</f>
        <v>3.7696696290611897</v>
      </c>
      <c r="Q7046" s="3">
        <v>45028</v>
      </c>
      <c r="R7046" s="2">
        <v>19.09</v>
      </c>
      <c r="S7046" s="2">
        <v>19.951799999999999</v>
      </c>
      <c r="T7046" s="2">
        <v>21.0517</v>
      </c>
      <c r="U7046" s="2">
        <v>22.25</v>
      </c>
      <c r="V7046" s="2">
        <v>23.026199999999999</v>
      </c>
      <c r="W7046" s="2">
        <v>23.3</v>
      </c>
      <c r="X7046" s="2">
        <v>23.817499999999999</v>
      </c>
    </row>
    <row r="7047" spans="1:24" x14ac:dyDescent="0.3">
      <c r="A7047" s="21">
        <v>45029</v>
      </c>
      <c r="B7047" s="22">
        <v>17.8</v>
      </c>
      <c r="C7047" s="22">
        <v>18.734200000000001</v>
      </c>
      <c r="D7047" s="22">
        <v>20.4359</v>
      </c>
      <c r="E7047" s="22">
        <v>21.799800000000001</v>
      </c>
      <c r="F7047" s="22">
        <v>22.6998</v>
      </c>
      <c r="G7047" s="22">
        <v>23</v>
      </c>
      <c r="H7047" s="23">
        <v>23.490600000000001</v>
      </c>
      <c r="I7047" s="12">
        <f t="shared" si="771"/>
        <v>5.2483146067415776E-2</v>
      </c>
      <c r="J7047" s="12">
        <f t="shared" si="772"/>
        <v>9.0833876012853532E-2</v>
      </c>
      <c r="K7047" s="12">
        <f t="shared" si="773"/>
        <v>6.6740393131694775E-2</v>
      </c>
      <c r="L7047" s="12">
        <f t="shared" si="774"/>
        <v>4.128478242919642E-2</v>
      </c>
      <c r="M7047" s="12">
        <f t="shared" si="775"/>
        <v>1.3224786121463605E-2</v>
      </c>
      <c r="N7047" s="12">
        <f t="shared" si="776"/>
        <v>2.1330434782608654E-2</v>
      </c>
      <c r="O7047" s="14">
        <f t="shared" si="777"/>
        <v>4.7649569757538792</v>
      </c>
      <c r="Q7047" s="3">
        <v>45029</v>
      </c>
      <c r="R7047" s="2">
        <v>17.8</v>
      </c>
      <c r="S7047" s="2">
        <v>18.734200000000001</v>
      </c>
      <c r="T7047" s="2">
        <v>20.4359</v>
      </c>
      <c r="U7047" s="2">
        <v>21.799800000000001</v>
      </c>
      <c r="V7047" s="2">
        <v>22.6998</v>
      </c>
      <c r="W7047" s="2">
        <v>23</v>
      </c>
      <c r="X7047" s="2">
        <v>23.490600000000001</v>
      </c>
    </row>
    <row r="7048" spans="1:24" x14ac:dyDescent="0.3">
      <c r="A7048" s="21">
        <v>45030</v>
      </c>
      <c r="B7048" s="22">
        <v>17.07</v>
      </c>
      <c r="C7048" s="22">
        <v>18.3523</v>
      </c>
      <c r="D7048" s="22">
        <v>20.09</v>
      </c>
      <c r="E7048" s="22">
        <v>21.6998</v>
      </c>
      <c r="F7048" s="22">
        <v>22.699000000000002</v>
      </c>
      <c r="G7048" s="22">
        <v>23.1</v>
      </c>
      <c r="H7048" s="23">
        <v>23.6981</v>
      </c>
      <c r="I7048" s="12">
        <f t="shared" si="771"/>
        <v>7.5120093731692927E-2</v>
      </c>
      <c r="J7048" s="12">
        <f t="shared" si="772"/>
        <v>9.4685679724067384E-2</v>
      </c>
      <c r="K7048" s="12">
        <f t="shared" si="773"/>
        <v>8.01294176207068E-2</v>
      </c>
      <c r="L7048" s="12">
        <f t="shared" si="774"/>
        <v>4.6046507341081622E-2</v>
      </c>
      <c r="M7048" s="12">
        <f t="shared" si="775"/>
        <v>1.7665976474734668E-2</v>
      </c>
      <c r="N7048" s="12">
        <f t="shared" si="776"/>
        <v>2.5891774891774855E-2</v>
      </c>
      <c r="O7048" s="14">
        <f t="shared" si="777"/>
        <v>5.6589908297343037</v>
      </c>
      <c r="Q7048" s="3">
        <v>45030</v>
      </c>
      <c r="R7048" s="2">
        <v>17.07</v>
      </c>
      <c r="S7048" s="2">
        <v>18.3523</v>
      </c>
      <c r="T7048" s="2">
        <v>20.09</v>
      </c>
      <c r="U7048" s="2">
        <v>21.6998</v>
      </c>
      <c r="V7048" s="2">
        <v>22.699000000000002</v>
      </c>
      <c r="W7048" s="2">
        <v>23.1</v>
      </c>
      <c r="X7048" s="2">
        <v>23.6981</v>
      </c>
    </row>
    <row r="7049" spans="1:24" x14ac:dyDescent="0.3">
      <c r="A7049" s="21">
        <v>45031</v>
      </c>
      <c r="B7049" s="22">
        <v>17.07</v>
      </c>
      <c r="C7049" s="22">
        <v>18.3523</v>
      </c>
      <c r="D7049" s="22">
        <v>20.09</v>
      </c>
      <c r="E7049" s="22">
        <v>21.6998</v>
      </c>
      <c r="F7049" s="22">
        <v>22.699000000000002</v>
      </c>
      <c r="G7049" s="22">
        <v>23.1</v>
      </c>
      <c r="H7049" s="23">
        <v>23.6981</v>
      </c>
      <c r="I7049" s="12">
        <f t="shared" si="771"/>
        <v>7.5120093731692927E-2</v>
      </c>
      <c r="J7049" s="12">
        <f t="shared" si="772"/>
        <v>9.4685679724067384E-2</v>
      </c>
      <c r="K7049" s="12">
        <f t="shared" si="773"/>
        <v>8.01294176207068E-2</v>
      </c>
      <c r="L7049" s="12">
        <f t="shared" si="774"/>
        <v>4.6046507341081622E-2</v>
      </c>
      <c r="M7049" s="12">
        <f t="shared" si="775"/>
        <v>1.7665976474734668E-2</v>
      </c>
      <c r="N7049" s="12">
        <f t="shared" si="776"/>
        <v>2.5891774891774855E-2</v>
      </c>
      <c r="O7049" s="14">
        <f t="shared" si="777"/>
        <v>5.6589908297343037</v>
      </c>
      <c r="Q7049" s="3">
        <v>45031</v>
      </c>
      <c r="R7049" s="2">
        <v>17.07</v>
      </c>
      <c r="S7049" s="2">
        <v>18.3523</v>
      </c>
      <c r="T7049" s="2">
        <v>20.09</v>
      </c>
      <c r="U7049" s="2">
        <v>21.6998</v>
      </c>
      <c r="V7049" s="2">
        <v>22.699000000000002</v>
      </c>
      <c r="W7049" s="2">
        <v>23.1</v>
      </c>
      <c r="X7049" s="2">
        <v>23.6981</v>
      </c>
    </row>
    <row r="7050" spans="1:24" x14ac:dyDescent="0.3">
      <c r="A7050" s="21">
        <v>45032</v>
      </c>
      <c r="B7050" s="22">
        <v>17.07</v>
      </c>
      <c r="C7050" s="22">
        <v>18.3523</v>
      </c>
      <c r="D7050" s="22">
        <v>20.09</v>
      </c>
      <c r="E7050" s="22">
        <v>21.6998</v>
      </c>
      <c r="F7050" s="22">
        <v>22.699000000000002</v>
      </c>
      <c r="G7050" s="22">
        <v>23.1</v>
      </c>
      <c r="H7050" s="23">
        <v>23.6981</v>
      </c>
      <c r="I7050" s="12">
        <f t="shared" si="771"/>
        <v>7.5120093731692927E-2</v>
      </c>
      <c r="J7050" s="12">
        <f t="shared" si="772"/>
        <v>9.4685679724067384E-2</v>
      </c>
      <c r="K7050" s="12">
        <f t="shared" si="773"/>
        <v>8.01294176207068E-2</v>
      </c>
      <c r="L7050" s="12">
        <f t="shared" si="774"/>
        <v>4.6046507341081622E-2</v>
      </c>
      <c r="M7050" s="12">
        <f t="shared" si="775"/>
        <v>1.7665976474734668E-2</v>
      </c>
      <c r="N7050" s="12">
        <f t="shared" si="776"/>
        <v>2.5891774891774855E-2</v>
      </c>
      <c r="O7050" s="14">
        <f t="shared" si="777"/>
        <v>5.6589908297343037</v>
      </c>
      <c r="Q7050" s="3">
        <v>45032</v>
      </c>
      <c r="R7050" s="2">
        <v>17.07</v>
      </c>
      <c r="S7050" s="2">
        <v>18.3523</v>
      </c>
      <c r="T7050" s="2">
        <v>20.09</v>
      </c>
      <c r="U7050" s="2">
        <v>21.6998</v>
      </c>
      <c r="V7050" s="2">
        <v>22.699000000000002</v>
      </c>
      <c r="W7050" s="2">
        <v>23.1</v>
      </c>
      <c r="X7050" s="2">
        <v>23.6981</v>
      </c>
    </row>
    <row r="7051" spans="1:24" x14ac:dyDescent="0.3">
      <c r="A7051" s="21">
        <v>45033</v>
      </c>
      <c r="B7051" s="22">
        <v>16.95</v>
      </c>
      <c r="C7051" s="22">
        <v>17.416</v>
      </c>
      <c r="D7051" s="22">
        <v>19.576699999999999</v>
      </c>
      <c r="E7051" s="22">
        <v>21.147300000000001</v>
      </c>
      <c r="F7051" s="22">
        <v>22.202300000000001</v>
      </c>
      <c r="G7051" s="22">
        <v>22.6997</v>
      </c>
      <c r="H7051" s="23">
        <v>23.35</v>
      </c>
      <c r="I7051" s="12">
        <f t="shared" si="771"/>
        <v>2.7492625368731538E-2</v>
      </c>
      <c r="J7051" s="12">
        <f t="shared" si="772"/>
        <v>0.12406407900780891</v>
      </c>
      <c r="K7051" s="12">
        <f t="shared" si="773"/>
        <v>8.0228026173972289E-2</v>
      </c>
      <c r="L7051" s="12">
        <f t="shared" si="774"/>
        <v>4.9888165392272255E-2</v>
      </c>
      <c r="M7051" s="12">
        <f t="shared" si="775"/>
        <v>2.2403084365133275E-2</v>
      </c>
      <c r="N7051" s="12">
        <f t="shared" si="776"/>
        <v>2.8647955699855121E-2</v>
      </c>
      <c r="O7051" s="14">
        <f t="shared" si="777"/>
        <v>5.5453989334628897</v>
      </c>
      <c r="Q7051" s="3">
        <v>45033</v>
      </c>
      <c r="R7051" s="2">
        <v>16.95</v>
      </c>
      <c r="S7051" s="2">
        <v>17.416</v>
      </c>
      <c r="T7051" s="2">
        <v>19.576699999999999</v>
      </c>
      <c r="U7051" s="2">
        <v>21.147300000000001</v>
      </c>
      <c r="V7051" s="2">
        <v>22.202300000000001</v>
      </c>
      <c r="W7051" s="2">
        <v>22.6997</v>
      </c>
      <c r="X7051" s="2">
        <v>23.35</v>
      </c>
    </row>
    <row r="7052" spans="1:24" x14ac:dyDescent="0.3">
      <c r="A7052" s="21">
        <v>45034</v>
      </c>
      <c r="B7052" s="22">
        <v>16.829999999999998</v>
      </c>
      <c r="C7052" s="22">
        <v>17.051300000000001</v>
      </c>
      <c r="D7052" s="22">
        <v>19.444199999999999</v>
      </c>
      <c r="E7052" s="22">
        <v>21.203600000000002</v>
      </c>
      <c r="F7052" s="22">
        <v>22.35</v>
      </c>
      <c r="G7052" s="22">
        <v>22.834399999999999</v>
      </c>
      <c r="H7052" s="23">
        <v>23.498200000000001</v>
      </c>
      <c r="I7052" s="12">
        <f t="shared" si="771"/>
        <v>1.314913844325627E-2</v>
      </c>
      <c r="J7052" s="12">
        <f t="shared" si="772"/>
        <v>0.14033534100039269</v>
      </c>
      <c r="K7052" s="12">
        <f t="shared" si="773"/>
        <v>9.0484566091688201E-2</v>
      </c>
      <c r="L7052" s="12">
        <f t="shared" si="774"/>
        <v>5.4066290629892988E-2</v>
      </c>
      <c r="M7052" s="12">
        <f t="shared" si="775"/>
        <v>2.1673378076062511E-2</v>
      </c>
      <c r="N7052" s="12">
        <f t="shared" si="776"/>
        <v>2.9070174823949912E-2</v>
      </c>
      <c r="O7052" s="14">
        <f t="shared" si="777"/>
        <v>5.8129814844207095</v>
      </c>
      <c r="Q7052" s="3">
        <v>45034</v>
      </c>
      <c r="R7052" s="2">
        <v>16.829999999999998</v>
      </c>
      <c r="S7052" s="2">
        <v>17.051300000000001</v>
      </c>
      <c r="T7052" s="2">
        <v>19.444199999999999</v>
      </c>
      <c r="U7052" s="2">
        <v>21.203600000000002</v>
      </c>
      <c r="V7052" s="2">
        <v>22.35</v>
      </c>
      <c r="W7052" s="2">
        <v>22.834399999999999</v>
      </c>
      <c r="X7052" s="2">
        <v>23.498200000000001</v>
      </c>
    </row>
    <row r="7053" spans="1:24" x14ac:dyDescent="0.3">
      <c r="A7053" s="21">
        <v>45035</v>
      </c>
      <c r="B7053" s="22">
        <v>16.46</v>
      </c>
      <c r="C7053" s="22">
        <v>16.75</v>
      </c>
      <c r="D7053" s="22">
        <v>19.400700000000001</v>
      </c>
      <c r="E7053" s="22">
        <v>21.3612</v>
      </c>
      <c r="F7053" s="22">
        <v>22.490100000000002</v>
      </c>
      <c r="G7053" s="22">
        <v>22.906400000000001</v>
      </c>
      <c r="H7053" s="23">
        <v>23.553599999999999</v>
      </c>
      <c r="I7053" s="12">
        <f t="shared" si="771"/>
        <v>1.761846901579589E-2</v>
      </c>
      <c r="J7053" s="12">
        <f t="shared" si="772"/>
        <v>0.15825074626865665</v>
      </c>
      <c r="K7053" s="12">
        <f t="shared" si="773"/>
        <v>0.10105305478668303</v>
      </c>
      <c r="L7053" s="12">
        <f t="shared" si="774"/>
        <v>5.2848154598056363E-2</v>
      </c>
      <c r="M7053" s="12">
        <f t="shared" si="775"/>
        <v>1.8510366783607068E-2</v>
      </c>
      <c r="N7053" s="12">
        <f t="shared" si="776"/>
        <v>2.8254112387804176E-2</v>
      </c>
      <c r="O7053" s="14">
        <f t="shared" si="777"/>
        <v>6.2755817306767199</v>
      </c>
      <c r="Q7053" s="3">
        <v>45035</v>
      </c>
      <c r="R7053" s="2">
        <v>16.46</v>
      </c>
      <c r="S7053" s="2">
        <v>16.75</v>
      </c>
      <c r="T7053" s="2">
        <v>19.400700000000001</v>
      </c>
      <c r="U7053" s="2">
        <v>21.3612</v>
      </c>
      <c r="V7053" s="2">
        <v>22.490100000000002</v>
      </c>
      <c r="W7053" s="2">
        <v>22.906400000000001</v>
      </c>
      <c r="X7053" s="2">
        <v>23.553599999999999</v>
      </c>
    </row>
    <row r="7054" spans="1:24" x14ac:dyDescent="0.3">
      <c r="A7054" s="21">
        <v>45036</v>
      </c>
      <c r="B7054" s="22">
        <v>17.170000000000002</v>
      </c>
      <c r="C7054" s="22">
        <v>19.837599999999998</v>
      </c>
      <c r="D7054" s="22">
        <v>21.8001</v>
      </c>
      <c r="E7054" s="22">
        <v>22.8657</v>
      </c>
      <c r="F7054" s="22">
        <v>23.256699999999999</v>
      </c>
      <c r="G7054" s="22">
        <v>23.8507</v>
      </c>
      <c r="H7054" s="23">
        <v>24.131399999999999</v>
      </c>
      <c r="I7054" s="12">
        <f t="shared" si="771"/>
        <v>0.15536400698893393</v>
      </c>
      <c r="J7054" s="12">
        <f t="shared" si="772"/>
        <v>9.8928297777957086E-2</v>
      </c>
      <c r="K7054" s="12">
        <f t="shared" si="773"/>
        <v>4.8880509722432519E-2</v>
      </c>
      <c r="L7054" s="12">
        <f t="shared" si="774"/>
        <v>1.7099848244313431E-2</v>
      </c>
      <c r="M7054" s="12">
        <f t="shared" si="775"/>
        <v>2.5541026886875651E-2</v>
      </c>
      <c r="N7054" s="12">
        <f t="shared" si="776"/>
        <v>1.1769046610791367E-2</v>
      </c>
      <c r="O7054" s="14">
        <f t="shared" si="777"/>
        <v>5.9597122705217327</v>
      </c>
      <c r="Q7054" s="3">
        <v>45036</v>
      </c>
      <c r="R7054" s="2">
        <v>17.170000000000002</v>
      </c>
      <c r="S7054" s="2">
        <v>19.837599999999998</v>
      </c>
      <c r="T7054" s="2">
        <v>21.8001</v>
      </c>
      <c r="U7054" s="2">
        <v>22.8657</v>
      </c>
      <c r="V7054" s="2">
        <v>23.256699999999999</v>
      </c>
      <c r="W7054" s="2">
        <v>23.8507</v>
      </c>
      <c r="X7054" s="2">
        <v>24.131399999999999</v>
      </c>
    </row>
    <row r="7055" spans="1:24" x14ac:dyDescent="0.3">
      <c r="A7055" s="21">
        <v>45037</v>
      </c>
      <c r="B7055" s="22">
        <v>16.77</v>
      </c>
      <c r="C7055" s="22">
        <v>19.408300000000001</v>
      </c>
      <c r="D7055" s="22">
        <v>21.638000000000002</v>
      </c>
      <c r="E7055" s="22">
        <v>22.802499999999998</v>
      </c>
      <c r="F7055" s="22">
        <v>23.2056</v>
      </c>
      <c r="G7055" s="22">
        <v>23.8871</v>
      </c>
      <c r="H7055" s="23">
        <v>24.1</v>
      </c>
      <c r="I7055" s="12">
        <f t="shared" si="771"/>
        <v>0.15732259988073949</v>
      </c>
      <c r="J7055" s="12">
        <f t="shared" si="772"/>
        <v>0.11488383835781613</v>
      </c>
      <c r="K7055" s="12">
        <f t="shared" si="773"/>
        <v>5.3817358351048838E-2</v>
      </c>
      <c r="L7055" s="12">
        <f t="shared" si="774"/>
        <v>1.7677886196689085E-2</v>
      </c>
      <c r="M7055" s="12">
        <f t="shared" si="775"/>
        <v>2.9367911193849849E-2</v>
      </c>
      <c r="N7055" s="12">
        <f t="shared" si="776"/>
        <v>8.9127604439216412E-3</v>
      </c>
      <c r="O7055" s="14">
        <f t="shared" si="777"/>
        <v>6.3663725737344175</v>
      </c>
      <c r="Q7055" s="3">
        <v>45037</v>
      </c>
      <c r="R7055" s="2">
        <v>16.77</v>
      </c>
      <c r="S7055" s="2">
        <v>19.408300000000001</v>
      </c>
      <c r="T7055" s="2">
        <v>21.638000000000002</v>
      </c>
      <c r="U7055" s="2">
        <v>22.802499999999998</v>
      </c>
      <c r="V7055" s="2">
        <v>23.2056</v>
      </c>
      <c r="W7055" s="2">
        <v>23.8871</v>
      </c>
      <c r="X7055" s="2">
        <v>24.1</v>
      </c>
    </row>
    <row r="7056" spans="1:24" x14ac:dyDescent="0.3">
      <c r="A7056" s="21">
        <v>45038</v>
      </c>
      <c r="B7056" s="22">
        <v>16.77</v>
      </c>
      <c r="C7056" s="22">
        <v>19.408300000000001</v>
      </c>
      <c r="D7056" s="22">
        <v>21.638000000000002</v>
      </c>
      <c r="E7056" s="22">
        <v>22.802499999999998</v>
      </c>
      <c r="F7056" s="22">
        <v>23.2056</v>
      </c>
      <c r="G7056" s="22">
        <v>23.8871</v>
      </c>
      <c r="H7056" s="23">
        <v>24.1</v>
      </c>
      <c r="I7056" s="12">
        <f t="shared" si="771"/>
        <v>0.15732259988073949</v>
      </c>
      <c r="J7056" s="12">
        <f t="shared" si="772"/>
        <v>0.11488383835781613</v>
      </c>
      <c r="K7056" s="12">
        <f t="shared" si="773"/>
        <v>5.3817358351048838E-2</v>
      </c>
      <c r="L7056" s="12">
        <f t="shared" si="774"/>
        <v>1.7677886196689085E-2</v>
      </c>
      <c r="M7056" s="12">
        <f t="shared" si="775"/>
        <v>2.9367911193849849E-2</v>
      </c>
      <c r="N7056" s="12">
        <f t="shared" si="776"/>
        <v>8.9127604439216412E-3</v>
      </c>
      <c r="O7056" s="14">
        <f t="shared" si="777"/>
        <v>6.3663725737344175</v>
      </c>
      <c r="Q7056" s="3">
        <v>45038</v>
      </c>
      <c r="R7056" s="2">
        <v>16.77</v>
      </c>
      <c r="S7056" s="2">
        <v>19.408300000000001</v>
      </c>
      <c r="T7056" s="2">
        <v>21.638000000000002</v>
      </c>
      <c r="U7056" s="2">
        <v>22.802499999999998</v>
      </c>
      <c r="V7056" s="2">
        <v>23.2056</v>
      </c>
      <c r="W7056" s="2">
        <v>23.8871</v>
      </c>
      <c r="X7056" s="2">
        <v>24.1</v>
      </c>
    </row>
    <row r="7057" spans="1:24" x14ac:dyDescent="0.3">
      <c r="A7057" s="21">
        <v>45039</v>
      </c>
      <c r="B7057" s="22">
        <v>16.77</v>
      </c>
      <c r="C7057" s="22">
        <v>19.408300000000001</v>
      </c>
      <c r="D7057" s="22">
        <v>21.638000000000002</v>
      </c>
      <c r="E7057" s="22">
        <v>22.802499999999998</v>
      </c>
      <c r="F7057" s="22">
        <v>23.2056</v>
      </c>
      <c r="G7057" s="22">
        <v>23.8871</v>
      </c>
      <c r="H7057" s="23">
        <v>24.1</v>
      </c>
      <c r="I7057" s="12">
        <f t="shared" si="771"/>
        <v>0.15732259988073949</v>
      </c>
      <c r="J7057" s="12">
        <f t="shared" si="772"/>
        <v>0.11488383835781613</v>
      </c>
      <c r="K7057" s="12">
        <f t="shared" si="773"/>
        <v>5.3817358351048838E-2</v>
      </c>
      <c r="L7057" s="12">
        <f t="shared" si="774"/>
        <v>1.7677886196689085E-2</v>
      </c>
      <c r="M7057" s="12">
        <f t="shared" si="775"/>
        <v>2.9367911193849849E-2</v>
      </c>
      <c r="N7057" s="12">
        <f t="shared" si="776"/>
        <v>8.9127604439216412E-3</v>
      </c>
      <c r="O7057" s="14">
        <f t="shared" si="777"/>
        <v>6.3663725737344175</v>
      </c>
      <c r="Q7057" s="3">
        <v>45039</v>
      </c>
      <c r="R7057" s="2">
        <v>16.77</v>
      </c>
      <c r="S7057" s="2">
        <v>19.408300000000001</v>
      </c>
      <c r="T7057" s="2">
        <v>21.638000000000002</v>
      </c>
      <c r="U7057" s="2">
        <v>22.802499999999998</v>
      </c>
      <c r="V7057" s="2">
        <v>23.2056</v>
      </c>
      <c r="W7057" s="2">
        <v>23.8871</v>
      </c>
      <c r="X7057" s="2">
        <v>24.1</v>
      </c>
    </row>
    <row r="7058" spans="1:24" x14ac:dyDescent="0.3">
      <c r="A7058" s="21">
        <v>45040</v>
      </c>
      <c r="B7058" s="22">
        <v>16.89</v>
      </c>
      <c r="C7058" s="22">
        <v>19.3262</v>
      </c>
      <c r="D7058" s="22">
        <v>21.5595</v>
      </c>
      <c r="E7058" s="22">
        <v>22.8384</v>
      </c>
      <c r="F7058" s="22">
        <v>23.2</v>
      </c>
      <c r="G7058" s="22">
        <v>23.8245</v>
      </c>
      <c r="H7058" s="23">
        <v>24.097200000000001</v>
      </c>
      <c r="I7058" s="12">
        <f t="shared" si="771"/>
        <v>0.1442391947898165</v>
      </c>
      <c r="J7058" s="12">
        <f t="shared" si="772"/>
        <v>0.11555815421552085</v>
      </c>
      <c r="K7058" s="12">
        <f t="shared" si="773"/>
        <v>5.9319557503652698E-2</v>
      </c>
      <c r="L7058" s="12">
        <f t="shared" si="774"/>
        <v>1.5832983046097704E-2</v>
      </c>
      <c r="M7058" s="12">
        <f t="shared" si="775"/>
        <v>2.6918103448275943E-2</v>
      </c>
      <c r="N7058" s="12">
        <f t="shared" si="776"/>
        <v>1.1446200339986223E-2</v>
      </c>
      <c r="O7058" s="14">
        <f t="shared" si="777"/>
        <v>6.2219032223891659</v>
      </c>
      <c r="Q7058" s="3">
        <v>45040</v>
      </c>
      <c r="R7058" s="2">
        <v>16.89</v>
      </c>
      <c r="S7058" s="2">
        <v>19.3262</v>
      </c>
      <c r="T7058" s="2">
        <v>21.5595</v>
      </c>
      <c r="U7058" s="2">
        <v>22.8384</v>
      </c>
      <c r="V7058" s="2">
        <v>23.2</v>
      </c>
      <c r="W7058" s="2">
        <v>23.8245</v>
      </c>
      <c r="X7058" s="2">
        <v>24.097200000000001</v>
      </c>
    </row>
    <row r="7059" spans="1:24" x14ac:dyDescent="0.3">
      <c r="A7059" s="21">
        <v>45041</v>
      </c>
      <c r="B7059" s="22">
        <v>18.760000000000002</v>
      </c>
      <c r="C7059" s="22">
        <v>21.019400000000001</v>
      </c>
      <c r="D7059" s="22">
        <v>22.973700000000001</v>
      </c>
      <c r="E7059" s="22">
        <v>23.974900000000002</v>
      </c>
      <c r="F7059" s="22">
        <v>24.197399999999998</v>
      </c>
      <c r="G7059" s="22">
        <v>24.6768</v>
      </c>
      <c r="H7059" s="23">
        <v>24.8583</v>
      </c>
      <c r="I7059" s="12">
        <f t="shared" si="771"/>
        <v>0.12043710021321963</v>
      </c>
      <c r="J7059" s="12">
        <f t="shared" si="772"/>
        <v>9.2976012635945793E-2</v>
      </c>
      <c r="K7059" s="12">
        <f t="shared" si="773"/>
        <v>4.3580267871522693E-2</v>
      </c>
      <c r="L7059" s="12">
        <f t="shared" si="774"/>
        <v>9.280539230611895E-3</v>
      </c>
      <c r="M7059" s="12">
        <f t="shared" si="775"/>
        <v>1.9812045922289245E-2</v>
      </c>
      <c r="N7059" s="12">
        <f t="shared" si="776"/>
        <v>7.3550865590352732E-3</v>
      </c>
      <c r="O7059" s="14">
        <f t="shared" si="777"/>
        <v>4.8906842072104082</v>
      </c>
      <c r="Q7059" s="3">
        <v>45041</v>
      </c>
      <c r="R7059" s="2">
        <v>18.760000000000002</v>
      </c>
      <c r="S7059" s="2">
        <v>21.019400000000001</v>
      </c>
      <c r="T7059" s="2">
        <v>22.973700000000001</v>
      </c>
      <c r="U7059" s="2">
        <v>23.974900000000002</v>
      </c>
      <c r="V7059" s="2">
        <v>24.197399999999998</v>
      </c>
      <c r="W7059" s="2">
        <v>24.6768</v>
      </c>
      <c r="X7059" s="2">
        <v>24.8583</v>
      </c>
    </row>
    <row r="7060" spans="1:24" x14ac:dyDescent="0.3">
      <c r="A7060" s="21">
        <v>45042</v>
      </c>
      <c r="B7060" s="22">
        <v>18.84</v>
      </c>
      <c r="C7060" s="22">
        <v>20.424800000000001</v>
      </c>
      <c r="D7060" s="22">
        <v>22.499199999999998</v>
      </c>
      <c r="E7060" s="22">
        <v>23.559000000000001</v>
      </c>
      <c r="F7060" s="22">
        <v>23.853200000000001</v>
      </c>
      <c r="G7060" s="22">
        <v>24.401800000000001</v>
      </c>
      <c r="H7060" s="23">
        <v>24.568200000000001</v>
      </c>
      <c r="I7060" s="12">
        <f t="shared" si="771"/>
        <v>8.4118895966029728E-2</v>
      </c>
      <c r="J7060" s="12">
        <f t="shared" si="772"/>
        <v>0.10156280600054823</v>
      </c>
      <c r="K7060" s="12">
        <f t="shared" si="773"/>
        <v>4.7103897027449992E-2</v>
      </c>
      <c r="L7060" s="12">
        <f t="shared" si="774"/>
        <v>1.2487796595780809E-2</v>
      </c>
      <c r="M7060" s="12">
        <f t="shared" si="775"/>
        <v>2.2999010614928039E-2</v>
      </c>
      <c r="N7060" s="12">
        <f t="shared" si="776"/>
        <v>6.8191690776908676E-3</v>
      </c>
      <c r="O7060" s="14">
        <f t="shared" si="777"/>
        <v>4.5848595880404606</v>
      </c>
      <c r="Q7060" s="3">
        <v>45042</v>
      </c>
      <c r="R7060" s="2">
        <v>18.84</v>
      </c>
      <c r="S7060" s="2">
        <v>20.424800000000001</v>
      </c>
      <c r="T7060" s="2">
        <v>22.499199999999998</v>
      </c>
      <c r="U7060" s="2">
        <v>23.559000000000001</v>
      </c>
      <c r="V7060" s="2">
        <v>23.853200000000001</v>
      </c>
      <c r="W7060" s="2">
        <v>24.401800000000001</v>
      </c>
      <c r="X7060" s="2">
        <v>24.568200000000001</v>
      </c>
    </row>
    <row r="7061" spans="1:24" x14ac:dyDescent="0.3">
      <c r="A7061" s="21">
        <v>45043</v>
      </c>
      <c r="B7061" s="22">
        <v>17.03</v>
      </c>
      <c r="C7061" s="22">
        <v>19.446100000000001</v>
      </c>
      <c r="D7061" s="22">
        <v>21.8142</v>
      </c>
      <c r="E7061" s="22">
        <v>23.111899999999999</v>
      </c>
      <c r="F7061" s="22">
        <v>23.599799999999998</v>
      </c>
      <c r="G7061" s="22">
        <v>24.18</v>
      </c>
      <c r="H7061" s="23">
        <v>24.35</v>
      </c>
      <c r="I7061" s="12">
        <f t="shared" si="771"/>
        <v>0.1418731650029359</v>
      </c>
      <c r="J7061" s="12">
        <f t="shared" si="772"/>
        <v>0.12177763150451759</v>
      </c>
      <c r="K7061" s="12">
        <f t="shared" si="773"/>
        <v>5.9488773367806225E-2</v>
      </c>
      <c r="L7061" s="12">
        <f t="shared" si="774"/>
        <v>2.1110337099070176E-2</v>
      </c>
      <c r="M7061" s="12">
        <f t="shared" si="775"/>
        <v>2.4584954109780677E-2</v>
      </c>
      <c r="N7061" s="12">
        <f t="shared" si="776"/>
        <v>7.030603804797364E-3</v>
      </c>
      <c r="O7061" s="14">
        <f t="shared" si="777"/>
        <v>6.2644244148151325</v>
      </c>
      <c r="Q7061" s="3">
        <v>45043</v>
      </c>
      <c r="R7061" s="2">
        <v>17.03</v>
      </c>
      <c r="S7061" s="2">
        <v>19.446100000000001</v>
      </c>
      <c r="T7061" s="2">
        <v>21.8142</v>
      </c>
      <c r="U7061" s="2">
        <v>23.111899999999999</v>
      </c>
      <c r="V7061" s="2">
        <v>23.599799999999998</v>
      </c>
      <c r="W7061" s="2">
        <v>24.18</v>
      </c>
      <c r="X7061" s="2">
        <v>24.35</v>
      </c>
    </row>
    <row r="7062" spans="1:24" x14ac:dyDescent="0.3">
      <c r="A7062" s="21">
        <v>45044</v>
      </c>
      <c r="B7062" s="22">
        <v>15.78</v>
      </c>
      <c r="C7062" s="22">
        <v>18.4361</v>
      </c>
      <c r="D7062" s="22">
        <v>21.301500000000001</v>
      </c>
      <c r="E7062" s="22">
        <v>22.888100000000001</v>
      </c>
      <c r="F7062" s="22">
        <v>23.459599999999998</v>
      </c>
      <c r="G7062" s="22">
        <v>24.137699999999999</v>
      </c>
      <c r="H7062" s="23">
        <v>24.3</v>
      </c>
      <c r="I7062" s="12">
        <f t="shared" si="771"/>
        <v>0.16832065906210403</v>
      </c>
      <c r="J7062" s="12">
        <f t="shared" si="772"/>
        <v>0.15542332705941075</v>
      </c>
      <c r="K7062" s="12">
        <f t="shared" si="773"/>
        <v>7.4483017627866577E-2</v>
      </c>
      <c r="L7062" s="12">
        <f t="shared" si="774"/>
        <v>2.4969307194568247E-2</v>
      </c>
      <c r="M7062" s="12">
        <f t="shared" si="775"/>
        <v>2.890501116813593E-2</v>
      </c>
      <c r="N7062" s="12">
        <f t="shared" si="776"/>
        <v>6.7239215003915831E-3</v>
      </c>
      <c r="O7062" s="14">
        <f t="shared" si="777"/>
        <v>7.6470873935412857</v>
      </c>
      <c r="Q7062" s="3">
        <v>45044</v>
      </c>
      <c r="R7062" s="2">
        <v>15.78</v>
      </c>
      <c r="S7062" s="2">
        <v>18.4361</v>
      </c>
      <c r="T7062" s="2">
        <v>21.301500000000001</v>
      </c>
      <c r="U7062" s="2">
        <v>22.888100000000001</v>
      </c>
      <c r="V7062" s="2">
        <v>23.459599999999998</v>
      </c>
      <c r="W7062" s="2">
        <v>24.137699999999999</v>
      </c>
      <c r="X7062" s="2">
        <v>24.3</v>
      </c>
    </row>
    <row r="7063" spans="1:24" x14ac:dyDescent="0.3">
      <c r="A7063" s="21">
        <v>45045</v>
      </c>
      <c r="B7063" s="22">
        <v>15.78</v>
      </c>
      <c r="C7063" s="22">
        <v>18.4361</v>
      </c>
      <c r="D7063" s="22">
        <v>21.301500000000001</v>
      </c>
      <c r="E7063" s="22">
        <v>22.888100000000001</v>
      </c>
      <c r="F7063" s="22">
        <v>23.459599999999998</v>
      </c>
      <c r="G7063" s="22">
        <v>24.137699999999999</v>
      </c>
      <c r="H7063" s="23">
        <v>24.3</v>
      </c>
      <c r="I7063" s="12">
        <f t="shared" si="771"/>
        <v>0.16832065906210403</v>
      </c>
      <c r="J7063" s="12">
        <f t="shared" si="772"/>
        <v>0.15542332705941075</v>
      </c>
      <c r="K7063" s="12">
        <f t="shared" si="773"/>
        <v>7.4483017627866577E-2</v>
      </c>
      <c r="L7063" s="12">
        <f t="shared" si="774"/>
        <v>2.4969307194568247E-2</v>
      </c>
      <c r="M7063" s="12">
        <f t="shared" si="775"/>
        <v>2.890501116813593E-2</v>
      </c>
      <c r="N7063" s="12">
        <f t="shared" si="776"/>
        <v>6.7239215003915831E-3</v>
      </c>
      <c r="O7063" s="14">
        <f t="shared" si="777"/>
        <v>7.6470873935412857</v>
      </c>
      <c r="Q7063" s="3">
        <v>45045</v>
      </c>
      <c r="R7063" s="2">
        <v>15.78</v>
      </c>
      <c r="S7063" s="2">
        <v>18.4361</v>
      </c>
      <c r="T7063" s="2">
        <v>21.301500000000001</v>
      </c>
      <c r="U7063" s="2">
        <v>22.888100000000001</v>
      </c>
      <c r="V7063" s="2">
        <v>23.459599999999998</v>
      </c>
      <c r="W7063" s="2">
        <v>24.137699999999999</v>
      </c>
      <c r="X7063" s="2">
        <v>24.3</v>
      </c>
    </row>
    <row r="7064" spans="1:24" x14ac:dyDescent="0.3">
      <c r="A7064" s="21">
        <v>45046</v>
      </c>
      <c r="B7064" s="22">
        <v>15.78</v>
      </c>
      <c r="C7064" s="22">
        <v>18.4361</v>
      </c>
      <c r="D7064" s="22">
        <v>21.301500000000001</v>
      </c>
      <c r="E7064" s="22">
        <v>22.888100000000001</v>
      </c>
      <c r="F7064" s="22">
        <v>23.459599999999998</v>
      </c>
      <c r="G7064" s="22">
        <v>24.137699999999999</v>
      </c>
      <c r="H7064" s="23">
        <v>24.3</v>
      </c>
      <c r="I7064" s="12">
        <f t="shared" si="771"/>
        <v>0.16832065906210403</v>
      </c>
      <c r="J7064" s="12">
        <f t="shared" si="772"/>
        <v>0.15542332705941075</v>
      </c>
      <c r="K7064" s="12">
        <f t="shared" si="773"/>
        <v>7.4483017627866577E-2</v>
      </c>
      <c r="L7064" s="12">
        <f t="shared" si="774"/>
        <v>2.4969307194568247E-2</v>
      </c>
      <c r="M7064" s="12">
        <f t="shared" si="775"/>
        <v>2.890501116813593E-2</v>
      </c>
      <c r="N7064" s="12">
        <f t="shared" si="776"/>
        <v>6.7239215003915831E-3</v>
      </c>
      <c r="O7064" s="14">
        <f t="shared" si="777"/>
        <v>7.6470873935412857</v>
      </c>
      <c r="Q7064" s="3">
        <v>45046</v>
      </c>
      <c r="R7064" s="2">
        <v>15.78</v>
      </c>
      <c r="S7064" s="2">
        <v>18.4361</v>
      </c>
      <c r="T7064" s="2">
        <v>21.301500000000001</v>
      </c>
      <c r="U7064" s="2">
        <v>22.888100000000001</v>
      </c>
      <c r="V7064" s="2">
        <v>23.459599999999998</v>
      </c>
      <c r="W7064" s="2">
        <v>24.137699999999999</v>
      </c>
      <c r="X7064" s="2">
        <v>24.3</v>
      </c>
    </row>
    <row r="7065" spans="1:24" x14ac:dyDescent="0.3">
      <c r="A7065" s="21">
        <v>45047</v>
      </c>
      <c r="B7065" s="22">
        <v>16.079999999999998</v>
      </c>
      <c r="C7065" s="22">
        <v>18.1693</v>
      </c>
      <c r="D7065" s="22">
        <v>20.804400000000001</v>
      </c>
      <c r="E7065" s="22">
        <v>22.4023</v>
      </c>
      <c r="F7065" s="22">
        <v>23.053000000000001</v>
      </c>
      <c r="G7065" s="22">
        <v>23.798999999999999</v>
      </c>
      <c r="H7065" s="23">
        <v>24.042999999999999</v>
      </c>
      <c r="I7065" s="12">
        <f t="shared" si="771"/>
        <v>0.1299315920398012</v>
      </c>
      <c r="J7065" s="12">
        <f t="shared" si="772"/>
        <v>0.14503035339831483</v>
      </c>
      <c r="K7065" s="12">
        <f t="shared" si="773"/>
        <v>7.680586798946365E-2</v>
      </c>
      <c r="L7065" s="12">
        <f t="shared" si="774"/>
        <v>2.9046124728264511E-2</v>
      </c>
      <c r="M7065" s="12">
        <f t="shared" si="775"/>
        <v>3.236021342124662E-2</v>
      </c>
      <c r="N7065" s="12">
        <f t="shared" si="776"/>
        <v>1.0252531618975658E-2</v>
      </c>
      <c r="O7065" s="14">
        <f t="shared" si="777"/>
        <v>7.0571113866011075</v>
      </c>
      <c r="Q7065" s="3">
        <v>45047</v>
      </c>
      <c r="R7065" s="2">
        <v>16.079999999999998</v>
      </c>
      <c r="S7065" s="2">
        <v>18.1693</v>
      </c>
      <c r="T7065" s="2">
        <v>20.804400000000001</v>
      </c>
      <c r="U7065" s="2">
        <v>22.4023</v>
      </c>
      <c r="V7065" s="2">
        <v>23.053000000000001</v>
      </c>
      <c r="W7065" s="2">
        <v>23.798999999999999</v>
      </c>
      <c r="X7065" s="2">
        <v>24.042999999999999</v>
      </c>
    </row>
    <row r="7066" spans="1:24" x14ac:dyDescent="0.3">
      <c r="A7066" s="21">
        <v>45048</v>
      </c>
      <c r="B7066" s="22">
        <v>17.78</v>
      </c>
      <c r="C7066" s="22">
        <v>19.340199999999999</v>
      </c>
      <c r="D7066" s="22">
        <v>21.466799999999999</v>
      </c>
      <c r="E7066" s="22">
        <v>22.9771</v>
      </c>
      <c r="F7066" s="22">
        <v>23.497</v>
      </c>
      <c r="G7066" s="22">
        <v>24.154</v>
      </c>
      <c r="H7066" s="23">
        <v>24.35</v>
      </c>
      <c r="I7066" s="12">
        <f t="shared" si="771"/>
        <v>8.7750281214848069E-2</v>
      </c>
      <c r="J7066" s="12">
        <f t="shared" si="772"/>
        <v>0.10995749785421038</v>
      </c>
      <c r="K7066" s="12">
        <f t="shared" si="773"/>
        <v>7.0355153073583532E-2</v>
      </c>
      <c r="L7066" s="12">
        <f t="shared" si="774"/>
        <v>2.2626876324688405E-2</v>
      </c>
      <c r="M7066" s="12">
        <f t="shared" si="775"/>
        <v>2.796101629995329E-2</v>
      </c>
      <c r="N7066" s="12">
        <f t="shared" si="776"/>
        <v>8.1145979961911863E-3</v>
      </c>
      <c r="O7066" s="14">
        <f t="shared" si="777"/>
        <v>5.4460903793912472</v>
      </c>
      <c r="Q7066" s="3">
        <v>45048</v>
      </c>
      <c r="R7066" s="2">
        <v>17.78</v>
      </c>
      <c r="S7066" s="2">
        <v>19.340199999999999</v>
      </c>
      <c r="T7066" s="2">
        <v>21.466799999999999</v>
      </c>
      <c r="U7066" s="2">
        <v>22.9771</v>
      </c>
      <c r="V7066" s="2">
        <v>23.497</v>
      </c>
      <c r="W7066" s="2">
        <v>24.154</v>
      </c>
      <c r="X7066" s="2">
        <v>24.35</v>
      </c>
    </row>
    <row r="7067" spans="1:24" x14ac:dyDescent="0.3">
      <c r="A7067" s="21">
        <v>45049</v>
      </c>
      <c r="B7067" s="22">
        <v>18.34</v>
      </c>
      <c r="C7067" s="22">
        <v>19.9541</v>
      </c>
      <c r="D7067" s="22">
        <v>21.999500000000001</v>
      </c>
      <c r="E7067" s="22">
        <v>23.4</v>
      </c>
      <c r="F7067" s="22">
        <v>23.867000000000001</v>
      </c>
      <c r="G7067" s="22">
        <v>24.5</v>
      </c>
      <c r="H7067" s="23">
        <v>24.700900000000001</v>
      </c>
      <c r="I7067" s="12">
        <f t="shared" si="771"/>
        <v>8.8009814612868054E-2</v>
      </c>
      <c r="J7067" s="12">
        <f t="shared" si="772"/>
        <v>0.10250524954771212</v>
      </c>
      <c r="K7067" s="12">
        <f t="shared" si="773"/>
        <v>6.3660537739493872E-2</v>
      </c>
      <c r="L7067" s="12">
        <f t="shared" si="774"/>
        <v>1.995726495726502E-2</v>
      </c>
      <c r="M7067" s="12">
        <f t="shared" si="775"/>
        <v>2.6521975950056564E-2</v>
      </c>
      <c r="N7067" s="12">
        <f t="shared" si="776"/>
        <v>8.1999999999999851E-3</v>
      </c>
      <c r="O7067" s="14">
        <f t="shared" si="777"/>
        <v>5.147580713456593</v>
      </c>
      <c r="Q7067" s="3">
        <v>45049</v>
      </c>
      <c r="R7067" s="2">
        <v>18.34</v>
      </c>
      <c r="S7067" s="2">
        <v>19.9541</v>
      </c>
      <c r="T7067" s="2">
        <v>21.999500000000001</v>
      </c>
      <c r="U7067" s="2">
        <v>23.4</v>
      </c>
      <c r="V7067" s="2">
        <v>23.867000000000001</v>
      </c>
      <c r="W7067" s="2">
        <v>24.5</v>
      </c>
      <c r="X7067" s="2">
        <v>24.700900000000001</v>
      </c>
    </row>
    <row r="7068" spans="1:24" x14ac:dyDescent="0.3">
      <c r="A7068" s="21">
        <v>45050</v>
      </c>
      <c r="B7068" s="22">
        <v>20.09</v>
      </c>
      <c r="C7068" s="22">
        <v>21.1905</v>
      </c>
      <c r="D7068" s="22">
        <v>22.920400000000001</v>
      </c>
      <c r="E7068" s="22">
        <v>24.132100000000001</v>
      </c>
      <c r="F7068" s="22">
        <v>24.494199999999999</v>
      </c>
      <c r="G7068" s="22">
        <v>25</v>
      </c>
      <c r="H7068" s="23">
        <v>25.150500000000001</v>
      </c>
      <c r="I7068" s="12">
        <f t="shared" si="771"/>
        <v>5.4778496764559481E-2</v>
      </c>
      <c r="J7068" s="12">
        <f t="shared" si="772"/>
        <v>8.1635638611642136E-2</v>
      </c>
      <c r="K7068" s="12">
        <f t="shared" si="773"/>
        <v>5.2865569536308277E-2</v>
      </c>
      <c r="L7068" s="12">
        <f t="shared" si="774"/>
        <v>1.5004910471943855E-2</v>
      </c>
      <c r="M7068" s="12">
        <f t="shared" si="775"/>
        <v>2.0649786480064769E-2</v>
      </c>
      <c r="N7068" s="12">
        <f t="shared" si="776"/>
        <v>6.0200000000001364E-3</v>
      </c>
      <c r="O7068" s="14">
        <f t="shared" si="777"/>
        <v>3.8492400310753108</v>
      </c>
      <c r="Q7068" s="3">
        <v>45050</v>
      </c>
      <c r="R7068" s="2">
        <v>20.09</v>
      </c>
      <c r="S7068" s="2">
        <v>21.1905</v>
      </c>
      <c r="T7068" s="2">
        <v>22.920400000000001</v>
      </c>
      <c r="U7068" s="2">
        <v>24.132100000000001</v>
      </c>
      <c r="V7068" s="2">
        <v>24.494199999999999</v>
      </c>
      <c r="W7068" s="2">
        <v>25</v>
      </c>
      <c r="X7068" s="2">
        <v>25.150500000000001</v>
      </c>
    </row>
    <row r="7069" spans="1:24" x14ac:dyDescent="0.3">
      <c r="A7069" s="21">
        <v>45051</v>
      </c>
      <c r="B7069" s="22">
        <v>17.190000000000001</v>
      </c>
      <c r="C7069" s="22">
        <v>19.286799999999999</v>
      </c>
      <c r="D7069" s="22">
        <v>21.347000000000001</v>
      </c>
      <c r="E7069" s="22">
        <v>22.807700000000001</v>
      </c>
      <c r="F7069" s="22">
        <v>23.450700000000001</v>
      </c>
      <c r="G7069" s="22">
        <v>24.1921</v>
      </c>
      <c r="H7069" s="23">
        <v>24.412500000000001</v>
      </c>
      <c r="I7069" s="12">
        <f t="shared" si="771"/>
        <v>0.12197789412449089</v>
      </c>
      <c r="J7069" s="12">
        <f t="shared" si="772"/>
        <v>0.10681917166144728</v>
      </c>
      <c r="K7069" s="12">
        <f t="shared" si="773"/>
        <v>6.8426476788307378E-2</v>
      </c>
      <c r="L7069" s="12">
        <f t="shared" si="774"/>
        <v>2.8192233324710436E-2</v>
      </c>
      <c r="M7069" s="12">
        <f t="shared" si="775"/>
        <v>3.1615260951698643E-2</v>
      </c>
      <c r="N7069" s="12">
        <f t="shared" si="776"/>
        <v>9.1104120766696273E-3</v>
      </c>
      <c r="O7069" s="14">
        <f t="shared" si="777"/>
        <v>6.1023574821220707</v>
      </c>
      <c r="Q7069" s="3">
        <v>45051</v>
      </c>
      <c r="R7069" s="2">
        <v>17.190000000000001</v>
      </c>
      <c r="S7069" s="2">
        <v>19.286799999999999</v>
      </c>
      <c r="T7069" s="2">
        <v>21.347000000000001</v>
      </c>
      <c r="U7069" s="2">
        <v>22.807700000000001</v>
      </c>
      <c r="V7069" s="2">
        <v>23.450700000000001</v>
      </c>
      <c r="W7069" s="2">
        <v>24.1921</v>
      </c>
      <c r="X7069" s="2">
        <v>24.412500000000001</v>
      </c>
    </row>
    <row r="7070" spans="1:24" x14ac:dyDescent="0.3">
      <c r="A7070" s="21">
        <v>45052</v>
      </c>
      <c r="B7070" s="22">
        <v>17.190000000000001</v>
      </c>
      <c r="C7070" s="22">
        <v>19.286799999999999</v>
      </c>
      <c r="D7070" s="22">
        <v>21.347000000000001</v>
      </c>
      <c r="E7070" s="22">
        <v>22.807700000000001</v>
      </c>
      <c r="F7070" s="22">
        <v>23.450700000000001</v>
      </c>
      <c r="G7070" s="22">
        <v>24.1921</v>
      </c>
      <c r="H7070" s="23">
        <v>24.412500000000001</v>
      </c>
      <c r="I7070" s="12">
        <f t="shared" si="771"/>
        <v>0.12197789412449089</v>
      </c>
      <c r="J7070" s="12">
        <f t="shared" si="772"/>
        <v>0.10681917166144728</v>
      </c>
      <c r="K7070" s="12">
        <f t="shared" si="773"/>
        <v>6.8426476788307378E-2</v>
      </c>
      <c r="L7070" s="12">
        <f t="shared" si="774"/>
        <v>2.8192233324710436E-2</v>
      </c>
      <c r="M7070" s="12">
        <f t="shared" si="775"/>
        <v>3.1615260951698643E-2</v>
      </c>
      <c r="N7070" s="12">
        <f t="shared" si="776"/>
        <v>9.1104120766696273E-3</v>
      </c>
      <c r="O7070" s="14">
        <f t="shared" si="777"/>
        <v>6.1023574821220707</v>
      </c>
      <c r="Q7070" s="3">
        <v>45052</v>
      </c>
      <c r="R7070" s="2">
        <v>17.190000000000001</v>
      </c>
      <c r="S7070" s="2">
        <v>19.286799999999999</v>
      </c>
      <c r="T7070" s="2">
        <v>21.347000000000001</v>
      </c>
      <c r="U7070" s="2">
        <v>22.807700000000001</v>
      </c>
      <c r="V7070" s="2">
        <v>23.450700000000001</v>
      </c>
      <c r="W7070" s="2">
        <v>24.1921</v>
      </c>
      <c r="X7070" s="2">
        <v>24.412500000000001</v>
      </c>
    </row>
    <row r="7071" spans="1:24" x14ac:dyDescent="0.3">
      <c r="A7071" s="21">
        <v>45053</v>
      </c>
      <c r="B7071" s="22">
        <v>17.190000000000001</v>
      </c>
      <c r="C7071" s="22">
        <v>19.286799999999999</v>
      </c>
      <c r="D7071" s="22">
        <v>21.347000000000001</v>
      </c>
      <c r="E7071" s="22">
        <v>22.807700000000001</v>
      </c>
      <c r="F7071" s="22">
        <v>23.450700000000001</v>
      </c>
      <c r="G7071" s="22">
        <v>24.1921</v>
      </c>
      <c r="H7071" s="23">
        <v>24.412500000000001</v>
      </c>
      <c r="I7071" s="12">
        <f t="shared" si="771"/>
        <v>0.12197789412449089</v>
      </c>
      <c r="J7071" s="12">
        <f t="shared" si="772"/>
        <v>0.10681917166144728</v>
      </c>
      <c r="K7071" s="12">
        <f t="shared" si="773"/>
        <v>6.8426476788307378E-2</v>
      </c>
      <c r="L7071" s="12">
        <f t="shared" si="774"/>
        <v>2.8192233324710436E-2</v>
      </c>
      <c r="M7071" s="12">
        <f t="shared" si="775"/>
        <v>3.1615260951698643E-2</v>
      </c>
      <c r="N7071" s="12">
        <f t="shared" si="776"/>
        <v>9.1104120766696273E-3</v>
      </c>
      <c r="O7071" s="14">
        <f t="shared" si="777"/>
        <v>6.1023574821220707</v>
      </c>
      <c r="Q7071" s="3">
        <v>45053</v>
      </c>
      <c r="R7071" s="2">
        <v>17.190000000000001</v>
      </c>
      <c r="S7071" s="2">
        <v>19.286799999999999</v>
      </c>
      <c r="T7071" s="2">
        <v>21.347000000000001</v>
      </c>
      <c r="U7071" s="2">
        <v>22.807700000000001</v>
      </c>
      <c r="V7071" s="2">
        <v>23.450700000000001</v>
      </c>
      <c r="W7071" s="2">
        <v>24.1921</v>
      </c>
      <c r="X7071" s="2">
        <v>24.412500000000001</v>
      </c>
    </row>
    <row r="7072" spans="1:24" x14ac:dyDescent="0.3">
      <c r="A7072" s="21">
        <v>45054</v>
      </c>
      <c r="B7072" s="22">
        <v>16.98</v>
      </c>
      <c r="C7072" s="22">
        <v>19.002099999999999</v>
      </c>
      <c r="D7072" s="22">
        <v>20.945399999999999</v>
      </c>
      <c r="E7072" s="22">
        <v>22.548200000000001</v>
      </c>
      <c r="F7072" s="22">
        <v>23.2469</v>
      </c>
      <c r="G7072" s="22">
        <v>24.046199999999999</v>
      </c>
      <c r="H7072" s="23">
        <v>24.299499999999998</v>
      </c>
      <c r="I7072" s="12">
        <f t="shared" si="771"/>
        <v>0.11908716136631314</v>
      </c>
      <c r="J7072" s="12">
        <f t="shared" si="772"/>
        <v>0.10226764410249389</v>
      </c>
      <c r="K7072" s="12">
        <f t="shared" si="773"/>
        <v>7.6522768722488088E-2</v>
      </c>
      <c r="L7072" s="12">
        <f t="shared" si="774"/>
        <v>3.0986952395313017E-2</v>
      </c>
      <c r="M7072" s="12">
        <f t="shared" si="775"/>
        <v>3.4383079034193686E-2</v>
      </c>
      <c r="N7072" s="12">
        <f t="shared" si="776"/>
        <v>1.0533888930475577E-2</v>
      </c>
      <c r="O7072" s="14">
        <f t="shared" si="777"/>
        <v>6.2296915758546234</v>
      </c>
      <c r="Q7072" s="3">
        <v>45054</v>
      </c>
      <c r="R7072" s="2">
        <v>16.98</v>
      </c>
      <c r="S7072" s="2">
        <v>19.002099999999999</v>
      </c>
      <c r="T7072" s="2">
        <v>20.945399999999999</v>
      </c>
      <c r="U7072" s="2">
        <v>22.548200000000001</v>
      </c>
      <c r="V7072" s="2">
        <v>23.2469</v>
      </c>
      <c r="W7072" s="2">
        <v>24.046199999999999</v>
      </c>
      <c r="X7072" s="2">
        <v>24.299499999999998</v>
      </c>
    </row>
    <row r="7073" spans="1:24" x14ac:dyDescent="0.3">
      <c r="A7073" s="21">
        <v>45055</v>
      </c>
      <c r="B7073" s="22">
        <v>17.71</v>
      </c>
      <c r="C7073" s="22">
        <v>19.420200000000001</v>
      </c>
      <c r="D7073" s="22">
        <v>21.330300000000001</v>
      </c>
      <c r="E7073" s="22">
        <v>22.8188</v>
      </c>
      <c r="F7073" s="22">
        <v>23.352900000000002</v>
      </c>
      <c r="G7073" s="22">
        <v>24.097100000000001</v>
      </c>
      <c r="H7073" s="23">
        <v>24.2727</v>
      </c>
      <c r="I7073" s="12">
        <f t="shared" si="771"/>
        <v>9.6566911349520002E-2</v>
      </c>
      <c r="J7073" s="12">
        <f t="shared" si="772"/>
        <v>9.8356350604010157E-2</v>
      </c>
      <c r="K7073" s="12">
        <f t="shared" si="773"/>
        <v>6.9783359821474544E-2</v>
      </c>
      <c r="L7073" s="12">
        <f t="shared" si="774"/>
        <v>2.3406138797833487E-2</v>
      </c>
      <c r="M7073" s="12">
        <f t="shared" si="775"/>
        <v>3.1867562486886047E-2</v>
      </c>
      <c r="N7073" s="12">
        <f t="shared" si="776"/>
        <v>7.2871839349963885E-3</v>
      </c>
      <c r="O7073" s="14">
        <f t="shared" si="777"/>
        <v>5.4544584499120106</v>
      </c>
      <c r="Q7073" s="3">
        <v>45055</v>
      </c>
      <c r="R7073" s="2">
        <v>17.71</v>
      </c>
      <c r="S7073" s="2">
        <v>19.420200000000001</v>
      </c>
      <c r="T7073" s="2">
        <v>21.330300000000001</v>
      </c>
      <c r="U7073" s="2">
        <v>22.8188</v>
      </c>
      <c r="V7073" s="2">
        <v>23.352900000000002</v>
      </c>
      <c r="W7073" s="2">
        <v>24.097100000000001</v>
      </c>
      <c r="X7073" s="2">
        <v>24.2727</v>
      </c>
    </row>
    <row r="7074" spans="1:24" x14ac:dyDescent="0.3">
      <c r="A7074" s="21">
        <v>45056</v>
      </c>
      <c r="B7074" s="22">
        <v>16.940000000000001</v>
      </c>
      <c r="C7074" s="22">
        <v>18.8504</v>
      </c>
      <c r="D7074" s="22">
        <v>20.7546</v>
      </c>
      <c r="E7074" s="22">
        <v>22.3</v>
      </c>
      <c r="F7074" s="22">
        <v>23.005199999999999</v>
      </c>
      <c r="G7074" s="22">
        <v>23.749600000000001</v>
      </c>
      <c r="H7074" s="23">
        <v>24</v>
      </c>
      <c r="I7074" s="12">
        <f t="shared" si="771"/>
        <v>0.11277449822904373</v>
      </c>
      <c r="J7074" s="12">
        <f t="shared" si="772"/>
        <v>0.10101642405466205</v>
      </c>
      <c r="K7074" s="12">
        <f t="shared" si="773"/>
        <v>7.4460601505208501E-2</v>
      </c>
      <c r="L7074" s="12">
        <f t="shared" si="774"/>
        <v>3.1623318385650023E-2</v>
      </c>
      <c r="M7074" s="12">
        <f t="shared" si="775"/>
        <v>3.2357901691791424E-2</v>
      </c>
      <c r="N7074" s="12">
        <f t="shared" si="776"/>
        <v>1.0543335466702608E-2</v>
      </c>
      <c r="O7074" s="14">
        <f t="shared" si="777"/>
        <v>6.0462679888843054</v>
      </c>
      <c r="Q7074" s="3">
        <v>45056</v>
      </c>
      <c r="R7074" s="2">
        <v>16.940000000000001</v>
      </c>
      <c r="S7074" s="2">
        <v>18.8504</v>
      </c>
      <c r="T7074" s="2">
        <v>20.7546</v>
      </c>
      <c r="U7074" s="2">
        <v>22.3</v>
      </c>
      <c r="V7074" s="2">
        <v>23.005199999999999</v>
      </c>
      <c r="W7074" s="2">
        <v>23.749600000000001</v>
      </c>
      <c r="X7074" s="2">
        <v>24</v>
      </c>
    </row>
    <row r="7075" spans="1:24" x14ac:dyDescent="0.3">
      <c r="A7075" s="21">
        <v>45057</v>
      </c>
      <c r="B7075" s="22">
        <v>16.93</v>
      </c>
      <c r="C7075" s="22">
        <v>18.603200000000001</v>
      </c>
      <c r="D7075" s="22">
        <v>20.523900000000001</v>
      </c>
      <c r="E7075" s="22">
        <v>22.045999999999999</v>
      </c>
      <c r="F7075" s="22">
        <v>22.75</v>
      </c>
      <c r="G7075" s="22">
        <v>23.55</v>
      </c>
      <c r="H7075" s="23">
        <v>23.846</v>
      </c>
      <c r="I7075" s="12">
        <f t="shared" si="771"/>
        <v>9.883047844063797E-2</v>
      </c>
      <c r="J7075" s="12">
        <f t="shared" si="772"/>
        <v>0.10324567816289676</v>
      </c>
      <c r="K7075" s="12">
        <f t="shared" si="773"/>
        <v>7.4162318077948042E-2</v>
      </c>
      <c r="L7075" s="12">
        <f t="shared" si="774"/>
        <v>3.1933230518007782E-2</v>
      </c>
      <c r="M7075" s="12">
        <f t="shared" si="775"/>
        <v>3.5164835164835262E-2</v>
      </c>
      <c r="N7075" s="12">
        <f t="shared" si="776"/>
        <v>1.2569002123142159E-2</v>
      </c>
      <c r="O7075" s="14">
        <f t="shared" si="777"/>
        <v>5.9317590414577994</v>
      </c>
      <c r="Q7075" s="3">
        <v>45057</v>
      </c>
      <c r="R7075" s="2">
        <v>16.93</v>
      </c>
      <c r="S7075" s="2">
        <v>18.603200000000001</v>
      </c>
      <c r="T7075" s="2">
        <v>20.523900000000001</v>
      </c>
      <c r="U7075" s="2">
        <v>22.045999999999999</v>
      </c>
      <c r="V7075" s="2">
        <v>22.75</v>
      </c>
      <c r="W7075" s="2">
        <v>23.55</v>
      </c>
      <c r="X7075" s="2">
        <v>23.846</v>
      </c>
    </row>
    <row r="7076" spans="1:24" x14ac:dyDescent="0.3">
      <c r="A7076" s="21">
        <v>45058</v>
      </c>
      <c r="B7076" s="22">
        <v>17.03</v>
      </c>
      <c r="C7076" s="22">
        <v>18.543099999999999</v>
      </c>
      <c r="D7076" s="22">
        <v>20.550899999999999</v>
      </c>
      <c r="E7076" s="22">
        <v>22.150300000000001</v>
      </c>
      <c r="F7076" s="22">
        <v>22.898900000000001</v>
      </c>
      <c r="G7076" s="22">
        <v>23.6998</v>
      </c>
      <c r="H7076" s="23">
        <v>23.990400000000001</v>
      </c>
      <c r="I7076" s="12">
        <f t="shared" si="771"/>
        <v>8.884908984145623E-2</v>
      </c>
      <c r="J7076" s="12">
        <f t="shared" si="772"/>
        <v>0.10827747248302599</v>
      </c>
      <c r="K7076" s="12">
        <f t="shared" si="773"/>
        <v>7.7826275248286114E-2</v>
      </c>
      <c r="L7076" s="12">
        <f t="shared" si="774"/>
        <v>3.3796381990311541E-2</v>
      </c>
      <c r="M7076" s="12">
        <f t="shared" si="775"/>
        <v>3.4975479171488466E-2</v>
      </c>
      <c r="N7076" s="12">
        <f t="shared" si="776"/>
        <v>1.2261706849846954E-2</v>
      </c>
      <c r="O7076" s="14">
        <f t="shared" si="777"/>
        <v>5.9331067597402551</v>
      </c>
      <c r="Q7076" s="3">
        <v>45058</v>
      </c>
      <c r="R7076" s="2">
        <v>17.03</v>
      </c>
      <c r="S7076" s="2">
        <v>18.543099999999999</v>
      </c>
      <c r="T7076" s="2">
        <v>20.550899999999999</v>
      </c>
      <c r="U7076" s="2">
        <v>22.150300000000001</v>
      </c>
      <c r="V7076" s="2">
        <v>22.898900000000001</v>
      </c>
      <c r="W7076" s="2">
        <v>23.6998</v>
      </c>
      <c r="X7076" s="2">
        <v>23.990400000000001</v>
      </c>
    </row>
    <row r="7077" spans="1:24" x14ac:dyDescent="0.3">
      <c r="A7077" s="21">
        <v>45059</v>
      </c>
      <c r="B7077" s="22">
        <v>17.03</v>
      </c>
      <c r="C7077" s="22">
        <v>18.543099999999999</v>
      </c>
      <c r="D7077" s="22">
        <v>20.550899999999999</v>
      </c>
      <c r="E7077" s="22">
        <v>22.150300000000001</v>
      </c>
      <c r="F7077" s="22">
        <v>22.898900000000001</v>
      </c>
      <c r="G7077" s="22">
        <v>23.6998</v>
      </c>
      <c r="H7077" s="23">
        <v>23.990400000000001</v>
      </c>
      <c r="I7077" s="12">
        <f t="shared" si="771"/>
        <v>8.884908984145623E-2</v>
      </c>
      <c r="J7077" s="12">
        <f t="shared" si="772"/>
        <v>0.10827747248302599</v>
      </c>
      <c r="K7077" s="12">
        <f t="shared" si="773"/>
        <v>7.7826275248286114E-2</v>
      </c>
      <c r="L7077" s="12">
        <f t="shared" si="774"/>
        <v>3.3796381990311541E-2</v>
      </c>
      <c r="M7077" s="12">
        <f t="shared" si="775"/>
        <v>3.4975479171488466E-2</v>
      </c>
      <c r="N7077" s="12">
        <f t="shared" si="776"/>
        <v>1.2261706849846954E-2</v>
      </c>
      <c r="O7077" s="14">
        <f t="shared" si="777"/>
        <v>5.9331067597402551</v>
      </c>
      <c r="Q7077" s="3">
        <v>45059</v>
      </c>
      <c r="R7077" s="2">
        <v>17.03</v>
      </c>
      <c r="S7077" s="2">
        <v>18.543099999999999</v>
      </c>
      <c r="T7077" s="2">
        <v>20.550899999999999</v>
      </c>
      <c r="U7077" s="2">
        <v>22.150300000000001</v>
      </c>
      <c r="V7077" s="2">
        <v>22.898900000000001</v>
      </c>
      <c r="W7077" s="2">
        <v>23.6998</v>
      </c>
      <c r="X7077" s="2">
        <v>23.990400000000001</v>
      </c>
    </row>
    <row r="7078" spans="1:24" x14ac:dyDescent="0.3">
      <c r="A7078" s="21">
        <v>45060</v>
      </c>
      <c r="B7078" s="22">
        <v>17.03</v>
      </c>
      <c r="C7078" s="22">
        <v>18.543099999999999</v>
      </c>
      <c r="D7078" s="22">
        <v>20.550899999999999</v>
      </c>
      <c r="E7078" s="22">
        <v>22.150300000000001</v>
      </c>
      <c r="F7078" s="22">
        <v>22.898900000000001</v>
      </c>
      <c r="G7078" s="22">
        <v>23.6998</v>
      </c>
      <c r="H7078" s="23">
        <v>23.990400000000001</v>
      </c>
      <c r="I7078" s="12">
        <f t="shared" si="771"/>
        <v>8.884908984145623E-2</v>
      </c>
      <c r="J7078" s="12">
        <f t="shared" si="772"/>
        <v>0.10827747248302599</v>
      </c>
      <c r="K7078" s="12">
        <f t="shared" si="773"/>
        <v>7.7826275248286114E-2</v>
      </c>
      <c r="L7078" s="12">
        <f t="shared" si="774"/>
        <v>3.3796381990311541E-2</v>
      </c>
      <c r="M7078" s="12">
        <f t="shared" si="775"/>
        <v>3.4975479171488466E-2</v>
      </c>
      <c r="N7078" s="12">
        <f t="shared" si="776"/>
        <v>1.2261706849846954E-2</v>
      </c>
      <c r="O7078" s="14">
        <f t="shared" si="777"/>
        <v>5.9331067597402551</v>
      </c>
      <c r="Q7078" s="3">
        <v>45060</v>
      </c>
      <c r="R7078" s="2">
        <v>17.03</v>
      </c>
      <c r="S7078" s="2">
        <v>18.543099999999999</v>
      </c>
      <c r="T7078" s="2">
        <v>20.550899999999999</v>
      </c>
      <c r="U7078" s="2">
        <v>22.150300000000001</v>
      </c>
      <c r="V7078" s="2">
        <v>22.898900000000001</v>
      </c>
      <c r="W7078" s="2">
        <v>23.6998</v>
      </c>
      <c r="X7078" s="2">
        <v>23.990400000000001</v>
      </c>
    </row>
    <row r="7079" spans="1:24" x14ac:dyDescent="0.3">
      <c r="A7079" s="21">
        <v>45061</v>
      </c>
      <c r="B7079" s="22">
        <v>17.12</v>
      </c>
      <c r="C7079" s="22">
        <v>17.800999999999998</v>
      </c>
      <c r="D7079" s="22">
        <v>20.064900000000002</v>
      </c>
      <c r="E7079" s="22">
        <v>21.6553</v>
      </c>
      <c r="F7079" s="22">
        <v>22.4984</v>
      </c>
      <c r="G7079" s="22">
        <v>23.398700000000002</v>
      </c>
      <c r="H7079" s="23">
        <v>23.7547</v>
      </c>
      <c r="I7079" s="12">
        <f t="shared" si="771"/>
        <v>3.9778037383177312E-2</v>
      </c>
      <c r="J7079" s="12">
        <f t="shared" si="772"/>
        <v>0.12717824841301062</v>
      </c>
      <c r="K7079" s="12">
        <f t="shared" si="773"/>
        <v>7.9262792239183755E-2</v>
      </c>
      <c r="L7079" s="12">
        <f t="shared" si="774"/>
        <v>3.893273240269135E-2</v>
      </c>
      <c r="M7079" s="12">
        <f t="shared" si="775"/>
        <v>4.0016178928279356E-2</v>
      </c>
      <c r="N7079" s="12">
        <f t="shared" si="776"/>
        <v>1.5214520464811976E-2</v>
      </c>
      <c r="O7079" s="14">
        <f t="shared" si="777"/>
        <v>5.6730418305192396</v>
      </c>
      <c r="Q7079" s="3">
        <v>45061</v>
      </c>
      <c r="R7079" s="2">
        <v>17.12</v>
      </c>
      <c r="S7079" s="2">
        <v>17.800999999999998</v>
      </c>
      <c r="T7079" s="2">
        <v>20.064900000000002</v>
      </c>
      <c r="U7079" s="2">
        <v>21.6553</v>
      </c>
      <c r="V7079" s="2">
        <v>22.4984</v>
      </c>
      <c r="W7079" s="2">
        <v>23.398700000000002</v>
      </c>
      <c r="X7079" s="2">
        <v>23.7547</v>
      </c>
    </row>
    <row r="7080" spans="1:24" x14ac:dyDescent="0.3">
      <c r="A7080" s="21">
        <v>45062</v>
      </c>
      <c r="B7080" s="22">
        <v>17.989999999999998</v>
      </c>
      <c r="C7080" s="22">
        <v>18.282</v>
      </c>
      <c r="D7080" s="22">
        <v>20.643699999999999</v>
      </c>
      <c r="E7080" s="22">
        <v>22.2547</v>
      </c>
      <c r="F7080" s="22">
        <v>23.034099999999999</v>
      </c>
      <c r="G7080" s="22">
        <v>23.820399999999999</v>
      </c>
      <c r="H7080" s="23">
        <v>24.164300000000001</v>
      </c>
      <c r="I7080" s="12">
        <f t="shared" si="771"/>
        <v>1.6231239577543244E-2</v>
      </c>
      <c r="J7080" s="12">
        <f t="shared" si="772"/>
        <v>0.12918170878459678</v>
      </c>
      <c r="K7080" s="12">
        <f t="shared" si="773"/>
        <v>7.8038336150980658E-2</v>
      </c>
      <c r="L7080" s="12">
        <f t="shared" si="774"/>
        <v>3.5021815616476548E-2</v>
      </c>
      <c r="M7080" s="12">
        <f t="shared" si="775"/>
        <v>3.4136345678797975E-2</v>
      </c>
      <c r="N7080" s="12">
        <f t="shared" si="776"/>
        <v>1.4437205084717464E-2</v>
      </c>
      <c r="O7080" s="14">
        <f t="shared" si="777"/>
        <v>5.1174441815518783</v>
      </c>
      <c r="Q7080" s="3">
        <v>45062</v>
      </c>
      <c r="R7080" s="2">
        <v>17.989999999999998</v>
      </c>
      <c r="S7080" s="2">
        <v>18.282</v>
      </c>
      <c r="T7080" s="2">
        <v>20.643699999999999</v>
      </c>
      <c r="U7080" s="2">
        <v>22.2547</v>
      </c>
      <c r="V7080" s="2">
        <v>23.034099999999999</v>
      </c>
      <c r="W7080" s="2">
        <v>23.820399999999999</v>
      </c>
      <c r="X7080" s="2">
        <v>24.164300000000001</v>
      </c>
    </row>
    <row r="7081" spans="1:24" x14ac:dyDescent="0.3">
      <c r="A7081" s="21">
        <v>45063</v>
      </c>
      <c r="B7081" s="22">
        <v>16.87</v>
      </c>
      <c r="C7081" s="22">
        <v>17.12</v>
      </c>
      <c r="D7081" s="22">
        <v>19.9815</v>
      </c>
      <c r="E7081" s="22">
        <v>21.742000000000001</v>
      </c>
      <c r="F7081" s="22">
        <v>22.535499999999999</v>
      </c>
      <c r="G7081" s="22">
        <v>23.385000000000002</v>
      </c>
      <c r="H7081" s="23">
        <v>23.753299999999999</v>
      </c>
      <c r="I7081" s="12">
        <f t="shared" si="771"/>
        <v>1.4819205690574933E-2</v>
      </c>
      <c r="J7081" s="12">
        <f t="shared" si="772"/>
        <v>0.16714369158878495</v>
      </c>
      <c r="K7081" s="12">
        <f t="shared" si="773"/>
        <v>8.8106498511122844E-2</v>
      </c>
      <c r="L7081" s="12">
        <f t="shared" si="774"/>
        <v>3.6496182503909402E-2</v>
      </c>
      <c r="M7081" s="12">
        <f t="shared" si="775"/>
        <v>3.7696079518981351E-2</v>
      </c>
      <c r="N7081" s="12">
        <f t="shared" si="776"/>
        <v>1.5749412016249575E-2</v>
      </c>
      <c r="O7081" s="14">
        <f t="shared" si="777"/>
        <v>6.0001844971603848</v>
      </c>
      <c r="Q7081" s="3">
        <v>45063</v>
      </c>
      <c r="R7081" s="2">
        <v>16.87</v>
      </c>
      <c r="S7081" s="2">
        <v>17.12</v>
      </c>
      <c r="T7081" s="2">
        <v>19.9815</v>
      </c>
      <c r="U7081" s="2">
        <v>21.742000000000001</v>
      </c>
      <c r="V7081" s="2">
        <v>22.535499999999999</v>
      </c>
      <c r="W7081" s="2">
        <v>23.385000000000002</v>
      </c>
      <c r="X7081" s="2">
        <v>23.753299999999999</v>
      </c>
    </row>
    <row r="7082" spans="1:24" x14ac:dyDescent="0.3">
      <c r="A7082" s="21">
        <v>45064</v>
      </c>
      <c r="B7082" s="22">
        <v>16.05</v>
      </c>
      <c r="C7082" s="22">
        <v>19.147300000000001</v>
      </c>
      <c r="D7082" s="22">
        <v>20.9557</v>
      </c>
      <c r="E7082" s="22">
        <v>21.949200000000001</v>
      </c>
      <c r="F7082" s="22">
        <v>22.947600000000001</v>
      </c>
      <c r="G7082" s="22">
        <v>23.493300000000001</v>
      </c>
      <c r="H7082" s="23">
        <v>23.702300000000001</v>
      </c>
      <c r="I7082" s="12">
        <f t="shared" si="771"/>
        <v>0.1929781931464174</v>
      </c>
      <c r="J7082" s="12">
        <f t="shared" si="772"/>
        <v>9.4446736615606319E-2</v>
      </c>
      <c r="K7082" s="12">
        <f t="shared" si="773"/>
        <v>4.7409535353149845E-2</v>
      </c>
      <c r="L7082" s="12">
        <f t="shared" si="774"/>
        <v>4.5486851457000821E-2</v>
      </c>
      <c r="M7082" s="12">
        <f t="shared" si="775"/>
        <v>2.3780264602834222E-2</v>
      </c>
      <c r="N7082" s="12">
        <f t="shared" si="776"/>
        <v>8.8961533713867169E-3</v>
      </c>
      <c r="O7082" s="14">
        <f t="shared" si="777"/>
        <v>6.8832955757732561</v>
      </c>
      <c r="Q7082" s="3">
        <v>45064</v>
      </c>
      <c r="R7082" s="2">
        <v>16.05</v>
      </c>
      <c r="S7082" s="2">
        <v>19.147300000000001</v>
      </c>
      <c r="T7082" s="2">
        <v>20.9557</v>
      </c>
      <c r="U7082" s="2">
        <v>21.949200000000001</v>
      </c>
      <c r="V7082" s="2">
        <v>22.947600000000001</v>
      </c>
      <c r="W7082" s="2">
        <v>23.493300000000001</v>
      </c>
      <c r="X7082" s="2">
        <v>23.702300000000001</v>
      </c>
    </row>
    <row r="7083" spans="1:24" x14ac:dyDescent="0.3">
      <c r="A7083" s="21">
        <v>45065</v>
      </c>
      <c r="B7083" s="22">
        <v>16.809999999999999</v>
      </c>
      <c r="C7083" s="22">
        <v>19.648499999999999</v>
      </c>
      <c r="D7083" s="22">
        <v>21.499500000000001</v>
      </c>
      <c r="E7083" s="22">
        <v>22.3934</v>
      </c>
      <c r="F7083" s="22">
        <v>23.3141</v>
      </c>
      <c r="G7083" s="22">
        <v>23.849399999999999</v>
      </c>
      <c r="H7083" s="23">
        <v>24.1</v>
      </c>
      <c r="I7083" s="12">
        <f t="shared" si="771"/>
        <v>0.16885782272456873</v>
      </c>
      <c r="J7083" s="12">
        <f t="shared" si="772"/>
        <v>9.4205664554546376E-2</v>
      </c>
      <c r="K7083" s="12">
        <f t="shared" si="773"/>
        <v>4.1577711109560545E-2</v>
      </c>
      <c r="L7083" s="12">
        <f t="shared" si="774"/>
        <v>4.1114792751435703E-2</v>
      </c>
      <c r="M7083" s="12">
        <f t="shared" si="775"/>
        <v>2.296035446360789E-2</v>
      </c>
      <c r="N7083" s="12">
        <f t="shared" si="776"/>
        <v>1.0507601868390948E-2</v>
      </c>
      <c r="O7083" s="14">
        <f t="shared" si="777"/>
        <v>6.3203991245351698</v>
      </c>
      <c r="Q7083" s="3">
        <v>45065</v>
      </c>
      <c r="R7083" s="2">
        <v>16.809999999999999</v>
      </c>
      <c r="S7083" s="2">
        <v>19.648499999999999</v>
      </c>
      <c r="T7083" s="2">
        <v>21.499500000000001</v>
      </c>
      <c r="U7083" s="2">
        <v>22.3934</v>
      </c>
      <c r="V7083" s="2">
        <v>23.3141</v>
      </c>
      <c r="W7083" s="2">
        <v>23.849399999999999</v>
      </c>
      <c r="X7083" s="2">
        <v>24.1</v>
      </c>
    </row>
    <row r="7084" spans="1:24" x14ac:dyDescent="0.3">
      <c r="A7084" s="21">
        <v>45066</v>
      </c>
      <c r="B7084" s="22">
        <v>16.809999999999999</v>
      </c>
      <c r="C7084" s="22">
        <v>19.648499999999999</v>
      </c>
      <c r="D7084" s="22">
        <v>21.499500000000001</v>
      </c>
      <c r="E7084" s="22">
        <v>22.3934</v>
      </c>
      <c r="F7084" s="22">
        <v>23.3141</v>
      </c>
      <c r="G7084" s="22">
        <v>23.849399999999999</v>
      </c>
      <c r="H7084" s="23">
        <v>24.1</v>
      </c>
      <c r="I7084" s="12">
        <f t="shared" si="771"/>
        <v>0.16885782272456873</v>
      </c>
      <c r="J7084" s="12">
        <f t="shared" si="772"/>
        <v>9.4205664554546376E-2</v>
      </c>
      <c r="K7084" s="12">
        <f t="shared" si="773"/>
        <v>4.1577711109560545E-2</v>
      </c>
      <c r="L7084" s="12">
        <f t="shared" si="774"/>
        <v>4.1114792751435703E-2</v>
      </c>
      <c r="M7084" s="12">
        <f t="shared" si="775"/>
        <v>2.296035446360789E-2</v>
      </c>
      <c r="N7084" s="12">
        <f t="shared" si="776"/>
        <v>1.0507601868390948E-2</v>
      </c>
      <c r="O7084" s="14">
        <f t="shared" si="777"/>
        <v>6.3203991245351698</v>
      </c>
      <c r="Q7084" s="3">
        <v>45066</v>
      </c>
      <c r="R7084" s="2">
        <v>16.809999999999999</v>
      </c>
      <c r="S7084" s="2">
        <v>19.648499999999999</v>
      </c>
      <c r="T7084" s="2">
        <v>21.499500000000001</v>
      </c>
      <c r="U7084" s="2">
        <v>22.3934</v>
      </c>
      <c r="V7084" s="2">
        <v>23.3141</v>
      </c>
      <c r="W7084" s="2">
        <v>23.849399999999999</v>
      </c>
      <c r="X7084" s="2">
        <v>24.1</v>
      </c>
    </row>
    <row r="7085" spans="1:24" x14ac:dyDescent="0.3">
      <c r="A7085" s="21">
        <v>45067</v>
      </c>
      <c r="B7085" s="22">
        <v>16.809999999999999</v>
      </c>
      <c r="C7085" s="22">
        <v>19.648499999999999</v>
      </c>
      <c r="D7085" s="22">
        <v>21.499500000000001</v>
      </c>
      <c r="E7085" s="22">
        <v>22.3934</v>
      </c>
      <c r="F7085" s="22">
        <v>23.3141</v>
      </c>
      <c r="G7085" s="22">
        <v>23.849399999999999</v>
      </c>
      <c r="H7085" s="23">
        <v>24.1</v>
      </c>
      <c r="I7085" s="12">
        <f t="shared" si="771"/>
        <v>0.16885782272456873</v>
      </c>
      <c r="J7085" s="12">
        <f t="shared" si="772"/>
        <v>9.4205664554546376E-2</v>
      </c>
      <c r="K7085" s="12">
        <f t="shared" si="773"/>
        <v>4.1577711109560545E-2</v>
      </c>
      <c r="L7085" s="12">
        <f t="shared" si="774"/>
        <v>4.1114792751435703E-2</v>
      </c>
      <c r="M7085" s="12">
        <f t="shared" si="775"/>
        <v>2.296035446360789E-2</v>
      </c>
      <c r="N7085" s="12">
        <f t="shared" si="776"/>
        <v>1.0507601868390948E-2</v>
      </c>
      <c r="O7085" s="14">
        <f t="shared" si="777"/>
        <v>6.3203991245351698</v>
      </c>
      <c r="Q7085" s="3">
        <v>45067</v>
      </c>
      <c r="R7085" s="2">
        <v>16.809999999999999</v>
      </c>
      <c r="S7085" s="2">
        <v>19.648499999999999</v>
      </c>
      <c r="T7085" s="2">
        <v>21.499500000000001</v>
      </c>
      <c r="U7085" s="2">
        <v>22.3934</v>
      </c>
      <c r="V7085" s="2">
        <v>23.3141</v>
      </c>
      <c r="W7085" s="2">
        <v>23.849399999999999</v>
      </c>
      <c r="X7085" s="2">
        <v>24.1</v>
      </c>
    </row>
    <row r="7086" spans="1:24" x14ac:dyDescent="0.3">
      <c r="A7086" s="21">
        <v>45068</v>
      </c>
      <c r="B7086" s="22">
        <v>17.21</v>
      </c>
      <c r="C7086" s="22">
        <v>19.670999999999999</v>
      </c>
      <c r="D7086" s="22">
        <v>21.4467</v>
      </c>
      <c r="E7086" s="22">
        <v>22.349499999999999</v>
      </c>
      <c r="F7086" s="22">
        <v>23.248999999999999</v>
      </c>
      <c r="G7086" s="22">
        <v>23.6523</v>
      </c>
      <c r="H7086" s="23">
        <v>23.874099999999999</v>
      </c>
      <c r="I7086" s="12">
        <f t="shared" si="771"/>
        <v>0.14299825682742573</v>
      </c>
      <c r="J7086" s="12">
        <f t="shared" si="772"/>
        <v>9.0269940521580105E-2</v>
      </c>
      <c r="K7086" s="12">
        <f t="shared" si="773"/>
        <v>4.2095054250770536E-2</v>
      </c>
      <c r="L7086" s="12">
        <f t="shared" si="774"/>
        <v>4.0246985391171997E-2</v>
      </c>
      <c r="M7086" s="12">
        <f t="shared" si="775"/>
        <v>1.7346982665921162E-2</v>
      </c>
      <c r="N7086" s="12">
        <f t="shared" si="776"/>
        <v>9.3775235389368383E-3</v>
      </c>
      <c r="O7086" s="14">
        <f t="shared" si="777"/>
        <v>5.7055790532634401</v>
      </c>
      <c r="Q7086" s="3">
        <v>45068</v>
      </c>
      <c r="R7086" s="2">
        <v>17.21</v>
      </c>
      <c r="S7086" s="2">
        <v>19.670999999999999</v>
      </c>
      <c r="T7086" s="2">
        <v>21.4467</v>
      </c>
      <c r="U7086" s="2">
        <v>22.349499999999999</v>
      </c>
      <c r="V7086" s="2">
        <v>23.248999999999999</v>
      </c>
      <c r="W7086" s="2">
        <v>23.6523</v>
      </c>
      <c r="X7086" s="2">
        <v>23.874099999999999</v>
      </c>
    </row>
    <row r="7087" spans="1:24" x14ac:dyDescent="0.3">
      <c r="A7087" s="21">
        <v>45069</v>
      </c>
      <c r="B7087" s="22">
        <v>18.53</v>
      </c>
      <c r="C7087" s="22">
        <v>20.0458</v>
      </c>
      <c r="D7087" s="22">
        <v>21.647300000000001</v>
      </c>
      <c r="E7087" s="22">
        <v>22.364000000000001</v>
      </c>
      <c r="F7087" s="22">
        <v>23.219200000000001</v>
      </c>
      <c r="G7087" s="22">
        <v>23.693100000000001</v>
      </c>
      <c r="H7087" s="23">
        <v>23.888200000000001</v>
      </c>
      <c r="I7087" s="12">
        <f t="shared" si="771"/>
        <v>8.1802482460874293E-2</v>
      </c>
      <c r="J7087" s="12">
        <f t="shared" si="772"/>
        <v>7.989204721188492E-2</v>
      </c>
      <c r="K7087" s="12">
        <f t="shared" si="773"/>
        <v>3.3108055046125795E-2</v>
      </c>
      <c r="L7087" s="12">
        <f t="shared" si="774"/>
        <v>3.8240028617420929E-2</v>
      </c>
      <c r="M7087" s="12">
        <f t="shared" si="775"/>
        <v>2.0409833241455289E-2</v>
      </c>
      <c r="N7087" s="12">
        <f t="shared" si="776"/>
        <v>8.2344648864014491E-3</v>
      </c>
      <c r="O7087" s="14">
        <f t="shared" si="777"/>
        <v>4.3614485244027108</v>
      </c>
      <c r="Q7087" s="3">
        <v>45069</v>
      </c>
      <c r="R7087" s="2">
        <v>18.53</v>
      </c>
      <c r="S7087" s="2">
        <v>20.0458</v>
      </c>
      <c r="T7087" s="2">
        <v>21.647300000000001</v>
      </c>
      <c r="U7087" s="2">
        <v>22.364000000000001</v>
      </c>
      <c r="V7087" s="2">
        <v>23.219200000000001</v>
      </c>
      <c r="W7087" s="2">
        <v>23.693100000000001</v>
      </c>
      <c r="X7087" s="2">
        <v>23.888200000000001</v>
      </c>
    </row>
    <row r="7088" spans="1:24" x14ac:dyDescent="0.3">
      <c r="A7088" s="21">
        <v>45070</v>
      </c>
      <c r="B7088" s="22">
        <v>20.03</v>
      </c>
      <c r="C7088" s="22">
        <v>20.996500000000001</v>
      </c>
      <c r="D7088" s="22">
        <v>22.2087</v>
      </c>
      <c r="E7088" s="22">
        <v>22.720600000000001</v>
      </c>
      <c r="F7088" s="22">
        <v>23.383400000000002</v>
      </c>
      <c r="G7088" s="22">
        <v>23.7516</v>
      </c>
      <c r="H7088" s="23">
        <v>23.942299999999999</v>
      </c>
      <c r="I7088" s="12">
        <f t="shared" si="771"/>
        <v>4.8252621068397339E-2</v>
      </c>
      <c r="J7088" s="12">
        <f t="shared" si="772"/>
        <v>5.7733431762436505E-2</v>
      </c>
      <c r="K7088" s="12">
        <f t="shared" si="773"/>
        <v>2.3049525636349655E-2</v>
      </c>
      <c r="L7088" s="12">
        <f t="shared" si="774"/>
        <v>2.9171764830154157E-2</v>
      </c>
      <c r="M7088" s="12">
        <f t="shared" si="775"/>
        <v>1.5746213125550579E-2</v>
      </c>
      <c r="N7088" s="12">
        <f t="shared" si="776"/>
        <v>8.0289327876859051E-3</v>
      </c>
      <c r="O7088" s="14">
        <f t="shared" si="777"/>
        <v>3.0330414868429023</v>
      </c>
      <c r="Q7088" s="3">
        <v>45070</v>
      </c>
      <c r="R7088" s="2">
        <v>20.03</v>
      </c>
      <c r="S7088" s="2">
        <v>20.996500000000001</v>
      </c>
      <c r="T7088" s="2">
        <v>22.2087</v>
      </c>
      <c r="U7088" s="2">
        <v>22.720600000000001</v>
      </c>
      <c r="V7088" s="2">
        <v>23.383400000000002</v>
      </c>
      <c r="W7088" s="2">
        <v>23.7516</v>
      </c>
      <c r="X7088" s="2">
        <v>23.942299999999999</v>
      </c>
    </row>
    <row r="7089" spans="1:24" x14ac:dyDescent="0.3">
      <c r="A7089" s="21">
        <v>45071</v>
      </c>
      <c r="B7089" s="22">
        <v>19.14</v>
      </c>
      <c r="C7089" s="22">
        <v>20.426100000000002</v>
      </c>
      <c r="D7089" s="22">
        <v>21.811</v>
      </c>
      <c r="E7089" s="22">
        <v>22.401399999999999</v>
      </c>
      <c r="F7089" s="22">
        <v>23.197299999999998</v>
      </c>
      <c r="G7089" s="22">
        <v>23.588799999999999</v>
      </c>
      <c r="H7089" s="23">
        <v>23.760999999999999</v>
      </c>
      <c r="I7089" s="12">
        <f t="shared" si="771"/>
        <v>6.7194357366771262E-2</v>
      </c>
      <c r="J7089" s="12">
        <f t="shared" si="772"/>
        <v>6.7800510131645231E-2</v>
      </c>
      <c r="K7089" s="12">
        <f t="shared" si="773"/>
        <v>2.7068910182935113E-2</v>
      </c>
      <c r="L7089" s="12">
        <f t="shared" si="774"/>
        <v>3.5529029435660275E-2</v>
      </c>
      <c r="M7089" s="12">
        <f t="shared" si="775"/>
        <v>1.687696412944617E-2</v>
      </c>
      <c r="N7089" s="12">
        <f t="shared" si="776"/>
        <v>7.3000746116800297E-3</v>
      </c>
      <c r="O7089" s="14">
        <f t="shared" si="777"/>
        <v>3.6961640976356347</v>
      </c>
      <c r="Q7089" s="3">
        <v>45071</v>
      </c>
      <c r="R7089" s="2">
        <v>19.14</v>
      </c>
      <c r="S7089" s="2">
        <v>20.426100000000002</v>
      </c>
      <c r="T7089" s="2">
        <v>21.811</v>
      </c>
      <c r="U7089" s="2">
        <v>22.401399999999999</v>
      </c>
      <c r="V7089" s="2">
        <v>23.197299999999998</v>
      </c>
      <c r="W7089" s="2">
        <v>23.588799999999999</v>
      </c>
      <c r="X7089" s="2">
        <v>23.760999999999999</v>
      </c>
    </row>
    <row r="7090" spans="1:24" x14ac:dyDescent="0.3">
      <c r="A7090" s="21">
        <v>45072</v>
      </c>
      <c r="B7090" s="22">
        <v>17.95</v>
      </c>
      <c r="C7090" s="22">
        <v>19.5822</v>
      </c>
      <c r="D7090" s="22">
        <v>21.049900000000001</v>
      </c>
      <c r="E7090" s="22">
        <v>21.749500000000001</v>
      </c>
      <c r="F7090" s="22">
        <v>22.577999999999999</v>
      </c>
      <c r="G7090" s="22">
        <v>23.023900000000001</v>
      </c>
      <c r="H7090" s="23">
        <v>23.294899999999998</v>
      </c>
      <c r="I7090" s="12">
        <f t="shared" si="771"/>
        <v>9.0930362116991681E-2</v>
      </c>
      <c r="J7090" s="12">
        <f t="shared" si="772"/>
        <v>7.4950720552338312E-2</v>
      </c>
      <c r="K7090" s="12">
        <f t="shared" si="773"/>
        <v>3.323531228176857E-2</v>
      </c>
      <c r="L7090" s="12">
        <f t="shared" si="774"/>
        <v>3.8092829720223431E-2</v>
      </c>
      <c r="M7090" s="12">
        <f t="shared" si="775"/>
        <v>1.9749313491008946E-2</v>
      </c>
      <c r="N7090" s="12">
        <f t="shared" si="776"/>
        <v>1.1770377737915672E-2</v>
      </c>
      <c r="O7090" s="14">
        <f t="shared" si="777"/>
        <v>4.4788152650041102</v>
      </c>
      <c r="Q7090" s="3">
        <v>45072</v>
      </c>
      <c r="R7090" s="2">
        <v>17.95</v>
      </c>
      <c r="S7090" s="2">
        <v>19.5822</v>
      </c>
      <c r="T7090" s="2">
        <v>21.049900000000001</v>
      </c>
      <c r="U7090" s="2">
        <v>21.749500000000001</v>
      </c>
      <c r="V7090" s="2">
        <v>22.577999999999999</v>
      </c>
      <c r="W7090" s="2">
        <v>23.023900000000001</v>
      </c>
      <c r="X7090" s="2">
        <v>23.294899999999998</v>
      </c>
    </row>
    <row r="7091" spans="1:24" x14ac:dyDescent="0.3">
      <c r="A7091" s="21">
        <v>45073</v>
      </c>
      <c r="B7091" s="22">
        <v>17.95</v>
      </c>
      <c r="C7091" s="22">
        <v>19.5822</v>
      </c>
      <c r="D7091" s="22">
        <v>21.049900000000001</v>
      </c>
      <c r="E7091" s="22">
        <v>21.749500000000001</v>
      </c>
      <c r="F7091" s="22">
        <v>22.577999999999999</v>
      </c>
      <c r="G7091" s="22">
        <v>23.023900000000001</v>
      </c>
      <c r="H7091" s="23">
        <v>23.294899999999998</v>
      </c>
      <c r="I7091" s="12">
        <f t="shared" si="771"/>
        <v>9.0930362116991681E-2</v>
      </c>
      <c r="J7091" s="12">
        <f t="shared" si="772"/>
        <v>7.4950720552338312E-2</v>
      </c>
      <c r="K7091" s="12">
        <f t="shared" si="773"/>
        <v>3.323531228176857E-2</v>
      </c>
      <c r="L7091" s="12">
        <f t="shared" si="774"/>
        <v>3.8092829720223431E-2</v>
      </c>
      <c r="M7091" s="12">
        <f t="shared" si="775"/>
        <v>1.9749313491008946E-2</v>
      </c>
      <c r="N7091" s="12">
        <f t="shared" si="776"/>
        <v>1.1770377737915672E-2</v>
      </c>
      <c r="O7091" s="14">
        <f t="shared" si="777"/>
        <v>4.4788152650041102</v>
      </c>
      <c r="Q7091" s="3">
        <v>45073</v>
      </c>
      <c r="R7091" s="2">
        <v>17.95</v>
      </c>
      <c r="S7091" s="2">
        <v>19.5822</v>
      </c>
      <c r="T7091" s="2">
        <v>21.049900000000001</v>
      </c>
      <c r="U7091" s="2">
        <v>21.749500000000001</v>
      </c>
      <c r="V7091" s="2">
        <v>22.577999999999999</v>
      </c>
      <c r="W7091" s="2">
        <v>23.023900000000001</v>
      </c>
      <c r="X7091" s="2">
        <v>23.294899999999998</v>
      </c>
    </row>
    <row r="7092" spans="1:24" x14ac:dyDescent="0.3">
      <c r="A7092" s="21">
        <v>45074</v>
      </c>
      <c r="B7092" s="22">
        <v>17.95</v>
      </c>
      <c r="C7092" s="22">
        <v>19.5822</v>
      </c>
      <c r="D7092" s="22">
        <v>21.049900000000001</v>
      </c>
      <c r="E7092" s="22">
        <v>21.749500000000001</v>
      </c>
      <c r="F7092" s="22">
        <v>22.577999999999999</v>
      </c>
      <c r="G7092" s="22">
        <v>23.023900000000001</v>
      </c>
      <c r="H7092" s="23">
        <v>23.294899999999998</v>
      </c>
      <c r="I7092" s="12">
        <f t="shared" si="771"/>
        <v>9.0930362116991681E-2</v>
      </c>
      <c r="J7092" s="12">
        <f t="shared" si="772"/>
        <v>7.4950720552338312E-2</v>
      </c>
      <c r="K7092" s="12">
        <f t="shared" si="773"/>
        <v>3.323531228176857E-2</v>
      </c>
      <c r="L7092" s="12">
        <f t="shared" si="774"/>
        <v>3.8092829720223431E-2</v>
      </c>
      <c r="M7092" s="12">
        <f t="shared" si="775"/>
        <v>1.9749313491008946E-2</v>
      </c>
      <c r="N7092" s="12">
        <f t="shared" si="776"/>
        <v>1.1770377737915672E-2</v>
      </c>
      <c r="O7092" s="14">
        <f t="shared" si="777"/>
        <v>4.4788152650041102</v>
      </c>
      <c r="Q7092" s="3">
        <v>45074</v>
      </c>
      <c r="R7092" s="2">
        <v>17.95</v>
      </c>
      <c r="S7092" s="2">
        <v>19.5822</v>
      </c>
      <c r="T7092" s="2">
        <v>21.049900000000001</v>
      </c>
      <c r="U7092" s="2">
        <v>21.749500000000001</v>
      </c>
      <c r="V7092" s="2">
        <v>22.577999999999999</v>
      </c>
      <c r="W7092" s="2">
        <v>23.023900000000001</v>
      </c>
      <c r="X7092" s="2">
        <v>23.294899999999998</v>
      </c>
    </row>
    <row r="7093" spans="1:24" x14ac:dyDescent="0.3">
      <c r="A7093" s="21">
        <v>45075</v>
      </c>
      <c r="B7093" s="22">
        <v>17.46</v>
      </c>
      <c r="C7093" s="22">
        <v>19.5822</v>
      </c>
      <c r="D7093" s="22">
        <v>21.049900000000001</v>
      </c>
      <c r="E7093" s="22">
        <v>21.749500000000001</v>
      </c>
      <c r="F7093" s="22">
        <v>22.577999999999999</v>
      </c>
      <c r="G7093" s="22">
        <v>23.023900000000001</v>
      </c>
      <c r="H7093" s="23">
        <v>23.294899999999998</v>
      </c>
      <c r="I7093" s="12">
        <f t="shared" si="771"/>
        <v>0.1215463917525772</v>
      </c>
      <c r="J7093" s="12">
        <f t="shared" si="772"/>
        <v>7.4950720552338312E-2</v>
      </c>
      <c r="K7093" s="12">
        <f t="shared" si="773"/>
        <v>3.323531228176857E-2</v>
      </c>
      <c r="L7093" s="12">
        <f t="shared" si="774"/>
        <v>3.8092829720223431E-2</v>
      </c>
      <c r="M7093" s="12">
        <f t="shared" si="775"/>
        <v>1.9749313491008946E-2</v>
      </c>
      <c r="N7093" s="12">
        <f t="shared" si="776"/>
        <v>1.1770377737915672E-2</v>
      </c>
      <c r="O7093" s="14">
        <f t="shared" si="777"/>
        <v>4.9890824255972017</v>
      </c>
      <c r="Q7093" s="3">
        <v>45075</v>
      </c>
      <c r="R7093" s="2">
        <v>17.46</v>
      </c>
      <c r="S7093" s="2">
        <v>19.5822</v>
      </c>
      <c r="T7093" s="2">
        <v>21.049900000000001</v>
      </c>
      <c r="U7093" s="2">
        <v>21.749500000000001</v>
      </c>
      <c r="V7093" s="2">
        <v>22.577999999999999</v>
      </c>
      <c r="W7093" s="2">
        <v>23.023900000000001</v>
      </c>
      <c r="X7093" s="2">
        <v>23.294899999999998</v>
      </c>
    </row>
    <row r="7094" spans="1:24" x14ac:dyDescent="0.3">
      <c r="A7094" s="21">
        <v>45076</v>
      </c>
      <c r="B7094" s="22">
        <v>17.46</v>
      </c>
      <c r="C7094" s="22">
        <v>18.966999999999999</v>
      </c>
      <c r="D7094" s="22">
        <v>20.650099999999998</v>
      </c>
      <c r="E7094" s="22">
        <v>21.502300000000002</v>
      </c>
      <c r="F7094" s="22">
        <v>22.400200000000002</v>
      </c>
      <c r="G7094" s="22">
        <v>22.8873</v>
      </c>
      <c r="H7094" s="23">
        <v>23.182700000000001</v>
      </c>
      <c r="I7094" s="12">
        <f t="shared" si="771"/>
        <v>8.6311569301259938E-2</v>
      </c>
      <c r="J7094" s="12">
        <f t="shared" si="772"/>
        <v>8.8738335002899849E-2</v>
      </c>
      <c r="K7094" s="12">
        <f t="shared" si="773"/>
        <v>4.1268565285398351E-2</v>
      </c>
      <c r="L7094" s="12">
        <f t="shared" si="774"/>
        <v>4.1758323528180652E-2</v>
      </c>
      <c r="M7094" s="12">
        <f t="shared" si="775"/>
        <v>2.1745341559450182E-2</v>
      </c>
      <c r="N7094" s="12">
        <f t="shared" si="776"/>
        <v>1.2906721194723803E-2</v>
      </c>
      <c r="O7094" s="14">
        <f t="shared" si="777"/>
        <v>4.8788142645318802</v>
      </c>
      <c r="Q7094" s="3">
        <v>45076</v>
      </c>
      <c r="R7094" s="2">
        <v>17.46</v>
      </c>
      <c r="S7094" s="2">
        <v>18.966999999999999</v>
      </c>
      <c r="T7094" s="2">
        <v>20.650099999999998</v>
      </c>
      <c r="U7094" s="2">
        <v>21.502300000000002</v>
      </c>
      <c r="V7094" s="2">
        <v>22.400200000000002</v>
      </c>
      <c r="W7094" s="2">
        <v>22.8873</v>
      </c>
      <c r="X7094" s="2">
        <v>23.182700000000001</v>
      </c>
    </row>
    <row r="7095" spans="1:24" x14ac:dyDescent="0.3">
      <c r="A7095" s="21">
        <v>45077</v>
      </c>
      <c r="B7095" s="22">
        <v>17.940000000000001</v>
      </c>
      <c r="C7095" s="22">
        <v>18.865100000000002</v>
      </c>
      <c r="D7095" s="22">
        <v>20.446000000000002</v>
      </c>
      <c r="E7095" s="22">
        <v>21.3004</v>
      </c>
      <c r="F7095" s="22">
        <v>22.200600000000001</v>
      </c>
      <c r="G7095" s="22">
        <v>22.6783</v>
      </c>
      <c r="H7095" s="23">
        <v>22.996500000000001</v>
      </c>
      <c r="I7095" s="12">
        <f t="shared" si="771"/>
        <v>5.1566332218506261E-2</v>
      </c>
      <c r="J7095" s="12">
        <f t="shared" si="772"/>
        <v>8.3800244896661047E-2</v>
      </c>
      <c r="K7095" s="12">
        <f t="shared" si="773"/>
        <v>4.1788124816589889E-2</v>
      </c>
      <c r="L7095" s="12">
        <f t="shared" si="774"/>
        <v>4.2262117143340161E-2</v>
      </c>
      <c r="M7095" s="12">
        <f t="shared" si="775"/>
        <v>2.1517436465680939E-2</v>
      </c>
      <c r="N7095" s="12">
        <f t="shared" si="776"/>
        <v>1.4031034072218951E-2</v>
      </c>
      <c r="O7095" s="14">
        <f t="shared" si="777"/>
        <v>4.2494214935499546</v>
      </c>
      <c r="Q7095" s="3">
        <v>45077</v>
      </c>
      <c r="R7095" s="2">
        <v>17.940000000000001</v>
      </c>
      <c r="S7095" s="2">
        <v>18.865100000000002</v>
      </c>
      <c r="T7095" s="2">
        <v>20.446000000000002</v>
      </c>
      <c r="U7095" s="2">
        <v>21.3004</v>
      </c>
      <c r="V7095" s="2">
        <v>22.200600000000001</v>
      </c>
      <c r="W7095" s="2">
        <v>22.6783</v>
      </c>
      <c r="X7095" s="2">
        <v>22.996500000000001</v>
      </c>
    </row>
    <row r="7096" spans="1:24" x14ac:dyDescent="0.3">
      <c r="A7096" s="21">
        <v>45078</v>
      </c>
      <c r="B7096" s="22">
        <v>15.65</v>
      </c>
      <c r="C7096" s="22">
        <v>17.704699999999999</v>
      </c>
      <c r="D7096" s="22">
        <v>19.393000000000001</v>
      </c>
      <c r="E7096" s="22">
        <v>20.350000000000001</v>
      </c>
      <c r="F7096" s="22">
        <v>21.384699999999999</v>
      </c>
      <c r="G7096" s="22">
        <v>21.946400000000001</v>
      </c>
      <c r="H7096" s="23">
        <v>22.241800000000001</v>
      </c>
      <c r="I7096" s="12">
        <f t="shared" si="771"/>
        <v>0.13129073482428111</v>
      </c>
      <c r="J7096" s="12">
        <f t="shared" si="772"/>
        <v>9.5358859511881056E-2</v>
      </c>
      <c r="K7096" s="12">
        <f t="shared" si="773"/>
        <v>4.9347702779353408E-2</v>
      </c>
      <c r="L7096" s="12">
        <f t="shared" si="774"/>
        <v>5.0845208845208711E-2</v>
      </c>
      <c r="M7096" s="12">
        <f t="shared" si="775"/>
        <v>2.6266442830622072E-2</v>
      </c>
      <c r="N7096" s="12">
        <f t="shared" si="776"/>
        <v>1.3460066343454979E-2</v>
      </c>
      <c r="O7096" s="14">
        <f t="shared" si="777"/>
        <v>6.1094835855800227</v>
      </c>
      <c r="Q7096" s="3">
        <v>45078</v>
      </c>
      <c r="R7096" s="2">
        <v>15.65</v>
      </c>
      <c r="S7096" s="2">
        <v>17.704699999999999</v>
      </c>
      <c r="T7096" s="2">
        <v>19.393000000000001</v>
      </c>
      <c r="U7096" s="2">
        <v>20.350000000000001</v>
      </c>
      <c r="V7096" s="2">
        <v>21.384699999999999</v>
      </c>
      <c r="W7096" s="2">
        <v>21.946400000000001</v>
      </c>
      <c r="X7096" s="2">
        <v>22.241800000000001</v>
      </c>
    </row>
    <row r="7097" spans="1:24" x14ac:dyDescent="0.3">
      <c r="A7097" s="21">
        <v>45079</v>
      </c>
      <c r="B7097" s="22">
        <v>14.6</v>
      </c>
      <c r="C7097" s="22">
        <v>16.946300000000001</v>
      </c>
      <c r="D7097" s="22">
        <v>18.758900000000001</v>
      </c>
      <c r="E7097" s="22">
        <v>19.793299999999999</v>
      </c>
      <c r="F7097" s="22">
        <v>20.854800000000001</v>
      </c>
      <c r="G7097" s="22">
        <v>21.404399999999999</v>
      </c>
      <c r="H7097" s="23">
        <v>21.745699999999999</v>
      </c>
      <c r="I7097" s="12">
        <f t="shared" si="771"/>
        <v>0.16070547945205482</v>
      </c>
      <c r="J7097" s="12">
        <f t="shared" si="772"/>
        <v>0.10696140160389001</v>
      </c>
      <c r="K7097" s="12">
        <f t="shared" si="773"/>
        <v>5.5141826013252349E-2</v>
      </c>
      <c r="L7097" s="12">
        <f t="shared" si="774"/>
        <v>5.3629258385413436E-2</v>
      </c>
      <c r="M7097" s="12">
        <f t="shared" si="775"/>
        <v>2.6353645203981646E-2</v>
      </c>
      <c r="N7097" s="12">
        <f t="shared" si="776"/>
        <v>1.5945319653903001E-2</v>
      </c>
      <c r="O7097" s="14">
        <f t="shared" si="777"/>
        <v>6.9789488385415872</v>
      </c>
      <c r="Q7097" s="3">
        <v>45079</v>
      </c>
      <c r="R7097" s="2">
        <v>14.6</v>
      </c>
      <c r="S7097" s="2">
        <v>16.946300000000001</v>
      </c>
      <c r="T7097" s="2">
        <v>18.758900000000001</v>
      </c>
      <c r="U7097" s="2">
        <v>19.793299999999999</v>
      </c>
      <c r="V7097" s="2">
        <v>20.854800000000001</v>
      </c>
      <c r="W7097" s="2">
        <v>21.404399999999999</v>
      </c>
      <c r="X7097" s="2">
        <v>21.745699999999999</v>
      </c>
    </row>
    <row r="7098" spans="1:24" x14ac:dyDescent="0.3">
      <c r="A7098" s="21">
        <v>45080</v>
      </c>
      <c r="B7098" s="22">
        <v>14.6</v>
      </c>
      <c r="C7098" s="22">
        <v>16.946300000000001</v>
      </c>
      <c r="D7098" s="22">
        <v>18.758900000000001</v>
      </c>
      <c r="E7098" s="22">
        <v>19.793299999999999</v>
      </c>
      <c r="F7098" s="22">
        <v>20.854800000000001</v>
      </c>
      <c r="G7098" s="22">
        <v>21.404399999999999</v>
      </c>
      <c r="H7098" s="23">
        <v>21.745699999999999</v>
      </c>
      <c r="I7098" s="12">
        <f t="shared" si="771"/>
        <v>0.16070547945205482</v>
      </c>
      <c r="J7098" s="12">
        <f t="shared" si="772"/>
        <v>0.10696140160389001</v>
      </c>
      <c r="K7098" s="12">
        <f t="shared" si="773"/>
        <v>5.5141826013252349E-2</v>
      </c>
      <c r="L7098" s="12">
        <f t="shared" si="774"/>
        <v>5.3629258385413436E-2</v>
      </c>
      <c r="M7098" s="12">
        <f t="shared" si="775"/>
        <v>2.6353645203981646E-2</v>
      </c>
      <c r="N7098" s="12">
        <f t="shared" si="776"/>
        <v>1.5945319653903001E-2</v>
      </c>
      <c r="O7098" s="14">
        <f t="shared" si="777"/>
        <v>6.9789488385415872</v>
      </c>
      <c r="Q7098" s="3">
        <v>45080</v>
      </c>
      <c r="R7098" s="2">
        <v>14.6</v>
      </c>
      <c r="S7098" s="2">
        <v>16.946300000000001</v>
      </c>
      <c r="T7098" s="2">
        <v>18.758900000000001</v>
      </c>
      <c r="U7098" s="2">
        <v>19.793299999999999</v>
      </c>
      <c r="V7098" s="2">
        <v>20.854800000000001</v>
      </c>
      <c r="W7098" s="2">
        <v>21.404399999999999</v>
      </c>
      <c r="X7098" s="2">
        <v>21.745699999999999</v>
      </c>
    </row>
    <row r="7099" spans="1:24" x14ac:dyDescent="0.3">
      <c r="A7099" s="21">
        <v>45081</v>
      </c>
      <c r="B7099" s="22">
        <v>14.6</v>
      </c>
      <c r="C7099" s="22">
        <v>16.946300000000001</v>
      </c>
      <c r="D7099" s="22">
        <v>18.758900000000001</v>
      </c>
      <c r="E7099" s="22">
        <v>19.793299999999999</v>
      </c>
      <c r="F7099" s="22">
        <v>20.854800000000001</v>
      </c>
      <c r="G7099" s="22">
        <v>21.404399999999999</v>
      </c>
      <c r="H7099" s="23">
        <v>21.745699999999999</v>
      </c>
      <c r="I7099" s="12">
        <f t="shared" si="771"/>
        <v>0.16070547945205482</v>
      </c>
      <c r="J7099" s="12">
        <f t="shared" si="772"/>
        <v>0.10696140160389001</v>
      </c>
      <c r="K7099" s="12">
        <f t="shared" si="773"/>
        <v>5.5141826013252349E-2</v>
      </c>
      <c r="L7099" s="12">
        <f t="shared" si="774"/>
        <v>5.3629258385413436E-2</v>
      </c>
      <c r="M7099" s="12">
        <f t="shared" si="775"/>
        <v>2.6353645203981646E-2</v>
      </c>
      <c r="N7099" s="12">
        <f t="shared" si="776"/>
        <v>1.5945319653903001E-2</v>
      </c>
      <c r="O7099" s="14">
        <f t="shared" si="777"/>
        <v>6.9789488385415872</v>
      </c>
      <c r="Q7099" s="3">
        <v>45081</v>
      </c>
      <c r="R7099" s="2">
        <v>14.6</v>
      </c>
      <c r="S7099" s="2">
        <v>16.946300000000001</v>
      </c>
      <c r="T7099" s="2">
        <v>18.758900000000001</v>
      </c>
      <c r="U7099" s="2">
        <v>19.793299999999999</v>
      </c>
      <c r="V7099" s="2">
        <v>20.854800000000001</v>
      </c>
      <c r="W7099" s="2">
        <v>21.404399999999999</v>
      </c>
      <c r="X7099" s="2">
        <v>21.745699999999999</v>
      </c>
    </row>
    <row r="7100" spans="1:24" x14ac:dyDescent="0.3">
      <c r="A7100" s="21">
        <v>45082</v>
      </c>
      <c r="B7100" s="22">
        <v>14.73</v>
      </c>
      <c r="C7100" s="22">
        <v>16.5014</v>
      </c>
      <c r="D7100" s="22">
        <v>18.339300000000001</v>
      </c>
      <c r="E7100" s="22">
        <v>19.546199999999999</v>
      </c>
      <c r="F7100" s="22">
        <v>20.65</v>
      </c>
      <c r="G7100" s="22">
        <v>21.205400000000001</v>
      </c>
      <c r="H7100" s="23">
        <v>21.598700000000001</v>
      </c>
      <c r="I7100" s="12">
        <f t="shared" si="771"/>
        <v>0.12025797691785467</v>
      </c>
      <c r="J7100" s="12">
        <f t="shared" si="772"/>
        <v>0.1113784284969761</v>
      </c>
      <c r="K7100" s="12">
        <f t="shared" si="773"/>
        <v>6.5809491092898798E-2</v>
      </c>
      <c r="L7100" s="12">
        <f t="shared" si="774"/>
        <v>5.6471334581657873E-2</v>
      </c>
      <c r="M7100" s="12">
        <f t="shared" si="775"/>
        <v>2.6895883777239726E-2</v>
      </c>
      <c r="N7100" s="12">
        <f t="shared" si="776"/>
        <v>1.8547162515208493E-2</v>
      </c>
      <c r="O7100" s="14">
        <f t="shared" si="777"/>
        <v>6.6560046230305936</v>
      </c>
      <c r="Q7100" s="3">
        <v>45082</v>
      </c>
      <c r="R7100" s="2">
        <v>14.73</v>
      </c>
      <c r="S7100" s="2">
        <v>16.5014</v>
      </c>
      <c r="T7100" s="2">
        <v>18.339300000000001</v>
      </c>
      <c r="U7100" s="2">
        <v>19.546199999999999</v>
      </c>
      <c r="V7100" s="2">
        <v>20.65</v>
      </c>
      <c r="W7100" s="2">
        <v>21.205400000000001</v>
      </c>
      <c r="X7100" s="2">
        <v>21.598700000000001</v>
      </c>
    </row>
    <row r="7101" spans="1:24" x14ac:dyDescent="0.3">
      <c r="A7101" s="21">
        <v>45083</v>
      </c>
      <c r="B7101" s="22">
        <v>13.96</v>
      </c>
      <c r="C7101" s="22">
        <v>15.418100000000001</v>
      </c>
      <c r="D7101" s="22">
        <v>17.372</v>
      </c>
      <c r="E7101" s="22">
        <v>18.6143</v>
      </c>
      <c r="F7101" s="22">
        <v>19.8306</v>
      </c>
      <c r="G7101" s="22">
        <v>20.4693</v>
      </c>
      <c r="H7101" s="23">
        <v>20.8492</v>
      </c>
      <c r="I7101" s="12">
        <f t="shared" si="771"/>
        <v>0.10444842406876798</v>
      </c>
      <c r="J7101" s="12">
        <f t="shared" si="772"/>
        <v>0.12672767721055123</v>
      </c>
      <c r="K7101" s="12">
        <f t="shared" si="773"/>
        <v>7.1511627906976738E-2</v>
      </c>
      <c r="L7101" s="12">
        <f t="shared" si="774"/>
        <v>6.534223688239682E-2</v>
      </c>
      <c r="M7101" s="12">
        <f t="shared" si="775"/>
        <v>3.2207800066563763E-2</v>
      </c>
      <c r="N7101" s="12">
        <f t="shared" si="776"/>
        <v>1.8559501301949721E-2</v>
      </c>
      <c r="O7101" s="14">
        <f t="shared" si="777"/>
        <v>6.9799544572867704</v>
      </c>
      <c r="Q7101" s="3">
        <v>45083</v>
      </c>
      <c r="R7101" s="2">
        <v>13.96</v>
      </c>
      <c r="S7101" s="2">
        <v>15.418100000000001</v>
      </c>
      <c r="T7101" s="2">
        <v>17.372</v>
      </c>
      <c r="U7101" s="2">
        <v>18.6143</v>
      </c>
      <c r="V7101" s="2">
        <v>19.8306</v>
      </c>
      <c r="W7101" s="2">
        <v>20.4693</v>
      </c>
      <c r="X7101" s="2">
        <v>20.8492</v>
      </c>
    </row>
    <row r="7102" spans="1:24" x14ac:dyDescent="0.3">
      <c r="A7102" s="21">
        <v>45084</v>
      </c>
      <c r="B7102" s="22">
        <v>13.94</v>
      </c>
      <c r="C7102" s="22">
        <v>15.450900000000001</v>
      </c>
      <c r="D7102" s="22">
        <v>17.4953</v>
      </c>
      <c r="E7102" s="22">
        <v>18.799800000000001</v>
      </c>
      <c r="F7102" s="22">
        <v>19.969200000000001</v>
      </c>
      <c r="G7102" s="22">
        <v>20.646999999999998</v>
      </c>
      <c r="H7102" s="23">
        <v>20.95</v>
      </c>
      <c r="I7102" s="12">
        <f t="shared" si="771"/>
        <v>0.10838593974175037</v>
      </c>
      <c r="J7102" s="12">
        <f t="shared" si="772"/>
        <v>0.13231591687215638</v>
      </c>
      <c r="K7102" s="12">
        <f t="shared" si="773"/>
        <v>7.4562882602756231E-2</v>
      </c>
      <c r="L7102" s="12">
        <f t="shared" si="774"/>
        <v>6.2202789391376578E-2</v>
      </c>
      <c r="M7102" s="12">
        <f t="shared" si="775"/>
        <v>3.3942271097489929E-2</v>
      </c>
      <c r="N7102" s="12">
        <f t="shared" si="776"/>
        <v>1.4675255485058436E-2</v>
      </c>
      <c r="O7102" s="14">
        <f t="shared" si="777"/>
        <v>7.1014175865097995</v>
      </c>
      <c r="Q7102" s="3">
        <v>45084</v>
      </c>
      <c r="R7102" s="2">
        <v>13.94</v>
      </c>
      <c r="S7102" s="2">
        <v>15.450900000000001</v>
      </c>
      <c r="T7102" s="2">
        <v>17.4953</v>
      </c>
      <c r="U7102" s="2">
        <v>18.799800000000001</v>
      </c>
      <c r="V7102" s="2">
        <v>19.969200000000001</v>
      </c>
      <c r="W7102" s="2">
        <v>20.646999999999998</v>
      </c>
      <c r="X7102" s="2">
        <v>20.95</v>
      </c>
    </row>
    <row r="7103" spans="1:24" x14ac:dyDescent="0.3">
      <c r="A7103" s="21">
        <v>45085</v>
      </c>
      <c r="B7103" s="22">
        <v>13.65</v>
      </c>
      <c r="C7103" s="22">
        <v>15.012700000000001</v>
      </c>
      <c r="D7103" s="22">
        <v>17.0487</v>
      </c>
      <c r="E7103" s="22">
        <v>18.347000000000001</v>
      </c>
      <c r="F7103" s="22">
        <v>19.5489</v>
      </c>
      <c r="G7103" s="22">
        <v>20.1919</v>
      </c>
      <c r="H7103" s="23">
        <v>20.599</v>
      </c>
      <c r="I7103" s="12">
        <f t="shared" si="771"/>
        <v>9.9831501831501912E-2</v>
      </c>
      <c r="J7103" s="12">
        <f t="shared" si="772"/>
        <v>0.13561850966181965</v>
      </c>
      <c r="K7103" s="12">
        <f t="shared" si="773"/>
        <v>7.6152433909916883E-2</v>
      </c>
      <c r="L7103" s="12">
        <f t="shared" si="774"/>
        <v>6.5509347577260568E-2</v>
      </c>
      <c r="M7103" s="12">
        <f t="shared" si="775"/>
        <v>3.289187626925294E-2</v>
      </c>
      <c r="N7103" s="12">
        <f t="shared" si="776"/>
        <v>2.0161549928436662E-2</v>
      </c>
      <c r="O7103" s="14">
        <f t="shared" si="777"/>
        <v>7.169420319636477</v>
      </c>
      <c r="Q7103" s="3">
        <v>45085</v>
      </c>
      <c r="R7103" s="2">
        <v>13.65</v>
      </c>
      <c r="S7103" s="2">
        <v>15.012700000000001</v>
      </c>
      <c r="T7103" s="2">
        <v>17.0487</v>
      </c>
      <c r="U7103" s="2">
        <v>18.347000000000001</v>
      </c>
      <c r="V7103" s="2">
        <v>19.5489</v>
      </c>
      <c r="W7103" s="2">
        <v>20.1919</v>
      </c>
      <c r="X7103" s="2">
        <v>20.599</v>
      </c>
    </row>
    <row r="7104" spans="1:24" x14ac:dyDescent="0.3">
      <c r="A7104" s="21">
        <v>45086</v>
      </c>
      <c r="B7104" s="22">
        <v>13.83</v>
      </c>
      <c r="C7104" s="22">
        <v>15.2378</v>
      </c>
      <c r="D7104" s="22">
        <v>17.128900000000002</v>
      </c>
      <c r="E7104" s="22">
        <v>18.357500000000002</v>
      </c>
      <c r="F7104" s="22">
        <v>19.5</v>
      </c>
      <c r="G7104" s="22">
        <v>20.149999999999999</v>
      </c>
      <c r="H7104" s="23">
        <v>20.5122</v>
      </c>
      <c r="I7104" s="12">
        <f t="shared" si="771"/>
        <v>0.10179320318148943</v>
      </c>
      <c r="J7104" s="12">
        <f t="shared" si="772"/>
        <v>0.12410584205068975</v>
      </c>
      <c r="K7104" s="12">
        <f t="shared" si="773"/>
        <v>7.1726730846697784E-2</v>
      </c>
      <c r="L7104" s="12">
        <f t="shared" si="774"/>
        <v>6.2236143265695043E-2</v>
      </c>
      <c r="M7104" s="12">
        <f t="shared" si="775"/>
        <v>3.3333333333333215E-2</v>
      </c>
      <c r="N7104" s="12">
        <f t="shared" si="776"/>
        <v>1.7975186104218333E-2</v>
      </c>
      <c r="O7104" s="14">
        <f t="shared" si="777"/>
        <v>6.8528406463687253</v>
      </c>
      <c r="Q7104" s="3">
        <v>45086</v>
      </c>
      <c r="R7104" s="2">
        <v>13.83</v>
      </c>
      <c r="S7104" s="2">
        <v>15.2378</v>
      </c>
      <c r="T7104" s="2">
        <v>17.128900000000002</v>
      </c>
      <c r="U7104" s="2">
        <v>18.357500000000002</v>
      </c>
      <c r="V7104" s="2">
        <v>19.5</v>
      </c>
      <c r="W7104" s="2">
        <v>20.149999999999999</v>
      </c>
      <c r="X7104" s="2">
        <v>20.5122</v>
      </c>
    </row>
    <row r="7105" spans="1:24" x14ac:dyDescent="0.3">
      <c r="A7105" s="21">
        <v>45087</v>
      </c>
      <c r="B7105" s="22">
        <v>13.83</v>
      </c>
      <c r="C7105" s="22">
        <v>15.2378</v>
      </c>
      <c r="D7105" s="22">
        <v>17.128900000000002</v>
      </c>
      <c r="E7105" s="22">
        <v>18.357500000000002</v>
      </c>
      <c r="F7105" s="22">
        <v>19.5</v>
      </c>
      <c r="G7105" s="22">
        <v>20.149999999999999</v>
      </c>
      <c r="H7105" s="23">
        <v>20.5122</v>
      </c>
      <c r="I7105" s="12">
        <f t="shared" si="771"/>
        <v>0.10179320318148943</v>
      </c>
      <c r="J7105" s="12">
        <f t="shared" si="772"/>
        <v>0.12410584205068975</v>
      </c>
      <c r="K7105" s="12">
        <f t="shared" si="773"/>
        <v>7.1726730846697784E-2</v>
      </c>
      <c r="L7105" s="12">
        <f t="shared" si="774"/>
        <v>6.2236143265695043E-2</v>
      </c>
      <c r="M7105" s="12">
        <f t="shared" si="775"/>
        <v>3.3333333333333215E-2</v>
      </c>
      <c r="N7105" s="12">
        <f t="shared" si="776"/>
        <v>1.7975186104218333E-2</v>
      </c>
      <c r="O7105" s="14">
        <f t="shared" si="777"/>
        <v>6.8528406463687253</v>
      </c>
      <c r="Q7105" s="3">
        <v>45087</v>
      </c>
      <c r="R7105" s="2">
        <v>13.83</v>
      </c>
      <c r="S7105" s="2">
        <v>15.2378</v>
      </c>
      <c r="T7105" s="2">
        <v>17.128900000000002</v>
      </c>
      <c r="U7105" s="2">
        <v>18.357500000000002</v>
      </c>
      <c r="V7105" s="2">
        <v>19.5</v>
      </c>
      <c r="W7105" s="2">
        <v>20.149999999999999</v>
      </c>
      <c r="X7105" s="2">
        <v>20.5122</v>
      </c>
    </row>
    <row r="7106" spans="1:24" x14ac:dyDescent="0.3">
      <c r="A7106" s="21">
        <v>45088</v>
      </c>
      <c r="B7106" s="22">
        <v>13.83</v>
      </c>
      <c r="C7106" s="22">
        <v>15.2378</v>
      </c>
      <c r="D7106" s="22">
        <v>17.128900000000002</v>
      </c>
      <c r="E7106" s="22">
        <v>18.357500000000002</v>
      </c>
      <c r="F7106" s="22">
        <v>19.5</v>
      </c>
      <c r="G7106" s="22">
        <v>20.149999999999999</v>
      </c>
      <c r="H7106" s="23">
        <v>20.5122</v>
      </c>
      <c r="I7106" s="12">
        <f t="shared" si="771"/>
        <v>0.10179320318148943</v>
      </c>
      <c r="J7106" s="12">
        <f t="shared" si="772"/>
        <v>0.12410584205068975</v>
      </c>
      <c r="K7106" s="12">
        <f t="shared" si="773"/>
        <v>7.1726730846697784E-2</v>
      </c>
      <c r="L7106" s="12">
        <f t="shared" si="774"/>
        <v>6.2236143265695043E-2</v>
      </c>
      <c r="M7106" s="12">
        <f t="shared" si="775"/>
        <v>3.3333333333333215E-2</v>
      </c>
      <c r="N7106" s="12">
        <f t="shared" si="776"/>
        <v>1.7975186104218333E-2</v>
      </c>
      <c r="O7106" s="14">
        <f t="shared" si="777"/>
        <v>6.8528406463687253</v>
      </c>
      <c r="Q7106" s="3">
        <v>45088</v>
      </c>
      <c r="R7106" s="2">
        <v>13.83</v>
      </c>
      <c r="S7106" s="2">
        <v>15.2378</v>
      </c>
      <c r="T7106" s="2">
        <v>17.128900000000002</v>
      </c>
      <c r="U7106" s="2">
        <v>18.357500000000002</v>
      </c>
      <c r="V7106" s="2">
        <v>19.5</v>
      </c>
      <c r="W7106" s="2">
        <v>20.149999999999999</v>
      </c>
      <c r="X7106" s="2">
        <v>20.5122</v>
      </c>
    </row>
    <row r="7107" spans="1:24" x14ac:dyDescent="0.3">
      <c r="A7107" s="21">
        <v>45089</v>
      </c>
      <c r="B7107" s="22">
        <v>15.01</v>
      </c>
      <c r="C7107" s="22">
        <v>15.562799999999999</v>
      </c>
      <c r="D7107" s="22">
        <v>17.104099999999999</v>
      </c>
      <c r="E7107" s="22">
        <v>18.319299999999998</v>
      </c>
      <c r="F7107" s="22">
        <v>19.452100000000002</v>
      </c>
      <c r="G7107" s="22">
        <v>20.149100000000001</v>
      </c>
      <c r="H7107" s="23">
        <v>20.503900000000002</v>
      </c>
      <c r="I7107" s="12">
        <f t="shared" si="771"/>
        <v>3.6828780812791395E-2</v>
      </c>
      <c r="J7107" s="12">
        <f t="shared" si="772"/>
        <v>9.9037448274089446E-2</v>
      </c>
      <c r="K7107" s="12">
        <f t="shared" si="773"/>
        <v>7.1047292754368829E-2</v>
      </c>
      <c r="L7107" s="12">
        <f t="shared" si="774"/>
        <v>6.1836423880825331E-2</v>
      </c>
      <c r="M7107" s="12">
        <f t="shared" si="775"/>
        <v>3.5831606870209365E-2</v>
      </c>
      <c r="N7107" s="12">
        <f t="shared" si="776"/>
        <v>1.7608726940657515E-2</v>
      </c>
      <c r="O7107" s="14">
        <f t="shared" si="777"/>
        <v>5.3698379922156985</v>
      </c>
      <c r="Q7107" s="3">
        <v>45089</v>
      </c>
      <c r="R7107" s="2">
        <v>15.01</v>
      </c>
      <c r="S7107" s="2">
        <v>15.562799999999999</v>
      </c>
      <c r="T7107" s="2">
        <v>17.104099999999999</v>
      </c>
      <c r="U7107" s="2">
        <v>18.319299999999998</v>
      </c>
      <c r="V7107" s="2">
        <v>19.452100000000002</v>
      </c>
      <c r="W7107" s="2">
        <v>20.149100000000001</v>
      </c>
      <c r="X7107" s="2">
        <v>20.503900000000002</v>
      </c>
    </row>
    <row r="7108" spans="1:24" x14ac:dyDescent="0.3">
      <c r="A7108" s="21">
        <v>45090</v>
      </c>
      <c r="B7108" s="22">
        <v>14.61</v>
      </c>
      <c r="C7108" s="22">
        <v>15.319100000000001</v>
      </c>
      <c r="D7108" s="22">
        <v>17.1144</v>
      </c>
      <c r="E7108" s="22">
        <v>18.2759</v>
      </c>
      <c r="F7108" s="22">
        <v>19.4069</v>
      </c>
      <c r="G7108" s="22">
        <v>20.099399999999999</v>
      </c>
      <c r="H7108" s="23">
        <v>20.461300000000001</v>
      </c>
      <c r="I7108" s="12">
        <f t="shared" si="771"/>
        <v>4.8535249828884464E-2</v>
      </c>
      <c r="J7108" s="12">
        <f t="shared" si="772"/>
        <v>0.1171935688127892</v>
      </c>
      <c r="K7108" s="12">
        <f t="shared" si="773"/>
        <v>6.7866825597157954E-2</v>
      </c>
      <c r="L7108" s="12">
        <f t="shared" si="774"/>
        <v>6.1884777220273746E-2</v>
      </c>
      <c r="M7108" s="12">
        <f t="shared" si="775"/>
        <v>3.5683184846626581E-2</v>
      </c>
      <c r="N7108" s="12">
        <f t="shared" si="776"/>
        <v>1.800551260236638E-2</v>
      </c>
      <c r="O7108" s="14">
        <f t="shared" si="777"/>
        <v>5.8194853151349726</v>
      </c>
      <c r="Q7108" s="3">
        <v>45090</v>
      </c>
      <c r="R7108" s="2">
        <v>14.61</v>
      </c>
      <c r="S7108" s="2">
        <v>15.319100000000001</v>
      </c>
      <c r="T7108" s="2">
        <v>17.1144</v>
      </c>
      <c r="U7108" s="2">
        <v>18.2759</v>
      </c>
      <c r="V7108" s="2">
        <v>19.4069</v>
      </c>
      <c r="W7108" s="2">
        <v>20.099399999999999</v>
      </c>
      <c r="X7108" s="2">
        <v>20.461300000000001</v>
      </c>
    </row>
    <row r="7109" spans="1:24" x14ac:dyDescent="0.3">
      <c r="A7109" s="21">
        <v>45091</v>
      </c>
      <c r="B7109" s="22">
        <v>13.88</v>
      </c>
      <c r="C7109" s="22">
        <v>14.778</v>
      </c>
      <c r="D7109" s="22">
        <v>16.6008</v>
      </c>
      <c r="E7109" s="22">
        <v>17.9541</v>
      </c>
      <c r="F7109" s="22">
        <v>19.1996</v>
      </c>
      <c r="G7109" s="22">
        <v>19.8507</v>
      </c>
      <c r="H7109" s="23">
        <v>20.258299999999998</v>
      </c>
      <c r="I7109" s="12">
        <f t="shared" si="771"/>
        <v>6.4697406340057606E-2</v>
      </c>
      <c r="J7109" s="12">
        <f t="shared" si="772"/>
        <v>0.12334551360129908</v>
      </c>
      <c r="K7109" s="12">
        <f t="shared" si="773"/>
        <v>8.152016770276127E-2</v>
      </c>
      <c r="L7109" s="12">
        <f t="shared" si="774"/>
        <v>6.9371341364925065E-2</v>
      </c>
      <c r="M7109" s="12">
        <f t="shared" si="775"/>
        <v>3.3912164836767511E-2</v>
      </c>
      <c r="N7109" s="12">
        <f t="shared" si="776"/>
        <v>2.0533280942233612E-2</v>
      </c>
      <c r="O7109" s="14">
        <f t="shared" si="777"/>
        <v>6.5563312464674022</v>
      </c>
      <c r="Q7109" s="3">
        <v>45091</v>
      </c>
      <c r="R7109" s="2">
        <v>13.88</v>
      </c>
      <c r="S7109" s="2">
        <v>14.778</v>
      </c>
      <c r="T7109" s="2">
        <v>16.6008</v>
      </c>
      <c r="U7109" s="2">
        <v>17.9541</v>
      </c>
      <c r="V7109" s="2">
        <v>19.1996</v>
      </c>
      <c r="W7109" s="2">
        <v>19.8507</v>
      </c>
      <c r="X7109" s="2">
        <v>20.258299999999998</v>
      </c>
    </row>
    <row r="7110" spans="1:24" x14ac:dyDescent="0.3">
      <c r="A7110" s="21">
        <v>45092</v>
      </c>
      <c r="B7110" s="22">
        <v>14.5</v>
      </c>
      <c r="C7110" s="22">
        <v>15.103</v>
      </c>
      <c r="D7110" s="22">
        <v>17.087800000000001</v>
      </c>
      <c r="E7110" s="22">
        <v>18.25</v>
      </c>
      <c r="F7110" s="22">
        <v>19.366299999999999</v>
      </c>
      <c r="G7110" s="22">
        <v>20.002800000000001</v>
      </c>
      <c r="H7110" s="23">
        <v>20.449200000000001</v>
      </c>
      <c r="I7110" s="12">
        <f t="shared" ref="I7110:I7173" si="778">C7110/B7110-1</f>
        <v>4.1586206896551792E-2</v>
      </c>
      <c r="J7110" s="12">
        <f t="shared" ref="J7110:J7173" si="779">D7110/C7110-1</f>
        <v>0.13141759915248641</v>
      </c>
      <c r="K7110" s="12">
        <f t="shared" ref="K7110:K7173" si="780">E7110/D7110-1</f>
        <v>6.8013436486850098E-2</v>
      </c>
      <c r="L7110" s="12">
        <f t="shared" ref="L7110:L7173" si="781">F7110/E7110-1</f>
        <v>6.1167123287671155E-2</v>
      </c>
      <c r="M7110" s="12">
        <f t="shared" ref="M7110:M7173" si="782">G7110/F7110-1</f>
        <v>3.2866370963994251E-2</v>
      </c>
      <c r="N7110" s="12">
        <f t="shared" ref="N7110:N7173" si="783">H7110/G7110-1</f>
        <v>2.2316875637410805E-2</v>
      </c>
      <c r="O7110" s="14">
        <f t="shared" ref="O7110:O7173" si="784">100*AVERAGE(I7110:N7110)</f>
        <v>5.9561268737494091</v>
      </c>
      <c r="Q7110" s="3">
        <v>45092</v>
      </c>
      <c r="R7110" s="2">
        <v>14.5</v>
      </c>
      <c r="S7110" s="2">
        <v>15.103</v>
      </c>
      <c r="T7110" s="2">
        <v>17.087800000000001</v>
      </c>
      <c r="U7110" s="2">
        <v>18.25</v>
      </c>
      <c r="V7110" s="2">
        <v>19.366299999999999</v>
      </c>
      <c r="W7110" s="2">
        <v>20.002800000000001</v>
      </c>
      <c r="X7110" s="2">
        <v>20.449200000000001</v>
      </c>
    </row>
    <row r="7111" spans="1:24" x14ac:dyDescent="0.3">
      <c r="A7111" s="21">
        <v>45093</v>
      </c>
      <c r="B7111" s="22">
        <v>13.54</v>
      </c>
      <c r="C7111" s="22">
        <v>14.3454</v>
      </c>
      <c r="D7111" s="22">
        <v>16.4772</v>
      </c>
      <c r="E7111" s="22">
        <v>17.8398</v>
      </c>
      <c r="F7111" s="22">
        <v>19.038699999999999</v>
      </c>
      <c r="G7111" s="22">
        <v>19.648199999999999</v>
      </c>
      <c r="H7111" s="23">
        <v>20.05</v>
      </c>
      <c r="I7111" s="12">
        <f t="shared" si="778"/>
        <v>5.9483013293943898E-2</v>
      </c>
      <c r="J7111" s="12">
        <f t="shared" si="779"/>
        <v>0.14860512777615131</v>
      </c>
      <c r="K7111" s="12">
        <f t="shared" si="780"/>
        <v>8.2696089141359064E-2</v>
      </c>
      <c r="L7111" s="12">
        <f t="shared" si="781"/>
        <v>6.7203668202558298E-2</v>
      </c>
      <c r="M7111" s="12">
        <f t="shared" si="782"/>
        <v>3.2013740433958215E-2</v>
      </c>
      <c r="N7111" s="12">
        <f t="shared" si="783"/>
        <v>2.0449710406042376E-2</v>
      </c>
      <c r="O7111" s="14">
        <f t="shared" si="784"/>
        <v>6.8408558209002202</v>
      </c>
      <c r="Q7111" s="3">
        <v>45093</v>
      </c>
      <c r="R7111" s="2">
        <v>13.54</v>
      </c>
      <c r="S7111" s="2">
        <v>14.3454</v>
      </c>
      <c r="T7111" s="2">
        <v>16.4772</v>
      </c>
      <c r="U7111" s="2">
        <v>17.8398</v>
      </c>
      <c r="V7111" s="2">
        <v>19.038699999999999</v>
      </c>
      <c r="W7111" s="2">
        <v>19.648199999999999</v>
      </c>
      <c r="X7111" s="2">
        <v>20.05</v>
      </c>
    </row>
    <row r="7112" spans="1:24" x14ac:dyDescent="0.3">
      <c r="A7112" s="21">
        <v>45094</v>
      </c>
      <c r="B7112" s="22">
        <v>13.54</v>
      </c>
      <c r="C7112" s="22">
        <v>14.3454</v>
      </c>
      <c r="D7112" s="22">
        <v>16.4772</v>
      </c>
      <c r="E7112" s="22">
        <v>17.8398</v>
      </c>
      <c r="F7112" s="22">
        <v>19.038699999999999</v>
      </c>
      <c r="G7112" s="22">
        <v>19.648199999999999</v>
      </c>
      <c r="H7112" s="23">
        <v>20.05</v>
      </c>
      <c r="I7112" s="12">
        <f t="shared" si="778"/>
        <v>5.9483013293943898E-2</v>
      </c>
      <c r="J7112" s="12">
        <f t="shared" si="779"/>
        <v>0.14860512777615131</v>
      </c>
      <c r="K7112" s="12">
        <f t="shared" si="780"/>
        <v>8.2696089141359064E-2</v>
      </c>
      <c r="L7112" s="12">
        <f t="shared" si="781"/>
        <v>6.7203668202558298E-2</v>
      </c>
      <c r="M7112" s="12">
        <f t="shared" si="782"/>
        <v>3.2013740433958215E-2</v>
      </c>
      <c r="N7112" s="12">
        <f t="shared" si="783"/>
        <v>2.0449710406042376E-2</v>
      </c>
      <c r="O7112" s="14">
        <f t="shared" si="784"/>
        <v>6.8408558209002202</v>
      </c>
      <c r="Q7112" s="3">
        <v>45094</v>
      </c>
      <c r="R7112" s="2">
        <v>13.54</v>
      </c>
      <c r="S7112" s="2">
        <v>14.3454</v>
      </c>
      <c r="T7112" s="2">
        <v>16.4772</v>
      </c>
      <c r="U7112" s="2">
        <v>17.8398</v>
      </c>
      <c r="V7112" s="2">
        <v>19.038699999999999</v>
      </c>
      <c r="W7112" s="2">
        <v>19.648199999999999</v>
      </c>
      <c r="X7112" s="2">
        <v>20.05</v>
      </c>
    </row>
    <row r="7113" spans="1:24" x14ac:dyDescent="0.3">
      <c r="A7113" s="21">
        <v>45095</v>
      </c>
      <c r="B7113" s="22">
        <v>13.54</v>
      </c>
      <c r="C7113" s="22">
        <v>14.3454</v>
      </c>
      <c r="D7113" s="22">
        <v>16.4772</v>
      </c>
      <c r="E7113" s="22">
        <v>17.8398</v>
      </c>
      <c r="F7113" s="22">
        <v>19.038699999999999</v>
      </c>
      <c r="G7113" s="22">
        <v>19.648199999999999</v>
      </c>
      <c r="H7113" s="23">
        <v>20.05</v>
      </c>
      <c r="I7113" s="12">
        <f t="shared" si="778"/>
        <v>5.9483013293943898E-2</v>
      </c>
      <c r="J7113" s="12">
        <f t="shared" si="779"/>
        <v>0.14860512777615131</v>
      </c>
      <c r="K7113" s="12">
        <f t="shared" si="780"/>
        <v>8.2696089141359064E-2</v>
      </c>
      <c r="L7113" s="12">
        <f t="shared" si="781"/>
        <v>6.7203668202558298E-2</v>
      </c>
      <c r="M7113" s="12">
        <f t="shared" si="782"/>
        <v>3.2013740433958215E-2</v>
      </c>
      <c r="N7113" s="12">
        <f t="shared" si="783"/>
        <v>2.0449710406042376E-2</v>
      </c>
      <c r="O7113" s="14">
        <f t="shared" si="784"/>
        <v>6.8408558209002202</v>
      </c>
      <c r="Q7113" s="3">
        <v>45095</v>
      </c>
      <c r="R7113" s="2">
        <v>13.54</v>
      </c>
      <c r="S7113" s="2">
        <v>14.3454</v>
      </c>
      <c r="T7113" s="2">
        <v>16.4772</v>
      </c>
      <c r="U7113" s="2">
        <v>17.8398</v>
      </c>
      <c r="V7113" s="2">
        <v>19.038699999999999</v>
      </c>
      <c r="W7113" s="2">
        <v>19.648199999999999</v>
      </c>
      <c r="X7113" s="2">
        <v>20.05</v>
      </c>
    </row>
    <row r="7114" spans="1:24" x14ac:dyDescent="0.3">
      <c r="A7114" s="21">
        <v>45096</v>
      </c>
      <c r="B7114" s="22">
        <v>14.19</v>
      </c>
      <c r="C7114" s="22">
        <v>14.3454</v>
      </c>
      <c r="D7114" s="22">
        <v>16.4772</v>
      </c>
      <c r="E7114" s="22">
        <v>17.8398</v>
      </c>
      <c r="F7114" s="22">
        <v>19.038699999999999</v>
      </c>
      <c r="G7114" s="22">
        <v>19.648199999999999</v>
      </c>
      <c r="H7114" s="23">
        <v>20.05</v>
      </c>
      <c r="I7114" s="12">
        <f t="shared" si="778"/>
        <v>1.095137420718828E-2</v>
      </c>
      <c r="J7114" s="12">
        <f t="shared" si="779"/>
        <v>0.14860512777615131</v>
      </c>
      <c r="K7114" s="12">
        <f t="shared" si="780"/>
        <v>8.2696089141359064E-2</v>
      </c>
      <c r="L7114" s="12">
        <f t="shared" si="781"/>
        <v>6.7203668202558298E-2</v>
      </c>
      <c r="M7114" s="12">
        <f t="shared" si="782"/>
        <v>3.2013740433958215E-2</v>
      </c>
      <c r="N7114" s="12">
        <f t="shared" si="783"/>
        <v>2.0449710406042376E-2</v>
      </c>
      <c r="O7114" s="14">
        <f t="shared" si="784"/>
        <v>6.0319951694542926</v>
      </c>
      <c r="Q7114" s="3">
        <v>45096</v>
      </c>
      <c r="R7114" s="2">
        <v>14.19</v>
      </c>
      <c r="S7114" s="2">
        <v>14.3454</v>
      </c>
      <c r="T7114" s="2">
        <v>16.4772</v>
      </c>
      <c r="U7114" s="2">
        <v>17.8398</v>
      </c>
      <c r="V7114" s="2">
        <v>19.038699999999999</v>
      </c>
      <c r="W7114" s="2">
        <v>19.648199999999999</v>
      </c>
      <c r="X7114" s="2">
        <v>20.05</v>
      </c>
    </row>
    <row r="7115" spans="1:24" x14ac:dyDescent="0.3">
      <c r="A7115" s="21">
        <v>45097</v>
      </c>
      <c r="B7115" s="22">
        <v>13.88</v>
      </c>
      <c r="C7115" s="22">
        <v>14.025399999999999</v>
      </c>
      <c r="D7115" s="22">
        <v>16.5246</v>
      </c>
      <c r="E7115" s="22">
        <v>17.899100000000001</v>
      </c>
      <c r="F7115" s="22">
        <v>19.151599999999998</v>
      </c>
      <c r="G7115" s="22">
        <v>19.921299999999999</v>
      </c>
      <c r="H7115" s="23">
        <v>20.373699999999999</v>
      </c>
      <c r="I7115" s="12">
        <f t="shared" si="778"/>
        <v>1.0475504322766449E-2</v>
      </c>
      <c r="J7115" s="12">
        <f t="shared" si="779"/>
        <v>0.1781909963352204</v>
      </c>
      <c r="K7115" s="12">
        <f t="shared" si="780"/>
        <v>8.3179017948997291E-2</v>
      </c>
      <c r="L7115" s="12">
        <f t="shared" si="781"/>
        <v>6.9975585364627113E-2</v>
      </c>
      <c r="M7115" s="12">
        <f t="shared" si="782"/>
        <v>4.0189853589256197E-2</v>
      </c>
      <c r="N7115" s="12">
        <f t="shared" si="783"/>
        <v>2.2709361336860523E-2</v>
      </c>
      <c r="O7115" s="14">
        <f t="shared" si="784"/>
        <v>6.7453386482954665</v>
      </c>
      <c r="Q7115" s="3">
        <v>45097</v>
      </c>
      <c r="R7115" s="2">
        <v>13.88</v>
      </c>
      <c r="S7115" s="2">
        <v>14.025399999999999</v>
      </c>
      <c r="T7115" s="2">
        <v>16.5246</v>
      </c>
      <c r="U7115" s="2">
        <v>17.899100000000001</v>
      </c>
      <c r="V7115" s="2">
        <v>19.151599999999998</v>
      </c>
      <c r="W7115" s="2">
        <v>19.921299999999999</v>
      </c>
      <c r="X7115" s="2">
        <v>20.373699999999999</v>
      </c>
    </row>
    <row r="7116" spans="1:24" x14ac:dyDescent="0.3">
      <c r="A7116" s="21">
        <v>45098</v>
      </c>
      <c r="B7116" s="22">
        <v>13.2</v>
      </c>
      <c r="C7116" s="22">
        <v>13.44</v>
      </c>
      <c r="D7116" s="22">
        <v>16.178999999999998</v>
      </c>
      <c r="E7116" s="22">
        <v>17.501799999999999</v>
      </c>
      <c r="F7116" s="22">
        <v>18.895499999999998</v>
      </c>
      <c r="G7116" s="22">
        <v>19.674399999999999</v>
      </c>
      <c r="H7116" s="23">
        <v>20.190000000000001</v>
      </c>
      <c r="I7116" s="12">
        <f t="shared" si="778"/>
        <v>1.8181818181818299E-2</v>
      </c>
      <c r="J7116" s="12">
        <f t="shared" si="779"/>
        <v>0.20379464285714288</v>
      </c>
      <c r="K7116" s="12">
        <f t="shared" si="780"/>
        <v>8.1760306570245467E-2</v>
      </c>
      <c r="L7116" s="12">
        <f t="shared" si="781"/>
        <v>7.9631809299614886E-2</v>
      </c>
      <c r="M7116" s="12">
        <f t="shared" si="782"/>
        <v>4.1221454843745953E-2</v>
      </c>
      <c r="N7116" s="12">
        <f t="shared" si="783"/>
        <v>2.6206644167039439E-2</v>
      </c>
      <c r="O7116" s="14">
        <f t="shared" si="784"/>
        <v>7.5132779319934491</v>
      </c>
      <c r="Q7116" s="3">
        <v>45098</v>
      </c>
      <c r="R7116" s="2">
        <v>13.2</v>
      </c>
      <c r="S7116" s="2">
        <v>13.44</v>
      </c>
      <c r="T7116" s="2">
        <v>16.178999999999998</v>
      </c>
      <c r="U7116" s="2">
        <v>17.501799999999999</v>
      </c>
      <c r="V7116" s="2">
        <v>18.895499999999998</v>
      </c>
      <c r="W7116" s="2">
        <v>19.674399999999999</v>
      </c>
      <c r="X7116" s="2">
        <v>20.190000000000001</v>
      </c>
    </row>
    <row r="7117" spans="1:24" x14ac:dyDescent="0.3">
      <c r="A7117" s="21">
        <v>45099</v>
      </c>
      <c r="B7117" s="22">
        <v>12.91</v>
      </c>
      <c r="C7117" s="22">
        <v>15.7789</v>
      </c>
      <c r="D7117" s="22">
        <v>17.349799999999998</v>
      </c>
      <c r="E7117" s="22">
        <v>18.693999999999999</v>
      </c>
      <c r="F7117" s="22">
        <v>19.514700000000001</v>
      </c>
      <c r="G7117" s="22">
        <v>20.0411</v>
      </c>
      <c r="H7117" s="23">
        <v>20.3569</v>
      </c>
      <c r="I7117" s="12">
        <f t="shared" si="778"/>
        <v>0.22222308288148729</v>
      </c>
      <c r="J7117" s="12">
        <f t="shared" si="779"/>
        <v>9.9557003339903138E-2</v>
      </c>
      <c r="K7117" s="12">
        <f t="shared" si="780"/>
        <v>7.7476397422448828E-2</v>
      </c>
      <c r="L7117" s="12">
        <f t="shared" si="781"/>
        <v>4.3901786669519716E-2</v>
      </c>
      <c r="M7117" s="12">
        <f t="shared" si="782"/>
        <v>2.6974537143794164E-2</v>
      </c>
      <c r="N7117" s="12">
        <f t="shared" si="783"/>
        <v>1.5757618094815129E-2</v>
      </c>
      <c r="O7117" s="14">
        <f t="shared" si="784"/>
        <v>8.0981737591994722</v>
      </c>
      <c r="Q7117" s="3">
        <v>45099</v>
      </c>
      <c r="R7117" s="2">
        <v>12.91</v>
      </c>
      <c r="S7117" s="2">
        <v>15.7789</v>
      </c>
      <c r="T7117" s="2">
        <v>17.349799999999998</v>
      </c>
      <c r="U7117" s="2">
        <v>18.693999999999999</v>
      </c>
      <c r="V7117" s="2">
        <v>19.514700000000001</v>
      </c>
      <c r="W7117" s="2">
        <v>20.0411</v>
      </c>
      <c r="X7117" s="2">
        <v>20.3569</v>
      </c>
    </row>
    <row r="7118" spans="1:24" x14ac:dyDescent="0.3">
      <c r="A7118" s="21">
        <v>45100</v>
      </c>
      <c r="B7118" s="22">
        <v>13.44</v>
      </c>
      <c r="C7118" s="22">
        <v>15.954700000000001</v>
      </c>
      <c r="D7118" s="22">
        <v>17.568999999999999</v>
      </c>
      <c r="E7118" s="22">
        <v>18.898099999999999</v>
      </c>
      <c r="F7118" s="22">
        <v>19.649699999999999</v>
      </c>
      <c r="G7118" s="22">
        <v>20.187899999999999</v>
      </c>
      <c r="H7118" s="23">
        <v>20.4833</v>
      </c>
      <c r="I7118" s="12">
        <f t="shared" si="778"/>
        <v>0.18710565476190477</v>
      </c>
      <c r="J7118" s="12">
        <f t="shared" si="779"/>
        <v>0.10118021648793141</v>
      </c>
      <c r="K7118" s="12">
        <f t="shared" si="780"/>
        <v>7.5650293129944757E-2</v>
      </c>
      <c r="L7118" s="12">
        <f t="shared" si="781"/>
        <v>3.9771193929548421E-2</v>
      </c>
      <c r="M7118" s="12">
        <f t="shared" si="782"/>
        <v>2.738973114093346E-2</v>
      </c>
      <c r="N7118" s="12">
        <f t="shared" si="783"/>
        <v>1.4632527405029849E-2</v>
      </c>
      <c r="O7118" s="14">
        <f t="shared" si="784"/>
        <v>7.4288269475882114</v>
      </c>
      <c r="Q7118" s="3">
        <v>45100</v>
      </c>
      <c r="R7118" s="2">
        <v>13.44</v>
      </c>
      <c r="S7118" s="2">
        <v>15.954700000000001</v>
      </c>
      <c r="T7118" s="2">
        <v>17.568999999999999</v>
      </c>
      <c r="U7118" s="2">
        <v>18.898099999999999</v>
      </c>
      <c r="V7118" s="2">
        <v>19.649699999999999</v>
      </c>
      <c r="W7118" s="2">
        <v>20.187899999999999</v>
      </c>
      <c r="X7118" s="2">
        <v>20.4833</v>
      </c>
    </row>
    <row r="7119" spans="1:24" x14ac:dyDescent="0.3">
      <c r="A7119" s="21">
        <v>45101</v>
      </c>
      <c r="B7119" s="22">
        <v>13.44</v>
      </c>
      <c r="C7119" s="22">
        <v>15.954700000000001</v>
      </c>
      <c r="D7119" s="22">
        <v>17.568999999999999</v>
      </c>
      <c r="E7119" s="22">
        <v>18.898099999999999</v>
      </c>
      <c r="F7119" s="22">
        <v>19.649699999999999</v>
      </c>
      <c r="G7119" s="22">
        <v>20.187899999999999</v>
      </c>
      <c r="H7119" s="23">
        <v>20.4833</v>
      </c>
      <c r="I7119" s="12">
        <f t="shared" si="778"/>
        <v>0.18710565476190477</v>
      </c>
      <c r="J7119" s="12">
        <f t="shared" si="779"/>
        <v>0.10118021648793141</v>
      </c>
      <c r="K7119" s="12">
        <f t="shared" si="780"/>
        <v>7.5650293129944757E-2</v>
      </c>
      <c r="L7119" s="12">
        <f t="shared" si="781"/>
        <v>3.9771193929548421E-2</v>
      </c>
      <c r="M7119" s="12">
        <f t="shared" si="782"/>
        <v>2.738973114093346E-2</v>
      </c>
      <c r="N7119" s="12">
        <f t="shared" si="783"/>
        <v>1.4632527405029849E-2</v>
      </c>
      <c r="O7119" s="14">
        <f t="shared" si="784"/>
        <v>7.4288269475882114</v>
      </c>
      <c r="Q7119" s="3">
        <v>45101</v>
      </c>
      <c r="R7119" s="2">
        <v>13.44</v>
      </c>
      <c r="S7119" s="2">
        <v>15.954700000000001</v>
      </c>
      <c r="T7119" s="2">
        <v>17.568999999999999</v>
      </c>
      <c r="U7119" s="2">
        <v>18.898099999999999</v>
      </c>
      <c r="V7119" s="2">
        <v>19.649699999999999</v>
      </c>
      <c r="W7119" s="2">
        <v>20.187899999999999</v>
      </c>
      <c r="X7119" s="2">
        <v>20.4833</v>
      </c>
    </row>
    <row r="7120" spans="1:24" x14ac:dyDescent="0.3">
      <c r="A7120" s="21">
        <v>45102</v>
      </c>
      <c r="B7120" s="22">
        <v>13.44</v>
      </c>
      <c r="C7120" s="22">
        <v>15.954700000000001</v>
      </c>
      <c r="D7120" s="22">
        <v>17.568999999999999</v>
      </c>
      <c r="E7120" s="22">
        <v>18.898099999999999</v>
      </c>
      <c r="F7120" s="22">
        <v>19.649699999999999</v>
      </c>
      <c r="G7120" s="22">
        <v>20.187899999999999</v>
      </c>
      <c r="H7120" s="23">
        <v>20.4833</v>
      </c>
      <c r="I7120" s="12">
        <f t="shared" si="778"/>
        <v>0.18710565476190477</v>
      </c>
      <c r="J7120" s="12">
        <f t="shared" si="779"/>
        <v>0.10118021648793141</v>
      </c>
      <c r="K7120" s="12">
        <f t="shared" si="780"/>
        <v>7.5650293129944757E-2</v>
      </c>
      <c r="L7120" s="12">
        <f t="shared" si="781"/>
        <v>3.9771193929548421E-2</v>
      </c>
      <c r="M7120" s="12">
        <f t="shared" si="782"/>
        <v>2.738973114093346E-2</v>
      </c>
      <c r="N7120" s="12">
        <f t="shared" si="783"/>
        <v>1.4632527405029849E-2</v>
      </c>
      <c r="O7120" s="14">
        <f t="shared" si="784"/>
        <v>7.4288269475882114</v>
      </c>
      <c r="Q7120" s="3">
        <v>45102</v>
      </c>
      <c r="R7120" s="2">
        <v>13.44</v>
      </c>
      <c r="S7120" s="2">
        <v>15.954700000000001</v>
      </c>
      <c r="T7120" s="2">
        <v>17.568999999999999</v>
      </c>
      <c r="U7120" s="2">
        <v>18.898099999999999</v>
      </c>
      <c r="V7120" s="2">
        <v>19.649699999999999</v>
      </c>
      <c r="W7120" s="2">
        <v>20.187899999999999</v>
      </c>
      <c r="X7120" s="2">
        <v>20.4833</v>
      </c>
    </row>
    <row r="7121" spans="1:24" x14ac:dyDescent="0.3">
      <c r="A7121" s="21">
        <v>45103</v>
      </c>
      <c r="B7121" s="22">
        <v>14.25</v>
      </c>
      <c r="C7121" s="22">
        <v>15.995699999999999</v>
      </c>
      <c r="D7121" s="22">
        <v>17.3156</v>
      </c>
      <c r="E7121" s="22">
        <v>18.636700000000001</v>
      </c>
      <c r="F7121" s="22">
        <v>19.386399999999998</v>
      </c>
      <c r="G7121" s="22">
        <v>19.921299999999999</v>
      </c>
      <c r="H7121" s="23">
        <v>20.214600000000001</v>
      </c>
      <c r="I7121" s="12">
        <f t="shared" si="778"/>
        <v>0.12250526315789467</v>
      </c>
      <c r="J7121" s="12">
        <f t="shared" si="779"/>
        <v>8.251592615515424E-2</v>
      </c>
      <c r="K7121" s="12">
        <f t="shared" si="780"/>
        <v>7.629536371826573E-2</v>
      </c>
      <c r="L7121" s="12">
        <f t="shared" si="781"/>
        <v>4.0227078828333207E-2</v>
      </c>
      <c r="M7121" s="12">
        <f t="shared" si="782"/>
        <v>2.759150744852068E-2</v>
      </c>
      <c r="N7121" s="12">
        <f t="shared" si="783"/>
        <v>1.4722934748234495E-2</v>
      </c>
      <c r="O7121" s="14">
        <f t="shared" si="784"/>
        <v>6.0643012342733833</v>
      </c>
      <c r="Q7121" s="3">
        <v>45103</v>
      </c>
      <c r="R7121" s="2">
        <v>14.25</v>
      </c>
      <c r="S7121" s="2">
        <v>15.995699999999999</v>
      </c>
      <c r="T7121" s="2">
        <v>17.3156</v>
      </c>
      <c r="U7121" s="2">
        <v>18.636700000000001</v>
      </c>
      <c r="V7121" s="2">
        <v>19.386399999999998</v>
      </c>
      <c r="W7121" s="2">
        <v>19.921299999999999</v>
      </c>
      <c r="X7121" s="2">
        <v>20.214600000000001</v>
      </c>
    </row>
    <row r="7122" spans="1:24" x14ac:dyDescent="0.3">
      <c r="A7122" s="21">
        <v>45104</v>
      </c>
      <c r="B7122" s="22">
        <v>13.74</v>
      </c>
      <c r="C7122" s="22">
        <v>15.5616</v>
      </c>
      <c r="D7122" s="22">
        <v>16.887499999999999</v>
      </c>
      <c r="E7122" s="22">
        <v>18.138200000000001</v>
      </c>
      <c r="F7122" s="22">
        <v>18.913599999999999</v>
      </c>
      <c r="G7122" s="22">
        <v>19.462199999999999</v>
      </c>
      <c r="H7122" s="23">
        <v>19.777699999999999</v>
      </c>
      <c r="I7122" s="12">
        <f t="shared" si="778"/>
        <v>0.13257641921397378</v>
      </c>
      <c r="J7122" s="12">
        <f t="shared" si="779"/>
        <v>8.5203320995270282E-2</v>
      </c>
      <c r="K7122" s="12">
        <f t="shared" si="780"/>
        <v>7.406069578090313E-2</v>
      </c>
      <c r="L7122" s="12">
        <f t="shared" si="781"/>
        <v>4.2749556185288418E-2</v>
      </c>
      <c r="M7122" s="12">
        <f t="shared" si="782"/>
        <v>2.9005583283986169E-2</v>
      </c>
      <c r="N7122" s="12">
        <f t="shared" si="783"/>
        <v>1.6210911407754436E-2</v>
      </c>
      <c r="O7122" s="14">
        <f t="shared" si="784"/>
        <v>6.330108114452937</v>
      </c>
      <c r="Q7122" s="3">
        <v>45104</v>
      </c>
      <c r="R7122" s="2">
        <v>13.74</v>
      </c>
      <c r="S7122" s="2">
        <v>15.5616</v>
      </c>
      <c r="T7122" s="2">
        <v>16.887499999999999</v>
      </c>
      <c r="U7122" s="2">
        <v>18.138200000000001</v>
      </c>
      <c r="V7122" s="2">
        <v>18.913599999999999</v>
      </c>
      <c r="W7122" s="2">
        <v>19.462199999999999</v>
      </c>
      <c r="X7122" s="2">
        <v>19.777699999999999</v>
      </c>
    </row>
    <row r="7123" spans="1:24" x14ac:dyDescent="0.3">
      <c r="A7123" s="21">
        <v>45105</v>
      </c>
      <c r="B7123" s="22">
        <v>13.43</v>
      </c>
      <c r="C7123" s="22">
        <v>14.9918</v>
      </c>
      <c r="D7123" s="22">
        <v>16.369499999999999</v>
      </c>
      <c r="E7123" s="22">
        <v>17.635000000000002</v>
      </c>
      <c r="F7123" s="22">
        <v>18.417100000000001</v>
      </c>
      <c r="G7123" s="22">
        <v>18.982399999999998</v>
      </c>
      <c r="H7123" s="23">
        <v>19.265599999999999</v>
      </c>
      <c r="I7123" s="12">
        <f t="shared" si="778"/>
        <v>0.11629188384214451</v>
      </c>
      <c r="J7123" s="12">
        <f t="shared" si="779"/>
        <v>9.1896903640656724E-2</v>
      </c>
      <c r="K7123" s="12">
        <f t="shared" si="780"/>
        <v>7.7308408931244355E-2</v>
      </c>
      <c r="L7123" s="12">
        <f t="shared" si="781"/>
        <v>4.4349305358661661E-2</v>
      </c>
      <c r="M7123" s="12">
        <f t="shared" si="782"/>
        <v>3.069430040560106E-2</v>
      </c>
      <c r="N7123" s="12">
        <f t="shared" si="783"/>
        <v>1.4919082939986561E-2</v>
      </c>
      <c r="O7123" s="14">
        <f t="shared" si="784"/>
        <v>6.2576647519715811</v>
      </c>
      <c r="Q7123" s="3">
        <v>45105</v>
      </c>
      <c r="R7123" s="2">
        <v>13.43</v>
      </c>
      <c r="S7123" s="2">
        <v>14.9918</v>
      </c>
      <c r="T7123" s="2">
        <v>16.369499999999999</v>
      </c>
      <c r="U7123" s="2">
        <v>17.635000000000002</v>
      </c>
      <c r="V7123" s="2">
        <v>18.417100000000001</v>
      </c>
      <c r="W7123" s="2">
        <v>18.982399999999998</v>
      </c>
      <c r="X7123" s="2">
        <v>19.265599999999999</v>
      </c>
    </row>
    <row r="7124" spans="1:24" x14ac:dyDescent="0.3">
      <c r="A7124" s="21">
        <v>45106</v>
      </c>
      <c r="B7124" s="22">
        <v>13.54</v>
      </c>
      <c r="C7124" s="22">
        <v>15.328099999999999</v>
      </c>
      <c r="D7124" s="22">
        <v>16.692</v>
      </c>
      <c r="E7124" s="22">
        <v>17.998899999999999</v>
      </c>
      <c r="F7124" s="22">
        <v>18.701499999999999</v>
      </c>
      <c r="G7124" s="22">
        <v>19.243099999999998</v>
      </c>
      <c r="H7124" s="23">
        <v>19.544599999999999</v>
      </c>
      <c r="I7124" s="12">
        <f t="shared" si="778"/>
        <v>0.13206056129985222</v>
      </c>
      <c r="J7124" s="12">
        <f t="shared" si="779"/>
        <v>8.8980369386943092E-2</v>
      </c>
      <c r="K7124" s="12">
        <f t="shared" si="780"/>
        <v>7.8294991612748444E-2</v>
      </c>
      <c r="L7124" s="12">
        <f t="shared" si="781"/>
        <v>3.9035718849485201E-2</v>
      </c>
      <c r="M7124" s="12">
        <f t="shared" si="782"/>
        <v>2.896024383070861E-2</v>
      </c>
      <c r="N7124" s="12">
        <f t="shared" si="783"/>
        <v>1.5667953708082383E-2</v>
      </c>
      <c r="O7124" s="14">
        <f t="shared" si="784"/>
        <v>6.3833306447969989</v>
      </c>
      <c r="Q7124" s="3">
        <v>45106</v>
      </c>
      <c r="R7124" s="2">
        <v>13.54</v>
      </c>
      <c r="S7124" s="2">
        <v>15.328099999999999</v>
      </c>
      <c r="T7124" s="2">
        <v>16.692</v>
      </c>
      <c r="U7124" s="2">
        <v>17.998899999999999</v>
      </c>
      <c r="V7124" s="2">
        <v>18.701499999999999</v>
      </c>
      <c r="W7124" s="2">
        <v>19.243099999999998</v>
      </c>
      <c r="X7124" s="2">
        <v>19.544599999999999</v>
      </c>
    </row>
    <row r="7125" spans="1:24" x14ac:dyDescent="0.3">
      <c r="A7125" s="21">
        <v>45107</v>
      </c>
      <c r="B7125" s="22">
        <v>13.59</v>
      </c>
      <c r="C7125" s="22">
        <v>15.010999999999999</v>
      </c>
      <c r="D7125" s="22">
        <v>16.400300000000001</v>
      </c>
      <c r="E7125" s="22">
        <v>17.603100000000001</v>
      </c>
      <c r="F7125" s="22">
        <v>18.3489</v>
      </c>
      <c r="G7125" s="22">
        <v>18.850000000000001</v>
      </c>
      <c r="H7125" s="23">
        <v>19.149999999999999</v>
      </c>
      <c r="I7125" s="12">
        <f t="shared" si="778"/>
        <v>0.10456217807211177</v>
      </c>
      <c r="J7125" s="12">
        <f t="shared" si="779"/>
        <v>9.2552128439144843E-2</v>
      </c>
      <c r="K7125" s="12">
        <f t="shared" si="780"/>
        <v>7.334012182703975E-2</v>
      </c>
      <c r="L7125" s="12">
        <f t="shared" si="781"/>
        <v>4.2367537536002198E-2</v>
      </c>
      <c r="M7125" s="12">
        <f t="shared" si="782"/>
        <v>2.7309538991438176E-2</v>
      </c>
      <c r="N7125" s="12">
        <f t="shared" si="783"/>
        <v>1.5915119363395069E-2</v>
      </c>
      <c r="O7125" s="14">
        <f t="shared" si="784"/>
        <v>5.9341104038188632</v>
      </c>
      <c r="Q7125" s="3">
        <v>45107</v>
      </c>
      <c r="R7125" s="2">
        <v>13.59</v>
      </c>
      <c r="S7125" s="2">
        <v>15.010999999999999</v>
      </c>
      <c r="T7125" s="2">
        <v>16.400300000000001</v>
      </c>
      <c r="U7125" s="2">
        <v>17.603100000000001</v>
      </c>
      <c r="V7125" s="2">
        <v>18.3489</v>
      </c>
      <c r="W7125" s="2">
        <v>18.850000000000001</v>
      </c>
      <c r="X7125" s="2">
        <v>19.149999999999999</v>
      </c>
    </row>
    <row r="7126" spans="1:24" x14ac:dyDescent="0.3">
      <c r="A7126" s="21">
        <v>45108</v>
      </c>
      <c r="B7126" s="22">
        <v>13.59</v>
      </c>
      <c r="C7126" s="22">
        <v>15.010999999999999</v>
      </c>
      <c r="D7126" s="22">
        <v>16.400300000000001</v>
      </c>
      <c r="E7126" s="22">
        <v>17.603100000000001</v>
      </c>
      <c r="F7126" s="22">
        <v>18.3489</v>
      </c>
      <c r="G7126" s="22">
        <v>18.850000000000001</v>
      </c>
      <c r="H7126" s="23">
        <v>19.149999999999999</v>
      </c>
      <c r="I7126" s="12">
        <f t="shared" si="778"/>
        <v>0.10456217807211177</v>
      </c>
      <c r="J7126" s="12">
        <f t="shared" si="779"/>
        <v>9.2552128439144843E-2</v>
      </c>
      <c r="K7126" s="12">
        <f t="shared" si="780"/>
        <v>7.334012182703975E-2</v>
      </c>
      <c r="L7126" s="12">
        <f t="shared" si="781"/>
        <v>4.2367537536002198E-2</v>
      </c>
      <c r="M7126" s="12">
        <f t="shared" si="782"/>
        <v>2.7309538991438176E-2</v>
      </c>
      <c r="N7126" s="12">
        <f t="shared" si="783"/>
        <v>1.5915119363395069E-2</v>
      </c>
      <c r="O7126" s="14">
        <f t="shared" si="784"/>
        <v>5.9341104038188632</v>
      </c>
      <c r="Q7126" s="3">
        <v>45108</v>
      </c>
      <c r="R7126" s="2">
        <v>13.59</v>
      </c>
      <c r="S7126" s="2">
        <v>15.010999999999999</v>
      </c>
      <c r="T7126" s="2">
        <v>16.400300000000001</v>
      </c>
      <c r="U7126" s="2">
        <v>17.603100000000001</v>
      </c>
      <c r="V7126" s="2">
        <v>18.3489</v>
      </c>
      <c r="W7126" s="2">
        <v>18.850000000000001</v>
      </c>
      <c r="X7126" s="2">
        <v>19.149999999999999</v>
      </c>
    </row>
    <row r="7127" spans="1:24" x14ac:dyDescent="0.3">
      <c r="A7127" s="21">
        <v>45109</v>
      </c>
      <c r="B7127" s="22">
        <v>13.59</v>
      </c>
      <c r="C7127" s="22">
        <v>15.010999999999999</v>
      </c>
      <c r="D7127" s="22">
        <v>16.400300000000001</v>
      </c>
      <c r="E7127" s="22">
        <v>17.603100000000001</v>
      </c>
      <c r="F7127" s="22">
        <v>18.3489</v>
      </c>
      <c r="G7127" s="22">
        <v>18.850000000000001</v>
      </c>
      <c r="H7127" s="23">
        <v>19.149999999999999</v>
      </c>
      <c r="I7127" s="12">
        <f t="shared" si="778"/>
        <v>0.10456217807211177</v>
      </c>
      <c r="J7127" s="12">
        <f t="shared" si="779"/>
        <v>9.2552128439144843E-2</v>
      </c>
      <c r="K7127" s="12">
        <f t="shared" si="780"/>
        <v>7.334012182703975E-2</v>
      </c>
      <c r="L7127" s="12">
        <f t="shared" si="781"/>
        <v>4.2367537536002198E-2</v>
      </c>
      <c r="M7127" s="12">
        <f t="shared" si="782"/>
        <v>2.7309538991438176E-2</v>
      </c>
      <c r="N7127" s="12">
        <f t="shared" si="783"/>
        <v>1.5915119363395069E-2</v>
      </c>
      <c r="O7127" s="14">
        <f t="shared" si="784"/>
        <v>5.9341104038188632</v>
      </c>
      <c r="Q7127" s="3">
        <v>45109</v>
      </c>
      <c r="R7127" s="2">
        <v>13.59</v>
      </c>
      <c r="S7127" s="2">
        <v>15.010999999999999</v>
      </c>
      <c r="T7127" s="2">
        <v>16.400300000000001</v>
      </c>
      <c r="U7127" s="2">
        <v>17.603100000000001</v>
      </c>
      <c r="V7127" s="2">
        <v>18.3489</v>
      </c>
      <c r="W7127" s="2">
        <v>18.850000000000001</v>
      </c>
      <c r="X7127" s="2">
        <v>19.149999999999999</v>
      </c>
    </row>
    <row r="7128" spans="1:24" x14ac:dyDescent="0.3">
      <c r="A7128" s="21">
        <v>45110</v>
      </c>
      <c r="B7128" s="22">
        <v>13.57</v>
      </c>
      <c r="C7128" s="22">
        <v>14.894600000000001</v>
      </c>
      <c r="D7128" s="22">
        <v>16.351500000000001</v>
      </c>
      <c r="E7128" s="22">
        <v>17.566299999999998</v>
      </c>
      <c r="F7128" s="22">
        <v>18.3001</v>
      </c>
      <c r="G7128" s="22">
        <v>18.874300000000002</v>
      </c>
      <c r="H7128" s="23">
        <v>19.1511</v>
      </c>
      <c r="I7128" s="12">
        <f t="shared" si="778"/>
        <v>9.7612380250552633E-2</v>
      </c>
      <c r="J7128" s="12">
        <f t="shared" si="779"/>
        <v>9.7813972849220665E-2</v>
      </c>
      <c r="K7128" s="12">
        <f t="shared" si="780"/>
        <v>7.429287832920517E-2</v>
      </c>
      <c r="L7128" s="12">
        <f t="shared" si="781"/>
        <v>4.1773167940887035E-2</v>
      </c>
      <c r="M7128" s="12">
        <f t="shared" si="782"/>
        <v>3.1376877721979834E-2</v>
      </c>
      <c r="N7128" s="12">
        <f t="shared" si="783"/>
        <v>1.4665444546287709E-2</v>
      </c>
      <c r="O7128" s="14">
        <f t="shared" si="784"/>
        <v>5.958912027302218</v>
      </c>
      <c r="Q7128" s="3">
        <v>45110</v>
      </c>
      <c r="R7128" s="2">
        <v>13.57</v>
      </c>
      <c r="S7128" s="2">
        <v>14.894600000000001</v>
      </c>
      <c r="T7128" s="2">
        <v>16.351500000000001</v>
      </c>
      <c r="U7128" s="2">
        <v>17.566299999999998</v>
      </c>
      <c r="V7128" s="2">
        <v>18.3001</v>
      </c>
      <c r="W7128" s="2">
        <v>18.874300000000002</v>
      </c>
      <c r="X7128" s="2">
        <v>19.1511</v>
      </c>
    </row>
    <row r="7129" spans="1:24" x14ac:dyDescent="0.3">
      <c r="A7129" s="21">
        <v>45111</v>
      </c>
      <c r="B7129" s="22">
        <v>13.7</v>
      </c>
      <c r="C7129" s="22">
        <v>14.894600000000001</v>
      </c>
      <c r="D7129" s="22">
        <v>16.351500000000001</v>
      </c>
      <c r="E7129" s="22">
        <v>17.566299999999998</v>
      </c>
      <c r="F7129" s="22">
        <v>18.3001</v>
      </c>
      <c r="G7129" s="22">
        <v>18.874300000000002</v>
      </c>
      <c r="H7129" s="23">
        <v>19.1511</v>
      </c>
      <c r="I7129" s="12">
        <f t="shared" si="778"/>
        <v>8.7197080291970819E-2</v>
      </c>
      <c r="J7129" s="12">
        <f t="shared" si="779"/>
        <v>9.7813972849220665E-2</v>
      </c>
      <c r="K7129" s="12">
        <f t="shared" si="780"/>
        <v>7.429287832920517E-2</v>
      </c>
      <c r="L7129" s="12">
        <f t="shared" si="781"/>
        <v>4.1773167940887035E-2</v>
      </c>
      <c r="M7129" s="12">
        <f t="shared" si="782"/>
        <v>3.1376877721979834E-2</v>
      </c>
      <c r="N7129" s="12">
        <f t="shared" si="783"/>
        <v>1.4665444546287709E-2</v>
      </c>
      <c r="O7129" s="14">
        <f t="shared" si="784"/>
        <v>5.7853236946591871</v>
      </c>
      <c r="Q7129" s="3">
        <v>45111</v>
      </c>
      <c r="R7129" s="2">
        <v>13.7</v>
      </c>
      <c r="S7129" s="2">
        <v>14.894600000000001</v>
      </c>
      <c r="T7129" s="2">
        <v>16.351500000000001</v>
      </c>
      <c r="U7129" s="2">
        <v>17.566299999999998</v>
      </c>
      <c r="V7129" s="2">
        <v>18.3001</v>
      </c>
      <c r="W7129" s="2">
        <v>18.874300000000002</v>
      </c>
      <c r="X7129" s="2">
        <v>19.1511</v>
      </c>
    </row>
    <row r="7130" spans="1:24" x14ac:dyDescent="0.3">
      <c r="A7130" s="21">
        <v>45112</v>
      </c>
      <c r="B7130" s="22">
        <v>14.18</v>
      </c>
      <c r="C7130" s="22">
        <v>15.282500000000001</v>
      </c>
      <c r="D7130" s="22">
        <v>16.459599999999998</v>
      </c>
      <c r="E7130" s="22">
        <v>17.598600000000001</v>
      </c>
      <c r="F7130" s="22">
        <v>18.3032</v>
      </c>
      <c r="G7130" s="22">
        <v>18.850899999999999</v>
      </c>
      <c r="H7130" s="23">
        <v>19.173300000000001</v>
      </c>
      <c r="I7130" s="12">
        <f t="shared" si="778"/>
        <v>7.7750352609308848E-2</v>
      </c>
      <c r="J7130" s="12">
        <f t="shared" si="779"/>
        <v>7.7022738426304471E-2</v>
      </c>
      <c r="K7130" s="12">
        <f t="shared" si="780"/>
        <v>6.9199737539187067E-2</v>
      </c>
      <c r="L7130" s="12">
        <f t="shared" si="781"/>
        <v>4.0037275692384577E-2</v>
      </c>
      <c r="M7130" s="12">
        <f t="shared" si="782"/>
        <v>2.9923729183967795E-2</v>
      </c>
      <c r="N7130" s="12">
        <f t="shared" si="783"/>
        <v>1.7102631704587035E-2</v>
      </c>
      <c r="O7130" s="14">
        <f t="shared" si="784"/>
        <v>5.1839410859289972</v>
      </c>
      <c r="Q7130" s="3">
        <v>45112</v>
      </c>
      <c r="R7130" s="2">
        <v>14.18</v>
      </c>
      <c r="S7130" s="2">
        <v>15.282500000000001</v>
      </c>
      <c r="T7130" s="2">
        <v>16.459599999999998</v>
      </c>
      <c r="U7130" s="2">
        <v>17.598600000000001</v>
      </c>
      <c r="V7130" s="2">
        <v>18.3032</v>
      </c>
      <c r="W7130" s="2">
        <v>18.850899999999999</v>
      </c>
      <c r="X7130" s="2">
        <v>19.173300000000001</v>
      </c>
    </row>
    <row r="7131" spans="1:24" x14ac:dyDescent="0.3">
      <c r="A7131" s="21">
        <v>45113</v>
      </c>
      <c r="B7131" s="22">
        <v>15.44</v>
      </c>
      <c r="C7131" s="22">
        <v>16.165199999999999</v>
      </c>
      <c r="D7131" s="22">
        <v>17.2288</v>
      </c>
      <c r="E7131" s="22">
        <v>18.2209</v>
      </c>
      <c r="F7131" s="22">
        <v>18.805800000000001</v>
      </c>
      <c r="G7131" s="22">
        <v>19.281300000000002</v>
      </c>
      <c r="H7131" s="23">
        <v>19.5396</v>
      </c>
      <c r="I7131" s="12">
        <f t="shared" si="778"/>
        <v>4.6968911917098399E-2</v>
      </c>
      <c r="J7131" s="12">
        <f t="shared" si="779"/>
        <v>6.5795659812436735E-2</v>
      </c>
      <c r="K7131" s="12">
        <f t="shared" si="780"/>
        <v>5.7583813150074326E-2</v>
      </c>
      <c r="L7131" s="12">
        <f t="shared" si="781"/>
        <v>3.2100499975303176E-2</v>
      </c>
      <c r="M7131" s="12">
        <f t="shared" si="782"/>
        <v>2.5284752576332892E-2</v>
      </c>
      <c r="N7131" s="12">
        <f t="shared" si="783"/>
        <v>1.3396399620357435E-2</v>
      </c>
      <c r="O7131" s="14">
        <f t="shared" si="784"/>
        <v>4.0188339508600492</v>
      </c>
      <c r="Q7131" s="3">
        <v>45113</v>
      </c>
      <c r="R7131" s="2">
        <v>15.44</v>
      </c>
      <c r="S7131" s="2">
        <v>16.165199999999999</v>
      </c>
      <c r="T7131" s="2">
        <v>17.2288</v>
      </c>
      <c r="U7131" s="2">
        <v>18.2209</v>
      </c>
      <c r="V7131" s="2">
        <v>18.805800000000001</v>
      </c>
      <c r="W7131" s="2">
        <v>19.281300000000002</v>
      </c>
      <c r="X7131" s="2">
        <v>19.5396</v>
      </c>
    </row>
    <row r="7132" spans="1:24" x14ac:dyDescent="0.3">
      <c r="A7132" s="21">
        <v>45114</v>
      </c>
      <c r="B7132" s="22">
        <v>14.83</v>
      </c>
      <c r="C7132" s="22">
        <v>15.8619</v>
      </c>
      <c r="D7132" s="22">
        <v>16.8278</v>
      </c>
      <c r="E7132" s="22">
        <v>17.9438</v>
      </c>
      <c r="F7132" s="22">
        <v>18.568000000000001</v>
      </c>
      <c r="G7132" s="22">
        <v>19.000699999999998</v>
      </c>
      <c r="H7132" s="23">
        <v>19.2544</v>
      </c>
      <c r="I7132" s="12">
        <f t="shared" si="778"/>
        <v>6.9581928523263725E-2</v>
      </c>
      <c r="J7132" s="12">
        <f t="shared" si="779"/>
        <v>6.0894344309319726E-2</v>
      </c>
      <c r="K7132" s="12">
        <f t="shared" si="780"/>
        <v>6.6318829555853887E-2</v>
      </c>
      <c r="L7132" s="12">
        <f t="shared" si="781"/>
        <v>3.4786388613337271E-2</v>
      </c>
      <c r="M7132" s="12">
        <f t="shared" si="782"/>
        <v>2.3303532959930928E-2</v>
      </c>
      <c r="N7132" s="12">
        <f t="shared" si="783"/>
        <v>1.335213965801274E-2</v>
      </c>
      <c r="O7132" s="14">
        <f t="shared" si="784"/>
        <v>4.4706193936619707</v>
      </c>
      <c r="Q7132" s="3">
        <v>45114</v>
      </c>
      <c r="R7132" s="2">
        <v>14.83</v>
      </c>
      <c r="S7132" s="2">
        <v>15.8619</v>
      </c>
      <c r="T7132" s="2">
        <v>16.8278</v>
      </c>
      <c r="U7132" s="2">
        <v>17.9438</v>
      </c>
      <c r="V7132" s="2">
        <v>18.568000000000001</v>
      </c>
      <c r="W7132" s="2">
        <v>19.000699999999998</v>
      </c>
      <c r="X7132" s="2">
        <v>19.2544</v>
      </c>
    </row>
    <row r="7133" spans="1:24" x14ac:dyDescent="0.3">
      <c r="A7133" s="21">
        <v>45115</v>
      </c>
      <c r="B7133" s="22">
        <v>14.83</v>
      </c>
      <c r="C7133" s="22">
        <v>15.8619</v>
      </c>
      <c r="D7133" s="22">
        <v>16.8278</v>
      </c>
      <c r="E7133" s="22">
        <v>17.9438</v>
      </c>
      <c r="F7133" s="22">
        <v>18.568000000000001</v>
      </c>
      <c r="G7133" s="22">
        <v>19.000699999999998</v>
      </c>
      <c r="H7133" s="23">
        <v>19.2544</v>
      </c>
      <c r="I7133" s="12">
        <f t="shared" si="778"/>
        <v>6.9581928523263725E-2</v>
      </c>
      <c r="J7133" s="12">
        <f t="shared" si="779"/>
        <v>6.0894344309319726E-2</v>
      </c>
      <c r="K7133" s="12">
        <f t="shared" si="780"/>
        <v>6.6318829555853887E-2</v>
      </c>
      <c r="L7133" s="12">
        <f t="shared" si="781"/>
        <v>3.4786388613337271E-2</v>
      </c>
      <c r="M7133" s="12">
        <f t="shared" si="782"/>
        <v>2.3303532959930928E-2</v>
      </c>
      <c r="N7133" s="12">
        <f t="shared" si="783"/>
        <v>1.335213965801274E-2</v>
      </c>
      <c r="O7133" s="14">
        <f t="shared" si="784"/>
        <v>4.4706193936619707</v>
      </c>
      <c r="Q7133" s="3">
        <v>45115</v>
      </c>
      <c r="R7133" s="2">
        <v>14.83</v>
      </c>
      <c r="S7133" s="2">
        <v>15.8619</v>
      </c>
      <c r="T7133" s="2">
        <v>16.8278</v>
      </c>
      <c r="U7133" s="2">
        <v>17.9438</v>
      </c>
      <c r="V7133" s="2">
        <v>18.568000000000001</v>
      </c>
      <c r="W7133" s="2">
        <v>19.000699999999998</v>
      </c>
      <c r="X7133" s="2">
        <v>19.2544</v>
      </c>
    </row>
    <row r="7134" spans="1:24" x14ac:dyDescent="0.3">
      <c r="A7134" s="21">
        <v>45116</v>
      </c>
      <c r="B7134" s="22">
        <v>14.83</v>
      </c>
      <c r="C7134" s="22">
        <v>15.8619</v>
      </c>
      <c r="D7134" s="22">
        <v>16.8278</v>
      </c>
      <c r="E7134" s="22">
        <v>17.9438</v>
      </c>
      <c r="F7134" s="22">
        <v>18.568000000000001</v>
      </c>
      <c r="G7134" s="22">
        <v>19.000699999999998</v>
      </c>
      <c r="H7134" s="23">
        <v>19.2544</v>
      </c>
      <c r="I7134" s="12">
        <f t="shared" si="778"/>
        <v>6.9581928523263725E-2</v>
      </c>
      <c r="J7134" s="12">
        <f t="shared" si="779"/>
        <v>6.0894344309319726E-2</v>
      </c>
      <c r="K7134" s="12">
        <f t="shared" si="780"/>
        <v>6.6318829555853887E-2</v>
      </c>
      <c r="L7134" s="12">
        <f t="shared" si="781"/>
        <v>3.4786388613337271E-2</v>
      </c>
      <c r="M7134" s="12">
        <f t="shared" si="782"/>
        <v>2.3303532959930928E-2</v>
      </c>
      <c r="N7134" s="12">
        <f t="shared" si="783"/>
        <v>1.335213965801274E-2</v>
      </c>
      <c r="O7134" s="14">
        <f t="shared" si="784"/>
        <v>4.4706193936619707</v>
      </c>
      <c r="Q7134" s="3">
        <v>45116</v>
      </c>
      <c r="R7134" s="2">
        <v>14.83</v>
      </c>
      <c r="S7134" s="2">
        <v>15.8619</v>
      </c>
      <c r="T7134" s="2">
        <v>16.8278</v>
      </c>
      <c r="U7134" s="2">
        <v>17.9438</v>
      </c>
      <c r="V7134" s="2">
        <v>18.568000000000001</v>
      </c>
      <c r="W7134" s="2">
        <v>19.000699999999998</v>
      </c>
      <c r="X7134" s="2">
        <v>19.2544</v>
      </c>
    </row>
    <row r="7135" spans="1:24" x14ac:dyDescent="0.3">
      <c r="A7135" s="21">
        <v>45117</v>
      </c>
      <c r="B7135" s="22">
        <v>15.07</v>
      </c>
      <c r="C7135" s="22">
        <v>15.774699999999999</v>
      </c>
      <c r="D7135" s="22">
        <v>16.698799999999999</v>
      </c>
      <c r="E7135" s="22">
        <v>17.656099999999999</v>
      </c>
      <c r="F7135" s="22">
        <v>18.2623</v>
      </c>
      <c r="G7135" s="22">
        <v>18.7102</v>
      </c>
      <c r="H7135" s="23">
        <v>18.944700000000001</v>
      </c>
      <c r="I7135" s="12">
        <f t="shared" si="778"/>
        <v>4.6761778367617746E-2</v>
      </c>
      <c r="J7135" s="12">
        <f t="shared" si="779"/>
        <v>5.858114575871487E-2</v>
      </c>
      <c r="K7135" s="12">
        <f t="shared" si="780"/>
        <v>5.7327472632763943E-2</v>
      </c>
      <c r="L7135" s="12">
        <f t="shared" si="781"/>
        <v>3.4333743012330054E-2</v>
      </c>
      <c r="M7135" s="12">
        <f t="shared" si="782"/>
        <v>2.4525935944541555E-2</v>
      </c>
      <c r="N7135" s="12">
        <f t="shared" si="783"/>
        <v>1.253327062244125E-2</v>
      </c>
      <c r="O7135" s="14">
        <f t="shared" si="784"/>
        <v>3.9010557723068238</v>
      </c>
      <c r="Q7135" s="3">
        <v>45117</v>
      </c>
      <c r="R7135" s="2">
        <v>15.07</v>
      </c>
      <c r="S7135" s="2">
        <v>15.774699999999999</v>
      </c>
      <c r="T7135" s="2">
        <v>16.698799999999999</v>
      </c>
      <c r="U7135" s="2">
        <v>17.656099999999999</v>
      </c>
      <c r="V7135" s="2">
        <v>18.2623</v>
      </c>
      <c r="W7135" s="2">
        <v>18.7102</v>
      </c>
      <c r="X7135" s="2">
        <v>18.944700000000001</v>
      </c>
    </row>
    <row r="7136" spans="1:24" x14ac:dyDescent="0.3">
      <c r="A7136" s="21">
        <v>45118</v>
      </c>
      <c r="B7136" s="22">
        <v>14.84</v>
      </c>
      <c r="C7136" s="22">
        <v>15.5525</v>
      </c>
      <c r="D7136" s="22">
        <v>16.575900000000001</v>
      </c>
      <c r="E7136" s="22">
        <v>17.644300000000001</v>
      </c>
      <c r="F7136" s="22">
        <v>18.2499</v>
      </c>
      <c r="G7136" s="22">
        <v>18.6478</v>
      </c>
      <c r="H7136" s="23">
        <v>18.829699999999999</v>
      </c>
      <c r="I7136" s="12">
        <f t="shared" si="778"/>
        <v>4.8012129380053947E-2</v>
      </c>
      <c r="J7136" s="12">
        <f t="shared" si="779"/>
        <v>6.5802925574666382E-2</v>
      </c>
      <c r="K7136" s="12">
        <f t="shared" si="780"/>
        <v>6.4455022050084798E-2</v>
      </c>
      <c r="L7136" s="12">
        <f t="shared" si="781"/>
        <v>3.4322699115294952E-2</v>
      </c>
      <c r="M7136" s="12">
        <f t="shared" si="782"/>
        <v>2.1802859193748914E-2</v>
      </c>
      <c r="N7136" s="12">
        <f t="shared" si="783"/>
        <v>9.7545018715343712E-3</v>
      </c>
      <c r="O7136" s="14">
        <f t="shared" si="784"/>
        <v>4.0691689530897222</v>
      </c>
      <c r="Q7136" s="3">
        <v>45118</v>
      </c>
      <c r="R7136" s="2">
        <v>14.84</v>
      </c>
      <c r="S7136" s="2">
        <v>15.5525</v>
      </c>
      <c r="T7136" s="2">
        <v>16.575900000000001</v>
      </c>
      <c r="U7136" s="2">
        <v>17.644300000000001</v>
      </c>
      <c r="V7136" s="2">
        <v>18.2499</v>
      </c>
      <c r="W7136" s="2">
        <v>18.6478</v>
      </c>
      <c r="X7136" s="2">
        <v>18.829699999999999</v>
      </c>
    </row>
    <row r="7137" spans="1:24" x14ac:dyDescent="0.3">
      <c r="A7137" s="21">
        <v>45119</v>
      </c>
      <c r="B7137" s="22">
        <v>13.54</v>
      </c>
      <c r="C7137" s="22">
        <v>14.2934</v>
      </c>
      <c r="D7137" s="22">
        <v>15.7668</v>
      </c>
      <c r="E7137" s="22">
        <v>17.1007</v>
      </c>
      <c r="F7137" s="22">
        <v>17.799800000000001</v>
      </c>
      <c r="G7137" s="22">
        <v>18.1999</v>
      </c>
      <c r="H7137" s="23">
        <v>18.439299999999999</v>
      </c>
      <c r="I7137" s="12">
        <f t="shared" si="778"/>
        <v>5.5642540620384207E-2</v>
      </c>
      <c r="J7137" s="12">
        <f t="shared" si="779"/>
        <v>0.10308254159262309</v>
      </c>
      <c r="K7137" s="12">
        <f t="shared" si="780"/>
        <v>8.4601821549077805E-2</v>
      </c>
      <c r="L7137" s="12">
        <f t="shared" si="781"/>
        <v>4.0881367429403515E-2</v>
      </c>
      <c r="M7137" s="12">
        <f t="shared" si="782"/>
        <v>2.247778064922068E-2</v>
      </c>
      <c r="N7137" s="12">
        <f t="shared" si="783"/>
        <v>1.3153918428123301E-2</v>
      </c>
      <c r="O7137" s="14">
        <f t="shared" si="784"/>
        <v>5.3306661711472101</v>
      </c>
      <c r="Q7137" s="3">
        <v>45119</v>
      </c>
      <c r="R7137" s="2">
        <v>13.54</v>
      </c>
      <c r="S7137" s="2">
        <v>14.2934</v>
      </c>
      <c r="T7137" s="2">
        <v>15.7668</v>
      </c>
      <c r="U7137" s="2">
        <v>17.1007</v>
      </c>
      <c r="V7137" s="2">
        <v>17.799800000000001</v>
      </c>
      <c r="W7137" s="2">
        <v>18.1999</v>
      </c>
      <c r="X7137" s="2">
        <v>18.439299999999999</v>
      </c>
    </row>
    <row r="7138" spans="1:24" x14ac:dyDescent="0.3">
      <c r="A7138" s="21">
        <v>45120</v>
      </c>
      <c r="B7138" s="22">
        <v>13.61</v>
      </c>
      <c r="C7138" s="22">
        <v>14.192299999999999</v>
      </c>
      <c r="D7138" s="22">
        <v>15.936400000000001</v>
      </c>
      <c r="E7138" s="22">
        <v>17.100000000000001</v>
      </c>
      <c r="F7138" s="22">
        <v>17.780899999999999</v>
      </c>
      <c r="G7138" s="22">
        <v>18.2028</v>
      </c>
      <c r="H7138" s="23">
        <v>18.45</v>
      </c>
      <c r="I7138" s="12">
        <f t="shared" si="778"/>
        <v>4.2784717119764837E-2</v>
      </c>
      <c r="J7138" s="12">
        <f t="shared" si="779"/>
        <v>0.12289058151251031</v>
      </c>
      <c r="K7138" s="12">
        <f t="shared" si="780"/>
        <v>7.3015235561356473E-2</v>
      </c>
      <c r="L7138" s="12">
        <f t="shared" si="781"/>
        <v>3.9818713450292309E-2</v>
      </c>
      <c r="M7138" s="12">
        <f t="shared" si="782"/>
        <v>2.3727707821313837E-2</v>
      </c>
      <c r="N7138" s="12">
        <f t="shared" si="783"/>
        <v>1.3580328301140421E-2</v>
      </c>
      <c r="O7138" s="14">
        <f t="shared" si="784"/>
        <v>5.263621396106303</v>
      </c>
      <c r="Q7138" s="3">
        <v>45120</v>
      </c>
      <c r="R7138" s="2">
        <v>13.61</v>
      </c>
      <c r="S7138" s="2">
        <v>14.192299999999999</v>
      </c>
      <c r="T7138" s="2">
        <v>15.936400000000001</v>
      </c>
      <c r="U7138" s="2">
        <v>17.100000000000001</v>
      </c>
      <c r="V7138" s="2">
        <v>17.780899999999999</v>
      </c>
      <c r="W7138" s="2">
        <v>18.2028</v>
      </c>
      <c r="X7138" s="2">
        <v>18.45</v>
      </c>
    </row>
    <row r="7139" spans="1:24" x14ac:dyDescent="0.3">
      <c r="A7139" s="21">
        <v>45121</v>
      </c>
      <c r="B7139" s="22">
        <v>13.34</v>
      </c>
      <c r="C7139" s="22">
        <v>13.8048</v>
      </c>
      <c r="D7139" s="22">
        <v>15.752599999999999</v>
      </c>
      <c r="E7139" s="22">
        <v>17.042000000000002</v>
      </c>
      <c r="F7139" s="22">
        <v>17.650700000000001</v>
      </c>
      <c r="G7139" s="22">
        <v>18.098600000000001</v>
      </c>
      <c r="H7139" s="23">
        <v>18.3386</v>
      </c>
      <c r="I7139" s="12">
        <f t="shared" si="778"/>
        <v>3.4842578710644778E-2</v>
      </c>
      <c r="J7139" s="12">
        <f t="shared" si="779"/>
        <v>0.14109585071859065</v>
      </c>
      <c r="K7139" s="12">
        <f t="shared" si="780"/>
        <v>8.1853154399908812E-2</v>
      </c>
      <c r="L7139" s="12">
        <f t="shared" si="781"/>
        <v>3.5717638774791727E-2</v>
      </c>
      <c r="M7139" s="12">
        <f t="shared" si="782"/>
        <v>2.5375764134000445E-2</v>
      </c>
      <c r="N7139" s="12">
        <f t="shared" si="783"/>
        <v>1.3260694197341216E-2</v>
      </c>
      <c r="O7139" s="14">
        <f t="shared" si="784"/>
        <v>5.5357613489212945</v>
      </c>
      <c r="Q7139" s="3">
        <v>45121</v>
      </c>
      <c r="R7139" s="2">
        <v>13.34</v>
      </c>
      <c r="S7139" s="2">
        <v>13.8048</v>
      </c>
      <c r="T7139" s="2">
        <v>15.752599999999999</v>
      </c>
      <c r="U7139" s="2">
        <v>17.042000000000002</v>
      </c>
      <c r="V7139" s="2">
        <v>17.650700000000001</v>
      </c>
      <c r="W7139" s="2">
        <v>18.098600000000001</v>
      </c>
      <c r="X7139" s="2">
        <v>18.3386</v>
      </c>
    </row>
    <row r="7140" spans="1:24" x14ac:dyDescent="0.3">
      <c r="A7140" s="21">
        <v>45122</v>
      </c>
      <c r="B7140" s="22">
        <v>13.34</v>
      </c>
      <c r="C7140" s="22">
        <v>13.8048</v>
      </c>
      <c r="D7140" s="22">
        <v>15.752599999999999</v>
      </c>
      <c r="E7140" s="22">
        <v>17.042000000000002</v>
      </c>
      <c r="F7140" s="22">
        <v>17.650700000000001</v>
      </c>
      <c r="G7140" s="22">
        <v>18.098600000000001</v>
      </c>
      <c r="H7140" s="23">
        <v>18.3386</v>
      </c>
      <c r="I7140" s="12">
        <f t="shared" si="778"/>
        <v>3.4842578710644778E-2</v>
      </c>
      <c r="J7140" s="12">
        <f t="shared" si="779"/>
        <v>0.14109585071859065</v>
      </c>
      <c r="K7140" s="12">
        <f t="shared" si="780"/>
        <v>8.1853154399908812E-2</v>
      </c>
      <c r="L7140" s="12">
        <f t="shared" si="781"/>
        <v>3.5717638774791727E-2</v>
      </c>
      <c r="M7140" s="12">
        <f t="shared" si="782"/>
        <v>2.5375764134000445E-2</v>
      </c>
      <c r="N7140" s="12">
        <f t="shared" si="783"/>
        <v>1.3260694197341216E-2</v>
      </c>
      <c r="O7140" s="14">
        <f t="shared" si="784"/>
        <v>5.5357613489212945</v>
      </c>
      <c r="Q7140" s="3">
        <v>45122</v>
      </c>
      <c r="R7140" s="2">
        <v>13.34</v>
      </c>
      <c r="S7140" s="2">
        <v>13.8048</v>
      </c>
      <c r="T7140" s="2">
        <v>15.752599999999999</v>
      </c>
      <c r="U7140" s="2">
        <v>17.042000000000002</v>
      </c>
      <c r="V7140" s="2">
        <v>17.650700000000001</v>
      </c>
      <c r="W7140" s="2">
        <v>18.098600000000001</v>
      </c>
      <c r="X7140" s="2">
        <v>18.3386</v>
      </c>
    </row>
    <row r="7141" spans="1:24" x14ac:dyDescent="0.3">
      <c r="A7141" s="21">
        <v>45123</v>
      </c>
      <c r="B7141" s="22">
        <v>13.34</v>
      </c>
      <c r="C7141" s="22">
        <v>13.8048</v>
      </c>
      <c r="D7141" s="22">
        <v>15.752599999999999</v>
      </c>
      <c r="E7141" s="22">
        <v>17.042000000000002</v>
      </c>
      <c r="F7141" s="22">
        <v>17.650700000000001</v>
      </c>
      <c r="G7141" s="22">
        <v>18.098600000000001</v>
      </c>
      <c r="H7141" s="23">
        <v>18.3386</v>
      </c>
      <c r="I7141" s="12">
        <f t="shared" si="778"/>
        <v>3.4842578710644778E-2</v>
      </c>
      <c r="J7141" s="12">
        <f t="shared" si="779"/>
        <v>0.14109585071859065</v>
      </c>
      <c r="K7141" s="12">
        <f t="shared" si="780"/>
        <v>8.1853154399908812E-2</v>
      </c>
      <c r="L7141" s="12">
        <f t="shared" si="781"/>
        <v>3.5717638774791727E-2</v>
      </c>
      <c r="M7141" s="12">
        <f t="shared" si="782"/>
        <v>2.5375764134000445E-2</v>
      </c>
      <c r="N7141" s="12">
        <f t="shared" si="783"/>
        <v>1.3260694197341216E-2</v>
      </c>
      <c r="O7141" s="14">
        <f t="shared" si="784"/>
        <v>5.5357613489212945</v>
      </c>
      <c r="Q7141" s="3">
        <v>45123</v>
      </c>
      <c r="R7141" s="2">
        <v>13.34</v>
      </c>
      <c r="S7141" s="2">
        <v>13.8048</v>
      </c>
      <c r="T7141" s="2">
        <v>15.752599999999999</v>
      </c>
      <c r="U7141" s="2">
        <v>17.042000000000002</v>
      </c>
      <c r="V7141" s="2">
        <v>17.650700000000001</v>
      </c>
      <c r="W7141" s="2">
        <v>18.098600000000001</v>
      </c>
      <c r="X7141" s="2">
        <v>18.3386</v>
      </c>
    </row>
    <row r="7142" spans="1:24" x14ac:dyDescent="0.3">
      <c r="A7142" s="21">
        <v>45124</v>
      </c>
      <c r="B7142" s="22">
        <v>13.48</v>
      </c>
      <c r="C7142" s="22">
        <v>13.699</v>
      </c>
      <c r="D7142" s="22">
        <v>15.7475</v>
      </c>
      <c r="E7142" s="22">
        <v>17.081700000000001</v>
      </c>
      <c r="F7142" s="22">
        <v>17.6492</v>
      </c>
      <c r="G7142" s="22">
        <v>18.105</v>
      </c>
      <c r="H7142" s="23">
        <v>18.399999999999999</v>
      </c>
      <c r="I7142" s="12">
        <f t="shared" si="778"/>
        <v>1.6246290801186891E-2</v>
      </c>
      <c r="J7142" s="12">
        <f t="shared" si="779"/>
        <v>0.14953646251551223</v>
      </c>
      <c r="K7142" s="12">
        <f t="shared" si="780"/>
        <v>8.4724559453881687E-2</v>
      </c>
      <c r="L7142" s="12">
        <f t="shared" si="781"/>
        <v>3.3222688608276707E-2</v>
      </c>
      <c r="M7142" s="12">
        <f t="shared" si="782"/>
        <v>2.5825533168642112E-2</v>
      </c>
      <c r="N7142" s="12">
        <f t="shared" si="783"/>
        <v>1.6293841480254034E-2</v>
      </c>
      <c r="O7142" s="14">
        <f t="shared" si="784"/>
        <v>5.4308229337958949</v>
      </c>
      <c r="Q7142" s="3">
        <v>45124</v>
      </c>
      <c r="R7142" s="2">
        <v>13.48</v>
      </c>
      <c r="S7142" s="2">
        <v>13.699</v>
      </c>
      <c r="T7142" s="2">
        <v>15.7475</v>
      </c>
      <c r="U7142" s="2">
        <v>17.081700000000001</v>
      </c>
      <c r="V7142" s="2">
        <v>17.6492</v>
      </c>
      <c r="W7142" s="2">
        <v>18.105</v>
      </c>
      <c r="X7142" s="2">
        <v>18.399999999999999</v>
      </c>
    </row>
    <row r="7143" spans="1:24" x14ac:dyDescent="0.3">
      <c r="A7143" s="21">
        <v>45125</v>
      </c>
      <c r="B7143" s="22">
        <v>13.3</v>
      </c>
      <c r="C7143" s="22">
        <v>13.3001</v>
      </c>
      <c r="D7143" s="22">
        <v>15.5365</v>
      </c>
      <c r="E7143" s="22">
        <v>17.042400000000001</v>
      </c>
      <c r="F7143" s="22">
        <v>17.688700000000001</v>
      </c>
      <c r="G7143" s="22">
        <v>18.095199999999998</v>
      </c>
      <c r="H7143" s="23">
        <v>18.4312</v>
      </c>
      <c r="I7143" s="12">
        <f t="shared" si="778"/>
        <v>7.5187969925671894E-6</v>
      </c>
      <c r="J7143" s="12">
        <f t="shared" si="779"/>
        <v>0.16814911166081448</v>
      </c>
      <c r="K7143" s="12">
        <f t="shared" si="780"/>
        <v>9.692659221832467E-2</v>
      </c>
      <c r="L7143" s="12">
        <f t="shared" si="781"/>
        <v>3.7923062479463088E-2</v>
      </c>
      <c r="M7143" s="12">
        <f t="shared" si="782"/>
        <v>2.2980773035892854E-2</v>
      </c>
      <c r="N7143" s="12">
        <f t="shared" si="783"/>
        <v>1.8568460144126719E-2</v>
      </c>
      <c r="O7143" s="14">
        <f t="shared" si="784"/>
        <v>5.7425919722602394</v>
      </c>
      <c r="Q7143" s="3">
        <v>45125</v>
      </c>
      <c r="R7143" s="2">
        <v>13.3</v>
      </c>
      <c r="S7143" s="2">
        <v>13.3001</v>
      </c>
      <c r="T7143" s="2">
        <v>15.5365</v>
      </c>
      <c r="U7143" s="2">
        <v>17.042400000000001</v>
      </c>
      <c r="V7143" s="2">
        <v>17.688700000000001</v>
      </c>
      <c r="W7143" s="2">
        <v>18.095199999999998</v>
      </c>
      <c r="X7143" s="2">
        <v>18.4312</v>
      </c>
    </row>
    <row r="7144" spans="1:24" x14ac:dyDescent="0.3">
      <c r="A7144" s="21">
        <v>45126</v>
      </c>
      <c r="B7144" s="22">
        <v>13.76</v>
      </c>
      <c r="C7144" s="22">
        <v>13.02</v>
      </c>
      <c r="D7144" s="22">
        <v>15.904999999999999</v>
      </c>
      <c r="E7144" s="22">
        <v>17.346800000000002</v>
      </c>
      <c r="F7144" s="22">
        <v>17.964300000000001</v>
      </c>
      <c r="G7144" s="22">
        <v>18.3505</v>
      </c>
      <c r="H7144" s="23">
        <v>18.616299999999999</v>
      </c>
      <c r="I7144" s="12">
        <f t="shared" si="778"/>
        <v>-5.3779069767441845E-2</v>
      </c>
      <c r="J7144" s="12">
        <f t="shared" si="779"/>
        <v>0.22158218125960061</v>
      </c>
      <c r="K7144" s="12">
        <f t="shared" si="780"/>
        <v>9.0650738761395955E-2</v>
      </c>
      <c r="L7144" s="12">
        <f t="shared" si="781"/>
        <v>3.5597343602278286E-2</v>
      </c>
      <c r="M7144" s="12">
        <f t="shared" si="782"/>
        <v>2.1498193639607477E-2</v>
      </c>
      <c r="N7144" s="12">
        <f t="shared" si="783"/>
        <v>1.448461894771258E-2</v>
      </c>
      <c r="O7144" s="14">
        <f t="shared" si="784"/>
        <v>5.500566774052551</v>
      </c>
      <c r="Q7144" s="3">
        <v>45126</v>
      </c>
      <c r="R7144" s="2">
        <v>13.76</v>
      </c>
      <c r="S7144" s="2">
        <v>13.02</v>
      </c>
      <c r="T7144" s="2">
        <v>15.904999999999999</v>
      </c>
      <c r="U7144" s="2">
        <v>17.346800000000002</v>
      </c>
      <c r="V7144" s="2">
        <v>17.964300000000001</v>
      </c>
      <c r="W7144" s="2">
        <v>18.3505</v>
      </c>
      <c r="X7144" s="2">
        <v>18.616299999999999</v>
      </c>
    </row>
    <row r="7145" spans="1:24" x14ac:dyDescent="0.3">
      <c r="A7145" s="21">
        <v>45127</v>
      </c>
      <c r="B7145" s="22">
        <v>13.99</v>
      </c>
      <c r="C7145" s="22">
        <v>15.846</v>
      </c>
      <c r="D7145" s="22">
        <v>17.274699999999999</v>
      </c>
      <c r="E7145" s="22">
        <v>17.952500000000001</v>
      </c>
      <c r="F7145" s="22">
        <v>18.402000000000001</v>
      </c>
      <c r="G7145" s="22">
        <v>18.746600000000001</v>
      </c>
      <c r="H7145" s="23">
        <v>19.75</v>
      </c>
      <c r="I7145" s="12">
        <f t="shared" si="778"/>
        <v>0.13266619013581127</v>
      </c>
      <c r="J7145" s="12">
        <f t="shared" si="779"/>
        <v>9.0161554966553092E-2</v>
      </c>
      <c r="K7145" s="12">
        <f t="shared" si="780"/>
        <v>3.9236571402108344E-2</v>
      </c>
      <c r="L7145" s="12">
        <f t="shared" si="781"/>
        <v>2.5038295502019192E-2</v>
      </c>
      <c r="M7145" s="12">
        <f t="shared" si="782"/>
        <v>1.8726225410281572E-2</v>
      </c>
      <c r="N7145" s="12">
        <f t="shared" si="783"/>
        <v>5.3524372419532007E-2</v>
      </c>
      <c r="O7145" s="14">
        <f t="shared" si="784"/>
        <v>5.989220163938425</v>
      </c>
      <c r="Q7145" s="3">
        <v>45127</v>
      </c>
      <c r="R7145" s="2">
        <v>13.99</v>
      </c>
      <c r="S7145" s="2">
        <v>15.846</v>
      </c>
      <c r="T7145" s="2">
        <v>17.274699999999999</v>
      </c>
      <c r="U7145" s="2">
        <v>17.952500000000001</v>
      </c>
      <c r="V7145" s="2">
        <v>18.402000000000001</v>
      </c>
      <c r="W7145" s="2">
        <v>18.746600000000001</v>
      </c>
      <c r="X7145" s="2">
        <v>19.75</v>
      </c>
    </row>
    <row r="7146" spans="1:24" x14ac:dyDescent="0.3">
      <c r="A7146" s="21">
        <v>45128</v>
      </c>
      <c r="B7146" s="22">
        <v>13.6</v>
      </c>
      <c r="C7146" s="22">
        <v>15.611000000000001</v>
      </c>
      <c r="D7146" s="22">
        <v>17.0242</v>
      </c>
      <c r="E7146" s="22">
        <v>17.8</v>
      </c>
      <c r="F7146" s="22">
        <v>18.250499999999999</v>
      </c>
      <c r="G7146" s="22">
        <v>18.55</v>
      </c>
      <c r="H7146" s="23">
        <v>19.548200000000001</v>
      </c>
      <c r="I7146" s="12">
        <f t="shared" si="778"/>
        <v>0.1478676470588236</v>
      </c>
      <c r="J7146" s="12">
        <f t="shared" si="779"/>
        <v>9.0525911216449817E-2</v>
      </c>
      <c r="K7146" s="12">
        <f t="shared" si="780"/>
        <v>4.5570423279801764E-2</v>
      </c>
      <c r="L7146" s="12">
        <f t="shared" si="781"/>
        <v>2.5308988764044749E-2</v>
      </c>
      <c r="M7146" s="12">
        <f t="shared" si="782"/>
        <v>1.6410509301115095E-2</v>
      </c>
      <c r="N7146" s="12">
        <f t="shared" si="783"/>
        <v>5.3811320754717062E-2</v>
      </c>
      <c r="O7146" s="14">
        <f t="shared" si="784"/>
        <v>6.3249133395825341</v>
      </c>
      <c r="Q7146" s="3">
        <v>45128</v>
      </c>
      <c r="R7146" s="2">
        <v>13.6</v>
      </c>
      <c r="S7146" s="2">
        <v>15.611000000000001</v>
      </c>
      <c r="T7146" s="2">
        <v>17.0242</v>
      </c>
      <c r="U7146" s="2">
        <v>17.8</v>
      </c>
      <c r="V7146" s="2">
        <v>18.250499999999999</v>
      </c>
      <c r="W7146" s="2">
        <v>18.55</v>
      </c>
      <c r="X7146" s="2">
        <v>19.548200000000001</v>
      </c>
    </row>
    <row r="7147" spans="1:24" x14ac:dyDescent="0.3">
      <c r="A7147" s="21">
        <v>45129</v>
      </c>
      <c r="B7147" s="22">
        <v>13.6</v>
      </c>
      <c r="C7147" s="22">
        <v>15.611000000000001</v>
      </c>
      <c r="D7147" s="22">
        <v>17.0242</v>
      </c>
      <c r="E7147" s="22">
        <v>17.8</v>
      </c>
      <c r="F7147" s="22">
        <v>18.250499999999999</v>
      </c>
      <c r="G7147" s="22">
        <v>18.55</v>
      </c>
      <c r="H7147" s="23">
        <v>19.548200000000001</v>
      </c>
      <c r="I7147" s="12">
        <f t="shared" si="778"/>
        <v>0.1478676470588236</v>
      </c>
      <c r="J7147" s="12">
        <f t="shared" si="779"/>
        <v>9.0525911216449817E-2</v>
      </c>
      <c r="K7147" s="12">
        <f t="shared" si="780"/>
        <v>4.5570423279801764E-2</v>
      </c>
      <c r="L7147" s="12">
        <f t="shared" si="781"/>
        <v>2.5308988764044749E-2</v>
      </c>
      <c r="M7147" s="12">
        <f t="shared" si="782"/>
        <v>1.6410509301115095E-2</v>
      </c>
      <c r="N7147" s="12">
        <f t="shared" si="783"/>
        <v>5.3811320754717062E-2</v>
      </c>
      <c r="O7147" s="14">
        <f t="shared" si="784"/>
        <v>6.3249133395825341</v>
      </c>
      <c r="Q7147" s="3">
        <v>45129</v>
      </c>
      <c r="R7147" s="2">
        <v>13.6</v>
      </c>
      <c r="S7147" s="2">
        <v>15.611000000000001</v>
      </c>
      <c r="T7147" s="2">
        <v>17.0242</v>
      </c>
      <c r="U7147" s="2">
        <v>17.8</v>
      </c>
      <c r="V7147" s="2">
        <v>18.250499999999999</v>
      </c>
      <c r="W7147" s="2">
        <v>18.55</v>
      </c>
      <c r="X7147" s="2">
        <v>19.548200000000001</v>
      </c>
    </row>
    <row r="7148" spans="1:24" x14ac:dyDescent="0.3">
      <c r="A7148" s="21">
        <v>45130</v>
      </c>
      <c r="B7148" s="22">
        <v>13.6</v>
      </c>
      <c r="C7148" s="22">
        <v>15.611000000000001</v>
      </c>
      <c r="D7148" s="22">
        <v>17.0242</v>
      </c>
      <c r="E7148" s="22">
        <v>17.8</v>
      </c>
      <c r="F7148" s="22">
        <v>18.250499999999999</v>
      </c>
      <c r="G7148" s="22">
        <v>18.55</v>
      </c>
      <c r="H7148" s="23">
        <v>19.548200000000001</v>
      </c>
      <c r="I7148" s="12">
        <f t="shared" si="778"/>
        <v>0.1478676470588236</v>
      </c>
      <c r="J7148" s="12">
        <f t="shared" si="779"/>
        <v>9.0525911216449817E-2</v>
      </c>
      <c r="K7148" s="12">
        <f t="shared" si="780"/>
        <v>4.5570423279801764E-2</v>
      </c>
      <c r="L7148" s="12">
        <f t="shared" si="781"/>
        <v>2.5308988764044749E-2</v>
      </c>
      <c r="M7148" s="12">
        <f t="shared" si="782"/>
        <v>1.6410509301115095E-2</v>
      </c>
      <c r="N7148" s="12">
        <f t="shared" si="783"/>
        <v>5.3811320754717062E-2</v>
      </c>
      <c r="O7148" s="14">
        <f t="shared" si="784"/>
        <v>6.3249133395825341</v>
      </c>
      <c r="Q7148" s="3">
        <v>45130</v>
      </c>
      <c r="R7148" s="2">
        <v>13.6</v>
      </c>
      <c r="S7148" s="2">
        <v>15.611000000000001</v>
      </c>
      <c r="T7148" s="2">
        <v>17.0242</v>
      </c>
      <c r="U7148" s="2">
        <v>17.8</v>
      </c>
      <c r="V7148" s="2">
        <v>18.250499999999999</v>
      </c>
      <c r="W7148" s="2">
        <v>18.55</v>
      </c>
      <c r="X7148" s="2">
        <v>19.548200000000001</v>
      </c>
    </row>
    <row r="7149" spans="1:24" x14ac:dyDescent="0.3">
      <c r="A7149" s="21">
        <v>45131</v>
      </c>
      <c r="B7149" s="22">
        <v>13.91</v>
      </c>
      <c r="C7149" s="22">
        <v>15.3804</v>
      </c>
      <c r="D7149" s="22">
        <v>16.659400000000002</v>
      </c>
      <c r="E7149" s="22">
        <v>17.500699999999998</v>
      </c>
      <c r="F7149" s="22">
        <v>18.037199999999999</v>
      </c>
      <c r="G7149" s="22">
        <v>18.342199999999998</v>
      </c>
      <c r="H7149" s="23">
        <v>19.350000000000001</v>
      </c>
      <c r="I7149" s="12">
        <f t="shared" si="778"/>
        <v>0.10570812365204896</v>
      </c>
      <c r="J7149" s="12">
        <f t="shared" si="779"/>
        <v>8.315778523315398E-2</v>
      </c>
      <c r="K7149" s="12">
        <f t="shared" si="780"/>
        <v>5.05000180078512E-2</v>
      </c>
      <c r="L7149" s="12">
        <f t="shared" si="781"/>
        <v>3.0655916620478063E-2</v>
      </c>
      <c r="M7149" s="12">
        <f t="shared" si="782"/>
        <v>1.6909498148271362E-2</v>
      </c>
      <c r="N7149" s="12">
        <f t="shared" si="783"/>
        <v>5.4944336012038075E-2</v>
      </c>
      <c r="O7149" s="14">
        <f t="shared" si="784"/>
        <v>5.6979279612306941</v>
      </c>
      <c r="Q7149" s="3">
        <v>45131</v>
      </c>
      <c r="R7149" s="2">
        <v>13.91</v>
      </c>
      <c r="S7149" s="2">
        <v>15.3804</v>
      </c>
      <c r="T7149" s="2">
        <v>16.659400000000002</v>
      </c>
      <c r="U7149" s="2">
        <v>17.500699999999998</v>
      </c>
      <c r="V7149" s="2">
        <v>18.037199999999999</v>
      </c>
      <c r="W7149" s="2">
        <v>18.342199999999998</v>
      </c>
      <c r="X7149" s="2">
        <v>19.350000000000001</v>
      </c>
    </row>
    <row r="7150" spans="1:24" x14ac:dyDescent="0.3">
      <c r="A7150" s="21">
        <v>45132</v>
      </c>
      <c r="B7150" s="22">
        <v>13.86</v>
      </c>
      <c r="C7150" s="22">
        <v>15.3462</v>
      </c>
      <c r="D7150" s="22">
        <v>16.7516</v>
      </c>
      <c r="E7150" s="22">
        <v>17.5517</v>
      </c>
      <c r="F7150" s="22">
        <v>18.0412</v>
      </c>
      <c r="G7150" s="22">
        <v>18.296299999999999</v>
      </c>
      <c r="H7150" s="23">
        <v>19.294899999999998</v>
      </c>
      <c r="I7150" s="12">
        <f t="shared" si="778"/>
        <v>0.10722943722943734</v>
      </c>
      <c r="J7150" s="12">
        <f t="shared" si="779"/>
        <v>9.1579674447094472E-2</v>
      </c>
      <c r="K7150" s="12">
        <f t="shared" si="780"/>
        <v>4.7762601781322411E-2</v>
      </c>
      <c r="L7150" s="12">
        <f t="shared" si="781"/>
        <v>2.7889036389637356E-2</v>
      </c>
      <c r="M7150" s="12">
        <f t="shared" si="782"/>
        <v>1.4139857659135613E-2</v>
      </c>
      <c r="N7150" s="12">
        <f t="shared" si="783"/>
        <v>5.4579341178270901E-2</v>
      </c>
      <c r="O7150" s="14">
        <f t="shared" si="784"/>
        <v>5.7196658114149681</v>
      </c>
      <c r="Q7150" s="3">
        <v>45132</v>
      </c>
      <c r="R7150" s="2">
        <v>13.86</v>
      </c>
      <c r="S7150" s="2">
        <v>15.3462</v>
      </c>
      <c r="T7150" s="2">
        <v>16.7516</v>
      </c>
      <c r="U7150" s="2">
        <v>17.5517</v>
      </c>
      <c r="V7150" s="2">
        <v>18.0412</v>
      </c>
      <c r="W7150" s="2">
        <v>18.296299999999999</v>
      </c>
      <c r="X7150" s="2">
        <v>19.294899999999998</v>
      </c>
    </row>
    <row r="7151" spans="1:24" x14ac:dyDescent="0.3">
      <c r="A7151" s="21">
        <v>45133</v>
      </c>
      <c r="B7151" s="22">
        <v>13.19</v>
      </c>
      <c r="C7151" s="22">
        <v>14.8878</v>
      </c>
      <c r="D7151" s="22">
        <v>16.396799999999999</v>
      </c>
      <c r="E7151" s="22">
        <v>17.235800000000001</v>
      </c>
      <c r="F7151" s="22">
        <v>17.756399999999999</v>
      </c>
      <c r="G7151" s="22">
        <v>18.067399999999999</v>
      </c>
      <c r="H7151" s="23">
        <v>19.029199999999999</v>
      </c>
      <c r="I7151" s="12">
        <f t="shared" si="778"/>
        <v>0.12871872630780912</v>
      </c>
      <c r="J7151" s="12">
        <f t="shared" si="779"/>
        <v>0.10135815902954093</v>
      </c>
      <c r="K7151" s="12">
        <f t="shared" si="780"/>
        <v>5.1168520686963426E-2</v>
      </c>
      <c r="L7151" s="12">
        <f t="shared" si="781"/>
        <v>3.0204574200211054E-2</v>
      </c>
      <c r="M7151" s="12">
        <f t="shared" si="782"/>
        <v>1.7514811560902066E-2</v>
      </c>
      <c r="N7151" s="12">
        <f t="shared" si="783"/>
        <v>5.3234001571891953E-2</v>
      </c>
      <c r="O7151" s="14">
        <f t="shared" si="784"/>
        <v>6.3699798892886417</v>
      </c>
      <c r="Q7151" s="3">
        <v>45133</v>
      </c>
      <c r="R7151" s="2">
        <v>13.19</v>
      </c>
      <c r="S7151" s="2">
        <v>14.8878</v>
      </c>
      <c r="T7151" s="2">
        <v>16.396799999999999</v>
      </c>
      <c r="U7151" s="2">
        <v>17.235800000000001</v>
      </c>
      <c r="V7151" s="2">
        <v>17.756399999999999</v>
      </c>
      <c r="W7151" s="2">
        <v>18.067399999999999</v>
      </c>
      <c r="X7151" s="2">
        <v>19.029199999999999</v>
      </c>
    </row>
    <row r="7152" spans="1:24" x14ac:dyDescent="0.3">
      <c r="A7152" s="21">
        <v>45134</v>
      </c>
      <c r="B7152" s="22">
        <v>14.41</v>
      </c>
      <c r="C7152" s="22">
        <v>15.687900000000001</v>
      </c>
      <c r="D7152" s="22">
        <v>16.9633</v>
      </c>
      <c r="E7152" s="22">
        <v>17.7608</v>
      </c>
      <c r="F7152" s="22">
        <v>18.150400000000001</v>
      </c>
      <c r="G7152" s="22">
        <v>18.400300000000001</v>
      </c>
      <c r="H7152" s="23">
        <v>19.379100000000001</v>
      </c>
      <c r="I7152" s="12">
        <f t="shared" si="778"/>
        <v>8.8681471200555251E-2</v>
      </c>
      <c r="J7152" s="12">
        <f t="shared" si="779"/>
        <v>8.1298325461024001E-2</v>
      </c>
      <c r="K7152" s="12">
        <f t="shared" si="780"/>
        <v>4.7013258033519412E-2</v>
      </c>
      <c r="L7152" s="12">
        <f t="shared" si="781"/>
        <v>2.1935948831133922E-2</v>
      </c>
      <c r="M7152" s="12">
        <f t="shared" si="782"/>
        <v>1.3768291607898497E-2</v>
      </c>
      <c r="N7152" s="12">
        <f t="shared" si="783"/>
        <v>5.3194784867637956E-2</v>
      </c>
      <c r="O7152" s="14">
        <f t="shared" si="784"/>
        <v>5.0982013333628178</v>
      </c>
      <c r="Q7152" s="3">
        <v>45134</v>
      </c>
      <c r="R7152" s="2">
        <v>14.41</v>
      </c>
      <c r="S7152" s="2">
        <v>15.687900000000001</v>
      </c>
      <c r="T7152" s="2">
        <v>16.9633</v>
      </c>
      <c r="U7152" s="2">
        <v>17.7608</v>
      </c>
      <c r="V7152" s="2">
        <v>18.150400000000001</v>
      </c>
      <c r="W7152" s="2">
        <v>18.400300000000001</v>
      </c>
      <c r="X7152" s="2">
        <v>19.379100000000001</v>
      </c>
    </row>
    <row r="7153" spans="1:24" x14ac:dyDescent="0.3">
      <c r="A7153" s="21">
        <v>45135</v>
      </c>
      <c r="B7153" s="22">
        <v>13.33</v>
      </c>
      <c r="C7153" s="22">
        <v>14.9886</v>
      </c>
      <c r="D7153" s="22">
        <v>16.5351</v>
      </c>
      <c r="E7153" s="22">
        <v>17.386800000000001</v>
      </c>
      <c r="F7153" s="22">
        <v>17.872299999999999</v>
      </c>
      <c r="G7153" s="22">
        <v>18.1508</v>
      </c>
      <c r="H7153" s="23">
        <v>19.108599999999999</v>
      </c>
      <c r="I7153" s="12">
        <f t="shared" si="778"/>
        <v>0.12442610652663166</v>
      </c>
      <c r="J7153" s="12">
        <f t="shared" si="779"/>
        <v>0.10317841559585283</v>
      </c>
      <c r="K7153" s="12">
        <f t="shared" si="780"/>
        <v>5.1508608959123459E-2</v>
      </c>
      <c r="L7153" s="12">
        <f t="shared" si="781"/>
        <v>2.7923482181885007E-2</v>
      </c>
      <c r="M7153" s="12">
        <f t="shared" si="782"/>
        <v>1.5582773341987322E-2</v>
      </c>
      <c r="N7153" s="12">
        <f t="shared" si="783"/>
        <v>5.2769023954867045E-2</v>
      </c>
      <c r="O7153" s="14">
        <f t="shared" si="784"/>
        <v>6.2564735093391217</v>
      </c>
      <c r="Q7153" s="3">
        <v>45135</v>
      </c>
      <c r="R7153" s="2">
        <v>13.33</v>
      </c>
      <c r="S7153" s="2">
        <v>14.9886</v>
      </c>
      <c r="T7153" s="2">
        <v>16.5351</v>
      </c>
      <c r="U7153" s="2">
        <v>17.386800000000001</v>
      </c>
      <c r="V7153" s="2">
        <v>17.872299999999999</v>
      </c>
      <c r="W7153" s="2">
        <v>18.1508</v>
      </c>
      <c r="X7153" s="2">
        <v>19.108599999999999</v>
      </c>
    </row>
    <row r="7154" spans="1:24" x14ac:dyDescent="0.3">
      <c r="A7154" s="21">
        <v>45136</v>
      </c>
      <c r="B7154" s="22">
        <v>13.33</v>
      </c>
      <c r="C7154" s="22">
        <v>14.9886</v>
      </c>
      <c r="D7154" s="22">
        <v>16.5351</v>
      </c>
      <c r="E7154" s="22">
        <v>17.386800000000001</v>
      </c>
      <c r="F7154" s="22">
        <v>17.872299999999999</v>
      </c>
      <c r="G7154" s="22">
        <v>18.1508</v>
      </c>
      <c r="H7154" s="23">
        <v>19.108599999999999</v>
      </c>
      <c r="I7154" s="12">
        <f t="shared" si="778"/>
        <v>0.12442610652663166</v>
      </c>
      <c r="J7154" s="12">
        <f t="shared" si="779"/>
        <v>0.10317841559585283</v>
      </c>
      <c r="K7154" s="12">
        <f t="shared" si="780"/>
        <v>5.1508608959123459E-2</v>
      </c>
      <c r="L7154" s="12">
        <f t="shared" si="781"/>
        <v>2.7923482181885007E-2</v>
      </c>
      <c r="M7154" s="12">
        <f t="shared" si="782"/>
        <v>1.5582773341987322E-2</v>
      </c>
      <c r="N7154" s="12">
        <f t="shared" si="783"/>
        <v>5.2769023954867045E-2</v>
      </c>
      <c r="O7154" s="14">
        <f t="shared" si="784"/>
        <v>6.2564735093391217</v>
      </c>
      <c r="Q7154" s="3">
        <v>45136</v>
      </c>
      <c r="R7154" s="2">
        <v>13.33</v>
      </c>
      <c r="S7154" s="2">
        <v>14.9886</v>
      </c>
      <c r="T7154" s="2">
        <v>16.5351</v>
      </c>
      <c r="U7154" s="2">
        <v>17.386800000000001</v>
      </c>
      <c r="V7154" s="2">
        <v>17.872299999999999</v>
      </c>
      <c r="W7154" s="2">
        <v>18.1508</v>
      </c>
      <c r="X7154" s="2">
        <v>19.108599999999999</v>
      </c>
    </row>
    <row r="7155" spans="1:24" x14ac:dyDescent="0.3">
      <c r="A7155" s="21">
        <v>45137</v>
      </c>
      <c r="B7155" s="22">
        <v>13.33</v>
      </c>
      <c r="C7155" s="22">
        <v>14.9886</v>
      </c>
      <c r="D7155" s="22">
        <v>16.5351</v>
      </c>
      <c r="E7155" s="22">
        <v>17.386800000000001</v>
      </c>
      <c r="F7155" s="22">
        <v>17.872299999999999</v>
      </c>
      <c r="G7155" s="22">
        <v>18.1508</v>
      </c>
      <c r="H7155" s="23">
        <v>19.108599999999999</v>
      </c>
      <c r="I7155" s="12">
        <f t="shared" si="778"/>
        <v>0.12442610652663166</v>
      </c>
      <c r="J7155" s="12">
        <f t="shared" si="779"/>
        <v>0.10317841559585283</v>
      </c>
      <c r="K7155" s="12">
        <f t="shared" si="780"/>
        <v>5.1508608959123459E-2</v>
      </c>
      <c r="L7155" s="12">
        <f t="shared" si="781"/>
        <v>2.7923482181885007E-2</v>
      </c>
      <c r="M7155" s="12">
        <f t="shared" si="782"/>
        <v>1.5582773341987322E-2</v>
      </c>
      <c r="N7155" s="12">
        <f t="shared" si="783"/>
        <v>5.2769023954867045E-2</v>
      </c>
      <c r="O7155" s="14">
        <f t="shared" si="784"/>
        <v>6.2564735093391217</v>
      </c>
      <c r="Q7155" s="3">
        <v>45137</v>
      </c>
      <c r="R7155" s="2">
        <v>13.33</v>
      </c>
      <c r="S7155" s="2">
        <v>14.9886</v>
      </c>
      <c r="T7155" s="2">
        <v>16.5351</v>
      </c>
      <c r="U7155" s="2">
        <v>17.386800000000001</v>
      </c>
      <c r="V7155" s="2">
        <v>17.872299999999999</v>
      </c>
      <c r="W7155" s="2">
        <v>18.1508</v>
      </c>
      <c r="X7155" s="2">
        <v>19.108599999999999</v>
      </c>
    </row>
    <row r="7156" spans="1:24" x14ac:dyDescent="0.3">
      <c r="A7156" s="21">
        <v>45138</v>
      </c>
      <c r="B7156" s="22">
        <v>13.63</v>
      </c>
      <c r="C7156" s="22">
        <v>14.8634</v>
      </c>
      <c r="D7156" s="22">
        <v>16.339300000000001</v>
      </c>
      <c r="E7156" s="22">
        <v>17.276900000000001</v>
      </c>
      <c r="F7156" s="22">
        <v>17.789300000000001</v>
      </c>
      <c r="G7156" s="22">
        <v>18.049700000000001</v>
      </c>
      <c r="H7156" s="23">
        <v>19.033300000000001</v>
      </c>
      <c r="I7156" s="12">
        <f t="shared" si="778"/>
        <v>9.0491562729273722E-2</v>
      </c>
      <c r="J7156" s="12">
        <f t="shared" si="779"/>
        <v>9.9297603509291399E-2</v>
      </c>
      <c r="K7156" s="12">
        <f t="shared" si="780"/>
        <v>5.738311922787398E-2</v>
      </c>
      <c r="L7156" s="12">
        <f t="shared" si="781"/>
        <v>2.9658098385705767E-2</v>
      </c>
      <c r="M7156" s="12">
        <f t="shared" si="782"/>
        <v>1.4638012737994144E-2</v>
      </c>
      <c r="N7156" s="12">
        <f t="shared" si="783"/>
        <v>5.4493980509371376E-2</v>
      </c>
      <c r="O7156" s="14">
        <f t="shared" si="784"/>
        <v>5.7660396183251725</v>
      </c>
      <c r="Q7156" s="3">
        <v>45138</v>
      </c>
      <c r="R7156" s="2">
        <v>13.63</v>
      </c>
      <c r="S7156" s="2">
        <v>14.8634</v>
      </c>
      <c r="T7156" s="2">
        <v>16.339300000000001</v>
      </c>
      <c r="U7156" s="2">
        <v>17.276900000000001</v>
      </c>
      <c r="V7156" s="2">
        <v>17.789300000000001</v>
      </c>
      <c r="W7156" s="2">
        <v>18.049700000000001</v>
      </c>
      <c r="X7156" s="2">
        <v>19.033300000000001</v>
      </c>
    </row>
    <row r="7157" spans="1:24" x14ac:dyDescent="0.3">
      <c r="A7157" s="21">
        <v>45139</v>
      </c>
      <c r="B7157" s="22">
        <v>13.93</v>
      </c>
      <c r="C7157" s="22">
        <v>15.0724</v>
      </c>
      <c r="D7157" s="22">
        <v>16.565200000000001</v>
      </c>
      <c r="E7157" s="22">
        <v>17.499099999999999</v>
      </c>
      <c r="F7157" s="22">
        <v>17.957999999999998</v>
      </c>
      <c r="G7157" s="22">
        <v>18.2346</v>
      </c>
      <c r="H7157" s="23">
        <v>19.249199999999998</v>
      </c>
      <c r="I7157" s="12">
        <f t="shared" si="778"/>
        <v>8.2010050251256406E-2</v>
      </c>
      <c r="J7157" s="12">
        <f t="shared" si="779"/>
        <v>9.9041957485204835E-2</v>
      </c>
      <c r="K7157" s="12">
        <f t="shared" si="780"/>
        <v>5.6377224543017856E-2</v>
      </c>
      <c r="L7157" s="12">
        <f t="shared" si="781"/>
        <v>2.622420581629914E-2</v>
      </c>
      <c r="M7157" s="12">
        <f t="shared" si="782"/>
        <v>1.5402606080855419E-2</v>
      </c>
      <c r="N7157" s="12">
        <f t="shared" si="783"/>
        <v>5.5641472804448533E-2</v>
      </c>
      <c r="O7157" s="14">
        <f t="shared" si="784"/>
        <v>5.5782919496847025</v>
      </c>
      <c r="Q7157" s="3">
        <v>45139</v>
      </c>
      <c r="R7157" s="2">
        <v>13.93</v>
      </c>
      <c r="S7157" s="2">
        <v>15.0724</v>
      </c>
      <c r="T7157" s="2">
        <v>16.565200000000001</v>
      </c>
      <c r="U7157" s="2">
        <v>17.499099999999999</v>
      </c>
      <c r="V7157" s="2">
        <v>17.957999999999998</v>
      </c>
      <c r="W7157" s="2">
        <v>18.2346</v>
      </c>
      <c r="X7157" s="2">
        <v>19.249199999999998</v>
      </c>
    </row>
    <row r="7158" spans="1:24" x14ac:dyDescent="0.3">
      <c r="A7158" s="21">
        <v>45140</v>
      </c>
      <c r="B7158" s="22">
        <v>16.09</v>
      </c>
      <c r="C7158" s="22">
        <v>16.702200000000001</v>
      </c>
      <c r="D7158" s="22">
        <v>17.756599999999999</v>
      </c>
      <c r="E7158" s="22">
        <v>18.380800000000001</v>
      </c>
      <c r="F7158" s="22">
        <v>18.696400000000001</v>
      </c>
      <c r="G7158" s="22">
        <v>18.898700000000002</v>
      </c>
      <c r="H7158" s="23">
        <v>19.8492</v>
      </c>
      <c r="I7158" s="12">
        <f t="shared" si="778"/>
        <v>3.8048477315102636E-2</v>
      </c>
      <c r="J7158" s="12">
        <f t="shared" si="779"/>
        <v>6.3129408101926465E-2</v>
      </c>
      <c r="K7158" s="12">
        <f t="shared" si="780"/>
        <v>3.5153126161540094E-2</v>
      </c>
      <c r="L7158" s="12">
        <f t="shared" si="781"/>
        <v>1.7170090529248005E-2</v>
      </c>
      <c r="M7158" s="12">
        <f t="shared" si="782"/>
        <v>1.0820264863824036E-2</v>
      </c>
      <c r="N7158" s="12">
        <f t="shared" si="783"/>
        <v>5.0294464698629859E-2</v>
      </c>
      <c r="O7158" s="14">
        <f t="shared" si="784"/>
        <v>3.5769305278378516</v>
      </c>
      <c r="Q7158" s="3">
        <v>45140</v>
      </c>
      <c r="R7158" s="2">
        <v>16.09</v>
      </c>
      <c r="S7158" s="2">
        <v>16.702200000000001</v>
      </c>
      <c r="T7158" s="2">
        <v>17.756599999999999</v>
      </c>
      <c r="U7158" s="2">
        <v>18.380800000000001</v>
      </c>
      <c r="V7158" s="2">
        <v>18.696400000000001</v>
      </c>
      <c r="W7158" s="2">
        <v>18.898700000000002</v>
      </c>
      <c r="X7158" s="2">
        <v>19.8492</v>
      </c>
    </row>
    <row r="7159" spans="1:24" x14ac:dyDescent="0.3">
      <c r="A7159" s="21">
        <v>45141</v>
      </c>
      <c r="B7159" s="22">
        <v>15.92</v>
      </c>
      <c r="C7159" s="22">
        <v>16.7483</v>
      </c>
      <c r="D7159" s="22">
        <v>17.650200000000002</v>
      </c>
      <c r="E7159" s="22">
        <v>18.3004</v>
      </c>
      <c r="F7159" s="22">
        <v>18.599799999999998</v>
      </c>
      <c r="G7159" s="22">
        <v>18.752500000000001</v>
      </c>
      <c r="H7159" s="23">
        <v>19.7</v>
      </c>
      <c r="I7159" s="12">
        <f t="shared" si="778"/>
        <v>5.202889447236192E-2</v>
      </c>
      <c r="J7159" s="12">
        <f t="shared" si="779"/>
        <v>5.3850241517049646E-2</v>
      </c>
      <c r="K7159" s="12">
        <f t="shared" si="780"/>
        <v>3.6838109483178449E-2</v>
      </c>
      <c r="L7159" s="12">
        <f t="shared" si="781"/>
        <v>1.6360298135559725E-2</v>
      </c>
      <c r="M7159" s="12">
        <f t="shared" si="782"/>
        <v>8.2097656964055243E-3</v>
      </c>
      <c r="N7159" s="12">
        <f t="shared" si="783"/>
        <v>5.0526596453805972E-2</v>
      </c>
      <c r="O7159" s="14">
        <f t="shared" si="784"/>
        <v>3.6302317626393541</v>
      </c>
      <c r="Q7159" s="3">
        <v>45141</v>
      </c>
      <c r="R7159" s="2">
        <v>15.92</v>
      </c>
      <c r="S7159" s="2">
        <v>16.7483</v>
      </c>
      <c r="T7159" s="2">
        <v>17.650200000000002</v>
      </c>
      <c r="U7159" s="2">
        <v>18.3004</v>
      </c>
      <c r="V7159" s="2">
        <v>18.599799999999998</v>
      </c>
      <c r="W7159" s="2">
        <v>18.752500000000001</v>
      </c>
      <c r="X7159" s="2">
        <v>19.7</v>
      </c>
    </row>
    <row r="7160" spans="1:24" x14ac:dyDescent="0.3">
      <c r="A7160" s="21">
        <v>45142</v>
      </c>
      <c r="B7160" s="22">
        <v>17.100000000000001</v>
      </c>
      <c r="C7160" s="22">
        <v>17.5076</v>
      </c>
      <c r="D7160" s="22">
        <v>18.135400000000001</v>
      </c>
      <c r="E7160" s="22">
        <v>18.724399999999999</v>
      </c>
      <c r="F7160" s="22">
        <v>18.965900000000001</v>
      </c>
      <c r="G7160" s="22">
        <v>19.097100000000001</v>
      </c>
      <c r="H7160" s="23">
        <v>19.967099999999999</v>
      </c>
      <c r="I7160" s="12">
        <f t="shared" si="778"/>
        <v>2.3836257309941544E-2</v>
      </c>
      <c r="J7160" s="12">
        <f t="shared" si="779"/>
        <v>3.5858712787589342E-2</v>
      </c>
      <c r="K7160" s="12">
        <f t="shared" si="780"/>
        <v>3.2477916119853845E-2</v>
      </c>
      <c r="L7160" s="12">
        <f t="shared" si="781"/>
        <v>1.2897609536220322E-2</v>
      </c>
      <c r="M7160" s="12">
        <f t="shared" si="782"/>
        <v>6.9176785704869737E-3</v>
      </c>
      <c r="N7160" s="12">
        <f t="shared" si="783"/>
        <v>4.5556655198956797E-2</v>
      </c>
      <c r="O7160" s="14">
        <f t="shared" si="784"/>
        <v>2.6257471587174801</v>
      </c>
      <c r="Q7160" s="3">
        <v>45142</v>
      </c>
      <c r="R7160" s="2">
        <v>17.100000000000001</v>
      </c>
      <c r="S7160" s="2">
        <v>17.5076</v>
      </c>
      <c r="T7160" s="2">
        <v>18.135400000000001</v>
      </c>
      <c r="U7160" s="2">
        <v>18.724399999999999</v>
      </c>
      <c r="V7160" s="2">
        <v>18.965900000000001</v>
      </c>
      <c r="W7160" s="2">
        <v>19.097100000000001</v>
      </c>
      <c r="X7160" s="2">
        <v>19.967099999999999</v>
      </c>
    </row>
    <row r="7161" spans="1:24" x14ac:dyDescent="0.3">
      <c r="A7161" s="21">
        <v>45143</v>
      </c>
      <c r="B7161" s="22">
        <v>17.100000000000001</v>
      </c>
      <c r="C7161" s="22">
        <v>17.5076</v>
      </c>
      <c r="D7161" s="22">
        <v>18.135400000000001</v>
      </c>
      <c r="E7161" s="22">
        <v>18.724399999999999</v>
      </c>
      <c r="F7161" s="22">
        <v>18.965900000000001</v>
      </c>
      <c r="G7161" s="22">
        <v>19.097100000000001</v>
      </c>
      <c r="H7161" s="23">
        <v>19.967099999999999</v>
      </c>
      <c r="I7161" s="12">
        <f t="shared" si="778"/>
        <v>2.3836257309941544E-2</v>
      </c>
      <c r="J7161" s="12">
        <f t="shared" si="779"/>
        <v>3.5858712787589342E-2</v>
      </c>
      <c r="K7161" s="12">
        <f t="shared" si="780"/>
        <v>3.2477916119853845E-2</v>
      </c>
      <c r="L7161" s="12">
        <f t="shared" si="781"/>
        <v>1.2897609536220322E-2</v>
      </c>
      <c r="M7161" s="12">
        <f t="shared" si="782"/>
        <v>6.9176785704869737E-3</v>
      </c>
      <c r="N7161" s="12">
        <f t="shared" si="783"/>
        <v>4.5556655198956797E-2</v>
      </c>
      <c r="O7161" s="14">
        <f t="shared" si="784"/>
        <v>2.6257471587174801</v>
      </c>
      <c r="Q7161" s="3">
        <v>45143</v>
      </c>
      <c r="R7161" s="2">
        <v>17.100000000000001</v>
      </c>
      <c r="S7161" s="2">
        <v>17.5076</v>
      </c>
      <c r="T7161" s="2">
        <v>18.135400000000001</v>
      </c>
      <c r="U7161" s="2">
        <v>18.724399999999999</v>
      </c>
      <c r="V7161" s="2">
        <v>18.965900000000001</v>
      </c>
      <c r="W7161" s="2">
        <v>19.097100000000001</v>
      </c>
      <c r="X7161" s="2">
        <v>19.967099999999999</v>
      </c>
    </row>
    <row r="7162" spans="1:24" x14ac:dyDescent="0.3">
      <c r="A7162" s="21">
        <v>45144</v>
      </c>
      <c r="B7162" s="22">
        <v>17.100000000000001</v>
      </c>
      <c r="C7162" s="22">
        <v>17.5076</v>
      </c>
      <c r="D7162" s="22">
        <v>18.135400000000001</v>
      </c>
      <c r="E7162" s="22">
        <v>18.724399999999999</v>
      </c>
      <c r="F7162" s="22">
        <v>18.965900000000001</v>
      </c>
      <c r="G7162" s="22">
        <v>19.097100000000001</v>
      </c>
      <c r="H7162" s="23">
        <v>19.967099999999999</v>
      </c>
      <c r="I7162" s="12">
        <f t="shared" si="778"/>
        <v>2.3836257309941544E-2</v>
      </c>
      <c r="J7162" s="12">
        <f t="shared" si="779"/>
        <v>3.5858712787589342E-2</v>
      </c>
      <c r="K7162" s="12">
        <f t="shared" si="780"/>
        <v>3.2477916119853845E-2</v>
      </c>
      <c r="L7162" s="12">
        <f t="shared" si="781"/>
        <v>1.2897609536220322E-2</v>
      </c>
      <c r="M7162" s="12">
        <f t="shared" si="782"/>
        <v>6.9176785704869737E-3</v>
      </c>
      <c r="N7162" s="12">
        <f t="shared" si="783"/>
        <v>4.5556655198956797E-2</v>
      </c>
      <c r="O7162" s="14">
        <f t="shared" si="784"/>
        <v>2.6257471587174801</v>
      </c>
      <c r="Q7162" s="3">
        <v>45144</v>
      </c>
      <c r="R7162" s="2">
        <v>17.100000000000001</v>
      </c>
      <c r="S7162" s="2">
        <v>17.5076</v>
      </c>
      <c r="T7162" s="2">
        <v>18.135400000000001</v>
      </c>
      <c r="U7162" s="2">
        <v>18.724399999999999</v>
      </c>
      <c r="V7162" s="2">
        <v>18.965900000000001</v>
      </c>
      <c r="W7162" s="2">
        <v>19.097100000000001</v>
      </c>
      <c r="X7162" s="2">
        <v>19.967099999999999</v>
      </c>
    </row>
    <row r="7163" spans="1:24" x14ac:dyDescent="0.3">
      <c r="A7163" s="21">
        <v>45145</v>
      </c>
      <c r="B7163" s="22">
        <v>15.77</v>
      </c>
      <c r="C7163" s="22">
        <v>16.2943</v>
      </c>
      <c r="D7163" s="22">
        <v>17.399999999999999</v>
      </c>
      <c r="E7163" s="22">
        <v>18.100000000000001</v>
      </c>
      <c r="F7163" s="22">
        <v>18.399999999999999</v>
      </c>
      <c r="G7163" s="22">
        <v>18.55</v>
      </c>
      <c r="H7163" s="23">
        <v>19.45</v>
      </c>
      <c r="I7163" s="12">
        <f t="shared" si="778"/>
        <v>3.3246670894102825E-2</v>
      </c>
      <c r="J7163" s="12">
        <f t="shared" si="779"/>
        <v>6.7858085342727081E-2</v>
      </c>
      <c r="K7163" s="12">
        <f t="shared" si="780"/>
        <v>4.0229885057471382E-2</v>
      </c>
      <c r="L7163" s="12">
        <f t="shared" si="781"/>
        <v>1.6574585635358963E-2</v>
      </c>
      <c r="M7163" s="12">
        <f t="shared" si="782"/>
        <v>8.152173913043681E-3</v>
      </c>
      <c r="N7163" s="12">
        <f t="shared" si="783"/>
        <v>4.8517520215633381E-2</v>
      </c>
      <c r="O7163" s="14">
        <f t="shared" si="784"/>
        <v>3.5763153509722887</v>
      </c>
      <c r="Q7163" s="3">
        <v>45145</v>
      </c>
      <c r="R7163" s="2">
        <v>15.77</v>
      </c>
      <c r="S7163" s="2">
        <v>16.2943</v>
      </c>
      <c r="T7163" s="2">
        <v>17.399999999999999</v>
      </c>
      <c r="U7163" s="2">
        <v>18.100000000000001</v>
      </c>
      <c r="V7163" s="2">
        <v>18.399999999999999</v>
      </c>
      <c r="W7163" s="2">
        <v>18.55</v>
      </c>
      <c r="X7163" s="2">
        <v>19.45</v>
      </c>
    </row>
    <row r="7164" spans="1:24" x14ac:dyDescent="0.3">
      <c r="A7164" s="21">
        <v>45146</v>
      </c>
      <c r="B7164" s="22">
        <v>15.99</v>
      </c>
      <c r="C7164" s="22">
        <v>16.4955</v>
      </c>
      <c r="D7164" s="22">
        <v>17.723299999999998</v>
      </c>
      <c r="E7164" s="22">
        <v>18.399999999999999</v>
      </c>
      <c r="F7164" s="22">
        <v>18.751300000000001</v>
      </c>
      <c r="G7164" s="22">
        <v>18.8718</v>
      </c>
      <c r="H7164" s="23">
        <v>19.813600000000001</v>
      </c>
      <c r="I7164" s="12">
        <f t="shared" si="778"/>
        <v>3.1613508442776661E-2</v>
      </c>
      <c r="J7164" s="12">
        <f t="shared" si="779"/>
        <v>7.4432420963292945E-2</v>
      </c>
      <c r="K7164" s="12">
        <f t="shared" si="780"/>
        <v>3.8181377057320054E-2</v>
      </c>
      <c r="L7164" s="12">
        <f t="shared" si="781"/>
        <v>1.9092391304347922E-2</v>
      </c>
      <c r="M7164" s="12">
        <f t="shared" si="782"/>
        <v>6.4262211153360838E-3</v>
      </c>
      <c r="N7164" s="12">
        <f t="shared" si="783"/>
        <v>4.9905149482296407E-2</v>
      </c>
      <c r="O7164" s="14">
        <f t="shared" si="784"/>
        <v>3.6608511394228347</v>
      </c>
      <c r="Q7164" s="3">
        <v>45146</v>
      </c>
      <c r="R7164" s="2">
        <v>15.99</v>
      </c>
      <c r="S7164" s="2">
        <v>16.4955</v>
      </c>
      <c r="T7164" s="2">
        <v>17.723299999999998</v>
      </c>
      <c r="U7164" s="2">
        <v>18.399999999999999</v>
      </c>
      <c r="V7164" s="2">
        <v>18.751300000000001</v>
      </c>
      <c r="W7164" s="2">
        <v>18.8718</v>
      </c>
      <c r="X7164" s="2">
        <v>19.813600000000001</v>
      </c>
    </row>
    <row r="7165" spans="1:24" x14ac:dyDescent="0.3">
      <c r="A7165" s="21">
        <v>45147</v>
      </c>
      <c r="B7165" s="22">
        <v>15.96</v>
      </c>
      <c r="C7165" s="22">
        <v>16.346900000000002</v>
      </c>
      <c r="D7165" s="22">
        <v>17.587499999999999</v>
      </c>
      <c r="E7165" s="22">
        <v>18.310600000000001</v>
      </c>
      <c r="F7165" s="22">
        <v>18.686199999999999</v>
      </c>
      <c r="G7165" s="22">
        <v>18.853899999999999</v>
      </c>
      <c r="H7165" s="23">
        <v>19.827999999999999</v>
      </c>
      <c r="I7165" s="12">
        <f t="shared" si="778"/>
        <v>2.4241854636591453E-2</v>
      </c>
      <c r="J7165" s="12">
        <f t="shared" si="779"/>
        <v>7.5892065162201927E-2</v>
      </c>
      <c r="K7165" s="12">
        <f t="shared" si="780"/>
        <v>4.1114427860696745E-2</v>
      </c>
      <c r="L7165" s="12">
        <f t="shared" si="781"/>
        <v>2.0512708485795006E-2</v>
      </c>
      <c r="M7165" s="12">
        <f t="shared" si="782"/>
        <v>8.9745373591205713E-3</v>
      </c>
      <c r="N7165" s="12">
        <f t="shared" si="783"/>
        <v>5.1665703117127038E-2</v>
      </c>
      <c r="O7165" s="14">
        <f t="shared" si="784"/>
        <v>3.7066882770255458</v>
      </c>
      <c r="Q7165" s="3">
        <v>45147</v>
      </c>
      <c r="R7165" s="2">
        <v>15.96</v>
      </c>
      <c r="S7165" s="2">
        <v>16.346900000000002</v>
      </c>
      <c r="T7165" s="2">
        <v>17.587499999999999</v>
      </c>
      <c r="U7165" s="2">
        <v>18.310600000000001</v>
      </c>
      <c r="V7165" s="2">
        <v>18.686199999999999</v>
      </c>
      <c r="W7165" s="2">
        <v>18.853899999999999</v>
      </c>
      <c r="X7165" s="2">
        <v>19.827999999999999</v>
      </c>
    </row>
    <row r="7166" spans="1:24" x14ac:dyDescent="0.3">
      <c r="A7166" s="21">
        <v>45148</v>
      </c>
      <c r="B7166" s="22">
        <v>15.85</v>
      </c>
      <c r="C7166" s="22">
        <v>16.007200000000001</v>
      </c>
      <c r="D7166" s="22">
        <v>17.6997</v>
      </c>
      <c r="E7166" s="22">
        <v>18.3508</v>
      </c>
      <c r="F7166" s="22">
        <v>18.6997</v>
      </c>
      <c r="G7166" s="22">
        <v>18.849399999999999</v>
      </c>
      <c r="H7166" s="23">
        <v>19.850000000000001</v>
      </c>
      <c r="I7166" s="12">
        <f t="shared" si="778"/>
        <v>9.9179810725553708E-3</v>
      </c>
      <c r="J7166" s="12">
        <f t="shared" si="779"/>
        <v>0.10573366984856802</v>
      </c>
      <c r="K7166" s="12">
        <f t="shared" si="780"/>
        <v>3.6785934224873751E-2</v>
      </c>
      <c r="L7166" s="12">
        <f t="shared" si="781"/>
        <v>1.9012795082503198E-2</v>
      </c>
      <c r="M7166" s="12">
        <f t="shared" si="782"/>
        <v>8.0054760236794031E-3</v>
      </c>
      <c r="N7166" s="12">
        <f t="shared" si="783"/>
        <v>5.3083917790486712E-2</v>
      </c>
      <c r="O7166" s="14">
        <f t="shared" si="784"/>
        <v>3.8756629007111076</v>
      </c>
      <c r="Q7166" s="3">
        <v>45148</v>
      </c>
      <c r="R7166" s="2">
        <v>15.85</v>
      </c>
      <c r="S7166" s="2">
        <v>16.007200000000001</v>
      </c>
      <c r="T7166" s="2">
        <v>17.6997</v>
      </c>
      <c r="U7166" s="2">
        <v>18.3508</v>
      </c>
      <c r="V7166" s="2">
        <v>18.6997</v>
      </c>
      <c r="W7166" s="2">
        <v>18.849399999999999</v>
      </c>
      <c r="X7166" s="2">
        <v>19.850000000000001</v>
      </c>
    </row>
    <row r="7167" spans="1:24" x14ac:dyDescent="0.3">
      <c r="A7167" s="21">
        <v>45149</v>
      </c>
      <c r="B7167" s="22">
        <v>14.84</v>
      </c>
      <c r="C7167" s="22">
        <v>15.3536</v>
      </c>
      <c r="D7167" s="22">
        <v>17.0503</v>
      </c>
      <c r="E7167" s="22">
        <v>17.815300000000001</v>
      </c>
      <c r="F7167" s="22">
        <v>18.267099999999999</v>
      </c>
      <c r="G7167" s="22">
        <v>18.527799999999999</v>
      </c>
      <c r="H7167" s="23">
        <v>19.495000000000001</v>
      </c>
      <c r="I7167" s="12">
        <f t="shared" si="778"/>
        <v>3.4609164420485117E-2</v>
      </c>
      <c r="J7167" s="12">
        <f t="shared" si="779"/>
        <v>0.11050828470195917</v>
      </c>
      <c r="K7167" s="12">
        <f t="shared" si="780"/>
        <v>4.4867245737611583E-2</v>
      </c>
      <c r="L7167" s="12">
        <f t="shared" si="781"/>
        <v>2.5360224077057181E-2</v>
      </c>
      <c r="M7167" s="12">
        <f t="shared" si="782"/>
        <v>1.4271559251331611E-2</v>
      </c>
      <c r="N7167" s="12">
        <f t="shared" si="783"/>
        <v>5.2202636038817474E-2</v>
      </c>
      <c r="O7167" s="14">
        <f t="shared" si="784"/>
        <v>4.6969852371210354</v>
      </c>
      <c r="Q7167" s="3">
        <v>45149</v>
      </c>
      <c r="R7167" s="2">
        <v>14.84</v>
      </c>
      <c r="S7167" s="2">
        <v>15.3536</v>
      </c>
      <c r="T7167" s="2">
        <v>17.0503</v>
      </c>
      <c r="U7167" s="2">
        <v>17.815300000000001</v>
      </c>
      <c r="V7167" s="2">
        <v>18.267099999999999</v>
      </c>
      <c r="W7167" s="2">
        <v>18.527799999999999</v>
      </c>
      <c r="X7167" s="2">
        <v>19.495000000000001</v>
      </c>
    </row>
    <row r="7168" spans="1:24" x14ac:dyDescent="0.3">
      <c r="A7168" s="21">
        <v>45150</v>
      </c>
      <c r="B7168" s="22">
        <v>14.84</v>
      </c>
      <c r="C7168" s="22">
        <v>15.3536</v>
      </c>
      <c r="D7168" s="22">
        <v>17.0503</v>
      </c>
      <c r="E7168" s="22">
        <v>17.815300000000001</v>
      </c>
      <c r="F7168" s="22">
        <v>18.267099999999999</v>
      </c>
      <c r="G7168" s="22">
        <v>18.527799999999999</v>
      </c>
      <c r="H7168" s="23">
        <v>19.495000000000001</v>
      </c>
      <c r="I7168" s="12">
        <f t="shared" si="778"/>
        <v>3.4609164420485117E-2</v>
      </c>
      <c r="J7168" s="12">
        <f t="shared" si="779"/>
        <v>0.11050828470195917</v>
      </c>
      <c r="K7168" s="12">
        <f t="shared" si="780"/>
        <v>4.4867245737611583E-2</v>
      </c>
      <c r="L7168" s="12">
        <f t="shared" si="781"/>
        <v>2.5360224077057181E-2</v>
      </c>
      <c r="M7168" s="12">
        <f t="shared" si="782"/>
        <v>1.4271559251331611E-2</v>
      </c>
      <c r="N7168" s="12">
        <f t="shared" si="783"/>
        <v>5.2202636038817474E-2</v>
      </c>
      <c r="O7168" s="14">
        <f t="shared" si="784"/>
        <v>4.6969852371210354</v>
      </c>
      <c r="Q7168" s="3">
        <v>45150</v>
      </c>
      <c r="R7168" s="2">
        <v>14.84</v>
      </c>
      <c r="S7168" s="2">
        <v>15.3536</v>
      </c>
      <c r="T7168" s="2">
        <v>17.0503</v>
      </c>
      <c r="U7168" s="2">
        <v>17.815300000000001</v>
      </c>
      <c r="V7168" s="2">
        <v>18.267099999999999</v>
      </c>
      <c r="W7168" s="2">
        <v>18.527799999999999</v>
      </c>
      <c r="X7168" s="2">
        <v>19.495000000000001</v>
      </c>
    </row>
    <row r="7169" spans="1:24" x14ac:dyDescent="0.3">
      <c r="A7169" s="21">
        <v>45151</v>
      </c>
      <c r="B7169" s="22">
        <v>14.84</v>
      </c>
      <c r="C7169" s="22">
        <v>15.3536</v>
      </c>
      <c r="D7169" s="22">
        <v>17.0503</v>
      </c>
      <c r="E7169" s="22">
        <v>17.815300000000001</v>
      </c>
      <c r="F7169" s="22">
        <v>18.267099999999999</v>
      </c>
      <c r="G7169" s="22">
        <v>18.527799999999999</v>
      </c>
      <c r="H7169" s="23">
        <v>19.495000000000001</v>
      </c>
      <c r="I7169" s="12">
        <f t="shared" si="778"/>
        <v>3.4609164420485117E-2</v>
      </c>
      <c r="J7169" s="12">
        <f t="shared" si="779"/>
        <v>0.11050828470195917</v>
      </c>
      <c r="K7169" s="12">
        <f t="shared" si="780"/>
        <v>4.4867245737611583E-2</v>
      </c>
      <c r="L7169" s="12">
        <f t="shared" si="781"/>
        <v>2.5360224077057181E-2</v>
      </c>
      <c r="M7169" s="12">
        <f t="shared" si="782"/>
        <v>1.4271559251331611E-2</v>
      </c>
      <c r="N7169" s="12">
        <f t="shared" si="783"/>
        <v>5.2202636038817474E-2</v>
      </c>
      <c r="O7169" s="14">
        <f t="shared" si="784"/>
        <v>4.6969852371210354</v>
      </c>
      <c r="Q7169" s="3">
        <v>45151</v>
      </c>
      <c r="R7169" s="2">
        <v>14.84</v>
      </c>
      <c r="S7169" s="2">
        <v>15.3536</v>
      </c>
      <c r="T7169" s="2">
        <v>17.0503</v>
      </c>
      <c r="U7169" s="2">
        <v>17.815300000000001</v>
      </c>
      <c r="V7169" s="2">
        <v>18.267099999999999</v>
      </c>
      <c r="W7169" s="2">
        <v>18.527799999999999</v>
      </c>
      <c r="X7169" s="2">
        <v>19.495000000000001</v>
      </c>
    </row>
    <row r="7170" spans="1:24" x14ac:dyDescent="0.3">
      <c r="A7170" s="21">
        <v>45152</v>
      </c>
      <c r="B7170" s="22">
        <v>14.82</v>
      </c>
      <c r="C7170" s="22">
        <v>14.845599999999999</v>
      </c>
      <c r="D7170" s="22">
        <v>16.7773</v>
      </c>
      <c r="E7170" s="22">
        <v>17.599</v>
      </c>
      <c r="F7170" s="22">
        <v>18.009399999999999</v>
      </c>
      <c r="G7170" s="22">
        <v>18.344899999999999</v>
      </c>
      <c r="H7170" s="23">
        <v>19.356400000000001</v>
      </c>
      <c r="I7170" s="12">
        <f t="shared" si="778"/>
        <v>1.7273954116059365E-3</v>
      </c>
      <c r="J7170" s="12">
        <f t="shared" si="779"/>
        <v>0.13011936196583518</v>
      </c>
      <c r="K7170" s="12">
        <f t="shared" si="780"/>
        <v>4.8976891394920452E-2</v>
      </c>
      <c r="L7170" s="12">
        <f t="shared" si="781"/>
        <v>2.3319506790158595E-2</v>
      </c>
      <c r="M7170" s="12">
        <f t="shared" si="782"/>
        <v>1.8629160327384486E-2</v>
      </c>
      <c r="N7170" s="12">
        <f t="shared" si="783"/>
        <v>5.5137940244972761E-2</v>
      </c>
      <c r="O7170" s="14">
        <f t="shared" si="784"/>
        <v>4.6318376022479573</v>
      </c>
      <c r="Q7170" s="3">
        <v>45152</v>
      </c>
      <c r="R7170" s="2">
        <v>14.82</v>
      </c>
      <c r="S7170" s="2">
        <v>14.845599999999999</v>
      </c>
      <c r="T7170" s="2">
        <v>16.7773</v>
      </c>
      <c r="U7170" s="2">
        <v>17.599</v>
      </c>
      <c r="V7170" s="2">
        <v>18.009399999999999</v>
      </c>
      <c r="W7170" s="2">
        <v>18.344899999999999</v>
      </c>
      <c r="X7170" s="2">
        <v>19.356400000000001</v>
      </c>
    </row>
    <row r="7171" spans="1:24" x14ac:dyDescent="0.3">
      <c r="A7171" s="21">
        <v>45153</v>
      </c>
      <c r="B7171" s="22">
        <v>16.46</v>
      </c>
      <c r="C7171" s="22">
        <v>16.172599999999999</v>
      </c>
      <c r="D7171" s="22">
        <v>17.696000000000002</v>
      </c>
      <c r="E7171" s="22">
        <v>18.302900000000001</v>
      </c>
      <c r="F7171" s="22">
        <v>18.671800000000001</v>
      </c>
      <c r="G7171" s="22">
        <v>18.900200000000002</v>
      </c>
      <c r="H7171" s="23">
        <v>19.941400000000002</v>
      </c>
      <c r="I7171" s="12">
        <f t="shared" si="778"/>
        <v>-1.7460510328068168E-2</v>
      </c>
      <c r="J7171" s="12">
        <f t="shared" si="779"/>
        <v>9.4196356801009351E-2</v>
      </c>
      <c r="K7171" s="12">
        <f t="shared" si="780"/>
        <v>3.4295886075949245E-2</v>
      </c>
      <c r="L7171" s="12">
        <f t="shared" si="781"/>
        <v>2.0155275939878425E-2</v>
      </c>
      <c r="M7171" s="12">
        <f t="shared" si="782"/>
        <v>1.2232350389357327E-2</v>
      </c>
      <c r="N7171" s="12">
        <f t="shared" si="783"/>
        <v>5.5089364133712904E-2</v>
      </c>
      <c r="O7171" s="14">
        <f t="shared" si="784"/>
        <v>3.3084787168639851</v>
      </c>
      <c r="Q7171" s="3">
        <v>45153</v>
      </c>
      <c r="R7171" s="2">
        <v>16.46</v>
      </c>
      <c r="S7171" s="2">
        <v>16.172599999999999</v>
      </c>
      <c r="T7171" s="2">
        <v>17.696000000000002</v>
      </c>
      <c r="U7171" s="2">
        <v>18.302900000000001</v>
      </c>
      <c r="V7171" s="2">
        <v>18.671800000000001</v>
      </c>
      <c r="W7171" s="2">
        <v>18.900200000000002</v>
      </c>
      <c r="X7171" s="2">
        <v>19.941400000000002</v>
      </c>
    </row>
    <row r="7172" spans="1:24" x14ac:dyDescent="0.3">
      <c r="A7172" s="21">
        <v>45154</v>
      </c>
      <c r="B7172" s="22">
        <v>16.78</v>
      </c>
      <c r="C7172" s="22">
        <v>16.28</v>
      </c>
      <c r="D7172" s="22">
        <v>18.011800000000001</v>
      </c>
      <c r="E7172" s="22">
        <v>18.546099999999999</v>
      </c>
      <c r="F7172" s="22">
        <v>18.899999999999999</v>
      </c>
      <c r="G7172" s="22">
        <v>19.1099</v>
      </c>
      <c r="H7172" s="23">
        <v>20.100200000000001</v>
      </c>
      <c r="I7172" s="12">
        <f t="shared" si="778"/>
        <v>-2.9797377830750871E-2</v>
      </c>
      <c r="J7172" s="12">
        <f t="shared" si="779"/>
        <v>0.10637592137592145</v>
      </c>
      <c r="K7172" s="12">
        <f t="shared" si="780"/>
        <v>2.9663887007406187E-2</v>
      </c>
      <c r="L7172" s="12">
        <f t="shared" si="781"/>
        <v>1.9082179002593458E-2</v>
      </c>
      <c r="M7172" s="12">
        <f t="shared" si="782"/>
        <v>1.1105820105820063E-2</v>
      </c>
      <c r="N7172" s="12">
        <f t="shared" si="783"/>
        <v>5.1821307280519591E-2</v>
      </c>
      <c r="O7172" s="14">
        <f t="shared" si="784"/>
        <v>3.1375289490251648</v>
      </c>
      <c r="Q7172" s="3">
        <v>45154</v>
      </c>
      <c r="R7172" s="2">
        <v>16.78</v>
      </c>
      <c r="S7172" s="2">
        <v>16.28</v>
      </c>
      <c r="T7172" s="2">
        <v>18.011800000000001</v>
      </c>
      <c r="U7172" s="2">
        <v>18.546099999999999</v>
      </c>
      <c r="V7172" s="2">
        <v>18.899999999999999</v>
      </c>
      <c r="W7172" s="2">
        <v>19.1099</v>
      </c>
      <c r="X7172" s="2">
        <v>20.100200000000001</v>
      </c>
    </row>
    <row r="7173" spans="1:24" x14ac:dyDescent="0.3">
      <c r="A7173" s="21">
        <v>45155</v>
      </c>
      <c r="B7173" s="22">
        <v>17.89</v>
      </c>
      <c r="C7173" s="22">
        <v>18.854800000000001</v>
      </c>
      <c r="D7173" s="22">
        <v>19.201499999999999</v>
      </c>
      <c r="E7173" s="22">
        <v>19.3781</v>
      </c>
      <c r="F7173" s="22">
        <v>19.480899999999998</v>
      </c>
      <c r="G7173" s="22">
        <v>20.432700000000001</v>
      </c>
      <c r="H7173" s="23">
        <v>20.611799999999999</v>
      </c>
      <c r="I7173" s="12">
        <f t="shared" si="778"/>
        <v>5.3929569591950832E-2</v>
      </c>
      <c r="J7173" s="12">
        <f t="shared" si="779"/>
        <v>1.8387890616712976E-2</v>
      </c>
      <c r="K7173" s="12">
        <f t="shared" si="780"/>
        <v>9.1971981355623011E-3</v>
      </c>
      <c r="L7173" s="12">
        <f t="shared" si="781"/>
        <v>5.3049576583874547E-3</v>
      </c>
      <c r="M7173" s="12">
        <f t="shared" si="782"/>
        <v>4.8858112304873025E-2</v>
      </c>
      <c r="N7173" s="12">
        <f t="shared" si="783"/>
        <v>8.7653614059814977E-3</v>
      </c>
      <c r="O7173" s="14">
        <f t="shared" si="784"/>
        <v>2.4073848285578014</v>
      </c>
      <c r="Q7173" s="3">
        <v>45155</v>
      </c>
      <c r="R7173" s="2">
        <v>17.89</v>
      </c>
      <c r="S7173" s="2">
        <v>18.854800000000001</v>
      </c>
      <c r="T7173" s="2">
        <v>19.201499999999999</v>
      </c>
      <c r="U7173" s="2">
        <v>19.3781</v>
      </c>
      <c r="V7173" s="2">
        <v>19.480899999999998</v>
      </c>
      <c r="W7173" s="2">
        <v>20.432700000000001</v>
      </c>
      <c r="X7173" s="2">
        <v>20.611799999999999</v>
      </c>
    </row>
    <row r="7174" spans="1:24" x14ac:dyDescent="0.3">
      <c r="A7174" s="21">
        <v>45156</v>
      </c>
      <c r="B7174" s="22">
        <v>17.3</v>
      </c>
      <c r="C7174" s="22">
        <v>18.448699999999999</v>
      </c>
      <c r="D7174" s="22">
        <v>18.925000000000001</v>
      </c>
      <c r="E7174" s="22">
        <v>19.231999999999999</v>
      </c>
      <c r="F7174" s="22">
        <v>19.3215</v>
      </c>
      <c r="G7174" s="22">
        <v>20.273900000000001</v>
      </c>
      <c r="H7174" s="23">
        <v>20.5091</v>
      </c>
      <c r="I7174" s="12">
        <f t="shared" ref="I7174:I7237" si="785">C7174/B7174-1</f>
        <v>6.6398843930635776E-2</v>
      </c>
      <c r="J7174" s="12">
        <f t="shared" ref="J7174:J7237" si="786">D7174/C7174-1</f>
        <v>2.5817537279049674E-2</v>
      </c>
      <c r="K7174" s="12">
        <f t="shared" ref="K7174:K7237" si="787">E7174/D7174-1</f>
        <v>1.6221928665785867E-2</v>
      </c>
      <c r="L7174" s="12">
        <f t="shared" ref="L7174:L7237" si="788">F7174/E7174-1</f>
        <v>4.6537021630617126E-3</v>
      </c>
      <c r="M7174" s="12">
        <f t="shared" ref="M7174:M7237" si="789">G7174/F7174-1</f>
        <v>4.9292239215381839E-2</v>
      </c>
      <c r="N7174" s="12">
        <f t="shared" ref="N7174:N7237" si="790">H7174/G7174-1</f>
        <v>1.1601122625641835E-2</v>
      </c>
      <c r="O7174" s="14">
        <f t="shared" ref="O7174:O7237" si="791">100*AVERAGE(I7174:N7174)</f>
        <v>2.8997562313259451</v>
      </c>
      <c r="Q7174" s="3">
        <v>45156</v>
      </c>
      <c r="R7174" s="2">
        <v>17.3</v>
      </c>
      <c r="S7174" s="2">
        <v>18.448699999999999</v>
      </c>
      <c r="T7174" s="2">
        <v>18.925000000000001</v>
      </c>
      <c r="U7174" s="2">
        <v>19.231999999999999</v>
      </c>
      <c r="V7174" s="2">
        <v>19.3215</v>
      </c>
      <c r="W7174" s="2">
        <v>20.273900000000001</v>
      </c>
      <c r="X7174" s="2">
        <v>20.5091</v>
      </c>
    </row>
    <row r="7175" spans="1:24" x14ac:dyDescent="0.3">
      <c r="A7175" s="21">
        <v>45157</v>
      </c>
      <c r="B7175" s="22">
        <v>17.3</v>
      </c>
      <c r="C7175" s="22">
        <v>18.448699999999999</v>
      </c>
      <c r="D7175" s="22">
        <v>18.925000000000001</v>
      </c>
      <c r="E7175" s="22">
        <v>19.231999999999999</v>
      </c>
      <c r="F7175" s="22">
        <v>19.3215</v>
      </c>
      <c r="G7175" s="22">
        <v>20.273900000000001</v>
      </c>
      <c r="H7175" s="23">
        <v>20.5091</v>
      </c>
      <c r="I7175" s="12">
        <f t="shared" si="785"/>
        <v>6.6398843930635776E-2</v>
      </c>
      <c r="J7175" s="12">
        <f t="shared" si="786"/>
        <v>2.5817537279049674E-2</v>
      </c>
      <c r="K7175" s="12">
        <f t="shared" si="787"/>
        <v>1.6221928665785867E-2</v>
      </c>
      <c r="L7175" s="12">
        <f t="shared" si="788"/>
        <v>4.6537021630617126E-3</v>
      </c>
      <c r="M7175" s="12">
        <f t="shared" si="789"/>
        <v>4.9292239215381839E-2</v>
      </c>
      <c r="N7175" s="12">
        <f t="shared" si="790"/>
        <v>1.1601122625641835E-2</v>
      </c>
      <c r="O7175" s="14">
        <f t="shared" si="791"/>
        <v>2.8997562313259451</v>
      </c>
      <c r="Q7175" s="3">
        <v>45157</v>
      </c>
      <c r="R7175" s="2">
        <v>17.3</v>
      </c>
      <c r="S7175" s="2">
        <v>18.448699999999999</v>
      </c>
      <c r="T7175" s="2">
        <v>18.925000000000001</v>
      </c>
      <c r="U7175" s="2">
        <v>19.231999999999999</v>
      </c>
      <c r="V7175" s="2">
        <v>19.3215</v>
      </c>
      <c r="W7175" s="2">
        <v>20.273900000000001</v>
      </c>
      <c r="X7175" s="2">
        <v>20.5091</v>
      </c>
    </row>
    <row r="7176" spans="1:24" x14ac:dyDescent="0.3">
      <c r="A7176" s="21">
        <v>45158</v>
      </c>
      <c r="B7176" s="22">
        <v>17.3</v>
      </c>
      <c r="C7176" s="22">
        <v>18.448699999999999</v>
      </c>
      <c r="D7176" s="22">
        <v>18.925000000000001</v>
      </c>
      <c r="E7176" s="22">
        <v>19.231999999999999</v>
      </c>
      <c r="F7176" s="22">
        <v>19.3215</v>
      </c>
      <c r="G7176" s="22">
        <v>20.273900000000001</v>
      </c>
      <c r="H7176" s="23">
        <v>20.5091</v>
      </c>
      <c r="I7176" s="12">
        <f t="shared" si="785"/>
        <v>6.6398843930635776E-2</v>
      </c>
      <c r="J7176" s="12">
        <f t="shared" si="786"/>
        <v>2.5817537279049674E-2</v>
      </c>
      <c r="K7176" s="12">
        <f t="shared" si="787"/>
        <v>1.6221928665785867E-2</v>
      </c>
      <c r="L7176" s="12">
        <f t="shared" si="788"/>
        <v>4.6537021630617126E-3</v>
      </c>
      <c r="M7176" s="12">
        <f t="shared" si="789"/>
        <v>4.9292239215381839E-2</v>
      </c>
      <c r="N7176" s="12">
        <f t="shared" si="790"/>
        <v>1.1601122625641835E-2</v>
      </c>
      <c r="O7176" s="14">
        <f t="shared" si="791"/>
        <v>2.8997562313259451</v>
      </c>
      <c r="Q7176" s="3">
        <v>45158</v>
      </c>
      <c r="R7176" s="2">
        <v>17.3</v>
      </c>
      <c r="S7176" s="2">
        <v>18.448699999999999</v>
      </c>
      <c r="T7176" s="2">
        <v>18.925000000000001</v>
      </c>
      <c r="U7176" s="2">
        <v>19.231999999999999</v>
      </c>
      <c r="V7176" s="2">
        <v>19.3215</v>
      </c>
      <c r="W7176" s="2">
        <v>20.273900000000001</v>
      </c>
      <c r="X7176" s="2">
        <v>20.5091</v>
      </c>
    </row>
    <row r="7177" spans="1:24" x14ac:dyDescent="0.3">
      <c r="A7177" s="21">
        <v>45159</v>
      </c>
      <c r="B7177" s="22">
        <v>17.13</v>
      </c>
      <c r="C7177" s="22">
        <v>17.849299999999999</v>
      </c>
      <c r="D7177" s="22">
        <v>18.501899999999999</v>
      </c>
      <c r="E7177" s="22">
        <v>18.948799999999999</v>
      </c>
      <c r="F7177" s="22">
        <v>19.1004</v>
      </c>
      <c r="G7177" s="22">
        <v>20.048999999999999</v>
      </c>
      <c r="H7177" s="23">
        <v>20.244399999999999</v>
      </c>
      <c r="I7177" s="12">
        <f t="shared" si="785"/>
        <v>4.1990659661412799E-2</v>
      </c>
      <c r="J7177" s="12">
        <f t="shared" si="786"/>
        <v>3.6561657880140874E-2</v>
      </c>
      <c r="K7177" s="12">
        <f t="shared" si="787"/>
        <v>2.4154276047324785E-2</v>
      </c>
      <c r="L7177" s="12">
        <f t="shared" si="788"/>
        <v>8.0005066283881376E-3</v>
      </c>
      <c r="M7177" s="12">
        <f t="shared" si="789"/>
        <v>4.9663881384683028E-2</v>
      </c>
      <c r="N7177" s="12">
        <f t="shared" si="790"/>
        <v>9.7461220010972571E-3</v>
      </c>
      <c r="O7177" s="14">
        <f t="shared" si="791"/>
        <v>2.8352850600507811</v>
      </c>
      <c r="Q7177" s="3">
        <v>45159</v>
      </c>
      <c r="R7177" s="2">
        <v>17.13</v>
      </c>
      <c r="S7177" s="2">
        <v>17.849299999999999</v>
      </c>
      <c r="T7177" s="2">
        <v>18.501899999999999</v>
      </c>
      <c r="U7177" s="2">
        <v>18.948799999999999</v>
      </c>
      <c r="V7177" s="2">
        <v>19.1004</v>
      </c>
      <c r="W7177" s="2">
        <v>20.048999999999999</v>
      </c>
      <c r="X7177" s="2">
        <v>20.244399999999999</v>
      </c>
    </row>
    <row r="7178" spans="1:24" x14ac:dyDescent="0.3">
      <c r="A7178" s="21">
        <v>45160</v>
      </c>
      <c r="B7178" s="22">
        <v>16.97</v>
      </c>
      <c r="C7178" s="22">
        <v>17.901</v>
      </c>
      <c r="D7178" s="22">
        <v>18.690300000000001</v>
      </c>
      <c r="E7178" s="22">
        <v>19.05</v>
      </c>
      <c r="F7178" s="22">
        <v>19.2</v>
      </c>
      <c r="G7178" s="22">
        <v>20.189499999999999</v>
      </c>
      <c r="H7178" s="23">
        <v>20.335100000000001</v>
      </c>
      <c r="I7178" s="12">
        <f t="shared" si="785"/>
        <v>5.4861520329994251E-2</v>
      </c>
      <c r="J7178" s="12">
        <f t="shared" si="786"/>
        <v>4.4092508798391217E-2</v>
      </c>
      <c r="K7178" s="12">
        <f t="shared" si="787"/>
        <v>1.9245276961846525E-2</v>
      </c>
      <c r="L7178" s="12">
        <f t="shared" si="788"/>
        <v>7.8740157480314821E-3</v>
      </c>
      <c r="M7178" s="12">
        <f t="shared" si="789"/>
        <v>5.1536458333333313E-2</v>
      </c>
      <c r="N7178" s="12">
        <f t="shared" si="790"/>
        <v>7.2116694321306962E-3</v>
      </c>
      <c r="O7178" s="14">
        <f t="shared" si="791"/>
        <v>3.0803574933954581</v>
      </c>
      <c r="Q7178" s="3">
        <v>45160</v>
      </c>
      <c r="R7178" s="2">
        <v>16.97</v>
      </c>
      <c r="S7178" s="2">
        <v>17.901</v>
      </c>
      <c r="T7178" s="2">
        <v>18.690300000000001</v>
      </c>
      <c r="U7178" s="2">
        <v>19.05</v>
      </c>
      <c r="V7178" s="2">
        <v>19.2</v>
      </c>
      <c r="W7178" s="2">
        <v>20.189499999999999</v>
      </c>
      <c r="X7178" s="2">
        <v>20.335100000000001</v>
      </c>
    </row>
    <row r="7179" spans="1:24" x14ac:dyDescent="0.3">
      <c r="A7179" s="21">
        <v>45161</v>
      </c>
      <c r="B7179" s="22">
        <v>15.98</v>
      </c>
      <c r="C7179" s="22">
        <v>17.293299999999999</v>
      </c>
      <c r="D7179" s="22">
        <v>18.198899999999998</v>
      </c>
      <c r="E7179" s="22">
        <v>18.7301</v>
      </c>
      <c r="F7179" s="22">
        <v>18.947900000000001</v>
      </c>
      <c r="G7179" s="22">
        <v>19.91</v>
      </c>
      <c r="H7179" s="23">
        <v>20.124700000000001</v>
      </c>
      <c r="I7179" s="12">
        <f t="shared" si="785"/>
        <v>8.2183979974968624E-2</v>
      </c>
      <c r="J7179" s="12">
        <f t="shared" si="786"/>
        <v>5.2367101709910768E-2</v>
      </c>
      <c r="K7179" s="12">
        <f t="shared" si="787"/>
        <v>2.9188577331596965E-2</v>
      </c>
      <c r="L7179" s="12">
        <f t="shared" si="788"/>
        <v>1.1628341546494614E-2</v>
      </c>
      <c r="M7179" s="12">
        <f t="shared" si="789"/>
        <v>5.0776075448994318E-2</v>
      </c>
      <c r="N7179" s="12">
        <f t="shared" si="790"/>
        <v>1.0783525866398858E-2</v>
      </c>
      <c r="O7179" s="14">
        <f t="shared" si="791"/>
        <v>3.9487933646394024</v>
      </c>
      <c r="Q7179" s="3">
        <v>45161</v>
      </c>
      <c r="R7179" s="2">
        <v>15.98</v>
      </c>
      <c r="S7179" s="2">
        <v>17.293299999999999</v>
      </c>
      <c r="T7179" s="2">
        <v>18.198899999999998</v>
      </c>
      <c r="U7179" s="2">
        <v>18.7301</v>
      </c>
      <c r="V7179" s="2">
        <v>18.947900000000001</v>
      </c>
      <c r="W7179" s="2">
        <v>19.91</v>
      </c>
      <c r="X7179" s="2">
        <v>20.124700000000001</v>
      </c>
    </row>
    <row r="7180" spans="1:24" x14ac:dyDescent="0.3">
      <c r="A7180" s="21">
        <v>45162</v>
      </c>
      <c r="B7180" s="22">
        <v>17.2</v>
      </c>
      <c r="C7180" s="22">
        <v>18.010200000000001</v>
      </c>
      <c r="D7180" s="22">
        <v>18.7774</v>
      </c>
      <c r="E7180" s="22">
        <v>19.126300000000001</v>
      </c>
      <c r="F7180" s="22">
        <v>19.250599999999999</v>
      </c>
      <c r="G7180" s="22">
        <v>20.224399999999999</v>
      </c>
      <c r="H7180" s="23">
        <v>20.409199999999998</v>
      </c>
      <c r="I7180" s="12">
        <f t="shared" si="785"/>
        <v>4.7104651162790834E-2</v>
      </c>
      <c r="J7180" s="12">
        <f t="shared" si="786"/>
        <v>4.2598083308347467E-2</v>
      </c>
      <c r="K7180" s="12">
        <f t="shared" si="787"/>
        <v>1.8580847188641725E-2</v>
      </c>
      <c r="L7180" s="12">
        <f t="shared" si="788"/>
        <v>6.4989046496184422E-3</v>
      </c>
      <c r="M7180" s="12">
        <f t="shared" si="789"/>
        <v>5.0585436298089537E-2</v>
      </c>
      <c r="N7180" s="12">
        <f t="shared" si="790"/>
        <v>9.137477502422886E-3</v>
      </c>
      <c r="O7180" s="14">
        <f t="shared" si="791"/>
        <v>2.9084233351651818</v>
      </c>
      <c r="Q7180" s="3">
        <v>45162</v>
      </c>
      <c r="R7180" s="2">
        <v>17.2</v>
      </c>
      <c r="S7180" s="2">
        <v>18.010200000000001</v>
      </c>
      <c r="T7180" s="2">
        <v>18.7774</v>
      </c>
      <c r="U7180" s="2">
        <v>19.126300000000001</v>
      </c>
      <c r="V7180" s="2">
        <v>19.250599999999999</v>
      </c>
      <c r="W7180" s="2">
        <v>20.224399999999999</v>
      </c>
      <c r="X7180" s="2">
        <v>20.409199999999998</v>
      </c>
    </row>
    <row r="7181" spans="1:24" x14ac:dyDescent="0.3">
      <c r="A7181" s="21">
        <v>45163</v>
      </c>
      <c r="B7181" s="22">
        <v>15.68</v>
      </c>
      <c r="C7181" s="22">
        <v>17.177600000000002</v>
      </c>
      <c r="D7181" s="22">
        <v>18.089400000000001</v>
      </c>
      <c r="E7181" s="22">
        <v>18.5791</v>
      </c>
      <c r="F7181" s="22">
        <v>18.702400000000001</v>
      </c>
      <c r="G7181" s="22">
        <v>19.661799999999999</v>
      </c>
      <c r="H7181" s="23">
        <v>19.900500000000001</v>
      </c>
      <c r="I7181" s="12">
        <f t="shared" si="785"/>
        <v>9.5510204081632688E-2</v>
      </c>
      <c r="J7181" s="12">
        <f t="shared" si="786"/>
        <v>5.3080756333830026E-2</v>
      </c>
      <c r="K7181" s="12">
        <f t="shared" si="787"/>
        <v>2.7071102413568138E-2</v>
      </c>
      <c r="L7181" s="12">
        <f t="shared" si="788"/>
        <v>6.636489388614164E-3</v>
      </c>
      <c r="M7181" s="12">
        <f t="shared" si="789"/>
        <v>5.1298229104286053E-2</v>
      </c>
      <c r="N7181" s="12">
        <f t="shared" si="790"/>
        <v>1.2140292343529202E-2</v>
      </c>
      <c r="O7181" s="14">
        <f t="shared" si="791"/>
        <v>4.095617894424338</v>
      </c>
      <c r="Q7181" s="3">
        <v>45163</v>
      </c>
      <c r="R7181" s="2">
        <v>15.68</v>
      </c>
      <c r="S7181" s="2">
        <v>17.177600000000002</v>
      </c>
      <c r="T7181" s="2">
        <v>18.089400000000001</v>
      </c>
      <c r="U7181" s="2">
        <v>18.5791</v>
      </c>
      <c r="V7181" s="2">
        <v>18.702400000000001</v>
      </c>
      <c r="W7181" s="2">
        <v>19.661799999999999</v>
      </c>
      <c r="X7181" s="2">
        <v>19.900500000000001</v>
      </c>
    </row>
    <row r="7182" spans="1:24" x14ac:dyDescent="0.3">
      <c r="A7182" s="21">
        <v>45164</v>
      </c>
      <c r="B7182" s="22">
        <v>15.68</v>
      </c>
      <c r="C7182" s="22">
        <v>17.177600000000002</v>
      </c>
      <c r="D7182" s="22">
        <v>18.089400000000001</v>
      </c>
      <c r="E7182" s="22">
        <v>18.5791</v>
      </c>
      <c r="F7182" s="22">
        <v>18.702400000000001</v>
      </c>
      <c r="G7182" s="22">
        <v>19.661799999999999</v>
      </c>
      <c r="H7182" s="23">
        <v>19.900500000000001</v>
      </c>
      <c r="I7182" s="12">
        <f t="shared" si="785"/>
        <v>9.5510204081632688E-2</v>
      </c>
      <c r="J7182" s="12">
        <f t="shared" si="786"/>
        <v>5.3080756333830026E-2</v>
      </c>
      <c r="K7182" s="12">
        <f t="shared" si="787"/>
        <v>2.7071102413568138E-2</v>
      </c>
      <c r="L7182" s="12">
        <f t="shared" si="788"/>
        <v>6.636489388614164E-3</v>
      </c>
      <c r="M7182" s="12">
        <f t="shared" si="789"/>
        <v>5.1298229104286053E-2</v>
      </c>
      <c r="N7182" s="12">
        <f t="shared" si="790"/>
        <v>1.2140292343529202E-2</v>
      </c>
      <c r="O7182" s="14">
        <f t="shared" si="791"/>
        <v>4.095617894424338</v>
      </c>
      <c r="Q7182" s="3">
        <v>45164</v>
      </c>
      <c r="R7182" s="2">
        <v>15.68</v>
      </c>
      <c r="S7182" s="2">
        <v>17.177600000000002</v>
      </c>
      <c r="T7182" s="2">
        <v>18.089400000000001</v>
      </c>
      <c r="U7182" s="2">
        <v>18.5791</v>
      </c>
      <c r="V7182" s="2">
        <v>18.702400000000001</v>
      </c>
      <c r="W7182" s="2">
        <v>19.661799999999999</v>
      </c>
      <c r="X7182" s="2">
        <v>19.900500000000001</v>
      </c>
    </row>
    <row r="7183" spans="1:24" x14ac:dyDescent="0.3">
      <c r="A7183" s="21">
        <v>45165</v>
      </c>
      <c r="B7183" s="22">
        <v>15.68</v>
      </c>
      <c r="C7183" s="22">
        <v>17.177600000000002</v>
      </c>
      <c r="D7183" s="22">
        <v>18.089400000000001</v>
      </c>
      <c r="E7183" s="22">
        <v>18.5791</v>
      </c>
      <c r="F7183" s="22">
        <v>18.702400000000001</v>
      </c>
      <c r="G7183" s="22">
        <v>19.661799999999999</v>
      </c>
      <c r="H7183" s="23">
        <v>19.900500000000001</v>
      </c>
      <c r="I7183" s="12">
        <f t="shared" si="785"/>
        <v>9.5510204081632688E-2</v>
      </c>
      <c r="J7183" s="12">
        <f t="shared" si="786"/>
        <v>5.3080756333830026E-2</v>
      </c>
      <c r="K7183" s="12">
        <f t="shared" si="787"/>
        <v>2.7071102413568138E-2</v>
      </c>
      <c r="L7183" s="12">
        <f t="shared" si="788"/>
        <v>6.636489388614164E-3</v>
      </c>
      <c r="M7183" s="12">
        <f t="shared" si="789"/>
        <v>5.1298229104286053E-2</v>
      </c>
      <c r="N7183" s="12">
        <f t="shared" si="790"/>
        <v>1.2140292343529202E-2</v>
      </c>
      <c r="O7183" s="14">
        <f t="shared" si="791"/>
        <v>4.095617894424338</v>
      </c>
      <c r="Q7183" s="3">
        <v>45165</v>
      </c>
      <c r="R7183" s="2">
        <v>15.68</v>
      </c>
      <c r="S7183" s="2">
        <v>17.177600000000002</v>
      </c>
      <c r="T7183" s="2">
        <v>18.089400000000001</v>
      </c>
      <c r="U7183" s="2">
        <v>18.5791</v>
      </c>
      <c r="V7183" s="2">
        <v>18.702400000000001</v>
      </c>
      <c r="W7183" s="2">
        <v>19.661799999999999</v>
      </c>
      <c r="X7183" s="2">
        <v>19.900500000000001</v>
      </c>
    </row>
    <row r="7184" spans="1:24" x14ac:dyDescent="0.3">
      <c r="A7184" s="21">
        <v>45166</v>
      </c>
      <c r="B7184" s="22">
        <v>15.08</v>
      </c>
      <c r="C7184" s="22">
        <v>16.432600000000001</v>
      </c>
      <c r="D7184" s="22">
        <v>17.500499999999999</v>
      </c>
      <c r="E7184" s="22">
        <v>18.1496</v>
      </c>
      <c r="F7184" s="22">
        <v>18.391400000000001</v>
      </c>
      <c r="G7184" s="22">
        <v>19.393699999999999</v>
      </c>
      <c r="H7184" s="23">
        <v>19.684200000000001</v>
      </c>
      <c r="I7184" s="12">
        <f t="shared" si="785"/>
        <v>8.9694960212201691E-2</v>
      </c>
      <c r="J7184" s="12">
        <f t="shared" si="786"/>
        <v>6.498667283327042E-2</v>
      </c>
      <c r="K7184" s="12">
        <f t="shared" si="787"/>
        <v>3.7090368846604438E-2</v>
      </c>
      <c r="L7184" s="12">
        <f t="shared" si="788"/>
        <v>1.3322607660774866E-2</v>
      </c>
      <c r="M7184" s="12">
        <f t="shared" si="789"/>
        <v>5.4498298117598321E-2</v>
      </c>
      <c r="N7184" s="12">
        <f t="shared" si="790"/>
        <v>1.4979091148156432E-2</v>
      </c>
      <c r="O7184" s="14">
        <f t="shared" si="791"/>
        <v>4.5761999803101023</v>
      </c>
      <c r="Q7184" s="3">
        <v>45166</v>
      </c>
      <c r="R7184" s="2">
        <v>15.08</v>
      </c>
      <c r="S7184" s="2">
        <v>16.432600000000001</v>
      </c>
      <c r="T7184" s="2">
        <v>17.500499999999999</v>
      </c>
      <c r="U7184" s="2">
        <v>18.1496</v>
      </c>
      <c r="V7184" s="2">
        <v>18.391400000000001</v>
      </c>
      <c r="W7184" s="2">
        <v>19.393699999999999</v>
      </c>
      <c r="X7184" s="2">
        <v>19.684200000000001</v>
      </c>
    </row>
    <row r="7185" spans="1:24" x14ac:dyDescent="0.3">
      <c r="A7185" s="21">
        <v>45167</v>
      </c>
      <c r="B7185" s="22">
        <v>14.45</v>
      </c>
      <c r="C7185" s="22">
        <v>15.902699999999999</v>
      </c>
      <c r="D7185" s="22">
        <v>17.1967</v>
      </c>
      <c r="E7185" s="22">
        <v>17.849799999999998</v>
      </c>
      <c r="F7185" s="22">
        <v>18.095600000000001</v>
      </c>
      <c r="G7185" s="22">
        <v>19.060300000000002</v>
      </c>
      <c r="H7185" s="23">
        <v>19.431999999999999</v>
      </c>
      <c r="I7185" s="12">
        <f t="shared" si="785"/>
        <v>0.10053287197231842</v>
      </c>
      <c r="J7185" s="12">
        <f t="shared" si="786"/>
        <v>8.1369830280392685E-2</v>
      </c>
      <c r="K7185" s="12">
        <f t="shared" si="787"/>
        <v>3.7978216750888194E-2</v>
      </c>
      <c r="L7185" s="12">
        <f t="shared" si="788"/>
        <v>1.3770462414144813E-2</v>
      </c>
      <c r="M7185" s="12">
        <f t="shared" si="789"/>
        <v>5.3311302195008681E-2</v>
      </c>
      <c r="N7185" s="12">
        <f t="shared" si="790"/>
        <v>1.950126703147359E-2</v>
      </c>
      <c r="O7185" s="14">
        <f t="shared" si="791"/>
        <v>5.1077325107371063</v>
      </c>
      <c r="Q7185" s="3">
        <v>45167</v>
      </c>
      <c r="R7185" s="2">
        <v>14.45</v>
      </c>
      <c r="S7185" s="2">
        <v>15.902699999999999</v>
      </c>
      <c r="T7185" s="2">
        <v>17.1967</v>
      </c>
      <c r="U7185" s="2">
        <v>17.849799999999998</v>
      </c>
      <c r="V7185" s="2">
        <v>18.095600000000001</v>
      </c>
      <c r="W7185" s="2">
        <v>19.060300000000002</v>
      </c>
      <c r="X7185" s="2">
        <v>19.431999999999999</v>
      </c>
    </row>
    <row r="7186" spans="1:24" x14ac:dyDescent="0.3">
      <c r="A7186" s="21">
        <v>45168</v>
      </c>
      <c r="B7186" s="22">
        <v>13.88</v>
      </c>
      <c r="C7186" s="22">
        <v>15.302899999999999</v>
      </c>
      <c r="D7186" s="22">
        <v>16.700600000000001</v>
      </c>
      <c r="E7186" s="22">
        <v>17.500499999999999</v>
      </c>
      <c r="F7186" s="22">
        <v>17.8474</v>
      </c>
      <c r="G7186" s="22">
        <v>18.8522</v>
      </c>
      <c r="H7186" s="23">
        <v>19.2302</v>
      </c>
      <c r="I7186" s="12">
        <f t="shared" si="785"/>
        <v>0.10251440922190191</v>
      </c>
      <c r="J7186" s="12">
        <f t="shared" si="786"/>
        <v>9.1335629194466472E-2</v>
      </c>
      <c r="K7186" s="12">
        <f t="shared" si="787"/>
        <v>4.7896482761098147E-2</v>
      </c>
      <c r="L7186" s="12">
        <f t="shared" si="788"/>
        <v>1.9822290791691843E-2</v>
      </c>
      <c r="M7186" s="12">
        <f t="shared" si="789"/>
        <v>5.6299517016484169E-2</v>
      </c>
      <c r="N7186" s="12">
        <f t="shared" si="790"/>
        <v>2.0050710261932281E-2</v>
      </c>
      <c r="O7186" s="14">
        <f t="shared" si="791"/>
        <v>5.6319839874595798</v>
      </c>
      <c r="Q7186" s="3">
        <v>45168</v>
      </c>
      <c r="R7186" s="2">
        <v>13.88</v>
      </c>
      <c r="S7186" s="2">
        <v>15.302899999999999</v>
      </c>
      <c r="T7186" s="2">
        <v>16.700600000000001</v>
      </c>
      <c r="U7186" s="2">
        <v>17.500499999999999</v>
      </c>
      <c r="V7186" s="2">
        <v>17.8474</v>
      </c>
      <c r="W7186" s="2">
        <v>18.8522</v>
      </c>
      <c r="X7186" s="2">
        <v>19.2302</v>
      </c>
    </row>
    <row r="7187" spans="1:24" x14ac:dyDescent="0.3">
      <c r="A7187" s="21">
        <v>45169</v>
      </c>
      <c r="B7187" s="22">
        <v>13.57</v>
      </c>
      <c r="C7187" s="22">
        <v>15.043799999999999</v>
      </c>
      <c r="D7187" s="22">
        <v>16.3736</v>
      </c>
      <c r="E7187" s="22">
        <v>17.2256</v>
      </c>
      <c r="F7187" s="22">
        <v>17.556799999999999</v>
      </c>
      <c r="G7187" s="22">
        <v>18.555900000000001</v>
      </c>
      <c r="H7187" s="23">
        <v>19.016999999999999</v>
      </c>
      <c r="I7187" s="12">
        <f t="shared" si="785"/>
        <v>0.10860722181282223</v>
      </c>
      <c r="J7187" s="12">
        <f t="shared" si="786"/>
        <v>8.8395219292997762E-2</v>
      </c>
      <c r="K7187" s="12">
        <f t="shared" si="787"/>
        <v>5.2034983143597113E-2</v>
      </c>
      <c r="L7187" s="12">
        <f t="shared" si="788"/>
        <v>1.9227196730447593E-2</v>
      </c>
      <c r="M7187" s="12">
        <f t="shared" si="789"/>
        <v>5.6906725599198182E-2</v>
      </c>
      <c r="N7187" s="12">
        <f t="shared" si="790"/>
        <v>2.4849239325497541E-2</v>
      </c>
      <c r="O7187" s="14">
        <f t="shared" si="791"/>
        <v>5.8336764317426741</v>
      </c>
      <c r="Q7187" s="3">
        <v>45169</v>
      </c>
      <c r="R7187" s="2">
        <v>13.57</v>
      </c>
      <c r="S7187" s="2">
        <v>15.043799999999999</v>
      </c>
      <c r="T7187" s="2">
        <v>16.3736</v>
      </c>
      <c r="U7187" s="2">
        <v>17.2256</v>
      </c>
      <c r="V7187" s="2">
        <v>17.556799999999999</v>
      </c>
      <c r="W7187" s="2">
        <v>18.555900000000001</v>
      </c>
      <c r="X7187" s="2">
        <v>19.016999999999999</v>
      </c>
    </row>
    <row r="7188" spans="1:24" x14ac:dyDescent="0.3">
      <c r="A7188" s="21">
        <v>45170</v>
      </c>
      <c r="B7188" s="22">
        <v>13.09</v>
      </c>
      <c r="C7188" s="22">
        <v>14.7971</v>
      </c>
      <c r="D7188" s="22">
        <v>16.209399999999999</v>
      </c>
      <c r="E7188" s="22">
        <v>17.100999999999999</v>
      </c>
      <c r="F7188" s="22">
        <v>17.500499999999999</v>
      </c>
      <c r="G7188" s="22">
        <v>18.55</v>
      </c>
      <c r="H7188" s="23">
        <v>18.9621</v>
      </c>
      <c r="I7188" s="12">
        <f t="shared" si="785"/>
        <v>0.13041252864782282</v>
      </c>
      <c r="J7188" s="12">
        <f t="shared" si="786"/>
        <v>9.5444377614532394E-2</v>
      </c>
      <c r="K7188" s="12">
        <f t="shared" si="787"/>
        <v>5.5005120485644099E-2</v>
      </c>
      <c r="L7188" s="12">
        <f t="shared" si="788"/>
        <v>2.3361206946962199E-2</v>
      </c>
      <c r="M7188" s="12">
        <f t="shared" si="789"/>
        <v>5.9969715150995695E-2</v>
      </c>
      <c r="N7188" s="12">
        <f t="shared" si="790"/>
        <v>2.2215633423180448E-2</v>
      </c>
      <c r="O7188" s="14">
        <f t="shared" si="791"/>
        <v>6.4401430378189612</v>
      </c>
      <c r="Q7188" s="3">
        <v>45170</v>
      </c>
      <c r="R7188" s="2">
        <v>13.09</v>
      </c>
      <c r="S7188" s="2">
        <v>14.7971</v>
      </c>
      <c r="T7188" s="2">
        <v>16.209399999999999</v>
      </c>
      <c r="U7188" s="2">
        <v>17.100999999999999</v>
      </c>
      <c r="V7188" s="2">
        <v>17.500499999999999</v>
      </c>
      <c r="W7188" s="2">
        <v>18.55</v>
      </c>
      <c r="X7188" s="2">
        <v>18.9621</v>
      </c>
    </row>
    <row r="7189" spans="1:24" x14ac:dyDescent="0.3">
      <c r="A7189" s="21">
        <v>45171</v>
      </c>
      <c r="B7189" s="22">
        <v>13.09</v>
      </c>
      <c r="C7189" s="22">
        <v>14.7971</v>
      </c>
      <c r="D7189" s="22">
        <v>16.209399999999999</v>
      </c>
      <c r="E7189" s="22">
        <v>17.100999999999999</v>
      </c>
      <c r="F7189" s="22">
        <v>17.500499999999999</v>
      </c>
      <c r="G7189" s="22">
        <v>18.55</v>
      </c>
      <c r="H7189" s="23">
        <v>18.9621</v>
      </c>
      <c r="I7189" s="12">
        <f t="shared" si="785"/>
        <v>0.13041252864782282</v>
      </c>
      <c r="J7189" s="12">
        <f t="shared" si="786"/>
        <v>9.5444377614532394E-2</v>
      </c>
      <c r="K7189" s="12">
        <f t="shared" si="787"/>
        <v>5.5005120485644099E-2</v>
      </c>
      <c r="L7189" s="12">
        <f t="shared" si="788"/>
        <v>2.3361206946962199E-2</v>
      </c>
      <c r="M7189" s="12">
        <f t="shared" si="789"/>
        <v>5.9969715150995695E-2</v>
      </c>
      <c r="N7189" s="12">
        <f t="shared" si="790"/>
        <v>2.2215633423180448E-2</v>
      </c>
      <c r="O7189" s="14">
        <f t="shared" si="791"/>
        <v>6.4401430378189612</v>
      </c>
      <c r="Q7189" s="3">
        <v>45171</v>
      </c>
      <c r="R7189" s="2">
        <v>13.09</v>
      </c>
      <c r="S7189" s="2">
        <v>14.7971</v>
      </c>
      <c r="T7189" s="2">
        <v>16.209399999999999</v>
      </c>
      <c r="U7189" s="2">
        <v>17.100999999999999</v>
      </c>
      <c r="V7189" s="2">
        <v>17.500499999999999</v>
      </c>
      <c r="W7189" s="2">
        <v>18.55</v>
      </c>
      <c r="X7189" s="2">
        <v>18.9621</v>
      </c>
    </row>
    <row r="7190" spans="1:24" x14ac:dyDescent="0.3">
      <c r="A7190" s="21">
        <v>45172</v>
      </c>
      <c r="B7190" s="22">
        <v>13.09</v>
      </c>
      <c r="C7190" s="22">
        <v>14.7971</v>
      </c>
      <c r="D7190" s="22">
        <v>16.209399999999999</v>
      </c>
      <c r="E7190" s="22">
        <v>17.100999999999999</v>
      </c>
      <c r="F7190" s="22">
        <v>17.500499999999999</v>
      </c>
      <c r="G7190" s="22">
        <v>18.55</v>
      </c>
      <c r="H7190" s="23">
        <v>18.9621</v>
      </c>
      <c r="I7190" s="12">
        <f t="shared" si="785"/>
        <v>0.13041252864782282</v>
      </c>
      <c r="J7190" s="12">
        <f t="shared" si="786"/>
        <v>9.5444377614532394E-2</v>
      </c>
      <c r="K7190" s="12">
        <f t="shared" si="787"/>
        <v>5.5005120485644099E-2</v>
      </c>
      <c r="L7190" s="12">
        <f t="shared" si="788"/>
        <v>2.3361206946962199E-2</v>
      </c>
      <c r="M7190" s="12">
        <f t="shared" si="789"/>
        <v>5.9969715150995695E-2</v>
      </c>
      <c r="N7190" s="12">
        <f t="shared" si="790"/>
        <v>2.2215633423180448E-2</v>
      </c>
      <c r="O7190" s="14">
        <f t="shared" si="791"/>
        <v>6.4401430378189612</v>
      </c>
      <c r="Q7190" s="3">
        <v>45172</v>
      </c>
      <c r="R7190" s="2">
        <v>13.09</v>
      </c>
      <c r="S7190" s="2">
        <v>14.7971</v>
      </c>
      <c r="T7190" s="2">
        <v>16.209399999999999</v>
      </c>
      <c r="U7190" s="2">
        <v>17.100999999999999</v>
      </c>
      <c r="V7190" s="2">
        <v>17.500499999999999</v>
      </c>
      <c r="W7190" s="2">
        <v>18.55</v>
      </c>
      <c r="X7190" s="2">
        <v>18.9621</v>
      </c>
    </row>
    <row r="7191" spans="1:24" x14ac:dyDescent="0.3">
      <c r="A7191" s="21">
        <v>45173</v>
      </c>
      <c r="B7191" s="22">
        <v>13.82</v>
      </c>
      <c r="C7191" s="22">
        <v>14.7971</v>
      </c>
      <c r="D7191" s="22">
        <v>16.209399999999999</v>
      </c>
      <c r="E7191" s="22">
        <v>17.100999999999999</v>
      </c>
      <c r="F7191" s="22">
        <v>17.500499999999999</v>
      </c>
      <c r="G7191" s="22">
        <v>18.55</v>
      </c>
      <c r="H7191" s="23">
        <v>18.9621</v>
      </c>
      <c r="I7191" s="12">
        <f t="shared" si="785"/>
        <v>7.070188133140376E-2</v>
      </c>
      <c r="J7191" s="12">
        <f t="shared" si="786"/>
        <v>9.5444377614532394E-2</v>
      </c>
      <c r="K7191" s="12">
        <f t="shared" si="787"/>
        <v>5.5005120485644099E-2</v>
      </c>
      <c r="L7191" s="12">
        <f t="shared" si="788"/>
        <v>2.3361206946962199E-2</v>
      </c>
      <c r="M7191" s="12">
        <f t="shared" si="789"/>
        <v>5.9969715150995695E-2</v>
      </c>
      <c r="N7191" s="12">
        <f t="shared" si="790"/>
        <v>2.2215633423180448E-2</v>
      </c>
      <c r="O7191" s="14">
        <f t="shared" si="791"/>
        <v>5.4449655825453105</v>
      </c>
      <c r="Q7191" s="3">
        <v>45173</v>
      </c>
      <c r="R7191" s="2">
        <v>13.82</v>
      </c>
      <c r="S7191" s="2">
        <v>14.7971</v>
      </c>
      <c r="T7191" s="2">
        <v>16.209399999999999</v>
      </c>
      <c r="U7191" s="2">
        <v>17.100999999999999</v>
      </c>
      <c r="V7191" s="2">
        <v>17.500499999999999</v>
      </c>
      <c r="W7191" s="2">
        <v>18.55</v>
      </c>
      <c r="X7191" s="2">
        <v>18.9621</v>
      </c>
    </row>
    <row r="7192" spans="1:24" x14ac:dyDescent="0.3">
      <c r="A7192" s="21">
        <v>45174</v>
      </c>
      <c r="B7192" s="22">
        <v>14.01</v>
      </c>
      <c r="C7192" s="22">
        <v>14.992699999999999</v>
      </c>
      <c r="D7192" s="22">
        <v>16.197500000000002</v>
      </c>
      <c r="E7192" s="22">
        <v>16.9984</v>
      </c>
      <c r="F7192" s="22">
        <v>17.375399999999999</v>
      </c>
      <c r="G7192" s="22">
        <v>18.437000000000001</v>
      </c>
      <c r="H7192" s="23">
        <v>18.8508</v>
      </c>
      <c r="I7192" s="12">
        <f t="shared" si="785"/>
        <v>7.0142755174875004E-2</v>
      </c>
      <c r="J7192" s="12">
        <f t="shared" si="786"/>
        <v>8.0359108099275156E-2</v>
      </c>
      <c r="K7192" s="12">
        <f t="shared" si="787"/>
        <v>4.9445902145392795E-2</v>
      </c>
      <c r="L7192" s="12">
        <f t="shared" si="788"/>
        <v>2.2178557981927582E-2</v>
      </c>
      <c r="M7192" s="12">
        <f t="shared" si="789"/>
        <v>6.1097874005778374E-2</v>
      </c>
      <c r="N7192" s="12">
        <f t="shared" si="790"/>
        <v>2.2443998481314731E-2</v>
      </c>
      <c r="O7192" s="14">
        <f t="shared" si="791"/>
        <v>5.0944699314760609</v>
      </c>
      <c r="Q7192" s="3">
        <v>45174</v>
      </c>
      <c r="R7192" s="2">
        <v>14.01</v>
      </c>
      <c r="S7192" s="2">
        <v>14.992699999999999</v>
      </c>
      <c r="T7192" s="2">
        <v>16.197500000000002</v>
      </c>
      <c r="U7192" s="2">
        <v>16.9984</v>
      </c>
      <c r="V7192" s="2">
        <v>17.375399999999999</v>
      </c>
      <c r="W7192" s="2">
        <v>18.437000000000001</v>
      </c>
      <c r="X7192" s="2">
        <v>18.8508</v>
      </c>
    </row>
    <row r="7193" spans="1:24" x14ac:dyDescent="0.3">
      <c r="A7193" s="21">
        <v>45175</v>
      </c>
      <c r="B7193" s="22">
        <v>14.45</v>
      </c>
      <c r="C7193" s="22">
        <v>15.3467</v>
      </c>
      <c r="D7193" s="22">
        <v>16.497800000000002</v>
      </c>
      <c r="E7193" s="22">
        <v>17.249600000000001</v>
      </c>
      <c r="F7193" s="22">
        <v>17.650300000000001</v>
      </c>
      <c r="G7193" s="22">
        <v>18.7</v>
      </c>
      <c r="H7193" s="23">
        <v>19.084700000000002</v>
      </c>
      <c r="I7193" s="12">
        <f t="shared" si="785"/>
        <v>6.2055363321799284E-2</v>
      </c>
      <c r="J7193" s="12">
        <f t="shared" si="786"/>
        <v>7.5006353157356376E-2</v>
      </c>
      <c r="K7193" s="12">
        <f t="shared" si="787"/>
        <v>4.5569712325279621E-2</v>
      </c>
      <c r="L7193" s="12">
        <f t="shared" si="788"/>
        <v>2.3229524162879267E-2</v>
      </c>
      <c r="M7193" s="12">
        <f t="shared" si="789"/>
        <v>5.9472076961864628E-2</v>
      </c>
      <c r="N7193" s="12">
        <f t="shared" si="790"/>
        <v>2.0572192513369059E-2</v>
      </c>
      <c r="O7193" s="14">
        <f t="shared" si="791"/>
        <v>4.7650870407091368</v>
      </c>
      <c r="Q7193" s="3">
        <v>45175</v>
      </c>
      <c r="R7193" s="2">
        <v>14.45</v>
      </c>
      <c r="S7193" s="2">
        <v>15.3467</v>
      </c>
      <c r="T7193" s="2">
        <v>16.497800000000002</v>
      </c>
      <c r="U7193" s="2">
        <v>17.249600000000001</v>
      </c>
      <c r="V7193" s="2">
        <v>17.650300000000001</v>
      </c>
      <c r="W7193" s="2">
        <v>18.7</v>
      </c>
      <c r="X7193" s="2">
        <v>19.084700000000002</v>
      </c>
    </row>
    <row r="7194" spans="1:24" x14ac:dyDescent="0.3">
      <c r="A7194" s="21">
        <v>45176</v>
      </c>
      <c r="B7194" s="22">
        <v>14.4</v>
      </c>
      <c r="C7194" s="22">
        <v>15.302199999999999</v>
      </c>
      <c r="D7194" s="22">
        <v>16.439</v>
      </c>
      <c r="E7194" s="22">
        <v>17.150200000000002</v>
      </c>
      <c r="F7194" s="22">
        <v>17.526599999999998</v>
      </c>
      <c r="G7194" s="22">
        <v>18.513200000000001</v>
      </c>
      <c r="H7194" s="23">
        <v>18.854199999999999</v>
      </c>
      <c r="I7194" s="12">
        <f t="shared" si="785"/>
        <v>6.2652777777777668E-2</v>
      </c>
      <c r="J7194" s="12">
        <f t="shared" si="786"/>
        <v>7.4289971376664932E-2</v>
      </c>
      <c r="K7194" s="12">
        <f t="shared" si="787"/>
        <v>4.3262972200255545E-2</v>
      </c>
      <c r="L7194" s="12">
        <f t="shared" si="788"/>
        <v>2.1947265921096859E-2</v>
      </c>
      <c r="M7194" s="12">
        <f t="shared" si="789"/>
        <v>5.6291579656065904E-2</v>
      </c>
      <c r="N7194" s="12">
        <f t="shared" si="790"/>
        <v>1.8419290020093682E-2</v>
      </c>
      <c r="O7194" s="14">
        <f t="shared" si="791"/>
        <v>4.6143976158659097</v>
      </c>
      <c r="Q7194" s="3">
        <v>45176</v>
      </c>
      <c r="R7194" s="2">
        <v>14.4</v>
      </c>
      <c r="S7194" s="2">
        <v>15.302199999999999</v>
      </c>
      <c r="T7194" s="2">
        <v>16.439</v>
      </c>
      <c r="U7194" s="2">
        <v>17.150200000000002</v>
      </c>
      <c r="V7194" s="2">
        <v>17.526599999999998</v>
      </c>
      <c r="W7194" s="2">
        <v>18.513200000000001</v>
      </c>
      <c r="X7194" s="2">
        <v>18.854199999999999</v>
      </c>
    </row>
    <row r="7195" spans="1:24" x14ac:dyDescent="0.3">
      <c r="A7195" s="21">
        <v>45177</v>
      </c>
      <c r="B7195" s="22">
        <v>13.84</v>
      </c>
      <c r="C7195" s="22">
        <v>14.9405</v>
      </c>
      <c r="D7195" s="22">
        <v>16.148399999999999</v>
      </c>
      <c r="E7195" s="22">
        <v>16.975999999999999</v>
      </c>
      <c r="F7195" s="22">
        <v>17.350000000000001</v>
      </c>
      <c r="G7195" s="22">
        <v>18.349399999999999</v>
      </c>
      <c r="H7195" s="23">
        <v>18.6419</v>
      </c>
      <c r="I7195" s="12">
        <f t="shared" si="785"/>
        <v>7.9515895953757187E-2</v>
      </c>
      <c r="J7195" s="12">
        <f t="shared" si="786"/>
        <v>8.0847361199424261E-2</v>
      </c>
      <c r="K7195" s="12">
        <f t="shared" si="787"/>
        <v>5.124965940898174E-2</v>
      </c>
      <c r="L7195" s="12">
        <f t="shared" si="788"/>
        <v>2.2031102733270691E-2</v>
      </c>
      <c r="M7195" s="12">
        <f t="shared" si="789"/>
        <v>5.7602305475504156E-2</v>
      </c>
      <c r="N7195" s="12">
        <f t="shared" si="790"/>
        <v>1.5940575713647265E-2</v>
      </c>
      <c r="O7195" s="14">
        <f t="shared" si="791"/>
        <v>5.1197816747430878</v>
      </c>
      <c r="Q7195" s="3">
        <v>45177</v>
      </c>
      <c r="R7195" s="2">
        <v>13.84</v>
      </c>
      <c r="S7195" s="2">
        <v>14.9405</v>
      </c>
      <c r="T7195" s="2">
        <v>16.148399999999999</v>
      </c>
      <c r="U7195" s="2">
        <v>16.975999999999999</v>
      </c>
      <c r="V7195" s="2">
        <v>17.350000000000001</v>
      </c>
      <c r="W7195" s="2">
        <v>18.349399999999999</v>
      </c>
      <c r="X7195" s="2">
        <v>18.6419</v>
      </c>
    </row>
    <row r="7196" spans="1:24" x14ac:dyDescent="0.3">
      <c r="A7196" s="21">
        <v>45178</v>
      </c>
      <c r="B7196" s="22">
        <v>13.84</v>
      </c>
      <c r="C7196" s="22">
        <v>14.9405</v>
      </c>
      <c r="D7196" s="22">
        <v>16.148399999999999</v>
      </c>
      <c r="E7196" s="22">
        <v>16.975999999999999</v>
      </c>
      <c r="F7196" s="22">
        <v>17.350000000000001</v>
      </c>
      <c r="G7196" s="22">
        <v>18.349399999999999</v>
      </c>
      <c r="H7196" s="23">
        <v>18.6419</v>
      </c>
      <c r="I7196" s="12">
        <f t="shared" si="785"/>
        <v>7.9515895953757187E-2</v>
      </c>
      <c r="J7196" s="12">
        <f t="shared" si="786"/>
        <v>8.0847361199424261E-2</v>
      </c>
      <c r="K7196" s="12">
        <f t="shared" si="787"/>
        <v>5.124965940898174E-2</v>
      </c>
      <c r="L7196" s="12">
        <f t="shared" si="788"/>
        <v>2.2031102733270691E-2</v>
      </c>
      <c r="M7196" s="12">
        <f t="shared" si="789"/>
        <v>5.7602305475504156E-2</v>
      </c>
      <c r="N7196" s="12">
        <f t="shared" si="790"/>
        <v>1.5940575713647265E-2</v>
      </c>
      <c r="O7196" s="14">
        <f t="shared" si="791"/>
        <v>5.1197816747430878</v>
      </c>
      <c r="Q7196" s="3">
        <v>45178</v>
      </c>
      <c r="R7196" s="2">
        <v>13.84</v>
      </c>
      <c r="S7196" s="2">
        <v>14.9405</v>
      </c>
      <c r="T7196" s="2">
        <v>16.148399999999999</v>
      </c>
      <c r="U7196" s="2">
        <v>16.975999999999999</v>
      </c>
      <c r="V7196" s="2">
        <v>17.350000000000001</v>
      </c>
      <c r="W7196" s="2">
        <v>18.349399999999999</v>
      </c>
      <c r="X7196" s="2">
        <v>18.6419</v>
      </c>
    </row>
    <row r="7197" spans="1:24" x14ac:dyDescent="0.3">
      <c r="A7197" s="21">
        <v>45179</v>
      </c>
      <c r="B7197" s="22">
        <v>13.84</v>
      </c>
      <c r="C7197" s="22">
        <v>14.9405</v>
      </c>
      <c r="D7197" s="22">
        <v>16.148399999999999</v>
      </c>
      <c r="E7197" s="22">
        <v>16.975999999999999</v>
      </c>
      <c r="F7197" s="22">
        <v>17.350000000000001</v>
      </c>
      <c r="G7197" s="22">
        <v>18.349399999999999</v>
      </c>
      <c r="H7197" s="23">
        <v>18.6419</v>
      </c>
      <c r="I7197" s="12">
        <f t="shared" si="785"/>
        <v>7.9515895953757187E-2</v>
      </c>
      <c r="J7197" s="12">
        <f t="shared" si="786"/>
        <v>8.0847361199424261E-2</v>
      </c>
      <c r="K7197" s="12">
        <f t="shared" si="787"/>
        <v>5.124965940898174E-2</v>
      </c>
      <c r="L7197" s="12">
        <f t="shared" si="788"/>
        <v>2.2031102733270691E-2</v>
      </c>
      <c r="M7197" s="12">
        <f t="shared" si="789"/>
        <v>5.7602305475504156E-2</v>
      </c>
      <c r="N7197" s="12">
        <f t="shared" si="790"/>
        <v>1.5940575713647265E-2</v>
      </c>
      <c r="O7197" s="14">
        <f t="shared" si="791"/>
        <v>5.1197816747430878</v>
      </c>
      <c r="Q7197" s="3">
        <v>45179</v>
      </c>
      <c r="R7197" s="2">
        <v>13.84</v>
      </c>
      <c r="S7197" s="2">
        <v>14.9405</v>
      </c>
      <c r="T7197" s="2">
        <v>16.148399999999999</v>
      </c>
      <c r="U7197" s="2">
        <v>16.975999999999999</v>
      </c>
      <c r="V7197" s="2">
        <v>17.350000000000001</v>
      </c>
      <c r="W7197" s="2">
        <v>18.349399999999999</v>
      </c>
      <c r="X7197" s="2">
        <v>18.6419</v>
      </c>
    </row>
    <row r="7198" spans="1:24" x14ac:dyDescent="0.3">
      <c r="A7198" s="21">
        <v>45180</v>
      </c>
      <c r="B7198" s="22">
        <v>13.8</v>
      </c>
      <c r="C7198" s="22">
        <v>14.5844</v>
      </c>
      <c r="D7198" s="22">
        <v>15.809900000000001</v>
      </c>
      <c r="E7198" s="22">
        <v>16.608499999999999</v>
      </c>
      <c r="F7198" s="22">
        <v>17.001100000000001</v>
      </c>
      <c r="G7198" s="22">
        <v>18.0153</v>
      </c>
      <c r="H7198" s="23">
        <v>18.351600000000001</v>
      </c>
      <c r="I7198" s="12">
        <f t="shared" si="785"/>
        <v>5.6840579710145001E-2</v>
      </c>
      <c r="J7198" s="12">
        <f t="shared" si="786"/>
        <v>8.4028139656070922E-2</v>
      </c>
      <c r="K7198" s="12">
        <f t="shared" si="787"/>
        <v>5.0512653463968604E-2</v>
      </c>
      <c r="L7198" s="12">
        <f t="shared" si="788"/>
        <v>2.3638498359273896E-2</v>
      </c>
      <c r="M7198" s="12">
        <f t="shared" si="789"/>
        <v>5.9654963502361547E-2</v>
      </c>
      <c r="N7198" s="12">
        <f t="shared" si="790"/>
        <v>1.8667465987244336E-2</v>
      </c>
      <c r="O7198" s="14">
        <f t="shared" si="791"/>
        <v>4.8890383446510723</v>
      </c>
      <c r="Q7198" s="3">
        <v>45180</v>
      </c>
      <c r="R7198" s="2">
        <v>13.8</v>
      </c>
      <c r="S7198" s="2">
        <v>14.5844</v>
      </c>
      <c r="T7198" s="2">
        <v>15.809900000000001</v>
      </c>
      <c r="U7198" s="2">
        <v>16.608499999999999</v>
      </c>
      <c r="V7198" s="2">
        <v>17.001100000000001</v>
      </c>
      <c r="W7198" s="2">
        <v>18.0153</v>
      </c>
      <c r="X7198" s="2">
        <v>18.351600000000001</v>
      </c>
    </row>
    <row r="7199" spans="1:24" x14ac:dyDescent="0.3">
      <c r="A7199" s="21">
        <v>45181</v>
      </c>
      <c r="B7199" s="22">
        <v>14.23</v>
      </c>
      <c r="C7199" s="22">
        <v>14.638500000000001</v>
      </c>
      <c r="D7199" s="22">
        <v>15.859500000000001</v>
      </c>
      <c r="E7199" s="22">
        <v>16.7011</v>
      </c>
      <c r="F7199" s="22">
        <v>17.1065</v>
      </c>
      <c r="G7199" s="22">
        <v>18.097999999999999</v>
      </c>
      <c r="H7199" s="23">
        <v>18.418900000000001</v>
      </c>
      <c r="I7199" s="12">
        <f t="shared" si="785"/>
        <v>2.8706957132818012E-2</v>
      </c>
      <c r="J7199" s="12">
        <f t="shared" si="786"/>
        <v>8.3410185469822817E-2</v>
      </c>
      <c r="K7199" s="12">
        <f t="shared" si="787"/>
        <v>5.3065985686812311E-2</v>
      </c>
      <c r="L7199" s="12">
        <f t="shared" si="788"/>
        <v>2.4273850225434268E-2</v>
      </c>
      <c r="M7199" s="12">
        <f t="shared" si="789"/>
        <v>5.7960424400081756E-2</v>
      </c>
      <c r="N7199" s="12">
        <f t="shared" si="790"/>
        <v>1.7731241021107458E-2</v>
      </c>
      <c r="O7199" s="14">
        <f t="shared" si="791"/>
        <v>4.4191440656012766</v>
      </c>
      <c r="Q7199" s="3">
        <v>45181</v>
      </c>
      <c r="R7199" s="2">
        <v>14.23</v>
      </c>
      <c r="S7199" s="2">
        <v>14.638500000000001</v>
      </c>
      <c r="T7199" s="2">
        <v>15.859500000000001</v>
      </c>
      <c r="U7199" s="2">
        <v>16.7011</v>
      </c>
      <c r="V7199" s="2">
        <v>17.1065</v>
      </c>
      <c r="W7199" s="2">
        <v>18.097999999999999</v>
      </c>
      <c r="X7199" s="2">
        <v>18.418900000000001</v>
      </c>
    </row>
    <row r="7200" spans="1:24" x14ac:dyDescent="0.3">
      <c r="A7200" s="21">
        <v>45182</v>
      </c>
      <c r="B7200" s="22">
        <v>13.48</v>
      </c>
      <c r="C7200" s="22">
        <v>13.9985</v>
      </c>
      <c r="D7200" s="22">
        <v>15.664999999999999</v>
      </c>
      <c r="E7200" s="22">
        <v>16.616599999999998</v>
      </c>
      <c r="F7200" s="22">
        <v>17.023900000000001</v>
      </c>
      <c r="G7200" s="22">
        <v>17.961099999999998</v>
      </c>
      <c r="H7200" s="23">
        <v>18.350000000000001</v>
      </c>
      <c r="I7200" s="12">
        <f t="shared" si="785"/>
        <v>3.8464391691394706E-2</v>
      </c>
      <c r="J7200" s="12">
        <f t="shared" si="786"/>
        <v>0.11904846947887271</v>
      </c>
      <c r="K7200" s="12">
        <f t="shared" si="787"/>
        <v>6.0746887966804941E-2</v>
      </c>
      <c r="L7200" s="12">
        <f t="shared" si="788"/>
        <v>2.4511632945368067E-2</v>
      </c>
      <c r="M7200" s="12">
        <f t="shared" si="789"/>
        <v>5.5052015108171259E-2</v>
      </c>
      <c r="N7200" s="12">
        <f t="shared" si="790"/>
        <v>2.1652348686884704E-2</v>
      </c>
      <c r="O7200" s="14">
        <f t="shared" si="791"/>
        <v>5.3245957646249398</v>
      </c>
      <c r="Q7200" s="3">
        <v>45182</v>
      </c>
      <c r="R7200" s="2">
        <v>13.48</v>
      </c>
      <c r="S7200" s="2">
        <v>13.9985</v>
      </c>
      <c r="T7200" s="2">
        <v>15.664999999999999</v>
      </c>
      <c r="U7200" s="2">
        <v>16.616599999999998</v>
      </c>
      <c r="V7200" s="2">
        <v>17.023900000000001</v>
      </c>
      <c r="W7200" s="2">
        <v>17.961099999999998</v>
      </c>
      <c r="X7200" s="2">
        <v>18.350000000000001</v>
      </c>
    </row>
    <row r="7201" spans="1:24" x14ac:dyDescent="0.3">
      <c r="A7201" s="21">
        <v>45183</v>
      </c>
      <c r="B7201" s="22">
        <v>12.82</v>
      </c>
      <c r="C7201" s="22">
        <v>13.3689</v>
      </c>
      <c r="D7201" s="22">
        <v>15.2378</v>
      </c>
      <c r="E7201" s="22">
        <v>16.1357</v>
      </c>
      <c r="F7201" s="22">
        <v>16.633800000000001</v>
      </c>
      <c r="G7201" s="22">
        <v>17.646000000000001</v>
      </c>
      <c r="H7201" s="23">
        <v>18.041699999999999</v>
      </c>
      <c r="I7201" s="12">
        <f t="shared" si="785"/>
        <v>4.2815912636505526E-2</v>
      </c>
      <c r="J7201" s="12">
        <f t="shared" si="786"/>
        <v>0.13979459791007498</v>
      </c>
      <c r="K7201" s="12">
        <f t="shared" si="787"/>
        <v>5.8925829187940426E-2</v>
      </c>
      <c r="L7201" s="12">
        <f t="shared" si="788"/>
        <v>3.0869438574093522E-2</v>
      </c>
      <c r="M7201" s="12">
        <f t="shared" si="789"/>
        <v>6.085200014428449E-2</v>
      </c>
      <c r="N7201" s="12">
        <f t="shared" si="790"/>
        <v>2.2424345460727579E-2</v>
      </c>
      <c r="O7201" s="14">
        <f t="shared" si="791"/>
        <v>5.9280353985604419</v>
      </c>
      <c r="Q7201" s="3">
        <v>45183</v>
      </c>
      <c r="R7201" s="2">
        <v>12.82</v>
      </c>
      <c r="S7201" s="2">
        <v>13.3689</v>
      </c>
      <c r="T7201" s="2">
        <v>15.2378</v>
      </c>
      <c r="U7201" s="2">
        <v>16.1357</v>
      </c>
      <c r="V7201" s="2">
        <v>16.633800000000001</v>
      </c>
      <c r="W7201" s="2">
        <v>17.646000000000001</v>
      </c>
      <c r="X7201" s="2">
        <v>18.041699999999999</v>
      </c>
    </row>
    <row r="7202" spans="1:24" x14ac:dyDescent="0.3">
      <c r="A7202" s="21">
        <v>45184</v>
      </c>
      <c r="B7202" s="22">
        <v>13.79</v>
      </c>
      <c r="C7202" s="22">
        <v>14.252800000000001</v>
      </c>
      <c r="D7202" s="22">
        <v>15.7721</v>
      </c>
      <c r="E7202" s="22">
        <v>16.5274</v>
      </c>
      <c r="F7202" s="22">
        <v>17.049900000000001</v>
      </c>
      <c r="G7202" s="22">
        <v>18.05</v>
      </c>
      <c r="H7202" s="23">
        <v>18.360900000000001</v>
      </c>
      <c r="I7202" s="12">
        <f t="shared" si="785"/>
        <v>3.3560551124002913E-2</v>
      </c>
      <c r="J7202" s="12">
        <f t="shared" si="786"/>
        <v>0.10659659856308923</v>
      </c>
      <c r="K7202" s="12">
        <f t="shared" si="787"/>
        <v>4.7888359825261073E-2</v>
      </c>
      <c r="L7202" s="12">
        <f t="shared" si="788"/>
        <v>3.1614167987705333E-2</v>
      </c>
      <c r="M7202" s="12">
        <f t="shared" si="789"/>
        <v>5.8657235526307971E-2</v>
      </c>
      <c r="N7202" s="12">
        <f t="shared" si="790"/>
        <v>1.7224376731301838E-2</v>
      </c>
      <c r="O7202" s="14">
        <f t="shared" si="791"/>
        <v>4.9256881626278055</v>
      </c>
      <c r="Q7202" s="3">
        <v>45184</v>
      </c>
      <c r="R7202" s="2">
        <v>13.79</v>
      </c>
      <c r="S7202" s="2">
        <v>14.252800000000001</v>
      </c>
      <c r="T7202" s="2">
        <v>15.7721</v>
      </c>
      <c r="U7202" s="2">
        <v>16.5274</v>
      </c>
      <c r="V7202" s="2">
        <v>17.049900000000001</v>
      </c>
      <c r="W7202" s="2">
        <v>18.05</v>
      </c>
      <c r="X7202" s="2">
        <v>18.360900000000001</v>
      </c>
    </row>
    <row r="7203" spans="1:24" x14ac:dyDescent="0.3">
      <c r="A7203" s="21">
        <v>45185</v>
      </c>
      <c r="B7203" s="22">
        <v>13.79</v>
      </c>
      <c r="C7203" s="22">
        <v>14.252800000000001</v>
      </c>
      <c r="D7203" s="22">
        <v>15.7721</v>
      </c>
      <c r="E7203" s="22">
        <v>16.5274</v>
      </c>
      <c r="F7203" s="22">
        <v>17.049900000000001</v>
      </c>
      <c r="G7203" s="22">
        <v>18.05</v>
      </c>
      <c r="H7203" s="23">
        <v>18.360900000000001</v>
      </c>
      <c r="I7203" s="12">
        <f t="shared" si="785"/>
        <v>3.3560551124002913E-2</v>
      </c>
      <c r="J7203" s="12">
        <f t="shared" si="786"/>
        <v>0.10659659856308923</v>
      </c>
      <c r="K7203" s="12">
        <f t="shared" si="787"/>
        <v>4.7888359825261073E-2</v>
      </c>
      <c r="L7203" s="12">
        <f t="shared" si="788"/>
        <v>3.1614167987705333E-2</v>
      </c>
      <c r="M7203" s="12">
        <f t="shared" si="789"/>
        <v>5.8657235526307971E-2</v>
      </c>
      <c r="N7203" s="12">
        <f t="shared" si="790"/>
        <v>1.7224376731301838E-2</v>
      </c>
      <c r="O7203" s="14">
        <f t="shared" si="791"/>
        <v>4.9256881626278055</v>
      </c>
      <c r="Q7203" s="3">
        <v>45185</v>
      </c>
      <c r="R7203" s="2">
        <v>13.79</v>
      </c>
      <c r="S7203" s="2">
        <v>14.252800000000001</v>
      </c>
      <c r="T7203" s="2">
        <v>15.7721</v>
      </c>
      <c r="U7203" s="2">
        <v>16.5274</v>
      </c>
      <c r="V7203" s="2">
        <v>17.049900000000001</v>
      </c>
      <c r="W7203" s="2">
        <v>18.05</v>
      </c>
      <c r="X7203" s="2">
        <v>18.360900000000001</v>
      </c>
    </row>
    <row r="7204" spans="1:24" x14ac:dyDescent="0.3">
      <c r="A7204" s="21">
        <v>45186</v>
      </c>
      <c r="B7204" s="22">
        <v>13.79</v>
      </c>
      <c r="C7204" s="22">
        <v>14.252800000000001</v>
      </c>
      <c r="D7204" s="22">
        <v>15.7721</v>
      </c>
      <c r="E7204" s="22">
        <v>16.5274</v>
      </c>
      <c r="F7204" s="22">
        <v>17.049900000000001</v>
      </c>
      <c r="G7204" s="22">
        <v>18.05</v>
      </c>
      <c r="H7204" s="23">
        <v>18.360900000000001</v>
      </c>
      <c r="I7204" s="12">
        <f t="shared" si="785"/>
        <v>3.3560551124002913E-2</v>
      </c>
      <c r="J7204" s="12">
        <f t="shared" si="786"/>
        <v>0.10659659856308923</v>
      </c>
      <c r="K7204" s="12">
        <f t="shared" si="787"/>
        <v>4.7888359825261073E-2</v>
      </c>
      <c r="L7204" s="12">
        <f t="shared" si="788"/>
        <v>3.1614167987705333E-2</v>
      </c>
      <c r="M7204" s="12">
        <f t="shared" si="789"/>
        <v>5.8657235526307971E-2</v>
      </c>
      <c r="N7204" s="12">
        <f t="shared" si="790"/>
        <v>1.7224376731301838E-2</v>
      </c>
      <c r="O7204" s="14">
        <f t="shared" si="791"/>
        <v>4.9256881626278055</v>
      </c>
      <c r="Q7204" s="3">
        <v>45186</v>
      </c>
      <c r="R7204" s="2">
        <v>13.79</v>
      </c>
      <c r="S7204" s="2">
        <v>14.252800000000001</v>
      </c>
      <c r="T7204" s="2">
        <v>15.7721</v>
      </c>
      <c r="U7204" s="2">
        <v>16.5274</v>
      </c>
      <c r="V7204" s="2">
        <v>17.049900000000001</v>
      </c>
      <c r="W7204" s="2">
        <v>18.05</v>
      </c>
      <c r="X7204" s="2">
        <v>18.360900000000001</v>
      </c>
    </row>
    <row r="7205" spans="1:24" x14ac:dyDescent="0.3">
      <c r="A7205" s="21">
        <v>45187</v>
      </c>
      <c r="B7205" s="22">
        <v>14</v>
      </c>
      <c r="C7205" s="22">
        <v>14.097099999999999</v>
      </c>
      <c r="D7205" s="22">
        <v>15.6816</v>
      </c>
      <c r="E7205" s="22">
        <v>16.524000000000001</v>
      </c>
      <c r="F7205" s="22">
        <v>16.9971</v>
      </c>
      <c r="G7205" s="22">
        <v>17.998200000000001</v>
      </c>
      <c r="H7205" s="23">
        <v>18.362100000000002</v>
      </c>
      <c r="I7205" s="12">
        <f t="shared" si="785"/>
        <v>6.9357142857142673E-3</v>
      </c>
      <c r="J7205" s="12">
        <f t="shared" si="786"/>
        <v>0.11239900405047853</v>
      </c>
      <c r="K7205" s="12">
        <f t="shared" si="787"/>
        <v>5.3719008264462964E-2</v>
      </c>
      <c r="L7205" s="12">
        <f t="shared" si="788"/>
        <v>2.863108206245446E-2</v>
      </c>
      <c r="M7205" s="12">
        <f t="shared" si="789"/>
        <v>5.8898282648216504E-2</v>
      </c>
      <c r="N7205" s="12">
        <f t="shared" si="790"/>
        <v>2.0218688535520224E-2</v>
      </c>
      <c r="O7205" s="14">
        <f t="shared" si="791"/>
        <v>4.6800296641141159</v>
      </c>
      <c r="Q7205" s="3">
        <v>45187</v>
      </c>
      <c r="R7205" s="2">
        <v>14</v>
      </c>
      <c r="S7205" s="2">
        <v>14.097099999999999</v>
      </c>
      <c r="T7205" s="2">
        <v>15.6816</v>
      </c>
      <c r="U7205" s="2">
        <v>16.524000000000001</v>
      </c>
      <c r="V7205" s="2">
        <v>16.9971</v>
      </c>
      <c r="W7205" s="2">
        <v>17.998200000000001</v>
      </c>
      <c r="X7205" s="2">
        <v>18.362100000000002</v>
      </c>
    </row>
    <row r="7206" spans="1:24" x14ac:dyDescent="0.3">
      <c r="A7206" s="21">
        <v>45188</v>
      </c>
      <c r="B7206" s="22">
        <v>14.11</v>
      </c>
      <c r="C7206" s="22">
        <v>14.0519</v>
      </c>
      <c r="D7206" s="22">
        <v>15.572800000000001</v>
      </c>
      <c r="E7206" s="22">
        <v>16.399799999999999</v>
      </c>
      <c r="F7206" s="22">
        <v>16.865300000000001</v>
      </c>
      <c r="G7206" s="22">
        <v>17.8491</v>
      </c>
      <c r="H7206" s="23">
        <v>18.168800000000001</v>
      </c>
      <c r="I7206" s="12">
        <f t="shared" si="785"/>
        <v>-4.1176470588234482E-3</v>
      </c>
      <c r="J7206" s="12">
        <f t="shared" si="786"/>
        <v>0.10823447362990057</v>
      </c>
      <c r="K7206" s="12">
        <f t="shared" si="787"/>
        <v>5.3105414568991982E-2</v>
      </c>
      <c r="L7206" s="12">
        <f t="shared" si="788"/>
        <v>2.8384492493811031E-2</v>
      </c>
      <c r="M7206" s="12">
        <f t="shared" si="789"/>
        <v>5.833278981103196E-2</v>
      </c>
      <c r="N7206" s="12">
        <f t="shared" si="790"/>
        <v>1.7911267234762551E-2</v>
      </c>
      <c r="O7206" s="14">
        <f t="shared" si="791"/>
        <v>4.3641798446612441</v>
      </c>
      <c r="Q7206" s="3">
        <v>45188</v>
      </c>
      <c r="R7206" s="2">
        <v>14.11</v>
      </c>
      <c r="S7206" s="2">
        <v>14.0519</v>
      </c>
      <c r="T7206" s="2">
        <v>15.572800000000001</v>
      </c>
      <c r="U7206" s="2">
        <v>16.399799999999999</v>
      </c>
      <c r="V7206" s="2">
        <v>16.865300000000001</v>
      </c>
      <c r="W7206" s="2">
        <v>17.8491</v>
      </c>
      <c r="X7206" s="2">
        <v>18.168800000000001</v>
      </c>
    </row>
    <row r="7207" spans="1:24" x14ac:dyDescent="0.3">
      <c r="A7207" s="21">
        <v>45189</v>
      </c>
      <c r="B7207" s="22">
        <v>15.14</v>
      </c>
      <c r="C7207" s="22">
        <v>13.96</v>
      </c>
      <c r="D7207" s="22">
        <v>16.169599999999999</v>
      </c>
      <c r="E7207" s="22">
        <v>16.865300000000001</v>
      </c>
      <c r="F7207" s="22">
        <v>17.161899999999999</v>
      </c>
      <c r="G7207" s="22">
        <v>18.178699999999999</v>
      </c>
      <c r="H7207" s="23">
        <v>18.470500000000001</v>
      </c>
      <c r="I7207" s="12">
        <f t="shared" si="785"/>
        <v>-7.7939233817701403E-2</v>
      </c>
      <c r="J7207" s="12">
        <f t="shared" si="786"/>
        <v>0.15828080229226349</v>
      </c>
      <c r="K7207" s="12">
        <f t="shared" si="787"/>
        <v>4.3025183059568706E-2</v>
      </c>
      <c r="L7207" s="12">
        <f t="shared" si="788"/>
        <v>1.7586405222557389E-2</v>
      </c>
      <c r="M7207" s="12">
        <f t="shared" si="789"/>
        <v>5.9247519214073119E-2</v>
      </c>
      <c r="N7207" s="12">
        <f t="shared" si="790"/>
        <v>1.605175287561833E-2</v>
      </c>
      <c r="O7207" s="14">
        <f t="shared" si="791"/>
        <v>3.6042071474396606</v>
      </c>
      <c r="Q7207" s="3">
        <v>45189</v>
      </c>
      <c r="R7207" s="2">
        <v>15.14</v>
      </c>
      <c r="S7207" s="2">
        <v>13.96</v>
      </c>
      <c r="T7207" s="2">
        <v>16.169599999999999</v>
      </c>
      <c r="U7207" s="2">
        <v>16.865300000000001</v>
      </c>
      <c r="V7207" s="2">
        <v>17.161899999999999</v>
      </c>
      <c r="W7207" s="2">
        <v>18.178699999999999</v>
      </c>
      <c r="X7207" s="2">
        <v>18.470500000000001</v>
      </c>
    </row>
    <row r="7208" spans="1:24" x14ac:dyDescent="0.3">
      <c r="A7208" s="21">
        <v>45190</v>
      </c>
      <c r="B7208" s="22">
        <v>17.54</v>
      </c>
      <c r="C7208" s="22">
        <v>17.485900000000001</v>
      </c>
      <c r="D7208" s="22">
        <v>17.797499999999999</v>
      </c>
      <c r="E7208" s="22">
        <v>17.8065</v>
      </c>
      <c r="F7208" s="22">
        <v>18.700299999999999</v>
      </c>
      <c r="G7208" s="22">
        <v>18.949400000000001</v>
      </c>
      <c r="H7208" s="23">
        <v>19.3</v>
      </c>
      <c r="I7208" s="12">
        <f t="shared" si="785"/>
        <v>-3.0843785632838072E-3</v>
      </c>
      <c r="J7208" s="12">
        <f t="shared" si="786"/>
        <v>1.7820072172435975E-2</v>
      </c>
      <c r="K7208" s="12">
        <f t="shared" si="787"/>
        <v>5.0568900126424232E-4</v>
      </c>
      <c r="L7208" s="12">
        <f t="shared" si="788"/>
        <v>5.0195153455198982E-2</v>
      </c>
      <c r="M7208" s="12">
        <f t="shared" si="789"/>
        <v>1.3320641914835729E-2</v>
      </c>
      <c r="N7208" s="12">
        <f t="shared" si="790"/>
        <v>1.8501905073511571E-2</v>
      </c>
      <c r="O7208" s="14">
        <f t="shared" si="791"/>
        <v>1.6209847175660448</v>
      </c>
      <c r="Q7208" s="3">
        <v>45190</v>
      </c>
      <c r="R7208" s="2">
        <v>17.54</v>
      </c>
      <c r="S7208" s="2">
        <v>17.485900000000001</v>
      </c>
      <c r="T7208" s="2">
        <v>17.797499999999999</v>
      </c>
      <c r="U7208" s="2">
        <v>17.8065</v>
      </c>
      <c r="V7208" s="2">
        <v>18.700299999999999</v>
      </c>
      <c r="W7208" s="2">
        <v>18.949400000000001</v>
      </c>
      <c r="X7208" s="2">
        <v>19.3</v>
      </c>
    </row>
    <row r="7209" spans="1:24" x14ac:dyDescent="0.3">
      <c r="A7209" s="21">
        <v>45191</v>
      </c>
      <c r="B7209" s="22">
        <v>17.2</v>
      </c>
      <c r="C7209" s="22">
        <v>17.491599999999998</v>
      </c>
      <c r="D7209" s="22">
        <v>17.889299999999999</v>
      </c>
      <c r="E7209" s="22">
        <v>17.941800000000001</v>
      </c>
      <c r="F7209" s="22">
        <v>18.771100000000001</v>
      </c>
      <c r="G7209" s="22">
        <v>18.999700000000001</v>
      </c>
      <c r="H7209" s="23">
        <v>19.305499999999999</v>
      </c>
      <c r="I7209" s="12">
        <f t="shared" si="785"/>
        <v>1.6953488372092984E-2</v>
      </c>
      <c r="J7209" s="12">
        <f t="shared" si="786"/>
        <v>2.2736627867090409E-2</v>
      </c>
      <c r="K7209" s="12">
        <f t="shared" si="787"/>
        <v>2.9347151649310455E-3</v>
      </c>
      <c r="L7209" s="12">
        <f t="shared" si="788"/>
        <v>4.6221672295979177E-2</v>
      </c>
      <c r="M7209" s="12">
        <f t="shared" si="789"/>
        <v>1.217829535829007E-2</v>
      </c>
      <c r="N7209" s="12">
        <f t="shared" si="790"/>
        <v>1.6094990973541501E-2</v>
      </c>
      <c r="O7209" s="14">
        <f t="shared" si="791"/>
        <v>1.9519965005320865</v>
      </c>
      <c r="Q7209" s="3">
        <v>45191</v>
      </c>
      <c r="R7209" s="2">
        <v>17.2</v>
      </c>
      <c r="S7209" s="2">
        <v>17.491599999999998</v>
      </c>
      <c r="T7209" s="2">
        <v>17.889299999999999</v>
      </c>
      <c r="U7209" s="2">
        <v>17.941800000000001</v>
      </c>
      <c r="V7209" s="2">
        <v>18.771100000000001</v>
      </c>
      <c r="W7209" s="2">
        <v>18.999700000000001</v>
      </c>
      <c r="X7209" s="2">
        <v>19.305499999999999</v>
      </c>
    </row>
    <row r="7210" spans="1:24" x14ac:dyDescent="0.3">
      <c r="A7210" s="21">
        <v>45192</v>
      </c>
      <c r="B7210" s="22">
        <v>17.2</v>
      </c>
      <c r="C7210" s="22">
        <v>17.491599999999998</v>
      </c>
      <c r="D7210" s="22">
        <v>17.889299999999999</v>
      </c>
      <c r="E7210" s="22">
        <v>17.941800000000001</v>
      </c>
      <c r="F7210" s="22">
        <v>18.771100000000001</v>
      </c>
      <c r="G7210" s="22">
        <v>18.999700000000001</v>
      </c>
      <c r="H7210" s="23">
        <v>19.305499999999999</v>
      </c>
      <c r="I7210" s="12">
        <f t="shared" si="785"/>
        <v>1.6953488372092984E-2</v>
      </c>
      <c r="J7210" s="12">
        <f t="shared" si="786"/>
        <v>2.2736627867090409E-2</v>
      </c>
      <c r="K7210" s="12">
        <f t="shared" si="787"/>
        <v>2.9347151649310455E-3</v>
      </c>
      <c r="L7210" s="12">
        <f t="shared" si="788"/>
        <v>4.6221672295979177E-2</v>
      </c>
      <c r="M7210" s="12">
        <f t="shared" si="789"/>
        <v>1.217829535829007E-2</v>
      </c>
      <c r="N7210" s="12">
        <f t="shared" si="790"/>
        <v>1.6094990973541501E-2</v>
      </c>
      <c r="O7210" s="14">
        <f t="shared" si="791"/>
        <v>1.9519965005320865</v>
      </c>
      <c r="Q7210" s="3">
        <v>45192</v>
      </c>
      <c r="R7210" s="2">
        <v>17.2</v>
      </c>
      <c r="S7210" s="2">
        <v>17.491599999999998</v>
      </c>
      <c r="T7210" s="2">
        <v>17.889299999999999</v>
      </c>
      <c r="U7210" s="2">
        <v>17.941800000000001</v>
      </c>
      <c r="V7210" s="2">
        <v>18.771100000000001</v>
      </c>
      <c r="W7210" s="2">
        <v>18.999700000000001</v>
      </c>
      <c r="X7210" s="2">
        <v>19.305499999999999</v>
      </c>
    </row>
    <row r="7211" spans="1:24" x14ac:dyDescent="0.3">
      <c r="A7211" s="21">
        <v>45193</v>
      </c>
      <c r="B7211" s="22">
        <v>17.2</v>
      </c>
      <c r="C7211" s="22">
        <v>17.491599999999998</v>
      </c>
      <c r="D7211" s="22">
        <v>17.889299999999999</v>
      </c>
      <c r="E7211" s="22">
        <v>17.941800000000001</v>
      </c>
      <c r="F7211" s="22">
        <v>18.771100000000001</v>
      </c>
      <c r="G7211" s="22">
        <v>18.999700000000001</v>
      </c>
      <c r="H7211" s="23">
        <v>19.305499999999999</v>
      </c>
      <c r="I7211" s="12">
        <f t="shared" si="785"/>
        <v>1.6953488372092984E-2</v>
      </c>
      <c r="J7211" s="12">
        <f t="shared" si="786"/>
        <v>2.2736627867090409E-2</v>
      </c>
      <c r="K7211" s="12">
        <f t="shared" si="787"/>
        <v>2.9347151649310455E-3</v>
      </c>
      <c r="L7211" s="12">
        <f t="shared" si="788"/>
        <v>4.6221672295979177E-2</v>
      </c>
      <c r="M7211" s="12">
        <f t="shared" si="789"/>
        <v>1.217829535829007E-2</v>
      </c>
      <c r="N7211" s="12">
        <f t="shared" si="790"/>
        <v>1.6094990973541501E-2</v>
      </c>
      <c r="O7211" s="14">
        <f t="shared" si="791"/>
        <v>1.9519965005320865</v>
      </c>
      <c r="Q7211" s="3">
        <v>45193</v>
      </c>
      <c r="R7211" s="2">
        <v>17.2</v>
      </c>
      <c r="S7211" s="2">
        <v>17.491599999999998</v>
      </c>
      <c r="T7211" s="2">
        <v>17.889299999999999</v>
      </c>
      <c r="U7211" s="2">
        <v>17.941800000000001</v>
      </c>
      <c r="V7211" s="2">
        <v>18.771100000000001</v>
      </c>
      <c r="W7211" s="2">
        <v>18.999700000000001</v>
      </c>
      <c r="X7211" s="2">
        <v>19.305499999999999</v>
      </c>
    </row>
    <row r="7212" spans="1:24" x14ac:dyDescent="0.3">
      <c r="A7212" s="21">
        <v>45194</v>
      </c>
      <c r="B7212" s="22">
        <v>16.899999999999999</v>
      </c>
      <c r="C7212" s="22">
        <v>17.497399999999999</v>
      </c>
      <c r="D7212" s="22">
        <v>17.987200000000001</v>
      </c>
      <c r="E7212" s="22">
        <v>18.024999999999999</v>
      </c>
      <c r="F7212" s="22">
        <v>18.847100000000001</v>
      </c>
      <c r="G7212" s="22">
        <v>19.049700000000001</v>
      </c>
      <c r="H7212" s="23">
        <v>19.3111</v>
      </c>
      <c r="I7212" s="12">
        <f t="shared" si="785"/>
        <v>3.5349112426035445E-2</v>
      </c>
      <c r="J7212" s="12">
        <f t="shared" si="786"/>
        <v>2.7992730348509021E-2</v>
      </c>
      <c r="K7212" s="12">
        <f t="shared" si="787"/>
        <v>2.1014943960147026E-3</v>
      </c>
      <c r="L7212" s="12">
        <f t="shared" si="788"/>
        <v>4.5608876560333078E-2</v>
      </c>
      <c r="M7212" s="12">
        <f t="shared" si="789"/>
        <v>1.0749664404603454E-2</v>
      </c>
      <c r="N7212" s="12">
        <f t="shared" si="790"/>
        <v>1.3722000871404738E-2</v>
      </c>
      <c r="O7212" s="14">
        <f t="shared" si="791"/>
        <v>2.2587313167816743</v>
      </c>
      <c r="Q7212" s="3">
        <v>45194</v>
      </c>
      <c r="R7212" s="2">
        <v>16.899999999999999</v>
      </c>
      <c r="S7212" s="2">
        <v>17.497399999999999</v>
      </c>
      <c r="T7212" s="2">
        <v>17.987200000000001</v>
      </c>
      <c r="U7212" s="2">
        <v>18.024999999999999</v>
      </c>
      <c r="V7212" s="2">
        <v>18.847100000000001</v>
      </c>
      <c r="W7212" s="2">
        <v>19.049700000000001</v>
      </c>
      <c r="X7212" s="2">
        <v>19.3111</v>
      </c>
    </row>
    <row r="7213" spans="1:24" x14ac:dyDescent="0.3">
      <c r="A7213" s="21">
        <v>45195</v>
      </c>
      <c r="B7213" s="22">
        <v>18.940000000000001</v>
      </c>
      <c r="C7213" s="22">
        <v>19.174199999999999</v>
      </c>
      <c r="D7213" s="22">
        <v>19.255500000000001</v>
      </c>
      <c r="E7213" s="22">
        <v>19.0501</v>
      </c>
      <c r="F7213" s="22">
        <v>19.775300000000001</v>
      </c>
      <c r="G7213" s="22">
        <v>19.8902</v>
      </c>
      <c r="H7213" s="23">
        <v>20.1248</v>
      </c>
      <c r="I7213" s="12">
        <f t="shared" si="785"/>
        <v>1.2365364308342119E-2</v>
      </c>
      <c r="J7213" s="12">
        <f t="shared" si="786"/>
        <v>4.2400725975531017E-3</v>
      </c>
      <c r="K7213" s="12">
        <f t="shared" si="787"/>
        <v>-1.066708213237777E-2</v>
      </c>
      <c r="L7213" s="12">
        <f t="shared" si="788"/>
        <v>3.8068041637576711E-2</v>
      </c>
      <c r="M7213" s="12">
        <f t="shared" si="789"/>
        <v>5.8102784787081863E-3</v>
      </c>
      <c r="N7213" s="12">
        <f t="shared" si="790"/>
        <v>1.1794753195040864E-2</v>
      </c>
      <c r="O7213" s="14">
        <f t="shared" si="791"/>
        <v>1.0268571347473867</v>
      </c>
      <c r="Q7213" s="3">
        <v>45195</v>
      </c>
      <c r="R7213" s="2">
        <v>18.940000000000001</v>
      </c>
      <c r="S7213" s="2">
        <v>19.174199999999999</v>
      </c>
      <c r="T7213" s="2">
        <v>19.255500000000001</v>
      </c>
      <c r="U7213" s="2">
        <v>19.0501</v>
      </c>
      <c r="V7213" s="2">
        <v>19.775300000000001</v>
      </c>
      <c r="W7213" s="2">
        <v>19.8902</v>
      </c>
      <c r="X7213" s="2">
        <v>20.1248</v>
      </c>
    </row>
    <row r="7214" spans="1:24" x14ac:dyDescent="0.3">
      <c r="A7214" s="21">
        <v>45196</v>
      </c>
      <c r="B7214" s="22">
        <v>18.22</v>
      </c>
      <c r="C7214" s="22">
        <v>18.302199999999999</v>
      </c>
      <c r="D7214" s="22">
        <v>18.75</v>
      </c>
      <c r="E7214" s="22">
        <v>18.818999999999999</v>
      </c>
      <c r="F7214" s="22">
        <v>19.533000000000001</v>
      </c>
      <c r="G7214" s="22">
        <v>19.661000000000001</v>
      </c>
      <c r="H7214" s="23">
        <v>19.8598</v>
      </c>
      <c r="I7214" s="12">
        <f t="shared" si="785"/>
        <v>4.511525795828808E-3</v>
      </c>
      <c r="J7214" s="12">
        <f t="shared" si="786"/>
        <v>2.4467003966736289E-2</v>
      </c>
      <c r="K7214" s="12">
        <f t="shared" si="787"/>
        <v>3.6799999999999056E-3</v>
      </c>
      <c r="L7214" s="12">
        <f t="shared" si="788"/>
        <v>3.7940379403794244E-2</v>
      </c>
      <c r="M7214" s="12">
        <f t="shared" si="789"/>
        <v>6.5530128500486118E-3</v>
      </c>
      <c r="N7214" s="12">
        <f t="shared" si="790"/>
        <v>1.0111388027058466E-2</v>
      </c>
      <c r="O7214" s="14">
        <f t="shared" si="791"/>
        <v>1.4543885007244386</v>
      </c>
      <c r="Q7214" s="3">
        <v>45196</v>
      </c>
      <c r="R7214" s="2">
        <v>18.22</v>
      </c>
      <c r="S7214" s="2">
        <v>18.302199999999999</v>
      </c>
      <c r="T7214" s="2">
        <v>18.75</v>
      </c>
      <c r="U7214" s="2">
        <v>18.818999999999999</v>
      </c>
      <c r="V7214" s="2">
        <v>19.533000000000001</v>
      </c>
      <c r="W7214" s="2">
        <v>19.661000000000001</v>
      </c>
      <c r="X7214" s="2">
        <v>19.8598</v>
      </c>
    </row>
    <row r="7215" spans="1:24" x14ac:dyDescent="0.3">
      <c r="A7215" s="21">
        <v>45197</v>
      </c>
      <c r="B7215" s="22">
        <v>17.34</v>
      </c>
      <c r="C7215" s="22">
        <v>17.351500000000001</v>
      </c>
      <c r="D7215" s="22">
        <v>18.019400000000001</v>
      </c>
      <c r="E7215" s="22">
        <v>18.1998</v>
      </c>
      <c r="F7215" s="22">
        <v>18.951799999999999</v>
      </c>
      <c r="G7215" s="22">
        <v>19.148800000000001</v>
      </c>
      <c r="H7215" s="23">
        <v>19.399999999999999</v>
      </c>
      <c r="I7215" s="12">
        <f t="shared" si="785"/>
        <v>6.6320645905437736E-4</v>
      </c>
      <c r="J7215" s="12">
        <f t="shared" si="786"/>
        <v>3.8492349364608325E-2</v>
      </c>
      <c r="K7215" s="12">
        <f t="shared" si="787"/>
        <v>1.0011432123156139E-2</v>
      </c>
      <c r="L7215" s="12">
        <f t="shared" si="788"/>
        <v>4.1319135375113891E-2</v>
      </c>
      <c r="M7215" s="12">
        <f t="shared" si="789"/>
        <v>1.0394790996105963E-2</v>
      </c>
      <c r="N7215" s="12">
        <f t="shared" si="790"/>
        <v>1.3118315508021228E-2</v>
      </c>
      <c r="O7215" s="14">
        <f t="shared" si="791"/>
        <v>1.8999871637676653</v>
      </c>
      <c r="Q7215" s="3">
        <v>45197</v>
      </c>
      <c r="R7215" s="2">
        <v>17.34</v>
      </c>
      <c r="S7215" s="2">
        <v>17.351500000000001</v>
      </c>
      <c r="T7215" s="2">
        <v>18.019400000000001</v>
      </c>
      <c r="U7215" s="2">
        <v>18.1998</v>
      </c>
      <c r="V7215" s="2">
        <v>18.951799999999999</v>
      </c>
      <c r="W7215" s="2">
        <v>19.148800000000001</v>
      </c>
      <c r="X7215" s="2">
        <v>19.399999999999999</v>
      </c>
    </row>
    <row r="7216" spans="1:24" x14ac:dyDescent="0.3">
      <c r="A7216" s="21">
        <v>45198</v>
      </c>
      <c r="B7216" s="22">
        <v>17.52</v>
      </c>
      <c r="C7216" s="22">
        <v>17.7712</v>
      </c>
      <c r="D7216" s="22">
        <v>18.246300000000002</v>
      </c>
      <c r="E7216" s="22">
        <v>18.343699999999998</v>
      </c>
      <c r="F7216" s="22">
        <v>19.099699999999999</v>
      </c>
      <c r="G7216" s="22">
        <v>19.301400000000001</v>
      </c>
      <c r="H7216" s="23">
        <v>19.598099999999999</v>
      </c>
      <c r="I7216" s="12">
        <f t="shared" si="785"/>
        <v>1.433789954337894E-2</v>
      </c>
      <c r="J7216" s="12">
        <f t="shared" si="786"/>
        <v>2.6734266678671181E-2</v>
      </c>
      <c r="K7216" s="12">
        <f t="shared" si="787"/>
        <v>5.3380685399229133E-3</v>
      </c>
      <c r="L7216" s="12">
        <f t="shared" si="788"/>
        <v>4.1213059524523477E-2</v>
      </c>
      <c r="M7216" s="12">
        <f t="shared" si="789"/>
        <v>1.0560375293853008E-2</v>
      </c>
      <c r="N7216" s="12">
        <f t="shared" si="790"/>
        <v>1.5371941931673128E-2</v>
      </c>
      <c r="O7216" s="14">
        <f t="shared" si="791"/>
        <v>1.8925935252003774</v>
      </c>
      <c r="Q7216" s="3">
        <v>45198</v>
      </c>
      <c r="R7216" s="2">
        <v>17.52</v>
      </c>
      <c r="S7216" s="2">
        <v>17.7712</v>
      </c>
      <c r="T7216" s="2">
        <v>18.246300000000002</v>
      </c>
      <c r="U7216" s="2">
        <v>18.343699999999998</v>
      </c>
      <c r="V7216" s="2">
        <v>19.099699999999999</v>
      </c>
      <c r="W7216" s="2">
        <v>19.301400000000001</v>
      </c>
      <c r="X7216" s="2">
        <v>19.598099999999999</v>
      </c>
    </row>
    <row r="7217" spans="1:24" x14ac:dyDescent="0.3">
      <c r="A7217" s="21">
        <v>45199</v>
      </c>
      <c r="B7217" s="22">
        <v>17.52</v>
      </c>
      <c r="C7217" s="22">
        <v>17.7712</v>
      </c>
      <c r="D7217" s="22">
        <v>18.246300000000002</v>
      </c>
      <c r="E7217" s="22">
        <v>18.343699999999998</v>
      </c>
      <c r="F7217" s="22">
        <v>19.099699999999999</v>
      </c>
      <c r="G7217" s="22">
        <v>19.301400000000001</v>
      </c>
      <c r="H7217" s="23">
        <v>19.598099999999999</v>
      </c>
      <c r="I7217" s="12">
        <f t="shared" si="785"/>
        <v>1.433789954337894E-2</v>
      </c>
      <c r="J7217" s="12">
        <f t="shared" si="786"/>
        <v>2.6734266678671181E-2</v>
      </c>
      <c r="K7217" s="12">
        <f t="shared" si="787"/>
        <v>5.3380685399229133E-3</v>
      </c>
      <c r="L7217" s="12">
        <f t="shared" si="788"/>
        <v>4.1213059524523477E-2</v>
      </c>
      <c r="M7217" s="12">
        <f t="shared" si="789"/>
        <v>1.0560375293853008E-2</v>
      </c>
      <c r="N7217" s="12">
        <f t="shared" si="790"/>
        <v>1.5371941931673128E-2</v>
      </c>
      <c r="O7217" s="14">
        <f t="shared" si="791"/>
        <v>1.8925935252003774</v>
      </c>
      <c r="Q7217" s="3">
        <v>45199</v>
      </c>
      <c r="R7217" s="2">
        <v>17.52</v>
      </c>
      <c r="S7217" s="2">
        <v>17.7712</v>
      </c>
      <c r="T7217" s="2">
        <v>18.246300000000002</v>
      </c>
      <c r="U7217" s="2">
        <v>18.343699999999998</v>
      </c>
      <c r="V7217" s="2">
        <v>19.099699999999999</v>
      </c>
      <c r="W7217" s="2">
        <v>19.301400000000001</v>
      </c>
      <c r="X7217" s="2">
        <v>19.598099999999999</v>
      </c>
    </row>
    <row r="7218" spans="1:24" x14ac:dyDescent="0.3">
      <c r="A7218" s="21">
        <v>45200</v>
      </c>
      <c r="B7218" s="22">
        <v>17.52</v>
      </c>
      <c r="C7218" s="22">
        <v>17.7712</v>
      </c>
      <c r="D7218" s="22">
        <v>18.246300000000002</v>
      </c>
      <c r="E7218" s="22">
        <v>18.343699999999998</v>
      </c>
      <c r="F7218" s="22">
        <v>19.099699999999999</v>
      </c>
      <c r="G7218" s="22">
        <v>19.301400000000001</v>
      </c>
      <c r="H7218" s="23">
        <v>19.598099999999999</v>
      </c>
      <c r="I7218" s="12">
        <f t="shared" si="785"/>
        <v>1.433789954337894E-2</v>
      </c>
      <c r="J7218" s="12">
        <f t="shared" si="786"/>
        <v>2.6734266678671181E-2</v>
      </c>
      <c r="K7218" s="12">
        <f t="shared" si="787"/>
        <v>5.3380685399229133E-3</v>
      </c>
      <c r="L7218" s="12">
        <f t="shared" si="788"/>
        <v>4.1213059524523477E-2</v>
      </c>
      <c r="M7218" s="12">
        <f t="shared" si="789"/>
        <v>1.0560375293853008E-2</v>
      </c>
      <c r="N7218" s="12">
        <f t="shared" si="790"/>
        <v>1.5371941931673128E-2</v>
      </c>
      <c r="O7218" s="14">
        <f t="shared" si="791"/>
        <v>1.8925935252003774</v>
      </c>
      <c r="Q7218" s="3">
        <v>45200</v>
      </c>
      <c r="R7218" s="2">
        <v>17.52</v>
      </c>
      <c r="S7218" s="2">
        <v>17.7712</v>
      </c>
      <c r="T7218" s="2">
        <v>18.246300000000002</v>
      </c>
      <c r="U7218" s="2">
        <v>18.343699999999998</v>
      </c>
      <c r="V7218" s="2">
        <v>19.099699999999999</v>
      </c>
      <c r="W7218" s="2">
        <v>19.301400000000001</v>
      </c>
      <c r="X7218" s="2">
        <v>19.598099999999999</v>
      </c>
    </row>
    <row r="7219" spans="1:24" x14ac:dyDescent="0.3">
      <c r="A7219" s="21">
        <v>45201</v>
      </c>
      <c r="B7219" s="22">
        <v>17.61</v>
      </c>
      <c r="C7219" s="22">
        <v>17.8507</v>
      </c>
      <c r="D7219" s="22">
        <v>18.238</v>
      </c>
      <c r="E7219" s="22">
        <v>18.301300000000001</v>
      </c>
      <c r="F7219" s="22">
        <v>19.101199999999999</v>
      </c>
      <c r="G7219" s="22">
        <v>19.297899999999998</v>
      </c>
      <c r="H7219" s="23">
        <v>19.55</v>
      </c>
      <c r="I7219" s="12">
        <f t="shared" si="785"/>
        <v>1.3668370244179551E-2</v>
      </c>
      <c r="J7219" s="12">
        <f t="shared" si="786"/>
        <v>2.1696628143434094E-2</v>
      </c>
      <c r="K7219" s="12">
        <f t="shared" si="787"/>
        <v>3.4707753043097256E-3</v>
      </c>
      <c r="L7219" s="12">
        <f t="shared" si="788"/>
        <v>4.3707277625086638E-2</v>
      </c>
      <c r="M7219" s="12">
        <f t="shared" si="789"/>
        <v>1.029778233828238E-2</v>
      </c>
      <c r="N7219" s="12">
        <f t="shared" si="790"/>
        <v>1.3063597593520715E-2</v>
      </c>
      <c r="O7219" s="14">
        <f t="shared" si="791"/>
        <v>1.7650738541468851</v>
      </c>
      <c r="Q7219" s="3">
        <v>45201</v>
      </c>
      <c r="R7219" s="2">
        <v>17.61</v>
      </c>
      <c r="S7219" s="2">
        <v>17.8507</v>
      </c>
      <c r="T7219" s="2">
        <v>18.238</v>
      </c>
      <c r="U7219" s="2">
        <v>18.301300000000001</v>
      </c>
      <c r="V7219" s="2">
        <v>19.101199999999999</v>
      </c>
      <c r="W7219" s="2">
        <v>19.297899999999998</v>
      </c>
      <c r="X7219" s="2">
        <v>19.55</v>
      </c>
    </row>
    <row r="7220" spans="1:24" x14ac:dyDescent="0.3">
      <c r="A7220" s="21">
        <v>45202</v>
      </c>
      <c r="B7220" s="22">
        <v>19.78</v>
      </c>
      <c r="C7220" s="22">
        <v>19.656400000000001</v>
      </c>
      <c r="D7220" s="22">
        <v>19.798200000000001</v>
      </c>
      <c r="E7220" s="22">
        <v>19.635400000000001</v>
      </c>
      <c r="F7220" s="22">
        <v>20.3569</v>
      </c>
      <c r="G7220" s="22">
        <v>20.383299999999998</v>
      </c>
      <c r="H7220" s="23">
        <v>20.584800000000001</v>
      </c>
      <c r="I7220" s="12">
        <f t="shared" si="785"/>
        <v>-6.2487360970677752E-3</v>
      </c>
      <c r="J7220" s="12">
        <f t="shared" si="786"/>
        <v>7.2139354103497588E-3</v>
      </c>
      <c r="K7220" s="12">
        <f t="shared" si="787"/>
        <v>-8.2229697649282008E-3</v>
      </c>
      <c r="L7220" s="12">
        <f t="shared" si="788"/>
        <v>3.6744858775476841E-2</v>
      </c>
      <c r="M7220" s="12">
        <f t="shared" si="789"/>
        <v>1.2968575765464063E-3</v>
      </c>
      <c r="N7220" s="12">
        <f t="shared" si="790"/>
        <v>9.8855435577165363E-3</v>
      </c>
      <c r="O7220" s="14">
        <f t="shared" si="791"/>
        <v>0.67782482430155944</v>
      </c>
      <c r="Q7220" s="3">
        <v>45202</v>
      </c>
      <c r="R7220" s="2">
        <v>19.78</v>
      </c>
      <c r="S7220" s="2">
        <v>19.656400000000001</v>
      </c>
      <c r="T7220" s="2">
        <v>19.798200000000001</v>
      </c>
      <c r="U7220" s="2">
        <v>19.635400000000001</v>
      </c>
      <c r="V7220" s="2">
        <v>20.3569</v>
      </c>
      <c r="W7220" s="2">
        <v>20.383299999999998</v>
      </c>
      <c r="X7220" s="2">
        <v>20.584800000000001</v>
      </c>
    </row>
    <row r="7221" spans="1:24" x14ac:dyDescent="0.3">
      <c r="A7221" s="21">
        <v>45203</v>
      </c>
      <c r="B7221" s="22">
        <v>18.579999999999998</v>
      </c>
      <c r="C7221" s="22">
        <v>18.517700000000001</v>
      </c>
      <c r="D7221" s="22">
        <v>18.906600000000001</v>
      </c>
      <c r="E7221" s="22">
        <v>19.077300000000001</v>
      </c>
      <c r="F7221" s="22">
        <v>19.8887</v>
      </c>
      <c r="G7221" s="22">
        <v>20.05</v>
      </c>
      <c r="H7221" s="23">
        <v>20.253399999999999</v>
      </c>
      <c r="I7221" s="12">
        <f t="shared" si="785"/>
        <v>-3.3530678148545601E-3</v>
      </c>
      <c r="J7221" s="12">
        <f t="shared" si="786"/>
        <v>2.1001528267549308E-2</v>
      </c>
      <c r="K7221" s="12">
        <f t="shared" si="787"/>
        <v>9.0285931896798566E-3</v>
      </c>
      <c r="L7221" s="12">
        <f t="shared" si="788"/>
        <v>4.2532224161699883E-2</v>
      </c>
      <c r="M7221" s="12">
        <f t="shared" si="789"/>
        <v>8.1101328895303304E-3</v>
      </c>
      <c r="N7221" s="12">
        <f t="shared" si="790"/>
        <v>1.0144638403990047E-2</v>
      </c>
      <c r="O7221" s="14">
        <f t="shared" si="791"/>
        <v>1.4577341516265809</v>
      </c>
      <c r="Q7221" s="3">
        <v>45203</v>
      </c>
      <c r="R7221" s="2">
        <v>18.579999999999998</v>
      </c>
      <c r="S7221" s="2">
        <v>18.517700000000001</v>
      </c>
      <c r="T7221" s="2">
        <v>18.906600000000001</v>
      </c>
      <c r="U7221" s="2">
        <v>19.077300000000001</v>
      </c>
      <c r="V7221" s="2">
        <v>19.8887</v>
      </c>
      <c r="W7221" s="2">
        <v>20.05</v>
      </c>
      <c r="X7221" s="2">
        <v>20.253399999999999</v>
      </c>
    </row>
    <row r="7222" spans="1:24" x14ac:dyDescent="0.3">
      <c r="A7222" s="21">
        <v>45204</v>
      </c>
      <c r="B7222" s="22">
        <v>18.489999999999998</v>
      </c>
      <c r="C7222" s="22">
        <v>18.1998</v>
      </c>
      <c r="D7222" s="22">
        <v>18.746099999999998</v>
      </c>
      <c r="E7222" s="22">
        <v>18.959</v>
      </c>
      <c r="F7222" s="22">
        <v>19.794599999999999</v>
      </c>
      <c r="G7222" s="22">
        <v>19.95</v>
      </c>
      <c r="H7222" s="23">
        <v>20.129899999999999</v>
      </c>
      <c r="I7222" s="12">
        <f t="shared" si="785"/>
        <v>-1.569497025419142E-2</v>
      </c>
      <c r="J7222" s="12">
        <f t="shared" si="786"/>
        <v>3.0016813371575468E-2</v>
      </c>
      <c r="K7222" s="12">
        <f t="shared" si="787"/>
        <v>1.1357028928683954E-2</v>
      </c>
      <c r="L7222" s="12">
        <f t="shared" si="788"/>
        <v>4.4074054538741469E-2</v>
      </c>
      <c r="M7222" s="12">
        <f t="shared" si="789"/>
        <v>7.8506259282835611E-3</v>
      </c>
      <c r="N7222" s="12">
        <f t="shared" si="790"/>
        <v>9.0175438596491464E-3</v>
      </c>
      <c r="O7222" s="14">
        <f t="shared" si="791"/>
        <v>1.443684939545703</v>
      </c>
      <c r="Q7222" s="3">
        <v>45204</v>
      </c>
      <c r="R7222" s="2">
        <v>18.489999999999998</v>
      </c>
      <c r="S7222" s="2">
        <v>18.1998</v>
      </c>
      <c r="T7222" s="2">
        <v>18.746099999999998</v>
      </c>
      <c r="U7222" s="2">
        <v>18.959</v>
      </c>
      <c r="V7222" s="2">
        <v>19.794599999999999</v>
      </c>
      <c r="W7222" s="2">
        <v>19.95</v>
      </c>
      <c r="X7222" s="2">
        <v>20.129899999999999</v>
      </c>
    </row>
    <row r="7223" spans="1:24" x14ac:dyDescent="0.3">
      <c r="A7223" s="21">
        <v>45205</v>
      </c>
      <c r="B7223" s="22">
        <v>17.45</v>
      </c>
      <c r="C7223" s="22">
        <v>18.034199999999998</v>
      </c>
      <c r="D7223" s="22">
        <v>18.417100000000001</v>
      </c>
      <c r="E7223" s="22">
        <v>18.655100000000001</v>
      </c>
      <c r="F7223" s="22">
        <v>19.5364</v>
      </c>
      <c r="G7223" s="22">
        <v>19.712800000000001</v>
      </c>
      <c r="H7223" s="23">
        <v>19.966899999999999</v>
      </c>
      <c r="I7223" s="12">
        <f t="shared" si="785"/>
        <v>3.3478510028653208E-2</v>
      </c>
      <c r="J7223" s="12">
        <f t="shared" si="786"/>
        <v>2.1231881647092887E-2</v>
      </c>
      <c r="K7223" s="12">
        <f t="shared" si="787"/>
        <v>1.2922772857833165E-2</v>
      </c>
      <c r="L7223" s="12">
        <f t="shared" si="788"/>
        <v>4.7241773027214995E-2</v>
      </c>
      <c r="M7223" s="12">
        <f t="shared" si="789"/>
        <v>9.0292991543989842E-3</v>
      </c>
      <c r="N7223" s="12">
        <f t="shared" si="790"/>
        <v>1.2890101862748971E-2</v>
      </c>
      <c r="O7223" s="14">
        <f t="shared" si="791"/>
        <v>2.2799056429657032</v>
      </c>
      <c r="Q7223" s="3">
        <v>45205</v>
      </c>
      <c r="R7223" s="2">
        <v>17.45</v>
      </c>
      <c r="S7223" s="2">
        <v>18.034199999999998</v>
      </c>
      <c r="T7223" s="2">
        <v>18.417100000000001</v>
      </c>
      <c r="U7223" s="2">
        <v>18.655100000000001</v>
      </c>
      <c r="V7223" s="2">
        <v>19.5364</v>
      </c>
      <c r="W7223" s="2">
        <v>19.712800000000001</v>
      </c>
      <c r="X7223" s="2">
        <v>19.966899999999999</v>
      </c>
    </row>
    <row r="7224" spans="1:24" x14ac:dyDescent="0.3">
      <c r="A7224" s="21">
        <v>45206</v>
      </c>
      <c r="B7224" s="22">
        <v>17.45</v>
      </c>
      <c r="C7224" s="22">
        <v>18.034199999999998</v>
      </c>
      <c r="D7224" s="22">
        <v>18.417100000000001</v>
      </c>
      <c r="E7224" s="22">
        <v>18.655100000000001</v>
      </c>
      <c r="F7224" s="22">
        <v>19.5364</v>
      </c>
      <c r="G7224" s="22">
        <v>19.712800000000001</v>
      </c>
      <c r="H7224" s="23">
        <v>19.966899999999999</v>
      </c>
      <c r="I7224" s="12">
        <f t="shared" si="785"/>
        <v>3.3478510028653208E-2</v>
      </c>
      <c r="J7224" s="12">
        <f t="shared" si="786"/>
        <v>2.1231881647092887E-2</v>
      </c>
      <c r="K7224" s="12">
        <f t="shared" si="787"/>
        <v>1.2922772857833165E-2</v>
      </c>
      <c r="L7224" s="12">
        <f t="shared" si="788"/>
        <v>4.7241773027214995E-2</v>
      </c>
      <c r="M7224" s="12">
        <f t="shared" si="789"/>
        <v>9.0292991543989842E-3</v>
      </c>
      <c r="N7224" s="12">
        <f t="shared" si="790"/>
        <v>1.2890101862748971E-2</v>
      </c>
      <c r="O7224" s="14">
        <f t="shared" si="791"/>
        <v>2.2799056429657032</v>
      </c>
      <c r="Q7224" s="3">
        <v>45206</v>
      </c>
      <c r="R7224" s="2">
        <v>17.45</v>
      </c>
      <c r="S7224" s="2">
        <v>18.034199999999998</v>
      </c>
      <c r="T7224" s="2">
        <v>18.417100000000001</v>
      </c>
      <c r="U7224" s="2">
        <v>18.655100000000001</v>
      </c>
      <c r="V7224" s="2">
        <v>19.5364</v>
      </c>
      <c r="W7224" s="2">
        <v>19.712800000000001</v>
      </c>
      <c r="X7224" s="2">
        <v>19.966899999999999</v>
      </c>
    </row>
    <row r="7225" spans="1:24" x14ac:dyDescent="0.3">
      <c r="A7225" s="21">
        <v>45207</v>
      </c>
      <c r="B7225" s="22">
        <v>17.45</v>
      </c>
      <c r="C7225" s="22">
        <v>18.034199999999998</v>
      </c>
      <c r="D7225" s="22">
        <v>18.417100000000001</v>
      </c>
      <c r="E7225" s="22">
        <v>18.655100000000001</v>
      </c>
      <c r="F7225" s="22">
        <v>19.5364</v>
      </c>
      <c r="G7225" s="22">
        <v>19.712800000000001</v>
      </c>
      <c r="H7225" s="23">
        <v>19.966899999999999</v>
      </c>
      <c r="I7225" s="12">
        <f t="shared" si="785"/>
        <v>3.3478510028653208E-2</v>
      </c>
      <c r="J7225" s="12">
        <f t="shared" si="786"/>
        <v>2.1231881647092887E-2</v>
      </c>
      <c r="K7225" s="12">
        <f t="shared" si="787"/>
        <v>1.2922772857833165E-2</v>
      </c>
      <c r="L7225" s="12">
        <f t="shared" si="788"/>
        <v>4.7241773027214995E-2</v>
      </c>
      <c r="M7225" s="12">
        <f t="shared" si="789"/>
        <v>9.0292991543989842E-3</v>
      </c>
      <c r="N7225" s="12">
        <f t="shared" si="790"/>
        <v>1.2890101862748971E-2</v>
      </c>
      <c r="O7225" s="14">
        <f t="shared" si="791"/>
        <v>2.2799056429657032</v>
      </c>
      <c r="Q7225" s="3">
        <v>45207</v>
      </c>
      <c r="R7225" s="2">
        <v>17.45</v>
      </c>
      <c r="S7225" s="2">
        <v>18.034199999999998</v>
      </c>
      <c r="T7225" s="2">
        <v>18.417100000000001</v>
      </c>
      <c r="U7225" s="2">
        <v>18.655100000000001</v>
      </c>
      <c r="V7225" s="2">
        <v>19.5364</v>
      </c>
      <c r="W7225" s="2">
        <v>19.712800000000001</v>
      </c>
      <c r="X7225" s="2">
        <v>19.966899999999999</v>
      </c>
    </row>
    <row r="7226" spans="1:24" x14ac:dyDescent="0.3">
      <c r="A7226" s="21">
        <v>45208</v>
      </c>
      <c r="B7226" s="22">
        <v>17.7</v>
      </c>
      <c r="C7226" s="22">
        <v>17.646699999999999</v>
      </c>
      <c r="D7226" s="22">
        <v>18.226299999999998</v>
      </c>
      <c r="E7226" s="22">
        <v>18.5486</v>
      </c>
      <c r="F7226" s="22">
        <v>19.5047</v>
      </c>
      <c r="G7226" s="22">
        <v>19.689299999999999</v>
      </c>
      <c r="H7226" s="23">
        <v>19.903099999999998</v>
      </c>
      <c r="I7226" s="12">
        <f t="shared" si="785"/>
        <v>-3.011299435028203E-3</v>
      </c>
      <c r="J7226" s="12">
        <f t="shared" si="786"/>
        <v>3.2844667841579467E-2</v>
      </c>
      <c r="K7226" s="12">
        <f t="shared" si="787"/>
        <v>1.7683237958335152E-2</v>
      </c>
      <c r="L7226" s="12">
        <f t="shared" si="788"/>
        <v>5.1545669214927203E-2</v>
      </c>
      <c r="M7226" s="12">
        <f t="shared" si="789"/>
        <v>9.4643855070828398E-3</v>
      </c>
      <c r="N7226" s="12">
        <f t="shared" si="790"/>
        <v>1.0858689745191441E-2</v>
      </c>
      <c r="O7226" s="14">
        <f t="shared" si="791"/>
        <v>1.9897558472014649</v>
      </c>
      <c r="Q7226" s="3">
        <v>45208</v>
      </c>
      <c r="R7226" s="2">
        <v>17.7</v>
      </c>
      <c r="S7226" s="2">
        <v>17.646699999999999</v>
      </c>
      <c r="T7226" s="2">
        <v>18.226299999999998</v>
      </c>
      <c r="U7226" s="2">
        <v>18.5486</v>
      </c>
      <c r="V7226" s="2">
        <v>19.5047</v>
      </c>
      <c r="W7226" s="2">
        <v>19.689299999999999</v>
      </c>
      <c r="X7226" s="2">
        <v>19.903099999999998</v>
      </c>
    </row>
    <row r="7227" spans="1:24" x14ac:dyDescent="0.3">
      <c r="A7227" s="21">
        <v>45209</v>
      </c>
      <c r="B7227" s="22">
        <v>17.03</v>
      </c>
      <c r="C7227" s="22">
        <v>16.9878</v>
      </c>
      <c r="D7227" s="22">
        <v>17.616800000000001</v>
      </c>
      <c r="E7227" s="22">
        <v>18.038699999999999</v>
      </c>
      <c r="F7227" s="22">
        <v>18.999099999999999</v>
      </c>
      <c r="G7227" s="22">
        <v>19.256699999999999</v>
      </c>
      <c r="H7227" s="23">
        <v>19.614999999999998</v>
      </c>
      <c r="I7227" s="12">
        <f t="shared" si="785"/>
        <v>-2.4779800352320303E-3</v>
      </c>
      <c r="J7227" s="12">
        <f t="shared" si="786"/>
        <v>3.7026572010501635E-2</v>
      </c>
      <c r="K7227" s="12">
        <f t="shared" si="787"/>
        <v>2.3948730757004544E-2</v>
      </c>
      <c r="L7227" s="12">
        <f t="shared" si="788"/>
        <v>5.3241087218036887E-2</v>
      </c>
      <c r="M7227" s="12">
        <f t="shared" si="789"/>
        <v>1.3558536983330871E-2</v>
      </c>
      <c r="N7227" s="12">
        <f t="shared" si="790"/>
        <v>1.8606510980593738E-2</v>
      </c>
      <c r="O7227" s="14">
        <f t="shared" si="791"/>
        <v>2.3983909652372608</v>
      </c>
      <c r="Q7227" s="3">
        <v>45209</v>
      </c>
      <c r="R7227" s="2">
        <v>17.03</v>
      </c>
      <c r="S7227" s="2">
        <v>16.9878</v>
      </c>
      <c r="T7227" s="2">
        <v>17.616800000000001</v>
      </c>
      <c r="U7227" s="2">
        <v>18.038699999999999</v>
      </c>
      <c r="V7227" s="2">
        <v>18.999099999999999</v>
      </c>
      <c r="W7227" s="2">
        <v>19.256699999999999</v>
      </c>
      <c r="X7227" s="2">
        <v>19.614999999999998</v>
      </c>
    </row>
    <row r="7228" spans="1:24" x14ac:dyDescent="0.3">
      <c r="A7228" s="21">
        <v>45210</v>
      </c>
      <c r="B7228" s="22">
        <v>16.09</v>
      </c>
      <c r="C7228" s="22">
        <v>16.502099999999999</v>
      </c>
      <c r="D7228" s="22">
        <v>17.3537</v>
      </c>
      <c r="E7228" s="22">
        <v>17.755099999999999</v>
      </c>
      <c r="F7228" s="22">
        <v>18.749199999999998</v>
      </c>
      <c r="G7228" s="22">
        <v>19.047499999999999</v>
      </c>
      <c r="H7228" s="23">
        <v>19.399999999999999</v>
      </c>
      <c r="I7228" s="12">
        <f t="shared" si="785"/>
        <v>2.561218147917943E-2</v>
      </c>
      <c r="J7228" s="12">
        <f t="shared" si="786"/>
        <v>5.160555323261895E-2</v>
      </c>
      <c r="K7228" s="12">
        <f t="shared" si="787"/>
        <v>2.3130513953796505E-2</v>
      </c>
      <c r="L7228" s="12">
        <f t="shared" si="788"/>
        <v>5.5989546665465184E-2</v>
      </c>
      <c r="M7228" s="12">
        <f t="shared" si="789"/>
        <v>1.5910012160518905E-2</v>
      </c>
      <c r="N7228" s="12">
        <f t="shared" si="790"/>
        <v>1.8506365664785251E-2</v>
      </c>
      <c r="O7228" s="14">
        <f t="shared" si="791"/>
        <v>3.1792362192727373</v>
      </c>
      <c r="Q7228" s="3">
        <v>45210</v>
      </c>
      <c r="R7228" s="2">
        <v>16.09</v>
      </c>
      <c r="S7228" s="2">
        <v>16.502099999999999</v>
      </c>
      <c r="T7228" s="2">
        <v>17.3537</v>
      </c>
      <c r="U7228" s="2">
        <v>17.755099999999999</v>
      </c>
      <c r="V7228" s="2">
        <v>18.749199999999998</v>
      </c>
      <c r="W7228" s="2">
        <v>19.047499999999999</v>
      </c>
      <c r="X7228" s="2">
        <v>19.399999999999999</v>
      </c>
    </row>
    <row r="7229" spans="1:24" x14ac:dyDescent="0.3">
      <c r="A7229" s="21">
        <v>45211</v>
      </c>
      <c r="B7229" s="22">
        <v>16.690000000000001</v>
      </c>
      <c r="C7229" s="22">
        <v>16.947900000000001</v>
      </c>
      <c r="D7229" s="22">
        <v>17.747599999999998</v>
      </c>
      <c r="E7229" s="22">
        <v>18.05</v>
      </c>
      <c r="F7229" s="22">
        <v>19.049900000000001</v>
      </c>
      <c r="G7229" s="22">
        <v>19.350000000000001</v>
      </c>
      <c r="H7229" s="23">
        <v>19.732299999999999</v>
      </c>
      <c r="I7229" s="12">
        <f t="shared" si="785"/>
        <v>1.545236668663863E-2</v>
      </c>
      <c r="J7229" s="12">
        <f t="shared" si="786"/>
        <v>4.7185787029661475E-2</v>
      </c>
      <c r="K7229" s="12">
        <f t="shared" si="787"/>
        <v>1.7038923572764819E-2</v>
      </c>
      <c r="L7229" s="12">
        <f t="shared" si="788"/>
        <v>5.5396121883656502E-2</v>
      </c>
      <c r="M7229" s="12">
        <f t="shared" si="789"/>
        <v>1.575336353471668E-2</v>
      </c>
      <c r="N7229" s="12">
        <f t="shared" si="790"/>
        <v>1.9757105943152276E-2</v>
      </c>
      <c r="O7229" s="14">
        <f t="shared" si="791"/>
        <v>2.8430611441765063</v>
      </c>
      <c r="Q7229" s="3">
        <v>45211</v>
      </c>
      <c r="R7229" s="2">
        <v>16.690000000000001</v>
      </c>
      <c r="S7229" s="2">
        <v>16.947900000000001</v>
      </c>
      <c r="T7229" s="2">
        <v>17.747599999999998</v>
      </c>
      <c r="U7229" s="2">
        <v>18.05</v>
      </c>
      <c r="V7229" s="2">
        <v>19.049900000000001</v>
      </c>
      <c r="W7229" s="2">
        <v>19.350000000000001</v>
      </c>
      <c r="X7229" s="2">
        <v>19.732299999999999</v>
      </c>
    </row>
    <row r="7230" spans="1:24" x14ac:dyDescent="0.3">
      <c r="A7230" s="21">
        <v>45212</v>
      </c>
      <c r="B7230" s="22">
        <v>19.32</v>
      </c>
      <c r="C7230" s="22">
        <v>19.256699999999999</v>
      </c>
      <c r="D7230" s="22">
        <v>19.921399999999998</v>
      </c>
      <c r="E7230" s="22">
        <v>19.7407</v>
      </c>
      <c r="F7230" s="22">
        <v>20.498000000000001</v>
      </c>
      <c r="G7230" s="22">
        <v>20.6236</v>
      </c>
      <c r="H7230" s="23">
        <v>20.85</v>
      </c>
      <c r="I7230" s="12">
        <f t="shared" si="785"/>
        <v>-3.2763975155279956E-3</v>
      </c>
      <c r="J7230" s="12">
        <f t="shared" si="786"/>
        <v>3.4517856122804114E-2</v>
      </c>
      <c r="K7230" s="12">
        <f t="shared" si="787"/>
        <v>-9.0706476452456775E-3</v>
      </c>
      <c r="L7230" s="12">
        <f t="shared" si="788"/>
        <v>3.8362368102448308E-2</v>
      </c>
      <c r="M7230" s="12">
        <f t="shared" si="789"/>
        <v>6.1274270660551799E-3</v>
      </c>
      <c r="N7230" s="12">
        <f t="shared" si="790"/>
        <v>1.0977714850947562E-2</v>
      </c>
      <c r="O7230" s="14">
        <f t="shared" si="791"/>
        <v>1.2939720163580248</v>
      </c>
      <c r="Q7230" s="3">
        <v>45212</v>
      </c>
      <c r="R7230" s="2">
        <v>19.32</v>
      </c>
      <c r="S7230" s="2">
        <v>19.256699999999999</v>
      </c>
      <c r="T7230" s="2">
        <v>19.921399999999998</v>
      </c>
      <c r="U7230" s="2">
        <v>19.7407</v>
      </c>
      <c r="V7230" s="2">
        <v>20.498000000000001</v>
      </c>
      <c r="W7230" s="2">
        <v>20.6236</v>
      </c>
      <c r="X7230" s="2">
        <v>20.85</v>
      </c>
    </row>
    <row r="7231" spans="1:24" x14ac:dyDescent="0.3">
      <c r="A7231" s="21">
        <v>45213</v>
      </c>
      <c r="B7231" s="22">
        <v>19.32</v>
      </c>
      <c r="C7231" s="22">
        <v>19.256699999999999</v>
      </c>
      <c r="D7231" s="22">
        <v>19.921399999999998</v>
      </c>
      <c r="E7231" s="22">
        <v>19.7407</v>
      </c>
      <c r="F7231" s="22">
        <v>20.498000000000001</v>
      </c>
      <c r="G7231" s="22">
        <v>20.6236</v>
      </c>
      <c r="H7231" s="23">
        <v>20.85</v>
      </c>
      <c r="I7231" s="12">
        <f t="shared" si="785"/>
        <v>-3.2763975155279956E-3</v>
      </c>
      <c r="J7231" s="12">
        <f t="shared" si="786"/>
        <v>3.4517856122804114E-2</v>
      </c>
      <c r="K7231" s="12">
        <f t="shared" si="787"/>
        <v>-9.0706476452456775E-3</v>
      </c>
      <c r="L7231" s="12">
        <f t="shared" si="788"/>
        <v>3.8362368102448308E-2</v>
      </c>
      <c r="M7231" s="12">
        <f t="shared" si="789"/>
        <v>6.1274270660551799E-3</v>
      </c>
      <c r="N7231" s="12">
        <f t="shared" si="790"/>
        <v>1.0977714850947562E-2</v>
      </c>
      <c r="O7231" s="14">
        <f t="shared" si="791"/>
        <v>1.2939720163580248</v>
      </c>
      <c r="Q7231" s="3">
        <v>45213</v>
      </c>
      <c r="R7231" s="2">
        <v>19.32</v>
      </c>
      <c r="S7231" s="2">
        <v>19.256699999999999</v>
      </c>
      <c r="T7231" s="2">
        <v>19.921399999999998</v>
      </c>
      <c r="U7231" s="2">
        <v>19.7407</v>
      </c>
      <c r="V7231" s="2">
        <v>20.498000000000001</v>
      </c>
      <c r="W7231" s="2">
        <v>20.6236</v>
      </c>
      <c r="X7231" s="2">
        <v>20.85</v>
      </c>
    </row>
    <row r="7232" spans="1:24" x14ac:dyDescent="0.3">
      <c r="A7232" s="21">
        <v>45214</v>
      </c>
      <c r="B7232" s="22">
        <v>19.32</v>
      </c>
      <c r="C7232" s="22">
        <v>19.256699999999999</v>
      </c>
      <c r="D7232" s="22">
        <v>19.921399999999998</v>
      </c>
      <c r="E7232" s="22">
        <v>19.7407</v>
      </c>
      <c r="F7232" s="22">
        <v>20.498000000000001</v>
      </c>
      <c r="G7232" s="22">
        <v>20.6236</v>
      </c>
      <c r="H7232" s="23">
        <v>20.85</v>
      </c>
      <c r="I7232" s="12">
        <f t="shared" si="785"/>
        <v>-3.2763975155279956E-3</v>
      </c>
      <c r="J7232" s="12">
        <f t="shared" si="786"/>
        <v>3.4517856122804114E-2</v>
      </c>
      <c r="K7232" s="12">
        <f t="shared" si="787"/>
        <v>-9.0706476452456775E-3</v>
      </c>
      <c r="L7232" s="12">
        <f t="shared" si="788"/>
        <v>3.8362368102448308E-2</v>
      </c>
      <c r="M7232" s="12">
        <f t="shared" si="789"/>
        <v>6.1274270660551799E-3</v>
      </c>
      <c r="N7232" s="12">
        <f t="shared" si="790"/>
        <v>1.0977714850947562E-2</v>
      </c>
      <c r="O7232" s="14">
        <f t="shared" si="791"/>
        <v>1.2939720163580248</v>
      </c>
      <c r="Q7232" s="3">
        <v>45214</v>
      </c>
      <c r="R7232" s="2">
        <v>19.32</v>
      </c>
      <c r="S7232" s="2">
        <v>19.256699999999999</v>
      </c>
      <c r="T7232" s="2">
        <v>19.921399999999998</v>
      </c>
      <c r="U7232" s="2">
        <v>19.7407</v>
      </c>
      <c r="V7232" s="2">
        <v>20.498000000000001</v>
      </c>
      <c r="W7232" s="2">
        <v>20.6236</v>
      </c>
      <c r="X7232" s="2">
        <v>20.85</v>
      </c>
    </row>
    <row r="7233" spans="1:24" x14ac:dyDescent="0.3">
      <c r="A7233" s="21">
        <v>45215</v>
      </c>
      <c r="B7233" s="22">
        <v>17.21</v>
      </c>
      <c r="C7233" s="22">
        <v>17.159700000000001</v>
      </c>
      <c r="D7233" s="22">
        <v>17.978000000000002</v>
      </c>
      <c r="E7233" s="22">
        <v>18.440100000000001</v>
      </c>
      <c r="F7233" s="22">
        <v>19.441199999999998</v>
      </c>
      <c r="G7233" s="22">
        <v>19.745000000000001</v>
      </c>
      <c r="H7233" s="23">
        <v>20.131399999999999</v>
      </c>
      <c r="I7233" s="12">
        <f t="shared" si="785"/>
        <v>-2.9227193492156189E-3</v>
      </c>
      <c r="J7233" s="12">
        <f t="shared" si="786"/>
        <v>4.7687313880778737E-2</v>
      </c>
      <c r="K7233" s="12">
        <f t="shared" si="787"/>
        <v>2.5703637779508348E-2</v>
      </c>
      <c r="L7233" s="12">
        <f t="shared" si="788"/>
        <v>5.428929344200939E-2</v>
      </c>
      <c r="M7233" s="12">
        <f t="shared" si="789"/>
        <v>1.5626607411065363E-2</v>
      </c>
      <c r="N7233" s="12">
        <f t="shared" si="790"/>
        <v>1.9569511268675566E-2</v>
      </c>
      <c r="O7233" s="14">
        <f t="shared" si="791"/>
        <v>2.6658940738803634</v>
      </c>
      <c r="Q7233" s="3">
        <v>45215</v>
      </c>
      <c r="R7233" s="2">
        <v>17.21</v>
      </c>
      <c r="S7233" s="2">
        <v>17.159700000000001</v>
      </c>
      <c r="T7233" s="2">
        <v>17.978000000000002</v>
      </c>
      <c r="U7233" s="2">
        <v>18.440100000000001</v>
      </c>
      <c r="V7233" s="2">
        <v>19.441199999999998</v>
      </c>
      <c r="W7233" s="2">
        <v>19.745000000000001</v>
      </c>
      <c r="X7233" s="2">
        <v>20.131399999999999</v>
      </c>
    </row>
    <row r="7234" spans="1:24" x14ac:dyDescent="0.3">
      <c r="A7234" s="21">
        <v>45216</v>
      </c>
      <c r="B7234" s="22">
        <v>17.88</v>
      </c>
      <c r="C7234" s="22">
        <v>17.848400000000002</v>
      </c>
      <c r="D7234" s="22">
        <v>18.436199999999999</v>
      </c>
      <c r="E7234" s="22">
        <v>18.748799999999999</v>
      </c>
      <c r="F7234" s="22">
        <v>19.744</v>
      </c>
      <c r="G7234" s="22">
        <v>20.039200000000001</v>
      </c>
      <c r="H7234" s="23">
        <v>20.398900000000001</v>
      </c>
      <c r="I7234" s="12">
        <f t="shared" si="785"/>
        <v>-1.7673378076060731E-3</v>
      </c>
      <c r="J7234" s="12">
        <f t="shared" si="786"/>
        <v>3.2932923959570592E-2</v>
      </c>
      <c r="K7234" s="12">
        <f t="shared" si="787"/>
        <v>1.6955771796790975E-2</v>
      </c>
      <c r="L7234" s="12">
        <f t="shared" si="788"/>
        <v>5.3080730500085327E-2</v>
      </c>
      <c r="M7234" s="12">
        <f t="shared" si="789"/>
        <v>1.4951377633711571E-2</v>
      </c>
      <c r="N7234" s="12">
        <f t="shared" si="790"/>
        <v>1.7949818356022273E-2</v>
      </c>
      <c r="O7234" s="14">
        <f t="shared" si="791"/>
        <v>2.2350547406429113</v>
      </c>
      <c r="Q7234" s="3">
        <v>45216</v>
      </c>
      <c r="R7234" s="2">
        <v>17.88</v>
      </c>
      <c r="S7234" s="2">
        <v>17.848400000000002</v>
      </c>
      <c r="T7234" s="2">
        <v>18.436199999999999</v>
      </c>
      <c r="U7234" s="2">
        <v>18.748799999999999</v>
      </c>
      <c r="V7234" s="2">
        <v>19.744</v>
      </c>
      <c r="W7234" s="2">
        <v>20.039200000000001</v>
      </c>
      <c r="X7234" s="2">
        <v>20.398900000000001</v>
      </c>
    </row>
    <row r="7235" spans="1:24" x14ac:dyDescent="0.3">
      <c r="A7235" s="21">
        <v>45217</v>
      </c>
      <c r="B7235" s="22">
        <v>19.22</v>
      </c>
      <c r="C7235" s="22">
        <v>18.37</v>
      </c>
      <c r="D7235" s="22">
        <v>19.596699999999998</v>
      </c>
      <c r="E7235" s="22">
        <v>19.6143</v>
      </c>
      <c r="F7235" s="22">
        <v>20.435300000000002</v>
      </c>
      <c r="G7235" s="22">
        <v>20.6296</v>
      </c>
      <c r="H7235" s="23">
        <v>20.957799999999999</v>
      </c>
      <c r="I7235" s="12">
        <f t="shared" si="785"/>
        <v>-4.4224765868886462E-2</v>
      </c>
      <c r="J7235" s="12">
        <f t="shared" si="786"/>
        <v>6.6777354382144605E-2</v>
      </c>
      <c r="K7235" s="12">
        <f t="shared" si="787"/>
        <v>8.9811039613829635E-4</v>
      </c>
      <c r="L7235" s="12">
        <f t="shared" si="788"/>
        <v>4.1857216418633492E-2</v>
      </c>
      <c r="M7235" s="12">
        <f t="shared" si="789"/>
        <v>9.5080571364256627E-3</v>
      </c>
      <c r="N7235" s="12">
        <f t="shared" si="790"/>
        <v>1.5909179043704036E-2</v>
      </c>
      <c r="O7235" s="14">
        <f t="shared" si="791"/>
        <v>1.5120858584693273</v>
      </c>
      <c r="Q7235" s="3">
        <v>45217</v>
      </c>
      <c r="R7235" s="2">
        <v>19.22</v>
      </c>
      <c r="S7235" s="2">
        <v>18.37</v>
      </c>
      <c r="T7235" s="2">
        <v>19.596699999999998</v>
      </c>
      <c r="U7235" s="2">
        <v>19.6143</v>
      </c>
      <c r="V7235" s="2">
        <v>20.435300000000002</v>
      </c>
      <c r="W7235" s="2">
        <v>20.6296</v>
      </c>
      <c r="X7235" s="2">
        <v>20.957799999999999</v>
      </c>
    </row>
    <row r="7236" spans="1:24" x14ac:dyDescent="0.3">
      <c r="A7236" s="21">
        <v>45218</v>
      </c>
      <c r="B7236" s="22">
        <v>21.4</v>
      </c>
      <c r="C7236" s="22">
        <v>20.5549</v>
      </c>
      <c r="D7236" s="22">
        <v>20.547899999999998</v>
      </c>
      <c r="E7236" s="22">
        <v>21.346599999999999</v>
      </c>
      <c r="F7236" s="22">
        <v>21.4</v>
      </c>
      <c r="G7236" s="22">
        <v>21.654</v>
      </c>
      <c r="H7236" s="23">
        <v>21.904599999999999</v>
      </c>
      <c r="I7236" s="12">
        <f t="shared" si="785"/>
        <v>-3.9490654205607378E-2</v>
      </c>
      <c r="J7236" s="12">
        <f t="shared" si="786"/>
        <v>-3.4055140136912687E-4</v>
      </c>
      <c r="K7236" s="12">
        <f t="shared" si="787"/>
        <v>3.8870152181001538E-2</v>
      </c>
      <c r="L7236" s="12">
        <f t="shared" si="788"/>
        <v>2.5015693365688652E-3</v>
      </c>
      <c r="M7236" s="12">
        <f t="shared" si="789"/>
        <v>1.1869158878504704E-2</v>
      </c>
      <c r="N7236" s="12">
        <f t="shared" si="790"/>
        <v>1.1572919552969463E-2</v>
      </c>
      <c r="O7236" s="14">
        <f t="shared" si="791"/>
        <v>0.41637657236780107</v>
      </c>
      <c r="Q7236" s="3">
        <v>45218</v>
      </c>
      <c r="R7236" s="2">
        <v>21.4</v>
      </c>
      <c r="S7236" s="2">
        <v>20.5549</v>
      </c>
      <c r="T7236" s="2">
        <v>20.547899999999998</v>
      </c>
      <c r="U7236" s="2">
        <v>21.346599999999999</v>
      </c>
      <c r="V7236" s="2">
        <v>21.4</v>
      </c>
      <c r="W7236" s="2">
        <v>21.654</v>
      </c>
      <c r="X7236" s="2">
        <v>21.904599999999999</v>
      </c>
    </row>
    <row r="7237" spans="1:24" x14ac:dyDescent="0.3">
      <c r="A7237" s="21">
        <v>45219</v>
      </c>
      <c r="B7237" s="22">
        <v>21.71</v>
      </c>
      <c r="C7237" s="22">
        <v>20.725000000000001</v>
      </c>
      <c r="D7237" s="22">
        <v>20.698699999999999</v>
      </c>
      <c r="E7237" s="22">
        <v>21.4495</v>
      </c>
      <c r="F7237" s="22">
        <v>21.550799999999999</v>
      </c>
      <c r="G7237" s="22">
        <v>21.8553</v>
      </c>
      <c r="H7237" s="23">
        <v>22.1</v>
      </c>
      <c r="I7237" s="12">
        <f t="shared" si="785"/>
        <v>-4.5370796867802876E-2</v>
      </c>
      <c r="J7237" s="12">
        <f t="shared" si="786"/>
        <v>-1.2689987937275493E-3</v>
      </c>
      <c r="K7237" s="12">
        <f t="shared" si="787"/>
        <v>3.6272809403489203E-2</v>
      </c>
      <c r="L7237" s="12">
        <f t="shared" si="788"/>
        <v>4.7227208093427731E-3</v>
      </c>
      <c r="M7237" s="12">
        <f t="shared" si="789"/>
        <v>1.4129405868923639E-2</v>
      </c>
      <c r="N7237" s="12">
        <f t="shared" si="790"/>
        <v>1.1196368844170523E-2</v>
      </c>
      <c r="O7237" s="14">
        <f t="shared" si="791"/>
        <v>0.32802515440659519</v>
      </c>
      <c r="Q7237" s="3">
        <v>45219</v>
      </c>
      <c r="R7237" s="2">
        <v>21.71</v>
      </c>
      <c r="S7237" s="2">
        <v>20.725000000000001</v>
      </c>
      <c r="T7237" s="2">
        <v>20.698699999999999</v>
      </c>
      <c r="U7237" s="2">
        <v>21.4495</v>
      </c>
      <c r="V7237" s="2">
        <v>21.550799999999999</v>
      </c>
      <c r="W7237" s="2">
        <v>21.8553</v>
      </c>
      <c r="X7237" s="2">
        <v>22.1</v>
      </c>
    </row>
    <row r="7238" spans="1:24" x14ac:dyDescent="0.3">
      <c r="A7238" s="21">
        <v>45220</v>
      </c>
      <c r="B7238" s="22">
        <v>21.71</v>
      </c>
      <c r="C7238" s="22">
        <v>20.725000000000001</v>
      </c>
      <c r="D7238" s="22">
        <v>20.698699999999999</v>
      </c>
      <c r="E7238" s="22">
        <v>21.4495</v>
      </c>
      <c r="F7238" s="22">
        <v>21.550799999999999</v>
      </c>
      <c r="G7238" s="22">
        <v>21.8553</v>
      </c>
      <c r="H7238" s="23">
        <v>22.1</v>
      </c>
      <c r="I7238" s="12">
        <f t="shared" ref="I7238:I7241" si="792">C7238/B7238-1</f>
        <v>-4.5370796867802876E-2</v>
      </c>
      <c r="J7238" s="12">
        <f t="shared" ref="J7238:J7241" si="793">D7238/C7238-1</f>
        <v>-1.2689987937275493E-3</v>
      </c>
      <c r="K7238" s="12">
        <f t="shared" ref="K7238:K7241" si="794">E7238/D7238-1</f>
        <v>3.6272809403489203E-2</v>
      </c>
      <c r="L7238" s="12">
        <f t="shared" ref="L7238:L7241" si="795">F7238/E7238-1</f>
        <v>4.7227208093427731E-3</v>
      </c>
      <c r="M7238" s="12">
        <f t="shared" ref="M7238:M7241" si="796">G7238/F7238-1</f>
        <v>1.4129405868923639E-2</v>
      </c>
      <c r="N7238" s="12">
        <f t="shared" ref="N7238:N7241" si="797">H7238/G7238-1</f>
        <v>1.1196368844170523E-2</v>
      </c>
      <c r="O7238" s="14">
        <f t="shared" ref="O7238:O7241" si="798">100*AVERAGE(I7238:N7238)</f>
        <v>0.32802515440659519</v>
      </c>
      <c r="Q7238" s="3">
        <v>45220</v>
      </c>
      <c r="R7238" s="2">
        <v>21.71</v>
      </c>
      <c r="S7238" s="2">
        <v>20.725000000000001</v>
      </c>
      <c r="T7238" s="2">
        <v>20.698699999999999</v>
      </c>
      <c r="U7238" s="2">
        <v>21.4495</v>
      </c>
      <c r="V7238" s="2">
        <v>21.550799999999999</v>
      </c>
      <c r="W7238" s="2">
        <v>21.8553</v>
      </c>
      <c r="X7238" s="2">
        <v>22.1</v>
      </c>
    </row>
    <row r="7239" spans="1:24" x14ac:dyDescent="0.3">
      <c r="A7239" s="21">
        <v>45221</v>
      </c>
      <c r="B7239" s="22">
        <v>21.71</v>
      </c>
      <c r="C7239" s="22">
        <v>20.725000000000001</v>
      </c>
      <c r="D7239" s="22">
        <v>20.698699999999999</v>
      </c>
      <c r="E7239" s="22">
        <v>21.4495</v>
      </c>
      <c r="F7239" s="22">
        <v>21.550799999999999</v>
      </c>
      <c r="G7239" s="22">
        <v>21.8553</v>
      </c>
      <c r="H7239" s="23">
        <v>22.1</v>
      </c>
      <c r="I7239" s="12">
        <f t="shared" si="792"/>
        <v>-4.5370796867802876E-2</v>
      </c>
      <c r="J7239" s="12">
        <f t="shared" si="793"/>
        <v>-1.2689987937275493E-3</v>
      </c>
      <c r="K7239" s="12">
        <f t="shared" si="794"/>
        <v>3.6272809403489203E-2</v>
      </c>
      <c r="L7239" s="12">
        <f t="shared" si="795"/>
        <v>4.7227208093427731E-3</v>
      </c>
      <c r="M7239" s="12">
        <f t="shared" si="796"/>
        <v>1.4129405868923639E-2</v>
      </c>
      <c r="N7239" s="12">
        <f t="shared" si="797"/>
        <v>1.1196368844170523E-2</v>
      </c>
      <c r="O7239" s="14">
        <f t="shared" si="798"/>
        <v>0.32802515440659519</v>
      </c>
      <c r="Q7239" s="3">
        <v>45221</v>
      </c>
      <c r="R7239" s="2">
        <v>21.71</v>
      </c>
      <c r="S7239" s="2">
        <v>20.725000000000001</v>
      </c>
      <c r="T7239" s="2">
        <v>20.698699999999999</v>
      </c>
      <c r="U7239" s="2">
        <v>21.4495</v>
      </c>
      <c r="V7239" s="2">
        <v>21.550799999999999</v>
      </c>
      <c r="W7239" s="2">
        <v>21.8553</v>
      </c>
      <c r="X7239" s="2">
        <v>22.1</v>
      </c>
    </row>
    <row r="7240" spans="1:24" x14ac:dyDescent="0.3">
      <c r="A7240" s="21">
        <v>45222</v>
      </c>
      <c r="B7240" s="22">
        <v>20.37</v>
      </c>
      <c r="C7240" s="22">
        <v>20.000299999999999</v>
      </c>
      <c r="D7240" s="22">
        <v>20.0471</v>
      </c>
      <c r="E7240" s="22">
        <v>20.8155</v>
      </c>
      <c r="F7240" s="22">
        <v>20.998699999999999</v>
      </c>
      <c r="G7240" s="22">
        <v>21.315000000000001</v>
      </c>
      <c r="H7240" s="23">
        <v>21.598800000000001</v>
      </c>
      <c r="I7240" s="12">
        <f t="shared" si="792"/>
        <v>-1.814923907707422E-2</v>
      </c>
      <c r="J7240" s="12">
        <f t="shared" si="793"/>
        <v>2.3399649005264589E-3</v>
      </c>
      <c r="K7240" s="12">
        <f t="shared" si="794"/>
        <v>3.832973347766E-2</v>
      </c>
      <c r="L7240" s="12">
        <f t="shared" si="795"/>
        <v>8.8011337705076187E-3</v>
      </c>
      <c r="M7240" s="12">
        <f t="shared" si="796"/>
        <v>1.5062837223256853E-2</v>
      </c>
      <c r="N7240" s="12">
        <f t="shared" si="797"/>
        <v>1.3314567206192729E-2</v>
      </c>
      <c r="O7240" s="14">
        <f t="shared" si="798"/>
        <v>0.99498329168449062</v>
      </c>
      <c r="Q7240" s="3">
        <v>45222</v>
      </c>
      <c r="R7240" s="2">
        <v>20.37</v>
      </c>
      <c r="S7240" s="2">
        <v>20.000299999999999</v>
      </c>
      <c r="T7240" s="2">
        <v>20.0471</v>
      </c>
      <c r="U7240" s="2">
        <v>20.8155</v>
      </c>
      <c r="V7240" s="2">
        <v>20.998699999999999</v>
      </c>
      <c r="W7240" s="2">
        <v>21.315000000000001</v>
      </c>
      <c r="X7240" s="2">
        <v>21.598800000000001</v>
      </c>
    </row>
    <row r="7241" spans="1:24" ht="17.25" thickBot="1" x14ac:dyDescent="0.35">
      <c r="A7241" s="24">
        <v>45223</v>
      </c>
      <c r="B7241" s="25">
        <v>20.37</v>
      </c>
      <c r="C7241" s="25">
        <v>19.700000762939453</v>
      </c>
      <c r="D7241" s="25">
        <v>19.75</v>
      </c>
      <c r="E7241" s="25">
        <v>20.549999237060547</v>
      </c>
      <c r="F7241" s="25">
        <v>20.75</v>
      </c>
      <c r="G7241" s="25">
        <v>21.100000381469727</v>
      </c>
      <c r="H7241" s="26">
        <v>21.350000381469727</v>
      </c>
      <c r="I7241" s="12">
        <f t="shared" si="792"/>
        <v>-3.2891469664238948E-2</v>
      </c>
      <c r="J7241" s="12">
        <f t="shared" si="793"/>
        <v>2.5380322398060873E-3</v>
      </c>
      <c r="K7241" s="12">
        <f t="shared" si="794"/>
        <v>4.0506290484078278E-2</v>
      </c>
      <c r="L7241" s="12">
        <f t="shared" si="795"/>
        <v>9.7323975846561606E-3</v>
      </c>
      <c r="M7241" s="12">
        <f t="shared" si="796"/>
        <v>1.6867488263601293E-2</v>
      </c>
      <c r="N7241" s="12">
        <f t="shared" si="797"/>
        <v>1.1848341018019681E-2</v>
      </c>
      <c r="O7241" s="14">
        <f t="shared" si="798"/>
        <v>0.81001799876537584</v>
      </c>
      <c r="Q7241" s="2">
        <v>45223</v>
      </c>
      <c r="R7241" s="2">
        <v>20.37</v>
      </c>
      <c r="S7241" s="2">
        <v>19.700000762939453</v>
      </c>
      <c r="T7241" s="2">
        <v>19.75</v>
      </c>
      <c r="U7241" s="2">
        <v>20.549999237060547</v>
      </c>
      <c r="V7241" s="2">
        <v>20.75</v>
      </c>
      <c r="W7241" s="2">
        <v>21.100000381469727</v>
      </c>
      <c r="X7241" s="2">
        <v>21.350000381469727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A17F-5008-4625-BF29-F00045B5B2AA}">
  <dimension ref="A1:B8592"/>
  <sheetViews>
    <sheetView tabSelected="1" workbookViewId="0">
      <selection activeCell="G25" sqref="G25"/>
    </sheetView>
  </sheetViews>
  <sheetFormatPr defaultRowHeight="16.5" x14ac:dyDescent="0.3"/>
  <cols>
    <col min="1" max="1" width="12" customWidth="1"/>
    <col min="2" max="2" width="12.875" bestFit="1" customWidth="1"/>
  </cols>
  <sheetData>
    <row r="1" spans="1:2" x14ac:dyDescent="0.3">
      <c r="A1" s="17" t="s">
        <v>37</v>
      </c>
      <c r="B1" s="18" t="s">
        <v>47</v>
      </c>
    </row>
    <row r="2" spans="1:2" x14ac:dyDescent="0.3">
      <c r="A2" s="18">
        <v>36553</v>
      </c>
      <c r="B2" s="16">
        <v>4.75</v>
      </c>
    </row>
    <row r="3" spans="1:2" x14ac:dyDescent="0.3">
      <c r="A3" s="18">
        <v>36554</v>
      </c>
      <c r="B3" s="16">
        <v>4.75</v>
      </c>
    </row>
    <row r="4" spans="1:2" x14ac:dyDescent="0.3">
      <c r="A4" s="18">
        <v>36555</v>
      </c>
      <c r="B4" s="16">
        <v>4.75</v>
      </c>
    </row>
    <row r="5" spans="1:2" x14ac:dyDescent="0.3">
      <c r="A5" s="18">
        <v>36556</v>
      </c>
      <c r="B5" s="16">
        <v>4.75</v>
      </c>
    </row>
    <row r="6" spans="1:2" x14ac:dyDescent="0.3">
      <c r="A6" s="18">
        <v>36557</v>
      </c>
      <c r="B6" s="16">
        <v>4.75</v>
      </c>
    </row>
    <row r="7" spans="1:2" x14ac:dyDescent="0.3">
      <c r="A7" s="18">
        <v>36558</v>
      </c>
      <c r="B7" s="16">
        <v>4.75</v>
      </c>
    </row>
    <row r="8" spans="1:2" x14ac:dyDescent="0.3">
      <c r="A8" s="18">
        <v>36559</v>
      </c>
      <c r="B8" s="16">
        <v>4.75</v>
      </c>
    </row>
    <row r="9" spans="1:2" x14ac:dyDescent="0.3">
      <c r="A9" s="18">
        <v>36560</v>
      </c>
      <c r="B9" s="16">
        <v>4.75</v>
      </c>
    </row>
    <row r="10" spans="1:2" x14ac:dyDescent="0.3">
      <c r="A10" s="18">
        <v>36561</v>
      </c>
      <c r="B10" s="16">
        <v>4.75</v>
      </c>
    </row>
    <row r="11" spans="1:2" x14ac:dyDescent="0.3">
      <c r="A11" s="18">
        <v>36562</v>
      </c>
      <c r="B11" s="16">
        <v>4.75</v>
      </c>
    </row>
    <row r="12" spans="1:2" x14ac:dyDescent="0.3">
      <c r="A12" s="18">
        <v>36563</v>
      </c>
      <c r="B12" s="16">
        <v>4.75</v>
      </c>
    </row>
    <row r="13" spans="1:2" x14ac:dyDescent="0.3">
      <c r="A13" s="18">
        <v>36564</v>
      </c>
      <c r="B13" s="16">
        <v>4.75</v>
      </c>
    </row>
    <row r="14" spans="1:2" x14ac:dyDescent="0.3">
      <c r="A14" s="18">
        <v>36565</v>
      </c>
      <c r="B14" s="16">
        <v>4.75</v>
      </c>
    </row>
    <row r="15" spans="1:2" x14ac:dyDescent="0.3">
      <c r="A15" s="18">
        <v>36566</v>
      </c>
      <c r="B15" s="16">
        <v>5</v>
      </c>
    </row>
    <row r="16" spans="1:2" x14ac:dyDescent="0.3">
      <c r="A16" s="18">
        <v>36567</v>
      </c>
      <c r="B16" s="16">
        <v>5</v>
      </c>
    </row>
    <row r="17" spans="1:2" x14ac:dyDescent="0.3">
      <c r="A17" s="18">
        <v>36568</v>
      </c>
      <c r="B17" s="16">
        <v>5</v>
      </c>
    </row>
    <row r="18" spans="1:2" x14ac:dyDescent="0.3">
      <c r="A18" s="18">
        <v>36569</v>
      </c>
      <c r="B18" s="16">
        <v>5</v>
      </c>
    </row>
    <row r="19" spans="1:2" x14ac:dyDescent="0.3">
      <c r="A19" s="18">
        <v>36570</v>
      </c>
      <c r="B19" s="16">
        <v>5</v>
      </c>
    </row>
    <row r="20" spans="1:2" x14ac:dyDescent="0.3">
      <c r="A20" s="18">
        <v>36571</v>
      </c>
      <c r="B20" s="16">
        <v>5</v>
      </c>
    </row>
    <row r="21" spans="1:2" x14ac:dyDescent="0.3">
      <c r="A21" s="18">
        <v>36572</v>
      </c>
      <c r="B21" s="16">
        <v>5</v>
      </c>
    </row>
    <row r="22" spans="1:2" x14ac:dyDescent="0.3">
      <c r="A22" s="18">
        <v>36573</v>
      </c>
      <c r="B22" s="16">
        <v>5</v>
      </c>
    </row>
    <row r="23" spans="1:2" x14ac:dyDescent="0.3">
      <c r="A23" s="18">
        <v>36574</v>
      </c>
      <c r="B23" s="16">
        <v>5</v>
      </c>
    </row>
    <row r="24" spans="1:2" x14ac:dyDescent="0.3">
      <c r="A24" s="18">
        <v>36575</v>
      </c>
      <c r="B24" s="16">
        <v>5</v>
      </c>
    </row>
    <row r="25" spans="1:2" x14ac:dyDescent="0.3">
      <c r="A25" s="18">
        <v>36576</v>
      </c>
      <c r="B25" s="16">
        <v>5</v>
      </c>
    </row>
    <row r="26" spans="1:2" x14ac:dyDescent="0.3">
      <c r="A26" s="18">
        <v>36577</v>
      </c>
      <c r="B26" s="16">
        <v>5</v>
      </c>
    </row>
    <row r="27" spans="1:2" x14ac:dyDescent="0.3">
      <c r="A27" s="18">
        <v>36578</v>
      </c>
      <c r="B27" s="16">
        <v>5</v>
      </c>
    </row>
    <row r="28" spans="1:2" x14ac:dyDescent="0.3">
      <c r="A28" s="18">
        <v>36579</v>
      </c>
      <c r="B28" s="16">
        <v>5</v>
      </c>
    </row>
    <row r="29" spans="1:2" x14ac:dyDescent="0.3">
      <c r="A29" s="18">
        <v>36580</v>
      </c>
      <c r="B29" s="16">
        <v>5</v>
      </c>
    </row>
    <row r="30" spans="1:2" x14ac:dyDescent="0.3">
      <c r="A30" s="18">
        <v>36581</v>
      </c>
      <c r="B30" s="16">
        <v>5</v>
      </c>
    </row>
    <row r="31" spans="1:2" x14ac:dyDescent="0.3">
      <c r="A31" s="18">
        <v>36582</v>
      </c>
      <c r="B31" s="16">
        <v>5</v>
      </c>
    </row>
    <row r="32" spans="1:2" x14ac:dyDescent="0.3">
      <c r="A32" s="18">
        <v>36583</v>
      </c>
      <c r="B32" s="16">
        <v>5</v>
      </c>
    </row>
    <row r="33" spans="1:2" x14ac:dyDescent="0.3">
      <c r="A33" s="18">
        <v>36584</v>
      </c>
      <c r="B33" s="16">
        <v>5</v>
      </c>
    </row>
    <row r="34" spans="1:2" x14ac:dyDescent="0.3">
      <c r="A34" s="18">
        <v>36585</v>
      </c>
      <c r="B34" s="16">
        <v>5</v>
      </c>
    </row>
    <row r="35" spans="1:2" x14ac:dyDescent="0.3">
      <c r="A35" s="18">
        <v>36586</v>
      </c>
      <c r="B35" s="16">
        <v>5</v>
      </c>
    </row>
    <row r="36" spans="1:2" x14ac:dyDescent="0.3">
      <c r="A36" s="18">
        <v>36587</v>
      </c>
      <c r="B36" s="16">
        <v>5</v>
      </c>
    </row>
    <row r="37" spans="1:2" x14ac:dyDescent="0.3">
      <c r="A37" s="18">
        <v>36588</v>
      </c>
      <c r="B37" s="16">
        <v>5</v>
      </c>
    </row>
    <row r="38" spans="1:2" x14ac:dyDescent="0.3">
      <c r="A38" s="18">
        <v>36589</v>
      </c>
      <c r="B38" s="16">
        <v>5</v>
      </c>
    </row>
    <row r="39" spans="1:2" x14ac:dyDescent="0.3">
      <c r="A39" s="18">
        <v>36590</v>
      </c>
      <c r="B39" s="16">
        <v>5</v>
      </c>
    </row>
    <row r="40" spans="1:2" x14ac:dyDescent="0.3">
      <c r="A40" s="18">
        <v>36591</v>
      </c>
      <c r="B40" s="16">
        <v>5</v>
      </c>
    </row>
    <row r="41" spans="1:2" x14ac:dyDescent="0.3">
      <c r="A41" s="18">
        <v>36592</v>
      </c>
      <c r="B41" s="16">
        <v>5</v>
      </c>
    </row>
    <row r="42" spans="1:2" x14ac:dyDescent="0.3">
      <c r="A42" s="18">
        <v>36593</v>
      </c>
      <c r="B42" s="16">
        <v>5</v>
      </c>
    </row>
    <row r="43" spans="1:2" x14ac:dyDescent="0.3">
      <c r="A43" s="18">
        <v>36594</v>
      </c>
      <c r="B43" s="16">
        <v>5</v>
      </c>
    </row>
    <row r="44" spans="1:2" x14ac:dyDescent="0.3">
      <c r="A44" s="18">
        <v>36595</v>
      </c>
      <c r="B44" s="16">
        <v>5</v>
      </c>
    </row>
    <row r="45" spans="1:2" x14ac:dyDescent="0.3">
      <c r="A45" s="18">
        <v>36596</v>
      </c>
      <c r="B45" s="16">
        <v>5</v>
      </c>
    </row>
    <row r="46" spans="1:2" x14ac:dyDescent="0.3">
      <c r="A46" s="18">
        <v>36597</v>
      </c>
      <c r="B46" s="16">
        <v>5</v>
      </c>
    </row>
    <row r="47" spans="1:2" x14ac:dyDescent="0.3">
      <c r="A47" s="18">
        <v>36598</v>
      </c>
      <c r="B47" s="16">
        <v>5</v>
      </c>
    </row>
    <row r="48" spans="1:2" x14ac:dyDescent="0.3">
      <c r="A48" s="18">
        <v>36599</v>
      </c>
      <c r="B48" s="16">
        <v>5</v>
      </c>
    </row>
    <row r="49" spans="1:2" x14ac:dyDescent="0.3">
      <c r="A49" s="18">
        <v>36600</v>
      </c>
      <c r="B49" s="16">
        <v>5</v>
      </c>
    </row>
    <row r="50" spans="1:2" x14ac:dyDescent="0.3">
      <c r="A50" s="18">
        <v>36601</v>
      </c>
      <c r="B50" s="16">
        <v>5</v>
      </c>
    </row>
    <row r="51" spans="1:2" x14ac:dyDescent="0.3">
      <c r="A51" s="18">
        <v>36602</v>
      </c>
      <c r="B51" s="16">
        <v>5</v>
      </c>
    </row>
    <row r="52" spans="1:2" x14ac:dyDescent="0.3">
      <c r="A52" s="18">
        <v>36603</v>
      </c>
      <c r="B52" s="16">
        <v>5</v>
      </c>
    </row>
    <row r="53" spans="1:2" x14ac:dyDescent="0.3">
      <c r="A53" s="18">
        <v>36604</v>
      </c>
      <c r="B53" s="16">
        <v>5</v>
      </c>
    </row>
    <row r="54" spans="1:2" x14ac:dyDescent="0.3">
      <c r="A54" s="18">
        <v>36605</v>
      </c>
      <c r="B54" s="16">
        <v>5</v>
      </c>
    </row>
    <row r="55" spans="1:2" x14ac:dyDescent="0.3">
      <c r="A55" s="18">
        <v>36606</v>
      </c>
      <c r="B55" s="16">
        <v>5</v>
      </c>
    </row>
    <row r="56" spans="1:2" x14ac:dyDescent="0.3">
      <c r="A56" s="18">
        <v>36607</v>
      </c>
      <c r="B56" s="16">
        <v>5</v>
      </c>
    </row>
    <row r="57" spans="1:2" x14ac:dyDescent="0.3">
      <c r="A57" s="18">
        <v>36608</v>
      </c>
      <c r="B57" s="16">
        <v>5</v>
      </c>
    </row>
    <row r="58" spans="1:2" x14ac:dyDescent="0.3">
      <c r="A58" s="18">
        <v>36609</v>
      </c>
      <c r="B58" s="16">
        <v>5</v>
      </c>
    </row>
    <row r="59" spans="1:2" x14ac:dyDescent="0.3">
      <c r="A59" s="18">
        <v>36610</v>
      </c>
      <c r="B59" s="16">
        <v>5</v>
      </c>
    </row>
    <row r="60" spans="1:2" x14ac:dyDescent="0.3">
      <c r="A60" s="18">
        <v>36611</v>
      </c>
      <c r="B60" s="16">
        <v>5</v>
      </c>
    </row>
    <row r="61" spans="1:2" x14ac:dyDescent="0.3">
      <c r="A61" s="18">
        <v>36612</v>
      </c>
      <c r="B61" s="16">
        <v>5</v>
      </c>
    </row>
    <row r="62" spans="1:2" x14ac:dyDescent="0.3">
      <c r="A62" s="18">
        <v>36613</v>
      </c>
      <c r="B62" s="16">
        <v>5</v>
      </c>
    </row>
    <row r="63" spans="1:2" x14ac:dyDescent="0.3">
      <c r="A63" s="18">
        <v>36614</v>
      </c>
      <c r="B63" s="16">
        <v>5</v>
      </c>
    </row>
    <row r="64" spans="1:2" x14ac:dyDescent="0.3">
      <c r="A64" s="18">
        <v>36615</v>
      </c>
      <c r="B64" s="16">
        <v>5</v>
      </c>
    </row>
    <row r="65" spans="1:2" x14ac:dyDescent="0.3">
      <c r="A65" s="18">
        <v>36616</v>
      </c>
      <c r="B65" s="16">
        <v>5</v>
      </c>
    </row>
    <row r="66" spans="1:2" x14ac:dyDescent="0.3">
      <c r="A66" s="18">
        <v>36617</v>
      </c>
      <c r="B66" s="16">
        <v>5</v>
      </c>
    </row>
    <row r="67" spans="1:2" x14ac:dyDescent="0.3">
      <c r="A67" s="18">
        <v>36618</v>
      </c>
      <c r="B67" s="16">
        <v>5</v>
      </c>
    </row>
    <row r="68" spans="1:2" x14ac:dyDescent="0.3">
      <c r="A68" s="18">
        <v>36619</v>
      </c>
      <c r="B68" s="16">
        <v>5</v>
      </c>
    </row>
    <row r="69" spans="1:2" x14ac:dyDescent="0.3">
      <c r="A69" s="18">
        <v>36620</v>
      </c>
      <c r="B69" s="16">
        <v>5</v>
      </c>
    </row>
    <row r="70" spans="1:2" x14ac:dyDescent="0.3">
      <c r="A70" s="18">
        <v>36621</v>
      </c>
      <c r="B70" s="16">
        <v>5</v>
      </c>
    </row>
    <row r="71" spans="1:2" x14ac:dyDescent="0.3">
      <c r="A71" s="18">
        <v>36622</v>
      </c>
      <c r="B71" s="16">
        <v>5</v>
      </c>
    </row>
    <row r="72" spans="1:2" x14ac:dyDescent="0.3">
      <c r="A72" s="18">
        <v>36623</v>
      </c>
      <c r="B72" s="16">
        <v>5</v>
      </c>
    </row>
    <row r="73" spans="1:2" x14ac:dyDescent="0.3">
      <c r="A73" s="18">
        <v>36624</v>
      </c>
      <c r="B73" s="16">
        <v>5</v>
      </c>
    </row>
    <row r="74" spans="1:2" x14ac:dyDescent="0.3">
      <c r="A74" s="18">
        <v>36625</v>
      </c>
      <c r="B74" s="16">
        <v>5</v>
      </c>
    </row>
    <row r="75" spans="1:2" x14ac:dyDescent="0.3">
      <c r="A75" s="18">
        <v>36626</v>
      </c>
      <c r="B75" s="16">
        <v>5</v>
      </c>
    </row>
    <row r="76" spans="1:2" x14ac:dyDescent="0.3">
      <c r="A76" s="18">
        <v>36627</v>
      </c>
      <c r="B76" s="16">
        <v>5</v>
      </c>
    </row>
    <row r="77" spans="1:2" x14ac:dyDescent="0.3">
      <c r="A77" s="18">
        <v>36628</v>
      </c>
      <c r="B77" s="16">
        <v>5</v>
      </c>
    </row>
    <row r="78" spans="1:2" x14ac:dyDescent="0.3">
      <c r="A78" s="18">
        <v>36629</v>
      </c>
      <c r="B78" s="16">
        <v>5</v>
      </c>
    </row>
    <row r="79" spans="1:2" x14ac:dyDescent="0.3">
      <c r="A79" s="18">
        <v>36630</v>
      </c>
      <c r="B79" s="16">
        <v>5</v>
      </c>
    </row>
    <row r="80" spans="1:2" x14ac:dyDescent="0.3">
      <c r="A80" s="18">
        <v>36631</v>
      </c>
      <c r="B80" s="16">
        <v>5</v>
      </c>
    </row>
    <row r="81" spans="1:2" x14ac:dyDescent="0.3">
      <c r="A81" s="18">
        <v>36632</v>
      </c>
      <c r="B81" s="16">
        <v>5</v>
      </c>
    </row>
    <row r="82" spans="1:2" x14ac:dyDescent="0.3">
      <c r="A82" s="18">
        <v>36633</v>
      </c>
      <c r="B82" s="16">
        <v>5</v>
      </c>
    </row>
    <row r="83" spans="1:2" x14ac:dyDescent="0.3">
      <c r="A83" s="18">
        <v>36634</v>
      </c>
      <c r="B83" s="16">
        <v>5</v>
      </c>
    </row>
    <row r="84" spans="1:2" x14ac:dyDescent="0.3">
      <c r="A84" s="18">
        <v>36635</v>
      </c>
      <c r="B84" s="16">
        <v>5</v>
      </c>
    </row>
    <row r="85" spans="1:2" x14ac:dyDescent="0.3">
      <c r="A85" s="18">
        <v>36636</v>
      </c>
      <c r="B85" s="16">
        <v>5</v>
      </c>
    </row>
    <row r="86" spans="1:2" x14ac:dyDescent="0.3">
      <c r="A86" s="18">
        <v>36637</v>
      </c>
      <c r="B86" s="16">
        <v>5</v>
      </c>
    </row>
    <row r="87" spans="1:2" x14ac:dyDescent="0.3">
      <c r="A87" s="18">
        <v>36638</v>
      </c>
      <c r="B87" s="16">
        <v>5</v>
      </c>
    </row>
    <row r="88" spans="1:2" x14ac:dyDescent="0.3">
      <c r="A88" s="18">
        <v>36639</v>
      </c>
      <c r="B88" s="16">
        <v>5</v>
      </c>
    </row>
    <row r="89" spans="1:2" x14ac:dyDescent="0.3">
      <c r="A89" s="18">
        <v>36640</v>
      </c>
      <c r="B89" s="16">
        <v>5</v>
      </c>
    </row>
    <row r="90" spans="1:2" x14ac:dyDescent="0.3">
      <c r="A90" s="18">
        <v>36641</v>
      </c>
      <c r="B90" s="16">
        <v>5</v>
      </c>
    </row>
    <row r="91" spans="1:2" x14ac:dyDescent="0.3">
      <c r="A91" s="18">
        <v>36642</v>
      </c>
      <c r="B91" s="16">
        <v>5</v>
      </c>
    </row>
    <row r="92" spans="1:2" x14ac:dyDescent="0.3">
      <c r="A92" s="18">
        <v>36643</v>
      </c>
      <c r="B92" s="16">
        <v>5</v>
      </c>
    </row>
    <row r="93" spans="1:2" x14ac:dyDescent="0.3">
      <c r="A93" s="18">
        <v>36644</v>
      </c>
      <c r="B93" s="16">
        <v>5</v>
      </c>
    </row>
    <row r="94" spans="1:2" x14ac:dyDescent="0.3">
      <c r="A94" s="18">
        <v>36645</v>
      </c>
      <c r="B94" s="16">
        <v>5</v>
      </c>
    </row>
    <row r="95" spans="1:2" x14ac:dyDescent="0.3">
      <c r="A95" s="18">
        <v>36646</v>
      </c>
      <c r="B95" s="16">
        <v>5</v>
      </c>
    </row>
    <row r="96" spans="1:2" x14ac:dyDescent="0.3">
      <c r="A96" s="18">
        <v>36647</v>
      </c>
      <c r="B96" s="16">
        <v>5</v>
      </c>
    </row>
    <row r="97" spans="1:2" x14ac:dyDescent="0.3">
      <c r="A97" s="18">
        <v>36648</v>
      </c>
      <c r="B97" s="16">
        <v>5</v>
      </c>
    </row>
    <row r="98" spans="1:2" x14ac:dyDescent="0.3">
      <c r="A98" s="18">
        <v>36649</v>
      </c>
      <c r="B98" s="16">
        <v>5</v>
      </c>
    </row>
    <row r="99" spans="1:2" x14ac:dyDescent="0.3">
      <c r="A99" s="18">
        <v>36650</v>
      </c>
      <c r="B99" s="16">
        <v>5</v>
      </c>
    </row>
    <row r="100" spans="1:2" x14ac:dyDescent="0.3">
      <c r="A100" s="18">
        <v>36651</v>
      </c>
      <c r="B100" s="16">
        <v>5</v>
      </c>
    </row>
    <row r="101" spans="1:2" x14ac:dyDescent="0.3">
      <c r="A101" s="18">
        <v>36652</v>
      </c>
      <c r="B101" s="16">
        <v>5</v>
      </c>
    </row>
    <row r="102" spans="1:2" x14ac:dyDescent="0.3">
      <c r="A102" s="18">
        <v>36653</v>
      </c>
      <c r="B102" s="16">
        <v>5</v>
      </c>
    </row>
    <row r="103" spans="1:2" x14ac:dyDescent="0.3">
      <c r="A103" s="18">
        <v>36654</v>
      </c>
      <c r="B103" s="16">
        <v>5</v>
      </c>
    </row>
    <row r="104" spans="1:2" x14ac:dyDescent="0.3">
      <c r="A104" s="18">
        <v>36655</v>
      </c>
      <c r="B104" s="16">
        <v>5</v>
      </c>
    </row>
    <row r="105" spans="1:2" x14ac:dyDescent="0.3">
      <c r="A105" s="18">
        <v>36656</v>
      </c>
      <c r="B105" s="16">
        <v>5</v>
      </c>
    </row>
    <row r="106" spans="1:2" x14ac:dyDescent="0.3">
      <c r="A106" s="18">
        <v>36657</v>
      </c>
      <c r="B106" s="16">
        <v>5</v>
      </c>
    </row>
    <row r="107" spans="1:2" x14ac:dyDescent="0.3">
      <c r="A107" s="18">
        <v>36658</v>
      </c>
      <c r="B107" s="16">
        <v>5</v>
      </c>
    </row>
    <row r="108" spans="1:2" x14ac:dyDescent="0.3">
      <c r="A108" s="18">
        <v>36659</v>
      </c>
      <c r="B108" s="16">
        <v>5</v>
      </c>
    </row>
    <row r="109" spans="1:2" x14ac:dyDescent="0.3">
      <c r="A109" s="18">
        <v>36660</v>
      </c>
      <c r="B109" s="16">
        <v>5</v>
      </c>
    </row>
    <row r="110" spans="1:2" x14ac:dyDescent="0.3">
      <c r="A110" s="18">
        <v>36661</v>
      </c>
      <c r="B110" s="16">
        <v>5</v>
      </c>
    </row>
    <row r="111" spans="1:2" x14ac:dyDescent="0.3">
      <c r="A111" s="18">
        <v>36662</v>
      </c>
      <c r="B111" s="16">
        <v>5</v>
      </c>
    </row>
    <row r="112" spans="1:2" x14ac:dyDescent="0.3">
      <c r="A112" s="18">
        <v>36663</v>
      </c>
      <c r="B112" s="16">
        <v>5</v>
      </c>
    </row>
    <row r="113" spans="1:2" x14ac:dyDescent="0.3">
      <c r="A113" s="18">
        <v>36664</v>
      </c>
      <c r="B113" s="16">
        <v>5</v>
      </c>
    </row>
    <row r="114" spans="1:2" x14ac:dyDescent="0.3">
      <c r="A114" s="18">
        <v>36665</v>
      </c>
      <c r="B114" s="16">
        <v>5</v>
      </c>
    </row>
    <row r="115" spans="1:2" x14ac:dyDescent="0.3">
      <c r="A115" s="18">
        <v>36666</v>
      </c>
      <c r="B115" s="16">
        <v>5</v>
      </c>
    </row>
    <row r="116" spans="1:2" x14ac:dyDescent="0.3">
      <c r="A116" s="18">
        <v>36667</v>
      </c>
      <c r="B116" s="16">
        <v>5</v>
      </c>
    </row>
    <row r="117" spans="1:2" x14ac:dyDescent="0.3">
      <c r="A117" s="18">
        <v>36668</v>
      </c>
      <c r="B117" s="16">
        <v>5</v>
      </c>
    </row>
    <row r="118" spans="1:2" x14ac:dyDescent="0.3">
      <c r="A118" s="18">
        <v>36669</v>
      </c>
      <c r="B118" s="16">
        <v>5</v>
      </c>
    </row>
    <row r="119" spans="1:2" x14ac:dyDescent="0.3">
      <c r="A119" s="18">
        <v>36670</v>
      </c>
      <c r="B119" s="16">
        <v>5</v>
      </c>
    </row>
    <row r="120" spans="1:2" x14ac:dyDescent="0.3">
      <c r="A120" s="18">
        <v>36671</v>
      </c>
      <c r="B120" s="16">
        <v>5</v>
      </c>
    </row>
    <row r="121" spans="1:2" x14ac:dyDescent="0.3">
      <c r="A121" s="18">
        <v>36672</v>
      </c>
      <c r="B121" s="16">
        <v>5</v>
      </c>
    </row>
    <row r="122" spans="1:2" x14ac:dyDescent="0.3">
      <c r="A122" s="18">
        <v>36673</v>
      </c>
      <c r="B122" s="16">
        <v>5</v>
      </c>
    </row>
    <row r="123" spans="1:2" x14ac:dyDescent="0.3">
      <c r="A123" s="18">
        <v>36674</v>
      </c>
      <c r="B123" s="16">
        <v>5</v>
      </c>
    </row>
    <row r="124" spans="1:2" x14ac:dyDescent="0.3">
      <c r="A124" s="18">
        <v>36675</v>
      </c>
      <c r="B124" s="16">
        <v>5</v>
      </c>
    </row>
    <row r="125" spans="1:2" x14ac:dyDescent="0.3">
      <c r="A125" s="18">
        <v>36676</v>
      </c>
      <c r="B125" s="16">
        <v>5</v>
      </c>
    </row>
    <row r="126" spans="1:2" x14ac:dyDescent="0.3">
      <c r="A126" s="18">
        <v>36677</v>
      </c>
      <c r="B126" s="16">
        <v>5</v>
      </c>
    </row>
    <row r="127" spans="1:2" x14ac:dyDescent="0.3">
      <c r="A127" s="18">
        <v>36678</v>
      </c>
      <c r="B127" s="16">
        <v>5</v>
      </c>
    </row>
    <row r="128" spans="1:2" x14ac:dyDescent="0.3">
      <c r="A128" s="18">
        <v>36679</v>
      </c>
      <c r="B128" s="16">
        <v>5</v>
      </c>
    </row>
    <row r="129" spans="1:2" x14ac:dyDescent="0.3">
      <c r="A129" s="18">
        <v>36680</v>
      </c>
      <c r="B129" s="16">
        <v>5</v>
      </c>
    </row>
    <row r="130" spans="1:2" x14ac:dyDescent="0.3">
      <c r="A130" s="18">
        <v>36681</v>
      </c>
      <c r="B130" s="16">
        <v>5</v>
      </c>
    </row>
    <row r="131" spans="1:2" x14ac:dyDescent="0.3">
      <c r="A131" s="18">
        <v>36682</v>
      </c>
      <c r="B131" s="16">
        <v>5</v>
      </c>
    </row>
    <row r="132" spans="1:2" x14ac:dyDescent="0.3">
      <c r="A132" s="18">
        <v>36683</v>
      </c>
      <c r="B132" s="16">
        <v>5</v>
      </c>
    </row>
    <row r="133" spans="1:2" x14ac:dyDescent="0.3">
      <c r="A133" s="18">
        <v>36684</v>
      </c>
      <c r="B133" s="16">
        <v>5</v>
      </c>
    </row>
    <row r="134" spans="1:2" x14ac:dyDescent="0.3">
      <c r="A134" s="18">
        <v>36685</v>
      </c>
      <c r="B134" s="16">
        <v>5</v>
      </c>
    </row>
    <row r="135" spans="1:2" x14ac:dyDescent="0.3">
      <c r="A135" s="18">
        <v>36686</v>
      </c>
      <c r="B135" s="16">
        <v>5</v>
      </c>
    </row>
    <row r="136" spans="1:2" x14ac:dyDescent="0.3">
      <c r="A136" s="18">
        <v>36687</v>
      </c>
      <c r="B136" s="16">
        <v>5</v>
      </c>
    </row>
    <row r="137" spans="1:2" x14ac:dyDescent="0.3">
      <c r="A137" s="18">
        <v>36688</v>
      </c>
      <c r="B137" s="16">
        <v>5</v>
      </c>
    </row>
    <row r="138" spans="1:2" x14ac:dyDescent="0.3">
      <c r="A138" s="18">
        <v>36689</v>
      </c>
      <c r="B138" s="16">
        <v>5</v>
      </c>
    </row>
    <row r="139" spans="1:2" x14ac:dyDescent="0.3">
      <c r="A139" s="18">
        <v>36690</v>
      </c>
      <c r="B139" s="16">
        <v>5</v>
      </c>
    </row>
    <row r="140" spans="1:2" x14ac:dyDescent="0.3">
      <c r="A140" s="18">
        <v>36691</v>
      </c>
      <c r="B140" s="16">
        <v>5</v>
      </c>
    </row>
    <row r="141" spans="1:2" x14ac:dyDescent="0.3">
      <c r="A141" s="18">
        <v>36692</v>
      </c>
      <c r="B141" s="16">
        <v>5</v>
      </c>
    </row>
    <row r="142" spans="1:2" x14ac:dyDescent="0.3">
      <c r="A142" s="18">
        <v>36693</v>
      </c>
      <c r="B142" s="16">
        <v>5</v>
      </c>
    </row>
    <row r="143" spans="1:2" x14ac:dyDescent="0.3">
      <c r="A143" s="18">
        <v>36694</v>
      </c>
      <c r="B143" s="16">
        <v>5</v>
      </c>
    </row>
    <row r="144" spans="1:2" x14ac:dyDescent="0.3">
      <c r="A144" s="18">
        <v>36695</v>
      </c>
      <c r="B144" s="16">
        <v>5</v>
      </c>
    </row>
    <row r="145" spans="1:2" x14ac:dyDescent="0.3">
      <c r="A145" s="18">
        <v>36696</v>
      </c>
      <c r="B145" s="16">
        <v>5</v>
      </c>
    </row>
    <row r="146" spans="1:2" x14ac:dyDescent="0.3">
      <c r="A146" s="18">
        <v>36697</v>
      </c>
      <c r="B146" s="16">
        <v>5</v>
      </c>
    </row>
    <row r="147" spans="1:2" x14ac:dyDescent="0.3">
      <c r="A147" s="18">
        <v>36698</v>
      </c>
      <c r="B147" s="16">
        <v>5</v>
      </c>
    </row>
    <row r="148" spans="1:2" x14ac:dyDescent="0.3">
      <c r="A148" s="18">
        <v>36699</v>
      </c>
      <c r="B148" s="16">
        <v>5</v>
      </c>
    </row>
    <row r="149" spans="1:2" x14ac:dyDescent="0.3">
      <c r="A149" s="18">
        <v>36700</v>
      </c>
      <c r="B149" s="16">
        <v>5</v>
      </c>
    </row>
    <row r="150" spans="1:2" x14ac:dyDescent="0.3">
      <c r="A150" s="18">
        <v>36701</v>
      </c>
      <c r="B150" s="16">
        <v>5</v>
      </c>
    </row>
    <row r="151" spans="1:2" x14ac:dyDescent="0.3">
      <c r="A151" s="18">
        <v>36702</v>
      </c>
      <c r="B151" s="16">
        <v>5</v>
      </c>
    </row>
    <row r="152" spans="1:2" x14ac:dyDescent="0.3">
      <c r="A152" s="18">
        <v>36703</v>
      </c>
      <c r="B152" s="16">
        <v>5</v>
      </c>
    </row>
    <row r="153" spans="1:2" x14ac:dyDescent="0.3">
      <c r="A153" s="18">
        <v>36704</v>
      </c>
      <c r="B153" s="16">
        <v>5</v>
      </c>
    </row>
    <row r="154" spans="1:2" x14ac:dyDescent="0.3">
      <c r="A154" s="18">
        <v>36705</v>
      </c>
      <c r="B154" s="16">
        <v>5</v>
      </c>
    </row>
    <row r="155" spans="1:2" x14ac:dyDescent="0.3">
      <c r="A155" s="18">
        <v>36706</v>
      </c>
      <c r="B155" s="16">
        <v>5</v>
      </c>
    </row>
    <row r="156" spans="1:2" x14ac:dyDescent="0.3">
      <c r="A156" s="18">
        <v>36707</v>
      </c>
      <c r="B156" s="16">
        <v>5</v>
      </c>
    </row>
    <row r="157" spans="1:2" x14ac:dyDescent="0.3">
      <c r="A157" s="18">
        <v>36708</v>
      </c>
      <c r="B157" s="16">
        <v>5</v>
      </c>
    </row>
    <row r="158" spans="1:2" x14ac:dyDescent="0.3">
      <c r="A158" s="18">
        <v>36709</v>
      </c>
      <c r="B158" s="16">
        <v>5</v>
      </c>
    </row>
    <row r="159" spans="1:2" x14ac:dyDescent="0.3">
      <c r="A159" s="18">
        <v>36710</v>
      </c>
      <c r="B159" s="16">
        <v>5</v>
      </c>
    </row>
    <row r="160" spans="1:2" x14ac:dyDescent="0.3">
      <c r="A160" s="18">
        <v>36711</v>
      </c>
      <c r="B160" s="16">
        <v>5</v>
      </c>
    </row>
    <row r="161" spans="1:2" x14ac:dyDescent="0.3">
      <c r="A161" s="18">
        <v>36712</v>
      </c>
      <c r="B161" s="16">
        <v>5</v>
      </c>
    </row>
    <row r="162" spans="1:2" x14ac:dyDescent="0.3">
      <c r="A162" s="18">
        <v>36713</v>
      </c>
      <c r="B162" s="16">
        <v>5</v>
      </c>
    </row>
    <row r="163" spans="1:2" x14ac:dyDescent="0.3">
      <c r="A163" s="18">
        <v>36714</v>
      </c>
      <c r="B163" s="16">
        <v>5</v>
      </c>
    </row>
    <row r="164" spans="1:2" x14ac:dyDescent="0.3">
      <c r="A164" s="18">
        <v>36715</v>
      </c>
      <c r="B164" s="16">
        <v>5</v>
      </c>
    </row>
    <row r="165" spans="1:2" x14ac:dyDescent="0.3">
      <c r="A165" s="18">
        <v>36716</v>
      </c>
      <c r="B165" s="16">
        <v>5</v>
      </c>
    </row>
    <row r="166" spans="1:2" x14ac:dyDescent="0.3">
      <c r="A166" s="18">
        <v>36717</v>
      </c>
      <c r="B166" s="16">
        <v>5</v>
      </c>
    </row>
    <row r="167" spans="1:2" x14ac:dyDescent="0.3">
      <c r="A167" s="18">
        <v>36718</v>
      </c>
      <c r="B167" s="16">
        <v>5</v>
      </c>
    </row>
    <row r="168" spans="1:2" x14ac:dyDescent="0.3">
      <c r="A168" s="18">
        <v>36719</v>
      </c>
      <c r="B168" s="16">
        <v>5</v>
      </c>
    </row>
    <row r="169" spans="1:2" x14ac:dyDescent="0.3">
      <c r="A169" s="18">
        <v>36720</v>
      </c>
      <c r="B169" s="16">
        <v>5</v>
      </c>
    </row>
    <row r="170" spans="1:2" x14ac:dyDescent="0.3">
      <c r="A170" s="18">
        <v>36721</v>
      </c>
      <c r="B170" s="16">
        <v>5</v>
      </c>
    </row>
    <row r="171" spans="1:2" x14ac:dyDescent="0.3">
      <c r="A171" s="18">
        <v>36722</v>
      </c>
      <c r="B171" s="16">
        <v>5</v>
      </c>
    </row>
    <row r="172" spans="1:2" x14ac:dyDescent="0.3">
      <c r="A172" s="18">
        <v>36723</v>
      </c>
      <c r="B172" s="16">
        <v>5</v>
      </c>
    </row>
    <row r="173" spans="1:2" x14ac:dyDescent="0.3">
      <c r="A173" s="18">
        <v>36724</v>
      </c>
      <c r="B173" s="16">
        <v>5</v>
      </c>
    </row>
    <row r="174" spans="1:2" x14ac:dyDescent="0.3">
      <c r="A174" s="18">
        <v>36725</v>
      </c>
      <c r="B174" s="16">
        <v>5</v>
      </c>
    </row>
    <row r="175" spans="1:2" x14ac:dyDescent="0.3">
      <c r="A175" s="18">
        <v>36726</v>
      </c>
      <c r="B175" s="16">
        <v>5</v>
      </c>
    </row>
    <row r="176" spans="1:2" x14ac:dyDescent="0.3">
      <c r="A176" s="18">
        <v>36727</v>
      </c>
      <c r="B176" s="16">
        <v>5</v>
      </c>
    </row>
    <row r="177" spans="1:2" x14ac:dyDescent="0.3">
      <c r="A177" s="18">
        <v>36728</v>
      </c>
      <c r="B177" s="16">
        <v>5</v>
      </c>
    </row>
    <row r="178" spans="1:2" x14ac:dyDescent="0.3">
      <c r="A178" s="18">
        <v>36729</v>
      </c>
      <c r="B178" s="16">
        <v>5</v>
      </c>
    </row>
    <row r="179" spans="1:2" x14ac:dyDescent="0.3">
      <c r="A179" s="18">
        <v>36730</v>
      </c>
      <c r="B179" s="16">
        <v>5</v>
      </c>
    </row>
    <row r="180" spans="1:2" x14ac:dyDescent="0.3">
      <c r="A180" s="18">
        <v>36731</v>
      </c>
      <c r="B180" s="16">
        <v>5</v>
      </c>
    </row>
    <row r="181" spans="1:2" x14ac:dyDescent="0.3">
      <c r="A181" s="18">
        <v>36732</v>
      </c>
      <c r="B181" s="16">
        <v>5</v>
      </c>
    </row>
    <row r="182" spans="1:2" x14ac:dyDescent="0.3">
      <c r="A182" s="18">
        <v>36733</v>
      </c>
      <c r="B182" s="16">
        <v>5</v>
      </c>
    </row>
    <row r="183" spans="1:2" x14ac:dyDescent="0.3">
      <c r="A183" s="18">
        <v>36734</v>
      </c>
      <c r="B183" s="16">
        <v>5</v>
      </c>
    </row>
    <row r="184" spans="1:2" x14ac:dyDescent="0.3">
      <c r="A184" s="18">
        <v>36735</v>
      </c>
      <c r="B184" s="16">
        <v>5</v>
      </c>
    </row>
    <row r="185" spans="1:2" x14ac:dyDescent="0.3">
      <c r="A185" s="18">
        <v>36736</v>
      </c>
      <c r="B185" s="16">
        <v>5</v>
      </c>
    </row>
    <row r="186" spans="1:2" x14ac:dyDescent="0.3">
      <c r="A186" s="18">
        <v>36737</v>
      </c>
      <c r="B186" s="16">
        <v>5</v>
      </c>
    </row>
    <row r="187" spans="1:2" x14ac:dyDescent="0.3">
      <c r="A187" s="18">
        <v>36738</v>
      </c>
      <c r="B187" s="16">
        <v>5</v>
      </c>
    </row>
    <row r="188" spans="1:2" x14ac:dyDescent="0.3">
      <c r="A188" s="18">
        <v>36739</v>
      </c>
      <c r="B188" s="16">
        <v>5</v>
      </c>
    </row>
    <row r="189" spans="1:2" x14ac:dyDescent="0.3">
      <c r="A189" s="18">
        <v>36740</v>
      </c>
      <c r="B189" s="16">
        <v>5</v>
      </c>
    </row>
    <row r="190" spans="1:2" x14ac:dyDescent="0.3">
      <c r="A190" s="18">
        <v>36741</v>
      </c>
      <c r="B190" s="16">
        <v>5</v>
      </c>
    </row>
    <row r="191" spans="1:2" x14ac:dyDescent="0.3">
      <c r="A191" s="18">
        <v>36742</v>
      </c>
      <c r="B191" s="16">
        <v>5</v>
      </c>
    </row>
    <row r="192" spans="1:2" x14ac:dyDescent="0.3">
      <c r="A192" s="18">
        <v>36743</v>
      </c>
      <c r="B192" s="16">
        <v>5</v>
      </c>
    </row>
    <row r="193" spans="1:2" x14ac:dyDescent="0.3">
      <c r="A193" s="18">
        <v>36744</v>
      </c>
      <c r="B193" s="16">
        <v>5</v>
      </c>
    </row>
    <row r="194" spans="1:2" x14ac:dyDescent="0.3">
      <c r="A194" s="18">
        <v>36745</v>
      </c>
      <c r="B194" s="16">
        <v>5</v>
      </c>
    </row>
    <row r="195" spans="1:2" x14ac:dyDescent="0.3">
      <c r="A195" s="18">
        <v>36746</v>
      </c>
      <c r="B195" s="16">
        <v>5</v>
      </c>
    </row>
    <row r="196" spans="1:2" x14ac:dyDescent="0.3">
      <c r="A196" s="18">
        <v>36747</v>
      </c>
      <c r="B196" s="16">
        <v>5</v>
      </c>
    </row>
    <row r="197" spans="1:2" x14ac:dyDescent="0.3">
      <c r="A197" s="18">
        <v>36748</v>
      </c>
      <c r="B197" s="16">
        <v>5</v>
      </c>
    </row>
    <row r="198" spans="1:2" x14ac:dyDescent="0.3">
      <c r="A198" s="18">
        <v>36749</v>
      </c>
      <c r="B198" s="16">
        <v>5</v>
      </c>
    </row>
    <row r="199" spans="1:2" x14ac:dyDescent="0.3">
      <c r="A199" s="18">
        <v>36750</v>
      </c>
      <c r="B199" s="16">
        <v>5</v>
      </c>
    </row>
    <row r="200" spans="1:2" x14ac:dyDescent="0.3">
      <c r="A200" s="18">
        <v>36751</v>
      </c>
      <c r="B200" s="16">
        <v>5</v>
      </c>
    </row>
    <row r="201" spans="1:2" x14ac:dyDescent="0.3">
      <c r="A201" s="18">
        <v>36752</v>
      </c>
      <c r="B201" s="16">
        <v>5</v>
      </c>
    </row>
    <row r="202" spans="1:2" x14ac:dyDescent="0.3">
      <c r="A202" s="18">
        <v>36753</v>
      </c>
      <c r="B202" s="16">
        <v>5</v>
      </c>
    </row>
    <row r="203" spans="1:2" x14ac:dyDescent="0.3">
      <c r="A203" s="18">
        <v>36754</v>
      </c>
      <c r="B203" s="16">
        <v>5</v>
      </c>
    </row>
    <row r="204" spans="1:2" x14ac:dyDescent="0.3">
      <c r="A204" s="18">
        <v>36755</v>
      </c>
      <c r="B204" s="16">
        <v>5</v>
      </c>
    </row>
    <row r="205" spans="1:2" x14ac:dyDescent="0.3">
      <c r="A205" s="18">
        <v>36756</v>
      </c>
      <c r="B205" s="16">
        <v>5</v>
      </c>
    </row>
    <row r="206" spans="1:2" x14ac:dyDescent="0.3">
      <c r="A206" s="18">
        <v>36757</v>
      </c>
      <c r="B206" s="16">
        <v>5</v>
      </c>
    </row>
    <row r="207" spans="1:2" x14ac:dyDescent="0.3">
      <c r="A207" s="18">
        <v>36758</v>
      </c>
      <c r="B207" s="16">
        <v>5</v>
      </c>
    </row>
    <row r="208" spans="1:2" x14ac:dyDescent="0.3">
      <c r="A208" s="18">
        <v>36759</v>
      </c>
      <c r="B208" s="16">
        <v>5</v>
      </c>
    </row>
    <row r="209" spans="1:2" x14ac:dyDescent="0.3">
      <c r="A209" s="18">
        <v>36760</v>
      </c>
      <c r="B209" s="16">
        <v>5</v>
      </c>
    </row>
    <row r="210" spans="1:2" x14ac:dyDescent="0.3">
      <c r="A210" s="18">
        <v>36761</v>
      </c>
      <c r="B210" s="16">
        <v>5</v>
      </c>
    </row>
    <row r="211" spans="1:2" x14ac:dyDescent="0.3">
      <c r="A211" s="18">
        <v>36762</v>
      </c>
      <c r="B211" s="16">
        <v>5</v>
      </c>
    </row>
    <row r="212" spans="1:2" x14ac:dyDescent="0.3">
      <c r="A212" s="18">
        <v>36763</v>
      </c>
      <c r="B212" s="16">
        <v>5</v>
      </c>
    </row>
    <row r="213" spans="1:2" x14ac:dyDescent="0.3">
      <c r="A213" s="18">
        <v>36764</v>
      </c>
      <c r="B213" s="16">
        <v>5</v>
      </c>
    </row>
    <row r="214" spans="1:2" x14ac:dyDescent="0.3">
      <c r="A214" s="18">
        <v>36765</v>
      </c>
      <c r="B214" s="16">
        <v>5</v>
      </c>
    </row>
    <row r="215" spans="1:2" x14ac:dyDescent="0.3">
      <c r="A215" s="18">
        <v>36766</v>
      </c>
      <c r="B215" s="16">
        <v>5</v>
      </c>
    </row>
    <row r="216" spans="1:2" x14ac:dyDescent="0.3">
      <c r="A216" s="18">
        <v>36767</v>
      </c>
      <c r="B216" s="16">
        <v>5</v>
      </c>
    </row>
    <row r="217" spans="1:2" x14ac:dyDescent="0.3">
      <c r="A217" s="18">
        <v>36768</v>
      </c>
      <c r="B217" s="16">
        <v>5</v>
      </c>
    </row>
    <row r="218" spans="1:2" x14ac:dyDescent="0.3">
      <c r="A218" s="18">
        <v>36769</v>
      </c>
      <c r="B218" s="16">
        <v>5</v>
      </c>
    </row>
    <row r="219" spans="1:2" x14ac:dyDescent="0.3">
      <c r="A219" s="18">
        <v>36770</v>
      </c>
      <c r="B219" s="16">
        <v>5</v>
      </c>
    </row>
    <row r="220" spans="1:2" x14ac:dyDescent="0.3">
      <c r="A220" s="18">
        <v>36771</v>
      </c>
      <c r="B220" s="16">
        <v>5</v>
      </c>
    </row>
    <row r="221" spans="1:2" x14ac:dyDescent="0.3">
      <c r="A221" s="18">
        <v>36772</v>
      </c>
      <c r="B221" s="16">
        <v>5</v>
      </c>
    </row>
    <row r="222" spans="1:2" x14ac:dyDescent="0.3">
      <c r="A222" s="18">
        <v>36773</v>
      </c>
      <c r="B222" s="16">
        <v>5</v>
      </c>
    </row>
    <row r="223" spans="1:2" x14ac:dyDescent="0.3">
      <c r="A223" s="18">
        <v>36774</v>
      </c>
      <c r="B223" s="16">
        <v>5</v>
      </c>
    </row>
    <row r="224" spans="1:2" x14ac:dyDescent="0.3">
      <c r="A224" s="18">
        <v>36775</v>
      </c>
      <c r="B224" s="16">
        <v>5</v>
      </c>
    </row>
    <row r="225" spans="1:2" x14ac:dyDescent="0.3">
      <c r="A225" s="18">
        <v>36776</v>
      </c>
      <c r="B225" s="16">
        <v>5</v>
      </c>
    </row>
    <row r="226" spans="1:2" x14ac:dyDescent="0.3">
      <c r="A226" s="18">
        <v>36777</v>
      </c>
      <c r="B226" s="16">
        <v>5</v>
      </c>
    </row>
    <row r="227" spans="1:2" x14ac:dyDescent="0.3">
      <c r="A227" s="18">
        <v>36778</v>
      </c>
      <c r="B227" s="16">
        <v>5</v>
      </c>
    </row>
    <row r="228" spans="1:2" x14ac:dyDescent="0.3">
      <c r="A228" s="18">
        <v>36779</v>
      </c>
      <c r="B228" s="16">
        <v>5</v>
      </c>
    </row>
    <row r="229" spans="1:2" x14ac:dyDescent="0.3">
      <c r="A229" s="18">
        <v>36780</v>
      </c>
      <c r="B229" s="16">
        <v>5</v>
      </c>
    </row>
    <row r="230" spans="1:2" x14ac:dyDescent="0.3">
      <c r="A230" s="18">
        <v>36781</v>
      </c>
      <c r="B230" s="16">
        <v>5</v>
      </c>
    </row>
    <row r="231" spans="1:2" x14ac:dyDescent="0.3">
      <c r="A231" s="18">
        <v>36782</v>
      </c>
      <c r="B231" s="16">
        <v>5</v>
      </c>
    </row>
    <row r="232" spans="1:2" x14ac:dyDescent="0.3">
      <c r="A232" s="18">
        <v>36783</v>
      </c>
      <c r="B232" s="16">
        <v>5</v>
      </c>
    </row>
    <row r="233" spans="1:2" x14ac:dyDescent="0.3">
      <c r="A233" s="18">
        <v>36784</v>
      </c>
      <c r="B233" s="16">
        <v>5</v>
      </c>
    </row>
    <row r="234" spans="1:2" x14ac:dyDescent="0.3">
      <c r="A234" s="18">
        <v>36785</v>
      </c>
      <c r="B234" s="16">
        <v>5</v>
      </c>
    </row>
    <row r="235" spans="1:2" x14ac:dyDescent="0.3">
      <c r="A235" s="18">
        <v>36786</v>
      </c>
      <c r="B235" s="16">
        <v>5</v>
      </c>
    </row>
    <row r="236" spans="1:2" x14ac:dyDescent="0.3">
      <c r="A236" s="18">
        <v>36787</v>
      </c>
      <c r="B236" s="16">
        <v>5</v>
      </c>
    </row>
    <row r="237" spans="1:2" x14ac:dyDescent="0.3">
      <c r="A237" s="18">
        <v>36788</v>
      </c>
      <c r="B237" s="16">
        <v>5</v>
      </c>
    </row>
    <row r="238" spans="1:2" x14ac:dyDescent="0.3">
      <c r="A238" s="18">
        <v>36789</v>
      </c>
      <c r="B238" s="16">
        <v>5</v>
      </c>
    </row>
    <row r="239" spans="1:2" x14ac:dyDescent="0.3">
      <c r="A239" s="18">
        <v>36790</v>
      </c>
      <c r="B239" s="16">
        <v>5</v>
      </c>
    </row>
    <row r="240" spans="1:2" x14ac:dyDescent="0.3">
      <c r="A240" s="18">
        <v>36791</v>
      </c>
      <c r="B240" s="16">
        <v>5</v>
      </c>
    </row>
    <row r="241" spans="1:2" x14ac:dyDescent="0.3">
      <c r="A241" s="18">
        <v>36792</v>
      </c>
      <c r="B241" s="16">
        <v>5</v>
      </c>
    </row>
    <row r="242" spans="1:2" x14ac:dyDescent="0.3">
      <c r="A242" s="18">
        <v>36793</v>
      </c>
      <c r="B242" s="16">
        <v>5</v>
      </c>
    </row>
    <row r="243" spans="1:2" x14ac:dyDescent="0.3">
      <c r="A243" s="18">
        <v>36794</v>
      </c>
      <c r="B243" s="16">
        <v>5</v>
      </c>
    </row>
    <row r="244" spans="1:2" x14ac:dyDescent="0.3">
      <c r="A244" s="18">
        <v>36795</v>
      </c>
      <c r="B244" s="16">
        <v>5</v>
      </c>
    </row>
    <row r="245" spans="1:2" x14ac:dyDescent="0.3">
      <c r="A245" s="18">
        <v>36796</v>
      </c>
      <c r="B245" s="16">
        <v>5</v>
      </c>
    </row>
    <row r="246" spans="1:2" x14ac:dyDescent="0.3">
      <c r="A246" s="18">
        <v>36797</v>
      </c>
      <c r="B246" s="16">
        <v>5</v>
      </c>
    </row>
    <row r="247" spans="1:2" x14ac:dyDescent="0.3">
      <c r="A247" s="18">
        <v>36798</v>
      </c>
      <c r="B247" s="16">
        <v>5</v>
      </c>
    </row>
    <row r="248" spans="1:2" x14ac:dyDescent="0.3">
      <c r="A248" s="18">
        <v>36799</v>
      </c>
      <c r="B248" s="16">
        <v>5</v>
      </c>
    </row>
    <row r="249" spans="1:2" x14ac:dyDescent="0.3">
      <c r="A249" s="18">
        <v>36800</v>
      </c>
      <c r="B249" s="16">
        <v>5</v>
      </c>
    </row>
    <row r="250" spans="1:2" x14ac:dyDescent="0.3">
      <c r="A250" s="18">
        <v>36801</v>
      </c>
      <c r="B250" s="16">
        <v>5</v>
      </c>
    </row>
    <row r="251" spans="1:2" x14ac:dyDescent="0.3">
      <c r="A251" s="18">
        <v>36802</v>
      </c>
      <c r="B251" s="16">
        <v>5</v>
      </c>
    </row>
    <row r="252" spans="1:2" x14ac:dyDescent="0.3">
      <c r="A252" s="18">
        <v>36803</v>
      </c>
      <c r="B252" s="16">
        <v>5</v>
      </c>
    </row>
    <row r="253" spans="1:2" x14ac:dyDescent="0.3">
      <c r="A253" s="18">
        <v>36804</v>
      </c>
      <c r="B253" s="16">
        <v>5.25</v>
      </c>
    </row>
    <row r="254" spans="1:2" x14ac:dyDescent="0.3">
      <c r="A254" s="18">
        <v>36805</v>
      </c>
      <c r="B254" s="16">
        <v>5.25</v>
      </c>
    </row>
    <row r="255" spans="1:2" x14ac:dyDescent="0.3">
      <c r="A255" s="18">
        <v>36806</v>
      </c>
      <c r="B255" s="16">
        <v>5.25</v>
      </c>
    </row>
    <row r="256" spans="1:2" x14ac:dyDescent="0.3">
      <c r="A256" s="18">
        <v>36807</v>
      </c>
      <c r="B256" s="16">
        <v>5.25</v>
      </c>
    </row>
    <row r="257" spans="1:2" x14ac:dyDescent="0.3">
      <c r="A257" s="18">
        <v>36808</v>
      </c>
      <c r="B257" s="16">
        <v>5.25</v>
      </c>
    </row>
    <row r="258" spans="1:2" x14ac:dyDescent="0.3">
      <c r="A258" s="18">
        <v>36809</v>
      </c>
      <c r="B258" s="16">
        <v>5.25</v>
      </c>
    </row>
    <row r="259" spans="1:2" x14ac:dyDescent="0.3">
      <c r="A259" s="18">
        <v>36810</v>
      </c>
      <c r="B259" s="16">
        <v>5.25</v>
      </c>
    </row>
    <row r="260" spans="1:2" x14ac:dyDescent="0.3">
      <c r="A260" s="18">
        <v>36811</v>
      </c>
      <c r="B260" s="16">
        <v>5.25</v>
      </c>
    </row>
    <row r="261" spans="1:2" x14ac:dyDescent="0.3">
      <c r="A261" s="18">
        <v>36812</v>
      </c>
      <c r="B261" s="16">
        <v>5.25</v>
      </c>
    </row>
    <row r="262" spans="1:2" x14ac:dyDescent="0.3">
      <c r="A262" s="18">
        <v>36813</v>
      </c>
      <c r="B262" s="16">
        <v>5.25</v>
      </c>
    </row>
    <row r="263" spans="1:2" x14ac:dyDescent="0.3">
      <c r="A263" s="18">
        <v>36814</v>
      </c>
      <c r="B263" s="16">
        <v>5.25</v>
      </c>
    </row>
    <row r="264" spans="1:2" x14ac:dyDescent="0.3">
      <c r="A264" s="18">
        <v>36815</v>
      </c>
      <c r="B264" s="16">
        <v>5.25</v>
      </c>
    </row>
    <row r="265" spans="1:2" x14ac:dyDescent="0.3">
      <c r="A265" s="18">
        <v>36816</v>
      </c>
      <c r="B265" s="16">
        <v>5.25</v>
      </c>
    </row>
    <row r="266" spans="1:2" x14ac:dyDescent="0.3">
      <c r="A266" s="18">
        <v>36817</v>
      </c>
      <c r="B266" s="16">
        <v>5.25</v>
      </c>
    </row>
    <row r="267" spans="1:2" x14ac:dyDescent="0.3">
      <c r="A267" s="18">
        <v>36818</v>
      </c>
      <c r="B267" s="16">
        <v>5.25</v>
      </c>
    </row>
    <row r="268" spans="1:2" x14ac:dyDescent="0.3">
      <c r="A268" s="18">
        <v>36819</v>
      </c>
      <c r="B268" s="16">
        <v>5.25</v>
      </c>
    </row>
    <row r="269" spans="1:2" x14ac:dyDescent="0.3">
      <c r="A269" s="18">
        <v>36820</v>
      </c>
      <c r="B269" s="16">
        <v>5.25</v>
      </c>
    </row>
    <row r="270" spans="1:2" x14ac:dyDescent="0.3">
      <c r="A270" s="18">
        <v>36821</v>
      </c>
      <c r="B270" s="16">
        <v>5.25</v>
      </c>
    </row>
    <row r="271" spans="1:2" x14ac:dyDescent="0.3">
      <c r="A271" s="18">
        <v>36822</v>
      </c>
      <c r="B271" s="16">
        <v>5.25</v>
      </c>
    </row>
    <row r="272" spans="1:2" x14ac:dyDescent="0.3">
      <c r="A272" s="18">
        <v>36823</v>
      </c>
      <c r="B272" s="16">
        <v>5.25</v>
      </c>
    </row>
    <row r="273" spans="1:2" x14ac:dyDescent="0.3">
      <c r="A273" s="18">
        <v>36824</v>
      </c>
      <c r="B273" s="16">
        <v>5.25</v>
      </c>
    </row>
    <row r="274" spans="1:2" x14ac:dyDescent="0.3">
      <c r="A274" s="18">
        <v>36825</v>
      </c>
      <c r="B274" s="16">
        <v>5.25</v>
      </c>
    </row>
    <row r="275" spans="1:2" x14ac:dyDescent="0.3">
      <c r="A275" s="18">
        <v>36826</v>
      </c>
      <c r="B275" s="16">
        <v>5.25</v>
      </c>
    </row>
    <row r="276" spans="1:2" x14ac:dyDescent="0.3">
      <c r="A276" s="18">
        <v>36827</v>
      </c>
      <c r="B276" s="16">
        <v>5.25</v>
      </c>
    </row>
    <row r="277" spans="1:2" x14ac:dyDescent="0.3">
      <c r="A277" s="18">
        <v>36828</v>
      </c>
      <c r="B277" s="16">
        <v>5.25</v>
      </c>
    </row>
    <row r="278" spans="1:2" x14ac:dyDescent="0.3">
      <c r="A278" s="18">
        <v>36829</v>
      </c>
      <c r="B278" s="16">
        <v>5.25</v>
      </c>
    </row>
    <row r="279" spans="1:2" x14ac:dyDescent="0.3">
      <c r="A279" s="18">
        <v>36830</v>
      </c>
      <c r="B279" s="16">
        <v>5.25</v>
      </c>
    </row>
    <row r="280" spans="1:2" x14ac:dyDescent="0.3">
      <c r="A280" s="18">
        <v>36831</v>
      </c>
      <c r="B280" s="16">
        <v>5.25</v>
      </c>
    </row>
    <row r="281" spans="1:2" x14ac:dyDescent="0.3">
      <c r="A281" s="18">
        <v>36832</v>
      </c>
      <c r="B281" s="16">
        <v>5.25</v>
      </c>
    </row>
    <row r="282" spans="1:2" x14ac:dyDescent="0.3">
      <c r="A282" s="18">
        <v>36833</v>
      </c>
      <c r="B282" s="16">
        <v>5.25</v>
      </c>
    </row>
    <row r="283" spans="1:2" x14ac:dyDescent="0.3">
      <c r="A283" s="18">
        <v>36834</v>
      </c>
      <c r="B283" s="16">
        <v>5.25</v>
      </c>
    </row>
    <row r="284" spans="1:2" x14ac:dyDescent="0.3">
      <c r="A284" s="18">
        <v>36835</v>
      </c>
      <c r="B284" s="16">
        <v>5.25</v>
      </c>
    </row>
    <row r="285" spans="1:2" x14ac:dyDescent="0.3">
      <c r="A285" s="18">
        <v>36836</v>
      </c>
      <c r="B285" s="16">
        <v>5.25</v>
      </c>
    </row>
    <row r="286" spans="1:2" x14ac:dyDescent="0.3">
      <c r="A286" s="18">
        <v>36837</v>
      </c>
      <c r="B286" s="16">
        <v>5.25</v>
      </c>
    </row>
    <row r="287" spans="1:2" x14ac:dyDescent="0.3">
      <c r="A287" s="18">
        <v>36838</v>
      </c>
      <c r="B287" s="16">
        <v>5.25</v>
      </c>
    </row>
    <row r="288" spans="1:2" x14ac:dyDescent="0.3">
      <c r="A288" s="18">
        <v>36839</v>
      </c>
      <c r="B288" s="16">
        <v>5.25</v>
      </c>
    </row>
    <row r="289" spans="1:2" x14ac:dyDescent="0.3">
      <c r="A289" s="18">
        <v>36840</v>
      </c>
      <c r="B289" s="16">
        <v>5.25</v>
      </c>
    </row>
    <row r="290" spans="1:2" x14ac:dyDescent="0.3">
      <c r="A290" s="18">
        <v>36841</v>
      </c>
      <c r="B290" s="16">
        <v>5.25</v>
      </c>
    </row>
    <row r="291" spans="1:2" x14ac:dyDescent="0.3">
      <c r="A291" s="18">
        <v>36842</v>
      </c>
      <c r="B291" s="16">
        <v>5.25</v>
      </c>
    </row>
    <row r="292" spans="1:2" x14ac:dyDescent="0.3">
      <c r="A292" s="18">
        <v>36843</v>
      </c>
      <c r="B292" s="16">
        <v>5.25</v>
      </c>
    </row>
    <row r="293" spans="1:2" x14ac:dyDescent="0.3">
      <c r="A293" s="18">
        <v>36844</v>
      </c>
      <c r="B293" s="16">
        <v>5.25</v>
      </c>
    </row>
    <row r="294" spans="1:2" x14ac:dyDescent="0.3">
      <c r="A294" s="18">
        <v>36845</v>
      </c>
      <c r="B294" s="16">
        <v>5.25</v>
      </c>
    </row>
    <row r="295" spans="1:2" x14ac:dyDescent="0.3">
      <c r="A295" s="18">
        <v>36846</v>
      </c>
      <c r="B295" s="16">
        <v>5.25</v>
      </c>
    </row>
    <row r="296" spans="1:2" x14ac:dyDescent="0.3">
      <c r="A296" s="18">
        <v>36847</v>
      </c>
      <c r="B296" s="16">
        <v>5.25</v>
      </c>
    </row>
    <row r="297" spans="1:2" x14ac:dyDescent="0.3">
      <c r="A297" s="18">
        <v>36848</v>
      </c>
      <c r="B297" s="16">
        <v>5.25</v>
      </c>
    </row>
    <row r="298" spans="1:2" x14ac:dyDescent="0.3">
      <c r="A298" s="18">
        <v>36849</v>
      </c>
      <c r="B298" s="16">
        <v>5.25</v>
      </c>
    </row>
    <row r="299" spans="1:2" x14ac:dyDescent="0.3">
      <c r="A299" s="18">
        <v>36850</v>
      </c>
      <c r="B299" s="16">
        <v>5.25</v>
      </c>
    </row>
    <row r="300" spans="1:2" x14ac:dyDescent="0.3">
      <c r="A300" s="18">
        <v>36851</v>
      </c>
      <c r="B300" s="16">
        <v>5.25</v>
      </c>
    </row>
    <row r="301" spans="1:2" x14ac:dyDescent="0.3">
      <c r="A301" s="18">
        <v>36852</v>
      </c>
      <c r="B301" s="16">
        <v>5.25</v>
      </c>
    </row>
    <row r="302" spans="1:2" x14ac:dyDescent="0.3">
      <c r="A302" s="18">
        <v>36853</v>
      </c>
      <c r="B302" s="16">
        <v>5.25</v>
      </c>
    </row>
    <row r="303" spans="1:2" x14ac:dyDescent="0.3">
      <c r="A303" s="18">
        <v>36854</v>
      </c>
      <c r="B303" s="16">
        <v>5.25</v>
      </c>
    </row>
    <row r="304" spans="1:2" x14ac:dyDescent="0.3">
      <c r="A304" s="18">
        <v>36855</v>
      </c>
      <c r="B304" s="16">
        <v>5.25</v>
      </c>
    </row>
    <row r="305" spans="1:2" x14ac:dyDescent="0.3">
      <c r="A305" s="18">
        <v>36856</v>
      </c>
      <c r="B305" s="16">
        <v>5.25</v>
      </c>
    </row>
    <row r="306" spans="1:2" x14ac:dyDescent="0.3">
      <c r="A306" s="18">
        <v>36857</v>
      </c>
      <c r="B306" s="16">
        <v>5.25</v>
      </c>
    </row>
    <row r="307" spans="1:2" x14ac:dyDescent="0.3">
      <c r="A307" s="18">
        <v>36858</v>
      </c>
      <c r="B307" s="16">
        <v>5.25</v>
      </c>
    </row>
    <row r="308" spans="1:2" x14ac:dyDescent="0.3">
      <c r="A308" s="18">
        <v>36859</v>
      </c>
      <c r="B308" s="16">
        <v>5.25</v>
      </c>
    </row>
    <row r="309" spans="1:2" x14ac:dyDescent="0.3">
      <c r="A309" s="18">
        <v>36860</v>
      </c>
      <c r="B309" s="16">
        <v>5.25</v>
      </c>
    </row>
    <row r="310" spans="1:2" x14ac:dyDescent="0.3">
      <c r="A310" s="18">
        <v>36861</v>
      </c>
      <c r="B310" s="16">
        <v>5.25</v>
      </c>
    </row>
    <row r="311" spans="1:2" x14ac:dyDescent="0.3">
      <c r="A311" s="18">
        <v>36862</v>
      </c>
      <c r="B311" s="16">
        <v>5.25</v>
      </c>
    </row>
    <row r="312" spans="1:2" x14ac:dyDescent="0.3">
      <c r="A312" s="18">
        <v>36863</v>
      </c>
      <c r="B312" s="16">
        <v>5.25</v>
      </c>
    </row>
    <row r="313" spans="1:2" x14ac:dyDescent="0.3">
      <c r="A313" s="18">
        <v>36864</v>
      </c>
      <c r="B313" s="16">
        <v>5.25</v>
      </c>
    </row>
    <row r="314" spans="1:2" x14ac:dyDescent="0.3">
      <c r="A314" s="18">
        <v>36865</v>
      </c>
      <c r="B314" s="16">
        <v>5.25</v>
      </c>
    </row>
    <row r="315" spans="1:2" x14ac:dyDescent="0.3">
      <c r="A315" s="18">
        <v>36866</v>
      </c>
      <c r="B315" s="16">
        <v>5.25</v>
      </c>
    </row>
    <row r="316" spans="1:2" x14ac:dyDescent="0.3">
      <c r="A316" s="18">
        <v>36867</v>
      </c>
      <c r="B316" s="16">
        <v>5.25</v>
      </c>
    </row>
    <row r="317" spans="1:2" x14ac:dyDescent="0.3">
      <c r="A317" s="18">
        <v>36868</v>
      </c>
      <c r="B317" s="16">
        <v>5.25</v>
      </c>
    </row>
    <row r="318" spans="1:2" x14ac:dyDescent="0.3">
      <c r="A318" s="18">
        <v>36869</v>
      </c>
      <c r="B318" s="16">
        <v>5.25</v>
      </c>
    </row>
    <row r="319" spans="1:2" x14ac:dyDescent="0.3">
      <c r="A319" s="18">
        <v>36870</v>
      </c>
      <c r="B319" s="16">
        <v>5.25</v>
      </c>
    </row>
    <row r="320" spans="1:2" x14ac:dyDescent="0.3">
      <c r="A320" s="18">
        <v>36871</v>
      </c>
      <c r="B320" s="16">
        <v>5.25</v>
      </c>
    </row>
    <row r="321" spans="1:2" x14ac:dyDescent="0.3">
      <c r="A321" s="18">
        <v>36872</v>
      </c>
      <c r="B321" s="16">
        <v>5.25</v>
      </c>
    </row>
    <row r="322" spans="1:2" x14ac:dyDescent="0.3">
      <c r="A322" s="18">
        <v>36873</v>
      </c>
      <c r="B322" s="16">
        <v>5.25</v>
      </c>
    </row>
    <row r="323" spans="1:2" x14ac:dyDescent="0.3">
      <c r="A323" s="18">
        <v>36874</v>
      </c>
      <c r="B323" s="16">
        <v>5.25</v>
      </c>
    </row>
    <row r="324" spans="1:2" x14ac:dyDescent="0.3">
      <c r="A324" s="18">
        <v>36875</v>
      </c>
      <c r="B324" s="16">
        <v>5.25</v>
      </c>
    </row>
    <row r="325" spans="1:2" x14ac:dyDescent="0.3">
      <c r="A325" s="18">
        <v>36876</v>
      </c>
      <c r="B325" s="16">
        <v>5.25</v>
      </c>
    </row>
    <row r="326" spans="1:2" x14ac:dyDescent="0.3">
      <c r="A326" s="18">
        <v>36877</v>
      </c>
      <c r="B326" s="16">
        <v>5.25</v>
      </c>
    </row>
    <row r="327" spans="1:2" x14ac:dyDescent="0.3">
      <c r="A327" s="18">
        <v>36878</v>
      </c>
      <c r="B327" s="16">
        <v>5.25</v>
      </c>
    </row>
    <row r="328" spans="1:2" x14ac:dyDescent="0.3">
      <c r="A328" s="18">
        <v>36879</v>
      </c>
      <c r="B328" s="16">
        <v>5.25</v>
      </c>
    </row>
    <row r="329" spans="1:2" x14ac:dyDescent="0.3">
      <c r="A329" s="18">
        <v>36880</v>
      </c>
      <c r="B329" s="16">
        <v>5.25</v>
      </c>
    </row>
    <row r="330" spans="1:2" x14ac:dyDescent="0.3">
      <c r="A330" s="18">
        <v>36881</v>
      </c>
      <c r="B330" s="16">
        <v>5.25</v>
      </c>
    </row>
    <row r="331" spans="1:2" x14ac:dyDescent="0.3">
      <c r="A331" s="18">
        <v>36882</v>
      </c>
      <c r="B331" s="16">
        <v>5.25</v>
      </c>
    </row>
    <row r="332" spans="1:2" x14ac:dyDescent="0.3">
      <c r="A332" s="18">
        <v>36883</v>
      </c>
      <c r="B332" s="16">
        <v>5.25</v>
      </c>
    </row>
    <row r="333" spans="1:2" x14ac:dyDescent="0.3">
      <c r="A333" s="18">
        <v>36884</v>
      </c>
      <c r="B333" s="16">
        <v>5.25</v>
      </c>
    </row>
    <row r="334" spans="1:2" x14ac:dyDescent="0.3">
      <c r="A334" s="18">
        <v>36885</v>
      </c>
      <c r="B334" s="16">
        <v>5.25</v>
      </c>
    </row>
    <row r="335" spans="1:2" x14ac:dyDescent="0.3">
      <c r="A335" s="18">
        <v>36886</v>
      </c>
      <c r="B335" s="16">
        <v>5.25</v>
      </c>
    </row>
    <row r="336" spans="1:2" x14ac:dyDescent="0.3">
      <c r="A336" s="18">
        <v>36887</v>
      </c>
      <c r="B336" s="16">
        <v>5.25</v>
      </c>
    </row>
    <row r="337" spans="1:2" x14ac:dyDescent="0.3">
      <c r="A337" s="18">
        <v>36888</v>
      </c>
      <c r="B337" s="16">
        <v>5.25</v>
      </c>
    </row>
    <row r="338" spans="1:2" x14ac:dyDescent="0.3">
      <c r="A338" s="18">
        <v>36889</v>
      </c>
      <c r="B338" s="16">
        <v>5.25</v>
      </c>
    </row>
    <row r="339" spans="1:2" x14ac:dyDescent="0.3">
      <c r="A339" s="18">
        <v>36890</v>
      </c>
      <c r="B339" s="16">
        <v>5.25</v>
      </c>
    </row>
    <row r="340" spans="1:2" x14ac:dyDescent="0.3">
      <c r="A340" s="18">
        <v>36891</v>
      </c>
      <c r="B340" s="16">
        <v>5.25</v>
      </c>
    </row>
    <row r="341" spans="1:2" x14ac:dyDescent="0.3">
      <c r="A341" s="18">
        <v>36892</v>
      </c>
      <c r="B341" s="16">
        <v>5.25</v>
      </c>
    </row>
    <row r="342" spans="1:2" x14ac:dyDescent="0.3">
      <c r="A342" s="18">
        <v>36893</v>
      </c>
      <c r="B342" s="16">
        <v>5.25</v>
      </c>
    </row>
    <row r="343" spans="1:2" x14ac:dyDescent="0.3">
      <c r="A343" s="18">
        <v>36894</v>
      </c>
      <c r="B343" s="16">
        <v>5.25</v>
      </c>
    </row>
    <row r="344" spans="1:2" x14ac:dyDescent="0.3">
      <c r="A344" s="18">
        <v>36895</v>
      </c>
      <c r="B344" s="16">
        <v>5.25</v>
      </c>
    </row>
    <row r="345" spans="1:2" x14ac:dyDescent="0.3">
      <c r="A345" s="18">
        <v>36896</v>
      </c>
      <c r="B345" s="16">
        <v>5.25</v>
      </c>
    </row>
    <row r="346" spans="1:2" x14ac:dyDescent="0.3">
      <c r="A346" s="18">
        <v>36897</v>
      </c>
      <c r="B346" s="16">
        <v>5.25</v>
      </c>
    </row>
    <row r="347" spans="1:2" x14ac:dyDescent="0.3">
      <c r="A347" s="18">
        <v>36898</v>
      </c>
      <c r="B347" s="16">
        <v>5.25</v>
      </c>
    </row>
    <row r="348" spans="1:2" x14ac:dyDescent="0.3">
      <c r="A348" s="18">
        <v>36899</v>
      </c>
      <c r="B348" s="16">
        <v>5.25</v>
      </c>
    </row>
    <row r="349" spans="1:2" x14ac:dyDescent="0.3">
      <c r="A349" s="18">
        <v>36900</v>
      </c>
      <c r="B349" s="16">
        <v>5.25</v>
      </c>
    </row>
    <row r="350" spans="1:2" x14ac:dyDescent="0.3">
      <c r="A350" s="18">
        <v>36901</v>
      </c>
      <c r="B350" s="16">
        <v>5.25</v>
      </c>
    </row>
    <row r="351" spans="1:2" x14ac:dyDescent="0.3">
      <c r="A351" s="18">
        <v>36902</v>
      </c>
      <c r="B351" s="16">
        <v>5.25</v>
      </c>
    </row>
    <row r="352" spans="1:2" x14ac:dyDescent="0.3">
      <c r="A352" s="18">
        <v>36903</v>
      </c>
      <c r="B352" s="16">
        <v>5.25</v>
      </c>
    </row>
    <row r="353" spans="1:2" x14ac:dyDescent="0.3">
      <c r="A353" s="18">
        <v>36904</v>
      </c>
      <c r="B353" s="16">
        <v>5.25</v>
      </c>
    </row>
    <row r="354" spans="1:2" x14ac:dyDescent="0.3">
      <c r="A354" s="18">
        <v>36905</v>
      </c>
      <c r="B354" s="16">
        <v>5.25</v>
      </c>
    </row>
    <row r="355" spans="1:2" x14ac:dyDescent="0.3">
      <c r="A355" s="18">
        <v>36906</v>
      </c>
      <c r="B355" s="16">
        <v>5.25</v>
      </c>
    </row>
    <row r="356" spans="1:2" x14ac:dyDescent="0.3">
      <c r="A356" s="18">
        <v>36907</v>
      </c>
      <c r="B356" s="16">
        <v>5.25</v>
      </c>
    </row>
    <row r="357" spans="1:2" x14ac:dyDescent="0.3">
      <c r="A357" s="18">
        <v>36908</v>
      </c>
      <c r="B357" s="16">
        <v>5.25</v>
      </c>
    </row>
    <row r="358" spans="1:2" x14ac:dyDescent="0.3">
      <c r="A358" s="18">
        <v>36909</v>
      </c>
      <c r="B358" s="16">
        <v>5.25</v>
      </c>
    </row>
    <row r="359" spans="1:2" x14ac:dyDescent="0.3">
      <c r="A359" s="18">
        <v>36910</v>
      </c>
      <c r="B359" s="16">
        <v>5.25</v>
      </c>
    </row>
    <row r="360" spans="1:2" x14ac:dyDescent="0.3">
      <c r="A360" s="18">
        <v>36911</v>
      </c>
      <c r="B360" s="16">
        <v>5.25</v>
      </c>
    </row>
    <row r="361" spans="1:2" x14ac:dyDescent="0.3">
      <c r="A361" s="18">
        <v>36912</v>
      </c>
      <c r="B361" s="16">
        <v>5.25</v>
      </c>
    </row>
    <row r="362" spans="1:2" x14ac:dyDescent="0.3">
      <c r="A362" s="18">
        <v>36913</v>
      </c>
      <c r="B362" s="16">
        <v>5.25</v>
      </c>
    </row>
    <row r="363" spans="1:2" x14ac:dyDescent="0.3">
      <c r="A363" s="18">
        <v>36914</v>
      </c>
      <c r="B363" s="16">
        <v>5.25</v>
      </c>
    </row>
    <row r="364" spans="1:2" x14ac:dyDescent="0.3">
      <c r="A364" s="18">
        <v>36915</v>
      </c>
      <c r="B364" s="16">
        <v>5.25</v>
      </c>
    </row>
    <row r="365" spans="1:2" x14ac:dyDescent="0.3">
      <c r="A365" s="18">
        <v>36916</v>
      </c>
      <c r="B365" s="16">
        <v>5.25</v>
      </c>
    </row>
    <row r="366" spans="1:2" x14ac:dyDescent="0.3">
      <c r="A366" s="18">
        <v>36917</v>
      </c>
      <c r="B366" s="16">
        <v>5.25</v>
      </c>
    </row>
    <row r="367" spans="1:2" x14ac:dyDescent="0.3">
      <c r="A367" s="18">
        <v>36918</v>
      </c>
      <c r="B367" s="16">
        <v>5.25</v>
      </c>
    </row>
    <row r="368" spans="1:2" x14ac:dyDescent="0.3">
      <c r="A368" s="18">
        <v>36919</v>
      </c>
      <c r="B368" s="16">
        <v>5.25</v>
      </c>
    </row>
    <row r="369" spans="1:2" x14ac:dyDescent="0.3">
      <c r="A369" s="18">
        <v>36920</v>
      </c>
      <c r="B369" s="16">
        <v>5.25</v>
      </c>
    </row>
    <row r="370" spans="1:2" x14ac:dyDescent="0.3">
      <c r="A370" s="18">
        <v>36921</v>
      </c>
      <c r="B370" s="16">
        <v>5.25</v>
      </c>
    </row>
    <row r="371" spans="1:2" x14ac:dyDescent="0.3">
      <c r="A371" s="18">
        <v>36922</v>
      </c>
      <c r="B371" s="16">
        <v>5.25</v>
      </c>
    </row>
    <row r="372" spans="1:2" x14ac:dyDescent="0.3">
      <c r="A372" s="18">
        <v>36923</v>
      </c>
      <c r="B372" s="16">
        <v>5.25</v>
      </c>
    </row>
    <row r="373" spans="1:2" x14ac:dyDescent="0.3">
      <c r="A373" s="18">
        <v>36924</v>
      </c>
      <c r="B373" s="16">
        <v>5.25</v>
      </c>
    </row>
    <row r="374" spans="1:2" x14ac:dyDescent="0.3">
      <c r="A374" s="18">
        <v>36925</v>
      </c>
      <c r="B374" s="16">
        <v>5.25</v>
      </c>
    </row>
    <row r="375" spans="1:2" x14ac:dyDescent="0.3">
      <c r="A375" s="18">
        <v>36926</v>
      </c>
      <c r="B375" s="16">
        <v>5.25</v>
      </c>
    </row>
    <row r="376" spans="1:2" x14ac:dyDescent="0.3">
      <c r="A376" s="18">
        <v>36927</v>
      </c>
      <c r="B376" s="16">
        <v>5.25</v>
      </c>
    </row>
    <row r="377" spans="1:2" x14ac:dyDescent="0.3">
      <c r="A377" s="18">
        <v>36928</v>
      </c>
      <c r="B377" s="16">
        <v>5.25</v>
      </c>
    </row>
    <row r="378" spans="1:2" x14ac:dyDescent="0.3">
      <c r="A378" s="18">
        <v>36929</v>
      </c>
      <c r="B378" s="16">
        <v>5.25</v>
      </c>
    </row>
    <row r="379" spans="1:2" x14ac:dyDescent="0.3">
      <c r="A379" s="18">
        <v>36930</v>
      </c>
      <c r="B379" s="16">
        <v>5</v>
      </c>
    </row>
    <row r="380" spans="1:2" x14ac:dyDescent="0.3">
      <c r="A380" s="18">
        <v>36931</v>
      </c>
      <c r="B380" s="16">
        <v>5</v>
      </c>
    </row>
    <row r="381" spans="1:2" x14ac:dyDescent="0.3">
      <c r="A381" s="18">
        <v>36932</v>
      </c>
      <c r="B381" s="16">
        <v>5</v>
      </c>
    </row>
    <row r="382" spans="1:2" x14ac:dyDescent="0.3">
      <c r="A382" s="18">
        <v>36933</v>
      </c>
      <c r="B382" s="16">
        <v>5</v>
      </c>
    </row>
    <row r="383" spans="1:2" x14ac:dyDescent="0.3">
      <c r="A383" s="18">
        <v>36934</v>
      </c>
      <c r="B383" s="16">
        <v>5</v>
      </c>
    </row>
    <row r="384" spans="1:2" x14ac:dyDescent="0.3">
      <c r="A384" s="18">
        <v>36935</v>
      </c>
      <c r="B384" s="16">
        <v>5</v>
      </c>
    </row>
    <row r="385" spans="1:2" x14ac:dyDescent="0.3">
      <c r="A385" s="18">
        <v>36936</v>
      </c>
      <c r="B385" s="16">
        <v>5</v>
      </c>
    </row>
    <row r="386" spans="1:2" x14ac:dyDescent="0.3">
      <c r="A386" s="18">
        <v>36937</v>
      </c>
      <c r="B386" s="16">
        <v>5</v>
      </c>
    </row>
    <row r="387" spans="1:2" x14ac:dyDescent="0.3">
      <c r="A387" s="18">
        <v>36938</v>
      </c>
      <c r="B387" s="16">
        <v>5</v>
      </c>
    </row>
    <row r="388" spans="1:2" x14ac:dyDescent="0.3">
      <c r="A388" s="18">
        <v>36939</v>
      </c>
      <c r="B388" s="16">
        <v>5</v>
      </c>
    </row>
    <row r="389" spans="1:2" x14ac:dyDescent="0.3">
      <c r="A389" s="18">
        <v>36940</v>
      </c>
      <c r="B389" s="16">
        <v>5</v>
      </c>
    </row>
    <row r="390" spans="1:2" x14ac:dyDescent="0.3">
      <c r="A390" s="18">
        <v>36941</v>
      </c>
      <c r="B390" s="16">
        <v>5</v>
      </c>
    </row>
    <row r="391" spans="1:2" x14ac:dyDescent="0.3">
      <c r="A391" s="18">
        <v>36942</v>
      </c>
      <c r="B391" s="16">
        <v>5</v>
      </c>
    </row>
    <row r="392" spans="1:2" x14ac:dyDescent="0.3">
      <c r="A392" s="18">
        <v>36943</v>
      </c>
      <c r="B392" s="16">
        <v>5</v>
      </c>
    </row>
    <row r="393" spans="1:2" x14ac:dyDescent="0.3">
      <c r="A393" s="18">
        <v>36944</v>
      </c>
      <c r="B393" s="16">
        <v>5</v>
      </c>
    </row>
    <row r="394" spans="1:2" x14ac:dyDescent="0.3">
      <c r="A394" s="18">
        <v>36945</v>
      </c>
      <c r="B394" s="16">
        <v>5</v>
      </c>
    </row>
    <row r="395" spans="1:2" x14ac:dyDescent="0.3">
      <c r="A395" s="18">
        <v>36946</v>
      </c>
      <c r="B395" s="16">
        <v>5</v>
      </c>
    </row>
    <row r="396" spans="1:2" x14ac:dyDescent="0.3">
      <c r="A396" s="18">
        <v>36947</v>
      </c>
      <c r="B396" s="16">
        <v>5</v>
      </c>
    </row>
    <row r="397" spans="1:2" x14ac:dyDescent="0.3">
      <c r="A397" s="18">
        <v>36948</v>
      </c>
      <c r="B397" s="16">
        <v>5</v>
      </c>
    </row>
    <row r="398" spans="1:2" x14ac:dyDescent="0.3">
      <c r="A398" s="18">
        <v>36949</v>
      </c>
      <c r="B398" s="16">
        <v>5</v>
      </c>
    </row>
    <row r="399" spans="1:2" x14ac:dyDescent="0.3">
      <c r="A399" s="18">
        <v>36950</v>
      </c>
      <c r="B399" s="16">
        <v>5</v>
      </c>
    </row>
    <row r="400" spans="1:2" x14ac:dyDescent="0.3">
      <c r="A400" s="18">
        <v>36951</v>
      </c>
      <c r="B400" s="16">
        <v>5</v>
      </c>
    </row>
    <row r="401" spans="1:2" x14ac:dyDescent="0.3">
      <c r="A401" s="18">
        <v>36952</v>
      </c>
      <c r="B401" s="16">
        <v>5</v>
      </c>
    </row>
    <row r="402" spans="1:2" x14ac:dyDescent="0.3">
      <c r="A402" s="18">
        <v>36953</v>
      </c>
      <c r="B402" s="16">
        <v>5</v>
      </c>
    </row>
    <row r="403" spans="1:2" x14ac:dyDescent="0.3">
      <c r="A403" s="18">
        <v>36954</v>
      </c>
      <c r="B403" s="16">
        <v>5</v>
      </c>
    </row>
    <row r="404" spans="1:2" x14ac:dyDescent="0.3">
      <c r="A404" s="18">
        <v>36955</v>
      </c>
      <c r="B404" s="16">
        <v>5</v>
      </c>
    </row>
    <row r="405" spans="1:2" x14ac:dyDescent="0.3">
      <c r="A405" s="18">
        <v>36956</v>
      </c>
      <c r="B405" s="16">
        <v>5</v>
      </c>
    </row>
    <row r="406" spans="1:2" x14ac:dyDescent="0.3">
      <c r="A406" s="18">
        <v>36957</v>
      </c>
      <c r="B406" s="16">
        <v>5</v>
      </c>
    </row>
    <row r="407" spans="1:2" x14ac:dyDescent="0.3">
      <c r="A407" s="18">
        <v>36958</v>
      </c>
      <c r="B407" s="16">
        <v>5</v>
      </c>
    </row>
    <row r="408" spans="1:2" x14ac:dyDescent="0.3">
      <c r="A408" s="18">
        <v>36959</v>
      </c>
      <c r="B408" s="16">
        <v>5</v>
      </c>
    </row>
    <row r="409" spans="1:2" x14ac:dyDescent="0.3">
      <c r="A409" s="18">
        <v>36960</v>
      </c>
      <c r="B409" s="16">
        <v>5</v>
      </c>
    </row>
    <row r="410" spans="1:2" x14ac:dyDescent="0.3">
      <c r="A410" s="18">
        <v>36961</v>
      </c>
      <c r="B410" s="16">
        <v>5</v>
      </c>
    </row>
    <row r="411" spans="1:2" x14ac:dyDescent="0.3">
      <c r="A411" s="18">
        <v>36962</v>
      </c>
      <c r="B411" s="16">
        <v>5</v>
      </c>
    </row>
    <row r="412" spans="1:2" x14ac:dyDescent="0.3">
      <c r="A412" s="18">
        <v>36963</v>
      </c>
      <c r="B412" s="16">
        <v>5</v>
      </c>
    </row>
    <row r="413" spans="1:2" x14ac:dyDescent="0.3">
      <c r="A413" s="18">
        <v>36964</v>
      </c>
      <c r="B413" s="16">
        <v>5</v>
      </c>
    </row>
    <row r="414" spans="1:2" x14ac:dyDescent="0.3">
      <c r="A414" s="18">
        <v>36965</v>
      </c>
      <c r="B414" s="16">
        <v>5</v>
      </c>
    </row>
    <row r="415" spans="1:2" x14ac:dyDescent="0.3">
      <c r="A415" s="18">
        <v>36966</v>
      </c>
      <c r="B415" s="16">
        <v>5</v>
      </c>
    </row>
    <row r="416" spans="1:2" x14ac:dyDescent="0.3">
      <c r="A416" s="18">
        <v>36967</v>
      </c>
      <c r="B416" s="16">
        <v>5</v>
      </c>
    </row>
    <row r="417" spans="1:2" x14ac:dyDescent="0.3">
      <c r="A417" s="18">
        <v>36968</v>
      </c>
      <c r="B417" s="16">
        <v>5</v>
      </c>
    </row>
    <row r="418" spans="1:2" x14ac:dyDescent="0.3">
      <c r="A418" s="18">
        <v>36969</v>
      </c>
      <c r="B418" s="16">
        <v>5</v>
      </c>
    </row>
    <row r="419" spans="1:2" x14ac:dyDescent="0.3">
      <c r="A419" s="18">
        <v>36970</v>
      </c>
      <c r="B419" s="16">
        <v>5</v>
      </c>
    </row>
    <row r="420" spans="1:2" x14ac:dyDescent="0.3">
      <c r="A420" s="18">
        <v>36971</v>
      </c>
      <c r="B420" s="16">
        <v>5</v>
      </c>
    </row>
    <row r="421" spans="1:2" x14ac:dyDescent="0.3">
      <c r="A421" s="18">
        <v>36972</v>
      </c>
      <c r="B421" s="16">
        <v>5</v>
      </c>
    </row>
    <row r="422" spans="1:2" x14ac:dyDescent="0.3">
      <c r="A422" s="18">
        <v>36973</v>
      </c>
      <c r="B422" s="16">
        <v>5</v>
      </c>
    </row>
    <row r="423" spans="1:2" x14ac:dyDescent="0.3">
      <c r="A423" s="18">
        <v>36974</v>
      </c>
      <c r="B423" s="16">
        <v>5</v>
      </c>
    </row>
    <row r="424" spans="1:2" x14ac:dyDescent="0.3">
      <c r="A424" s="18">
        <v>36975</v>
      </c>
      <c r="B424" s="16">
        <v>5</v>
      </c>
    </row>
    <row r="425" spans="1:2" x14ac:dyDescent="0.3">
      <c r="A425" s="18">
        <v>36976</v>
      </c>
      <c r="B425" s="16">
        <v>5</v>
      </c>
    </row>
    <row r="426" spans="1:2" x14ac:dyDescent="0.3">
      <c r="A426" s="18">
        <v>36977</v>
      </c>
      <c r="B426" s="16">
        <v>5</v>
      </c>
    </row>
    <row r="427" spans="1:2" x14ac:dyDescent="0.3">
      <c r="A427" s="18">
        <v>36978</v>
      </c>
      <c r="B427" s="16">
        <v>5</v>
      </c>
    </row>
    <row r="428" spans="1:2" x14ac:dyDescent="0.3">
      <c r="A428" s="18">
        <v>36979</v>
      </c>
      <c r="B428" s="16">
        <v>5</v>
      </c>
    </row>
    <row r="429" spans="1:2" x14ac:dyDescent="0.3">
      <c r="A429" s="18">
        <v>36980</v>
      </c>
      <c r="B429" s="16">
        <v>5</v>
      </c>
    </row>
    <row r="430" spans="1:2" x14ac:dyDescent="0.3">
      <c r="A430" s="18">
        <v>36981</v>
      </c>
      <c r="B430" s="16">
        <v>5</v>
      </c>
    </row>
    <row r="431" spans="1:2" x14ac:dyDescent="0.3">
      <c r="A431" s="18">
        <v>36982</v>
      </c>
      <c r="B431" s="16">
        <v>5</v>
      </c>
    </row>
    <row r="432" spans="1:2" x14ac:dyDescent="0.3">
      <c r="A432" s="18">
        <v>36983</v>
      </c>
      <c r="B432" s="16">
        <v>5</v>
      </c>
    </row>
    <row r="433" spans="1:2" x14ac:dyDescent="0.3">
      <c r="A433" s="18">
        <v>36984</v>
      </c>
      <c r="B433" s="16">
        <v>5</v>
      </c>
    </row>
    <row r="434" spans="1:2" x14ac:dyDescent="0.3">
      <c r="A434" s="18">
        <v>36985</v>
      </c>
      <c r="B434" s="16">
        <v>5</v>
      </c>
    </row>
    <row r="435" spans="1:2" x14ac:dyDescent="0.3">
      <c r="A435" s="18">
        <v>36986</v>
      </c>
      <c r="B435" s="16">
        <v>5</v>
      </c>
    </row>
    <row r="436" spans="1:2" x14ac:dyDescent="0.3">
      <c r="A436" s="18">
        <v>36987</v>
      </c>
      <c r="B436" s="16">
        <v>5</v>
      </c>
    </row>
    <row r="437" spans="1:2" x14ac:dyDescent="0.3">
      <c r="A437" s="18">
        <v>36988</v>
      </c>
      <c r="B437" s="16">
        <v>5</v>
      </c>
    </row>
    <row r="438" spans="1:2" x14ac:dyDescent="0.3">
      <c r="A438" s="18">
        <v>36989</v>
      </c>
      <c r="B438" s="16">
        <v>5</v>
      </c>
    </row>
    <row r="439" spans="1:2" x14ac:dyDescent="0.3">
      <c r="A439" s="18">
        <v>36990</v>
      </c>
      <c r="B439" s="16">
        <v>5</v>
      </c>
    </row>
    <row r="440" spans="1:2" x14ac:dyDescent="0.3">
      <c r="A440" s="18">
        <v>36991</v>
      </c>
      <c r="B440" s="16">
        <v>5</v>
      </c>
    </row>
    <row r="441" spans="1:2" x14ac:dyDescent="0.3">
      <c r="A441" s="18">
        <v>36992</v>
      </c>
      <c r="B441" s="16">
        <v>5</v>
      </c>
    </row>
    <row r="442" spans="1:2" x14ac:dyDescent="0.3">
      <c r="A442" s="18">
        <v>36993</v>
      </c>
      <c r="B442" s="16">
        <v>5</v>
      </c>
    </row>
    <row r="443" spans="1:2" x14ac:dyDescent="0.3">
      <c r="A443" s="18">
        <v>36994</v>
      </c>
      <c r="B443" s="16">
        <v>5</v>
      </c>
    </row>
    <row r="444" spans="1:2" x14ac:dyDescent="0.3">
      <c r="A444" s="18">
        <v>36995</v>
      </c>
      <c r="B444" s="16">
        <v>5</v>
      </c>
    </row>
    <row r="445" spans="1:2" x14ac:dyDescent="0.3">
      <c r="A445" s="18">
        <v>36996</v>
      </c>
      <c r="B445" s="16">
        <v>5</v>
      </c>
    </row>
    <row r="446" spans="1:2" x14ac:dyDescent="0.3">
      <c r="A446" s="18">
        <v>36997</v>
      </c>
      <c r="B446" s="16">
        <v>5</v>
      </c>
    </row>
    <row r="447" spans="1:2" x14ac:dyDescent="0.3">
      <c r="A447" s="18">
        <v>36998</v>
      </c>
      <c r="B447" s="16">
        <v>5</v>
      </c>
    </row>
    <row r="448" spans="1:2" x14ac:dyDescent="0.3">
      <c r="A448" s="18">
        <v>36999</v>
      </c>
      <c r="B448" s="16">
        <v>5</v>
      </c>
    </row>
    <row r="449" spans="1:2" x14ac:dyDescent="0.3">
      <c r="A449" s="18">
        <v>37000</v>
      </c>
      <c r="B449" s="16">
        <v>5</v>
      </c>
    </row>
    <row r="450" spans="1:2" x14ac:dyDescent="0.3">
      <c r="A450" s="18">
        <v>37001</v>
      </c>
      <c r="B450" s="16">
        <v>5</v>
      </c>
    </row>
    <row r="451" spans="1:2" x14ac:dyDescent="0.3">
      <c r="A451" s="18">
        <v>37002</v>
      </c>
      <c r="B451" s="16">
        <v>5</v>
      </c>
    </row>
    <row r="452" spans="1:2" x14ac:dyDescent="0.3">
      <c r="A452" s="18">
        <v>37003</v>
      </c>
      <c r="B452" s="16">
        <v>5</v>
      </c>
    </row>
    <row r="453" spans="1:2" x14ac:dyDescent="0.3">
      <c r="A453" s="18">
        <v>37004</v>
      </c>
      <c r="B453" s="16">
        <v>5</v>
      </c>
    </row>
    <row r="454" spans="1:2" x14ac:dyDescent="0.3">
      <c r="A454" s="18">
        <v>37005</v>
      </c>
      <c r="B454" s="16">
        <v>5</v>
      </c>
    </row>
    <row r="455" spans="1:2" x14ac:dyDescent="0.3">
      <c r="A455" s="18">
        <v>37006</v>
      </c>
      <c r="B455" s="16">
        <v>5</v>
      </c>
    </row>
    <row r="456" spans="1:2" x14ac:dyDescent="0.3">
      <c r="A456" s="18">
        <v>37007</v>
      </c>
      <c r="B456" s="16">
        <v>5</v>
      </c>
    </row>
    <row r="457" spans="1:2" x14ac:dyDescent="0.3">
      <c r="A457" s="18">
        <v>37008</v>
      </c>
      <c r="B457" s="16">
        <v>5</v>
      </c>
    </row>
    <row r="458" spans="1:2" x14ac:dyDescent="0.3">
      <c r="A458" s="18">
        <v>37009</v>
      </c>
      <c r="B458" s="16">
        <v>5</v>
      </c>
    </row>
    <row r="459" spans="1:2" x14ac:dyDescent="0.3">
      <c r="A459" s="18">
        <v>37010</v>
      </c>
      <c r="B459" s="16">
        <v>5</v>
      </c>
    </row>
    <row r="460" spans="1:2" x14ac:dyDescent="0.3">
      <c r="A460" s="18">
        <v>37011</v>
      </c>
      <c r="B460" s="16">
        <v>5</v>
      </c>
    </row>
    <row r="461" spans="1:2" x14ac:dyDescent="0.3">
      <c r="A461" s="18">
        <v>37012</v>
      </c>
      <c r="B461" s="16">
        <v>5</v>
      </c>
    </row>
    <row r="462" spans="1:2" x14ac:dyDescent="0.3">
      <c r="A462" s="18">
        <v>37013</v>
      </c>
      <c r="B462" s="16">
        <v>5</v>
      </c>
    </row>
    <row r="463" spans="1:2" x14ac:dyDescent="0.3">
      <c r="A463" s="18">
        <v>37014</v>
      </c>
      <c r="B463" s="16">
        <v>5</v>
      </c>
    </row>
    <row r="464" spans="1:2" x14ac:dyDescent="0.3">
      <c r="A464" s="18">
        <v>37015</v>
      </c>
      <c r="B464" s="16">
        <v>5</v>
      </c>
    </row>
    <row r="465" spans="1:2" x14ac:dyDescent="0.3">
      <c r="A465" s="18">
        <v>37016</v>
      </c>
      <c r="B465" s="16">
        <v>5</v>
      </c>
    </row>
    <row r="466" spans="1:2" x14ac:dyDescent="0.3">
      <c r="A466" s="18">
        <v>37017</v>
      </c>
      <c r="B466" s="16">
        <v>5</v>
      </c>
    </row>
    <row r="467" spans="1:2" x14ac:dyDescent="0.3">
      <c r="A467" s="18">
        <v>37018</v>
      </c>
      <c r="B467" s="16">
        <v>5</v>
      </c>
    </row>
    <row r="468" spans="1:2" x14ac:dyDescent="0.3">
      <c r="A468" s="18">
        <v>37019</v>
      </c>
      <c r="B468" s="16">
        <v>5</v>
      </c>
    </row>
    <row r="469" spans="1:2" x14ac:dyDescent="0.3">
      <c r="A469" s="18">
        <v>37020</v>
      </c>
      <c r="B469" s="16">
        <v>5</v>
      </c>
    </row>
    <row r="470" spans="1:2" x14ac:dyDescent="0.3">
      <c r="A470" s="18">
        <v>37021</v>
      </c>
      <c r="B470" s="16">
        <v>5</v>
      </c>
    </row>
    <row r="471" spans="1:2" x14ac:dyDescent="0.3">
      <c r="A471" s="18">
        <v>37022</v>
      </c>
      <c r="B471" s="16">
        <v>5</v>
      </c>
    </row>
    <row r="472" spans="1:2" x14ac:dyDescent="0.3">
      <c r="A472" s="18">
        <v>37023</v>
      </c>
      <c r="B472" s="16">
        <v>5</v>
      </c>
    </row>
    <row r="473" spans="1:2" x14ac:dyDescent="0.3">
      <c r="A473" s="18">
        <v>37024</v>
      </c>
      <c r="B473" s="16">
        <v>5</v>
      </c>
    </row>
    <row r="474" spans="1:2" x14ac:dyDescent="0.3">
      <c r="A474" s="18">
        <v>37025</v>
      </c>
      <c r="B474" s="16">
        <v>5</v>
      </c>
    </row>
    <row r="475" spans="1:2" x14ac:dyDescent="0.3">
      <c r="A475" s="18">
        <v>37026</v>
      </c>
      <c r="B475" s="16">
        <v>5</v>
      </c>
    </row>
    <row r="476" spans="1:2" x14ac:dyDescent="0.3">
      <c r="A476" s="18">
        <v>37027</v>
      </c>
      <c r="B476" s="16">
        <v>5</v>
      </c>
    </row>
    <row r="477" spans="1:2" x14ac:dyDescent="0.3">
      <c r="A477" s="18">
        <v>37028</v>
      </c>
      <c r="B477" s="16">
        <v>5</v>
      </c>
    </row>
    <row r="478" spans="1:2" x14ac:dyDescent="0.3">
      <c r="A478" s="18">
        <v>37029</v>
      </c>
      <c r="B478" s="16">
        <v>5</v>
      </c>
    </row>
    <row r="479" spans="1:2" x14ac:dyDescent="0.3">
      <c r="A479" s="18">
        <v>37030</v>
      </c>
      <c r="B479" s="16">
        <v>5</v>
      </c>
    </row>
    <row r="480" spans="1:2" x14ac:dyDescent="0.3">
      <c r="A480" s="18">
        <v>37031</v>
      </c>
      <c r="B480" s="16">
        <v>5</v>
      </c>
    </row>
    <row r="481" spans="1:2" x14ac:dyDescent="0.3">
      <c r="A481" s="18">
        <v>37032</v>
      </c>
      <c r="B481" s="16">
        <v>5</v>
      </c>
    </row>
    <row r="482" spans="1:2" x14ac:dyDescent="0.3">
      <c r="A482" s="18">
        <v>37033</v>
      </c>
      <c r="B482" s="16">
        <v>5</v>
      </c>
    </row>
    <row r="483" spans="1:2" x14ac:dyDescent="0.3">
      <c r="A483" s="18">
        <v>37034</v>
      </c>
      <c r="B483" s="16">
        <v>5</v>
      </c>
    </row>
    <row r="484" spans="1:2" x14ac:dyDescent="0.3">
      <c r="A484" s="18">
        <v>37035</v>
      </c>
      <c r="B484" s="16">
        <v>5</v>
      </c>
    </row>
    <row r="485" spans="1:2" x14ac:dyDescent="0.3">
      <c r="A485" s="18">
        <v>37036</v>
      </c>
      <c r="B485" s="16">
        <v>5</v>
      </c>
    </row>
    <row r="486" spans="1:2" x14ac:dyDescent="0.3">
      <c r="A486" s="18">
        <v>37037</v>
      </c>
      <c r="B486" s="16">
        <v>5</v>
      </c>
    </row>
    <row r="487" spans="1:2" x14ac:dyDescent="0.3">
      <c r="A487" s="18">
        <v>37038</v>
      </c>
      <c r="B487" s="16">
        <v>5</v>
      </c>
    </row>
    <row r="488" spans="1:2" x14ac:dyDescent="0.3">
      <c r="A488" s="18">
        <v>37039</v>
      </c>
      <c r="B488" s="16">
        <v>5</v>
      </c>
    </row>
    <row r="489" spans="1:2" x14ac:dyDescent="0.3">
      <c r="A489" s="18">
        <v>37040</v>
      </c>
      <c r="B489" s="16">
        <v>5</v>
      </c>
    </row>
    <row r="490" spans="1:2" x14ac:dyDescent="0.3">
      <c r="A490" s="18">
        <v>37041</v>
      </c>
      <c r="B490" s="16">
        <v>5</v>
      </c>
    </row>
    <row r="491" spans="1:2" x14ac:dyDescent="0.3">
      <c r="A491" s="18">
        <v>37042</v>
      </c>
      <c r="B491" s="16">
        <v>5</v>
      </c>
    </row>
    <row r="492" spans="1:2" x14ac:dyDescent="0.3">
      <c r="A492" s="18">
        <v>37043</v>
      </c>
      <c r="B492" s="16">
        <v>5</v>
      </c>
    </row>
    <row r="493" spans="1:2" x14ac:dyDescent="0.3">
      <c r="A493" s="18">
        <v>37044</v>
      </c>
      <c r="B493" s="16">
        <v>5</v>
      </c>
    </row>
    <row r="494" spans="1:2" x14ac:dyDescent="0.3">
      <c r="A494" s="18">
        <v>37045</v>
      </c>
      <c r="B494" s="16">
        <v>5</v>
      </c>
    </row>
    <row r="495" spans="1:2" x14ac:dyDescent="0.3">
      <c r="A495" s="18">
        <v>37046</v>
      </c>
      <c r="B495" s="16">
        <v>5</v>
      </c>
    </row>
    <row r="496" spans="1:2" x14ac:dyDescent="0.3">
      <c r="A496" s="18">
        <v>37047</v>
      </c>
      <c r="B496" s="16">
        <v>5</v>
      </c>
    </row>
    <row r="497" spans="1:2" x14ac:dyDescent="0.3">
      <c r="A497" s="18">
        <v>37048</v>
      </c>
      <c r="B497" s="16">
        <v>5</v>
      </c>
    </row>
    <row r="498" spans="1:2" x14ac:dyDescent="0.3">
      <c r="A498" s="18">
        <v>37049</v>
      </c>
      <c r="B498" s="16">
        <v>5</v>
      </c>
    </row>
    <row r="499" spans="1:2" x14ac:dyDescent="0.3">
      <c r="A499" s="18">
        <v>37050</v>
      </c>
      <c r="B499" s="16">
        <v>5</v>
      </c>
    </row>
    <row r="500" spans="1:2" x14ac:dyDescent="0.3">
      <c r="A500" s="18">
        <v>37051</v>
      </c>
      <c r="B500" s="16">
        <v>5</v>
      </c>
    </row>
    <row r="501" spans="1:2" x14ac:dyDescent="0.3">
      <c r="A501" s="18">
        <v>37052</v>
      </c>
      <c r="B501" s="16">
        <v>5</v>
      </c>
    </row>
    <row r="502" spans="1:2" x14ac:dyDescent="0.3">
      <c r="A502" s="18">
        <v>37053</v>
      </c>
      <c r="B502" s="16">
        <v>5</v>
      </c>
    </row>
    <row r="503" spans="1:2" x14ac:dyDescent="0.3">
      <c r="A503" s="18">
        <v>37054</v>
      </c>
      <c r="B503" s="16">
        <v>5</v>
      </c>
    </row>
    <row r="504" spans="1:2" x14ac:dyDescent="0.3">
      <c r="A504" s="18">
        <v>37055</v>
      </c>
      <c r="B504" s="16">
        <v>5</v>
      </c>
    </row>
    <row r="505" spans="1:2" x14ac:dyDescent="0.3">
      <c r="A505" s="18">
        <v>37056</v>
      </c>
      <c r="B505" s="16">
        <v>5</v>
      </c>
    </row>
    <row r="506" spans="1:2" x14ac:dyDescent="0.3">
      <c r="A506" s="18">
        <v>37057</v>
      </c>
      <c r="B506" s="16">
        <v>5</v>
      </c>
    </row>
    <row r="507" spans="1:2" x14ac:dyDescent="0.3">
      <c r="A507" s="18">
        <v>37058</v>
      </c>
      <c r="B507" s="16">
        <v>5</v>
      </c>
    </row>
    <row r="508" spans="1:2" x14ac:dyDescent="0.3">
      <c r="A508" s="18">
        <v>37059</v>
      </c>
      <c r="B508" s="16">
        <v>5</v>
      </c>
    </row>
    <row r="509" spans="1:2" x14ac:dyDescent="0.3">
      <c r="A509" s="18">
        <v>37060</v>
      </c>
      <c r="B509" s="16">
        <v>5</v>
      </c>
    </row>
    <row r="510" spans="1:2" x14ac:dyDescent="0.3">
      <c r="A510" s="18">
        <v>37061</v>
      </c>
      <c r="B510" s="16">
        <v>5</v>
      </c>
    </row>
    <row r="511" spans="1:2" x14ac:dyDescent="0.3">
      <c r="A511" s="18">
        <v>37062</v>
      </c>
      <c r="B511" s="16">
        <v>5</v>
      </c>
    </row>
    <row r="512" spans="1:2" x14ac:dyDescent="0.3">
      <c r="A512" s="18">
        <v>37063</v>
      </c>
      <c r="B512" s="16">
        <v>5</v>
      </c>
    </row>
    <row r="513" spans="1:2" x14ac:dyDescent="0.3">
      <c r="A513" s="18">
        <v>37064</v>
      </c>
      <c r="B513" s="16">
        <v>5</v>
      </c>
    </row>
    <row r="514" spans="1:2" x14ac:dyDescent="0.3">
      <c r="A514" s="18">
        <v>37065</v>
      </c>
      <c r="B514" s="16">
        <v>5</v>
      </c>
    </row>
    <row r="515" spans="1:2" x14ac:dyDescent="0.3">
      <c r="A515" s="18">
        <v>37066</v>
      </c>
      <c r="B515" s="16">
        <v>5</v>
      </c>
    </row>
    <row r="516" spans="1:2" x14ac:dyDescent="0.3">
      <c r="A516" s="18">
        <v>37067</v>
      </c>
      <c r="B516" s="16">
        <v>5</v>
      </c>
    </row>
    <row r="517" spans="1:2" x14ac:dyDescent="0.3">
      <c r="A517" s="18">
        <v>37068</v>
      </c>
      <c r="B517" s="16">
        <v>5</v>
      </c>
    </row>
    <row r="518" spans="1:2" x14ac:dyDescent="0.3">
      <c r="A518" s="18">
        <v>37069</v>
      </c>
      <c r="B518" s="16">
        <v>5</v>
      </c>
    </row>
    <row r="519" spans="1:2" x14ac:dyDescent="0.3">
      <c r="A519" s="18">
        <v>37070</v>
      </c>
      <c r="B519" s="16">
        <v>5</v>
      </c>
    </row>
    <row r="520" spans="1:2" x14ac:dyDescent="0.3">
      <c r="A520" s="18">
        <v>37071</v>
      </c>
      <c r="B520" s="16">
        <v>5</v>
      </c>
    </row>
    <row r="521" spans="1:2" x14ac:dyDescent="0.3">
      <c r="A521" s="18">
        <v>37072</v>
      </c>
      <c r="B521" s="16">
        <v>5</v>
      </c>
    </row>
    <row r="522" spans="1:2" x14ac:dyDescent="0.3">
      <c r="A522" s="18">
        <v>37073</v>
      </c>
      <c r="B522" s="16">
        <v>5</v>
      </c>
    </row>
    <row r="523" spans="1:2" x14ac:dyDescent="0.3">
      <c r="A523" s="18">
        <v>37074</v>
      </c>
      <c r="B523" s="16">
        <v>5</v>
      </c>
    </row>
    <row r="524" spans="1:2" x14ac:dyDescent="0.3">
      <c r="A524" s="18">
        <v>37075</v>
      </c>
      <c r="B524" s="16">
        <v>5</v>
      </c>
    </row>
    <row r="525" spans="1:2" x14ac:dyDescent="0.3">
      <c r="A525" s="18">
        <v>37076</v>
      </c>
      <c r="B525" s="16">
        <v>5</v>
      </c>
    </row>
    <row r="526" spans="1:2" x14ac:dyDescent="0.3">
      <c r="A526" s="18">
        <v>37077</v>
      </c>
      <c r="B526" s="16">
        <v>4.75</v>
      </c>
    </row>
    <row r="527" spans="1:2" x14ac:dyDescent="0.3">
      <c r="A527" s="18">
        <v>37078</v>
      </c>
      <c r="B527" s="16">
        <v>4.75</v>
      </c>
    </row>
    <row r="528" spans="1:2" x14ac:dyDescent="0.3">
      <c r="A528" s="18">
        <v>37079</v>
      </c>
      <c r="B528" s="16">
        <v>4.75</v>
      </c>
    </row>
    <row r="529" spans="1:2" x14ac:dyDescent="0.3">
      <c r="A529" s="18">
        <v>37080</v>
      </c>
      <c r="B529" s="16">
        <v>4.75</v>
      </c>
    </row>
    <row r="530" spans="1:2" x14ac:dyDescent="0.3">
      <c r="A530" s="18">
        <v>37081</v>
      </c>
      <c r="B530" s="16">
        <v>4.75</v>
      </c>
    </row>
    <row r="531" spans="1:2" x14ac:dyDescent="0.3">
      <c r="A531" s="18">
        <v>37082</v>
      </c>
      <c r="B531" s="16">
        <v>4.75</v>
      </c>
    </row>
    <row r="532" spans="1:2" x14ac:dyDescent="0.3">
      <c r="A532" s="18">
        <v>37083</v>
      </c>
      <c r="B532" s="16">
        <v>4.75</v>
      </c>
    </row>
    <row r="533" spans="1:2" x14ac:dyDescent="0.3">
      <c r="A533" s="18">
        <v>37084</v>
      </c>
      <c r="B533" s="16">
        <v>4.75</v>
      </c>
    </row>
    <row r="534" spans="1:2" x14ac:dyDescent="0.3">
      <c r="A534" s="18">
        <v>37085</v>
      </c>
      <c r="B534" s="16">
        <v>4.75</v>
      </c>
    </row>
    <row r="535" spans="1:2" x14ac:dyDescent="0.3">
      <c r="A535" s="18">
        <v>37086</v>
      </c>
      <c r="B535" s="16">
        <v>4.75</v>
      </c>
    </row>
    <row r="536" spans="1:2" x14ac:dyDescent="0.3">
      <c r="A536" s="18">
        <v>37087</v>
      </c>
      <c r="B536" s="16">
        <v>4.75</v>
      </c>
    </row>
    <row r="537" spans="1:2" x14ac:dyDescent="0.3">
      <c r="A537" s="18">
        <v>37088</v>
      </c>
      <c r="B537" s="16">
        <v>4.75</v>
      </c>
    </row>
    <row r="538" spans="1:2" x14ac:dyDescent="0.3">
      <c r="A538" s="18">
        <v>37089</v>
      </c>
      <c r="B538" s="16">
        <v>4.75</v>
      </c>
    </row>
    <row r="539" spans="1:2" x14ac:dyDescent="0.3">
      <c r="A539" s="18">
        <v>37090</v>
      </c>
      <c r="B539" s="16">
        <v>4.75</v>
      </c>
    </row>
    <row r="540" spans="1:2" x14ac:dyDescent="0.3">
      <c r="A540" s="18">
        <v>37091</v>
      </c>
      <c r="B540" s="16">
        <v>4.75</v>
      </c>
    </row>
    <row r="541" spans="1:2" x14ac:dyDescent="0.3">
      <c r="A541" s="18">
        <v>37092</v>
      </c>
      <c r="B541" s="16">
        <v>4.75</v>
      </c>
    </row>
    <row r="542" spans="1:2" x14ac:dyDescent="0.3">
      <c r="A542" s="18">
        <v>37093</v>
      </c>
      <c r="B542" s="16">
        <v>4.75</v>
      </c>
    </row>
    <row r="543" spans="1:2" x14ac:dyDescent="0.3">
      <c r="A543" s="18">
        <v>37094</v>
      </c>
      <c r="B543" s="16">
        <v>4.75</v>
      </c>
    </row>
    <row r="544" spans="1:2" x14ac:dyDescent="0.3">
      <c r="A544" s="18">
        <v>37095</v>
      </c>
      <c r="B544" s="16">
        <v>4.75</v>
      </c>
    </row>
    <row r="545" spans="1:2" x14ac:dyDescent="0.3">
      <c r="A545" s="18">
        <v>37096</v>
      </c>
      <c r="B545" s="16">
        <v>4.75</v>
      </c>
    </row>
    <row r="546" spans="1:2" x14ac:dyDescent="0.3">
      <c r="A546" s="18">
        <v>37097</v>
      </c>
      <c r="B546" s="16">
        <v>4.75</v>
      </c>
    </row>
    <row r="547" spans="1:2" x14ac:dyDescent="0.3">
      <c r="A547" s="18">
        <v>37098</v>
      </c>
      <c r="B547" s="16">
        <v>4.75</v>
      </c>
    </row>
    <row r="548" spans="1:2" x14ac:dyDescent="0.3">
      <c r="A548" s="18">
        <v>37099</v>
      </c>
      <c r="B548" s="16">
        <v>4.75</v>
      </c>
    </row>
    <row r="549" spans="1:2" x14ac:dyDescent="0.3">
      <c r="A549" s="18">
        <v>37100</v>
      </c>
      <c r="B549" s="16">
        <v>4.75</v>
      </c>
    </row>
    <row r="550" spans="1:2" x14ac:dyDescent="0.3">
      <c r="A550" s="18">
        <v>37101</v>
      </c>
      <c r="B550" s="16">
        <v>4.75</v>
      </c>
    </row>
    <row r="551" spans="1:2" x14ac:dyDescent="0.3">
      <c r="A551" s="18">
        <v>37102</v>
      </c>
      <c r="B551" s="16">
        <v>4.75</v>
      </c>
    </row>
    <row r="552" spans="1:2" x14ac:dyDescent="0.3">
      <c r="A552" s="18">
        <v>37103</v>
      </c>
      <c r="B552" s="16">
        <v>4.75</v>
      </c>
    </row>
    <row r="553" spans="1:2" x14ac:dyDescent="0.3">
      <c r="A553" s="18">
        <v>37104</v>
      </c>
      <c r="B553" s="16">
        <v>4.75</v>
      </c>
    </row>
    <row r="554" spans="1:2" x14ac:dyDescent="0.3">
      <c r="A554" s="18">
        <v>37105</v>
      </c>
      <c r="B554" s="16">
        <v>4.75</v>
      </c>
    </row>
    <row r="555" spans="1:2" x14ac:dyDescent="0.3">
      <c r="A555" s="18">
        <v>37106</v>
      </c>
      <c r="B555" s="16">
        <v>4.75</v>
      </c>
    </row>
    <row r="556" spans="1:2" x14ac:dyDescent="0.3">
      <c r="A556" s="18">
        <v>37107</v>
      </c>
      <c r="B556" s="16">
        <v>4.75</v>
      </c>
    </row>
    <row r="557" spans="1:2" x14ac:dyDescent="0.3">
      <c r="A557" s="18">
        <v>37108</v>
      </c>
      <c r="B557" s="16">
        <v>4.75</v>
      </c>
    </row>
    <row r="558" spans="1:2" x14ac:dyDescent="0.3">
      <c r="A558" s="18">
        <v>37109</v>
      </c>
      <c r="B558" s="16">
        <v>4.75</v>
      </c>
    </row>
    <row r="559" spans="1:2" x14ac:dyDescent="0.3">
      <c r="A559" s="18">
        <v>37110</v>
      </c>
      <c r="B559" s="16">
        <v>4.75</v>
      </c>
    </row>
    <row r="560" spans="1:2" x14ac:dyDescent="0.3">
      <c r="A560" s="18">
        <v>37111</v>
      </c>
      <c r="B560" s="16">
        <v>4.75</v>
      </c>
    </row>
    <row r="561" spans="1:2" x14ac:dyDescent="0.3">
      <c r="A561" s="18">
        <v>37112</v>
      </c>
      <c r="B561" s="16">
        <v>4.5</v>
      </c>
    </row>
    <row r="562" spans="1:2" x14ac:dyDescent="0.3">
      <c r="A562" s="18">
        <v>37113</v>
      </c>
      <c r="B562" s="16">
        <v>4.5</v>
      </c>
    </row>
    <row r="563" spans="1:2" x14ac:dyDescent="0.3">
      <c r="A563" s="18">
        <v>37114</v>
      </c>
      <c r="B563" s="16">
        <v>4.5</v>
      </c>
    </row>
    <row r="564" spans="1:2" x14ac:dyDescent="0.3">
      <c r="A564" s="18">
        <v>37115</v>
      </c>
      <c r="B564" s="16">
        <v>4.5</v>
      </c>
    </row>
    <row r="565" spans="1:2" x14ac:dyDescent="0.3">
      <c r="A565" s="18">
        <v>37116</v>
      </c>
      <c r="B565" s="16">
        <v>4.5</v>
      </c>
    </row>
    <row r="566" spans="1:2" x14ac:dyDescent="0.3">
      <c r="A566" s="18">
        <v>37117</v>
      </c>
      <c r="B566" s="16">
        <v>4.5</v>
      </c>
    </row>
    <row r="567" spans="1:2" x14ac:dyDescent="0.3">
      <c r="A567" s="18">
        <v>37118</v>
      </c>
      <c r="B567" s="16">
        <v>4.5</v>
      </c>
    </row>
    <row r="568" spans="1:2" x14ac:dyDescent="0.3">
      <c r="A568" s="18">
        <v>37119</v>
      </c>
      <c r="B568" s="16">
        <v>4.5</v>
      </c>
    </row>
    <row r="569" spans="1:2" x14ac:dyDescent="0.3">
      <c r="A569" s="18">
        <v>37120</v>
      </c>
      <c r="B569" s="16">
        <v>4.5</v>
      </c>
    </row>
    <row r="570" spans="1:2" x14ac:dyDescent="0.3">
      <c r="A570" s="18">
        <v>37121</v>
      </c>
      <c r="B570" s="16">
        <v>4.5</v>
      </c>
    </row>
    <row r="571" spans="1:2" x14ac:dyDescent="0.3">
      <c r="A571" s="18">
        <v>37122</v>
      </c>
      <c r="B571" s="16">
        <v>4.5</v>
      </c>
    </row>
    <row r="572" spans="1:2" x14ac:dyDescent="0.3">
      <c r="A572" s="18">
        <v>37123</v>
      </c>
      <c r="B572" s="16">
        <v>4.5</v>
      </c>
    </row>
    <row r="573" spans="1:2" x14ac:dyDescent="0.3">
      <c r="A573" s="18">
        <v>37124</v>
      </c>
      <c r="B573" s="16">
        <v>4.5</v>
      </c>
    </row>
    <row r="574" spans="1:2" x14ac:dyDescent="0.3">
      <c r="A574" s="18">
        <v>37125</v>
      </c>
      <c r="B574" s="16">
        <v>4.5</v>
      </c>
    </row>
    <row r="575" spans="1:2" x14ac:dyDescent="0.3">
      <c r="A575" s="18">
        <v>37126</v>
      </c>
      <c r="B575" s="16">
        <v>4.5</v>
      </c>
    </row>
    <row r="576" spans="1:2" x14ac:dyDescent="0.3">
      <c r="A576" s="18">
        <v>37127</v>
      </c>
      <c r="B576" s="16">
        <v>4.5</v>
      </c>
    </row>
    <row r="577" spans="1:2" x14ac:dyDescent="0.3">
      <c r="A577" s="18">
        <v>37128</v>
      </c>
      <c r="B577" s="16">
        <v>4.5</v>
      </c>
    </row>
    <row r="578" spans="1:2" x14ac:dyDescent="0.3">
      <c r="A578" s="18">
        <v>37129</v>
      </c>
      <c r="B578" s="16">
        <v>4.5</v>
      </c>
    </row>
    <row r="579" spans="1:2" x14ac:dyDescent="0.3">
      <c r="A579" s="18">
        <v>37130</v>
      </c>
      <c r="B579" s="16">
        <v>4.5</v>
      </c>
    </row>
    <row r="580" spans="1:2" x14ac:dyDescent="0.3">
      <c r="A580" s="18">
        <v>37131</v>
      </c>
      <c r="B580" s="16">
        <v>4.5</v>
      </c>
    </row>
    <row r="581" spans="1:2" x14ac:dyDescent="0.3">
      <c r="A581" s="18">
        <v>37132</v>
      </c>
      <c r="B581" s="16">
        <v>4.5</v>
      </c>
    </row>
    <row r="582" spans="1:2" x14ac:dyDescent="0.3">
      <c r="A582" s="18">
        <v>37133</v>
      </c>
      <c r="B582" s="16">
        <v>4.5</v>
      </c>
    </row>
    <row r="583" spans="1:2" x14ac:dyDescent="0.3">
      <c r="A583" s="18">
        <v>37134</v>
      </c>
      <c r="B583" s="16">
        <v>4.5</v>
      </c>
    </row>
    <row r="584" spans="1:2" x14ac:dyDescent="0.3">
      <c r="A584" s="18">
        <v>37135</v>
      </c>
      <c r="B584" s="16">
        <v>4.5</v>
      </c>
    </row>
    <row r="585" spans="1:2" x14ac:dyDescent="0.3">
      <c r="A585" s="18">
        <v>37136</v>
      </c>
      <c r="B585" s="16">
        <v>4.5</v>
      </c>
    </row>
    <row r="586" spans="1:2" x14ac:dyDescent="0.3">
      <c r="A586" s="18">
        <v>37137</v>
      </c>
      <c r="B586" s="16">
        <v>4.5</v>
      </c>
    </row>
    <row r="587" spans="1:2" x14ac:dyDescent="0.3">
      <c r="A587" s="18">
        <v>37138</v>
      </c>
      <c r="B587" s="16">
        <v>4.5</v>
      </c>
    </row>
    <row r="588" spans="1:2" x14ac:dyDescent="0.3">
      <c r="A588" s="18">
        <v>37139</v>
      </c>
      <c r="B588" s="16">
        <v>4.5</v>
      </c>
    </row>
    <row r="589" spans="1:2" x14ac:dyDescent="0.3">
      <c r="A589" s="18">
        <v>37140</v>
      </c>
      <c r="B589" s="16">
        <v>4.5</v>
      </c>
    </row>
    <row r="590" spans="1:2" x14ac:dyDescent="0.3">
      <c r="A590" s="18">
        <v>37141</v>
      </c>
      <c r="B590" s="16">
        <v>4.5</v>
      </c>
    </row>
    <row r="591" spans="1:2" x14ac:dyDescent="0.3">
      <c r="A591" s="18">
        <v>37142</v>
      </c>
      <c r="B591" s="16">
        <v>4.5</v>
      </c>
    </row>
    <row r="592" spans="1:2" x14ac:dyDescent="0.3">
      <c r="A592" s="18">
        <v>37143</v>
      </c>
      <c r="B592" s="16">
        <v>4.5</v>
      </c>
    </row>
    <row r="593" spans="1:2" x14ac:dyDescent="0.3">
      <c r="A593" s="18">
        <v>37144</v>
      </c>
      <c r="B593" s="16">
        <v>4.5</v>
      </c>
    </row>
    <row r="594" spans="1:2" x14ac:dyDescent="0.3">
      <c r="A594" s="18">
        <v>37145</v>
      </c>
      <c r="B594" s="16">
        <v>4.5</v>
      </c>
    </row>
    <row r="595" spans="1:2" x14ac:dyDescent="0.3">
      <c r="A595" s="18">
        <v>37146</v>
      </c>
      <c r="B595" s="16">
        <v>4.5</v>
      </c>
    </row>
    <row r="596" spans="1:2" x14ac:dyDescent="0.3">
      <c r="A596" s="18">
        <v>37147</v>
      </c>
      <c r="B596" s="16">
        <v>4.5</v>
      </c>
    </row>
    <row r="597" spans="1:2" x14ac:dyDescent="0.3">
      <c r="A597" s="18">
        <v>37148</v>
      </c>
      <c r="B597" s="16">
        <v>4.5</v>
      </c>
    </row>
    <row r="598" spans="1:2" x14ac:dyDescent="0.3">
      <c r="A598" s="18">
        <v>37149</v>
      </c>
      <c r="B598" s="16">
        <v>4.5</v>
      </c>
    </row>
    <row r="599" spans="1:2" x14ac:dyDescent="0.3">
      <c r="A599" s="18">
        <v>37150</v>
      </c>
      <c r="B599" s="16">
        <v>4.5</v>
      </c>
    </row>
    <row r="600" spans="1:2" x14ac:dyDescent="0.3">
      <c r="A600" s="18">
        <v>37151</v>
      </c>
      <c r="B600" s="16">
        <v>4.5</v>
      </c>
    </row>
    <row r="601" spans="1:2" x14ac:dyDescent="0.3">
      <c r="A601" s="18">
        <v>37152</v>
      </c>
      <c r="B601" s="16">
        <v>4.5</v>
      </c>
    </row>
    <row r="602" spans="1:2" x14ac:dyDescent="0.3">
      <c r="A602" s="18">
        <v>37153</v>
      </c>
      <c r="B602" s="16">
        <v>4</v>
      </c>
    </row>
    <row r="603" spans="1:2" x14ac:dyDescent="0.3">
      <c r="A603" s="18">
        <v>37154</v>
      </c>
      <c r="B603" s="16">
        <v>4</v>
      </c>
    </row>
    <row r="604" spans="1:2" x14ac:dyDescent="0.3">
      <c r="A604" s="18">
        <v>37155</v>
      </c>
      <c r="B604" s="16">
        <v>4</v>
      </c>
    </row>
    <row r="605" spans="1:2" x14ac:dyDescent="0.3">
      <c r="A605" s="18">
        <v>37156</v>
      </c>
      <c r="B605" s="16">
        <v>4</v>
      </c>
    </row>
    <row r="606" spans="1:2" x14ac:dyDescent="0.3">
      <c r="A606" s="18">
        <v>37157</v>
      </c>
      <c r="B606" s="16">
        <v>4</v>
      </c>
    </row>
    <row r="607" spans="1:2" x14ac:dyDescent="0.3">
      <c r="A607" s="18">
        <v>37158</v>
      </c>
      <c r="B607" s="16">
        <v>4</v>
      </c>
    </row>
    <row r="608" spans="1:2" x14ac:dyDescent="0.3">
      <c r="A608" s="18">
        <v>37159</v>
      </c>
      <c r="B608" s="16">
        <v>4</v>
      </c>
    </row>
    <row r="609" spans="1:2" x14ac:dyDescent="0.3">
      <c r="A609" s="18">
        <v>37160</v>
      </c>
      <c r="B609" s="16">
        <v>4</v>
      </c>
    </row>
    <row r="610" spans="1:2" x14ac:dyDescent="0.3">
      <c r="A610" s="18">
        <v>37161</v>
      </c>
      <c r="B610" s="16">
        <v>4</v>
      </c>
    </row>
    <row r="611" spans="1:2" x14ac:dyDescent="0.3">
      <c r="A611" s="18">
        <v>37162</v>
      </c>
      <c r="B611" s="16">
        <v>4</v>
      </c>
    </row>
    <row r="612" spans="1:2" x14ac:dyDescent="0.3">
      <c r="A612" s="18">
        <v>37163</v>
      </c>
      <c r="B612" s="16">
        <v>4</v>
      </c>
    </row>
    <row r="613" spans="1:2" x14ac:dyDescent="0.3">
      <c r="A613" s="18">
        <v>37164</v>
      </c>
      <c r="B613" s="16">
        <v>4</v>
      </c>
    </row>
    <row r="614" spans="1:2" x14ac:dyDescent="0.3">
      <c r="A614" s="18">
        <v>37165</v>
      </c>
      <c r="B614" s="16">
        <v>4</v>
      </c>
    </row>
    <row r="615" spans="1:2" x14ac:dyDescent="0.3">
      <c r="A615" s="18">
        <v>37166</v>
      </c>
      <c r="B615" s="16">
        <v>4</v>
      </c>
    </row>
    <row r="616" spans="1:2" x14ac:dyDescent="0.3">
      <c r="A616" s="18">
        <v>37167</v>
      </c>
      <c r="B616" s="16">
        <v>4</v>
      </c>
    </row>
    <row r="617" spans="1:2" x14ac:dyDescent="0.3">
      <c r="A617" s="18">
        <v>37168</v>
      </c>
      <c r="B617" s="16">
        <v>4</v>
      </c>
    </row>
    <row r="618" spans="1:2" x14ac:dyDescent="0.3">
      <c r="A618" s="18">
        <v>37169</v>
      </c>
      <c r="B618" s="16">
        <v>4</v>
      </c>
    </row>
    <row r="619" spans="1:2" x14ac:dyDescent="0.3">
      <c r="A619" s="18">
        <v>37170</v>
      </c>
      <c r="B619" s="16">
        <v>4</v>
      </c>
    </row>
    <row r="620" spans="1:2" x14ac:dyDescent="0.3">
      <c r="A620" s="18">
        <v>37171</v>
      </c>
      <c r="B620" s="16">
        <v>4</v>
      </c>
    </row>
    <row r="621" spans="1:2" x14ac:dyDescent="0.3">
      <c r="A621" s="18">
        <v>37172</v>
      </c>
      <c r="B621" s="16">
        <v>4</v>
      </c>
    </row>
    <row r="622" spans="1:2" x14ac:dyDescent="0.3">
      <c r="A622" s="18">
        <v>37173</v>
      </c>
      <c r="B622" s="16">
        <v>4</v>
      </c>
    </row>
    <row r="623" spans="1:2" x14ac:dyDescent="0.3">
      <c r="A623" s="18">
        <v>37174</v>
      </c>
      <c r="B623" s="16">
        <v>4</v>
      </c>
    </row>
    <row r="624" spans="1:2" x14ac:dyDescent="0.3">
      <c r="A624" s="18">
        <v>37175</v>
      </c>
      <c r="B624" s="16">
        <v>4</v>
      </c>
    </row>
    <row r="625" spans="1:2" x14ac:dyDescent="0.3">
      <c r="A625" s="18">
        <v>37176</v>
      </c>
      <c r="B625" s="16">
        <v>4</v>
      </c>
    </row>
    <row r="626" spans="1:2" x14ac:dyDescent="0.3">
      <c r="A626" s="18">
        <v>37177</v>
      </c>
      <c r="B626" s="16">
        <v>4</v>
      </c>
    </row>
    <row r="627" spans="1:2" x14ac:dyDescent="0.3">
      <c r="A627" s="18">
        <v>37178</v>
      </c>
      <c r="B627" s="16">
        <v>4</v>
      </c>
    </row>
    <row r="628" spans="1:2" x14ac:dyDescent="0.3">
      <c r="A628" s="18">
        <v>37179</v>
      </c>
      <c r="B628" s="16">
        <v>4</v>
      </c>
    </row>
    <row r="629" spans="1:2" x14ac:dyDescent="0.3">
      <c r="A629" s="18">
        <v>37180</v>
      </c>
      <c r="B629" s="16">
        <v>4</v>
      </c>
    </row>
    <row r="630" spans="1:2" x14ac:dyDescent="0.3">
      <c r="A630" s="18">
        <v>37181</v>
      </c>
      <c r="B630" s="16">
        <v>4</v>
      </c>
    </row>
    <row r="631" spans="1:2" x14ac:dyDescent="0.3">
      <c r="A631" s="18">
        <v>37182</v>
      </c>
      <c r="B631" s="16">
        <v>4</v>
      </c>
    </row>
    <row r="632" spans="1:2" x14ac:dyDescent="0.3">
      <c r="A632" s="18">
        <v>37183</v>
      </c>
      <c r="B632" s="16">
        <v>4</v>
      </c>
    </row>
    <row r="633" spans="1:2" x14ac:dyDescent="0.3">
      <c r="A633" s="18">
        <v>37184</v>
      </c>
      <c r="B633" s="16">
        <v>4</v>
      </c>
    </row>
    <row r="634" spans="1:2" x14ac:dyDescent="0.3">
      <c r="A634" s="18">
        <v>37185</v>
      </c>
      <c r="B634" s="16">
        <v>4</v>
      </c>
    </row>
    <row r="635" spans="1:2" x14ac:dyDescent="0.3">
      <c r="A635" s="18">
        <v>37186</v>
      </c>
      <c r="B635" s="16">
        <v>4</v>
      </c>
    </row>
    <row r="636" spans="1:2" x14ac:dyDescent="0.3">
      <c r="A636" s="18">
        <v>37187</v>
      </c>
      <c r="B636" s="16">
        <v>4</v>
      </c>
    </row>
    <row r="637" spans="1:2" x14ac:dyDescent="0.3">
      <c r="A637" s="18">
        <v>37188</v>
      </c>
      <c r="B637" s="16">
        <v>4</v>
      </c>
    </row>
    <row r="638" spans="1:2" x14ac:dyDescent="0.3">
      <c r="A638" s="18">
        <v>37189</v>
      </c>
      <c r="B638" s="16">
        <v>4</v>
      </c>
    </row>
    <row r="639" spans="1:2" x14ac:dyDescent="0.3">
      <c r="A639" s="18">
        <v>37190</v>
      </c>
      <c r="B639" s="16">
        <v>4</v>
      </c>
    </row>
    <row r="640" spans="1:2" x14ac:dyDescent="0.3">
      <c r="A640" s="18">
        <v>37191</v>
      </c>
      <c r="B640" s="16">
        <v>4</v>
      </c>
    </row>
    <row r="641" spans="1:2" x14ac:dyDescent="0.3">
      <c r="A641" s="18">
        <v>37192</v>
      </c>
      <c r="B641" s="16">
        <v>4</v>
      </c>
    </row>
    <row r="642" spans="1:2" x14ac:dyDescent="0.3">
      <c r="A642" s="18">
        <v>37193</v>
      </c>
      <c r="B642" s="16">
        <v>4</v>
      </c>
    </row>
    <row r="643" spans="1:2" x14ac:dyDescent="0.3">
      <c r="A643" s="18">
        <v>37194</v>
      </c>
      <c r="B643" s="16">
        <v>4</v>
      </c>
    </row>
    <row r="644" spans="1:2" x14ac:dyDescent="0.3">
      <c r="A644" s="18">
        <v>37195</v>
      </c>
      <c r="B644" s="16">
        <v>4</v>
      </c>
    </row>
    <row r="645" spans="1:2" x14ac:dyDescent="0.3">
      <c r="A645" s="18">
        <v>37196</v>
      </c>
      <c r="B645" s="16">
        <v>4</v>
      </c>
    </row>
    <row r="646" spans="1:2" x14ac:dyDescent="0.3">
      <c r="A646" s="18">
        <v>37197</v>
      </c>
      <c r="B646" s="16">
        <v>4</v>
      </c>
    </row>
    <row r="647" spans="1:2" x14ac:dyDescent="0.3">
      <c r="A647" s="18">
        <v>37198</v>
      </c>
      <c r="B647" s="16">
        <v>4</v>
      </c>
    </row>
    <row r="648" spans="1:2" x14ac:dyDescent="0.3">
      <c r="A648" s="18">
        <v>37199</v>
      </c>
      <c r="B648" s="16">
        <v>4</v>
      </c>
    </row>
    <row r="649" spans="1:2" x14ac:dyDescent="0.3">
      <c r="A649" s="18">
        <v>37200</v>
      </c>
      <c r="B649" s="16">
        <v>4</v>
      </c>
    </row>
    <row r="650" spans="1:2" x14ac:dyDescent="0.3">
      <c r="A650" s="18">
        <v>37201</v>
      </c>
      <c r="B650" s="16">
        <v>4</v>
      </c>
    </row>
    <row r="651" spans="1:2" x14ac:dyDescent="0.3">
      <c r="A651" s="18">
        <v>37202</v>
      </c>
      <c r="B651" s="16">
        <v>4</v>
      </c>
    </row>
    <row r="652" spans="1:2" x14ac:dyDescent="0.3">
      <c r="A652" s="18">
        <v>37203</v>
      </c>
      <c r="B652" s="16">
        <v>4</v>
      </c>
    </row>
    <row r="653" spans="1:2" x14ac:dyDescent="0.3">
      <c r="A653" s="18">
        <v>37204</v>
      </c>
      <c r="B653" s="16">
        <v>4</v>
      </c>
    </row>
    <row r="654" spans="1:2" x14ac:dyDescent="0.3">
      <c r="A654" s="18">
        <v>37205</v>
      </c>
      <c r="B654" s="16">
        <v>4</v>
      </c>
    </row>
    <row r="655" spans="1:2" x14ac:dyDescent="0.3">
      <c r="A655" s="18">
        <v>37206</v>
      </c>
      <c r="B655" s="16">
        <v>4</v>
      </c>
    </row>
    <row r="656" spans="1:2" x14ac:dyDescent="0.3">
      <c r="A656" s="18">
        <v>37207</v>
      </c>
      <c r="B656" s="16">
        <v>4</v>
      </c>
    </row>
    <row r="657" spans="1:2" x14ac:dyDescent="0.3">
      <c r="A657" s="18">
        <v>37208</v>
      </c>
      <c r="B657" s="16">
        <v>4</v>
      </c>
    </row>
    <row r="658" spans="1:2" x14ac:dyDescent="0.3">
      <c r="A658" s="18">
        <v>37209</v>
      </c>
      <c r="B658" s="16">
        <v>4</v>
      </c>
    </row>
    <row r="659" spans="1:2" x14ac:dyDescent="0.3">
      <c r="A659" s="18">
        <v>37210</v>
      </c>
      <c r="B659" s="16">
        <v>4</v>
      </c>
    </row>
    <row r="660" spans="1:2" x14ac:dyDescent="0.3">
      <c r="A660" s="18">
        <v>37211</v>
      </c>
      <c r="B660" s="16">
        <v>4</v>
      </c>
    </row>
    <row r="661" spans="1:2" x14ac:dyDescent="0.3">
      <c r="A661" s="18">
        <v>37212</v>
      </c>
      <c r="B661" s="16">
        <v>4</v>
      </c>
    </row>
    <row r="662" spans="1:2" x14ac:dyDescent="0.3">
      <c r="A662" s="18">
        <v>37213</v>
      </c>
      <c r="B662" s="16">
        <v>4</v>
      </c>
    </row>
    <row r="663" spans="1:2" x14ac:dyDescent="0.3">
      <c r="A663" s="18">
        <v>37214</v>
      </c>
      <c r="B663" s="16">
        <v>4</v>
      </c>
    </row>
    <row r="664" spans="1:2" x14ac:dyDescent="0.3">
      <c r="A664" s="18">
        <v>37215</v>
      </c>
      <c r="B664" s="16">
        <v>4</v>
      </c>
    </row>
    <row r="665" spans="1:2" x14ac:dyDescent="0.3">
      <c r="A665" s="18">
        <v>37216</v>
      </c>
      <c r="B665" s="16">
        <v>4</v>
      </c>
    </row>
    <row r="666" spans="1:2" x14ac:dyDescent="0.3">
      <c r="A666" s="18">
        <v>37217</v>
      </c>
      <c r="B666" s="16">
        <v>4</v>
      </c>
    </row>
    <row r="667" spans="1:2" x14ac:dyDescent="0.3">
      <c r="A667" s="18">
        <v>37218</v>
      </c>
      <c r="B667" s="16">
        <v>4</v>
      </c>
    </row>
    <row r="668" spans="1:2" x14ac:dyDescent="0.3">
      <c r="A668" s="18">
        <v>37219</v>
      </c>
      <c r="B668" s="16">
        <v>4</v>
      </c>
    </row>
    <row r="669" spans="1:2" x14ac:dyDescent="0.3">
      <c r="A669" s="18">
        <v>37220</v>
      </c>
      <c r="B669" s="16">
        <v>4</v>
      </c>
    </row>
    <row r="670" spans="1:2" x14ac:dyDescent="0.3">
      <c r="A670" s="18">
        <v>37221</v>
      </c>
      <c r="B670" s="16">
        <v>4</v>
      </c>
    </row>
    <row r="671" spans="1:2" x14ac:dyDescent="0.3">
      <c r="A671" s="18">
        <v>37222</v>
      </c>
      <c r="B671" s="16">
        <v>4</v>
      </c>
    </row>
    <row r="672" spans="1:2" x14ac:dyDescent="0.3">
      <c r="A672" s="18">
        <v>37223</v>
      </c>
      <c r="B672" s="16">
        <v>4</v>
      </c>
    </row>
    <row r="673" spans="1:2" x14ac:dyDescent="0.3">
      <c r="A673" s="18">
        <v>37224</v>
      </c>
      <c r="B673" s="16">
        <v>4</v>
      </c>
    </row>
    <row r="674" spans="1:2" x14ac:dyDescent="0.3">
      <c r="A674" s="18">
        <v>37225</v>
      </c>
      <c r="B674" s="16">
        <v>4</v>
      </c>
    </row>
    <row r="675" spans="1:2" x14ac:dyDescent="0.3">
      <c r="A675" s="18">
        <v>37226</v>
      </c>
      <c r="B675" s="16">
        <v>4</v>
      </c>
    </row>
    <row r="676" spans="1:2" x14ac:dyDescent="0.3">
      <c r="A676" s="18">
        <v>37227</v>
      </c>
      <c r="B676" s="16">
        <v>4</v>
      </c>
    </row>
    <row r="677" spans="1:2" x14ac:dyDescent="0.3">
      <c r="A677" s="18">
        <v>37228</v>
      </c>
      <c r="B677" s="16">
        <v>4</v>
      </c>
    </row>
    <row r="678" spans="1:2" x14ac:dyDescent="0.3">
      <c r="A678" s="18">
        <v>37229</v>
      </c>
      <c r="B678" s="16">
        <v>4</v>
      </c>
    </row>
    <row r="679" spans="1:2" x14ac:dyDescent="0.3">
      <c r="A679" s="18">
        <v>37230</v>
      </c>
      <c r="B679" s="16">
        <v>4</v>
      </c>
    </row>
    <row r="680" spans="1:2" x14ac:dyDescent="0.3">
      <c r="A680" s="18">
        <v>37231</v>
      </c>
      <c r="B680" s="16">
        <v>4</v>
      </c>
    </row>
    <row r="681" spans="1:2" x14ac:dyDescent="0.3">
      <c r="A681" s="18">
        <v>37232</v>
      </c>
      <c r="B681" s="16">
        <v>4</v>
      </c>
    </row>
    <row r="682" spans="1:2" x14ac:dyDescent="0.3">
      <c r="A682" s="18">
        <v>37233</v>
      </c>
      <c r="B682" s="16">
        <v>4</v>
      </c>
    </row>
    <row r="683" spans="1:2" x14ac:dyDescent="0.3">
      <c r="A683" s="18">
        <v>37234</v>
      </c>
      <c r="B683" s="16">
        <v>4</v>
      </c>
    </row>
    <row r="684" spans="1:2" x14ac:dyDescent="0.3">
      <c r="A684" s="18">
        <v>37235</v>
      </c>
      <c r="B684" s="16">
        <v>4</v>
      </c>
    </row>
    <row r="685" spans="1:2" x14ac:dyDescent="0.3">
      <c r="A685" s="18">
        <v>37236</v>
      </c>
      <c r="B685" s="16">
        <v>4</v>
      </c>
    </row>
    <row r="686" spans="1:2" x14ac:dyDescent="0.3">
      <c r="A686" s="18">
        <v>37237</v>
      </c>
      <c r="B686" s="16">
        <v>4</v>
      </c>
    </row>
    <row r="687" spans="1:2" x14ac:dyDescent="0.3">
      <c r="A687" s="18">
        <v>37238</v>
      </c>
      <c r="B687" s="16">
        <v>4</v>
      </c>
    </row>
    <row r="688" spans="1:2" x14ac:dyDescent="0.3">
      <c r="A688" s="18">
        <v>37239</v>
      </c>
      <c r="B688" s="16">
        <v>4</v>
      </c>
    </row>
    <row r="689" spans="1:2" x14ac:dyDescent="0.3">
      <c r="A689" s="18">
        <v>37240</v>
      </c>
      <c r="B689" s="16">
        <v>4</v>
      </c>
    </row>
    <row r="690" spans="1:2" x14ac:dyDescent="0.3">
      <c r="A690" s="18">
        <v>37241</v>
      </c>
      <c r="B690" s="16">
        <v>4</v>
      </c>
    </row>
    <row r="691" spans="1:2" x14ac:dyDescent="0.3">
      <c r="A691" s="18">
        <v>37242</v>
      </c>
      <c r="B691" s="16">
        <v>4</v>
      </c>
    </row>
    <row r="692" spans="1:2" x14ac:dyDescent="0.3">
      <c r="A692" s="18">
        <v>37243</v>
      </c>
      <c r="B692" s="16">
        <v>4</v>
      </c>
    </row>
    <row r="693" spans="1:2" x14ac:dyDescent="0.3">
      <c r="A693" s="18">
        <v>37244</v>
      </c>
      <c r="B693" s="16">
        <v>4</v>
      </c>
    </row>
    <row r="694" spans="1:2" x14ac:dyDescent="0.3">
      <c r="A694" s="18">
        <v>37245</v>
      </c>
      <c r="B694" s="16">
        <v>4</v>
      </c>
    </row>
    <row r="695" spans="1:2" x14ac:dyDescent="0.3">
      <c r="A695" s="18">
        <v>37246</v>
      </c>
      <c r="B695" s="16">
        <v>4</v>
      </c>
    </row>
    <row r="696" spans="1:2" x14ac:dyDescent="0.3">
      <c r="A696" s="18">
        <v>37247</v>
      </c>
      <c r="B696" s="16">
        <v>4</v>
      </c>
    </row>
    <row r="697" spans="1:2" x14ac:dyDescent="0.3">
      <c r="A697" s="18">
        <v>37248</v>
      </c>
      <c r="B697" s="16">
        <v>4</v>
      </c>
    </row>
    <row r="698" spans="1:2" x14ac:dyDescent="0.3">
      <c r="A698" s="18">
        <v>37249</v>
      </c>
      <c r="B698" s="16">
        <v>4</v>
      </c>
    </row>
    <row r="699" spans="1:2" x14ac:dyDescent="0.3">
      <c r="A699" s="18">
        <v>37250</v>
      </c>
      <c r="B699" s="16">
        <v>4</v>
      </c>
    </row>
    <row r="700" spans="1:2" x14ac:dyDescent="0.3">
      <c r="A700" s="18">
        <v>37251</v>
      </c>
      <c r="B700" s="16">
        <v>4</v>
      </c>
    </row>
    <row r="701" spans="1:2" x14ac:dyDescent="0.3">
      <c r="A701" s="18">
        <v>37252</v>
      </c>
      <c r="B701" s="16">
        <v>4</v>
      </c>
    </row>
    <row r="702" spans="1:2" x14ac:dyDescent="0.3">
      <c r="A702" s="18">
        <v>37253</v>
      </c>
      <c r="B702" s="16">
        <v>4</v>
      </c>
    </row>
    <row r="703" spans="1:2" x14ac:dyDescent="0.3">
      <c r="A703" s="18">
        <v>37254</v>
      </c>
      <c r="B703" s="16">
        <v>4</v>
      </c>
    </row>
    <row r="704" spans="1:2" x14ac:dyDescent="0.3">
      <c r="A704" s="18">
        <v>37255</v>
      </c>
      <c r="B704" s="16">
        <v>4</v>
      </c>
    </row>
    <row r="705" spans="1:2" x14ac:dyDescent="0.3">
      <c r="A705" s="18">
        <v>37256</v>
      </c>
      <c r="B705" s="16">
        <v>4</v>
      </c>
    </row>
    <row r="706" spans="1:2" x14ac:dyDescent="0.3">
      <c r="A706" s="18">
        <v>37257</v>
      </c>
      <c r="B706" s="16">
        <v>4</v>
      </c>
    </row>
    <row r="707" spans="1:2" x14ac:dyDescent="0.3">
      <c r="A707" s="18">
        <v>37258</v>
      </c>
      <c r="B707" s="16">
        <v>4</v>
      </c>
    </row>
    <row r="708" spans="1:2" x14ac:dyDescent="0.3">
      <c r="A708" s="18">
        <v>37259</v>
      </c>
      <c r="B708" s="16">
        <v>4</v>
      </c>
    </row>
    <row r="709" spans="1:2" x14ac:dyDescent="0.3">
      <c r="A709" s="18">
        <v>37260</v>
      </c>
      <c r="B709" s="16">
        <v>4</v>
      </c>
    </row>
    <row r="710" spans="1:2" x14ac:dyDescent="0.3">
      <c r="A710" s="18">
        <v>37261</v>
      </c>
      <c r="B710" s="16">
        <v>4</v>
      </c>
    </row>
    <row r="711" spans="1:2" x14ac:dyDescent="0.3">
      <c r="A711" s="18">
        <v>37262</v>
      </c>
      <c r="B711" s="16">
        <v>4</v>
      </c>
    </row>
    <row r="712" spans="1:2" x14ac:dyDescent="0.3">
      <c r="A712" s="18">
        <v>37263</v>
      </c>
      <c r="B712" s="16">
        <v>4</v>
      </c>
    </row>
    <row r="713" spans="1:2" x14ac:dyDescent="0.3">
      <c r="A713" s="18">
        <v>37264</v>
      </c>
      <c r="B713" s="16">
        <v>4</v>
      </c>
    </row>
    <row r="714" spans="1:2" x14ac:dyDescent="0.3">
      <c r="A714" s="18">
        <v>37265</v>
      </c>
      <c r="B714" s="16">
        <v>4</v>
      </c>
    </row>
    <row r="715" spans="1:2" x14ac:dyDescent="0.3">
      <c r="A715" s="18">
        <v>37266</v>
      </c>
      <c r="B715" s="16">
        <v>4</v>
      </c>
    </row>
    <row r="716" spans="1:2" x14ac:dyDescent="0.3">
      <c r="A716" s="18">
        <v>37267</v>
      </c>
      <c r="B716" s="16">
        <v>4</v>
      </c>
    </row>
    <row r="717" spans="1:2" x14ac:dyDescent="0.3">
      <c r="A717" s="18">
        <v>37268</v>
      </c>
      <c r="B717" s="16">
        <v>4</v>
      </c>
    </row>
    <row r="718" spans="1:2" x14ac:dyDescent="0.3">
      <c r="A718" s="18">
        <v>37269</v>
      </c>
      <c r="B718" s="16">
        <v>4</v>
      </c>
    </row>
    <row r="719" spans="1:2" x14ac:dyDescent="0.3">
      <c r="A719" s="18">
        <v>37270</v>
      </c>
      <c r="B719" s="16">
        <v>4</v>
      </c>
    </row>
    <row r="720" spans="1:2" x14ac:dyDescent="0.3">
      <c r="A720" s="18">
        <v>37271</v>
      </c>
      <c r="B720" s="16">
        <v>4</v>
      </c>
    </row>
    <row r="721" spans="1:2" x14ac:dyDescent="0.3">
      <c r="A721" s="18">
        <v>37272</v>
      </c>
      <c r="B721" s="16">
        <v>4</v>
      </c>
    </row>
    <row r="722" spans="1:2" x14ac:dyDescent="0.3">
      <c r="A722" s="18">
        <v>37273</v>
      </c>
      <c r="B722" s="16">
        <v>4</v>
      </c>
    </row>
    <row r="723" spans="1:2" x14ac:dyDescent="0.3">
      <c r="A723" s="18">
        <v>37274</v>
      </c>
      <c r="B723" s="16">
        <v>4</v>
      </c>
    </row>
    <row r="724" spans="1:2" x14ac:dyDescent="0.3">
      <c r="A724" s="18">
        <v>37275</v>
      </c>
      <c r="B724" s="16">
        <v>4</v>
      </c>
    </row>
    <row r="725" spans="1:2" x14ac:dyDescent="0.3">
      <c r="A725" s="18">
        <v>37276</v>
      </c>
      <c r="B725" s="16">
        <v>4</v>
      </c>
    </row>
    <row r="726" spans="1:2" x14ac:dyDescent="0.3">
      <c r="A726" s="18">
        <v>37277</v>
      </c>
      <c r="B726" s="16">
        <v>4</v>
      </c>
    </row>
    <row r="727" spans="1:2" x14ac:dyDescent="0.3">
      <c r="A727" s="18">
        <v>37278</v>
      </c>
      <c r="B727" s="16">
        <v>4</v>
      </c>
    </row>
    <row r="728" spans="1:2" x14ac:dyDescent="0.3">
      <c r="A728" s="18">
        <v>37279</v>
      </c>
      <c r="B728" s="16">
        <v>4</v>
      </c>
    </row>
    <row r="729" spans="1:2" x14ac:dyDescent="0.3">
      <c r="A729" s="18">
        <v>37280</v>
      </c>
      <c r="B729" s="16">
        <v>4</v>
      </c>
    </row>
    <row r="730" spans="1:2" x14ac:dyDescent="0.3">
      <c r="A730" s="18">
        <v>37281</v>
      </c>
      <c r="B730" s="16">
        <v>4</v>
      </c>
    </row>
    <row r="731" spans="1:2" x14ac:dyDescent="0.3">
      <c r="A731" s="18">
        <v>37282</v>
      </c>
      <c r="B731" s="16">
        <v>4</v>
      </c>
    </row>
    <row r="732" spans="1:2" x14ac:dyDescent="0.3">
      <c r="A732" s="18">
        <v>37283</v>
      </c>
      <c r="B732" s="16">
        <v>4</v>
      </c>
    </row>
    <row r="733" spans="1:2" x14ac:dyDescent="0.3">
      <c r="A733" s="18">
        <v>37284</v>
      </c>
      <c r="B733" s="16">
        <v>4</v>
      </c>
    </row>
    <row r="734" spans="1:2" x14ac:dyDescent="0.3">
      <c r="A734" s="18">
        <v>37285</v>
      </c>
      <c r="B734" s="16">
        <v>4</v>
      </c>
    </row>
    <row r="735" spans="1:2" x14ac:dyDescent="0.3">
      <c r="A735" s="18">
        <v>37286</v>
      </c>
      <c r="B735" s="16">
        <v>4</v>
      </c>
    </row>
    <row r="736" spans="1:2" x14ac:dyDescent="0.3">
      <c r="A736" s="18">
        <v>37287</v>
      </c>
      <c r="B736" s="16">
        <v>4</v>
      </c>
    </row>
    <row r="737" spans="1:2" x14ac:dyDescent="0.3">
      <c r="A737" s="18">
        <v>37288</v>
      </c>
      <c r="B737" s="16">
        <v>4</v>
      </c>
    </row>
    <row r="738" spans="1:2" x14ac:dyDescent="0.3">
      <c r="A738" s="18">
        <v>37289</v>
      </c>
      <c r="B738" s="16">
        <v>4</v>
      </c>
    </row>
    <row r="739" spans="1:2" x14ac:dyDescent="0.3">
      <c r="A739" s="18">
        <v>37290</v>
      </c>
      <c r="B739" s="16">
        <v>4</v>
      </c>
    </row>
    <row r="740" spans="1:2" x14ac:dyDescent="0.3">
      <c r="A740" s="18">
        <v>37291</v>
      </c>
      <c r="B740" s="16">
        <v>4</v>
      </c>
    </row>
    <row r="741" spans="1:2" x14ac:dyDescent="0.3">
      <c r="A741" s="18">
        <v>37292</v>
      </c>
      <c r="B741" s="16">
        <v>4</v>
      </c>
    </row>
    <row r="742" spans="1:2" x14ac:dyDescent="0.3">
      <c r="A742" s="18">
        <v>37293</v>
      </c>
      <c r="B742" s="16">
        <v>4</v>
      </c>
    </row>
    <row r="743" spans="1:2" x14ac:dyDescent="0.3">
      <c r="A743" s="18">
        <v>37294</v>
      </c>
      <c r="B743" s="16">
        <v>4</v>
      </c>
    </row>
    <row r="744" spans="1:2" x14ac:dyDescent="0.3">
      <c r="A744" s="18">
        <v>37295</v>
      </c>
      <c r="B744" s="16">
        <v>4</v>
      </c>
    </row>
    <row r="745" spans="1:2" x14ac:dyDescent="0.3">
      <c r="A745" s="18">
        <v>37296</v>
      </c>
      <c r="B745" s="16">
        <v>4</v>
      </c>
    </row>
    <row r="746" spans="1:2" x14ac:dyDescent="0.3">
      <c r="A746" s="18">
        <v>37297</v>
      </c>
      <c r="B746" s="16">
        <v>4</v>
      </c>
    </row>
    <row r="747" spans="1:2" x14ac:dyDescent="0.3">
      <c r="A747" s="18">
        <v>37298</v>
      </c>
      <c r="B747" s="16">
        <v>4</v>
      </c>
    </row>
    <row r="748" spans="1:2" x14ac:dyDescent="0.3">
      <c r="A748" s="18">
        <v>37299</v>
      </c>
      <c r="B748" s="16">
        <v>4</v>
      </c>
    </row>
    <row r="749" spans="1:2" x14ac:dyDescent="0.3">
      <c r="A749" s="18">
        <v>37300</v>
      </c>
      <c r="B749" s="16">
        <v>4</v>
      </c>
    </row>
    <row r="750" spans="1:2" x14ac:dyDescent="0.3">
      <c r="A750" s="18">
        <v>37301</v>
      </c>
      <c r="B750" s="16">
        <v>4</v>
      </c>
    </row>
    <row r="751" spans="1:2" x14ac:dyDescent="0.3">
      <c r="A751" s="18">
        <v>37302</v>
      </c>
      <c r="B751" s="16">
        <v>4</v>
      </c>
    </row>
    <row r="752" spans="1:2" x14ac:dyDescent="0.3">
      <c r="A752" s="18">
        <v>37303</v>
      </c>
      <c r="B752" s="16">
        <v>4</v>
      </c>
    </row>
    <row r="753" spans="1:2" x14ac:dyDescent="0.3">
      <c r="A753" s="18">
        <v>37304</v>
      </c>
      <c r="B753" s="16">
        <v>4</v>
      </c>
    </row>
    <row r="754" spans="1:2" x14ac:dyDescent="0.3">
      <c r="A754" s="18">
        <v>37305</v>
      </c>
      <c r="B754" s="16">
        <v>4</v>
      </c>
    </row>
    <row r="755" spans="1:2" x14ac:dyDescent="0.3">
      <c r="A755" s="18">
        <v>37306</v>
      </c>
      <c r="B755" s="16">
        <v>4</v>
      </c>
    </row>
    <row r="756" spans="1:2" x14ac:dyDescent="0.3">
      <c r="A756" s="18">
        <v>37307</v>
      </c>
      <c r="B756" s="16">
        <v>4</v>
      </c>
    </row>
    <row r="757" spans="1:2" x14ac:dyDescent="0.3">
      <c r="A757" s="18">
        <v>37308</v>
      </c>
      <c r="B757" s="16">
        <v>4</v>
      </c>
    </row>
    <row r="758" spans="1:2" x14ac:dyDescent="0.3">
      <c r="A758" s="18">
        <v>37309</v>
      </c>
      <c r="B758" s="16">
        <v>4</v>
      </c>
    </row>
    <row r="759" spans="1:2" x14ac:dyDescent="0.3">
      <c r="A759" s="18">
        <v>37310</v>
      </c>
      <c r="B759" s="16">
        <v>4</v>
      </c>
    </row>
    <row r="760" spans="1:2" x14ac:dyDescent="0.3">
      <c r="A760" s="18">
        <v>37311</v>
      </c>
      <c r="B760" s="16">
        <v>4</v>
      </c>
    </row>
    <row r="761" spans="1:2" x14ac:dyDescent="0.3">
      <c r="A761" s="18">
        <v>37312</v>
      </c>
      <c r="B761" s="16">
        <v>4</v>
      </c>
    </row>
    <row r="762" spans="1:2" x14ac:dyDescent="0.3">
      <c r="A762" s="18">
        <v>37313</v>
      </c>
      <c r="B762" s="16">
        <v>4</v>
      </c>
    </row>
    <row r="763" spans="1:2" x14ac:dyDescent="0.3">
      <c r="A763" s="18">
        <v>37314</v>
      </c>
      <c r="B763" s="16">
        <v>4</v>
      </c>
    </row>
    <row r="764" spans="1:2" x14ac:dyDescent="0.3">
      <c r="A764" s="18">
        <v>37315</v>
      </c>
      <c r="B764" s="16">
        <v>4</v>
      </c>
    </row>
    <row r="765" spans="1:2" x14ac:dyDescent="0.3">
      <c r="A765" s="18">
        <v>37316</v>
      </c>
      <c r="B765" s="16">
        <v>4</v>
      </c>
    </row>
    <row r="766" spans="1:2" x14ac:dyDescent="0.3">
      <c r="A766" s="18">
        <v>37317</v>
      </c>
      <c r="B766" s="16">
        <v>4</v>
      </c>
    </row>
    <row r="767" spans="1:2" x14ac:dyDescent="0.3">
      <c r="A767" s="18">
        <v>37318</v>
      </c>
      <c r="B767" s="16">
        <v>4</v>
      </c>
    </row>
    <row r="768" spans="1:2" x14ac:dyDescent="0.3">
      <c r="A768" s="18">
        <v>37319</v>
      </c>
      <c r="B768" s="16">
        <v>4</v>
      </c>
    </row>
    <row r="769" spans="1:2" x14ac:dyDescent="0.3">
      <c r="A769" s="18">
        <v>37320</v>
      </c>
      <c r="B769" s="16">
        <v>4</v>
      </c>
    </row>
    <row r="770" spans="1:2" x14ac:dyDescent="0.3">
      <c r="A770" s="18">
        <v>37321</v>
      </c>
      <c r="B770" s="16">
        <v>4</v>
      </c>
    </row>
    <row r="771" spans="1:2" x14ac:dyDescent="0.3">
      <c r="A771" s="18">
        <v>37322</v>
      </c>
      <c r="B771" s="16">
        <v>4</v>
      </c>
    </row>
    <row r="772" spans="1:2" x14ac:dyDescent="0.3">
      <c r="A772" s="18">
        <v>37323</v>
      </c>
      <c r="B772" s="16">
        <v>4</v>
      </c>
    </row>
    <row r="773" spans="1:2" x14ac:dyDescent="0.3">
      <c r="A773" s="18">
        <v>37324</v>
      </c>
      <c r="B773" s="16">
        <v>4</v>
      </c>
    </row>
    <row r="774" spans="1:2" x14ac:dyDescent="0.3">
      <c r="A774" s="18">
        <v>37325</v>
      </c>
      <c r="B774" s="16">
        <v>4</v>
      </c>
    </row>
    <row r="775" spans="1:2" x14ac:dyDescent="0.3">
      <c r="A775" s="18">
        <v>37326</v>
      </c>
      <c r="B775" s="16">
        <v>4</v>
      </c>
    </row>
    <row r="776" spans="1:2" x14ac:dyDescent="0.3">
      <c r="A776" s="18">
        <v>37327</v>
      </c>
      <c r="B776" s="16">
        <v>4</v>
      </c>
    </row>
    <row r="777" spans="1:2" x14ac:dyDescent="0.3">
      <c r="A777" s="18">
        <v>37328</v>
      </c>
      <c r="B777" s="16">
        <v>4</v>
      </c>
    </row>
    <row r="778" spans="1:2" x14ac:dyDescent="0.3">
      <c r="A778" s="18">
        <v>37329</v>
      </c>
      <c r="B778" s="16">
        <v>4</v>
      </c>
    </row>
    <row r="779" spans="1:2" x14ac:dyDescent="0.3">
      <c r="A779" s="18">
        <v>37330</v>
      </c>
      <c r="B779" s="16">
        <v>4</v>
      </c>
    </row>
    <row r="780" spans="1:2" x14ac:dyDescent="0.3">
      <c r="A780" s="18">
        <v>37331</v>
      </c>
      <c r="B780" s="16">
        <v>4</v>
      </c>
    </row>
    <row r="781" spans="1:2" x14ac:dyDescent="0.3">
      <c r="A781" s="18">
        <v>37332</v>
      </c>
      <c r="B781" s="16">
        <v>4</v>
      </c>
    </row>
    <row r="782" spans="1:2" x14ac:dyDescent="0.3">
      <c r="A782" s="18">
        <v>37333</v>
      </c>
      <c r="B782" s="16">
        <v>4</v>
      </c>
    </row>
    <row r="783" spans="1:2" x14ac:dyDescent="0.3">
      <c r="A783" s="18">
        <v>37334</v>
      </c>
      <c r="B783" s="16">
        <v>4</v>
      </c>
    </row>
    <row r="784" spans="1:2" x14ac:dyDescent="0.3">
      <c r="A784" s="18">
        <v>37335</v>
      </c>
      <c r="B784" s="16">
        <v>4</v>
      </c>
    </row>
    <row r="785" spans="1:2" x14ac:dyDescent="0.3">
      <c r="A785" s="18">
        <v>37336</v>
      </c>
      <c r="B785" s="16">
        <v>4</v>
      </c>
    </row>
    <row r="786" spans="1:2" x14ac:dyDescent="0.3">
      <c r="A786" s="18">
        <v>37337</v>
      </c>
      <c r="B786" s="16">
        <v>4</v>
      </c>
    </row>
    <row r="787" spans="1:2" x14ac:dyDescent="0.3">
      <c r="A787" s="18">
        <v>37338</v>
      </c>
      <c r="B787" s="16">
        <v>4</v>
      </c>
    </row>
    <row r="788" spans="1:2" x14ac:dyDescent="0.3">
      <c r="A788" s="18">
        <v>37339</v>
      </c>
      <c r="B788" s="16">
        <v>4</v>
      </c>
    </row>
    <row r="789" spans="1:2" x14ac:dyDescent="0.3">
      <c r="A789" s="18">
        <v>37340</v>
      </c>
      <c r="B789" s="16">
        <v>4</v>
      </c>
    </row>
    <row r="790" spans="1:2" x14ac:dyDescent="0.3">
      <c r="A790" s="18">
        <v>37341</v>
      </c>
      <c r="B790" s="16">
        <v>4</v>
      </c>
    </row>
    <row r="791" spans="1:2" x14ac:dyDescent="0.3">
      <c r="A791" s="18">
        <v>37342</v>
      </c>
      <c r="B791" s="16">
        <v>4</v>
      </c>
    </row>
    <row r="792" spans="1:2" x14ac:dyDescent="0.3">
      <c r="A792" s="18">
        <v>37343</v>
      </c>
      <c r="B792" s="16">
        <v>4</v>
      </c>
    </row>
    <row r="793" spans="1:2" x14ac:dyDescent="0.3">
      <c r="A793" s="18">
        <v>37344</v>
      </c>
      <c r="B793" s="16">
        <v>4</v>
      </c>
    </row>
    <row r="794" spans="1:2" x14ac:dyDescent="0.3">
      <c r="A794" s="18">
        <v>37345</v>
      </c>
      <c r="B794" s="16">
        <v>4</v>
      </c>
    </row>
    <row r="795" spans="1:2" x14ac:dyDescent="0.3">
      <c r="A795" s="18">
        <v>37346</v>
      </c>
      <c r="B795" s="16">
        <v>4</v>
      </c>
    </row>
    <row r="796" spans="1:2" x14ac:dyDescent="0.3">
      <c r="A796" s="18">
        <v>37347</v>
      </c>
      <c r="B796" s="16">
        <v>4</v>
      </c>
    </row>
    <row r="797" spans="1:2" x14ac:dyDescent="0.3">
      <c r="A797" s="18">
        <v>37348</v>
      </c>
      <c r="B797" s="16">
        <v>4</v>
      </c>
    </row>
    <row r="798" spans="1:2" x14ac:dyDescent="0.3">
      <c r="A798" s="18">
        <v>37349</v>
      </c>
      <c r="B798" s="16">
        <v>4</v>
      </c>
    </row>
    <row r="799" spans="1:2" x14ac:dyDescent="0.3">
      <c r="A799" s="18">
        <v>37350</v>
      </c>
      <c r="B799" s="16">
        <v>4</v>
      </c>
    </row>
    <row r="800" spans="1:2" x14ac:dyDescent="0.3">
      <c r="A800" s="18">
        <v>37351</v>
      </c>
      <c r="B800" s="16">
        <v>4</v>
      </c>
    </row>
    <row r="801" spans="1:2" x14ac:dyDescent="0.3">
      <c r="A801" s="18">
        <v>37352</v>
      </c>
      <c r="B801" s="16">
        <v>4</v>
      </c>
    </row>
    <row r="802" spans="1:2" x14ac:dyDescent="0.3">
      <c r="A802" s="18">
        <v>37353</v>
      </c>
      <c r="B802" s="16">
        <v>4</v>
      </c>
    </row>
    <row r="803" spans="1:2" x14ac:dyDescent="0.3">
      <c r="A803" s="18">
        <v>37354</v>
      </c>
      <c r="B803" s="16">
        <v>4</v>
      </c>
    </row>
    <row r="804" spans="1:2" x14ac:dyDescent="0.3">
      <c r="A804" s="18">
        <v>37355</v>
      </c>
      <c r="B804" s="16">
        <v>4</v>
      </c>
    </row>
    <row r="805" spans="1:2" x14ac:dyDescent="0.3">
      <c r="A805" s="18">
        <v>37356</v>
      </c>
      <c r="B805" s="16">
        <v>4</v>
      </c>
    </row>
    <row r="806" spans="1:2" x14ac:dyDescent="0.3">
      <c r="A806" s="18">
        <v>37357</v>
      </c>
      <c r="B806" s="16">
        <v>4</v>
      </c>
    </row>
    <row r="807" spans="1:2" x14ac:dyDescent="0.3">
      <c r="A807" s="18">
        <v>37358</v>
      </c>
      <c r="B807" s="16">
        <v>4</v>
      </c>
    </row>
    <row r="808" spans="1:2" x14ac:dyDescent="0.3">
      <c r="A808" s="18">
        <v>37359</v>
      </c>
      <c r="B808" s="16">
        <v>4</v>
      </c>
    </row>
    <row r="809" spans="1:2" x14ac:dyDescent="0.3">
      <c r="A809" s="18">
        <v>37360</v>
      </c>
      <c r="B809" s="16">
        <v>4</v>
      </c>
    </row>
    <row r="810" spans="1:2" x14ac:dyDescent="0.3">
      <c r="A810" s="18">
        <v>37361</v>
      </c>
      <c r="B810" s="16">
        <v>4</v>
      </c>
    </row>
    <row r="811" spans="1:2" x14ac:dyDescent="0.3">
      <c r="A811" s="18">
        <v>37362</v>
      </c>
      <c r="B811" s="16">
        <v>4</v>
      </c>
    </row>
    <row r="812" spans="1:2" x14ac:dyDescent="0.3">
      <c r="A812" s="18">
        <v>37363</v>
      </c>
      <c r="B812" s="16">
        <v>4</v>
      </c>
    </row>
    <row r="813" spans="1:2" x14ac:dyDescent="0.3">
      <c r="A813" s="18">
        <v>37364</v>
      </c>
      <c r="B813" s="16">
        <v>4</v>
      </c>
    </row>
    <row r="814" spans="1:2" x14ac:dyDescent="0.3">
      <c r="A814" s="18">
        <v>37365</v>
      </c>
      <c r="B814" s="16">
        <v>4</v>
      </c>
    </row>
    <row r="815" spans="1:2" x14ac:dyDescent="0.3">
      <c r="A815" s="18">
        <v>37366</v>
      </c>
      <c r="B815" s="16">
        <v>4</v>
      </c>
    </row>
    <row r="816" spans="1:2" x14ac:dyDescent="0.3">
      <c r="A816" s="18">
        <v>37367</v>
      </c>
      <c r="B816" s="16">
        <v>4</v>
      </c>
    </row>
    <row r="817" spans="1:2" x14ac:dyDescent="0.3">
      <c r="A817" s="18">
        <v>37368</v>
      </c>
      <c r="B817" s="16">
        <v>4</v>
      </c>
    </row>
    <row r="818" spans="1:2" x14ac:dyDescent="0.3">
      <c r="A818" s="18">
        <v>37369</v>
      </c>
      <c r="B818" s="16">
        <v>4</v>
      </c>
    </row>
    <row r="819" spans="1:2" x14ac:dyDescent="0.3">
      <c r="A819" s="18">
        <v>37370</v>
      </c>
      <c r="B819" s="16">
        <v>4</v>
      </c>
    </row>
    <row r="820" spans="1:2" x14ac:dyDescent="0.3">
      <c r="A820" s="18">
        <v>37371</v>
      </c>
      <c r="B820" s="16">
        <v>4</v>
      </c>
    </row>
    <row r="821" spans="1:2" x14ac:dyDescent="0.3">
      <c r="A821" s="18">
        <v>37372</v>
      </c>
      <c r="B821" s="16">
        <v>4</v>
      </c>
    </row>
    <row r="822" spans="1:2" x14ac:dyDescent="0.3">
      <c r="A822" s="18">
        <v>37373</v>
      </c>
      <c r="B822" s="16">
        <v>4</v>
      </c>
    </row>
    <row r="823" spans="1:2" x14ac:dyDescent="0.3">
      <c r="A823" s="18">
        <v>37374</v>
      </c>
      <c r="B823" s="16">
        <v>4</v>
      </c>
    </row>
    <row r="824" spans="1:2" x14ac:dyDescent="0.3">
      <c r="A824" s="18">
        <v>37375</v>
      </c>
      <c r="B824" s="16">
        <v>4</v>
      </c>
    </row>
    <row r="825" spans="1:2" x14ac:dyDescent="0.3">
      <c r="A825" s="18">
        <v>37376</v>
      </c>
      <c r="B825" s="16">
        <v>4</v>
      </c>
    </row>
    <row r="826" spans="1:2" x14ac:dyDescent="0.3">
      <c r="A826" s="18">
        <v>37377</v>
      </c>
      <c r="B826" s="16">
        <v>4</v>
      </c>
    </row>
    <row r="827" spans="1:2" x14ac:dyDescent="0.3">
      <c r="A827" s="18">
        <v>37378</v>
      </c>
      <c r="B827" s="16">
        <v>4</v>
      </c>
    </row>
    <row r="828" spans="1:2" x14ac:dyDescent="0.3">
      <c r="A828" s="18">
        <v>37379</v>
      </c>
      <c r="B828" s="16">
        <v>4</v>
      </c>
    </row>
    <row r="829" spans="1:2" x14ac:dyDescent="0.3">
      <c r="A829" s="18">
        <v>37380</v>
      </c>
      <c r="B829" s="16">
        <v>4</v>
      </c>
    </row>
    <row r="830" spans="1:2" x14ac:dyDescent="0.3">
      <c r="A830" s="18">
        <v>37381</v>
      </c>
      <c r="B830" s="16">
        <v>4</v>
      </c>
    </row>
    <row r="831" spans="1:2" x14ac:dyDescent="0.3">
      <c r="A831" s="18">
        <v>37382</v>
      </c>
      <c r="B831" s="16">
        <v>4</v>
      </c>
    </row>
    <row r="832" spans="1:2" x14ac:dyDescent="0.3">
      <c r="A832" s="18">
        <v>37383</v>
      </c>
      <c r="B832" s="16">
        <v>4.25</v>
      </c>
    </row>
    <row r="833" spans="1:2" x14ac:dyDescent="0.3">
      <c r="A833" s="18">
        <v>37384</v>
      </c>
      <c r="B833" s="16">
        <v>4.25</v>
      </c>
    </row>
    <row r="834" spans="1:2" x14ac:dyDescent="0.3">
      <c r="A834" s="18">
        <v>37385</v>
      </c>
      <c r="B834" s="16">
        <v>4.25</v>
      </c>
    </row>
    <row r="835" spans="1:2" x14ac:dyDescent="0.3">
      <c r="A835" s="18">
        <v>37386</v>
      </c>
      <c r="B835" s="16">
        <v>4.25</v>
      </c>
    </row>
    <row r="836" spans="1:2" x14ac:dyDescent="0.3">
      <c r="A836" s="18">
        <v>37387</v>
      </c>
      <c r="B836" s="16">
        <v>4.25</v>
      </c>
    </row>
    <row r="837" spans="1:2" x14ac:dyDescent="0.3">
      <c r="A837" s="18">
        <v>37388</v>
      </c>
      <c r="B837" s="16">
        <v>4.25</v>
      </c>
    </row>
    <row r="838" spans="1:2" x14ac:dyDescent="0.3">
      <c r="A838" s="18">
        <v>37389</v>
      </c>
      <c r="B838" s="16">
        <v>4.25</v>
      </c>
    </row>
    <row r="839" spans="1:2" x14ac:dyDescent="0.3">
      <c r="A839" s="18">
        <v>37390</v>
      </c>
      <c r="B839" s="16">
        <v>4.25</v>
      </c>
    </row>
    <row r="840" spans="1:2" x14ac:dyDescent="0.3">
      <c r="A840" s="18">
        <v>37391</v>
      </c>
      <c r="B840" s="16">
        <v>4.25</v>
      </c>
    </row>
    <row r="841" spans="1:2" x14ac:dyDescent="0.3">
      <c r="A841" s="18">
        <v>37392</v>
      </c>
      <c r="B841" s="16">
        <v>4.25</v>
      </c>
    </row>
    <row r="842" spans="1:2" x14ac:dyDescent="0.3">
      <c r="A842" s="18">
        <v>37393</v>
      </c>
      <c r="B842" s="16">
        <v>4.25</v>
      </c>
    </row>
    <row r="843" spans="1:2" x14ac:dyDescent="0.3">
      <c r="A843" s="18">
        <v>37394</v>
      </c>
      <c r="B843" s="16">
        <v>4.25</v>
      </c>
    </row>
    <row r="844" spans="1:2" x14ac:dyDescent="0.3">
      <c r="A844" s="18">
        <v>37395</v>
      </c>
      <c r="B844" s="16">
        <v>4.25</v>
      </c>
    </row>
    <row r="845" spans="1:2" x14ac:dyDescent="0.3">
      <c r="A845" s="18">
        <v>37396</v>
      </c>
      <c r="B845" s="16">
        <v>4.25</v>
      </c>
    </row>
    <row r="846" spans="1:2" x14ac:dyDescent="0.3">
      <c r="A846" s="18">
        <v>37397</v>
      </c>
      <c r="B846" s="16">
        <v>4.25</v>
      </c>
    </row>
    <row r="847" spans="1:2" x14ac:dyDescent="0.3">
      <c r="A847" s="18">
        <v>37398</v>
      </c>
      <c r="B847" s="16">
        <v>4.25</v>
      </c>
    </row>
    <row r="848" spans="1:2" x14ac:dyDescent="0.3">
      <c r="A848" s="18">
        <v>37399</v>
      </c>
      <c r="B848" s="16">
        <v>4.25</v>
      </c>
    </row>
    <row r="849" spans="1:2" x14ac:dyDescent="0.3">
      <c r="A849" s="18">
        <v>37400</v>
      </c>
      <c r="B849" s="16">
        <v>4.25</v>
      </c>
    </row>
    <row r="850" spans="1:2" x14ac:dyDescent="0.3">
      <c r="A850" s="18">
        <v>37401</v>
      </c>
      <c r="B850" s="16">
        <v>4.25</v>
      </c>
    </row>
    <row r="851" spans="1:2" x14ac:dyDescent="0.3">
      <c r="A851" s="18">
        <v>37402</v>
      </c>
      <c r="B851" s="16">
        <v>4.25</v>
      </c>
    </row>
    <row r="852" spans="1:2" x14ac:dyDescent="0.3">
      <c r="A852" s="18">
        <v>37403</v>
      </c>
      <c r="B852" s="16">
        <v>4.25</v>
      </c>
    </row>
    <row r="853" spans="1:2" x14ac:dyDescent="0.3">
      <c r="A853" s="18">
        <v>37404</v>
      </c>
      <c r="B853" s="16">
        <v>4.25</v>
      </c>
    </row>
    <row r="854" spans="1:2" x14ac:dyDescent="0.3">
      <c r="A854" s="18">
        <v>37405</v>
      </c>
      <c r="B854" s="16">
        <v>4.25</v>
      </c>
    </row>
    <row r="855" spans="1:2" x14ac:dyDescent="0.3">
      <c r="A855" s="18">
        <v>37406</v>
      </c>
      <c r="B855" s="16">
        <v>4.25</v>
      </c>
    </row>
    <row r="856" spans="1:2" x14ac:dyDescent="0.3">
      <c r="A856" s="18">
        <v>37407</v>
      </c>
      <c r="B856" s="16">
        <v>4.25</v>
      </c>
    </row>
    <row r="857" spans="1:2" x14ac:dyDescent="0.3">
      <c r="A857" s="18">
        <v>37408</v>
      </c>
      <c r="B857" s="16">
        <v>4.25</v>
      </c>
    </row>
    <row r="858" spans="1:2" x14ac:dyDescent="0.3">
      <c r="A858" s="18">
        <v>37409</v>
      </c>
      <c r="B858" s="16">
        <v>4.25</v>
      </c>
    </row>
    <row r="859" spans="1:2" x14ac:dyDescent="0.3">
      <c r="A859" s="18">
        <v>37410</v>
      </c>
      <c r="B859" s="16">
        <v>4.25</v>
      </c>
    </row>
    <row r="860" spans="1:2" x14ac:dyDescent="0.3">
      <c r="A860" s="18">
        <v>37411</v>
      </c>
      <c r="B860" s="16">
        <v>4.25</v>
      </c>
    </row>
    <row r="861" spans="1:2" x14ac:dyDescent="0.3">
      <c r="A861" s="18">
        <v>37412</v>
      </c>
      <c r="B861" s="16">
        <v>4.25</v>
      </c>
    </row>
    <row r="862" spans="1:2" x14ac:dyDescent="0.3">
      <c r="A862" s="18">
        <v>37413</v>
      </c>
      <c r="B862" s="16">
        <v>4.25</v>
      </c>
    </row>
    <row r="863" spans="1:2" x14ac:dyDescent="0.3">
      <c r="A863" s="18">
        <v>37414</v>
      </c>
      <c r="B863" s="16">
        <v>4.25</v>
      </c>
    </row>
    <row r="864" spans="1:2" x14ac:dyDescent="0.3">
      <c r="A864" s="18">
        <v>37415</v>
      </c>
      <c r="B864" s="16">
        <v>4.25</v>
      </c>
    </row>
    <row r="865" spans="1:2" x14ac:dyDescent="0.3">
      <c r="A865" s="18">
        <v>37416</v>
      </c>
      <c r="B865" s="16">
        <v>4.25</v>
      </c>
    </row>
    <row r="866" spans="1:2" x14ac:dyDescent="0.3">
      <c r="A866" s="18">
        <v>37417</v>
      </c>
      <c r="B866" s="16">
        <v>4.25</v>
      </c>
    </row>
    <row r="867" spans="1:2" x14ac:dyDescent="0.3">
      <c r="A867" s="18">
        <v>37418</v>
      </c>
      <c r="B867" s="16">
        <v>4.25</v>
      </c>
    </row>
    <row r="868" spans="1:2" x14ac:dyDescent="0.3">
      <c r="A868" s="18">
        <v>37419</v>
      </c>
      <c r="B868" s="16">
        <v>4.25</v>
      </c>
    </row>
    <row r="869" spans="1:2" x14ac:dyDescent="0.3">
      <c r="A869" s="18">
        <v>37420</v>
      </c>
      <c r="B869" s="16">
        <v>4.25</v>
      </c>
    </row>
    <row r="870" spans="1:2" x14ac:dyDescent="0.3">
      <c r="A870" s="18">
        <v>37421</v>
      </c>
      <c r="B870" s="16">
        <v>4.25</v>
      </c>
    </row>
    <row r="871" spans="1:2" x14ac:dyDescent="0.3">
      <c r="A871" s="18">
        <v>37422</v>
      </c>
      <c r="B871" s="16">
        <v>4.25</v>
      </c>
    </row>
    <row r="872" spans="1:2" x14ac:dyDescent="0.3">
      <c r="A872" s="18">
        <v>37423</v>
      </c>
      <c r="B872" s="16">
        <v>4.25</v>
      </c>
    </row>
    <row r="873" spans="1:2" x14ac:dyDescent="0.3">
      <c r="A873" s="18">
        <v>37424</v>
      </c>
      <c r="B873" s="16">
        <v>4.25</v>
      </c>
    </row>
    <row r="874" spans="1:2" x14ac:dyDescent="0.3">
      <c r="A874" s="18">
        <v>37425</v>
      </c>
      <c r="B874" s="16">
        <v>4.25</v>
      </c>
    </row>
    <row r="875" spans="1:2" x14ac:dyDescent="0.3">
      <c r="A875" s="18">
        <v>37426</v>
      </c>
      <c r="B875" s="16">
        <v>4.25</v>
      </c>
    </row>
    <row r="876" spans="1:2" x14ac:dyDescent="0.3">
      <c r="A876" s="18">
        <v>37427</v>
      </c>
      <c r="B876" s="16">
        <v>4.25</v>
      </c>
    </row>
    <row r="877" spans="1:2" x14ac:dyDescent="0.3">
      <c r="A877" s="18">
        <v>37428</v>
      </c>
      <c r="B877" s="16">
        <v>4.25</v>
      </c>
    </row>
    <row r="878" spans="1:2" x14ac:dyDescent="0.3">
      <c r="A878" s="18">
        <v>37429</v>
      </c>
      <c r="B878" s="16">
        <v>4.25</v>
      </c>
    </row>
    <row r="879" spans="1:2" x14ac:dyDescent="0.3">
      <c r="A879" s="18">
        <v>37430</v>
      </c>
      <c r="B879" s="16">
        <v>4.25</v>
      </c>
    </row>
    <row r="880" spans="1:2" x14ac:dyDescent="0.3">
      <c r="A880" s="18">
        <v>37431</v>
      </c>
      <c r="B880" s="16">
        <v>4.25</v>
      </c>
    </row>
    <row r="881" spans="1:2" x14ac:dyDescent="0.3">
      <c r="A881" s="18">
        <v>37432</v>
      </c>
      <c r="B881" s="16">
        <v>4.25</v>
      </c>
    </row>
    <row r="882" spans="1:2" x14ac:dyDescent="0.3">
      <c r="A882" s="18">
        <v>37433</v>
      </c>
      <c r="B882" s="16">
        <v>4.25</v>
      </c>
    </row>
    <row r="883" spans="1:2" x14ac:dyDescent="0.3">
      <c r="A883" s="18">
        <v>37434</v>
      </c>
      <c r="B883" s="16">
        <v>4.25</v>
      </c>
    </row>
    <row r="884" spans="1:2" x14ac:dyDescent="0.3">
      <c r="A884" s="18">
        <v>37435</v>
      </c>
      <c r="B884" s="16">
        <v>4.25</v>
      </c>
    </row>
    <row r="885" spans="1:2" x14ac:dyDescent="0.3">
      <c r="A885" s="18">
        <v>37436</v>
      </c>
      <c r="B885" s="16">
        <v>4.25</v>
      </c>
    </row>
    <row r="886" spans="1:2" x14ac:dyDescent="0.3">
      <c r="A886" s="18">
        <v>37437</v>
      </c>
      <c r="B886" s="16">
        <v>4.25</v>
      </c>
    </row>
    <row r="887" spans="1:2" x14ac:dyDescent="0.3">
      <c r="A887" s="18">
        <v>37438</v>
      </c>
      <c r="B887" s="16">
        <v>4.25</v>
      </c>
    </row>
    <row r="888" spans="1:2" x14ac:dyDescent="0.3">
      <c r="A888" s="18">
        <v>37439</v>
      </c>
      <c r="B888" s="16">
        <v>4.25</v>
      </c>
    </row>
    <row r="889" spans="1:2" x14ac:dyDescent="0.3">
      <c r="A889" s="18">
        <v>37440</v>
      </c>
      <c r="B889" s="16">
        <v>4.25</v>
      </c>
    </row>
    <row r="890" spans="1:2" x14ac:dyDescent="0.3">
      <c r="A890" s="18">
        <v>37441</v>
      </c>
      <c r="B890" s="16">
        <v>4.25</v>
      </c>
    </row>
    <row r="891" spans="1:2" x14ac:dyDescent="0.3">
      <c r="A891" s="18">
        <v>37442</v>
      </c>
      <c r="B891" s="16">
        <v>4.25</v>
      </c>
    </row>
    <row r="892" spans="1:2" x14ac:dyDescent="0.3">
      <c r="A892" s="18">
        <v>37443</v>
      </c>
      <c r="B892" s="16">
        <v>4.25</v>
      </c>
    </row>
    <row r="893" spans="1:2" x14ac:dyDescent="0.3">
      <c r="A893" s="18">
        <v>37444</v>
      </c>
      <c r="B893" s="16">
        <v>4.25</v>
      </c>
    </row>
    <row r="894" spans="1:2" x14ac:dyDescent="0.3">
      <c r="A894" s="18">
        <v>37445</v>
      </c>
      <c r="B894" s="16">
        <v>4.25</v>
      </c>
    </row>
    <row r="895" spans="1:2" x14ac:dyDescent="0.3">
      <c r="A895" s="18">
        <v>37446</v>
      </c>
      <c r="B895" s="16">
        <v>4.25</v>
      </c>
    </row>
    <row r="896" spans="1:2" x14ac:dyDescent="0.3">
      <c r="A896" s="18">
        <v>37447</v>
      </c>
      <c r="B896" s="16">
        <v>4.25</v>
      </c>
    </row>
    <row r="897" spans="1:2" x14ac:dyDescent="0.3">
      <c r="A897" s="18">
        <v>37448</v>
      </c>
      <c r="B897" s="16">
        <v>4.25</v>
      </c>
    </row>
    <row r="898" spans="1:2" x14ac:dyDescent="0.3">
      <c r="A898" s="18">
        <v>37449</v>
      </c>
      <c r="B898" s="16">
        <v>4.25</v>
      </c>
    </row>
    <row r="899" spans="1:2" x14ac:dyDescent="0.3">
      <c r="A899" s="18">
        <v>37450</v>
      </c>
      <c r="B899" s="16">
        <v>4.25</v>
      </c>
    </row>
    <row r="900" spans="1:2" x14ac:dyDescent="0.3">
      <c r="A900" s="18">
        <v>37451</v>
      </c>
      <c r="B900" s="16">
        <v>4.25</v>
      </c>
    </row>
    <row r="901" spans="1:2" x14ac:dyDescent="0.3">
      <c r="A901" s="18">
        <v>37452</v>
      </c>
      <c r="B901" s="16">
        <v>4.25</v>
      </c>
    </row>
    <row r="902" spans="1:2" x14ac:dyDescent="0.3">
      <c r="A902" s="18">
        <v>37453</v>
      </c>
      <c r="B902" s="16">
        <v>4.25</v>
      </c>
    </row>
    <row r="903" spans="1:2" x14ac:dyDescent="0.3">
      <c r="A903" s="18">
        <v>37454</v>
      </c>
      <c r="B903" s="16">
        <v>4.25</v>
      </c>
    </row>
    <row r="904" spans="1:2" x14ac:dyDescent="0.3">
      <c r="A904" s="18">
        <v>37455</v>
      </c>
      <c r="B904" s="16">
        <v>4.25</v>
      </c>
    </row>
    <row r="905" spans="1:2" x14ac:dyDescent="0.3">
      <c r="A905" s="18">
        <v>37456</v>
      </c>
      <c r="B905" s="16">
        <v>4.25</v>
      </c>
    </row>
    <row r="906" spans="1:2" x14ac:dyDescent="0.3">
      <c r="A906" s="18">
        <v>37457</v>
      </c>
      <c r="B906" s="16">
        <v>4.25</v>
      </c>
    </row>
    <row r="907" spans="1:2" x14ac:dyDescent="0.3">
      <c r="A907" s="18">
        <v>37458</v>
      </c>
      <c r="B907" s="16">
        <v>4.25</v>
      </c>
    </row>
    <row r="908" spans="1:2" x14ac:dyDescent="0.3">
      <c r="A908" s="18">
        <v>37459</v>
      </c>
      <c r="B908" s="16">
        <v>4.25</v>
      </c>
    </row>
    <row r="909" spans="1:2" x14ac:dyDescent="0.3">
      <c r="A909" s="18">
        <v>37460</v>
      </c>
      <c r="B909" s="16">
        <v>4.25</v>
      </c>
    </row>
    <row r="910" spans="1:2" x14ac:dyDescent="0.3">
      <c r="A910" s="18">
        <v>37461</v>
      </c>
      <c r="B910" s="16">
        <v>4.25</v>
      </c>
    </row>
    <row r="911" spans="1:2" x14ac:dyDescent="0.3">
      <c r="A911" s="18">
        <v>37462</v>
      </c>
      <c r="B911" s="16">
        <v>4.25</v>
      </c>
    </row>
    <row r="912" spans="1:2" x14ac:dyDescent="0.3">
      <c r="A912" s="18">
        <v>37463</v>
      </c>
      <c r="B912" s="16">
        <v>4.25</v>
      </c>
    </row>
    <row r="913" spans="1:2" x14ac:dyDescent="0.3">
      <c r="A913" s="18">
        <v>37464</v>
      </c>
      <c r="B913" s="16">
        <v>4.25</v>
      </c>
    </row>
    <row r="914" spans="1:2" x14ac:dyDescent="0.3">
      <c r="A914" s="18">
        <v>37465</v>
      </c>
      <c r="B914" s="16">
        <v>4.25</v>
      </c>
    </row>
    <row r="915" spans="1:2" x14ac:dyDescent="0.3">
      <c r="A915" s="18">
        <v>37466</v>
      </c>
      <c r="B915" s="16">
        <v>4.25</v>
      </c>
    </row>
    <row r="916" spans="1:2" x14ac:dyDescent="0.3">
      <c r="A916" s="18">
        <v>37467</v>
      </c>
      <c r="B916" s="16">
        <v>4.25</v>
      </c>
    </row>
    <row r="917" spans="1:2" x14ac:dyDescent="0.3">
      <c r="A917" s="18">
        <v>37468</v>
      </c>
      <c r="B917" s="16">
        <v>4.25</v>
      </c>
    </row>
    <row r="918" spans="1:2" x14ac:dyDescent="0.3">
      <c r="A918" s="18">
        <v>37469</v>
      </c>
      <c r="B918" s="16">
        <v>4.25</v>
      </c>
    </row>
    <row r="919" spans="1:2" x14ac:dyDescent="0.3">
      <c r="A919" s="18">
        <v>37470</v>
      </c>
      <c r="B919" s="16">
        <v>4.25</v>
      </c>
    </row>
    <row r="920" spans="1:2" x14ac:dyDescent="0.3">
      <c r="A920" s="18">
        <v>37471</v>
      </c>
      <c r="B920" s="16">
        <v>4.25</v>
      </c>
    </row>
    <row r="921" spans="1:2" x14ac:dyDescent="0.3">
      <c r="A921" s="18">
        <v>37472</v>
      </c>
      <c r="B921" s="16">
        <v>4.25</v>
      </c>
    </row>
    <row r="922" spans="1:2" x14ac:dyDescent="0.3">
      <c r="A922" s="18">
        <v>37473</v>
      </c>
      <c r="B922" s="16">
        <v>4.25</v>
      </c>
    </row>
    <row r="923" spans="1:2" x14ac:dyDescent="0.3">
      <c r="A923" s="18">
        <v>37474</v>
      </c>
      <c r="B923" s="16">
        <v>4.25</v>
      </c>
    </row>
    <row r="924" spans="1:2" x14ac:dyDescent="0.3">
      <c r="A924" s="18">
        <v>37475</v>
      </c>
      <c r="B924" s="16">
        <v>4.25</v>
      </c>
    </row>
    <row r="925" spans="1:2" x14ac:dyDescent="0.3">
      <c r="A925" s="18">
        <v>37476</v>
      </c>
      <c r="B925" s="16">
        <v>4.25</v>
      </c>
    </row>
    <row r="926" spans="1:2" x14ac:dyDescent="0.3">
      <c r="A926" s="18">
        <v>37477</v>
      </c>
      <c r="B926" s="16">
        <v>4.25</v>
      </c>
    </row>
    <row r="927" spans="1:2" x14ac:dyDescent="0.3">
      <c r="A927" s="18">
        <v>37478</v>
      </c>
      <c r="B927" s="16">
        <v>4.25</v>
      </c>
    </row>
    <row r="928" spans="1:2" x14ac:dyDescent="0.3">
      <c r="A928" s="18">
        <v>37479</v>
      </c>
      <c r="B928" s="16">
        <v>4.25</v>
      </c>
    </row>
    <row r="929" spans="1:2" x14ac:dyDescent="0.3">
      <c r="A929" s="18">
        <v>37480</v>
      </c>
      <c r="B929" s="16">
        <v>4.25</v>
      </c>
    </row>
    <row r="930" spans="1:2" x14ac:dyDescent="0.3">
      <c r="A930" s="18">
        <v>37481</v>
      </c>
      <c r="B930" s="16">
        <v>4.25</v>
      </c>
    </row>
    <row r="931" spans="1:2" x14ac:dyDescent="0.3">
      <c r="A931" s="18">
        <v>37482</v>
      </c>
      <c r="B931" s="16">
        <v>4.25</v>
      </c>
    </row>
    <row r="932" spans="1:2" x14ac:dyDescent="0.3">
      <c r="A932" s="18">
        <v>37483</v>
      </c>
      <c r="B932" s="16">
        <v>4.25</v>
      </c>
    </row>
    <row r="933" spans="1:2" x14ac:dyDescent="0.3">
      <c r="A933" s="18">
        <v>37484</v>
      </c>
      <c r="B933" s="16">
        <v>4.25</v>
      </c>
    </row>
    <row r="934" spans="1:2" x14ac:dyDescent="0.3">
      <c r="A934" s="18">
        <v>37485</v>
      </c>
      <c r="B934" s="16">
        <v>4.25</v>
      </c>
    </row>
    <row r="935" spans="1:2" x14ac:dyDescent="0.3">
      <c r="A935" s="18">
        <v>37486</v>
      </c>
      <c r="B935" s="16">
        <v>4.25</v>
      </c>
    </row>
    <row r="936" spans="1:2" x14ac:dyDescent="0.3">
      <c r="A936" s="18">
        <v>37487</v>
      </c>
      <c r="B936" s="16">
        <v>4.25</v>
      </c>
    </row>
    <row r="937" spans="1:2" x14ac:dyDescent="0.3">
      <c r="A937" s="18">
        <v>37488</v>
      </c>
      <c r="B937" s="16">
        <v>4.25</v>
      </c>
    </row>
    <row r="938" spans="1:2" x14ac:dyDescent="0.3">
      <c r="A938" s="18">
        <v>37489</v>
      </c>
      <c r="B938" s="16">
        <v>4.25</v>
      </c>
    </row>
    <row r="939" spans="1:2" x14ac:dyDescent="0.3">
      <c r="A939" s="18">
        <v>37490</v>
      </c>
      <c r="B939" s="16">
        <v>4.25</v>
      </c>
    </row>
    <row r="940" spans="1:2" x14ac:dyDescent="0.3">
      <c r="A940" s="18">
        <v>37491</v>
      </c>
      <c r="B940" s="16">
        <v>4.25</v>
      </c>
    </row>
    <row r="941" spans="1:2" x14ac:dyDescent="0.3">
      <c r="A941" s="18">
        <v>37492</v>
      </c>
      <c r="B941" s="16">
        <v>4.25</v>
      </c>
    </row>
    <row r="942" spans="1:2" x14ac:dyDescent="0.3">
      <c r="A942" s="18">
        <v>37493</v>
      </c>
      <c r="B942" s="16">
        <v>4.25</v>
      </c>
    </row>
    <row r="943" spans="1:2" x14ac:dyDescent="0.3">
      <c r="A943" s="18">
        <v>37494</v>
      </c>
      <c r="B943" s="16">
        <v>4.25</v>
      </c>
    </row>
    <row r="944" spans="1:2" x14ac:dyDescent="0.3">
      <c r="A944" s="18">
        <v>37495</v>
      </c>
      <c r="B944" s="16">
        <v>4.25</v>
      </c>
    </row>
    <row r="945" spans="1:2" x14ac:dyDescent="0.3">
      <c r="A945" s="18">
        <v>37496</v>
      </c>
      <c r="B945" s="16">
        <v>4.25</v>
      </c>
    </row>
    <row r="946" spans="1:2" x14ac:dyDescent="0.3">
      <c r="A946" s="18">
        <v>37497</v>
      </c>
      <c r="B946" s="16">
        <v>4.25</v>
      </c>
    </row>
    <row r="947" spans="1:2" x14ac:dyDescent="0.3">
      <c r="A947" s="18">
        <v>37498</v>
      </c>
      <c r="B947" s="16">
        <v>4.25</v>
      </c>
    </row>
    <row r="948" spans="1:2" x14ac:dyDescent="0.3">
      <c r="A948" s="18">
        <v>37499</v>
      </c>
      <c r="B948" s="16">
        <v>4.25</v>
      </c>
    </row>
    <row r="949" spans="1:2" x14ac:dyDescent="0.3">
      <c r="A949" s="18">
        <v>37500</v>
      </c>
      <c r="B949" s="16">
        <v>4.25</v>
      </c>
    </row>
    <row r="950" spans="1:2" x14ac:dyDescent="0.3">
      <c r="A950" s="18">
        <v>37501</v>
      </c>
      <c r="B950" s="16">
        <v>4.25</v>
      </c>
    </row>
    <row r="951" spans="1:2" x14ac:dyDescent="0.3">
      <c r="A951" s="18">
        <v>37502</v>
      </c>
      <c r="B951" s="16">
        <v>4.25</v>
      </c>
    </row>
    <row r="952" spans="1:2" x14ac:dyDescent="0.3">
      <c r="A952" s="18">
        <v>37503</v>
      </c>
      <c r="B952" s="16">
        <v>4.25</v>
      </c>
    </row>
    <row r="953" spans="1:2" x14ac:dyDescent="0.3">
      <c r="A953" s="18">
        <v>37504</v>
      </c>
      <c r="B953" s="16">
        <v>4.25</v>
      </c>
    </row>
    <row r="954" spans="1:2" x14ac:dyDescent="0.3">
      <c r="A954" s="18">
        <v>37505</v>
      </c>
      <c r="B954" s="16">
        <v>4.25</v>
      </c>
    </row>
    <row r="955" spans="1:2" x14ac:dyDescent="0.3">
      <c r="A955" s="18">
        <v>37506</v>
      </c>
      <c r="B955" s="16">
        <v>4.25</v>
      </c>
    </row>
    <row r="956" spans="1:2" x14ac:dyDescent="0.3">
      <c r="A956" s="18">
        <v>37507</v>
      </c>
      <c r="B956" s="16">
        <v>4.25</v>
      </c>
    </row>
    <row r="957" spans="1:2" x14ac:dyDescent="0.3">
      <c r="A957" s="18">
        <v>37508</v>
      </c>
      <c r="B957" s="16">
        <v>4.25</v>
      </c>
    </row>
    <row r="958" spans="1:2" x14ac:dyDescent="0.3">
      <c r="A958" s="18">
        <v>37509</v>
      </c>
      <c r="B958" s="16">
        <v>4.25</v>
      </c>
    </row>
    <row r="959" spans="1:2" x14ac:dyDescent="0.3">
      <c r="A959" s="18">
        <v>37510</v>
      </c>
      <c r="B959" s="16">
        <v>4.25</v>
      </c>
    </row>
    <row r="960" spans="1:2" x14ac:dyDescent="0.3">
      <c r="A960" s="18">
        <v>37511</v>
      </c>
      <c r="B960" s="16">
        <v>4.25</v>
      </c>
    </row>
    <row r="961" spans="1:2" x14ac:dyDescent="0.3">
      <c r="A961" s="18">
        <v>37512</v>
      </c>
      <c r="B961" s="16">
        <v>4.25</v>
      </c>
    </row>
    <row r="962" spans="1:2" x14ac:dyDescent="0.3">
      <c r="A962" s="18">
        <v>37513</v>
      </c>
      <c r="B962" s="16">
        <v>4.25</v>
      </c>
    </row>
    <row r="963" spans="1:2" x14ac:dyDescent="0.3">
      <c r="A963" s="18">
        <v>37514</v>
      </c>
      <c r="B963" s="16">
        <v>4.25</v>
      </c>
    </row>
    <row r="964" spans="1:2" x14ac:dyDescent="0.3">
      <c r="A964" s="18">
        <v>37515</v>
      </c>
      <c r="B964" s="16">
        <v>4.25</v>
      </c>
    </row>
    <row r="965" spans="1:2" x14ac:dyDescent="0.3">
      <c r="A965" s="18">
        <v>37516</v>
      </c>
      <c r="B965" s="16">
        <v>4.25</v>
      </c>
    </row>
    <row r="966" spans="1:2" x14ac:dyDescent="0.3">
      <c r="A966" s="18">
        <v>37517</v>
      </c>
      <c r="B966" s="16">
        <v>4.25</v>
      </c>
    </row>
    <row r="967" spans="1:2" x14ac:dyDescent="0.3">
      <c r="A967" s="18">
        <v>37518</v>
      </c>
      <c r="B967" s="16">
        <v>4.25</v>
      </c>
    </row>
    <row r="968" spans="1:2" x14ac:dyDescent="0.3">
      <c r="A968" s="18">
        <v>37519</v>
      </c>
      <c r="B968" s="16">
        <v>4.25</v>
      </c>
    </row>
    <row r="969" spans="1:2" x14ac:dyDescent="0.3">
      <c r="A969" s="18">
        <v>37520</v>
      </c>
      <c r="B969" s="16">
        <v>4.25</v>
      </c>
    </row>
    <row r="970" spans="1:2" x14ac:dyDescent="0.3">
      <c r="A970" s="18">
        <v>37521</v>
      </c>
      <c r="B970" s="16">
        <v>4.25</v>
      </c>
    </row>
    <row r="971" spans="1:2" x14ac:dyDescent="0.3">
      <c r="A971" s="18">
        <v>37522</v>
      </c>
      <c r="B971" s="16">
        <v>4.25</v>
      </c>
    </row>
    <row r="972" spans="1:2" x14ac:dyDescent="0.3">
      <c r="A972" s="18">
        <v>37523</v>
      </c>
      <c r="B972" s="16">
        <v>4.25</v>
      </c>
    </row>
    <row r="973" spans="1:2" x14ac:dyDescent="0.3">
      <c r="A973" s="18">
        <v>37524</v>
      </c>
      <c r="B973" s="16">
        <v>4.25</v>
      </c>
    </row>
    <row r="974" spans="1:2" x14ac:dyDescent="0.3">
      <c r="A974" s="18">
        <v>37525</v>
      </c>
      <c r="B974" s="16">
        <v>4.25</v>
      </c>
    </row>
    <row r="975" spans="1:2" x14ac:dyDescent="0.3">
      <c r="A975" s="18">
        <v>37526</v>
      </c>
      <c r="B975" s="16">
        <v>4.25</v>
      </c>
    </row>
    <row r="976" spans="1:2" x14ac:dyDescent="0.3">
      <c r="A976" s="18">
        <v>37527</v>
      </c>
      <c r="B976" s="16">
        <v>4.25</v>
      </c>
    </row>
    <row r="977" spans="1:2" x14ac:dyDescent="0.3">
      <c r="A977" s="18">
        <v>37528</v>
      </c>
      <c r="B977" s="16">
        <v>4.25</v>
      </c>
    </row>
    <row r="978" spans="1:2" x14ac:dyDescent="0.3">
      <c r="A978" s="18">
        <v>37529</v>
      </c>
      <c r="B978" s="16">
        <v>4.25</v>
      </c>
    </row>
    <row r="979" spans="1:2" x14ac:dyDescent="0.3">
      <c r="A979" s="18">
        <v>37530</v>
      </c>
      <c r="B979" s="16">
        <v>4.25</v>
      </c>
    </row>
    <row r="980" spans="1:2" x14ac:dyDescent="0.3">
      <c r="A980" s="18">
        <v>37531</v>
      </c>
      <c r="B980" s="16">
        <v>4.25</v>
      </c>
    </row>
    <row r="981" spans="1:2" x14ac:dyDescent="0.3">
      <c r="A981" s="18">
        <v>37532</v>
      </c>
      <c r="B981" s="16">
        <v>4.25</v>
      </c>
    </row>
    <row r="982" spans="1:2" x14ac:dyDescent="0.3">
      <c r="A982" s="18">
        <v>37533</v>
      </c>
      <c r="B982" s="16">
        <v>4.25</v>
      </c>
    </row>
    <row r="983" spans="1:2" x14ac:dyDescent="0.3">
      <c r="A983" s="18">
        <v>37534</v>
      </c>
      <c r="B983" s="16">
        <v>4.25</v>
      </c>
    </row>
    <row r="984" spans="1:2" x14ac:dyDescent="0.3">
      <c r="A984" s="18">
        <v>37535</v>
      </c>
      <c r="B984" s="16">
        <v>4.25</v>
      </c>
    </row>
    <row r="985" spans="1:2" x14ac:dyDescent="0.3">
      <c r="A985" s="18">
        <v>37536</v>
      </c>
      <c r="B985" s="16">
        <v>4.25</v>
      </c>
    </row>
    <row r="986" spans="1:2" x14ac:dyDescent="0.3">
      <c r="A986" s="18">
        <v>37537</v>
      </c>
      <c r="B986" s="16">
        <v>4.25</v>
      </c>
    </row>
    <row r="987" spans="1:2" x14ac:dyDescent="0.3">
      <c r="A987" s="18">
        <v>37538</v>
      </c>
      <c r="B987" s="16">
        <v>4.25</v>
      </c>
    </row>
    <row r="988" spans="1:2" x14ac:dyDescent="0.3">
      <c r="A988" s="18">
        <v>37539</v>
      </c>
      <c r="B988" s="16">
        <v>4.25</v>
      </c>
    </row>
    <row r="989" spans="1:2" x14ac:dyDescent="0.3">
      <c r="A989" s="18">
        <v>37540</v>
      </c>
      <c r="B989" s="16">
        <v>4.25</v>
      </c>
    </row>
    <row r="990" spans="1:2" x14ac:dyDescent="0.3">
      <c r="A990" s="18">
        <v>37541</v>
      </c>
      <c r="B990" s="16">
        <v>4.25</v>
      </c>
    </row>
    <row r="991" spans="1:2" x14ac:dyDescent="0.3">
      <c r="A991" s="18">
        <v>37542</v>
      </c>
      <c r="B991" s="16">
        <v>4.25</v>
      </c>
    </row>
    <row r="992" spans="1:2" x14ac:dyDescent="0.3">
      <c r="A992" s="18">
        <v>37543</v>
      </c>
      <c r="B992" s="16">
        <v>4.25</v>
      </c>
    </row>
    <row r="993" spans="1:2" x14ac:dyDescent="0.3">
      <c r="A993" s="18">
        <v>37544</v>
      </c>
      <c r="B993" s="16">
        <v>4.25</v>
      </c>
    </row>
    <row r="994" spans="1:2" x14ac:dyDescent="0.3">
      <c r="A994" s="18">
        <v>37545</v>
      </c>
      <c r="B994" s="16">
        <v>4.25</v>
      </c>
    </row>
    <row r="995" spans="1:2" x14ac:dyDescent="0.3">
      <c r="A995" s="18">
        <v>37546</v>
      </c>
      <c r="B995" s="16">
        <v>4.25</v>
      </c>
    </row>
    <row r="996" spans="1:2" x14ac:dyDescent="0.3">
      <c r="A996" s="18">
        <v>37547</v>
      </c>
      <c r="B996" s="16">
        <v>4.25</v>
      </c>
    </row>
    <row r="997" spans="1:2" x14ac:dyDescent="0.3">
      <c r="A997" s="18">
        <v>37548</v>
      </c>
      <c r="B997" s="16">
        <v>4.25</v>
      </c>
    </row>
    <row r="998" spans="1:2" x14ac:dyDescent="0.3">
      <c r="A998" s="18">
        <v>37549</v>
      </c>
      <c r="B998" s="16">
        <v>4.25</v>
      </c>
    </row>
    <row r="999" spans="1:2" x14ac:dyDescent="0.3">
      <c r="A999" s="18">
        <v>37550</v>
      </c>
      <c r="B999" s="16">
        <v>4.25</v>
      </c>
    </row>
    <row r="1000" spans="1:2" x14ac:dyDescent="0.3">
      <c r="A1000" s="18">
        <v>37551</v>
      </c>
      <c r="B1000" s="16">
        <v>4.25</v>
      </c>
    </row>
    <row r="1001" spans="1:2" x14ac:dyDescent="0.3">
      <c r="A1001" s="18">
        <v>37552</v>
      </c>
      <c r="B1001" s="16">
        <v>4.25</v>
      </c>
    </row>
    <row r="1002" spans="1:2" x14ac:dyDescent="0.3">
      <c r="A1002" s="18">
        <v>37553</v>
      </c>
      <c r="B1002" s="16">
        <v>4.25</v>
      </c>
    </row>
    <row r="1003" spans="1:2" x14ac:dyDescent="0.3">
      <c r="A1003" s="18">
        <v>37554</v>
      </c>
      <c r="B1003" s="16">
        <v>4.25</v>
      </c>
    </row>
    <row r="1004" spans="1:2" x14ac:dyDescent="0.3">
      <c r="A1004" s="18">
        <v>37555</v>
      </c>
      <c r="B1004" s="16">
        <v>4.25</v>
      </c>
    </row>
    <row r="1005" spans="1:2" x14ac:dyDescent="0.3">
      <c r="A1005" s="18">
        <v>37556</v>
      </c>
      <c r="B1005" s="16">
        <v>4.25</v>
      </c>
    </row>
    <row r="1006" spans="1:2" x14ac:dyDescent="0.3">
      <c r="A1006" s="18">
        <v>37557</v>
      </c>
      <c r="B1006" s="16">
        <v>4.25</v>
      </c>
    </row>
    <row r="1007" spans="1:2" x14ac:dyDescent="0.3">
      <c r="A1007" s="18">
        <v>37558</v>
      </c>
      <c r="B1007" s="16">
        <v>4.25</v>
      </c>
    </row>
    <row r="1008" spans="1:2" x14ac:dyDescent="0.3">
      <c r="A1008" s="18">
        <v>37559</v>
      </c>
      <c r="B1008" s="16">
        <v>4.25</v>
      </c>
    </row>
    <row r="1009" spans="1:2" x14ac:dyDescent="0.3">
      <c r="A1009" s="18">
        <v>37560</v>
      </c>
      <c r="B1009" s="16">
        <v>4.25</v>
      </c>
    </row>
    <row r="1010" spans="1:2" x14ac:dyDescent="0.3">
      <c r="A1010" s="18">
        <v>37561</v>
      </c>
      <c r="B1010" s="16">
        <v>4.25</v>
      </c>
    </row>
    <row r="1011" spans="1:2" x14ac:dyDescent="0.3">
      <c r="A1011" s="18">
        <v>37562</v>
      </c>
      <c r="B1011" s="16">
        <v>4.25</v>
      </c>
    </row>
    <row r="1012" spans="1:2" x14ac:dyDescent="0.3">
      <c r="A1012" s="18">
        <v>37563</v>
      </c>
      <c r="B1012" s="16">
        <v>4.25</v>
      </c>
    </row>
    <row r="1013" spans="1:2" x14ac:dyDescent="0.3">
      <c r="A1013" s="18">
        <v>37564</v>
      </c>
      <c r="B1013" s="16">
        <v>4.25</v>
      </c>
    </row>
    <row r="1014" spans="1:2" x14ac:dyDescent="0.3">
      <c r="A1014" s="18">
        <v>37565</v>
      </c>
      <c r="B1014" s="16">
        <v>4.25</v>
      </c>
    </row>
    <row r="1015" spans="1:2" x14ac:dyDescent="0.3">
      <c r="A1015" s="18">
        <v>37566</v>
      </c>
      <c r="B1015" s="16">
        <v>4.25</v>
      </c>
    </row>
    <row r="1016" spans="1:2" x14ac:dyDescent="0.3">
      <c r="A1016" s="18">
        <v>37567</v>
      </c>
      <c r="B1016" s="16">
        <v>4.25</v>
      </c>
    </row>
    <row r="1017" spans="1:2" x14ac:dyDescent="0.3">
      <c r="A1017" s="18">
        <v>37568</v>
      </c>
      <c r="B1017" s="16">
        <v>4.25</v>
      </c>
    </row>
    <row r="1018" spans="1:2" x14ac:dyDescent="0.3">
      <c r="A1018" s="18">
        <v>37569</v>
      </c>
      <c r="B1018" s="16">
        <v>4.25</v>
      </c>
    </row>
    <row r="1019" spans="1:2" x14ac:dyDescent="0.3">
      <c r="A1019" s="18">
        <v>37570</v>
      </c>
      <c r="B1019" s="16">
        <v>4.25</v>
      </c>
    </row>
    <row r="1020" spans="1:2" x14ac:dyDescent="0.3">
      <c r="A1020" s="18">
        <v>37571</v>
      </c>
      <c r="B1020" s="16">
        <v>4.25</v>
      </c>
    </row>
    <row r="1021" spans="1:2" x14ac:dyDescent="0.3">
      <c r="A1021" s="18">
        <v>37572</v>
      </c>
      <c r="B1021" s="16">
        <v>4.25</v>
      </c>
    </row>
    <row r="1022" spans="1:2" x14ac:dyDescent="0.3">
      <c r="A1022" s="18">
        <v>37573</v>
      </c>
      <c r="B1022" s="16">
        <v>4.25</v>
      </c>
    </row>
    <row r="1023" spans="1:2" x14ac:dyDescent="0.3">
      <c r="A1023" s="18">
        <v>37574</v>
      </c>
      <c r="B1023" s="16">
        <v>4.25</v>
      </c>
    </row>
    <row r="1024" spans="1:2" x14ac:dyDescent="0.3">
      <c r="A1024" s="18">
        <v>37575</v>
      </c>
      <c r="B1024" s="16">
        <v>4.25</v>
      </c>
    </row>
    <row r="1025" spans="1:2" x14ac:dyDescent="0.3">
      <c r="A1025" s="18">
        <v>37576</v>
      </c>
      <c r="B1025" s="16">
        <v>4.25</v>
      </c>
    </row>
    <row r="1026" spans="1:2" x14ac:dyDescent="0.3">
      <c r="A1026" s="18">
        <v>37577</v>
      </c>
      <c r="B1026" s="16">
        <v>4.25</v>
      </c>
    </row>
    <row r="1027" spans="1:2" x14ac:dyDescent="0.3">
      <c r="A1027" s="18">
        <v>37578</v>
      </c>
      <c r="B1027" s="16">
        <v>4.25</v>
      </c>
    </row>
    <row r="1028" spans="1:2" x14ac:dyDescent="0.3">
      <c r="A1028" s="18">
        <v>37579</v>
      </c>
      <c r="B1028" s="16">
        <v>4.25</v>
      </c>
    </row>
    <row r="1029" spans="1:2" x14ac:dyDescent="0.3">
      <c r="A1029" s="18">
        <v>37580</v>
      </c>
      <c r="B1029" s="16">
        <v>4.25</v>
      </c>
    </row>
    <row r="1030" spans="1:2" x14ac:dyDescent="0.3">
      <c r="A1030" s="18">
        <v>37581</v>
      </c>
      <c r="B1030" s="16">
        <v>4.25</v>
      </c>
    </row>
    <row r="1031" spans="1:2" x14ac:dyDescent="0.3">
      <c r="A1031" s="18">
        <v>37582</v>
      </c>
      <c r="B1031" s="16">
        <v>4.25</v>
      </c>
    </row>
    <row r="1032" spans="1:2" x14ac:dyDescent="0.3">
      <c r="A1032" s="18">
        <v>37583</v>
      </c>
      <c r="B1032" s="16">
        <v>4.25</v>
      </c>
    </row>
    <row r="1033" spans="1:2" x14ac:dyDescent="0.3">
      <c r="A1033" s="18">
        <v>37584</v>
      </c>
      <c r="B1033" s="16">
        <v>4.25</v>
      </c>
    </row>
    <row r="1034" spans="1:2" x14ac:dyDescent="0.3">
      <c r="A1034" s="18">
        <v>37585</v>
      </c>
      <c r="B1034" s="16">
        <v>4.25</v>
      </c>
    </row>
    <row r="1035" spans="1:2" x14ac:dyDescent="0.3">
      <c r="A1035" s="18">
        <v>37586</v>
      </c>
      <c r="B1035" s="16">
        <v>4.25</v>
      </c>
    </row>
    <row r="1036" spans="1:2" x14ac:dyDescent="0.3">
      <c r="A1036" s="18">
        <v>37587</v>
      </c>
      <c r="B1036" s="16">
        <v>4.25</v>
      </c>
    </row>
    <row r="1037" spans="1:2" x14ac:dyDescent="0.3">
      <c r="A1037" s="18">
        <v>37588</v>
      </c>
      <c r="B1037" s="16">
        <v>4.25</v>
      </c>
    </row>
    <row r="1038" spans="1:2" x14ac:dyDescent="0.3">
      <c r="A1038" s="18">
        <v>37589</v>
      </c>
      <c r="B1038" s="16">
        <v>4.25</v>
      </c>
    </row>
    <row r="1039" spans="1:2" x14ac:dyDescent="0.3">
      <c r="A1039" s="18">
        <v>37590</v>
      </c>
      <c r="B1039" s="16">
        <v>4.25</v>
      </c>
    </row>
    <row r="1040" spans="1:2" x14ac:dyDescent="0.3">
      <c r="A1040" s="18">
        <v>37591</v>
      </c>
      <c r="B1040" s="16">
        <v>4.25</v>
      </c>
    </row>
    <row r="1041" spans="1:2" x14ac:dyDescent="0.3">
      <c r="A1041" s="18">
        <v>37592</v>
      </c>
      <c r="B1041" s="16">
        <v>4.25</v>
      </c>
    </row>
    <row r="1042" spans="1:2" x14ac:dyDescent="0.3">
      <c r="A1042" s="18">
        <v>37593</v>
      </c>
      <c r="B1042" s="16">
        <v>4.25</v>
      </c>
    </row>
    <row r="1043" spans="1:2" x14ac:dyDescent="0.3">
      <c r="A1043" s="18">
        <v>37594</v>
      </c>
      <c r="B1043" s="16">
        <v>4.25</v>
      </c>
    </row>
    <row r="1044" spans="1:2" x14ac:dyDescent="0.3">
      <c r="A1044" s="18">
        <v>37595</v>
      </c>
      <c r="B1044" s="16">
        <v>4.25</v>
      </c>
    </row>
    <row r="1045" spans="1:2" x14ac:dyDescent="0.3">
      <c r="A1045" s="18">
        <v>37596</v>
      </c>
      <c r="B1045" s="16">
        <v>4.25</v>
      </c>
    </row>
    <row r="1046" spans="1:2" x14ac:dyDescent="0.3">
      <c r="A1046" s="18">
        <v>37597</v>
      </c>
      <c r="B1046" s="16">
        <v>4.25</v>
      </c>
    </row>
    <row r="1047" spans="1:2" x14ac:dyDescent="0.3">
      <c r="A1047" s="18">
        <v>37598</v>
      </c>
      <c r="B1047" s="16">
        <v>4.25</v>
      </c>
    </row>
    <row r="1048" spans="1:2" x14ac:dyDescent="0.3">
      <c r="A1048" s="18">
        <v>37599</v>
      </c>
      <c r="B1048" s="16">
        <v>4.25</v>
      </c>
    </row>
    <row r="1049" spans="1:2" x14ac:dyDescent="0.3">
      <c r="A1049" s="18">
        <v>37600</v>
      </c>
      <c r="B1049" s="16">
        <v>4.25</v>
      </c>
    </row>
    <row r="1050" spans="1:2" x14ac:dyDescent="0.3">
      <c r="A1050" s="18">
        <v>37601</v>
      </c>
      <c r="B1050" s="16">
        <v>4.25</v>
      </c>
    </row>
    <row r="1051" spans="1:2" x14ac:dyDescent="0.3">
      <c r="A1051" s="18">
        <v>37602</v>
      </c>
      <c r="B1051" s="16">
        <v>4.25</v>
      </c>
    </row>
    <row r="1052" spans="1:2" x14ac:dyDescent="0.3">
      <c r="A1052" s="18">
        <v>37603</v>
      </c>
      <c r="B1052" s="16">
        <v>4.25</v>
      </c>
    </row>
    <row r="1053" spans="1:2" x14ac:dyDescent="0.3">
      <c r="A1053" s="18">
        <v>37604</v>
      </c>
      <c r="B1053" s="16">
        <v>4.25</v>
      </c>
    </row>
    <row r="1054" spans="1:2" x14ac:dyDescent="0.3">
      <c r="A1054" s="18">
        <v>37605</v>
      </c>
      <c r="B1054" s="16">
        <v>4.25</v>
      </c>
    </row>
    <row r="1055" spans="1:2" x14ac:dyDescent="0.3">
      <c r="A1055" s="18">
        <v>37606</v>
      </c>
      <c r="B1055" s="16">
        <v>4.25</v>
      </c>
    </row>
    <row r="1056" spans="1:2" x14ac:dyDescent="0.3">
      <c r="A1056" s="18">
        <v>37607</v>
      </c>
      <c r="B1056" s="16">
        <v>4.25</v>
      </c>
    </row>
    <row r="1057" spans="1:2" x14ac:dyDescent="0.3">
      <c r="A1057" s="18">
        <v>37608</v>
      </c>
      <c r="B1057" s="16">
        <v>4.25</v>
      </c>
    </row>
    <row r="1058" spans="1:2" x14ac:dyDescent="0.3">
      <c r="A1058" s="18">
        <v>37609</v>
      </c>
      <c r="B1058" s="16">
        <v>4.25</v>
      </c>
    </row>
    <row r="1059" spans="1:2" x14ac:dyDescent="0.3">
      <c r="A1059" s="18">
        <v>37610</v>
      </c>
      <c r="B1059" s="16">
        <v>4.25</v>
      </c>
    </row>
    <row r="1060" spans="1:2" x14ac:dyDescent="0.3">
      <c r="A1060" s="18">
        <v>37611</v>
      </c>
      <c r="B1060" s="16">
        <v>4.25</v>
      </c>
    </row>
    <row r="1061" spans="1:2" x14ac:dyDescent="0.3">
      <c r="A1061" s="18">
        <v>37612</v>
      </c>
      <c r="B1061" s="16">
        <v>4.25</v>
      </c>
    </row>
    <row r="1062" spans="1:2" x14ac:dyDescent="0.3">
      <c r="A1062" s="18">
        <v>37613</v>
      </c>
      <c r="B1062" s="16">
        <v>4.25</v>
      </c>
    </row>
    <row r="1063" spans="1:2" x14ac:dyDescent="0.3">
      <c r="A1063" s="18">
        <v>37614</v>
      </c>
      <c r="B1063" s="16">
        <v>4.25</v>
      </c>
    </row>
    <row r="1064" spans="1:2" x14ac:dyDescent="0.3">
      <c r="A1064" s="18">
        <v>37615</v>
      </c>
      <c r="B1064" s="16">
        <v>4.25</v>
      </c>
    </row>
    <row r="1065" spans="1:2" x14ac:dyDescent="0.3">
      <c r="A1065" s="18">
        <v>37616</v>
      </c>
      <c r="B1065" s="16">
        <v>4.25</v>
      </c>
    </row>
    <row r="1066" spans="1:2" x14ac:dyDescent="0.3">
      <c r="A1066" s="18">
        <v>37617</v>
      </c>
      <c r="B1066" s="16">
        <v>4.25</v>
      </c>
    </row>
    <row r="1067" spans="1:2" x14ac:dyDescent="0.3">
      <c r="A1067" s="18">
        <v>37618</v>
      </c>
      <c r="B1067" s="16">
        <v>4.25</v>
      </c>
    </row>
    <row r="1068" spans="1:2" x14ac:dyDescent="0.3">
      <c r="A1068" s="18">
        <v>37619</v>
      </c>
      <c r="B1068" s="16">
        <v>4.25</v>
      </c>
    </row>
    <row r="1069" spans="1:2" x14ac:dyDescent="0.3">
      <c r="A1069" s="18">
        <v>37620</v>
      </c>
      <c r="B1069" s="16">
        <v>4.25</v>
      </c>
    </row>
    <row r="1070" spans="1:2" x14ac:dyDescent="0.3">
      <c r="A1070" s="18">
        <v>37621</v>
      </c>
      <c r="B1070" s="16">
        <v>4.25</v>
      </c>
    </row>
    <row r="1071" spans="1:2" x14ac:dyDescent="0.3">
      <c r="A1071" s="18">
        <v>37622</v>
      </c>
      <c r="B1071" s="16">
        <v>4.25</v>
      </c>
    </row>
    <row r="1072" spans="1:2" x14ac:dyDescent="0.3">
      <c r="A1072" s="18">
        <v>37623</v>
      </c>
      <c r="B1072" s="16">
        <v>4.25</v>
      </c>
    </row>
    <row r="1073" spans="1:2" x14ac:dyDescent="0.3">
      <c r="A1073" s="18">
        <v>37624</v>
      </c>
      <c r="B1073" s="16">
        <v>4.25</v>
      </c>
    </row>
    <row r="1074" spans="1:2" x14ac:dyDescent="0.3">
      <c r="A1074" s="18">
        <v>37625</v>
      </c>
      <c r="B1074" s="16">
        <v>4.25</v>
      </c>
    </row>
    <row r="1075" spans="1:2" x14ac:dyDescent="0.3">
      <c r="A1075" s="18">
        <v>37626</v>
      </c>
      <c r="B1075" s="16">
        <v>4.25</v>
      </c>
    </row>
    <row r="1076" spans="1:2" x14ac:dyDescent="0.3">
      <c r="A1076" s="18">
        <v>37627</v>
      </c>
      <c r="B1076" s="16">
        <v>4.25</v>
      </c>
    </row>
    <row r="1077" spans="1:2" x14ac:dyDescent="0.3">
      <c r="A1077" s="18">
        <v>37628</v>
      </c>
      <c r="B1077" s="16">
        <v>4.25</v>
      </c>
    </row>
    <row r="1078" spans="1:2" x14ac:dyDescent="0.3">
      <c r="A1078" s="18">
        <v>37629</v>
      </c>
      <c r="B1078" s="16">
        <v>4.25</v>
      </c>
    </row>
    <row r="1079" spans="1:2" x14ac:dyDescent="0.3">
      <c r="A1079" s="18">
        <v>37630</v>
      </c>
      <c r="B1079" s="16">
        <v>4.25</v>
      </c>
    </row>
    <row r="1080" spans="1:2" x14ac:dyDescent="0.3">
      <c r="A1080" s="18">
        <v>37631</v>
      </c>
      <c r="B1080" s="16">
        <v>4.25</v>
      </c>
    </row>
    <row r="1081" spans="1:2" x14ac:dyDescent="0.3">
      <c r="A1081" s="18">
        <v>37632</v>
      </c>
      <c r="B1081" s="16">
        <v>4.25</v>
      </c>
    </row>
    <row r="1082" spans="1:2" x14ac:dyDescent="0.3">
      <c r="A1082" s="18">
        <v>37633</v>
      </c>
      <c r="B1082" s="16">
        <v>4.25</v>
      </c>
    </row>
    <row r="1083" spans="1:2" x14ac:dyDescent="0.3">
      <c r="A1083" s="18">
        <v>37634</v>
      </c>
      <c r="B1083" s="16">
        <v>4.25</v>
      </c>
    </row>
    <row r="1084" spans="1:2" x14ac:dyDescent="0.3">
      <c r="A1084" s="18">
        <v>37635</v>
      </c>
      <c r="B1084" s="16">
        <v>4.25</v>
      </c>
    </row>
    <row r="1085" spans="1:2" x14ac:dyDescent="0.3">
      <c r="A1085" s="18">
        <v>37636</v>
      </c>
      <c r="B1085" s="16">
        <v>4.25</v>
      </c>
    </row>
    <row r="1086" spans="1:2" x14ac:dyDescent="0.3">
      <c r="A1086" s="18">
        <v>37637</v>
      </c>
      <c r="B1086" s="16">
        <v>4.25</v>
      </c>
    </row>
    <row r="1087" spans="1:2" x14ac:dyDescent="0.3">
      <c r="A1087" s="18">
        <v>37638</v>
      </c>
      <c r="B1087" s="16">
        <v>4.25</v>
      </c>
    </row>
    <row r="1088" spans="1:2" x14ac:dyDescent="0.3">
      <c r="A1088" s="18">
        <v>37639</v>
      </c>
      <c r="B1088" s="16">
        <v>4.25</v>
      </c>
    </row>
    <row r="1089" spans="1:2" x14ac:dyDescent="0.3">
      <c r="A1089" s="18">
        <v>37640</v>
      </c>
      <c r="B1089" s="16">
        <v>4.25</v>
      </c>
    </row>
    <row r="1090" spans="1:2" x14ac:dyDescent="0.3">
      <c r="A1090" s="18">
        <v>37641</v>
      </c>
      <c r="B1090" s="16">
        <v>4.25</v>
      </c>
    </row>
    <row r="1091" spans="1:2" x14ac:dyDescent="0.3">
      <c r="A1091" s="18">
        <v>37642</v>
      </c>
      <c r="B1091" s="16">
        <v>4.25</v>
      </c>
    </row>
    <row r="1092" spans="1:2" x14ac:dyDescent="0.3">
      <c r="A1092" s="18">
        <v>37643</v>
      </c>
      <c r="B1092" s="16">
        <v>4.25</v>
      </c>
    </row>
    <row r="1093" spans="1:2" x14ac:dyDescent="0.3">
      <c r="A1093" s="18">
        <v>37644</v>
      </c>
      <c r="B1093" s="16">
        <v>4.25</v>
      </c>
    </row>
    <row r="1094" spans="1:2" x14ac:dyDescent="0.3">
      <c r="A1094" s="18">
        <v>37645</v>
      </c>
      <c r="B1094" s="16">
        <v>4.25</v>
      </c>
    </row>
    <row r="1095" spans="1:2" x14ac:dyDescent="0.3">
      <c r="A1095" s="18">
        <v>37646</v>
      </c>
      <c r="B1095" s="16">
        <v>4.25</v>
      </c>
    </row>
    <row r="1096" spans="1:2" x14ac:dyDescent="0.3">
      <c r="A1096" s="18">
        <v>37647</v>
      </c>
      <c r="B1096" s="16">
        <v>4.25</v>
      </c>
    </row>
    <row r="1097" spans="1:2" x14ac:dyDescent="0.3">
      <c r="A1097" s="18">
        <v>37648</v>
      </c>
      <c r="B1097" s="16">
        <v>4.25</v>
      </c>
    </row>
    <row r="1098" spans="1:2" x14ac:dyDescent="0.3">
      <c r="A1098" s="18">
        <v>37649</v>
      </c>
      <c r="B1098" s="16">
        <v>4.25</v>
      </c>
    </row>
    <row r="1099" spans="1:2" x14ac:dyDescent="0.3">
      <c r="A1099" s="18">
        <v>37650</v>
      </c>
      <c r="B1099" s="16">
        <v>4.25</v>
      </c>
    </row>
    <row r="1100" spans="1:2" x14ac:dyDescent="0.3">
      <c r="A1100" s="18">
        <v>37651</v>
      </c>
      <c r="B1100" s="16">
        <v>4.25</v>
      </c>
    </row>
    <row r="1101" spans="1:2" x14ac:dyDescent="0.3">
      <c r="A1101" s="18">
        <v>37652</v>
      </c>
      <c r="B1101" s="16">
        <v>4.25</v>
      </c>
    </row>
    <row r="1102" spans="1:2" x14ac:dyDescent="0.3">
      <c r="A1102" s="18">
        <v>37653</v>
      </c>
      <c r="B1102" s="16">
        <v>4.25</v>
      </c>
    </row>
    <row r="1103" spans="1:2" x14ac:dyDescent="0.3">
      <c r="A1103" s="18">
        <v>37654</v>
      </c>
      <c r="B1103" s="16">
        <v>4.25</v>
      </c>
    </row>
    <row r="1104" spans="1:2" x14ac:dyDescent="0.3">
      <c r="A1104" s="18">
        <v>37655</v>
      </c>
      <c r="B1104" s="16">
        <v>4.25</v>
      </c>
    </row>
    <row r="1105" spans="1:2" x14ac:dyDescent="0.3">
      <c r="A1105" s="18">
        <v>37656</v>
      </c>
      <c r="B1105" s="16">
        <v>4.25</v>
      </c>
    </row>
    <row r="1106" spans="1:2" x14ac:dyDescent="0.3">
      <c r="A1106" s="18">
        <v>37657</v>
      </c>
      <c r="B1106" s="16">
        <v>4.25</v>
      </c>
    </row>
    <row r="1107" spans="1:2" x14ac:dyDescent="0.3">
      <c r="A1107" s="18">
        <v>37658</v>
      </c>
      <c r="B1107" s="16">
        <v>4.25</v>
      </c>
    </row>
    <row r="1108" spans="1:2" x14ac:dyDescent="0.3">
      <c r="A1108" s="18">
        <v>37659</v>
      </c>
      <c r="B1108" s="16">
        <v>4.25</v>
      </c>
    </row>
    <row r="1109" spans="1:2" x14ac:dyDescent="0.3">
      <c r="A1109" s="18">
        <v>37660</v>
      </c>
      <c r="B1109" s="16">
        <v>4.25</v>
      </c>
    </row>
    <row r="1110" spans="1:2" x14ac:dyDescent="0.3">
      <c r="A1110" s="18">
        <v>37661</v>
      </c>
      <c r="B1110" s="16">
        <v>4.25</v>
      </c>
    </row>
    <row r="1111" spans="1:2" x14ac:dyDescent="0.3">
      <c r="A1111" s="18">
        <v>37662</v>
      </c>
      <c r="B1111" s="16">
        <v>4.25</v>
      </c>
    </row>
    <row r="1112" spans="1:2" x14ac:dyDescent="0.3">
      <c r="A1112" s="18">
        <v>37663</v>
      </c>
      <c r="B1112" s="16">
        <v>4.25</v>
      </c>
    </row>
    <row r="1113" spans="1:2" x14ac:dyDescent="0.3">
      <c r="A1113" s="18">
        <v>37664</v>
      </c>
      <c r="B1113" s="16">
        <v>4.25</v>
      </c>
    </row>
    <row r="1114" spans="1:2" x14ac:dyDescent="0.3">
      <c r="A1114" s="18">
        <v>37665</v>
      </c>
      <c r="B1114" s="16">
        <v>4.25</v>
      </c>
    </row>
    <row r="1115" spans="1:2" x14ac:dyDescent="0.3">
      <c r="A1115" s="18">
        <v>37666</v>
      </c>
      <c r="B1115" s="16">
        <v>4.25</v>
      </c>
    </row>
    <row r="1116" spans="1:2" x14ac:dyDescent="0.3">
      <c r="A1116" s="18">
        <v>37667</v>
      </c>
      <c r="B1116" s="16">
        <v>4.25</v>
      </c>
    </row>
    <row r="1117" spans="1:2" x14ac:dyDescent="0.3">
      <c r="A1117" s="18">
        <v>37668</v>
      </c>
      <c r="B1117" s="16">
        <v>4.25</v>
      </c>
    </row>
    <row r="1118" spans="1:2" x14ac:dyDescent="0.3">
      <c r="A1118" s="18">
        <v>37669</v>
      </c>
      <c r="B1118" s="16">
        <v>4.25</v>
      </c>
    </row>
    <row r="1119" spans="1:2" x14ac:dyDescent="0.3">
      <c r="A1119" s="18">
        <v>37670</v>
      </c>
      <c r="B1119" s="16">
        <v>4.25</v>
      </c>
    </row>
    <row r="1120" spans="1:2" x14ac:dyDescent="0.3">
      <c r="A1120" s="18">
        <v>37671</v>
      </c>
      <c r="B1120" s="16">
        <v>4.25</v>
      </c>
    </row>
    <row r="1121" spans="1:2" x14ac:dyDescent="0.3">
      <c r="A1121" s="18">
        <v>37672</v>
      </c>
      <c r="B1121" s="16">
        <v>4.25</v>
      </c>
    </row>
    <row r="1122" spans="1:2" x14ac:dyDescent="0.3">
      <c r="A1122" s="18">
        <v>37673</v>
      </c>
      <c r="B1122" s="16">
        <v>4.25</v>
      </c>
    </row>
    <row r="1123" spans="1:2" x14ac:dyDescent="0.3">
      <c r="A1123" s="18">
        <v>37674</v>
      </c>
      <c r="B1123" s="16">
        <v>4.25</v>
      </c>
    </row>
    <row r="1124" spans="1:2" x14ac:dyDescent="0.3">
      <c r="A1124" s="18">
        <v>37675</v>
      </c>
      <c r="B1124" s="16">
        <v>4.25</v>
      </c>
    </row>
    <row r="1125" spans="1:2" x14ac:dyDescent="0.3">
      <c r="A1125" s="18">
        <v>37676</v>
      </c>
      <c r="B1125" s="16">
        <v>4.25</v>
      </c>
    </row>
    <row r="1126" spans="1:2" x14ac:dyDescent="0.3">
      <c r="A1126" s="18">
        <v>37677</v>
      </c>
      <c r="B1126" s="16">
        <v>4.25</v>
      </c>
    </row>
    <row r="1127" spans="1:2" x14ac:dyDescent="0.3">
      <c r="A1127" s="18">
        <v>37678</v>
      </c>
      <c r="B1127" s="16">
        <v>4.25</v>
      </c>
    </row>
    <row r="1128" spans="1:2" x14ac:dyDescent="0.3">
      <c r="A1128" s="18">
        <v>37679</v>
      </c>
      <c r="B1128" s="16">
        <v>4.25</v>
      </c>
    </row>
    <row r="1129" spans="1:2" x14ac:dyDescent="0.3">
      <c r="A1129" s="18">
        <v>37680</v>
      </c>
      <c r="B1129" s="16">
        <v>4.25</v>
      </c>
    </row>
    <row r="1130" spans="1:2" x14ac:dyDescent="0.3">
      <c r="A1130" s="18">
        <v>37681</v>
      </c>
      <c r="B1130" s="16">
        <v>4.25</v>
      </c>
    </row>
    <row r="1131" spans="1:2" x14ac:dyDescent="0.3">
      <c r="A1131" s="18">
        <v>37682</v>
      </c>
      <c r="B1131" s="16">
        <v>4.25</v>
      </c>
    </row>
    <row r="1132" spans="1:2" x14ac:dyDescent="0.3">
      <c r="A1132" s="18">
        <v>37683</v>
      </c>
      <c r="B1132" s="16">
        <v>4.25</v>
      </c>
    </row>
    <row r="1133" spans="1:2" x14ac:dyDescent="0.3">
      <c r="A1133" s="18">
        <v>37684</v>
      </c>
      <c r="B1133" s="16">
        <v>4.25</v>
      </c>
    </row>
    <row r="1134" spans="1:2" x14ac:dyDescent="0.3">
      <c r="A1134" s="18">
        <v>37685</v>
      </c>
      <c r="B1134" s="16">
        <v>4.25</v>
      </c>
    </row>
    <row r="1135" spans="1:2" x14ac:dyDescent="0.3">
      <c r="A1135" s="18">
        <v>37686</v>
      </c>
      <c r="B1135" s="16">
        <v>4.25</v>
      </c>
    </row>
    <row r="1136" spans="1:2" x14ac:dyDescent="0.3">
      <c r="A1136" s="18">
        <v>37687</v>
      </c>
      <c r="B1136" s="16">
        <v>4.25</v>
      </c>
    </row>
    <row r="1137" spans="1:2" x14ac:dyDescent="0.3">
      <c r="A1137" s="18">
        <v>37688</v>
      </c>
      <c r="B1137" s="16">
        <v>4.25</v>
      </c>
    </row>
    <row r="1138" spans="1:2" x14ac:dyDescent="0.3">
      <c r="A1138" s="18">
        <v>37689</v>
      </c>
      <c r="B1138" s="16">
        <v>4.25</v>
      </c>
    </row>
    <row r="1139" spans="1:2" x14ac:dyDescent="0.3">
      <c r="A1139" s="18">
        <v>37690</v>
      </c>
      <c r="B1139" s="16">
        <v>4.25</v>
      </c>
    </row>
    <row r="1140" spans="1:2" x14ac:dyDescent="0.3">
      <c r="A1140" s="18">
        <v>37691</v>
      </c>
      <c r="B1140" s="16">
        <v>4.25</v>
      </c>
    </row>
    <row r="1141" spans="1:2" x14ac:dyDescent="0.3">
      <c r="A1141" s="18">
        <v>37692</v>
      </c>
      <c r="B1141" s="16">
        <v>4.25</v>
      </c>
    </row>
    <row r="1142" spans="1:2" x14ac:dyDescent="0.3">
      <c r="A1142" s="18">
        <v>37693</v>
      </c>
      <c r="B1142" s="16">
        <v>4.25</v>
      </c>
    </row>
    <row r="1143" spans="1:2" x14ac:dyDescent="0.3">
      <c r="A1143" s="18">
        <v>37694</v>
      </c>
      <c r="B1143" s="16">
        <v>4.25</v>
      </c>
    </row>
    <row r="1144" spans="1:2" x14ac:dyDescent="0.3">
      <c r="A1144" s="18">
        <v>37695</v>
      </c>
      <c r="B1144" s="16">
        <v>4.25</v>
      </c>
    </row>
    <row r="1145" spans="1:2" x14ac:dyDescent="0.3">
      <c r="A1145" s="18">
        <v>37696</v>
      </c>
      <c r="B1145" s="16">
        <v>4.25</v>
      </c>
    </row>
    <row r="1146" spans="1:2" x14ac:dyDescent="0.3">
      <c r="A1146" s="18">
        <v>37697</v>
      </c>
      <c r="B1146" s="16">
        <v>4.25</v>
      </c>
    </row>
    <row r="1147" spans="1:2" x14ac:dyDescent="0.3">
      <c r="A1147" s="18">
        <v>37698</v>
      </c>
      <c r="B1147" s="16">
        <v>4.25</v>
      </c>
    </row>
    <row r="1148" spans="1:2" x14ac:dyDescent="0.3">
      <c r="A1148" s="18">
        <v>37699</v>
      </c>
      <c r="B1148" s="16">
        <v>4.25</v>
      </c>
    </row>
    <row r="1149" spans="1:2" x14ac:dyDescent="0.3">
      <c r="A1149" s="18">
        <v>37700</v>
      </c>
      <c r="B1149" s="16">
        <v>4.25</v>
      </c>
    </row>
    <row r="1150" spans="1:2" x14ac:dyDescent="0.3">
      <c r="A1150" s="18">
        <v>37701</v>
      </c>
      <c r="B1150" s="16">
        <v>4.25</v>
      </c>
    </row>
    <row r="1151" spans="1:2" x14ac:dyDescent="0.3">
      <c r="A1151" s="18">
        <v>37702</v>
      </c>
      <c r="B1151" s="16">
        <v>4.25</v>
      </c>
    </row>
    <row r="1152" spans="1:2" x14ac:dyDescent="0.3">
      <c r="A1152" s="18">
        <v>37703</v>
      </c>
      <c r="B1152" s="16">
        <v>4.25</v>
      </c>
    </row>
    <row r="1153" spans="1:2" x14ac:dyDescent="0.3">
      <c r="A1153" s="18">
        <v>37704</v>
      </c>
      <c r="B1153" s="16">
        <v>4.25</v>
      </c>
    </row>
    <row r="1154" spans="1:2" x14ac:dyDescent="0.3">
      <c r="A1154" s="18">
        <v>37705</v>
      </c>
      <c r="B1154" s="16">
        <v>4.25</v>
      </c>
    </row>
    <row r="1155" spans="1:2" x14ac:dyDescent="0.3">
      <c r="A1155" s="18">
        <v>37706</v>
      </c>
      <c r="B1155" s="16">
        <v>4.25</v>
      </c>
    </row>
    <row r="1156" spans="1:2" x14ac:dyDescent="0.3">
      <c r="A1156" s="18">
        <v>37707</v>
      </c>
      <c r="B1156" s="16">
        <v>4.25</v>
      </c>
    </row>
    <row r="1157" spans="1:2" x14ac:dyDescent="0.3">
      <c r="A1157" s="18">
        <v>37708</v>
      </c>
      <c r="B1157" s="16">
        <v>4.25</v>
      </c>
    </row>
    <row r="1158" spans="1:2" x14ac:dyDescent="0.3">
      <c r="A1158" s="18">
        <v>37709</v>
      </c>
      <c r="B1158" s="16">
        <v>4.25</v>
      </c>
    </row>
    <row r="1159" spans="1:2" x14ac:dyDescent="0.3">
      <c r="A1159" s="18">
        <v>37710</v>
      </c>
      <c r="B1159" s="16">
        <v>4.25</v>
      </c>
    </row>
    <row r="1160" spans="1:2" x14ac:dyDescent="0.3">
      <c r="A1160" s="18">
        <v>37711</v>
      </c>
      <c r="B1160" s="16">
        <v>4.25</v>
      </c>
    </row>
    <row r="1161" spans="1:2" x14ac:dyDescent="0.3">
      <c r="A1161" s="18">
        <v>37712</v>
      </c>
      <c r="B1161" s="16">
        <v>4.25</v>
      </c>
    </row>
    <row r="1162" spans="1:2" x14ac:dyDescent="0.3">
      <c r="A1162" s="18">
        <v>37713</v>
      </c>
      <c r="B1162" s="16">
        <v>4.25</v>
      </c>
    </row>
    <row r="1163" spans="1:2" x14ac:dyDescent="0.3">
      <c r="A1163" s="18">
        <v>37714</v>
      </c>
      <c r="B1163" s="16">
        <v>4.25</v>
      </c>
    </row>
    <row r="1164" spans="1:2" x14ac:dyDescent="0.3">
      <c r="A1164" s="18">
        <v>37715</v>
      </c>
      <c r="B1164" s="16">
        <v>4.25</v>
      </c>
    </row>
    <row r="1165" spans="1:2" x14ac:dyDescent="0.3">
      <c r="A1165" s="18">
        <v>37716</v>
      </c>
      <c r="B1165" s="16">
        <v>4.25</v>
      </c>
    </row>
    <row r="1166" spans="1:2" x14ac:dyDescent="0.3">
      <c r="A1166" s="18">
        <v>37717</v>
      </c>
      <c r="B1166" s="16">
        <v>4.25</v>
      </c>
    </row>
    <row r="1167" spans="1:2" x14ac:dyDescent="0.3">
      <c r="A1167" s="18">
        <v>37718</v>
      </c>
      <c r="B1167" s="16">
        <v>4.25</v>
      </c>
    </row>
    <row r="1168" spans="1:2" x14ac:dyDescent="0.3">
      <c r="A1168" s="18">
        <v>37719</v>
      </c>
      <c r="B1168" s="16">
        <v>4.25</v>
      </c>
    </row>
    <row r="1169" spans="1:2" x14ac:dyDescent="0.3">
      <c r="A1169" s="18">
        <v>37720</v>
      </c>
      <c r="B1169" s="16">
        <v>4.25</v>
      </c>
    </row>
    <row r="1170" spans="1:2" x14ac:dyDescent="0.3">
      <c r="A1170" s="18">
        <v>37721</v>
      </c>
      <c r="B1170" s="16">
        <v>4.25</v>
      </c>
    </row>
    <row r="1171" spans="1:2" x14ac:dyDescent="0.3">
      <c r="A1171" s="18">
        <v>37722</v>
      </c>
      <c r="B1171" s="16">
        <v>4.25</v>
      </c>
    </row>
    <row r="1172" spans="1:2" x14ac:dyDescent="0.3">
      <c r="A1172" s="18">
        <v>37723</v>
      </c>
      <c r="B1172" s="16">
        <v>4.25</v>
      </c>
    </row>
    <row r="1173" spans="1:2" x14ac:dyDescent="0.3">
      <c r="A1173" s="18">
        <v>37724</v>
      </c>
      <c r="B1173" s="16">
        <v>4.25</v>
      </c>
    </row>
    <row r="1174" spans="1:2" x14ac:dyDescent="0.3">
      <c r="A1174" s="18">
        <v>37725</v>
      </c>
      <c r="B1174" s="16">
        <v>4.25</v>
      </c>
    </row>
    <row r="1175" spans="1:2" x14ac:dyDescent="0.3">
      <c r="A1175" s="18">
        <v>37726</v>
      </c>
      <c r="B1175" s="16">
        <v>4.25</v>
      </c>
    </row>
    <row r="1176" spans="1:2" x14ac:dyDescent="0.3">
      <c r="A1176" s="18">
        <v>37727</v>
      </c>
      <c r="B1176" s="16">
        <v>4.25</v>
      </c>
    </row>
    <row r="1177" spans="1:2" x14ac:dyDescent="0.3">
      <c r="A1177" s="18">
        <v>37728</v>
      </c>
      <c r="B1177" s="16">
        <v>4.25</v>
      </c>
    </row>
    <row r="1178" spans="1:2" x14ac:dyDescent="0.3">
      <c r="A1178" s="18">
        <v>37729</v>
      </c>
      <c r="B1178" s="16">
        <v>4.25</v>
      </c>
    </row>
    <row r="1179" spans="1:2" x14ac:dyDescent="0.3">
      <c r="A1179" s="18">
        <v>37730</v>
      </c>
      <c r="B1179" s="16">
        <v>4.25</v>
      </c>
    </row>
    <row r="1180" spans="1:2" x14ac:dyDescent="0.3">
      <c r="A1180" s="18">
        <v>37731</v>
      </c>
      <c r="B1180" s="16">
        <v>4.25</v>
      </c>
    </row>
    <row r="1181" spans="1:2" x14ac:dyDescent="0.3">
      <c r="A1181" s="18">
        <v>37732</v>
      </c>
      <c r="B1181" s="16">
        <v>4.25</v>
      </c>
    </row>
    <row r="1182" spans="1:2" x14ac:dyDescent="0.3">
      <c r="A1182" s="18">
        <v>37733</v>
      </c>
      <c r="B1182" s="16">
        <v>4.25</v>
      </c>
    </row>
    <row r="1183" spans="1:2" x14ac:dyDescent="0.3">
      <c r="A1183" s="18">
        <v>37734</v>
      </c>
      <c r="B1183" s="16">
        <v>4.25</v>
      </c>
    </row>
    <row r="1184" spans="1:2" x14ac:dyDescent="0.3">
      <c r="A1184" s="18">
        <v>37735</v>
      </c>
      <c r="B1184" s="16">
        <v>4.25</v>
      </c>
    </row>
    <row r="1185" spans="1:2" x14ac:dyDescent="0.3">
      <c r="A1185" s="18">
        <v>37736</v>
      </c>
      <c r="B1185" s="16">
        <v>4.25</v>
      </c>
    </row>
    <row r="1186" spans="1:2" x14ac:dyDescent="0.3">
      <c r="A1186" s="18">
        <v>37737</v>
      </c>
      <c r="B1186" s="16">
        <v>4.25</v>
      </c>
    </row>
    <row r="1187" spans="1:2" x14ac:dyDescent="0.3">
      <c r="A1187" s="18">
        <v>37738</v>
      </c>
      <c r="B1187" s="16">
        <v>4.25</v>
      </c>
    </row>
    <row r="1188" spans="1:2" x14ac:dyDescent="0.3">
      <c r="A1188" s="18">
        <v>37739</v>
      </c>
      <c r="B1188" s="16">
        <v>4.25</v>
      </c>
    </row>
    <row r="1189" spans="1:2" x14ac:dyDescent="0.3">
      <c r="A1189" s="18">
        <v>37740</v>
      </c>
      <c r="B1189" s="16">
        <v>4.25</v>
      </c>
    </row>
    <row r="1190" spans="1:2" x14ac:dyDescent="0.3">
      <c r="A1190" s="18">
        <v>37741</v>
      </c>
      <c r="B1190" s="16">
        <v>4.25</v>
      </c>
    </row>
    <row r="1191" spans="1:2" x14ac:dyDescent="0.3">
      <c r="A1191" s="18">
        <v>37742</v>
      </c>
      <c r="B1191" s="16">
        <v>4.25</v>
      </c>
    </row>
    <row r="1192" spans="1:2" x14ac:dyDescent="0.3">
      <c r="A1192" s="18">
        <v>37743</v>
      </c>
      <c r="B1192" s="16">
        <v>4.25</v>
      </c>
    </row>
    <row r="1193" spans="1:2" x14ac:dyDescent="0.3">
      <c r="A1193" s="18">
        <v>37744</v>
      </c>
      <c r="B1193" s="16">
        <v>4.25</v>
      </c>
    </row>
    <row r="1194" spans="1:2" x14ac:dyDescent="0.3">
      <c r="A1194" s="18">
        <v>37745</v>
      </c>
      <c r="B1194" s="16">
        <v>4.25</v>
      </c>
    </row>
    <row r="1195" spans="1:2" x14ac:dyDescent="0.3">
      <c r="A1195" s="18">
        <v>37746</v>
      </c>
      <c r="B1195" s="16">
        <v>4.25</v>
      </c>
    </row>
    <row r="1196" spans="1:2" x14ac:dyDescent="0.3">
      <c r="A1196" s="18">
        <v>37747</v>
      </c>
      <c r="B1196" s="16">
        <v>4.25</v>
      </c>
    </row>
    <row r="1197" spans="1:2" x14ac:dyDescent="0.3">
      <c r="A1197" s="18">
        <v>37748</v>
      </c>
      <c r="B1197" s="16">
        <v>4.25</v>
      </c>
    </row>
    <row r="1198" spans="1:2" x14ac:dyDescent="0.3">
      <c r="A1198" s="18">
        <v>37749</v>
      </c>
      <c r="B1198" s="16">
        <v>4.25</v>
      </c>
    </row>
    <row r="1199" spans="1:2" x14ac:dyDescent="0.3">
      <c r="A1199" s="18">
        <v>37750</v>
      </c>
      <c r="B1199" s="16">
        <v>4.25</v>
      </c>
    </row>
    <row r="1200" spans="1:2" x14ac:dyDescent="0.3">
      <c r="A1200" s="18">
        <v>37751</v>
      </c>
      <c r="B1200" s="16">
        <v>4.25</v>
      </c>
    </row>
    <row r="1201" spans="1:2" x14ac:dyDescent="0.3">
      <c r="A1201" s="18">
        <v>37752</v>
      </c>
      <c r="B1201" s="16">
        <v>4.25</v>
      </c>
    </row>
    <row r="1202" spans="1:2" x14ac:dyDescent="0.3">
      <c r="A1202" s="18">
        <v>37753</v>
      </c>
      <c r="B1202" s="16">
        <v>4.25</v>
      </c>
    </row>
    <row r="1203" spans="1:2" x14ac:dyDescent="0.3">
      <c r="A1203" s="18">
        <v>37754</v>
      </c>
      <c r="B1203" s="16">
        <v>4</v>
      </c>
    </row>
    <row r="1204" spans="1:2" x14ac:dyDescent="0.3">
      <c r="A1204" s="18">
        <v>37755</v>
      </c>
      <c r="B1204" s="16">
        <v>4</v>
      </c>
    </row>
    <row r="1205" spans="1:2" x14ac:dyDescent="0.3">
      <c r="A1205" s="18">
        <v>37756</v>
      </c>
      <c r="B1205" s="16">
        <v>4</v>
      </c>
    </row>
    <row r="1206" spans="1:2" x14ac:dyDescent="0.3">
      <c r="A1206" s="18">
        <v>37757</v>
      </c>
      <c r="B1206" s="16">
        <v>4</v>
      </c>
    </row>
    <row r="1207" spans="1:2" x14ac:dyDescent="0.3">
      <c r="A1207" s="18">
        <v>37758</v>
      </c>
      <c r="B1207" s="16">
        <v>4</v>
      </c>
    </row>
    <row r="1208" spans="1:2" x14ac:dyDescent="0.3">
      <c r="A1208" s="18">
        <v>37759</v>
      </c>
      <c r="B1208" s="16">
        <v>4</v>
      </c>
    </row>
    <row r="1209" spans="1:2" x14ac:dyDescent="0.3">
      <c r="A1209" s="18">
        <v>37760</v>
      </c>
      <c r="B1209" s="16">
        <v>4</v>
      </c>
    </row>
    <row r="1210" spans="1:2" x14ac:dyDescent="0.3">
      <c r="A1210" s="18">
        <v>37761</v>
      </c>
      <c r="B1210" s="16">
        <v>4</v>
      </c>
    </row>
    <row r="1211" spans="1:2" x14ac:dyDescent="0.3">
      <c r="A1211" s="18">
        <v>37762</v>
      </c>
      <c r="B1211" s="16">
        <v>4</v>
      </c>
    </row>
    <row r="1212" spans="1:2" x14ac:dyDescent="0.3">
      <c r="A1212" s="18">
        <v>37763</v>
      </c>
      <c r="B1212" s="16">
        <v>4</v>
      </c>
    </row>
    <row r="1213" spans="1:2" x14ac:dyDescent="0.3">
      <c r="A1213" s="18">
        <v>37764</v>
      </c>
      <c r="B1213" s="16">
        <v>4</v>
      </c>
    </row>
    <row r="1214" spans="1:2" x14ac:dyDescent="0.3">
      <c r="A1214" s="18">
        <v>37765</v>
      </c>
      <c r="B1214" s="16">
        <v>4</v>
      </c>
    </row>
    <row r="1215" spans="1:2" x14ac:dyDescent="0.3">
      <c r="A1215" s="18">
        <v>37766</v>
      </c>
      <c r="B1215" s="16">
        <v>4</v>
      </c>
    </row>
    <row r="1216" spans="1:2" x14ac:dyDescent="0.3">
      <c r="A1216" s="18">
        <v>37767</v>
      </c>
      <c r="B1216" s="16">
        <v>4</v>
      </c>
    </row>
    <row r="1217" spans="1:2" x14ac:dyDescent="0.3">
      <c r="A1217" s="18">
        <v>37768</v>
      </c>
      <c r="B1217" s="16">
        <v>4</v>
      </c>
    </row>
    <row r="1218" spans="1:2" x14ac:dyDescent="0.3">
      <c r="A1218" s="18">
        <v>37769</v>
      </c>
      <c r="B1218" s="16">
        <v>4</v>
      </c>
    </row>
    <row r="1219" spans="1:2" x14ac:dyDescent="0.3">
      <c r="A1219" s="18">
        <v>37770</v>
      </c>
      <c r="B1219" s="16">
        <v>4</v>
      </c>
    </row>
    <row r="1220" spans="1:2" x14ac:dyDescent="0.3">
      <c r="A1220" s="18">
        <v>37771</v>
      </c>
      <c r="B1220" s="16">
        <v>4</v>
      </c>
    </row>
    <row r="1221" spans="1:2" x14ac:dyDescent="0.3">
      <c r="A1221" s="18">
        <v>37772</v>
      </c>
      <c r="B1221" s="16">
        <v>4</v>
      </c>
    </row>
    <row r="1222" spans="1:2" x14ac:dyDescent="0.3">
      <c r="A1222" s="18">
        <v>37773</v>
      </c>
      <c r="B1222" s="16">
        <v>4</v>
      </c>
    </row>
    <row r="1223" spans="1:2" x14ac:dyDescent="0.3">
      <c r="A1223" s="18">
        <v>37774</v>
      </c>
      <c r="B1223" s="16">
        <v>4</v>
      </c>
    </row>
    <row r="1224" spans="1:2" x14ac:dyDescent="0.3">
      <c r="A1224" s="18">
        <v>37775</v>
      </c>
      <c r="B1224" s="16">
        <v>4</v>
      </c>
    </row>
    <row r="1225" spans="1:2" x14ac:dyDescent="0.3">
      <c r="A1225" s="18">
        <v>37776</v>
      </c>
      <c r="B1225" s="16">
        <v>4</v>
      </c>
    </row>
    <row r="1226" spans="1:2" x14ac:dyDescent="0.3">
      <c r="A1226" s="18">
        <v>37777</v>
      </c>
      <c r="B1226" s="16">
        <v>4</v>
      </c>
    </row>
    <row r="1227" spans="1:2" x14ac:dyDescent="0.3">
      <c r="A1227" s="18">
        <v>37778</v>
      </c>
      <c r="B1227" s="16">
        <v>4</v>
      </c>
    </row>
    <row r="1228" spans="1:2" x14ac:dyDescent="0.3">
      <c r="A1228" s="18">
        <v>37779</v>
      </c>
      <c r="B1228" s="16">
        <v>4</v>
      </c>
    </row>
    <row r="1229" spans="1:2" x14ac:dyDescent="0.3">
      <c r="A1229" s="18">
        <v>37780</v>
      </c>
      <c r="B1229" s="16">
        <v>4</v>
      </c>
    </row>
    <row r="1230" spans="1:2" x14ac:dyDescent="0.3">
      <c r="A1230" s="18">
        <v>37781</v>
      </c>
      <c r="B1230" s="16">
        <v>4</v>
      </c>
    </row>
    <row r="1231" spans="1:2" x14ac:dyDescent="0.3">
      <c r="A1231" s="18">
        <v>37782</v>
      </c>
      <c r="B1231" s="16">
        <v>4</v>
      </c>
    </row>
    <row r="1232" spans="1:2" x14ac:dyDescent="0.3">
      <c r="A1232" s="18">
        <v>37783</v>
      </c>
      <c r="B1232" s="16">
        <v>4</v>
      </c>
    </row>
    <row r="1233" spans="1:2" x14ac:dyDescent="0.3">
      <c r="A1233" s="18">
        <v>37784</v>
      </c>
      <c r="B1233" s="16">
        <v>4</v>
      </c>
    </row>
    <row r="1234" spans="1:2" x14ac:dyDescent="0.3">
      <c r="A1234" s="18">
        <v>37785</v>
      </c>
      <c r="B1234" s="16">
        <v>4</v>
      </c>
    </row>
    <row r="1235" spans="1:2" x14ac:dyDescent="0.3">
      <c r="A1235" s="18">
        <v>37786</v>
      </c>
      <c r="B1235" s="16">
        <v>4</v>
      </c>
    </row>
    <row r="1236" spans="1:2" x14ac:dyDescent="0.3">
      <c r="A1236" s="18">
        <v>37787</v>
      </c>
      <c r="B1236" s="16">
        <v>4</v>
      </c>
    </row>
    <row r="1237" spans="1:2" x14ac:dyDescent="0.3">
      <c r="A1237" s="18">
        <v>37788</v>
      </c>
      <c r="B1237" s="16">
        <v>4</v>
      </c>
    </row>
    <row r="1238" spans="1:2" x14ac:dyDescent="0.3">
      <c r="A1238" s="18">
        <v>37789</v>
      </c>
      <c r="B1238" s="16">
        <v>4</v>
      </c>
    </row>
    <row r="1239" spans="1:2" x14ac:dyDescent="0.3">
      <c r="A1239" s="18">
        <v>37790</v>
      </c>
      <c r="B1239" s="16">
        <v>4</v>
      </c>
    </row>
    <row r="1240" spans="1:2" x14ac:dyDescent="0.3">
      <c r="A1240" s="18">
        <v>37791</v>
      </c>
      <c r="B1240" s="16">
        <v>4</v>
      </c>
    </row>
    <row r="1241" spans="1:2" x14ac:dyDescent="0.3">
      <c r="A1241" s="18">
        <v>37792</v>
      </c>
      <c r="B1241" s="16">
        <v>4</v>
      </c>
    </row>
    <row r="1242" spans="1:2" x14ac:dyDescent="0.3">
      <c r="A1242" s="18">
        <v>37793</v>
      </c>
      <c r="B1242" s="16">
        <v>4</v>
      </c>
    </row>
    <row r="1243" spans="1:2" x14ac:dyDescent="0.3">
      <c r="A1243" s="18">
        <v>37794</v>
      </c>
      <c r="B1243" s="16">
        <v>4</v>
      </c>
    </row>
    <row r="1244" spans="1:2" x14ac:dyDescent="0.3">
      <c r="A1244" s="18">
        <v>37795</v>
      </c>
      <c r="B1244" s="16">
        <v>4</v>
      </c>
    </row>
    <row r="1245" spans="1:2" x14ac:dyDescent="0.3">
      <c r="A1245" s="18">
        <v>37796</v>
      </c>
      <c r="B1245" s="16">
        <v>4</v>
      </c>
    </row>
    <row r="1246" spans="1:2" x14ac:dyDescent="0.3">
      <c r="A1246" s="18">
        <v>37797</v>
      </c>
      <c r="B1246" s="16">
        <v>4</v>
      </c>
    </row>
    <row r="1247" spans="1:2" x14ac:dyDescent="0.3">
      <c r="A1247" s="18">
        <v>37798</v>
      </c>
      <c r="B1247" s="16">
        <v>4</v>
      </c>
    </row>
    <row r="1248" spans="1:2" x14ac:dyDescent="0.3">
      <c r="A1248" s="18">
        <v>37799</v>
      </c>
      <c r="B1248" s="16">
        <v>4</v>
      </c>
    </row>
    <row r="1249" spans="1:2" x14ac:dyDescent="0.3">
      <c r="A1249" s="18">
        <v>37800</v>
      </c>
      <c r="B1249" s="16">
        <v>4</v>
      </c>
    </row>
    <row r="1250" spans="1:2" x14ac:dyDescent="0.3">
      <c r="A1250" s="18">
        <v>37801</v>
      </c>
      <c r="B1250" s="16">
        <v>4</v>
      </c>
    </row>
    <row r="1251" spans="1:2" x14ac:dyDescent="0.3">
      <c r="A1251" s="18">
        <v>37802</v>
      </c>
      <c r="B1251" s="16">
        <v>4</v>
      </c>
    </row>
    <row r="1252" spans="1:2" x14ac:dyDescent="0.3">
      <c r="A1252" s="18">
        <v>37803</v>
      </c>
      <c r="B1252" s="16">
        <v>4</v>
      </c>
    </row>
    <row r="1253" spans="1:2" x14ac:dyDescent="0.3">
      <c r="A1253" s="18">
        <v>37804</v>
      </c>
      <c r="B1253" s="16">
        <v>4</v>
      </c>
    </row>
    <row r="1254" spans="1:2" x14ac:dyDescent="0.3">
      <c r="A1254" s="18">
        <v>37805</v>
      </c>
      <c r="B1254" s="16">
        <v>4</v>
      </c>
    </row>
    <row r="1255" spans="1:2" x14ac:dyDescent="0.3">
      <c r="A1255" s="18">
        <v>37806</v>
      </c>
      <c r="B1255" s="16">
        <v>4</v>
      </c>
    </row>
    <row r="1256" spans="1:2" x14ac:dyDescent="0.3">
      <c r="A1256" s="18">
        <v>37807</v>
      </c>
      <c r="B1256" s="16">
        <v>4</v>
      </c>
    </row>
    <row r="1257" spans="1:2" x14ac:dyDescent="0.3">
      <c r="A1257" s="18">
        <v>37808</v>
      </c>
      <c r="B1257" s="16">
        <v>4</v>
      </c>
    </row>
    <row r="1258" spans="1:2" x14ac:dyDescent="0.3">
      <c r="A1258" s="18">
        <v>37809</v>
      </c>
      <c r="B1258" s="16">
        <v>4</v>
      </c>
    </row>
    <row r="1259" spans="1:2" x14ac:dyDescent="0.3">
      <c r="A1259" s="18">
        <v>37810</v>
      </c>
      <c r="B1259" s="16">
        <v>4</v>
      </c>
    </row>
    <row r="1260" spans="1:2" x14ac:dyDescent="0.3">
      <c r="A1260" s="18">
        <v>37811</v>
      </c>
      <c r="B1260" s="16">
        <v>4</v>
      </c>
    </row>
    <row r="1261" spans="1:2" x14ac:dyDescent="0.3">
      <c r="A1261" s="18">
        <v>37812</v>
      </c>
      <c r="B1261" s="16">
        <v>3.75</v>
      </c>
    </row>
    <row r="1262" spans="1:2" x14ac:dyDescent="0.3">
      <c r="A1262" s="18">
        <v>37813</v>
      </c>
      <c r="B1262" s="16">
        <v>3.75</v>
      </c>
    </row>
    <row r="1263" spans="1:2" x14ac:dyDescent="0.3">
      <c r="A1263" s="18">
        <v>37814</v>
      </c>
      <c r="B1263" s="16">
        <v>3.75</v>
      </c>
    </row>
    <row r="1264" spans="1:2" x14ac:dyDescent="0.3">
      <c r="A1264" s="18">
        <v>37815</v>
      </c>
      <c r="B1264" s="16">
        <v>3.75</v>
      </c>
    </row>
    <row r="1265" spans="1:2" x14ac:dyDescent="0.3">
      <c r="A1265" s="18">
        <v>37816</v>
      </c>
      <c r="B1265" s="16">
        <v>3.75</v>
      </c>
    </row>
    <row r="1266" spans="1:2" x14ac:dyDescent="0.3">
      <c r="A1266" s="18">
        <v>37817</v>
      </c>
      <c r="B1266" s="16">
        <v>3.75</v>
      </c>
    </row>
    <row r="1267" spans="1:2" x14ac:dyDescent="0.3">
      <c r="A1267" s="18">
        <v>37818</v>
      </c>
      <c r="B1267" s="16">
        <v>3.75</v>
      </c>
    </row>
    <row r="1268" spans="1:2" x14ac:dyDescent="0.3">
      <c r="A1268" s="18">
        <v>37819</v>
      </c>
      <c r="B1268" s="16">
        <v>3.75</v>
      </c>
    </row>
    <row r="1269" spans="1:2" x14ac:dyDescent="0.3">
      <c r="A1269" s="18">
        <v>37820</v>
      </c>
      <c r="B1269" s="16">
        <v>3.75</v>
      </c>
    </row>
    <row r="1270" spans="1:2" x14ac:dyDescent="0.3">
      <c r="A1270" s="18">
        <v>37821</v>
      </c>
      <c r="B1270" s="16">
        <v>3.75</v>
      </c>
    </row>
    <row r="1271" spans="1:2" x14ac:dyDescent="0.3">
      <c r="A1271" s="18">
        <v>37822</v>
      </c>
      <c r="B1271" s="16">
        <v>3.75</v>
      </c>
    </row>
    <row r="1272" spans="1:2" x14ac:dyDescent="0.3">
      <c r="A1272" s="18">
        <v>37823</v>
      </c>
      <c r="B1272" s="16">
        <v>3.75</v>
      </c>
    </row>
    <row r="1273" spans="1:2" x14ac:dyDescent="0.3">
      <c r="A1273" s="18">
        <v>37824</v>
      </c>
      <c r="B1273" s="16">
        <v>3.75</v>
      </c>
    </row>
    <row r="1274" spans="1:2" x14ac:dyDescent="0.3">
      <c r="A1274" s="18">
        <v>37825</v>
      </c>
      <c r="B1274" s="16">
        <v>3.75</v>
      </c>
    </row>
    <row r="1275" spans="1:2" x14ac:dyDescent="0.3">
      <c r="A1275" s="18">
        <v>37826</v>
      </c>
      <c r="B1275" s="16">
        <v>3.75</v>
      </c>
    </row>
    <row r="1276" spans="1:2" x14ac:dyDescent="0.3">
      <c r="A1276" s="18">
        <v>37827</v>
      </c>
      <c r="B1276" s="16">
        <v>3.75</v>
      </c>
    </row>
    <row r="1277" spans="1:2" x14ac:dyDescent="0.3">
      <c r="A1277" s="18">
        <v>37828</v>
      </c>
      <c r="B1277" s="16">
        <v>3.75</v>
      </c>
    </row>
    <row r="1278" spans="1:2" x14ac:dyDescent="0.3">
      <c r="A1278" s="18">
        <v>37829</v>
      </c>
      <c r="B1278" s="16">
        <v>3.75</v>
      </c>
    </row>
    <row r="1279" spans="1:2" x14ac:dyDescent="0.3">
      <c r="A1279" s="18">
        <v>37830</v>
      </c>
      <c r="B1279" s="16">
        <v>3.75</v>
      </c>
    </row>
    <row r="1280" spans="1:2" x14ac:dyDescent="0.3">
      <c r="A1280" s="18">
        <v>37831</v>
      </c>
      <c r="B1280" s="16">
        <v>3.75</v>
      </c>
    </row>
    <row r="1281" spans="1:2" x14ac:dyDescent="0.3">
      <c r="A1281" s="18">
        <v>37832</v>
      </c>
      <c r="B1281" s="16">
        <v>3.75</v>
      </c>
    </row>
    <row r="1282" spans="1:2" x14ac:dyDescent="0.3">
      <c r="A1282" s="18">
        <v>37833</v>
      </c>
      <c r="B1282" s="16">
        <v>3.75</v>
      </c>
    </row>
    <row r="1283" spans="1:2" x14ac:dyDescent="0.3">
      <c r="A1283" s="18">
        <v>37834</v>
      </c>
      <c r="B1283" s="16">
        <v>3.75</v>
      </c>
    </row>
    <row r="1284" spans="1:2" x14ac:dyDescent="0.3">
      <c r="A1284" s="18">
        <v>37835</v>
      </c>
      <c r="B1284" s="16">
        <v>3.75</v>
      </c>
    </row>
    <row r="1285" spans="1:2" x14ac:dyDescent="0.3">
      <c r="A1285" s="18">
        <v>37836</v>
      </c>
      <c r="B1285" s="16">
        <v>3.75</v>
      </c>
    </row>
    <row r="1286" spans="1:2" x14ac:dyDescent="0.3">
      <c r="A1286" s="18">
        <v>37837</v>
      </c>
      <c r="B1286" s="16">
        <v>3.75</v>
      </c>
    </row>
    <row r="1287" spans="1:2" x14ac:dyDescent="0.3">
      <c r="A1287" s="18">
        <v>37838</v>
      </c>
      <c r="B1287" s="16">
        <v>3.75</v>
      </c>
    </row>
    <row r="1288" spans="1:2" x14ac:dyDescent="0.3">
      <c r="A1288" s="18">
        <v>37839</v>
      </c>
      <c r="B1288" s="16">
        <v>3.75</v>
      </c>
    </row>
    <row r="1289" spans="1:2" x14ac:dyDescent="0.3">
      <c r="A1289" s="18">
        <v>37840</v>
      </c>
      <c r="B1289" s="16">
        <v>3.75</v>
      </c>
    </row>
    <row r="1290" spans="1:2" x14ac:dyDescent="0.3">
      <c r="A1290" s="18">
        <v>37841</v>
      </c>
      <c r="B1290" s="16">
        <v>3.75</v>
      </c>
    </row>
    <row r="1291" spans="1:2" x14ac:dyDescent="0.3">
      <c r="A1291" s="18">
        <v>37842</v>
      </c>
      <c r="B1291" s="16">
        <v>3.75</v>
      </c>
    </row>
    <row r="1292" spans="1:2" x14ac:dyDescent="0.3">
      <c r="A1292" s="18">
        <v>37843</v>
      </c>
      <c r="B1292" s="16">
        <v>3.75</v>
      </c>
    </row>
    <row r="1293" spans="1:2" x14ac:dyDescent="0.3">
      <c r="A1293" s="18">
        <v>37844</v>
      </c>
      <c r="B1293" s="16">
        <v>3.75</v>
      </c>
    </row>
    <row r="1294" spans="1:2" x14ac:dyDescent="0.3">
      <c r="A1294" s="18">
        <v>37845</v>
      </c>
      <c r="B1294" s="16">
        <v>3.75</v>
      </c>
    </row>
    <row r="1295" spans="1:2" x14ac:dyDescent="0.3">
      <c r="A1295" s="18">
        <v>37846</v>
      </c>
      <c r="B1295" s="16">
        <v>3.75</v>
      </c>
    </row>
    <row r="1296" spans="1:2" x14ac:dyDescent="0.3">
      <c r="A1296" s="18">
        <v>37847</v>
      </c>
      <c r="B1296" s="16">
        <v>3.75</v>
      </c>
    </row>
    <row r="1297" spans="1:2" x14ac:dyDescent="0.3">
      <c r="A1297" s="18">
        <v>37848</v>
      </c>
      <c r="B1297" s="16">
        <v>3.75</v>
      </c>
    </row>
    <row r="1298" spans="1:2" x14ac:dyDescent="0.3">
      <c r="A1298" s="18">
        <v>37849</v>
      </c>
      <c r="B1298" s="16">
        <v>3.75</v>
      </c>
    </row>
    <row r="1299" spans="1:2" x14ac:dyDescent="0.3">
      <c r="A1299" s="18">
        <v>37850</v>
      </c>
      <c r="B1299" s="16">
        <v>3.75</v>
      </c>
    </row>
    <row r="1300" spans="1:2" x14ac:dyDescent="0.3">
      <c r="A1300" s="18">
        <v>37851</v>
      </c>
      <c r="B1300" s="16">
        <v>3.75</v>
      </c>
    </row>
    <row r="1301" spans="1:2" x14ac:dyDescent="0.3">
      <c r="A1301" s="18">
        <v>37852</v>
      </c>
      <c r="B1301" s="16">
        <v>3.75</v>
      </c>
    </row>
    <row r="1302" spans="1:2" x14ac:dyDescent="0.3">
      <c r="A1302" s="18">
        <v>37853</v>
      </c>
      <c r="B1302" s="16">
        <v>3.75</v>
      </c>
    </row>
    <row r="1303" spans="1:2" x14ac:dyDescent="0.3">
      <c r="A1303" s="18">
        <v>37854</v>
      </c>
      <c r="B1303" s="16">
        <v>3.75</v>
      </c>
    </row>
    <row r="1304" spans="1:2" x14ac:dyDescent="0.3">
      <c r="A1304" s="18">
        <v>37855</v>
      </c>
      <c r="B1304" s="16">
        <v>3.75</v>
      </c>
    </row>
    <row r="1305" spans="1:2" x14ac:dyDescent="0.3">
      <c r="A1305" s="18">
        <v>37856</v>
      </c>
      <c r="B1305" s="16">
        <v>3.75</v>
      </c>
    </row>
    <row r="1306" spans="1:2" x14ac:dyDescent="0.3">
      <c r="A1306" s="18">
        <v>37857</v>
      </c>
      <c r="B1306" s="16">
        <v>3.75</v>
      </c>
    </row>
    <row r="1307" spans="1:2" x14ac:dyDescent="0.3">
      <c r="A1307" s="18">
        <v>37858</v>
      </c>
      <c r="B1307" s="16">
        <v>3.75</v>
      </c>
    </row>
    <row r="1308" spans="1:2" x14ac:dyDescent="0.3">
      <c r="A1308" s="18">
        <v>37859</v>
      </c>
      <c r="B1308" s="16">
        <v>3.75</v>
      </c>
    </row>
    <row r="1309" spans="1:2" x14ac:dyDescent="0.3">
      <c r="A1309" s="18">
        <v>37860</v>
      </c>
      <c r="B1309" s="16">
        <v>3.75</v>
      </c>
    </row>
    <row r="1310" spans="1:2" x14ac:dyDescent="0.3">
      <c r="A1310" s="18">
        <v>37861</v>
      </c>
      <c r="B1310" s="16">
        <v>3.75</v>
      </c>
    </row>
    <row r="1311" spans="1:2" x14ac:dyDescent="0.3">
      <c r="A1311" s="18">
        <v>37862</v>
      </c>
      <c r="B1311" s="16">
        <v>3.75</v>
      </c>
    </row>
    <row r="1312" spans="1:2" x14ac:dyDescent="0.3">
      <c r="A1312" s="18">
        <v>37863</v>
      </c>
      <c r="B1312" s="16">
        <v>3.75</v>
      </c>
    </row>
    <row r="1313" spans="1:2" x14ac:dyDescent="0.3">
      <c r="A1313" s="18">
        <v>37864</v>
      </c>
      <c r="B1313" s="16">
        <v>3.75</v>
      </c>
    </row>
    <row r="1314" spans="1:2" x14ac:dyDescent="0.3">
      <c r="A1314" s="18">
        <v>37865</v>
      </c>
      <c r="B1314" s="16">
        <v>3.75</v>
      </c>
    </row>
    <row r="1315" spans="1:2" x14ac:dyDescent="0.3">
      <c r="A1315" s="18">
        <v>37866</v>
      </c>
      <c r="B1315" s="16">
        <v>3.75</v>
      </c>
    </row>
    <row r="1316" spans="1:2" x14ac:dyDescent="0.3">
      <c r="A1316" s="18">
        <v>37867</v>
      </c>
      <c r="B1316" s="16">
        <v>3.75</v>
      </c>
    </row>
    <row r="1317" spans="1:2" x14ac:dyDescent="0.3">
      <c r="A1317" s="18">
        <v>37868</v>
      </c>
      <c r="B1317" s="16">
        <v>3.75</v>
      </c>
    </row>
    <row r="1318" spans="1:2" x14ac:dyDescent="0.3">
      <c r="A1318" s="18">
        <v>37869</v>
      </c>
      <c r="B1318" s="16">
        <v>3.75</v>
      </c>
    </row>
    <row r="1319" spans="1:2" x14ac:dyDescent="0.3">
      <c r="A1319" s="18">
        <v>37870</v>
      </c>
      <c r="B1319" s="16">
        <v>3.75</v>
      </c>
    </row>
    <row r="1320" spans="1:2" x14ac:dyDescent="0.3">
      <c r="A1320" s="18">
        <v>37871</v>
      </c>
      <c r="B1320" s="16">
        <v>3.75</v>
      </c>
    </row>
    <row r="1321" spans="1:2" x14ac:dyDescent="0.3">
      <c r="A1321" s="18">
        <v>37872</v>
      </c>
      <c r="B1321" s="16">
        <v>3.75</v>
      </c>
    </row>
    <row r="1322" spans="1:2" x14ac:dyDescent="0.3">
      <c r="A1322" s="18">
        <v>37873</v>
      </c>
      <c r="B1322" s="16">
        <v>3.75</v>
      </c>
    </row>
    <row r="1323" spans="1:2" x14ac:dyDescent="0.3">
      <c r="A1323" s="18">
        <v>37874</v>
      </c>
      <c r="B1323" s="16">
        <v>3.75</v>
      </c>
    </row>
    <row r="1324" spans="1:2" x14ac:dyDescent="0.3">
      <c r="A1324" s="18">
        <v>37875</v>
      </c>
      <c r="B1324" s="16">
        <v>3.75</v>
      </c>
    </row>
    <row r="1325" spans="1:2" x14ac:dyDescent="0.3">
      <c r="A1325" s="18">
        <v>37876</v>
      </c>
      <c r="B1325" s="16">
        <v>3.75</v>
      </c>
    </row>
    <row r="1326" spans="1:2" x14ac:dyDescent="0.3">
      <c r="A1326" s="18">
        <v>37877</v>
      </c>
      <c r="B1326" s="16">
        <v>3.75</v>
      </c>
    </row>
    <row r="1327" spans="1:2" x14ac:dyDescent="0.3">
      <c r="A1327" s="18">
        <v>37878</v>
      </c>
      <c r="B1327" s="16">
        <v>3.75</v>
      </c>
    </row>
    <row r="1328" spans="1:2" x14ac:dyDescent="0.3">
      <c r="A1328" s="18">
        <v>37879</v>
      </c>
      <c r="B1328" s="16">
        <v>3.75</v>
      </c>
    </row>
    <row r="1329" spans="1:2" x14ac:dyDescent="0.3">
      <c r="A1329" s="18">
        <v>37880</v>
      </c>
      <c r="B1329" s="16">
        <v>3.75</v>
      </c>
    </row>
    <row r="1330" spans="1:2" x14ac:dyDescent="0.3">
      <c r="A1330" s="18">
        <v>37881</v>
      </c>
      <c r="B1330" s="16">
        <v>3.75</v>
      </c>
    </row>
    <row r="1331" spans="1:2" x14ac:dyDescent="0.3">
      <c r="A1331" s="18">
        <v>37882</v>
      </c>
      <c r="B1331" s="16">
        <v>3.75</v>
      </c>
    </row>
    <row r="1332" spans="1:2" x14ac:dyDescent="0.3">
      <c r="A1332" s="18">
        <v>37883</v>
      </c>
      <c r="B1332" s="16">
        <v>3.75</v>
      </c>
    </row>
    <row r="1333" spans="1:2" x14ac:dyDescent="0.3">
      <c r="A1333" s="18">
        <v>37884</v>
      </c>
      <c r="B1333" s="16">
        <v>3.75</v>
      </c>
    </row>
    <row r="1334" spans="1:2" x14ac:dyDescent="0.3">
      <c r="A1334" s="18">
        <v>37885</v>
      </c>
      <c r="B1334" s="16">
        <v>3.75</v>
      </c>
    </row>
    <row r="1335" spans="1:2" x14ac:dyDescent="0.3">
      <c r="A1335" s="18">
        <v>37886</v>
      </c>
      <c r="B1335" s="16">
        <v>3.75</v>
      </c>
    </row>
    <row r="1336" spans="1:2" x14ac:dyDescent="0.3">
      <c r="A1336" s="18">
        <v>37887</v>
      </c>
      <c r="B1336" s="16">
        <v>3.75</v>
      </c>
    </row>
    <row r="1337" spans="1:2" x14ac:dyDescent="0.3">
      <c r="A1337" s="18">
        <v>37888</v>
      </c>
      <c r="B1337" s="16">
        <v>3.75</v>
      </c>
    </row>
    <row r="1338" spans="1:2" x14ac:dyDescent="0.3">
      <c r="A1338" s="18">
        <v>37889</v>
      </c>
      <c r="B1338" s="16">
        <v>3.75</v>
      </c>
    </row>
    <row r="1339" spans="1:2" x14ac:dyDescent="0.3">
      <c r="A1339" s="18">
        <v>37890</v>
      </c>
      <c r="B1339" s="16">
        <v>3.75</v>
      </c>
    </row>
    <row r="1340" spans="1:2" x14ac:dyDescent="0.3">
      <c r="A1340" s="18">
        <v>37891</v>
      </c>
      <c r="B1340" s="16">
        <v>3.75</v>
      </c>
    </row>
    <row r="1341" spans="1:2" x14ac:dyDescent="0.3">
      <c r="A1341" s="18">
        <v>37892</v>
      </c>
      <c r="B1341" s="16">
        <v>3.75</v>
      </c>
    </row>
    <row r="1342" spans="1:2" x14ac:dyDescent="0.3">
      <c r="A1342" s="18">
        <v>37893</v>
      </c>
      <c r="B1342" s="16">
        <v>3.75</v>
      </c>
    </row>
    <row r="1343" spans="1:2" x14ac:dyDescent="0.3">
      <c r="A1343" s="18">
        <v>37894</v>
      </c>
      <c r="B1343" s="16">
        <v>3.75</v>
      </c>
    </row>
    <row r="1344" spans="1:2" x14ac:dyDescent="0.3">
      <c r="A1344" s="18">
        <v>37895</v>
      </c>
      <c r="B1344" s="16">
        <v>3.75</v>
      </c>
    </row>
    <row r="1345" spans="1:2" x14ac:dyDescent="0.3">
      <c r="A1345" s="18">
        <v>37896</v>
      </c>
      <c r="B1345" s="16">
        <v>3.75</v>
      </c>
    </row>
    <row r="1346" spans="1:2" x14ac:dyDescent="0.3">
      <c r="A1346" s="18">
        <v>37897</v>
      </c>
      <c r="B1346" s="16">
        <v>3.75</v>
      </c>
    </row>
    <row r="1347" spans="1:2" x14ac:dyDescent="0.3">
      <c r="A1347" s="18">
        <v>37898</v>
      </c>
      <c r="B1347" s="16">
        <v>3.75</v>
      </c>
    </row>
    <row r="1348" spans="1:2" x14ac:dyDescent="0.3">
      <c r="A1348" s="18">
        <v>37899</v>
      </c>
      <c r="B1348" s="16">
        <v>3.75</v>
      </c>
    </row>
    <row r="1349" spans="1:2" x14ac:dyDescent="0.3">
      <c r="A1349" s="18">
        <v>37900</v>
      </c>
      <c r="B1349" s="16">
        <v>3.75</v>
      </c>
    </row>
    <row r="1350" spans="1:2" x14ac:dyDescent="0.3">
      <c r="A1350" s="18">
        <v>37901</v>
      </c>
      <c r="B1350" s="16">
        <v>3.75</v>
      </c>
    </row>
    <row r="1351" spans="1:2" x14ac:dyDescent="0.3">
      <c r="A1351" s="18">
        <v>37902</v>
      </c>
      <c r="B1351" s="16">
        <v>3.75</v>
      </c>
    </row>
    <row r="1352" spans="1:2" x14ac:dyDescent="0.3">
      <c r="A1352" s="18">
        <v>37903</v>
      </c>
      <c r="B1352" s="16">
        <v>3.75</v>
      </c>
    </row>
    <row r="1353" spans="1:2" x14ac:dyDescent="0.3">
      <c r="A1353" s="18">
        <v>37904</v>
      </c>
      <c r="B1353" s="16">
        <v>3.75</v>
      </c>
    </row>
    <row r="1354" spans="1:2" x14ac:dyDescent="0.3">
      <c r="A1354" s="18">
        <v>37905</v>
      </c>
      <c r="B1354" s="16">
        <v>3.75</v>
      </c>
    </row>
    <row r="1355" spans="1:2" x14ac:dyDescent="0.3">
      <c r="A1355" s="18">
        <v>37906</v>
      </c>
      <c r="B1355" s="16">
        <v>3.75</v>
      </c>
    </row>
    <row r="1356" spans="1:2" x14ac:dyDescent="0.3">
      <c r="A1356" s="18">
        <v>37907</v>
      </c>
      <c r="B1356" s="16">
        <v>3.75</v>
      </c>
    </row>
    <row r="1357" spans="1:2" x14ac:dyDescent="0.3">
      <c r="A1357" s="18">
        <v>37908</v>
      </c>
      <c r="B1357" s="16">
        <v>3.75</v>
      </c>
    </row>
    <row r="1358" spans="1:2" x14ac:dyDescent="0.3">
      <c r="A1358" s="18">
        <v>37909</v>
      </c>
      <c r="B1358" s="16">
        <v>3.75</v>
      </c>
    </row>
    <row r="1359" spans="1:2" x14ac:dyDescent="0.3">
      <c r="A1359" s="18">
        <v>37910</v>
      </c>
      <c r="B1359" s="16">
        <v>3.75</v>
      </c>
    </row>
    <row r="1360" spans="1:2" x14ac:dyDescent="0.3">
      <c r="A1360" s="18">
        <v>37911</v>
      </c>
      <c r="B1360" s="16">
        <v>3.75</v>
      </c>
    </row>
    <row r="1361" spans="1:2" x14ac:dyDescent="0.3">
      <c r="A1361" s="18">
        <v>37912</v>
      </c>
      <c r="B1361" s="16">
        <v>3.75</v>
      </c>
    </row>
    <row r="1362" spans="1:2" x14ac:dyDescent="0.3">
      <c r="A1362" s="18">
        <v>37913</v>
      </c>
      <c r="B1362" s="16">
        <v>3.75</v>
      </c>
    </row>
    <row r="1363" spans="1:2" x14ac:dyDescent="0.3">
      <c r="A1363" s="18">
        <v>37914</v>
      </c>
      <c r="B1363" s="16">
        <v>3.75</v>
      </c>
    </row>
    <row r="1364" spans="1:2" x14ac:dyDescent="0.3">
      <c r="A1364" s="18">
        <v>37915</v>
      </c>
      <c r="B1364" s="16">
        <v>3.75</v>
      </c>
    </row>
    <row r="1365" spans="1:2" x14ac:dyDescent="0.3">
      <c r="A1365" s="18">
        <v>37916</v>
      </c>
      <c r="B1365" s="16">
        <v>3.75</v>
      </c>
    </row>
    <row r="1366" spans="1:2" x14ac:dyDescent="0.3">
      <c r="A1366" s="18">
        <v>37917</v>
      </c>
      <c r="B1366" s="16">
        <v>3.75</v>
      </c>
    </row>
    <row r="1367" spans="1:2" x14ac:dyDescent="0.3">
      <c r="A1367" s="18">
        <v>37918</v>
      </c>
      <c r="B1367" s="16">
        <v>3.75</v>
      </c>
    </row>
    <row r="1368" spans="1:2" x14ac:dyDescent="0.3">
      <c r="A1368" s="18">
        <v>37919</v>
      </c>
      <c r="B1368" s="16">
        <v>3.75</v>
      </c>
    </row>
    <row r="1369" spans="1:2" x14ac:dyDescent="0.3">
      <c r="A1369" s="18">
        <v>37920</v>
      </c>
      <c r="B1369" s="16">
        <v>3.75</v>
      </c>
    </row>
    <row r="1370" spans="1:2" x14ac:dyDescent="0.3">
      <c r="A1370" s="18">
        <v>37921</v>
      </c>
      <c r="B1370" s="16">
        <v>3.75</v>
      </c>
    </row>
    <row r="1371" spans="1:2" x14ac:dyDescent="0.3">
      <c r="A1371" s="18">
        <v>37922</v>
      </c>
      <c r="B1371" s="16">
        <v>3.75</v>
      </c>
    </row>
    <row r="1372" spans="1:2" x14ac:dyDescent="0.3">
      <c r="A1372" s="18">
        <v>37923</v>
      </c>
      <c r="B1372" s="16">
        <v>3.75</v>
      </c>
    </row>
    <row r="1373" spans="1:2" x14ac:dyDescent="0.3">
      <c r="A1373" s="18">
        <v>37924</v>
      </c>
      <c r="B1373" s="16">
        <v>3.75</v>
      </c>
    </row>
    <row r="1374" spans="1:2" x14ac:dyDescent="0.3">
      <c r="A1374" s="18">
        <v>37925</v>
      </c>
      <c r="B1374" s="16">
        <v>3.75</v>
      </c>
    </row>
    <row r="1375" spans="1:2" x14ac:dyDescent="0.3">
      <c r="A1375" s="18">
        <v>37926</v>
      </c>
      <c r="B1375" s="16">
        <v>3.75</v>
      </c>
    </row>
    <row r="1376" spans="1:2" x14ac:dyDescent="0.3">
      <c r="A1376" s="18">
        <v>37927</v>
      </c>
      <c r="B1376" s="16">
        <v>3.75</v>
      </c>
    </row>
    <row r="1377" spans="1:2" x14ac:dyDescent="0.3">
      <c r="A1377" s="18">
        <v>37928</v>
      </c>
      <c r="B1377" s="16">
        <v>3.75</v>
      </c>
    </row>
    <row r="1378" spans="1:2" x14ac:dyDescent="0.3">
      <c r="A1378" s="18">
        <v>37929</v>
      </c>
      <c r="B1378" s="16">
        <v>3.75</v>
      </c>
    </row>
    <row r="1379" spans="1:2" x14ac:dyDescent="0.3">
      <c r="A1379" s="18">
        <v>37930</v>
      </c>
      <c r="B1379" s="16">
        <v>3.75</v>
      </c>
    </row>
    <row r="1380" spans="1:2" x14ac:dyDescent="0.3">
      <c r="A1380" s="18">
        <v>37931</v>
      </c>
      <c r="B1380" s="16">
        <v>3.75</v>
      </c>
    </row>
    <row r="1381" spans="1:2" x14ac:dyDescent="0.3">
      <c r="A1381" s="18">
        <v>37932</v>
      </c>
      <c r="B1381" s="16">
        <v>3.75</v>
      </c>
    </row>
    <row r="1382" spans="1:2" x14ac:dyDescent="0.3">
      <c r="A1382" s="18">
        <v>37933</v>
      </c>
      <c r="B1382" s="16">
        <v>3.75</v>
      </c>
    </row>
    <row r="1383" spans="1:2" x14ac:dyDescent="0.3">
      <c r="A1383" s="18">
        <v>37934</v>
      </c>
      <c r="B1383" s="16">
        <v>3.75</v>
      </c>
    </row>
    <row r="1384" spans="1:2" x14ac:dyDescent="0.3">
      <c r="A1384" s="18">
        <v>37935</v>
      </c>
      <c r="B1384" s="16">
        <v>3.75</v>
      </c>
    </row>
    <row r="1385" spans="1:2" x14ac:dyDescent="0.3">
      <c r="A1385" s="18">
        <v>37936</v>
      </c>
      <c r="B1385" s="16">
        <v>3.75</v>
      </c>
    </row>
    <row r="1386" spans="1:2" x14ac:dyDescent="0.3">
      <c r="A1386" s="18">
        <v>37937</v>
      </c>
      <c r="B1386" s="16">
        <v>3.75</v>
      </c>
    </row>
    <row r="1387" spans="1:2" x14ac:dyDescent="0.3">
      <c r="A1387" s="18">
        <v>37938</v>
      </c>
      <c r="B1387" s="16">
        <v>3.75</v>
      </c>
    </row>
    <row r="1388" spans="1:2" x14ac:dyDescent="0.3">
      <c r="A1388" s="18">
        <v>37939</v>
      </c>
      <c r="B1388" s="16">
        <v>3.75</v>
      </c>
    </row>
    <row r="1389" spans="1:2" x14ac:dyDescent="0.3">
      <c r="A1389" s="18">
        <v>37940</v>
      </c>
      <c r="B1389" s="16">
        <v>3.75</v>
      </c>
    </row>
    <row r="1390" spans="1:2" x14ac:dyDescent="0.3">
      <c r="A1390" s="18">
        <v>37941</v>
      </c>
      <c r="B1390" s="16">
        <v>3.75</v>
      </c>
    </row>
    <row r="1391" spans="1:2" x14ac:dyDescent="0.3">
      <c r="A1391" s="18">
        <v>37942</v>
      </c>
      <c r="B1391" s="16">
        <v>3.75</v>
      </c>
    </row>
    <row r="1392" spans="1:2" x14ac:dyDescent="0.3">
      <c r="A1392" s="18">
        <v>37943</v>
      </c>
      <c r="B1392" s="16">
        <v>3.75</v>
      </c>
    </row>
    <row r="1393" spans="1:2" x14ac:dyDescent="0.3">
      <c r="A1393" s="18">
        <v>37944</v>
      </c>
      <c r="B1393" s="16">
        <v>3.75</v>
      </c>
    </row>
    <row r="1394" spans="1:2" x14ac:dyDescent="0.3">
      <c r="A1394" s="18">
        <v>37945</v>
      </c>
      <c r="B1394" s="16">
        <v>3.75</v>
      </c>
    </row>
    <row r="1395" spans="1:2" x14ac:dyDescent="0.3">
      <c r="A1395" s="18">
        <v>37946</v>
      </c>
      <c r="B1395" s="16">
        <v>3.75</v>
      </c>
    </row>
    <row r="1396" spans="1:2" x14ac:dyDescent="0.3">
      <c r="A1396" s="18">
        <v>37947</v>
      </c>
      <c r="B1396" s="16">
        <v>3.75</v>
      </c>
    </row>
    <row r="1397" spans="1:2" x14ac:dyDescent="0.3">
      <c r="A1397" s="18">
        <v>37948</v>
      </c>
      <c r="B1397" s="16">
        <v>3.75</v>
      </c>
    </row>
    <row r="1398" spans="1:2" x14ac:dyDescent="0.3">
      <c r="A1398" s="18">
        <v>37949</v>
      </c>
      <c r="B1398" s="16">
        <v>3.75</v>
      </c>
    </row>
    <row r="1399" spans="1:2" x14ac:dyDescent="0.3">
      <c r="A1399" s="18">
        <v>37950</v>
      </c>
      <c r="B1399" s="16">
        <v>3.75</v>
      </c>
    </row>
    <row r="1400" spans="1:2" x14ac:dyDescent="0.3">
      <c r="A1400" s="18">
        <v>37951</v>
      </c>
      <c r="B1400" s="16">
        <v>3.75</v>
      </c>
    </row>
    <row r="1401" spans="1:2" x14ac:dyDescent="0.3">
      <c r="A1401" s="18">
        <v>37952</v>
      </c>
      <c r="B1401" s="16">
        <v>3.75</v>
      </c>
    </row>
    <row r="1402" spans="1:2" x14ac:dyDescent="0.3">
      <c r="A1402" s="18">
        <v>37953</v>
      </c>
      <c r="B1402" s="16">
        <v>3.75</v>
      </c>
    </row>
    <row r="1403" spans="1:2" x14ac:dyDescent="0.3">
      <c r="A1403" s="18">
        <v>37954</v>
      </c>
      <c r="B1403" s="16">
        <v>3.75</v>
      </c>
    </row>
    <row r="1404" spans="1:2" x14ac:dyDescent="0.3">
      <c r="A1404" s="18">
        <v>37955</v>
      </c>
      <c r="B1404" s="16">
        <v>3.75</v>
      </c>
    </row>
    <row r="1405" spans="1:2" x14ac:dyDescent="0.3">
      <c r="A1405" s="18">
        <v>37956</v>
      </c>
      <c r="B1405" s="16">
        <v>3.75</v>
      </c>
    </row>
    <row r="1406" spans="1:2" x14ac:dyDescent="0.3">
      <c r="A1406" s="18">
        <v>37957</v>
      </c>
      <c r="B1406" s="16">
        <v>3.75</v>
      </c>
    </row>
    <row r="1407" spans="1:2" x14ac:dyDescent="0.3">
      <c r="A1407" s="18">
        <v>37958</v>
      </c>
      <c r="B1407" s="16">
        <v>3.75</v>
      </c>
    </row>
    <row r="1408" spans="1:2" x14ac:dyDescent="0.3">
      <c r="A1408" s="18">
        <v>37959</v>
      </c>
      <c r="B1408" s="16">
        <v>3.75</v>
      </c>
    </row>
    <row r="1409" spans="1:2" x14ac:dyDescent="0.3">
      <c r="A1409" s="18">
        <v>37960</v>
      </c>
      <c r="B1409" s="16">
        <v>3.75</v>
      </c>
    </row>
    <row r="1410" spans="1:2" x14ac:dyDescent="0.3">
      <c r="A1410" s="18">
        <v>37961</v>
      </c>
      <c r="B1410" s="16">
        <v>3.75</v>
      </c>
    </row>
    <row r="1411" spans="1:2" x14ac:dyDescent="0.3">
      <c r="A1411" s="18">
        <v>37962</v>
      </c>
      <c r="B1411" s="16">
        <v>3.75</v>
      </c>
    </row>
    <row r="1412" spans="1:2" x14ac:dyDescent="0.3">
      <c r="A1412" s="18">
        <v>37963</v>
      </c>
      <c r="B1412" s="16">
        <v>3.75</v>
      </c>
    </row>
    <row r="1413" spans="1:2" x14ac:dyDescent="0.3">
      <c r="A1413" s="18">
        <v>37964</v>
      </c>
      <c r="B1413" s="16">
        <v>3.75</v>
      </c>
    </row>
    <row r="1414" spans="1:2" x14ac:dyDescent="0.3">
      <c r="A1414" s="18">
        <v>37965</v>
      </c>
      <c r="B1414" s="16">
        <v>3.75</v>
      </c>
    </row>
    <row r="1415" spans="1:2" x14ac:dyDescent="0.3">
      <c r="A1415" s="18">
        <v>37966</v>
      </c>
      <c r="B1415" s="16">
        <v>3.75</v>
      </c>
    </row>
    <row r="1416" spans="1:2" x14ac:dyDescent="0.3">
      <c r="A1416" s="18">
        <v>37967</v>
      </c>
      <c r="B1416" s="16">
        <v>3.75</v>
      </c>
    </row>
    <row r="1417" spans="1:2" x14ac:dyDescent="0.3">
      <c r="A1417" s="18">
        <v>37968</v>
      </c>
      <c r="B1417" s="16">
        <v>3.75</v>
      </c>
    </row>
    <row r="1418" spans="1:2" x14ac:dyDescent="0.3">
      <c r="A1418" s="18">
        <v>37969</v>
      </c>
      <c r="B1418" s="16">
        <v>3.75</v>
      </c>
    </row>
    <row r="1419" spans="1:2" x14ac:dyDescent="0.3">
      <c r="A1419" s="18">
        <v>37970</v>
      </c>
      <c r="B1419" s="16">
        <v>3.75</v>
      </c>
    </row>
    <row r="1420" spans="1:2" x14ac:dyDescent="0.3">
      <c r="A1420" s="18">
        <v>37971</v>
      </c>
      <c r="B1420" s="16">
        <v>3.75</v>
      </c>
    </row>
    <row r="1421" spans="1:2" x14ac:dyDescent="0.3">
      <c r="A1421" s="18">
        <v>37972</v>
      </c>
      <c r="B1421" s="16">
        <v>3.75</v>
      </c>
    </row>
    <row r="1422" spans="1:2" x14ac:dyDescent="0.3">
      <c r="A1422" s="18">
        <v>37973</v>
      </c>
      <c r="B1422" s="16">
        <v>3.75</v>
      </c>
    </row>
    <row r="1423" spans="1:2" x14ac:dyDescent="0.3">
      <c r="A1423" s="18">
        <v>37974</v>
      </c>
      <c r="B1423" s="16">
        <v>3.75</v>
      </c>
    </row>
    <row r="1424" spans="1:2" x14ac:dyDescent="0.3">
      <c r="A1424" s="18">
        <v>37975</v>
      </c>
      <c r="B1424" s="16">
        <v>3.75</v>
      </c>
    </row>
    <row r="1425" spans="1:2" x14ac:dyDescent="0.3">
      <c r="A1425" s="18">
        <v>37976</v>
      </c>
      <c r="B1425" s="16">
        <v>3.75</v>
      </c>
    </row>
    <row r="1426" spans="1:2" x14ac:dyDescent="0.3">
      <c r="A1426" s="18">
        <v>37977</v>
      </c>
      <c r="B1426" s="16">
        <v>3.75</v>
      </c>
    </row>
    <row r="1427" spans="1:2" x14ac:dyDescent="0.3">
      <c r="A1427" s="18">
        <v>37978</v>
      </c>
      <c r="B1427" s="16">
        <v>3.75</v>
      </c>
    </row>
    <row r="1428" spans="1:2" x14ac:dyDescent="0.3">
      <c r="A1428" s="18">
        <v>37979</v>
      </c>
      <c r="B1428" s="16">
        <v>3.75</v>
      </c>
    </row>
    <row r="1429" spans="1:2" x14ac:dyDescent="0.3">
      <c r="A1429" s="18">
        <v>37980</v>
      </c>
      <c r="B1429" s="16">
        <v>3.75</v>
      </c>
    </row>
    <row r="1430" spans="1:2" x14ac:dyDescent="0.3">
      <c r="A1430" s="18">
        <v>37981</v>
      </c>
      <c r="B1430" s="16">
        <v>3.75</v>
      </c>
    </row>
    <row r="1431" spans="1:2" x14ac:dyDescent="0.3">
      <c r="A1431" s="18">
        <v>37982</v>
      </c>
      <c r="B1431" s="16">
        <v>3.75</v>
      </c>
    </row>
    <row r="1432" spans="1:2" x14ac:dyDescent="0.3">
      <c r="A1432" s="18">
        <v>37983</v>
      </c>
      <c r="B1432" s="16">
        <v>3.75</v>
      </c>
    </row>
    <row r="1433" spans="1:2" x14ac:dyDescent="0.3">
      <c r="A1433" s="18">
        <v>37984</v>
      </c>
      <c r="B1433" s="16">
        <v>3.75</v>
      </c>
    </row>
    <row r="1434" spans="1:2" x14ac:dyDescent="0.3">
      <c r="A1434" s="18">
        <v>37985</v>
      </c>
      <c r="B1434" s="16">
        <v>3.75</v>
      </c>
    </row>
    <row r="1435" spans="1:2" x14ac:dyDescent="0.3">
      <c r="A1435" s="18">
        <v>37986</v>
      </c>
      <c r="B1435" s="16">
        <v>3.75</v>
      </c>
    </row>
    <row r="1436" spans="1:2" x14ac:dyDescent="0.3">
      <c r="A1436" s="18">
        <v>37987</v>
      </c>
      <c r="B1436" s="16">
        <v>3.75</v>
      </c>
    </row>
    <row r="1437" spans="1:2" x14ac:dyDescent="0.3">
      <c r="A1437" s="18">
        <v>37988</v>
      </c>
      <c r="B1437" s="16">
        <v>3.75</v>
      </c>
    </row>
    <row r="1438" spans="1:2" x14ac:dyDescent="0.3">
      <c r="A1438" s="18">
        <v>37989</v>
      </c>
      <c r="B1438" s="16">
        <v>3.75</v>
      </c>
    </row>
    <row r="1439" spans="1:2" x14ac:dyDescent="0.3">
      <c r="A1439" s="18">
        <v>37990</v>
      </c>
      <c r="B1439" s="16">
        <v>3.75</v>
      </c>
    </row>
    <row r="1440" spans="1:2" x14ac:dyDescent="0.3">
      <c r="A1440" s="18">
        <v>37991</v>
      </c>
      <c r="B1440" s="16">
        <v>3.75</v>
      </c>
    </row>
    <row r="1441" spans="1:2" x14ac:dyDescent="0.3">
      <c r="A1441" s="18">
        <v>37992</v>
      </c>
      <c r="B1441" s="16">
        <v>3.75</v>
      </c>
    </row>
    <row r="1442" spans="1:2" x14ac:dyDescent="0.3">
      <c r="A1442" s="18">
        <v>37993</v>
      </c>
      <c r="B1442" s="16">
        <v>3.75</v>
      </c>
    </row>
    <row r="1443" spans="1:2" x14ac:dyDescent="0.3">
      <c r="A1443" s="18">
        <v>37994</v>
      </c>
      <c r="B1443" s="16">
        <v>3.75</v>
      </c>
    </row>
    <row r="1444" spans="1:2" x14ac:dyDescent="0.3">
      <c r="A1444" s="18">
        <v>37995</v>
      </c>
      <c r="B1444" s="16">
        <v>3.75</v>
      </c>
    </row>
    <row r="1445" spans="1:2" x14ac:dyDescent="0.3">
      <c r="A1445" s="18">
        <v>37996</v>
      </c>
      <c r="B1445" s="16">
        <v>3.75</v>
      </c>
    </row>
    <row r="1446" spans="1:2" x14ac:dyDescent="0.3">
      <c r="A1446" s="18">
        <v>37997</v>
      </c>
      <c r="B1446" s="16">
        <v>3.75</v>
      </c>
    </row>
    <row r="1447" spans="1:2" x14ac:dyDescent="0.3">
      <c r="A1447" s="18">
        <v>37998</v>
      </c>
      <c r="B1447" s="16">
        <v>3.75</v>
      </c>
    </row>
    <row r="1448" spans="1:2" x14ac:dyDescent="0.3">
      <c r="A1448" s="18">
        <v>37999</v>
      </c>
      <c r="B1448" s="16">
        <v>3.75</v>
      </c>
    </row>
    <row r="1449" spans="1:2" x14ac:dyDescent="0.3">
      <c r="A1449" s="18">
        <v>38000</v>
      </c>
      <c r="B1449" s="16">
        <v>3.75</v>
      </c>
    </row>
    <row r="1450" spans="1:2" x14ac:dyDescent="0.3">
      <c r="A1450" s="18">
        <v>38001</v>
      </c>
      <c r="B1450" s="16">
        <v>3.75</v>
      </c>
    </row>
    <row r="1451" spans="1:2" x14ac:dyDescent="0.3">
      <c r="A1451" s="18">
        <v>38002</v>
      </c>
      <c r="B1451" s="16">
        <v>3.75</v>
      </c>
    </row>
    <row r="1452" spans="1:2" x14ac:dyDescent="0.3">
      <c r="A1452" s="18">
        <v>38003</v>
      </c>
      <c r="B1452" s="16">
        <v>3.75</v>
      </c>
    </row>
    <row r="1453" spans="1:2" x14ac:dyDescent="0.3">
      <c r="A1453" s="18">
        <v>38004</v>
      </c>
      <c r="B1453" s="16">
        <v>3.75</v>
      </c>
    </row>
    <row r="1454" spans="1:2" x14ac:dyDescent="0.3">
      <c r="A1454" s="18">
        <v>38005</v>
      </c>
      <c r="B1454" s="16">
        <v>3.75</v>
      </c>
    </row>
    <row r="1455" spans="1:2" x14ac:dyDescent="0.3">
      <c r="A1455" s="18">
        <v>38006</v>
      </c>
      <c r="B1455" s="16">
        <v>3.75</v>
      </c>
    </row>
    <row r="1456" spans="1:2" x14ac:dyDescent="0.3">
      <c r="A1456" s="18">
        <v>38007</v>
      </c>
      <c r="B1456" s="16">
        <v>3.75</v>
      </c>
    </row>
    <row r="1457" spans="1:2" x14ac:dyDescent="0.3">
      <c r="A1457" s="18">
        <v>38008</v>
      </c>
      <c r="B1457" s="16">
        <v>3.75</v>
      </c>
    </row>
    <row r="1458" spans="1:2" x14ac:dyDescent="0.3">
      <c r="A1458" s="18">
        <v>38009</v>
      </c>
      <c r="B1458" s="16">
        <v>3.75</v>
      </c>
    </row>
    <row r="1459" spans="1:2" x14ac:dyDescent="0.3">
      <c r="A1459" s="18">
        <v>38010</v>
      </c>
      <c r="B1459" s="16">
        <v>3.75</v>
      </c>
    </row>
    <row r="1460" spans="1:2" x14ac:dyDescent="0.3">
      <c r="A1460" s="18">
        <v>38011</v>
      </c>
      <c r="B1460" s="16">
        <v>3.75</v>
      </c>
    </row>
    <row r="1461" spans="1:2" x14ac:dyDescent="0.3">
      <c r="A1461" s="18">
        <v>38012</v>
      </c>
      <c r="B1461" s="16">
        <v>3.75</v>
      </c>
    </row>
    <row r="1462" spans="1:2" x14ac:dyDescent="0.3">
      <c r="A1462" s="18">
        <v>38013</v>
      </c>
      <c r="B1462" s="16">
        <v>3.75</v>
      </c>
    </row>
    <row r="1463" spans="1:2" x14ac:dyDescent="0.3">
      <c r="A1463" s="18">
        <v>38014</v>
      </c>
      <c r="B1463" s="16">
        <v>3.75</v>
      </c>
    </row>
    <row r="1464" spans="1:2" x14ac:dyDescent="0.3">
      <c r="A1464" s="18">
        <v>38015</v>
      </c>
      <c r="B1464" s="16">
        <v>3.75</v>
      </c>
    </row>
    <row r="1465" spans="1:2" x14ac:dyDescent="0.3">
      <c r="A1465" s="18">
        <v>38016</v>
      </c>
      <c r="B1465" s="16">
        <v>3.75</v>
      </c>
    </row>
    <row r="1466" spans="1:2" x14ac:dyDescent="0.3">
      <c r="A1466" s="18">
        <v>38017</v>
      </c>
      <c r="B1466" s="16">
        <v>3.75</v>
      </c>
    </row>
    <row r="1467" spans="1:2" x14ac:dyDescent="0.3">
      <c r="A1467" s="18">
        <v>38018</v>
      </c>
      <c r="B1467" s="16">
        <v>3.75</v>
      </c>
    </row>
    <row r="1468" spans="1:2" x14ac:dyDescent="0.3">
      <c r="A1468" s="18">
        <v>38019</v>
      </c>
      <c r="B1468" s="16">
        <v>3.75</v>
      </c>
    </row>
    <row r="1469" spans="1:2" x14ac:dyDescent="0.3">
      <c r="A1469" s="18">
        <v>38020</v>
      </c>
      <c r="B1469" s="16">
        <v>3.75</v>
      </c>
    </row>
    <row r="1470" spans="1:2" x14ac:dyDescent="0.3">
      <c r="A1470" s="18">
        <v>38021</v>
      </c>
      <c r="B1470" s="16">
        <v>3.75</v>
      </c>
    </row>
    <row r="1471" spans="1:2" x14ac:dyDescent="0.3">
      <c r="A1471" s="18">
        <v>38022</v>
      </c>
      <c r="B1471" s="16">
        <v>3.75</v>
      </c>
    </row>
    <row r="1472" spans="1:2" x14ac:dyDescent="0.3">
      <c r="A1472" s="18">
        <v>38023</v>
      </c>
      <c r="B1472" s="16">
        <v>3.75</v>
      </c>
    </row>
    <row r="1473" spans="1:2" x14ac:dyDescent="0.3">
      <c r="A1473" s="18">
        <v>38024</v>
      </c>
      <c r="B1473" s="16">
        <v>3.75</v>
      </c>
    </row>
    <row r="1474" spans="1:2" x14ac:dyDescent="0.3">
      <c r="A1474" s="18">
        <v>38025</v>
      </c>
      <c r="B1474" s="16">
        <v>3.75</v>
      </c>
    </row>
    <row r="1475" spans="1:2" x14ac:dyDescent="0.3">
      <c r="A1475" s="18">
        <v>38026</v>
      </c>
      <c r="B1475" s="16">
        <v>3.75</v>
      </c>
    </row>
    <row r="1476" spans="1:2" x14ac:dyDescent="0.3">
      <c r="A1476" s="18">
        <v>38027</v>
      </c>
      <c r="B1476" s="16">
        <v>3.75</v>
      </c>
    </row>
    <row r="1477" spans="1:2" x14ac:dyDescent="0.3">
      <c r="A1477" s="18">
        <v>38028</v>
      </c>
      <c r="B1477" s="16">
        <v>3.75</v>
      </c>
    </row>
    <row r="1478" spans="1:2" x14ac:dyDescent="0.3">
      <c r="A1478" s="18">
        <v>38029</v>
      </c>
      <c r="B1478" s="16">
        <v>3.75</v>
      </c>
    </row>
    <row r="1479" spans="1:2" x14ac:dyDescent="0.3">
      <c r="A1479" s="18">
        <v>38030</v>
      </c>
      <c r="B1479" s="16">
        <v>3.75</v>
      </c>
    </row>
    <row r="1480" spans="1:2" x14ac:dyDescent="0.3">
      <c r="A1480" s="18">
        <v>38031</v>
      </c>
      <c r="B1480" s="16">
        <v>3.75</v>
      </c>
    </row>
    <row r="1481" spans="1:2" x14ac:dyDescent="0.3">
      <c r="A1481" s="18">
        <v>38032</v>
      </c>
      <c r="B1481" s="16">
        <v>3.75</v>
      </c>
    </row>
    <row r="1482" spans="1:2" x14ac:dyDescent="0.3">
      <c r="A1482" s="18">
        <v>38033</v>
      </c>
      <c r="B1482" s="16">
        <v>3.75</v>
      </c>
    </row>
    <row r="1483" spans="1:2" x14ac:dyDescent="0.3">
      <c r="A1483" s="18">
        <v>38034</v>
      </c>
      <c r="B1483" s="16">
        <v>3.75</v>
      </c>
    </row>
    <row r="1484" spans="1:2" x14ac:dyDescent="0.3">
      <c r="A1484" s="18">
        <v>38035</v>
      </c>
      <c r="B1484" s="16">
        <v>3.75</v>
      </c>
    </row>
    <row r="1485" spans="1:2" x14ac:dyDescent="0.3">
      <c r="A1485" s="18">
        <v>38036</v>
      </c>
      <c r="B1485" s="16">
        <v>3.75</v>
      </c>
    </row>
    <row r="1486" spans="1:2" x14ac:dyDescent="0.3">
      <c r="A1486" s="18">
        <v>38037</v>
      </c>
      <c r="B1486" s="16">
        <v>3.75</v>
      </c>
    </row>
    <row r="1487" spans="1:2" x14ac:dyDescent="0.3">
      <c r="A1487" s="18">
        <v>38038</v>
      </c>
      <c r="B1487" s="16">
        <v>3.75</v>
      </c>
    </row>
    <row r="1488" spans="1:2" x14ac:dyDescent="0.3">
      <c r="A1488" s="18">
        <v>38039</v>
      </c>
      <c r="B1488" s="16">
        <v>3.75</v>
      </c>
    </row>
    <row r="1489" spans="1:2" x14ac:dyDescent="0.3">
      <c r="A1489" s="18">
        <v>38040</v>
      </c>
      <c r="B1489" s="16">
        <v>3.75</v>
      </c>
    </row>
    <row r="1490" spans="1:2" x14ac:dyDescent="0.3">
      <c r="A1490" s="18">
        <v>38041</v>
      </c>
      <c r="B1490" s="16">
        <v>3.75</v>
      </c>
    </row>
    <row r="1491" spans="1:2" x14ac:dyDescent="0.3">
      <c r="A1491" s="18">
        <v>38042</v>
      </c>
      <c r="B1491" s="16">
        <v>3.75</v>
      </c>
    </row>
    <row r="1492" spans="1:2" x14ac:dyDescent="0.3">
      <c r="A1492" s="18">
        <v>38043</v>
      </c>
      <c r="B1492" s="16">
        <v>3.75</v>
      </c>
    </row>
    <row r="1493" spans="1:2" x14ac:dyDescent="0.3">
      <c r="A1493" s="18">
        <v>38044</v>
      </c>
      <c r="B1493" s="16">
        <v>3.75</v>
      </c>
    </row>
    <row r="1494" spans="1:2" x14ac:dyDescent="0.3">
      <c r="A1494" s="18">
        <v>38045</v>
      </c>
      <c r="B1494" s="16">
        <v>3.75</v>
      </c>
    </row>
    <row r="1495" spans="1:2" x14ac:dyDescent="0.3">
      <c r="A1495" s="18">
        <v>38046</v>
      </c>
      <c r="B1495" s="16">
        <v>3.75</v>
      </c>
    </row>
    <row r="1496" spans="1:2" x14ac:dyDescent="0.3">
      <c r="A1496" s="18">
        <v>38047</v>
      </c>
      <c r="B1496" s="16">
        <v>3.75</v>
      </c>
    </row>
    <row r="1497" spans="1:2" x14ac:dyDescent="0.3">
      <c r="A1497" s="18">
        <v>38048</v>
      </c>
      <c r="B1497" s="16">
        <v>3.75</v>
      </c>
    </row>
    <row r="1498" spans="1:2" x14ac:dyDescent="0.3">
      <c r="A1498" s="18">
        <v>38049</v>
      </c>
      <c r="B1498" s="16">
        <v>3.75</v>
      </c>
    </row>
    <row r="1499" spans="1:2" x14ac:dyDescent="0.3">
      <c r="A1499" s="18">
        <v>38050</v>
      </c>
      <c r="B1499" s="16">
        <v>3.75</v>
      </c>
    </row>
    <row r="1500" spans="1:2" x14ac:dyDescent="0.3">
      <c r="A1500" s="18">
        <v>38051</v>
      </c>
      <c r="B1500" s="16">
        <v>3.75</v>
      </c>
    </row>
    <row r="1501" spans="1:2" x14ac:dyDescent="0.3">
      <c r="A1501" s="18">
        <v>38052</v>
      </c>
      <c r="B1501" s="16">
        <v>3.75</v>
      </c>
    </row>
    <row r="1502" spans="1:2" x14ac:dyDescent="0.3">
      <c r="A1502" s="18">
        <v>38053</v>
      </c>
      <c r="B1502" s="16">
        <v>3.75</v>
      </c>
    </row>
    <row r="1503" spans="1:2" x14ac:dyDescent="0.3">
      <c r="A1503" s="18">
        <v>38054</v>
      </c>
      <c r="B1503" s="16">
        <v>3.75</v>
      </c>
    </row>
    <row r="1504" spans="1:2" x14ac:dyDescent="0.3">
      <c r="A1504" s="18">
        <v>38055</v>
      </c>
      <c r="B1504" s="16">
        <v>3.75</v>
      </c>
    </row>
    <row r="1505" spans="1:2" x14ac:dyDescent="0.3">
      <c r="A1505" s="18">
        <v>38056</v>
      </c>
      <c r="B1505" s="16">
        <v>3.75</v>
      </c>
    </row>
    <row r="1506" spans="1:2" x14ac:dyDescent="0.3">
      <c r="A1506" s="18">
        <v>38057</v>
      </c>
      <c r="B1506" s="16">
        <v>3.75</v>
      </c>
    </row>
    <row r="1507" spans="1:2" x14ac:dyDescent="0.3">
      <c r="A1507" s="18">
        <v>38058</v>
      </c>
      <c r="B1507" s="16">
        <v>3.75</v>
      </c>
    </row>
    <row r="1508" spans="1:2" x14ac:dyDescent="0.3">
      <c r="A1508" s="18">
        <v>38059</v>
      </c>
      <c r="B1508" s="16">
        <v>3.75</v>
      </c>
    </row>
    <row r="1509" spans="1:2" x14ac:dyDescent="0.3">
      <c r="A1509" s="18">
        <v>38060</v>
      </c>
      <c r="B1509" s="16">
        <v>3.75</v>
      </c>
    </row>
    <row r="1510" spans="1:2" x14ac:dyDescent="0.3">
      <c r="A1510" s="18">
        <v>38061</v>
      </c>
      <c r="B1510" s="16">
        <v>3.75</v>
      </c>
    </row>
    <row r="1511" spans="1:2" x14ac:dyDescent="0.3">
      <c r="A1511" s="18">
        <v>38062</v>
      </c>
      <c r="B1511" s="16">
        <v>3.75</v>
      </c>
    </row>
    <row r="1512" spans="1:2" x14ac:dyDescent="0.3">
      <c r="A1512" s="18">
        <v>38063</v>
      </c>
      <c r="B1512" s="16">
        <v>3.75</v>
      </c>
    </row>
    <row r="1513" spans="1:2" x14ac:dyDescent="0.3">
      <c r="A1513" s="18">
        <v>38064</v>
      </c>
      <c r="B1513" s="16">
        <v>3.75</v>
      </c>
    </row>
    <row r="1514" spans="1:2" x14ac:dyDescent="0.3">
      <c r="A1514" s="18">
        <v>38065</v>
      </c>
      <c r="B1514" s="16">
        <v>3.75</v>
      </c>
    </row>
    <row r="1515" spans="1:2" x14ac:dyDescent="0.3">
      <c r="A1515" s="18">
        <v>38066</v>
      </c>
      <c r="B1515" s="16">
        <v>3.75</v>
      </c>
    </row>
    <row r="1516" spans="1:2" x14ac:dyDescent="0.3">
      <c r="A1516" s="18">
        <v>38067</v>
      </c>
      <c r="B1516" s="16">
        <v>3.75</v>
      </c>
    </row>
    <row r="1517" spans="1:2" x14ac:dyDescent="0.3">
      <c r="A1517" s="18">
        <v>38068</v>
      </c>
      <c r="B1517" s="16">
        <v>3.75</v>
      </c>
    </row>
    <row r="1518" spans="1:2" x14ac:dyDescent="0.3">
      <c r="A1518" s="18">
        <v>38069</v>
      </c>
      <c r="B1518" s="16">
        <v>3.75</v>
      </c>
    </row>
    <row r="1519" spans="1:2" x14ac:dyDescent="0.3">
      <c r="A1519" s="18">
        <v>38070</v>
      </c>
      <c r="B1519" s="16">
        <v>3.75</v>
      </c>
    </row>
    <row r="1520" spans="1:2" x14ac:dyDescent="0.3">
      <c r="A1520" s="18">
        <v>38071</v>
      </c>
      <c r="B1520" s="16">
        <v>3.75</v>
      </c>
    </row>
    <row r="1521" spans="1:2" x14ac:dyDescent="0.3">
      <c r="A1521" s="18">
        <v>38072</v>
      </c>
      <c r="B1521" s="16">
        <v>3.75</v>
      </c>
    </row>
    <row r="1522" spans="1:2" x14ac:dyDescent="0.3">
      <c r="A1522" s="18">
        <v>38073</v>
      </c>
      <c r="B1522" s="16">
        <v>3.75</v>
      </c>
    </row>
    <row r="1523" spans="1:2" x14ac:dyDescent="0.3">
      <c r="A1523" s="18">
        <v>38074</v>
      </c>
      <c r="B1523" s="16">
        <v>3.75</v>
      </c>
    </row>
    <row r="1524" spans="1:2" x14ac:dyDescent="0.3">
      <c r="A1524" s="18">
        <v>38075</v>
      </c>
      <c r="B1524" s="16">
        <v>3.75</v>
      </c>
    </row>
    <row r="1525" spans="1:2" x14ac:dyDescent="0.3">
      <c r="A1525" s="18">
        <v>38076</v>
      </c>
      <c r="B1525" s="16">
        <v>3.75</v>
      </c>
    </row>
    <row r="1526" spans="1:2" x14ac:dyDescent="0.3">
      <c r="A1526" s="18">
        <v>38077</v>
      </c>
      <c r="B1526" s="16">
        <v>3.75</v>
      </c>
    </row>
    <row r="1527" spans="1:2" x14ac:dyDescent="0.3">
      <c r="A1527" s="18">
        <v>38078</v>
      </c>
      <c r="B1527" s="16">
        <v>3.75</v>
      </c>
    </row>
    <row r="1528" spans="1:2" x14ac:dyDescent="0.3">
      <c r="A1528" s="18">
        <v>38079</v>
      </c>
      <c r="B1528" s="16">
        <v>3.75</v>
      </c>
    </row>
    <row r="1529" spans="1:2" x14ac:dyDescent="0.3">
      <c r="A1529" s="18">
        <v>38080</v>
      </c>
      <c r="B1529" s="16">
        <v>3.75</v>
      </c>
    </row>
    <row r="1530" spans="1:2" x14ac:dyDescent="0.3">
      <c r="A1530" s="18">
        <v>38081</v>
      </c>
      <c r="B1530" s="16">
        <v>3.75</v>
      </c>
    </row>
    <row r="1531" spans="1:2" x14ac:dyDescent="0.3">
      <c r="A1531" s="18">
        <v>38082</v>
      </c>
      <c r="B1531" s="16">
        <v>3.75</v>
      </c>
    </row>
    <row r="1532" spans="1:2" x14ac:dyDescent="0.3">
      <c r="A1532" s="18">
        <v>38083</v>
      </c>
      <c r="B1532" s="16">
        <v>3.75</v>
      </c>
    </row>
    <row r="1533" spans="1:2" x14ac:dyDescent="0.3">
      <c r="A1533" s="18">
        <v>38084</v>
      </c>
      <c r="B1533" s="16">
        <v>3.75</v>
      </c>
    </row>
    <row r="1534" spans="1:2" x14ac:dyDescent="0.3">
      <c r="A1534" s="18">
        <v>38085</v>
      </c>
      <c r="B1534" s="16">
        <v>3.75</v>
      </c>
    </row>
    <row r="1535" spans="1:2" x14ac:dyDescent="0.3">
      <c r="A1535" s="18">
        <v>38086</v>
      </c>
      <c r="B1535" s="16">
        <v>3.75</v>
      </c>
    </row>
    <row r="1536" spans="1:2" x14ac:dyDescent="0.3">
      <c r="A1536" s="18">
        <v>38087</v>
      </c>
      <c r="B1536" s="16">
        <v>3.75</v>
      </c>
    </row>
    <row r="1537" spans="1:2" x14ac:dyDescent="0.3">
      <c r="A1537" s="18">
        <v>38088</v>
      </c>
      <c r="B1537" s="16">
        <v>3.75</v>
      </c>
    </row>
    <row r="1538" spans="1:2" x14ac:dyDescent="0.3">
      <c r="A1538" s="18">
        <v>38089</v>
      </c>
      <c r="B1538" s="16">
        <v>3.75</v>
      </c>
    </row>
    <row r="1539" spans="1:2" x14ac:dyDescent="0.3">
      <c r="A1539" s="18">
        <v>38090</v>
      </c>
      <c r="B1539" s="16">
        <v>3.75</v>
      </c>
    </row>
    <row r="1540" spans="1:2" x14ac:dyDescent="0.3">
      <c r="A1540" s="18">
        <v>38091</v>
      </c>
      <c r="B1540" s="16">
        <v>3.75</v>
      </c>
    </row>
    <row r="1541" spans="1:2" x14ac:dyDescent="0.3">
      <c r="A1541" s="18">
        <v>38092</v>
      </c>
      <c r="B1541" s="16">
        <v>3.75</v>
      </c>
    </row>
    <row r="1542" spans="1:2" x14ac:dyDescent="0.3">
      <c r="A1542" s="18">
        <v>38093</v>
      </c>
      <c r="B1542" s="16">
        <v>3.75</v>
      </c>
    </row>
    <row r="1543" spans="1:2" x14ac:dyDescent="0.3">
      <c r="A1543" s="18">
        <v>38094</v>
      </c>
      <c r="B1543" s="16">
        <v>3.75</v>
      </c>
    </row>
    <row r="1544" spans="1:2" x14ac:dyDescent="0.3">
      <c r="A1544" s="18">
        <v>38095</v>
      </c>
      <c r="B1544" s="16">
        <v>3.75</v>
      </c>
    </row>
    <row r="1545" spans="1:2" x14ac:dyDescent="0.3">
      <c r="A1545" s="18">
        <v>38096</v>
      </c>
      <c r="B1545" s="16">
        <v>3.75</v>
      </c>
    </row>
    <row r="1546" spans="1:2" x14ac:dyDescent="0.3">
      <c r="A1546" s="18">
        <v>38097</v>
      </c>
      <c r="B1546" s="16">
        <v>3.75</v>
      </c>
    </row>
    <row r="1547" spans="1:2" x14ac:dyDescent="0.3">
      <c r="A1547" s="18">
        <v>38098</v>
      </c>
      <c r="B1547" s="16">
        <v>3.75</v>
      </c>
    </row>
    <row r="1548" spans="1:2" x14ac:dyDescent="0.3">
      <c r="A1548" s="18">
        <v>38099</v>
      </c>
      <c r="B1548" s="16">
        <v>3.75</v>
      </c>
    </row>
    <row r="1549" spans="1:2" x14ac:dyDescent="0.3">
      <c r="A1549" s="18">
        <v>38100</v>
      </c>
      <c r="B1549" s="16">
        <v>3.75</v>
      </c>
    </row>
    <row r="1550" spans="1:2" x14ac:dyDescent="0.3">
      <c r="A1550" s="18">
        <v>38101</v>
      </c>
      <c r="B1550" s="16">
        <v>3.75</v>
      </c>
    </row>
    <row r="1551" spans="1:2" x14ac:dyDescent="0.3">
      <c r="A1551" s="18">
        <v>38102</v>
      </c>
      <c r="B1551" s="16">
        <v>3.75</v>
      </c>
    </row>
    <row r="1552" spans="1:2" x14ac:dyDescent="0.3">
      <c r="A1552" s="18">
        <v>38103</v>
      </c>
      <c r="B1552" s="16">
        <v>3.75</v>
      </c>
    </row>
    <row r="1553" spans="1:2" x14ac:dyDescent="0.3">
      <c r="A1553" s="18">
        <v>38104</v>
      </c>
      <c r="B1553" s="16">
        <v>3.75</v>
      </c>
    </row>
    <row r="1554" spans="1:2" x14ac:dyDescent="0.3">
      <c r="A1554" s="18">
        <v>38105</v>
      </c>
      <c r="B1554" s="16">
        <v>3.75</v>
      </c>
    </row>
    <row r="1555" spans="1:2" x14ac:dyDescent="0.3">
      <c r="A1555" s="18">
        <v>38106</v>
      </c>
      <c r="B1555" s="16">
        <v>3.75</v>
      </c>
    </row>
    <row r="1556" spans="1:2" x14ac:dyDescent="0.3">
      <c r="A1556" s="18">
        <v>38107</v>
      </c>
      <c r="B1556" s="16">
        <v>3.75</v>
      </c>
    </row>
    <row r="1557" spans="1:2" x14ac:dyDescent="0.3">
      <c r="A1557" s="18">
        <v>38108</v>
      </c>
      <c r="B1557" s="16">
        <v>3.75</v>
      </c>
    </row>
    <row r="1558" spans="1:2" x14ac:dyDescent="0.3">
      <c r="A1558" s="18">
        <v>38109</v>
      </c>
      <c r="B1558" s="16">
        <v>3.75</v>
      </c>
    </row>
    <row r="1559" spans="1:2" x14ac:dyDescent="0.3">
      <c r="A1559" s="18">
        <v>38110</v>
      </c>
      <c r="B1559" s="16">
        <v>3.75</v>
      </c>
    </row>
    <row r="1560" spans="1:2" x14ac:dyDescent="0.3">
      <c r="A1560" s="18">
        <v>38111</v>
      </c>
      <c r="B1560" s="16">
        <v>3.75</v>
      </c>
    </row>
    <row r="1561" spans="1:2" x14ac:dyDescent="0.3">
      <c r="A1561" s="18">
        <v>38112</v>
      </c>
      <c r="B1561" s="16">
        <v>3.75</v>
      </c>
    </row>
    <row r="1562" spans="1:2" x14ac:dyDescent="0.3">
      <c r="A1562" s="18">
        <v>38113</v>
      </c>
      <c r="B1562" s="16">
        <v>3.75</v>
      </c>
    </row>
    <row r="1563" spans="1:2" x14ac:dyDescent="0.3">
      <c r="A1563" s="18">
        <v>38114</v>
      </c>
      <c r="B1563" s="16">
        <v>3.75</v>
      </c>
    </row>
    <row r="1564" spans="1:2" x14ac:dyDescent="0.3">
      <c r="A1564" s="18">
        <v>38115</v>
      </c>
      <c r="B1564" s="16">
        <v>3.75</v>
      </c>
    </row>
    <row r="1565" spans="1:2" x14ac:dyDescent="0.3">
      <c r="A1565" s="18">
        <v>38116</v>
      </c>
      <c r="B1565" s="16">
        <v>3.75</v>
      </c>
    </row>
    <row r="1566" spans="1:2" x14ac:dyDescent="0.3">
      <c r="A1566" s="18">
        <v>38117</v>
      </c>
      <c r="B1566" s="16">
        <v>3.75</v>
      </c>
    </row>
    <row r="1567" spans="1:2" x14ac:dyDescent="0.3">
      <c r="A1567" s="18">
        <v>38118</v>
      </c>
      <c r="B1567" s="16">
        <v>3.75</v>
      </c>
    </row>
    <row r="1568" spans="1:2" x14ac:dyDescent="0.3">
      <c r="A1568" s="18">
        <v>38119</v>
      </c>
      <c r="B1568" s="16">
        <v>3.75</v>
      </c>
    </row>
    <row r="1569" spans="1:2" x14ac:dyDescent="0.3">
      <c r="A1569" s="18">
        <v>38120</v>
      </c>
      <c r="B1569" s="16">
        <v>3.75</v>
      </c>
    </row>
    <row r="1570" spans="1:2" x14ac:dyDescent="0.3">
      <c r="A1570" s="18">
        <v>38121</v>
      </c>
      <c r="B1570" s="16">
        <v>3.75</v>
      </c>
    </row>
    <row r="1571" spans="1:2" x14ac:dyDescent="0.3">
      <c r="A1571" s="18">
        <v>38122</v>
      </c>
      <c r="B1571" s="16">
        <v>3.75</v>
      </c>
    </row>
    <row r="1572" spans="1:2" x14ac:dyDescent="0.3">
      <c r="A1572" s="18">
        <v>38123</v>
      </c>
      <c r="B1572" s="16">
        <v>3.75</v>
      </c>
    </row>
    <row r="1573" spans="1:2" x14ac:dyDescent="0.3">
      <c r="A1573" s="18">
        <v>38124</v>
      </c>
      <c r="B1573" s="16">
        <v>3.75</v>
      </c>
    </row>
    <row r="1574" spans="1:2" x14ac:dyDescent="0.3">
      <c r="A1574" s="18">
        <v>38125</v>
      </c>
      <c r="B1574" s="16">
        <v>3.75</v>
      </c>
    </row>
    <row r="1575" spans="1:2" x14ac:dyDescent="0.3">
      <c r="A1575" s="18">
        <v>38126</v>
      </c>
      <c r="B1575" s="16">
        <v>3.75</v>
      </c>
    </row>
    <row r="1576" spans="1:2" x14ac:dyDescent="0.3">
      <c r="A1576" s="18">
        <v>38127</v>
      </c>
      <c r="B1576" s="16">
        <v>3.75</v>
      </c>
    </row>
    <row r="1577" spans="1:2" x14ac:dyDescent="0.3">
      <c r="A1577" s="18">
        <v>38128</v>
      </c>
      <c r="B1577" s="16">
        <v>3.75</v>
      </c>
    </row>
    <row r="1578" spans="1:2" x14ac:dyDescent="0.3">
      <c r="A1578" s="18">
        <v>38129</v>
      </c>
      <c r="B1578" s="16">
        <v>3.75</v>
      </c>
    </row>
    <row r="1579" spans="1:2" x14ac:dyDescent="0.3">
      <c r="A1579" s="18">
        <v>38130</v>
      </c>
      <c r="B1579" s="16">
        <v>3.75</v>
      </c>
    </row>
    <row r="1580" spans="1:2" x14ac:dyDescent="0.3">
      <c r="A1580" s="18">
        <v>38131</v>
      </c>
      <c r="B1580" s="16">
        <v>3.75</v>
      </c>
    </row>
    <row r="1581" spans="1:2" x14ac:dyDescent="0.3">
      <c r="A1581" s="18">
        <v>38132</v>
      </c>
      <c r="B1581" s="16">
        <v>3.75</v>
      </c>
    </row>
    <row r="1582" spans="1:2" x14ac:dyDescent="0.3">
      <c r="A1582" s="18">
        <v>38133</v>
      </c>
      <c r="B1582" s="16">
        <v>3.75</v>
      </c>
    </row>
    <row r="1583" spans="1:2" x14ac:dyDescent="0.3">
      <c r="A1583" s="18">
        <v>38134</v>
      </c>
      <c r="B1583" s="16">
        <v>3.75</v>
      </c>
    </row>
    <row r="1584" spans="1:2" x14ac:dyDescent="0.3">
      <c r="A1584" s="18">
        <v>38135</v>
      </c>
      <c r="B1584" s="16">
        <v>3.75</v>
      </c>
    </row>
    <row r="1585" spans="1:2" x14ac:dyDescent="0.3">
      <c r="A1585" s="18">
        <v>38136</v>
      </c>
      <c r="B1585" s="16">
        <v>3.75</v>
      </c>
    </row>
    <row r="1586" spans="1:2" x14ac:dyDescent="0.3">
      <c r="A1586" s="18">
        <v>38137</v>
      </c>
      <c r="B1586" s="16">
        <v>3.75</v>
      </c>
    </row>
    <row r="1587" spans="1:2" x14ac:dyDescent="0.3">
      <c r="A1587" s="18">
        <v>38138</v>
      </c>
      <c r="B1587" s="16">
        <v>3.75</v>
      </c>
    </row>
    <row r="1588" spans="1:2" x14ac:dyDescent="0.3">
      <c r="A1588" s="18">
        <v>38139</v>
      </c>
      <c r="B1588" s="16">
        <v>3.75</v>
      </c>
    </row>
    <row r="1589" spans="1:2" x14ac:dyDescent="0.3">
      <c r="A1589" s="18">
        <v>38140</v>
      </c>
      <c r="B1589" s="16">
        <v>3.75</v>
      </c>
    </row>
    <row r="1590" spans="1:2" x14ac:dyDescent="0.3">
      <c r="A1590" s="18">
        <v>38141</v>
      </c>
      <c r="B1590" s="16">
        <v>3.75</v>
      </c>
    </row>
    <row r="1591" spans="1:2" x14ac:dyDescent="0.3">
      <c r="A1591" s="18">
        <v>38142</v>
      </c>
      <c r="B1591" s="16">
        <v>3.75</v>
      </c>
    </row>
    <row r="1592" spans="1:2" x14ac:dyDescent="0.3">
      <c r="A1592" s="18">
        <v>38143</v>
      </c>
      <c r="B1592" s="16">
        <v>3.75</v>
      </c>
    </row>
    <row r="1593" spans="1:2" x14ac:dyDescent="0.3">
      <c r="A1593" s="18">
        <v>38144</v>
      </c>
      <c r="B1593" s="16">
        <v>3.75</v>
      </c>
    </row>
    <row r="1594" spans="1:2" x14ac:dyDescent="0.3">
      <c r="A1594" s="18">
        <v>38145</v>
      </c>
      <c r="B1594" s="16">
        <v>3.75</v>
      </c>
    </row>
    <row r="1595" spans="1:2" x14ac:dyDescent="0.3">
      <c r="A1595" s="18">
        <v>38146</v>
      </c>
      <c r="B1595" s="16">
        <v>3.75</v>
      </c>
    </row>
    <row r="1596" spans="1:2" x14ac:dyDescent="0.3">
      <c r="A1596" s="18">
        <v>38147</v>
      </c>
      <c r="B1596" s="16">
        <v>3.75</v>
      </c>
    </row>
    <row r="1597" spans="1:2" x14ac:dyDescent="0.3">
      <c r="A1597" s="18">
        <v>38148</v>
      </c>
      <c r="B1597" s="16">
        <v>3.75</v>
      </c>
    </row>
    <row r="1598" spans="1:2" x14ac:dyDescent="0.3">
      <c r="A1598" s="18">
        <v>38149</v>
      </c>
      <c r="B1598" s="16">
        <v>3.75</v>
      </c>
    </row>
    <row r="1599" spans="1:2" x14ac:dyDescent="0.3">
      <c r="A1599" s="18">
        <v>38150</v>
      </c>
      <c r="B1599" s="16">
        <v>3.75</v>
      </c>
    </row>
    <row r="1600" spans="1:2" x14ac:dyDescent="0.3">
      <c r="A1600" s="18">
        <v>38151</v>
      </c>
      <c r="B1600" s="16">
        <v>3.75</v>
      </c>
    </row>
    <row r="1601" spans="1:2" x14ac:dyDescent="0.3">
      <c r="A1601" s="18">
        <v>38152</v>
      </c>
      <c r="B1601" s="16">
        <v>3.75</v>
      </c>
    </row>
    <row r="1602" spans="1:2" x14ac:dyDescent="0.3">
      <c r="A1602" s="18">
        <v>38153</v>
      </c>
      <c r="B1602" s="16">
        <v>3.75</v>
      </c>
    </row>
    <row r="1603" spans="1:2" x14ac:dyDescent="0.3">
      <c r="A1603" s="18">
        <v>38154</v>
      </c>
      <c r="B1603" s="16">
        <v>3.75</v>
      </c>
    </row>
    <row r="1604" spans="1:2" x14ac:dyDescent="0.3">
      <c r="A1604" s="18">
        <v>38155</v>
      </c>
      <c r="B1604" s="16">
        <v>3.75</v>
      </c>
    </row>
    <row r="1605" spans="1:2" x14ac:dyDescent="0.3">
      <c r="A1605" s="18">
        <v>38156</v>
      </c>
      <c r="B1605" s="16">
        <v>3.75</v>
      </c>
    </row>
    <row r="1606" spans="1:2" x14ac:dyDescent="0.3">
      <c r="A1606" s="18">
        <v>38157</v>
      </c>
      <c r="B1606" s="16">
        <v>3.75</v>
      </c>
    </row>
    <row r="1607" spans="1:2" x14ac:dyDescent="0.3">
      <c r="A1607" s="18">
        <v>38158</v>
      </c>
      <c r="B1607" s="16">
        <v>3.75</v>
      </c>
    </row>
    <row r="1608" spans="1:2" x14ac:dyDescent="0.3">
      <c r="A1608" s="18">
        <v>38159</v>
      </c>
      <c r="B1608" s="16">
        <v>3.75</v>
      </c>
    </row>
    <row r="1609" spans="1:2" x14ac:dyDescent="0.3">
      <c r="A1609" s="18">
        <v>38160</v>
      </c>
      <c r="B1609" s="16">
        <v>3.75</v>
      </c>
    </row>
    <row r="1610" spans="1:2" x14ac:dyDescent="0.3">
      <c r="A1610" s="18">
        <v>38161</v>
      </c>
      <c r="B1610" s="16">
        <v>3.75</v>
      </c>
    </row>
    <row r="1611" spans="1:2" x14ac:dyDescent="0.3">
      <c r="A1611" s="18">
        <v>38162</v>
      </c>
      <c r="B1611" s="16">
        <v>3.75</v>
      </c>
    </row>
    <row r="1612" spans="1:2" x14ac:dyDescent="0.3">
      <c r="A1612" s="18">
        <v>38163</v>
      </c>
      <c r="B1612" s="16">
        <v>3.75</v>
      </c>
    </row>
    <row r="1613" spans="1:2" x14ac:dyDescent="0.3">
      <c r="A1613" s="18">
        <v>38164</v>
      </c>
      <c r="B1613" s="16">
        <v>3.75</v>
      </c>
    </row>
    <row r="1614" spans="1:2" x14ac:dyDescent="0.3">
      <c r="A1614" s="18">
        <v>38165</v>
      </c>
      <c r="B1614" s="16">
        <v>3.75</v>
      </c>
    </row>
    <row r="1615" spans="1:2" x14ac:dyDescent="0.3">
      <c r="A1615" s="18">
        <v>38166</v>
      </c>
      <c r="B1615" s="16">
        <v>3.75</v>
      </c>
    </row>
    <row r="1616" spans="1:2" x14ac:dyDescent="0.3">
      <c r="A1616" s="18">
        <v>38167</v>
      </c>
      <c r="B1616" s="16">
        <v>3.75</v>
      </c>
    </row>
    <row r="1617" spans="1:2" x14ac:dyDescent="0.3">
      <c r="A1617" s="18">
        <v>38168</v>
      </c>
      <c r="B1617" s="16">
        <v>3.75</v>
      </c>
    </row>
    <row r="1618" spans="1:2" x14ac:dyDescent="0.3">
      <c r="A1618" s="18">
        <v>38169</v>
      </c>
      <c r="B1618" s="16">
        <v>3.75</v>
      </c>
    </row>
    <row r="1619" spans="1:2" x14ac:dyDescent="0.3">
      <c r="A1619" s="18">
        <v>38170</v>
      </c>
      <c r="B1619" s="16">
        <v>3.75</v>
      </c>
    </row>
    <row r="1620" spans="1:2" x14ac:dyDescent="0.3">
      <c r="A1620" s="18">
        <v>38171</v>
      </c>
      <c r="B1620" s="16">
        <v>3.75</v>
      </c>
    </row>
    <row r="1621" spans="1:2" x14ac:dyDescent="0.3">
      <c r="A1621" s="18">
        <v>38172</v>
      </c>
      <c r="B1621" s="16">
        <v>3.75</v>
      </c>
    </row>
    <row r="1622" spans="1:2" x14ac:dyDescent="0.3">
      <c r="A1622" s="18">
        <v>38173</v>
      </c>
      <c r="B1622" s="16">
        <v>3.75</v>
      </c>
    </row>
    <row r="1623" spans="1:2" x14ac:dyDescent="0.3">
      <c r="A1623" s="18">
        <v>38174</v>
      </c>
      <c r="B1623" s="16">
        <v>3.75</v>
      </c>
    </row>
    <row r="1624" spans="1:2" x14ac:dyDescent="0.3">
      <c r="A1624" s="18">
        <v>38175</v>
      </c>
      <c r="B1624" s="16">
        <v>3.75</v>
      </c>
    </row>
    <row r="1625" spans="1:2" x14ac:dyDescent="0.3">
      <c r="A1625" s="18">
        <v>38176</v>
      </c>
      <c r="B1625" s="16">
        <v>3.75</v>
      </c>
    </row>
    <row r="1626" spans="1:2" x14ac:dyDescent="0.3">
      <c r="A1626" s="18">
        <v>38177</v>
      </c>
      <c r="B1626" s="16">
        <v>3.75</v>
      </c>
    </row>
    <row r="1627" spans="1:2" x14ac:dyDescent="0.3">
      <c r="A1627" s="18">
        <v>38178</v>
      </c>
      <c r="B1627" s="16">
        <v>3.75</v>
      </c>
    </row>
    <row r="1628" spans="1:2" x14ac:dyDescent="0.3">
      <c r="A1628" s="18">
        <v>38179</v>
      </c>
      <c r="B1628" s="16">
        <v>3.75</v>
      </c>
    </row>
    <row r="1629" spans="1:2" x14ac:dyDescent="0.3">
      <c r="A1629" s="18">
        <v>38180</v>
      </c>
      <c r="B1629" s="16">
        <v>3.75</v>
      </c>
    </row>
    <row r="1630" spans="1:2" x14ac:dyDescent="0.3">
      <c r="A1630" s="18">
        <v>38181</v>
      </c>
      <c r="B1630" s="16">
        <v>3.75</v>
      </c>
    </row>
    <row r="1631" spans="1:2" x14ac:dyDescent="0.3">
      <c r="A1631" s="18">
        <v>38182</v>
      </c>
      <c r="B1631" s="16">
        <v>3.75</v>
      </c>
    </row>
    <row r="1632" spans="1:2" x14ac:dyDescent="0.3">
      <c r="A1632" s="18">
        <v>38183</v>
      </c>
      <c r="B1632" s="16">
        <v>3.75</v>
      </c>
    </row>
    <row r="1633" spans="1:2" x14ac:dyDescent="0.3">
      <c r="A1633" s="18">
        <v>38184</v>
      </c>
      <c r="B1633" s="16">
        <v>3.75</v>
      </c>
    </row>
    <row r="1634" spans="1:2" x14ac:dyDescent="0.3">
      <c r="A1634" s="18">
        <v>38185</v>
      </c>
      <c r="B1634" s="16">
        <v>3.75</v>
      </c>
    </row>
    <row r="1635" spans="1:2" x14ac:dyDescent="0.3">
      <c r="A1635" s="18">
        <v>38186</v>
      </c>
      <c r="B1635" s="16">
        <v>3.75</v>
      </c>
    </row>
    <row r="1636" spans="1:2" x14ac:dyDescent="0.3">
      <c r="A1636" s="18">
        <v>38187</v>
      </c>
      <c r="B1636" s="16">
        <v>3.75</v>
      </c>
    </row>
    <row r="1637" spans="1:2" x14ac:dyDescent="0.3">
      <c r="A1637" s="18">
        <v>38188</v>
      </c>
      <c r="B1637" s="16">
        <v>3.75</v>
      </c>
    </row>
    <row r="1638" spans="1:2" x14ac:dyDescent="0.3">
      <c r="A1638" s="18">
        <v>38189</v>
      </c>
      <c r="B1638" s="16">
        <v>3.75</v>
      </c>
    </row>
    <row r="1639" spans="1:2" x14ac:dyDescent="0.3">
      <c r="A1639" s="18">
        <v>38190</v>
      </c>
      <c r="B1639" s="16">
        <v>3.75</v>
      </c>
    </row>
    <row r="1640" spans="1:2" x14ac:dyDescent="0.3">
      <c r="A1640" s="18">
        <v>38191</v>
      </c>
      <c r="B1640" s="16">
        <v>3.75</v>
      </c>
    </row>
    <row r="1641" spans="1:2" x14ac:dyDescent="0.3">
      <c r="A1641" s="18">
        <v>38192</v>
      </c>
      <c r="B1641" s="16">
        <v>3.75</v>
      </c>
    </row>
    <row r="1642" spans="1:2" x14ac:dyDescent="0.3">
      <c r="A1642" s="18">
        <v>38193</v>
      </c>
      <c r="B1642" s="16">
        <v>3.75</v>
      </c>
    </row>
    <row r="1643" spans="1:2" x14ac:dyDescent="0.3">
      <c r="A1643" s="18">
        <v>38194</v>
      </c>
      <c r="B1643" s="16">
        <v>3.75</v>
      </c>
    </row>
    <row r="1644" spans="1:2" x14ac:dyDescent="0.3">
      <c r="A1644" s="18">
        <v>38195</v>
      </c>
      <c r="B1644" s="16">
        <v>3.75</v>
      </c>
    </row>
    <row r="1645" spans="1:2" x14ac:dyDescent="0.3">
      <c r="A1645" s="18">
        <v>38196</v>
      </c>
      <c r="B1645" s="16">
        <v>3.75</v>
      </c>
    </row>
    <row r="1646" spans="1:2" x14ac:dyDescent="0.3">
      <c r="A1646" s="18">
        <v>38197</v>
      </c>
      <c r="B1646" s="16">
        <v>3.75</v>
      </c>
    </row>
    <row r="1647" spans="1:2" x14ac:dyDescent="0.3">
      <c r="A1647" s="18">
        <v>38198</v>
      </c>
      <c r="B1647" s="16">
        <v>3.75</v>
      </c>
    </row>
    <row r="1648" spans="1:2" x14ac:dyDescent="0.3">
      <c r="A1648" s="18">
        <v>38199</v>
      </c>
      <c r="B1648" s="16">
        <v>3.75</v>
      </c>
    </row>
    <row r="1649" spans="1:2" x14ac:dyDescent="0.3">
      <c r="A1649" s="18">
        <v>38200</v>
      </c>
      <c r="B1649" s="16">
        <v>3.75</v>
      </c>
    </row>
    <row r="1650" spans="1:2" x14ac:dyDescent="0.3">
      <c r="A1650" s="18">
        <v>38201</v>
      </c>
      <c r="B1650" s="16">
        <v>3.75</v>
      </c>
    </row>
    <row r="1651" spans="1:2" x14ac:dyDescent="0.3">
      <c r="A1651" s="18">
        <v>38202</v>
      </c>
      <c r="B1651" s="16">
        <v>3.75</v>
      </c>
    </row>
    <row r="1652" spans="1:2" x14ac:dyDescent="0.3">
      <c r="A1652" s="18">
        <v>38203</v>
      </c>
      <c r="B1652" s="16">
        <v>3.75</v>
      </c>
    </row>
    <row r="1653" spans="1:2" x14ac:dyDescent="0.3">
      <c r="A1653" s="18">
        <v>38204</v>
      </c>
      <c r="B1653" s="16">
        <v>3.75</v>
      </c>
    </row>
    <row r="1654" spans="1:2" x14ac:dyDescent="0.3">
      <c r="A1654" s="18">
        <v>38205</v>
      </c>
      <c r="B1654" s="16">
        <v>3.75</v>
      </c>
    </row>
    <row r="1655" spans="1:2" x14ac:dyDescent="0.3">
      <c r="A1655" s="18">
        <v>38206</v>
      </c>
      <c r="B1655" s="16">
        <v>3.75</v>
      </c>
    </row>
    <row r="1656" spans="1:2" x14ac:dyDescent="0.3">
      <c r="A1656" s="18">
        <v>38207</v>
      </c>
      <c r="B1656" s="16">
        <v>3.75</v>
      </c>
    </row>
    <row r="1657" spans="1:2" x14ac:dyDescent="0.3">
      <c r="A1657" s="18">
        <v>38208</v>
      </c>
      <c r="B1657" s="16">
        <v>3.75</v>
      </c>
    </row>
    <row r="1658" spans="1:2" x14ac:dyDescent="0.3">
      <c r="A1658" s="18">
        <v>38209</v>
      </c>
      <c r="B1658" s="16">
        <v>3.75</v>
      </c>
    </row>
    <row r="1659" spans="1:2" x14ac:dyDescent="0.3">
      <c r="A1659" s="18">
        <v>38210</v>
      </c>
      <c r="B1659" s="16">
        <v>3.75</v>
      </c>
    </row>
    <row r="1660" spans="1:2" x14ac:dyDescent="0.3">
      <c r="A1660" s="18">
        <v>38211</v>
      </c>
      <c r="B1660" s="16">
        <v>3.5</v>
      </c>
    </row>
    <row r="1661" spans="1:2" x14ac:dyDescent="0.3">
      <c r="A1661" s="18">
        <v>38212</v>
      </c>
      <c r="B1661" s="16">
        <v>3.5</v>
      </c>
    </row>
    <row r="1662" spans="1:2" x14ac:dyDescent="0.3">
      <c r="A1662" s="18">
        <v>38213</v>
      </c>
      <c r="B1662" s="16">
        <v>3.5</v>
      </c>
    </row>
    <row r="1663" spans="1:2" x14ac:dyDescent="0.3">
      <c r="A1663" s="18">
        <v>38214</v>
      </c>
      <c r="B1663" s="16">
        <v>3.5</v>
      </c>
    </row>
    <row r="1664" spans="1:2" x14ac:dyDescent="0.3">
      <c r="A1664" s="18">
        <v>38215</v>
      </c>
      <c r="B1664" s="16">
        <v>3.5</v>
      </c>
    </row>
    <row r="1665" spans="1:2" x14ac:dyDescent="0.3">
      <c r="A1665" s="18">
        <v>38216</v>
      </c>
      <c r="B1665" s="16">
        <v>3.5</v>
      </c>
    </row>
    <row r="1666" spans="1:2" x14ac:dyDescent="0.3">
      <c r="A1666" s="18">
        <v>38217</v>
      </c>
      <c r="B1666" s="16">
        <v>3.5</v>
      </c>
    </row>
    <row r="1667" spans="1:2" x14ac:dyDescent="0.3">
      <c r="A1667" s="18">
        <v>38218</v>
      </c>
      <c r="B1667" s="16">
        <v>3.5</v>
      </c>
    </row>
    <row r="1668" spans="1:2" x14ac:dyDescent="0.3">
      <c r="A1668" s="18">
        <v>38219</v>
      </c>
      <c r="B1668" s="16">
        <v>3.5</v>
      </c>
    </row>
    <row r="1669" spans="1:2" x14ac:dyDescent="0.3">
      <c r="A1669" s="18">
        <v>38220</v>
      </c>
      <c r="B1669" s="16">
        <v>3.5</v>
      </c>
    </row>
    <row r="1670" spans="1:2" x14ac:dyDescent="0.3">
      <c r="A1670" s="18">
        <v>38221</v>
      </c>
      <c r="B1670" s="16">
        <v>3.5</v>
      </c>
    </row>
    <row r="1671" spans="1:2" x14ac:dyDescent="0.3">
      <c r="A1671" s="18">
        <v>38222</v>
      </c>
      <c r="B1671" s="16">
        <v>3.5</v>
      </c>
    </row>
    <row r="1672" spans="1:2" x14ac:dyDescent="0.3">
      <c r="A1672" s="18">
        <v>38223</v>
      </c>
      <c r="B1672" s="16">
        <v>3.5</v>
      </c>
    </row>
    <row r="1673" spans="1:2" x14ac:dyDescent="0.3">
      <c r="A1673" s="18">
        <v>38224</v>
      </c>
      <c r="B1673" s="16">
        <v>3.5</v>
      </c>
    </row>
    <row r="1674" spans="1:2" x14ac:dyDescent="0.3">
      <c r="A1674" s="18">
        <v>38225</v>
      </c>
      <c r="B1674" s="16">
        <v>3.5</v>
      </c>
    </row>
    <row r="1675" spans="1:2" x14ac:dyDescent="0.3">
      <c r="A1675" s="18">
        <v>38226</v>
      </c>
      <c r="B1675" s="16">
        <v>3.5</v>
      </c>
    </row>
    <row r="1676" spans="1:2" x14ac:dyDescent="0.3">
      <c r="A1676" s="18">
        <v>38227</v>
      </c>
      <c r="B1676" s="16">
        <v>3.5</v>
      </c>
    </row>
    <row r="1677" spans="1:2" x14ac:dyDescent="0.3">
      <c r="A1677" s="18">
        <v>38228</v>
      </c>
      <c r="B1677" s="16">
        <v>3.5</v>
      </c>
    </row>
    <row r="1678" spans="1:2" x14ac:dyDescent="0.3">
      <c r="A1678" s="18">
        <v>38229</v>
      </c>
      <c r="B1678" s="16">
        <v>3.5</v>
      </c>
    </row>
    <row r="1679" spans="1:2" x14ac:dyDescent="0.3">
      <c r="A1679" s="18">
        <v>38230</v>
      </c>
      <c r="B1679" s="16">
        <v>3.5</v>
      </c>
    </row>
    <row r="1680" spans="1:2" x14ac:dyDescent="0.3">
      <c r="A1680" s="18">
        <v>38231</v>
      </c>
      <c r="B1680" s="16">
        <v>3.5</v>
      </c>
    </row>
    <row r="1681" spans="1:2" x14ac:dyDescent="0.3">
      <c r="A1681" s="18">
        <v>38232</v>
      </c>
      <c r="B1681" s="16">
        <v>3.5</v>
      </c>
    </row>
    <row r="1682" spans="1:2" x14ac:dyDescent="0.3">
      <c r="A1682" s="18">
        <v>38233</v>
      </c>
      <c r="B1682" s="16">
        <v>3.5</v>
      </c>
    </row>
    <row r="1683" spans="1:2" x14ac:dyDescent="0.3">
      <c r="A1683" s="18">
        <v>38234</v>
      </c>
      <c r="B1683" s="16">
        <v>3.5</v>
      </c>
    </row>
    <row r="1684" spans="1:2" x14ac:dyDescent="0.3">
      <c r="A1684" s="18">
        <v>38235</v>
      </c>
      <c r="B1684" s="16">
        <v>3.5</v>
      </c>
    </row>
    <row r="1685" spans="1:2" x14ac:dyDescent="0.3">
      <c r="A1685" s="18">
        <v>38236</v>
      </c>
      <c r="B1685" s="16">
        <v>3.5</v>
      </c>
    </row>
    <row r="1686" spans="1:2" x14ac:dyDescent="0.3">
      <c r="A1686" s="18">
        <v>38237</v>
      </c>
      <c r="B1686" s="16">
        <v>3.5</v>
      </c>
    </row>
    <row r="1687" spans="1:2" x14ac:dyDescent="0.3">
      <c r="A1687" s="18">
        <v>38238</v>
      </c>
      <c r="B1687" s="16">
        <v>3.5</v>
      </c>
    </row>
    <row r="1688" spans="1:2" x14ac:dyDescent="0.3">
      <c r="A1688" s="18">
        <v>38239</v>
      </c>
      <c r="B1688" s="16">
        <v>3.5</v>
      </c>
    </row>
    <row r="1689" spans="1:2" x14ac:dyDescent="0.3">
      <c r="A1689" s="18">
        <v>38240</v>
      </c>
      <c r="B1689" s="16">
        <v>3.5</v>
      </c>
    </row>
    <row r="1690" spans="1:2" x14ac:dyDescent="0.3">
      <c r="A1690" s="18">
        <v>38241</v>
      </c>
      <c r="B1690" s="16">
        <v>3.5</v>
      </c>
    </row>
    <row r="1691" spans="1:2" x14ac:dyDescent="0.3">
      <c r="A1691" s="18">
        <v>38242</v>
      </c>
      <c r="B1691" s="16">
        <v>3.5</v>
      </c>
    </row>
    <row r="1692" spans="1:2" x14ac:dyDescent="0.3">
      <c r="A1692" s="18">
        <v>38243</v>
      </c>
      <c r="B1692" s="16">
        <v>3.5</v>
      </c>
    </row>
    <row r="1693" spans="1:2" x14ac:dyDescent="0.3">
      <c r="A1693" s="18">
        <v>38244</v>
      </c>
      <c r="B1693" s="16">
        <v>3.5</v>
      </c>
    </row>
    <row r="1694" spans="1:2" x14ac:dyDescent="0.3">
      <c r="A1694" s="18">
        <v>38245</v>
      </c>
      <c r="B1694" s="16">
        <v>3.5</v>
      </c>
    </row>
    <row r="1695" spans="1:2" x14ac:dyDescent="0.3">
      <c r="A1695" s="18">
        <v>38246</v>
      </c>
      <c r="B1695" s="16">
        <v>3.5</v>
      </c>
    </row>
    <row r="1696" spans="1:2" x14ac:dyDescent="0.3">
      <c r="A1696" s="18">
        <v>38247</v>
      </c>
      <c r="B1696" s="16">
        <v>3.5</v>
      </c>
    </row>
    <row r="1697" spans="1:2" x14ac:dyDescent="0.3">
      <c r="A1697" s="18">
        <v>38248</v>
      </c>
      <c r="B1697" s="16">
        <v>3.5</v>
      </c>
    </row>
    <row r="1698" spans="1:2" x14ac:dyDescent="0.3">
      <c r="A1698" s="18">
        <v>38249</v>
      </c>
      <c r="B1698" s="16">
        <v>3.5</v>
      </c>
    </row>
    <row r="1699" spans="1:2" x14ac:dyDescent="0.3">
      <c r="A1699" s="18">
        <v>38250</v>
      </c>
      <c r="B1699" s="16">
        <v>3.5</v>
      </c>
    </row>
    <row r="1700" spans="1:2" x14ac:dyDescent="0.3">
      <c r="A1700" s="18">
        <v>38251</v>
      </c>
      <c r="B1700" s="16">
        <v>3.5</v>
      </c>
    </row>
    <row r="1701" spans="1:2" x14ac:dyDescent="0.3">
      <c r="A1701" s="18">
        <v>38252</v>
      </c>
      <c r="B1701" s="16">
        <v>3.5</v>
      </c>
    </row>
    <row r="1702" spans="1:2" x14ac:dyDescent="0.3">
      <c r="A1702" s="18">
        <v>38253</v>
      </c>
      <c r="B1702" s="16">
        <v>3.5</v>
      </c>
    </row>
    <row r="1703" spans="1:2" x14ac:dyDescent="0.3">
      <c r="A1703" s="18">
        <v>38254</v>
      </c>
      <c r="B1703" s="16">
        <v>3.5</v>
      </c>
    </row>
    <row r="1704" spans="1:2" x14ac:dyDescent="0.3">
      <c r="A1704" s="18">
        <v>38255</v>
      </c>
      <c r="B1704" s="16">
        <v>3.5</v>
      </c>
    </row>
    <row r="1705" spans="1:2" x14ac:dyDescent="0.3">
      <c r="A1705" s="18">
        <v>38256</v>
      </c>
      <c r="B1705" s="16">
        <v>3.5</v>
      </c>
    </row>
    <row r="1706" spans="1:2" x14ac:dyDescent="0.3">
      <c r="A1706" s="18">
        <v>38257</v>
      </c>
      <c r="B1706" s="16">
        <v>3.5</v>
      </c>
    </row>
    <row r="1707" spans="1:2" x14ac:dyDescent="0.3">
      <c r="A1707" s="18">
        <v>38258</v>
      </c>
      <c r="B1707" s="16">
        <v>3.5</v>
      </c>
    </row>
    <row r="1708" spans="1:2" x14ac:dyDescent="0.3">
      <c r="A1708" s="18">
        <v>38259</v>
      </c>
      <c r="B1708" s="16">
        <v>3.5</v>
      </c>
    </row>
    <row r="1709" spans="1:2" x14ac:dyDescent="0.3">
      <c r="A1709" s="18">
        <v>38260</v>
      </c>
      <c r="B1709" s="16">
        <v>3.5</v>
      </c>
    </row>
    <row r="1710" spans="1:2" x14ac:dyDescent="0.3">
      <c r="A1710" s="18">
        <v>38261</v>
      </c>
      <c r="B1710" s="16">
        <v>3.5</v>
      </c>
    </row>
    <row r="1711" spans="1:2" x14ac:dyDescent="0.3">
      <c r="A1711" s="18">
        <v>38262</v>
      </c>
      <c r="B1711" s="16">
        <v>3.5</v>
      </c>
    </row>
    <row r="1712" spans="1:2" x14ac:dyDescent="0.3">
      <c r="A1712" s="18">
        <v>38263</v>
      </c>
      <c r="B1712" s="16">
        <v>3.5</v>
      </c>
    </row>
    <row r="1713" spans="1:2" x14ac:dyDescent="0.3">
      <c r="A1713" s="18">
        <v>38264</v>
      </c>
      <c r="B1713" s="16">
        <v>3.5</v>
      </c>
    </row>
    <row r="1714" spans="1:2" x14ac:dyDescent="0.3">
      <c r="A1714" s="18">
        <v>38265</v>
      </c>
      <c r="B1714" s="16">
        <v>3.5</v>
      </c>
    </row>
    <row r="1715" spans="1:2" x14ac:dyDescent="0.3">
      <c r="A1715" s="18">
        <v>38266</v>
      </c>
      <c r="B1715" s="16">
        <v>3.5</v>
      </c>
    </row>
    <row r="1716" spans="1:2" x14ac:dyDescent="0.3">
      <c r="A1716" s="18">
        <v>38267</v>
      </c>
      <c r="B1716" s="16">
        <v>3.5</v>
      </c>
    </row>
    <row r="1717" spans="1:2" x14ac:dyDescent="0.3">
      <c r="A1717" s="18">
        <v>38268</v>
      </c>
      <c r="B1717" s="16">
        <v>3.5</v>
      </c>
    </row>
    <row r="1718" spans="1:2" x14ac:dyDescent="0.3">
      <c r="A1718" s="18">
        <v>38269</v>
      </c>
      <c r="B1718" s="16">
        <v>3.5</v>
      </c>
    </row>
    <row r="1719" spans="1:2" x14ac:dyDescent="0.3">
      <c r="A1719" s="18">
        <v>38270</v>
      </c>
      <c r="B1719" s="16">
        <v>3.5</v>
      </c>
    </row>
    <row r="1720" spans="1:2" x14ac:dyDescent="0.3">
      <c r="A1720" s="18">
        <v>38271</v>
      </c>
      <c r="B1720" s="16">
        <v>3.5</v>
      </c>
    </row>
    <row r="1721" spans="1:2" x14ac:dyDescent="0.3">
      <c r="A1721" s="18">
        <v>38272</v>
      </c>
      <c r="B1721" s="16">
        <v>3.5</v>
      </c>
    </row>
    <row r="1722" spans="1:2" x14ac:dyDescent="0.3">
      <c r="A1722" s="18">
        <v>38273</v>
      </c>
      <c r="B1722" s="16">
        <v>3.5</v>
      </c>
    </row>
    <row r="1723" spans="1:2" x14ac:dyDescent="0.3">
      <c r="A1723" s="18">
        <v>38274</v>
      </c>
      <c r="B1723" s="16">
        <v>3.5</v>
      </c>
    </row>
    <row r="1724" spans="1:2" x14ac:dyDescent="0.3">
      <c r="A1724" s="18">
        <v>38275</v>
      </c>
      <c r="B1724" s="16">
        <v>3.5</v>
      </c>
    </row>
    <row r="1725" spans="1:2" x14ac:dyDescent="0.3">
      <c r="A1725" s="18">
        <v>38276</v>
      </c>
      <c r="B1725" s="16">
        <v>3.5</v>
      </c>
    </row>
    <row r="1726" spans="1:2" x14ac:dyDescent="0.3">
      <c r="A1726" s="18">
        <v>38277</v>
      </c>
      <c r="B1726" s="16">
        <v>3.5</v>
      </c>
    </row>
    <row r="1727" spans="1:2" x14ac:dyDescent="0.3">
      <c r="A1727" s="18">
        <v>38278</v>
      </c>
      <c r="B1727" s="16">
        <v>3.5</v>
      </c>
    </row>
    <row r="1728" spans="1:2" x14ac:dyDescent="0.3">
      <c r="A1728" s="18">
        <v>38279</v>
      </c>
      <c r="B1728" s="16">
        <v>3.5</v>
      </c>
    </row>
    <row r="1729" spans="1:2" x14ac:dyDescent="0.3">
      <c r="A1729" s="18">
        <v>38280</v>
      </c>
      <c r="B1729" s="16">
        <v>3.5</v>
      </c>
    </row>
    <row r="1730" spans="1:2" x14ac:dyDescent="0.3">
      <c r="A1730" s="18">
        <v>38281</v>
      </c>
      <c r="B1730" s="16">
        <v>3.5</v>
      </c>
    </row>
    <row r="1731" spans="1:2" x14ac:dyDescent="0.3">
      <c r="A1731" s="18">
        <v>38282</v>
      </c>
      <c r="B1731" s="16">
        <v>3.5</v>
      </c>
    </row>
    <row r="1732" spans="1:2" x14ac:dyDescent="0.3">
      <c r="A1732" s="18">
        <v>38283</v>
      </c>
      <c r="B1732" s="16">
        <v>3.5</v>
      </c>
    </row>
    <row r="1733" spans="1:2" x14ac:dyDescent="0.3">
      <c r="A1733" s="18">
        <v>38284</v>
      </c>
      <c r="B1733" s="16">
        <v>3.5</v>
      </c>
    </row>
    <row r="1734" spans="1:2" x14ac:dyDescent="0.3">
      <c r="A1734" s="18">
        <v>38285</v>
      </c>
      <c r="B1734" s="16">
        <v>3.5</v>
      </c>
    </row>
    <row r="1735" spans="1:2" x14ac:dyDescent="0.3">
      <c r="A1735" s="18">
        <v>38286</v>
      </c>
      <c r="B1735" s="16">
        <v>3.5</v>
      </c>
    </row>
    <row r="1736" spans="1:2" x14ac:dyDescent="0.3">
      <c r="A1736" s="18">
        <v>38287</v>
      </c>
      <c r="B1736" s="16">
        <v>3.5</v>
      </c>
    </row>
    <row r="1737" spans="1:2" x14ac:dyDescent="0.3">
      <c r="A1737" s="18">
        <v>38288</v>
      </c>
      <c r="B1737" s="16">
        <v>3.5</v>
      </c>
    </row>
    <row r="1738" spans="1:2" x14ac:dyDescent="0.3">
      <c r="A1738" s="18">
        <v>38289</v>
      </c>
      <c r="B1738" s="16">
        <v>3.5</v>
      </c>
    </row>
    <row r="1739" spans="1:2" x14ac:dyDescent="0.3">
      <c r="A1739" s="18">
        <v>38290</v>
      </c>
      <c r="B1739" s="16">
        <v>3.5</v>
      </c>
    </row>
    <row r="1740" spans="1:2" x14ac:dyDescent="0.3">
      <c r="A1740" s="18">
        <v>38291</v>
      </c>
      <c r="B1740" s="16">
        <v>3.5</v>
      </c>
    </row>
    <row r="1741" spans="1:2" x14ac:dyDescent="0.3">
      <c r="A1741" s="18">
        <v>38292</v>
      </c>
      <c r="B1741" s="16">
        <v>3.5</v>
      </c>
    </row>
    <row r="1742" spans="1:2" x14ac:dyDescent="0.3">
      <c r="A1742" s="18">
        <v>38293</v>
      </c>
      <c r="B1742" s="16">
        <v>3.5</v>
      </c>
    </row>
    <row r="1743" spans="1:2" x14ac:dyDescent="0.3">
      <c r="A1743" s="18">
        <v>38294</v>
      </c>
      <c r="B1743" s="16">
        <v>3.5</v>
      </c>
    </row>
    <row r="1744" spans="1:2" x14ac:dyDescent="0.3">
      <c r="A1744" s="18">
        <v>38295</v>
      </c>
      <c r="B1744" s="16">
        <v>3.5</v>
      </c>
    </row>
    <row r="1745" spans="1:2" x14ac:dyDescent="0.3">
      <c r="A1745" s="18">
        <v>38296</v>
      </c>
      <c r="B1745" s="16">
        <v>3.5</v>
      </c>
    </row>
    <row r="1746" spans="1:2" x14ac:dyDescent="0.3">
      <c r="A1746" s="18">
        <v>38297</v>
      </c>
      <c r="B1746" s="16">
        <v>3.5</v>
      </c>
    </row>
    <row r="1747" spans="1:2" x14ac:dyDescent="0.3">
      <c r="A1747" s="18">
        <v>38298</v>
      </c>
      <c r="B1747" s="16">
        <v>3.5</v>
      </c>
    </row>
    <row r="1748" spans="1:2" x14ac:dyDescent="0.3">
      <c r="A1748" s="18">
        <v>38299</v>
      </c>
      <c r="B1748" s="16">
        <v>3.5</v>
      </c>
    </row>
    <row r="1749" spans="1:2" x14ac:dyDescent="0.3">
      <c r="A1749" s="18">
        <v>38300</v>
      </c>
      <c r="B1749" s="16">
        <v>3.5</v>
      </c>
    </row>
    <row r="1750" spans="1:2" x14ac:dyDescent="0.3">
      <c r="A1750" s="18">
        <v>38301</v>
      </c>
      <c r="B1750" s="16">
        <v>3.5</v>
      </c>
    </row>
    <row r="1751" spans="1:2" x14ac:dyDescent="0.3">
      <c r="A1751" s="18">
        <v>38302</v>
      </c>
      <c r="B1751" s="16">
        <v>3.25</v>
      </c>
    </row>
    <row r="1752" spans="1:2" x14ac:dyDescent="0.3">
      <c r="A1752" s="18">
        <v>38303</v>
      </c>
      <c r="B1752" s="16">
        <v>3.25</v>
      </c>
    </row>
    <row r="1753" spans="1:2" x14ac:dyDescent="0.3">
      <c r="A1753" s="18">
        <v>38304</v>
      </c>
      <c r="B1753" s="16">
        <v>3.25</v>
      </c>
    </row>
    <row r="1754" spans="1:2" x14ac:dyDescent="0.3">
      <c r="A1754" s="18">
        <v>38305</v>
      </c>
      <c r="B1754" s="16">
        <v>3.25</v>
      </c>
    </row>
    <row r="1755" spans="1:2" x14ac:dyDescent="0.3">
      <c r="A1755" s="18">
        <v>38306</v>
      </c>
      <c r="B1755" s="16">
        <v>3.25</v>
      </c>
    </row>
    <row r="1756" spans="1:2" x14ac:dyDescent="0.3">
      <c r="A1756" s="18">
        <v>38307</v>
      </c>
      <c r="B1756" s="16">
        <v>3.25</v>
      </c>
    </row>
    <row r="1757" spans="1:2" x14ac:dyDescent="0.3">
      <c r="A1757" s="18">
        <v>38308</v>
      </c>
      <c r="B1757" s="16">
        <v>3.25</v>
      </c>
    </row>
    <row r="1758" spans="1:2" x14ac:dyDescent="0.3">
      <c r="A1758" s="18">
        <v>38309</v>
      </c>
      <c r="B1758" s="16">
        <v>3.25</v>
      </c>
    </row>
    <row r="1759" spans="1:2" x14ac:dyDescent="0.3">
      <c r="A1759" s="18">
        <v>38310</v>
      </c>
      <c r="B1759" s="16">
        <v>3.25</v>
      </c>
    </row>
    <row r="1760" spans="1:2" x14ac:dyDescent="0.3">
      <c r="A1760" s="18">
        <v>38311</v>
      </c>
      <c r="B1760" s="16">
        <v>3.25</v>
      </c>
    </row>
    <row r="1761" spans="1:2" x14ac:dyDescent="0.3">
      <c r="A1761" s="18">
        <v>38312</v>
      </c>
      <c r="B1761" s="16">
        <v>3.25</v>
      </c>
    </row>
    <row r="1762" spans="1:2" x14ac:dyDescent="0.3">
      <c r="A1762" s="18">
        <v>38313</v>
      </c>
      <c r="B1762" s="16">
        <v>3.25</v>
      </c>
    </row>
    <row r="1763" spans="1:2" x14ac:dyDescent="0.3">
      <c r="A1763" s="18">
        <v>38314</v>
      </c>
      <c r="B1763" s="16">
        <v>3.25</v>
      </c>
    </row>
    <row r="1764" spans="1:2" x14ac:dyDescent="0.3">
      <c r="A1764" s="18">
        <v>38315</v>
      </c>
      <c r="B1764" s="16">
        <v>3.25</v>
      </c>
    </row>
    <row r="1765" spans="1:2" x14ac:dyDescent="0.3">
      <c r="A1765" s="18">
        <v>38316</v>
      </c>
      <c r="B1765" s="16">
        <v>3.25</v>
      </c>
    </row>
    <row r="1766" spans="1:2" x14ac:dyDescent="0.3">
      <c r="A1766" s="18">
        <v>38317</v>
      </c>
      <c r="B1766" s="16">
        <v>3.25</v>
      </c>
    </row>
    <row r="1767" spans="1:2" x14ac:dyDescent="0.3">
      <c r="A1767" s="18">
        <v>38318</v>
      </c>
      <c r="B1767" s="16">
        <v>3.25</v>
      </c>
    </row>
    <row r="1768" spans="1:2" x14ac:dyDescent="0.3">
      <c r="A1768" s="18">
        <v>38319</v>
      </c>
      <c r="B1768" s="16">
        <v>3.25</v>
      </c>
    </row>
    <row r="1769" spans="1:2" x14ac:dyDescent="0.3">
      <c r="A1769" s="18">
        <v>38320</v>
      </c>
      <c r="B1769" s="16">
        <v>3.25</v>
      </c>
    </row>
    <row r="1770" spans="1:2" x14ac:dyDescent="0.3">
      <c r="A1770" s="18">
        <v>38321</v>
      </c>
      <c r="B1770" s="16">
        <v>3.25</v>
      </c>
    </row>
    <row r="1771" spans="1:2" x14ac:dyDescent="0.3">
      <c r="A1771" s="18">
        <v>38322</v>
      </c>
      <c r="B1771" s="16">
        <v>3.25</v>
      </c>
    </row>
    <row r="1772" spans="1:2" x14ac:dyDescent="0.3">
      <c r="A1772" s="18">
        <v>38323</v>
      </c>
      <c r="B1772" s="16">
        <v>3.25</v>
      </c>
    </row>
    <row r="1773" spans="1:2" x14ac:dyDescent="0.3">
      <c r="A1773" s="18">
        <v>38324</v>
      </c>
      <c r="B1773" s="16">
        <v>3.25</v>
      </c>
    </row>
    <row r="1774" spans="1:2" x14ac:dyDescent="0.3">
      <c r="A1774" s="18">
        <v>38325</v>
      </c>
      <c r="B1774" s="16">
        <v>3.25</v>
      </c>
    </row>
    <row r="1775" spans="1:2" x14ac:dyDescent="0.3">
      <c r="A1775" s="18">
        <v>38326</v>
      </c>
      <c r="B1775" s="16">
        <v>3.25</v>
      </c>
    </row>
    <row r="1776" spans="1:2" x14ac:dyDescent="0.3">
      <c r="A1776" s="18">
        <v>38327</v>
      </c>
      <c r="B1776" s="16">
        <v>3.25</v>
      </c>
    </row>
    <row r="1777" spans="1:2" x14ac:dyDescent="0.3">
      <c r="A1777" s="18">
        <v>38328</v>
      </c>
      <c r="B1777" s="16">
        <v>3.25</v>
      </c>
    </row>
    <row r="1778" spans="1:2" x14ac:dyDescent="0.3">
      <c r="A1778" s="18">
        <v>38329</v>
      </c>
      <c r="B1778" s="16">
        <v>3.25</v>
      </c>
    </row>
    <row r="1779" spans="1:2" x14ac:dyDescent="0.3">
      <c r="A1779" s="18">
        <v>38330</v>
      </c>
      <c r="B1779" s="16">
        <v>3.25</v>
      </c>
    </row>
    <row r="1780" spans="1:2" x14ac:dyDescent="0.3">
      <c r="A1780" s="18">
        <v>38331</v>
      </c>
      <c r="B1780" s="16">
        <v>3.25</v>
      </c>
    </row>
    <row r="1781" spans="1:2" x14ac:dyDescent="0.3">
      <c r="A1781" s="18">
        <v>38332</v>
      </c>
      <c r="B1781" s="16">
        <v>3.25</v>
      </c>
    </row>
    <row r="1782" spans="1:2" x14ac:dyDescent="0.3">
      <c r="A1782" s="18">
        <v>38333</v>
      </c>
      <c r="B1782" s="16">
        <v>3.25</v>
      </c>
    </row>
    <row r="1783" spans="1:2" x14ac:dyDescent="0.3">
      <c r="A1783" s="18">
        <v>38334</v>
      </c>
      <c r="B1783" s="16">
        <v>3.25</v>
      </c>
    </row>
    <row r="1784" spans="1:2" x14ac:dyDescent="0.3">
      <c r="A1784" s="18">
        <v>38335</v>
      </c>
      <c r="B1784" s="16">
        <v>3.25</v>
      </c>
    </row>
    <row r="1785" spans="1:2" x14ac:dyDescent="0.3">
      <c r="A1785" s="18">
        <v>38336</v>
      </c>
      <c r="B1785" s="16">
        <v>3.25</v>
      </c>
    </row>
    <row r="1786" spans="1:2" x14ac:dyDescent="0.3">
      <c r="A1786" s="18">
        <v>38337</v>
      </c>
      <c r="B1786" s="16">
        <v>3.25</v>
      </c>
    </row>
    <row r="1787" spans="1:2" x14ac:dyDescent="0.3">
      <c r="A1787" s="18">
        <v>38338</v>
      </c>
      <c r="B1787" s="16">
        <v>3.25</v>
      </c>
    </row>
    <row r="1788" spans="1:2" x14ac:dyDescent="0.3">
      <c r="A1788" s="18">
        <v>38339</v>
      </c>
      <c r="B1788" s="16">
        <v>3.25</v>
      </c>
    </row>
    <row r="1789" spans="1:2" x14ac:dyDescent="0.3">
      <c r="A1789" s="18">
        <v>38340</v>
      </c>
      <c r="B1789" s="16">
        <v>3.25</v>
      </c>
    </row>
    <row r="1790" spans="1:2" x14ac:dyDescent="0.3">
      <c r="A1790" s="18">
        <v>38341</v>
      </c>
      <c r="B1790" s="16">
        <v>3.25</v>
      </c>
    </row>
    <row r="1791" spans="1:2" x14ac:dyDescent="0.3">
      <c r="A1791" s="18">
        <v>38342</v>
      </c>
      <c r="B1791" s="16">
        <v>3.25</v>
      </c>
    </row>
    <row r="1792" spans="1:2" x14ac:dyDescent="0.3">
      <c r="A1792" s="18">
        <v>38343</v>
      </c>
      <c r="B1792" s="16">
        <v>3.25</v>
      </c>
    </row>
    <row r="1793" spans="1:2" x14ac:dyDescent="0.3">
      <c r="A1793" s="18">
        <v>38344</v>
      </c>
      <c r="B1793" s="16">
        <v>3.25</v>
      </c>
    </row>
    <row r="1794" spans="1:2" x14ac:dyDescent="0.3">
      <c r="A1794" s="18">
        <v>38345</v>
      </c>
      <c r="B1794" s="16">
        <v>3.25</v>
      </c>
    </row>
    <row r="1795" spans="1:2" x14ac:dyDescent="0.3">
      <c r="A1795" s="18">
        <v>38346</v>
      </c>
      <c r="B1795" s="16">
        <v>3.25</v>
      </c>
    </row>
    <row r="1796" spans="1:2" x14ac:dyDescent="0.3">
      <c r="A1796" s="18">
        <v>38347</v>
      </c>
      <c r="B1796" s="16">
        <v>3.25</v>
      </c>
    </row>
    <row r="1797" spans="1:2" x14ac:dyDescent="0.3">
      <c r="A1797" s="18">
        <v>38348</v>
      </c>
      <c r="B1797" s="16">
        <v>3.25</v>
      </c>
    </row>
    <row r="1798" spans="1:2" x14ac:dyDescent="0.3">
      <c r="A1798" s="18">
        <v>38349</v>
      </c>
      <c r="B1798" s="16">
        <v>3.25</v>
      </c>
    </row>
    <row r="1799" spans="1:2" x14ac:dyDescent="0.3">
      <c r="A1799" s="18">
        <v>38350</v>
      </c>
      <c r="B1799" s="16">
        <v>3.25</v>
      </c>
    </row>
    <row r="1800" spans="1:2" x14ac:dyDescent="0.3">
      <c r="A1800" s="18">
        <v>38351</v>
      </c>
      <c r="B1800" s="16">
        <v>3.25</v>
      </c>
    </row>
    <row r="1801" spans="1:2" x14ac:dyDescent="0.3">
      <c r="A1801" s="18">
        <v>38352</v>
      </c>
      <c r="B1801" s="16">
        <v>3.25</v>
      </c>
    </row>
    <row r="1802" spans="1:2" x14ac:dyDescent="0.3">
      <c r="A1802" s="18">
        <v>38353</v>
      </c>
      <c r="B1802" s="16">
        <v>3.25</v>
      </c>
    </row>
    <row r="1803" spans="1:2" x14ac:dyDescent="0.3">
      <c r="A1803" s="18">
        <v>38354</v>
      </c>
      <c r="B1803" s="16">
        <v>3.25</v>
      </c>
    </row>
    <row r="1804" spans="1:2" x14ac:dyDescent="0.3">
      <c r="A1804" s="18">
        <v>38355</v>
      </c>
      <c r="B1804" s="16">
        <v>3.25</v>
      </c>
    </row>
    <row r="1805" spans="1:2" x14ac:dyDescent="0.3">
      <c r="A1805" s="18">
        <v>38356</v>
      </c>
      <c r="B1805" s="16">
        <v>3.25</v>
      </c>
    </row>
    <row r="1806" spans="1:2" x14ac:dyDescent="0.3">
      <c r="A1806" s="18">
        <v>38357</v>
      </c>
      <c r="B1806" s="16">
        <v>3.25</v>
      </c>
    </row>
    <row r="1807" spans="1:2" x14ac:dyDescent="0.3">
      <c r="A1807" s="18">
        <v>38358</v>
      </c>
      <c r="B1807" s="16">
        <v>3.25</v>
      </c>
    </row>
    <row r="1808" spans="1:2" x14ac:dyDescent="0.3">
      <c r="A1808" s="18">
        <v>38359</v>
      </c>
      <c r="B1808" s="16">
        <v>3.25</v>
      </c>
    </row>
    <row r="1809" spans="1:2" x14ac:dyDescent="0.3">
      <c r="A1809" s="18">
        <v>38360</v>
      </c>
      <c r="B1809" s="16">
        <v>3.25</v>
      </c>
    </row>
    <row r="1810" spans="1:2" x14ac:dyDescent="0.3">
      <c r="A1810" s="18">
        <v>38361</v>
      </c>
      <c r="B1810" s="16">
        <v>3.25</v>
      </c>
    </row>
    <row r="1811" spans="1:2" x14ac:dyDescent="0.3">
      <c r="A1811" s="18">
        <v>38362</v>
      </c>
      <c r="B1811" s="16">
        <v>3.25</v>
      </c>
    </row>
    <row r="1812" spans="1:2" x14ac:dyDescent="0.3">
      <c r="A1812" s="18">
        <v>38363</v>
      </c>
      <c r="B1812" s="16">
        <v>3.25</v>
      </c>
    </row>
    <row r="1813" spans="1:2" x14ac:dyDescent="0.3">
      <c r="A1813" s="18">
        <v>38364</v>
      </c>
      <c r="B1813" s="16">
        <v>3.25</v>
      </c>
    </row>
    <row r="1814" spans="1:2" x14ac:dyDescent="0.3">
      <c r="A1814" s="18">
        <v>38365</v>
      </c>
      <c r="B1814" s="16">
        <v>3.25</v>
      </c>
    </row>
    <row r="1815" spans="1:2" x14ac:dyDescent="0.3">
      <c r="A1815" s="18">
        <v>38366</v>
      </c>
      <c r="B1815" s="16">
        <v>3.25</v>
      </c>
    </row>
    <row r="1816" spans="1:2" x14ac:dyDescent="0.3">
      <c r="A1816" s="18">
        <v>38367</v>
      </c>
      <c r="B1816" s="16">
        <v>3.25</v>
      </c>
    </row>
    <row r="1817" spans="1:2" x14ac:dyDescent="0.3">
      <c r="A1817" s="18">
        <v>38368</v>
      </c>
      <c r="B1817" s="16">
        <v>3.25</v>
      </c>
    </row>
    <row r="1818" spans="1:2" x14ac:dyDescent="0.3">
      <c r="A1818" s="18">
        <v>38369</v>
      </c>
      <c r="B1818" s="16">
        <v>3.25</v>
      </c>
    </row>
    <row r="1819" spans="1:2" x14ac:dyDescent="0.3">
      <c r="A1819" s="18">
        <v>38370</v>
      </c>
      <c r="B1819" s="16">
        <v>3.25</v>
      </c>
    </row>
    <row r="1820" spans="1:2" x14ac:dyDescent="0.3">
      <c r="A1820" s="18">
        <v>38371</v>
      </c>
      <c r="B1820" s="16">
        <v>3.25</v>
      </c>
    </row>
    <row r="1821" spans="1:2" x14ac:dyDescent="0.3">
      <c r="A1821" s="18">
        <v>38372</v>
      </c>
      <c r="B1821" s="16">
        <v>3.25</v>
      </c>
    </row>
    <row r="1822" spans="1:2" x14ac:dyDescent="0.3">
      <c r="A1822" s="18">
        <v>38373</v>
      </c>
      <c r="B1822" s="16">
        <v>3.25</v>
      </c>
    </row>
    <row r="1823" spans="1:2" x14ac:dyDescent="0.3">
      <c r="A1823" s="18">
        <v>38374</v>
      </c>
      <c r="B1823" s="16">
        <v>3.25</v>
      </c>
    </row>
    <row r="1824" spans="1:2" x14ac:dyDescent="0.3">
      <c r="A1824" s="18">
        <v>38375</v>
      </c>
      <c r="B1824" s="16">
        <v>3.25</v>
      </c>
    </row>
    <row r="1825" spans="1:2" x14ac:dyDescent="0.3">
      <c r="A1825" s="18">
        <v>38376</v>
      </c>
      <c r="B1825" s="16">
        <v>3.25</v>
      </c>
    </row>
    <row r="1826" spans="1:2" x14ac:dyDescent="0.3">
      <c r="A1826" s="18">
        <v>38377</v>
      </c>
      <c r="B1826" s="16">
        <v>3.25</v>
      </c>
    </row>
    <row r="1827" spans="1:2" x14ac:dyDescent="0.3">
      <c r="A1827" s="18">
        <v>38378</v>
      </c>
      <c r="B1827" s="16">
        <v>3.25</v>
      </c>
    </row>
    <row r="1828" spans="1:2" x14ac:dyDescent="0.3">
      <c r="A1828" s="18">
        <v>38379</v>
      </c>
      <c r="B1828" s="16">
        <v>3.25</v>
      </c>
    </row>
    <row r="1829" spans="1:2" x14ac:dyDescent="0.3">
      <c r="A1829" s="18">
        <v>38380</v>
      </c>
      <c r="B1829" s="16">
        <v>3.25</v>
      </c>
    </row>
    <row r="1830" spans="1:2" x14ac:dyDescent="0.3">
      <c r="A1830" s="18">
        <v>38381</v>
      </c>
      <c r="B1830" s="16">
        <v>3.25</v>
      </c>
    </row>
    <row r="1831" spans="1:2" x14ac:dyDescent="0.3">
      <c r="A1831" s="18">
        <v>38382</v>
      </c>
      <c r="B1831" s="16">
        <v>3.25</v>
      </c>
    </row>
    <row r="1832" spans="1:2" x14ac:dyDescent="0.3">
      <c r="A1832" s="18">
        <v>38383</v>
      </c>
      <c r="B1832" s="16">
        <v>3.25</v>
      </c>
    </row>
    <row r="1833" spans="1:2" x14ac:dyDescent="0.3">
      <c r="A1833" s="18">
        <v>38384</v>
      </c>
      <c r="B1833" s="16">
        <v>3.25</v>
      </c>
    </row>
    <row r="1834" spans="1:2" x14ac:dyDescent="0.3">
      <c r="A1834" s="18">
        <v>38385</v>
      </c>
      <c r="B1834" s="16">
        <v>3.25</v>
      </c>
    </row>
    <row r="1835" spans="1:2" x14ac:dyDescent="0.3">
      <c r="A1835" s="18">
        <v>38386</v>
      </c>
      <c r="B1835" s="16">
        <v>3.25</v>
      </c>
    </row>
    <row r="1836" spans="1:2" x14ac:dyDescent="0.3">
      <c r="A1836" s="18">
        <v>38387</v>
      </c>
      <c r="B1836" s="16">
        <v>3.25</v>
      </c>
    </row>
    <row r="1837" spans="1:2" x14ac:dyDescent="0.3">
      <c r="A1837" s="18">
        <v>38388</v>
      </c>
      <c r="B1837" s="16">
        <v>3.25</v>
      </c>
    </row>
    <row r="1838" spans="1:2" x14ac:dyDescent="0.3">
      <c r="A1838" s="18">
        <v>38389</v>
      </c>
      <c r="B1838" s="16">
        <v>3.25</v>
      </c>
    </row>
    <row r="1839" spans="1:2" x14ac:dyDescent="0.3">
      <c r="A1839" s="18">
        <v>38390</v>
      </c>
      <c r="B1839" s="16">
        <v>3.25</v>
      </c>
    </row>
    <row r="1840" spans="1:2" x14ac:dyDescent="0.3">
      <c r="A1840" s="18">
        <v>38391</v>
      </c>
      <c r="B1840" s="16">
        <v>3.25</v>
      </c>
    </row>
    <row r="1841" spans="1:2" x14ac:dyDescent="0.3">
      <c r="A1841" s="18">
        <v>38392</v>
      </c>
      <c r="B1841" s="16">
        <v>3.25</v>
      </c>
    </row>
    <row r="1842" spans="1:2" x14ac:dyDescent="0.3">
      <c r="A1842" s="18">
        <v>38393</v>
      </c>
      <c r="B1842" s="16">
        <v>3.25</v>
      </c>
    </row>
    <row r="1843" spans="1:2" x14ac:dyDescent="0.3">
      <c r="A1843" s="18">
        <v>38394</v>
      </c>
      <c r="B1843" s="16">
        <v>3.25</v>
      </c>
    </row>
    <row r="1844" spans="1:2" x14ac:dyDescent="0.3">
      <c r="A1844" s="18">
        <v>38395</v>
      </c>
      <c r="B1844" s="16">
        <v>3.25</v>
      </c>
    </row>
    <row r="1845" spans="1:2" x14ac:dyDescent="0.3">
      <c r="A1845" s="18">
        <v>38396</v>
      </c>
      <c r="B1845" s="16">
        <v>3.25</v>
      </c>
    </row>
    <row r="1846" spans="1:2" x14ac:dyDescent="0.3">
      <c r="A1846" s="18">
        <v>38397</v>
      </c>
      <c r="B1846" s="16">
        <v>3.25</v>
      </c>
    </row>
    <row r="1847" spans="1:2" x14ac:dyDescent="0.3">
      <c r="A1847" s="18">
        <v>38398</v>
      </c>
      <c r="B1847" s="16">
        <v>3.25</v>
      </c>
    </row>
    <row r="1848" spans="1:2" x14ac:dyDescent="0.3">
      <c r="A1848" s="18">
        <v>38399</v>
      </c>
      <c r="B1848" s="16">
        <v>3.25</v>
      </c>
    </row>
    <row r="1849" spans="1:2" x14ac:dyDescent="0.3">
      <c r="A1849" s="18">
        <v>38400</v>
      </c>
      <c r="B1849" s="16">
        <v>3.25</v>
      </c>
    </row>
    <row r="1850" spans="1:2" x14ac:dyDescent="0.3">
      <c r="A1850" s="18">
        <v>38401</v>
      </c>
      <c r="B1850" s="16">
        <v>3.25</v>
      </c>
    </row>
    <row r="1851" spans="1:2" x14ac:dyDescent="0.3">
      <c r="A1851" s="18">
        <v>38402</v>
      </c>
      <c r="B1851" s="16">
        <v>3.25</v>
      </c>
    </row>
    <row r="1852" spans="1:2" x14ac:dyDescent="0.3">
      <c r="A1852" s="18">
        <v>38403</v>
      </c>
      <c r="B1852" s="16">
        <v>3.25</v>
      </c>
    </row>
    <row r="1853" spans="1:2" x14ac:dyDescent="0.3">
      <c r="A1853" s="18">
        <v>38404</v>
      </c>
      <c r="B1853" s="16">
        <v>3.25</v>
      </c>
    </row>
    <row r="1854" spans="1:2" x14ac:dyDescent="0.3">
      <c r="A1854" s="18">
        <v>38405</v>
      </c>
      <c r="B1854" s="16">
        <v>3.25</v>
      </c>
    </row>
    <row r="1855" spans="1:2" x14ac:dyDescent="0.3">
      <c r="A1855" s="18">
        <v>38406</v>
      </c>
      <c r="B1855" s="16">
        <v>3.25</v>
      </c>
    </row>
    <row r="1856" spans="1:2" x14ac:dyDescent="0.3">
      <c r="A1856" s="18">
        <v>38407</v>
      </c>
      <c r="B1856" s="16">
        <v>3.25</v>
      </c>
    </row>
    <row r="1857" spans="1:2" x14ac:dyDescent="0.3">
      <c r="A1857" s="18">
        <v>38408</v>
      </c>
      <c r="B1857" s="16">
        <v>3.25</v>
      </c>
    </row>
    <row r="1858" spans="1:2" x14ac:dyDescent="0.3">
      <c r="A1858" s="18">
        <v>38409</v>
      </c>
      <c r="B1858" s="16">
        <v>3.25</v>
      </c>
    </row>
    <row r="1859" spans="1:2" x14ac:dyDescent="0.3">
      <c r="A1859" s="18">
        <v>38410</v>
      </c>
      <c r="B1859" s="16">
        <v>3.25</v>
      </c>
    </row>
    <row r="1860" spans="1:2" x14ac:dyDescent="0.3">
      <c r="A1860" s="18">
        <v>38411</v>
      </c>
      <c r="B1860" s="16">
        <v>3.25</v>
      </c>
    </row>
    <row r="1861" spans="1:2" x14ac:dyDescent="0.3">
      <c r="A1861" s="18">
        <v>38412</v>
      </c>
      <c r="B1861" s="16">
        <v>3.25</v>
      </c>
    </row>
    <row r="1862" spans="1:2" x14ac:dyDescent="0.3">
      <c r="A1862" s="18">
        <v>38413</v>
      </c>
      <c r="B1862" s="16">
        <v>3.25</v>
      </c>
    </row>
    <row r="1863" spans="1:2" x14ac:dyDescent="0.3">
      <c r="A1863" s="18">
        <v>38414</v>
      </c>
      <c r="B1863" s="16">
        <v>3.25</v>
      </c>
    </row>
    <row r="1864" spans="1:2" x14ac:dyDescent="0.3">
      <c r="A1864" s="18">
        <v>38415</v>
      </c>
      <c r="B1864" s="16">
        <v>3.25</v>
      </c>
    </row>
    <row r="1865" spans="1:2" x14ac:dyDescent="0.3">
      <c r="A1865" s="18">
        <v>38416</v>
      </c>
      <c r="B1865" s="16">
        <v>3.25</v>
      </c>
    </row>
    <row r="1866" spans="1:2" x14ac:dyDescent="0.3">
      <c r="A1866" s="18">
        <v>38417</v>
      </c>
      <c r="B1866" s="16">
        <v>3.25</v>
      </c>
    </row>
    <row r="1867" spans="1:2" x14ac:dyDescent="0.3">
      <c r="A1867" s="18">
        <v>38418</v>
      </c>
      <c r="B1867" s="16">
        <v>3.25</v>
      </c>
    </row>
    <row r="1868" spans="1:2" x14ac:dyDescent="0.3">
      <c r="A1868" s="18">
        <v>38419</v>
      </c>
      <c r="B1868" s="16">
        <v>3.25</v>
      </c>
    </row>
    <row r="1869" spans="1:2" x14ac:dyDescent="0.3">
      <c r="A1869" s="18">
        <v>38420</v>
      </c>
      <c r="B1869" s="16">
        <v>3.25</v>
      </c>
    </row>
    <row r="1870" spans="1:2" x14ac:dyDescent="0.3">
      <c r="A1870" s="18">
        <v>38421</v>
      </c>
      <c r="B1870" s="16">
        <v>3.25</v>
      </c>
    </row>
    <row r="1871" spans="1:2" x14ac:dyDescent="0.3">
      <c r="A1871" s="18">
        <v>38422</v>
      </c>
      <c r="B1871" s="16">
        <v>3.25</v>
      </c>
    </row>
    <row r="1872" spans="1:2" x14ac:dyDescent="0.3">
      <c r="A1872" s="18">
        <v>38423</v>
      </c>
      <c r="B1872" s="16">
        <v>3.25</v>
      </c>
    </row>
    <row r="1873" spans="1:2" x14ac:dyDescent="0.3">
      <c r="A1873" s="18">
        <v>38424</v>
      </c>
      <c r="B1873" s="16">
        <v>3.25</v>
      </c>
    </row>
    <row r="1874" spans="1:2" x14ac:dyDescent="0.3">
      <c r="A1874" s="18">
        <v>38425</v>
      </c>
      <c r="B1874" s="16">
        <v>3.25</v>
      </c>
    </row>
    <row r="1875" spans="1:2" x14ac:dyDescent="0.3">
      <c r="A1875" s="18">
        <v>38426</v>
      </c>
      <c r="B1875" s="16">
        <v>3.25</v>
      </c>
    </row>
    <row r="1876" spans="1:2" x14ac:dyDescent="0.3">
      <c r="A1876" s="18">
        <v>38427</v>
      </c>
      <c r="B1876" s="16">
        <v>3.25</v>
      </c>
    </row>
    <row r="1877" spans="1:2" x14ac:dyDescent="0.3">
      <c r="A1877" s="18">
        <v>38428</v>
      </c>
      <c r="B1877" s="16">
        <v>3.25</v>
      </c>
    </row>
    <row r="1878" spans="1:2" x14ac:dyDescent="0.3">
      <c r="A1878" s="18">
        <v>38429</v>
      </c>
      <c r="B1878" s="16">
        <v>3.25</v>
      </c>
    </row>
    <row r="1879" spans="1:2" x14ac:dyDescent="0.3">
      <c r="A1879" s="18">
        <v>38430</v>
      </c>
      <c r="B1879" s="16">
        <v>3.25</v>
      </c>
    </row>
    <row r="1880" spans="1:2" x14ac:dyDescent="0.3">
      <c r="A1880" s="18">
        <v>38431</v>
      </c>
      <c r="B1880" s="16">
        <v>3.25</v>
      </c>
    </row>
    <row r="1881" spans="1:2" x14ac:dyDescent="0.3">
      <c r="A1881" s="18">
        <v>38432</v>
      </c>
      <c r="B1881" s="16">
        <v>3.25</v>
      </c>
    </row>
    <row r="1882" spans="1:2" x14ac:dyDescent="0.3">
      <c r="A1882" s="18">
        <v>38433</v>
      </c>
      <c r="B1882" s="16">
        <v>3.25</v>
      </c>
    </row>
    <row r="1883" spans="1:2" x14ac:dyDescent="0.3">
      <c r="A1883" s="18">
        <v>38434</v>
      </c>
      <c r="B1883" s="16">
        <v>3.25</v>
      </c>
    </row>
    <row r="1884" spans="1:2" x14ac:dyDescent="0.3">
      <c r="A1884" s="18">
        <v>38435</v>
      </c>
      <c r="B1884" s="16">
        <v>3.25</v>
      </c>
    </row>
    <row r="1885" spans="1:2" x14ac:dyDescent="0.3">
      <c r="A1885" s="18">
        <v>38436</v>
      </c>
      <c r="B1885" s="16">
        <v>3.25</v>
      </c>
    </row>
    <row r="1886" spans="1:2" x14ac:dyDescent="0.3">
      <c r="A1886" s="18">
        <v>38437</v>
      </c>
      <c r="B1886" s="16">
        <v>3.25</v>
      </c>
    </row>
    <row r="1887" spans="1:2" x14ac:dyDescent="0.3">
      <c r="A1887" s="18">
        <v>38438</v>
      </c>
      <c r="B1887" s="16">
        <v>3.25</v>
      </c>
    </row>
    <row r="1888" spans="1:2" x14ac:dyDescent="0.3">
      <c r="A1888" s="18">
        <v>38439</v>
      </c>
      <c r="B1888" s="16">
        <v>3.25</v>
      </c>
    </row>
    <row r="1889" spans="1:2" x14ac:dyDescent="0.3">
      <c r="A1889" s="18">
        <v>38440</v>
      </c>
      <c r="B1889" s="16">
        <v>3.25</v>
      </c>
    </row>
    <row r="1890" spans="1:2" x14ac:dyDescent="0.3">
      <c r="A1890" s="18">
        <v>38441</v>
      </c>
      <c r="B1890" s="16">
        <v>3.25</v>
      </c>
    </row>
    <row r="1891" spans="1:2" x14ac:dyDescent="0.3">
      <c r="A1891" s="18">
        <v>38442</v>
      </c>
      <c r="B1891" s="16">
        <v>3.25</v>
      </c>
    </row>
    <row r="1892" spans="1:2" x14ac:dyDescent="0.3">
      <c r="A1892" s="18">
        <v>38443</v>
      </c>
      <c r="B1892" s="16">
        <v>3.25</v>
      </c>
    </row>
    <row r="1893" spans="1:2" x14ac:dyDescent="0.3">
      <c r="A1893" s="18">
        <v>38444</v>
      </c>
      <c r="B1893" s="16">
        <v>3.25</v>
      </c>
    </row>
    <row r="1894" spans="1:2" x14ac:dyDescent="0.3">
      <c r="A1894" s="18">
        <v>38445</v>
      </c>
      <c r="B1894" s="16">
        <v>3.25</v>
      </c>
    </row>
    <row r="1895" spans="1:2" x14ac:dyDescent="0.3">
      <c r="A1895" s="18">
        <v>38446</v>
      </c>
      <c r="B1895" s="16">
        <v>3.25</v>
      </c>
    </row>
    <row r="1896" spans="1:2" x14ac:dyDescent="0.3">
      <c r="A1896" s="18">
        <v>38447</v>
      </c>
      <c r="B1896" s="16">
        <v>3.25</v>
      </c>
    </row>
    <row r="1897" spans="1:2" x14ac:dyDescent="0.3">
      <c r="A1897" s="18">
        <v>38448</v>
      </c>
      <c r="B1897" s="16">
        <v>3.25</v>
      </c>
    </row>
    <row r="1898" spans="1:2" x14ac:dyDescent="0.3">
      <c r="A1898" s="18">
        <v>38449</v>
      </c>
      <c r="B1898" s="16">
        <v>3.25</v>
      </c>
    </row>
    <row r="1899" spans="1:2" x14ac:dyDescent="0.3">
      <c r="A1899" s="18">
        <v>38450</v>
      </c>
      <c r="B1899" s="16">
        <v>3.25</v>
      </c>
    </row>
    <row r="1900" spans="1:2" x14ac:dyDescent="0.3">
      <c r="A1900" s="18">
        <v>38451</v>
      </c>
      <c r="B1900" s="16">
        <v>3.25</v>
      </c>
    </row>
    <row r="1901" spans="1:2" x14ac:dyDescent="0.3">
      <c r="A1901" s="18">
        <v>38452</v>
      </c>
      <c r="B1901" s="16">
        <v>3.25</v>
      </c>
    </row>
    <row r="1902" spans="1:2" x14ac:dyDescent="0.3">
      <c r="A1902" s="18">
        <v>38453</v>
      </c>
      <c r="B1902" s="16">
        <v>3.25</v>
      </c>
    </row>
    <row r="1903" spans="1:2" x14ac:dyDescent="0.3">
      <c r="A1903" s="18">
        <v>38454</v>
      </c>
      <c r="B1903" s="16">
        <v>3.25</v>
      </c>
    </row>
    <row r="1904" spans="1:2" x14ac:dyDescent="0.3">
      <c r="A1904" s="18">
        <v>38455</v>
      </c>
      <c r="B1904" s="16">
        <v>3.25</v>
      </c>
    </row>
    <row r="1905" spans="1:2" x14ac:dyDescent="0.3">
      <c r="A1905" s="18">
        <v>38456</v>
      </c>
      <c r="B1905" s="16">
        <v>3.25</v>
      </c>
    </row>
    <row r="1906" spans="1:2" x14ac:dyDescent="0.3">
      <c r="A1906" s="18">
        <v>38457</v>
      </c>
      <c r="B1906" s="16">
        <v>3.25</v>
      </c>
    </row>
    <row r="1907" spans="1:2" x14ac:dyDescent="0.3">
      <c r="A1907" s="18">
        <v>38458</v>
      </c>
      <c r="B1907" s="16">
        <v>3.25</v>
      </c>
    </row>
    <row r="1908" spans="1:2" x14ac:dyDescent="0.3">
      <c r="A1908" s="18">
        <v>38459</v>
      </c>
      <c r="B1908" s="16">
        <v>3.25</v>
      </c>
    </row>
    <row r="1909" spans="1:2" x14ac:dyDescent="0.3">
      <c r="A1909" s="18">
        <v>38460</v>
      </c>
      <c r="B1909" s="16">
        <v>3.25</v>
      </c>
    </row>
    <row r="1910" spans="1:2" x14ac:dyDescent="0.3">
      <c r="A1910" s="18">
        <v>38461</v>
      </c>
      <c r="B1910" s="16">
        <v>3.25</v>
      </c>
    </row>
    <row r="1911" spans="1:2" x14ac:dyDescent="0.3">
      <c r="A1911" s="18">
        <v>38462</v>
      </c>
      <c r="B1911" s="16">
        <v>3.25</v>
      </c>
    </row>
    <row r="1912" spans="1:2" x14ac:dyDescent="0.3">
      <c r="A1912" s="18">
        <v>38463</v>
      </c>
      <c r="B1912" s="16">
        <v>3.25</v>
      </c>
    </row>
    <row r="1913" spans="1:2" x14ac:dyDescent="0.3">
      <c r="A1913" s="18">
        <v>38464</v>
      </c>
      <c r="B1913" s="16">
        <v>3.25</v>
      </c>
    </row>
    <row r="1914" spans="1:2" x14ac:dyDescent="0.3">
      <c r="A1914" s="18">
        <v>38465</v>
      </c>
      <c r="B1914" s="16">
        <v>3.25</v>
      </c>
    </row>
    <row r="1915" spans="1:2" x14ac:dyDescent="0.3">
      <c r="A1915" s="18">
        <v>38466</v>
      </c>
      <c r="B1915" s="16">
        <v>3.25</v>
      </c>
    </row>
    <row r="1916" spans="1:2" x14ac:dyDescent="0.3">
      <c r="A1916" s="18">
        <v>38467</v>
      </c>
      <c r="B1916" s="16">
        <v>3.25</v>
      </c>
    </row>
    <row r="1917" spans="1:2" x14ac:dyDescent="0.3">
      <c r="A1917" s="18">
        <v>38468</v>
      </c>
      <c r="B1917" s="16">
        <v>3.25</v>
      </c>
    </row>
    <row r="1918" spans="1:2" x14ac:dyDescent="0.3">
      <c r="A1918" s="18">
        <v>38469</v>
      </c>
      <c r="B1918" s="16">
        <v>3.25</v>
      </c>
    </row>
    <row r="1919" spans="1:2" x14ac:dyDescent="0.3">
      <c r="A1919" s="18">
        <v>38470</v>
      </c>
      <c r="B1919" s="16">
        <v>3.25</v>
      </c>
    </row>
    <row r="1920" spans="1:2" x14ac:dyDescent="0.3">
      <c r="A1920" s="18">
        <v>38471</v>
      </c>
      <c r="B1920" s="16">
        <v>3.25</v>
      </c>
    </row>
    <row r="1921" spans="1:2" x14ac:dyDescent="0.3">
      <c r="A1921" s="18">
        <v>38472</v>
      </c>
      <c r="B1921" s="16">
        <v>3.25</v>
      </c>
    </row>
    <row r="1922" spans="1:2" x14ac:dyDescent="0.3">
      <c r="A1922" s="18">
        <v>38473</v>
      </c>
      <c r="B1922" s="16">
        <v>3.25</v>
      </c>
    </row>
    <row r="1923" spans="1:2" x14ac:dyDescent="0.3">
      <c r="A1923" s="18">
        <v>38474</v>
      </c>
      <c r="B1923" s="16">
        <v>3.25</v>
      </c>
    </row>
    <row r="1924" spans="1:2" x14ac:dyDescent="0.3">
      <c r="A1924" s="18">
        <v>38475</v>
      </c>
      <c r="B1924" s="16">
        <v>3.25</v>
      </c>
    </row>
    <row r="1925" spans="1:2" x14ac:dyDescent="0.3">
      <c r="A1925" s="18">
        <v>38476</v>
      </c>
      <c r="B1925" s="16">
        <v>3.25</v>
      </c>
    </row>
    <row r="1926" spans="1:2" x14ac:dyDescent="0.3">
      <c r="A1926" s="18">
        <v>38477</v>
      </c>
      <c r="B1926" s="16">
        <v>3.25</v>
      </c>
    </row>
    <row r="1927" spans="1:2" x14ac:dyDescent="0.3">
      <c r="A1927" s="18">
        <v>38478</v>
      </c>
      <c r="B1927" s="16">
        <v>3.25</v>
      </c>
    </row>
    <row r="1928" spans="1:2" x14ac:dyDescent="0.3">
      <c r="A1928" s="18">
        <v>38479</v>
      </c>
      <c r="B1928" s="16">
        <v>3.25</v>
      </c>
    </row>
    <row r="1929" spans="1:2" x14ac:dyDescent="0.3">
      <c r="A1929" s="18">
        <v>38480</v>
      </c>
      <c r="B1929" s="16">
        <v>3.25</v>
      </c>
    </row>
    <row r="1930" spans="1:2" x14ac:dyDescent="0.3">
      <c r="A1930" s="18">
        <v>38481</v>
      </c>
      <c r="B1930" s="16">
        <v>3.25</v>
      </c>
    </row>
    <row r="1931" spans="1:2" x14ac:dyDescent="0.3">
      <c r="A1931" s="18">
        <v>38482</v>
      </c>
      <c r="B1931" s="16">
        <v>3.25</v>
      </c>
    </row>
    <row r="1932" spans="1:2" x14ac:dyDescent="0.3">
      <c r="A1932" s="18">
        <v>38483</v>
      </c>
      <c r="B1932" s="16">
        <v>3.25</v>
      </c>
    </row>
    <row r="1933" spans="1:2" x14ac:dyDescent="0.3">
      <c r="A1933" s="18">
        <v>38484</v>
      </c>
      <c r="B1933" s="16">
        <v>3.25</v>
      </c>
    </row>
    <row r="1934" spans="1:2" x14ac:dyDescent="0.3">
      <c r="A1934" s="18">
        <v>38485</v>
      </c>
      <c r="B1934" s="16">
        <v>3.25</v>
      </c>
    </row>
    <row r="1935" spans="1:2" x14ac:dyDescent="0.3">
      <c r="A1935" s="18">
        <v>38486</v>
      </c>
      <c r="B1935" s="16">
        <v>3.25</v>
      </c>
    </row>
    <row r="1936" spans="1:2" x14ac:dyDescent="0.3">
      <c r="A1936" s="18">
        <v>38487</v>
      </c>
      <c r="B1936" s="16">
        <v>3.25</v>
      </c>
    </row>
    <row r="1937" spans="1:2" x14ac:dyDescent="0.3">
      <c r="A1937" s="18">
        <v>38488</v>
      </c>
      <c r="B1937" s="16">
        <v>3.25</v>
      </c>
    </row>
    <row r="1938" spans="1:2" x14ac:dyDescent="0.3">
      <c r="A1938" s="18">
        <v>38489</v>
      </c>
      <c r="B1938" s="16">
        <v>3.25</v>
      </c>
    </row>
    <row r="1939" spans="1:2" x14ac:dyDescent="0.3">
      <c r="A1939" s="18">
        <v>38490</v>
      </c>
      <c r="B1939" s="16">
        <v>3.25</v>
      </c>
    </row>
    <row r="1940" spans="1:2" x14ac:dyDescent="0.3">
      <c r="A1940" s="18">
        <v>38491</v>
      </c>
      <c r="B1940" s="16">
        <v>3.25</v>
      </c>
    </row>
    <row r="1941" spans="1:2" x14ac:dyDescent="0.3">
      <c r="A1941" s="18">
        <v>38492</v>
      </c>
      <c r="B1941" s="16">
        <v>3.25</v>
      </c>
    </row>
    <row r="1942" spans="1:2" x14ac:dyDescent="0.3">
      <c r="A1942" s="18">
        <v>38493</v>
      </c>
      <c r="B1942" s="16">
        <v>3.25</v>
      </c>
    </row>
    <row r="1943" spans="1:2" x14ac:dyDescent="0.3">
      <c r="A1943" s="18">
        <v>38494</v>
      </c>
      <c r="B1943" s="16">
        <v>3.25</v>
      </c>
    </row>
    <row r="1944" spans="1:2" x14ac:dyDescent="0.3">
      <c r="A1944" s="18">
        <v>38495</v>
      </c>
      <c r="B1944" s="16">
        <v>3.25</v>
      </c>
    </row>
    <row r="1945" spans="1:2" x14ac:dyDescent="0.3">
      <c r="A1945" s="18">
        <v>38496</v>
      </c>
      <c r="B1945" s="16">
        <v>3.25</v>
      </c>
    </row>
    <row r="1946" spans="1:2" x14ac:dyDescent="0.3">
      <c r="A1946" s="18">
        <v>38497</v>
      </c>
      <c r="B1946" s="16">
        <v>3.25</v>
      </c>
    </row>
    <row r="1947" spans="1:2" x14ac:dyDescent="0.3">
      <c r="A1947" s="18">
        <v>38498</v>
      </c>
      <c r="B1947" s="16">
        <v>3.25</v>
      </c>
    </row>
    <row r="1948" spans="1:2" x14ac:dyDescent="0.3">
      <c r="A1948" s="18">
        <v>38499</v>
      </c>
      <c r="B1948" s="16">
        <v>3.25</v>
      </c>
    </row>
    <row r="1949" spans="1:2" x14ac:dyDescent="0.3">
      <c r="A1949" s="18">
        <v>38500</v>
      </c>
      <c r="B1949" s="16">
        <v>3.25</v>
      </c>
    </row>
    <row r="1950" spans="1:2" x14ac:dyDescent="0.3">
      <c r="A1950" s="18">
        <v>38501</v>
      </c>
      <c r="B1950" s="16">
        <v>3.25</v>
      </c>
    </row>
    <row r="1951" spans="1:2" x14ac:dyDescent="0.3">
      <c r="A1951" s="18">
        <v>38502</v>
      </c>
      <c r="B1951" s="16">
        <v>3.25</v>
      </c>
    </row>
    <row r="1952" spans="1:2" x14ac:dyDescent="0.3">
      <c r="A1952" s="18">
        <v>38503</v>
      </c>
      <c r="B1952" s="16">
        <v>3.25</v>
      </c>
    </row>
    <row r="1953" spans="1:2" x14ac:dyDescent="0.3">
      <c r="A1953" s="18">
        <v>38504</v>
      </c>
      <c r="B1953" s="16">
        <v>3.25</v>
      </c>
    </row>
    <row r="1954" spans="1:2" x14ac:dyDescent="0.3">
      <c r="A1954" s="18">
        <v>38505</v>
      </c>
      <c r="B1954" s="16">
        <v>3.25</v>
      </c>
    </row>
    <row r="1955" spans="1:2" x14ac:dyDescent="0.3">
      <c r="A1955" s="18">
        <v>38506</v>
      </c>
      <c r="B1955" s="16">
        <v>3.25</v>
      </c>
    </row>
    <row r="1956" spans="1:2" x14ac:dyDescent="0.3">
      <c r="A1956" s="18">
        <v>38507</v>
      </c>
      <c r="B1956" s="16">
        <v>3.25</v>
      </c>
    </row>
    <row r="1957" spans="1:2" x14ac:dyDescent="0.3">
      <c r="A1957" s="18">
        <v>38508</v>
      </c>
      <c r="B1957" s="16">
        <v>3.25</v>
      </c>
    </row>
    <row r="1958" spans="1:2" x14ac:dyDescent="0.3">
      <c r="A1958" s="18">
        <v>38509</v>
      </c>
      <c r="B1958" s="16">
        <v>3.25</v>
      </c>
    </row>
    <row r="1959" spans="1:2" x14ac:dyDescent="0.3">
      <c r="A1959" s="18">
        <v>38510</v>
      </c>
      <c r="B1959" s="16">
        <v>3.25</v>
      </c>
    </row>
    <row r="1960" spans="1:2" x14ac:dyDescent="0.3">
      <c r="A1960" s="18">
        <v>38511</v>
      </c>
      <c r="B1960" s="16">
        <v>3.25</v>
      </c>
    </row>
    <row r="1961" spans="1:2" x14ac:dyDescent="0.3">
      <c r="A1961" s="18">
        <v>38512</v>
      </c>
      <c r="B1961" s="16">
        <v>3.25</v>
      </c>
    </row>
    <row r="1962" spans="1:2" x14ac:dyDescent="0.3">
      <c r="A1962" s="18">
        <v>38513</v>
      </c>
      <c r="B1962" s="16">
        <v>3.25</v>
      </c>
    </row>
    <row r="1963" spans="1:2" x14ac:dyDescent="0.3">
      <c r="A1963" s="18">
        <v>38514</v>
      </c>
      <c r="B1963" s="16">
        <v>3.25</v>
      </c>
    </row>
    <row r="1964" spans="1:2" x14ac:dyDescent="0.3">
      <c r="A1964" s="18">
        <v>38515</v>
      </c>
      <c r="B1964" s="16">
        <v>3.25</v>
      </c>
    </row>
    <row r="1965" spans="1:2" x14ac:dyDescent="0.3">
      <c r="A1965" s="18">
        <v>38516</v>
      </c>
      <c r="B1965" s="16">
        <v>3.25</v>
      </c>
    </row>
    <row r="1966" spans="1:2" x14ac:dyDescent="0.3">
      <c r="A1966" s="18">
        <v>38517</v>
      </c>
      <c r="B1966" s="16">
        <v>3.25</v>
      </c>
    </row>
    <row r="1967" spans="1:2" x14ac:dyDescent="0.3">
      <c r="A1967" s="18">
        <v>38518</v>
      </c>
      <c r="B1967" s="16">
        <v>3.25</v>
      </c>
    </row>
    <row r="1968" spans="1:2" x14ac:dyDescent="0.3">
      <c r="A1968" s="18">
        <v>38519</v>
      </c>
      <c r="B1968" s="16">
        <v>3.25</v>
      </c>
    </row>
    <row r="1969" spans="1:2" x14ac:dyDescent="0.3">
      <c r="A1969" s="18">
        <v>38520</v>
      </c>
      <c r="B1969" s="16">
        <v>3.25</v>
      </c>
    </row>
    <row r="1970" spans="1:2" x14ac:dyDescent="0.3">
      <c r="A1970" s="18">
        <v>38521</v>
      </c>
      <c r="B1970" s="16">
        <v>3.25</v>
      </c>
    </row>
    <row r="1971" spans="1:2" x14ac:dyDescent="0.3">
      <c r="A1971" s="18">
        <v>38522</v>
      </c>
      <c r="B1971" s="16">
        <v>3.25</v>
      </c>
    </row>
    <row r="1972" spans="1:2" x14ac:dyDescent="0.3">
      <c r="A1972" s="18">
        <v>38523</v>
      </c>
      <c r="B1972" s="16">
        <v>3.25</v>
      </c>
    </row>
    <row r="1973" spans="1:2" x14ac:dyDescent="0.3">
      <c r="A1973" s="18">
        <v>38524</v>
      </c>
      <c r="B1973" s="16">
        <v>3.25</v>
      </c>
    </row>
    <row r="1974" spans="1:2" x14ac:dyDescent="0.3">
      <c r="A1974" s="18">
        <v>38525</v>
      </c>
      <c r="B1974" s="16">
        <v>3.25</v>
      </c>
    </row>
    <row r="1975" spans="1:2" x14ac:dyDescent="0.3">
      <c r="A1975" s="18">
        <v>38526</v>
      </c>
      <c r="B1975" s="16">
        <v>3.25</v>
      </c>
    </row>
    <row r="1976" spans="1:2" x14ac:dyDescent="0.3">
      <c r="A1976" s="18">
        <v>38527</v>
      </c>
      <c r="B1976" s="16">
        <v>3.25</v>
      </c>
    </row>
    <row r="1977" spans="1:2" x14ac:dyDescent="0.3">
      <c r="A1977" s="18">
        <v>38528</v>
      </c>
      <c r="B1977" s="16">
        <v>3.25</v>
      </c>
    </row>
    <row r="1978" spans="1:2" x14ac:dyDescent="0.3">
      <c r="A1978" s="18">
        <v>38529</v>
      </c>
      <c r="B1978" s="16">
        <v>3.25</v>
      </c>
    </row>
    <row r="1979" spans="1:2" x14ac:dyDescent="0.3">
      <c r="A1979" s="18">
        <v>38530</v>
      </c>
      <c r="B1979" s="16">
        <v>3.25</v>
      </c>
    </row>
    <row r="1980" spans="1:2" x14ac:dyDescent="0.3">
      <c r="A1980" s="18">
        <v>38531</v>
      </c>
      <c r="B1980" s="16">
        <v>3.25</v>
      </c>
    </row>
    <row r="1981" spans="1:2" x14ac:dyDescent="0.3">
      <c r="A1981" s="18">
        <v>38532</v>
      </c>
      <c r="B1981" s="16">
        <v>3.25</v>
      </c>
    </row>
    <row r="1982" spans="1:2" x14ac:dyDescent="0.3">
      <c r="A1982" s="18">
        <v>38533</v>
      </c>
      <c r="B1982" s="16">
        <v>3.25</v>
      </c>
    </row>
    <row r="1983" spans="1:2" x14ac:dyDescent="0.3">
      <c r="A1983" s="18">
        <v>38534</v>
      </c>
      <c r="B1983" s="16">
        <v>3.25</v>
      </c>
    </row>
    <row r="1984" spans="1:2" x14ac:dyDescent="0.3">
      <c r="A1984" s="18">
        <v>38535</v>
      </c>
      <c r="B1984" s="16">
        <v>3.25</v>
      </c>
    </row>
    <row r="1985" spans="1:2" x14ac:dyDescent="0.3">
      <c r="A1985" s="18">
        <v>38536</v>
      </c>
      <c r="B1985" s="16">
        <v>3.25</v>
      </c>
    </row>
    <row r="1986" spans="1:2" x14ac:dyDescent="0.3">
      <c r="A1986" s="18">
        <v>38537</v>
      </c>
      <c r="B1986" s="16">
        <v>3.25</v>
      </c>
    </row>
    <row r="1987" spans="1:2" x14ac:dyDescent="0.3">
      <c r="A1987" s="18">
        <v>38538</v>
      </c>
      <c r="B1987" s="16">
        <v>3.25</v>
      </c>
    </row>
    <row r="1988" spans="1:2" x14ac:dyDescent="0.3">
      <c r="A1988" s="18">
        <v>38539</v>
      </c>
      <c r="B1988" s="16">
        <v>3.25</v>
      </c>
    </row>
    <row r="1989" spans="1:2" x14ac:dyDescent="0.3">
      <c r="A1989" s="18">
        <v>38540</v>
      </c>
      <c r="B1989" s="16">
        <v>3.25</v>
      </c>
    </row>
    <row r="1990" spans="1:2" x14ac:dyDescent="0.3">
      <c r="A1990" s="18">
        <v>38541</v>
      </c>
      <c r="B1990" s="16">
        <v>3.25</v>
      </c>
    </row>
    <row r="1991" spans="1:2" x14ac:dyDescent="0.3">
      <c r="A1991" s="18">
        <v>38542</v>
      </c>
      <c r="B1991" s="16">
        <v>3.25</v>
      </c>
    </row>
    <row r="1992" spans="1:2" x14ac:dyDescent="0.3">
      <c r="A1992" s="18">
        <v>38543</v>
      </c>
      <c r="B1992" s="16">
        <v>3.25</v>
      </c>
    </row>
    <row r="1993" spans="1:2" x14ac:dyDescent="0.3">
      <c r="A1993" s="18">
        <v>38544</v>
      </c>
      <c r="B1993" s="16">
        <v>3.25</v>
      </c>
    </row>
    <row r="1994" spans="1:2" x14ac:dyDescent="0.3">
      <c r="A1994" s="18">
        <v>38545</v>
      </c>
      <c r="B1994" s="16">
        <v>3.25</v>
      </c>
    </row>
    <row r="1995" spans="1:2" x14ac:dyDescent="0.3">
      <c r="A1995" s="18">
        <v>38546</v>
      </c>
      <c r="B1995" s="16">
        <v>3.25</v>
      </c>
    </row>
    <row r="1996" spans="1:2" x14ac:dyDescent="0.3">
      <c r="A1996" s="18">
        <v>38547</v>
      </c>
      <c r="B1996" s="16">
        <v>3.25</v>
      </c>
    </row>
    <row r="1997" spans="1:2" x14ac:dyDescent="0.3">
      <c r="A1997" s="18">
        <v>38548</v>
      </c>
      <c r="B1997" s="16">
        <v>3.25</v>
      </c>
    </row>
    <row r="1998" spans="1:2" x14ac:dyDescent="0.3">
      <c r="A1998" s="18">
        <v>38549</v>
      </c>
      <c r="B1998" s="16">
        <v>3.25</v>
      </c>
    </row>
    <row r="1999" spans="1:2" x14ac:dyDescent="0.3">
      <c r="A1999" s="18">
        <v>38550</v>
      </c>
      <c r="B1999" s="16">
        <v>3.25</v>
      </c>
    </row>
    <row r="2000" spans="1:2" x14ac:dyDescent="0.3">
      <c r="A2000" s="18">
        <v>38551</v>
      </c>
      <c r="B2000" s="16">
        <v>3.25</v>
      </c>
    </row>
    <row r="2001" spans="1:2" x14ac:dyDescent="0.3">
      <c r="A2001" s="18">
        <v>38552</v>
      </c>
      <c r="B2001" s="16">
        <v>3.25</v>
      </c>
    </row>
    <row r="2002" spans="1:2" x14ac:dyDescent="0.3">
      <c r="A2002" s="18">
        <v>38553</v>
      </c>
      <c r="B2002" s="16">
        <v>3.25</v>
      </c>
    </row>
    <row r="2003" spans="1:2" x14ac:dyDescent="0.3">
      <c r="A2003" s="18">
        <v>38554</v>
      </c>
      <c r="B2003" s="16">
        <v>3.25</v>
      </c>
    </row>
    <row r="2004" spans="1:2" x14ac:dyDescent="0.3">
      <c r="A2004" s="18">
        <v>38555</v>
      </c>
      <c r="B2004" s="16">
        <v>3.25</v>
      </c>
    </row>
    <row r="2005" spans="1:2" x14ac:dyDescent="0.3">
      <c r="A2005" s="18">
        <v>38556</v>
      </c>
      <c r="B2005" s="16">
        <v>3.25</v>
      </c>
    </row>
    <row r="2006" spans="1:2" x14ac:dyDescent="0.3">
      <c r="A2006" s="18">
        <v>38557</v>
      </c>
      <c r="B2006" s="16">
        <v>3.25</v>
      </c>
    </row>
    <row r="2007" spans="1:2" x14ac:dyDescent="0.3">
      <c r="A2007" s="18">
        <v>38558</v>
      </c>
      <c r="B2007" s="16">
        <v>3.25</v>
      </c>
    </row>
    <row r="2008" spans="1:2" x14ac:dyDescent="0.3">
      <c r="A2008" s="18">
        <v>38559</v>
      </c>
      <c r="B2008" s="16">
        <v>3.25</v>
      </c>
    </row>
    <row r="2009" spans="1:2" x14ac:dyDescent="0.3">
      <c r="A2009" s="18">
        <v>38560</v>
      </c>
      <c r="B2009" s="16">
        <v>3.25</v>
      </c>
    </row>
    <row r="2010" spans="1:2" x14ac:dyDescent="0.3">
      <c r="A2010" s="18">
        <v>38561</v>
      </c>
      <c r="B2010" s="16">
        <v>3.25</v>
      </c>
    </row>
    <row r="2011" spans="1:2" x14ac:dyDescent="0.3">
      <c r="A2011" s="18">
        <v>38562</v>
      </c>
      <c r="B2011" s="16">
        <v>3.25</v>
      </c>
    </row>
    <row r="2012" spans="1:2" x14ac:dyDescent="0.3">
      <c r="A2012" s="18">
        <v>38563</v>
      </c>
      <c r="B2012" s="16">
        <v>3.25</v>
      </c>
    </row>
    <row r="2013" spans="1:2" x14ac:dyDescent="0.3">
      <c r="A2013" s="18">
        <v>38564</v>
      </c>
      <c r="B2013" s="16">
        <v>3.25</v>
      </c>
    </row>
    <row r="2014" spans="1:2" x14ac:dyDescent="0.3">
      <c r="A2014" s="18">
        <v>38565</v>
      </c>
      <c r="B2014" s="16">
        <v>3.25</v>
      </c>
    </row>
    <row r="2015" spans="1:2" x14ac:dyDescent="0.3">
      <c r="A2015" s="18">
        <v>38566</v>
      </c>
      <c r="B2015" s="16">
        <v>3.25</v>
      </c>
    </row>
    <row r="2016" spans="1:2" x14ac:dyDescent="0.3">
      <c r="A2016" s="18">
        <v>38567</v>
      </c>
      <c r="B2016" s="16">
        <v>3.25</v>
      </c>
    </row>
    <row r="2017" spans="1:2" x14ac:dyDescent="0.3">
      <c r="A2017" s="18">
        <v>38568</v>
      </c>
      <c r="B2017" s="16">
        <v>3.25</v>
      </c>
    </row>
    <row r="2018" spans="1:2" x14ac:dyDescent="0.3">
      <c r="A2018" s="18">
        <v>38569</v>
      </c>
      <c r="B2018" s="16">
        <v>3.25</v>
      </c>
    </row>
    <row r="2019" spans="1:2" x14ac:dyDescent="0.3">
      <c r="A2019" s="18">
        <v>38570</v>
      </c>
      <c r="B2019" s="16">
        <v>3.25</v>
      </c>
    </row>
    <row r="2020" spans="1:2" x14ac:dyDescent="0.3">
      <c r="A2020" s="18">
        <v>38571</v>
      </c>
      <c r="B2020" s="16">
        <v>3.25</v>
      </c>
    </row>
    <row r="2021" spans="1:2" x14ac:dyDescent="0.3">
      <c r="A2021" s="18">
        <v>38572</v>
      </c>
      <c r="B2021" s="16">
        <v>3.25</v>
      </c>
    </row>
    <row r="2022" spans="1:2" x14ac:dyDescent="0.3">
      <c r="A2022" s="18">
        <v>38573</v>
      </c>
      <c r="B2022" s="16">
        <v>3.25</v>
      </c>
    </row>
    <row r="2023" spans="1:2" x14ac:dyDescent="0.3">
      <c r="A2023" s="18">
        <v>38574</v>
      </c>
      <c r="B2023" s="16">
        <v>3.25</v>
      </c>
    </row>
    <row r="2024" spans="1:2" x14ac:dyDescent="0.3">
      <c r="A2024" s="18">
        <v>38575</v>
      </c>
      <c r="B2024" s="16">
        <v>3.25</v>
      </c>
    </row>
    <row r="2025" spans="1:2" x14ac:dyDescent="0.3">
      <c r="A2025" s="18">
        <v>38576</v>
      </c>
      <c r="B2025" s="16">
        <v>3.25</v>
      </c>
    </row>
    <row r="2026" spans="1:2" x14ac:dyDescent="0.3">
      <c r="A2026" s="18">
        <v>38577</v>
      </c>
      <c r="B2026" s="16">
        <v>3.25</v>
      </c>
    </row>
    <row r="2027" spans="1:2" x14ac:dyDescent="0.3">
      <c r="A2027" s="18">
        <v>38578</v>
      </c>
      <c r="B2027" s="16">
        <v>3.25</v>
      </c>
    </row>
    <row r="2028" spans="1:2" x14ac:dyDescent="0.3">
      <c r="A2028" s="18">
        <v>38579</v>
      </c>
      <c r="B2028" s="16">
        <v>3.25</v>
      </c>
    </row>
    <row r="2029" spans="1:2" x14ac:dyDescent="0.3">
      <c r="A2029" s="18">
        <v>38580</v>
      </c>
      <c r="B2029" s="16">
        <v>3.25</v>
      </c>
    </row>
    <row r="2030" spans="1:2" x14ac:dyDescent="0.3">
      <c r="A2030" s="18">
        <v>38581</v>
      </c>
      <c r="B2030" s="16">
        <v>3.25</v>
      </c>
    </row>
    <row r="2031" spans="1:2" x14ac:dyDescent="0.3">
      <c r="A2031" s="18">
        <v>38582</v>
      </c>
      <c r="B2031" s="16">
        <v>3.25</v>
      </c>
    </row>
    <row r="2032" spans="1:2" x14ac:dyDescent="0.3">
      <c r="A2032" s="18">
        <v>38583</v>
      </c>
      <c r="B2032" s="16">
        <v>3.25</v>
      </c>
    </row>
    <row r="2033" spans="1:2" x14ac:dyDescent="0.3">
      <c r="A2033" s="18">
        <v>38584</v>
      </c>
      <c r="B2033" s="16">
        <v>3.25</v>
      </c>
    </row>
    <row r="2034" spans="1:2" x14ac:dyDescent="0.3">
      <c r="A2034" s="18">
        <v>38585</v>
      </c>
      <c r="B2034" s="16">
        <v>3.25</v>
      </c>
    </row>
    <row r="2035" spans="1:2" x14ac:dyDescent="0.3">
      <c r="A2035" s="18">
        <v>38586</v>
      </c>
      <c r="B2035" s="16">
        <v>3.25</v>
      </c>
    </row>
    <row r="2036" spans="1:2" x14ac:dyDescent="0.3">
      <c r="A2036" s="18">
        <v>38587</v>
      </c>
      <c r="B2036" s="16">
        <v>3.25</v>
      </c>
    </row>
    <row r="2037" spans="1:2" x14ac:dyDescent="0.3">
      <c r="A2037" s="18">
        <v>38588</v>
      </c>
      <c r="B2037" s="16">
        <v>3.25</v>
      </c>
    </row>
    <row r="2038" spans="1:2" x14ac:dyDescent="0.3">
      <c r="A2038" s="18">
        <v>38589</v>
      </c>
      <c r="B2038" s="16">
        <v>3.25</v>
      </c>
    </row>
    <row r="2039" spans="1:2" x14ac:dyDescent="0.3">
      <c r="A2039" s="18">
        <v>38590</v>
      </c>
      <c r="B2039" s="16">
        <v>3.25</v>
      </c>
    </row>
    <row r="2040" spans="1:2" x14ac:dyDescent="0.3">
      <c r="A2040" s="18">
        <v>38591</v>
      </c>
      <c r="B2040" s="16">
        <v>3.25</v>
      </c>
    </row>
    <row r="2041" spans="1:2" x14ac:dyDescent="0.3">
      <c r="A2041" s="18">
        <v>38592</v>
      </c>
      <c r="B2041" s="16">
        <v>3.25</v>
      </c>
    </row>
    <row r="2042" spans="1:2" x14ac:dyDescent="0.3">
      <c r="A2042" s="18">
        <v>38593</v>
      </c>
      <c r="B2042" s="16">
        <v>3.25</v>
      </c>
    </row>
    <row r="2043" spans="1:2" x14ac:dyDescent="0.3">
      <c r="A2043" s="18">
        <v>38594</v>
      </c>
      <c r="B2043" s="16">
        <v>3.25</v>
      </c>
    </row>
    <row r="2044" spans="1:2" x14ac:dyDescent="0.3">
      <c r="A2044" s="18">
        <v>38595</v>
      </c>
      <c r="B2044" s="16">
        <v>3.25</v>
      </c>
    </row>
    <row r="2045" spans="1:2" x14ac:dyDescent="0.3">
      <c r="A2045" s="18">
        <v>38596</v>
      </c>
      <c r="B2045" s="16">
        <v>3.25</v>
      </c>
    </row>
    <row r="2046" spans="1:2" x14ac:dyDescent="0.3">
      <c r="A2046" s="18">
        <v>38597</v>
      </c>
      <c r="B2046" s="16">
        <v>3.25</v>
      </c>
    </row>
    <row r="2047" spans="1:2" x14ac:dyDescent="0.3">
      <c r="A2047" s="18">
        <v>38598</v>
      </c>
      <c r="B2047" s="16">
        <v>3.25</v>
      </c>
    </row>
    <row r="2048" spans="1:2" x14ac:dyDescent="0.3">
      <c r="A2048" s="18">
        <v>38599</v>
      </c>
      <c r="B2048" s="16">
        <v>3.25</v>
      </c>
    </row>
    <row r="2049" spans="1:2" x14ac:dyDescent="0.3">
      <c r="A2049" s="18">
        <v>38600</v>
      </c>
      <c r="B2049" s="16">
        <v>3.25</v>
      </c>
    </row>
    <row r="2050" spans="1:2" x14ac:dyDescent="0.3">
      <c r="A2050" s="18">
        <v>38601</v>
      </c>
      <c r="B2050" s="16">
        <v>3.25</v>
      </c>
    </row>
    <row r="2051" spans="1:2" x14ac:dyDescent="0.3">
      <c r="A2051" s="18">
        <v>38602</v>
      </c>
      <c r="B2051" s="16">
        <v>3.25</v>
      </c>
    </row>
    <row r="2052" spans="1:2" x14ac:dyDescent="0.3">
      <c r="A2052" s="18">
        <v>38603</v>
      </c>
      <c r="B2052" s="16">
        <v>3.25</v>
      </c>
    </row>
    <row r="2053" spans="1:2" x14ac:dyDescent="0.3">
      <c r="A2053" s="18">
        <v>38604</v>
      </c>
      <c r="B2053" s="16">
        <v>3.25</v>
      </c>
    </row>
    <row r="2054" spans="1:2" x14ac:dyDescent="0.3">
      <c r="A2054" s="18">
        <v>38605</v>
      </c>
      <c r="B2054" s="16">
        <v>3.25</v>
      </c>
    </row>
    <row r="2055" spans="1:2" x14ac:dyDescent="0.3">
      <c r="A2055" s="18">
        <v>38606</v>
      </c>
      <c r="B2055" s="16">
        <v>3.25</v>
      </c>
    </row>
    <row r="2056" spans="1:2" x14ac:dyDescent="0.3">
      <c r="A2056" s="18">
        <v>38607</v>
      </c>
      <c r="B2056" s="16">
        <v>3.25</v>
      </c>
    </row>
    <row r="2057" spans="1:2" x14ac:dyDescent="0.3">
      <c r="A2057" s="18">
        <v>38608</v>
      </c>
      <c r="B2057" s="16">
        <v>3.25</v>
      </c>
    </row>
    <row r="2058" spans="1:2" x14ac:dyDescent="0.3">
      <c r="A2058" s="18">
        <v>38609</v>
      </c>
      <c r="B2058" s="16">
        <v>3.25</v>
      </c>
    </row>
    <row r="2059" spans="1:2" x14ac:dyDescent="0.3">
      <c r="A2059" s="18">
        <v>38610</v>
      </c>
      <c r="B2059" s="16">
        <v>3.25</v>
      </c>
    </row>
    <row r="2060" spans="1:2" x14ac:dyDescent="0.3">
      <c r="A2060" s="18">
        <v>38611</v>
      </c>
      <c r="B2060" s="16">
        <v>3.25</v>
      </c>
    </row>
    <row r="2061" spans="1:2" x14ac:dyDescent="0.3">
      <c r="A2061" s="18">
        <v>38612</v>
      </c>
      <c r="B2061" s="16">
        <v>3.25</v>
      </c>
    </row>
    <row r="2062" spans="1:2" x14ac:dyDescent="0.3">
      <c r="A2062" s="18">
        <v>38613</v>
      </c>
      <c r="B2062" s="16">
        <v>3.25</v>
      </c>
    </row>
    <row r="2063" spans="1:2" x14ac:dyDescent="0.3">
      <c r="A2063" s="18">
        <v>38614</v>
      </c>
      <c r="B2063" s="16">
        <v>3.25</v>
      </c>
    </row>
    <row r="2064" spans="1:2" x14ac:dyDescent="0.3">
      <c r="A2064" s="18">
        <v>38615</v>
      </c>
      <c r="B2064" s="16">
        <v>3.25</v>
      </c>
    </row>
    <row r="2065" spans="1:2" x14ac:dyDescent="0.3">
      <c r="A2065" s="18">
        <v>38616</v>
      </c>
      <c r="B2065" s="16">
        <v>3.25</v>
      </c>
    </row>
    <row r="2066" spans="1:2" x14ac:dyDescent="0.3">
      <c r="A2066" s="18">
        <v>38617</v>
      </c>
      <c r="B2066" s="16">
        <v>3.25</v>
      </c>
    </row>
    <row r="2067" spans="1:2" x14ac:dyDescent="0.3">
      <c r="A2067" s="18">
        <v>38618</v>
      </c>
      <c r="B2067" s="16">
        <v>3.25</v>
      </c>
    </row>
    <row r="2068" spans="1:2" x14ac:dyDescent="0.3">
      <c r="A2068" s="18">
        <v>38619</v>
      </c>
      <c r="B2068" s="16">
        <v>3.25</v>
      </c>
    </row>
    <row r="2069" spans="1:2" x14ac:dyDescent="0.3">
      <c r="A2069" s="18">
        <v>38620</v>
      </c>
      <c r="B2069" s="16">
        <v>3.25</v>
      </c>
    </row>
    <row r="2070" spans="1:2" x14ac:dyDescent="0.3">
      <c r="A2070" s="18">
        <v>38621</v>
      </c>
      <c r="B2070" s="16">
        <v>3.25</v>
      </c>
    </row>
    <row r="2071" spans="1:2" x14ac:dyDescent="0.3">
      <c r="A2071" s="18">
        <v>38622</v>
      </c>
      <c r="B2071" s="16">
        <v>3.25</v>
      </c>
    </row>
    <row r="2072" spans="1:2" x14ac:dyDescent="0.3">
      <c r="A2072" s="18">
        <v>38623</v>
      </c>
      <c r="B2072" s="16">
        <v>3.25</v>
      </c>
    </row>
    <row r="2073" spans="1:2" x14ac:dyDescent="0.3">
      <c r="A2073" s="18">
        <v>38624</v>
      </c>
      <c r="B2073" s="16">
        <v>3.25</v>
      </c>
    </row>
    <row r="2074" spans="1:2" x14ac:dyDescent="0.3">
      <c r="A2074" s="18">
        <v>38625</v>
      </c>
      <c r="B2074" s="16">
        <v>3.25</v>
      </c>
    </row>
    <row r="2075" spans="1:2" x14ac:dyDescent="0.3">
      <c r="A2075" s="18">
        <v>38626</v>
      </c>
      <c r="B2075" s="16">
        <v>3.25</v>
      </c>
    </row>
    <row r="2076" spans="1:2" x14ac:dyDescent="0.3">
      <c r="A2076" s="18">
        <v>38627</v>
      </c>
      <c r="B2076" s="16">
        <v>3.25</v>
      </c>
    </row>
    <row r="2077" spans="1:2" x14ac:dyDescent="0.3">
      <c r="A2077" s="18">
        <v>38628</v>
      </c>
      <c r="B2077" s="16">
        <v>3.25</v>
      </c>
    </row>
    <row r="2078" spans="1:2" x14ac:dyDescent="0.3">
      <c r="A2078" s="18">
        <v>38629</v>
      </c>
      <c r="B2078" s="16">
        <v>3.25</v>
      </c>
    </row>
    <row r="2079" spans="1:2" x14ac:dyDescent="0.3">
      <c r="A2079" s="18">
        <v>38630</v>
      </c>
      <c r="B2079" s="16">
        <v>3.25</v>
      </c>
    </row>
    <row r="2080" spans="1:2" x14ac:dyDescent="0.3">
      <c r="A2080" s="18">
        <v>38631</v>
      </c>
      <c r="B2080" s="16">
        <v>3.25</v>
      </c>
    </row>
    <row r="2081" spans="1:2" x14ac:dyDescent="0.3">
      <c r="A2081" s="18">
        <v>38632</v>
      </c>
      <c r="B2081" s="16">
        <v>3.25</v>
      </c>
    </row>
    <row r="2082" spans="1:2" x14ac:dyDescent="0.3">
      <c r="A2082" s="18">
        <v>38633</v>
      </c>
      <c r="B2082" s="16">
        <v>3.25</v>
      </c>
    </row>
    <row r="2083" spans="1:2" x14ac:dyDescent="0.3">
      <c r="A2083" s="18">
        <v>38634</v>
      </c>
      <c r="B2083" s="16">
        <v>3.25</v>
      </c>
    </row>
    <row r="2084" spans="1:2" x14ac:dyDescent="0.3">
      <c r="A2084" s="18">
        <v>38635</v>
      </c>
      <c r="B2084" s="16">
        <v>3.25</v>
      </c>
    </row>
    <row r="2085" spans="1:2" x14ac:dyDescent="0.3">
      <c r="A2085" s="18">
        <v>38636</v>
      </c>
      <c r="B2085" s="16">
        <v>3.5</v>
      </c>
    </row>
    <row r="2086" spans="1:2" x14ac:dyDescent="0.3">
      <c r="A2086" s="18">
        <v>38637</v>
      </c>
      <c r="B2086" s="16">
        <v>3.5</v>
      </c>
    </row>
    <row r="2087" spans="1:2" x14ac:dyDescent="0.3">
      <c r="A2087" s="18">
        <v>38638</v>
      </c>
      <c r="B2087" s="16">
        <v>3.5</v>
      </c>
    </row>
    <row r="2088" spans="1:2" x14ac:dyDescent="0.3">
      <c r="A2088" s="18">
        <v>38639</v>
      </c>
      <c r="B2088" s="16">
        <v>3.5</v>
      </c>
    </row>
    <row r="2089" spans="1:2" x14ac:dyDescent="0.3">
      <c r="A2089" s="18">
        <v>38640</v>
      </c>
      <c r="B2089" s="16">
        <v>3.5</v>
      </c>
    </row>
    <row r="2090" spans="1:2" x14ac:dyDescent="0.3">
      <c r="A2090" s="18">
        <v>38641</v>
      </c>
      <c r="B2090" s="16">
        <v>3.5</v>
      </c>
    </row>
    <row r="2091" spans="1:2" x14ac:dyDescent="0.3">
      <c r="A2091" s="18">
        <v>38642</v>
      </c>
      <c r="B2091" s="16">
        <v>3.5</v>
      </c>
    </row>
    <row r="2092" spans="1:2" x14ac:dyDescent="0.3">
      <c r="A2092" s="18">
        <v>38643</v>
      </c>
      <c r="B2092" s="16">
        <v>3.5</v>
      </c>
    </row>
    <row r="2093" spans="1:2" x14ac:dyDescent="0.3">
      <c r="A2093" s="18">
        <v>38644</v>
      </c>
      <c r="B2093" s="16">
        <v>3.5</v>
      </c>
    </row>
    <row r="2094" spans="1:2" x14ac:dyDescent="0.3">
      <c r="A2094" s="18">
        <v>38645</v>
      </c>
      <c r="B2094" s="16">
        <v>3.5</v>
      </c>
    </row>
    <row r="2095" spans="1:2" x14ac:dyDescent="0.3">
      <c r="A2095" s="18">
        <v>38646</v>
      </c>
      <c r="B2095" s="16">
        <v>3.5</v>
      </c>
    </row>
    <row r="2096" spans="1:2" x14ac:dyDescent="0.3">
      <c r="A2096" s="18">
        <v>38647</v>
      </c>
      <c r="B2096" s="16">
        <v>3.5</v>
      </c>
    </row>
    <row r="2097" spans="1:2" x14ac:dyDescent="0.3">
      <c r="A2097" s="18">
        <v>38648</v>
      </c>
      <c r="B2097" s="16">
        <v>3.5</v>
      </c>
    </row>
    <row r="2098" spans="1:2" x14ac:dyDescent="0.3">
      <c r="A2098" s="18">
        <v>38649</v>
      </c>
      <c r="B2098" s="16">
        <v>3.5</v>
      </c>
    </row>
    <row r="2099" spans="1:2" x14ac:dyDescent="0.3">
      <c r="A2099" s="18">
        <v>38650</v>
      </c>
      <c r="B2099" s="16">
        <v>3.5</v>
      </c>
    </row>
    <row r="2100" spans="1:2" x14ac:dyDescent="0.3">
      <c r="A2100" s="18">
        <v>38651</v>
      </c>
      <c r="B2100" s="16">
        <v>3.5</v>
      </c>
    </row>
    <row r="2101" spans="1:2" x14ac:dyDescent="0.3">
      <c r="A2101" s="18">
        <v>38652</v>
      </c>
      <c r="B2101" s="16">
        <v>3.5</v>
      </c>
    </row>
    <row r="2102" spans="1:2" x14ac:dyDescent="0.3">
      <c r="A2102" s="18">
        <v>38653</v>
      </c>
      <c r="B2102" s="16">
        <v>3.5</v>
      </c>
    </row>
    <row r="2103" spans="1:2" x14ac:dyDescent="0.3">
      <c r="A2103" s="18">
        <v>38654</v>
      </c>
      <c r="B2103" s="16">
        <v>3.5</v>
      </c>
    </row>
    <row r="2104" spans="1:2" x14ac:dyDescent="0.3">
      <c r="A2104" s="18">
        <v>38655</v>
      </c>
      <c r="B2104" s="16">
        <v>3.5</v>
      </c>
    </row>
    <row r="2105" spans="1:2" x14ac:dyDescent="0.3">
      <c r="A2105" s="18">
        <v>38656</v>
      </c>
      <c r="B2105" s="16">
        <v>3.5</v>
      </c>
    </row>
    <row r="2106" spans="1:2" x14ac:dyDescent="0.3">
      <c r="A2106" s="18">
        <v>38657</v>
      </c>
      <c r="B2106" s="16">
        <v>3.5</v>
      </c>
    </row>
    <row r="2107" spans="1:2" x14ac:dyDescent="0.3">
      <c r="A2107" s="18">
        <v>38658</v>
      </c>
      <c r="B2107" s="16">
        <v>3.5</v>
      </c>
    </row>
    <row r="2108" spans="1:2" x14ac:dyDescent="0.3">
      <c r="A2108" s="18">
        <v>38659</v>
      </c>
      <c r="B2108" s="16">
        <v>3.5</v>
      </c>
    </row>
    <row r="2109" spans="1:2" x14ac:dyDescent="0.3">
      <c r="A2109" s="18">
        <v>38660</v>
      </c>
      <c r="B2109" s="16">
        <v>3.5</v>
      </c>
    </row>
    <row r="2110" spans="1:2" x14ac:dyDescent="0.3">
      <c r="A2110" s="18">
        <v>38661</v>
      </c>
      <c r="B2110" s="16">
        <v>3.5</v>
      </c>
    </row>
    <row r="2111" spans="1:2" x14ac:dyDescent="0.3">
      <c r="A2111" s="18">
        <v>38662</v>
      </c>
      <c r="B2111" s="16">
        <v>3.5</v>
      </c>
    </row>
    <row r="2112" spans="1:2" x14ac:dyDescent="0.3">
      <c r="A2112" s="18">
        <v>38663</v>
      </c>
      <c r="B2112" s="16">
        <v>3.5</v>
      </c>
    </row>
    <row r="2113" spans="1:2" x14ac:dyDescent="0.3">
      <c r="A2113" s="18">
        <v>38664</v>
      </c>
      <c r="B2113" s="16">
        <v>3.5</v>
      </c>
    </row>
    <row r="2114" spans="1:2" x14ac:dyDescent="0.3">
      <c r="A2114" s="18">
        <v>38665</v>
      </c>
      <c r="B2114" s="16">
        <v>3.5</v>
      </c>
    </row>
    <row r="2115" spans="1:2" x14ac:dyDescent="0.3">
      <c r="A2115" s="18">
        <v>38666</v>
      </c>
      <c r="B2115" s="16">
        <v>3.5</v>
      </c>
    </row>
    <row r="2116" spans="1:2" x14ac:dyDescent="0.3">
      <c r="A2116" s="18">
        <v>38667</v>
      </c>
      <c r="B2116" s="16">
        <v>3.5</v>
      </c>
    </row>
    <row r="2117" spans="1:2" x14ac:dyDescent="0.3">
      <c r="A2117" s="18">
        <v>38668</v>
      </c>
      <c r="B2117" s="16">
        <v>3.5</v>
      </c>
    </row>
    <row r="2118" spans="1:2" x14ac:dyDescent="0.3">
      <c r="A2118" s="18">
        <v>38669</v>
      </c>
      <c r="B2118" s="16">
        <v>3.5</v>
      </c>
    </row>
    <row r="2119" spans="1:2" x14ac:dyDescent="0.3">
      <c r="A2119" s="18">
        <v>38670</v>
      </c>
      <c r="B2119" s="16">
        <v>3.5</v>
      </c>
    </row>
    <row r="2120" spans="1:2" x14ac:dyDescent="0.3">
      <c r="A2120" s="18">
        <v>38671</v>
      </c>
      <c r="B2120" s="16">
        <v>3.5</v>
      </c>
    </row>
    <row r="2121" spans="1:2" x14ac:dyDescent="0.3">
      <c r="A2121" s="18">
        <v>38672</v>
      </c>
      <c r="B2121" s="16">
        <v>3.5</v>
      </c>
    </row>
    <row r="2122" spans="1:2" x14ac:dyDescent="0.3">
      <c r="A2122" s="18">
        <v>38673</v>
      </c>
      <c r="B2122" s="16">
        <v>3.5</v>
      </c>
    </row>
    <row r="2123" spans="1:2" x14ac:dyDescent="0.3">
      <c r="A2123" s="18">
        <v>38674</v>
      </c>
      <c r="B2123" s="16">
        <v>3.5</v>
      </c>
    </row>
    <row r="2124" spans="1:2" x14ac:dyDescent="0.3">
      <c r="A2124" s="18">
        <v>38675</v>
      </c>
      <c r="B2124" s="16">
        <v>3.5</v>
      </c>
    </row>
    <row r="2125" spans="1:2" x14ac:dyDescent="0.3">
      <c r="A2125" s="18">
        <v>38676</v>
      </c>
      <c r="B2125" s="16">
        <v>3.5</v>
      </c>
    </row>
    <row r="2126" spans="1:2" x14ac:dyDescent="0.3">
      <c r="A2126" s="18">
        <v>38677</v>
      </c>
      <c r="B2126" s="16">
        <v>3.5</v>
      </c>
    </row>
    <row r="2127" spans="1:2" x14ac:dyDescent="0.3">
      <c r="A2127" s="18">
        <v>38678</v>
      </c>
      <c r="B2127" s="16">
        <v>3.5</v>
      </c>
    </row>
    <row r="2128" spans="1:2" x14ac:dyDescent="0.3">
      <c r="A2128" s="18">
        <v>38679</v>
      </c>
      <c r="B2128" s="16">
        <v>3.5</v>
      </c>
    </row>
    <row r="2129" spans="1:2" x14ac:dyDescent="0.3">
      <c r="A2129" s="18">
        <v>38680</v>
      </c>
      <c r="B2129" s="16">
        <v>3.5</v>
      </c>
    </row>
    <row r="2130" spans="1:2" x14ac:dyDescent="0.3">
      <c r="A2130" s="18">
        <v>38681</v>
      </c>
      <c r="B2130" s="16">
        <v>3.5</v>
      </c>
    </row>
    <row r="2131" spans="1:2" x14ac:dyDescent="0.3">
      <c r="A2131" s="18">
        <v>38682</v>
      </c>
      <c r="B2131" s="16">
        <v>3.5</v>
      </c>
    </row>
    <row r="2132" spans="1:2" x14ac:dyDescent="0.3">
      <c r="A2132" s="18">
        <v>38683</v>
      </c>
      <c r="B2132" s="16">
        <v>3.5</v>
      </c>
    </row>
    <row r="2133" spans="1:2" x14ac:dyDescent="0.3">
      <c r="A2133" s="18">
        <v>38684</v>
      </c>
      <c r="B2133" s="16">
        <v>3.5</v>
      </c>
    </row>
    <row r="2134" spans="1:2" x14ac:dyDescent="0.3">
      <c r="A2134" s="18">
        <v>38685</v>
      </c>
      <c r="B2134" s="16">
        <v>3.5</v>
      </c>
    </row>
    <row r="2135" spans="1:2" x14ac:dyDescent="0.3">
      <c r="A2135" s="18">
        <v>38686</v>
      </c>
      <c r="B2135" s="16">
        <v>3.5</v>
      </c>
    </row>
    <row r="2136" spans="1:2" x14ac:dyDescent="0.3">
      <c r="A2136" s="18">
        <v>38687</v>
      </c>
      <c r="B2136" s="16">
        <v>3.5</v>
      </c>
    </row>
    <row r="2137" spans="1:2" x14ac:dyDescent="0.3">
      <c r="A2137" s="18">
        <v>38688</v>
      </c>
      <c r="B2137" s="16">
        <v>3.5</v>
      </c>
    </row>
    <row r="2138" spans="1:2" x14ac:dyDescent="0.3">
      <c r="A2138" s="18">
        <v>38689</v>
      </c>
      <c r="B2138" s="16">
        <v>3.5</v>
      </c>
    </row>
    <row r="2139" spans="1:2" x14ac:dyDescent="0.3">
      <c r="A2139" s="18">
        <v>38690</v>
      </c>
      <c r="B2139" s="16">
        <v>3.5</v>
      </c>
    </row>
    <row r="2140" spans="1:2" x14ac:dyDescent="0.3">
      <c r="A2140" s="18">
        <v>38691</v>
      </c>
      <c r="B2140" s="16">
        <v>3.5</v>
      </c>
    </row>
    <row r="2141" spans="1:2" x14ac:dyDescent="0.3">
      <c r="A2141" s="18">
        <v>38692</v>
      </c>
      <c r="B2141" s="16">
        <v>3.5</v>
      </c>
    </row>
    <row r="2142" spans="1:2" x14ac:dyDescent="0.3">
      <c r="A2142" s="18">
        <v>38693</v>
      </c>
      <c r="B2142" s="16">
        <v>3.5</v>
      </c>
    </row>
    <row r="2143" spans="1:2" x14ac:dyDescent="0.3">
      <c r="A2143" s="18">
        <v>38694</v>
      </c>
      <c r="B2143" s="16">
        <v>3.75</v>
      </c>
    </row>
    <row r="2144" spans="1:2" x14ac:dyDescent="0.3">
      <c r="A2144" s="18">
        <v>38695</v>
      </c>
      <c r="B2144" s="16">
        <v>3.75</v>
      </c>
    </row>
    <row r="2145" spans="1:2" x14ac:dyDescent="0.3">
      <c r="A2145" s="18">
        <v>38696</v>
      </c>
      <c r="B2145" s="16">
        <v>3.75</v>
      </c>
    </row>
    <row r="2146" spans="1:2" x14ac:dyDescent="0.3">
      <c r="A2146" s="18">
        <v>38697</v>
      </c>
      <c r="B2146" s="16">
        <v>3.75</v>
      </c>
    </row>
    <row r="2147" spans="1:2" x14ac:dyDescent="0.3">
      <c r="A2147" s="18">
        <v>38698</v>
      </c>
      <c r="B2147" s="16">
        <v>3.75</v>
      </c>
    </row>
    <row r="2148" spans="1:2" x14ac:dyDescent="0.3">
      <c r="A2148" s="18">
        <v>38699</v>
      </c>
      <c r="B2148" s="16">
        <v>3.75</v>
      </c>
    </row>
    <row r="2149" spans="1:2" x14ac:dyDescent="0.3">
      <c r="A2149" s="18">
        <v>38700</v>
      </c>
      <c r="B2149" s="16">
        <v>3.75</v>
      </c>
    </row>
    <row r="2150" spans="1:2" x14ac:dyDescent="0.3">
      <c r="A2150" s="18">
        <v>38701</v>
      </c>
      <c r="B2150" s="16">
        <v>3.75</v>
      </c>
    </row>
    <row r="2151" spans="1:2" x14ac:dyDescent="0.3">
      <c r="A2151" s="18">
        <v>38702</v>
      </c>
      <c r="B2151" s="16">
        <v>3.75</v>
      </c>
    </row>
    <row r="2152" spans="1:2" x14ac:dyDescent="0.3">
      <c r="A2152" s="18">
        <v>38703</v>
      </c>
      <c r="B2152" s="16">
        <v>3.75</v>
      </c>
    </row>
    <row r="2153" spans="1:2" x14ac:dyDescent="0.3">
      <c r="A2153" s="18">
        <v>38704</v>
      </c>
      <c r="B2153" s="16">
        <v>3.75</v>
      </c>
    </row>
    <row r="2154" spans="1:2" x14ac:dyDescent="0.3">
      <c r="A2154" s="18">
        <v>38705</v>
      </c>
      <c r="B2154" s="16">
        <v>3.75</v>
      </c>
    </row>
    <row r="2155" spans="1:2" x14ac:dyDescent="0.3">
      <c r="A2155" s="18">
        <v>38706</v>
      </c>
      <c r="B2155" s="16">
        <v>3.75</v>
      </c>
    </row>
    <row r="2156" spans="1:2" x14ac:dyDescent="0.3">
      <c r="A2156" s="18">
        <v>38707</v>
      </c>
      <c r="B2156" s="16">
        <v>3.75</v>
      </c>
    </row>
    <row r="2157" spans="1:2" x14ac:dyDescent="0.3">
      <c r="A2157" s="18">
        <v>38708</v>
      </c>
      <c r="B2157" s="16">
        <v>3.75</v>
      </c>
    </row>
    <row r="2158" spans="1:2" x14ac:dyDescent="0.3">
      <c r="A2158" s="18">
        <v>38709</v>
      </c>
      <c r="B2158" s="16">
        <v>3.75</v>
      </c>
    </row>
    <row r="2159" spans="1:2" x14ac:dyDescent="0.3">
      <c r="A2159" s="18">
        <v>38710</v>
      </c>
      <c r="B2159" s="16">
        <v>3.75</v>
      </c>
    </row>
    <row r="2160" spans="1:2" x14ac:dyDescent="0.3">
      <c r="A2160" s="18">
        <v>38711</v>
      </c>
      <c r="B2160" s="16">
        <v>3.75</v>
      </c>
    </row>
    <row r="2161" spans="1:2" x14ac:dyDescent="0.3">
      <c r="A2161" s="18">
        <v>38712</v>
      </c>
      <c r="B2161" s="16">
        <v>3.75</v>
      </c>
    </row>
    <row r="2162" spans="1:2" x14ac:dyDescent="0.3">
      <c r="A2162" s="18">
        <v>38713</v>
      </c>
      <c r="B2162" s="16">
        <v>3.75</v>
      </c>
    </row>
    <row r="2163" spans="1:2" x14ac:dyDescent="0.3">
      <c r="A2163" s="18">
        <v>38714</v>
      </c>
      <c r="B2163" s="16">
        <v>3.75</v>
      </c>
    </row>
    <row r="2164" spans="1:2" x14ac:dyDescent="0.3">
      <c r="A2164" s="18">
        <v>38715</v>
      </c>
      <c r="B2164" s="16">
        <v>3.75</v>
      </c>
    </row>
    <row r="2165" spans="1:2" x14ac:dyDescent="0.3">
      <c r="A2165" s="18">
        <v>38716</v>
      </c>
      <c r="B2165" s="16">
        <v>3.75</v>
      </c>
    </row>
    <row r="2166" spans="1:2" x14ac:dyDescent="0.3">
      <c r="A2166" s="18">
        <v>38717</v>
      </c>
      <c r="B2166" s="16">
        <v>3.75</v>
      </c>
    </row>
    <row r="2167" spans="1:2" x14ac:dyDescent="0.3">
      <c r="A2167" s="18">
        <v>38718</v>
      </c>
      <c r="B2167" s="16">
        <v>3.75</v>
      </c>
    </row>
    <row r="2168" spans="1:2" x14ac:dyDescent="0.3">
      <c r="A2168" s="18">
        <v>38719</v>
      </c>
      <c r="B2168" s="16">
        <v>3.75</v>
      </c>
    </row>
    <row r="2169" spans="1:2" x14ac:dyDescent="0.3">
      <c r="A2169" s="18">
        <v>38720</v>
      </c>
      <c r="B2169" s="16">
        <v>3.75</v>
      </c>
    </row>
    <row r="2170" spans="1:2" x14ac:dyDescent="0.3">
      <c r="A2170" s="18">
        <v>38721</v>
      </c>
      <c r="B2170" s="16">
        <v>3.75</v>
      </c>
    </row>
    <row r="2171" spans="1:2" x14ac:dyDescent="0.3">
      <c r="A2171" s="18">
        <v>38722</v>
      </c>
      <c r="B2171" s="16">
        <v>3.75</v>
      </c>
    </row>
    <row r="2172" spans="1:2" x14ac:dyDescent="0.3">
      <c r="A2172" s="18">
        <v>38723</v>
      </c>
      <c r="B2172" s="16">
        <v>3.75</v>
      </c>
    </row>
    <row r="2173" spans="1:2" x14ac:dyDescent="0.3">
      <c r="A2173" s="18">
        <v>38724</v>
      </c>
      <c r="B2173" s="16">
        <v>3.75</v>
      </c>
    </row>
    <row r="2174" spans="1:2" x14ac:dyDescent="0.3">
      <c r="A2174" s="18">
        <v>38725</v>
      </c>
      <c r="B2174" s="16">
        <v>3.75</v>
      </c>
    </row>
    <row r="2175" spans="1:2" x14ac:dyDescent="0.3">
      <c r="A2175" s="18">
        <v>38726</v>
      </c>
      <c r="B2175" s="16">
        <v>3.75</v>
      </c>
    </row>
    <row r="2176" spans="1:2" x14ac:dyDescent="0.3">
      <c r="A2176" s="18">
        <v>38727</v>
      </c>
      <c r="B2176" s="16">
        <v>3.75</v>
      </c>
    </row>
    <row r="2177" spans="1:2" x14ac:dyDescent="0.3">
      <c r="A2177" s="18">
        <v>38728</v>
      </c>
      <c r="B2177" s="16">
        <v>3.75</v>
      </c>
    </row>
    <row r="2178" spans="1:2" x14ac:dyDescent="0.3">
      <c r="A2178" s="18">
        <v>38729</v>
      </c>
      <c r="B2178" s="16">
        <v>3.75</v>
      </c>
    </row>
    <row r="2179" spans="1:2" x14ac:dyDescent="0.3">
      <c r="A2179" s="18">
        <v>38730</v>
      </c>
      <c r="B2179" s="16">
        <v>3.75</v>
      </c>
    </row>
    <row r="2180" spans="1:2" x14ac:dyDescent="0.3">
      <c r="A2180" s="18">
        <v>38731</v>
      </c>
      <c r="B2180" s="16">
        <v>3.75</v>
      </c>
    </row>
    <row r="2181" spans="1:2" x14ac:dyDescent="0.3">
      <c r="A2181" s="18">
        <v>38732</v>
      </c>
      <c r="B2181" s="16">
        <v>3.75</v>
      </c>
    </row>
    <row r="2182" spans="1:2" x14ac:dyDescent="0.3">
      <c r="A2182" s="18">
        <v>38733</v>
      </c>
      <c r="B2182" s="16">
        <v>3.75</v>
      </c>
    </row>
    <row r="2183" spans="1:2" x14ac:dyDescent="0.3">
      <c r="A2183" s="18">
        <v>38734</v>
      </c>
      <c r="B2183" s="16">
        <v>3.75</v>
      </c>
    </row>
    <row r="2184" spans="1:2" x14ac:dyDescent="0.3">
      <c r="A2184" s="18">
        <v>38735</v>
      </c>
      <c r="B2184" s="16">
        <v>3.75</v>
      </c>
    </row>
    <row r="2185" spans="1:2" x14ac:dyDescent="0.3">
      <c r="A2185" s="18">
        <v>38736</v>
      </c>
      <c r="B2185" s="16">
        <v>3.75</v>
      </c>
    </row>
    <row r="2186" spans="1:2" x14ac:dyDescent="0.3">
      <c r="A2186" s="18">
        <v>38737</v>
      </c>
      <c r="B2186" s="16">
        <v>3.75</v>
      </c>
    </row>
    <row r="2187" spans="1:2" x14ac:dyDescent="0.3">
      <c r="A2187" s="18">
        <v>38738</v>
      </c>
      <c r="B2187" s="16">
        <v>3.75</v>
      </c>
    </row>
    <row r="2188" spans="1:2" x14ac:dyDescent="0.3">
      <c r="A2188" s="18">
        <v>38739</v>
      </c>
      <c r="B2188" s="16">
        <v>3.75</v>
      </c>
    </row>
    <row r="2189" spans="1:2" x14ac:dyDescent="0.3">
      <c r="A2189" s="18">
        <v>38740</v>
      </c>
      <c r="B2189" s="16">
        <v>3.75</v>
      </c>
    </row>
    <row r="2190" spans="1:2" x14ac:dyDescent="0.3">
      <c r="A2190" s="18">
        <v>38741</v>
      </c>
      <c r="B2190" s="16">
        <v>3.75</v>
      </c>
    </row>
    <row r="2191" spans="1:2" x14ac:dyDescent="0.3">
      <c r="A2191" s="18">
        <v>38742</v>
      </c>
      <c r="B2191" s="16">
        <v>3.75</v>
      </c>
    </row>
    <row r="2192" spans="1:2" x14ac:dyDescent="0.3">
      <c r="A2192" s="18">
        <v>38743</v>
      </c>
      <c r="B2192" s="16">
        <v>3.75</v>
      </c>
    </row>
    <row r="2193" spans="1:2" x14ac:dyDescent="0.3">
      <c r="A2193" s="18">
        <v>38744</v>
      </c>
      <c r="B2193" s="16">
        <v>3.75</v>
      </c>
    </row>
    <row r="2194" spans="1:2" x14ac:dyDescent="0.3">
      <c r="A2194" s="18">
        <v>38745</v>
      </c>
      <c r="B2194" s="16">
        <v>3.75</v>
      </c>
    </row>
    <row r="2195" spans="1:2" x14ac:dyDescent="0.3">
      <c r="A2195" s="18">
        <v>38746</v>
      </c>
      <c r="B2195" s="16">
        <v>3.75</v>
      </c>
    </row>
    <row r="2196" spans="1:2" x14ac:dyDescent="0.3">
      <c r="A2196" s="18">
        <v>38747</v>
      </c>
      <c r="B2196" s="16">
        <v>3.75</v>
      </c>
    </row>
    <row r="2197" spans="1:2" x14ac:dyDescent="0.3">
      <c r="A2197" s="18">
        <v>38748</v>
      </c>
      <c r="B2197" s="16">
        <v>3.75</v>
      </c>
    </row>
    <row r="2198" spans="1:2" x14ac:dyDescent="0.3">
      <c r="A2198" s="18">
        <v>38749</v>
      </c>
      <c r="B2198" s="16">
        <v>3.75</v>
      </c>
    </row>
    <row r="2199" spans="1:2" x14ac:dyDescent="0.3">
      <c r="A2199" s="18">
        <v>38750</v>
      </c>
      <c r="B2199" s="16">
        <v>3.75</v>
      </c>
    </row>
    <row r="2200" spans="1:2" x14ac:dyDescent="0.3">
      <c r="A2200" s="18">
        <v>38751</v>
      </c>
      <c r="B2200" s="16">
        <v>3.75</v>
      </c>
    </row>
    <row r="2201" spans="1:2" x14ac:dyDescent="0.3">
      <c r="A2201" s="18">
        <v>38752</v>
      </c>
      <c r="B2201" s="16">
        <v>3.75</v>
      </c>
    </row>
    <row r="2202" spans="1:2" x14ac:dyDescent="0.3">
      <c r="A2202" s="18">
        <v>38753</v>
      </c>
      <c r="B2202" s="16">
        <v>3.75</v>
      </c>
    </row>
    <row r="2203" spans="1:2" x14ac:dyDescent="0.3">
      <c r="A2203" s="18">
        <v>38754</v>
      </c>
      <c r="B2203" s="16">
        <v>3.75</v>
      </c>
    </row>
    <row r="2204" spans="1:2" x14ac:dyDescent="0.3">
      <c r="A2204" s="18">
        <v>38755</v>
      </c>
      <c r="B2204" s="16">
        <v>3.75</v>
      </c>
    </row>
    <row r="2205" spans="1:2" x14ac:dyDescent="0.3">
      <c r="A2205" s="18">
        <v>38756</v>
      </c>
      <c r="B2205" s="16">
        <v>3.75</v>
      </c>
    </row>
    <row r="2206" spans="1:2" x14ac:dyDescent="0.3">
      <c r="A2206" s="18">
        <v>38757</v>
      </c>
      <c r="B2206" s="16">
        <v>4</v>
      </c>
    </row>
    <row r="2207" spans="1:2" x14ac:dyDescent="0.3">
      <c r="A2207" s="18">
        <v>38758</v>
      </c>
      <c r="B2207" s="16">
        <v>4</v>
      </c>
    </row>
    <row r="2208" spans="1:2" x14ac:dyDescent="0.3">
      <c r="A2208" s="18">
        <v>38759</v>
      </c>
      <c r="B2208" s="16">
        <v>4</v>
      </c>
    </row>
    <row r="2209" spans="1:2" x14ac:dyDescent="0.3">
      <c r="A2209" s="18">
        <v>38760</v>
      </c>
      <c r="B2209" s="16">
        <v>4</v>
      </c>
    </row>
    <row r="2210" spans="1:2" x14ac:dyDescent="0.3">
      <c r="A2210" s="18">
        <v>38761</v>
      </c>
      <c r="B2210" s="16">
        <v>4</v>
      </c>
    </row>
    <row r="2211" spans="1:2" x14ac:dyDescent="0.3">
      <c r="A2211" s="18">
        <v>38762</v>
      </c>
      <c r="B2211" s="16">
        <v>4</v>
      </c>
    </row>
    <row r="2212" spans="1:2" x14ac:dyDescent="0.3">
      <c r="A2212" s="18">
        <v>38763</v>
      </c>
      <c r="B2212" s="16">
        <v>4</v>
      </c>
    </row>
    <row r="2213" spans="1:2" x14ac:dyDescent="0.3">
      <c r="A2213" s="18">
        <v>38764</v>
      </c>
      <c r="B2213" s="16">
        <v>4</v>
      </c>
    </row>
    <row r="2214" spans="1:2" x14ac:dyDescent="0.3">
      <c r="A2214" s="18">
        <v>38765</v>
      </c>
      <c r="B2214" s="16">
        <v>4</v>
      </c>
    </row>
    <row r="2215" spans="1:2" x14ac:dyDescent="0.3">
      <c r="A2215" s="18">
        <v>38766</v>
      </c>
      <c r="B2215" s="16">
        <v>4</v>
      </c>
    </row>
    <row r="2216" spans="1:2" x14ac:dyDescent="0.3">
      <c r="A2216" s="18">
        <v>38767</v>
      </c>
      <c r="B2216" s="16">
        <v>4</v>
      </c>
    </row>
    <row r="2217" spans="1:2" x14ac:dyDescent="0.3">
      <c r="A2217" s="18">
        <v>38768</v>
      </c>
      <c r="B2217" s="16">
        <v>4</v>
      </c>
    </row>
    <row r="2218" spans="1:2" x14ac:dyDescent="0.3">
      <c r="A2218" s="18">
        <v>38769</v>
      </c>
      <c r="B2218" s="16">
        <v>4</v>
      </c>
    </row>
    <row r="2219" spans="1:2" x14ac:dyDescent="0.3">
      <c r="A2219" s="18">
        <v>38770</v>
      </c>
      <c r="B2219" s="16">
        <v>4</v>
      </c>
    </row>
    <row r="2220" spans="1:2" x14ac:dyDescent="0.3">
      <c r="A2220" s="18">
        <v>38771</v>
      </c>
      <c r="B2220" s="16">
        <v>4</v>
      </c>
    </row>
    <row r="2221" spans="1:2" x14ac:dyDescent="0.3">
      <c r="A2221" s="18">
        <v>38772</v>
      </c>
      <c r="B2221" s="16">
        <v>4</v>
      </c>
    </row>
    <row r="2222" spans="1:2" x14ac:dyDescent="0.3">
      <c r="A2222" s="18">
        <v>38773</v>
      </c>
      <c r="B2222" s="16">
        <v>4</v>
      </c>
    </row>
    <row r="2223" spans="1:2" x14ac:dyDescent="0.3">
      <c r="A2223" s="18">
        <v>38774</v>
      </c>
      <c r="B2223" s="16">
        <v>4</v>
      </c>
    </row>
    <row r="2224" spans="1:2" x14ac:dyDescent="0.3">
      <c r="A2224" s="18">
        <v>38775</v>
      </c>
      <c r="B2224" s="16">
        <v>4</v>
      </c>
    </row>
    <row r="2225" spans="1:2" x14ac:dyDescent="0.3">
      <c r="A2225" s="18">
        <v>38776</v>
      </c>
      <c r="B2225" s="16">
        <v>4</v>
      </c>
    </row>
    <row r="2226" spans="1:2" x14ac:dyDescent="0.3">
      <c r="A2226" s="18">
        <v>38777</v>
      </c>
      <c r="B2226" s="16">
        <v>4</v>
      </c>
    </row>
    <row r="2227" spans="1:2" x14ac:dyDescent="0.3">
      <c r="A2227" s="18">
        <v>38778</v>
      </c>
      <c r="B2227" s="16">
        <v>4</v>
      </c>
    </row>
    <row r="2228" spans="1:2" x14ac:dyDescent="0.3">
      <c r="A2228" s="18">
        <v>38779</v>
      </c>
      <c r="B2228" s="16">
        <v>4</v>
      </c>
    </row>
    <row r="2229" spans="1:2" x14ac:dyDescent="0.3">
      <c r="A2229" s="18">
        <v>38780</v>
      </c>
      <c r="B2229" s="16">
        <v>4</v>
      </c>
    </row>
    <row r="2230" spans="1:2" x14ac:dyDescent="0.3">
      <c r="A2230" s="18">
        <v>38781</v>
      </c>
      <c r="B2230" s="16">
        <v>4</v>
      </c>
    </row>
    <row r="2231" spans="1:2" x14ac:dyDescent="0.3">
      <c r="A2231" s="18">
        <v>38782</v>
      </c>
      <c r="B2231" s="16">
        <v>4</v>
      </c>
    </row>
    <row r="2232" spans="1:2" x14ac:dyDescent="0.3">
      <c r="A2232" s="18">
        <v>38783</v>
      </c>
      <c r="B2232" s="16">
        <v>4</v>
      </c>
    </row>
    <row r="2233" spans="1:2" x14ac:dyDescent="0.3">
      <c r="A2233" s="18">
        <v>38784</v>
      </c>
      <c r="B2233" s="16">
        <v>4</v>
      </c>
    </row>
    <row r="2234" spans="1:2" x14ac:dyDescent="0.3">
      <c r="A2234" s="18">
        <v>38785</v>
      </c>
      <c r="B2234" s="16">
        <v>4</v>
      </c>
    </row>
    <row r="2235" spans="1:2" x14ac:dyDescent="0.3">
      <c r="A2235" s="18">
        <v>38786</v>
      </c>
      <c r="B2235" s="16">
        <v>4</v>
      </c>
    </row>
    <row r="2236" spans="1:2" x14ac:dyDescent="0.3">
      <c r="A2236" s="18">
        <v>38787</v>
      </c>
      <c r="B2236" s="16">
        <v>4</v>
      </c>
    </row>
    <row r="2237" spans="1:2" x14ac:dyDescent="0.3">
      <c r="A2237" s="18">
        <v>38788</v>
      </c>
      <c r="B2237" s="16">
        <v>4</v>
      </c>
    </row>
    <row r="2238" spans="1:2" x14ac:dyDescent="0.3">
      <c r="A2238" s="18">
        <v>38789</v>
      </c>
      <c r="B2238" s="16">
        <v>4</v>
      </c>
    </row>
    <row r="2239" spans="1:2" x14ac:dyDescent="0.3">
      <c r="A2239" s="18">
        <v>38790</v>
      </c>
      <c r="B2239" s="16">
        <v>4</v>
      </c>
    </row>
    <row r="2240" spans="1:2" x14ac:dyDescent="0.3">
      <c r="A2240" s="18">
        <v>38791</v>
      </c>
      <c r="B2240" s="16">
        <v>4</v>
      </c>
    </row>
    <row r="2241" spans="1:2" x14ac:dyDescent="0.3">
      <c r="A2241" s="18">
        <v>38792</v>
      </c>
      <c r="B2241" s="16">
        <v>4</v>
      </c>
    </row>
    <row r="2242" spans="1:2" x14ac:dyDescent="0.3">
      <c r="A2242" s="18">
        <v>38793</v>
      </c>
      <c r="B2242" s="16">
        <v>4</v>
      </c>
    </row>
    <row r="2243" spans="1:2" x14ac:dyDescent="0.3">
      <c r="A2243" s="18">
        <v>38794</v>
      </c>
      <c r="B2243" s="16">
        <v>4</v>
      </c>
    </row>
    <row r="2244" spans="1:2" x14ac:dyDescent="0.3">
      <c r="A2244" s="18">
        <v>38795</v>
      </c>
      <c r="B2244" s="16">
        <v>4</v>
      </c>
    </row>
    <row r="2245" spans="1:2" x14ac:dyDescent="0.3">
      <c r="A2245" s="18">
        <v>38796</v>
      </c>
      <c r="B2245" s="16">
        <v>4</v>
      </c>
    </row>
    <row r="2246" spans="1:2" x14ac:dyDescent="0.3">
      <c r="A2246" s="18">
        <v>38797</v>
      </c>
      <c r="B2246" s="16">
        <v>4</v>
      </c>
    </row>
    <row r="2247" spans="1:2" x14ac:dyDescent="0.3">
      <c r="A2247" s="18">
        <v>38798</v>
      </c>
      <c r="B2247" s="16">
        <v>4</v>
      </c>
    </row>
    <row r="2248" spans="1:2" x14ac:dyDescent="0.3">
      <c r="A2248" s="18">
        <v>38799</v>
      </c>
      <c r="B2248" s="16">
        <v>4</v>
      </c>
    </row>
    <row r="2249" spans="1:2" x14ac:dyDescent="0.3">
      <c r="A2249" s="18">
        <v>38800</v>
      </c>
      <c r="B2249" s="16">
        <v>4</v>
      </c>
    </row>
    <row r="2250" spans="1:2" x14ac:dyDescent="0.3">
      <c r="A2250" s="18">
        <v>38801</v>
      </c>
      <c r="B2250" s="16">
        <v>4</v>
      </c>
    </row>
    <row r="2251" spans="1:2" x14ac:dyDescent="0.3">
      <c r="A2251" s="18">
        <v>38802</v>
      </c>
      <c r="B2251" s="16">
        <v>4</v>
      </c>
    </row>
    <row r="2252" spans="1:2" x14ac:dyDescent="0.3">
      <c r="A2252" s="18">
        <v>38803</v>
      </c>
      <c r="B2252" s="16">
        <v>4</v>
      </c>
    </row>
    <row r="2253" spans="1:2" x14ac:dyDescent="0.3">
      <c r="A2253" s="18">
        <v>38804</v>
      </c>
      <c r="B2253" s="16">
        <v>4</v>
      </c>
    </row>
    <row r="2254" spans="1:2" x14ac:dyDescent="0.3">
      <c r="A2254" s="18">
        <v>38805</v>
      </c>
      <c r="B2254" s="16">
        <v>4</v>
      </c>
    </row>
    <row r="2255" spans="1:2" x14ac:dyDescent="0.3">
      <c r="A2255" s="18">
        <v>38806</v>
      </c>
      <c r="B2255" s="16">
        <v>4</v>
      </c>
    </row>
    <row r="2256" spans="1:2" x14ac:dyDescent="0.3">
      <c r="A2256" s="18">
        <v>38807</v>
      </c>
      <c r="B2256" s="16">
        <v>4</v>
      </c>
    </row>
    <row r="2257" spans="1:2" x14ac:dyDescent="0.3">
      <c r="A2257" s="18">
        <v>38808</v>
      </c>
      <c r="B2257" s="16">
        <v>4</v>
      </c>
    </row>
    <row r="2258" spans="1:2" x14ac:dyDescent="0.3">
      <c r="A2258" s="18">
        <v>38809</v>
      </c>
      <c r="B2258" s="16">
        <v>4</v>
      </c>
    </row>
    <row r="2259" spans="1:2" x14ac:dyDescent="0.3">
      <c r="A2259" s="18">
        <v>38810</v>
      </c>
      <c r="B2259" s="16">
        <v>4</v>
      </c>
    </row>
    <row r="2260" spans="1:2" x14ac:dyDescent="0.3">
      <c r="A2260" s="18">
        <v>38811</v>
      </c>
      <c r="B2260" s="16">
        <v>4</v>
      </c>
    </row>
    <row r="2261" spans="1:2" x14ac:dyDescent="0.3">
      <c r="A2261" s="18">
        <v>38812</v>
      </c>
      <c r="B2261" s="16">
        <v>4</v>
      </c>
    </row>
    <row r="2262" spans="1:2" x14ac:dyDescent="0.3">
      <c r="A2262" s="18">
        <v>38813</v>
      </c>
      <c r="B2262" s="16">
        <v>4</v>
      </c>
    </row>
    <row r="2263" spans="1:2" x14ac:dyDescent="0.3">
      <c r="A2263" s="18">
        <v>38814</v>
      </c>
      <c r="B2263" s="16">
        <v>4</v>
      </c>
    </row>
    <row r="2264" spans="1:2" x14ac:dyDescent="0.3">
      <c r="A2264" s="18">
        <v>38815</v>
      </c>
      <c r="B2264" s="16">
        <v>4</v>
      </c>
    </row>
    <row r="2265" spans="1:2" x14ac:dyDescent="0.3">
      <c r="A2265" s="18">
        <v>38816</v>
      </c>
      <c r="B2265" s="16">
        <v>4</v>
      </c>
    </row>
    <row r="2266" spans="1:2" x14ac:dyDescent="0.3">
      <c r="A2266" s="18">
        <v>38817</v>
      </c>
      <c r="B2266" s="16">
        <v>4</v>
      </c>
    </row>
    <row r="2267" spans="1:2" x14ac:dyDescent="0.3">
      <c r="A2267" s="18">
        <v>38818</v>
      </c>
      <c r="B2267" s="16">
        <v>4</v>
      </c>
    </row>
    <row r="2268" spans="1:2" x14ac:dyDescent="0.3">
      <c r="A2268" s="18">
        <v>38819</v>
      </c>
      <c r="B2268" s="16">
        <v>4</v>
      </c>
    </row>
    <row r="2269" spans="1:2" x14ac:dyDescent="0.3">
      <c r="A2269" s="18">
        <v>38820</v>
      </c>
      <c r="B2269" s="16">
        <v>4</v>
      </c>
    </row>
    <row r="2270" spans="1:2" x14ac:dyDescent="0.3">
      <c r="A2270" s="18">
        <v>38821</v>
      </c>
      <c r="B2270" s="16">
        <v>4</v>
      </c>
    </row>
    <row r="2271" spans="1:2" x14ac:dyDescent="0.3">
      <c r="A2271" s="18">
        <v>38822</v>
      </c>
      <c r="B2271" s="16">
        <v>4</v>
      </c>
    </row>
    <row r="2272" spans="1:2" x14ac:dyDescent="0.3">
      <c r="A2272" s="18">
        <v>38823</v>
      </c>
      <c r="B2272" s="16">
        <v>4</v>
      </c>
    </row>
    <row r="2273" spans="1:2" x14ac:dyDescent="0.3">
      <c r="A2273" s="18">
        <v>38824</v>
      </c>
      <c r="B2273" s="16">
        <v>4</v>
      </c>
    </row>
    <row r="2274" spans="1:2" x14ac:dyDescent="0.3">
      <c r="A2274" s="18">
        <v>38825</v>
      </c>
      <c r="B2274" s="16">
        <v>4</v>
      </c>
    </row>
    <row r="2275" spans="1:2" x14ac:dyDescent="0.3">
      <c r="A2275" s="18">
        <v>38826</v>
      </c>
      <c r="B2275" s="16">
        <v>4</v>
      </c>
    </row>
    <row r="2276" spans="1:2" x14ac:dyDescent="0.3">
      <c r="A2276" s="18">
        <v>38827</v>
      </c>
      <c r="B2276" s="16">
        <v>4</v>
      </c>
    </row>
    <row r="2277" spans="1:2" x14ac:dyDescent="0.3">
      <c r="A2277" s="18">
        <v>38828</v>
      </c>
      <c r="B2277" s="16">
        <v>4</v>
      </c>
    </row>
    <row r="2278" spans="1:2" x14ac:dyDescent="0.3">
      <c r="A2278" s="18">
        <v>38829</v>
      </c>
      <c r="B2278" s="16">
        <v>4</v>
      </c>
    </row>
    <row r="2279" spans="1:2" x14ac:dyDescent="0.3">
      <c r="A2279" s="18">
        <v>38830</v>
      </c>
      <c r="B2279" s="16">
        <v>4</v>
      </c>
    </row>
    <row r="2280" spans="1:2" x14ac:dyDescent="0.3">
      <c r="A2280" s="18">
        <v>38831</v>
      </c>
      <c r="B2280" s="16">
        <v>4</v>
      </c>
    </row>
    <row r="2281" spans="1:2" x14ac:dyDescent="0.3">
      <c r="A2281" s="18">
        <v>38832</v>
      </c>
      <c r="B2281" s="16">
        <v>4</v>
      </c>
    </row>
    <row r="2282" spans="1:2" x14ac:dyDescent="0.3">
      <c r="A2282" s="18">
        <v>38833</v>
      </c>
      <c r="B2282" s="16">
        <v>4</v>
      </c>
    </row>
    <row r="2283" spans="1:2" x14ac:dyDescent="0.3">
      <c r="A2283" s="18">
        <v>38834</v>
      </c>
      <c r="B2283" s="16">
        <v>4</v>
      </c>
    </row>
    <row r="2284" spans="1:2" x14ac:dyDescent="0.3">
      <c r="A2284" s="18">
        <v>38835</v>
      </c>
      <c r="B2284" s="16">
        <v>4</v>
      </c>
    </row>
    <row r="2285" spans="1:2" x14ac:dyDescent="0.3">
      <c r="A2285" s="18">
        <v>38836</v>
      </c>
      <c r="B2285" s="16">
        <v>4</v>
      </c>
    </row>
    <row r="2286" spans="1:2" x14ac:dyDescent="0.3">
      <c r="A2286" s="18">
        <v>38837</v>
      </c>
      <c r="B2286" s="16">
        <v>4</v>
      </c>
    </row>
    <row r="2287" spans="1:2" x14ac:dyDescent="0.3">
      <c r="A2287" s="18">
        <v>38838</v>
      </c>
      <c r="B2287" s="16">
        <v>4</v>
      </c>
    </row>
    <row r="2288" spans="1:2" x14ac:dyDescent="0.3">
      <c r="A2288" s="18">
        <v>38839</v>
      </c>
      <c r="B2288" s="16">
        <v>4</v>
      </c>
    </row>
    <row r="2289" spans="1:2" x14ac:dyDescent="0.3">
      <c r="A2289" s="18">
        <v>38840</v>
      </c>
      <c r="B2289" s="16">
        <v>4</v>
      </c>
    </row>
    <row r="2290" spans="1:2" x14ac:dyDescent="0.3">
      <c r="A2290" s="18">
        <v>38841</v>
      </c>
      <c r="B2290" s="16">
        <v>4</v>
      </c>
    </row>
    <row r="2291" spans="1:2" x14ac:dyDescent="0.3">
      <c r="A2291" s="18">
        <v>38842</v>
      </c>
      <c r="B2291" s="16">
        <v>4</v>
      </c>
    </row>
    <row r="2292" spans="1:2" x14ac:dyDescent="0.3">
      <c r="A2292" s="18">
        <v>38843</v>
      </c>
      <c r="B2292" s="16">
        <v>4</v>
      </c>
    </row>
    <row r="2293" spans="1:2" x14ac:dyDescent="0.3">
      <c r="A2293" s="18">
        <v>38844</v>
      </c>
      <c r="B2293" s="16">
        <v>4</v>
      </c>
    </row>
    <row r="2294" spans="1:2" x14ac:dyDescent="0.3">
      <c r="A2294" s="18">
        <v>38845</v>
      </c>
      <c r="B2294" s="16">
        <v>4</v>
      </c>
    </row>
    <row r="2295" spans="1:2" x14ac:dyDescent="0.3">
      <c r="A2295" s="18">
        <v>38846</v>
      </c>
      <c r="B2295" s="16">
        <v>4</v>
      </c>
    </row>
    <row r="2296" spans="1:2" x14ac:dyDescent="0.3">
      <c r="A2296" s="18">
        <v>38847</v>
      </c>
      <c r="B2296" s="16">
        <v>4</v>
      </c>
    </row>
    <row r="2297" spans="1:2" x14ac:dyDescent="0.3">
      <c r="A2297" s="18">
        <v>38848</v>
      </c>
      <c r="B2297" s="16">
        <v>4</v>
      </c>
    </row>
    <row r="2298" spans="1:2" x14ac:dyDescent="0.3">
      <c r="A2298" s="18">
        <v>38849</v>
      </c>
      <c r="B2298" s="16">
        <v>4</v>
      </c>
    </row>
    <row r="2299" spans="1:2" x14ac:dyDescent="0.3">
      <c r="A2299" s="18">
        <v>38850</v>
      </c>
      <c r="B2299" s="16">
        <v>4</v>
      </c>
    </row>
    <row r="2300" spans="1:2" x14ac:dyDescent="0.3">
      <c r="A2300" s="18">
        <v>38851</v>
      </c>
      <c r="B2300" s="16">
        <v>4</v>
      </c>
    </row>
    <row r="2301" spans="1:2" x14ac:dyDescent="0.3">
      <c r="A2301" s="18">
        <v>38852</v>
      </c>
      <c r="B2301" s="16">
        <v>4</v>
      </c>
    </row>
    <row r="2302" spans="1:2" x14ac:dyDescent="0.3">
      <c r="A2302" s="18">
        <v>38853</v>
      </c>
      <c r="B2302" s="16">
        <v>4</v>
      </c>
    </row>
    <row r="2303" spans="1:2" x14ac:dyDescent="0.3">
      <c r="A2303" s="18">
        <v>38854</v>
      </c>
      <c r="B2303" s="16">
        <v>4</v>
      </c>
    </row>
    <row r="2304" spans="1:2" x14ac:dyDescent="0.3">
      <c r="A2304" s="18">
        <v>38855</v>
      </c>
      <c r="B2304" s="16">
        <v>4</v>
      </c>
    </row>
    <row r="2305" spans="1:2" x14ac:dyDescent="0.3">
      <c r="A2305" s="18">
        <v>38856</v>
      </c>
      <c r="B2305" s="16">
        <v>4</v>
      </c>
    </row>
    <row r="2306" spans="1:2" x14ac:dyDescent="0.3">
      <c r="A2306" s="18">
        <v>38857</v>
      </c>
      <c r="B2306" s="16">
        <v>4</v>
      </c>
    </row>
    <row r="2307" spans="1:2" x14ac:dyDescent="0.3">
      <c r="A2307" s="18">
        <v>38858</v>
      </c>
      <c r="B2307" s="16">
        <v>4</v>
      </c>
    </row>
    <row r="2308" spans="1:2" x14ac:dyDescent="0.3">
      <c r="A2308" s="18">
        <v>38859</v>
      </c>
      <c r="B2308" s="16">
        <v>4</v>
      </c>
    </row>
    <row r="2309" spans="1:2" x14ac:dyDescent="0.3">
      <c r="A2309" s="18">
        <v>38860</v>
      </c>
      <c r="B2309" s="16">
        <v>4</v>
      </c>
    </row>
    <row r="2310" spans="1:2" x14ac:dyDescent="0.3">
      <c r="A2310" s="18">
        <v>38861</v>
      </c>
      <c r="B2310" s="16">
        <v>4</v>
      </c>
    </row>
    <row r="2311" spans="1:2" x14ac:dyDescent="0.3">
      <c r="A2311" s="18">
        <v>38862</v>
      </c>
      <c r="B2311" s="16">
        <v>4</v>
      </c>
    </row>
    <row r="2312" spans="1:2" x14ac:dyDescent="0.3">
      <c r="A2312" s="18">
        <v>38863</v>
      </c>
      <c r="B2312" s="16">
        <v>4</v>
      </c>
    </row>
    <row r="2313" spans="1:2" x14ac:dyDescent="0.3">
      <c r="A2313" s="18">
        <v>38864</v>
      </c>
      <c r="B2313" s="16">
        <v>4</v>
      </c>
    </row>
    <row r="2314" spans="1:2" x14ac:dyDescent="0.3">
      <c r="A2314" s="18">
        <v>38865</v>
      </c>
      <c r="B2314" s="16">
        <v>4</v>
      </c>
    </row>
    <row r="2315" spans="1:2" x14ac:dyDescent="0.3">
      <c r="A2315" s="18">
        <v>38866</v>
      </c>
      <c r="B2315" s="16">
        <v>4</v>
      </c>
    </row>
    <row r="2316" spans="1:2" x14ac:dyDescent="0.3">
      <c r="A2316" s="18">
        <v>38867</v>
      </c>
      <c r="B2316" s="16">
        <v>4</v>
      </c>
    </row>
    <row r="2317" spans="1:2" x14ac:dyDescent="0.3">
      <c r="A2317" s="18">
        <v>38868</v>
      </c>
      <c r="B2317" s="16">
        <v>4</v>
      </c>
    </row>
    <row r="2318" spans="1:2" x14ac:dyDescent="0.3">
      <c r="A2318" s="18">
        <v>38869</v>
      </c>
      <c r="B2318" s="16">
        <v>4</v>
      </c>
    </row>
    <row r="2319" spans="1:2" x14ac:dyDescent="0.3">
      <c r="A2319" s="18">
        <v>38870</v>
      </c>
      <c r="B2319" s="16">
        <v>4</v>
      </c>
    </row>
    <row r="2320" spans="1:2" x14ac:dyDescent="0.3">
      <c r="A2320" s="18">
        <v>38871</v>
      </c>
      <c r="B2320" s="16">
        <v>4</v>
      </c>
    </row>
    <row r="2321" spans="1:2" x14ac:dyDescent="0.3">
      <c r="A2321" s="18">
        <v>38872</v>
      </c>
      <c r="B2321" s="16">
        <v>4</v>
      </c>
    </row>
    <row r="2322" spans="1:2" x14ac:dyDescent="0.3">
      <c r="A2322" s="18">
        <v>38873</v>
      </c>
      <c r="B2322" s="16">
        <v>4</v>
      </c>
    </row>
    <row r="2323" spans="1:2" x14ac:dyDescent="0.3">
      <c r="A2323" s="18">
        <v>38874</v>
      </c>
      <c r="B2323" s="16">
        <v>4</v>
      </c>
    </row>
    <row r="2324" spans="1:2" x14ac:dyDescent="0.3">
      <c r="A2324" s="18">
        <v>38875</v>
      </c>
      <c r="B2324" s="16">
        <v>4</v>
      </c>
    </row>
    <row r="2325" spans="1:2" x14ac:dyDescent="0.3">
      <c r="A2325" s="18">
        <v>38876</v>
      </c>
      <c r="B2325" s="16">
        <v>4.25</v>
      </c>
    </row>
    <row r="2326" spans="1:2" x14ac:dyDescent="0.3">
      <c r="A2326" s="18">
        <v>38877</v>
      </c>
      <c r="B2326" s="16">
        <v>4.25</v>
      </c>
    </row>
    <row r="2327" spans="1:2" x14ac:dyDescent="0.3">
      <c r="A2327" s="18">
        <v>38878</v>
      </c>
      <c r="B2327" s="16">
        <v>4.25</v>
      </c>
    </row>
    <row r="2328" spans="1:2" x14ac:dyDescent="0.3">
      <c r="A2328" s="18">
        <v>38879</v>
      </c>
      <c r="B2328" s="16">
        <v>4.25</v>
      </c>
    </row>
    <row r="2329" spans="1:2" x14ac:dyDescent="0.3">
      <c r="A2329" s="18">
        <v>38880</v>
      </c>
      <c r="B2329" s="16">
        <v>4.25</v>
      </c>
    </row>
    <row r="2330" spans="1:2" x14ac:dyDescent="0.3">
      <c r="A2330" s="18">
        <v>38881</v>
      </c>
      <c r="B2330" s="16">
        <v>4.25</v>
      </c>
    </row>
    <row r="2331" spans="1:2" x14ac:dyDescent="0.3">
      <c r="A2331" s="18">
        <v>38882</v>
      </c>
      <c r="B2331" s="16">
        <v>4.25</v>
      </c>
    </row>
    <row r="2332" spans="1:2" x14ac:dyDescent="0.3">
      <c r="A2332" s="18">
        <v>38883</v>
      </c>
      <c r="B2332" s="16">
        <v>4.25</v>
      </c>
    </row>
    <row r="2333" spans="1:2" x14ac:dyDescent="0.3">
      <c r="A2333" s="18">
        <v>38884</v>
      </c>
      <c r="B2333" s="16">
        <v>4.25</v>
      </c>
    </row>
    <row r="2334" spans="1:2" x14ac:dyDescent="0.3">
      <c r="A2334" s="18">
        <v>38885</v>
      </c>
      <c r="B2334" s="16">
        <v>4.25</v>
      </c>
    </row>
    <row r="2335" spans="1:2" x14ac:dyDescent="0.3">
      <c r="A2335" s="18">
        <v>38886</v>
      </c>
      <c r="B2335" s="16">
        <v>4.25</v>
      </c>
    </row>
    <row r="2336" spans="1:2" x14ac:dyDescent="0.3">
      <c r="A2336" s="18">
        <v>38887</v>
      </c>
      <c r="B2336" s="16">
        <v>4.25</v>
      </c>
    </row>
    <row r="2337" spans="1:2" x14ac:dyDescent="0.3">
      <c r="A2337" s="18">
        <v>38888</v>
      </c>
      <c r="B2337" s="16">
        <v>4.25</v>
      </c>
    </row>
    <row r="2338" spans="1:2" x14ac:dyDescent="0.3">
      <c r="A2338" s="18">
        <v>38889</v>
      </c>
      <c r="B2338" s="16">
        <v>4.25</v>
      </c>
    </row>
    <row r="2339" spans="1:2" x14ac:dyDescent="0.3">
      <c r="A2339" s="18">
        <v>38890</v>
      </c>
      <c r="B2339" s="16">
        <v>4.25</v>
      </c>
    </row>
    <row r="2340" spans="1:2" x14ac:dyDescent="0.3">
      <c r="A2340" s="18">
        <v>38891</v>
      </c>
      <c r="B2340" s="16">
        <v>4.25</v>
      </c>
    </row>
    <row r="2341" spans="1:2" x14ac:dyDescent="0.3">
      <c r="A2341" s="18">
        <v>38892</v>
      </c>
      <c r="B2341" s="16">
        <v>4.25</v>
      </c>
    </row>
    <row r="2342" spans="1:2" x14ac:dyDescent="0.3">
      <c r="A2342" s="18">
        <v>38893</v>
      </c>
      <c r="B2342" s="16">
        <v>4.25</v>
      </c>
    </row>
    <row r="2343" spans="1:2" x14ac:dyDescent="0.3">
      <c r="A2343" s="18">
        <v>38894</v>
      </c>
      <c r="B2343" s="16">
        <v>4.25</v>
      </c>
    </row>
    <row r="2344" spans="1:2" x14ac:dyDescent="0.3">
      <c r="A2344" s="18">
        <v>38895</v>
      </c>
      <c r="B2344" s="16">
        <v>4.25</v>
      </c>
    </row>
    <row r="2345" spans="1:2" x14ac:dyDescent="0.3">
      <c r="A2345" s="18">
        <v>38896</v>
      </c>
      <c r="B2345" s="16">
        <v>4.25</v>
      </c>
    </row>
    <row r="2346" spans="1:2" x14ac:dyDescent="0.3">
      <c r="A2346" s="18">
        <v>38897</v>
      </c>
      <c r="B2346" s="16">
        <v>4.25</v>
      </c>
    </row>
    <row r="2347" spans="1:2" x14ac:dyDescent="0.3">
      <c r="A2347" s="18">
        <v>38898</v>
      </c>
      <c r="B2347" s="16">
        <v>4.25</v>
      </c>
    </row>
    <row r="2348" spans="1:2" x14ac:dyDescent="0.3">
      <c r="A2348" s="18">
        <v>38899</v>
      </c>
      <c r="B2348" s="16">
        <v>4.25</v>
      </c>
    </row>
    <row r="2349" spans="1:2" x14ac:dyDescent="0.3">
      <c r="A2349" s="18">
        <v>38900</v>
      </c>
      <c r="B2349" s="16">
        <v>4.25</v>
      </c>
    </row>
    <row r="2350" spans="1:2" x14ac:dyDescent="0.3">
      <c r="A2350" s="18">
        <v>38901</v>
      </c>
      <c r="B2350" s="16">
        <v>4.25</v>
      </c>
    </row>
    <row r="2351" spans="1:2" x14ac:dyDescent="0.3">
      <c r="A2351" s="18">
        <v>38902</v>
      </c>
      <c r="B2351" s="16">
        <v>4.25</v>
      </c>
    </row>
    <row r="2352" spans="1:2" x14ac:dyDescent="0.3">
      <c r="A2352" s="18">
        <v>38903</v>
      </c>
      <c r="B2352" s="16">
        <v>4.25</v>
      </c>
    </row>
    <row r="2353" spans="1:2" x14ac:dyDescent="0.3">
      <c r="A2353" s="18">
        <v>38904</v>
      </c>
      <c r="B2353" s="16">
        <v>4.25</v>
      </c>
    </row>
    <row r="2354" spans="1:2" x14ac:dyDescent="0.3">
      <c r="A2354" s="18">
        <v>38905</v>
      </c>
      <c r="B2354" s="16">
        <v>4.25</v>
      </c>
    </row>
    <row r="2355" spans="1:2" x14ac:dyDescent="0.3">
      <c r="A2355" s="18">
        <v>38906</v>
      </c>
      <c r="B2355" s="16">
        <v>4.25</v>
      </c>
    </row>
    <row r="2356" spans="1:2" x14ac:dyDescent="0.3">
      <c r="A2356" s="18">
        <v>38907</v>
      </c>
      <c r="B2356" s="16">
        <v>4.25</v>
      </c>
    </row>
    <row r="2357" spans="1:2" x14ac:dyDescent="0.3">
      <c r="A2357" s="18">
        <v>38908</v>
      </c>
      <c r="B2357" s="16">
        <v>4.25</v>
      </c>
    </row>
    <row r="2358" spans="1:2" x14ac:dyDescent="0.3">
      <c r="A2358" s="18">
        <v>38909</v>
      </c>
      <c r="B2358" s="16">
        <v>4.25</v>
      </c>
    </row>
    <row r="2359" spans="1:2" x14ac:dyDescent="0.3">
      <c r="A2359" s="18">
        <v>38910</v>
      </c>
      <c r="B2359" s="16">
        <v>4.25</v>
      </c>
    </row>
    <row r="2360" spans="1:2" x14ac:dyDescent="0.3">
      <c r="A2360" s="18">
        <v>38911</v>
      </c>
      <c r="B2360" s="16">
        <v>4.25</v>
      </c>
    </row>
    <row r="2361" spans="1:2" x14ac:dyDescent="0.3">
      <c r="A2361" s="18">
        <v>38912</v>
      </c>
      <c r="B2361" s="16">
        <v>4.25</v>
      </c>
    </row>
    <row r="2362" spans="1:2" x14ac:dyDescent="0.3">
      <c r="A2362" s="18">
        <v>38913</v>
      </c>
      <c r="B2362" s="16">
        <v>4.25</v>
      </c>
    </row>
    <row r="2363" spans="1:2" x14ac:dyDescent="0.3">
      <c r="A2363" s="18">
        <v>38914</v>
      </c>
      <c r="B2363" s="16">
        <v>4.25</v>
      </c>
    </row>
    <row r="2364" spans="1:2" x14ac:dyDescent="0.3">
      <c r="A2364" s="18">
        <v>38915</v>
      </c>
      <c r="B2364" s="16">
        <v>4.25</v>
      </c>
    </row>
    <row r="2365" spans="1:2" x14ac:dyDescent="0.3">
      <c r="A2365" s="18">
        <v>38916</v>
      </c>
      <c r="B2365" s="16">
        <v>4.25</v>
      </c>
    </row>
    <row r="2366" spans="1:2" x14ac:dyDescent="0.3">
      <c r="A2366" s="18">
        <v>38917</v>
      </c>
      <c r="B2366" s="16">
        <v>4.25</v>
      </c>
    </row>
    <row r="2367" spans="1:2" x14ac:dyDescent="0.3">
      <c r="A2367" s="18">
        <v>38918</v>
      </c>
      <c r="B2367" s="16">
        <v>4.25</v>
      </c>
    </row>
    <row r="2368" spans="1:2" x14ac:dyDescent="0.3">
      <c r="A2368" s="18">
        <v>38919</v>
      </c>
      <c r="B2368" s="16">
        <v>4.25</v>
      </c>
    </row>
    <row r="2369" spans="1:2" x14ac:dyDescent="0.3">
      <c r="A2369" s="18">
        <v>38920</v>
      </c>
      <c r="B2369" s="16">
        <v>4.25</v>
      </c>
    </row>
    <row r="2370" spans="1:2" x14ac:dyDescent="0.3">
      <c r="A2370" s="18">
        <v>38921</v>
      </c>
      <c r="B2370" s="16">
        <v>4.25</v>
      </c>
    </row>
    <row r="2371" spans="1:2" x14ac:dyDescent="0.3">
      <c r="A2371" s="18">
        <v>38922</v>
      </c>
      <c r="B2371" s="16">
        <v>4.25</v>
      </c>
    </row>
    <row r="2372" spans="1:2" x14ac:dyDescent="0.3">
      <c r="A2372" s="18">
        <v>38923</v>
      </c>
      <c r="B2372" s="16">
        <v>4.25</v>
      </c>
    </row>
    <row r="2373" spans="1:2" x14ac:dyDescent="0.3">
      <c r="A2373" s="18">
        <v>38924</v>
      </c>
      <c r="B2373" s="16">
        <v>4.25</v>
      </c>
    </row>
    <row r="2374" spans="1:2" x14ac:dyDescent="0.3">
      <c r="A2374" s="18">
        <v>38925</v>
      </c>
      <c r="B2374" s="16">
        <v>4.25</v>
      </c>
    </row>
    <row r="2375" spans="1:2" x14ac:dyDescent="0.3">
      <c r="A2375" s="18">
        <v>38926</v>
      </c>
      <c r="B2375" s="16">
        <v>4.25</v>
      </c>
    </row>
    <row r="2376" spans="1:2" x14ac:dyDescent="0.3">
      <c r="A2376" s="18">
        <v>38927</v>
      </c>
      <c r="B2376" s="16">
        <v>4.25</v>
      </c>
    </row>
    <row r="2377" spans="1:2" x14ac:dyDescent="0.3">
      <c r="A2377" s="18">
        <v>38928</v>
      </c>
      <c r="B2377" s="16">
        <v>4.25</v>
      </c>
    </row>
    <row r="2378" spans="1:2" x14ac:dyDescent="0.3">
      <c r="A2378" s="18">
        <v>38929</v>
      </c>
      <c r="B2378" s="16">
        <v>4.25</v>
      </c>
    </row>
    <row r="2379" spans="1:2" x14ac:dyDescent="0.3">
      <c r="A2379" s="18">
        <v>38930</v>
      </c>
      <c r="B2379" s="16">
        <v>4.25</v>
      </c>
    </row>
    <row r="2380" spans="1:2" x14ac:dyDescent="0.3">
      <c r="A2380" s="18">
        <v>38931</v>
      </c>
      <c r="B2380" s="16">
        <v>4.25</v>
      </c>
    </row>
    <row r="2381" spans="1:2" x14ac:dyDescent="0.3">
      <c r="A2381" s="18">
        <v>38932</v>
      </c>
      <c r="B2381" s="16">
        <v>4.25</v>
      </c>
    </row>
    <row r="2382" spans="1:2" x14ac:dyDescent="0.3">
      <c r="A2382" s="18">
        <v>38933</v>
      </c>
      <c r="B2382" s="16">
        <v>4.25</v>
      </c>
    </row>
    <row r="2383" spans="1:2" x14ac:dyDescent="0.3">
      <c r="A2383" s="18">
        <v>38934</v>
      </c>
      <c r="B2383" s="16">
        <v>4.25</v>
      </c>
    </row>
    <row r="2384" spans="1:2" x14ac:dyDescent="0.3">
      <c r="A2384" s="18">
        <v>38935</v>
      </c>
      <c r="B2384" s="16">
        <v>4.25</v>
      </c>
    </row>
    <row r="2385" spans="1:2" x14ac:dyDescent="0.3">
      <c r="A2385" s="18">
        <v>38936</v>
      </c>
      <c r="B2385" s="16">
        <v>4.25</v>
      </c>
    </row>
    <row r="2386" spans="1:2" x14ac:dyDescent="0.3">
      <c r="A2386" s="18">
        <v>38937</v>
      </c>
      <c r="B2386" s="16">
        <v>4.25</v>
      </c>
    </row>
    <row r="2387" spans="1:2" x14ac:dyDescent="0.3">
      <c r="A2387" s="18">
        <v>38938</v>
      </c>
      <c r="B2387" s="16">
        <v>4.25</v>
      </c>
    </row>
    <row r="2388" spans="1:2" x14ac:dyDescent="0.3">
      <c r="A2388" s="18">
        <v>38939</v>
      </c>
      <c r="B2388" s="16">
        <v>4.5</v>
      </c>
    </row>
    <row r="2389" spans="1:2" x14ac:dyDescent="0.3">
      <c r="A2389" s="18">
        <v>38940</v>
      </c>
      <c r="B2389" s="16">
        <v>4.5</v>
      </c>
    </row>
    <row r="2390" spans="1:2" x14ac:dyDescent="0.3">
      <c r="A2390" s="18">
        <v>38941</v>
      </c>
      <c r="B2390" s="16">
        <v>4.5</v>
      </c>
    </row>
    <row r="2391" spans="1:2" x14ac:dyDescent="0.3">
      <c r="A2391" s="18">
        <v>38942</v>
      </c>
      <c r="B2391" s="16">
        <v>4.5</v>
      </c>
    </row>
    <row r="2392" spans="1:2" x14ac:dyDescent="0.3">
      <c r="A2392" s="18">
        <v>38943</v>
      </c>
      <c r="B2392" s="16">
        <v>4.5</v>
      </c>
    </row>
    <row r="2393" spans="1:2" x14ac:dyDescent="0.3">
      <c r="A2393" s="18">
        <v>38944</v>
      </c>
      <c r="B2393" s="16">
        <v>4.5</v>
      </c>
    </row>
    <row r="2394" spans="1:2" x14ac:dyDescent="0.3">
      <c r="A2394" s="18">
        <v>38945</v>
      </c>
      <c r="B2394" s="16">
        <v>4.5</v>
      </c>
    </row>
    <row r="2395" spans="1:2" x14ac:dyDescent="0.3">
      <c r="A2395" s="18">
        <v>38946</v>
      </c>
      <c r="B2395" s="16">
        <v>4.5</v>
      </c>
    </row>
    <row r="2396" spans="1:2" x14ac:dyDescent="0.3">
      <c r="A2396" s="18">
        <v>38947</v>
      </c>
      <c r="B2396" s="16">
        <v>4.5</v>
      </c>
    </row>
    <row r="2397" spans="1:2" x14ac:dyDescent="0.3">
      <c r="A2397" s="18">
        <v>38948</v>
      </c>
      <c r="B2397" s="16">
        <v>4.5</v>
      </c>
    </row>
    <row r="2398" spans="1:2" x14ac:dyDescent="0.3">
      <c r="A2398" s="18">
        <v>38949</v>
      </c>
      <c r="B2398" s="16">
        <v>4.5</v>
      </c>
    </row>
    <row r="2399" spans="1:2" x14ac:dyDescent="0.3">
      <c r="A2399" s="18">
        <v>38950</v>
      </c>
      <c r="B2399" s="16">
        <v>4.5</v>
      </c>
    </row>
    <row r="2400" spans="1:2" x14ac:dyDescent="0.3">
      <c r="A2400" s="18">
        <v>38951</v>
      </c>
      <c r="B2400" s="16">
        <v>4.5</v>
      </c>
    </row>
    <row r="2401" spans="1:2" x14ac:dyDescent="0.3">
      <c r="A2401" s="18">
        <v>38952</v>
      </c>
      <c r="B2401" s="16">
        <v>4.5</v>
      </c>
    </row>
    <row r="2402" spans="1:2" x14ac:dyDescent="0.3">
      <c r="A2402" s="18">
        <v>38953</v>
      </c>
      <c r="B2402" s="16">
        <v>4.5</v>
      </c>
    </row>
    <row r="2403" spans="1:2" x14ac:dyDescent="0.3">
      <c r="A2403" s="18">
        <v>38954</v>
      </c>
      <c r="B2403" s="16">
        <v>4.5</v>
      </c>
    </row>
    <row r="2404" spans="1:2" x14ac:dyDescent="0.3">
      <c r="A2404" s="18">
        <v>38955</v>
      </c>
      <c r="B2404" s="16">
        <v>4.5</v>
      </c>
    </row>
    <row r="2405" spans="1:2" x14ac:dyDescent="0.3">
      <c r="A2405" s="18">
        <v>38956</v>
      </c>
      <c r="B2405" s="16">
        <v>4.5</v>
      </c>
    </row>
    <row r="2406" spans="1:2" x14ac:dyDescent="0.3">
      <c r="A2406" s="18">
        <v>38957</v>
      </c>
      <c r="B2406" s="16">
        <v>4.5</v>
      </c>
    </row>
    <row r="2407" spans="1:2" x14ac:dyDescent="0.3">
      <c r="A2407" s="18">
        <v>38958</v>
      </c>
      <c r="B2407" s="16">
        <v>4.5</v>
      </c>
    </row>
    <row r="2408" spans="1:2" x14ac:dyDescent="0.3">
      <c r="A2408" s="18">
        <v>38959</v>
      </c>
      <c r="B2408" s="16">
        <v>4.5</v>
      </c>
    </row>
    <row r="2409" spans="1:2" x14ac:dyDescent="0.3">
      <c r="A2409" s="18">
        <v>38960</v>
      </c>
      <c r="B2409" s="16">
        <v>4.5</v>
      </c>
    </row>
    <row r="2410" spans="1:2" x14ac:dyDescent="0.3">
      <c r="A2410" s="18">
        <v>38961</v>
      </c>
      <c r="B2410" s="16">
        <v>4.5</v>
      </c>
    </row>
    <row r="2411" spans="1:2" x14ac:dyDescent="0.3">
      <c r="A2411" s="18">
        <v>38962</v>
      </c>
      <c r="B2411" s="16">
        <v>4.5</v>
      </c>
    </row>
    <row r="2412" spans="1:2" x14ac:dyDescent="0.3">
      <c r="A2412" s="18">
        <v>38963</v>
      </c>
      <c r="B2412" s="16">
        <v>4.5</v>
      </c>
    </row>
    <row r="2413" spans="1:2" x14ac:dyDescent="0.3">
      <c r="A2413" s="18">
        <v>38964</v>
      </c>
      <c r="B2413" s="16">
        <v>4.5</v>
      </c>
    </row>
    <row r="2414" spans="1:2" x14ac:dyDescent="0.3">
      <c r="A2414" s="18">
        <v>38965</v>
      </c>
      <c r="B2414" s="16">
        <v>4.5</v>
      </c>
    </row>
    <row r="2415" spans="1:2" x14ac:dyDescent="0.3">
      <c r="A2415" s="18">
        <v>38966</v>
      </c>
      <c r="B2415" s="16">
        <v>4.5</v>
      </c>
    </row>
    <row r="2416" spans="1:2" x14ac:dyDescent="0.3">
      <c r="A2416" s="18">
        <v>38967</v>
      </c>
      <c r="B2416" s="16">
        <v>4.5</v>
      </c>
    </row>
    <row r="2417" spans="1:2" x14ac:dyDescent="0.3">
      <c r="A2417" s="18">
        <v>38968</v>
      </c>
      <c r="B2417" s="16">
        <v>4.5</v>
      </c>
    </row>
    <row r="2418" spans="1:2" x14ac:dyDescent="0.3">
      <c r="A2418" s="18">
        <v>38969</v>
      </c>
      <c r="B2418" s="16">
        <v>4.5</v>
      </c>
    </row>
    <row r="2419" spans="1:2" x14ac:dyDescent="0.3">
      <c r="A2419" s="18">
        <v>38970</v>
      </c>
      <c r="B2419" s="16">
        <v>4.5</v>
      </c>
    </row>
    <row r="2420" spans="1:2" x14ac:dyDescent="0.3">
      <c r="A2420" s="18">
        <v>38971</v>
      </c>
      <c r="B2420" s="16">
        <v>4.5</v>
      </c>
    </row>
    <row r="2421" spans="1:2" x14ac:dyDescent="0.3">
      <c r="A2421" s="18">
        <v>38972</v>
      </c>
      <c r="B2421" s="16">
        <v>4.5</v>
      </c>
    </row>
    <row r="2422" spans="1:2" x14ac:dyDescent="0.3">
      <c r="A2422" s="18">
        <v>38973</v>
      </c>
      <c r="B2422" s="16">
        <v>4.5</v>
      </c>
    </row>
    <row r="2423" spans="1:2" x14ac:dyDescent="0.3">
      <c r="A2423" s="18">
        <v>38974</v>
      </c>
      <c r="B2423" s="16">
        <v>4.5</v>
      </c>
    </row>
    <row r="2424" spans="1:2" x14ac:dyDescent="0.3">
      <c r="A2424" s="18">
        <v>38975</v>
      </c>
      <c r="B2424" s="16">
        <v>4.5</v>
      </c>
    </row>
    <row r="2425" spans="1:2" x14ac:dyDescent="0.3">
      <c r="A2425" s="18">
        <v>38976</v>
      </c>
      <c r="B2425" s="16">
        <v>4.5</v>
      </c>
    </row>
    <row r="2426" spans="1:2" x14ac:dyDescent="0.3">
      <c r="A2426" s="18">
        <v>38977</v>
      </c>
      <c r="B2426" s="16">
        <v>4.5</v>
      </c>
    </row>
    <row r="2427" spans="1:2" x14ac:dyDescent="0.3">
      <c r="A2427" s="18">
        <v>38978</v>
      </c>
      <c r="B2427" s="16">
        <v>4.5</v>
      </c>
    </row>
    <row r="2428" spans="1:2" x14ac:dyDescent="0.3">
      <c r="A2428" s="18">
        <v>38979</v>
      </c>
      <c r="B2428" s="16">
        <v>4.5</v>
      </c>
    </row>
    <row r="2429" spans="1:2" x14ac:dyDescent="0.3">
      <c r="A2429" s="18">
        <v>38980</v>
      </c>
      <c r="B2429" s="16">
        <v>4.5</v>
      </c>
    </row>
    <row r="2430" spans="1:2" x14ac:dyDescent="0.3">
      <c r="A2430" s="18">
        <v>38981</v>
      </c>
      <c r="B2430" s="16">
        <v>4.5</v>
      </c>
    </row>
    <row r="2431" spans="1:2" x14ac:dyDescent="0.3">
      <c r="A2431" s="18">
        <v>38982</v>
      </c>
      <c r="B2431" s="16">
        <v>4.5</v>
      </c>
    </row>
    <row r="2432" spans="1:2" x14ac:dyDescent="0.3">
      <c r="A2432" s="18">
        <v>38983</v>
      </c>
      <c r="B2432" s="16">
        <v>4.5</v>
      </c>
    </row>
    <row r="2433" spans="1:2" x14ac:dyDescent="0.3">
      <c r="A2433" s="18">
        <v>38984</v>
      </c>
      <c r="B2433" s="16">
        <v>4.5</v>
      </c>
    </row>
    <row r="2434" spans="1:2" x14ac:dyDescent="0.3">
      <c r="A2434" s="18">
        <v>38985</v>
      </c>
      <c r="B2434" s="16">
        <v>4.5</v>
      </c>
    </row>
    <row r="2435" spans="1:2" x14ac:dyDescent="0.3">
      <c r="A2435" s="18">
        <v>38986</v>
      </c>
      <c r="B2435" s="16">
        <v>4.5</v>
      </c>
    </row>
    <row r="2436" spans="1:2" x14ac:dyDescent="0.3">
      <c r="A2436" s="18">
        <v>38987</v>
      </c>
      <c r="B2436" s="16">
        <v>4.5</v>
      </c>
    </row>
    <row r="2437" spans="1:2" x14ac:dyDescent="0.3">
      <c r="A2437" s="18">
        <v>38988</v>
      </c>
      <c r="B2437" s="16">
        <v>4.5</v>
      </c>
    </row>
    <row r="2438" spans="1:2" x14ac:dyDescent="0.3">
      <c r="A2438" s="18">
        <v>38989</v>
      </c>
      <c r="B2438" s="16">
        <v>4.5</v>
      </c>
    </row>
    <row r="2439" spans="1:2" x14ac:dyDescent="0.3">
      <c r="A2439" s="18">
        <v>38990</v>
      </c>
      <c r="B2439" s="16">
        <v>4.5</v>
      </c>
    </row>
    <row r="2440" spans="1:2" x14ac:dyDescent="0.3">
      <c r="A2440" s="18">
        <v>38991</v>
      </c>
      <c r="B2440" s="16">
        <v>4.5</v>
      </c>
    </row>
    <row r="2441" spans="1:2" x14ac:dyDescent="0.3">
      <c r="A2441" s="18">
        <v>38992</v>
      </c>
      <c r="B2441" s="16">
        <v>4.5</v>
      </c>
    </row>
    <row r="2442" spans="1:2" x14ac:dyDescent="0.3">
      <c r="A2442" s="18">
        <v>38993</v>
      </c>
      <c r="B2442" s="16">
        <v>4.5</v>
      </c>
    </row>
    <row r="2443" spans="1:2" x14ac:dyDescent="0.3">
      <c r="A2443" s="18">
        <v>38994</v>
      </c>
      <c r="B2443" s="16">
        <v>4.5</v>
      </c>
    </row>
    <row r="2444" spans="1:2" x14ac:dyDescent="0.3">
      <c r="A2444" s="18">
        <v>38995</v>
      </c>
      <c r="B2444" s="16">
        <v>4.5</v>
      </c>
    </row>
    <row r="2445" spans="1:2" x14ac:dyDescent="0.3">
      <c r="A2445" s="18">
        <v>38996</v>
      </c>
      <c r="B2445" s="16">
        <v>4.5</v>
      </c>
    </row>
    <row r="2446" spans="1:2" x14ac:dyDescent="0.3">
      <c r="A2446" s="18">
        <v>38997</v>
      </c>
      <c r="B2446" s="16">
        <v>4.5</v>
      </c>
    </row>
    <row r="2447" spans="1:2" x14ac:dyDescent="0.3">
      <c r="A2447" s="18">
        <v>38998</v>
      </c>
      <c r="B2447" s="16">
        <v>4.5</v>
      </c>
    </row>
    <row r="2448" spans="1:2" x14ac:dyDescent="0.3">
      <c r="A2448" s="18">
        <v>38999</v>
      </c>
      <c r="B2448" s="16">
        <v>4.5</v>
      </c>
    </row>
    <row r="2449" spans="1:2" x14ac:dyDescent="0.3">
      <c r="A2449" s="18">
        <v>39000</v>
      </c>
      <c r="B2449" s="16">
        <v>4.5</v>
      </c>
    </row>
    <row r="2450" spans="1:2" x14ac:dyDescent="0.3">
      <c r="A2450" s="18">
        <v>39001</v>
      </c>
      <c r="B2450" s="16">
        <v>4.5</v>
      </c>
    </row>
    <row r="2451" spans="1:2" x14ac:dyDescent="0.3">
      <c r="A2451" s="18">
        <v>39002</v>
      </c>
      <c r="B2451" s="16">
        <v>4.5</v>
      </c>
    </row>
    <row r="2452" spans="1:2" x14ac:dyDescent="0.3">
      <c r="A2452" s="18">
        <v>39003</v>
      </c>
      <c r="B2452" s="16">
        <v>4.5</v>
      </c>
    </row>
    <row r="2453" spans="1:2" x14ac:dyDescent="0.3">
      <c r="A2453" s="18">
        <v>39004</v>
      </c>
      <c r="B2453" s="16">
        <v>4.5</v>
      </c>
    </row>
    <row r="2454" spans="1:2" x14ac:dyDescent="0.3">
      <c r="A2454" s="18">
        <v>39005</v>
      </c>
      <c r="B2454" s="16">
        <v>4.5</v>
      </c>
    </row>
    <row r="2455" spans="1:2" x14ac:dyDescent="0.3">
      <c r="A2455" s="18">
        <v>39006</v>
      </c>
      <c r="B2455" s="16">
        <v>4.5</v>
      </c>
    </row>
    <row r="2456" spans="1:2" x14ac:dyDescent="0.3">
      <c r="A2456" s="18">
        <v>39007</v>
      </c>
      <c r="B2456" s="16">
        <v>4.5</v>
      </c>
    </row>
    <row r="2457" spans="1:2" x14ac:dyDescent="0.3">
      <c r="A2457" s="18">
        <v>39008</v>
      </c>
      <c r="B2457" s="16">
        <v>4.5</v>
      </c>
    </row>
    <row r="2458" spans="1:2" x14ac:dyDescent="0.3">
      <c r="A2458" s="18">
        <v>39009</v>
      </c>
      <c r="B2458" s="16">
        <v>4.5</v>
      </c>
    </row>
    <row r="2459" spans="1:2" x14ac:dyDescent="0.3">
      <c r="A2459" s="18">
        <v>39010</v>
      </c>
      <c r="B2459" s="16">
        <v>4.5</v>
      </c>
    </row>
    <row r="2460" spans="1:2" x14ac:dyDescent="0.3">
      <c r="A2460" s="18">
        <v>39011</v>
      </c>
      <c r="B2460" s="16">
        <v>4.5</v>
      </c>
    </row>
    <row r="2461" spans="1:2" x14ac:dyDescent="0.3">
      <c r="A2461" s="18">
        <v>39012</v>
      </c>
      <c r="B2461" s="16">
        <v>4.5</v>
      </c>
    </row>
    <row r="2462" spans="1:2" x14ac:dyDescent="0.3">
      <c r="A2462" s="18">
        <v>39013</v>
      </c>
      <c r="B2462" s="16">
        <v>4.5</v>
      </c>
    </row>
    <row r="2463" spans="1:2" x14ac:dyDescent="0.3">
      <c r="A2463" s="18">
        <v>39014</v>
      </c>
      <c r="B2463" s="16">
        <v>4.5</v>
      </c>
    </row>
    <row r="2464" spans="1:2" x14ac:dyDescent="0.3">
      <c r="A2464" s="18">
        <v>39015</v>
      </c>
      <c r="B2464" s="16">
        <v>4.5</v>
      </c>
    </row>
    <row r="2465" spans="1:2" x14ac:dyDescent="0.3">
      <c r="A2465" s="18">
        <v>39016</v>
      </c>
      <c r="B2465" s="16">
        <v>4.5</v>
      </c>
    </row>
    <row r="2466" spans="1:2" x14ac:dyDescent="0.3">
      <c r="A2466" s="18">
        <v>39017</v>
      </c>
      <c r="B2466" s="16">
        <v>4.5</v>
      </c>
    </row>
    <row r="2467" spans="1:2" x14ac:dyDescent="0.3">
      <c r="A2467" s="18">
        <v>39018</v>
      </c>
      <c r="B2467" s="16">
        <v>4.5</v>
      </c>
    </row>
    <row r="2468" spans="1:2" x14ac:dyDescent="0.3">
      <c r="A2468" s="18">
        <v>39019</v>
      </c>
      <c r="B2468" s="16">
        <v>4.5</v>
      </c>
    </row>
    <row r="2469" spans="1:2" x14ac:dyDescent="0.3">
      <c r="A2469" s="18">
        <v>39020</v>
      </c>
      <c r="B2469" s="16">
        <v>4.5</v>
      </c>
    </row>
    <row r="2470" spans="1:2" x14ac:dyDescent="0.3">
      <c r="A2470" s="18">
        <v>39021</v>
      </c>
      <c r="B2470" s="16">
        <v>4.5</v>
      </c>
    </row>
    <row r="2471" spans="1:2" x14ac:dyDescent="0.3">
      <c r="A2471" s="18">
        <v>39022</v>
      </c>
      <c r="B2471" s="16">
        <v>4.5</v>
      </c>
    </row>
    <row r="2472" spans="1:2" x14ac:dyDescent="0.3">
      <c r="A2472" s="18">
        <v>39023</v>
      </c>
      <c r="B2472" s="16">
        <v>4.5</v>
      </c>
    </row>
    <row r="2473" spans="1:2" x14ac:dyDescent="0.3">
      <c r="A2473" s="18">
        <v>39024</v>
      </c>
      <c r="B2473" s="16">
        <v>4.5</v>
      </c>
    </row>
    <row r="2474" spans="1:2" x14ac:dyDescent="0.3">
      <c r="A2474" s="18">
        <v>39025</v>
      </c>
      <c r="B2474" s="16">
        <v>4.5</v>
      </c>
    </row>
    <row r="2475" spans="1:2" x14ac:dyDescent="0.3">
      <c r="A2475" s="18">
        <v>39026</v>
      </c>
      <c r="B2475" s="16">
        <v>4.5</v>
      </c>
    </row>
    <row r="2476" spans="1:2" x14ac:dyDescent="0.3">
      <c r="A2476" s="18">
        <v>39027</v>
      </c>
      <c r="B2476" s="16">
        <v>4.5</v>
      </c>
    </row>
    <row r="2477" spans="1:2" x14ac:dyDescent="0.3">
      <c r="A2477" s="18">
        <v>39028</v>
      </c>
      <c r="B2477" s="16">
        <v>4.5</v>
      </c>
    </row>
    <row r="2478" spans="1:2" x14ac:dyDescent="0.3">
      <c r="A2478" s="18">
        <v>39029</v>
      </c>
      <c r="B2478" s="16">
        <v>4.5</v>
      </c>
    </row>
    <row r="2479" spans="1:2" x14ac:dyDescent="0.3">
      <c r="A2479" s="18">
        <v>39030</v>
      </c>
      <c r="B2479" s="16">
        <v>4.5</v>
      </c>
    </row>
    <row r="2480" spans="1:2" x14ac:dyDescent="0.3">
      <c r="A2480" s="18">
        <v>39031</v>
      </c>
      <c r="B2480" s="16">
        <v>4.5</v>
      </c>
    </row>
    <row r="2481" spans="1:2" x14ac:dyDescent="0.3">
      <c r="A2481" s="18">
        <v>39032</v>
      </c>
      <c r="B2481" s="16">
        <v>4.5</v>
      </c>
    </row>
    <row r="2482" spans="1:2" x14ac:dyDescent="0.3">
      <c r="A2482" s="18">
        <v>39033</v>
      </c>
      <c r="B2482" s="16">
        <v>4.5</v>
      </c>
    </row>
    <row r="2483" spans="1:2" x14ac:dyDescent="0.3">
      <c r="A2483" s="18">
        <v>39034</v>
      </c>
      <c r="B2483" s="16">
        <v>4.5</v>
      </c>
    </row>
    <row r="2484" spans="1:2" x14ac:dyDescent="0.3">
      <c r="A2484" s="18">
        <v>39035</v>
      </c>
      <c r="B2484" s="16">
        <v>4.5</v>
      </c>
    </row>
    <row r="2485" spans="1:2" x14ac:dyDescent="0.3">
      <c r="A2485" s="18">
        <v>39036</v>
      </c>
      <c r="B2485" s="16">
        <v>4.5</v>
      </c>
    </row>
    <row r="2486" spans="1:2" x14ac:dyDescent="0.3">
      <c r="A2486" s="18">
        <v>39037</v>
      </c>
      <c r="B2486" s="16">
        <v>4.5</v>
      </c>
    </row>
    <row r="2487" spans="1:2" x14ac:dyDescent="0.3">
      <c r="A2487" s="18">
        <v>39038</v>
      </c>
      <c r="B2487" s="16">
        <v>4.5</v>
      </c>
    </row>
    <row r="2488" spans="1:2" x14ac:dyDescent="0.3">
      <c r="A2488" s="18">
        <v>39039</v>
      </c>
      <c r="B2488" s="16">
        <v>4.5</v>
      </c>
    </row>
    <row r="2489" spans="1:2" x14ac:dyDescent="0.3">
      <c r="A2489" s="18">
        <v>39040</v>
      </c>
      <c r="B2489" s="16">
        <v>4.5</v>
      </c>
    </row>
    <row r="2490" spans="1:2" x14ac:dyDescent="0.3">
      <c r="A2490" s="18">
        <v>39041</v>
      </c>
      <c r="B2490" s="16">
        <v>4.5</v>
      </c>
    </row>
    <row r="2491" spans="1:2" x14ac:dyDescent="0.3">
      <c r="A2491" s="18">
        <v>39042</v>
      </c>
      <c r="B2491" s="16">
        <v>4.5</v>
      </c>
    </row>
    <row r="2492" spans="1:2" x14ac:dyDescent="0.3">
      <c r="A2492" s="18">
        <v>39043</v>
      </c>
      <c r="B2492" s="16">
        <v>4.5</v>
      </c>
    </row>
    <row r="2493" spans="1:2" x14ac:dyDescent="0.3">
      <c r="A2493" s="18">
        <v>39044</v>
      </c>
      <c r="B2493" s="16">
        <v>4.5</v>
      </c>
    </row>
    <row r="2494" spans="1:2" x14ac:dyDescent="0.3">
      <c r="A2494" s="18">
        <v>39045</v>
      </c>
      <c r="B2494" s="16">
        <v>4.5</v>
      </c>
    </row>
    <row r="2495" spans="1:2" x14ac:dyDescent="0.3">
      <c r="A2495" s="18">
        <v>39046</v>
      </c>
      <c r="B2495" s="16">
        <v>4.5</v>
      </c>
    </row>
    <row r="2496" spans="1:2" x14ac:dyDescent="0.3">
      <c r="A2496" s="18">
        <v>39047</v>
      </c>
      <c r="B2496" s="16">
        <v>4.5</v>
      </c>
    </row>
    <row r="2497" spans="1:2" x14ac:dyDescent="0.3">
      <c r="A2497" s="18">
        <v>39048</v>
      </c>
      <c r="B2497" s="16">
        <v>4.5</v>
      </c>
    </row>
    <row r="2498" spans="1:2" x14ac:dyDescent="0.3">
      <c r="A2498" s="18">
        <v>39049</v>
      </c>
      <c r="B2498" s="16">
        <v>4.5</v>
      </c>
    </row>
    <row r="2499" spans="1:2" x14ac:dyDescent="0.3">
      <c r="A2499" s="18">
        <v>39050</v>
      </c>
      <c r="B2499" s="16">
        <v>4.5</v>
      </c>
    </row>
    <row r="2500" spans="1:2" x14ac:dyDescent="0.3">
      <c r="A2500" s="18">
        <v>39051</v>
      </c>
      <c r="B2500" s="16">
        <v>4.5</v>
      </c>
    </row>
    <row r="2501" spans="1:2" x14ac:dyDescent="0.3">
      <c r="A2501" s="18">
        <v>39052</v>
      </c>
      <c r="B2501" s="16">
        <v>4.5</v>
      </c>
    </row>
    <row r="2502" spans="1:2" x14ac:dyDescent="0.3">
      <c r="A2502" s="18">
        <v>39053</v>
      </c>
      <c r="B2502" s="16">
        <v>4.5</v>
      </c>
    </row>
    <row r="2503" spans="1:2" x14ac:dyDescent="0.3">
      <c r="A2503" s="18">
        <v>39054</v>
      </c>
      <c r="B2503" s="16">
        <v>4.5</v>
      </c>
    </row>
    <row r="2504" spans="1:2" x14ac:dyDescent="0.3">
      <c r="A2504" s="18">
        <v>39055</v>
      </c>
      <c r="B2504" s="16">
        <v>4.5</v>
      </c>
    </row>
    <row r="2505" spans="1:2" x14ac:dyDescent="0.3">
      <c r="A2505" s="18">
        <v>39056</v>
      </c>
      <c r="B2505" s="16">
        <v>4.5</v>
      </c>
    </row>
    <row r="2506" spans="1:2" x14ac:dyDescent="0.3">
      <c r="A2506" s="18">
        <v>39057</v>
      </c>
      <c r="B2506" s="16">
        <v>4.5</v>
      </c>
    </row>
    <row r="2507" spans="1:2" x14ac:dyDescent="0.3">
      <c r="A2507" s="18">
        <v>39058</v>
      </c>
      <c r="B2507" s="16">
        <v>4.5</v>
      </c>
    </row>
    <row r="2508" spans="1:2" x14ac:dyDescent="0.3">
      <c r="A2508" s="18">
        <v>39059</v>
      </c>
      <c r="B2508" s="16">
        <v>4.5</v>
      </c>
    </row>
    <row r="2509" spans="1:2" x14ac:dyDescent="0.3">
      <c r="A2509" s="18">
        <v>39060</v>
      </c>
      <c r="B2509" s="16">
        <v>4.5</v>
      </c>
    </row>
    <row r="2510" spans="1:2" x14ac:dyDescent="0.3">
      <c r="A2510" s="18">
        <v>39061</v>
      </c>
      <c r="B2510" s="16">
        <v>4.5</v>
      </c>
    </row>
    <row r="2511" spans="1:2" x14ac:dyDescent="0.3">
      <c r="A2511" s="18">
        <v>39062</v>
      </c>
      <c r="B2511" s="16">
        <v>4.5</v>
      </c>
    </row>
    <row r="2512" spans="1:2" x14ac:dyDescent="0.3">
      <c r="A2512" s="18">
        <v>39063</v>
      </c>
      <c r="B2512" s="16">
        <v>4.5</v>
      </c>
    </row>
    <row r="2513" spans="1:2" x14ac:dyDescent="0.3">
      <c r="A2513" s="18">
        <v>39064</v>
      </c>
      <c r="B2513" s="16">
        <v>4.5</v>
      </c>
    </row>
    <row r="2514" spans="1:2" x14ac:dyDescent="0.3">
      <c r="A2514" s="18">
        <v>39065</v>
      </c>
      <c r="B2514" s="16">
        <v>4.5</v>
      </c>
    </row>
    <row r="2515" spans="1:2" x14ac:dyDescent="0.3">
      <c r="A2515" s="18">
        <v>39066</v>
      </c>
      <c r="B2515" s="16">
        <v>4.5</v>
      </c>
    </row>
    <row r="2516" spans="1:2" x14ac:dyDescent="0.3">
      <c r="A2516" s="18">
        <v>39067</v>
      </c>
      <c r="B2516" s="16">
        <v>4.5</v>
      </c>
    </row>
    <row r="2517" spans="1:2" x14ac:dyDescent="0.3">
      <c r="A2517" s="18">
        <v>39068</v>
      </c>
      <c r="B2517" s="16">
        <v>4.5</v>
      </c>
    </row>
    <row r="2518" spans="1:2" x14ac:dyDescent="0.3">
      <c r="A2518" s="18">
        <v>39069</v>
      </c>
      <c r="B2518" s="16">
        <v>4.5</v>
      </c>
    </row>
    <row r="2519" spans="1:2" x14ac:dyDescent="0.3">
      <c r="A2519" s="18">
        <v>39070</v>
      </c>
      <c r="B2519" s="16">
        <v>4.5</v>
      </c>
    </row>
    <row r="2520" spans="1:2" x14ac:dyDescent="0.3">
      <c r="A2520" s="18">
        <v>39071</v>
      </c>
      <c r="B2520" s="16">
        <v>4.5</v>
      </c>
    </row>
    <row r="2521" spans="1:2" x14ac:dyDescent="0.3">
      <c r="A2521" s="18">
        <v>39072</v>
      </c>
      <c r="B2521" s="16">
        <v>4.5</v>
      </c>
    </row>
    <row r="2522" spans="1:2" x14ac:dyDescent="0.3">
      <c r="A2522" s="18">
        <v>39073</v>
      </c>
      <c r="B2522" s="16">
        <v>4.5</v>
      </c>
    </row>
    <row r="2523" spans="1:2" x14ac:dyDescent="0.3">
      <c r="A2523" s="18">
        <v>39074</v>
      </c>
      <c r="B2523" s="16">
        <v>4.5</v>
      </c>
    </row>
    <row r="2524" spans="1:2" x14ac:dyDescent="0.3">
      <c r="A2524" s="18">
        <v>39075</v>
      </c>
      <c r="B2524" s="16">
        <v>4.5</v>
      </c>
    </row>
    <row r="2525" spans="1:2" x14ac:dyDescent="0.3">
      <c r="A2525" s="18">
        <v>39076</v>
      </c>
      <c r="B2525" s="16">
        <v>4.5</v>
      </c>
    </row>
    <row r="2526" spans="1:2" x14ac:dyDescent="0.3">
      <c r="A2526" s="18">
        <v>39077</v>
      </c>
      <c r="B2526" s="16">
        <v>4.5</v>
      </c>
    </row>
    <row r="2527" spans="1:2" x14ac:dyDescent="0.3">
      <c r="A2527" s="18">
        <v>39078</v>
      </c>
      <c r="B2527" s="16">
        <v>4.5</v>
      </c>
    </row>
    <row r="2528" spans="1:2" x14ac:dyDescent="0.3">
      <c r="A2528" s="18">
        <v>39079</v>
      </c>
      <c r="B2528" s="16">
        <v>4.5</v>
      </c>
    </row>
    <row r="2529" spans="1:2" x14ac:dyDescent="0.3">
      <c r="A2529" s="18">
        <v>39080</v>
      </c>
      <c r="B2529" s="16">
        <v>4.5</v>
      </c>
    </row>
    <row r="2530" spans="1:2" x14ac:dyDescent="0.3">
      <c r="A2530" s="18">
        <v>39081</v>
      </c>
      <c r="B2530" s="16">
        <v>4.5</v>
      </c>
    </row>
    <row r="2531" spans="1:2" x14ac:dyDescent="0.3">
      <c r="A2531" s="18">
        <v>39082</v>
      </c>
      <c r="B2531" s="16">
        <v>4.5</v>
      </c>
    </row>
    <row r="2532" spans="1:2" x14ac:dyDescent="0.3">
      <c r="A2532" s="18">
        <v>39083</v>
      </c>
      <c r="B2532" s="16">
        <v>4.5</v>
      </c>
    </row>
    <row r="2533" spans="1:2" x14ac:dyDescent="0.3">
      <c r="A2533" s="18">
        <v>39084</v>
      </c>
      <c r="B2533" s="16">
        <v>4.5</v>
      </c>
    </row>
    <row r="2534" spans="1:2" x14ac:dyDescent="0.3">
      <c r="A2534" s="18">
        <v>39085</v>
      </c>
      <c r="B2534" s="16">
        <v>4.5</v>
      </c>
    </row>
    <row r="2535" spans="1:2" x14ac:dyDescent="0.3">
      <c r="A2535" s="18">
        <v>39086</v>
      </c>
      <c r="B2535" s="16">
        <v>4.5</v>
      </c>
    </row>
    <row r="2536" spans="1:2" x14ac:dyDescent="0.3">
      <c r="A2536" s="18">
        <v>39087</v>
      </c>
      <c r="B2536" s="16">
        <v>4.5</v>
      </c>
    </row>
    <row r="2537" spans="1:2" x14ac:dyDescent="0.3">
      <c r="A2537" s="18">
        <v>39088</v>
      </c>
      <c r="B2537" s="16">
        <v>4.5</v>
      </c>
    </row>
    <row r="2538" spans="1:2" x14ac:dyDescent="0.3">
      <c r="A2538" s="18">
        <v>39089</v>
      </c>
      <c r="B2538" s="16">
        <v>4.5</v>
      </c>
    </row>
    <row r="2539" spans="1:2" x14ac:dyDescent="0.3">
      <c r="A2539" s="18">
        <v>39090</v>
      </c>
      <c r="B2539" s="16">
        <v>4.5</v>
      </c>
    </row>
    <row r="2540" spans="1:2" x14ac:dyDescent="0.3">
      <c r="A2540" s="18">
        <v>39091</v>
      </c>
      <c r="B2540" s="16">
        <v>4.5</v>
      </c>
    </row>
    <row r="2541" spans="1:2" x14ac:dyDescent="0.3">
      <c r="A2541" s="18">
        <v>39092</v>
      </c>
      <c r="B2541" s="16">
        <v>4.5</v>
      </c>
    </row>
    <row r="2542" spans="1:2" x14ac:dyDescent="0.3">
      <c r="A2542" s="18">
        <v>39093</v>
      </c>
      <c r="B2542" s="16">
        <v>4.5</v>
      </c>
    </row>
    <row r="2543" spans="1:2" x14ac:dyDescent="0.3">
      <c r="A2543" s="18">
        <v>39094</v>
      </c>
      <c r="B2543" s="16">
        <v>4.5</v>
      </c>
    </row>
    <row r="2544" spans="1:2" x14ac:dyDescent="0.3">
      <c r="A2544" s="18">
        <v>39095</v>
      </c>
      <c r="B2544" s="16">
        <v>4.5</v>
      </c>
    </row>
    <row r="2545" spans="1:2" x14ac:dyDescent="0.3">
      <c r="A2545" s="18">
        <v>39096</v>
      </c>
      <c r="B2545" s="16">
        <v>4.5</v>
      </c>
    </row>
    <row r="2546" spans="1:2" x14ac:dyDescent="0.3">
      <c r="A2546" s="18">
        <v>39097</v>
      </c>
      <c r="B2546" s="16">
        <v>4.5</v>
      </c>
    </row>
    <row r="2547" spans="1:2" x14ac:dyDescent="0.3">
      <c r="A2547" s="18">
        <v>39098</v>
      </c>
      <c r="B2547" s="16">
        <v>4.5</v>
      </c>
    </row>
    <row r="2548" spans="1:2" x14ac:dyDescent="0.3">
      <c r="A2548" s="18">
        <v>39099</v>
      </c>
      <c r="B2548" s="16">
        <v>4.5</v>
      </c>
    </row>
    <row r="2549" spans="1:2" x14ac:dyDescent="0.3">
      <c r="A2549" s="18">
        <v>39100</v>
      </c>
      <c r="B2549" s="16">
        <v>4.5</v>
      </c>
    </row>
    <row r="2550" spans="1:2" x14ac:dyDescent="0.3">
      <c r="A2550" s="18">
        <v>39101</v>
      </c>
      <c r="B2550" s="16">
        <v>4.5</v>
      </c>
    </row>
    <row r="2551" spans="1:2" x14ac:dyDescent="0.3">
      <c r="A2551" s="18">
        <v>39102</v>
      </c>
      <c r="B2551" s="16">
        <v>4.5</v>
      </c>
    </row>
    <row r="2552" spans="1:2" x14ac:dyDescent="0.3">
      <c r="A2552" s="18">
        <v>39103</v>
      </c>
      <c r="B2552" s="16">
        <v>4.5</v>
      </c>
    </row>
    <row r="2553" spans="1:2" x14ac:dyDescent="0.3">
      <c r="A2553" s="18">
        <v>39104</v>
      </c>
      <c r="B2553" s="16">
        <v>4.5</v>
      </c>
    </row>
    <row r="2554" spans="1:2" x14ac:dyDescent="0.3">
      <c r="A2554" s="18">
        <v>39105</v>
      </c>
      <c r="B2554" s="16">
        <v>4.5</v>
      </c>
    </row>
    <row r="2555" spans="1:2" x14ac:dyDescent="0.3">
      <c r="A2555" s="18">
        <v>39106</v>
      </c>
      <c r="B2555" s="16">
        <v>4.5</v>
      </c>
    </row>
    <row r="2556" spans="1:2" x14ac:dyDescent="0.3">
      <c r="A2556" s="18">
        <v>39107</v>
      </c>
      <c r="B2556" s="16">
        <v>4.5</v>
      </c>
    </row>
    <row r="2557" spans="1:2" x14ac:dyDescent="0.3">
      <c r="A2557" s="18">
        <v>39108</v>
      </c>
      <c r="B2557" s="16">
        <v>4.5</v>
      </c>
    </row>
    <row r="2558" spans="1:2" x14ac:dyDescent="0.3">
      <c r="A2558" s="18">
        <v>39109</v>
      </c>
      <c r="B2558" s="16">
        <v>4.5</v>
      </c>
    </row>
    <row r="2559" spans="1:2" x14ac:dyDescent="0.3">
      <c r="A2559" s="18">
        <v>39110</v>
      </c>
      <c r="B2559" s="16">
        <v>4.5</v>
      </c>
    </row>
    <row r="2560" spans="1:2" x14ac:dyDescent="0.3">
      <c r="A2560" s="18">
        <v>39111</v>
      </c>
      <c r="B2560" s="16">
        <v>4.5</v>
      </c>
    </row>
    <row r="2561" spans="1:2" x14ac:dyDescent="0.3">
      <c r="A2561" s="18">
        <v>39112</v>
      </c>
      <c r="B2561" s="16">
        <v>4.5</v>
      </c>
    </row>
    <row r="2562" spans="1:2" x14ac:dyDescent="0.3">
      <c r="A2562" s="18">
        <v>39113</v>
      </c>
      <c r="B2562" s="16">
        <v>4.5</v>
      </c>
    </row>
    <row r="2563" spans="1:2" x14ac:dyDescent="0.3">
      <c r="A2563" s="18">
        <v>39114</v>
      </c>
      <c r="B2563" s="16">
        <v>4.5</v>
      </c>
    </row>
    <row r="2564" spans="1:2" x14ac:dyDescent="0.3">
      <c r="A2564" s="18">
        <v>39115</v>
      </c>
      <c r="B2564" s="16">
        <v>4.5</v>
      </c>
    </row>
    <row r="2565" spans="1:2" x14ac:dyDescent="0.3">
      <c r="A2565" s="18">
        <v>39116</v>
      </c>
      <c r="B2565" s="16">
        <v>4.5</v>
      </c>
    </row>
    <row r="2566" spans="1:2" x14ac:dyDescent="0.3">
      <c r="A2566" s="18">
        <v>39117</v>
      </c>
      <c r="B2566" s="16">
        <v>4.5</v>
      </c>
    </row>
    <row r="2567" spans="1:2" x14ac:dyDescent="0.3">
      <c r="A2567" s="18">
        <v>39118</v>
      </c>
      <c r="B2567" s="16">
        <v>4.5</v>
      </c>
    </row>
    <row r="2568" spans="1:2" x14ac:dyDescent="0.3">
      <c r="A2568" s="18">
        <v>39119</v>
      </c>
      <c r="B2568" s="16">
        <v>4.5</v>
      </c>
    </row>
    <row r="2569" spans="1:2" x14ac:dyDescent="0.3">
      <c r="A2569" s="18">
        <v>39120</v>
      </c>
      <c r="B2569" s="16">
        <v>4.5</v>
      </c>
    </row>
    <row r="2570" spans="1:2" x14ac:dyDescent="0.3">
      <c r="A2570" s="18">
        <v>39121</v>
      </c>
      <c r="B2570" s="16">
        <v>4.5</v>
      </c>
    </row>
    <row r="2571" spans="1:2" x14ac:dyDescent="0.3">
      <c r="A2571" s="18">
        <v>39122</v>
      </c>
      <c r="B2571" s="16">
        <v>4.5</v>
      </c>
    </row>
    <row r="2572" spans="1:2" x14ac:dyDescent="0.3">
      <c r="A2572" s="18">
        <v>39123</v>
      </c>
      <c r="B2572" s="16">
        <v>4.5</v>
      </c>
    </row>
    <row r="2573" spans="1:2" x14ac:dyDescent="0.3">
      <c r="A2573" s="18">
        <v>39124</v>
      </c>
      <c r="B2573" s="16">
        <v>4.5</v>
      </c>
    </row>
    <row r="2574" spans="1:2" x14ac:dyDescent="0.3">
      <c r="A2574" s="18">
        <v>39125</v>
      </c>
      <c r="B2574" s="16">
        <v>4.5</v>
      </c>
    </row>
    <row r="2575" spans="1:2" x14ac:dyDescent="0.3">
      <c r="A2575" s="18">
        <v>39126</v>
      </c>
      <c r="B2575" s="16">
        <v>4.5</v>
      </c>
    </row>
    <row r="2576" spans="1:2" x14ac:dyDescent="0.3">
      <c r="A2576" s="18">
        <v>39127</v>
      </c>
      <c r="B2576" s="16">
        <v>4.5</v>
      </c>
    </row>
    <row r="2577" spans="1:2" x14ac:dyDescent="0.3">
      <c r="A2577" s="18">
        <v>39128</v>
      </c>
      <c r="B2577" s="16">
        <v>4.5</v>
      </c>
    </row>
    <row r="2578" spans="1:2" x14ac:dyDescent="0.3">
      <c r="A2578" s="18">
        <v>39129</v>
      </c>
      <c r="B2578" s="16">
        <v>4.5</v>
      </c>
    </row>
    <row r="2579" spans="1:2" x14ac:dyDescent="0.3">
      <c r="A2579" s="18">
        <v>39130</v>
      </c>
      <c r="B2579" s="16">
        <v>4.5</v>
      </c>
    </row>
    <row r="2580" spans="1:2" x14ac:dyDescent="0.3">
      <c r="A2580" s="18">
        <v>39131</v>
      </c>
      <c r="B2580" s="16">
        <v>4.5</v>
      </c>
    </row>
    <row r="2581" spans="1:2" x14ac:dyDescent="0.3">
      <c r="A2581" s="18">
        <v>39132</v>
      </c>
      <c r="B2581" s="16">
        <v>4.5</v>
      </c>
    </row>
    <row r="2582" spans="1:2" x14ac:dyDescent="0.3">
      <c r="A2582" s="18">
        <v>39133</v>
      </c>
      <c r="B2582" s="16">
        <v>4.5</v>
      </c>
    </row>
    <row r="2583" spans="1:2" x14ac:dyDescent="0.3">
      <c r="A2583" s="18">
        <v>39134</v>
      </c>
      <c r="B2583" s="16">
        <v>4.5</v>
      </c>
    </row>
    <row r="2584" spans="1:2" x14ac:dyDescent="0.3">
      <c r="A2584" s="18">
        <v>39135</v>
      </c>
      <c r="B2584" s="16">
        <v>4.5</v>
      </c>
    </row>
    <row r="2585" spans="1:2" x14ac:dyDescent="0.3">
      <c r="A2585" s="18">
        <v>39136</v>
      </c>
      <c r="B2585" s="16">
        <v>4.5</v>
      </c>
    </row>
    <row r="2586" spans="1:2" x14ac:dyDescent="0.3">
      <c r="A2586" s="18">
        <v>39137</v>
      </c>
      <c r="B2586" s="16">
        <v>4.5</v>
      </c>
    </row>
    <row r="2587" spans="1:2" x14ac:dyDescent="0.3">
      <c r="A2587" s="18">
        <v>39138</v>
      </c>
      <c r="B2587" s="16">
        <v>4.5</v>
      </c>
    </row>
    <row r="2588" spans="1:2" x14ac:dyDescent="0.3">
      <c r="A2588" s="18">
        <v>39139</v>
      </c>
      <c r="B2588" s="16">
        <v>4.5</v>
      </c>
    </row>
    <row r="2589" spans="1:2" x14ac:dyDescent="0.3">
      <c r="A2589" s="18">
        <v>39140</v>
      </c>
      <c r="B2589" s="16">
        <v>4.5</v>
      </c>
    </row>
    <row r="2590" spans="1:2" x14ac:dyDescent="0.3">
      <c r="A2590" s="18">
        <v>39141</v>
      </c>
      <c r="B2590" s="16">
        <v>4.5</v>
      </c>
    </row>
    <row r="2591" spans="1:2" x14ac:dyDescent="0.3">
      <c r="A2591" s="18">
        <v>39142</v>
      </c>
      <c r="B2591" s="16">
        <v>4.5</v>
      </c>
    </row>
    <row r="2592" spans="1:2" x14ac:dyDescent="0.3">
      <c r="A2592" s="18">
        <v>39143</v>
      </c>
      <c r="B2592" s="16">
        <v>4.5</v>
      </c>
    </row>
    <row r="2593" spans="1:2" x14ac:dyDescent="0.3">
      <c r="A2593" s="18">
        <v>39144</v>
      </c>
      <c r="B2593" s="16">
        <v>4.5</v>
      </c>
    </row>
    <row r="2594" spans="1:2" x14ac:dyDescent="0.3">
      <c r="A2594" s="18">
        <v>39145</v>
      </c>
      <c r="B2594" s="16">
        <v>4.5</v>
      </c>
    </row>
    <row r="2595" spans="1:2" x14ac:dyDescent="0.3">
      <c r="A2595" s="18">
        <v>39146</v>
      </c>
      <c r="B2595" s="16">
        <v>4.5</v>
      </c>
    </row>
    <row r="2596" spans="1:2" x14ac:dyDescent="0.3">
      <c r="A2596" s="18">
        <v>39147</v>
      </c>
      <c r="B2596" s="16">
        <v>4.5</v>
      </c>
    </row>
    <row r="2597" spans="1:2" x14ac:dyDescent="0.3">
      <c r="A2597" s="18">
        <v>39148</v>
      </c>
      <c r="B2597" s="16">
        <v>4.5</v>
      </c>
    </row>
    <row r="2598" spans="1:2" x14ac:dyDescent="0.3">
      <c r="A2598" s="18">
        <v>39149</v>
      </c>
      <c r="B2598" s="16">
        <v>4.5</v>
      </c>
    </row>
    <row r="2599" spans="1:2" x14ac:dyDescent="0.3">
      <c r="A2599" s="18">
        <v>39150</v>
      </c>
      <c r="B2599" s="16">
        <v>4.5</v>
      </c>
    </row>
    <row r="2600" spans="1:2" x14ac:dyDescent="0.3">
      <c r="A2600" s="18">
        <v>39151</v>
      </c>
      <c r="B2600" s="16">
        <v>4.5</v>
      </c>
    </row>
    <row r="2601" spans="1:2" x14ac:dyDescent="0.3">
      <c r="A2601" s="18">
        <v>39152</v>
      </c>
      <c r="B2601" s="16">
        <v>4.5</v>
      </c>
    </row>
    <row r="2602" spans="1:2" x14ac:dyDescent="0.3">
      <c r="A2602" s="18">
        <v>39153</v>
      </c>
      <c r="B2602" s="16">
        <v>4.5</v>
      </c>
    </row>
    <row r="2603" spans="1:2" x14ac:dyDescent="0.3">
      <c r="A2603" s="18">
        <v>39154</v>
      </c>
      <c r="B2603" s="16">
        <v>4.5</v>
      </c>
    </row>
    <row r="2604" spans="1:2" x14ac:dyDescent="0.3">
      <c r="A2604" s="18">
        <v>39155</v>
      </c>
      <c r="B2604" s="16">
        <v>4.5</v>
      </c>
    </row>
    <row r="2605" spans="1:2" x14ac:dyDescent="0.3">
      <c r="A2605" s="18">
        <v>39156</v>
      </c>
      <c r="B2605" s="16">
        <v>4.5</v>
      </c>
    </row>
    <row r="2606" spans="1:2" x14ac:dyDescent="0.3">
      <c r="A2606" s="18">
        <v>39157</v>
      </c>
      <c r="B2606" s="16">
        <v>4.5</v>
      </c>
    </row>
    <row r="2607" spans="1:2" x14ac:dyDescent="0.3">
      <c r="A2607" s="18">
        <v>39158</v>
      </c>
      <c r="B2607" s="16">
        <v>4.5</v>
      </c>
    </row>
    <row r="2608" spans="1:2" x14ac:dyDescent="0.3">
      <c r="A2608" s="18">
        <v>39159</v>
      </c>
      <c r="B2608" s="16">
        <v>4.5</v>
      </c>
    </row>
    <row r="2609" spans="1:2" x14ac:dyDescent="0.3">
      <c r="A2609" s="18">
        <v>39160</v>
      </c>
      <c r="B2609" s="16">
        <v>4.5</v>
      </c>
    </row>
    <row r="2610" spans="1:2" x14ac:dyDescent="0.3">
      <c r="A2610" s="18">
        <v>39161</v>
      </c>
      <c r="B2610" s="16">
        <v>4.5</v>
      </c>
    </row>
    <row r="2611" spans="1:2" x14ac:dyDescent="0.3">
      <c r="A2611" s="18">
        <v>39162</v>
      </c>
      <c r="B2611" s="16">
        <v>4.5</v>
      </c>
    </row>
    <row r="2612" spans="1:2" x14ac:dyDescent="0.3">
      <c r="A2612" s="18">
        <v>39163</v>
      </c>
      <c r="B2612" s="16">
        <v>4.5</v>
      </c>
    </row>
    <row r="2613" spans="1:2" x14ac:dyDescent="0.3">
      <c r="A2613" s="18">
        <v>39164</v>
      </c>
      <c r="B2613" s="16">
        <v>4.5</v>
      </c>
    </row>
    <row r="2614" spans="1:2" x14ac:dyDescent="0.3">
      <c r="A2614" s="18">
        <v>39165</v>
      </c>
      <c r="B2614" s="16">
        <v>4.5</v>
      </c>
    </row>
    <row r="2615" spans="1:2" x14ac:dyDescent="0.3">
      <c r="A2615" s="18">
        <v>39166</v>
      </c>
      <c r="B2615" s="16">
        <v>4.5</v>
      </c>
    </row>
    <row r="2616" spans="1:2" x14ac:dyDescent="0.3">
      <c r="A2616" s="18">
        <v>39167</v>
      </c>
      <c r="B2616" s="16">
        <v>4.5</v>
      </c>
    </row>
    <row r="2617" spans="1:2" x14ac:dyDescent="0.3">
      <c r="A2617" s="18">
        <v>39168</v>
      </c>
      <c r="B2617" s="16">
        <v>4.5</v>
      </c>
    </row>
    <row r="2618" spans="1:2" x14ac:dyDescent="0.3">
      <c r="A2618" s="18">
        <v>39169</v>
      </c>
      <c r="B2618" s="16">
        <v>4.5</v>
      </c>
    </row>
    <row r="2619" spans="1:2" x14ac:dyDescent="0.3">
      <c r="A2619" s="18">
        <v>39170</v>
      </c>
      <c r="B2619" s="16">
        <v>4.5</v>
      </c>
    </row>
    <row r="2620" spans="1:2" x14ac:dyDescent="0.3">
      <c r="A2620" s="18">
        <v>39171</v>
      </c>
      <c r="B2620" s="16">
        <v>4.5</v>
      </c>
    </row>
    <row r="2621" spans="1:2" x14ac:dyDescent="0.3">
      <c r="A2621" s="18">
        <v>39172</v>
      </c>
      <c r="B2621" s="16">
        <v>4.5</v>
      </c>
    </row>
    <row r="2622" spans="1:2" x14ac:dyDescent="0.3">
      <c r="A2622" s="18">
        <v>39173</v>
      </c>
      <c r="B2622" s="16">
        <v>4.5</v>
      </c>
    </row>
    <row r="2623" spans="1:2" x14ac:dyDescent="0.3">
      <c r="A2623" s="18">
        <v>39174</v>
      </c>
      <c r="B2623" s="16">
        <v>4.5</v>
      </c>
    </row>
    <row r="2624" spans="1:2" x14ac:dyDescent="0.3">
      <c r="A2624" s="18">
        <v>39175</v>
      </c>
      <c r="B2624" s="16">
        <v>4.5</v>
      </c>
    </row>
    <row r="2625" spans="1:2" x14ac:dyDescent="0.3">
      <c r="A2625" s="18">
        <v>39176</v>
      </c>
      <c r="B2625" s="16">
        <v>4.5</v>
      </c>
    </row>
    <row r="2626" spans="1:2" x14ac:dyDescent="0.3">
      <c r="A2626" s="18">
        <v>39177</v>
      </c>
      <c r="B2626" s="16">
        <v>4.5</v>
      </c>
    </row>
    <row r="2627" spans="1:2" x14ac:dyDescent="0.3">
      <c r="A2627" s="18">
        <v>39178</v>
      </c>
      <c r="B2627" s="16">
        <v>4.5</v>
      </c>
    </row>
    <row r="2628" spans="1:2" x14ac:dyDescent="0.3">
      <c r="A2628" s="18">
        <v>39179</v>
      </c>
      <c r="B2628" s="16">
        <v>4.5</v>
      </c>
    </row>
    <row r="2629" spans="1:2" x14ac:dyDescent="0.3">
      <c r="A2629" s="18">
        <v>39180</v>
      </c>
      <c r="B2629" s="16">
        <v>4.5</v>
      </c>
    </row>
    <row r="2630" spans="1:2" x14ac:dyDescent="0.3">
      <c r="A2630" s="18">
        <v>39181</v>
      </c>
      <c r="B2630" s="16">
        <v>4.5</v>
      </c>
    </row>
    <row r="2631" spans="1:2" x14ac:dyDescent="0.3">
      <c r="A2631" s="18">
        <v>39182</v>
      </c>
      <c r="B2631" s="16">
        <v>4.5</v>
      </c>
    </row>
    <row r="2632" spans="1:2" x14ac:dyDescent="0.3">
      <c r="A2632" s="18">
        <v>39183</v>
      </c>
      <c r="B2632" s="16">
        <v>4.5</v>
      </c>
    </row>
    <row r="2633" spans="1:2" x14ac:dyDescent="0.3">
      <c r="A2633" s="18">
        <v>39184</v>
      </c>
      <c r="B2633" s="16">
        <v>4.5</v>
      </c>
    </row>
    <row r="2634" spans="1:2" x14ac:dyDescent="0.3">
      <c r="A2634" s="18">
        <v>39185</v>
      </c>
      <c r="B2634" s="16">
        <v>4.5</v>
      </c>
    </row>
    <row r="2635" spans="1:2" x14ac:dyDescent="0.3">
      <c r="A2635" s="18">
        <v>39186</v>
      </c>
      <c r="B2635" s="16">
        <v>4.5</v>
      </c>
    </row>
    <row r="2636" spans="1:2" x14ac:dyDescent="0.3">
      <c r="A2636" s="18">
        <v>39187</v>
      </c>
      <c r="B2636" s="16">
        <v>4.5</v>
      </c>
    </row>
    <row r="2637" spans="1:2" x14ac:dyDescent="0.3">
      <c r="A2637" s="18">
        <v>39188</v>
      </c>
      <c r="B2637" s="16">
        <v>4.5</v>
      </c>
    </row>
    <row r="2638" spans="1:2" x14ac:dyDescent="0.3">
      <c r="A2638" s="18">
        <v>39189</v>
      </c>
      <c r="B2638" s="16">
        <v>4.5</v>
      </c>
    </row>
    <row r="2639" spans="1:2" x14ac:dyDescent="0.3">
      <c r="A2639" s="18">
        <v>39190</v>
      </c>
      <c r="B2639" s="16">
        <v>4.5</v>
      </c>
    </row>
    <row r="2640" spans="1:2" x14ac:dyDescent="0.3">
      <c r="A2640" s="18">
        <v>39191</v>
      </c>
      <c r="B2640" s="16">
        <v>4.5</v>
      </c>
    </row>
    <row r="2641" spans="1:2" x14ac:dyDescent="0.3">
      <c r="A2641" s="18">
        <v>39192</v>
      </c>
      <c r="B2641" s="16">
        <v>4.5</v>
      </c>
    </row>
    <row r="2642" spans="1:2" x14ac:dyDescent="0.3">
      <c r="A2642" s="18">
        <v>39193</v>
      </c>
      <c r="B2642" s="16">
        <v>4.5</v>
      </c>
    </row>
    <row r="2643" spans="1:2" x14ac:dyDescent="0.3">
      <c r="A2643" s="18">
        <v>39194</v>
      </c>
      <c r="B2643" s="16">
        <v>4.5</v>
      </c>
    </row>
    <row r="2644" spans="1:2" x14ac:dyDescent="0.3">
      <c r="A2644" s="18">
        <v>39195</v>
      </c>
      <c r="B2644" s="16">
        <v>4.5</v>
      </c>
    </row>
    <row r="2645" spans="1:2" x14ac:dyDescent="0.3">
      <c r="A2645" s="18">
        <v>39196</v>
      </c>
      <c r="B2645" s="16">
        <v>4.5</v>
      </c>
    </row>
    <row r="2646" spans="1:2" x14ac:dyDescent="0.3">
      <c r="A2646" s="18">
        <v>39197</v>
      </c>
      <c r="B2646" s="16">
        <v>4.5</v>
      </c>
    </row>
    <row r="2647" spans="1:2" x14ac:dyDescent="0.3">
      <c r="A2647" s="18">
        <v>39198</v>
      </c>
      <c r="B2647" s="16">
        <v>4.5</v>
      </c>
    </row>
    <row r="2648" spans="1:2" x14ac:dyDescent="0.3">
      <c r="A2648" s="18">
        <v>39199</v>
      </c>
      <c r="B2648" s="16">
        <v>4.5</v>
      </c>
    </row>
    <row r="2649" spans="1:2" x14ac:dyDescent="0.3">
      <c r="A2649" s="18">
        <v>39200</v>
      </c>
      <c r="B2649" s="16">
        <v>4.5</v>
      </c>
    </row>
    <row r="2650" spans="1:2" x14ac:dyDescent="0.3">
      <c r="A2650" s="18">
        <v>39201</v>
      </c>
      <c r="B2650" s="16">
        <v>4.5</v>
      </c>
    </row>
    <row r="2651" spans="1:2" x14ac:dyDescent="0.3">
      <c r="A2651" s="18">
        <v>39202</v>
      </c>
      <c r="B2651" s="16">
        <v>4.5</v>
      </c>
    </row>
    <row r="2652" spans="1:2" x14ac:dyDescent="0.3">
      <c r="A2652" s="18">
        <v>39203</v>
      </c>
      <c r="B2652" s="16">
        <v>4.5</v>
      </c>
    </row>
    <row r="2653" spans="1:2" x14ac:dyDescent="0.3">
      <c r="A2653" s="18">
        <v>39204</v>
      </c>
      <c r="B2653" s="16">
        <v>4.5</v>
      </c>
    </row>
    <row r="2654" spans="1:2" x14ac:dyDescent="0.3">
      <c r="A2654" s="18">
        <v>39205</v>
      </c>
      <c r="B2654" s="16">
        <v>4.5</v>
      </c>
    </row>
    <row r="2655" spans="1:2" x14ac:dyDescent="0.3">
      <c r="A2655" s="18">
        <v>39206</v>
      </c>
      <c r="B2655" s="16">
        <v>4.5</v>
      </c>
    </row>
    <row r="2656" spans="1:2" x14ac:dyDescent="0.3">
      <c r="A2656" s="18">
        <v>39207</v>
      </c>
      <c r="B2656" s="16">
        <v>4.5</v>
      </c>
    </row>
    <row r="2657" spans="1:2" x14ac:dyDescent="0.3">
      <c r="A2657" s="18">
        <v>39208</v>
      </c>
      <c r="B2657" s="16">
        <v>4.5</v>
      </c>
    </row>
    <row r="2658" spans="1:2" x14ac:dyDescent="0.3">
      <c r="A2658" s="18">
        <v>39209</v>
      </c>
      <c r="B2658" s="16">
        <v>4.5</v>
      </c>
    </row>
    <row r="2659" spans="1:2" x14ac:dyDescent="0.3">
      <c r="A2659" s="18">
        <v>39210</v>
      </c>
      <c r="B2659" s="16">
        <v>4.5</v>
      </c>
    </row>
    <row r="2660" spans="1:2" x14ac:dyDescent="0.3">
      <c r="A2660" s="18">
        <v>39211</v>
      </c>
      <c r="B2660" s="16">
        <v>4.5</v>
      </c>
    </row>
    <row r="2661" spans="1:2" x14ac:dyDescent="0.3">
      <c r="A2661" s="18">
        <v>39212</v>
      </c>
      <c r="B2661" s="16">
        <v>4.5</v>
      </c>
    </row>
    <row r="2662" spans="1:2" x14ac:dyDescent="0.3">
      <c r="A2662" s="18">
        <v>39213</v>
      </c>
      <c r="B2662" s="16">
        <v>4.5</v>
      </c>
    </row>
    <row r="2663" spans="1:2" x14ac:dyDescent="0.3">
      <c r="A2663" s="18">
        <v>39214</v>
      </c>
      <c r="B2663" s="16">
        <v>4.5</v>
      </c>
    </row>
    <row r="2664" spans="1:2" x14ac:dyDescent="0.3">
      <c r="A2664" s="18">
        <v>39215</v>
      </c>
      <c r="B2664" s="16">
        <v>4.5</v>
      </c>
    </row>
    <row r="2665" spans="1:2" x14ac:dyDescent="0.3">
      <c r="A2665" s="18">
        <v>39216</v>
      </c>
      <c r="B2665" s="16">
        <v>4.5</v>
      </c>
    </row>
    <row r="2666" spans="1:2" x14ac:dyDescent="0.3">
      <c r="A2666" s="18">
        <v>39217</v>
      </c>
      <c r="B2666" s="16">
        <v>4.5</v>
      </c>
    </row>
    <row r="2667" spans="1:2" x14ac:dyDescent="0.3">
      <c r="A2667" s="18">
        <v>39218</v>
      </c>
      <c r="B2667" s="16">
        <v>4.5</v>
      </c>
    </row>
    <row r="2668" spans="1:2" x14ac:dyDescent="0.3">
      <c r="A2668" s="18">
        <v>39219</v>
      </c>
      <c r="B2668" s="16">
        <v>4.5</v>
      </c>
    </row>
    <row r="2669" spans="1:2" x14ac:dyDescent="0.3">
      <c r="A2669" s="18">
        <v>39220</v>
      </c>
      <c r="B2669" s="16">
        <v>4.5</v>
      </c>
    </row>
    <row r="2670" spans="1:2" x14ac:dyDescent="0.3">
      <c r="A2670" s="18">
        <v>39221</v>
      </c>
      <c r="B2670" s="16">
        <v>4.5</v>
      </c>
    </row>
    <row r="2671" spans="1:2" x14ac:dyDescent="0.3">
      <c r="A2671" s="18">
        <v>39222</v>
      </c>
      <c r="B2671" s="16">
        <v>4.5</v>
      </c>
    </row>
    <row r="2672" spans="1:2" x14ac:dyDescent="0.3">
      <c r="A2672" s="18">
        <v>39223</v>
      </c>
      <c r="B2672" s="16">
        <v>4.5</v>
      </c>
    </row>
    <row r="2673" spans="1:2" x14ac:dyDescent="0.3">
      <c r="A2673" s="18">
        <v>39224</v>
      </c>
      <c r="B2673" s="16">
        <v>4.5</v>
      </c>
    </row>
    <row r="2674" spans="1:2" x14ac:dyDescent="0.3">
      <c r="A2674" s="18">
        <v>39225</v>
      </c>
      <c r="B2674" s="16">
        <v>4.5</v>
      </c>
    </row>
    <row r="2675" spans="1:2" x14ac:dyDescent="0.3">
      <c r="A2675" s="18">
        <v>39226</v>
      </c>
      <c r="B2675" s="16">
        <v>4.5</v>
      </c>
    </row>
    <row r="2676" spans="1:2" x14ac:dyDescent="0.3">
      <c r="A2676" s="18">
        <v>39227</v>
      </c>
      <c r="B2676" s="16">
        <v>4.5</v>
      </c>
    </row>
    <row r="2677" spans="1:2" x14ac:dyDescent="0.3">
      <c r="A2677" s="18">
        <v>39228</v>
      </c>
      <c r="B2677" s="16">
        <v>4.5</v>
      </c>
    </row>
    <row r="2678" spans="1:2" x14ac:dyDescent="0.3">
      <c r="A2678" s="18">
        <v>39229</v>
      </c>
      <c r="B2678" s="16">
        <v>4.5</v>
      </c>
    </row>
    <row r="2679" spans="1:2" x14ac:dyDescent="0.3">
      <c r="A2679" s="18">
        <v>39230</v>
      </c>
      <c r="B2679" s="16">
        <v>4.5</v>
      </c>
    </row>
    <row r="2680" spans="1:2" x14ac:dyDescent="0.3">
      <c r="A2680" s="18">
        <v>39231</v>
      </c>
      <c r="B2680" s="16">
        <v>4.5</v>
      </c>
    </row>
    <row r="2681" spans="1:2" x14ac:dyDescent="0.3">
      <c r="A2681" s="18">
        <v>39232</v>
      </c>
      <c r="B2681" s="16">
        <v>4.5</v>
      </c>
    </row>
    <row r="2682" spans="1:2" x14ac:dyDescent="0.3">
      <c r="A2682" s="18">
        <v>39233</v>
      </c>
      <c r="B2682" s="16">
        <v>4.5</v>
      </c>
    </row>
    <row r="2683" spans="1:2" x14ac:dyDescent="0.3">
      <c r="A2683" s="18">
        <v>39234</v>
      </c>
      <c r="B2683" s="16">
        <v>4.5</v>
      </c>
    </row>
    <row r="2684" spans="1:2" x14ac:dyDescent="0.3">
      <c r="A2684" s="18">
        <v>39235</v>
      </c>
      <c r="B2684" s="16">
        <v>4.5</v>
      </c>
    </row>
    <row r="2685" spans="1:2" x14ac:dyDescent="0.3">
      <c r="A2685" s="18">
        <v>39236</v>
      </c>
      <c r="B2685" s="16">
        <v>4.5</v>
      </c>
    </row>
    <row r="2686" spans="1:2" x14ac:dyDescent="0.3">
      <c r="A2686" s="18">
        <v>39237</v>
      </c>
      <c r="B2686" s="16">
        <v>4.5</v>
      </c>
    </row>
    <row r="2687" spans="1:2" x14ac:dyDescent="0.3">
      <c r="A2687" s="18">
        <v>39238</v>
      </c>
      <c r="B2687" s="16">
        <v>4.5</v>
      </c>
    </row>
    <row r="2688" spans="1:2" x14ac:dyDescent="0.3">
      <c r="A2688" s="18">
        <v>39239</v>
      </c>
      <c r="B2688" s="16">
        <v>4.5</v>
      </c>
    </row>
    <row r="2689" spans="1:2" x14ac:dyDescent="0.3">
      <c r="A2689" s="18">
        <v>39240</v>
      </c>
      <c r="B2689" s="16">
        <v>4.5</v>
      </c>
    </row>
    <row r="2690" spans="1:2" x14ac:dyDescent="0.3">
      <c r="A2690" s="18">
        <v>39241</v>
      </c>
      <c r="B2690" s="16">
        <v>4.5</v>
      </c>
    </row>
    <row r="2691" spans="1:2" x14ac:dyDescent="0.3">
      <c r="A2691" s="18">
        <v>39242</v>
      </c>
      <c r="B2691" s="16">
        <v>4.5</v>
      </c>
    </row>
    <row r="2692" spans="1:2" x14ac:dyDescent="0.3">
      <c r="A2692" s="18">
        <v>39243</v>
      </c>
      <c r="B2692" s="16">
        <v>4.5</v>
      </c>
    </row>
    <row r="2693" spans="1:2" x14ac:dyDescent="0.3">
      <c r="A2693" s="18">
        <v>39244</v>
      </c>
      <c r="B2693" s="16">
        <v>4.5</v>
      </c>
    </row>
    <row r="2694" spans="1:2" x14ac:dyDescent="0.3">
      <c r="A2694" s="18">
        <v>39245</v>
      </c>
      <c r="B2694" s="16">
        <v>4.5</v>
      </c>
    </row>
    <row r="2695" spans="1:2" x14ac:dyDescent="0.3">
      <c r="A2695" s="18">
        <v>39246</v>
      </c>
      <c r="B2695" s="16">
        <v>4.5</v>
      </c>
    </row>
    <row r="2696" spans="1:2" x14ac:dyDescent="0.3">
      <c r="A2696" s="18">
        <v>39247</v>
      </c>
      <c r="B2696" s="16">
        <v>4.5</v>
      </c>
    </row>
    <row r="2697" spans="1:2" x14ac:dyDescent="0.3">
      <c r="A2697" s="18">
        <v>39248</v>
      </c>
      <c r="B2697" s="16">
        <v>4.5</v>
      </c>
    </row>
    <row r="2698" spans="1:2" x14ac:dyDescent="0.3">
      <c r="A2698" s="18">
        <v>39249</v>
      </c>
      <c r="B2698" s="16">
        <v>4.5</v>
      </c>
    </row>
    <row r="2699" spans="1:2" x14ac:dyDescent="0.3">
      <c r="A2699" s="18">
        <v>39250</v>
      </c>
      <c r="B2699" s="16">
        <v>4.5</v>
      </c>
    </row>
    <row r="2700" spans="1:2" x14ac:dyDescent="0.3">
      <c r="A2700" s="18">
        <v>39251</v>
      </c>
      <c r="B2700" s="16">
        <v>4.5</v>
      </c>
    </row>
    <row r="2701" spans="1:2" x14ac:dyDescent="0.3">
      <c r="A2701" s="18">
        <v>39252</v>
      </c>
      <c r="B2701" s="16">
        <v>4.5</v>
      </c>
    </row>
    <row r="2702" spans="1:2" x14ac:dyDescent="0.3">
      <c r="A2702" s="18">
        <v>39253</v>
      </c>
      <c r="B2702" s="16">
        <v>4.5</v>
      </c>
    </row>
    <row r="2703" spans="1:2" x14ac:dyDescent="0.3">
      <c r="A2703" s="18">
        <v>39254</v>
      </c>
      <c r="B2703" s="16">
        <v>4.5</v>
      </c>
    </row>
    <row r="2704" spans="1:2" x14ac:dyDescent="0.3">
      <c r="A2704" s="18">
        <v>39255</v>
      </c>
      <c r="B2704" s="16">
        <v>4.5</v>
      </c>
    </row>
    <row r="2705" spans="1:2" x14ac:dyDescent="0.3">
      <c r="A2705" s="18">
        <v>39256</v>
      </c>
      <c r="B2705" s="16">
        <v>4.5</v>
      </c>
    </row>
    <row r="2706" spans="1:2" x14ac:dyDescent="0.3">
      <c r="A2706" s="18">
        <v>39257</v>
      </c>
      <c r="B2706" s="16">
        <v>4.5</v>
      </c>
    </row>
    <row r="2707" spans="1:2" x14ac:dyDescent="0.3">
      <c r="A2707" s="18">
        <v>39258</v>
      </c>
      <c r="B2707" s="16">
        <v>4.5</v>
      </c>
    </row>
    <row r="2708" spans="1:2" x14ac:dyDescent="0.3">
      <c r="A2708" s="18">
        <v>39259</v>
      </c>
      <c r="B2708" s="16">
        <v>4.5</v>
      </c>
    </row>
    <row r="2709" spans="1:2" x14ac:dyDescent="0.3">
      <c r="A2709" s="18">
        <v>39260</v>
      </c>
      <c r="B2709" s="16">
        <v>4.5</v>
      </c>
    </row>
    <row r="2710" spans="1:2" x14ac:dyDescent="0.3">
      <c r="A2710" s="18">
        <v>39261</v>
      </c>
      <c r="B2710" s="16">
        <v>4.5</v>
      </c>
    </row>
    <row r="2711" spans="1:2" x14ac:dyDescent="0.3">
      <c r="A2711" s="18">
        <v>39262</v>
      </c>
      <c r="B2711" s="16">
        <v>4.5</v>
      </c>
    </row>
    <row r="2712" spans="1:2" x14ac:dyDescent="0.3">
      <c r="A2712" s="18">
        <v>39263</v>
      </c>
      <c r="B2712" s="16">
        <v>4.5</v>
      </c>
    </row>
    <row r="2713" spans="1:2" x14ac:dyDescent="0.3">
      <c r="A2713" s="18">
        <v>39264</v>
      </c>
      <c r="B2713" s="16">
        <v>4.5</v>
      </c>
    </row>
    <row r="2714" spans="1:2" x14ac:dyDescent="0.3">
      <c r="A2714" s="18">
        <v>39265</v>
      </c>
      <c r="B2714" s="16">
        <v>4.5</v>
      </c>
    </row>
    <row r="2715" spans="1:2" x14ac:dyDescent="0.3">
      <c r="A2715" s="18">
        <v>39266</v>
      </c>
      <c r="B2715" s="16">
        <v>4.5</v>
      </c>
    </row>
    <row r="2716" spans="1:2" x14ac:dyDescent="0.3">
      <c r="A2716" s="18">
        <v>39267</v>
      </c>
      <c r="B2716" s="16">
        <v>4.5</v>
      </c>
    </row>
    <row r="2717" spans="1:2" x14ac:dyDescent="0.3">
      <c r="A2717" s="18">
        <v>39268</v>
      </c>
      <c r="B2717" s="16">
        <v>4.5</v>
      </c>
    </row>
    <row r="2718" spans="1:2" x14ac:dyDescent="0.3">
      <c r="A2718" s="18">
        <v>39269</v>
      </c>
      <c r="B2718" s="16">
        <v>4.5</v>
      </c>
    </row>
    <row r="2719" spans="1:2" x14ac:dyDescent="0.3">
      <c r="A2719" s="18">
        <v>39270</v>
      </c>
      <c r="B2719" s="16">
        <v>4.5</v>
      </c>
    </row>
    <row r="2720" spans="1:2" x14ac:dyDescent="0.3">
      <c r="A2720" s="18">
        <v>39271</v>
      </c>
      <c r="B2720" s="16">
        <v>4.5</v>
      </c>
    </row>
    <row r="2721" spans="1:2" x14ac:dyDescent="0.3">
      <c r="A2721" s="18">
        <v>39272</v>
      </c>
      <c r="B2721" s="16">
        <v>4.5</v>
      </c>
    </row>
    <row r="2722" spans="1:2" x14ac:dyDescent="0.3">
      <c r="A2722" s="18">
        <v>39273</v>
      </c>
      <c r="B2722" s="16">
        <v>4.5</v>
      </c>
    </row>
    <row r="2723" spans="1:2" x14ac:dyDescent="0.3">
      <c r="A2723" s="18">
        <v>39274</v>
      </c>
      <c r="B2723" s="16">
        <v>4.5</v>
      </c>
    </row>
    <row r="2724" spans="1:2" x14ac:dyDescent="0.3">
      <c r="A2724" s="18">
        <v>39275</v>
      </c>
      <c r="B2724" s="16">
        <v>4.75</v>
      </c>
    </row>
    <row r="2725" spans="1:2" x14ac:dyDescent="0.3">
      <c r="A2725" s="18">
        <v>39276</v>
      </c>
      <c r="B2725" s="16">
        <v>4.75</v>
      </c>
    </row>
    <row r="2726" spans="1:2" x14ac:dyDescent="0.3">
      <c r="A2726" s="18">
        <v>39277</v>
      </c>
      <c r="B2726" s="16">
        <v>4.75</v>
      </c>
    </row>
    <row r="2727" spans="1:2" x14ac:dyDescent="0.3">
      <c r="A2727" s="18">
        <v>39278</v>
      </c>
      <c r="B2727" s="16">
        <v>4.75</v>
      </c>
    </row>
    <row r="2728" spans="1:2" x14ac:dyDescent="0.3">
      <c r="A2728" s="18">
        <v>39279</v>
      </c>
      <c r="B2728" s="16">
        <v>4.75</v>
      </c>
    </row>
    <row r="2729" spans="1:2" x14ac:dyDescent="0.3">
      <c r="A2729" s="18">
        <v>39280</v>
      </c>
      <c r="B2729" s="16">
        <v>4.75</v>
      </c>
    </row>
    <row r="2730" spans="1:2" x14ac:dyDescent="0.3">
      <c r="A2730" s="18">
        <v>39281</v>
      </c>
      <c r="B2730" s="16">
        <v>4.75</v>
      </c>
    </row>
    <row r="2731" spans="1:2" x14ac:dyDescent="0.3">
      <c r="A2731" s="18">
        <v>39282</v>
      </c>
      <c r="B2731" s="16">
        <v>4.75</v>
      </c>
    </row>
    <row r="2732" spans="1:2" x14ac:dyDescent="0.3">
      <c r="A2732" s="18">
        <v>39283</v>
      </c>
      <c r="B2732" s="16">
        <v>4.75</v>
      </c>
    </row>
    <row r="2733" spans="1:2" x14ac:dyDescent="0.3">
      <c r="A2733" s="18">
        <v>39284</v>
      </c>
      <c r="B2733" s="16">
        <v>4.75</v>
      </c>
    </row>
    <row r="2734" spans="1:2" x14ac:dyDescent="0.3">
      <c r="A2734" s="18">
        <v>39285</v>
      </c>
      <c r="B2734" s="16">
        <v>4.75</v>
      </c>
    </row>
    <row r="2735" spans="1:2" x14ac:dyDescent="0.3">
      <c r="A2735" s="18">
        <v>39286</v>
      </c>
      <c r="B2735" s="16">
        <v>4.75</v>
      </c>
    </row>
    <row r="2736" spans="1:2" x14ac:dyDescent="0.3">
      <c r="A2736" s="18">
        <v>39287</v>
      </c>
      <c r="B2736" s="16">
        <v>4.75</v>
      </c>
    </row>
    <row r="2737" spans="1:2" x14ac:dyDescent="0.3">
      <c r="A2737" s="18">
        <v>39288</v>
      </c>
      <c r="B2737" s="16">
        <v>4.75</v>
      </c>
    </row>
    <row r="2738" spans="1:2" x14ac:dyDescent="0.3">
      <c r="A2738" s="18">
        <v>39289</v>
      </c>
      <c r="B2738" s="16">
        <v>4.75</v>
      </c>
    </row>
    <row r="2739" spans="1:2" x14ac:dyDescent="0.3">
      <c r="A2739" s="18">
        <v>39290</v>
      </c>
      <c r="B2739" s="16">
        <v>4.75</v>
      </c>
    </row>
    <row r="2740" spans="1:2" x14ac:dyDescent="0.3">
      <c r="A2740" s="18">
        <v>39291</v>
      </c>
      <c r="B2740" s="16">
        <v>4.75</v>
      </c>
    </row>
    <row r="2741" spans="1:2" x14ac:dyDescent="0.3">
      <c r="A2741" s="18">
        <v>39292</v>
      </c>
      <c r="B2741" s="16">
        <v>4.75</v>
      </c>
    </row>
    <row r="2742" spans="1:2" x14ac:dyDescent="0.3">
      <c r="A2742" s="18">
        <v>39293</v>
      </c>
      <c r="B2742" s="16">
        <v>4.75</v>
      </c>
    </row>
    <row r="2743" spans="1:2" x14ac:dyDescent="0.3">
      <c r="A2743" s="18">
        <v>39294</v>
      </c>
      <c r="B2743" s="16">
        <v>4.75</v>
      </c>
    </row>
    <row r="2744" spans="1:2" x14ac:dyDescent="0.3">
      <c r="A2744" s="18">
        <v>39295</v>
      </c>
      <c r="B2744" s="16">
        <v>4.75</v>
      </c>
    </row>
    <row r="2745" spans="1:2" x14ac:dyDescent="0.3">
      <c r="A2745" s="18">
        <v>39296</v>
      </c>
      <c r="B2745" s="16">
        <v>4.75</v>
      </c>
    </row>
    <row r="2746" spans="1:2" x14ac:dyDescent="0.3">
      <c r="A2746" s="18">
        <v>39297</v>
      </c>
      <c r="B2746" s="16">
        <v>4.75</v>
      </c>
    </row>
    <row r="2747" spans="1:2" x14ac:dyDescent="0.3">
      <c r="A2747" s="18">
        <v>39298</v>
      </c>
      <c r="B2747" s="16">
        <v>4.75</v>
      </c>
    </row>
    <row r="2748" spans="1:2" x14ac:dyDescent="0.3">
      <c r="A2748" s="18">
        <v>39299</v>
      </c>
      <c r="B2748" s="16">
        <v>4.75</v>
      </c>
    </row>
    <row r="2749" spans="1:2" x14ac:dyDescent="0.3">
      <c r="A2749" s="18">
        <v>39300</v>
      </c>
      <c r="B2749" s="16">
        <v>4.75</v>
      </c>
    </row>
    <row r="2750" spans="1:2" x14ac:dyDescent="0.3">
      <c r="A2750" s="18">
        <v>39301</v>
      </c>
      <c r="B2750" s="16">
        <v>4.75</v>
      </c>
    </row>
    <row r="2751" spans="1:2" x14ac:dyDescent="0.3">
      <c r="A2751" s="18">
        <v>39302</v>
      </c>
      <c r="B2751" s="16">
        <v>4.75</v>
      </c>
    </row>
    <row r="2752" spans="1:2" x14ac:dyDescent="0.3">
      <c r="A2752" s="18">
        <v>39303</v>
      </c>
      <c r="B2752" s="16">
        <v>5</v>
      </c>
    </row>
    <row r="2753" spans="1:2" x14ac:dyDescent="0.3">
      <c r="A2753" s="18">
        <v>39304</v>
      </c>
      <c r="B2753" s="16">
        <v>5</v>
      </c>
    </row>
    <row r="2754" spans="1:2" x14ac:dyDescent="0.3">
      <c r="A2754" s="18">
        <v>39305</v>
      </c>
      <c r="B2754" s="16">
        <v>5</v>
      </c>
    </row>
    <row r="2755" spans="1:2" x14ac:dyDescent="0.3">
      <c r="A2755" s="18">
        <v>39306</v>
      </c>
      <c r="B2755" s="16">
        <v>5</v>
      </c>
    </row>
    <row r="2756" spans="1:2" x14ac:dyDescent="0.3">
      <c r="A2756" s="18">
        <v>39307</v>
      </c>
      <c r="B2756" s="16">
        <v>5</v>
      </c>
    </row>
    <row r="2757" spans="1:2" x14ac:dyDescent="0.3">
      <c r="A2757" s="18">
        <v>39308</v>
      </c>
      <c r="B2757" s="16">
        <v>5</v>
      </c>
    </row>
    <row r="2758" spans="1:2" x14ac:dyDescent="0.3">
      <c r="A2758" s="18">
        <v>39309</v>
      </c>
      <c r="B2758" s="16">
        <v>5</v>
      </c>
    </row>
    <row r="2759" spans="1:2" x14ac:dyDescent="0.3">
      <c r="A2759" s="18">
        <v>39310</v>
      </c>
      <c r="B2759" s="16">
        <v>5</v>
      </c>
    </row>
    <row r="2760" spans="1:2" x14ac:dyDescent="0.3">
      <c r="A2760" s="18">
        <v>39311</v>
      </c>
      <c r="B2760" s="16">
        <v>5</v>
      </c>
    </row>
    <row r="2761" spans="1:2" x14ac:dyDescent="0.3">
      <c r="A2761" s="18">
        <v>39312</v>
      </c>
      <c r="B2761" s="16">
        <v>5</v>
      </c>
    </row>
    <row r="2762" spans="1:2" x14ac:dyDescent="0.3">
      <c r="A2762" s="18">
        <v>39313</v>
      </c>
      <c r="B2762" s="16">
        <v>5</v>
      </c>
    </row>
    <row r="2763" spans="1:2" x14ac:dyDescent="0.3">
      <c r="A2763" s="18">
        <v>39314</v>
      </c>
      <c r="B2763" s="16">
        <v>5</v>
      </c>
    </row>
    <row r="2764" spans="1:2" x14ac:dyDescent="0.3">
      <c r="A2764" s="18">
        <v>39315</v>
      </c>
      <c r="B2764" s="16">
        <v>5</v>
      </c>
    </row>
    <row r="2765" spans="1:2" x14ac:dyDescent="0.3">
      <c r="A2765" s="18">
        <v>39316</v>
      </c>
      <c r="B2765" s="16">
        <v>5</v>
      </c>
    </row>
    <row r="2766" spans="1:2" x14ac:dyDescent="0.3">
      <c r="A2766" s="18">
        <v>39317</v>
      </c>
      <c r="B2766" s="16">
        <v>5</v>
      </c>
    </row>
    <row r="2767" spans="1:2" x14ac:dyDescent="0.3">
      <c r="A2767" s="18">
        <v>39318</v>
      </c>
      <c r="B2767" s="16">
        <v>5</v>
      </c>
    </row>
    <row r="2768" spans="1:2" x14ac:dyDescent="0.3">
      <c r="A2768" s="18">
        <v>39319</v>
      </c>
      <c r="B2768" s="16">
        <v>5</v>
      </c>
    </row>
    <row r="2769" spans="1:2" x14ac:dyDescent="0.3">
      <c r="A2769" s="18">
        <v>39320</v>
      </c>
      <c r="B2769" s="16">
        <v>5</v>
      </c>
    </row>
    <row r="2770" spans="1:2" x14ac:dyDescent="0.3">
      <c r="A2770" s="18">
        <v>39321</v>
      </c>
      <c r="B2770" s="16">
        <v>5</v>
      </c>
    </row>
    <row r="2771" spans="1:2" x14ac:dyDescent="0.3">
      <c r="A2771" s="18">
        <v>39322</v>
      </c>
      <c r="B2771" s="16">
        <v>5</v>
      </c>
    </row>
    <row r="2772" spans="1:2" x14ac:dyDescent="0.3">
      <c r="A2772" s="18">
        <v>39323</v>
      </c>
      <c r="B2772" s="16">
        <v>5</v>
      </c>
    </row>
    <row r="2773" spans="1:2" x14ac:dyDescent="0.3">
      <c r="A2773" s="18">
        <v>39324</v>
      </c>
      <c r="B2773" s="16">
        <v>5</v>
      </c>
    </row>
    <row r="2774" spans="1:2" x14ac:dyDescent="0.3">
      <c r="A2774" s="18">
        <v>39325</v>
      </c>
      <c r="B2774" s="16">
        <v>5</v>
      </c>
    </row>
    <row r="2775" spans="1:2" x14ac:dyDescent="0.3">
      <c r="A2775" s="18">
        <v>39326</v>
      </c>
      <c r="B2775" s="16">
        <v>5</v>
      </c>
    </row>
    <row r="2776" spans="1:2" x14ac:dyDescent="0.3">
      <c r="A2776" s="18">
        <v>39327</v>
      </c>
      <c r="B2776" s="16">
        <v>5</v>
      </c>
    </row>
    <row r="2777" spans="1:2" x14ac:dyDescent="0.3">
      <c r="A2777" s="18">
        <v>39328</v>
      </c>
      <c r="B2777" s="16">
        <v>5</v>
      </c>
    </row>
    <row r="2778" spans="1:2" x14ac:dyDescent="0.3">
      <c r="A2778" s="18">
        <v>39329</v>
      </c>
      <c r="B2778" s="16">
        <v>5</v>
      </c>
    </row>
    <row r="2779" spans="1:2" x14ac:dyDescent="0.3">
      <c r="A2779" s="18">
        <v>39330</v>
      </c>
      <c r="B2779" s="16">
        <v>5</v>
      </c>
    </row>
    <row r="2780" spans="1:2" x14ac:dyDescent="0.3">
      <c r="A2780" s="18">
        <v>39331</v>
      </c>
      <c r="B2780" s="16">
        <v>5</v>
      </c>
    </row>
    <row r="2781" spans="1:2" x14ac:dyDescent="0.3">
      <c r="A2781" s="18">
        <v>39332</v>
      </c>
      <c r="B2781" s="16">
        <v>5</v>
      </c>
    </row>
    <row r="2782" spans="1:2" x14ac:dyDescent="0.3">
      <c r="A2782" s="18">
        <v>39333</v>
      </c>
      <c r="B2782" s="16">
        <v>5</v>
      </c>
    </row>
    <row r="2783" spans="1:2" x14ac:dyDescent="0.3">
      <c r="A2783" s="18">
        <v>39334</v>
      </c>
      <c r="B2783" s="16">
        <v>5</v>
      </c>
    </row>
    <row r="2784" spans="1:2" x14ac:dyDescent="0.3">
      <c r="A2784" s="18">
        <v>39335</v>
      </c>
      <c r="B2784" s="16">
        <v>5</v>
      </c>
    </row>
    <row r="2785" spans="1:2" x14ac:dyDescent="0.3">
      <c r="A2785" s="18">
        <v>39336</v>
      </c>
      <c r="B2785" s="16">
        <v>5</v>
      </c>
    </row>
    <row r="2786" spans="1:2" x14ac:dyDescent="0.3">
      <c r="A2786" s="18">
        <v>39337</v>
      </c>
      <c r="B2786" s="16">
        <v>5</v>
      </c>
    </row>
    <row r="2787" spans="1:2" x14ac:dyDescent="0.3">
      <c r="A2787" s="18">
        <v>39338</v>
      </c>
      <c r="B2787" s="16">
        <v>5</v>
      </c>
    </row>
    <row r="2788" spans="1:2" x14ac:dyDescent="0.3">
      <c r="A2788" s="18">
        <v>39339</v>
      </c>
      <c r="B2788" s="16">
        <v>5</v>
      </c>
    </row>
    <row r="2789" spans="1:2" x14ac:dyDescent="0.3">
      <c r="A2789" s="18">
        <v>39340</v>
      </c>
      <c r="B2789" s="16">
        <v>5</v>
      </c>
    </row>
    <row r="2790" spans="1:2" x14ac:dyDescent="0.3">
      <c r="A2790" s="18">
        <v>39341</v>
      </c>
      <c r="B2790" s="16">
        <v>5</v>
      </c>
    </row>
    <row r="2791" spans="1:2" x14ac:dyDescent="0.3">
      <c r="A2791" s="18">
        <v>39342</v>
      </c>
      <c r="B2791" s="16">
        <v>5</v>
      </c>
    </row>
    <row r="2792" spans="1:2" x14ac:dyDescent="0.3">
      <c r="A2792" s="18">
        <v>39343</v>
      </c>
      <c r="B2792" s="16">
        <v>5</v>
      </c>
    </row>
    <row r="2793" spans="1:2" x14ac:dyDescent="0.3">
      <c r="A2793" s="18">
        <v>39344</v>
      </c>
      <c r="B2793" s="16">
        <v>5</v>
      </c>
    </row>
    <row r="2794" spans="1:2" x14ac:dyDescent="0.3">
      <c r="A2794" s="18">
        <v>39345</v>
      </c>
      <c r="B2794" s="16">
        <v>5</v>
      </c>
    </row>
    <row r="2795" spans="1:2" x14ac:dyDescent="0.3">
      <c r="A2795" s="18">
        <v>39346</v>
      </c>
      <c r="B2795" s="16">
        <v>5</v>
      </c>
    </row>
    <row r="2796" spans="1:2" x14ac:dyDescent="0.3">
      <c r="A2796" s="18">
        <v>39347</v>
      </c>
      <c r="B2796" s="16">
        <v>5</v>
      </c>
    </row>
    <row r="2797" spans="1:2" x14ac:dyDescent="0.3">
      <c r="A2797" s="18">
        <v>39348</v>
      </c>
      <c r="B2797" s="16">
        <v>5</v>
      </c>
    </row>
    <row r="2798" spans="1:2" x14ac:dyDescent="0.3">
      <c r="A2798" s="18">
        <v>39349</v>
      </c>
      <c r="B2798" s="16">
        <v>5</v>
      </c>
    </row>
    <row r="2799" spans="1:2" x14ac:dyDescent="0.3">
      <c r="A2799" s="18">
        <v>39350</v>
      </c>
      <c r="B2799" s="16">
        <v>5</v>
      </c>
    </row>
    <row r="2800" spans="1:2" x14ac:dyDescent="0.3">
      <c r="A2800" s="18">
        <v>39351</v>
      </c>
      <c r="B2800" s="16">
        <v>5</v>
      </c>
    </row>
    <row r="2801" spans="1:2" x14ac:dyDescent="0.3">
      <c r="A2801" s="18">
        <v>39352</v>
      </c>
      <c r="B2801" s="16">
        <v>5</v>
      </c>
    </row>
    <row r="2802" spans="1:2" x14ac:dyDescent="0.3">
      <c r="A2802" s="18">
        <v>39353</v>
      </c>
      <c r="B2802" s="16">
        <v>5</v>
      </c>
    </row>
    <row r="2803" spans="1:2" x14ac:dyDescent="0.3">
      <c r="A2803" s="18">
        <v>39354</v>
      </c>
      <c r="B2803" s="16">
        <v>5</v>
      </c>
    </row>
    <row r="2804" spans="1:2" x14ac:dyDescent="0.3">
      <c r="A2804" s="18">
        <v>39355</v>
      </c>
      <c r="B2804" s="16">
        <v>5</v>
      </c>
    </row>
    <row r="2805" spans="1:2" x14ac:dyDescent="0.3">
      <c r="A2805" s="18">
        <v>39356</v>
      </c>
      <c r="B2805" s="16">
        <v>5</v>
      </c>
    </row>
    <row r="2806" spans="1:2" x14ac:dyDescent="0.3">
      <c r="A2806" s="18">
        <v>39357</v>
      </c>
      <c r="B2806" s="16">
        <v>5</v>
      </c>
    </row>
    <row r="2807" spans="1:2" x14ac:dyDescent="0.3">
      <c r="A2807" s="18">
        <v>39358</v>
      </c>
      <c r="B2807" s="16">
        <v>5</v>
      </c>
    </row>
    <row r="2808" spans="1:2" x14ac:dyDescent="0.3">
      <c r="A2808" s="18">
        <v>39359</v>
      </c>
      <c r="B2808" s="16">
        <v>5</v>
      </c>
    </row>
    <row r="2809" spans="1:2" x14ac:dyDescent="0.3">
      <c r="A2809" s="18">
        <v>39360</v>
      </c>
      <c r="B2809" s="16">
        <v>5</v>
      </c>
    </row>
    <row r="2810" spans="1:2" x14ac:dyDescent="0.3">
      <c r="A2810" s="18">
        <v>39361</v>
      </c>
      <c r="B2810" s="16">
        <v>5</v>
      </c>
    </row>
    <row r="2811" spans="1:2" x14ac:dyDescent="0.3">
      <c r="A2811" s="18">
        <v>39362</v>
      </c>
      <c r="B2811" s="16">
        <v>5</v>
      </c>
    </row>
    <row r="2812" spans="1:2" x14ac:dyDescent="0.3">
      <c r="A2812" s="18">
        <v>39363</v>
      </c>
      <c r="B2812" s="16">
        <v>5</v>
      </c>
    </row>
    <row r="2813" spans="1:2" x14ac:dyDescent="0.3">
      <c r="A2813" s="18">
        <v>39364</v>
      </c>
      <c r="B2813" s="16">
        <v>5</v>
      </c>
    </row>
    <row r="2814" spans="1:2" x14ac:dyDescent="0.3">
      <c r="A2814" s="18">
        <v>39365</v>
      </c>
      <c r="B2814" s="16">
        <v>5</v>
      </c>
    </row>
    <row r="2815" spans="1:2" x14ac:dyDescent="0.3">
      <c r="A2815" s="18">
        <v>39366</v>
      </c>
      <c r="B2815" s="16">
        <v>5</v>
      </c>
    </row>
    <row r="2816" spans="1:2" x14ac:dyDescent="0.3">
      <c r="A2816" s="18">
        <v>39367</v>
      </c>
      <c r="B2816" s="16">
        <v>5</v>
      </c>
    </row>
    <row r="2817" spans="1:2" x14ac:dyDescent="0.3">
      <c r="A2817" s="18">
        <v>39368</v>
      </c>
      <c r="B2817" s="16">
        <v>5</v>
      </c>
    </row>
    <row r="2818" spans="1:2" x14ac:dyDescent="0.3">
      <c r="A2818" s="18">
        <v>39369</v>
      </c>
      <c r="B2818" s="16">
        <v>5</v>
      </c>
    </row>
    <row r="2819" spans="1:2" x14ac:dyDescent="0.3">
      <c r="A2819" s="18">
        <v>39370</v>
      </c>
      <c r="B2819" s="16">
        <v>5</v>
      </c>
    </row>
    <row r="2820" spans="1:2" x14ac:dyDescent="0.3">
      <c r="A2820" s="18">
        <v>39371</v>
      </c>
      <c r="B2820" s="16">
        <v>5</v>
      </c>
    </row>
    <row r="2821" spans="1:2" x14ac:dyDescent="0.3">
      <c r="A2821" s="18">
        <v>39372</v>
      </c>
      <c r="B2821" s="16">
        <v>5</v>
      </c>
    </row>
    <row r="2822" spans="1:2" x14ac:dyDescent="0.3">
      <c r="A2822" s="18">
        <v>39373</v>
      </c>
      <c r="B2822" s="16">
        <v>5</v>
      </c>
    </row>
    <row r="2823" spans="1:2" x14ac:dyDescent="0.3">
      <c r="A2823" s="18">
        <v>39374</v>
      </c>
      <c r="B2823" s="16">
        <v>5</v>
      </c>
    </row>
    <row r="2824" spans="1:2" x14ac:dyDescent="0.3">
      <c r="A2824" s="18">
        <v>39375</v>
      </c>
      <c r="B2824" s="16">
        <v>5</v>
      </c>
    </row>
    <row r="2825" spans="1:2" x14ac:dyDescent="0.3">
      <c r="A2825" s="18">
        <v>39376</v>
      </c>
      <c r="B2825" s="16">
        <v>5</v>
      </c>
    </row>
    <row r="2826" spans="1:2" x14ac:dyDescent="0.3">
      <c r="A2826" s="18">
        <v>39377</v>
      </c>
      <c r="B2826" s="16">
        <v>5</v>
      </c>
    </row>
    <row r="2827" spans="1:2" x14ac:dyDescent="0.3">
      <c r="A2827" s="18">
        <v>39378</v>
      </c>
      <c r="B2827" s="16">
        <v>5</v>
      </c>
    </row>
    <row r="2828" spans="1:2" x14ac:dyDescent="0.3">
      <c r="A2828" s="18">
        <v>39379</v>
      </c>
      <c r="B2828" s="16">
        <v>5</v>
      </c>
    </row>
    <row r="2829" spans="1:2" x14ac:dyDescent="0.3">
      <c r="A2829" s="18">
        <v>39380</v>
      </c>
      <c r="B2829" s="16">
        <v>5</v>
      </c>
    </row>
    <row r="2830" spans="1:2" x14ac:dyDescent="0.3">
      <c r="A2830" s="18">
        <v>39381</v>
      </c>
      <c r="B2830" s="16">
        <v>5</v>
      </c>
    </row>
    <row r="2831" spans="1:2" x14ac:dyDescent="0.3">
      <c r="A2831" s="18">
        <v>39382</v>
      </c>
      <c r="B2831" s="16">
        <v>5</v>
      </c>
    </row>
    <row r="2832" spans="1:2" x14ac:dyDescent="0.3">
      <c r="A2832" s="18">
        <v>39383</v>
      </c>
      <c r="B2832" s="16">
        <v>5</v>
      </c>
    </row>
    <row r="2833" spans="1:2" x14ac:dyDescent="0.3">
      <c r="A2833" s="18">
        <v>39384</v>
      </c>
      <c r="B2833" s="16">
        <v>5</v>
      </c>
    </row>
    <row r="2834" spans="1:2" x14ac:dyDescent="0.3">
      <c r="A2834" s="18">
        <v>39385</v>
      </c>
      <c r="B2834" s="16">
        <v>5</v>
      </c>
    </row>
    <row r="2835" spans="1:2" x14ac:dyDescent="0.3">
      <c r="A2835" s="18">
        <v>39386</v>
      </c>
      <c r="B2835" s="16">
        <v>5</v>
      </c>
    </row>
    <row r="2836" spans="1:2" x14ac:dyDescent="0.3">
      <c r="A2836" s="18">
        <v>39387</v>
      </c>
      <c r="B2836" s="16">
        <v>5</v>
      </c>
    </row>
    <row r="2837" spans="1:2" x14ac:dyDescent="0.3">
      <c r="A2837" s="18">
        <v>39388</v>
      </c>
      <c r="B2837" s="16">
        <v>5</v>
      </c>
    </row>
    <row r="2838" spans="1:2" x14ac:dyDescent="0.3">
      <c r="A2838" s="18">
        <v>39389</v>
      </c>
      <c r="B2838" s="16">
        <v>5</v>
      </c>
    </row>
    <row r="2839" spans="1:2" x14ac:dyDescent="0.3">
      <c r="A2839" s="18">
        <v>39390</v>
      </c>
      <c r="B2839" s="16">
        <v>5</v>
      </c>
    </row>
    <row r="2840" spans="1:2" x14ac:dyDescent="0.3">
      <c r="A2840" s="18">
        <v>39391</v>
      </c>
      <c r="B2840" s="16">
        <v>5</v>
      </c>
    </row>
    <row r="2841" spans="1:2" x14ac:dyDescent="0.3">
      <c r="A2841" s="18">
        <v>39392</v>
      </c>
      <c r="B2841" s="16">
        <v>5</v>
      </c>
    </row>
    <row r="2842" spans="1:2" x14ac:dyDescent="0.3">
      <c r="A2842" s="18">
        <v>39393</v>
      </c>
      <c r="B2842" s="16">
        <v>5</v>
      </c>
    </row>
    <row r="2843" spans="1:2" x14ac:dyDescent="0.3">
      <c r="A2843" s="18">
        <v>39394</v>
      </c>
      <c r="B2843" s="16">
        <v>5</v>
      </c>
    </row>
    <row r="2844" spans="1:2" x14ac:dyDescent="0.3">
      <c r="A2844" s="18">
        <v>39395</v>
      </c>
      <c r="B2844" s="16">
        <v>5</v>
      </c>
    </row>
    <row r="2845" spans="1:2" x14ac:dyDescent="0.3">
      <c r="A2845" s="18">
        <v>39396</v>
      </c>
      <c r="B2845" s="16">
        <v>5</v>
      </c>
    </row>
    <row r="2846" spans="1:2" x14ac:dyDescent="0.3">
      <c r="A2846" s="18">
        <v>39397</v>
      </c>
      <c r="B2846" s="16">
        <v>5</v>
      </c>
    </row>
    <row r="2847" spans="1:2" x14ac:dyDescent="0.3">
      <c r="A2847" s="18">
        <v>39398</v>
      </c>
      <c r="B2847" s="16">
        <v>5</v>
      </c>
    </row>
    <row r="2848" spans="1:2" x14ac:dyDescent="0.3">
      <c r="A2848" s="18">
        <v>39399</v>
      </c>
      <c r="B2848" s="16">
        <v>5</v>
      </c>
    </row>
    <row r="2849" spans="1:2" x14ac:dyDescent="0.3">
      <c r="A2849" s="18">
        <v>39400</v>
      </c>
      <c r="B2849" s="16">
        <v>5</v>
      </c>
    </row>
    <row r="2850" spans="1:2" x14ac:dyDescent="0.3">
      <c r="A2850" s="18">
        <v>39401</v>
      </c>
      <c r="B2850" s="16">
        <v>5</v>
      </c>
    </row>
    <row r="2851" spans="1:2" x14ac:dyDescent="0.3">
      <c r="A2851" s="18">
        <v>39402</v>
      </c>
      <c r="B2851" s="16">
        <v>5</v>
      </c>
    </row>
    <row r="2852" spans="1:2" x14ac:dyDescent="0.3">
      <c r="A2852" s="18">
        <v>39403</v>
      </c>
      <c r="B2852" s="16">
        <v>5</v>
      </c>
    </row>
    <row r="2853" spans="1:2" x14ac:dyDescent="0.3">
      <c r="A2853" s="18">
        <v>39404</v>
      </c>
      <c r="B2853" s="16">
        <v>5</v>
      </c>
    </row>
    <row r="2854" spans="1:2" x14ac:dyDescent="0.3">
      <c r="A2854" s="18">
        <v>39405</v>
      </c>
      <c r="B2854" s="16">
        <v>5</v>
      </c>
    </row>
    <row r="2855" spans="1:2" x14ac:dyDescent="0.3">
      <c r="A2855" s="18">
        <v>39406</v>
      </c>
      <c r="B2855" s="16">
        <v>5</v>
      </c>
    </row>
    <row r="2856" spans="1:2" x14ac:dyDescent="0.3">
      <c r="A2856" s="18">
        <v>39407</v>
      </c>
      <c r="B2856" s="16">
        <v>5</v>
      </c>
    </row>
    <row r="2857" spans="1:2" x14ac:dyDescent="0.3">
      <c r="A2857" s="18">
        <v>39408</v>
      </c>
      <c r="B2857" s="16">
        <v>5</v>
      </c>
    </row>
    <row r="2858" spans="1:2" x14ac:dyDescent="0.3">
      <c r="A2858" s="18">
        <v>39409</v>
      </c>
      <c r="B2858" s="16">
        <v>5</v>
      </c>
    </row>
    <row r="2859" spans="1:2" x14ac:dyDescent="0.3">
      <c r="A2859" s="18">
        <v>39410</v>
      </c>
      <c r="B2859" s="16">
        <v>5</v>
      </c>
    </row>
    <row r="2860" spans="1:2" x14ac:dyDescent="0.3">
      <c r="A2860" s="18">
        <v>39411</v>
      </c>
      <c r="B2860" s="16">
        <v>5</v>
      </c>
    </row>
    <row r="2861" spans="1:2" x14ac:dyDescent="0.3">
      <c r="A2861" s="18">
        <v>39412</v>
      </c>
      <c r="B2861" s="16">
        <v>5</v>
      </c>
    </row>
    <row r="2862" spans="1:2" x14ac:dyDescent="0.3">
      <c r="A2862" s="18">
        <v>39413</v>
      </c>
      <c r="B2862" s="16">
        <v>5</v>
      </c>
    </row>
    <row r="2863" spans="1:2" x14ac:dyDescent="0.3">
      <c r="A2863" s="18">
        <v>39414</v>
      </c>
      <c r="B2863" s="16">
        <v>5</v>
      </c>
    </row>
    <row r="2864" spans="1:2" x14ac:dyDescent="0.3">
      <c r="A2864" s="18">
        <v>39415</v>
      </c>
      <c r="B2864" s="16">
        <v>5</v>
      </c>
    </row>
    <row r="2865" spans="1:2" x14ac:dyDescent="0.3">
      <c r="A2865" s="18">
        <v>39416</v>
      </c>
      <c r="B2865" s="16">
        <v>5</v>
      </c>
    </row>
    <row r="2866" spans="1:2" x14ac:dyDescent="0.3">
      <c r="A2866" s="18">
        <v>39417</v>
      </c>
      <c r="B2866" s="16">
        <v>5</v>
      </c>
    </row>
    <row r="2867" spans="1:2" x14ac:dyDescent="0.3">
      <c r="A2867" s="18">
        <v>39418</v>
      </c>
      <c r="B2867" s="16">
        <v>5</v>
      </c>
    </row>
    <row r="2868" spans="1:2" x14ac:dyDescent="0.3">
      <c r="A2868" s="18">
        <v>39419</v>
      </c>
      <c r="B2868" s="16">
        <v>5</v>
      </c>
    </row>
    <row r="2869" spans="1:2" x14ac:dyDescent="0.3">
      <c r="A2869" s="18">
        <v>39420</v>
      </c>
      <c r="B2869" s="16">
        <v>5</v>
      </c>
    </row>
    <row r="2870" spans="1:2" x14ac:dyDescent="0.3">
      <c r="A2870" s="18">
        <v>39421</v>
      </c>
      <c r="B2870" s="16">
        <v>5</v>
      </c>
    </row>
    <row r="2871" spans="1:2" x14ac:dyDescent="0.3">
      <c r="A2871" s="18">
        <v>39422</v>
      </c>
      <c r="B2871" s="16">
        <v>5</v>
      </c>
    </row>
    <row r="2872" spans="1:2" x14ac:dyDescent="0.3">
      <c r="A2872" s="18">
        <v>39423</v>
      </c>
      <c r="B2872" s="16">
        <v>5</v>
      </c>
    </row>
    <row r="2873" spans="1:2" x14ac:dyDescent="0.3">
      <c r="A2873" s="18">
        <v>39424</v>
      </c>
      <c r="B2873" s="16">
        <v>5</v>
      </c>
    </row>
    <row r="2874" spans="1:2" x14ac:dyDescent="0.3">
      <c r="A2874" s="18">
        <v>39425</v>
      </c>
      <c r="B2874" s="16">
        <v>5</v>
      </c>
    </row>
    <row r="2875" spans="1:2" x14ac:dyDescent="0.3">
      <c r="A2875" s="18">
        <v>39426</v>
      </c>
      <c r="B2875" s="16">
        <v>5</v>
      </c>
    </row>
    <row r="2876" spans="1:2" x14ac:dyDescent="0.3">
      <c r="A2876" s="18">
        <v>39427</v>
      </c>
      <c r="B2876" s="16">
        <v>5</v>
      </c>
    </row>
    <row r="2877" spans="1:2" x14ac:dyDescent="0.3">
      <c r="A2877" s="18">
        <v>39428</v>
      </c>
      <c r="B2877" s="16">
        <v>5</v>
      </c>
    </row>
    <row r="2878" spans="1:2" x14ac:dyDescent="0.3">
      <c r="A2878" s="18">
        <v>39429</v>
      </c>
      <c r="B2878" s="16">
        <v>5</v>
      </c>
    </row>
    <row r="2879" spans="1:2" x14ac:dyDescent="0.3">
      <c r="A2879" s="18">
        <v>39430</v>
      </c>
      <c r="B2879" s="16">
        <v>5</v>
      </c>
    </row>
    <row r="2880" spans="1:2" x14ac:dyDescent="0.3">
      <c r="A2880" s="18">
        <v>39431</v>
      </c>
      <c r="B2880" s="16">
        <v>5</v>
      </c>
    </row>
    <row r="2881" spans="1:2" x14ac:dyDescent="0.3">
      <c r="A2881" s="18">
        <v>39432</v>
      </c>
      <c r="B2881" s="16">
        <v>5</v>
      </c>
    </row>
    <row r="2882" spans="1:2" x14ac:dyDescent="0.3">
      <c r="A2882" s="18">
        <v>39433</v>
      </c>
      <c r="B2882" s="16">
        <v>5</v>
      </c>
    </row>
    <row r="2883" spans="1:2" x14ac:dyDescent="0.3">
      <c r="A2883" s="18">
        <v>39434</v>
      </c>
      <c r="B2883" s="16">
        <v>5</v>
      </c>
    </row>
    <row r="2884" spans="1:2" x14ac:dyDescent="0.3">
      <c r="A2884" s="18">
        <v>39435</v>
      </c>
      <c r="B2884" s="16">
        <v>5</v>
      </c>
    </row>
    <row r="2885" spans="1:2" x14ac:dyDescent="0.3">
      <c r="A2885" s="18">
        <v>39436</v>
      </c>
      <c r="B2885" s="16">
        <v>5</v>
      </c>
    </row>
    <row r="2886" spans="1:2" x14ac:dyDescent="0.3">
      <c r="A2886" s="18">
        <v>39437</v>
      </c>
      <c r="B2886" s="16">
        <v>5</v>
      </c>
    </row>
    <row r="2887" spans="1:2" x14ac:dyDescent="0.3">
      <c r="A2887" s="18">
        <v>39438</v>
      </c>
      <c r="B2887" s="16">
        <v>5</v>
      </c>
    </row>
    <row r="2888" spans="1:2" x14ac:dyDescent="0.3">
      <c r="A2888" s="18">
        <v>39439</v>
      </c>
      <c r="B2888" s="16">
        <v>5</v>
      </c>
    </row>
    <row r="2889" spans="1:2" x14ac:dyDescent="0.3">
      <c r="A2889" s="18">
        <v>39440</v>
      </c>
      <c r="B2889" s="16">
        <v>5</v>
      </c>
    </row>
    <row r="2890" spans="1:2" x14ac:dyDescent="0.3">
      <c r="A2890" s="18">
        <v>39441</v>
      </c>
      <c r="B2890" s="16">
        <v>5</v>
      </c>
    </row>
    <row r="2891" spans="1:2" x14ac:dyDescent="0.3">
      <c r="A2891" s="18">
        <v>39442</v>
      </c>
      <c r="B2891" s="16">
        <v>5</v>
      </c>
    </row>
    <row r="2892" spans="1:2" x14ac:dyDescent="0.3">
      <c r="A2892" s="18">
        <v>39443</v>
      </c>
      <c r="B2892" s="16">
        <v>5</v>
      </c>
    </row>
    <row r="2893" spans="1:2" x14ac:dyDescent="0.3">
      <c r="A2893" s="18">
        <v>39444</v>
      </c>
      <c r="B2893" s="16">
        <v>5</v>
      </c>
    </row>
    <row r="2894" spans="1:2" x14ac:dyDescent="0.3">
      <c r="A2894" s="18">
        <v>39445</v>
      </c>
      <c r="B2894" s="16">
        <v>5</v>
      </c>
    </row>
    <row r="2895" spans="1:2" x14ac:dyDescent="0.3">
      <c r="A2895" s="18">
        <v>39446</v>
      </c>
      <c r="B2895" s="16">
        <v>5</v>
      </c>
    </row>
    <row r="2896" spans="1:2" x14ac:dyDescent="0.3">
      <c r="A2896" s="18">
        <v>39447</v>
      </c>
      <c r="B2896" s="16">
        <v>5</v>
      </c>
    </row>
    <row r="2897" spans="1:2" x14ac:dyDescent="0.3">
      <c r="A2897" s="18">
        <v>39448</v>
      </c>
      <c r="B2897" s="16">
        <v>5</v>
      </c>
    </row>
    <row r="2898" spans="1:2" x14ac:dyDescent="0.3">
      <c r="A2898" s="18">
        <v>39449</v>
      </c>
      <c r="B2898" s="16">
        <v>5</v>
      </c>
    </row>
    <row r="2899" spans="1:2" x14ac:dyDescent="0.3">
      <c r="A2899" s="18">
        <v>39450</v>
      </c>
      <c r="B2899" s="16">
        <v>5</v>
      </c>
    </row>
    <row r="2900" spans="1:2" x14ac:dyDescent="0.3">
      <c r="A2900" s="18">
        <v>39451</v>
      </c>
      <c r="B2900" s="16">
        <v>5</v>
      </c>
    </row>
    <row r="2901" spans="1:2" x14ac:dyDescent="0.3">
      <c r="A2901" s="18">
        <v>39452</v>
      </c>
      <c r="B2901" s="16">
        <v>5</v>
      </c>
    </row>
    <row r="2902" spans="1:2" x14ac:dyDescent="0.3">
      <c r="A2902" s="18">
        <v>39453</v>
      </c>
      <c r="B2902" s="16">
        <v>5</v>
      </c>
    </row>
    <row r="2903" spans="1:2" x14ac:dyDescent="0.3">
      <c r="A2903" s="18">
        <v>39454</v>
      </c>
      <c r="B2903" s="16">
        <v>5</v>
      </c>
    </row>
    <row r="2904" spans="1:2" x14ac:dyDescent="0.3">
      <c r="A2904" s="18">
        <v>39455</v>
      </c>
      <c r="B2904" s="16">
        <v>5</v>
      </c>
    </row>
    <row r="2905" spans="1:2" x14ac:dyDescent="0.3">
      <c r="A2905" s="18">
        <v>39456</v>
      </c>
      <c r="B2905" s="16">
        <v>5</v>
      </c>
    </row>
    <row r="2906" spans="1:2" x14ac:dyDescent="0.3">
      <c r="A2906" s="18">
        <v>39457</v>
      </c>
      <c r="B2906" s="16">
        <v>5</v>
      </c>
    </row>
    <row r="2907" spans="1:2" x14ac:dyDescent="0.3">
      <c r="A2907" s="18">
        <v>39458</v>
      </c>
      <c r="B2907" s="16">
        <v>5</v>
      </c>
    </row>
    <row r="2908" spans="1:2" x14ac:dyDescent="0.3">
      <c r="A2908" s="18">
        <v>39459</v>
      </c>
      <c r="B2908" s="16">
        <v>5</v>
      </c>
    </row>
    <row r="2909" spans="1:2" x14ac:dyDescent="0.3">
      <c r="A2909" s="18">
        <v>39460</v>
      </c>
      <c r="B2909" s="16">
        <v>5</v>
      </c>
    </row>
    <row r="2910" spans="1:2" x14ac:dyDescent="0.3">
      <c r="A2910" s="18">
        <v>39461</v>
      </c>
      <c r="B2910" s="16">
        <v>5</v>
      </c>
    </row>
    <row r="2911" spans="1:2" x14ac:dyDescent="0.3">
      <c r="A2911" s="18">
        <v>39462</v>
      </c>
      <c r="B2911" s="16">
        <v>5</v>
      </c>
    </row>
    <row r="2912" spans="1:2" x14ac:dyDescent="0.3">
      <c r="A2912" s="18">
        <v>39463</v>
      </c>
      <c r="B2912" s="16">
        <v>5</v>
      </c>
    </row>
    <row r="2913" spans="1:2" x14ac:dyDescent="0.3">
      <c r="A2913" s="18">
        <v>39464</v>
      </c>
      <c r="B2913" s="16">
        <v>5</v>
      </c>
    </row>
    <row r="2914" spans="1:2" x14ac:dyDescent="0.3">
      <c r="A2914" s="18">
        <v>39465</v>
      </c>
      <c r="B2914" s="16">
        <v>5</v>
      </c>
    </row>
    <row r="2915" spans="1:2" x14ac:dyDescent="0.3">
      <c r="A2915" s="18">
        <v>39466</v>
      </c>
      <c r="B2915" s="16">
        <v>5</v>
      </c>
    </row>
    <row r="2916" spans="1:2" x14ac:dyDescent="0.3">
      <c r="A2916" s="18">
        <v>39467</v>
      </c>
      <c r="B2916" s="16">
        <v>5</v>
      </c>
    </row>
    <row r="2917" spans="1:2" x14ac:dyDescent="0.3">
      <c r="A2917" s="18">
        <v>39468</v>
      </c>
      <c r="B2917" s="16">
        <v>5</v>
      </c>
    </row>
    <row r="2918" spans="1:2" x14ac:dyDescent="0.3">
      <c r="A2918" s="18">
        <v>39469</v>
      </c>
      <c r="B2918" s="16">
        <v>5</v>
      </c>
    </row>
    <row r="2919" spans="1:2" x14ac:dyDescent="0.3">
      <c r="A2919" s="18">
        <v>39470</v>
      </c>
      <c r="B2919" s="16">
        <v>5</v>
      </c>
    </row>
    <row r="2920" spans="1:2" x14ac:dyDescent="0.3">
      <c r="A2920" s="18">
        <v>39471</v>
      </c>
      <c r="B2920" s="16">
        <v>5</v>
      </c>
    </row>
    <row r="2921" spans="1:2" x14ac:dyDescent="0.3">
      <c r="A2921" s="18">
        <v>39472</v>
      </c>
      <c r="B2921" s="16">
        <v>5</v>
      </c>
    </row>
    <row r="2922" spans="1:2" x14ac:dyDescent="0.3">
      <c r="A2922" s="18">
        <v>39473</v>
      </c>
      <c r="B2922" s="16">
        <v>5</v>
      </c>
    </row>
    <row r="2923" spans="1:2" x14ac:dyDescent="0.3">
      <c r="A2923" s="18">
        <v>39474</v>
      </c>
      <c r="B2923" s="16">
        <v>5</v>
      </c>
    </row>
    <row r="2924" spans="1:2" x14ac:dyDescent="0.3">
      <c r="A2924" s="18">
        <v>39475</v>
      </c>
      <c r="B2924" s="16">
        <v>5</v>
      </c>
    </row>
    <row r="2925" spans="1:2" x14ac:dyDescent="0.3">
      <c r="A2925" s="18">
        <v>39476</v>
      </c>
      <c r="B2925" s="16">
        <v>5</v>
      </c>
    </row>
    <row r="2926" spans="1:2" x14ac:dyDescent="0.3">
      <c r="A2926" s="18">
        <v>39477</v>
      </c>
      <c r="B2926" s="16">
        <v>5</v>
      </c>
    </row>
    <row r="2927" spans="1:2" x14ac:dyDescent="0.3">
      <c r="A2927" s="18">
        <v>39478</v>
      </c>
      <c r="B2927" s="16">
        <v>5</v>
      </c>
    </row>
    <row r="2928" spans="1:2" x14ac:dyDescent="0.3">
      <c r="A2928" s="18">
        <v>39479</v>
      </c>
      <c r="B2928" s="16">
        <v>5</v>
      </c>
    </row>
    <row r="2929" spans="1:2" x14ac:dyDescent="0.3">
      <c r="A2929" s="18">
        <v>39480</v>
      </c>
      <c r="B2929" s="16">
        <v>5</v>
      </c>
    </row>
    <row r="2930" spans="1:2" x14ac:dyDescent="0.3">
      <c r="A2930" s="18">
        <v>39481</v>
      </c>
      <c r="B2930" s="16">
        <v>5</v>
      </c>
    </row>
    <row r="2931" spans="1:2" x14ac:dyDescent="0.3">
      <c r="A2931" s="18">
        <v>39482</v>
      </c>
      <c r="B2931" s="16">
        <v>5</v>
      </c>
    </row>
    <row r="2932" spans="1:2" x14ac:dyDescent="0.3">
      <c r="A2932" s="18">
        <v>39483</v>
      </c>
      <c r="B2932" s="16">
        <v>5</v>
      </c>
    </row>
    <row r="2933" spans="1:2" x14ac:dyDescent="0.3">
      <c r="A2933" s="18">
        <v>39484</v>
      </c>
      <c r="B2933" s="16">
        <v>5</v>
      </c>
    </row>
    <row r="2934" spans="1:2" x14ac:dyDescent="0.3">
      <c r="A2934" s="18">
        <v>39485</v>
      </c>
      <c r="B2934" s="16">
        <v>5</v>
      </c>
    </row>
    <row r="2935" spans="1:2" x14ac:dyDescent="0.3">
      <c r="A2935" s="18">
        <v>39486</v>
      </c>
      <c r="B2935" s="16">
        <v>5</v>
      </c>
    </row>
    <row r="2936" spans="1:2" x14ac:dyDescent="0.3">
      <c r="A2936" s="18">
        <v>39487</v>
      </c>
      <c r="B2936" s="16">
        <v>5</v>
      </c>
    </row>
    <row r="2937" spans="1:2" x14ac:dyDescent="0.3">
      <c r="A2937" s="18">
        <v>39488</v>
      </c>
      <c r="B2937" s="16">
        <v>5</v>
      </c>
    </row>
    <row r="2938" spans="1:2" x14ac:dyDescent="0.3">
      <c r="A2938" s="18">
        <v>39489</v>
      </c>
      <c r="B2938" s="16">
        <v>5</v>
      </c>
    </row>
    <row r="2939" spans="1:2" x14ac:dyDescent="0.3">
      <c r="A2939" s="18">
        <v>39490</v>
      </c>
      <c r="B2939" s="16">
        <v>5</v>
      </c>
    </row>
    <row r="2940" spans="1:2" x14ac:dyDescent="0.3">
      <c r="A2940" s="18">
        <v>39491</v>
      </c>
      <c r="B2940" s="16">
        <v>5</v>
      </c>
    </row>
    <row r="2941" spans="1:2" x14ac:dyDescent="0.3">
      <c r="A2941" s="18">
        <v>39492</v>
      </c>
      <c r="B2941" s="16">
        <v>5</v>
      </c>
    </row>
    <row r="2942" spans="1:2" x14ac:dyDescent="0.3">
      <c r="A2942" s="18">
        <v>39493</v>
      </c>
      <c r="B2942" s="16">
        <v>5</v>
      </c>
    </row>
    <row r="2943" spans="1:2" x14ac:dyDescent="0.3">
      <c r="A2943" s="18">
        <v>39494</v>
      </c>
      <c r="B2943" s="16">
        <v>5</v>
      </c>
    </row>
    <row r="2944" spans="1:2" x14ac:dyDescent="0.3">
      <c r="A2944" s="18">
        <v>39495</v>
      </c>
      <c r="B2944" s="16">
        <v>5</v>
      </c>
    </row>
    <row r="2945" spans="1:2" x14ac:dyDescent="0.3">
      <c r="A2945" s="18">
        <v>39496</v>
      </c>
      <c r="B2945" s="16">
        <v>5</v>
      </c>
    </row>
    <row r="2946" spans="1:2" x14ac:dyDescent="0.3">
      <c r="A2946" s="18">
        <v>39497</v>
      </c>
      <c r="B2946" s="16">
        <v>5</v>
      </c>
    </row>
    <row r="2947" spans="1:2" x14ac:dyDescent="0.3">
      <c r="A2947" s="18">
        <v>39498</v>
      </c>
      <c r="B2947" s="16">
        <v>5</v>
      </c>
    </row>
    <row r="2948" spans="1:2" x14ac:dyDescent="0.3">
      <c r="A2948" s="18">
        <v>39499</v>
      </c>
      <c r="B2948" s="16">
        <v>5</v>
      </c>
    </row>
    <row r="2949" spans="1:2" x14ac:dyDescent="0.3">
      <c r="A2949" s="18">
        <v>39500</v>
      </c>
      <c r="B2949" s="16">
        <v>5</v>
      </c>
    </row>
    <row r="2950" spans="1:2" x14ac:dyDescent="0.3">
      <c r="A2950" s="18">
        <v>39501</v>
      </c>
      <c r="B2950" s="16">
        <v>5</v>
      </c>
    </row>
    <row r="2951" spans="1:2" x14ac:dyDescent="0.3">
      <c r="A2951" s="18">
        <v>39502</v>
      </c>
      <c r="B2951" s="16">
        <v>5</v>
      </c>
    </row>
    <row r="2952" spans="1:2" x14ac:dyDescent="0.3">
      <c r="A2952" s="18">
        <v>39503</v>
      </c>
      <c r="B2952" s="16">
        <v>5</v>
      </c>
    </row>
    <row r="2953" spans="1:2" x14ac:dyDescent="0.3">
      <c r="A2953" s="18">
        <v>39504</v>
      </c>
      <c r="B2953" s="16">
        <v>5</v>
      </c>
    </row>
    <row r="2954" spans="1:2" x14ac:dyDescent="0.3">
      <c r="A2954" s="18">
        <v>39505</v>
      </c>
      <c r="B2954" s="16">
        <v>5</v>
      </c>
    </row>
    <row r="2955" spans="1:2" x14ac:dyDescent="0.3">
      <c r="A2955" s="18">
        <v>39506</v>
      </c>
      <c r="B2955" s="16">
        <v>5</v>
      </c>
    </row>
    <row r="2956" spans="1:2" x14ac:dyDescent="0.3">
      <c r="A2956" s="18">
        <v>39507</v>
      </c>
      <c r="B2956" s="16">
        <v>5</v>
      </c>
    </row>
    <row r="2957" spans="1:2" x14ac:dyDescent="0.3">
      <c r="A2957" s="18">
        <v>39508</v>
      </c>
      <c r="B2957" s="16">
        <v>5</v>
      </c>
    </row>
    <row r="2958" spans="1:2" x14ac:dyDescent="0.3">
      <c r="A2958" s="18">
        <v>39509</v>
      </c>
      <c r="B2958" s="16">
        <v>5</v>
      </c>
    </row>
    <row r="2959" spans="1:2" x14ac:dyDescent="0.3">
      <c r="A2959" s="18">
        <v>39510</v>
      </c>
      <c r="B2959" s="16">
        <v>5</v>
      </c>
    </row>
    <row r="2960" spans="1:2" x14ac:dyDescent="0.3">
      <c r="A2960" s="18">
        <v>39511</v>
      </c>
      <c r="B2960" s="16">
        <v>5</v>
      </c>
    </row>
    <row r="2961" spans="1:2" x14ac:dyDescent="0.3">
      <c r="A2961" s="18">
        <v>39512</v>
      </c>
      <c r="B2961" s="16">
        <v>5</v>
      </c>
    </row>
    <row r="2962" spans="1:2" x14ac:dyDescent="0.3">
      <c r="A2962" s="18">
        <v>39513</v>
      </c>
      <c r="B2962" s="16">
        <v>5</v>
      </c>
    </row>
    <row r="2963" spans="1:2" x14ac:dyDescent="0.3">
      <c r="A2963" s="18">
        <v>39514</v>
      </c>
      <c r="B2963" s="16">
        <v>5</v>
      </c>
    </row>
    <row r="2964" spans="1:2" x14ac:dyDescent="0.3">
      <c r="A2964" s="18">
        <v>39515</v>
      </c>
      <c r="B2964" s="16">
        <v>5</v>
      </c>
    </row>
    <row r="2965" spans="1:2" x14ac:dyDescent="0.3">
      <c r="A2965" s="18">
        <v>39516</v>
      </c>
      <c r="B2965" s="16">
        <v>5</v>
      </c>
    </row>
    <row r="2966" spans="1:2" x14ac:dyDescent="0.3">
      <c r="A2966" s="18">
        <v>39517</v>
      </c>
      <c r="B2966" s="16">
        <v>5</v>
      </c>
    </row>
    <row r="2967" spans="1:2" x14ac:dyDescent="0.3">
      <c r="A2967" s="18">
        <v>39518</v>
      </c>
      <c r="B2967" s="16">
        <v>5</v>
      </c>
    </row>
    <row r="2968" spans="1:2" x14ac:dyDescent="0.3">
      <c r="A2968" s="18">
        <v>39519</v>
      </c>
      <c r="B2968" s="16">
        <v>5</v>
      </c>
    </row>
    <row r="2969" spans="1:2" x14ac:dyDescent="0.3">
      <c r="A2969" s="18">
        <v>39520</v>
      </c>
      <c r="B2969" s="16">
        <v>5</v>
      </c>
    </row>
    <row r="2970" spans="1:2" x14ac:dyDescent="0.3">
      <c r="A2970" s="18">
        <v>39521</v>
      </c>
      <c r="B2970" s="16">
        <v>5</v>
      </c>
    </row>
    <row r="2971" spans="1:2" x14ac:dyDescent="0.3">
      <c r="A2971" s="18">
        <v>39522</v>
      </c>
      <c r="B2971" s="16">
        <v>5</v>
      </c>
    </row>
    <row r="2972" spans="1:2" x14ac:dyDescent="0.3">
      <c r="A2972" s="18">
        <v>39523</v>
      </c>
      <c r="B2972" s="16">
        <v>5</v>
      </c>
    </row>
    <row r="2973" spans="1:2" x14ac:dyDescent="0.3">
      <c r="A2973" s="18">
        <v>39524</v>
      </c>
      <c r="B2973" s="16">
        <v>5</v>
      </c>
    </row>
    <row r="2974" spans="1:2" x14ac:dyDescent="0.3">
      <c r="A2974" s="18">
        <v>39525</v>
      </c>
      <c r="B2974" s="16">
        <v>5</v>
      </c>
    </row>
    <row r="2975" spans="1:2" x14ac:dyDescent="0.3">
      <c r="A2975" s="18">
        <v>39526</v>
      </c>
      <c r="B2975" s="16">
        <v>5</v>
      </c>
    </row>
    <row r="2976" spans="1:2" x14ac:dyDescent="0.3">
      <c r="A2976" s="18">
        <v>39527</v>
      </c>
      <c r="B2976" s="16">
        <v>5</v>
      </c>
    </row>
    <row r="2977" spans="1:2" x14ac:dyDescent="0.3">
      <c r="A2977" s="18">
        <v>39528</v>
      </c>
      <c r="B2977" s="16">
        <v>5</v>
      </c>
    </row>
    <row r="2978" spans="1:2" x14ac:dyDescent="0.3">
      <c r="A2978" s="18">
        <v>39529</v>
      </c>
      <c r="B2978" s="16">
        <v>5</v>
      </c>
    </row>
    <row r="2979" spans="1:2" x14ac:dyDescent="0.3">
      <c r="A2979" s="18">
        <v>39530</v>
      </c>
      <c r="B2979" s="16">
        <v>5</v>
      </c>
    </row>
    <row r="2980" spans="1:2" x14ac:dyDescent="0.3">
      <c r="A2980" s="18">
        <v>39531</v>
      </c>
      <c r="B2980" s="16">
        <v>5</v>
      </c>
    </row>
    <row r="2981" spans="1:2" x14ac:dyDescent="0.3">
      <c r="A2981" s="18">
        <v>39532</v>
      </c>
      <c r="B2981" s="16">
        <v>5</v>
      </c>
    </row>
    <row r="2982" spans="1:2" x14ac:dyDescent="0.3">
      <c r="A2982" s="18">
        <v>39533</v>
      </c>
      <c r="B2982" s="16">
        <v>5</v>
      </c>
    </row>
    <row r="2983" spans="1:2" x14ac:dyDescent="0.3">
      <c r="A2983" s="18">
        <v>39534</v>
      </c>
      <c r="B2983" s="16">
        <v>5</v>
      </c>
    </row>
    <row r="2984" spans="1:2" x14ac:dyDescent="0.3">
      <c r="A2984" s="18">
        <v>39535</v>
      </c>
      <c r="B2984" s="16">
        <v>5</v>
      </c>
    </row>
    <row r="2985" spans="1:2" x14ac:dyDescent="0.3">
      <c r="A2985" s="18">
        <v>39536</v>
      </c>
      <c r="B2985" s="16">
        <v>5</v>
      </c>
    </row>
    <row r="2986" spans="1:2" x14ac:dyDescent="0.3">
      <c r="A2986" s="18">
        <v>39537</v>
      </c>
      <c r="B2986" s="16">
        <v>5</v>
      </c>
    </row>
    <row r="2987" spans="1:2" x14ac:dyDescent="0.3">
      <c r="A2987" s="18">
        <v>39538</v>
      </c>
      <c r="B2987" s="16">
        <v>5</v>
      </c>
    </row>
    <row r="2988" spans="1:2" x14ac:dyDescent="0.3">
      <c r="A2988" s="18">
        <v>39539</v>
      </c>
      <c r="B2988" s="16">
        <v>5</v>
      </c>
    </row>
    <row r="2989" spans="1:2" x14ac:dyDescent="0.3">
      <c r="A2989" s="18">
        <v>39540</v>
      </c>
      <c r="B2989" s="16">
        <v>5</v>
      </c>
    </row>
    <row r="2990" spans="1:2" x14ac:dyDescent="0.3">
      <c r="A2990" s="18">
        <v>39541</v>
      </c>
      <c r="B2990" s="16">
        <v>5</v>
      </c>
    </row>
    <row r="2991" spans="1:2" x14ac:dyDescent="0.3">
      <c r="A2991" s="18">
        <v>39542</v>
      </c>
      <c r="B2991" s="16">
        <v>5</v>
      </c>
    </row>
    <row r="2992" spans="1:2" x14ac:dyDescent="0.3">
      <c r="A2992" s="18">
        <v>39543</v>
      </c>
      <c r="B2992" s="16">
        <v>5</v>
      </c>
    </row>
    <row r="2993" spans="1:2" x14ac:dyDescent="0.3">
      <c r="A2993" s="18">
        <v>39544</v>
      </c>
      <c r="B2993" s="16">
        <v>5</v>
      </c>
    </row>
    <row r="2994" spans="1:2" x14ac:dyDescent="0.3">
      <c r="A2994" s="18">
        <v>39545</v>
      </c>
      <c r="B2994" s="16">
        <v>5</v>
      </c>
    </row>
    <row r="2995" spans="1:2" x14ac:dyDescent="0.3">
      <c r="A2995" s="18">
        <v>39546</v>
      </c>
      <c r="B2995" s="16">
        <v>5</v>
      </c>
    </row>
    <row r="2996" spans="1:2" x14ac:dyDescent="0.3">
      <c r="A2996" s="18">
        <v>39547</v>
      </c>
      <c r="B2996" s="16">
        <v>5</v>
      </c>
    </row>
    <row r="2997" spans="1:2" x14ac:dyDescent="0.3">
      <c r="A2997" s="18">
        <v>39548</v>
      </c>
      <c r="B2997" s="16">
        <v>5</v>
      </c>
    </row>
    <row r="2998" spans="1:2" x14ac:dyDescent="0.3">
      <c r="A2998" s="18">
        <v>39549</v>
      </c>
      <c r="B2998" s="16">
        <v>5</v>
      </c>
    </row>
    <row r="2999" spans="1:2" x14ac:dyDescent="0.3">
      <c r="A2999" s="18">
        <v>39550</v>
      </c>
      <c r="B2999" s="16">
        <v>5</v>
      </c>
    </row>
    <row r="3000" spans="1:2" x14ac:dyDescent="0.3">
      <c r="A3000" s="18">
        <v>39551</v>
      </c>
      <c r="B3000" s="16">
        <v>5</v>
      </c>
    </row>
    <row r="3001" spans="1:2" x14ac:dyDescent="0.3">
      <c r="A3001" s="18">
        <v>39552</v>
      </c>
      <c r="B3001" s="16">
        <v>5</v>
      </c>
    </row>
    <row r="3002" spans="1:2" x14ac:dyDescent="0.3">
      <c r="A3002" s="18">
        <v>39553</v>
      </c>
      <c r="B3002" s="16">
        <v>5</v>
      </c>
    </row>
    <row r="3003" spans="1:2" x14ac:dyDescent="0.3">
      <c r="A3003" s="18">
        <v>39554</v>
      </c>
      <c r="B3003" s="16">
        <v>5</v>
      </c>
    </row>
    <row r="3004" spans="1:2" x14ac:dyDescent="0.3">
      <c r="A3004" s="18">
        <v>39555</v>
      </c>
      <c r="B3004" s="16">
        <v>5</v>
      </c>
    </row>
    <row r="3005" spans="1:2" x14ac:dyDescent="0.3">
      <c r="A3005" s="18">
        <v>39556</v>
      </c>
      <c r="B3005" s="16">
        <v>5</v>
      </c>
    </row>
    <row r="3006" spans="1:2" x14ac:dyDescent="0.3">
      <c r="A3006" s="18">
        <v>39557</v>
      </c>
      <c r="B3006" s="16">
        <v>5</v>
      </c>
    </row>
    <row r="3007" spans="1:2" x14ac:dyDescent="0.3">
      <c r="A3007" s="18">
        <v>39558</v>
      </c>
      <c r="B3007" s="16">
        <v>5</v>
      </c>
    </row>
    <row r="3008" spans="1:2" x14ac:dyDescent="0.3">
      <c r="A3008" s="18">
        <v>39559</v>
      </c>
      <c r="B3008" s="16">
        <v>5</v>
      </c>
    </row>
    <row r="3009" spans="1:2" x14ac:dyDescent="0.3">
      <c r="A3009" s="18">
        <v>39560</v>
      </c>
      <c r="B3009" s="16">
        <v>5</v>
      </c>
    </row>
    <row r="3010" spans="1:2" x14ac:dyDescent="0.3">
      <c r="A3010" s="18">
        <v>39561</v>
      </c>
      <c r="B3010" s="16">
        <v>5</v>
      </c>
    </row>
    <row r="3011" spans="1:2" x14ac:dyDescent="0.3">
      <c r="A3011" s="18">
        <v>39562</v>
      </c>
      <c r="B3011" s="16">
        <v>5</v>
      </c>
    </row>
    <row r="3012" spans="1:2" x14ac:dyDescent="0.3">
      <c r="A3012" s="18">
        <v>39563</v>
      </c>
      <c r="B3012" s="16">
        <v>5</v>
      </c>
    </row>
    <row r="3013" spans="1:2" x14ac:dyDescent="0.3">
      <c r="A3013" s="18">
        <v>39564</v>
      </c>
      <c r="B3013" s="16">
        <v>5</v>
      </c>
    </row>
    <row r="3014" spans="1:2" x14ac:dyDescent="0.3">
      <c r="A3014" s="18">
        <v>39565</v>
      </c>
      <c r="B3014" s="16">
        <v>5</v>
      </c>
    </row>
    <row r="3015" spans="1:2" x14ac:dyDescent="0.3">
      <c r="A3015" s="18">
        <v>39566</v>
      </c>
      <c r="B3015" s="16">
        <v>5</v>
      </c>
    </row>
    <row r="3016" spans="1:2" x14ac:dyDescent="0.3">
      <c r="A3016" s="18">
        <v>39567</v>
      </c>
      <c r="B3016" s="16">
        <v>5</v>
      </c>
    </row>
    <row r="3017" spans="1:2" x14ac:dyDescent="0.3">
      <c r="A3017" s="18">
        <v>39568</v>
      </c>
      <c r="B3017" s="16">
        <v>5</v>
      </c>
    </row>
    <row r="3018" spans="1:2" x14ac:dyDescent="0.3">
      <c r="A3018" s="18">
        <v>39569</v>
      </c>
      <c r="B3018" s="16">
        <v>5</v>
      </c>
    </row>
    <row r="3019" spans="1:2" x14ac:dyDescent="0.3">
      <c r="A3019" s="18">
        <v>39570</v>
      </c>
      <c r="B3019" s="16">
        <v>5</v>
      </c>
    </row>
    <row r="3020" spans="1:2" x14ac:dyDescent="0.3">
      <c r="A3020" s="18">
        <v>39571</v>
      </c>
      <c r="B3020" s="16">
        <v>5</v>
      </c>
    </row>
    <row r="3021" spans="1:2" x14ac:dyDescent="0.3">
      <c r="A3021" s="18">
        <v>39572</v>
      </c>
      <c r="B3021" s="16">
        <v>5</v>
      </c>
    </row>
    <row r="3022" spans="1:2" x14ac:dyDescent="0.3">
      <c r="A3022" s="18">
        <v>39573</v>
      </c>
      <c r="B3022" s="16">
        <v>5</v>
      </c>
    </row>
    <row r="3023" spans="1:2" x14ac:dyDescent="0.3">
      <c r="A3023" s="18">
        <v>39574</v>
      </c>
      <c r="B3023" s="16">
        <v>5</v>
      </c>
    </row>
    <row r="3024" spans="1:2" x14ac:dyDescent="0.3">
      <c r="A3024" s="18">
        <v>39575</v>
      </c>
      <c r="B3024" s="16">
        <v>5</v>
      </c>
    </row>
    <row r="3025" spans="1:2" x14ac:dyDescent="0.3">
      <c r="A3025" s="18">
        <v>39576</v>
      </c>
      <c r="B3025" s="16">
        <v>5</v>
      </c>
    </row>
    <row r="3026" spans="1:2" x14ac:dyDescent="0.3">
      <c r="A3026" s="18">
        <v>39577</v>
      </c>
      <c r="B3026" s="16">
        <v>5</v>
      </c>
    </row>
    <row r="3027" spans="1:2" x14ac:dyDescent="0.3">
      <c r="A3027" s="18">
        <v>39578</v>
      </c>
      <c r="B3027" s="16">
        <v>5</v>
      </c>
    </row>
    <row r="3028" spans="1:2" x14ac:dyDescent="0.3">
      <c r="A3028" s="18">
        <v>39579</v>
      </c>
      <c r="B3028" s="16">
        <v>5</v>
      </c>
    </row>
    <row r="3029" spans="1:2" x14ac:dyDescent="0.3">
      <c r="A3029" s="18">
        <v>39580</v>
      </c>
      <c r="B3029" s="16">
        <v>5</v>
      </c>
    </row>
    <row r="3030" spans="1:2" x14ac:dyDescent="0.3">
      <c r="A3030" s="18">
        <v>39581</v>
      </c>
      <c r="B3030" s="16">
        <v>5</v>
      </c>
    </row>
    <row r="3031" spans="1:2" x14ac:dyDescent="0.3">
      <c r="A3031" s="18">
        <v>39582</v>
      </c>
      <c r="B3031" s="16">
        <v>5</v>
      </c>
    </row>
    <row r="3032" spans="1:2" x14ac:dyDescent="0.3">
      <c r="A3032" s="18">
        <v>39583</v>
      </c>
      <c r="B3032" s="16">
        <v>5</v>
      </c>
    </row>
    <row r="3033" spans="1:2" x14ac:dyDescent="0.3">
      <c r="A3033" s="18">
        <v>39584</v>
      </c>
      <c r="B3033" s="16">
        <v>5</v>
      </c>
    </row>
    <row r="3034" spans="1:2" x14ac:dyDescent="0.3">
      <c r="A3034" s="18">
        <v>39585</v>
      </c>
      <c r="B3034" s="16">
        <v>5</v>
      </c>
    </row>
    <row r="3035" spans="1:2" x14ac:dyDescent="0.3">
      <c r="A3035" s="18">
        <v>39586</v>
      </c>
      <c r="B3035" s="16">
        <v>5</v>
      </c>
    </row>
    <row r="3036" spans="1:2" x14ac:dyDescent="0.3">
      <c r="A3036" s="18">
        <v>39587</v>
      </c>
      <c r="B3036" s="16">
        <v>5</v>
      </c>
    </row>
    <row r="3037" spans="1:2" x14ac:dyDescent="0.3">
      <c r="A3037" s="18">
        <v>39588</v>
      </c>
      <c r="B3037" s="16">
        <v>5</v>
      </c>
    </row>
    <row r="3038" spans="1:2" x14ac:dyDescent="0.3">
      <c r="A3038" s="18">
        <v>39589</v>
      </c>
      <c r="B3038" s="16">
        <v>5</v>
      </c>
    </row>
    <row r="3039" spans="1:2" x14ac:dyDescent="0.3">
      <c r="A3039" s="18">
        <v>39590</v>
      </c>
      <c r="B3039" s="16">
        <v>5</v>
      </c>
    </row>
    <row r="3040" spans="1:2" x14ac:dyDescent="0.3">
      <c r="A3040" s="18">
        <v>39591</v>
      </c>
      <c r="B3040" s="16">
        <v>5</v>
      </c>
    </row>
    <row r="3041" spans="1:2" x14ac:dyDescent="0.3">
      <c r="A3041" s="18">
        <v>39592</v>
      </c>
      <c r="B3041" s="16">
        <v>5</v>
      </c>
    </row>
    <row r="3042" spans="1:2" x14ac:dyDescent="0.3">
      <c r="A3042" s="18">
        <v>39593</v>
      </c>
      <c r="B3042" s="16">
        <v>5</v>
      </c>
    </row>
    <row r="3043" spans="1:2" x14ac:dyDescent="0.3">
      <c r="A3043" s="18">
        <v>39594</v>
      </c>
      <c r="B3043" s="16">
        <v>5</v>
      </c>
    </row>
    <row r="3044" spans="1:2" x14ac:dyDescent="0.3">
      <c r="A3044" s="18">
        <v>39595</v>
      </c>
      <c r="B3044" s="16">
        <v>5</v>
      </c>
    </row>
    <row r="3045" spans="1:2" x14ac:dyDescent="0.3">
      <c r="A3045" s="18">
        <v>39596</v>
      </c>
      <c r="B3045" s="16">
        <v>5</v>
      </c>
    </row>
    <row r="3046" spans="1:2" x14ac:dyDescent="0.3">
      <c r="A3046" s="18">
        <v>39597</v>
      </c>
      <c r="B3046" s="16">
        <v>5</v>
      </c>
    </row>
    <row r="3047" spans="1:2" x14ac:dyDescent="0.3">
      <c r="A3047" s="18">
        <v>39598</v>
      </c>
      <c r="B3047" s="16">
        <v>5</v>
      </c>
    </row>
    <row r="3048" spans="1:2" x14ac:dyDescent="0.3">
      <c r="A3048" s="18">
        <v>39599</v>
      </c>
      <c r="B3048" s="16">
        <v>5</v>
      </c>
    </row>
    <row r="3049" spans="1:2" x14ac:dyDescent="0.3">
      <c r="A3049" s="18">
        <v>39600</v>
      </c>
      <c r="B3049" s="16">
        <v>5</v>
      </c>
    </row>
    <row r="3050" spans="1:2" x14ac:dyDescent="0.3">
      <c r="A3050" s="18">
        <v>39601</v>
      </c>
      <c r="B3050" s="16">
        <v>5</v>
      </c>
    </row>
    <row r="3051" spans="1:2" x14ac:dyDescent="0.3">
      <c r="A3051" s="18">
        <v>39602</v>
      </c>
      <c r="B3051" s="16">
        <v>5</v>
      </c>
    </row>
    <row r="3052" spans="1:2" x14ac:dyDescent="0.3">
      <c r="A3052" s="18">
        <v>39603</v>
      </c>
      <c r="B3052" s="16">
        <v>5</v>
      </c>
    </row>
    <row r="3053" spans="1:2" x14ac:dyDescent="0.3">
      <c r="A3053" s="18">
        <v>39604</v>
      </c>
      <c r="B3053" s="16">
        <v>5</v>
      </c>
    </row>
    <row r="3054" spans="1:2" x14ac:dyDescent="0.3">
      <c r="A3054" s="18">
        <v>39605</v>
      </c>
      <c r="B3054" s="16">
        <v>5</v>
      </c>
    </row>
    <row r="3055" spans="1:2" x14ac:dyDescent="0.3">
      <c r="A3055" s="18">
        <v>39606</v>
      </c>
      <c r="B3055" s="16">
        <v>5</v>
      </c>
    </row>
    <row r="3056" spans="1:2" x14ac:dyDescent="0.3">
      <c r="A3056" s="18">
        <v>39607</v>
      </c>
      <c r="B3056" s="16">
        <v>5</v>
      </c>
    </row>
    <row r="3057" spans="1:2" x14ac:dyDescent="0.3">
      <c r="A3057" s="18">
        <v>39608</v>
      </c>
      <c r="B3057" s="16">
        <v>5</v>
      </c>
    </row>
    <row r="3058" spans="1:2" x14ac:dyDescent="0.3">
      <c r="A3058" s="18">
        <v>39609</v>
      </c>
      <c r="B3058" s="16">
        <v>5</v>
      </c>
    </row>
    <row r="3059" spans="1:2" x14ac:dyDescent="0.3">
      <c r="A3059" s="18">
        <v>39610</v>
      </c>
      <c r="B3059" s="16">
        <v>5</v>
      </c>
    </row>
    <row r="3060" spans="1:2" x14ac:dyDescent="0.3">
      <c r="A3060" s="18">
        <v>39611</v>
      </c>
      <c r="B3060" s="16">
        <v>5</v>
      </c>
    </row>
    <row r="3061" spans="1:2" x14ac:dyDescent="0.3">
      <c r="A3061" s="18">
        <v>39612</v>
      </c>
      <c r="B3061" s="16">
        <v>5</v>
      </c>
    </row>
    <row r="3062" spans="1:2" x14ac:dyDescent="0.3">
      <c r="A3062" s="18">
        <v>39613</v>
      </c>
      <c r="B3062" s="16">
        <v>5</v>
      </c>
    </row>
    <row r="3063" spans="1:2" x14ac:dyDescent="0.3">
      <c r="A3063" s="18">
        <v>39614</v>
      </c>
      <c r="B3063" s="16">
        <v>5</v>
      </c>
    </row>
    <row r="3064" spans="1:2" x14ac:dyDescent="0.3">
      <c r="A3064" s="18">
        <v>39615</v>
      </c>
      <c r="B3064" s="16">
        <v>5</v>
      </c>
    </row>
    <row r="3065" spans="1:2" x14ac:dyDescent="0.3">
      <c r="A3065" s="18">
        <v>39616</v>
      </c>
      <c r="B3065" s="16">
        <v>5</v>
      </c>
    </row>
    <row r="3066" spans="1:2" x14ac:dyDescent="0.3">
      <c r="A3066" s="18">
        <v>39617</v>
      </c>
      <c r="B3066" s="16">
        <v>5</v>
      </c>
    </row>
    <row r="3067" spans="1:2" x14ac:dyDescent="0.3">
      <c r="A3067" s="18">
        <v>39618</v>
      </c>
      <c r="B3067" s="16">
        <v>5</v>
      </c>
    </row>
    <row r="3068" spans="1:2" x14ac:dyDescent="0.3">
      <c r="A3068" s="18">
        <v>39619</v>
      </c>
      <c r="B3068" s="16">
        <v>5</v>
      </c>
    </row>
    <row r="3069" spans="1:2" x14ac:dyDescent="0.3">
      <c r="A3069" s="18">
        <v>39620</v>
      </c>
      <c r="B3069" s="16">
        <v>5</v>
      </c>
    </row>
    <row r="3070" spans="1:2" x14ac:dyDescent="0.3">
      <c r="A3070" s="18">
        <v>39621</v>
      </c>
      <c r="B3070" s="16">
        <v>5</v>
      </c>
    </row>
    <row r="3071" spans="1:2" x14ac:dyDescent="0.3">
      <c r="A3071" s="18">
        <v>39622</v>
      </c>
      <c r="B3071" s="16">
        <v>5</v>
      </c>
    </row>
    <row r="3072" spans="1:2" x14ac:dyDescent="0.3">
      <c r="A3072" s="18">
        <v>39623</v>
      </c>
      <c r="B3072" s="16">
        <v>5</v>
      </c>
    </row>
    <row r="3073" spans="1:2" x14ac:dyDescent="0.3">
      <c r="A3073" s="18">
        <v>39624</v>
      </c>
      <c r="B3073" s="16">
        <v>5</v>
      </c>
    </row>
    <row r="3074" spans="1:2" x14ac:dyDescent="0.3">
      <c r="A3074" s="18">
        <v>39625</v>
      </c>
      <c r="B3074" s="16">
        <v>5</v>
      </c>
    </row>
    <row r="3075" spans="1:2" x14ac:dyDescent="0.3">
      <c r="A3075" s="18">
        <v>39626</v>
      </c>
      <c r="B3075" s="16">
        <v>5</v>
      </c>
    </row>
    <row r="3076" spans="1:2" x14ac:dyDescent="0.3">
      <c r="A3076" s="18">
        <v>39627</v>
      </c>
      <c r="B3076" s="16">
        <v>5</v>
      </c>
    </row>
    <row r="3077" spans="1:2" x14ac:dyDescent="0.3">
      <c r="A3077" s="18">
        <v>39628</v>
      </c>
      <c r="B3077" s="16">
        <v>5</v>
      </c>
    </row>
    <row r="3078" spans="1:2" x14ac:dyDescent="0.3">
      <c r="A3078" s="18">
        <v>39629</v>
      </c>
      <c r="B3078" s="16">
        <v>5</v>
      </c>
    </row>
    <row r="3079" spans="1:2" x14ac:dyDescent="0.3">
      <c r="A3079" s="18">
        <v>39630</v>
      </c>
      <c r="B3079" s="16">
        <v>5</v>
      </c>
    </row>
    <row r="3080" spans="1:2" x14ac:dyDescent="0.3">
      <c r="A3080" s="18">
        <v>39631</v>
      </c>
      <c r="B3080" s="16">
        <v>5</v>
      </c>
    </row>
    <row r="3081" spans="1:2" x14ac:dyDescent="0.3">
      <c r="A3081" s="18">
        <v>39632</v>
      </c>
      <c r="B3081" s="16">
        <v>5</v>
      </c>
    </row>
    <row r="3082" spans="1:2" x14ac:dyDescent="0.3">
      <c r="A3082" s="18">
        <v>39633</v>
      </c>
      <c r="B3082" s="16">
        <v>5</v>
      </c>
    </row>
    <row r="3083" spans="1:2" x14ac:dyDescent="0.3">
      <c r="A3083" s="18">
        <v>39634</v>
      </c>
      <c r="B3083" s="16">
        <v>5</v>
      </c>
    </row>
    <row r="3084" spans="1:2" x14ac:dyDescent="0.3">
      <c r="A3084" s="18">
        <v>39635</v>
      </c>
      <c r="B3084" s="16">
        <v>5</v>
      </c>
    </row>
    <row r="3085" spans="1:2" x14ac:dyDescent="0.3">
      <c r="A3085" s="18">
        <v>39636</v>
      </c>
      <c r="B3085" s="16">
        <v>5</v>
      </c>
    </row>
    <row r="3086" spans="1:2" x14ac:dyDescent="0.3">
      <c r="A3086" s="18">
        <v>39637</v>
      </c>
      <c r="B3086" s="16">
        <v>5</v>
      </c>
    </row>
    <row r="3087" spans="1:2" x14ac:dyDescent="0.3">
      <c r="A3087" s="18">
        <v>39638</v>
      </c>
      <c r="B3087" s="16">
        <v>5</v>
      </c>
    </row>
    <row r="3088" spans="1:2" x14ac:dyDescent="0.3">
      <c r="A3088" s="18">
        <v>39639</v>
      </c>
      <c r="B3088" s="16">
        <v>5</v>
      </c>
    </row>
    <row r="3089" spans="1:2" x14ac:dyDescent="0.3">
      <c r="A3089" s="18">
        <v>39640</v>
      </c>
      <c r="B3089" s="16">
        <v>5</v>
      </c>
    </row>
    <row r="3090" spans="1:2" x14ac:dyDescent="0.3">
      <c r="A3090" s="18">
        <v>39641</v>
      </c>
      <c r="B3090" s="16">
        <v>5</v>
      </c>
    </row>
    <row r="3091" spans="1:2" x14ac:dyDescent="0.3">
      <c r="A3091" s="18">
        <v>39642</v>
      </c>
      <c r="B3091" s="16">
        <v>5</v>
      </c>
    </row>
    <row r="3092" spans="1:2" x14ac:dyDescent="0.3">
      <c r="A3092" s="18">
        <v>39643</v>
      </c>
      <c r="B3092" s="16">
        <v>5</v>
      </c>
    </row>
    <row r="3093" spans="1:2" x14ac:dyDescent="0.3">
      <c r="A3093" s="18">
        <v>39644</v>
      </c>
      <c r="B3093" s="16">
        <v>5</v>
      </c>
    </row>
    <row r="3094" spans="1:2" x14ac:dyDescent="0.3">
      <c r="A3094" s="18">
        <v>39645</v>
      </c>
      <c r="B3094" s="16">
        <v>5</v>
      </c>
    </row>
    <row r="3095" spans="1:2" x14ac:dyDescent="0.3">
      <c r="A3095" s="18">
        <v>39646</v>
      </c>
      <c r="B3095" s="16">
        <v>5</v>
      </c>
    </row>
    <row r="3096" spans="1:2" x14ac:dyDescent="0.3">
      <c r="A3096" s="18">
        <v>39647</v>
      </c>
      <c r="B3096" s="16">
        <v>5</v>
      </c>
    </row>
    <row r="3097" spans="1:2" x14ac:dyDescent="0.3">
      <c r="A3097" s="18">
        <v>39648</v>
      </c>
      <c r="B3097" s="16">
        <v>5</v>
      </c>
    </row>
    <row r="3098" spans="1:2" x14ac:dyDescent="0.3">
      <c r="A3098" s="18">
        <v>39649</v>
      </c>
      <c r="B3098" s="16">
        <v>5</v>
      </c>
    </row>
    <row r="3099" spans="1:2" x14ac:dyDescent="0.3">
      <c r="A3099" s="18">
        <v>39650</v>
      </c>
      <c r="B3099" s="16">
        <v>5</v>
      </c>
    </row>
    <row r="3100" spans="1:2" x14ac:dyDescent="0.3">
      <c r="A3100" s="18">
        <v>39651</v>
      </c>
      <c r="B3100" s="16">
        <v>5</v>
      </c>
    </row>
    <row r="3101" spans="1:2" x14ac:dyDescent="0.3">
      <c r="A3101" s="18">
        <v>39652</v>
      </c>
      <c r="B3101" s="16">
        <v>5</v>
      </c>
    </row>
    <row r="3102" spans="1:2" x14ac:dyDescent="0.3">
      <c r="A3102" s="18">
        <v>39653</v>
      </c>
      <c r="B3102" s="16">
        <v>5</v>
      </c>
    </row>
    <row r="3103" spans="1:2" x14ac:dyDescent="0.3">
      <c r="A3103" s="18">
        <v>39654</v>
      </c>
      <c r="B3103" s="16">
        <v>5</v>
      </c>
    </row>
    <row r="3104" spans="1:2" x14ac:dyDescent="0.3">
      <c r="A3104" s="18">
        <v>39655</v>
      </c>
      <c r="B3104" s="16">
        <v>5</v>
      </c>
    </row>
    <row r="3105" spans="1:2" x14ac:dyDescent="0.3">
      <c r="A3105" s="18">
        <v>39656</v>
      </c>
      <c r="B3105" s="16">
        <v>5</v>
      </c>
    </row>
    <row r="3106" spans="1:2" x14ac:dyDescent="0.3">
      <c r="A3106" s="18">
        <v>39657</v>
      </c>
      <c r="B3106" s="16">
        <v>5</v>
      </c>
    </row>
    <row r="3107" spans="1:2" x14ac:dyDescent="0.3">
      <c r="A3107" s="18">
        <v>39658</v>
      </c>
      <c r="B3107" s="16">
        <v>5</v>
      </c>
    </row>
    <row r="3108" spans="1:2" x14ac:dyDescent="0.3">
      <c r="A3108" s="18">
        <v>39659</v>
      </c>
      <c r="B3108" s="16">
        <v>5</v>
      </c>
    </row>
    <row r="3109" spans="1:2" x14ac:dyDescent="0.3">
      <c r="A3109" s="18">
        <v>39660</v>
      </c>
      <c r="B3109" s="16">
        <v>5</v>
      </c>
    </row>
    <row r="3110" spans="1:2" x14ac:dyDescent="0.3">
      <c r="A3110" s="18">
        <v>39661</v>
      </c>
      <c r="B3110" s="16">
        <v>5</v>
      </c>
    </row>
    <row r="3111" spans="1:2" x14ac:dyDescent="0.3">
      <c r="A3111" s="18">
        <v>39662</v>
      </c>
      <c r="B3111" s="16">
        <v>5</v>
      </c>
    </row>
    <row r="3112" spans="1:2" x14ac:dyDescent="0.3">
      <c r="A3112" s="18">
        <v>39663</v>
      </c>
      <c r="B3112" s="16">
        <v>5</v>
      </c>
    </row>
    <row r="3113" spans="1:2" x14ac:dyDescent="0.3">
      <c r="A3113" s="18">
        <v>39664</v>
      </c>
      <c r="B3113" s="16">
        <v>5</v>
      </c>
    </row>
    <row r="3114" spans="1:2" x14ac:dyDescent="0.3">
      <c r="A3114" s="18">
        <v>39665</v>
      </c>
      <c r="B3114" s="16">
        <v>5</v>
      </c>
    </row>
    <row r="3115" spans="1:2" x14ac:dyDescent="0.3">
      <c r="A3115" s="18">
        <v>39666</v>
      </c>
      <c r="B3115" s="16">
        <v>5</v>
      </c>
    </row>
    <row r="3116" spans="1:2" x14ac:dyDescent="0.3">
      <c r="A3116" s="18">
        <v>39667</v>
      </c>
      <c r="B3116" s="16">
        <v>5.25</v>
      </c>
    </row>
    <row r="3117" spans="1:2" x14ac:dyDescent="0.3">
      <c r="A3117" s="18">
        <v>39668</v>
      </c>
      <c r="B3117" s="16">
        <v>5.25</v>
      </c>
    </row>
    <row r="3118" spans="1:2" x14ac:dyDescent="0.3">
      <c r="A3118" s="18">
        <v>39669</v>
      </c>
      <c r="B3118" s="16">
        <v>5.25</v>
      </c>
    </row>
    <row r="3119" spans="1:2" x14ac:dyDescent="0.3">
      <c r="A3119" s="18">
        <v>39670</v>
      </c>
      <c r="B3119" s="16">
        <v>5.25</v>
      </c>
    </row>
    <row r="3120" spans="1:2" x14ac:dyDescent="0.3">
      <c r="A3120" s="18">
        <v>39671</v>
      </c>
      <c r="B3120" s="16">
        <v>5.25</v>
      </c>
    </row>
    <row r="3121" spans="1:2" x14ac:dyDescent="0.3">
      <c r="A3121" s="18">
        <v>39672</v>
      </c>
      <c r="B3121" s="16">
        <v>5.25</v>
      </c>
    </row>
    <row r="3122" spans="1:2" x14ac:dyDescent="0.3">
      <c r="A3122" s="18">
        <v>39673</v>
      </c>
      <c r="B3122" s="16">
        <v>5.25</v>
      </c>
    </row>
    <row r="3123" spans="1:2" x14ac:dyDescent="0.3">
      <c r="A3123" s="18">
        <v>39674</v>
      </c>
      <c r="B3123" s="16">
        <v>5.25</v>
      </c>
    </row>
    <row r="3124" spans="1:2" x14ac:dyDescent="0.3">
      <c r="A3124" s="18">
        <v>39675</v>
      </c>
      <c r="B3124" s="16">
        <v>5.25</v>
      </c>
    </row>
    <row r="3125" spans="1:2" x14ac:dyDescent="0.3">
      <c r="A3125" s="18">
        <v>39676</v>
      </c>
      <c r="B3125" s="16">
        <v>5.25</v>
      </c>
    </row>
    <row r="3126" spans="1:2" x14ac:dyDescent="0.3">
      <c r="A3126" s="18">
        <v>39677</v>
      </c>
      <c r="B3126" s="16">
        <v>5.25</v>
      </c>
    </row>
    <row r="3127" spans="1:2" x14ac:dyDescent="0.3">
      <c r="A3127" s="18">
        <v>39678</v>
      </c>
      <c r="B3127" s="16">
        <v>5.25</v>
      </c>
    </row>
    <row r="3128" spans="1:2" x14ac:dyDescent="0.3">
      <c r="A3128" s="18">
        <v>39679</v>
      </c>
      <c r="B3128" s="16">
        <v>5.25</v>
      </c>
    </row>
    <row r="3129" spans="1:2" x14ac:dyDescent="0.3">
      <c r="A3129" s="18">
        <v>39680</v>
      </c>
      <c r="B3129" s="16">
        <v>5.25</v>
      </c>
    </row>
    <row r="3130" spans="1:2" x14ac:dyDescent="0.3">
      <c r="A3130" s="18">
        <v>39681</v>
      </c>
      <c r="B3130" s="16">
        <v>5.25</v>
      </c>
    </row>
    <row r="3131" spans="1:2" x14ac:dyDescent="0.3">
      <c r="A3131" s="18">
        <v>39682</v>
      </c>
      <c r="B3131" s="16">
        <v>5.25</v>
      </c>
    </row>
    <row r="3132" spans="1:2" x14ac:dyDescent="0.3">
      <c r="A3132" s="18">
        <v>39683</v>
      </c>
      <c r="B3132" s="16">
        <v>5.25</v>
      </c>
    </row>
    <row r="3133" spans="1:2" x14ac:dyDescent="0.3">
      <c r="A3133" s="18">
        <v>39684</v>
      </c>
      <c r="B3133" s="16">
        <v>5.25</v>
      </c>
    </row>
    <row r="3134" spans="1:2" x14ac:dyDescent="0.3">
      <c r="A3134" s="18">
        <v>39685</v>
      </c>
      <c r="B3134" s="16">
        <v>5.25</v>
      </c>
    </row>
    <row r="3135" spans="1:2" x14ac:dyDescent="0.3">
      <c r="A3135" s="18">
        <v>39686</v>
      </c>
      <c r="B3135" s="16">
        <v>5.25</v>
      </c>
    </row>
    <row r="3136" spans="1:2" x14ac:dyDescent="0.3">
      <c r="A3136" s="18">
        <v>39687</v>
      </c>
      <c r="B3136" s="16">
        <v>5.25</v>
      </c>
    </row>
    <row r="3137" spans="1:2" x14ac:dyDescent="0.3">
      <c r="A3137" s="18">
        <v>39688</v>
      </c>
      <c r="B3137" s="16">
        <v>5.25</v>
      </c>
    </row>
    <row r="3138" spans="1:2" x14ac:dyDescent="0.3">
      <c r="A3138" s="18">
        <v>39689</v>
      </c>
      <c r="B3138" s="16">
        <v>5.25</v>
      </c>
    </row>
    <row r="3139" spans="1:2" x14ac:dyDescent="0.3">
      <c r="A3139" s="18">
        <v>39690</v>
      </c>
      <c r="B3139" s="16">
        <v>5.25</v>
      </c>
    </row>
    <row r="3140" spans="1:2" x14ac:dyDescent="0.3">
      <c r="A3140" s="18">
        <v>39691</v>
      </c>
      <c r="B3140" s="16">
        <v>5.25</v>
      </c>
    </row>
    <row r="3141" spans="1:2" x14ac:dyDescent="0.3">
      <c r="A3141" s="18">
        <v>39692</v>
      </c>
      <c r="B3141" s="16">
        <v>5.25</v>
      </c>
    </row>
    <row r="3142" spans="1:2" x14ac:dyDescent="0.3">
      <c r="A3142" s="18">
        <v>39693</v>
      </c>
      <c r="B3142" s="16">
        <v>5.25</v>
      </c>
    </row>
    <row r="3143" spans="1:2" x14ac:dyDescent="0.3">
      <c r="A3143" s="18">
        <v>39694</v>
      </c>
      <c r="B3143" s="16">
        <v>5.25</v>
      </c>
    </row>
    <row r="3144" spans="1:2" x14ac:dyDescent="0.3">
      <c r="A3144" s="18">
        <v>39695</v>
      </c>
      <c r="B3144" s="16">
        <v>5.25</v>
      </c>
    </row>
    <row r="3145" spans="1:2" x14ac:dyDescent="0.3">
      <c r="A3145" s="18">
        <v>39696</v>
      </c>
      <c r="B3145" s="16">
        <v>5.25</v>
      </c>
    </row>
    <row r="3146" spans="1:2" x14ac:dyDescent="0.3">
      <c r="A3146" s="18">
        <v>39697</v>
      </c>
      <c r="B3146" s="16">
        <v>5.25</v>
      </c>
    </row>
    <row r="3147" spans="1:2" x14ac:dyDescent="0.3">
      <c r="A3147" s="18">
        <v>39698</v>
      </c>
      <c r="B3147" s="16">
        <v>5.25</v>
      </c>
    </row>
    <row r="3148" spans="1:2" x14ac:dyDescent="0.3">
      <c r="A3148" s="18">
        <v>39699</v>
      </c>
      <c r="B3148" s="16">
        <v>5.25</v>
      </c>
    </row>
    <row r="3149" spans="1:2" x14ac:dyDescent="0.3">
      <c r="A3149" s="18">
        <v>39700</v>
      </c>
      <c r="B3149" s="16">
        <v>5.25</v>
      </c>
    </row>
    <row r="3150" spans="1:2" x14ac:dyDescent="0.3">
      <c r="A3150" s="18">
        <v>39701</v>
      </c>
      <c r="B3150" s="16">
        <v>5.25</v>
      </c>
    </row>
    <row r="3151" spans="1:2" x14ac:dyDescent="0.3">
      <c r="A3151" s="18">
        <v>39702</v>
      </c>
      <c r="B3151" s="16">
        <v>5.25</v>
      </c>
    </row>
    <row r="3152" spans="1:2" x14ac:dyDescent="0.3">
      <c r="A3152" s="18">
        <v>39703</v>
      </c>
      <c r="B3152" s="16">
        <v>5.25</v>
      </c>
    </row>
    <row r="3153" spans="1:2" x14ac:dyDescent="0.3">
      <c r="A3153" s="18">
        <v>39704</v>
      </c>
      <c r="B3153" s="16">
        <v>5.25</v>
      </c>
    </row>
    <row r="3154" spans="1:2" x14ac:dyDescent="0.3">
      <c r="A3154" s="18">
        <v>39705</v>
      </c>
      <c r="B3154" s="16">
        <v>5.25</v>
      </c>
    </row>
    <row r="3155" spans="1:2" x14ac:dyDescent="0.3">
      <c r="A3155" s="18">
        <v>39706</v>
      </c>
      <c r="B3155" s="16">
        <v>5.25</v>
      </c>
    </row>
    <row r="3156" spans="1:2" x14ac:dyDescent="0.3">
      <c r="A3156" s="18">
        <v>39707</v>
      </c>
      <c r="B3156" s="16">
        <v>5.25</v>
      </c>
    </row>
    <row r="3157" spans="1:2" x14ac:dyDescent="0.3">
      <c r="A3157" s="18">
        <v>39708</v>
      </c>
      <c r="B3157" s="16">
        <v>5.25</v>
      </c>
    </row>
    <row r="3158" spans="1:2" x14ac:dyDescent="0.3">
      <c r="A3158" s="18">
        <v>39709</v>
      </c>
      <c r="B3158" s="16">
        <v>5.25</v>
      </c>
    </row>
    <row r="3159" spans="1:2" x14ac:dyDescent="0.3">
      <c r="A3159" s="18">
        <v>39710</v>
      </c>
      <c r="B3159" s="16">
        <v>5.25</v>
      </c>
    </row>
    <row r="3160" spans="1:2" x14ac:dyDescent="0.3">
      <c r="A3160" s="18">
        <v>39711</v>
      </c>
      <c r="B3160" s="16">
        <v>5.25</v>
      </c>
    </row>
    <row r="3161" spans="1:2" x14ac:dyDescent="0.3">
      <c r="A3161" s="18">
        <v>39712</v>
      </c>
      <c r="B3161" s="16">
        <v>5.25</v>
      </c>
    </row>
    <row r="3162" spans="1:2" x14ac:dyDescent="0.3">
      <c r="A3162" s="18">
        <v>39713</v>
      </c>
      <c r="B3162" s="16">
        <v>5.25</v>
      </c>
    </row>
    <row r="3163" spans="1:2" x14ac:dyDescent="0.3">
      <c r="A3163" s="18">
        <v>39714</v>
      </c>
      <c r="B3163" s="16">
        <v>5.25</v>
      </c>
    </row>
    <row r="3164" spans="1:2" x14ac:dyDescent="0.3">
      <c r="A3164" s="18">
        <v>39715</v>
      </c>
      <c r="B3164" s="16">
        <v>5.25</v>
      </c>
    </row>
    <row r="3165" spans="1:2" x14ac:dyDescent="0.3">
      <c r="A3165" s="18">
        <v>39716</v>
      </c>
      <c r="B3165" s="16">
        <v>5.25</v>
      </c>
    </row>
    <row r="3166" spans="1:2" x14ac:dyDescent="0.3">
      <c r="A3166" s="18">
        <v>39717</v>
      </c>
      <c r="B3166" s="16">
        <v>5.25</v>
      </c>
    </row>
    <row r="3167" spans="1:2" x14ac:dyDescent="0.3">
      <c r="A3167" s="18">
        <v>39718</v>
      </c>
      <c r="B3167" s="16">
        <v>5.25</v>
      </c>
    </row>
    <row r="3168" spans="1:2" x14ac:dyDescent="0.3">
      <c r="A3168" s="18">
        <v>39719</v>
      </c>
      <c r="B3168" s="16">
        <v>5.25</v>
      </c>
    </row>
    <row r="3169" spans="1:2" x14ac:dyDescent="0.3">
      <c r="A3169" s="18">
        <v>39720</v>
      </c>
      <c r="B3169" s="16">
        <v>5.25</v>
      </c>
    </row>
    <row r="3170" spans="1:2" x14ac:dyDescent="0.3">
      <c r="A3170" s="18">
        <v>39721</v>
      </c>
      <c r="B3170" s="16">
        <v>5.25</v>
      </c>
    </row>
    <row r="3171" spans="1:2" x14ac:dyDescent="0.3">
      <c r="A3171" s="18">
        <v>39722</v>
      </c>
      <c r="B3171" s="16">
        <v>5.25</v>
      </c>
    </row>
    <row r="3172" spans="1:2" x14ac:dyDescent="0.3">
      <c r="A3172" s="18">
        <v>39723</v>
      </c>
      <c r="B3172" s="16">
        <v>5.25</v>
      </c>
    </row>
    <row r="3173" spans="1:2" x14ac:dyDescent="0.3">
      <c r="A3173" s="18">
        <v>39724</v>
      </c>
      <c r="B3173" s="16">
        <v>5.25</v>
      </c>
    </row>
    <row r="3174" spans="1:2" x14ac:dyDescent="0.3">
      <c r="A3174" s="18">
        <v>39725</v>
      </c>
      <c r="B3174" s="16">
        <v>5.25</v>
      </c>
    </row>
    <row r="3175" spans="1:2" x14ac:dyDescent="0.3">
      <c r="A3175" s="18">
        <v>39726</v>
      </c>
      <c r="B3175" s="16">
        <v>5.25</v>
      </c>
    </row>
    <row r="3176" spans="1:2" x14ac:dyDescent="0.3">
      <c r="A3176" s="18">
        <v>39727</v>
      </c>
      <c r="B3176" s="16">
        <v>5.25</v>
      </c>
    </row>
    <row r="3177" spans="1:2" x14ac:dyDescent="0.3">
      <c r="A3177" s="18">
        <v>39728</v>
      </c>
      <c r="B3177" s="16">
        <v>5.25</v>
      </c>
    </row>
    <row r="3178" spans="1:2" x14ac:dyDescent="0.3">
      <c r="A3178" s="18">
        <v>39729</v>
      </c>
      <c r="B3178" s="16">
        <v>5.25</v>
      </c>
    </row>
    <row r="3179" spans="1:2" x14ac:dyDescent="0.3">
      <c r="A3179" s="18">
        <v>39730</v>
      </c>
      <c r="B3179" s="16">
        <v>5</v>
      </c>
    </row>
    <row r="3180" spans="1:2" x14ac:dyDescent="0.3">
      <c r="A3180" s="18">
        <v>39731</v>
      </c>
      <c r="B3180" s="16">
        <v>5</v>
      </c>
    </row>
    <row r="3181" spans="1:2" x14ac:dyDescent="0.3">
      <c r="A3181" s="18">
        <v>39732</v>
      </c>
      <c r="B3181" s="16">
        <v>5</v>
      </c>
    </row>
    <row r="3182" spans="1:2" x14ac:dyDescent="0.3">
      <c r="A3182" s="18">
        <v>39733</v>
      </c>
      <c r="B3182" s="16">
        <v>5</v>
      </c>
    </row>
    <row r="3183" spans="1:2" x14ac:dyDescent="0.3">
      <c r="A3183" s="18">
        <v>39734</v>
      </c>
      <c r="B3183" s="16">
        <v>5</v>
      </c>
    </row>
    <row r="3184" spans="1:2" x14ac:dyDescent="0.3">
      <c r="A3184" s="18">
        <v>39735</v>
      </c>
      <c r="B3184" s="16">
        <v>5</v>
      </c>
    </row>
    <row r="3185" spans="1:2" x14ac:dyDescent="0.3">
      <c r="A3185" s="18">
        <v>39736</v>
      </c>
      <c r="B3185" s="16">
        <v>5</v>
      </c>
    </row>
    <row r="3186" spans="1:2" x14ac:dyDescent="0.3">
      <c r="A3186" s="18">
        <v>39737</v>
      </c>
      <c r="B3186" s="16">
        <v>5</v>
      </c>
    </row>
    <row r="3187" spans="1:2" x14ac:dyDescent="0.3">
      <c r="A3187" s="18">
        <v>39738</v>
      </c>
      <c r="B3187" s="16">
        <v>5</v>
      </c>
    </row>
    <row r="3188" spans="1:2" x14ac:dyDescent="0.3">
      <c r="A3188" s="18">
        <v>39739</v>
      </c>
      <c r="B3188" s="16">
        <v>5</v>
      </c>
    </row>
    <row r="3189" spans="1:2" x14ac:dyDescent="0.3">
      <c r="A3189" s="18">
        <v>39740</v>
      </c>
      <c r="B3189" s="16">
        <v>5</v>
      </c>
    </row>
    <row r="3190" spans="1:2" x14ac:dyDescent="0.3">
      <c r="A3190" s="18">
        <v>39741</v>
      </c>
      <c r="B3190" s="16">
        <v>5</v>
      </c>
    </row>
    <row r="3191" spans="1:2" x14ac:dyDescent="0.3">
      <c r="A3191" s="18">
        <v>39742</v>
      </c>
      <c r="B3191" s="16">
        <v>5</v>
      </c>
    </row>
    <row r="3192" spans="1:2" x14ac:dyDescent="0.3">
      <c r="A3192" s="18">
        <v>39743</v>
      </c>
      <c r="B3192" s="16">
        <v>5</v>
      </c>
    </row>
    <row r="3193" spans="1:2" x14ac:dyDescent="0.3">
      <c r="A3193" s="18">
        <v>39744</v>
      </c>
      <c r="B3193" s="16">
        <v>5</v>
      </c>
    </row>
    <row r="3194" spans="1:2" x14ac:dyDescent="0.3">
      <c r="A3194" s="18">
        <v>39745</v>
      </c>
      <c r="B3194" s="16">
        <v>5</v>
      </c>
    </row>
    <row r="3195" spans="1:2" x14ac:dyDescent="0.3">
      <c r="A3195" s="18">
        <v>39746</v>
      </c>
      <c r="B3195" s="16">
        <v>5</v>
      </c>
    </row>
    <row r="3196" spans="1:2" x14ac:dyDescent="0.3">
      <c r="A3196" s="18">
        <v>39747</v>
      </c>
      <c r="B3196" s="16">
        <v>5</v>
      </c>
    </row>
    <row r="3197" spans="1:2" x14ac:dyDescent="0.3">
      <c r="A3197" s="18">
        <v>39748</v>
      </c>
      <c r="B3197" s="16">
        <v>4.25</v>
      </c>
    </row>
    <row r="3198" spans="1:2" x14ac:dyDescent="0.3">
      <c r="A3198" s="18">
        <v>39749</v>
      </c>
      <c r="B3198" s="16">
        <v>4.25</v>
      </c>
    </row>
    <row r="3199" spans="1:2" x14ac:dyDescent="0.3">
      <c r="A3199" s="18">
        <v>39750</v>
      </c>
      <c r="B3199" s="16">
        <v>4.25</v>
      </c>
    </row>
    <row r="3200" spans="1:2" x14ac:dyDescent="0.3">
      <c r="A3200" s="18">
        <v>39751</v>
      </c>
      <c r="B3200" s="16">
        <v>4.25</v>
      </c>
    </row>
    <row r="3201" spans="1:2" x14ac:dyDescent="0.3">
      <c r="A3201" s="18">
        <v>39752</v>
      </c>
      <c r="B3201" s="16">
        <v>4.25</v>
      </c>
    </row>
    <row r="3202" spans="1:2" x14ac:dyDescent="0.3">
      <c r="A3202" s="18">
        <v>39753</v>
      </c>
      <c r="B3202" s="16">
        <v>4.25</v>
      </c>
    </row>
    <row r="3203" spans="1:2" x14ac:dyDescent="0.3">
      <c r="A3203" s="18">
        <v>39754</v>
      </c>
      <c r="B3203" s="16">
        <v>4.25</v>
      </c>
    </row>
    <row r="3204" spans="1:2" x14ac:dyDescent="0.3">
      <c r="A3204" s="18">
        <v>39755</v>
      </c>
      <c r="B3204" s="16">
        <v>4.25</v>
      </c>
    </row>
    <row r="3205" spans="1:2" x14ac:dyDescent="0.3">
      <c r="A3205" s="18">
        <v>39756</v>
      </c>
      <c r="B3205" s="16">
        <v>4.25</v>
      </c>
    </row>
    <row r="3206" spans="1:2" x14ac:dyDescent="0.3">
      <c r="A3206" s="18">
        <v>39757</v>
      </c>
      <c r="B3206" s="16">
        <v>4.25</v>
      </c>
    </row>
    <row r="3207" spans="1:2" x14ac:dyDescent="0.3">
      <c r="A3207" s="18">
        <v>39758</v>
      </c>
      <c r="B3207" s="16">
        <v>4.25</v>
      </c>
    </row>
    <row r="3208" spans="1:2" x14ac:dyDescent="0.3">
      <c r="A3208" s="18">
        <v>39759</v>
      </c>
      <c r="B3208" s="16">
        <v>4</v>
      </c>
    </row>
    <row r="3209" spans="1:2" x14ac:dyDescent="0.3">
      <c r="A3209" s="18">
        <v>39760</v>
      </c>
      <c r="B3209" s="16">
        <v>4</v>
      </c>
    </row>
    <row r="3210" spans="1:2" x14ac:dyDescent="0.3">
      <c r="A3210" s="18">
        <v>39761</v>
      </c>
      <c r="B3210" s="16">
        <v>4</v>
      </c>
    </row>
    <row r="3211" spans="1:2" x14ac:dyDescent="0.3">
      <c r="A3211" s="18">
        <v>39762</v>
      </c>
      <c r="B3211" s="16">
        <v>4</v>
      </c>
    </row>
    <row r="3212" spans="1:2" x14ac:dyDescent="0.3">
      <c r="A3212" s="18">
        <v>39763</v>
      </c>
      <c r="B3212" s="16">
        <v>4</v>
      </c>
    </row>
    <row r="3213" spans="1:2" x14ac:dyDescent="0.3">
      <c r="A3213" s="18">
        <v>39764</v>
      </c>
      <c r="B3213" s="16">
        <v>4</v>
      </c>
    </row>
    <row r="3214" spans="1:2" x14ac:dyDescent="0.3">
      <c r="A3214" s="18">
        <v>39765</v>
      </c>
      <c r="B3214" s="16">
        <v>4</v>
      </c>
    </row>
    <row r="3215" spans="1:2" x14ac:dyDescent="0.3">
      <c r="A3215" s="18">
        <v>39766</v>
      </c>
      <c r="B3215" s="16">
        <v>4</v>
      </c>
    </row>
    <row r="3216" spans="1:2" x14ac:dyDescent="0.3">
      <c r="A3216" s="18">
        <v>39767</v>
      </c>
      <c r="B3216" s="16">
        <v>4</v>
      </c>
    </row>
    <row r="3217" spans="1:2" x14ac:dyDescent="0.3">
      <c r="A3217" s="18">
        <v>39768</v>
      </c>
      <c r="B3217" s="16">
        <v>4</v>
      </c>
    </row>
    <row r="3218" spans="1:2" x14ac:dyDescent="0.3">
      <c r="A3218" s="18">
        <v>39769</v>
      </c>
      <c r="B3218" s="16">
        <v>4</v>
      </c>
    </row>
    <row r="3219" spans="1:2" x14ac:dyDescent="0.3">
      <c r="A3219" s="18">
        <v>39770</v>
      </c>
      <c r="B3219" s="16">
        <v>4</v>
      </c>
    </row>
    <row r="3220" spans="1:2" x14ac:dyDescent="0.3">
      <c r="A3220" s="18">
        <v>39771</v>
      </c>
      <c r="B3220" s="16">
        <v>4</v>
      </c>
    </row>
    <row r="3221" spans="1:2" x14ac:dyDescent="0.3">
      <c r="A3221" s="18">
        <v>39772</v>
      </c>
      <c r="B3221" s="16">
        <v>4</v>
      </c>
    </row>
    <row r="3222" spans="1:2" x14ac:dyDescent="0.3">
      <c r="A3222" s="18">
        <v>39773</v>
      </c>
      <c r="B3222" s="16">
        <v>4</v>
      </c>
    </row>
    <row r="3223" spans="1:2" x14ac:dyDescent="0.3">
      <c r="A3223" s="18">
        <v>39774</v>
      </c>
      <c r="B3223" s="16">
        <v>4</v>
      </c>
    </row>
    <row r="3224" spans="1:2" x14ac:dyDescent="0.3">
      <c r="A3224" s="18">
        <v>39775</v>
      </c>
      <c r="B3224" s="16">
        <v>4</v>
      </c>
    </row>
    <row r="3225" spans="1:2" x14ac:dyDescent="0.3">
      <c r="A3225" s="18">
        <v>39776</v>
      </c>
      <c r="B3225" s="16">
        <v>4</v>
      </c>
    </row>
    <row r="3226" spans="1:2" x14ac:dyDescent="0.3">
      <c r="A3226" s="18">
        <v>39777</v>
      </c>
      <c r="B3226" s="16">
        <v>4</v>
      </c>
    </row>
    <row r="3227" spans="1:2" x14ac:dyDescent="0.3">
      <c r="A3227" s="18">
        <v>39778</v>
      </c>
      <c r="B3227" s="16">
        <v>4</v>
      </c>
    </row>
    <row r="3228" spans="1:2" x14ac:dyDescent="0.3">
      <c r="A3228" s="18">
        <v>39779</v>
      </c>
      <c r="B3228" s="16">
        <v>4</v>
      </c>
    </row>
    <row r="3229" spans="1:2" x14ac:dyDescent="0.3">
      <c r="A3229" s="18">
        <v>39780</v>
      </c>
      <c r="B3229" s="16">
        <v>4</v>
      </c>
    </row>
    <row r="3230" spans="1:2" x14ac:dyDescent="0.3">
      <c r="A3230" s="18">
        <v>39781</v>
      </c>
      <c r="B3230" s="16">
        <v>4</v>
      </c>
    </row>
    <row r="3231" spans="1:2" x14ac:dyDescent="0.3">
      <c r="A3231" s="18">
        <v>39782</v>
      </c>
      <c r="B3231" s="16">
        <v>4</v>
      </c>
    </row>
    <row r="3232" spans="1:2" x14ac:dyDescent="0.3">
      <c r="A3232" s="18">
        <v>39783</v>
      </c>
      <c r="B3232" s="16">
        <v>4</v>
      </c>
    </row>
    <row r="3233" spans="1:2" x14ac:dyDescent="0.3">
      <c r="A3233" s="18">
        <v>39784</v>
      </c>
      <c r="B3233" s="16">
        <v>4</v>
      </c>
    </row>
    <row r="3234" spans="1:2" x14ac:dyDescent="0.3">
      <c r="A3234" s="18">
        <v>39785</v>
      </c>
      <c r="B3234" s="16">
        <v>4</v>
      </c>
    </row>
    <row r="3235" spans="1:2" x14ac:dyDescent="0.3">
      <c r="A3235" s="18">
        <v>39786</v>
      </c>
      <c r="B3235" s="16">
        <v>4</v>
      </c>
    </row>
    <row r="3236" spans="1:2" x14ac:dyDescent="0.3">
      <c r="A3236" s="18">
        <v>39787</v>
      </c>
      <c r="B3236" s="16">
        <v>4</v>
      </c>
    </row>
    <row r="3237" spans="1:2" x14ac:dyDescent="0.3">
      <c r="A3237" s="18">
        <v>39788</v>
      </c>
      <c r="B3237" s="16">
        <v>4</v>
      </c>
    </row>
    <row r="3238" spans="1:2" x14ac:dyDescent="0.3">
      <c r="A3238" s="18">
        <v>39789</v>
      </c>
      <c r="B3238" s="16">
        <v>4</v>
      </c>
    </row>
    <row r="3239" spans="1:2" x14ac:dyDescent="0.3">
      <c r="A3239" s="18">
        <v>39790</v>
      </c>
      <c r="B3239" s="16">
        <v>4</v>
      </c>
    </row>
    <row r="3240" spans="1:2" x14ac:dyDescent="0.3">
      <c r="A3240" s="18">
        <v>39791</v>
      </c>
      <c r="B3240" s="16">
        <v>4</v>
      </c>
    </row>
    <row r="3241" spans="1:2" x14ac:dyDescent="0.3">
      <c r="A3241" s="18">
        <v>39792</v>
      </c>
      <c r="B3241" s="16">
        <v>4</v>
      </c>
    </row>
    <row r="3242" spans="1:2" x14ac:dyDescent="0.3">
      <c r="A3242" s="18">
        <v>39793</v>
      </c>
      <c r="B3242" s="16">
        <v>3</v>
      </c>
    </row>
    <row r="3243" spans="1:2" x14ac:dyDescent="0.3">
      <c r="A3243" s="18">
        <v>39794</v>
      </c>
      <c r="B3243" s="16">
        <v>3</v>
      </c>
    </row>
    <row r="3244" spans="1:2" x14ac:dyDescent="0.3">
      <c r="A3244" s="18">
        <v>39795</v>
      </c>
      <c r="B3244" s="16">
        <v>3</v>
      </c>
    </row>
    <row r="3245" spans="1:2" x14ac:dyDescent="0.3">
      <c r="A3245" s="18">
        <v>39796</v>
      </c>
      <c r="B3245" s="16">
        <v>3</v>
      </c>
    </row>
    <row r="3246" spans="1:2" x14ac:dyDescent="0.3">
      <c r="A3246" s="18">
        <v>39797</v>
      </c>
      <c r="B3246" s="16">
        <v>3</v>
      </c>
    </row>
    <row r="3247" spans="1:2" x14ac:dyDescent="0.3">
      <c r="A3247" s="18">
        <v>39798</v>
      </c>
      <c r="B3247" s="16">
        <v>3</v>
      </c>
    </row>
    <row r="3248" spans="1:2" x14ac:dyDescent="0.3">
      <c r="A3248" s="18">
        <v>39799</v>
      </c>
      <c r="B3248" s="16">
        <v>3</v>
      </c>
    </row>
    <row r="3249" spans="1:2" x14ac:dyDescent="0.3">
      <c r="A3249" s="18">
        <v>39800</v>
      </c>
      <c r="B3249" s="16">
        <v>3</v>
      </c>
    </row>
    <row r="3250" spans="1:2" x14ac:dyDescent="0.3">
      <c r="A3250" s="18">
        <v>39801</v>
      </c>
      <c r="B3250" s="16">
        <v>3</v>
      </c>
    </row>
    <row r="3251" spans="1:2" x14ac:dyDescent="0.3">
      <c r="A3251" s="18">
        <v>39802</v>
      </c>
      <c r="B3251" s="16">
        <v>3</v>
      </c>
    </row>
    <row r="3252" spans="1:2" x14ac:dyDescent="0.3">
      <c r="A3252" s="18">
        <v>39803</v>
      </c>
      <c r="B3252" s="16">
        <v>3</v>
      </c>
    </row>
    <row r="3253" spans="1:2" x14ac:dyDescent="0.3">
      <c r="A3253" s="18">
        <v>39804</v>
      </c>
      <c r="B3253" s="16">
        <v>3</v>
      </c>
    </row>
    <row r="3254" spans="1:2" x14ac:dyDescent="0.3">
      <c r="A3254" s="18">
        <v>39805</v>
      </c>
      <c r="B3254" s="16">
        <v>3</v>
      </c>
    </row>
    <row r="3255" spans="1:2" x14ac:dyDescent="0.3">
      <c r="A3255" s="18">
        <v>39806</v>
      </c>
      <c r="B3255" s="16">
        <v>3</v>
      </c>
    </row>
    <row r="3256" spans="1:2" x14ac:dyDescent="0.3">
      <c r="A3256" s="18">
        <v>39807</v>
      </c>
      <c r="B3256" s="16">
        <v>3</v>
      </c>
    </row>
    <row r="3257" spans="1:2" x14ac:dyDescent="0.3">
      <c r="A3257" s="18">
        <v>39808</v>
      </c>
      <c r="B3257" s="16">
        <v>3</v>
      </c>
    </row>
    <row r="3258" spans="1:2" x14ac:dyDescent="0.3">
      <c r="A3258" s="18">
        <v>39809</v>
      </c>
      <c r="B3258" s="16">
        <v>3</v>
      </c>
    </row>
    <row r="3259" spans="1:2" x14ac:dyDescent="0.3">
      <c r="A3259" s="18">
        <v>39810</v>
      </c>
      <c r="B3259" s="16">
        <v>3</v>
      </c>
    </row>
    <row r="3260" spans="1:2" x14ac:dyDescent="0.3">
      <c r="A3260" s="18">
        <v>39811</v>
      </c>
      <c r="B3260" s="16">
        <v>3</v>
      </c>
    </row>
    <row r="3261" spans="1:2" x14ac:dyDescent="0.3">
      <c r="A3261" s="18">
        <v>39812</v>
      </c>
      <c r="B3261" s="16">
        <v>3</v>
      </c>
    </row>
    <row r="3262" spans="1:2" x14ac:dyDescent="0.3">
      <c r="A3262" s="18">
        <v>39813</v>
      </c>
      <c r="B3262" s="16">
        <v>3</v>
      </c>
    </row>
    <row r="3263" spans="1:2" x14ac:dyDescent="0.3">
      <c r="A3263" s="18">
        <v>39814</v>
      </c>
      <c r="B3263" s="16">
        <v>3</v>
      </c>
    </row>
    <row r="3264" spans="1:2" x14ac:dyDescent="0.3">
      <c r="A3264" s="18">
        <v>39815</v>
      </c>
      <c r="B3264" s="16">
        <v>3</v>
      </c>
    </row>
    <row r="3265" spans="1:2" x14ac:dyDescent="0.3">
      <c r="A3265" s="18">
        <v>39816</v>
      </c>
      <c r="B3265" s="16">
        <v>3</v>
      </c>
    </row>
    <row r="3266" spans="1:2" x14ac:dyDescent="0.3">
      <c r="A3266" s="18">
        <v>39817</v>
      </c>
      <c r="B3266" s="16">
        <v>3</v>
      </c>
    </row>
    <row r="3267" spans="1:2" x14ac:dyDescent="0.3">
      <c r="A3267" s="18">
        <v>39818</v>
      </c>
      <c r="B3267" s="16">
        <v>3</v>
      </c>
    </row>
    <row r="3268" spans="1:2" x14ac:dyDescent="0.3">
      <c r="A3268" s="18">
        <v>39819</v>
      </c>
      <c r="B3268" s="16">
        <v>3</v>
      </c>
    </row>
    <row r="3269" spans="1:2" x14ac:dyDescent="0.3">
      <c r="A3269" s="18">
        <v>39820</v>
      </c>
      <c r="B3269" s="16">
        <v>3</v>
      </c>
    </row>
    <row r="3270" spans="1:2" x14ac:dyDescent="0.3">
      <c r="A3270" s="18">
        <v>39821</v>
      </c>
      <c r="B3270" s="16">
        <v>3</v>
      </c>
    </row>
    <row r="3271" spans="1:2" x14ac:dyDescent="0.3">
      <c r="A3271" s="18">
        <v>39822</v>
      </c>
      <c r="B3271" s="16">
        <v>2.5</v>
      </c>
    </row>
    <row r="3272" spans="1:2" x14ac:dyDescent="0.3">
      <c r="A3272" s="18">
        <v>39823</v>
      </c>
      <c r="B3272" s="16">
        <v>2.5</v>
      </c>
    </row>
    <row r="3273" spans="1:2" x14ac:dyDescent="0.3">
      <c r="A3273" s="18">
        <v>39824</v>
      </c>
      <c r="B3273" s="16">
        <v>2.5</v>
      </c>
    </row>
    <row r="3274" spans="1:2" x14ac:dyDescent="0.3">
      <c r="A3274" s="18">
        <v>39825</v>
      </c>
      <c r="B3274" s="16">
        <v>2.5</v>
      </c>
    </row>
    <row r="3275" spans="1:2" x14ac:dyDescent="0.3">
      <c r="A3275" s="18">
        <v>39826</v>
      </c>
      <c r="B3275" s="16">
        <v>2.5</v>
      </c>
    </row>
    <row r="3276" spans="1:2" x14ac:dyDescent="0.3">
      <c r="A3276" s="18">
        <v>39827</v>
      </c>
      <c r="B3276" s="16">
        <v>2.5</v>
      </c>
    </row>
    <row r="3277" spans="1:2" x14ac:dyDescent="0.3">
      <c r="A3277" s="18">
        <v>39828</v>
      </c>
      <c r="B3277" s="16">
        <v>2.5</v>
      </c>
    </row>
    <row r="3278" spans="1:2" x14ac:dyDescent="0.3">
      <c r="A3278" s="18">
        <v>39829</v>
      </c>
      <c r="B3278" s="16">
        <v>2.5</v>
      </c>
    </row>
    <row r="3279" spans="1:2" x14ac:dyDescent="0.3">
      <c r="A3279" s="18">
        <v>39830</v>
      </c>
      <c r="B3279" s="16">
        <v>2.5</v>
      </c>
    </row>
    <row r="3280" spans="1:2" x14ac:dyDescent="0.3">
      <c r="A3280" s="18">
        <v>39831</v>
      </c>
      <c r="B3280" s="16">
        <v>2.5</v>
      </c>
    </row>
    <row r="3281" spans="1:2" x14ac:dyDescent="0.3">
      <c r="A3281" s="18">
        <v>39832</v>
      </c>
      <c r="B3281" s="16">
        <v>2.5</v>
      </c>
    </row>
    <row r="3282" spans="1:2" x14ac:dyDescent="0.3">
      <c r="A3282" s="18">
        <v>39833</v>
      </c>
      <c r="B3282" s="16">
        <v>2.5</v>
      </c>
    </row>
    <row r="3283" spans="1:2" x14ac:dyDescent="0.3">
      <c r="A3283" s="18">
        <v>39834</v>
      </c>
      <c r="B3283" s="16">
        <v>2.5</v>
      </c>
    </row>
    <row r="3284" spans="1:2" x14ac:dyDescent="0.3">
      <c r="A3284" s="18">
        <v>39835</v>
      </c>
      <c r="B3284" s="16">
        <v>2.5</v>
      </c>
    </row>
    <row r="3285" spans="1:2" x14ac:dyDescent="0.3">
      <c r="A3285" s="18">
        <v>39836</v>
      </c>
      <c r="B3285" s="16">
        <v>2.5</v>
      </c>
    </row>
    <row r="3286" spans="1:2" x14ac:dyDescent="0.3">
      <c r="A3286" s="18">
        <v>39837</v>
      </c>
      <c r="B3286" s="16">
        <v>2.5</v>
      </c>
    </row>
    <row r="3287" spans="1:2" x14ac:dyDescent="0.3">
      <c r="A3287" s="18">
        <v>39838</v>
      </c>
      <c r="B3287" s="16">
        <v>2.5</v>
      </c>
    </row>
    <row r="3288" spans="1:2" x14ac:dyDescent="0.3">
      <c r="A3288" s="18">
        <v>39839</v>
      </c>
      <c r="B3288" s="16">
        <v>2.5</v>
      </c>
    </row>
    <row r="3289" spans="1:2" x14ac:dyDescent="0.3">
      <c r="A3289" s="18">
        <v>39840</v>
      </c>
      <c r="B3289" s="16">
        <v>2.5</v>
      </c>
    </row>
    <row r="3290" spans="1:2" x14ac:dyDescent="0.3">
      <c r="A3290" s="18">
        <v>39841</v>
      </c>
      <c r="B3290" s="16">
        <v>2.5</v>
      </c>
    </row>
    <row r="3291" spans="1:2" x14ac:dyDescent="0.3">
      <c r="A3291" s="18">
        <v>39842</v>
      </c>
      <c r="B3291" s="16">
        <v>2.5</v>
      </c>
    </row>
    <row r="3292" spans="1:2" x14ac:dyDescent="0.3">
      <c r="A3292" s="18">
        <v>39843</v>
      </c>
      <c r="B3292" s="16">
        <v>2.5</v>
      </c>
    </row>
    <row r="3293" spans="1:2" x14ac:dyDescent="0.3">
      <c r="A3293" s="18">
        <v>39844</v>
      </c>
      <c r="B3293" s="16">
        <v>2.5</v>
      </c>
    </row>
    <row r="3294" spans="1:2" x14ac:dyDescent="0.3">
      <c r="A3294" s="18">
        <v>39845</v>
      </c>
      <c r="B3294" s="16">
        <v>2.5</v>
      </c>
    </row>
    <row r="3295" spans="1:2" x14ac:dyDescent="0.3">
      <c r="A3295" s="18">
        <v>39846</v>
      </c>
      <c r="B3295" s="16">
        <v>2.5</v>
      </c>
    </row>
    <row r="3296" spans="1:2" x14ac:dyDescent="0.3">
      <c r="A3296" s="18">
        <v>39847</v>
      </c>
      <c r="B3296" s="16">
        <v>2.5</v>
      </c>
    </row>
    <row r="3297" spans="1:2" x14ac:dyDescent="0.3">
      <c r="A3297" s="18">
        <v>39848</v>
      </c>
      <c r="B3297" s="16">
        <v>2.5</v>
      </c>
    </row>
    <row r="3298" spans="1:2" x14ac:dyDescent="0.3">
      <c r="A3298" s="18">
        <v>39849</v>
      </c>
      <c r="B3298" s="16">
        <v>2.5</v>
      </c>
    </row>
    <row r="3299" spans="1:2" x14ac:dyDescent="0.3">
      <c r="A3299" s="18">
        <v>39850</v>
      </c>
      <c r="B3299" s="16">
        <v>2.5</v>
      </c>
    </row>
    <row r="3300" spans="1:2" x14ac:dyDescent="0.3">
      <c r="A3300" s="18">
        <v>39851</v>
      </c>
      <c r="B3300" s="16">
        <v>2.5</v>
      </c>
    </row>
    <row r="3301" spans="1:2" x14ac:dyDescent="0.3">
      <c r="A3301" s="18">
        <v>39852</v>
      </c>
      <c r="B3301" s="16">
        <v>2.5</v>
      </c>
    </row>
    <row r="3302" spans="1:2" x14ac:dyDescent="0.3">
      <c r="A3302" s="18">
        <v>39853</v>
      </c>
      <c r="B3302" s="16">
        <v>2.5</v>
      </c>
    </row>
    <row r="3303" spans="1:2" x14ac:dyDescent="0.3">
      <c r="A3303" s="18">
        <v>39854</v>
      </c>
      <c r="B3303" s="16">
        <v>2.5</v>
      </c>
    </row>
    <row r="3304" spans="1:2" x14ac:dyDescent="0.3">
      <c r="A3304" s="18">
        <v>39855</v>
      </c>
      <c r="B3304" s="16">
        <v>2.5</v>
      </c>
    </row>
    <row r="3305" spans="1:2" x14ac:dyDescent="0.3">
      <c r="A3305" s="18">
        <v>39856</v>
      </c>
      <c r="B3305" s="16">
        <v>2</v>
      </c>
    </row>
    <row r="3306" spans="1:2" x14ac:dyDescent="0.3">
      <c r="A3306" s="18">
        <v>39857</v>
      </c>
      <c r="B3306" s="16">
        <v>2</v>
      </c>
    </row>
    <row r="3307" spans="1:2" x14ac:dyDescent="0.3">
      <c r="A3307" s="18">
        <v>39858</v>
      </c>
      <c r="B3307" s="16">
        <v>2</v>
      </c>
    </row>
    <row r="3308" spans="1:2" x14ac:dyDescent="0.3">
      <c r="A3308" s="18">
        <v>39859</v>
      </c>
      <c r="B3308" s="16">
        <v>2</v>
      </c>
    </row>
    <row r="3309" spans="1:2" x14ac:dyDescent="0.3">
      <c r="A3309" s="18">
        <v>39860</v>
      </c>
      <c r="B3309" s="16">
        <v>2</v>
      </c>
    </row>
    <row r="3310" spans="1:2" x14ac:dyDescent="0.3">
      <c r="A3310" s="18">
        <v>39861</v>
      </c>
      <c r="B3310" s="16">
        <v>2</v>
      </c>
    </row>
    <row r="3311" spans="1:2" x14ac:dyDescent="0.3">
      <c r="A3311" s="18">
        <v>39862</v>
      </c>
      <c r="B3311" s="16">
        <v>2</v>
      </c>
    </row>
    <row r="3312" spans="1:2" x14ac:dyDescent="0.3">
      <c r="A3312" s="18">
        <v>39863</v>
      </c>
      <c r="B3312" s="16">
        <v>2</v>
      </c>
    </row>
    <row r="3313" spans="1:2" x14ac:dyDescent="0.3">
      <c r="A3313" s="18">
        <v>39864</v>
      </c>
      <c r="B3313" s="16">
        <v>2</v>
      </c>
    </row>
    <row r="3314" spans="1:2" x14ac:dyDescent="0.3">
      <c r="A3314" s="18">
        <v>39865</v>
      </c>
      <c r="B3314" s="16">
        <v>2</v>
      </c>
    </row>
    <row r="3315" spans="1:2" x14ac:dyDescent="0.3">
      <c r="A3315" s="18">
        <v>39866</v>
      </c>
      <c r="B3315" s="16">
        <v>2</v>
      </c>
    </row>
    <row r="3316" spans="1:2" x14ac:dyDescent="0.3">
      <c r="A3316" s="18">
        <v>39867</v>
      </c>
      <c r="B3316" s="16">
        <v>2</v>
      </c>
    </row>
    <row r="3317" spans="1:2" x14ac:dyDescent="0.3">
      <c r="A3317" s="18">
        <v>39868</v>
      </c>
      <c r="B3317" s="16">
        <v>2</v>
      </c>
    </row>
    <row r="3318" spans="1:2" x14ac:dyDescent="0.3">
      <c r="A3318" s="18">
        <v>39869</v>
      </c>
      <c r="B3318" s="16">
        <v>2</v>
      </c>
    </row>
    <row r="3319" spans="1:2" x14ac:dyDescent="0.3">
      <c r="A3319" s="18">
        <v>39870</v>
      </c>
      <c r="B3319" s="16">
        <v>2</v>
      </c>
    </row>
    <row r="3320" spans="1:2" x14ac:dyDescent="0.3">
      <c r="A3320" s="18">
        <v>39871</v>
      </c>
      <c r="B3320" s="16">
        <v>2</v>
      </c>
    </row>
    <row r="3321" spans="1:2" x14ac:dyDescent="0.3">
      <c r="A3321" s="18">
        <v>39872</v>
      </c>
      <c r="B3321" s="16">
        <v>2</v>
      </c>
    </row>
    <row r="3322" spans="1:2" x14ac:dyDescent="0.3">
      <c r="A3322" s="18">
        <v>39873</v>
      </c>
      <c r="B3322" s="16">
        <v>2</v>
      </c>
    </row>
    <row r="3323" spans="1:2" x14ac:dyDescent="0.3">
      <c r="A3323" s="18">
        <v>39874</v>
      </c>
      <c r="B3323" s="16">
        <v>2</v>
      </c>
    </row>
    <row r="3324" spans="1:2" x14ac:dyDescent="0.3">
      <c r="A3324" s="18">
        <v>39875</v>
      </c>
      <c r="B3324" s="16">
        <v>2</v>
      </c>
    </row>
    <row r="3325" spans="1:2" x14ac:dyDescent="0.3">
      <c r="A3325" s="18">
        <v>39876</v>
      </c>
      <c r="B3325" s="16">
        <v>2</v>
      </c>
    </row>
    <row r="3326" spans="1:2" x14ac:dyDescent="0.3">
      <c r="A3326" s="18">
        <v>39877</v>
      </c>
      <c r="B3326" s="16">
        <v>2</v>
      </c>
    </row>
    <row r="3327" spans="1:2" x14ac:dyDescent="0.3">
      <c r="A3327" s="18">
        <v>39878</v>
      </c>
      <c r="B3327" s="16">
        <v>2</v>
      </c>
    </row>
    <row r="3328" spans="1:2" x14ac:dyDescent="0.3">
      <c r="A3328" s="18">
        <v>39879</v>
      </c>
      <c r="B3328" s="16">
        <v>2</v>
      </c>
    </row>
    <row r="3329" spans="1:2" x14ac:dyDescent="0.3">
      <c r="A3329" s="18">
        <v>39880</v>
      </c>
      <c r="B3329" s="16">
        <v>2</v>
      </c>
    </row>
    <row r="3330" spans="1:2" x14ac:dyDescent="0.3">
      <c r="A3330" s="18">
        <v>39881</v>
      </c>
      <c r="B3330" s="16">
        <v>2</v>
      </c>
    </row>
    <row r="3331" spans="1:2" x14ac:dyDescent="0.3">
      <c r="A3331" s="18">
        <v>39882</v>
      </c>
      <c r="B3331" s="16">
        <v>2</v>
      </c>
    </row>
    <row r="3332" spans="1:2" x14ac:dyDescent="0.3">
      <c r="A3332" s="18">
        <v>39883</v>
      </c>
      <c r="B3332" s="16">
        <v>2</v>
      </c>
    </row>
    <row r="3333" spans="1:2" x14ac:dyDescent="0.3">
      <c r="A3333" s="18">
        <v>39884</v>
      </c>
      <c r="B3333" s="16">
        <v>2</v>
      </c>
    </row>
    <row r="3334" spans="1:2" x14ac:dyDescent="0.3">
      <c r="A3334" s="18">
        <v>39885</v>
      </c>
      <c r="B3334" s="16">
        <v>2</v>
      </c>
    </row>
    <row r="3335" spans="1:2" x14ac:dyDescent="0.3">
      <c r="A3335" s="18">
        <v>39886</v>
      </c>
      <c r="B3335" s="16">
        <v>2</v>
      </c>
    </row>
    <row r="3336" spans="1:2" x14ac:dyDescent="0.3">
      <c r="A3336" s="18">
        <v>39887</v>
      </c>
      <c r="B3336" s="16">
        <v>2</v>
      </c>
    </row>
    <row r="3337" spans="1:2" x14ac:dyDescent="0.3">
      <c r="A3337" s="18">
        <v>39888</v>
      </c>
      <c r="B3337" s="16">
        <v>2</v>
      </c>
    </row>
    <row r="3338" spans="1:2" x14ac:dyDescent="0.3">
      <c r="A3338" s="18">
        <v>39889</v>
      </c>
      <c r="B3338" s="16">
        <v>2</v>
      </c>
    </row>
    <row r="3339" spans="1:2" x14ac:dyDescent="0.3">
      <c r="A3339" s="18">
        <v>39890</v>
      </c>
      <c r="B3339" s="16">
        <v>2</v>
      </c>
    </row>
    <row r="3340" spans="1:2" x14ac:dyDescent="0.3">
      <c r="A3340" s="18">
        <v>39891</v>
      </c>
      <c r="B3340" s="16">
        <v>2</v>
      </c>
    </row>
    <row r="3341" spans="1:2" x14ac:dyDescent="0.3">
      <c r="A3341" s="18">
        <v>39892</v>
      </c>
      <c r="B3341" s="16">
        <v>2</v>
      </c>
    </row>
    <row r="3342" spans="1:2" x14ac:dyDescent="0.3">
      <c r="A3342" s="18">
        <v>39893</v>
      </c>
      <c r="B3342" s="16">
        <v>2</v>
      </c>
    </row>
    <row r="3343" spans="1:2" x14ac:dyDescent="0.3">
      <c r="A3343" s="18">
        <v>39894</v>
      </c>
      <c r="B3343" s="16">
        <v>2</v>
      </c>
    </row>
    <row r="3344" spans="1:2" x14ac:dyDescent="0.3">
      <c r="A3344" s="18">
        <v>39895</v>
      </c>
      <c r="B3344" s="16">
        <v>2</v>
      </c>
    </row>
    <row r="3345" spans="1:2" x14ac:dyDescent="0.3">
      <c r="A3345" s="18">
        <v>39896</v>
      </c>
      <c r="B3345" s="16">
        <v>2</v>
      </c>
    </row>
    <row r="3346" spans="1:2" x14ac:dyDescent="0.3">
      <c r="A3346" s="18">
        <v>39897</v>
      </c>
      <c r="B3346" s="16">
        <v>2</v>
      </c>
    </row>
    <row r="3347" spans="1:2" x14ac:dyDescent="0.3">
      <c r="A3347" s="18">
        <v>39898</v>
      </c>
      <c r="B3347" s="16">
        <v>2</v>
      </c>
    </row>
    <row r="3348" spans="1:2" x14ac:dyDescent="0.3">
      <c r="A3348" s="18">
        <v>39899</v>
      </c>
      <c r="B3348" s="16">
        <v>2</v>
      </c>
    </row>
    <row r="3349" spans="1:2" x14ac:dyDescent="0.3">
      <c r="A3349" s="18">
        <v>39900</v>
      </c>
      <c r="B3349" s="16">
        <v>2</v>
      </c>
    </row>
    <row r="3350" spans="1:2" x14ac:dyDescent="0.3">
      <c r="A3350" s="18">
        <v>39901</v>
      </c>
      <c r="B3350" s="16">
        <v>2</v>
      </c>
    </row>
    <row r="3351" spans="1:2" x14ac:dyDescent="0.3">
      <c r="A3351" s="18">
        <v>39902</v>
      </c>
      <c r="B3351" s="16">
        <v>2</v>
      </c>
    </row>
    <row r="3352" spans="1:2" x14ac:dyDescent="0.3">
      <c r="A3352" s="18">
        <v>39903</v>
      </c>
      <c r="B3352" s="16">
        <v>2</v>
      </c>
    </row>
    <row r="3353" spans="1:2" x14ac:dyDescent="0.3">
      <c r="A3353" s="18">
        <v>39904</v>
      </c>
      <c r="B3353" s="16">
        <v>2</v>
      </c>
    </row>
    <row r="3354" spans="1:2" x14ac:dyDescent="0.3">
      <c r="A3354" s="18">
        <v>39905</v>
      </c>
      <c r="B3354" s="16">
        <v>2</v>
      </c>
    </row>
    <row r="3355" spans="1:2" x14ac:dyDescent="0.3">
      <c r="A3355" s="18">
        <v>39906</v>
      </c>
      <c r="B3355" s="16">
        <v>2</v>
      </c>
    </row>
    <row r="3356" spans="1:2" x14ac:dyDescent="0.3">
      <c r="A3356" s="18">
        <v>39907</v>
      </c>
      <c r="B3356" s="16">
        <v>2</v>
      </c>
    </row>
    <row r="3357" spans="1:2" x14ac:dyDescent="0.3">
      <c r="A3357" s="18">
        <v>39908</v>
      </c>
      <c r="B3357" s="16">
        <v>2</v>
      </c>
    </row>
    <row r="3358" spans="1:2" x14ac:dyDescent="0.3">
      <c r="A3358" s="18">
        <v>39909</v>
      </c>
      <c r="B3358" s="16">
        <v>2</v>
      </c>
    </row>
    <row r="3359" spans="1:2" x14ac:dyDescent="0.3">
      <c r="A3359" s="18">
        <v>39910</v>
      </c>
      <c r="B3359" s="16">
        <v>2</v>
      </c>
    </row>
    <row r="3360" spans="1:2" x14ac:dyDescent="0.3">
      <c r="A3360" s="18">
        <v>39911</v>
      </c>
      <c r="B3360" s="16">
        <v>2</v>
      </c>
    </row>
    <row r="3361" spans="1:2" x14ac:dyDescent="0.3">
      <c r="A3361" s="18">
        <v>39912</v>
      </c>
      <c r="B3361" s="16">
        <v>2</v>
      </c>
    </row>
    <row r="3362" spans="1:2" x14ac:dyDescent="0.3">
      <c r="A3362" s="18">
        <v>39913</v>
      </c>
      <c r="B3362" s="16">
        <v>2</v>
      </c>
    </row>
    <row r="3363" spans="1:2" x14ac:dyDescent="0.3">
      <c r="A3363" s="18">
        <v>39914</v>
      </c>
      <c r="B3363" s="16">
        <v>2</v>
      </c>
    </row>
    <row r="3364" spans="1:2" x14ac:dyDescent="0.3">
      <c r="A3364" s="18">
        <v>39915</v>
      </c>
      <c r="B3364" s="16">
        <v>2</v>
      </c>
    </row>
    <row r="3365" spans="1:2" x14ac:dyDescent="0.3">
      <c r="A3365" s="18">
        <v>39916</v>
      </c>
      <c r="B3365" s="16">
        <v>2</v>
      </c>
    </row>
    <row r="3366" spans="1:2" x14ac:dyDescent="0.3">
      <c r="A3366" s="18">
        <v>39917</v>
      </c>
      <c r="B3366" s="16">
        <v>2</v>
      </c>
    </row>
    <row r="3367" spans="1:2" x14ac:dyDescent="0.3">
      <c r="A3367" s="18">
        <v>39918</v>
      </c>
      <c r="B3367" s="16">
        <v>2</v>
      </c>
    </row>
    <row r="3368" spans="1:2" x14ac:dyDescent="0.3">
      <c r="A3368" s="18">
        <v>39919</v>
      </c>
      <c r="B3368" s="16">
        <v>2</v>
      </c>
    </row>
    <row r="3369" spans="1:2" x14ac:dyDescent="0.3">
      <c r="A3369" s="18">
        <v>39920</v>
      </c>
      <c r="B3369" s="16">
        <v>2</v>
      </c>
    </row>
    <row r="3370" spans="1:2" x14ac:dyDescent="0.3">
      <c r="A3370" s="18">
        <v>39921</v>
      </c>
      <c r="B3370" s="16">
        <v>2</v>
      </c>
    </row>
    <row r="3371" spans="1:2" x14ac:dyDescent="0.3">
      <c r="A3371" s="18">
        <v>39922</v>
      </c>
      <c r="B3371" s="16">
        <v>2</v>
      </c>
    </row>
    <row r="3372" spans="1:2" x14ac:dyDescent="0.3">
      <c r="A3372" s="18">
        <v>39923</v>
      </c>
      <c r="B3372" s="16">
        <v>2</v>
      </c>
    </row>
    <row r="3373" spans="1:2" x14ac:dyDescent="0.3">
      <c r="A3373" s="18">
        <v>39924</v>
      </c>
      <c r="B3373" s="16">
        <v>2</v>
      </c>
    </row>
    <row r="3374" spans="1:2" x14ac:dyDescent="0.3">
      <c r="A3374" s="18">
        <v>39925</v>
      </c>
      <c r="B3374" s="16">
        <v>2</v>
      </c>
    </row>
    <row r="3375" spans="1:2" x14ac:dyDescent="0.3">
      <c r="A3375" s="18">
        <v>39926</v>
      </c>
      <c r="B3375" s="16">
        <v>2</v>
      </c>
    </row>
    <row r="3376" spans="1:2" x14ac:dyDescent="0.3">
      <c r="A3376" s="18">
        <v>39927</v>
      </c>
      <c r="B3376" s="16">
        <v>2</v>
      </c>
    </row>
    <row r="3377" spans="1:2" x14ac:dyDescent="0.3">
      <c r="A3377" s="18">
        <v>39928</v>
      </c>
      <c r="B3377" s="16">
        <v>2</v>
      </c>
    </row>
    <row r="3378" spans="1:2" x14ac:dyDescent="0.3">
      <c r="A3378" s="18">
        <v>39929</v>
      </c>
      <c r="B3378" s="16">
        <v>2</v>
      </c>
    </row>
    <row r="3379" spans="1:2" x14ac:dyDescent="0.3">
      <c r="A3379" s="18">
        <v>39930</v>
      </c>
      <c r="B3379" s="16">
        <v>2</v>
      </c>
    </row>
    <row r="3380" spans="1:2" x14ac:dyDescent="0.3">
      <c r="A3380" s="18">
        <v>39931</v>
      </c>
      <c r="B3380" s="16">
        <v>2</v>
      </c>
    </row>
    <row r="3381" spans="1:2" x14ac:dyDescent="0.3">
      <c r="A3381" s="18">
        <v>39932</v>
      </c>
      <c r="B3381" s="16">
        <v>2</v>
      </c>
    </row>
    <row r="3382" spans="1:2" x14ac:dyDescent="0.3">
      <c r="A3382" s="18">
        <v>39933</v>
      </c>
      <c r="B3382" s="16">
        <v>2</v>
      </c>
    </row>
    <row r="3383" spans="1:2" x14ac:dyDescent="0.3">
      <c r="A3383" s="18">
        <v>39934</v>
      </c>
      <c r="B3383" s="16">
        <v>2</v>
      </c>
    </row>
    <row r="3384" spans="1:2" x14ac:dyDescent="0.3">
      <c r="A3384" s="18">
        <v>39935</v>
      </c>
      <c r="B3384" s="16">
        <v>2</v>
      </c>
    </row>
    <row r="3385" spans="1:2" x14ac:dyDescent="0.3">
      <c r="A3385" s="18">
        <v>39936</v>
      </c>
      <c r="B3385" s="16">
        <v>2</v>
      </c>
    </row>
    <row r="3386" spans="1:2" x14ac:dyDescent="0.3">
      <c r="A3386" s="18">
        <v>39937</v>
      </c>
      <c r="B3386" s="16">
        <v>2</v>
      </c>
    </row>
    <row r="3387" spans="1:2" x14ac:dyDescent="0.3">
      <c r="A3387" s="18">
        <v>39938</v>
      </c>
      <c r="B3387" s="16">
        <v>2</v>
      </c>
    </row>
    <row r="3388" spans="1:2" x14ac:dyDescent="0.3">
      <c r="A3388" s="18">
        <v>39939</v>
      </c>
      <c r="B3388" s="16">
        <v>2</v>
      </c>
    </row>
    <row r="3389" spans="1:2" x14ac:dyDescent="0.3">
      <c r="A3389" s="18">
        <v>39940</v>
      </c>
      <c r="B3389" s="16">
        <v>2</v>
      </c>
    </row>
    <row r="3390" spans="1:2" x14ac:dyDescent="0.3">
      <c r="A3390" s="18">
        <v>39941</v>
      </c>
      <c r="B3390" s="16">
        <v>2</v>
      </c>
    </row>
    <row r="3391" spans="1:2" x14ac:dyDescent="0.3">
      <c r="A3391" s="18">
        <v>39942</v>
      </c>
      <c r="B3391" s="16">
        <v>2</v>
      </c>
    </row>
    <row r="3392" spans="1:2" x14ac:dyDescent="0.3">
      <c r="A3392" s="18">
        <v>39943</v>
      </c>
      <c r="B3392" s="16">
        <v>2</v>
      </c>
    </row>
    <row r="3393" spans="1:2" x14ac:dyDescent="0.3">
      <c r="A3393" s="18">
        <v>39944</v>
      </c>
      <c r="B3393" s="16">
        <v>2</v>
      </c>
    </row>
    <row r="3394" spans="1:2" x14ac:dyDescent="0.3">
      <c r="A3394" s="18">
        <v>39945</v>
      </c>
      <c r="B3394" s="16">
        <v>2</v>
      </c>
    </row>
    <row r="3395" spans="1:2" x14ac:dyDescent="0.3">
      <c r="A3395" s="18">
        <v>39946</v>
      </c>
      <c r="B3395" s="16">
        <v>2</v>
      </c>
    </row>
    <row r="3396" spans="1:2" x14ac:dyDescent="0.3">
      <c r="A3396" s="18">
        <v>39947</v>
      </c>
      <c r="B3396" s="16">
        <v>2</v>
      </c>
    </row>
    <row r="3397" spans="1:2" x14ac:dyDescent="0.3">
      <c r="A3397" s="18">
        <v>39948</v>
      </c>
      <c r="B3397" s="16">
        <v>2</v>
      </c>
    </row>
    <row r="3398" spans="1:2" x14ac:dyDescent="0.3">
      <c r="A3398" s="18">
        <v>39949</v>
      </c>
      <c r="B3398" s="16">
        <v>2</v>
      </c>
    </row>
    <row r="3399" spans="1:2" x14ac:dyDescent="0.3">
      <c r="A3399" s="18">
        <v>39950</v>
      </c>
      <c r="B3399" s="16">
        <v>2</v>
      </c>
    </row>
    <row r="3400" spans="1:2" x14ac:dyDescent="0.3">
      <c r="A3400" s="18">
        <v>39951</v>
      </c>
      <c r="B3400" s="16">
        <v>2</v>
      </c>
    </row>
    <row r="3401" spans="1:2" x14ac:dyDescent="0.3">
      <c r="A3401" s="18">
        <v>39952</v>
      </c>
      <c r="B3401" s="16">
        <v>2</v>
      </c>
    </row>
    <row r="3402" spans="1:2" x14ac:dyDescent="0.3">
      <c r="A3402" s="18">
        <v>39953</v>
      </c>
      <c r="B3402" s="16">
        <v>2</v>
      </c>
    </row>
    <row r="3403" spans="1:2" x14ac:dyDescent="0.3">
      <c r="A3403" s="18">
        <v>39954</v>
      </c>
      <c r="B3403" s="16">
        <v>2</v>
      </c>
    </row>
    <row r="3404" spans="1:2" x14ac:dyDescent="0.3">
      <c r="A3404" s="18">
        <v>39955</v>
      </c>
      <c r="B3404" s="16">
        <v>2</v>
      </c>
    </row>
    <row r="3405" spans="1:2" x14ac:dyDescent="0.3">
      <c r="A3405" s="18">
        <v>39956</v>
      </c>
      <c r="B3405" s="16">
        <v>2</v>
      </c>
    </row>
    <row r="3406" spans="1:2" x14ac:dyDescent="0.3">
      <c r="A3406" s="18">
        <v>39957</v>
      </c>
      <c r="B3406" s="16">
        <v>2</v>
      </c>
    </row>
    <row r="3407" spans="1:2" x14ac:dyDescent="0.3">
      <c r="A3407" s="18">
        <v>39958</v>
      </c>
      <c r="B3407" s="16">
        <v>2</v>
      </c>
    </row>
    <row r="3408" spans="1:2" x14ac:dyDescent="0.3">
      <c r="A3408" s="18">
        <v>39959</v>
      </c>
      <c r="B3408" s="16">
        <v>2</v>
      </c>
    </row>
    <row r="3409" spans="1:2" x14ac:dyDescent="0.3">
      <c r="A3409" s="18">
        <v>39960</v>
      </c>
      <c r="B3409" s="16">
        <v>2</v>
      </c>
    </row>
    <row r="3410" spans="1:2" x14ac:dyDescent="0.3">
      <c r="A3410" s="18">
        <v>39961</v>
      </c>
      <c r="B3410" s="16">
        <v>2</v>
      </c>
    </row>
    <row r="3411" spans="1:2" x14ac:dyDescent="0.3">
      <c r="A3411" s="18">
        <v>39962</v>
      </c>
      <c r="B3411" s="16">
        <v>2</v>
      </c>
    </row>
    <row r="3412" spans="1:2" x14ac:dyDescent="0.3">
      <c r="A3412" s="18">
        <v>39963</v>
      </c>
      <c r="B3412" s="16">
        <v>2</v>
      </c>
    </row>
    <row r="3413" spans="1:2" x14ac:dyDescent="0.3">
      <c r="A3413" s="18">
        <v>39964</v>
      </c>
      <c r="B3413" s="16">
        <v>2</v>
      </c>
    </row>
    <row r="3414" spans="1:2" x14ac:dyDescent="0.3">
      <c r="A3414" s="18">
        <v>39965</v>
      </c>
      <c r="B3414" s="16">
        <v>2</v>
      </c>
    </row>
    <row r="3415" spans="1:2" x14ac:dyDescent="0.3">
      <c r="A3415" s="18">
        <v>39966</v>
      </c>
      <c r="B3415" s="16">
        <v>2</v>
      </c>
    </row>
    <row r="3416" spans="1:2" x14ac:dyDescent="0.3">
      <c r="A3416" s="18">
        <v>39967</v>
      </c>
      <c r="B3416" s="16">
        <v>2</v>
      </c>
    </row>
    <row r="3417" spans="1:2" x14ac:dyDescent="0.3">
      <c r="A3417" s="18">
        <v>39968</v>
      </c>
      <c r="B3417" s="16">
        <v>2</v>
      </c>
    </row>
    <row r="3418" spans="1:2" x14ac:dyDescent="0.3">
      <c r="A3418" s="18">
        <v>39969</v>
      </c>
      <c r="B3418" s="16">
        <v>2</v>
      </c>
    </row>
    <row r="3419" spans="1:2" x14ac:dyDescent="0.3">
      <c r="A3419" s="18">
        <v>39970</v>
      </c>
      <c r="B3419" s="16">
        <v>2</v>
      </c>
    </row>
    <row r="3420" spans="1:2" x14ac:dyDescent="0.3">
      <c r="A3420" s="18">
        <v>39971</v>
      </c>
      <c r="B3420" s="16">
        <v>2</v>
      </c>
    </row>
    <row r="3421" spans="1:2" x14ac:dyDescent="0.3">
      <c r="A3421" s="18">
        <v>39972</v>
      </c>
      <c r="B3421" s="16">
        <v>2</v>
      </c>
    </row>
    <row r="3422" spans="1:2" x14ac:dyDescent="0.3">
      <c r="A3422" s="18">
        <v>39973</v>
      </c>
      <c r="B3422" s="16">
        <v>2</v>
      </c>
    </row>
    <row r="3423" spans="1:2" x14ac:dyDescent="0.3">
      <c r="A3423" s="18">
        <v>39974</v>
      </c>
      <c r="B3423" s="16">
        <v>2</v>
      </c>
    </row>
    <row r="3424" spans="1:2" x14ac:dyDescent="0.3">
      <c r="A3424" s="18">
        <v>39975</v>
      </c>
      <c r="B3424" s="16">
        <v>2</v>
      </c>
    </row>
    <row r="3425" spans="1:2" x14ac:dyDescent="0.3">
      <c r="A3425" s="18">
        <v>39976</v>
      </c>
      <c r="B3425" s="16">
        <v>2</v>
      </c>
    </row>
    <row r="3426" spans="1:2" x14ac:dyDescent="0.3">
      <c r="A3426" s="18">
        <v>39977</v>
      </c>
      <c r="B3426" s="16">
        <v>2</v>
      </c>
    </row>
    <row r="3427" spans="1:2" x14ac:dyDescent="0.3">
      <c r="A3427" s="18">
        <v>39978</v>
      </c>
      <c r="B3427" s="16">
        <v>2</v>
      </c>
    </row>
    <row r="3428" spans="1:2" x14ac:dyDescent="0.3">
      <c r="A3428" s="18">
        <v>39979</v>
      </c>
      <c r="B3428" s="16">
        <v>2</v>
      </c>
    </row>
    <row r="3429" spans="1:2" x14ac:dyDescent="0.3">
      <c r="A3429" s="18">
        <v>39980</v>
      </c>
      <c r="B3429" s="16">
        <v>2</v>
      </c>
    </row>
    <row r="3430" spans="1:2" x14ac:dyDescent="0.3">
      <c r="A3430" s="18">
        <v>39981</v>
      </c>
      <c r="B3430" s="16">
        <v>2</v>
      </c>
    </row>
    <row r="3431" spans="1:2" x14ac:dyDescent="0.3">
      <c r="A3431" s="18">
        <v>39982</v>
      </c>
      <c r="B3431" s="16">
        <v>2</v>
      </c>
    </row>
    <row r="3432" spans="1:2" x14ac:dyDescent="0.3">
      <c r="A3432" s="18">
        <v>39983</v>
      </c>
      <c r="B3432" s="16">
        <v>2</v>
      </c>
    </row>
    <row r="3433" spans="1:2" x14ac:dyDescent="0.3">
      <c r="A3433" s="18">
        <v>39984</v>
      </c>
      <c r="B3433" s="16">
        <v>2</v>
      </c>
    </row>
    <row r="3434" spans="1:2" x14ac:dyDescent="0.3">
      <c r="A3434" s="18">
        <v>39985</v>
      </c>
      <c r="B3434" s="16">
        <v>2</v>
      </c>
    </row>
    <row r="3435" spans="1:2" x14ac:dyDescent="0.3">
      <c r="A3435" s="18">
        <v>39986</v>
      </c>
      <c r="B3435" s="16">
        <v>2</v>
      </c>
    </row>
    <row r="3436" spans="1:2" x14ac:dyDescent="0.3">
      <c r="A3436" s="18">
        <v>39987</v>
      </c>
      <c r="B3436" s="16">
        <v>2</v>
      </c>
    </row>
    <row r="3437" spans="1:2" x14ac:dyDescent="0.3">
      <c r="A3437" s="18">
        <v>39988</v>
      </c>
      <c r="B3437" s="16">
        <v>2</v>
      </c>
    </row>
    <row r="3438" spans="1:2" x14ac:dyDescent="0.3">
      <c r="A3438" s="18">
        <v>39989</v>
      </c>
      <c r="B3438" s="16">
        <v>2</v>
      </c>
    </row>
    <row r="3439" spans="1:2" x14ac:dyDescent="0.3">
      <c r="A3439" s="18">
        <v>39990</v>
      </c>
      <c r="B3439" s="16">
        <v>2</v>
      </c>
    </row>
    <row r="3440" spans="1:2" x14ac:dyDescent="0.3">
      <c r="A3440" s="18">
        <v>39991</v>
      </c>
      <c r="B3440" s="16">
        <v>2</v>
      </c>
    </row>
    <row r="3441" spans="1:2" x14ac:dyDescent="0.3">
      <c r="A3441" s="18">
        <v>39992</v>
      </c>
      <c r="B3441" s="16">
        <v>2</v>
      </c>
    </row>
    <row r="3442" spans="1:2" x14ac:dyDescent="0.3">
      <c r="A3442" s="18">
        <v>39993</v>
      </c>
      <c r="B3442" s="16">
        <v>2</v>
      </c>
    </row>
    <row r="3443" spans="1:2" x14ac:dyDescent="0.3">
      <c r="A3443" s="18">
        <v>39994</v>
      </c>
      <c r="B3443" s="16">
        <v>2</v>
      </c>
    </row>
    <row r="3444" spans="1:2" x14ac:dyDescent="0.3">
      <c r="A3444" s="18">
        <v>39995</v>
      </c>
      <c r="B3444" s="16">
        <v>2</v>
      </c>
    </row>
    <row r="3445" spans="1:2" x14ac:dyDescent="0.3">
      <c r="A3445" s="18">
        <v>39996</v>
      </c>
      <c r="B3445" s="16">
        <v>2</v>
      </c>
    </row>
    <row r="3446" spans="1:2" x14ac:dyDescent="0.3">
      <c r="A3446" s="18">
        <v>39997</v>
      </c>
      <c r="B3446" s="16">
        <v>2</v>
      </c>
    </row>
    <row r="3447" spans="1:2" x14ac:dyDescent="0.3">
      <c r="A3447" s="18">
        <v>39998</v>
      </c>
      <c r="B3447" s="16">
        <v>2</v>
      </c>
    </row>
    <row r="3448" spans="1:2" x14ac:dyDescent="0.3">
      <c r="A3448" s="18">
        <v>39999</v>
      </c>
      <c r="B3448" s="16">
        <v>2</v>
      </c>
    </row>
    <row r="3449" spans="1:2" x14ac:dyDescent="0.3">
      <c r="A3449" s="18">
        <v>40000</v>
      </c>
      <c r="B3449" s="16">
        <v>2</v>
      </c>
    </row>
    <row r="3450" spans="1:2" x14ac:dyDescent="0.3">
      <c r="A3450" s="18">
        <v>40001</v>
      </c>
      <c r="B3450" s="16">
        <v>2</v>
      </c>
    </row>
    <row r="3451" spans="1:2" x14ac:dyDescent="0.3">
      <c r="A3451" s="18">
        <v>40002</v>
      </c>
      <c r="B3451" s="16">
        <v>2</v>
      </c>
    </row>
    <row r="3452" spans="1:2" x14ac:dyDescent="0.3">
      <c r="A3452" s="18">
        <v>40003</v>
      </c>
      <c r="B3452" s="16">
        <v>2</v>
      </c>
    </row>
    <row r="3453" spans="1:2" x14ac:dyDescent="0.3">
      <c r="A3453" s="18">
        <v>40004</v>
      </c>
      <c r="B3453" s="16">
        <v>2</v>
      </c>
    </row>
    <row r="3454" spans="1:2" x14ac:dyDescent="0.3">
      <c r="A3454" s="18">
        <v>40005</v>
      </c>
      <c r="B3454" s="16">
        <v>2</v>
      </c>
    </row>
    <row r="3455" spans="1:2" x14ac:dyDescent="0.3">
      <c r="A3455" s="18">
        <v>40006</v>
      </c>
      <c r="B3455" s="16">
        <v>2</v>
      </c>
    </row>
    <row r="3456" spans="1:2" x14ac:dyDescent="0.3">
      <c r="A3456" s="18">
        <v>40007</v>
      </c>
      <c r="B3456" s="16">
        <v>2</v>
      </c>
    </row>
    <row r="3457" spans="1:2" x14ac:dyDescent="0.3">
      <c r="A3457" s="18">
        <v>40008</v>
      </c>
      <c r="B3457" s="16">
        <v>2</v>
      </c>
    </row>
    <row r="3458" spans="1:2" x14ac:dyDescent="0.3">
      <c r="A3458" s="18">
        <v>40009</v>
      </c>
      <c r="B3458" s="16">
        <v>2</v>
      </c>
    </row>
    <row r="3459" spans="1:2" x14ac:dyDescent="0.3">
      <c r="A3459" s="18">
        <v>40010</v>
      </c>
      <c r="B3459" s="16">
        <v>2</v>
      </c>
    </row>
    <row r="3460" spans="1:2" x14ac:dyDescent="0.3">
      <c r="A3460" s="18">
        <v>40011</v>
      </c>
      <c r="B3460" s="16">
        <v>2</v>
      </c>
    </row>
    <row r="3461" spans="1:2" x14ac:dyDescent="0.3">
      <c r="A3461" s="18">
        <v>40012</v>
      </c>
      <c r="B3461" s="16">
        <v>2</v>
      </c>
    </row>
    <row r="3462" spans="1:2" x14ac:dyDescent="0.3">
      <c r="A3462" s="18">
        <v>40013</v>
      </c>
      <c r="B3462" s="16">
        <v>2</v>
      </c>
    </row>
    <row r="3463" spans="1:2" x14ac:dyDescent="0.3">
      <c r="A3463" s="18">
        <v>40014</v>
      </c>
      <c r="B3463" s="16">
        <v>2</v>
      </c>
    </row>
    <row r="3464" spans="1:2" x14ac:dyDescent="0.3">
      <c r="A3464" s="18">
        <v>40015</v>
      </c>
      <c r="B3464" s="16">
        <v>2</v>
      </c>
    </row>
    <row r="3465" spans="1:2" x14ac:dyDescent="0.3">
      <c r="A3465" s="18">
        <v>40016</v>
      </c>
      <c r="B3465" s="16">
        <v>2</v>
      </c>
    </row>
    <row r="3466" spans="1:2" x14ac:dyDescent="0.3">
      <c r="A3466" s="18">
        <v>40017</v>
      </c>
      <c r="B3466" s="16">
        <v>2</v>
      </c>
    </row>
    <row r="3467" spans="1:2" x14ac:dyDescent="0.3">
      <c r="A3467" s="18">
        <v>40018</v>
      </c>
      <c r="B3467" s="16">
        <v>2</v>
      </c>
    </row>
    <row r="3468" spans="1:2" x14ac:dyDescent="0.3">
      <c r="A3468" s="18">
        <v>40019</v>
      </c>
      <c r="B3468" s="16">
        <v>2</v>
      </c>
    </row>
    <row r="3469" spans="1:2" x14ac:dyDescent="0.3">
      <c r="A3469" s="18">
        <v>40020</v>
      </c>
      <c r="B3469" s="16">
        <v>2</v>
      </c>
    </row>
    <row r="3470" spans="1:2" x14ac:dyDescent="0.3">
      <c r="A3470" s="18">
        <v>40021</v>
      </c>
      <c r="B3470" s="16">
        <v>2</v>
      </c>
    </row>
    <row r="3471" spans="1:2" x14ac:dyDescent="0.3">
      <c r="A3471" s="18">
        <v>40022</v>
      </c>
      <c r="B3471" s="16">
        <v>2</v>
      </c>
    </row>
    <row r="3472" spans="1:2" x14ac:dyDescent="0.3">
      <c r="A3472" s="18">
        <v>40023</v>
      </c>
      <c r="B3472" s="16">
        <v>2</v>
      </c>
    </row>
    <row r="3473" spans="1:2" x14ac:dyDescent="0.3">
      <c r="A3473" s="18">
        <v>40024</v>
      </c>
      <c r="B3473" s="16">
        <v>2</v>
      </c>
    </row>
    <row r="3474" spans="1:2" x14ac:dyDescent="0.3">
      <c r="A3474" s="18">
        <v>40025</v>
      </c>
      <c r="B3474" s="16">
        <v>2</v>
      </c>
    </row>
    <row r="3475" spans="1:2" x14ac:dyDescent="0.3">
      <c r="A3475" s="18">
        <v>40026</v>
      </c>
      <c r="B3475" s="16">
        <v>2</v>
      </c>
    </row>
    <row r="3476" spans="1:2" x14ac:dyDescent="0.3">
      <c r="A3476" s="18">
        <v>40027</v>
      </c>
      <c r="B3476" s="16">
        <v>2</v>
      </c>
    </row>
    <row r="3477" spans="1:2" x14ac:dyDescent="0.3">
      <c r="A3477" s="18">
        <v>40028</v>
      </c>
      <c r="B3477" s="16">
        <v>2</v>
      </c>
    </row>
    <row r="3478" spans="1:2" x14ac:dyDescent="0.3">
      <c r="A3478" s="18">
        <v>40029</v>
      </c>
      <c r="B3478" s="16">
        <v>2</v>
      </c>
    </row>
    <row r="3479" spans="1:2" x14ac:dyDescent="0.3">
      <c r="A3479" s="18">
        <v>40030</v>
      </c>
      <c r="B3479" s="16">
        <v>2</v>
      </c>
    </row>
    <row r="3480" spans="1:2" x14ac:dyDescent="0.3">
      <c r="A3480" s="18">
        <v>40031</v>
      </c>
      <c r="B3480" s="16">
        <v>2</v>
      </c>
    </row>
    <row r="3481" spans="1:2" x14ac:dyDescent="0.3">
      <c r="A3481" s="18">
        <v>40032</v>
      </c>
      <c r="B3481" s="16">
        <v>2</v>
      </c>
    </row>
    <row r="3482" spans="1:2" x14ac:dyDescent="0.3">
      <c r="A3482" s="18">
        <v>40033</v>
      </c>
      <c r="B3482" s="16">
        <v>2</v>
      </c>
    </row>
    <row r="3483" spans="1:2" x14ac:dyDescent="0.3">
      <c r="A3483" s="18">
        <v>40034</v>
      </c>
      <c r="B3483" s="16">
        <v>2</v>
      </c>
    </row>
    <row r="3484" spans="1:2" x14ac:dyDescent="0.3">
      <c r="A3484" s="18">
        <v>40035</v>
      </c>
      <c r="B3484" s="16">
        <v>2</v>
      </c>
    </row>
    <row r="3485" spans="1:2" x14ac:dyDescent="0.3">
      <c r="A3485" s="18">
        <v>40036</v>
      </c>
      <c r="B3485" s="16">
        <v>2</v>
      </c>
    </row>
    <row r="3486" spans="1:2" x14ac:dyDescent="0.3">
      <c r="A3486" s="18">
        <v>40037</v>
      </c>
      <c r="B3486" s="16">
        <v>2</v>
      </c>
    </row>
    <row r="3487" spans="1:2" x14ac:dyDescent="0.3">
      <c r="A3487" s="18">
        <v>40038</v>
      </c>
      <c r="B3487" s="16">
        <v>2</v>
      </c>
    </row>
    <row r="3488" spans="1:2" x14ac:dyDescent="0.3">
      <c r="A3488" s="18">
        <v>40039</v>
      </c>
      <c r="B3488" s="16">
        <v>2</v>
      </c>
    </row>
    <row r="3489" spans="1:2" x14ac:dyDescent="0.3">
      <c r="A3489" s="18">
        <v>40040</v>
      </c>
      <c r="B3489" s="16">
        <v>2</v>
      </c>
    </row>
    <row r="3490" spans="1:2" x14ac:dyDescent="0.3">
      <c r="A3490" s="18">
        <v>40041</v>
      </c>
      <c r="B3490" s="16">
        <v>2</v>
      </c>
    </row>
    <row r="3491" spans="1:2" x14ac:dyDescent="0.3">
      <c r="A3491" s="18">
        <v>40042</v>
      </c>
      <c r="B3491" s="16">
        <v>2</v>
      </c>
    </row>
    <row r="3492" spans="1:2" x14ac:dyDescent="0.3">
      <c r="A3492" s="18">
        <v>40043</v>
      </c>
      <c r="B3492" s="16">
        <v>2</v>
      </c>
    </row>
    <row r="3493" spans="1:2" x14ac:dyDescent="0.3">
      <c r="A3493" s="18">
        <v>40044</v>
      </c>
      <c r="B3493" s="16">
        <v>2</v>
      </c>
    </row>
    <row r="3494" spans="1:2" x14ac:dyDescent="0.3">
      <c r="A3494" s="18">
        <v>40045</v>
      </c>
      <c r="B3494" s="16">
        <v>2</v>
      </c>
    </row>
    <row r="3495" spans="1:2" x14ac:dyDescent="0.3">
      <c r="A3495" s="18">
        <v>40046</v>
      </c>
      <c r="B3495" s="16">
        <v>2</v>
      </c>
    </row>
    <row r="3496" spans="1:2" x14ac:dyDescent="0.3">
      <c r="A3496" s="18">
        <v>40047</v>
      </c>
      <c r="B3496" s="16">
        <v>2</v>
      </c>
    </row>
    <row r="3497" spans="1:2" x14ac:dyDescent="0.3">
      <c r="A3497" s="18">
        <v>40048</v>
      </c>
      <c r="B3497" s="16">
        <v>2</v>
      </c>
    </row>
    <row r="3498" spans="1:2" x14ac:dyDescent="0.3">
      <c r="A3498" s="18">
        <v>40049</v>
      </c>
      <c r="B3498" s="16">
        <v>2</v>
      </c>
    </row>
    <row r="3499" spans="1:2" x14ac:dyDescent="0.3">
      <c r="A3499" s="18">
        <v>40050</v>
      </c>
      <c r="B3499" s="16">
        <v>2</v>
      </c>
    </row>
    <row r="3500" spans="1:2" x14ac:dyDescent="0.3">
      <c r="A3500" s="18">
        <v>40051</v>
      </c>
      <c r="B3500" s="16">
        <v>2</v>
      </c>
    </row>
    <row r="3501" spans="1:2" x14ac:dyDescent="0.3">
      <c r="A3501" s="18">
        <v>40052</v>
      </c>
      <c r="B3501" s="16">
        <v>2</v>
      </c>
    </row>
    <row r="3502" spans="1:2" x14ac:dyDescent="0.3">
      <c r="A3502" s="18">
        <v>40053</v>
      </c>
      <c r="B3502" s="16">
        <v>2</v>
      </c>
    </row>
    <row r="3503" spans="1:2" x14ac:dyDescent="0.3">
      <c r="A3503" s="18">
        <v>40054</v>
      </c>
      <c r="B3503" s="16">
        <v>2</v>
      </c>
    </row>
    <row r="3504" spans="1:2" x14ac:dyDescent="0.3">
      <c r="A3504" s="18">
        <v>40055</v>
      </c>
      <c r="B3504" s="16">
        <v>2</v>
      </c>
    </row>
    <row r="3505" spans="1:2" x14ac:dyDescent="0.3">
      <c r="A3505" s="18">
        <v>40056</v>
      </c>
      <c r="B3505" s="16">
        <v>2</v>
      </c>
    </row>
    <row r="3506" spans="1:2" x14ac:dyDescent="0.3">
      <c r="A3506" s="18">
        <v>40057</v>
      </c>
      <c r="B3506" s="16">
        <v>2</v>
      </c>
    </row>
    <row r="3507" spans="1:2" x14ac:dyDescent="0.3">
      <c r="A3507" s="18">
        <v>40058</v>
      </c>
      <c r="B3507" s="16">
        <v>2</v>
      </c>
    </row>
    <row r="3508" spans="1:2" x14ac:dyDescent="0.3">
      <c r="A3508" s="18">
        <v>40059</v>
      </c>
      <c r="B3508" s="16">
        <v>2</v>
      </c>
    </row>
    <row r="3509" spans="1:2" x14ac:dyDescent="0.3">
      <c r="A3509" s="18">
        <v>40060</v>
      </c>
      <c r="B3509" s="16">
        <v>2</v>
      </c>
    </row>
    <row r="3510" spans="1:2" x14ac:dyDescent="0.3">
      <c r="A3510" s="18">
        <v>40061</v>
      </c>
      <c r="B3510" s="16">
        <v>2</v>
      </c>
    </row>
    <row r="3511" spans="1:2" x14ac:dyDescent="0.3">
      <c r="A3511" s="18">
        <v>40062</v>
      </c>
      <c r="B3511" s="16">
        <v>2</v>
      </c>
    </row>
    <row r="3512" spans="1:2" x14ac:dyDescent="0.3">
      <c r="A3512" s="18">
        <v>40063</v>
      </c>
      <c r="B3512" s="16">
        <v>2</v>
      </c>
    </row>
    <row r="3513" spans="1:2" x14ac:dyDescent="0.3">
      <c r="A3513" s="18">
        <v>40064</v>
      </c>
      <c r="B3513" s="16">
        <v>2</v>
      </c>
    </row>
    <row r="3514" spans="1:2" x14ac:dyDescent="0.3">
      <c r="A3514" s="18">
        <v>40065</v>
      </c>
      <c r="B3514" s="16">
        <v>2</v>
      </c>
    </row>
    <row r="3515" spans="1:2" x14ac:dyDescent="0.3">
      <c r="A3515" s="18">
        <v>40066</v>
      </c>
      <c r="B3515" s="16">
        <v>2</v>
      </c>
    </row>
    <row r="3516" spans="1:2" x14ac:dyDescent="0.3">
      <c r="A3516" s="18">
        <v>40067</v>
      </c>
      <c r="B3516" s="16">
        <v>2</v>
      </c>
    </row>
    <row r="3517" spans="1:2" x14ac:dyDescent="0.3">
      <c r="A3517" s="18">
        <v>40068</v>
      </c>
      <c r="B3517" s="16">
        <v>2</v>
      </c>
    </row>
    <row r="3518" spans="1:2" x14ac:dyDescent="0.3">
      <c r="A3518" s="18">
        <v>40069</v>
      </c>
      <c r="B3518" s="16">
        <v>2</v>
      </c>
    </row>
    <row r="3519" spans="1:2" x14ac:dyDescent="0.3">
      <c r="A3519" s="18">
        <v>40070</v>
      </c>
      <c r="B3519" s="16">
        <v>2</v>
      </c>
    </row>
    <row r="3520" spans="1:2" x14ac:dyDescent="0.3">
      <c r="A3520" s="18">
        <v>40071</v>
      </c>
      <c r="B3520" s="16">
        <v>2</v>
      </c>
    </row>
    <row r="3521" spans="1:2" x14ac:dyDescent="0.3">
      <c r="A3521" s="18">
        <v>40072</v>
      </c>
      <c r="B3521" s="16">
        <v>2</v>
      </c>
    </row>
    <row r="3522" spans="1:2" x14ac:dyDescent="0.3">
      <c r="A3522" s="18">
        <v>40073</v>
      </c>
      <c r="B3522" s="16">
        <v>2</v>
      </c>
    </row>
    <row r="3523" spans="1:2" x14ac:dyDescent="0.3">
      <c r="A3523" s="18">
        <v>40074</v>
      </c>
      <c r="B3523" s="16">
        <v>2</v>
      </c>
    </row>
    <row r="3524" spans="1:2" x14ac:dyDescent="0.3">
      <c r="A3524" s="18">
        <v>40075</v>
      </c>
      <c r="B3524" s="16">
        <v>2</v>
      </c>
    </row>
    <row r="3525" spans="1:2" x14ac:dyDescent="0.3">
      <c r="A3525" s="18">
        <v>40076</v>
      </c>
      <c r="B3525" s="16">
        <v>2</v>
      </c>
    </row>
    <row r="3526" spans="1:2" x14ac:dyDescent="0.3">
      <c r="A3526" s="18">
        <v>40077</v>
      </c>
      <c r="B3526" s="16">
        <v>2</v>
      </c>
    </row>
    <row r="3527" spans="1:2" x14ac:dyDescent="0.3">
      <c r="A3527" s="18">
        <v>40078</v>
      </c>
      <c r="B3527" s="16">
        <v>2</v>
      </c>
    </row>
    <row r="3528" spans="1:2" x14ac:dyDescent="0.3">
      <c r="A3528" s="18">
        <v>40079</v>
      </c>
      <c r="B3528" s="16">
        <v>2</v>
      </c>
    </row>
    <row r="3529" spans="1:2" x14ac:dyDescent="0.3">
      <c r="A3529" s="18">
        <v>40080</v>
      </c>
      <c r="B3529" s="16">
        <v>2</v>
      </c>
    </row>
    <row r="3530" spans="1:2" x14ac:dyDescent="0.3">
      <c r="A3530" s="18">
        <v>40081</v>
      </c>
      <c r="B3530" s="16">
        <v>2</v>
      </c>
    </row>
    <row r="3531" spans="1:2" x14ac:dyDescent="0.3">
      <c r="A3531" s="18">
        <v>40082</v>
      </c>
      <c r="B3531" s="16">
        <v>2</v>
      </c>
    </row>
    <row r="3532" spans="1:2" x14ac:dyDescent="0.3">
      <c r="A3532" s="18">
        <v>40083</v>
      </c>
      <c r="B3532" s="16">
        <v>2</v>
      </c>
    </row>
    <row r="3533" spans="1:2" x14ac:dyDescent="0.3">
      <c r="A3533" s="18">
        <v>40084</v>
      </c>
      <c r="B3533" s="16">
        <v>2</v>
      </c>
    </row>
    <row r="3534" spans="1:2" x14ac:dyDescent="0.3">
      <c r="A3534" s="18">
        <v>40085</v>
      </c>
      <c r="B3534" s="16">
        <v>2</v>
      </c>
    </row>
    <row r="3535" spans="1:2" x14ac:dyDescent="0.3">
      <c r="A3535" s="18">
        <v>40086</v>
      </c>
      <c r="B3535" s="16">
        <v>2</v>
      </c>
    </row>
    <row r="3536" spans="1:2" x14ac:dyDescent="0.3">
      <c r="A3536" s="18">
        <v>40087</v>
      </c>
      <c r="B3536" s="16">
        <v>2</v>
      </c>
    </row>
    <row r="3537" spans="1:2" x14ac:dyDescent="0.3">
      <c r="A3537" s="18">
        <v>40088</v>
      </c>
      <c r="B3537" s="16">
        <v>2</v>
      </c>
    </row>
    <row r="3538" spans="1:2" x14ac:dyDescent="0.3">
      <c r="A3538" s="18">
        <v>40089</v>
      </c>
      <c r="B3538" s="16">
        <v>2</v>
      </c>
    </row>
    <row r="3539" spans="1:2" x14ac:dyDescent="0.3">
      <c r="A3539" s="18">
        <v>40090</v>
      </c>
      <c r="B3539" s="16">
        <v>2</v>
      </c>
    </row>
    <row r="3540" spans="1:2" x14ac:dyDescent="0.3">
      <c r="A3540" s="18">
        <v>40091</v>
      </c>
      <c r="B3540" s="16">
        <v>2</v>
      </c>
    </row>
    <row r="3541" spans="1:2" x14ac:dyDescent="0.3">
      <c r="A3541" s="18">
        <v>40092</v>
      </c>
      <c r="B3541" s="16">
        <v>2</v>
      </c>
    </row>
    <row r="3542" spans="1:2" x14ac:dyDescent="0.3">
      <c r="A3542" s="18">
        <v>40093</v>
      </c>
      <c r="B3542" s="16">
        <v>2</v>
      </c>
    </row>
    <row r="3543" spans="1:2" x14ac:dyDescent="0.3">
      <c r="A3543" s="18">
        <v>40094</v>
      </c>
      <c r="B3543" s="16">
        <v>2</v>
      </c>
    </row>
    <row r="3544" spans="1:2" x14ac:dyDescent="0.3">
      <c r="A3544" s="18">
        <v>40095</v>
      </c>
      <c r="B3544" s="16">
        <v>2</v>
      </c>
    </row>
    <row r="3545" spans="1:2" x14ac:dyDescent="0.3">
      <c r="A3545" s="18">
        <v>40096</v>
      </c>
      <c r="B3545" s="16">
        <v>2</v>
      </c>
    </row>
    <row r="3546" spans="1:2" x14ac:dyDescent="0.3">
      <c r="A3546" s="18">
        <v>40097</v>
      </c>
      <c r="B3546" s="16">
        <v>2</v>
      </c>
    </row>
    <row r="3547" spans="1:2" x14ac:dyDescent="0.3">
      <c r="A3547" s="18">
        <v>40098</v>
      </c>
      <c r="B3547" s="16">
        <v>2</v>
      </c>
    </row>
    <row r="3548" spans="1:2" x14ac:dyDescent="0.3">
      <c r="A3548" s="18">
        <v>40099</v>
      </c>
      <c r="B3548" s="16">
        <v>2</v>
      </c>
    </row>
    <row r="3549" spans="1:2" x14ac:dyDescent="0.3">
      <c r="A3549" s="18">
        <v>40100</v>
      </c>
      <c r="B3549" s="16">
        <v>2</v>
      </c>
    </row>
    <row r="3550" spans="1:2" x14ac:dyDescent="0.3">
      <c r="A3550" s="18">
        <v>40101</v>
      </c>
      <c r="B3550" s="16">
        <v>2</v>
      </c>
    </row>
    <row r="3551" spans="1:2" x14ac:dyDescent="0.3">
      <c r="A3551" s="18">
        <v>40102</v>
      </c>
      <c r="B3551" s="16">
        <v>2</v>
      </c>
    </row>
    <row r="3552" spans="1:2" x14ac:dyDescent="0.3">
      <c r="A3552" s="18">
        <v>40103</v>
      </c>
      <c r="B3552" s="16">
        <v>2</v>
      </c>
    </row>
    <row r="3553" spans="1:2" x14ac:dyDescent="0.3">
      <c r="A3553" s="18">
        <v>40104</v>
      </c>
      <c r="B3553" s="16">
        <v>2</v>
      </c>
    </row>
    <row r="3554" spans="1:2" x14ac:dyDescent="0.3">
      <c r="A3554" s="18">
        <v>40105</v>
      </c>
      <c r="B3554" s="16">
        <v>2</v>
      </c>
    </row>
    <row r="3555" spans="1:2" x14ac:dyDescent="0.3">
      <c r="A3555" s="18">
        <v>40106</v>
      </c>
      <c r="B3555" s="16">
        <v>2</v>
      </c>
    </row>
    <row r="3556" spans="1:2" x14ac:dyDescent="0.3">
      <c r="A3556" s="18">
        <v>40107</v>
      </c>
      <c r="B3556" s="16">
        <v>2</v>
      </c>
    </row>
    <row r="3557" spans="1:2" x14ac:dyDescent="0.3">
      <c r="A3557" s="18">
        <v>40108</v>
      </c>
      <c r="B3557" s="16">
        <v>2</v>
      </c>
    </row>
    <row r="3558" spans="1:2" x14ac:dyDescent="0.3">
      <c r="A3558" s="18">
        <v>40109</v>
      </c>
      <c r="B3558" s="16">
        <v>2</v>
      </c>
    </row>
    <row r="3559" spans="1:2" x14ac:dyDescent="0.3">
      <c r="A3559" s="18">
        <v>40110</v>
      </c>
      <c r="B3559" s="16">
        <v>2</v>
      </c>
    </row>
    <row r="3560" spans="1:2" x14ac:dyDescent="0.3">
      <c r="A3560" s="18">
        <v>40111</v>
      </c>
      <c r="B3560" s="16">
        <v>2</v>
      </c>
    </row>
    <row r="3561" spans="1:2" x14ac:dyDescent="0.3">
      <c r="A3561" s="18">
        <v>40112</v>
      </c>
      <c r="B3561" s="16">
        <v>2</v>
      </c>
    </row>
    <row r="3562" spans="1:2" x14ac:dyDescent="0.3">
      <c r="A3562" s="18">
        <v>40113</v>
      </c>
      <c r="B3562" s="16">
        <v>2</v>
      </c>
    </row>
    <row r="3563" spans="1:2" x14ac:dyDescent="0.3">
      <c r="A3563" s="18">
        <v>40114</v>
      </c>
      <c r="B3563" s="16">
        <v>2</v>
      </c>
    </row>
    <row r="3564" spans="1:2" x14ac:dyDescent="0.3">
      <c r="A3564" s="18">
        <v>40115</v>
      </c>
      <c r="B3564" s="16">
        <v>2</v>
      </c>
    </row>
    <row r="3565" spans="1:2" x14ac:dyDescent="0.3">
      <c r="A3565" s="18">
        <v>40116</v>
      </c>
      <c r="B3565" s="16">
        <v>2</v>
      </c>
    </row>
    <row r="3566" spans="1:2" x14ac:dyDescent="0.3">
      <c r="A3566" s="18">
        <v>40117</v>
      </c>
      <c r="B3566" s="16">
        <v>2</v>
      </c>
    </row>
    <row r="3567" spans="1:2" x14ac:dyDescent="0.3">
      <c r="A3567" s="18">
        <v>40118</v>
      </c>
      <c r="B3567" s="16">
        <v>2</v>
      </c>
    </row>
    <row r="3568" spans="1:2" x14ac:dyDescent="0.3">
      <c r="A3568" s="18">
        <v>40119</v>
      </c>
      <c r="B3568" s="16">
        <v>2</v>
      </c>
    </row>
    <row r="3569" spans="1:2" x14ac:dyDescent="0.3">
      <c r="A3569" s="18">
        <v>40120</v>
      </c>
      <c r="B3569" s="16">
        <v>2</v>
      </c>
    </row>
    <row r="3570" spans="1:2" x14ac:dyDescent="0.3">
      <c r="A3570" s="18">
        <v>40121</v>
      </c>
      <c r="B3570" s="16">
        <v>2</v>
      </c>
    </row>
    <row r="3571" spans="1:2" x14ac:dyDescent="0.3">
      <c r="A3571" s="18">
        <v>40122</v>
      </c>
      <c r="B3571" s="16">
        <v>2</v>
      </c>
    </row>
    <row r="3572" spans="1:2" x14ac:dyDescent="0.3">
      <c r="A3572" s="18">
        <v>40123</v>
      </c>
      <c r="B3572" s="16">
        <v>2</v>
      </c>
    </row>
    <row r="3573" spans="1:2" x14ac:dyDescent="0.3">
      <c r="A3573" s="18">
        <v>40124</v>
      </c>
      <c r="B3573" s="16">
        <v>2</v>
      </c>
    </row>
    <row r="3574" spans="1:2" x14ac:dyDescent="0.3">
      <c r="A3574" s="18">
        <v>40125</v>
      </c>
      <c r="B3574" s="16">
        <v>2</v>
      </c>
    </row>
    <row r="3575" spans="1:2" x14ac:dyDescent="0.3">
      <c r="A3575" s="18">
        <v>40126</v>
      </c>
      <c r="B3575" s="16">
        <v>2</v>
      </c>
    </row>
    <row r="3576" spans="1:2" x14ac:dyDescent="0.3">
      <c r="A3576" s="18">
        <v>40127</v>
      </c>
      <c r="B3576" s="16">
        <v>2</v>
      </c>
    </row>
    <row r="3577" spans="1:2" x14ac:dyDescent="0.3">
      <c r="A3577" s="18">
        <v>40128</v>
      </c>
      <c r="B3577" s="16">
        <v>2</v>
      </c>
    </row>
    <row r="3578" spans="1:2" x14ac:dyDescent="0.3">
      <c r="A3578" s="18">
        <v>40129</v>
      </c>
      <c r="B3578" s="16">
        <v>2</v>
      </c>
    </row>
    <row r="3579" spans="1:2" x14ac:dyDescent="0.3">
      <c r="A3579" s="18">
        <v>40130</v>
      </c>
      <c r="B3579" s="16">
        <v>2</v>
      </c>
    </row>
    <row r="3580" spans="1:2" x14ac:dyDescent="0.3">
      <c r="A3580" s="18">
        <v>40131</v>
      </c>
      <c r="B3580" s="16">
        <v>2</v>
      </c>
    </row>
    <row r="3581" spans="1:2" x14ac:dyDescent="0.3">
      <c r="A3581" s="18">
        <v>40132</v>
      </c>
      <c r="B3581" s="16">
        <v>2</v>
      </c>
    </row>
    <row r="3582" spans="1:2" x14ac:dyDescent="0.3">
      <c r="A3582" s="18">
        <v>40133</v>
      </c>
      <c r="B3582" s="16">
        <v>2</v>
      </c>
    </row>
    <row r="3583" spans="1:2" x14ac:dyDescent="0.3">
      <c r="A3583" s="18">
        <v>40134</v>
      </c>
      <c r="B3583" s="16">
        <v>2</v>
      </c>
    </row>
    <row r="3584" spans="1:2" x14ac:dyDescent="0.3">
      <c r="A3584" s="18">
        <v>40135</v>
      </c>
      <c r="B3584" s="16">
        <v>2</v>
      </c>
    </row>
    <row r="3585" spans="1:2" x14ac:dyDescent="0.3">
      <c r="A3585" s="18">
        <v>40136</v>
      </c>
      <c r="B3585" s="16">
        <v>2</v>
      </c>
    </row>
    <row r="3586" spans="1:2" x14ac:dyDescent="0.3">
      <c r="A3586" s="18">
        <v>40137</v>
      </c>
      <c r="B3586" s="16">
        <v>2</v>
      </c>
    </row>
    <row r="3587" spans="1:2" x14ac:dyDescent="0.3">
      <c r="A3587" s="18">
        <v>40138</v>
      </c>
      <c r="B3587" s="16">
        <v>2</v>
      </c>
    </row>
    <row r="3588" spans="1:2" x14ac:dyDescent="0.3">
      <c r="A3588" s="18">
        <v>40139</v>
      </c>
      <c r="B3588" s="16">
        <v>2</v>
      </c>
    </row>
    <row r="3589" spans="1:2" x14ac:dyDescent="0.3">
      <c r="A3589" s="18">
        <v>40140</v>
      </c>
      <c r="B3589" s="16">
        <v>2</v>
      </c>
    </row>
    <row r="3590" spans="1:2" x14ac:dyDescent="0.3">
      <c r="A3590" s="18">
        <v>40141</v>
      </c>
      <c r="B3590" s="16">
        <v>2</v>
      </c>
    </row>
    <row r="3591" spans="1:2" x14ac:dyDescent="0.3">
      <c r="A3591" s="18">
        <v>40142</v>
      </c>
      <c r="B3591" s="16">
        <v>2</v>
      </c>
    </row>
    <row r="3592" spans="1:2" x14ac:dyDescent="0.3">
      <c r="A3592" s="18">
        <v>40143</v>
      </c>
      <c r="B3592" s="16">
        <v>2</v>
      </c>
    </row>
    <row r="3593" spans="1:2" x14ac:dyDescent="0.3">
      <c r="A3593" s="18">
        <v>40144</v>
      </c>
      <c r="B3593" s="16">
        <v>2</v>
      </c>
    </row>
    <row r="3594" spans="1:2" x14ac:dyDescent="0.3">
      <c r="A3594" s="18">
        <v>40145</v>
      </c>
      <c r="B3594" s="16">
        <v>2</v>
      </c>
    </row>
    <row r="3595" spans="1:2" x14ac:dyDescent="0.3">
      <c r="A3595" s="18">
        <v>40146</v>
      </c>
      <c r="B3595" s="16">
        <v>2</v>
      </c>
    </row>
    <row r="3596" spans="1:2" x14ac:dyDescent="0.3">
      <c r="A3596" s="18">
        <v>40147</v>
      </c>
      <c r="B3596" s="16">
        <v>2</v>
      </c>
    </row>
    <row r="3597" spans="1:2" x14ac:dyDescent="0.3">
      <c r="A3597" s="18">
        <v>40148</v>
      </c>
      <c r="B3597" s="16">
        <v>2</v>
      </c>
    </row>
    <row r="3598" spans="1:2" x14ac:dyDescent="0.3">
      <c r="A3598" s="18">
        <v>40149</v>
      </c>
      <c r="B3598" s="16">
        <v>2</v>
      </c>
    </row>
    <row r="3599" spans="1:2" x14ac:dyDescent="0.3">
      <c r="A3599" s="18">
        <v>40150</v>
      </c>
      <c r="B3599" s="16">
        <v>2</v>
      </c>
    </row>
    <row r="3600" spans="1:2" x14ac:dyDescent="0.3">
      <c r="A3600" s="18">
        <v>40151</v>
      </c>
      <c r="B3600" s="16">
        <v>2</v>
      </c>
    </row>
    <row r="3601" spans="1:2" x14ac:dyDescent="0.3">
      <c r="A3601" s="18">
        <v>40152</v>
      </c>
      <c r="B3601" s="16">
        <v>2</v>
      </c>
    </row>
    <row r="3602" spans="1:2" x14ac:dyDescent="0.3">
      <c r="A3602" s="18">
        <v>40153</v>
      </c>
      <c r="B3602" s="16">
        <v>2</v>
      </c>
    </row>
    <row r="3603" spans="1:2" x14ac:dyDescent="0.3">
      <c r="A3603" s="18">
        <v>40154</v>
      </c>
      <c r="B3603" s="16">
        <v>2</v>
      </c>
    </row>
    <row r="3604" spans="1:2" x14ac:dyDescent="0.3">
      <c r="A3604" s="18">
        <v>40155</v>
      </c>
      <c r="B3604" s="16">
        <v>2</v>
      </c>
    </row>
    <row r="3605" spans="1:2" x14ac:dyDescent="0.3">
      <c r="A3605" s="18">
        <v>40156</v>
      </c>
      <c r="B3605" s="16">
        <v>2</v>
      </c>
    </row>
    <row r="3606" spans="1:2" x14ac:dyDescent="0.3">
      <c r="A3606" s="18">
        <v>40157</v>
      </c>
      <c r="B3606" s="16">
        <v>2</v>
      </c>
    </row>
    <row r="3607" spans="1:2" x14ac:dyDescent="0.3">
      <c r="A3607" s="18">
        <v>40158</v>
      </c>
      <c r="B3607" s="16">
        <v>2</v>
      </c>
    </row>
    <row r="3608" spans="1:2" x14ac:dyDescent="0.3">
      <c r="A3608" s="18">
        <v>40159</v>
      </c>
      <c r="B3608" s="16">
        <v>2</v>
      </c>
    </row>
    <row r="3609" spans="1:2" x14ac:dyDescent="0.3">
      <c r="A3609" s="18">
        <v>40160</v>
      </c>
      <c r="B3609" s="16">
        <v>2</v>
      </c>
    </row>
    <row r="3610" spans="1:2" x14ac:dyDescent="0.3">
      <c r="A3610" s="18">
        <v>40161</v>
      </c>
      <c r="B3610" s="16">
        <v>2</v>
      </c>
    </row>
    <row r="3611" spans="1:2" x14ac:dyDescent="0.3">
      <c r="A3611" s="18">
        <v>40162</v>
      </c>
      <c r="B3611" s="16">
        <v>2</v>
      </c>
    </row>
    <row r="3612" spans="1:2" x14ac:dyDescent="0.3">
      <c r="A3612" s="18">
        <v>40163</v>
      </c>
      <c r="B3612" s="16">
        <v>2</v>
      </c>
    </row>
    <row r="3613" spans="1:2" x14ac:dyDescent="0.3">
      <c r="A3613" s="18">
        <v>40164</v>
      </c>
      <c r="B3613" s="16">
        <v>2</v>
      </c>
    </row>
    <row r="3614" spans="1:2" x14ac:dyDescent="0.3">
      <c r="A3614" s="18">
        <v>40165</v>
      </c>
      <c r="B3614" s="16">
        <v>2</v>
      </c>
    </row>
    <row r="3615" spans="1:2" x14ac:dyDescent="0.3">
      <c r="A3615" s="18">
        <v>40166</v>
      </c>
      <c r="B3615" s="16">
        <v>2</v>
      </c>
    </row>
    <row r="3616" spans="1:2" x14ac:dyDescent="0.3">
      <c r="A3616" s="18">
        <v>40167</v>
      </c>
      <c r="B3616" s="16">
        <v>2</v>
      </c>
    </row>
    <row r="3617" spans="1:2" x14ac:dyDescent="0.3">
      <c r="A3617" s="18">
        <v>40168</v>
      </c>
      <c r="B3617" s="16">
        <v>2</v>
      </c>
    </row>
    <row r="3618" spans="1:2" x14ac:dyDescent="0.3">
      <c r="A3618" s="18">
        <v>40169</v>
      </c>
      <c r="B3618" s="16">
        <v>2</v>
      </c>
    </row>
    <row r="3619" spans="1:2" x14ac:dyDescent="0.3">
      <c r="A3619" s="18">
        <v>40170</v>
      </c>
      <c r="B3619" s="16">
        <v>2</v>
      </c>
    </row>
    <row r="3620" spans="1:2" x14ac:dyDescent="0.3">
      <c r="A3620" s="18">
        <v>40171</v>
      </c>
      <c r="B3620" s="16">
        <v>2</v>
      </c>
    </row>
    <row r="3621" spans="1:2" x14ac:dyDescent="0.3">
      <c r="A3621" s="18">
        <v>40172</v>
      </c>
      <c r="B3621" s="16">
        <v>2</v>
      </c>
    </row>
    <row r="3622" spans="1:2" x14ac:dyDescent="0.3">
      <c r="A3622" s="18">
        <v>40173</v>
      </c>
      <c r="B3622" s="16">
        <v>2</v>
      </c>
    </row>
    <row r="3623" spans="1:2" x14ac:dyDescent="0.3">
      <c r="A3623" s="18">
        <v>40174</v>
      </c>
      <c r="B3623" s="16">
        <v>2</v>
      </c>
    </row>
    <row r="3624" spans="1:2" x14ac:dyDescent="0.3">
      <c r="A3624" s="18">
        <v>40175</v>
      </c>
      <c r="B3624" s="16">
        <v>2</v>
      </c>
    </row>
    <row r="3625" spans="1:2" x14ac:dyDescent="0.3">
      <c r="A3625" s="18">
        <v>40176</v>
      </c>
      <c r="B3625" s="16">
        <v>2</v>
      </c>
    </row>
    <row r="3626" spans="1:2" x14ac:dyDescent="0.3">
      <c r="A3626" s="18">
        <v>40177</v>
      </c>
      <c r="B3626" s="16">
        <v>2</v>
      </c>
    </row>
    <row r="3627" spans="1:2" x14ac:dyDescent="0.3">
      <c r="A3627" s="18">
        <v>40178</v>
      </c>
      <c r="B3627" s="16">
        <v>2</v>
      </c>
    </row>
    <row r="3628" spans="1:2" x14ac:dyDescent="0.3">
      <c r="A3628" s="18">
        <v>40179</v>
      </c>
      <c r="B3628" s="16">
        <v>2</v>
      </c>
    </row>
    <row r="3629" spans="1:2" x14ac:dyDescent="0.3">
      <c r="A3629" s="18">
        <v>40180</v>
      </c>
      <c r="B3629" s="16">
        <v>2</v>
      </c>
    </row>
    <row r="3630" spans="1:2" x14ac:dyDescent="0.3">
      <c r="A3630" s="18">
        <v>40181</v>
      </c>
      <c r="B3630" s="16">
        <v>2</v>
      </c>
    </row>
    <row r="3631" spans="1:2" x14ac:dyDescent="0.3">
      <c r="A3631" s="18">
        <v>40182</v>
      </c>
      <c r="B3631" s="16">
        <v>2</v>
      </c>
    </row>
    <row r="3632" spans="1:2" x14ac:dyDescent="0.3">
      <c r="A3632" s="18">
        <v>40183</v>
      </c>
      <c r="B3632" s="16">
        <v>2</v>
      </c>
    </row>
    <row r="3633" spans="1:2" x14ac:dyDescent="0.3">
      <c r="A3633" s="18">
        <v>40184</v>
      </c>
      <c r="B3633" s="16">
        <v>2</v>
      </c>
    </row>
    <row r="3634" spans="1:2" x14ac:dyDescent="0.3">
      <c r="A3634" s="18">
        <v>40185</v>
      </c>
      <c r="B3634" s="16">
        <v>2</v>
      </c>
    </row>
    <row r="3635" spans="1:2" x14ac:dyDescent="0.3">
      <c r="A3635" s="18">
        <v>40186</v>
      </c>
      <c r="B3635" s="16">
        <v>2</v>
      </c>
    </row>
    <row r="3636" spans="1:2" x14ac:dyDescent="0.3">
      <c r="A3636" s="18">
        <v>40187</v>
      </c>
      <c r="B3636" s="16">
        <v>2</v>
      </c>
    </row>
    <row r="3637" spans="1:2" x14ac:dyDescent="0.3">
      <c r="A3637" s="18">
        <v>40188</v>
      </c>
      <c r="B3637" s="16">
        <v>2</v>
      </c>
    </row>
    <row r="3638" spans="1:2" x14ac:dyDescent="0.3">
      <c r="A3638" s="18">
        <v>40189</v>
      </c>
      <c r="B3638" s="16">
        <v>2</v>
      </c>
    </row>
    <row r="3639" spans="1:2" x14ac:dyDescent="0.3">
      <c r="A3639" s="18">
        <v>40190</v>
      </c>
      <c r="B3639" s="16">
        <v>2</v>
      </c>
    </row>
    <row r="3640" spans="1:2" x14ac:dyDescent="0.3">
      <c r="A3640" s="18">
        <v>40191</v>
      </c>
      <c r="B3640" s="16">
        <v>2</v>
      </c>
    </row>
    <row r="3641" spans="1:2" x14ac:dyDescent="0.3">
      <c r="A3641" s="18">
        <v>40192</v>
      </c>
      <c r="B3641" s="16">
        <v>2</v>
      </c>
    </row>
    <row r="3642" spans="1:2" x14ac:dyDescent="0.3">
      <c r="A3642" s="18">
        <v>40193</v>
      </c>
      <c r="B3642" s="16">
        <v>2</v>
      </c>
    </row>
    <row r="3643" spans="1:2" x14ac:dyDescent="0.3">
      <c r="A3643" s="18">
        <v>40194</v>
      </c>
      <c r="B3643" s="16">
        <v>2</v>
      </c>
    </row>
    <row r="3644" spans="1:2" x14ac:dyDescent="0.3">
      <c r="A3644" s="18">
        <v>40195</v>
      </c>
      <c r="B3644" s="16">
        <v>2</v>
      </c>
    </row>
    <row r="3645" spans="1:2" x14ac:dyDescent="0.3">
      <c r="A3645" s="18">
        <v>40196</v>
      </c>
      <c r="B3645" s="16">
        <v>2</v>
      </c>
    </row>
    <row r="3646" spans="1:2" x14ac:dyDescent="0.3">
      <c r="A3646" s="18">
        <v>40197</v>
      </c>
      <c r="B3646" s="16">
        <v>2</v>
      </c>
    </row>
    <row r="3647" spans="1:2" x14ac:dyDescent="0.3">
      <c r="A3647" s="18">
        <v>40198</v>
      </c>
      <c r="B3647" s="16">
        <v>2</v>
      </c>
    </row>
    <row r="3648" spans="1:2" x14ac:dyDescent="0.3">
      <c r="A3648" s="18">
        <v>40199</v>
      </c>
      <c r="B3648" s="16">
        <v>2</v>
      </c>
    </row>
    <row r="3649" spans="1:2" x14ac:dyDescent="0.3">
      <c r="A3649" s="18">
        <v>40200</v>
      </c>
      <c r="B3649" s="16">
        <v>2</v>
      </c>
    </row>
    <row r="3650" spans="1:2" x14ac:dyDescent="0.3">
      <c r="A3650" s="18">
        <v>40201</v>
      </c>
      <c r="B3650" s="16">
        <v>2</v>
      </c>
    </row>
    <row r="3651" spans="1:2" x14ac:dyDescent="0.3">
      <c r="A3651" s="18">
        <v>40202</v>
      </c>
      <c r="B3651" s="16">
        <v>2</v>
      </c>
    </row>
    <row r="3652" spans="1:2" x14ac:dyDescent="0.3">
      <c r="A3652" s="18">
        <v>40203</v>
      </c>
      <c r="B3652" s="16">
        <v>2</v>
      </c>
    </row>
    <row r="3653" spans="1:2" x14ac:dyDescent="0.3">
      <c r="A3653" s="18">
        <v>40204</v>
      </c>
      <c r="B3653" s="16">
        <v>2</v>
      </c>
    </row>
    <row r="3654" spans="1:2" x14ac:dyDescent="0.3">
      <c r="A3654" s="18">
        <v>40205</v>
      </c>
      <c r="B3654" s="16">
        <v>2</v>
      </c>
    </row>
    <row r="3655" spans="1:2" x14ac:dyDescent="0.3">
      <c r="A3655" s="18">
        <v>40206</v>
      </c>
      <c r="B3655" s="16">
        <v>2</v>
      </c>
    </row>
    <row r="3656" spans="1:2" x14ac:dyDescent="0.3">
      <c r="A3656" s="18">
        <v>40207</v>
      </c>
      <c r="B3656" s="16">
        <v>2</v>
      </c>
    </row>
    <row r="3657" spans="1:2" x14ac:dyDescent="0.3">
      <c r="A3657" s="18">
        <v>40208</v>
      </c>
      <c r="B3657" s="16">
        <v>2</v>
      </c>
    </row>
    <row r="3658" spans="1:2" x14ac:dyDescent="0.3">
      <c r="A3658" s="18">
        <v>40209</v>
      </c>
      <c r="B3658" s="16">
        <v>2</v>
      </c>
    </row>
    <row r="3659" spans="1:2" x14ac:dyDescent="0.3">
      <c r="A3659" s="18">
        <v>40210</v>
      </c>
      <c r="B3659" s="16">
        <v>2</v>
      </c>
    </row>
    <row r="3660" spans="1:2" x14ac:dyDescent="0.3">
      <c r="A3660" s="18">
        <v>40211</v>
      </c>
      <c r="B3660" s="16">
        <v>2</v>
      </c>
    </row>
    <row r="3661" spans="1:2" x14ac:dyDescent="0.3">
      <c r="A3661" s="18">
        <v>40212</v>
      </c>
      <c r="B3661" s="16">
        <v>2</v>
      </c>
    </row>
    <row r="3662" spans="1:2" x14ac:dyDescent="0.3">
      <c r="A3662" s="18">
        <v>40213</v>
      </c>
      <c r="B3662" s="16">
        <v>2</v>
      </c>
    </row>
    <row r="3663" spans="1:2" x14ac:dyDescent="0.3">
      <c r="A3663" s="18">
        <v>40214</v>
      </c>
      <c r="B3663" s="16">
        <v>2</v>
      </c>
    </row>
    <row r="3664" spans="1:2" x14ac:dyDescent="0.3">
      <c r="A3664" s="18">
        <v>40215</v>
      </c>
      <c r="B3664" s="16">
        <v>2</v>
      </c>
    </row>
    <row r="3665" spans="1:2" x14ac:dyDescent="0.3">
      <c r="A3665" s="18">
        <v>40216</v>
      </c>
      <c r="B3665" s="16">
        <v>2</v>
      </c>
    </row>
    <row r="3666" spans="1:2" x14ac:dyDescent="0.3">
      <c r="A3666" s="18">
        <v>40217</v>
      </c>
      <c r="B3666" s="16">
        <v>2</v>
      </c>
    </row>
    <row r="3667" spans="1:2" x14ac:dyDescent="0.3">
      <c r="A3667" s="18">
        <v>40218</v>
      </c>
      <c r="B3667" s="16">
        <v>2</v>
      </c>
    </row>
    <row r="3668" spans="1:2" x14ac:dyDescent="0.3">
      <c r="A3668" s="18">
        <v>40219</v>
      </c>
      <c r="B3668" s="16">
        <v>2</v>
      </c>
    </row>
    <row r="3669" spans="1:2" x14ac:dyDescent="0.3">
      <c r="A3669" s="18">
        <v>40220</v>
      </c>
      <c r="B3669" s="16">
        <v>2</v>
      </c>
    </row>
    <row r="3670" spans="1:2" x14ac:dyDescent="0.3">
      <c r="A3670" s="18">
        <v>40221</v>
      </c>
      <c r="B3670" s="16">
        <v>2</v>
      </c>
    </row>
    <row r="3671" spans="1:2" x14ac:dyDescent="0.3">
      <c r="A3671" s="18">
        <v>40222</v>
      </c>
      <c r="B3671" s="16">
        <v>2</v>
      </c>
    </row>
    <row r="3672" spans="1:2" x14ac:dyDescent="0.3">
      <c r="A3672" s="18">
        <v>40223</v>
      </c>
      <c r="B3672" s="16">
        <v>2</v>
      </c>
    </row>
    <row r="3673" spans="1:2" x14ac:dyDescent="0.3">
      <c r="A3673" s="18">
        <v>40224</v>
      </c>
      <c r="B3673" s="16">
        <v>2</v>
      </c>
    </row>
    <row r="3674" spans="1:2" x14ac:dyDescent="0.3">
      <c r="A3674" s="18">
        <v>40225</v>
      </c>
      <c r="B3674" s="16">
        <v>2</v>
      </c>
    </row>
    <row r="3675" spans="1:2" x14ac:dyDescent="0.3">
      <c r="A3675" s="18">
        <v>40226</v>
      </c>
      <c r="B3675" s="16">
        <v>2</v>
      </c>
    </row>
    <row r="3676" spans="1:2" x14ac:dyDescent="0.3">
      <c r="A3676" s="18">
        <v>40227</v>
      </c>
      <c r="B3676" s="16">
        <v>2</v>
      </c>
    </row>
    <row r="3677" spans="1:2" x14ac:dyDescent="0.3">
      <c r="A3677" s="18">
        <v>40228</v>
      </c>
      <c r="B3677" s="16">
        <v>2</v>
      </c>
    </row>
    <row r="3678" spans="1:2" x14ac:dyDescent="0.3">
      <c r="A3678" s="18">
        <v>40229</v>
      </c>
      <c r="B3678" s="16">
        <v>2</v>
      </c>
    </row>
    <row r="3679" spans="1:2" x14ac:dyDescent="0.3">
      <c r="A3679" s="18">
        <v>40230</v>
      </c>
      <c r="B3679" s="16">
        <v>2</v>
      </c>
    </row>
    <row r="3680" spans="1:2" x14ac:dyDescent="0.3">
      <c r="A3680" s="18">
        <v>40231</v>
      </c>
      <c r="B3680" s="16">
        <v>2</v>
      </c>
    </row>
    <row r="3681" spans="1:2" x14ac:dyDescent="0.3">
      <c r="A3681" s="18">
        <v>40232</v>
      </c>
      <c r="B3681" s="16">
        <v>2</v>
      </c>
    </row>
    <row r="3682" spans="1:2" x14ac:dyDescent="0.3">
      <c r="A3682" s="18">
        <v>40233</v>
      </c>
      <c r="B3682" s="16">
        <v>2</v>
      </c>
    </row>
    <row r="3683" spans="1:2" x14ac:dyDescent="0.3">
      <c r="A3683" s="18">
        <v>40234</v>
      </c>
      <c r="B3683" s="16">
        <v>2</v>
      </c>
    </row>
    <row r="3684" spans="1:2" x14ac:dyDescent="0.3">
      <c r="A3684" s="18">
        <v>40235</v>
      </c>
      <c r="B3684" s="16">
        <v>2</v>
      </c>
    </row>
    <row r="3685" spans="1:2" x14ac:dyDescent="0.3">
      <c r="A3685" s="18">
        <v>40236</v>
      </c>
      <c r="B3685" s="16">
        <v>2</v>
      </c>
    </row>
    <row r="3686" spans="1:2" x14ac:dyDescent="0.3">
      <c r="A3686" s="18">
        <v>40237</v>
      </c>
      <c r="B3686" s="16">
        <v>2</v>
      </c>
    </row>
    <row r="3687" spans="1:2" x14ac:dyDescent="0.3">
      <c r="A3687" s="18">
        <v>40238</v>
      </c>
      <c r="B3687" s="16">
        <v>2</v>
      </c>
    </row>
    <row r="3688" spans="1:2" x14ac:dyDescent="0.3">
      <c r="A3688" s="18">
        <v>40239</v>
      </c>
      <c r="B3688" s="16">
        <v>2</v>
      </c>
    </row>
    <row r="3689" spans="1:2" x14ac:dyDescent="0.3">
      <c r="A3689" s="18">
        <v>40240</v>
      </c>
      <c r="B3689" s="16">
        <v>2</v>
      </c>
    </row>
    <row r="3690" spans="1:2" x14ac:dyDescent="0.3">
      <c r="A3690" s="18">
        <v>40241</v>
      </c>
      <c r="B3690" s="16">
        <v>2</v>
      </c>
    </row>
    <row r="3691" spans="1:2" x14ac:dyDescent="0.3">
      <c r="A3691" s="18">
        <v>40242</v>
      </c>
      <c r="B3691" s="16">
        <v>2</v>
      </c>
    </row>
    <row r="3692" spans="1:2" x14ac:dyDescent="0.3">
      <c r="A3692" s="18">
        <v>40243</v>
      </c>
      <c r="B3692" s="16">
        <v>2</v>
      </c>
    </row>
    <row r="3693" spans="1:2" x14ac:dyDescent="0.3">
      <c r="A3693" s="18">
        <v>40244</v>
      </c>
      <c r="B3693" s="16">
        <v>2</v>
      </c>
    </row>
    <row r="3694" spans="1:2" x14ac:dyDescent="0.3">
      <c r="A3694" s="18">
        <v>40245</v>
      </c>
      <c r="B3694" s="16">
        <v>2</v>
      </c>
    </row>
    <row r="3695" spans="1:2" x14ac:dyDescent="0.3">
      <c r="A3695" s="18">
        <v>40246</v>
      </c>
      <c r="B3695" s="16">
        <v>2</v>
      </c>
    </row>
    <row r="3696" spans="1:2" x14ac:dyDescent="0.3">
      <c r="A3696" s="18">
        <v>40247</v>
      </c>
      <c r="B3696" s="16">
        <v>2</v>
      </c>
    </row>
    <row r="3697" spans="1:2" x14ac:dyDescent="0.3">
      <c r="A3697" s="18">
        <v>40248</v>
      </c>
      <c r="B3697" s="16">
        <v>2</v>
      </c>
    </row>
    <row r="3698" spans="1:2" x14ac:dyDescent="0.3">
      <c r="A3698" s="18">
        <v>40249</v>
      </c>
      <c r="B3698" s="16">
        <v>2</v>
      </c>
    </row>
    <row r="3699" spans="1:2" x14ac:dyDescent="0.3">
      <c r="A3699" s="18">
        <v>40250</v>
      </c>
      <c r="B3699" s="16">
        <v>2</v>
      </c>
    </row>
    <row r="3700" spans="1:2" x14ac:dyDescent="0.3">
      <c r="A3700" s="18">
        <v>40251</v>
      </c>
      <c r="B3700" s="16">
        <v>2</v>
      </c>
    </row>
    <row r="3701" spans="1:2" x14ac:dyDescent="0.3">
      <c r="A3701" s="18">
        <v>40252</v>
      </c>
      <c r="B3701" s="16">
        <v>2</v>
      </c>
    </row>
    <row r="3702" spans="1:2" x14ac:dyDescent="0.3">
      <c r="A3702" s="18">
        <v>40253</v>
      </c>
      <c r="B3702" s="16">
        <v>2</v>
      </c>
    </row>
    <row r="3703" spans="1:2" x14ac:dyDescent="0.3">
      <c r="A3703" s="18">
        <v>40254</v>
      </c>
      <c r="B3703" s="16">
        <v>2</v>
      </c>
    </row>
    <row r="3704" spans="1:2" x14ac:dyDescent="0.3">
      <c r="A3704" s="18">
        <v>40255</v>
      </c>
      <c r="B3704" s="16">
        <v>2</v>
      </c>
    </row>
    <row r="3705" spans="1:2" x14ac:dyDescent="0.3">
      <c r="A3705" s="18">
        <v>40256</v>
      </c>
      <c r="B3705" s="16">
        <v>2</v>
      </c>
    </row>
    <row r="3706" spans="1:2" x14ac:dyDescent="0.3">
      <c r="A3706" s="18">
        <v>40257</v>
      </c>
      <c r="B3706" s="16">
        <v>2</v>
      </c>
    </row>
    <row r="3707" spans="1:2" x14ac:dyDescent="0.3">
      <c r="A3707" s="18">
        <v>40258</v>
      </c>
      <c r="B3707" s="16">
        <v>2</v>
      </c>
    </row>
    <row r="3708" spans="1:2" x14ac:dyDescent="0.3">
      <c r="A3708" s="18">
        <v>40259</v>
      </c>
      <c r="B3708" s="16">
        <v>2</v>
      </c>
    </row>
    <row r="3709" spans="1:2" x14ac:dyDescent="0.3">
      <c r="A3709" s="18">
        <v>40260</v>
      </c>
      <c r="B3709" s="16">
        <v>2</v>
      </c>
    </row>
    <row r="3710" spans="1:2" x14ac:dyDescent="0.3">
      <c r="A3710" s="18">
        <v>40261</v>
      </c>
      <c r="B3710" s="16">
        <v>2</v>
      </c>
    </row>
    <row r="3711" spans="1:2" x14ac:dyDescent="0.3">
      <c r="A3711" s="18">
        <v>40262</v>
      </c>
      <c r="B3711" s="16">
        <v>2</v>
      </c>
    </row>
    <row r="3712" spans="1:2" x14ac:dyDescent="0.3">
      <c r="A3712" s="18">
        <v>40263</v>
      </c>
      <c r="B3712" s="16">
        <v>2</v>
      </c>
    </row>
    <row r="3713" spans="1:2" x14ac:dyDescent="0.3">
      <c r="A3713" s="18">
        <v>40264</v>
      </c>
      <c r="B3713" s="16">
        <v>2</v>
      </c>
    </row>
    <row r="3714" spans="1:2" x14ac:dyDescent="0.3">
      <c r="A3714" s="18">
        <v>40265</v>
      </c>
      <c r="B3714" s="16">
        <v>2</v>
      </c>
    </row>
    <row r="3715" spans="1:2" x14ac:dyDescent="0.3">
      <c r="A3715" s="18">
        <v>40266</v>
      </c>
      <c r="B3715" s="16">
        <v>2</v>
      </c>
    </row>
    <row r="3716" spans="1:2" x14ac:dyDescent="0.3">
      <c r="A3716" s="18">
        <v>40267</v>
      </c>
      <c r="B3716" s="16">
        <v>2</v>
      </c>
    </row>
    <row r="3717" spans="1:2" x14ac:dyDescent="0.3">
      <c r="A3717" s="18">
        <v>40268</v>
      </c>
      <c r="B3717" s="16">
        <v>2</v>
      </c>
    </row>
    <row r="3718" spans="1:2" x14ac:dyDescent="0.3">
      <c r="A3718" s="18">
        <v>40269</v>
      </c>
      <c r="B3718" s="16">
        <v>2</v>
      </c>
    </row>
    <row r="3719" spans="1:2" x14ac:dyDescent="0.3">
      <c r="A3719" s="18">
        <v>40270</v>
      </c>
      <c r="B3719" s="16">
        <v>2</v>
      </c>
    </row>
    <row r="3720" spans="1:2" x14ac:dyDescent="0.3">
      <c r="A3720" s="18">
        <v>40271</v>
      </c>
      <c r="B3720" s="16">
        <v>2</v>
      </c>
    </row>
    <row r="3721" spans="1:2" x14ac:dyDescent="0.3">
      <c r="A3721" s="18">
        <v>40272</v>
      </c>
      <c r="B3721" s="16">
        <v>2</v>
      </c>
    </row>
    <row r="3722" spans="1:2" x14ac:dyDescent="0.3">
      <c r="A3722" s="18">
        <v>40273</v>
      </c>
      <c r="B3722" s="16">
        <v>2</v>
      </c>
    </row>
    <row r="3723" spans="1:2" x14ac:dyDescent="0.3">
      <c r="A3723" s="18">
        <v>40274</v>
      </c>
      <c r="B3723" s="16">
        <v>2</v>
      </c>
    </row>
    <row r="3724" spans="1:2" x14ac:dyDescent="0.3">
      <c r="A3724" s="18">
        <v>40275</v>
      </c>
      <c r="B3724" s="16">
        <v>2</v>
      </c>
    </row>
    <row r="3725" spans="1:2" x14ac:dyDescent="0.3">
      <c r="A3725" s="18">
        <v>40276</v>
      </c>
      <c r="B3725" s="16">
        <v>2</v>
      </c>
    </row>
    <row r="3726" spans="1:2" x14ac:dyDescent="0.3">
      <c r="A3726" s="18">
        <v>40277</v>
      </c>
      <c r="B3726" s="16">
        <v>2</v>
      </c>
    </row>
    <row r="3727" spans="1:2" x14ac:dyDescent="0.3">
      <c r="A3727" s="18">
        <v>40278</v>
      </c>
      <c r="B3727" s="16">
        <v>2</v>
      </c>
    </row>
    <row r="3728" spans="1:2" x14ac:dyDescent="0.3">
      <c r="A3728" s="18">
        <v>40279</v>
      </c>
      <c r="B3728" s="16">
        <v>2</v>
      </c>
    </row>
    <row r="3729" spans="1:2" x14ac:dyDescent="0.3">
      <c r="A3729" s="18">
        <v>40280</v>
      </c>
      <c r="B3729" s="16">
        <v>2</v>
      </c>
    </row>
    <row r="3730" spans="1:2" x14ac:dyDescent="0.3">
      <c r="A3730" s="18">
        <v>40281</v>
      </c>
      <c r="B3730" s="16">
        <v>2</v>
      </c>
    </row>
    <row r="3731" spans="1:2" x14ac:dyDescent="0.3">
      <c r="A3731" s="18">
        <v>40282</v>
      </c>
      <c r="B3731" s="16">
        <v>2</v>
      </c>
    </row>
    <row r="3732" spans="1:2" x14ac:dyDescent="0.3">
      <c r="A3732" s="18">
        <v>40283</v>
      </c>
      <c r="B3732" s="16">
        <v>2</v>
      </c>
    </row>
    <row r="3733" spans="1:2" x14ac:dyDescent="0.3">
      <c r="A3733" s="18">
        <v>40284</v>
      </c>
      <c r="B3733" s="16">
        <v>2</v>
      </c>
    </row>
    <row r="3734" spans="1:2" x14ac:dyDescent="0.3">
      <c r="A3734" s="18">
        <v>40285</v>
      </c>
      <c r="B3734" s="16">
        <v>2</v>
      </c>
    </row>
    <row r="3735" spans="1:2" x14ac:dyDescent="0.3">
      <c r="A3735" s="18">
        <v>40286</v>
      </c>
      <c r="B3735" s="16">
        <v>2</v>
      </c>
    </row>
    <row r="3736" spans="1:2" x14ac:dyDescent="0.3">
      <c r="A3736" s="18">
        <v>40287</v>
      </c>
      <c r="B3736" s="16">
        <v>2</v>
      </c>
    </row>
    <row r="3737" spans="1:2" x14ac:dyDescent="0.3">
      <c r="A3737" s="18">
        <v>40288</v>
      </c>
      <c r="B3737" s="16">
        <v>2</v>
      </c>
    </row>
    <row r="3738" spans="1:2" x14ac:dyDescent="0.3">
      <c r="A3738" s="18">
        <v>40289</v>
      </c>
      <c r="B3738" s="16">
        <v>2</v>
      </c>
    </row>
    <row r="3739" spans="1:2" x14ac:dyDescent="0.3">
      <c r="A3739" s="18">
        <v>40290</v>
      </c>
      <c r="B3739" s="16">
        <v>2</v>
      </c>
    </row>
    <row r="3740" spans="1:2" x14ac:dyDescent="0.3">
      <c r="A3740" s="18">
        <v>40291</v>
      </c>
      <c r="B3740" s="16">
        <v>2</v>
      </c>
    </row>
    <row r="3741" spans="1:2" x14ac:dyDescent="0.3">
      <c r="A3741" s="18">
        <v>40292</v>
      </c>
      <c r="B3741" s="16">
        <v>2</v>
      </c>
    </row>
    <row r="3742" spans="1:2" x14ac:dyDescent="0.3">
      <c r="A3742" s="18">
        <v>40293</v>
      </c>
      <c r="B3742" s="16">
        <v>2</v>
      </c>
    </row>
    <row r="3743" spans="1:2" x14ac:dyDescent="0.3">
      <c r="A3743" s="18">
        <v>40294</v>
      </c>
      <c r="B3743" s="16">
        <v>2</v>
      </c>
    </row>
    <row r="3744" spans="1:2" x14ac:dyDescent="0.3">
      <c r="A3744" s="18">
        <v>40295</v>
      </c>
      <c r="B3744" s="16">
        <v>2</v>
      </c>
    </row>
    <row r="3745" spans="1:2" x14ac:dyDescent="0.3">
      <c r="A3745" s="18">
        <v>40296</v>
      </c>
      <c r="B3745" s="16">
        <v>2</v>
      </c>
    </row>
    <row r="3746" spans="1:2" x14ac:dyDescent="0.3">
      <c r="A3746" s="18">
        <v>40297</v>
      </c>
      <c r="B3746" s="16">
        <v>2</v>
      </c>
    </row>
    <row r="3747" spans="1:2" x14ac:dyDescent="0.3">
      <c r="A3747" s="18">
        <v>40298</v>
      </c>
      <c r="B3747" s="16">
        <v>2</v>
      </c>
    </row>
    <row r="3748" spans="1:2" x14ac:dyDescent="0.3">
      <c r="A3748" s="18">
        <v>40299</v>
      </c>
      <c r="B3748" s="16">
        <v>2</v>
      </c>
    </row>
    <row r="3749" spans="1:2" x14ac:dyDescent="0.3">
      <c r="A3749" s="18">
        <v>40300</v>
      </c>
      <c r="B3749" s="16">
        <v>2</v>
      </c>
    </row>
    <row r="3750" spans="1:2" x14ac:dyDescent="0.3">
      <c r="A3750" s="18">
        <v>40301</v>
      </c>
      <c r="B3750" s="16">
        <v>2</v>
      </c>
    </row>
    <row r="3751" spans="1:2" x14ac:dyDescent="0.3">
      <c r="A3751" s="18">
        <v>40302</v>
      </c>
      <c r="B3751" s="16">
        <v>2</v>
      </c>
    </row>
    <row r="3752" spans="1:2" x14ac:dyDescent="0.3">
      <c r="A3752" s="18">
        <v>40303</v>
      </c>
      <c r="B3752" s="16">
        <v>2</v>
      </c>
    </row>
    <row r="3753" spans="1:2" x14ac:dyDescent="0.3">
      <c r="A3753" s="18">
        <v>40304</v>
      </c>
      <c r="B3753" s="16">
        <v>2</v>
      </c>
    </row>
    <row r="3754" spans="1:2" x14ac:dyDescent="0.3">
      <c r="A3754" s="18">
        <v>40305</v>
      </c>
      <c r="B3754" s="16">
        <v>2</v>
      </c>
    </row>
    <row r="3755" spans="1:2" x14ac:dyDescent="0.3">
      <c r="A3755" s="18">
        <v>40306</v>
      </c>
      <c r="B3755" s="16">
        <v>2</v>
      </c>
    </row>
    <row r="3756" spans="1:2" x14ac:dyDescent="0.3">
      <c r="A3756" s="18">
        <v>40307</v>
      </c>
      <c r="B3756" s="16">
        <v>2</v>
      </c>
    </row>
    <row r="3757" spans="1:2" x14ac:dyDescent="0.3">
      <c r="A3757" s="18">
        <v>40308</v>
      </c>
      <c r="B3757" s="16">
        <v>2</v>
      </c>
    </row>
    <row r="3758" spans="1:2" x14ac:dyDescent="0.3">
      <c r="A3758" s="18">
        <v>40309</v>
      </c>
      <c r="B3758" s="16">
        <v>2</v>
      </c>
    </row>
    <row r="3759" spans="1:2" x14ac:dyDescent="0.3">
      <c r="A3759" s="18">
        <v>40310</v>
      </c>
      <c r="B3759" s="16">
        <v>2</v>
      </c>
    </row>
    <row r="3760" spans="1:2" x14ac:dyDescent="0.3">
      <c r="A3760" s="18">
        <v>40311</v>
      </c>
      <c r="B3760" s="16">
        <v>2</v>
      </c>
    </row>
    <row r="3761" spans="1:2" x14ac:dyDescent="0.3">
      <c r="A3761" s="18">
        <v>40312</v>
      </c>
      <c r="B3761" s="16">
        <v>2</v>
      </c>
    </row>
    <row r="3762" spans="1:2" x14ac:dyDescent="0.3">
      <c r="A3762" s="18">
        <v>40313</v>
      </c>
      <c r="B3762" s="16">
        <v>2</v>
      </c>
    </row>
    <row r="3763" spans="1:2" x14ac:dyDescent="0.3">
      <c r="A3763" s="18">
        <v>40314</v>
      </c>
      <c r="B3763" s="16">
        <v>2</v>
      </c>
    </row>
    <row r="3764" spans="1:2" x14ac:dyDescent="0.3">
      <c r="A3764" s="18">
        <v>40315</v>
      </c>
      <c r="B3764" s="16">
        <v>2</v>
      </c>
    </row>
    <row r="3765" spans="1:2" x14ac:dyDescent="0.3">
      <c r="A3765" s="18">
        <v>40316</v>
      </c>
      <c r="B3765" s="16">
        <v>2</v>
      </c>
    </row>
    <row r="3766" spans="1:2" x14ac:dyDescent="0.3">
      <c r="A3766" s="18">
        <v>40317</v>
      </c>
      <c r="B3766" s="16">
        <v>2</v>
      </c>
    </row>
    <row r="3767" spans="1:2" x14ac:dyDescent="0.3">
      <c r="A3767" s="18">
        <v>40318</v>
      </c>
      <c r="B3767" s="16">
        <v>2</v>
      </c>
    </row>
    <row r="3768" spans="1:2" x14ac:dyDescent="0.3">
      <c r="A3768" s="18">
        <v>40319</v>
      </c>
      <c r="B3768" s="16">
        <v>2</v>
      </c>
    </row>
    <row r="3769" spans="1:2" x14ac:dyDescent="0.3">
      <c r="A3769" s="18">
        <v>40320</v>
      </c>
      <c r="B3769" s="16">
        <v>2</v>
      </c>
    </row>
    <row r="3770" spans="1:2" x14ac:dyDescent="0.3">
      <c r="A3770" s="18">
        <v>40321</v>
      </c>
      <c r="B3770" s="16">
        <v>2</v>
      </c>
    </row>
    <row r="3771" spans="1:2" x14ac:dyDescent="0.3">
      <c r="A3771" s="18">
        <v>40322</v>
      </c>
      <c r="B3771" s="16">
        <v>2</v>
      </c>
    </row>
    <row r="3772" spans="1:2" x14ac:dyDescent="0.3">
      <c r="A3772" s="18">
        <v>40323</v>
      </c>
      <c r="B3772" s="16">
        <v>2</v>
      </c>
    </row>
    <row r="3773" spans="1:2" x14ac:dyDescent="0.3">
      <c r="A3773" s="18">
        <v>40324</v>
      </c>
      <c r="B3773" s="16">
        <v>2</v>
      </c>
    </row>
    <row r="3774" spans="1:2" x14ac:dyDescent="0.3">
      <c r="A3774" s="18">
        <v>40325</v>
      </c>
      <c r="B3774" s="16">
        <v>2</v>
      </c>
    </row>
    <row r="3775" spans="1:2" x14ac:dyDescent="0.3">
      <c r="A3775" s="18">
        <v>40326</v>
      </c>
      <c r="B3775" s="16">
        <v>2</v>
      </c>
    </row>
    <row r="3776" spans="1:2" x14ac:dyDescent="0.3">
      <c r="A3776" s="18">
        <v>40327</v>
      </c>
      <c r="B3776" s="16">
        <v>2</v>
      </c>
    </row>
    <row r="3777" spans="1:2" x14ac:dyDescent="0.3">
      <c r="A3777" s="18">
        <v>40328</v>
      </c>
      <c r="B3777" s="16">
        <v>2</v>
      </c>
    </row>
    <row r="3778" spans="1:2" x14ac:dyDescent="0.3">
      <c r="A3778" s="18">
        <v>40329</v>
      </c>
      <c r="B3778" s="16">
        <v>2</v>
      </c>
    </row>
    <row r="3779" spans="1:2" x14ac:dyDescent="0.3">
      <c r="A3779" s="18">
        <v>40330</v>
      </c>
      <c r="B3779" s="16">
        <v>2</v>
      </c>
    </row>
    <row r="3780" spans="1:2" x14ac:dyDescent="0.3">
      <c r="A3780" s="18">
        <v>40331</v>
      </c>
      <c r="B3780" s="16">
        <v>2</v>
      </c>
    </row>
    <row r="3781" spans="1:2" x14ac:dyDescent="0.3">
      <c r="A3781" s="18">
        <v>40332</v>
      </c>
      <c r="B3781" s="16">
        <v>2</v>
      </c>
    </row>
    <row r="3782" spans="1:2" x14ac:dyDescent="0.3">
      <c r="A3782" s="18">
        <v>40333</v>
      </c>
      <c r="B3782" s="16">
        <v>2</v>
      </c>
    </row>
    <row r="3783" spans="1:2" x14ac:dyDescent="0.3">
      <c r="A3783" s="18">
        <v>40334</v>
      </c>
      <c r="B3783" s="16">
        <v>2</v>
      </c>
    </row>
    <row r="3784" spans="1:2" x14ac:dyDescent="0.3">
      <c r="A3784" s="18">
        <v>40335</v>
      </c>
      <c r="B3784" s="16">
        <v>2</v>
      </c>
    </row>
    <row r="3785" spans="1:2" x14ac:dyDescent="0.3">
      <c r="A3785" s="18">
        <v>40336</v>
      </c>
      <c r="B3785" s="16">
        <v>2</v>
      </c>
    </row>
    <row r="3786" spans="1:2" x14ac:dyDescent="0.3">
      <c r="A3786" s="18">
        <v>40337</v>
      </c>
      <c r="B3786" s="16">
        <v>2</v>
      </c>
    </row>
    <row r="3787" spans="1:2" x14ac:dyDescent="0.3">
      <c r="A3787" s="18">
        <v>40338</v>
      </c>
      <c r="B3787" s="16">
        <v>2</v>
      </c>
    </row>
    <row r="3788" spans="1:2" x14ac:dyDescent="0.3">
      <c r="A3788" s="18">
        <v>40339</v>
      </c>
      <c r="B3788" s="16">
        <v>2</v>
      </c>
    </row>
    <row r="3789" spans="1:2" x14ac:dyDescent="0.3">
      <c r="A3789" s="18">
        <v>40340</v>
      </c>
      <c r="B3789" s="16">
        <v>2</v>
      </c>
    </row>
    <row r="3790" spans="1:2" x14ac:dyDescent="0.3">
      <c r="A3790" s="18">
        <v>40341</v>
      </c>
      <c r="B3790" s="16">
        <v>2</v>
      </c>
    </row>
    <row r="3791" spans="1:2" x14ac:dyDescent="0.3">
      <c r="A3791" s="18">
        <v>40342</v>
      </c>
      <c r="B3791" s="16">
        <v>2</v>
      </c>
    </row>
    <row r="3792" spans="1:2" x14ac:dyDescent="0.3">
      <c r="A3792" s="18">
        <v>40343</v>
      </c>
      <c r="B3792" s="16">
        <v>2</v>
      </c>
    </row>
    <row r="3793" spans="1:2" x14ac:dyDescent="0.3">
      <c r="A3793" s="18">
        <v>40344</v>
      </c>
      <c r="B3793" s="16">
        <v>2</v>
      </c>
    </row>
    <row r="3794" spans="1:2" x14ac:dyDescent="0.3">
      <c r="A3794" s="18">
        <v>40345</v>
      </c>
      <c r="B3794" s="16">
        <v>2</v>
      </c>
    </row>
    <row r="3795" spans="1:2" x14ac:dyDescent="0.3">
      <c r="A3795" s="18">
        <v>40346</v>
      </c>
      <c r="B3795" s="16">
        <v>2</v>
      </c>
    </row>
    <row r="3796" spans="1:2" x14ac:dyDescent="0.3">
      <c r="A3796" s="18">
        <v>40347</v>
      </c>
      <c r="B3796" s="16">
        <v>2</v>
      </c>
    </row>
    <row r="3797" spans="1:2" x14ac:dyDescent="0.3">
      <c r="A3797" s="18">
        <v>40348</v>
      </c>
      <c r="B3797" s="16">
        <v>2</v>
      </c>
    </row>
    <row r="3798" spans="1:2" x14ac:dyDescent="0.3">
      <c r="A3798" s="18">
        <v>40349</v>
      </c>
      <c r="B3798" s="16">
        <v>2</v>
      </c>
    </row>
    <row r="3799" spans="1:2" x14ac:dyDescent="0.3">
      <c r="A3799" s="18">
        <v>40350</v>
      </c>
      <c r="B3799" s="16">
        <v>2</v>
      </c>
    </row>
    <row r="3800" spans="1:2" x14ac:dyDescent="0.3">
      <c r="A3800" s="18">
        <v>40351</v>
      </c>
      <c r="B3800" s="16">
        <v>2</v>
      </c>
    </row>
    <row r="3801" spans="1:2" x14ac:dyDescent="0.3">
      <c r="A3801" s="18">
        <v>40352</v>
      </c>
      <c r="B3801" s="16">
        <v>2</v>
      </c>
    </row>
    <row r="3802" spans="1:2" x14ac:dyDescent="0.3">
      <c r="A3802" s="18">
        <v>40353</v>
      </c>
      <c r="B3802" s="16">
        <v>2</v>
      </c>
    </row>
    <row r="3803" spans="1:2" x14ac:dyDescent="0.3">
      <c r="A3803" s="18">
        <v>40354</v>
      </c>
      <c r="B3803" s="16">
        <v>2</v>
      </c>
    </row>
    <row r="3804" spans="1:2" x14ac:dyDescent="0.3">
      <c r="A3804" s="18">
        <v>40355</v>
      </c>
      <c r="B3804" s="16">
        <v>2</v>
      </c>
    </row>
    <row r="3805" spans="1:2" x14ac:dyDescent="0.3">
      <c r="A3805" s="18">
        <v>40356</v>
      </c>
      <c r="B3805" s="16">
        <v>2</v>
      </c>
    </row>
    <row r="3806" spans="1:2" x14ac:dyDescent="0.3">
      <c r="A3806" s="18">
        <v>40357</v>
      </c>
      <c r="B3806" s="16">
        <v>2</v>
      </c>
    </row>
    <row r="3807" spans="1:2" x14ac:dyDescent="0.3">
      <c r="A3807" s="18">
        <v>40358</v>
      </c>
      <c r="B3807" s="16">
        <v>2</v>
      </c>
    </row>
    <row r="3808" spans="1:2" x14ac:dyDescent="0.3">
      <c r="A3808" s="18">
        <v>40359</v>
      </c>
      <c r="B3808" s="16">
        <v>2</v>
      </c>
    </row>
    <row r="3809" spans="1:2" x14ac:dyDescent="0.3">
      <c r="A3809" s="18">
        <v>40360</v>
      </c>
      <c r="B3809" s="16">
        <v>2</v>
      </c>
    </row>
    <row r="3810" spans="1:2" x14ac:dyDescent="0.3">
      <c r="A3810" s="18">
        <v>40361</v>
      </c>
      <c r="B3810" s="16">
        <v>2</v>
      </c>
    </row>
    <row r="3811" spans="1:2" x14ac:dyDescent="0.3">
      <c r="A3811" s="18">
        <v>40362</v>
      </c>
      <c r="B3811" s="16">
        <v>2</v>
      </c>
    </row>
    <row r="3812" spans="1:2" x14ac:dyDescent="0.3">
      <c r="A3812" s="18">
        <v>40363</v>
      </c>
      <c r="B3812" s="16">
        <v>2</v>
      </c>
    </row>
    <row r="3813" spans="1:2" x14ac:dyDescent="0.3">
      <c r="A3813" s="18">
        <v>40364</v>
      </c>
      <c r="B3813" s="16">
        <v>2</v>
      </c>
    </row>
    <row r="3814" spans="1:2" x14ac:dyDescent="0.3">
      <c r="A3814" s="18">
        <v>40365</v>
      </c>
      <c r="B3814" s="16">
        <v>2</v>
      </c>
    </row>
    <row r="3815" spans="1:2" x14ac:dyDescent="0.3">
      <c r="A3815" s="18">
        <v>40366</v>
      </c>
      <c r="B3815" s="16">
        <v>2</v>
      </c>
    </row>
    <row r="3816" spans="1:2" x14ac:dyDescent="0.3">
      <c r="A3816" s="18">
        <v>40367</v>
      </c>
      <c r="B3816" s="16">
        <v>2</v>
      </c>
    </row>
    <row r="3817" spans="1:2" x14ac:dyDescent="0.3">
      <c r="A3817" s="18">
        <v>40368</v>
      </c>
      <c r="B3817" s="16">
        <v>2.25</v>
      </c>
    </row>
    <row r="3818" spans="1:2" x14ac:dyDescent="0.3">
      <c r="A3818" s="18">
        <v>40369</v>
      </c>
      <c r="B3818" s="16">
        <v>2.25</v>
      </c>
    </row>
    <row r="3819" spans="1:2" x14ac:dyDescent="0.3">
      <c r="A3819" s="18">
        <v>40370</v>
      </c>
      <c r="B3819" s="16">
        <v>2.25</v>
      </c>
    </row>
    <row r="3820" spans="1:2" x14ac:dyDescent="0.3">
      <c r="A3820" s="18">
        <v>40371</v>
      </c>
      <c r="B3820" s="16">
        <v>2.25</v>
      </c>
    </row>
    <row r="3821" spans="1:2" x14ac:dyDescent="0.3">
      <c r="A3821" s="18">
        <v>40372</v>
      </c>
      <c r="B3821" s="16">
        <v>2.25</v>
      </c>
    </row>
    <row r="3822" spans="1:2" x14ac:dyDescent="0.3">
      <c r="A3822" s="18">
        <v>40373</v>
      </c>
      <c r="B3822" s="16">
        <v>2.25</v>
      </c>
    </row>
    <row r="3823" spans="1:2" x14ac:dyDescent="0.3">
      <c r="A3823" s="18">
        <v>40374</v>
      </c>
      <c r="B3823" s="16">
        <v>2.25</v>
      </c>
    </row>
    <row r="3824" spans="1:2" x14ac:dyDescent="0.3">
      <c r="A3824" s="18">
        <v>40375</v>
      </c>
      <c r="B3824" s="16">
        <v>2.25</v>
      </c>
    </row>
    <row r="3825" spans="1:2" x14ac:dyDescent="0.3">
      <c r="A3825" s="18">
        <v>40376</v>
      </c>
      <c r="B3825" s="16">
        <v>2.25</v>
      </c>
    </row>
    <row r="3826" spans="1:2" x14ac:dyDescent="0.3">
      <c r="A3826" s="18">
        <v>40377</v>
      </c>
      <c r="B3826" s="16">
        <v>2.25</v>
      </c>
    </row>
    <row r="3827" spans="1:2" x14ac:dyDescent="0.3">
      <c r="A3827" s="18">
        <v>40378</v>
      </c>
      <c r="B3827" s="16">
        <v>2.25</v>
      </c>
    </row>
    <row r="3828" spans="1:2" x14ac:dyDescent="0.3">
      <c r="A3828" s="18">
        <v>40379</v>
      </c>
      <c r="B3828" s="16">
        <v>2.25</v>
      </c>
    </row>
    <row r="3829" spans="1:2" x14ac:dyDescent="0.3">
      <c r="A3829" s="18">
        <v>40380</v>
      </c>
      <c r="B3829" s="16">
        <v>2.25</v>
      </c>
    </row>
    <row r="3830" spans="1:2" x14ac:dyDescent="0.3">
      <c r="A3830" s="18">
        <v>40381</v>
      </c>
      <c r="B3830" s="16">
        <v>2.25</v>
      </c>
    </row>
    <row r="3831" spans="1:2" x14ac:dyDescent="0.3">
      <c r="A3831" s="18">
        <v>40382</v>
      </c>
      <c r="B3831" s="16">
        <v>2.25</v>
      </c>
    </row>
    <row r="3832" spans="1:2" x14ac:dyDescent="0.3">
      <c r="A3832" s="18">
        <v>40383</v>
      </c>
      <c r="B3832" s="16">
        <v>2.25</v>
      </c>
    </row>
    <row r="3833" spans="1:2" x14ac:dyDescent="0.3">
      <c r="A3833" s="18">
        <v>40384</v>
      </c>
      <c r="B3833" s="16">
        <v>2.25</v>
      </c>
    </row>
    <row r="3834" spans="1:2" x14ac:dyDescent="0.3">
      <c r="A3834" s="18">
        <v>40385</v>
      </c>
      <c r="B3834" s="16">
        <v>2.25</v>
      </c>
    </row>
    <row r="3835" spans="1:2" x14ac:dyDescent="0.3">
      <c r="A3835" s="18">
        <v>40386</v>
      </c>
      <c r="B3835" s="16">
        <v>2.25</v>
      </c>
    </row>
    <row r="3836" spans="1:2" x14ac:dyDescent="0.3">
      <c r="A3836" s="18">
        <v>40387</v>
      </c>
      <c r="B3836" s="16">
        <v>2.25</v>
      </c>
    </row>
    <row r="3837" spans="1:2" x14ac:dyDescent="0.3">
      <c r="A3837" s="18">
        <v>40388</v>
      </c>
      <c r="B3837" s="16">
        <v>2.25</v>
      </c>
    </row>
    <row r="3838" spans="1:2" x14ac:dyDescent="0.3">
      <c r="A3838" s="18">
        <v>40389</v>
      </c>
      <c r="B3838" s="16">
        <v>2.25</v>
      </c>
    </row>
    <row r="3839" spans="1:2" x14ac:dyDescent="0.3">
      <c r="A3839" s="18">
        <v>40390</v>
      </c>
      <c r="B3839" s="16">
        <v>2.25</v>
      </c>
    </row>
    <row r="3840" spans="1:2" x14ac:dyDescent="0.3">
      <c r="A3840" s="18">
        <v>40391</v>
      </c>
      <c r="B3840" s="16">
        <v>2.25</v>
      </c>
    </row>
    <row r="3841" spans="1:2" x14ac:dyDescent="0.3">
      <c r="A3841" s="18">
        <v>40392</v>
      </c>
      <c r="B3841" s="16">
        <v>2.25</v>
      </c>
    </row>
    <row r="3842" spans="1:2" x14ac:dyDescent="0.3">
      <c r="A3842" s="18">
        <v>40393</v>
      </c>
      <c r="B3842" s="16">
        <v>2.25</v>
      </c>
    </row>
    <row r="3843" spans="1:2" x14ac:dyDescent="0.3">
      <c r="A3843" s="18">
        <v>40394</v>
      </c>
      <c r="B3843" s="16">
        <v>2.25</v>
      </c>
    </row>
    <row r="3844" spans="1:2" x14ac:dyDescent="0.3">
      <c r="A3844" s="18">
        <v>40395</v>
      </c>
      <c r="B3844" s="16">
        <v>2.25</v>
      </c>
    </row>
    <row r="3845" spans="1:2" x14ac:dyDescent="0.3">
      <c r="A3845" s="18">
        <v>40396</v>
      </c>
      <c r="B3845" s="16">
        <v>2.25</v>
      </c>
    </row>
    <row r="3846" spans="1:2" x14ac:dyDescent="0.3">
      <c r="A3846" s="18">
        <v>40397</v>
      </c>
      <c r="B3846" s="16">
        <v>2.25</v>
      </c>
    </row>
    <row r="3847" spans="1:2" x14ac:dyDescent="0.3">
      <c r="A3847" s="18">
        <v>40398</v>
      </c>
      <c r="B3847" s="16">
        <v>2.25</v>
      </c>
    </row>
    <row r="3848" spans="1:2" x14ac:dyDescent="0.3">
      <c r="A3848" s="18">
        <v>40399</v>
      </c>
      <c r="B3848" s="16">
        <v>2.25</v>
      </c>
    </row>
    <row r="3849" spans="1:2" x14ac:dyDescent="0.3">
      <c r="A3849" s="18">
        <v>40400</v>
      </c>
      <c r="B3849" s="16">
        <v>2.25</v>
      </c>
    </row>
    <row r="3850" spans="1:2" x14ac:dyDescent="0.3">
      <c r="A3850" s="18">
        <v>40401</v>
      </c>
      <c r="B3850" s="16">
        <v>2.25</v>
      </c>
    </row>
    <row r="3851" spans="1:2" x14ac:dyDescent="0.3">
      <c r="A3851" s="18">
        <v>40402</v>
      </c>
      <c r="B3851" s="16">
        <v>2.25</v>
      </c>
    </row>
    <row r="3852" spans="1:2" x14ac:dyDescent="0.3">
      <c r="A3852" s="18">
        <v>40403</v>
      </c>
      <c r="B3852" s="16">
        <v>2.25</v>
      </c>
    </row>
    <row r="3853" spans="1:2" x14ac:dyDescent="0.3">
      <c r="A3853" s="18">
        <v>40404</v>
      </c>
      <c r="B3853" s="16">
        <v>2.25</v>
      </c>
    </row>
    <row r="3854" spans="1:2" x14ac:dyDescent="0.3">
      <c r="A3854" s="18">
        <v>40405</v>
      </c>
      <c r="B3854" s="16">
        <v>2.25</v>
      </c>
    </row>
    <row r="3855" spans="1:2" x14ac:dyDescent="0.3">
      <c r="A3855" s="18">
        <v>40406</v>
      </c>
      <c r="B3855" s="16">
        <v>2.25</v>
      </c>
    </row>
    <row r="3856" spans="1:2" x14ac:dyDescent="0.3">
      <c r="A3856" s="18">
        <v>40407</v>
      </c>
      <c r="B3856" s="16">
        <v>2.25</v>
      </c>
    </row>
    <row r="3857" spans="1:2" x14ac:dyDescent="0.3">
      <c r="A3857" s="18">
        <v>40408</v>
      </c>
      <c r="B3857" s="16">
        <v>2.25</v>
      </c>
    </row>
    <row r="3858" spans="1:2" x14ac:dyDescent="0.3">
      <c r="A3858" s="18">
        <v>40409</v>
      </c>
      <c r="B3858" s="16">
        <v>2.25</v>
      </c>
    </row>
    <row r="3859" spans="1:2" x14ac:dyDescent="0.3">
      <c r="A3859" s="18">
        <v>40410</v>
      </c>
      <c r="B3859" s="16">
        <v>2.25</v>
      </c>
    </row>
    <row r="3860" spans="1:2" x14ac:dyDescent="0.3">
      <c r="A3860" s="18">
        <v>40411</v>
      </c>
      <c r="B3860" s="16">
        <v>2.25</v>
      </c>
    </row>
    <row r="3861" spans="1:2" x14ac:dyDescent="0.3">
      <c r="A3861" s="18">
        <v>40412</v>
      </c>
      <c r="B3861" s="16">
        <v>2.25</v>
      </c>
    </row>
    <row r="3862" spans="1:2" x14ac:dyDescent="0.3">
      <c r="A3862" s="18">
        <v>40413</v>
      </c>
      <c r="B3862" s="16">
        <v>2.25</v>
      </c>
    </row>
    <row r="3863" spans="1:2" x14ac:dyDescent="0.3">
      <c r="A3863" s="18">
        <v>40414</v>
      </c>
      <c r="B3863" s="16">
        <v>2.25</v>
      </c>
    </row>
    <row r="3864" spans="1:2" x14ac:dyDescent="0.3">
      <c r="A3864" s="18">
        <v>40415</v>
      </c>
      <c r="B3864" s="16">
        <v>2.25</v>
      </c>
    </row>
    <row r="3865" spans="1:2" x14ac:dyDescent="0.3">
      <c r="A3865" s="18">
        <v>40416</v>
      </c>
      <c r="B3865" s="16">
        <v>2.25</v>
      </c>
    </row>
    <row r="3866" spans="1:2" x14ac:dyDescent="0.3">
      <c r="A3866" s="18">
        <v>40417</v>
      </c>
      <c r="B3866" s="16">
        <v>2.25</v>
      </c>
    </row>
    <row r="3867" spans="1:2" x14ac:dyDescent="0.3">
      <c r="A3867" s="18">
        <v>40418</v>
      </c>
      <c r="B3867" s="16">
        <v>2.25</v>
      </c>
    </row>
    <row r="3868" spans="1:2" x14ac:dyDescent="0.3">
      <c r="A3868" s="18">
        <v>40419</v>
      </c>
      <c r="B3868" s="16">
        <v>2.25</v>
      </c>
    </row>
    <row r="3869" spans="1:2" x14ac:dyDescent="0.3">
      <c r="A3869" s="18">
        <v>40420</v>
      </c>
      <c r="B3869" s="16">
        <v>2.25</v>
      </c>
    </row>
    <row r="3870" spans="1:2" x14ac:dyDescent="0.3">
      <c r="A3870" s="18">
        <v>40421</v>
      </c>
      <c r="B3870" s="16">
        <v>2.25</v>
      </c>
    </row>
    <row r="3871" spans="1:2" x14ac:dyDescent="0.3">
      <c r="A3871" s="18">
        <v>40422</v>
      </c>
      <c r="B3871" s="16">
        <v>2.25</v>
      </c>
    </row>
    <row r="3872" spans="1:2" x14ac:dyDescent="0.3">
      <c r="A3872" s="18">
        <v>40423</v>
      </c>
      <c r="B3872" s="16">
        <v>2.25</v>
      </c>
    </row>
    <row r="3873" spans="1:2" x14ac:dyDescent="0.3">
      <c r="A3873" s="18">
        <v>40424</v>
      </c>
      <c r="B3873" s="16">
        <v>2.25</v>
      </c>
    </row>
    <row r="3874" spans="1:2" x14ac:dyDescent="0.3">
      <c r="A3874" s="18">
        <v>40425</v>
      </c>
      <c r="B3874" s="16">
        <v>2.25</v>
      </c>
    </row>
    <row r="3875" spans="1:2" x14ac:dyDescent="0.3">
      <c r="A3875" s="18">
        <v>40426</v>
      </c>
      <c r="B3875" s="16">
        <v>2.25</v>
      </c>
    </row>
    <row r="3876" spans="1:2" x14ac:dyDescent="0.3">
      <c r="A3876" s="18">
        <v>40427</v>
      </c>
      <c r="B3876" s="16">
        <v>2.25</v>
      </c>
    </row>
    <row r="3877" spans="1:2" x14ac:dyDescent="0.3">
      <c r="A3877" s="18">
        <v>40428</v>
      </c>
      <c r="B3877" s="16">
        <v>2.25</v>
      </c>
    </row>
    <row r="3878" spans="1:2" x14ac:dyDescent="0.3">
      <c r="A3878" s="18">
        <v>40429</v>
      </c>
      <c r="B3878" s="16">
        <v>2.25</v>
      </c>
    </row>
    <row r="3879" spans="1:2" x14ac:dyDescent="0.3">
      <c r="A3879" s="18">
        <v>40430</v>
      </c>
      <c r="B3879" s="16">
        <v>2.25</v>
      </c>
    </row>
    <row r="3880" spans="1:2" x14ac:dyDescent="0.3">
      <c r="A3880" s="18">
        <v>40431</v>
      </c>
      <c r="B3880" s="16">
        <v>2.25</v>
      </c>
    </row>
    <row r="3881" spans="1:2" x14ac:dyDescent="0.3">
      <c r="A3881" s="18">
        <v>40432</v>
      </c>
      <c r="B3881" s="16">
        <v>2.25</v>
      </c>
    </row>
    <row r="3882" spans="1:2" x14ac:dyDescent="0.3">
      <c r="A3882" s="18">
        <v>40433</v>
      </c>
      <c r="B3882" s="16">
        <v>2.25</v>
      </c>
    </row>
    <row r="3883" spans="1:2" x14ac:dyDescent="0.3">
      <c r="A3883" s="18">
        <v>40434</v>
      </c>
      <c r="B3883" s="16">
        <v>2.25</v>
      </c>
    </row>
    <row r="3884" spans="1:2" x14ac:dyDescent="0.3">
      <c r="A3884" s="18">
        <v>40435</v>
      </c>
      <c r="B3884" s="16">
        <v>2.25</v>
      </c>
    </row>
    <row r="3885" spans="1:2" x14ac:dyDescent="0.3">
      <c r="A3885" s="18">
        <v>40436</v>
      </c>
      <c r="B3885" s="16">
        <v>2.25</v>
      </c>
    </row>
    <row r="3886" spans="1:2" x14ac:dyDescent="0.3">
      <c r="A3886" s="18">
        <v>40437</v>
      </c>
      <c r="B3886" s="16">
        <v>2.25</v>
      </c>
    </row>
    <row r="3887" spans="1:2" x14ac:dyDescent="0.3">
      <c r="A3887" s="18">
        <v>40438</v>
      </c>
      <c r="B3887" s="16">
        <v>2.25</v>
      </c>
    </row>
    <row r="3888" spans="1:2" x14ac:dyDescent="0.3">
      <c r="A3888" s="18">
        <v>40439</v>
      </c>
      <c r="B3888" s="16">
        <v>2.25</v>
      </c>
    </row>
    <row r="3889" spans="1:2" x14ac:dyDescent="0.3">
      <c r="A3889" s="18">
        <v>40440</v>
      </c>
      <c r="B3889" s="16">
        <v>2.25</v>
      </c>
    </row>
    <row r="3890" spans="1:2" x14ac:dyDescent="0.3">
      <c r="A3890" s="18">
        <v>40441</v>
      </c>
      <c r="B3890" s="16">
        <v>2.25</v>
      </c>
    </row>
    <row r="3891" spans="1:2" x14ac:dyDescent="0.3">
      <c r="A3891" s="18">
        <v>40442</v>
      </c>
      <c r="B3891" s="16">
        <v>2.25</v>
      </c>
    </row>
    <row r="3892" spans="1:2" x14ac:dyDescent="0.3">
      <c r="A3892" s="18">
        <v>40443</v>
      </c>
      <c r="B3892" s="16">
        <v>2.25</v>
      </c>
    </row>
    <row r="3893" spans="1:2" x14ac:dyDescent="0.3">
      <c r="A3893" s="18">
        <v>40444</v>
      </c>
      <c r="B3893" s="16">
        <v>2.25</v>
      </c>
    </row>
    <row r="3894" spans="1:2" x14ac:dyDescent="0.3">
      <c r="A3894" s="18">
        <v>40445</v>
      </c>
      <c r="B3894" s="16">
        <v>2.25</v>
      </c>
    </row>
    <row r="3895" spans="1:2" x14ac:dyDescent="0.3">
      <c r="A3895" s="18">
        <v>40446</v>
      </c>
      <c r="B3895" s="16">
        <v>2.25</v>
      </c>
    </row>
    <row r="3896" spans="1:2" x14ac:dyDescent="0.3">
      <c r="A3896" s="18">
        <v>40447</v>
      </c>
      <c r="B3896" s="16">
        <v>2.25</v>
      </c>
    </row>
    <row r="3897" spans="1:2" x14ac:dyDescent="0.3">
      <c r="A3897" s="18">
        <v>40448</v>
      </c>
      <c r="B3897" s="16">
        <v>2.25</v>
      </c>
    </row>
    <row r="3898" spans="1:2" x14ac:dyDescent="0.3">
      <c r="A3898" s="18">
        <v>40449</v>
      </c>
      <c r="B3898" s="16">
        <v>2.25</v>
      </c>
    </row>
    <row r="3899" spans="1:2" x14ac:dyDescent="0.3">
      <c r="A3899" s="18">
        <v>40450</v>
      </c>
      <c r="B3899" s="16">
        <v>2.25</v>
      </c>
    </row>
    <row r="3900" spans="1:2" x14ac:dyDescent="0.3">
      <c r="A3900" s="18">
        <v>40451</v>
      </c>
      <c r="B3900" s="16">
        <v>2.25</v>
      </c>
    </row>
    <row r="3901" spans="1:2" x14ac:dyDescent="0.3">
      <c r="A3901" s="18">
        <v>40452</v>
      </c>
      <c r="B3901" s="16">
        <v>2.25</v>
      </c>
    </row>
    <row r="3902" spans="1:2" x14ac:dyDescent="0.3">
      <c r="A3902" s="18">
        <v>40453</v>
      </c>
      <c r="B3902" s="16">
        <v>2.25</v>
      </c>
    </row>
    <row r="3903" spans="1:2" x14ac:dyDescent="0.3">
      <c r="A3903" s="18">
        <v>40454</v>
      </c>
      <c r="B3903" s="16">
        <v>2.25</v>
      </c>
    </row>
    <row r="3904" spans="1:2" x14ac:dyDescent="0.3">
      <c r="A3904" s="18">
        <v>40455</v>
      </c>
      <c r="B3904" s="16">
        <v>2.25</v>
      </c>
    </row>
    <row r="3905" spans="1:2" x14ac:dyDescent="0.3">
      <c r="A3905" s="18">
        <v>40456</v>
      </c>
      <c r="B3905" s="16">
        <v>2.25</v>
      </c>
    </row>
    <row r="3906" spans="1:2" x14ac:dyDescent="0.3">
      <c r="A3906" s="18">
        <v>40457</v>
      </c>
      <c r="B3906" s="16">
        <v>2.25</v>
      </c>
    </row>
    <row r="3907" spans="1:2" x14ac:dyDescent="0.3">
      <c r="A3907" s="18">
        <v>40458</v>
      </c>
      <c r="B3907" s="16">
        <v>2.25</v>
      </c>
    </row>
    <row r="3908" spans="1:2" x14ac:dyDescent="0.3">
      <c r="A3908" s="18">
        <v>40459</v>
      </c>
      <c r="B3908" s="16">
        <v>2.25</v>
      </c>
    </row>
    <row r="3909" spans="1:2" x14ac:dyDescent="0.3">
      <c r="A3909" s="18">
        <v>40460</v>
      </c>
      <c r="B3909" s="16">
        <v>2.25</v>
      </c>
    </row>
    <row r="3910" spans="1:2" x14ac:dyDescent="0.3">
      <c r="A3910" s="18">
        <v>40461</v>
      </c>
      <c r="B3910" s="16">
        <v>2.25</v>
      </c>
    </row>
    <row r="3911" spans="1:2" x14ac:dyDescent="0.3">
      <c r="A3911" s="18">
        <v>40462</v>
      </c>
      <c r="B3911" s="16">
        <v>2.25</v>
      </c>
    </row>
    <row r="3912" spans="1:2" x14ac:dyDescent="0.3">
      <c r="A3912" s="18">
        <v>40463</v>
      </c>
      <c r="B3912" s="16">
        <v>2.25</v>
      </c>
    </row>
    <row r="3913" spans="1:2" x14ac:dyDescent="0.3">
      <c r="A3913" s="18">
        <v>40464</v>
      </c>
      <c r="B3913" s="16">
        <v>2.25</v>
      </c>
    </row>
    <row r="3914" spans="1:2" x14ac:dyDescent="0.3">
      <c r="A3914" s="18">
        <v>40465</v>
      </c>
      <c r="B3914" s="16">
        <v>2.25</v>
      </c>
    </row>
    <row r="3915" spans="1:2" x14ac:dyDescent="0.3">
      <c r="A3915" s="18">
        <v>40466</v>
      </c>
      <c r="B3915" s="16">
        <v>2.25</v>
      </c>
    </row>
    <row r="3916" spans="1:2" x14ac:dyDescent="0.3">
      <c r="A3916" s="18">
        <v>40467</v>
      </c>
      <c r="B3916" s="16">
        <v>2.25</v>
      </c>
    </row>
    <row r="3917" spans="1:2" x14ac:dyDescent="0.3">
      <c r="A3917" s="18">
        <v>40468</v>
      </c>
      <c r="B3917" s="16">
        <v>2.25</v>
      </c>
    </row>
    <row r="3918" spans="1:2" x14ac:dyDescent="0.3">
      <c r="A3918" s="18">
        <v>40469</v>
      </c>
      <c r="B3918" s="16">
        <v>2.25</v>
      </c>
    </row>
    <row r="3919" spans="1:2" x14ac:dyDescent="0.3">
      <c r="A3919" s="18">
        <v>40470</v>
      </c>
      <c r="B3919" s="16">
        <v>2.25</v>
      </c>
    </row>
    <row r="3920" spans="1:2" x14ac:dyDescent="0.3">
      <c r="A3920" s="18">
        <v>40471</v>
      </c>
      <c r="B3920" s="16">
        <v>2.25</v>
      </c>
    </row>
    <row r="3921" spans="1:2" x14ac:dyDescent="0.3">
      <c r="A3921" s="18">
        <v>40472</v>
      </c>
      <c r="B3921" s="16">
        <v>2.25</v>
      </c>
    </row>
    <row r="3922" spans="1:2" x14ac:dyDescent="0.3">
      <c r="A3922" s="18">
        <v>40473</v>
      </c>
      <c r="B3922" s="16">
        <v>2.25</v>
      </c>
    </row>
    <row r="3923" spans="1:2" x14ac:dyDescent="0.3">
      <c r="A3923" s="18">
        <v>40474</v>
      </c>
      <c r="B3923" s="16">
        <v>2.25</v>
      </c>
    </row>
    <row r="3924" spans="1:2" x14ac:dyDescent="0.3">
      <c r="A3924" s="18">
        <v>40475</v>
      </c>
      <c r="B3924" s="16">
        <v>2.25</v>
      </c>
    </row>
    <row r="3925" spans="1:2" x14ac:dyDescent="0.3">
      <c r="A3925" s="18">
        <v>40476</v>
      </c>
      <c r="B3925" s="16">
        <v>2.25</v>
      </c>
    </row>
    <row r="3926" spans="1:2" x14ac:dyDescent="0.3">
      <c r="A3926" s="18">
        <v>40477</v>
      </c>
      <c r="B3926" s="16">
        <v>2.25</v>
      </c>
    </row>
    <row r="3927" spans="1:2" x14ac:dyDescent="0.3">
      <c r="A3927" s="18">
        <v>40478</v>
      </c>
      <c r="B3927" s="16">
        <v>2.25</v>
      </c>
    </row>
    <row r="3928" spans="1:2" x14ac:dyDescent="0.3">
      <c r="A3928" s="18">
        <v>40479</v>
      </c>
      <c r="B3928" s="16">
        <v>2.25</v>
      </c>
    </row>
    <row r="3929" spans="1:2" x14ac:dyDescent="0.3">
      <c r="A3929" s="18">
        <v>40480</v>
      </c>
      <c r="B3929" s="16">
        <v>2.25</v>
      </c>
    </row>
    <row r="3930" spans="1:2" x14ac:dyDescent="0.3">
      <c r="A3930" s="18">
        <v>40481</v>
      </c>
      <c r="B3930" s="16">
        <v>2.25</v>
      </c>
    </row>
    <row r="3931" spans="1:2" x14ac:dyDescent="0.3">
      <c r="A3931" s="18">
        <v>40482</v>
      </c>
      <c r="B3931" s="16">
        <v>2.25</v>
      </c>
    </row>
    <row r="3932" spans="1:2" x14ac:dyDescent="0.3">
      <c r="A3932" s="18">
        <v>40483</v>
      </c>
      <c r="B3932" s="16">
        <v>2.25</v>
      </c>
    </row>
    <row r="3933" spans="1:2" x14ac:dyDescent="0.3">
      <c r="A3933" s="18">
        <v>40484</v>
      </c>
      <c r="B3933" s="16">
        <v>2.25</v>
      </c>
    </row>
    <row r="3934" spans="1:2" x14ac:dyDescent="0.3">
      <c r="A3934" s="18">
        <v>40485</v>
      </c>
      <c r="B3934" s="16">
        <v>2.25</v>
      </c>
    </row>
    <row r="3935" spans="1:2" x14ac:dyDescent="0.3">
      <c r="A3935" s="18">
        <v>40486</v>
      </c>
      <c r="B3935" s="16">
        <v>2.25</v>
      </c>
    </row>
    <row r="3936" spans="1:2" x14ac:dyDescent="0.3">
      <c r="A3936" s="18">
        <v>40487</v>
      </c>
      <c r="B3936" s="16">
        <v>2.25</v>
      </c>
    </row>
    <row r="3937" spans="1:2" x14ac:dyDescent="0.3">
      <c r="A3937" s="18">
        <v>40488</v>
      </c>
      <c r="B3937" s="16">
        <v>2.25</v>
      </c>
    </row>
    <row r="3938" spans="1:2" x14ac:dyDescent="0.3">
      <c r="A3938" s="18">
        <v>40489</v>
      </c>
      <c r="B3938" s="16">
        <v>2.25</v>
      </c>
    </row>
    <row r="3939" spans="1:2" x14ac:dyDescent="0.3">
      <c r="A3939" s="18">
        <v>40490</v>
      </c>
      <c r="B3939" s="16">
        <v>2.25</v>
      </c>
    </row>
    <row r="3940" spans="1:2" x14ac:dyDescent="0.3">
      <c r="A3940" s="18">
        <v>40491</v>
      </c>
      <c r="B3940" s="16">
        <v>2.25</v>
      </c>
    </row>
    <row r="3941" spans="1:2" x14ac:dyDescent="0.3">
      <c r="A3941" s="18">
        <v>40492</v>
      </c>
      <c r="B3941" s="16">
        <v>2.25</v>
      </c>
    </row>
    <row r="3942" spans="1:2" x14ac:dyDescent="0.3">
      <c r="A3942" s="18">
        <v>40493</v>
      </c>
      <c r="B3942" s="16">
        <v>2.25</v>
      </c>
    </row>
    <row r="3943" spans="1:2" x14ac:dyDescent="0.3">
      <c r="A3943" s="18">
        <v>40494</v>
      </c>
      <c r="B3943" s="16">
        <v>2.25</v>
      </c>
    </row>
    <row r="3944" spans="1:2" x14ac:dyDescent="0.3">
      <c r="A3944" s="18">
        <v>40495</v>
      </c>
      <c r="B3944" s="16">
        <v>2.25</v>
      </c>
    </row>
    <row r="3945" spans="1:2" x14ac:dyDescent="0.3">
      <c r="A3945" s="18">
        <v>40496</v>
      </c>
      <c r="B3945" s="16">
        <v>2.25</v>
      </c>
    </row>
    <row r="3946" spans="1:2" x14ac:dyDescent="0.3">
      <c r="A3946" s="18">
        <v>40497</v>
      </c>
      <c r="B3946" s="16">
        <v>2.25</v>
      </c>
    </row>
    <row r="3947" spans="1:2" x14ac:dyDescent="0.3">
      <c r="A3947" s="18">
        <v>40498</v>
      </c>
      <c r="B3947" s="16">
        <v>2.5</v>
      </c>
    </row>
    <row r="3948" spans="1:2" x14ac:dyDescent="0.3">
      <c r="A3948" s="18">
        <v>40499</v>
      </c>
      <c r="B3948" s="16">
        <v>2.5</v>
      </c>
    </row>
    <row r="3949" spans="1:2" x14ac:dyDescent="0.3">
      <c r="A3949" s="18">
        <v>40500</v>
      </c>
      <c r="B3949" s="16">
        <v>2.5</v>
      </c>
    </row>
    <row r="3950" spans="1:2" x14ac:dyDescent="0.3">
      <c r="A3950" s="18">
        <v>40501</v>
      </c>
      <c r="B3950" s="16">
        <v>2.5</v>
      </c>
    </row>
    <row r="3951" spans="1:2" x14ac:dyDescent="0.3">
      <c r="A3951" s="18">
        <v>40502</v>
      </c>
      <c r="B3951" s="16">
        <v>2.5</v>
      </c>
    </row>
    <row r="3952" spans="1:2" x14ac:dyDescent="0.3">
      <c r="A3952" s="18">
        <v>40503</v>
      </c>
      <c r="B3952" s="16">
        <v>2.5</v>
      </c>
    </row>
    <row r="3953" spans="1:2" x14ac:dyDescent="0.3">
      <c r="A3953" s="18">
        <v>40504</v>
      </c>
      <c r="B3953" s="16">
        <v>2.5</v>
      </c>
    </row>
    <row r="3954" spans="1:2" x14ac:dyDescent="0.3">
      <c r="A3954" s="18">
        <v>40505</v>
      </c>
      <c r="B3954" s="16">
        <v>2.5</v>
      </c>
    </row>
    <row r="3955" spans="1:2" x14ac:dyDescent="0.3">
      <c r="A3955" s="18">
        <v>40506</v>
      </c>
      <c r="B3955" s="16">
        <v>2.5</v>
      </c>
    </row>
    <row r="3956" spans="1:2" x14ac:dyDescent="0.3">
      <c r="A3956" s="18">
        <v>40507</v>
      </c>
      <c r="B3956" s="16">
        <v>2.5</v>
      </c>
    </row>
    <row r="3957" spans="1:2" x14ac:dyDescent="0.3">
      <c r="A3957" s="18">
        <v>40508</v>
      </c>
      <c r="B3957" s="16">
        <v>2.5</v>
      </c>
    </row>
    <row r="3958" spans="1:2" x14ac:dyDescent="0.3">
      <c r="A3958" s="18">
        <v>40509</v>
      </c>
      <c r="B3958" s="16">
        <v>2.5</v>
      </c>
    </row>
    <row r="3959" spans="1:2" x14ac:dyDescent="0.3">
      <c r="A3959" s="18">
        <v>40510</v>
      </c>
      <c r="B3959" s="16">
        <v>2.5</v>
      </c>
    </row>
    <row r="3960" spans="1:2" x14ac:dyDescent="0.3">
      <c r="A3960" s="18">
        <v>40511</v>
      </c>
      <c r="B3960" s="16">
        <v>2.5</v>
      </c>
    </row>
    <row r="3961" spans="1:2" x14ac:dyDescent="0.3">
      <c r="A3961" s="18">
        <v>40512</v>
      </c>
      <c r="B3961" s="16">
        <v>2.5</v>
      </c>
    </row>
    <row r="3962" spans="1:2" x14ac:dyDescent="0.3">
      <c r="A3962" s="18">
        <v>40513</v>
      </c>
      <c r="B3962" s="16">
        <v>2.5</v>
      </c>
    </row>
    <row r="3963" spans="1:2" x14ac:dyDescent="0.3">
      <c r="A3963" s="18">
        <v>40514</v>
      </c>
      <c r="B3963" s="16">
        <v>2.5</v>
      </c>
    </row>
    <row r="3964" spans="1:2" x14ac:dyDescent="0.3">
      <c r="A3964" s="18">
        <v>40515</v>
      </c>
      <c r="B3964" s="16">
        <v>2.5</v>
      </c>
    </row>
    <row r="3965" spans="1:2" x14ac:dyDescent="0.3">
      <c r="A3965" s="18">
        <v>40516</v>
      </c>
      <c r="B3965" s="16">
        <v>2.5</v>
      </c>
    </row>
    <row r="3966" spans="1:2" x14ac:dyDescent="0.3">
      <c r="A3966" s="18">
        <v>40517</v>
      </c>
      <c r="B3966" s="16">
        <v>2.5</v>
      </c>
    </row>
    <row r="3967" spans="1:2" x14ac:dyDescent="0.3">
      <c r="A3967" s="18">
        <v>40518</v>
      </c>
      <c r="B3967" s="16">
        <v>2.5</v>
      </c>
    </row>
    <row r="3968" spans="1:2" x14ac:dyDescent="0.3">
      <c r="A3968" s="18">
        <v>40519</v>
      </c>
      <c r="B3968" s="16">
        <v>2.5</v>
      </c>
    </row>
    <row r="3969" spans="1:2" x14ac:dyDescent="0.3">
      <c r="A3969" s="18">
        <v>40520</v>
      </c>
      <c r="B3969" s="16">
        <v>2.5</v>
      </c>
    </row>
    <row r="3970" spans="1:2" x14ac:dyDescent="0.3">
      <c r="A3970" s="18">
        <v>40521</v>
      </c>
      <c r="B3970" s="16">
        <v>2.5</v>
      </c>
    </row>
    <row r="3971" spans="1:2" x14ac:dyDescent="0.3">
      <c r="A3971" s="18">
        <v>40522</v>
      </c>
      <c r="B3971" s="16">
        <v>2.5</v>
      </c>
    </row>
    <row r="3972" spans="1:2" x14ac:dyDescent="0.3">
      <c r="A3972" s="18">
        <v>40523</v>
      </c>
      <c r="B3972" s="16">
        <v>2.5</v>
      </c>
    </row>
    <row r="3973" spans="1:2" x14ac:dyDescent="0.3">
      <c r="A3973" s="18">
        <v>40524</v>
      </c>
      <c r="B3973" s="16">
        <v>2.5</v>
      </c>
    </row>
    <row r="3974" spans="1:2" x14ac:dyDescent="0.3">
      <c r="A3974" s="18">
        <v>40525</v>
      </c>
      <c r="B3974" s="16">
        <v>2.5</v>
      </c>
    </row>
    <row r="3975" spans="1:2" x14ac:dyDescent="0.3">
      <c r="A3975" s="18">
        <v>40526</v>
      </c>
      <c r="B3975" s="16">
        <v>2.5</v>
      </c>
    </row>
    <row r="3976" spans="1:2" x14ac:dyDescent="0.3">
      <c r="A3976" s="18">
        <v>40527</v>
      </c>
      <c r="B3976" s="16">
        <v>2.5</v>
      </c>
    </row>
    <row r="3977" spans="1:2" x14ac:dyDescent="0.3">
      <c r="A3977" s="18">
        <v>40528</v>
      </c>
      <c r="B3977" s="16">
        <v>2.5</v>
      </c>
    </row>
    <row r="3978" spans="1:2" x14ac:dyDescent="0.3">
      <c r="A3978" s="18">
        <v>40529</v>
      </c>
      <c r="B3978" s="16">
        <v>2.5</v>
      </c>
    </row>
    <row r="3979" spans="1:2" x14ac:dyDescent="0.3">
      <c r="A3979" s="18">
        <v>40530</v>
      </c>
      <c r="B3979" s="16">
        <v>2.5</v>
      </c>
    </row>
    <row r="3980" spans="1:2" x14ac:dyDescent="0.3">
      <c r="A3980" s="18">
        <v>40531</v>
      </c>
      <c r="B3980" s="16">
        <v>2.5</v>
      </c>
    </row>
    <row r="3981" spans="1:2" x14ac:dyDescent="0.3">
      <c r="A3981" s="18">
        <v>40532</v>
      </c>
      <c r="B3981" s="16">
        <v>2.5</v>
      </c>
    </row>
    <row r="3982" spans="1:2" x14ac:dyDescent="0.3">
      <c r="A3982" s="18">
        <v>40533</v>
      </c>
      <c r="B3982" s="16">
        <v>2.5</v>
      </c>
    </row>
    <row r="3983" spans="1:2" x14ac:dyDescent="0.3">
      <c r="A3983" s="18">
        <v>40534</v>
      </c>
      <c r="B3983" s="16">
        <v>2.5</v>
      </c>
    </row>
    <row r="3984" spans="1:2" x14ac:dyDescent="0.3">
      <c r="A3984" s="18">
        <v>40535</v>
      </c>
      <c r="B3984" s="16">
        <v>2.5</v>
      </c>
    </row>
    <row r="3985" spans="1:2" x14ac:dyDescent="0.3">
      <c r="A3985" s="18">
        <v>40536</v>
      </c>
      <c r="B3985" s="16">
        <v>2.5</v>
      </c>
    </row>
    <row r="3986" spans="1:2" x14ac:dyDescent="0.3">
      <c r="A3986" s="18">
        <v>40537</v>
      </c>
      <c r="B3986" s="16">
        <v>2.5</v>
      </c>
    </row>
    <row r="3987" spans="1:2" x14ac:dyDescent="0.3">
      <c r="A3987" s="18">
        <v>40538</v>
      </c>
      <c r="B3987" s="16">
        <v>2.5</v>
      </c>
    </row>
    <row r="3988" spans="1:2" x14ac:dyDescent="0.3">
      <c r="A3988" s="18">
        <v>40539</v>
      </c>
      <c r="B3988" s="16">
        <v>2.5</v>
      </c>
    </row>
    <row r="3989" spans="1:2" x14ac:dyDescent="0.3">
      <c r="A3989" s="18">
        <v>40540</v>
      </c>
      <c r="B3989" s="16">
        <v>2.5</v>
      </c>
    </row>
    <row r="3990" spans="1:2" x14ac:dyDescent="0.3">
      <c r="A3990" s="18">
        <v>40541</v>
      </c>
      <c r="B3990" s="16">
        <v>2.5</v>
      </c>
    </row>
    <row r="3991" spans="1:2" x14ac:dyDescent="0.3">
      <c r="A3991" s="18">
        <v>40542</v>
      </c>
      <c r="B3991" s="16">
        <v>2.5</v>
      </c>
    </row>
    <row r="3992" spans="1:2" x14ac:dyDescent="0.3">
      <c r="A3992" s="18">
        <v>40543</v>
      </c>
      <c r="B3992" s="16">
        <v>2.5</v>
      </c>
    </row>
    <row r="3993" spans="1:2" x14ac:dyDescent="0.3">
      <c r="A3993" s="18">
        <v>40544</v>
      </c>
      <c r="B3993" s="16">
        <v>2.5</v>
      </c>
    </row>
    <row r="3994" spans="1:2" x14ac:dyDescent="0.3">
      <c r="A3994" s="18">
        <v>40545</v>
      </c>
      <c r="B3994" s="16">
        <v>2.5</v>
      </c>
    </row>
    <row r="3995" spans="1:2" x14ac:dyDescent="0.3">
      <c r="A3995" s="18">
        <v>40546</v>
      </c>
      <c r="B3995" s="16">
        <v>2.5</v>
      </c>
    </row>
    <row r="3996" spans="1:2" x14ac:dyDescent="0.3">
      <c r="A3996" s="18">
        <v>40547</v>
      </c>
      <c r="B3996" s="16">
        <v>2.5</v>
      </c>
    </row>
    <row r="3997" spans="1:2" x14ac:dyDescent="0.3">
      <c r="A3997" s="18">
        <v>40548</v>
      </c>
      <c r="B3997" s="16">
        <v>2.5</v>
      </c>
    </row>
    <row r="3998" spans="1:2" x14ac:dyDescent="0.3">
      <c r="A3998" s="18">
        <v>40549</v>
      </c>
      <c r="B3998" s="16">
        <v>2.5</v>
      </c>
    </row>
    <row r="3999" spans="1:2" x14ac:dyDescent="0.3">
      <c r="A3999" s="18">
        <v>40550</v>
      </c>
      <c r="B3999" s="16">
        <v>2.5</v>
      </c>
    </row>
    <row r="4000" spans="1:2" x14ac:dyDescent="0.3">
      <c r="A4000" s="18">
        <v>40551</v>
      </c>
      <c r="B4000" s="16">
        <v>2.5</v>
      </c>
    </row>
    <row r="4001" spans="1:2" x14ac:dyDescent="0.3">
      <c r="A4001" s="18">
        <v>40552</v>
      </c>
      <c r="B4001" s="16">
        <v>2.5</v>
      </c>
    </row>
    <row r="4002" spans="1:2" x14ac:dyDescent="0.3">
      <c r="A4002" s="18">
        <v>40553</v>
      </c>
      <c r="B4002" s="16">
        <v>2.5</v>
      </c>
    </row>
    <row r="4003" spans="1:2" x14ac:dyDescent="0.3">
      <c r="A4003" s="18">
        <v>40554</v>
      </c>
      <c r="B4003" s="16">
        <v>2.5</v>
      </c>
    </row>
    <row r="4004" spans="1:2" x14ac:dyDescent="0.3">
      <c r="A4004" s="18">
        <v>40555</v>
      </c>
      <c r="B4004" s="16">
        <v>2.5</v>
      </c>
    </row>
    <row r="4005" spans="1:2" x14ac:dyDescent="0.3">
      <c r="A4005" s="18">
        <v>40556</v>
      </c>
      <c r="B4005" s="16">
        <v>2.75</v>
      </c>
    </row>
    <row r="4006" spans="1:2" x14ac:dyDescent="0.3">
      <c r="A4006" s="18">
        <v>40557</v>
      </c>
      <c r="B4006" s="16">
        <v>2.75</v>
      </c>
    </row>
    <row r="4007" spans="1:2" x14ac:dyDescent="0.3">
      <c r="A4007" s="18">
        <v>40558</v>
      </c>
      <c r="B4007" s="16">
        <v>2.75</v>
      </c>
    </row>
    <row r="4008" spans="1:2" x14ac:dyDescent="0.3">
      <c r="A4008" s="18">
        <v>40559</v>
      </c>
      <c r="B4008" s="16">
        <v>2.75</v>
      </c>
    </row>
    <row r="4009" spans="1:2" x14ac:dyDescent="0.3">
      <c r="A4009" s="18">
        <v>40560</v>
      </c>
      <c r="B4009" s="16">
        <v>2.75</v>
      </c>
    </row>
    <row r="4010" spans="1:2" x14ac:dyDescent="0.3">
      <c r="A4010" s="18">
        <v>40561</v>
      </c>
      <c r="B4010" s="16">
        <v>2.75</v>
      </c>
    </row>
    <row r="4011" spans="1:2" x14ac:dyDescent="0.3">
      <c r="A4011" s="18">
        <v>40562</v>
      </c>
      <c r="B4011" s="16">
        <v>2.75</v>
      </c>
    </row>
    <row r="4012" spans="1:2" x14ac:dyDescent="0.3">
      <c r="A4012" s="18">
        <v>40563</v>
      </c>
      <c r="B4012" s="16">
        <v>2.75</v>
      </c>
    </row>
    <row r="4013" spans="1:2" x14ac:dyDescent="0.3">
      <c r="A4013" s="18">
        <v>40564</v>
      </c>
      <c r="B4013" s="16">
        <v>2.75</v>
      </c>
    </row>
    <row r="4014" spans="1:2" x14ac:dyDescent="0.3">
      <c r="A4014" s="18">
        <v>40565</v>
      </c>
      <c r="B4014" s="16">
        <v>2.75</v>
      </c>
    </row>
    <row r="4015" spans="1:2" x14ac:dyDescent="0.3">
      <c r="A4015" s="18">
        <v>40566</v>
      </c>
      <c r="B4015" s="16">
        <v>2.75</v>
      </c>
    </row>
    <row r="4016" spans="1:2" x14ac:dyDescent="0.3">
      <c r="A4016" s="18">
        <v>40567</v>
      </c>
      <c r="B4016" s="16">
        <v>2.75</v>
      </c>
    </row>
    <row r="4017" spans="1:2" x14ac:dyDescent="0.3">
      <c r="A4017" s="18">
        <v>40568</v>
      </c>
      <c r="B4017" s="16">
        <v>2.75</v>
      </c>
    </row>
    <row r="4018" spans="1:2" x14ac:dyDescent="0.3">
      <c r="A4018" s="18">
        <v>40569</v>
      </c>
      <c r="B4018" s="16">
        <v>2.75</v>
      </c>
    </row>
    <row r="4019" spans="1:2" x14ac:dyDescent="0.3">
      <c r="A4019" s="18">
        <v>40570</v>
      </c>
      <c r="B4019" s="16">
        <v>2.75</v>
      </c>
    </row>
    <row r="4020" spans="1:2" x14ac:dyDescent="0.3">
      <c r="A4020" s="18">
        <v>40571</v>
      </c>
      <c r="B4020" s="16">
        <v>2.75</v>
      </c>
    </row>
    <row r="4021" spans="1:2" x14ac:dyDescent="0.3">
      <c r="A4021" s="18">
        <v>40572</v>
      </c>
      <c r="B4021" s="16">
        <v>2.75</v>
      </c>
    </row>
    <row r="4022" spans="1:2" x14ac:dyDescent="0.3">
      <c r="A4022" s="18">
        <v>40573</v>
      </c>
      <c r="B4022" s="16">
        <v>2.75</v>
      </c>
    </row>
    <row r="4023" spans="1:2" x14ac:dyDescent="0.3">
      <c r="A4023" s="18">
        <v>40574</v>
      </c>
      <c r="B4023" s="16">
        <v>2.75</v>
      </c>
    </row>
    <row r="4024" spans="1:2" x14ac:dyDescent="0.3">
      <c r="A4024" s="18">
        <v>40575</v>
      </c>
      <c r="B4024" s="16">
        <v>2.75</v>
      </c>
    </row>
    <row r="4025" spans="1:2" x14ac:dyDescent="0.3">
      <c r="A4025" s="18">
        <v>40576</v>
      </c>
      <c r="B4025" s="16">
        <v>2.75</v>
      </c>
    </row>
    <row r="4026" spans="1:2" x14ac:dyDescent="0.3">
      <c r="A4026" s="18">
        <v>40577</v>
      </c>
      <c r="B4026" s="16">
        <v>2.75</v>
      </c>
    </row>
    <row r="4027" spans="1:2" x14ac:dyDescent="0.3">
      <c r="A4027" s="18">
        <v>40578</v>
      </c>
      <c r="B4027" s="16">
        <v>2.75</v>
      </c>
    </row>
    <row r="4028" spans="1:2" x14ac:dyDescent="0.3">
      <c r="A4028" s="18">
        <v>40579</v>
      </c>
      <c r="B4028" s="16">
        <v>2.75</v>
      </c>
    </row>
    <row r="4029" spans="1:2" x14ac:dyDescent="0.3">
      <c r="A4029" s="18">
        <v>40580</v>
      </c>
      <c r="B4029" s="16">
        <v>2.75</v>
      </c>
    </row>
    <row r="4030" spans="1:2" x14ac:dyDescent="0.3">
      <c r="A4030" s="18">
        <v>40581</v>
      </c>
      <c r="B4030" s="16">
        <v>2.75</v>
      </c>
    </row>
    <row r="4031" spans="1:2" x14ac:dyDescent="0.3">
      <c r="A4031" s="18">
        <v>40582</v>
      </c>
      <c r="B4031" s="16">
        <v>2.75</v>
      </c>
    </row>
    <row r="4032" spans="1:2" x14ac:dyDescent="0.3">
      <c r="A4032" s="18">
        <v>40583</v>
      </c>
      <c r="B4032" s="16">
        <v>2.75</v>
      </c>
    </row>
    <row r="4033" spans="1:2" x14ac:dyDescent="0.3">
      <c r="A4033" s="18">
        <v>40584</v>
      </c>
      <c r="B4033" s="16">
        <v>2.75</v>
      </c>
    </row>
    <row r="4034" spans="1:2" x14ac:dyDescent="0.3">
      <c r="A4034" s="18">
        <v>40585</v>
      </c>
      <c r="B4034" s="16">
        <v>2.75</v>
      </c>
    </row>
    <row r="4035" spans="1:2" x14ac:dyDescent="0.3">
      <c r="A4035" s="18">
        <v>40586</v>
      </c>
      <c r="B4035" s="16">
        <v>2.75</v>
      </c>
    </row>
    <row r="4036" spans="1:2" x14ac:dyDescent="0.3">
      <c r="A4036" s="18">
        <v>40587</v>
      </c>
      <c r="B4036" s="16">
        <v>2.75</v>
      </c>
    </row>
    <row r="4037" spans="1:2" x14ac:dyDescent="0.3">
      <c r="A4037" s="18">
        <v>40588</v>
      </c>
      <c r="B4037" s="16">
        <v>2.75</v>
      </c>
    </row>
    <row r="4038" spans="1:2" x14ac:dyDescent="0.3">
      <c r="A4038" s="18">
        <v>40589</v>
      </c>
      <c r="B4038" s="16">
        <v>2.75</v>
      </c>
    </row>
    <row r="4039" spans="1:2" x14ac:dyDescent="0.3">
      <c r="A4039" s="18">
        <v>40590</v>
      </c>
      <c r="B4039" s="16">
        <v>2.75</v>
      </c>
    </row>
    <row r="4040" spans="1:2" x14ac:dyDescent="0.3">
      <c r="A4040" s="18">
        <v>40591</v>
      </c>
      <c r="B4040" s="16">
        <v>2.75</v>
      </c>
    </row>
    <row r="4041" spans="1:2" x14ac:dyDescent="0.3">
      <c r="A4041" s="18">
        <v>40592</v>
      </c>
      <c r="B4041" s="16">
        <v>2.75</v>
      </c>
    </row>
    <row r="4042" spans="1:2" x14ac:dyDescent="0.3">
      <c r="A4042" s="18">
        <v>40593</v>
      </c>
      <c r="B4042" s="16">
        <v>2.75</v>
      </c>
    </row>
    <row r="4043" spans="1:2" x14ac:dyDescent="0.3">
      <c r="A4043" s="18">
        <v>40594</v>
      </c>
      <c r="B4043" s="16">
        <v>2.75</v>
      </c>
    </row>
    <row r="4044" spans="1:2" x14ac:dyDescent="0.3">
      <c r="A4044" s="18">
        <v>40595</v>
      </c>
      <c r="B4044" s="16">
        <v>2.75</v>
      </c>
    </row>
    <row r="4045" spans="1:2" x14ac:dyDescent="0.3">
      <c r="A4045" s="18">
        <v>40596</v>
      </c>
      <c r="B4045" s="16">
        <v>2.75</v>
      </c>
    </row>
    <row r="4046" spans="1:2" x14ac:dyDescent="0.3">
      <c r="A4046" s="18">
        <v>40597</v>
      </c>
      <c r="B4046" s="16">
        <v>2.75</v>
      </c>
    </row>
    <row r="4047" spans="1:2" x14ac:dyDescent="0.3">
      <c r="A4047" s="18">
        <v>40598</v>
      </c>
      <c r="B4047" s="16">
        <v>2.75</v>
      </c>
    </row>
    <row r="4048" spans="1:2" x14ac:dyDescent="0.3">
      <c r="A4048" s="18">
        <v>40599</v>
      </c>
      <c r="B4048" s="16">
        <v>2.75</v>
      </c>
    </row>
    <row r="4049" spans="1:2" x14ac:dyDescent="0.3">
      <c r="A4049" s="18">
        <v>40600</v>
      </c>
      <c r="B4049" s="16">
        <v>2.75</v>
      </c>
    </row>
    <row r="4050" spans="1:2" x14ac:dyDescent="0.3">
      <c r="A4050" s="18">
        <v>40601</v>
      </c>
      <c r="B4050" s="16">
        <v>2.75</v>
      </c>
    </row>
    <row r="4051" spans="1:2" x14ac:dyDescent="0.3">
      <c r="A4051" s="18">
        <v>40602</v>
      </c>
      <c r="B4051" s="16">
        <v>2.75</v>
      </c>
    </row>
    <row r="4052" spans="1:2" x14ac:dyDescent="0.3">
      <c r="A4052" s="18">
        <v>40603</v>
      </c>
      <c r="B4052" s="16">
        <v>2.75</v>
      </c>
    </row>
    <row r="4053" spans="1:2" x14ac:dyDescent="0.3">
      <c r="A4053" s="18">
        <v>40604</v>
      </c>
      <c r="B4053" s="16">
        <v>2.75</v>
      </c>
    </row>
    <row r="4054" spans="1:2" x14ac:dyDescent="0.3">
      <c r="A4054" s="18">
        <v>40605</v>
      </c>
      <c r="B4054" s="16">
        <v>2.75</v>
      </c>
    </row>
    <row r="4055" spans="1:2" x14ac:dyDescent="0.3">
      <c r="A4055" s="18">
        <v>40606</v>
      </c>
      <c r="B4055" s="16">
        <v>2.75</v>
      </c>
    </row>
    <row r="4056" spans="1:2" x14ac:dyDescent="0.3">
      <c r="A4056" s="18">
        <v>40607</v>
      </c>
      <c r="B4056" s="16">
        <v>2.75</v>
      </c>
    </row>
    <row r="4057" spans="1:2" x14ac:dyDescent="0.3">
      <c r="A4057" s="18">
        <v>40608</v>
      </c>
      <c r="B4057" s="16">
        <v>2.75</v>
      </c>
    </row>
    <row r="4058" spans="1:2" x14ac:dyDescent="0.3">
      <c r="A4058" s="18">
        <v>40609</v>
      </c>
      <c r="B4058" s="16">
        <v>2.75</v>
      </c>
    </row>
    <row r="4059" spans="1:2" x14ac:dyDescent="0.3">
      <c r="A4059" s="18">
        <v>40610</v>
      </c>
      <c r="B4059" s="16">
        <v>2.75</v>
      </c>
    </row>
    <row r="4060" spans="1:2" x14ac:dyDescent="0.3">
      <c r="A4060" s="18">
        <v>40611</v>
      </c>
      <c r="B4060" s="16">
        <v>2.75</v>
      </c>
    </row>
    <row r="4061" spans="1:2" x14ac:dyDescent="0.3">
      <c r="A4061" s="18">
        <v>40612</v>
      </c>
      <c r="B4061" s="16">
        <v>3</v>
      </c>
    </row>
    <row r="4062" spans="1:2" x14ac:dyDescent="0.3">
      <c r="A4062" s="18">
        <v>40613</v>
      </c>
      <c r="B4062" s="16">
        <v>3</v>
      </c>
    </row>
    <row r="4063" spans="1:2" x14ac:dyDescent="0.3">
      <c r="A4063" s="18">
        <v>40614</v>
      </c>
      <c r="B4063" s="16">
        <v>3</v>
      </c>
    </row>
    <row r="4064" spans="1:2" x14ac:dyDescent="0.3">
      <c r="A4064" s="18">
        <v>40615</v>
      </c>
      <c r="B4064" s="16">
        <v>3</v>
      </c>
    </row>
    <row r="4065" spans="1:2" x14ac:dyDescent="0.3">
      <c r="A4065" s="18">
        <v>40616</v>
      </c>
      <c r="B4065" s="16">
        <v>3</v>
      </c>
    </row>
    <row r="4066" spans="1:2" x14ac:dyDescent="0.3">
      <c r="A4066" s="18">
        <v>40617</v>
      </c>
      <c r="B4066" s="16">
        <v>3</v>
      </c>
    </row>
    <row r="4067" spans="1:2" x14ac:dyDescent="0.3">
      <c r="A4067" s="18">
        <v>40618</v>
      </c>
      <c r="B4067" s="16">
        <v>3</v>
      </c>
    </row>
    <row r="4068" spans="1:2" x14ac:dyDescent="0.3">
      <c r="A4068" s="18">
        <v>40619</v>
      </c>
      <c r="B4068" s="16">
        <v>3</v>
      </c>
    </row>
    <row r="4069" spans="1:2" x14ac:dyDescent="0.3">
      <c r="A4069" s="18">
        <v>40620</v>
      </c>
      <c r="B4069" s="16">
        <v>3</v>
      </c>
    </row>
    <row r="4070" spans="1:2" x14ac:dyDescent="0.3">
      <c r="A4070" s="18">
        <v>40621</v>
      </c>
      <c r="B4070" s="16">
        <v>3</v>
      </c>
    </row>
    <row r="4071" spans="1:2" x14ac:dyDescent="0.3">
      <c r="A4071" s="18">
        <v>40622</v>
      </c>
      <c r="B4071" s="16">
        <v>3</v>
      </c>
    </row>
    <row r="4072" spans="1:2" x14ac:dyDescent="0.3">
      <c r="A4072" s="18">
        <v>40623</v>
      </c>
      <c r="B4072" s="16">
        <v>3</v>
      </c>
    </row>
    <row r="4073" spans="1:2" x14ac:dyDescent="0.3">
      <c r="A4073" s="18">
        <v>40624</v>
      </c>
      <c r="B4073" s="16">
        <v>3</v>
      </c>
    </row>
    <row r="4074" spans="1:2" x14ac:dyDescent="0.3">
      <c r="A4074" s="18">
        <v>40625</v>
      </c>
      <c r="B4074" s="16">
        <v>3</v>
      </c>
    </row>
    <row r="4075" spans="1:2" x14ac:dyDescent="0.3">
      <c r="A4075" s="18">
        <v>40626</v>
      </c>
      <c r="B4075" s="16">
        <v>3</v>
      </c>
    </row>
    <row r="4076" spans="1:2" x14ac:dyDescent="0.3">
      <c r="A4076" s="18">
        <v>40627</v>
      </c>
      <c r="B4076" s="16">
        <v>3</v>
      </c>
    </row>
    <row r="4077" spans="1:2" x14ac:dyDescent="0.3">
      <c r="A4077" s="18">
        <v>40628</v>
      </c>
      <c r="B4077" s="16">
        <v>3</v>
      </c>
    </row>
    <row r="4078" spans="1:2" x14ac:dyDescent="0.3">
      <c r="A4078" s="18">
        <v>40629</v>
      </c>
      <c r="B4078" s="16">
        <v>3</v>
      </c>
    </row>
    <row r="4079" spans="1:2" x14ac:dyDescent="0.3">
      <c r="A4079" s="18">
        <v>40630</v>
      </c>
      <c r="B4079" s="16">
        <v>3</v>
      </c>
    </row>
    <row r="4080" spans="1:2" x14ac:dyDescent="0.3">
      <c r="A4080" s="18">
        <v>40631</v>
      </c>
      <c r="B4080" s="16">
        <v>3</v>
      </c>
    </row>
    <row r="4081" spans="1:2" x14ac:dyDescent="0.3">
      <c r="A4081" s="18">
        <v>40632</v>
      </c>
      <c r="B4081" s="16">
        <v>3</v>
      </c>
    </row>
    <row r="4082" spans="1:2" x14ac:dyDescent="0.3">
      <c r="A4082" s="18">
        <v>40633</v>
      </c>
      <c r="B4082" s="16">
        <v>3</v>
      </c>
    </row>
    <row r="4083" spans="1:2" x14ac:dyDescent="0.3">
      <c r="A4083" s="18">
        <v>40634</v>
      </c>
      <c r="B4083" s="16">
        <v>3</v>
      </c>
    </row>
    <row r="4084" spans="1:2" x14ac:dyDescent="0.3">
      <c r="A4084" s="18">
        <v>40635</v>
      </c>
      <c r="B4084" s="16">
        <v>3</v>
      </c>
    </row>
    <row r="4085" spans="1:2" x14ac:dyDescent="0.3">
      <c r="A4085" s="18">
        <v>40636</v>
      </c>
      <c r="B4085" s="16">
        <v>3</v>
      </c>
    </row>
    <row r="4086" spans="1:2" x14ac:dyDescent="0.3">
      <c r="A4086" s="18">
        <v>40637</v>
      </c>
      <c r="B4086" s="16">
        <v>3</v>
      </c>
    </row>
    <row r="4087" spans="1:2" x14ac:dyDescent="0.3">
      <c r="A4087" s="18">
        <v>40638</v>
      </c>
      <c r="B4087" s="16">
        <v>3</v>
      </c>
    </row>
    <row r="4088" spans="1:2" x14ac:dyDescent="0.3">
      <c r="A4088" s="18">
        <v>40639</v>
      </c>
      <c r="B4088" s="16">
        <v>3</v>
      </c>
    </row>
    <row r="4089" spans="1:2" x14ac:dyDescent="0.3">
      <c r="A4089" s="18">
        <v>40640</v>
      </c>
      <c r="B4089" s="16">
        <v>3</v>
      </c>
    </row>
    <row r="4090" spans="1:2" x14ac:dyDescent="0.3">
      <c r="A4090" s="18">
        <v>40641</v>
      </c>
      <c r="B4090" s="16">
        <v>3</v>
      </c>
    </row>
    <row r="4091" spans="1:2" x14ac:dyDescent="0.3">
      <c r="A4091" s="18">
        <v>40642</v>
      </c>
      <c r="B4091" s="16">
        <v>3</v>
      </c>
    </row>
    <row r="4092" spans="1:2" x14ac:dyDescent="0.3">
      <c r="A4092" s="18">
        <v>40643</v>
      </c>
      <c r="B4092" s="16">
        <v>3</v>
      </c>
    </row>
    <row r="4093" spans="1:2" x14ac:dyDescent="0.3">
      <c r="A4093" s="18">
        <v>40644</v>
      </c>
      <c r="B4093" s="16">
        <v>3</v>
      </c>
    </row>
    <row r="4094" spans="1:2" x14ac:dyDescent="0.3">
      <c r="A4094" s="18">
        <v>40645</v>
      </c>
      <c r="B4094" s="16">
        <v>3</v>
      </c>
    </row>
    <row r="4095" spans="1:2" x14ac:dyDescent="0.3">
      <c r="A4095" s="18">
        <v>40646</v>
      </c>
      <c r="B4095" s="16">
        <v>3</v>
      </c>
    </row>
    <row r="4096" spans="1:2" x14ac:dyDescent="0.3">
      <c r="A4096" s="18">
        <v>40647</v>
      </c>
      <c r="B4096" s="16">
        <v>3</v>
      </c>
    </row>
    <row r="4097" spans="1:2" x14ac:dyDescent="0.3">
      <c r="A4097" s="18">
        <v>40648</v>
      </c>
      <c r="B4097" s="16">
        <v>3</v>
      </c>
    </row>
    <row r="4098" spans="1:2" x14ac:dyDescent="0.3">
      <c r="A4098" s="18">
        <v>40649</v>
      </c>
      <c r="B4098" s="16">
        <v>3</v>
      </c>
    </row>
    <row r="4099" spans="1:2" x14ac:dyDescent="0.3">
      <c r="A4099" s="18">
        <v>40650</v>
      </c>
      <c r="B4099" s="16">
        <v>3</v>
      </c>
    </row>
    <row r="4100" spans="1:2" x14ac:dyDescent="0.3">
      <c r="A4100" s="18">
        <v>40651</v>
      </c>
      <c r="B4100" s="16">
        <v>3</v>
      </c>
    </row>
    <row r="4101" spans="1:2" x14ac:dyDescent="0.3">
      <c r="A4101" s="18">
        <v>40652</v>
      </c>
      <c r="B4101" s="16">
        <v>3</v>
      </c>
    </row>
    <row r="4102" spans="1:2" x14ac:dyDescent="0.3">
      <c r="A4102" s="18">
        <v>40653</v>
      </c>
      <c r="B4102" s="16">
        <v>3</v>
      </c>
    </row>
    <row r="4103" spans="1:2" x14ac:dyDescent="0.3">
      <c r="A4103" s="18">
        <v>40654</v>
      </c>
      <c r="B4103" s="16">
        <v>3</v>
      </c>
    </row>
    <row r="4104" spans="1:2" x14ac:dyDescent="0.3">
      <c r="A4104" s="18">
        <v>40655</v>
      </c>
      <c r="B4104" s="16">
        <v>3</v>
      </c>
    </row>
    <row r="4105" spans="1:2" x14ac:dyDescent="0.3">
      <c r="A4105" s="18">
        <v>40656</v>
      </c>
      <c r="B4105" s="16">
        <v>3</v>
      </c>
    </row>
    <row r="4106" spans="1:2" x14ac:dyDescent="0.3">
      <c r="A4106" s="18">
        <v>40657</v>
      </c>
      <c r="B4106" s="16">
        <v>3</v>
      </c>
    </row>
    <row r="4107" spans="1:2" x14ac:dyDescent="0.3">
      <c r="A4107" s="18">
        <v>40658</v>
      </c>
      <c r="B4107" s="16">
        <v>3</v>
      </c>
    </row>
    <row r="4108" spans="1:2" x14ac:dyDescent="0.3">
      <c r="A4108" s="18">
        <v>40659</v>
      </c>
      <c r="B4108" s="16">
        <v>3</v>
      </c>
    </row>
    <row r="4109" spans="1:2" x14ac:dyDescent="0.3">
      <c r="A4109" s="18">
        <v>40660</v>
      </c>
      <c r="B4109" s="16">
        <v>3</v>
      </c>
    </row>
    <row r="4110" spans="1:2" x14ac:dyDescent="0.3">
      <c r="A4110" s="18">
        <v>40661</v>
      </c>
      <c r="B4110" s="16">
        <v>3</v>
      </c>
    </row>
    <row r="4111" spans="1:2" x14ac:dyDescent="0.3">
      <c r="A4111" s="18">
        <v>40662</v>
      </c>
      <c r="B4111" s="16">
        <v>3</v>
      </c>
    </row>
    <row r="4112" spans="1:2" x14ac:dyDescent="0.3">
      <c r="A4112" s="18">
        <v>40663</v>
      </c>
      <c r="B4112" s="16">
        <v>3</v>
      </c>
    </row>
    <row r="4113" spans="1:2" x14ac:dyDescent="0.3">
      <c r="A4113" s="18">
        <v>40664</v>
      </c>
      <c r="B4113" s="16">
        <v>3</v>
      </c>
    </row>
    <row r="4114" spans="1:2" x14ac:dyDescent="0.3">
      <c r="A4114" s="18">
        <v>40665</v>
      </c>
      <c r="B4114" s="16">
        <v>3</v>
      </c>
    </row>
    <row r="4115" spans="1:2" x14ac:dyDescent="0.3">
      <c r="A4115" s="18">
        <v>40666</v>
      </c>
      <c r="B4115" s="16">
        <v>3</v>
      </c>
    </row>
    <row r="4116" spans="1:2" x14ac:dyDescent="0.3">
      <c r="A4116" s="18">
        <v>40667</v>
      </c>
      <c r="B4116" s="16">
        <v>3</v>
      </c>
    </row>
    <row r="4117" spans="1:2" x14ac:dyDescent="0.3">
      <c r="A4117" s="18">
        <v>40668</v>
      </c>
      <c r="B4117" s="16">
        <v>3</v>
      </c>
    </row>
    <row r="4118" spans="1:2" x14ac:dyDescent="0.3">
      <c r="A4118" s="18">
        <v>40669</v>
      </c>
      <c r="B4118" s="16">
        <v>3</v>
      </c>
    </row>
    <row r="4119" spans="1:2" x14ac:dyDescent="0.3">
      <c r="A4119" s="18">
        <v>40670</v>
      </c>
      <c r="B4119" s="16">
        <v>3</v>
      </c>
    </row>
    <row r="4120" spans="1:2" x14ac:dyDescent="0.3">
      <c r="A4120" s="18">
        <v>40671</v>
      </c>
      <c r="B4120" s="16">
        <v>3</v>
      </c>
    </row>
    <row r="4121" spans="1:2" x14ac:dyDescent="0.3">
      <c r="A4121" s="18">
        <v>40672</v>
      </c>
      <c r="B4121" s="16">
        <v>3</v>
      </c>
    </row>
    <row r="4122" spans="1:2" x14ac:dyDescent="0.3">
      <c r="A4122" s="18">
        <v>40673</v>
      </c>
      <c r="B4122" s="16">
        <v>3</v>
      </c>
    </row>
    <row r="4123" spans="1:2" x14ac:dyDescent="0.3">
      <c r="A4123" s="18">
        <v>40674</v>
      </c>
      <c r="B4123" s="16">
        <v>3</v>
      </c>
    </row>
    <row r="4124" spans="1:2" x14ac:dyDescent="0.3">
      <c r="A4124" s="18">
        <v>40675</v>
      </c>
      <c r="B4124" s="16">
        <v>3</v>
      </c>
    </row>
    <row r="4125" spans="1:2" x14ac:dyDescent="0.3">
      <c r="A4125" s="18">
        <v>40676</v>
      </c>
      <c r="B4125" s="16">
        <v>3</v>
      </c>
    </row>
    <row r="4126" spans="1:2" x14ac:dyDescent="0.3">
      <c r="A4126" s="18">
        <v>40677</v>
      </c>
      <c r="B4126" s="16">
        <v>3</v>
      </c>
    </row>
    <row r="4127" spans="1:2" x14ac:dyDescent="0.3">
      <c r="A4127" s="18">
        <v>40678</v>
      </c>
      <c r="B4127" s="16">
        <v>3</v>
      </c>
    </row>
    <row r="4128" spans="1:2" x14ac:dyDescent="0.3">
      <c r="A4128" s="18">
        <v>40679</v>
      </c>
      <c r="B4128" s="16">
        <v>3</v>
      </c>
    </row>
    <row r="4129" spans="1:2" x14ac:dyDescent="0.3">
      <c r="A4129" s="18">
        <v>40680</v>
      </c>
      <c r="B4129" s="16">
        <v>3</v>
      </c>
    </row>
    <row r="4130" spans="1:2" x14ac:dyDescent="0.3">
      <c r="A4130" s="18">
        <v>40681</v>
      </c>
      <c r="B4130" s="16">
        <v>3</v>
      </c>
    </row>
    <row r="4131" spans="1:2" x14ac:dyDescent="0.3">
      <c r="A4131" s="18">
        <v>40682</v>
      </c>
      <c r="B4131" s="16">
        <v>3</v>
      </c>
    </row>
    <row r="4132" spans="1:2" x14ac:dyDescent="0.3">
      <c r="A4132" s="18">
        <v>40683</v>
      </c>
      <c r="B4132" s="16">
        <v>3</v>
      </c>
    </row>
    <row r="4133" spans="1:2" x14ac:dyDescent="0.3">
      <c r="A4133" s="18">
        <v>40684</v>
      </c>
      <c r="B4133" s="16">
        <v>3</v>
      </c>
    </row>
    <row r="4134" spans="1:2" x14ac:dyDescent="0.3">
      <c r="A4134" s="18">
        <v>40685</v>
      </c>
      <c r="B4134" s="16">
        <v>3</v>
      </c>
    </row>
    <row r="4135" spans="1:2" x14ac:dyDescent="0.3">
      <c r="A4135" s="18">
        <v>40686</v>
      </c>
      <c r="B4135" s="16">
        <v>3</v>
      </c>
    </row>
    <row r="4136" spans="1:2" x14ac:dyDescent="0.3">
      <c r="A4136" s="18">
        <v>40687</v>
      </c>
      <c r="B4136" s="16">
        <v>3</v>
      </c>
    </row>
    <row r="4137" spans="1:2" x14ac:dyDescent="0.3">
      <c r="A4137" s="18">
        <v>40688</v>
      </c>
      <c r="B4137" s="16">
        <v>3</v>
      </c>
    </row>
    <row r="4138" spans="1:2" x14ac:dyDescent="0.3">
      <c r="A4138" s="18">
        <v>40689</v>
      </c>
      <c r="B4138" s="16">
        <v>3</v>
      </c>
    </row>
    <row r="4139" spans="1:2" x14ac:dyDescent="0.3">
      <c r="A4139" s="18">
        <v>40690</v>
      </c>
      <c r="B4139" s="16">
        <v>3</v>
      </c>
    </row>
    <row r="4140" spans="1:2" x14ac:dyDescent="0.3">
      <c r="A4140" s="18">
        <v>40691</v>
      </c>
      <c r="B4140" s="16">
        <v>3</v>
      </c>
    </row>
    <row r="4141" spans="1:2" x14ac:dyDescent="0.3">
      <c r="A4141" s="18">
        <v>40692</v>
      </c>
      <c r="B4141" s="16">
        <v>3</v>
      </c>
    </row>
    <row r="4142" spans="1:2" x14ac:dyDescent="0.3">
      <c r="A4142" s="18">
        <v>40693</v>
      </c>
      <c r="B4142" s="16">
        <v>3</v>
      </c>
    </row>
    <row r="4143" spans="1:2" x14ac:dyDescent="0.3">
      <c r="A4143" s="18">
        <v>40694</v>
      </c>
      <c r="B4143" s="16">
        <v>3</v>
      </c>
    </row>
    <row r="4144" spans="1:2" x14ac:dyDescent="0.3">
      <c r="A4144" s="18">
        <v>40695</v>
      </c>
      <c r="B4144" s="16">
        <v>3</v>
      </c>
    </row>
    <row r="4145" spans="1:2" x14ac:dyDescent="0.3">
      <c r="A4145" s="18">
        <v>40696</v>
      </c>
      <c r="B4145" s="16">
        <v>3</v>
      </c>
    </row>
    <row r="4146" spans="1:2" x14ac:dyDescent="0.3">
      <c r="A4146" s="18">
        <v>40697</v>
      </c>
      <c r="B4146" s="16">
        <v>3</v>
      </c>
    </row>
    <row r="4147" spans="1:2" x14ac:dyDescent="0.3">
      <c r="A4147" s="18">
        <v>40698</v>
      </c>
      <c r="B4147" s="16">
        <v>3</v>
      </c>
    </row>
    <row r="4148" spans="1:2" x14ac:dyDescent="0.3">
      <c r="A4148" s="18">
        <v>40699</v>
      </c>
      <c r="B4148" s="16">
        <v>3</v>
      </c>
    </row>
    <row r="4149" spans="1:2" x14ac:dyDescent="0.3">
      <c r="A4149" s="18">
        <v>40700</v>
      </c>
      <c r="B4149" s="16">
        <v>3</v>
      </c>
    </row>
    <row r="4150" spans="1:2" x14ac:dyDescent="0.3">
      <c r="A4150" s="18">
        <v>40701</v>
      </c>
      <c r="B4150" s="16">
        <v>3</v>
      </c>
    </row>
    <row r="4151" spans="1:2" x14ac:dyDescent="0.3">
      <c r="A4151" s="18">
        <v>40702</v>
      </c>
      <c r="B4151" s="16">
        <v>3</v>
      </c>
    </row>
    <row r="4152" spans="1:2" x14ac:dyDescent="0.3">
      <c r="A4152" s="18">
        <v>40703</v>
      </c>
      <c r="B4152" s="16">
        <v>3</v>
      </c>
    </row>
    <row r="4153" spans="1:2" x14ac:dyDescent="0.3">
      <c r="A4153" s="18">
        <v>40704</v>
      </c>
      <c r="B4153" s="16">
        <v>3.25</v>
      </c>
    </row>
    <row r="4154" spans="1:2" x14ac:dyDescent="0.3">
      <c r="A4154" s="18">
        <v>40705</v>
      </c>
      <c r="B4154" s="16">
        <v>3.25</v>
      </c>
    </row>
    <row r="4155" spans="1:2" x14ac:dyDescent="0.3">
      <c r="A4155" s="18">
        <v>40706</v>
      </c>
      <c r="B4155" s="16">
        <v>3.25</v>
      </c>
    </row>
    <row r="4156" spans="1:2" x14ac:dyDescent="0.3">
      <c r="A4156" s="18">
        <v>40707</v>
      </c>
      <c r="B4156" s="16">
        <v>3.25</v>
      </c>
    </row>
    <row r="4157" spans="1:2" x14ac:dyDescent="0.3">
      <c r="A4157" s="18">
        <v>40708</v>
      </c>
      <c r="B4157" s="16">
        <v>3.25</v>
      </c>
    </row>
    <row r="4158" spans="1:2" x14ac:dyDescent="0.3">
      <c r="A4158" s="18">
        <v>40709</v>
      </c>
      <c r="B4158" s="16">
        <v>3.25</v>
      </c>
    </row>
    <row r="4159" spans="1:2" x14ac:dyDescent="0.3">
      <c r="A4159" s="18">
        <v>40710</v>
      </c>
      <c r="B4159" s="16">
        <v>3.25</v>
      </c>
    </row>
    <row r="4160" spans="1:2" x14ac:dyDescent="0.3">
      <c r="A4160" s="18">
        <v>40711</v>
      </c>
      <c r="B4160" s="16">
        <v>3.25</v>
      </c>
    </row>
    <row r="4161" spans="1:2" x14ac:dyDescent="0.3">
      <c r="A4161" s="18">
        <v>40712</v>
      </c>
      <c r="B4161" s="16">
        <v>3.25</v>
      </c>
    </row>
    <row r="4162" spans="1:2" x14ac:dyDescent="0.3">
      <c r="A4162" s="18">
        <v>40713</v>
      </c>
      <c r="B4162" s="16">
        <v>3.25</v>
      </c>
    </row>
    <row r="4163" spans="1:2" x14ac:dyDescent="0.3">
      <c r="A4163" s="18">
        <v>40714</v>
      </c>
      <c r="B4163" s="16">
        <v>3.25</v>
      </c>
    </row>
    <row r="4164" spans="1:2" x14ac:dyDescent="0.3">
      <c r="A4164" s="18">
        <v>40715</v>
      </c>
      <c r="B4164" s="16">
        <v>3.25</v>
      </c>
    </row>
    <row r="4165" spans="1:2" x14ac:dyDescent="0.3">
      <c r="A4165" s="18">
        <v>40716</v>
      </c>
      <c r="B4165" s="16">
        <v>3.25</v>
      </c>
    </row>
    <row r="4166" spans="1:2" x14ac:dyDescent="0.3">
      <c r="A4166" s="18">
        <v>40717</v>
      </c>
      <c r="B4166" s="16">
        <v>3.25</v>
      </c>
    </row>
    <row r="4167" spans="1:2" x14ac:dyDescent="0.3">
      <c r="A4167" s="18">
        <v>40718</v>
      </c>
      <c r="B4167" s="16">
        <v>3.25</v>
      </c>
    </row>
    <row r="4168" spans="1:2" x14ac:dyDescent="0.3">
      <c r="A4168" s="18">
        <v>40719</v>
      </c>
      <c r="B4168" s="16">
        <v>3.25</v>
      </c>
    </row>
    <row r="4169" spans="1:2" x14ac:dyDescent="0.3">
      <c r="A4169" s="18">
        <v>40720</v>
      </c>
      <c r="B4169" s="16">
        <v>3.25</v>
      </c>
    </row>
    <row r="4170" spans="1:2" x14ac:dyDescent="0.3">
      <c r="A4170" s="18">
        <v>40721</v>
      </c>
      <c r="B4170" s="16">
        <v>3.25</v>
      </c>
    </row>
    <row r="4171" spans="1:2" x14ac:dyDescent="0.3">
      <c r="A4171" s="18">
        <v>40722</v>
      </c>
      <c r="B4171" s="16">
        <v>3.25</v>
      </c>
    </row>
    <row r="4172" spans="1:2" x14ac:dyDescent="0.3">
      <c r="A4172" s="18">
        <v>40723</v>
      </c>
      <c r="B4172" s="16">
        <v>3.25</v>
      </c>
    </row>
    <row r="4173" spans="1:2" x14ac:dyDescent="0.3">
      <c r="A4173" s="18">
        <v>40724</v>
      </c>
      <c r="B4173" s="16">
        <v>3.25</v>
      </c>
    </row>
    <row r="4174" spans="1:2" x14ac:dyDescent="0.3">
      <c r="A4174" s="18">
        <v>40725</v>
      </c>
      <c r="B4174" s="16">
        <v>3.25</v>
      </c>
    </row>
    <row r="4175" spans="1:2" x14ac:dyDescent="0.3">
      <c r="A4175" s="18">
        <v>40726</v>
      </c>
      <c r="B4175" s="16">
        <v>3.25</v>
      </c>
    </row>
    <row r="4176" spans="1:2" x14ac:dyDescent="0.3">
      <c r="A4176" s="18">
        <v>40727</v>
      </c>
      <c r="B4176" s="16">
        <v>3.25</v>
      </c>
    </row>
    <row r="4177" spans="1:2" x14ac:dyDescent="0.3">
      <c r="A4177" s="18">
        <v>40728</v>
      </c>
      <c r="B4177" s="16">
        <v>3.25</v>
      </c>
    </row>
    <row r="4178" spans="1:2" x14ac:dyDescent="0.3">
      <c r="A4178" s="18">
        <v>40729</v>
      </c>
      <c r="B4178" s="16">
        <v>3.25</v>
      </c>
    </row>
    <row r="4179" spans="1:2" x14ac:dyDescent="0.3">
      <c r="A4179" s="18">
        <v>40730</v>
      </c>
      <c r="B4179" s="16">
        <v>3.25</v>
      </c>
    </row>
    <row r="4180" spans="1:2" x14ac:dyDescent="0.3">
      <c r="A4180" s="18">
        <v>40731</v>
      </c>
      <c r="B4180" s="16">
        <v>3.25</v>
      </c>
    </row>
    <row r="4181" spans="1:2" x14ac:dyDescent="0.3">
      <c r="A4181" s="18">
        <v>40732</v>
      </c>
      <c r="B4181" s="16">
        <v>3.25</v>
      </c>
    </row>
    <row r="4182" spans="1:2" x14ac:dyDescent="0.3">
      <c r="A4182" s="18">
        <v>40733</v>
      </c>
      <c r="B4182" s="16">
        <v>3.25</v>
      </c>
    </row>
    <row r="4183" spans="1:2" x14ac:dyDescent="0.3">
      <c r="A4183" s="18">
        <v>40734</v>
      </c>
      <c r="B4183" s="16">
        <v>3.25</v>
      </c>
    </row>
    <row r="4184" spans="1:2" x14ac:dyDescent="0.3">
      <c r="A4184" s="18">
        <v>40735</v>
      </c>
      <c r="B4184" s="16">
        <v>3.25</v>
      </c>
    </row>
    <row r="4185" spans="1:2" x14ac:dyDescent="0.3">
      <c r="A4185" s="18">
        <v>40736</v>
      </c>
      <c r="B4185" s="16">
        <v>3.25</v>
      </c>
    </row>
    <row r="4186" spans="1:2" x14ac:dyDescent="0.3">
      <c r="A4186" s="18">
        <v>40737</v>
      </c>
      <c r="B4186" s="16">
        <v>3.25</v>
      </c>
    </row>
    <row r="4187" spans="1:2" x14ac:dyDescent="0.3">
      <c r="A4187" s="18">
        <v>40738</v>
      </c>
      <c r="B4187" s="16">
        <v>3.25</v>
      </c>
    </row>
    <row r="4188" spans="1:2" x14ac:dyDescent="0.3">
      <c r="A4188" s="18">
        <v>40739</v>
      </c>
      <c r="B4188" s="16">
        <v>3.25</v>
      </c>
    </row>
    <row r="4189" spans="1:2" x14ac:dyDescent="0.3">
      <c r="A4189" s="18">
        <v>40740</v>
      </c>
      <c r="B4189" s="16">
        <v>3.25</v>
      </c>
    </row>
    <row r="4190" spans="1:2" x14ac:dyDescent="0.3">
      <c r="A4190" s="18">
        <v>40741</v>
      </c>
      <c r="B4190" s="16">
        <v>3.25</v>
      </c>
    </row>
    <row r="4191" spans="1:2" x14ac:dyDescent="0.3">
      <c r="A4191" s="18">
        <v>40742</v>
      </c>
      <c r="B4191" s="16">
        <v>3.25</v>
      </c>
    </row>
    <row r="4192" spans="1:2" x14ac:dyDescent="0.3">
      <c r="A4192" s="18">
        <v>40743</v>
      </c>
      <c r="B4192" s="16">
        <v>3.25</v>
      </c>
    </row>
    <row r="4193" spans="1:2" x14ac:dyDescent="0.3">
      <c r="A4193" s="18">
        <v>40744</v>
      </c>
      <c r="B4193" s="16">
        <v>3.25</v>
      </c>
    </row>
    <row r="4194" spans="1:2" x14ac:dyDescent="0.3">
      <c r="A4194" s="18">
        <v>40745</v>
      </c>
      <c r="B4194" s="16">
        <v>3.25</v>
      </c>
    </row>
    <row r="4195" spans="1:2" x14ac:dyDescent="0.3">
      <c r="A4195" s="18">
        <v>40746</v>
      </c>
      <c r="B4195" s="16">
        <v>3.25</v>
      </c>
    </row>
    <row r="4196" spans="1:2" x14ac:dyDescent="0.3">
      <c r="A4196" s="18">
        <v>40747</v>
      </c>
      <c r="B4196" s="16">
        <v>3.25</v>
      </c>
    </row>
    <row r="4197" spans="1:2" x14ac:dyDescent="0.3">
      <c r="A4197" s="18">
        <v>40748</v>
      </c>
      <c r="B4197" s="16">
        <v>3.25</v>
      </c>
    </row>
    <row r="4198" spans="1:2" x14ac:dyDescent="0.3">
      <c r="A4198" s="18">
        <v>40749</v>
      </c>
      <c r="B4198" s="16">
        <v>3.25</v>
      </c>
    </row>
    <row r="4199" spans="1:2" x14ac:dyDescent="0.3">
      <c r="A4199" s="18">
        <v>40750</v>
      </c>
      <c r="B4199" s="16">
        <v>3.25</v>
      </c>
    </row>
    <row r="4200" spans="1:2" x14ac:dyDescent="0.3">
      <c r="A4200" s="18">
        <v>40751</v>
      </c>
      <c r="B4200" s="16">
        <v>3.25</v>
      </c>
    </row>
    <row r="4201" spans="1:2" x14ac:dyDescent="0.3">
      <c r="A4201" s="18">
        <v>40752</v>
      </c>
      <c r="B4201" s="16">
        <v>3.25</v>
      </c>
    </row>
    <row r="4202" spans="1:2" x14ac:dyDescent="0.3">
      <c r="A4202" s="18">
        <v>40753</v>
      </c>
      <c r="B4202" s="16">
        <v>3.25</v>
      </c>
    </row>
    <row r="4203" spans="1:2" x14ac:dyDescent="0.3">
      <c r="A4203" s="18">
        <v>40754</v>
      </c>
      <c r="B4203" s="16">
        <v>3.25</v>
      </c>
    </row>
    <row r="4204" spans="1:2" x14ac:dyDescent="0.3">
      <c r="A4204" s="18">
        <v>40755</v>
      </c>
      <c r="B4204" s="16">
        <v>3.25</v>
      </c>
    </row>
    <row r="4205" spans="1:2" x14ac:dyDescent="0.3">
      <c r="A4205" s="18">
        <v>40756</v>
      </c>
      <c r="B4205" s="16">
        <v>3.25</v>
      </c>
    </row>
    <row r="4206" spans="1:2" x14ac:dyDescent="0.3">
      <c r="A4206" s="18">
        <v>40757</v>
      </c>
      <c r="B4206" s="16">
        <v>3.25</v>
      </c>
    </row>
    <row r="4207" spans="1:2" x14ac:dyDescent="0.3">
      <c r="A4207" s="18">
        <v>40758</v>
      </c>
      <c r="B4207" s="16">
        <v>3.25</v>
      </c>
    </row>
    <row r="4208" spans="1:2" x14ac:dyDescent="0.3">
      <c r="A4208" s="18">
        <v>40759</v>
      </c>
      <c r="B4208" s="16">
        <v>3.25</v>
      </c>
    </row>
    <row r="4209" spans="1:2" x14ac:dyDescent="0.3">
      <c r="A4209" s="18">
        <v>40760</v>
      </c>
      <c r="B4209" s="16">
        <v>3.25</v>
      </c>
    </row>
    <row r="4210" spans="1:2" x14ac:dyDescent="0.3">
      <c r="A4210" s="18">
        <v>40761</v>
      </c>
      <c r="B4210" s="16">
        <v>3.25</v>
      </c>
    </row>
    <row r="4211" spans="1:2" x14ac:dyDescent="0.3">
      <c r="A4211" s="18">
        <v>40762</v>
      </c>
      <c r="B4211" s="16">
        <v>3.25</v>
      </c>
    </row>
    <row r="4212" spans="1:2" x14ac:dyDescent="0.3">
      <c r="A4212" s="18">
        <v>40763</v>
      </c>
      <c r="B4212" s="16">
        <v>3.25</v>
      </c>
    </row>
    <row r="4213" spans="1:2" x14ac:dyDescent="0.3">
      <c r="A4213" s="18">
        <v>40764</v>
      </c>
      <c r="B4213" s="16">
        <v>3.25</v>
      </c>
    </row>
    <row r="4214" spans="1:2" x14ac:dyDescent="0.3">
      <c r="A4214" s="18">
        <v>40765</v>
      </c>
      <c r="B4214" s="16">
        <v>3.25</v>
      </c>
    </row>
    <row r="4215" spans="1:2" x14ac:dyDescent="0.3">
      <c r="A4215" s="18">
        <v>40766</v>
      </c>
      <c r="B4215" s="16">
        <v>3.25</v>
      </c>
    </row>
    <row r="4216" spans="1:2" x14ac:dyDescent="0.3">
      <c r="A4216" s="18">
        <v>40767</v>
      </c>
      <c r="B4216" s="16">
        <v>3.25</v>
      </c>
    </row>
    <row r="4217" spans="1:2" x14ac:dyDescent="0.3">
      <c r="A4217" s="18">
        <v>40768</v>
      </c>
      <c r="B4217" s="16">
        <v>3.25</v>
      </c>
    </row>
    <row r="4218" spans="1:2" x14ac:dyDescent="0.3">
      <c r="A4218" s="18">
        <v>40769</v>
      </c>
      <c r="B4218" s="16">
        <v>3.25</v>
      </c>
    </row>
    <row r="4219" spans="1:2" x14ac:dyDescent="0.3">
      <c r="A4219" s="18">
        <v>40770</v>
      </c>
      <c r="B4219" s="16">
        <v>3.25</v>
      </c>
    </row>
    <row r="4220" spans="1:2" x14ac:dyDescent="0.3">
      <c r="A4220" s="18">
        <v>40771</v>
      </c>
      <c r="B4220" s="16">
        <v>3.25</v>
      </c>
    </row>
    <row r="4221" spans="1:2" x14ac:dyDescent="0.3">
      <c r="A4221" s="18">
        <v>40772</v>
      </c>
      <c r="B4221" s="16">
        <v>3.25</v>
      </c>
    </row>
    <row r="4222" spans="1:2" x14ac:dyDescent="0.3">
      <c r="A4222" s="18">
        <v>40773</v>
      </c>
      <c r="B4222" s="16">
        <v>3.25</v>
      </c>
    </row>
    <row r="4223" spans="1:2" x14ac:dyDescent="0.3">
      <c r="A4223" s="18">
        <v>40774</v>
      </c>
      <c r="B4223" s="16">
        <v>3.25</v>
      </c>
    </row>
    <row r="4224" spans="1:2" x14ac:dyDescent="0.3">
      <c r="A4224" s="18">
        <v>40775</v>
      </c>
      <c r="B4224" s="16">
        <v>3.25</v>
      </c>
    </row>
    <row r="4225" spans="1:2" x14ac:dyDescent="0.3">
      <c r="A4225" s="18">
        <v>40776</v>
      </c>
      <c r="B4225" s="16">
        <v>3.25</v>
      </c>
    </row>
    <row r="4226" spans="1:2" x14ac:dyDescent="0.3">
      <c r="A4226" s="18">
        <v>40777</v>
      </c>
      <c r="B4226" s="16">
        <v>3.25</v>
      </c>
    </row>
    <row r="4227" spans="1:2" x14ac:dyDescent="0.3">
      <c r="A4227" s="18">
        <v>40778</v>
      </c>
      <c r="B4227" s="16">
        <v>3.25</v>
      </c>
    </row>
    <row r="4228" spans="1:2" x14ac:dyDescent="0.3">
      <c r="A4228" s="18">
        <v>40779</v>
      </c>
      <c r="B4228" s="16">
        <v>3.25</v>
      </c>
    </row>
    <row r="4229" spans="1:2" x14ac:dyDescent="0.3">
      <c r="A4229" s="18">
        <v>40780</v>
      </c>
      <c r="B4229" s="16">
        <v>3.25</v>
      </c>
    </row>
    <row r="4230" spans="1:2" x14ac:dyDescent="0.3">
      <c r="A4230" s="18">
        <v>40781</v>
      </c>
      <c r="B4230" s="16">
        <v>3.25</v>
      </c>
    </row>
    <row r="4231" spans="1:2" x14ac:dyDescent="0.3">
      <c r="A4231" s="18">
        <v>40782</v>
      </c>
      <c r="B4231" s="16">
        <v>3.25</v>
      </c>
    </row>
    <row r="4232" spans="1:2" x14ac:dyDescent="0.3">
      <c r="A4232" s="18">
        <v>40783</v>
      </c>
      <c r="B4232" s="16">
        <v>3.25</v>
      </c>
    </row>
    <row r="4233" spans="1:2" x14ac:dyDescent="0.3">
      <c r="A4233" s="18">
        <v>40784</v>
      </c>
      <c r="B4233" s="16">
        <v>3.25</v>
      </c>
    </row>
    <row r="4234" spans="1:2" x14ac:dyDescent="0.3">
      <c r="A4234" s="18">
        <v>40785</v>
      </c>
      <c r="B4234" s="16">
        <v>3.25</v>
      </c>
    </row>
    <row r="4235" spans="1:2" x14ac:dyDescent="0.3">
      <c r="A4235" s="18">
        <v>40786</v>
      </c>
      <c r="B4235" s="16">
        <v>3.25</v>
      </c>
    </row>
    <row r="4236" spans="1:2" x14ac:dyDescent="0.3">
      <c r="A4236" s="18">
        <v>40787</v>
      </c>
      <c r="B4236" s="16">
        <v>3.25</v>
      </c>
    </row>
    <row r="4237" spans="1:2" x14ac:dyDescent="0.3">
      <c r="A4237" s="18">
        <v>40788</v>
      </c>
      <c r="B4237" s="16">
        <v>3.25</v>
      </c>
    </row>
    <row r="4238" spans="1:2" x14ac:dyDescent="0.3">
      <c r="A4238" s="18">
        <v>40789</v>
      </c>
      <c r="B4238" s="16">
        <v>3.25</v>
      </c>
    </row>
    <row r="4239" spans="1:2" x14ac:dyDescent="0.3">
      <c r="A4239" s="18">
        <v>40790</v>
      </c>
      <c r="B4239" s="16">
        <v>3.25</v>
      </c>
    </row>
    <row r="4240" spans="1:2" x14ac:dyDescent="0.3">
      <c r="A4240" s="18">
        <v>40791</v>
      </c>
      <c r="B4240" s="16">
        <v>3.25</v>
      </c>
    </row>
    <row r="4241" spans="1:2" x14ac:dyDescent="0.3">
      <c r="A4241" s="18">
        <v>40792</v>
      </c>
      <c r="B4241" s="16">
        <v>3.25</v>
      </c>
    </row>
    <row r="4242" spans="1:2" x14ac:dyDescent="0.3">
      <c r="A4242" s="18">
        <v>40793</v>
      </c>
      <c r="B4242" s="16">
        <v>3.25</v>
      </c>
    </row>
    <row r="4243" spans="1:2" x14ac:dyDescent="0.3">
      <c r="A4243" s="18">
        <v>40794</v>
      </c>
      <c r="B4243" s="16">
        <v>3.25</v>
      </c>
    </row>
    <row r="4244" spans="1:2" x14ac:dyDescent="0.3">
      <c r="A4244" s="18">
        <v>40795</v>
      </c>
      <c r="B4244" s="16">
        <v>3.25</v>
      </c>
    </row>
    <row r="4245" spans="1:2" x14ac:dyDescent="0.3">
      <c r="A4245" s="18">
        <v>40796</v>
      </c>
      <c r="B4245" s="16">
        <v>3.25</v>
      </c>
    </row>
    <row r="4246" spans="1:2" x14ac:dyDescent="0.3">
      <c r="A4246" s="18">
        <v>40797</v>
      </c>
      <c r="B4246" s="16">
        <v>3.25</v>
      </c>
    </row>
    <row r="4247" spans="1:2" x14ac:dyDescent="0.3">
      <c r="A4247" s="18">
        <v>40798</v>
      </c>
      <c r="B4247" s="16">
        <v>3.25</v>
      </c>
    </row>
    <row r="4248" spans="1:2" x14ac:dyDescent="0.3">
      <c r="A4248" s="18">
        <v>40799</v>
      </c>
      <c r="B4248" s="16">
        <v>3.25</v>
      </c>
    </row>
    <row r="4249" spans="1:2" x14ac:dyDescent="0.3">
      <c r="A4249" s="18">
        <v>40800</v>
      </c>
      <c r="B4249" s="16">
        <v>3.25</v>
      </c>
    </row>
    <row r="4250" spans="1:2" x14ac:dyDescent="0.3">
      <c r="A4250" s="18">
        <v>40801</v>
      </c>
      <c r="B4250" s="16">
        <v>3.25</v>
      </c>
    </row>
    <row r="4251" spans="1:2" x14ac:dyDescent="0.3">
      <c r="A4251" s="18">
        <v>40802</v>
      </c>
      <c r="B4251" s="16">
        <v>3.25</v>
      </c>
    </row>
    <row r="4252" spans="1:2" x14ac:dyDescent="0.3">
      <c r="A4252" s="18">
        <v>40803</v>
      </c>
      <c r="B4252" s="16">
        <v>3.25</v>
      </c>
    </row>
    <row r="4253" spans="1:2" x14ac:dyDescent="0.3">
      <c r="A4253" s="18">
        <v>40804</v>
      </c>
      <c r="B4253" s="16">
        <v>3.25</v>
      </c>
    </row>
    <row r="4254" spans="1:2" x14ac:dyDescent="0.3">
      <c r="A4254" s="18">
        <v>40805</v>
      </c>
      <c r="B4254" s="16">
        <v>3.25</v>
      </c>
    </row>
    <row r="4255" spans="1:2" x14ac:dyDescent="0.3">
      <c r="A4255" s="18">
        <v>40806</v>
      </c>
      <c r="B4255" s="16">
        <v>3.25</v>
      </c>
    </row>
    <row r="4256" spans="1:2" x14ac:dyDescent="0.3">
      <c r="A4256" s="18">
        <v>40807</v>
      </c>
      <c r="B4256" s="16">
        <v>3.25</v>
      </c>
    </row>
    <row r="4257" spans="1:2" x14ac:dyDescent="0.3">
      <c r="A4257" s="18">
        <v>40808</v>
      </c>
      <c r="B4257" s="16">
        <v>3.25</v>
      </c>
    </row>
    <row r="4258" spans="1:2" x14ac:dyDescent="0.3">
      <c r="A4258" s="18">
        <v>40809</v>
      </c>
      <c r="B4258" s="16">
        <v>3.25</v>
      </c>
    </row>
    <row r="4259" spans="1:2" x14ac:dyDescent="0.3">
      <c r="A4259" s="18">
        <v>40810</v>
      </c>
      <c r="B4259" s="16">
        <v>3.25</v>
      </c>
    </row>
    <row r="4260" spans="1:2" x14ac:dyDescent="0.3">
      <c r="A4260" s="18">
        <v>40811</v>
      </c>
      <c r="B4260" s="16">
        <v>3.25</v>
      </c>
    </row>
    <row r="4261" spans="1:2" x14ac:dyDescent="0.3">
      <c r="A4261" s="18">
        <v>40812</v>
      </c>
      <c r="B4261" s="16">
        <v>3.25</v>
      </c>
    </row>
    <row r="4262" spans="1:2" x14ac:dyDescent="0.3">
      <c r="A4262" s="18">
        <v>40813</v>
      </c>
      <c r="B4262" s="16">
        <v>3.25</v>
      </c>
    </row>
    <row r="4263" spans="1:2" x14ac:dyDescent="0.3">
      <c r="A4263" s="18">
        <v>40814</v>
      </c>
      <c r="B4263" s="16">
        <v>3.25</v>
      </c>
    </row>
    <row r="4264" spans="1:2" x14ac:dyDescent="0.3">
      <c r="A4264" s="18">
        <v>40815</v>
      </c>
      <c r="B4264" s="16">
        <v>3.25</v>
      </c>
    </row>
    <row r="4265" spans="1:2" x14ac:dyDescent="0.3">
      <c r="A4265" s="18">
        <v>40816</v>
      </c>
      <c r="B4265" s="16">
        <v>3.25</v>
      </c>
    </row>
    <row r="4266" spans="1:2" x14ac:dyDescent="0.3">
      <c r="A4266" s="18">
        <v>40817</v>
      </c>
      <c r="B4266" s="16">
        <v>3.25</v>
      </c>
    </row>
    <row r="4267" spans="1:2" x14ac:dyDescent="0.3">
      <c r="A4267" s="18">
        <v>40818</v>
      </c>
      <c r="B4267" s="16">
        <v>3.25</v>
      </c>
    </row>
    <row r="4268" spans="1:2" x14ac:dyDescent="0.3">
      <c r="A4268" s="18">
        <v>40819</v>
      </c>
      <c r="B4268" s="16">
        <v>3.25</v>
      </c>
    </row>
    <row r="4269" spans="1:2" x14ac:dyDescent="0.3">
      <c r="A4269" s="18">
        <v>40820</v>
      </c>
      <c r="B4269" s="16">
        <v>3.25</v>
      </c>
    </row>
    <row r="4270" spans="1:2" x14ac:dyDescent="0.3">
      <c r="A4270" s="18">
        <v>40821</v>
      </c>
      <c r="B4270" s="16">
        <v>3.25</v>
      </c>
    </row>
    <row r="4271" spans="1:2" x14ac:dyDescent="0.3">
      <c r="A4271" s="18">
        <v>40822</v>
      </c>
      <c r="B4271" s="16">
        <v>3.25</v>
      </c>
    </row>
    <row r="4272" spans="1:2" x14ac:dyDescent="0.3">
      <c r="A4272" s="18">
        <v>40823</v>
      </c>
      <c r="B4272" s="16">
        <v>3.25</v>
      </c>
    </row>
    <row r="4273" spans="1:2" x14ac:dyDescent="0.3">
      <c r="A4273" s="18">
        <v>40824</v>
      </c>
      <c r="B4273" s="16">
        <v>3.25</v>
      </c>
    </row>
    <row r="4274" spans="1:2" x14ac:dyDescent="0.3">
      <c r="A4274" s="18">
        <v>40825</v>
      </c>
      <c r="B4274" s="16">
        <v>3.25</v>
      </c>
    </row>
    <row r="4275" spans="1:2" x14ac:dyDescent="0.3">
      <c r="A4275" s="18">
        <v>40826</v>
      </c>
      <c r="B4275" s="16">
        <v>3.25</v>
      </c>
    </row>
    <row r="4276" spans="1:2" x14ac:dyDescent="0.3">
      <c r="A4276" s="18">
        <v>40827</v>
      </c>
      <c r="B4276" s="16">
        <v>3.25</v>
      </c>
    </row>
    <row r="4277" spans="1:2" x14ac:dyDescent="0.3">
      <c r="A4277" s="18">
        <v>40828</v>
      </c>
      <c r="B4277" s="16">
        <v>3.25</v>
      </c>
    </row>
    <row r="4278" spans="1:2" x14ac:dyDescent="0.3">
      <c r="A4278" s="18">
        <v>40829</v>
      </c>
      <c r="B4278" s="16">
        <v>3.25</v>
      </c>
    </row>
    <row r="4279" spans="1:2" x14ac:dyDescent="0.3">
      <c r="A4279" s="18">
        <v>40830</v>
      </c>
      <c r="B4279" s="16">
        <v>3.25</v>
      </c>
    </row>
    <row r="4280" spans="1:2" x14ac:dyDescent="0.3">
      <c r="A4280" s="18">
        <v>40831</v>
      </c>
      <c r="B4280" s="16">
        <v>3.25</v>
      </c>
    </row>
    <row r="4281" spans="1:2" x14ac:dyDescent="0.3">
      <c r="A4281" s="18">
        <v>40832</v>
      </c>
      <c r="B4281" s="16">
        <v>3.25</v>
      </c>
    </row>
    <row r="4282" spans="1:2" x14ac:dyDescent="0.3">
      <c r="A4282" s="18">
        <v>40833</v>
      </c>
      <c r="B4282" s="16">
        <v>3.25</v>
      </c>
    </row>
    <row r="4283" spans="1:2" x14ac:dyDescent="0.3">
      <c r="A4283" s="18">
        <v>40834</v>
      </c>
      <c r="B4283" s="16">
        <v>3.25</v>
      </c>
    </row>
    <row r="4284" spans="1:2" x14ac:dyDescent="0.3">
      <c r="A4284" s="18">
        <v>40835</v>
      </c>
      <c r="B4284" s="16">
        <v>3.25</v>
      </c>
    </row>
    <row r="4285" spans="1:2" x14ac:dyDescent="0.3">
      <c r="A4285" s="18">
        <v>40836</v>
      </c>
      <c r="B4285" s="16">
        <v>3.25</v>
      </c>
    </row>
    <row r="4286" spans="1:2" x14ac:dyDescent="0.3">
      <c r="A4286" s="18">
        <v>40837</v>
      </c>
      <c r="B4286" s="16">
        <v>3.25</v>
      </c>
    </row>
    <row r="4287" spans="1:2" x14ac:dyDescent="0.3">
      <c r="A4287" s="18">
        <v>40838</v>
      </c>
      <c r="B4287" s="16">
        <v>3.25</v>
      </c>
    </row>
    <row r="4288" spans="1:2" x14ac:dyDescent="0.3">
      <c r="A4288" s="18">
        <v>40839</v>
      </c>
      <c r="B4288" s="16">
        <v>3.25</v>
      </c>
    </row>
    <row r="4289" spans="1:2" x14ac:dyDescent="0.3">
      <c r="A4289" s="18">
        <v>40840</v>
      </c>
      <c r="B4289" s="16">
        <v>3.25</v>
      </c>
    </row>
    <row r="4290" spans="1:2" x14ac:dyDescent="0.3">
      <c r="A4290" s="18">
        <v>40841</v>
      </c>
      <c r="B4290" s="16">
        <v>3.25</v>
      </c>
    </row>
    <row r="4291" spans="1:2" x14ac:dyDescent="0.3">
      <c r="A4291" s="18">
        <v>40842</v>
      </c>
      <c r="B4291" s="16">
        <v>3.25</v>
      </c>
    </row>
    <row r="4292" spans="1:2" x14ac:dyDescent="0.3">
      <c r="A4292" s="18">
        <v>40843</v>
      </c>
      <c r="B4292" s="16">
        <v>3.25</v>
      </c>
    </row>
    <row r="4293" spans="1:2" x14ac:dyDescent="0.3">
      <c r="A4293" s="18">
        <v>40844</v>
      </c>
      <c r="B4293" s="16">
        <v>3.25</v>
      </c>
    </row>
    <row r="4294" spans="1:2" x14ac:dyDescent="0.3">
      <c r="A4294" s="18">
        <v>40845</v>
      </c>
      <c r="B4294" s="16">
        <v>3.25</v>
      </c>
    </row>
    <row r="4295" spans="1:2" x14ac:dyDescent="0.3">
      <c r="A4295" s="18">
        <v>40846</v>
      </c>
      <c r="B4295" s="16">
        <v>3.25</v>
      </c>
    </row>
    <row r="4296" spans="1:2" x14ac:dyDescent="0.3">
      <c r="A4296" s="18">
        <v>40847</v>
      </c>
      <c r="B4296" s="16">
        <v>3.25</v>
      </c>
    </row>
    <row r="4297" spans="1:2" x14ac:dyDescent="0.3">
      <c r="A4297" s="18">
        <v>40848</v>
      </c>
      <c r="B4297" s="16">
        <v>3.25</v>
      </c>
    </row>
    <row r="4298" spans="1:2" x14ac:dyDescent="0.3">
      <c r="A4298" s="18">
        <v>40849</v>
      </c>
      <c r="B4298" s="16">
        <v>3.25</v>
      </c>
    </row>
    <row r="4299" spans="1:2" x14ac:dyDescent="0.3">
      <c r="A4299" s="18">
        <v>40850</v>
      </c>
      <c r="B4299" s="16">
        <v>3.25</v>
      </c>
    </row>
    <row r="4300" spans="1:2" x14ac:dyDescent="0.3">
      <c r="A4300" s="18">
        <v>40851</v>
      </c>
      <c r="B4300" s="16">
        <v>3.25</v>
      </c>
    </row>
    <row r="4301" spans="1:2" x14ac:dyDescent="0.3">
      <c r="A4301" s="18">
        <v>40852</v>
      </c>
      <c r="B4301" s="16">
        <v>3.25</v>
      </c>
    </row>
    <row r="4302" spans="1:2" x14ac:dyDescent="0.3">
      <c r="A4302" s="18">
        <v>40853</v>
      </c>
      <c r="B4302" s="16">
        <v>3.25</v>
      </c>
    </row>
    <row r="4303" spans="1:2" x14ac:dyDescent="0.3">
      <c r="A4303" s="18">
        <v>40854</v>
      </c>
      <c r="B4303" s="16">
        <v>3.25</v>
      </c>
    </row>
    <row r="4304" spans="1:2" x14ac:dyDescent="0.3">
      <c r="A4304" s="18">
        <v>40855</v>
      </c>
      <c r="B4304" s="16">
        <v>3.25</v>
      </c>
    </row>
    <row r="4305" spans="1:2" x14ac:dyDescent="0.3">
      <c r="A4305" s="18">
        <v>40856</v>
      </c>
      <c r="B4305" s="16">
        <v>3.25</v>
      </c>
    </row>
    <row r="4306" spans="1:2" x14ac:dyDescent="0.3">
      <c r="A4306" s="18">
        <v>40857</v>
      </c>
      <c r="B4306" s="16">
        <v>3.25</v>
      </c>
    </row>
    <row r="4307" spans="1:2" x14ac:dyDescent="0.3">
      <c r="A4307" s="18">
        <v>40858</v>
      </c>
      <c r="B4307" s="16">
        <v>3.25</v>
      </c>
    </row>
    <row r="4308" spans="1:2" x14ac:dyDescent="0.3">
      <c r="A4308" s="18">
        <v>40859</v>
      </c>
      <c r="B4308" s="16">
        <v>3.25</v>
      </c>
    </row>
    <row r="4309" spans="1:2" x14ac:dyDescent="0.3">
      <c r="A4309" s="18">
        <v>40860</v>
      </c>
      <c r="B4309" s="16">
        <v>3.25</v>
      </c>
    </row>
    <row r="4310" spans="1:2" x14ac:dyDescent="0.3">
      <c r="A4310" s="18">
        <v>40861</v>
      </c>
      <c r="B4310" s="16">
        <v>3.25</v>
      </c>
    </row>
    <row r="4311" spans="1:2" x14ac:dyDescent="0.3">
      <c r="A4311" s="18">
        <v>40862</v>
      </c>
      <c r="B4311" s="16">
        <v>3.25</v>
      </c>
    </row>
    <row r="4312" spans="1:2" x14ac:dyDescent="0.3">
      <c r="A4312" s="18">
        <v>40863</v>
      </c>
      <c r="B4312" s="16">
        <v>3.25</v>
      </c>
    </row>
    <row r="4313" spans="1:2" x14ac:dyDescent="0.3">
      <c r="A4313" s="18">
        <v>40864</v>
      </c>
      <c r="B4313" s="16">
        <v>3.25</v>
      </c>
    </row>
    <row r="4314" spans="1:2" x14ac:dyDescent="0.3">
      <c r="A4314" s="18">
        <v>40865</v>
      </c>
      <c r="B4314" s="16">
        <v>3.25</v>
      </c>
    </row>
    <row r="4315" spans="1:2" x14ac:dyDescent="0.3">
      <c r="A4315" s="18">
        <v>40866</v>
      </c>
      <c r="B4315" s="16">
        <v>3.25</v>
      </c>
    </row>
    <row r="4316" spans="1:2" x14ac:dyDescent="0.3">
      <c r="A4316" s="18">
        <v>40867</v>
      </c>
      <c r="B4316" s="16">
        <v>3.25</v>
      </c>
    </row>
    <row r="4317" spans="1:2" x14ac:dyDescent="0.3">
      <c r="A4317" s="18">
        <v>40868</v>
      </c>
      <c r="B4317" s="16">
        <v>3.25</v>
      </c>
    </row>
    <row r="4318" spans="1:2" x14ac:dyDescent="0.3">
      <c r="A4318" s="18">
        <v>40869</v>
      </c>
      <c r="B4318" s="16">
        <v>3.25</v>
      </c>
    </row>
    <row r="4319" spans="1:2" x14ac:dyDescent="0.3">
      <c r="A4319" s="18">
        <v>40870</v>
      </c>
      <c r="B4319" s="16">
        <v>3.25</v>
      </c>
    </row>
    <row r="4320" spans="1:2" x14ac:dyDescent="0.3">
      <c r="A4320" s="18">
        <v>40871</v>
      </c>
      <c r="B4320" s="16">
        <v>3.25</v>
      </c>
    </row>
    <row r="4321" spans="1:2" x14ac:dyDescent="0.3">
      <c r="A4321" s="18">
        <v>40872</v>
      </c>
      <c r="B4321" s="16">
        <v>3.25</v>
      </c>
    </row>
    <row r="4322" spans="1:2" x14ac:dyDescent="0.3">
      <c r="A4322" s="18">
        <v>40873</v>
      </c>
      <c r="B4322" s="16">
        <v>3.25</v>
      </c>
    </row>
    <row r="4323" spans="1:2" x14ac:dyDescent="0.3">
      <c r="A4323" s="18">
        <v>40874</v>
      </c>
      <c r="B4323" s="16">
        <v>3.25</v>
      </c>
    </row>
    <row r="4324" spans="1:2" x14ac:dyDescent="0.3">
      <c r="A4324" s="18">
        <v>40875</v>
      </c>
      <c r="B4324" s="16">
        <v>3.25</v>
      </c>
    </row>
    <row r="4325" spans="1:2" x14ac:dyDescent="0.3">
      <c r="A4325" s="18">
        <v>40876</v>
      </c>
      <c r="B4325" s="16">
        <v>3.25</v>
      </c>
    </row>
    <row r="4326" spans="1:2" x14ac:dyDescent="0.3">
      <c r="A4326" s="18">
        <v>40877</v>
      </c>
      <c r="B4326" s="16">
        <v>3.25</v>
      </c>
    </row>
    <row r="4327" spans="1:2" x14ac:dyDescent="0.3">
      <c r="A4327" s="18">
        <v>40878</v>
      </c>
      <c r="B4327" s="16">
        <v>3.25</v>
      </c>
    </row>
    <row r="4328" spans="1:2" x14ac:dyDescent="0.3">
      <c r="A4328" s="18">
        <v>40879</v>
      </c>
      <c r="B4328" s="16">
        <v>3.25</v>
      </c>
    </row>
    <row r="4329" spans="1:2" x14ac:dyDescent="0.3">
      <c r="A4329" s="18">
        <v>40880</v>
      </c>
      <c r="B4329" s="16">
        <v>3.25</v>
      </c>
    </row>
    <row r="4330" spans="1:2" x14ac:dyDescent="0.3">
      <c r="A4330" s="18">
        <v>40881</v>
      </c>
      <c r="B4330" s="16">
        <v>3.25</v>
      </c>
    </row>
    <row r="4331" spans="1:2" x14ac:dyDescent="0.3">
      <c r="A4331" s="18">
        <v>40882</v>
      </c>
      <c r="B4331" s="16">
        <v>3.25</v>
      </c>
    </row>
    <row r="4332" spans="1:2" x14ac:dyDescent="0.3">
      <c r="A4332" s="18">
        <v>40883</v>
      </c>
      <c r="B4332" s="16">
        <v>3.25</v>
      </c>
    </row>
    <row r="4333" spans="1:2" x14ac:dyDescent="0.3">
      <c r="A4333" s="18">
        <v>40884</v>
      </c>
      <c r="B4333" s="16">
        <v>3.25</v>
      </c>
    </row>
    <row r="4334" spans="1:2" x14ac:dyDescent="0.3">
      <c r="A4334" s="18">
        <v>40885</v>
      </c>
      <c r="B4334" s="16">
        <v>3.25</v>
      </c>
    </row>
    <row r="4335" spans="1:2" x14ac:dyDescent="0.3">
      <c r="A4335" s="18">
        <v>40886</v>
      </c>
      <c r="B4335" s="16">
        <v>3.25</v>
      </c>
    </row>
    <row r="4336" spans="1:2" x14ac:dyDescent="0.3">
      <c r="A4336" s="18">
        <v>40887</v>
      </c>
      <c r="B4336" s="16">
        <v>3.25</v>
      </c>
    </row>
    <row r="4337" spans="1:2" x14ac:dyDescent="0.3">
      <c r="A4337" s="18">
        <v>40888</v>
      </c>
      <c r="B4337" s="16">
        <v>3.25</v>
      </c>
    </row>
    <row r="4338" spans="1:2" x14ac:dyDescent="0.3">
      <c r="A4338" s="18">
        <v>40889</v>
      </c>
      <c r="B4338" s="16">
        <v>3.25</v>
      </c>
    </row>
    <row r="4339" spans="1:2" x14ac:dyDescent="0.3">
      <c r="A4339" s="18">
        <v>40890</v>
      </c>
      <c r="B4339" s="16">
        <v>3.25</v>
      </c>
    </row>
    <row r="4340" spans="1:2" x14ac:dyDescent="0.3">
      <c r="A4340" s="18">
        <v>40891</v>
      </c>
      <c r="B4340" s="16">
        <v>3.25</v>
      </c>
    </row>
    <row r="4341" spans="1:2" x14ac:dyDescent="0.3">
      <c r="A4341" s="18">
        <v>40892</v>
      </c>
      <c r="B4341" s="16">
        <v>3.25</v>
      </c>
    </row>
    <row r="4342" spans="1:2" x14ac:dyDescent="0.3">
      <c r="A4342" s="18">
        <v>40893</v>
      </c>
      <c r="B4342" s="16">
        <v>3.25</v>
      </c>
    </row>
    <row r="4343" spans="1:2" x14ac:dyDescent="0.3">
      <c r="A4343" s="18">
        <v>40894</v>
      </c>
      <c r="B4343" s="16">
        <v>3.25</v>
      </c>
    </row>
    <row r="4344" spans="1:2" x14ac:dyDescent="0.3">
      <c r="A4344" s="18">
        <v>40895</v>
      </c>
      <c r="B4344" s="16">
        <v>3.25</v>
      </c>
    </row>
    <row r="4345" spans="1:2" x14ac:dyDescent="0.3">
      <c r="A4345" s="18">
        <v>40896</v>
      </c>
      <c r="B4345" s="16">
        <v>3.25</v>
      </c>
    </row>
    <row r="4346" spans="1:2" x14ac:dyDescent="0.3">
      <c r="A4346" s="18">
        <v>40897</v>
      </c>
      <c r="B4346" s="16">
        <v>3.25</v>
      </c>
    </row>
    <row r="4347" spans="1:2" x14ac:dyDescent="0.3">
      <c r="A4347" s="18">
        <v>40898</v>
      </c>
      <c r="B4347" s="16">
        <v>3.25</v>
      </c>
    </row>
    <row r="4348" spans="1:2" x14ac:dyDescent="0.3">
      <c r="A4348" s="18">
        <v>40899</v>
      </c>
      <c r="B4348" s="16">
        <v>3.25</v>
      </c>
    </row>
    <row r="4349" spans="1:2" x14ac:dyDescent="0.3">
      <c r="A4349" s="18">
        <v>40900</v>
      </c>
      <c r="B4349" s="16">
        <v>3.25</v>
      </c>
    </row>
    <row r="4350" spans="1:2" x14ac:dyDescent="0.3">
      <c r="A4350" s="18">
        <v>40901</v>
      </c>
      <c r="B4350" s="16">
        <v>3.25</v>
      </c>
    </row>
    <row r="4351" spans="1:2" x14ac:dyDescent="0.3">
      <c r="A4351" s="18">
        <v>40902</v>
      </c>
      <c r="B4351" s="16">
        <v>3.25</v>
      </c>
    </row>
    <row r="4352" spans="1:2" x14ac:dyDescent="0.3">
      <c r="A4352" s="18">
        <v>40903</v>
      </c>
      <c r="B4352" s="16">
        <v>3.25</v>
      </c>
    </row>
    <row r="4353" spans="1:2" x14ac:dyDescent="0.3">
      <c r="A4353" s="18">
        <v>40904</v>
      </c>
      <c r="B4353" s="16">
        <v>3.25</v>
      </c>
    </row>
    <row r="4354" spans="1:2" x14ac:dyDescent="0.3">
      <c r="A4354" s="18">
        <v>40905</v>
      </c>
      <c r="B4354" s="16">
        <v>3.25</v>
      </c>
    </row>
    <row r="4355" spans="1:2" x14ac:dyDescent="0.3">
      <c r="A4355" s="18">
        <v>40906</v>
      </c>
      <c r="B4355" s="16">
        <v>3.25</v>
      </c>
    </row>
    <row r="4356" spans="1:2" x14ac:dyDescent="0.3">
      <c r="A4356" s="18">
        <v>40907</v>
      </c>
      <c r="B4356" s="16">
        <v>3.25</v>
      </c>
    </row>
    <row r="4357" spans="1:2" x14ac:dyDescent="0.3">
      <c r="A4357" s="18">
        <v>40908</v>
      </c>
      <c r="B4357" s="16">
        <v>3.25</v>
      </c>
    </row>
    <row r="4358" spans="1:2" x14ac:dyDescent="0.3">
      <c r="A4358" s="18">
        <v>40909</v>
      </c>
      <c r="B4358" s="16">
        <v>3.25</v>
      </c>
    </row>
    <row r="4359" spans="1:2" x14ac:dyDescent="0.3">
      <c r="A4359" s="18">
        <v>40910</v>
      </c>
      <c r="B4359" s="16">
        <v>3.25</v>
      </c>
    </row>
    <row r="4360" spans="1:2" x14ac:dyDescent="0.3">
      <c r="A4360" s="18">
        <v>40911</v>
      </c>
      <c r="B4360" s="16">
        <v>3.25</v>
      </c>
    </row>
    <row r="4361" spans="1:2" x14ac:dyDescent="0.3">
      <c r="A4361" s="18">
        <v>40912</v>
      </c>
      <c r="B4361" s="16">
        <v>3.25</v>
      </c>
    </row>
    <row r="4362" spans="1:2" x14ac:dyDescent="0.3">
      <c r="A4362" s="18">
        <v>40913</v>
      </c>
      <c r="B4362" s="16">
        <v>3.25</v>
      </c>
    </row>
    <row r="4363" spans="1:2" x14ac:dyDescent="0.3">
      <c r="A4363" s="18">
        <v>40914</v>
      </c>
      <c r="B4363" s="16">
        <v>3.25</v>
      </c>
    </row>
    <row r="4364" spans="1:2" x14ac:dyDescent="0.3">
      <c r="A4364" s="18">
        <v>40915</v>
      </c>
      <c r="B4364" s="16">
        <v>3.25</v>
      </c>
    </row>
    <row r="4365" spans="1:2" x14ac:dyDescent="0.3">
      <c r="A4365" s="18">
        <v>40916</v>
      </c>
      <c r="B4365" s="16">
        <v>3.25</v>
      </c>
    </row>
    <row r="4366" spans="1:2" x14ac:dyDescent="0.3">
      <c r="A4366" s="18">
        <v>40917</v>
      </c>
      <c r="B4366" s="16">
        <v>3.25</v>
      </c>
    </row>
    <row r="4367" spans="1:2" x14ac:dyDescent="0.3">
      <c r="A4367" s="18">
        <v>40918</v>
      </c>
      <c r="B4367" s="16">
        <v>3.25</v>
      </c>
    </row>
    <row r="4368" spans="1:2" x14ac:dyDescent="0.3">
      <c r="A4368" s="18">
        <v>40919</v>
      </c>
      <c r="B4368" s="16">
        <v>3.25</v>
      </c>
    </row>
    <row r="4369" spans="1:2" x14ac:dyDescent="0.3">
      <c r="A4369" s="18">
        <v>40920</v>
      </c>
      <c r="B4369" s="16">
        <v>3.25</v>
      </c>
    </row>
    <row r="4370" spans="1:2" x14ac:dyDescent="0.3">
      <c r="A4370" s="18">
        <v>40921</v>
      </c>
      <c r="B4370" s="16">
        <v>3.25</v>
      </c>
    </row>
    <row r="4371" spans="1:2" x14ac:dyDescent="0.3">
      <c r="A4371" s="18">
        <v>40922</v>
      </c>
      <c r="B4371" s="16">
        <v>3.25</v>
      </c>
    </row>
    <row r="4372" spans="1:2" x14ac:dyDescent="0.3">
      <c r="A4372" s="18">
        <v>40923</v>
      </c>
      <c r="B4372" s="16">
        <v>3.25</v>
      </c>
    </row>
    <row r="4373" spans="1:2" x14ac:dyDescent="0.3">
      <c r="A4373" s="18">
        <v>40924</v>
      </c>
      <c r="B4373" s="16">
        <v>3.25</v>
      </c>
    </row>
    <row r="4374" spans="1:2" x14ac:dyDescent="0.3">
      <c r="A4374" s="18">
        <v>40925</v>
      </c>
      <c r="B4374" s="16">
        <v>3.25</v>
      </c>
    </row>
    <row r="4375" spans="1:2" x14ac:dyDescent="0.3">
      <c r="A4375" s="18">
        <v>40926</v>
      </c>
      <c r="B4375" s="16">
        <v>3.25</v>
      </c>
    </row>
    <row r="4376" spans="1:2" x14ac:dyDescent="0.3">
      <c r="A4376" s="18">
        <v>40927</v>
      </c>
      <c r="B4376" s="16">
        <v>3.25</v>
      </c>
    </row>
    <row r="4377" spans="1:2" x14ac:dyDescent="0.3">
      <c r="A4377" s="18">
        <v>40928</v>
      </c>
      <c r="B4377" s="16">
        <v>3.25</v>
      </c>
    </row>
    <row r="4378" spans="1:2" x14ac:dyDescent="0.3">
      <c r="A4378" s="18">
        <v>40929</v>
      </c>
      <c r="B4378" s="16">
        <v>3.25</v>
      </c>
    </row>
    <row r="4379" spans="1:2" x14ac:dyDescent="0.3">
      <c r="A4379" s="18">
        <v>40930</v>
      </c>
      <c r="B4379" s="16">
        <v>3.25</v>
      </c>
    </row>
    <row r="4380" spans="1:2" x14ac:dyDescent="0.3">
      <c r="A4380" s="18">
        <v>40931</v>
      </c>
      <c r="B4380" s="16">
        <v>3.25</v>
      </c>
    </row>
    <row r="4381" spans="1:2" x14ac:dyDescent="0.3">
      <c r="A4381" s="18">
        <v>40932</v>
      </c>
      <c r="B4381" s="16">
        <v>3.25</v>
      </c>
    </row>
    <row r="4382" spans="1:2" x14ac:dyDescent="0.3">
      <c r="A4382" s="18">
        <v>40933</v>
      </c>
      <c r="B4382" s="16">
        <v>3.25</v>
      </c>
    </row>
    <row r="4383" spans="1:2" x14ac:dyDescent="0.3">
      <c r="A4383" s="18">
        <v>40934</v>
      </c>
      <c r="B4383" s="16">
        <v>3.25</v>
      </c>
    </row>
    <row r="4384" spans="1:2" x14ac:dyDescent="0.3">
      <c r="A4384" s="18">
        <v>40935</v>
      </c>
      <c r="B4384" s="16">
        <v>3.25</v>
      </c>
    </row>
    <row r="4385" spans="1:2" x14ac:dyDescent="0.3">
      <c r="A4385" s="18">
        <v>40936</v>
      </c>
      <c r="B4385" s="16">
        <v>3.25</v>
      </c>
    </row>
    <row r="4386" spans="1:2" x14ac:dyDescent="0.3">
      <c r="A4386" s="18">
        <v>40937</v>
      </c>
      <c r="B4386" s="16">
        <v>3.25</v>
      </c>
    </row>
    <row r="4387" spans="1:2" x14ac:dyDescent="0.3">
      <c r="A4387" s="18">
        <v>40938</v>
      </c>
      <c r="B4387" s="16">
        <v>3.25</v>
      </c>
    </row>
    <row r="4388" spans="1:2" x14ac:dyDescent="0.3">
      <c r="A4388" s="18">
        <v>40939</v>
      </c>
      <c r="B4388" s="16">
        <v>3.25</v>
      </c>
    </row>
    <row r="4389" spans="1:2" x14ac:dyDescent="0.3">
      <c r="A4389" s="18">
        <v>40940</v>
      </c>
      <c r="B4389" s="16">
        <v>3.25</v>
      </c>
    </row>
    <row r="4390" spans="1:2" x14ac:dyDescent="0.3">
      <c r="A4390" s="18">
        <v>40941</v>
      </c>
      <c r="B4390" s="16">
        <v>3.25</v>
      </c>
    </row>
    <row r="4391" spans="1:2" x14ac:dyDescent="0.3">
      <c r="A4391" s="18">
        <v>40942</v>
      </c>
      <c r="B4391" s="16">
        <v>3.25</v>
      </c>
    </row>
    <row r="4392" spans="1:2" x14ac:dyDescent="0.3">
      <c r="A4392" s="18">
        <v>40943</v>
      </c>
      <c r="B4392" s="16">
        <v>3.25</v>
      </c>
    </row>
    <row r="4393" spans="1:2" x14ac:dyDescent="0.3">
      <c r="A4393" s="18">
        <v>40944</v>
      </c>
      <c r="B4393" s="16">
        <v>3.25</v>
      </c>
    </row>
    <row r="4394" spans="1:2" x14ac:dyDescent="0.3">
      <c r="A4394" s="18">
        <v>40945</v>
      </c>
      <c r="B4394" s="16">
        <v>3.25</v>
      </c>
    </row>
    <row r="4395" spans="1:2" x14ac:dyDescent="0.3">
      <c r="A4395" s="18">
        <v>40946</v>
      </c>
      <c r="B4395" s="16">
        <v>3.25</v>
      </c>
    </row>
    <row r="4396" spans="1:2" x14ac:dyDescent="0.3">
      <c r="A4396" s="18">
        <v>40947</v>
      </c>
      <c r="B4396" s="16">
        <v>3.25</v>
      </c>
    </row>
    <row r="4397" spans="1:2" x14ac:dyDescent="0.3">
      <c r="A4397" s="18">
        <v>40948</v>
      </c>
      <c r="B4397" s="16">
        <v>3.25</v>
      </c>
    </row>
    <row r="4398" spans="1:2" x14ac:dyDescent="0.3">
      <c r="A4398" s="18">
        <v>40949</v>
      </c>
      <c r="B4398" s="16">
        <v>3.25</v>
      </c>
    </row>
    <row r="4399" spans="1:2" x14ac:dyDescent="0.3">
      <c r="A4399" s="18">
        <v>40950</v>
      </c>
      <c r="B4399" s="16">
        <v>3.25</v>
      </c>
    </row>
    <row r="4400" spans="1:2" x14ac:dyDescent="0.3">
      <c r="A4400" s="18">
        <v>40951</v>
      </c>
      <c r="B4400" s="16">
        <v>3.25</v>
      </c>
    </row>
    <row r="4401" spans="1:2" x14ac:dyDescent="0.3">
      <c r="A4401" s="18">
        <v>40952</v>
      </c>
      <c r="B4401" s="16">
        <v>3.25</v>
      </c>
    </row>
    <row r="4402" spans="1:2" x14ac:dyDescent="0.3">
      <c r="A4402" s="18">
        <v>40953</v>
      </c>
      <c r="B4402" s="16">
        <v>3.25</v>
      </c>
    </row>
    <row r="4403" spans="1:2" x14ac:dyDescent="0.3">
      <c r="A4403" s="18">
        <v>40954</v>
      </c>
      <c r="B4403" s="16">
        <v>3.25</v>
      </c>
    </row>
    <row r="4404" spans="1:2" x14ac:dyDescent="0.3">
      <c r="A4404" s="18">
        <v>40955</v>
      </c>
      <c r="B4404" s="16">
        <v>3.25</v>
      </c>
    </row>
    <row r="4405" spans="1:2" x14ac:dyDescent="0.3">
      <c r="A4405" s="18">
        <v>40956</v>
      </c>
      <c r="B4405" s="16">
        <v>3.25</v>
      </c>
    </row>
    <row r="4406" spans="1:2" x14ac:dyDescent="0.3">
      <c r="A4406" s="18">
        <v>40957</v>
      </c>
      <c r="B4406" s="16">
        <v>3.25</v>
      </c>
    </row>
    <row r="4407" spans="1:2" x14ac:dyDescent="0.3">
      <c r="A4407" s="18">
        <v>40958</v>
      </c>
      <c r="B4407" s="16">
        <v>3.25</v>
      </c>
    </row>
    <row r="4408" spans="1:2" x14ac:dyDescent="0.3">
      <c r="A4408" s="18">
        <v>40959</v>
      </c>
      <c r="B4408" s="16">
        <v>3.25</v>
      </c>
    </row>
    <row r="4409" spans="1:2" x14ac:dyDescent="0.3">
      <c r="A4409" s="18">
        <v>40960</v>
      </c>
      <c r="B4409" s="16">
        <v>3.25</v>
      </c>
    </row>
    <row r="4410" spans="1:2" x14ac:dyDescent="0.3">
      <c r="A4410" s="18">
        <v>40961</v>
      </c>
      <c r="B4410" s="16">
        <v>3.25</v>
      </c>
    </row>
    <row r="4411" spans="1:2" x14ac:dyDescent="0.3">
      <c r="A4411" s="18">
        <v>40962</v>
      </c>
      <c r="B4411" s="16">
        <v>3.25</v>
      </c>
    </row>
    <row r="4412" spans="1:2" x14ac:dyDescent="0.3">
      <c r="A4412" s="18">
        <v>40963</v>
      </c>
      <c r="B4412" s="16">
        <v>3.25</v>
      </c>
    </row>
    <row r="4413" spans="1:2" x14ac:dyDescent="0.3">
      <c r="A4413" s="18">
        <v>40964</v>
      </c>
      <c r="B4413" s="16">
        <v>3.25</v>
      </c>
    </row>
    <row r="4414" spans="1:2" x14ac:dyDescent="0.3">
      <c r="A4414" s="18">
        <v>40965</v>
      </c>
      <c r="B4414" s="16">
        <v>3.25</v>
      </c>
    </row>
    <row r="4415" spans="1:2" x14ac:dyDescent="0.3">
      <c r="A4415" s="18">
        <v>40966</v>
      </c>
      <c r="B4415" s="16">
        <v>3.25</v>
      </c>
    </row>
    <row r="4416" spans="1:2" x14ac:dyDescent="0.3">
      <c r="A4416" s="18">
        <v>40967</v>
      </c>
      <c r="B4416" s="16">
        <v>3.25</v>
      </c>
    </row>
    <row r="4417" spans="1:2" x14ac:dyDescent="0.3">
      <c r="A4417" s="18">
        <v>40968</v>
      </c>
      <c r="B4417" s="16">
        <v>3.25</v>
      </c>
    </row>
    <row r="4418" spans="1:2" x14ac:dyDescent="0.3">
      <c r="A4418" s="18">
        <v>40969</v>
      </c>
      <c r="B4418" s="16">
        <v>3.25</v>
      </c>
    </row>
    <row r="4419" spans="1:2" x14ac:dyDescent="0.3">
      <c r="A4419" s="18">
        <v>40970</v>
      </c>
      <c r="B4419" s="16">
        <v>3.25</v>
      </c>
    </row>
    <row r="4420" spans="1:2" x14ac:dyDescent="0.3">
      <c r="A4420" s="18">
        <v>40971</v>
      </c>
      <c r="B4420" s="16">
        <v>3.25</v>
      </c>
    </row>
    <row r="4421" spans="1:2" x14ac:dyDescent="0.3">
      <c r="A4421" s="18">
        <v>40972</v>
      </c>
      <c r="B4421" s="16">
        <v>3.25</v>
      </c>
    </row>
    <row r="4422" spans="1:2" x14ac:dyDescent="0.3">
      <c r="A4422" s="18">
        <v>40973</v>
      </c>
      <c r="B4422" s="16">
        <v>3.25</v>
      </c>
    </row>
    <row r="4423" spans="1:2" x14ac:dyDescent="0.3">
      <c r="A4423" s="18">
        <v>40974</v>
      </c>
      <c r="B4423" s="16">
        <v>3.25</v>
      </c>
    </row>
    <row r="4424" spans="1:2" x14ac:dyDescent="0.3">
      <c r="A4424" s="18">
        <v>40975</v>
      </c>
      <c r="B4424" s="16">
        <v>3.25</v>
      </c>
    </row>
    <row r="4425" spans="1:2" x14ac:dyDescent="0.3">
      <c r="A4425" s="18">
        <v>40976</v>
      </c>
      <c r="B4425" s="16">
        <v>3.25</v>
      </c>
    </row>
    <row r="4426" spans="1:2" x14ac:dyDescent="0.3">
      <c r="A4426" s="18">
        <v>40977</v>
      </c>
      <c r="B4426" s="16">
        <v>3.25</v>
      </c>
    </row>
    <row r="4427" spans="1:2" x14ac:dyDescent="0.3">
      <c r="A4427" s="18">
        <v>40978</v>
      </c>
      <c r="B4427" s="16">
        <v>3.25</v>
      </c>
    </row>
    <row r="4428" spans="1:2" x14ac:dyDescent="0.3">
      <c r="A4428" s="18">
        <v>40979</v>
      </c>
      <c r="B4428" s="16">
        <v>3.25</v>
      </c>
    </row>
    <row r="4429" spans="1:2" x14ac:dyDescent="0.3">
      <c r="A4429" s="18">
        <v>40980</v>
      </c>
      <c r="B4429" s="16">
        <v>3.25</v>
      </c>
    </row>
    <row r="4430" spans="1:2" x14ac:dyDescent="0.3">
      <c r="A4430" s="18">
        <v>40981</v>
      </c>
      <c r="B4430" s="16">
        <v>3.25</v>
      </c>
    </row>
    <row r="4431" spans="1:2" x14ac:dyDescent="0.3">
      <c r="A4431" s="18">
        <v>40982</v>
      </c>
      <c r="B4431" s="16">
        <v>3.25</v>
      </c>
    </row>
    <row r="4432" spans="1:2" x14ac:dyDescent="0.3">
      <c r="A4432" s="18">
        <v>40983</v>
      </c>
      <c r="B4432" s="16">
        <v>3.25</v>
      </c>
    </row>
    <row r="4433" spans="1:2" x14ac:dyDescent="0.3">
      <c r="A4433" s="18">
        <v>40984</v>
      </c>
      <c r="B4433" s="16">
        <v>3.25</v>
      </c>
    </row>
    <row r="4434" spans="1:2" x14ac:dyDescent="0.3">
      <c r="A4434" s="18">
        <v>40985</v>
      </c>
      <c r="B4434" s="16">
        <v>3.25</v>
      </c>
    </row>
    <row r="4435" spans="1:2" x14ac:dyDescent="0.3">
      <c r="A4435" s="18">
        <v>40986</v>
      </c>
      <c r="B4435" s="16">
        <v>3.25</v>
      </c>
    </row>
    <row r="4436" spans="1:2" x14ac:dyDescent="0.3">
      <c r="A4436" s="18">
        <v>40987</v>
      </c>
      <c r="B4436" s="16">
        <v>3.25</v>
      </c>
    </row>
    <row r="4437" spans="1:2" x14ac:dyDescent="0.3">
      <c r="A4437" s="18">
        <v>40988</v>
      </c>
      <c r="B4437" s="16">
        <v>3.25</v>
      </c>
    </row>
    <row r="4438" spans="1:2" x14ac:dyDescent="0.3">
      <c r="A4438" s="18">
        <v>40989</v>
      </c>
      <c r="B4438" s="16">
        <v>3.25</v>
      </c>
    </row>
    <row r="4439" spans="1:2" x14ac:dyDescent="0.3">
      <c r="A4439" s="18">
        <v>40990</v>
      </c>
      <c r="B4439" s="16">
        <v>3.25</v>
      </c>
    </row>
    <row r="4440" spans="1:2" x14ac:dyDescent="0.3">
      <c r="A4440" s="18">
        <v>40991</v>
      </c>
      <c r="B4440" s="16">
        <v>3.25</v>
      </c>
    </row>
    <row r="4441" spans="1:2" x14ac:dyDescent="0.3">
      <c r="A4441" s="18">
        <v>40992</v>
      </c>
      <c r="B4441" s="16">
        <v>3.25</v>
      </c>
    </row>
    <row r="4442" spans="1:2" x14ac:dyDescent="0.3">
      <c r="A4442" s="18">
        <v>40993</v>
      </c>
      <c r="B4442" s="16">
        <v>3.25</v>
      </c>
    </row>
    <row r="4443" spans="1:2" x14ac:dyDescent="0.3">
      <c r="A4443" s="18">
        <v>40994</v>
      </c>
      <c r="B4443" s="16">
        <v>3.25</v>
      </c>
    </row>
    <row r="4444" spans="1:2" x14ac:dyDescent="0.3">
      <c r="A4444" s="18">
        <v>40995</v>
      </c>
      <c r="B4444" s="16">
        <v>3.25</v>
      </c>
    </row>
    <row r="4445" spans="1:2" x14ac:dyDescent="0.3">
      <c r="A4445" s="18">
        <v>40996</v>
      </c>
      <c r="B4445" s="16">
        <v>3.25</v>
      </c>
    </row>
    <row r="4446" spans="1:2" x14ac:dyDescent="0.3">
      <c r="A4446" s="18">
        <v>40997</v>
      </c>
      <c r="B4446" s="16">
        <v>3.25</v>
      </c>
    </row>
    <row r="4447" spans="1:2" x14ac:dyDescent="0.3">
      <c r="A4447" s="18">
        <v>40998</v>
      </c>
      <c r="B4447" s="16">
        <v>3.25</v>
      </c>
    </row>
    <row r="4448" spans="1:2" x14ac:dyDescent="0.3">
      <c r="A4448" s="18">
        <v>40999</v>
      </c>
      <c r="B4448" s="16">
        <v>3.25</v>
      </c>
    </row>
    <row r="4449" spans="1:2" x14ac:dyDescent="0.3">
      <c r="A4449" s="18">
        <v>41000</v>
      </c>
      <c r="B4449" s="16">
        <v>3.25</v>
      </c>
    </row>
    <row r="4450" spans="1:2" x14ac:dyDescent="0.3">
      <c r="A4450" s="18">
        <v>41001</v>
      </c>
      <c r="B4450" s="16">
        <v>3.25</v>
      </c>
    </row>
    <row r="4451" spans="1:2" x14ac:dyDescent="0.3">
      <c r="A4451" s="18">
        <v>41002</v>
      </c>
      <c r="B4451" s="16">
        <v>3.25</v>
      </c>
    </row>
    <row r="4452" spans="1:2" x14ac:dyDescent="0.3">
      <c r="A4452" s="18">
        <v>41003</v>
      </c>
      <c r="B4452" s="16">
        <v>3.25</v>
      </c>
    </row>
    <row r="4453" spans="1:2" x14ac:dyDescent="0.3">
      <c r="A4453" s="18">
        <v>41004</v>
      </c>
      <c r="B4453" s="16">
        <v>3.25</v>
      </c>
    </row>
    <row r="4454" spans="1:2" x14ac:dyDescent="0.3">
      <c r="A4454" s="18">
        <v>41005</v>
      </c>
      <c r="B4454" s="16">
        <v>3.25</v>
      </c>
    </row>
    <row r="4455" spans="1:2" x14ac:dyDescent="0.3">
      <c r="A4455" s="18">
        <v>41006</v>
      </c>
      <c r="B4455" s="16">
        <v>3.25</v>
      </c>
    </row>
    <row r="4456" spans="1:2" x14ac:dyDescent="0.3">
      <c r="A4456" s="18">
        <v>41007</v>
      </c>
      <c r="B4456" s="16">
        <v>3.25</v>
      </c>
    </row>
    <row r="4457" spans="1:2" x14ac:dyDescent="0.3">
      <c r="A4457" s="18">
        <v>41008</v>
      </c>
      <c r="B4457" s="16">
        <v>3.25</v>
      </c>
    </row>
    <row r="4458" spans="1:2" x14ac:dyDescent="0.3">
      <c r="A4458" s="18">
        <v>41009</v>
      </c>
      <c r="B4458" s="16">
        <v>3.25</v>
      </c>
    </row>
    <row r="4459" spans="1:2" x14ac:dyDescent="0.3">
      <c r="A4459" s="18">
        <v>41010</v>
      </c>
      <c r="B4459" s="16">
        <v>3.25</v>
      </c>
    </row>
    <row r="4460" spans="1:2" x14ac:dyDescent="0.3">
      <c r="A4460" s="18">
        <v>41011</v>
      </c>
      <c r="B4460" s="16">
        <v>3.25</v>
      </c>
    </row>
    <row r="4461" spans="1:2" x14ac:dyDescent="0.3">
      <c r="A4461" s="18">
        <v>41012</v>
      </c>
      <c r="B4461" s="16">
        <v>3.25</v>
      </c>
    </row>
    <row r="4462" spans="1:2" x14ac:dyDescent="0.3">
      <c r="A4462" s="18">
        <v>41013</v>
      </c>
      <c r="B4462" s="16">
        <v>3.25</v>
      </c>
    </row>
    <row r="4463" spans="1:2" x14ac:dyDescent="0.3">
      <c r="A4463" s="18">
        <v>41014</v>
      </c>
      <c r="B4463" s="16">
        <v>3.25</v>
      </c>
    </row>
    <row r="4464" spans="1:2" x14ac:dyDescent="0.3">
      <c r="A4464" s="18">
        <v>41015</v>
      </c>
      <c r="B4464" s="16">
        <v>3.25</v>
      </c>
    </row>
    <row r="4465" spans="1:2" x14ac:dyDescent="0.3">
      <c r="A4465" s="18">
        <v>41016</v>
      </c>
      <c r="B4465" s="16">
        <v>3.25</v>
      </c>
    </row>
    <row r="4466" spans="1:2" x14ac:dyDescent="0.3">
      <c r="A4466" s="18">
        <v>41017</v>
      </c>
      <c r="B4466" s="16">
        <v>3.25</v>
      </c>
    </row>
    <row r="4467" spans="1:2" x14ac:dyDescent="0.3">
      <c r="A4467" s="18">
        <v>41018</v>
      </c>
      <c r="B4467" s="16">
        <v>3.25</v>
      </c>
    </row>
    <row r="4468" spans="1:2" x14ac:dyDescent="0.3">
      <c r="A4468" s="18">
        <v>41019</v>
      </c>
      <c r="B4468" s="16">
        <v>3.25</v>
      </c>
    </row>
    <row r="4469" spans="1:2" x14ac:dyDescent="0.3">
      <c r="A4469" s="18">
        <v>41020</v>
      </c>
      <c r="B4469" s="16">
        <v>3.25</v>
      </c>
    </row>
    <row r="4470" spans="1:2" x14ac:dyDescent="0.3">
      <c r="A4470" s="18">
        <v>41021</v>
      </c>
      <c r="B4470" s="16">
        <v>3.25</v>
      </c>
    </row>
    <row r="4471" spans="1:2" x14ac:dyDescent="0.3">
      <c r="A4471" s="18">
        <v>41022</v>
      </c>
      <c r="B4471" s="16">
        <v>3.25</v>
      </c>
    </row>
    <row r="4472" spans="1:2" x14ac:dyDescent="0.3">
      <c r="A4472" s="18">
        <v>41023</v>
      </c>
      <c r="B4472" s="16">
        <v>3.25</v>
      </c>
    </row>
    <row r="4473" spans="1:2" x14ac:dyDescent="0.3">
      <c r="A4473" s="18">
        <v>41024</v>
      </c>
      <c r="B4473" s="16">
        <v>3.25</v>
      </c>
    </row>
    <row r="4474" spans="1:2" x14ac:dyDescent="0.3">
      <c r="A4474" s="18">
        <v>41025</v>
      </c>
      <c r="B4474" s="16">
        <v>3.25</v>
      </c>
    </row>
    <row r="4475" spans="1:2" x14ac:dyDescent="0.3">
      <c r="A4475" s="18">
        <v>41026</v>
      </c>
      <c r="B4475" s="16">
        <v>3.25</v>
      </c>
    </row>
    <row r="4476" spans="1:2" x14ac:dyDescent="0.3">
      <c r="A4476" s="18">
        <v>41027</v>
      </c>
      <c r="B4476" s="16">
        <v>3.25</v>
      </c>
    </row>
    <row r="4477" spans="1:2" x14ac:dyDescent="0.3">
      <c r="A4477" s="18">
        <v>41028</v>
      </c>
      <c r="B4477" s="16">
        <v>3.25</v>
      </c>
    </row>
    <row r="4478" spans="1:2" x14ac:dyDescent="0.3">
      <c r="A4478" s="18">
        <v>41029</v>
      </c>
      <c r="B4478" s="16">
        <v>3.25</v>
      </c>
    </row>
    <row r="4479" spans="1:2" x14ac:dyDescent="0.3">
      <c r="A4479" s="18">
        <v>41030</v>
      </c>
      <c r="B4479" s="16">
        <v>3.25</v>
      </c>
    </row>
    <row r="4480" spans="1:2" x14ac:dyDescent="0.3">
      <c r="A4480" s="18">
        <v>41031</v>
      </c>
      <c r="B4480" s="16">
        <v>3.25</v>
      </c>
    </row>
    <row r="4481" spans="1:2" x14ac:dyDescent="0.3">
      <c r="A4481" s="18">
        <v>41032</v>
      </c>
      <c r="B4481" s="16">
        <v>3.25</v>
      </c>
    </row>
    <row r="4482" spans="1:2" x14ac:dyDescent="0.3">
      <c r="A4482" s="18">
        <v>41033</v>
      </c>
      <c r="B4482" s="16">
        <v>3.25</v>
      </c>
    </row>
    <row r="4483" spans="1:2" x14ac:dyDescent="0.3">
      <c r="A4483" s="18">
        <v>41034</v>
      </c>
      <c r="B4483" s="16">
        <v>3.25</v>
      </c>
    </row>
    <row r="4484" spans="1:2" x14ac:dyDescent="0.3">
      <c r="A4484" s="18">
        <v>41035</v>
      </c>
      <c r="B4484" s="16">
        <v>3.25</v>
      </c>
    </row>
    <row r="4485" spans="1:2" x14ac:dyDescent="0.3">
      <c r="A4485" s="18">
        <v>41036</v>
      </c>
      <c r="B4485" s="16">
        <v>3.25</v>
      </c>
    </row>
    <row r="4486" spans="1:2" x14ac:dyDescent="0.3">
      <c r="A4486" s="18">
        <v>41037</v>
      </c>
      <c r="B4486" s="16">
        <v>3.25</v>
      </c>
    </row>
    <row r="4487" spans="1:2" x14ac:dyDescent="0.3">
      <c r="A4487" s="18">
        <v>41038</v>
      </c>
      <c r="B4487" s="16">
        <v>3.25</v>
      </c>
    </row>
    <row r="4488" spans="1:2" x14ac:dyDescent="0.3">
      <c r="A4488" s="18">
        <v>41039</v>
      </c>
      <c r="B4488" s="16">
        <v>3.25</v>
      </c>
    </row>
    <row r="4489" spans="1:2" x14ac:dyDescent="0.3">
      <c r="A4489" s="18">
        <v>41040</v>
      </c>
      <c r="B4489" s="16">
        <v>3.25</v>
      </c>
    </row>
    <row r="4490" spans="1:2" x14ac:dyDescent="0.3">
      <c r="A4490" s="18">
        <v>41041</v>
      </c>
      <c r="B4490" s="16">
        <v>3.25</v>
      </c>
    </row>
    <row r="4491" spans="1:2" x14ac:dyDescent="0.3">
      <c r="A4491" s="18">
        <v>41042</v>
      </c>
      <c r="B4491" s="16">
        <v>3.25</v>
      </c>
    </row>
    <row r="4492" spans="1:2" x14ac:dyDescent="0.3">
      <c r="A4492" s="18">
        <v>41043</v>
      </c>
      <c r="B4492" s="16">
        <v>3.25</v>
      </c>
    </row>
    <row r="4493" spans="1:2" x14ac:dyDescent="0.3">
      <c r="A4493" s="18">
        <v>41044</v>
      </c>
      <c r="B4493" s="16">
        <v>3.25</v>
      </c>
    </row>
    <row r="4494" spans="1:2" x14ac:dyDescent="0.3">
      <c r="A4494" s="18">
        <v>41045</v>
      </c>
      <c r="B4494" s="16">
        <v>3.25</v>
      </c>
    </row>
    <row r="4495" spans="1:2" x14ac:dyDescent="0.3">
      <c r="A4495" s="18">
        <v>41046</v>
      </c>
      <c r="B4495" s="16">
        <v>3.25</v>
      </c>
    </row>
    <row r="4496" spans="1:2" x14ac:dyDescent="0.3">
      <c r="A4496" s="18">
        <v>41047</v>
      </c>
      <c r="B4496" s="16">
        <v>3.25</v>
      </c>
    </row>
    <row r="4497" spans="1:2" x14ac:dyDescent="0.3">
      <c r="A4497" s="18">
        <v>41048</v>
      </c>
      <c r="B4497" s="16">
        <v>3.25</v>
      </c>
    </row>
    <row r="4498" spans="1:2" x14ac:dyDescent="0.3">
      <c r="A4498" s="18">
        <v>41049</v>
      </c>
      <c r="B4498" s="16">
        <v>3.25</v>
      </c>
    </row>
    <row r="4499" spans="1:2" x14ac:dyDescent="0.3">
      <c r="A4499" s="18">
        <v>41050</v>
      </c>
      <c r="B4499" s="16">
        <v>3.25</v>
      </c>
    </row>
    <row r="4500" spans="1:2" x14ac:dyDescent="0.3">
      <c r="A4500" s="18">
        <v>41051</v>
      </c>
      <c r="B4500" s="16">
        <v>3.25</v>
      </c>
    </row>
    <row r="4501" spans="1:2" x14ac:dyDescent="0.3">
      <c r="A4501" s="18">
        <v>41052</v>
      </c>
      <c r="B4501" s="16">
        <v>3.25</v>
      </c>
    </row>
    <row r="4502" spans="1:2" x14ac:dyDescent="0.3">
      <c r="A4502" s="18">
        <v>41053</v>
      </c>
      <c r="B4502" s="16">
        <v>3.25</v>
      </c>
    </row>
    <row r="4503" spans="1:2" x14ac:dyDescent="0.3">
      <c r="A4503" s="18">
        <v>41054</v>
      </c>
      <c r="B4503" s="16">
        <v>3.25</v>
      </c>
    </row>
    <row r="4504" spans="1:2" x14ac:dyDescent="0.3">
      <c r="A4504" s="18">
        <v>41055</v>
      </c>
      <c r="B4504" s="16">
        <v>3.25</v>
      </c>
    </row>
    <row r="4505" spans="1:2" x14ac:dyDescent="0.3">
      <c r="A4505" s="18">
        <v>41056</v>
      </c>
      <c r="B4505" s="16">
        <v>3.25</v>
      </c>
    </row>
    <row r="4506" spans="1:2" x14ac:dyDescent="0.3">
      <c r="A4506" s="18">
        <v>41057</v>
      </c>
      <c r="B4506" s="16">
        <v>3.25</v>
      </c>
    </row>
    <row r="4507" spans="1:2" x14ac:dyDescent="0.3">
      <c r="A4507" s="18">
        <v>41058</v>
      </c>
      <c r="B4507" s="16">
        <v>3.25</v>
      </c>
    </row>
    <row r="4508" spans="1:2" x14ac:dyDescent="0.3">
      <c r="A4508" s="18">
        <v>41059</v>
      </c>
      <c r="B4508" s="16">
        <v>3.25</v>
      </c>
    </row>
    <row r="4509" spans="1:2" x14ac:dyDescent="0.3">
      <c r="A4509" s="18">
        <v>41060</v>
      </c>
      <c r="B4509" s="16">
        <v>3.25</v>
      </c>
    </row>
    <row r="4510" spans="1:2" x14ac:dyDescent="0.3">
      <c r="A4510" s="18">
        <v>41061</v>
      </c>
      <c r="B4510" s="16">
        <v>3.25</v>
      </c>
    </row>
    <row r="4511" spans="1:2" x14ac:dyDescent="0.3">
      <c r="A4511" s="18">
        <v>41062</v>
      </c>
      <c r="B4511" s="16">
        <v>3.25</v>
      </c>
    </row>
    <row r="4512" spans="1:2" x14ac:dyDescent="0.3">
      <c r="A4512" s="18">
        <v>41063</v>
      </c>
      <c r="B4512" s="16">
        <v>3.25</v>
      </c>
    </row>
    <row r="4513" spans="1:2" x14ac:dyDescent="0.3">
      <c r="A4513" s="18">
        <v>41064</v>
      </c>
      <c r="B4513" s="16">
        <v>3.25</v>
      </c>
    </row>
    <row r="4514" spans="1:2" x14ac:dyDescent="0.3">
      <c r="A4514" s="18">
        <v>41065</v>
      </c>
      <c r="B4514" s="16">
        <v>3.25</v>
      </c>
    </row>
    <row r="4515" spans="1:2" x14ac:dyDescent="0.3">
      <c r="A4515" s="18">
        <v>41066</v>
      </c>
      <c r="B4515" s="16">
        <v>3.25</v>
      </c>
    </row>
    <row r="4516" spans="1:2" x14ac:dyDescent="0.3">
      <c r="A4516" s="18">
        <v>41067</v>
      </c>
      <c r="B4516" s="16">
        <v>3.25</v>
      </c>
    </row>
    <row r="4517" spans="1:2" x14ac:dyDescent="0.3">
      <c r="A4517" s="18">
        <v>41068</v>
      </c>
      <c r="B4517" s="16">
        <v>3.25</v>
      </c>
    </row>
    <row r="4518" spans="1:2" x14ac:dyDescent="0.3">
      <c r="A4518" s="18">
        <v>41069</v>
      </c>
      <c r="B4518" s="16">
        <v>3.25</v>
      </c>
    </row>
    <row r="4519" spans="1:2" x14ac:dyDescent="0.3">
      <c r="A4519" s="18">
        <v>41070</v>
      </c>
      <c r="B4519" s="16">
        <v>3.25</v>
      </c>
    </row>
    <row r="4520" spans="1:2" x14ac:dyDescent="0.3">
      <c r="A4520" s="18">
        <v>41071</v>
      </c>
      <c r="B4520" s="16">
        <v>3.25</v>
      </c>
    </row>
    <row r="4521" spans="1:2" x14ac:dyDescent="0.3">
      <c r="A4521" s="18">
        <v>41072</v>
      </c>
      <c r="B4521" s="16">
        <v>3.25</v>
      </c>
    </row>
    <row r="4522" spans="1:2" x14ac:dyDescent="0.3">
      <c r="A4522" s="18">
        <v>41073</v>
      </c>
      <c r="B4522" s="16">
        <v>3.25</v>
      </c>
    </row>
    <row r="4523" spans="1:2" x14ac:dyDescent="0.3">
      <c r="A4523" s="18">
        <v>41074</v>
      </c>
      <c r="B4523" s="16">
        <v>3.25</v>
      </c>
    </row>
    <row r="4524" spans="1:2" x14ac:dyDescent="0.3">
      <c r="A4524" s="18">
        <v>41075</v>
      </c>
      <c r="B4524" s="16">
        <v>3.25</v>
      </c>
    </row>
    <row r="4525" spans="1:2" x14ac:dyDescent="0.3">
      <c r="A4525" s="18">
        <v>41076</v>
      </c>
      <c r="B4525" s="16">
        <v>3.25</v>
      </c>
    </row>
    <row r="4526" spans="1:2" x14ac:dyDescent="0.3">
      <c r="A4526" s="18">
        <v>41077</v>
      </c>
      <c r="B4526" s="16">
        <v>3.25</v>
      </c>
    </row>
    <row r="4527" spans="1:2" x14ac:dyDescent="0.3">
      <c r="A4527" s="18">
        <v>41078</v>
      </c>
      <c r="B4527" s="16">
        <v>3.25</v>
      </c>
    </row>
    <row r="4528" spans="1:2" x14ac:dyDescent="0.3">
      <c r="A4528" s="18">
        <v>41079</v>
      </c>
      <c r="B4528" s="16">
        <v>3.25</v>
      </c>
    </row>
    <row r="4529" spans="1:2" x14ac:dyDescent="0.3">
      <c r="A4529" s="18">
        <v>41080</v>
      </c>
      <c r="B4529" s="16">
        <v>3.25</v>
      </c>
    </row>
    <row r="4530" spans="1:2" x14ac:dyDescent="0.3">
      <c r="A4530" s="18">
        <v>41081</v>
      </c>
      <c r="B4530" s="16">
        <v>3.25</v>
      </c>
    </row>
    <row r="4531" spans="1:2" x14ac:dyDescent="0.3">
      <c r="A4531" s="18">
        <v>41082</v>
      </c>
      <c r="B4531" s="16">
        <v>3.25</v>
      </c>
    </row>
    <row r="4532" spans="1:2" x14ac:dyDescent="0.3">
      <c r="A4532" s="18">
        <v>41083</v>
      </c>
      <c r="B4532" s="16">
        <v>3.25</v>
      </c>
    </row>
    <row r="4533" spans="1:2" x14ac:dyDescent="0.3">
      <c r="A4533" s="18">
        <v>41084</v>
      </c>
      <c r="B4533" s="16">
        <v>3.25</v>
      </c>
    </row>
    <row r="4534" spans="1:2" x14ac:dyDescent="0.3">
      <c r="A4534" s="18">
        <v>41085</v>
      </c>
      <c r="B4534" s="16">
        <v>3.25</v>
      </c>
    </row>
    <row r="4535" spans="1:2" x14ac:dyDescent="0.3">
      <c r="A4535" s="18">
        <v>41086</v>
      </c>
      <c r="B4535" s="16">
        <v>3.25</v>
      </c>
    </row>
    <row r="4536" spans="1:2" x14ac:dyDescent="0.3">
      <c r="A4536" s="18">
        <v>41087</v>
      </c>
      <c r="B4536" s="16">
        <v>3.25</v>
      </c>
    </row>
    <row r="4537" spans="1:2" x14ac:dyDescent="0.3">
      <c r="A4537" s="18">
        <v>41088</v>
      </c>
      <c r="B4537" s="16">
        <v>3.25</v>
      </c>
    </row>
    <row r="4538" spans="1:2" x14ac:dyDescent="0.3">
      <c r="A4538" s="18">
        <v>41089</v>
      </c>
      <c r="B4538" s="16">
        <v>3.25</v>
      </c>
    </row>
    <row r="4539" spans="1:2" x14ac:dyDescent="0.3">
      <c r="A4539" s="18">
        <v>41090</v>
      </c>
      <c r="B4539" s="16">
        <v>3.25</v>
      </c>
    </row>
    <row r="4540" spans="1:2" x14ac:dyDescent="0.3">
      <c r="A4540" s="18">
        <v>41091</v>
      </c>
      <c r="B4540" s="16">
        <v>3.25</v>
      </c>
    </row>
    <row r="4541" spans="1:2" x14ac:dyDescent="0.3">
      <c r="A4541" s="18">
        <v>41092</v>
      </c>
      <c r="B4541" s="16">
        <v>3.25</v>
      </c>
    </row>
    <row r="4542" spans="1:2" x14ac:dyDescent="0.3">
      <c r="A4542" s="18">
        <v>41093</v>
      </c>
      <c r="B4542" s="16">
        <v>3.25</v>
      </c>
    </row>
    <row r="4543" spans="1:2" x14ac:dyDescent="0.3">
      <c r="A4543" s="18">
        <v>41094</v>
      </c>
      <c r="B4543" s="16">
        <v>3.25</v>
      </c>
    </row>
    <row r="4544" spans="1:2" x14ac:dyDescent="0.3">
      <c r="A4544" s="18">
        <v>41095</v>
      </c>
      <c r="B4544" s="16">
        <v>3.25</v>
      </c>
    </row>
    <row r="4545" spans="1:2" x14ac:dyDescent="0.3">
      <c r="A4545" s="18">
        <v>41096</v>
      </c>
      <c r="B4545" s="16">
        <v>3.25</v>
      </c>
    </row>
    <row r="4546" spans="1:2" x14ac:dyDescent="0.3">
      <c r="A4546" s="18">
        <v>41097</v>
      </c>
      <c r="B4546" s="16">
        <v>3.25</v>
      </c>
    </row>
    <row r="4547" spans="1:2" x14ac:dyDescent="0.3">
      <c r="A4547" s="18">
        <v>41098</v>
      </c>
      <c r="B4547" s="16">
        <v>3.25</v>
      </c>
    </row>
    <row r="4548" spans="1:2" x14ac:dyDescent="0.3">
      <c r="A4548" s="18">
        <v>41099</v>
      </c>
      <c r="B4548" s="16">
        <v>3.25</v>
      </c>
    </row>
    <row r="4549" spans="1:2" x14ac:dyDescent="0.3">
      <c r="A4549" s="18">
        <v>41100</v>
      </c>
      <c r="B4549" s="16">
        <v>3.25</v>
      </c>
    </row>
    <row r="4550" spans="1:2" x14ac:dyDescent="0.3">
      <c r="A4550" s="18">
        <v>41101</v>
      </c>
      <c r="B4550" s="16">
        <v>3.25</v>
      </c>
    </row>
    <row r="4551" spans="1:2" x14ac:dyDescent="0.3">
      <c r="A4551" s="18">
        <v>41102</v>
      </c>
      <c r="B4551" s="16">
        <v>3</v>
      </c>
    </row>
    <row r="4552" spans="1:2" x14ac:dyDescent="0.3">
      <c r="A4552" s="18">
        <v>41103</v>
      </c>
      <c r="B4552" s="16">
        <v>3</v>
      </c>
    </row>
    <row r="4553" spans="1:2" x14ac:dyDescent="0.3">
      <c r="A4553" s="18">
        <v>41104</v>
      </c>
      <c r="B4553" s="16">
        <v>3</v>
      </c>
    </row>
    <row r="4554" spans="1:2" x14ac:dyDescent="0.3">
      <c r="A4554" s="18">
        <v>41105</v>
      </c>
      <c r="B4554" s="16">
        <v>3</v>
      </c>
    </row>
    <row r="4555" spans="1:2" x14ac:dyDescent="0.3">
      <c r="A4555" s="18">
        <v>41106</v>
      </c>
      <c r="B4555" s="16">
        <v>3</v>
      </c>
    </row>
    <row r="4556" spans="1:2" x14ac:dyDescent="0.3">
      <c r="A4556" s="18">
        <v>41107</v>
      </c>
      <c r="B4556" s="16">
        <v>3</v>
      </c>
    </row>
    <row r="4557" spans="1:2" x14ac:dyDescent="0.3">
      <c r="A4557" s="18">
        <v>41108</v>
      </c>
      <c r="B4557" s="16">
        <v>3</v>
      </c>
    </row>
    <row r="4558" spans="1:2" x14ac:dyDescent="0.3">
      <c r="A4558" s="18">
        <v>41109</v>
      </c>
      <c r="B4558" s="16">
        <v>3</v>
      </c>
    </row>
    <row r="4559" spans="1:2" x14ac:dyDescent="0.3">
      <c r="A4559" s="18">
        <v>41110</v>
      </c>
      <c r="B4559" s="16">
        <v>3</v>
      </c>
    </row>
    <row r="4560" spans="1:2" x14ac:dyDescent="0.3">
      <c r="A4560" s="18">
        <v>41111</v>
      </c>
      <c r="B4560" s="16">
        <v>3</v>
      </c>
    </row>
    <row r="4561" spans="1:2" x14ac:dyDescent="0.3">
      <c r="A4561" s="18">
        <v>41112</v>
      </c>
      <c r="B4561" s="16">
        <v>3</v>
      </c>
    </row>
    <row r="4562" spans="1:2" x14ac:dyDescent="0.3">
      <c r="A4562" s="18">
        <v>41113</v>
      </c>
      <c r="B4562" s="16">
        <v>3</v>
      </c>
    </row>
    <row r="4563" spans="1:2" x14ac:dyDescent="0.3">
      <c r="A4563" s="18">
        <v>41114</v>
      </c>
      <c r="B4563" s="16">
        <v>3</v>
      </c>
    </row>
    <row r="4564" spans="1:2" x14ac:dyDescent="0.3">
      <c r="A4564" s="18">
        <v>41115</v>
      </c>
      <c r="B4564" s="16">
        <v>3</v>
      </c>
    </row>
    <row r="4565" spans="1:2" x14ac:dyDescent="0.3">
      <c r="A4565" s="18">
        <v>41116</v>
      </c>
      <c r="B4565" s="16">
        <v>3</v>
      </c>
    </row>
    <row r="4566" spans="1:2" x14ac:dyDescent="0.3">
      <c r="A4566" s="18">
        <v>41117</v>
      </c>
      <c r="B4566" s="16">
        <v>3</v>
      </c>
    </row>
    <row r="4567" spans="1:2" x14ac:dyDescent="0.3">
      <c r="A4567" s="18">
        <v>41118</v>
      </c>
      <c r="B4567" s="16">
        <v>3</v>
      </c>
    </row>
    <row r="4568" spans="1:2" x14ac:dyDescent="0.3">
      <c r="A4568" s="18">
        <v>41119</v>
      </c>
      <c r="B4568" s="16">
        <v>3</v>
      </c>
    </row>
    <row r="4569" spans="1:2" x14ac:dyDescent="0.3">
      <c r="A4569" s="18">
        <v>41120</v>
      </c>
      <c r="B4569" s="16">
        <v>3</v>
      </c>
    </row>
    <row r="4570" spans="1:2" x14ac:dyDescent="0.3">
      <c r="A4570" s="18">
        <v>41121</v>
      </c>
      <c r="B4570" s="16">
        <v>3</v>
      </c>
    </row>
    <row r="4571" spans="1:2" x14ac:dyDescent="0.3">
      <c r="A4571" s="18">
        <v>41122</v>
      </c>
      <c r="B4571" s="16">
        <v>3</v>
      </c>
    </row>
    <row r="4572" spans="1:2" x14ac:dyDescent="0.3">
      <c r="A4572" s="18">
        <v>41123</v>
      </c>
      <c r="B4572" s="16">
        <v>3</v>
      </c>
    </row>
    <row r="4573" spans="1:2" x14ac:dyDescent="0.3">
      <c r="A4573" s="18">
        <v>41124</v>
      </c>
      <c r="B4573" s="16">
        <v>3</v>
      </c>
    </row>
    <row r="4574" spans="1:2" x14ac:dyDescent="0.3">
      <c r="A4574" s="18">
        <v>41125</v>
      </c>
      <c r="B4574" s="16">
        <v>3</v>
      </c>
    </row>
    <row r="4575" spans="1:2" x14ac:dyDescent="0.3">
      <c r="A4575" s="18">
        <v>41126</v>
      </c>
      <c r="B4575" s="16">
        <v>3</v>
      </c>
    </row>
    <row r="4576" spans="1:2" x14ac:dyDescent="0.3">
      <c r="A4576" s="18">
        <v>41127</v>
      </c>
      <c r="B4576" s="16">
        <v>3</v>
      </c>
    </row>
    <row r="4577" spans="1:2" x14ac:dyDescent="0.3">
      <c r="A4577" s="18">
        <v>41128</v>
      </c>
      <c r="B4577" s="16">
        <v>3</v>
      </c>
    </row>
    <row r="4578" spans="1:2" x14ac:dyDescent="0.3">
      <c r="A4578" s="18">
        <v>41129</v>
      </c>
      <c r="B4578" s="16">
        <v>3</v>
      </c>
    </row>
    <row r="4579" spans="1:2" x14ac:dyDescent="0.3">
      <c r="A4579" s="18">
        <v>41130</v>
      </c>
      <c r="B4579" s="16">
        <v>3</v>
      </c>
    </row>
    <row r="4580" spans="1:2" x14ac:dyDescent="0.3">
      <c r="A4580" s="18">
        <v>41131</v>
      </c>
      <c r="B4580" s="16">
        <v>3</v>
      </c>
    </row>
    <row r="4581" spans="1:2" x14ac:dyDescent="0.3">
      <c r="A4581" s="18">
        <v>41132</v>
      </c>
      <c r="B4581" s="16">
        <v>3</v>
      </c>
    </row>
    <row r="4582" spans="1:2" x14ac:dyDescent="0.3">
      <c r="A4582" s="18">
        <v>41133</v>
      </c>
      <c r="B4582" s="16">
        <v>3</v>
      </c>
    </row>
    <row r="4583" spans="1:2" x14ac:dyDescent="0.3">
      <c r="A4583" s="18">
        <v>41134</v>
      </c>
      <c r="B4583" s="16">
        <v>3</v>
      </c>
    </row>
    <row r="4584" spans="1:2" x14ac:dyDescent="0.3">
      <c r="A4584" s="18">
        <v>41135</v>
      </c>
      <c r="B4584" s="16">
        <v>3</v>
      </c>
    </row>
    <row r="4585" spans="1:2" x14ac:dyDescent="0.3">
      <c r="A4585" s="18">
        <v>41136</v>
      </c>
      <c r="B4585" s="16">
        <v>3</v>
      </c>
    </row>
    <row r="4586" spans="1:2" x14ac:dyDescent="0.3">
      <c r="A4586" s="18">
        <v>41137</v>
      </c>
      <c r="B4586" s="16">
        <v>3</v>
      </c>
    </row>
    <row r="4587" spans="1:2" x14ac:dyDescent="0.3">
      <c r="A4587" s="18">
        <v>41138</v>
      </c>
      <c r="B4587" s="16">
        <v>3</v>
      </c>
    </row>
    <row r="4588" spans="1:2" x14ac:dyDescent="0.3">
      <c r="A4588" s="18">
        <v>41139</v>
      </c>
      <c r="B4588" s="16">
        <v>3</v>
      </c>
    </row>
    <row r="4589" spans="1:2" x14ac:dyDescent="0.3">
      <c r="A4589" s="18">
        <v>41140</v>
      </c>
      <c r="B4589" s="16">
        <v>3</v>
      </c>
    </row>
    <row r="4590" spans="1:2" x14ac:dyDescent="0.3">
      <c r="A4590" s="18">
        <v>41141</v>
      </c>
      <c r="B4590" s="16">
        <v>3</v>
      </c>
    </row>
    <row r="4591" spans="1:2" x14ac:dyDescent="0.3">
      <c r="A4591" s="18">
        <v>41142</v>
      </c>
      <c r="B4591" s="16">
        <v>3</v>
      </c>
    </row>
    <row r="4592" spans="1:2" x14ac:dyDescent="0.3">
      <c r="A4592" s="18">
        <v>41143</v>
      </c>
      <c r="B4592" s="16">
        <v>3</v>
      </c>
    </row>
    <row r="4593" spans="1:2" x14ac:dyDescent="0.3">
      <c r="A4593" s="18">
        <v>41144</v>
      </c>
      <c r="B4593" s="16">
        <v>3</v>
      </c>
    </row>
    <row r="4594" spans="1:2" x14ac:dyDescent="0.3">
      <c r="A4594" s="18">
        <v>41145</v>
      </c>
      <c r="B4594" s="16">
        <v>3</v>
      </c>
    </row>
    <row r="4595" spans="1:2" x14ac:dyDescent="0.3">
      <c r="A4595" s="18">
        <v>41146</v>
      </c>
      <c r="B4595" s="16">
        <v>3</v>
      </c>
    </row>
    <row r="4596" spans="1:2" x14ac:dyDescent="0.3">
      <c r="A4596" s="18">
        <v>41147</v>
      </c>
      <c r="B4596" s="16">
        <v>3</v>
      </c>
    </row>
    <row r="4597" spans="1:2" x14ac:dyDescent="0.3">
      <c r="A4597" s="18">
        <v>41148</v>
      </c>
      <c r="B4597" s="16">
        <v>3</v>
      </c>
    </row>
    <row r="4598" spans="1:2" x14ac:dyDescent="0.3">
      <c r="A4598" s="18">
        <v>41149</v>
      </c>
      <c r="B4598" s="16">
        <v>3</v>
      </c>
    </row>
    <row r="4599" spans="1:2" x14ac:dyDescent="0.3">
      <c r="A4599" s="18">
        <v>41150</v>
      </c>
      <c r="B4599" s="16">
        <v>3</v>
      </c>
    </row>
    <row r="4600" spans="1:2" x14ac:dyDescent="0.3">
      <c r="A4600" s="18">
        <v>41151</v>
      </c>
      <c r="B4600" s="16">
        <v>3</v>
      </c>
    </row>
    <row r="4601" spans="1:2" x14ac:dyDescent="0.3">
      <c r="A4601" s="18">
        <v>41152</v>
      </c>
      <c r="B4601" s="16">
        <v>3</v>
      </c>
    </row>
    <row r="4602" spans="1:2" x14ac:dyDescent="0.3">
      <c r="A4602" s="18">
        <v>41153</v>
      </c>
      <c r="B4602" s="16">
        <v>3</v>
      </c>
    </row>
    <row r="4603" spans="1:2" x14ac:dyDescent="0.3">
      <c r="A4603" s="18">
        <v>41154</v>
      </c>
      <c r="B4603" s="16">
        <v>3</v>
      </c>
    </row>
    <row r="4604" spans="1:2" x14ac:dyDescent="0.3">
      <c r="A4604" s="18">
        <v>41155</v>
      </c>
      <c r="B4604" s="16">
        <v>3</v>
      </c>
    </row>
    <row r="4605" spans="1:2" x14ac:dyDescent="0.3">
      <c r="A4605" s="18">
        <v>41156</v>
      </c>
      <c r="B4605" s="16">
        <v>3</v>
      </c>
    </row>
    <row r="4606" spans="1:2" x14ac:dyDescent="0.3">
      <c r="A4606" s="18">
        <v>41157</v>
      </c>
      <c r="B4606" s="16">
        <v>3</v>
      </c>
    </row>
    <row r="4607" spans="1:2" x14ac:dyDescent="0.3">
      <c r="A4607" s="18">
        <v>41158</v>
      </c>
      <c r="B4607" s="16">
        <v>3</v>
      </c>
    </row>
    <row r="4608" spans="1:2" x14ac:dyDescent="0.3">
      <c r="A4608" s="18">
        <v>41159</v>
      </c>
      <c r="B4608" s="16">
        <v>3</v>
      </c>
    </row>
    <row r="4609" spans="1:2" x14ac:dyDescent="0.3">
      <c r="A4609" s="18">
        <v>41160</v>
      </c>
      <c r="B4609" s="16">
        <v>3</v>
      </c>
    </row>
    <row r="4610" spans="1:2" x14ac:dyDescent="0.3">
      <c r="A4610" s="18">
        <v>41161</v>
      </c>
      <c r="B4610" s="16">
        <v>3</v>
      </c>
    </row>
    <row r="4611" spans="1:2" x14ac:dyDescent="0.3">
      <c r="A4611" s="18">
        <v>41162</v>
      </c>
      <c r="B4611" s="16">
        <v>3</v>
      </c>
    </row>
    <row r="4612" spans="1:2" x14ac:dyDescent="0.3">
      <c r="A4612" s="18">
        <v>41163</v>
      </c>
      <c r="B4612" s="16">
        <v>3</v>
      </c>
    </row>
    <row r="4613" spans="1:2" x14ac:dyDescent="0.3">
      <c r="A4613" s="18">
        <v>41164</v>
      </c>
      <c r="B4613" s="16">
        <v>3</v>
      </c>
    </row>
    <row r="4614" spans="1:2" x14ac:dyDescent="0.3">
      <c r="A4614" s="18">
        <v>41165</v>
      </c>
      <c r="B4614" s="16">
        <v>3</v>
      </c>
    </row>
    <row r="4615" spans="1:2" x14ac:dyDescent="0.3">
      <c r="A4615" s="18">
        <v>41166</v>
      </c>
      <c r="B4615" s="16">
        <v>3</v>
      </c>
    </row>
    <row r="4616" spans="1:2" x14ac:dyDescent="0.3">
      <c r="A4616" s="18">
        <v>41167</v>
      </c>
      <c r="B4616" s="16">
        <v>3</v>
      </c>
    </row>
    <row r="4617" spans="1:2" x14ac:dyDescent="0.3">
      <c r="A4617" s="18">
        <v>41168</v>
      </c>
      <c r="B4617" s="16">
        <v>3</v>
      </c>
    </row>
    <row r="4618" spans="1:2" x14ac:dyDescent="0.3">
      <c r="A4618" s="18">
        <v>41169</v>
      </c>
      <c r="B4618" s="16">
        <v>3</v>
      </c>
    </row>
    <row r="4619" spans="1:2" x14ac:dyDescent="0.3">
      <c r="A4619" s="18">
        <v>41170</v>
      </c>
      <c r="B4619" s="16">
        <v>3</v>
      </c>
    </row>
    <row r="4620" spans="1:2" x14ac:dyDescent="0.3">
      <c r="A4620" s="18">
        <v>41171</v>
      </c>
      <c r="B4620" s="16">
        <v>3</v>
      </c>
    </row>
    <row r="4621" spans="1:2" x14ac:dyDescent="0.3">
      <c r="A4621" s="18">
        <v>41172</v>
      </c>
      <c r="B4621" s="16">
        <v>3</v>
      </c>
    </row>
    <row r="4622" spans="1:2" x14ac:dyDescent="0.3">
      <c r="A4622" s="18">
        <v>41173</v>
      </c>
      <c r="B4622" s="16">
        <v>3</v>
      </c>
    </row>
    <row r="4623" spans="1:2" x14ac:dyDescent="0.3">
      <c r="A4623" s="18">
        <v>41174</v>
      </c>
      <c r="B4623" s="16">
        <v>3</v>
      </c>
    </row>
    <row r="4624" spans="1:2" x14ac:dyDescent="0.3">
      <c r="A4624" s="18">
        <v>41175</v>
      </c>
      <c r="B4624" s="16">
        <v>3</v>
      </c>
    </row>
    <row r="4625" spans="1:2" x14ac:dyDescent="0.3">
      <c r="A4625" s="18">
        <v>41176</v>
      </c>
      <c r="B4625" s="16">
        <v>3</v>
      </c>
    </row>
    <row r="4626" spans="1:2" x14ac:dyDescent="0.3">
      <c r="A4626" s="18">
        <v>41177</v>
      </c>
      <c r="B4626" s="16">
        <v>3</v>
      </c>
    </row>
    <row r="4627" spans="1:2" x14ac:dyDescent="0.3">
      <c r="A4627" s="18">
        <v>41178</v>
      </c>
      <c r="B4627" s="16">
        <v>3</v>
      </c>
    </row>
    <row r="4628" spans="1:2" x14ac:dyDescent="0.3">
      <c r="A4628" s="18">
        <v>41179</v>
      </c>
      <c r="B4628" s="16">
        <v>3</v>
      </c>
    </row>
    <row r="4629" spans="1:2" x14ac:dyDescent="0.3">
      <c r="A4629" s="18">
        <v>41180</v>
      </c>
      <c r="B4629" s="16">
        <v>3</v>
      </c>
    </row>
    <row r="4630" spans="1:2" x14ac:dyDescent="0.3">
      <c r="A4630" s="18">
        <v>41181</v>
      </c>
      <c r="B4630" s="16">
        <v>3</v>
      </c>
    </row>
    <row r="4631" spans="1:2" x14ac:dyDescent="0.3">
      <c r="A4631" s="18">
        <v>41182</v>
      </c>
      <c r="B4631" s="16">
        <v>3</v>
      </c>
    </row>
    <row r="4632" spans="1:2" x14ac:dyDescent="0.3">
      <c r="A4632" s="18">
        <v>41183</v>
      </c>
      <c r="B4632" s="16">
        <v>3</v>
      </c>
    </row>
    <row r="4633" spans="1:2" x14ac:dyDescent="0.3">
      <c r="A4633" s="18">
        <v>41184</v>
      </c>
      <c r="B4633" s="16">
        <v>3</v>
      </c>
    </row>
    <row r="4634" spans="1:2" x14ac:dyDescent="0.3">
      <c r="A4634" s="18">
        <v>41185</v>
      </c>
      <c r="B4634" s="16">
        <v>3</v>
      </c>
    </row>
    <row r="4635" spans="1:2" x14ac:dyDescent="0.3">
      <c r="A4635" s="18">
        <v>41186</v>
      </c>
      <c r="B4635" s="16">
        <v>3</v>
      </c>
    </row>
    <row r="4636" spans="1:2" x14ac:dyDescent="0.3">
      <c r="A4636" s="18">
        <v>41187</v>
      </c>
      <c r="B4636" s="16">
        <v>3</v>
      </c>
    </row>
    <row r="4637" spans="1:2" x14ac:dyDescent="0.3">
      <c r="A4637" s="18">
        <v>41188</v>
      </c>
      <c r="B4637" s="16">
        <v>3</v>
      </c>
    </row>
    <row r="4638" spans="1:2" x14ac:dyDescent="0.3">
      <c r="A4638" s="18">
        <v>41189</v>
      </c>
      <c r="B4638" s="16">
        <v>3</v>
      </c>
    </row>
    <row r="4639" spans="1:2" x14ac:dyDescent="0.3">
      <c r="A4639" s="18">
        <v>41190</v>
      </c>
      <c r="B4639" s="16">
        <v>3</v>
      </c>
    </row>
    <row r="4640" spans="1:2" x14ac:dyDescent="0.3">
      <c r="A4640" s="18">
        <v>41191</v>
      </c>
      <c r="B4640" s="16">
        <v>3</v>
      </c>
    </row>
    <row r="4641" spans="1:2" x14ac:dyDescent="0.3">
      <c r="A4641" s="18">
        <v>41192</v>
      </c>
      <c r="B4641" s="16">
        <v>3</v>
      </c>
    </row>
    <row r="4642" spans="1:2" x14ac:dyDescent="0.3">
      <c r="A4642" s="18">
        <v>41193</v>
      </c>
      <c r="B4642" s="16">
        <v>2.75</v>
      </c>
    </row>
    <row r="4643" spans="1:2" x14ac:dyDescent="0.3">
      <c r="A4643" s="18">
        <v>41194</v>
      </c>
      <c r="B4643" s="16">
        <v>2.75</v>
      </c>
    </row>
    <row r="4644" spans="1:2" x14ac:dyDescent="0.3">
      <c r="A4644" s="18">
        <v>41195</v>
      </c>
      <c r="B4644" s="16">
        <v>2.75</v>
      </c>
    </row>
    <row r="4645" spans="1:2" x14ac:dyDescent="0.3">
      <c r="A4645" s="18">
        <v>41196</v>
      </c>
      <c r="B4645" s="16">
        <v>2.75</v>
      </c>
    </row>
    <row r="4646" spans="1:2" x14ac:dyDescent="0.3">
      <c r="A4646" s="18">
        <v>41197</v>
      </c>
      <c r="B4646" s="16">
        <v>2.75</v>
      </c>
    </row>
    <row r="4647" spans="1:2" x14ac:dyDescent="0.3">
      <c r="A4647" s="18">
        <v>41198</v>
      </c>
      <c r="B4647" s="16">
        <v>2.75</v>
      </c>
    </row>
    <row r="4648" spans="1:2" x14ac:dyDescent="0.3">
      <c r="A4648" s="18">
        <v>41199</v>
      </c>
      <c r="B4648" s="16">
        <v>2.75</v>
      </c>
    </row>
    <row r="4649" spans="1:2" x14ac:dyDescent="0.3">
      <c r="A4649" s="18">
        <v>41200</v>
      </c>
      <c r="B4649" s="16">
        <v>2.75</v>
      </c>
    </row>
    <row r="4650" spans="1:2" x14ac:dyDescent="0.3">
      <c r="A4650" s="18">
        <v>41201</v>
      </c>
      <c r="B4650" s="16">
        <v>2.75</v>
      </c>
    </row>
    <row r="4651" spans="1:2" x14ac:dyDescent="0.3">
      <c r="A4651" s="18">
        <v>41202</v>
      </c>
      <c r="B4651" s="16">
        <v>2.75</v>
      </c>
    </row>
    <row r="4652" spans="1:2" x14ac:dyDescent="0.3">
      <c r="A4652" s="18">
        <v>41203</v>
      </c>
      <c r="B4652" s="16">
        <v>2.75</v>
      </c>
    </row>
    <row r="4653" spans="1:2" x14ac:dyDescent="0.3">
      <c r="A4653" s="18">
        <v>41204</v>
      </c>
      <c r="B4653" s="16">
        <v>2.75</v>
      </c>
    </row>
    <row r="4654" spans="1:2" x14ac:dyDescent="0.3">
      <c r="A4654" s="18">
        <v>41205</v>
      </c>
      <c r="B4654" s="16">
        <v>2.75</v>
      </c>
    </row>
    <row r="4655" spans="1:2" x14ac:dyDescent="0.3">
      <c r="A4655" s="18">
        <v>41206</v>
      </c>
      <c r="B4655" s="16">
        <v>2.75</v>
      </c>
    </row>
    <row r="4656" spans="1:2" x14ac:dyDescent="0.3">
      <c r="A4656" s="18">
        <v>41207</v>
      </c>
      <c r="B4656" s="16">
        <v>2.75</v>
      </c>
    </row>
    <row r="4657" spans="1:2" x14ac:dyDescent="0.3">
      <c r="A4657" s="18">
        <v>41208</v>
      </c>
      <c r="B4657" s="16">
        <v>2.75</v>
      </c>
    </row>
    <row r="4658" spans="1:2" x14ac:dyDescent="0.3">
      <c r="A4658" s="18">
        <v>41209</v>
      </c>
      <c r="B4658" s="16">
        <v>2.75</v>
      </c>
    </row>
    <row r="4659" spans="1:2" x14ac:dyDescent="0.3">
      <c r="A4659" s="18">
        <v>41210</v>
      </c>
      <c r="B4659" s="16">
        <v>2.75</v>
      </c>
    </row>
    <row r="4660" spans="1:2" x14ac:dyDescent="0.3">
      <c r="A4660" s="18">
        <v>41211</v>
      </c>
      <c r="B4660" s="16">
        <v>2.75</v>
      </c>
    </row>
    <row r="4661" spans="1:2" x14ac:dyDescent="0.3">
      <c r="A4661" s="18">
        <v>41212</v>
      </c>
      <c r="B4661" s="16">
        <v>2.75</v>
      </c>
    </row>
    <row r="4662" spans="1:2" x14ac:dyDescent="0.3">
      <c r="A4662" s="18">
        <v>41213</v>
      </c>
      <c r="B4662" s="16">
        <v>2.75</v>
      </c>
    </row>
    <row r="4663" spans="1:2" x14ac:dyDescent="0.3">
      <c r="A4663" s="18">
        <v>41214</v>
      </c>
      <c r="B4663" s="16">
        <v>2.75</v>
      </c>
    </row>
    <row r="4664" spans="1:2" x14ac:dyDescent="0.3">
      <c r="A4664" s="18">
        <v>41215</v>
      </c>
      <c r="B4664" s="16">
        <v>2.75</v>
      </c>
    </row>
    <row r="4665" spans="1:2" x14ac:dyDescent="0.3">
      <c r="A4665" s="18">
        <v>41216</v>
      </c>
      <c r="B4665" s="16">
        <v>2.75</v>
      </c>
    </row>
    <row r="4666" spans="1:2" x14ac:dyDescent="0.3">
      <c r="A4666" s="18">
        <v>41217</v>
      </c>
      <c r="B4666" s="16">
        <v>2.75</v>
      </c>
    </row>
    <row r="4667" spans="1:2" x14ac:dyDescent="0.3">
      <c r="A4667" s="18">
        <v>41218</v>
      </c>
      <c r="B4667" s="16">
        <v>2.75</v>
      </c>
    </row>
    <row r="4668" spans="1:2" x14ac:dyDescent="0.3">
      <c r="A4668" s="18">
        <v>41219</v>
      </c>
      <c r="B4668" s="16">
        <v>2.75</v>
      </c>
    </row>
    <row r="4669" spans="1:2" x14ac:dyDescent="0.3">
      <c r="A4669" s="18">
        <v>41220</v>
      </c>
      <c r="B4669" s="16">
        <v>2.75</v>
      </c>
    </row>
    <row r="4670" spans="1:2" x14ac:dyDescent="0.3">
      <c r="A4670" s="18">
        <v>41221</v>
      </c>
      <c r="B4670" s="16">
        <v>2.75</v>
      </c>
    </row>
    <row r="4671" spans="1:2" x14ac:dyDescent="0.3">
      <c r="A4671" s="18">
        <v>41222</v>
      </c>
      <c r="B4671" s="16">
        <v>2.75</v>
      </c>
    </row>
    <row r="4672" spans="1:2" x14ac:dyDescent="0.3">
      <c r="A4672" s="18">
        <v>41223</v>
      </c>
      <c r="B4672" s="16">
        <v>2.75</v>
      </c>
    </row>
    <row r="4673" spans="1:2" x14ac:dyDescent="0.3">
      <c r="A4673" s="18">
        <v>41224</v>
      </c>
      <c r="B4673" s="16">
        <v>2.75</v>
      </c>
    </row>
    <row r="4674" spans="1:2" x14ac:dyDescent="0.3">
      <c r="A4674" s="18">
        <v>41225</v>
      </c>
      <c r="B4674" s="16">
        <v>2.75</v>
      </c>
    </row>
    <row r="4675" spans="1:2" x14ac:dyDescent="0.3">
      <c r="A4675" s="18">
        <v>41226</v>
      </c>
      <c r="B4675" s="16">
        <v>2.75</v>
      </c>
    </row>
    <row r="4676" spans="1:2" x14ac:dyDescent="0.3">
      <c r="A4676" s="18">
        <v>41227</v>
      </c>
      <c r="B4676" s="16">
        <v>2.75</v>
      </c>
    </row>
    <row r="4677" spans="1:2" x14ac:dyDescent="0.3">
      <c r="A4677" s="18">
        <v>41228</v>
      </c>
      <c r="B4677" s="16">
        <v>2.75</v>
      </c>
    </row>
    <row r="4678" spans="1:2" x14ac:dyDescent="0.3">
      <c r="A4678" s="18">
        <v>41229</v>
      </c>
      <c r="B4678" s="16">
        <v>2.75</v>
      </c>
    </row>
    <row r="4679" spans="1:2" x14ac:dyDescent="0.3">
      <c r="A4679" s="18">
        <v>41230</v>
      </c>
      <c r="B4679" s="16">
        <v>2.75</v>
      </c>
    </row>
    <row r="4680" spans="1:2" x14ac:dyDescent="0.3">
      <c r="A4680" s="18">
        <v>41231</v>
      </c>
      <c r="B4680" s="16">
        <v>2.75</v>
      </c>
    </row>
    <row r="4681" spans="1:2" x14ac:dyDescent="0.3">
      <c r="A4681" s="18">
        <v>41232</v>
      </c>
      <c r="B4681" s="16">
        <v>2.75</v>
      </c>
    </row>
    <row r="4682" spans="1:2" x14ac:dyDescent="0.3">
      <c r="A4682" s="18">
        <v>41233</v>
      </c>
      <c r="B4682" s="16">
        <v>2.75</v>
      </c>
    </row>
    <row r="4683" spans="1:2" x14ac:dyDescent="0.3">
      <c r="A4683" s="18">
        <v>41234</v>
      </c>
      <c r="B4683" s="16">
        <v>2.75</v>
      </c>
    </row>
    <row r="4684" spans="1:2" x14ac:dyDescent="0.3">
      <c r="A4684" s="18">
        <v>41235</v>
      </c>
      <c r="B4684" s="16">
        <v>2.75</v>
      </c>
    </row>
    <row r="4685" spans="1:2" x14ac:dyDescent="0.3">
      <c r="A4685" s="18">
        <v>41236</v>
      </c>
      <c r="B4685" s="16">
        <v>2.75</v>
      </c>
    </row>
    <row r="4686" spans="1:2" x14ac:dyDescent="0.3">
      <c r="A4686" s="18">
        <v>41237</v>
      </c>
      <c r="B4686" s="16">
        <v>2.75</v>
      </c>
    </row>
    <row r="4687" spans="1:2" x14ac:dyDescent="0.3">
      <c r="A4687" s="18">
        <v>41238</v>
      </c>
      <c r="B4687" s="16">
        <v>2.75</v>
      </c>
    </row>
    <row r="4688" spans="1:2" x14ac:dyDescent="0.3">
      <c r="A4688" s="18">
        <v>41239</v>
      </c>
      <c r="B4688" s="16">
        <v>2.75</v>
      </c>
    </row>
    <row r="4689" spans="1:2" x14ac:dyDescent="0.3">
      <c r="A4689" s="18">
        <v>41240</v>
      </c>
      <c r="B4689" s="16">
        <v>2.75</v>
      </c>
    </row>
    <row r="4690" spans="1:2" x14ac:dyDescent="0.3">
      <c r="A4690" s="18">
        <v>41241</v>
      </c>
      <c r="B4690" s="16">
        <v>2.75</v>
      </c>
    </row>
    <row r="4691" spans="1:2" x14ac:dyDescent="0.3">
      <c r="A4691" s="18">
        <v>41242</v>
      </c>
      <c r="B4691" s="16">
        <v>2.75</v>
      </c>
    </row>
    <row r="4692" spans="1:2" x14ac:dyDescent="0.3">
      <c r="A4692" s="18">
        <v>41243</v>
      </c>
      <c r="B4692" s="16">
        <v>2.75</v>
      </c>
    </row>
    <row r="4693" spans="1:2" x14ac:dyDescent="0.3">
      <c r="A4693" s="18">
        <v>41244</v>
      </c>
      <c r="B4693" s="16">
        <v>2.75</v>
      </c>
    </row>
    <row r="4694" spans="1:2" x14ac:dyDescent="0.3">
      <c r="A4694" s="18">
        <v>41245</v>
      </c>
      <c r="B4694" s="16">
        <v>2.75</v>
      </c>
    </row>
    <row r="4695" spans="1:2" x14ac:dyDescent="0.3">
      <c r="A4695" s="18">
        <v>41246</v>
      </c>
      <c r="B4695" s="16">
        <v>2.75</v>
      </c>
    </row>
    <row r="4696" spans="1:2" x14ac:dyDescent="0.3">
      <c r="A4696" s="18">
        <v>41247</v>
      </c>
      <c r="B4696" s="16">
        <v>2.75</v>
      </c>
    </row>
    <row r="4697" spans="1:2" x14ac:dyDescent="0.3">
      <c r="A4697" s="18">
        <v>41248</v>
      </c>
      <c r="B4697" s="16">
        <v>2.75</v>
      </c>
    </row>
    <row r="4698" spans="1:2" x14ac:dyDescent="0.3">
      <c r="A4698" s="18">
        <v>41249</v>
      </c>
      <c r="B4698" s="16">
        <v>2.75</v>
      </c>
    </row>
    <row r="4699" spans="1:2" x14ac:dyDescent="0.3">
      <c r="A4699" s="18">
        <v>41250</v>
      </c>
      <c r="B4699" s="16">
        <v>2.75</v>
      </c>
    </row>
    <row r="4700" spans="1:2" x14ac:dyDescent="0.3">
      <c r="A4700" s="18">
        <v>41251</v>
      </c>
      <c r="B4700" s="16">
        <v>2.75</v>
      </c>
    </row>
    <row r="4701" spans="1:2" x14ac:dyDescent="0.3">
      <c r="A4701" s="18">
        <v>41252</v>
      </c>
      <c r="B4701" s="16">
        <v>2.75</v>
      </c>
    </row>
    <row r="4702" spans="1:2" x14ac:dyDescent="0.3">
      <c r="A4702" s="18">
        <v>41253</v>
      </c>
      <c r="B4702" s="16">
        <v>2.75</v>
      </c>
    </row>
    <row r="4703" spans="1:2" x14ac:dyDescent="0.3">
      <c r="A4703" s="18">
        <v>41254</v>
      </c>
      <c r="B4703" s="16">
        <v>2.75</v>
      </c>
    </row>
    <row r="4704" spans="1:2" x14ac:dyDescent="0.3">
      <c r="A4704" s="18">
        <v>41255</v>
      </c>
      <c r="B4704" s="16">
        <v>2.75</v>
      </c>
    </row>
    <row r="4705" spans="1:2" x14ac:dyDescent="0.3">
      <c r="A4705" s="18">
        <v>41256</v>
      </c>
      <c r="B4705" s="16">
        <v>2.75</v>
      </c>
    </row>
    <row r="4706" spans="1:2" x14ac:dyDescent="0.3">
      <c r="A4706" s="18">
        <v>41257</v>
      </c>
      <c r="B4706" s="16">
        <v>2.75</v>
      </c>
    </row>
    <row r="4707" spans="1:2" x14ac:dyDescent="0.3">
      <c r="A4707" s="18">
        <v>41258</v>
      </c>
      <c r="B4707" s="16">
        <v>2.75</v>
      </c>
    </row>
    <row r="4708" spans="1:2" x14ac:dyDescent="0.3">
      <c r="A4708" s="18">
        <v>41259</v>
      </c>
      <c r="B4708" s="16">
        <v>2.75</v>
      </c>
    </row>
    <row r="4709" spans="1:2" x14ac:dyDescent="0.3">
      <c r="A4709" s="18">
        <v>41260</v>
      </c>
      <c r="B4709" s="16">
        <v>2.75</v>
      </c>
    </row>
    <row r="4710" spans="1:2" x14ac:dyDescent="0.3">
      <c r="A4710" s="18">
        <v>41261</v>
      </c>
      <c r="B4710" s="16">
        <v>2.75</v>
      </c>
    </row>
    <row r="4711" spans="1:2" x14ac:dyDescent="0.3">
      <c r="A4711" s="18">
        <v>41262</v>
      </c>
      <c r="B4711" s="16">
        <v>2.75</v>
      </c>
    </row>
    <row r="4712" spans="1:2" x14ac:dyDescent="0.3">
      <c r="A4712" s="18">
        <v>41263</v>
      </c>
      <c r="B4712" s="16">
        <v>2.75</v>
      </c>
    </row>
    <row r="4713" spans="1:2" x14ac:dyDescent="0.3">
      <c r="A4713" s="18">
        <v>41264</v>
      </c>
      <c r="B4713" s="16">
        <v>2.75</v>
      </c>
    </row>
    <row r="4714" spans="1:2" x14ac:dyDescent="0.3">
      <c r="A4714" s="18">
        <v>41265</v>
      </c>
      <c r="B4714" s="16">
        <v>2.75</v>
      </c>
    </row>
    <row r="4715" spans="1:2" x14ac:dyDescent="0.3">
      <c r="A4715" s="18">
        <v>41266</v>
      </c>
      <c r="B4715" s="16">
        <v>2.75</v>
      </c>
    </row>
    <row r="4716" spans="1:2" x14ac:dyDescent="0.3">
      <c r="A4716" s="18">
        <v>41267</v>
      </c>
      <c r="B4716" s="16">
        <v>2.75</v>
      </c>
    </row>
    <row r="4717" spans="1:2" x14ac:dyDescent="0.3">
      <c r="A4717" s="18">
        <v>41268</v>
      </c>
      <c r="B4717" s="16">
        <v>2.75</v>
      </c>
    </row>
    <row r="4718" spans="1:2" x14ac:dyDescent="0.3">
      <c r="A4718" s="18">
        <v>41269</v>
      </c>
      <c r="B4718" s="16">
        <v>2.75</v>
      </c>
    </row>
    <row r="4719" spans="1:2" x14ac:dyDescent="0.3">
      <c r="A4719" s="18">
        <v>41270</v>
      </c>
      <c r="B4719" s="16">
        <v>2.75</v>
      </c>
    </row>
    <row r="4720" spans="1:2" x14ac:dyDescent="0.3">
      <c r="A4720" s="18">
        <v>41271</v>
      </c>
      <c r="B4720" s="16">
        <v>2.75</v>
      </c>
    </row>
    <row r="4721" spans="1:2" x14ac:dyDescent="0.3">
      <c r="A4721" s="18">
        <v>41272</v>
      </c>
      <c r="B4721" s="16">
        <v>2.75</v>
      </c>
    </row>
    <row r="4722" spans="1:2" x14ac:dyDescent="0.3">
      <c r="A4722" s="18">
        <v>41273</v>
      </c>
      <c r="B4722" s="16">
        <v>2.75</v>
      </c>
    </row>
    <row r="4723" spans="1:2" x14ac:dyDescent="0.3">
      <c r="A4723" s="18">
        <v>41274</v>
      </c>
      <c r="B4723" s="16">
        <v>2.75</v>
      </c>
    </row>
    <row r="4724" spans="1:2" x14ac:dyDescent="0.3">
      <c r="A4724" s="18">
        <v>41275</v>
      </c>
      <c r="B4724" s="16">
        <v>2.75</v>
      </c>
    </row>
    <row r="4725" spans="1:2" x14ac:dyDescent="0.3">
      <c r="A4725" s="18">
        <v>41276</v>
      </c>
      <c r="B4725" s="16">
        <v>2.75</v>
      </c>
    </row>
    <row r="4726" spans="1:2" x14ac:dyDescent="0.3">
      <c r="A4726" s="18">
        <v>41277</v>
      </c>
      <c r="B4726" s="16">
        <v>2.75</v>
      </c>
    </row>
    <row r="4727" spans="1:2" x14ac:dyDescent="0.3">
      <c r="A4727" s="18">
        <v>41278</v>
      </c>
      <c r="B4727" s="16">
        <v>2.75</v>
      </c>
    </row>
    <row r="4728" spans="1:2" x14ac:dyDescent="0.3">
      <c r="A4728" s="18">
        <v>41279</v>
      </c>
      <c r="B4728" s="16">
        <v>2.75</v>
      </c>
    </row>
    <row r="4729" spans="1:2" x14ac:dyDescent="0.3">
      <c r="A4729" s="18">
        <v>41280</v>
      </c>
      <c r="B4729" s="16">
        <v>2.75</v>
      </c>
    </row>
    <row r="4730" spans="1:2" x14ac:dyDescent="0.3">
      <c r="A4730" s="18">
        <v>41281</v>
      </c>
      <c r="B4730" s="16">
        <v>2.75</v>
      </c>
    </row>
    <row r="4731" spans="1:2" x14ac:dyDescent="0.3">
      <c r="A4731" s="18">
        <v>41282</v>
      </c>
      <c r="B4731" s="16">
        <v>2.75</v>
      </c>
    </row>
    <row r="4732" spans="1:2" x14ac:dyDescent="0.3">
      <c r="A4732" s="18">
        <v>41283</v>
      </c>
      <c r="B4732" s="16">
        <v>2.75</v>
      </c>
    </row>
    <row r="4733" spans="1:2" x14ac:dyDescent="0.3">
      <c r="A4733" s="18">
        <v>41284</v>
      </c>
      <c r="B4733" s="16">
        <v>2.75</v>
      </c>
    </row>
    <row r="4734" spans="1:2" x14ac:dyDescent="0.3">
      <c r="A4734" s="18">
        <v>41285</v>
      </c>
      <c r="B4734" s="16">
        <v>2.75</v>
      </c>
    </row>
    <row r="4735" spans="1:2" x14ac:dyDescent="0.3">
      <c r="A4735" s="18">
        <v>41286</v>
      </c>
      <c r="B4735" s="16">
        <v>2.75</v>
      </c>
    </row>
    <row r="4736" spans="1:2" x14ac:dyDescent="0.3">
      <c r="A4736" s="18">
        <v>41287</v>
      </c>
      <c r="B4736" s="16">
        <v>2.75</v>
      </c>
    </row>
    <row r="4737" spans="1:2" x14ac:dyDescent="0.3">
      <c r="A4737" s="18">
        <v>41288</v>
      </c>
      <c r="B4737" s="16">
        <v>2.75</v>
      </c>
    </row>
    <row r="4738" spans="1:2" x14ac:dyDescent="0.3">
      <c r="A4738" s="18">
        <v>41289</v>
      </c>
      <c r="B4738" s="16">
        <v>2.75</v>
      </c>
    </row>
    <row r="4739" spans="1:2" x14ac:dyDescent="0.3">
      <c r="A4739" s="18">
        <v>41290</v>
      </c>
      <c r="B4739" s="16">
        <v>2.75</v>
      </c>
    </row>
    <row r="4740" spans="1:2" x14ac:dyDescent="0.3">
      <c r="A4740" s="18">
        <v>41291</v>
      </c>
      <c r="B4740" s="16">
        <v>2.75</v>
      </c>
    </row>
    <row r="4741" spans="1:2" x14ac:dyDescent="0.3">
      <c r="A4741" s="18">
        <v>41292</v>
      </c>
      <c r="B4741" s="16">
        <v>2.75</v>
      </c>
    </row>
    <row r="4742" spans="1:2" x14ac:dyDescent="0.3">
      <c r="A4742" s="18">
        <v>41293</v>
      </c>
      <c r="B4742" s="16">
        <v>2.75</v>
      </c>
    </row>
    <row r="4743" spans="1:2" x14ac:dyDescent="0.3">
      <c r="A4743" s="18">
        <v>41294</v>
      </c>
      <c r="B4743" s="16">
        <v>2.75</v>
      </c>
    </row>
    <row r="4744" spans="1:2" x14ac:dyDescent="0.3">
      <c r="A4744" s="18">
        <v>41295</v>
      </c>
      <c r="B4744" s="16">
        <v>2.75</v>
      </c>
    </row>
    <row r="4745" spans="1:2" x14ac:dyDescent="0.3">
      <c r="A4745" s="18">
        <v>41296</v>
      </c>
      <c r="B4745" s="16">
        <v>2.75</v>
      </c>
    </row>
    <row r="4746" spans="1:2" x14ac:dyDescent="0.3">
      <c r="A4746" s="18">
        <v>41297</v>
      </c>
      <c r="B4746" s="16">
        <v>2.75</v>
      </c>
    </row>
    <row r="4747" spans="1:2" x14ac:dyDescent="0.3">
      <c r="A4747" s="18">
        <v>41298</v>
      </c>
      <c r="B4747" s="16">
        <v>2.75</v>
      </c>
    </row>
    <row r="4748" spans="1:2" x14ac:dyDescent="0.3">
      <c r="A4748" s="18">
        <v>41299</v>
      </c>
      <c r="B4748" s="16">
        <v>2.75</v>
      </c>
    </row>
    <row r="4749" spans="1:2" x14ac:dyDescent="0.3">
      <c r="A4749" s="18">
        <v>41300</v>
      </c>
      <c r="B4749" s="16">
        <v>2.75</v>
      </c>
    </row>
    <row r="4750" spans="1:2" x14ac:dyDescent="0.3">
      <c r="A4750" s="18">
        <v>41301</v>
      </c>
      <c r="B4750" s="16">
        <v>2.75</v>
      </c>
    </row>
    <row r="4751" spans="1:2" x14ac:dyDescent="0.3">
      <c r="A4751" s="18">
        <v>41302</v>
      </c>
      <c r="B4751" s="16">
        <v>2.75</v>
      </c>
    </row>
    <row r="4752" spans="1:2" x14ac:dyDescent="0.3">
      <c r="A4752" s="18">
        <v>41303</v>
      </c>
      <c r="B4752" s="16">
        <v>2.75</v>
      </c>
    </row>
    <row r="4753" spans="1:2" x14ac:dyDescent="0.3">
      <c r="A4753" s="18">
        <v>41304</v>
      </c>
      <c r="B4753" s="16">
        <v>2.75</v>
      </c>
    </row>
    <row r="4754" spans="1:2" x14ac:dyDescent="0.3">
      <c r="A4754" s="18">
        <v>41305</v>
      </c>
      <c r="B4754" s="16">
        <v>2.75</v>
      </c>
    </row>
    <row r="4755" spans="1:2" x14ac:dyDescent="0.3">
      <c r="A4755" s="18">
        <v>41306</v>
      </c>
      <c r="B4755" s="16">
        <v>2.75</v>
      </c>
    </row>
    <row r="4756" spans="1:2" x14ac:dyDescent="0.3">
      <c r="A4756" s="18">
        <v>41307</v>
      </c>
      <c r="B4756" s="16">
        <v>2.75</v>
      </c>
    </row>
    <row r="4757" spans="1:2" x14ac:dyDescent="0.3">
      <c r="A4757" s="18">
        <v>41308</v>
      </c>
      <c r="B4757" s="16">
        <v>2.75</v>
      </c>
    </row>
    <row r="4758" spans="1:2" x14ac:dyDescent="0.3">
      <c r="A4758" s="18">
        <v>41309</v>
      </c>
      <c r="B4758" s="16">
        <v>2.75</v>
      </c>
    </row>
    <row r="4759" spans="1:2" x14ac:dyDescent="0.3">
      <c r="A4759" s="18">
        <v>41310</v>
      </c>
      <c r="B4759" s="16">
        <v>2.75</v>
      </c>
    </row>
    <row r="4760" spans="1:2" x14ac:dyDescent="0.3">
      <c r="A4760" s="18">
        <v>41311</v>
      </c>
      <c r="B4760" s="16">
        <v>2.75</v>
      </c>
    </row>
    <row r="4761" spans="1:2" x14ac:dyDescent="0.3">
      <c r="A4761" s="18">
        <v>41312</v>
      </c>
      <c r="B4761" s="16">
        <v>2.75</v>
      </c>
    </row>
    <row r="4762" spans="1:2" x14ac:dyDescent="0.3">
      <c r="A4762" s="18">
        <v>41313</v>
      </c>
      <c r="B4762" s="16">
        <v>2.75</v>
      </c>
    </row>
    <row r="4763" spans="1:2" x14ac:dyDescent="0.3">
      <c r="A4763" s="18">
        <v>41314</v>
      </c>
      <c r="B4763" s="16">
        <v>2.75</v>
      </c>
    </row>
    <row r="4764" spans="1:2" x14ac:dyDescent="0.3">
      <c r="A4764" s="18">
        <v>41315</v>
      </c>
      <c r="B4764" s="16">
        <v>2.75</v>
      </c>
    </row>
    <row r="4765" spans="1:2" x14ac:dyDescent="0.3">
      <c r="A4765" s="18">
        <v>41316</v>
      </c>
      <c r="B4765" s="16">
        <v>2.75</v>
      </c>
    </row>
    <row r="4766" spans="1:2" x14ac:dyDescent="0.3">
      <c r="A4766" s="18">
        <v>41317</v>
      </c>
      <c r="B4766" s="16">
        <v>2.75</v>
      </c>
    </row>
    <row r="4767" spans="1:2" x14ac:dyDescent="0.3">
      <c r="A4767" s="18">
        <v>41318</v>
      </c>
      <c r="B4767" s="16">
        <v>2.75</v>
      </c>
    </row>
    <row r="4768" spans="1:2" x14ac:dyDescent="0.3">
      <c r="A4768" s="18">
        <v>41319</v>
      </c>
      <c r="B4768" s="16">
        <v>2.75</v>
      </c>
    </row>
    <row r="4769" spans="1:2" x14ac:dyDescent="0.3">
      <c r="A4769" s="18">
        <v>41320</v>
      </c>
      <c r="B4769" s="16">
        <v>2.75</v>
      </c>
    </row>
    <row r="4770" spans="1:2" x14ac:dyDescent="0.3">
      <c r="A4770" s="18">
        <v>41321</v>
      </c>
      <c r="B4770" s="16">
        <v>2.75</v>
      </c>
    </row>
    <row r="4771" spans="1:2" x14ac:dyDescent="0.3">
      <c r="A4771" s="18">
        <v>41322</v>
      </c>
      <c r="B4771" s="16">
        <v>2.75</v>
      </c>
    </row>
    <row r="4772" spans="1:2" x14ac:dyDescent="0.3">
      <c r="A4772" s="18">
        <v>41323</v>
      </c>
      <c r="B4772" s="16">
        <v>2.75</v>
      </c>
    </row>
    <row r="4773" spans="1:2" x14ac:dyDescent="0.3">
      <c r="A4773" s="18">
        <v>41324</v>
      </c>
      <c r="B4773" s="16">
        <v>2.75</v>
      </c>
    </row>
    <row r="4774" spans="1:2" x14ac:dyDescent="0.3">
      <c r="A4774" s="18">
        <v>41325</v>
      </c>
      <c r="B4774" s="16">
        <v>2.75</v>
      </c>
    </row>
    <row r="4775" spans="1:2" x14ac:dyDescent="0.3">
      <c r="A4775" s="18">
        <v>41326</v>
      </c>
      <c r="B4775" s="16">
        <v>2.75</v>
      </c>
    </row>
    <row r="4776" spans="1:2" x14ac:dyDescent="0.3">
      <c r="A4776" s="18">
        <v>41327</v>
      </c>
      <c r="B4776" s="16">
        <v>2.75</v>
      </c>
    </row>
    <row r="4777" spans="1:2" x14ac:dyDescent="0.3">
      <c r="A4777" s="18">
        <v>41328</v>
      </c>
      <c r="B4777" s="16">
        <v>2.75</v>
      </c>
    </row>
    <row r="4778" spans="1:2" x14ac:dyDescent="0.3">
      <c r="A4778" s="18">
        <v>41329</v>
      </c>
      <c r="B4778" s="16">
        <v>2.75</v>
      </c>
    </row>
    <row r="4779" spans="1:2" x14ac:dyDescent="0.3">
      <c r="A4779" s="18">
        <v>41330</v>
      </c>
      <c r="B4779" s="16">
        <v>2.75</v>
      </c>
    </row>
    <row r="4780" spans="1:2" x14ac:dyDescent="0.3">
      <c r="A4780" s="18">
        <v>41331</v>
      </c>
      <c r="B4780" s="16">
        <v>2.75</v>
      </c>
    </row>
    <row r="4781" spans="1:2" x14ac:dyDescent="0.3">
      <c r="A4781" s="18">
        <v>41332</v>
      </c>
      <c r="B4781" s="16">
        <v>2.75</v>
      </c>
    </row>
    <row r="4782" spans="1:2" x14ac:dyDescent="0.3">
      <c r="A4782" s="18">
        <v>41333</v>
      </c>
      <c r="B4782" s="16">
        <v>2.75</v>
      </c>
    </row>
    <row r="4783" spans="1:2" x14ac:dyDescent="0.3">
      <c r="A4783" s="18">
        <v>41334</v>
      </c>
      <c r="B4783" s="16">
        <v>2.75</v>
      </c>
    </row>
    <row r="4784" spans="1:2" x14ac:dyDescent="0.3">
      <c r="A4784" s="18">
        <v>41335</v>
      </c>
      <c r="B4784" s="16">
        <v>2.75</v>
      </c>
    </row>
    <row r="4785" spans="1:2" x14ac:dyDescent="0.3">
      <c r="A4785" s="18">
        <v>41336</v>
      </c>
      <c r="B4785" s="16">
        <v>2.75</v>
      </c>
    </row>
    <row r="4786" spans="1:2" x14ac:dyDescent="0.3">
      <c r="A4786" s="18">
        <v>41337</v>
      </c>
      <c r="B4786" s="16">
        <v>2.75</v>
      </c>
    </row>
    <row r="4787" spans="1:2" x14ac:dyDescent="0.3">
      <c r="A4787" s="18">
        <v>41338</v>
      </c>
      <c r="B4787" s="16">
        <v>2.75</v>
      </c>
    </row>
    <row r="4788" spans="1:2" x14ac:dyDescent="0.3">
      <c r="A4788" s="18">
        <v>41339</v>
      </c>
      <c r="B4788" s="16">
        <v>2.75</v>
      </c>
    </row>
    <row r="4789" spans="1:2" x14ac:dyDescent="0.3">
      <c r="A4789" s="18">
        <v>41340</v>
      </c>
      <c r="B4789" s="16">
        <v>2.75</v>
      </c>
    </row>
    <row r="4790" spans="1:2" x14ac:dyDescent="0.3">
      <c r="A4790" s="18">
        <v>41341</v>
      </c>
      <c r="B4790" s="16">
        <v>2.75</v>
      </c>
    </row>
    <row r="4791" spans="1:2" x14ac:dyDescent="0.3">
      <c r="A4791" s="18">
        <v>41342</v>
      </c>
      <c r="B4791" s="16">
        <v>2.75</v>
      </c>
    </row>
    <row r="4792" spans="1:2" x14ac:dyDescent="0.3">
      <c r="A4792" s="18">
        <v>41343</v>
      </c>
      <c r="B4792" s="16">
        <v>2.75</v>
      </c>
    </row>
    <row r="4793" spans="1:2" x14ac:dyDescent="0.3">
      <c r="A4793" s="18">
        <v>41344</v>
      </c>
      <c r="B4793" s="16">
        <v>2.75</v>
      </c>
    </row>
    <row r="4794" spans="1:2" x14ac:dyDescent="0.3">
      <c r="A4794" s="18">
        <v>41345</v>
      </c>
      <c r="B4794" s="16">
        <v>2.75</v>
      </c>
    </row>
    <row r="4795" spans="1:2" x14ac:dyDescent="0.3">
      <c r="A4795" s="18">
        <v>41346</v>
      </c>
      <c r="B4795" s="16">
        <v>2.75</v>
      </c>
    </row>
    <row r="4796" spans="1:2" x14ac:dyDescent="0.3">
      <c r="A4796" s="18">
        <v>41347</v>
      </c>
      <c r="B4796" s="16">
        <v>2.75</v>
      </c>
    </row>
    <row r="4797" spans="1:2" x14ac:dyDescent="0.3">
      <c r="A4797" s="18">
        <v>41348</v>
      </c>
      <c r="B4797" s="16">
        <v>2.75</v>
      </c>
    </row>
    <row r="4798" spans="1:2" x14ac:dyDescent="0.3">
      <c r="A4798" s="18">
        <v>41349</v>
      </c>
      <c r="B4798" s="16">
        <v>2.75</v>
      </c>
    </row>
    <row r="4799" spans="1:2" x14ac:dyDescent="0.3">
      <c r="A4799" s="18">
        <v>41350</v>
      </c>
      <c r="B4799" s="16">
        <v>2.75</v>
      </c>
    </row>
    <row r="4800" spans="1:2" x14ac:dyDescent="0.3">
      <c r="A4800" s="18">
        <v>41351</v>
      </c>
      <c r="B4800" s="16">
        <v>2.75</v>
      </c>
    </row>
    <row r="4801" spans="1:2" x14ac:dyDescent="0.3">
      <c r="A4801" s="18">
        <v>41352</v>
      </c>
      <c r="B4801" s="16">
        <v>2.75</v>
      </c>
    </row>
    <row r="4802" spans="1:2" x14ac:dyDescent="0.3">
      <c r="A4802" s="18">
        <v>41353</v>
      </c>
      <c r="B4802" s="16">
        <v>2.75</v>
      </c>
    </row>
    <row r="4803" spans="1:2" x14ac:dyDescent="0.3">
      <c r="A4803" s="18">
        <v>41354</v>
      </c>
      <c r="B4803" s="16">
        <v>2.75</v>
      </c>
    </row>
    <row r="4804" spans="1:2" x14ac:dyDescent="0.3">
      <c r="A4804" s="18">
        <v>41355</v>
      </c>
      <c r="B4804" s="16">
        <v>2.75</v>
      </c>
    </row>
    <row r="4805" spans="1:2" x14ac:dyDescent="0.3">
      <c r="A4805" s="18">
        <v>41356</v>
      </c>
      <c r="B4805" s="16">
        <v>2.75</v>
      </c>
    </row>
    <row r="4806" spans="1:2" x14ac:dyDescent="0.3">
      <c r="A4806" s="18">
        <v>41357</v>
      </c>
      <c r="B4806" s="16">
        <v>2.75</v>
      </c>
    </row>
    <row r="4807" spans="1:2" x14ac:dyDescent="0.3">
      <c r="A4807" s="18">
        <v>41358</v>
      </c>
      <c r="B4807" s="16">
        <v>2.75</v>
      </c>
    </row>
    <row r="4808" spans="1:2" x14ac:dyDescent="0.3">
      <c r="A4808" s="18">
        <v>41359</v>
      </c>
      <c r="B4808" s="16">
        <v>2.75</v>
      </c>
    </row>
    <row r="4809" spans="1:2" x14ac:dyDescent="0.3">
      <c r="A4809" s="18">
        <v>41360</v>
      </c>
      <c r="B4809" s="16">
        <v>2.75</v>
      </c>
    </row>
    <row r="4810" spans="1:2" x14ac:dyDescent="0.3">
      <c r="A4810" s="18">
        <v>41361</v>
      </c>
      <c r="B4810" s="16">
        <v>2.75</v>
      </c>
    </row>
    <row r="4811" spans="1:2" x14ac:dyDescent="0.3">
      <c r="A4811" s="18">
        <v>41362</v>
      </c>
      <c r="B4811" s="16">
        <v>2.75</v>
      </c>
    </row>
    <row r="4812" spans="1:2" x14ac:dyDescent="0.3">
      <c r="A4812" s="18">
        <v>41363</v>
      </c>
      <c r="B4812" s="16">
        <v>2.75</v>
      </c>
    </row>
    <row r="4813" spans="1:2" x14ac:dyDescent="0.3">
      <c r="A4813" s="18">
        <v>41364</v>
      </c>
      <c r="B4813" s="16">
        <v>2.75</v>
      </c>
    </row>
    <row r="4814" spans="1:2" x14ac:dyDescent="0.3">
      <c r="A4814" s="18">
        <v>41365</v>
      </c>
      <c r="B4814" s="16">
        <v>2.75</v>
      </c>
    </row>
    <row r="4815" spans="1:2" x14ac:dyDescent="0.3">
      <c r="A4815" s="18">
        <v>41366</v>
      </c>
      <c r="B4815" s="16">
        <v>2.75</v>
      </c>
    </row>
    <row r="4816" spans="1:2" x14ac:dyDescent="0.3">
      <c r="A4816" s="18">
        <v>41367</v>
      </c>
      <c r="B4816" s="16">
        <v>2.75</v>
      </c>
    </row>
    <row r="4817" spans="1:2" x14ac:dyDescent="0.3">
      <c r="A4817" s="18">
        <v>41368</v>
      </c>
      <c r="B4817" s="16">
        <v>2.75</v>
      </c>
    </row>
    <row r="4818" spans="1:2" x14ac:dyDescent="0.3">
      <c r="A4818" s="18">
        <v>41369</v>
      </c>
      <c r="B4818" s="16">
        <v>2.75</v>
      </c>
    </row>
    <row r="4819" spans="1:2" x14ac:dyDescent="0.3">
      <c r="A4819" s="18">
        <v>41370</v>
      </c>
      <c r="B4819" s="16">
        <v>2.75</v>
      </c>
    </row>
    <row r="4820" spans="1:2" x14ac:dyDescent="0.3">
      <c r="A4820" s="18">
        <v>41371</v>
      </c>
      <c r="B4820" s="16">
        <v>2.75</v>
      </c>
    </row>
    <row r="4821" spans="1:2" x14ac:dyDescent="0.3">
      <c r="A4821" s="18">
        <v>41372</v>
      </c>
      <c r="B4821" s="16">
        <v>2.75</v>
      </c>
    </row>
    <row r="4822" spans="1:2" x14ac:dyDescent="0.3">
      <c r="A4822" s="18">
        <v>41373</v>
      </c>
      <c r="B4822" s="16">
        <v>2.75</v>
      </c>
    </row>
    <row r="4823" spans="1:2" x14ac:dyDescent="0.3">
      <c r="A4823" s="18">
        <v>41374</v>
      </c>
      <c r="B4823" s="16">
        <v>2.75</v>
      </c>
    </row>
    <row r="4824" spans="1:2" x14ac:dyDescent="0.3">
      <c r="A4824" s="18">
        <v>41375</v>
      </c>
      <c r="B4824" s="16">
        <v>2.75</v>
      </c>
    </row>
    <row r="4825" spans="1:2" x14ac:dyDescent="0.3">
      <c r="A4825" s="18">
        <v>41376</v>
      </c>
      <c r="B4825" s="16">
        <v>2.75</v>
      </c>
    </row>
    <row r="4826" spans="1:2" x14ac:dyDescent="0.3">
      <c r="A4826" s="18">
        <v>41377</v>
      </c>
      <c r="B4826" s="16">
        <v>2.75</v>
      </c>
    </row>
    <row r="4827" spans="1:2" x14ac:dyDescent="0.3">
      <c r="A4827" s="18">
        <v>41378</v>
      </c>
      <c r="B4827" s="16">
        <v>2.75</v>
      </c>
    </row>
    <row r="4828" spans="1:2" x14ac:dyDescent="0.3">
      <c r="A4828" s="18">
        <v>41379</v>
      </c>
      <c r="B4828" s="16">
        <v>2.75</v>
      </c>
    </row>
    <row r="4829" spans="1:2" x14ac:dyDescent="0.3">
      <c r="A4829" s="18">
        <v>41380</v>
      </c>
      <c r="B4829" s="16">
        <v>2.75</v>
      </c>
    </row>
    <row r="4830" spans="1:2" x14ac:dyDescent="0.3">
      <c r="A4830" s="18">
        <v>41381</v>
      </c>
      <c r="B4830" s="16">
        <v>2.75</v>
      </c>
    </row>
    <row r="4831" spans="1:2" x14ac:dyDescent="0.3">
      <c r="A4831" s="18">
        <v>41382</v>
      </c>
      <c r="B4831" s="16">
        <v>2.75</v>
      </c>
    </row>
    <row r="4832" spans="1:2" x14ac:dyDescent="0.3">
      <c r="A4832" s="18">
        <v>41383</v>
      </c>
      <c r="B4832" s="16">
        <v>2.75</v>
      </c>
    </row>
    <row r="4833" spans="1:2" x14ac:dyDescent="0.3">
      <c r="A4833" s="18">
        <v>41384</v>
      </c>
      <c r="B4833" s="16">
        <v>2.75</v>
      </c>
    </row>
    <row r="4834" spans="1:2" x14ac:dyDescent="0.3">
      <c r="A4834" s="18">
        <v>41385</v>
      </c>
      <c r="B4834" s="16">
        <v>2.75</v>
      </c>
    </row>
    <row r="4835" spans="1:2" x14ac:dyDescent="0.3">
      <c r="A4835" s="18">
        <v>41386</v>
      </c>
      <c r="B4835" s="16">
        <v>2.75</v>
      </c>
    </row>
    <row r="4836" spans="1:2" x14ac:dyDescent="0.3">
      <c r="A4836" s="18">
        <v>41387</v>
      </c>
      <c r="B4836" s="16">
        <v>2.75</v>
      </c>
    </row>
    <row r="4837" spans="1:2" x14ac:dyDescent="0.3">
      <c r="A4837" s="18">
        <v>41388</v>
      </c>
      <c r="B4837" s="16">
        <v>2.75</v>
      </c>
    </row>
    <row r="4838" spans="1:2" x14ac:dyDescent="0.3">
      <c r="A4838" s="18">
        <v>41389</v>
      </c>
      <c r="B4838" s="16">
        <v>2.75</v>
      </c>
    </row>
    <row r="4839" spans="1:2" x14ac:dyDescent="0.3">
      <c r="A4839" s="18">
        <v>41390</v>
      </c>
      <c r="B4839" s="16">
        <v>2.75</v>
      </c>
    </row>
    <row r="4840" spans="1:2" x14ac:dyDescent="0.3">
      <c r="A4840" s="18">
        <v>41391</v>
      </c>
      <c r="B4840" s="16">
        <v>2.75</v>
      </c>
    </row>
    <row r="4841" spans="1:2" x14ac:dyDescent="0.3">
      <c r="A4841" s="18">
        <v>41392</v>
      </c>
      <c r="B4841" s="16">
        <v>2.75</v>
      </c>
    </row>
    <row r="4842" spans="1:2" x14ac:dyDescent="0.3">
      <c r="A4842" s="18">
        <v>41393</v>
      </c>
      <c r="B4842" s="16">
        <v>2.75</v>
      </c>
    </row>
    <row r="4843" spans="1:2" x14ac:dyDescent="0.3">
      <c r="A4843" s="18">
        <v>41394</v>
      </c>
      <c r="B4843" s="16">
        <v>2.75</v>
      </c>
    </row>
    <row r="4844" spans="1:2" x14ac:dyDescent="0.3">
      <c r="A4844" s="18">
        <v>41395</v>
      </c>
      <c r="B4844" s="16">
        <v>2.75</v>
      </c>
    </row>
    <row r="4845" spans="1:2" x14ac:dyDescent="0.3">
      <c r="A4845" s="18">
        <v>41396</v>
      </c>
      <c r="B4845" s="16">
        <v>2.75</v>
      </c>
    </row>
    <row r="4846" spans="1:2" x14ac:dyDescent="0.3">
      <c r="A4846" s="18">
        <v>41397</v>
      </c>
      <c r="B4846" s="16">
        <v>2.75</v>
      </c>
    </row>
    <row r="4847" spans="1:2" x14ac:dyDescent="0.3">
      <c r="A4847" s="18">
        <v>41398</v>
      </c>
      <c r="B4847" s="16">
        <v>2.75</v>
      </c>
    </row>
    <row r="4848" spans="1:2" x14ac:dyDescent="0.3">
      <c r="A4848" s="18">
        <v>41399</v>
      </c>
      <c r="B4848" s="16">
        <v>2.75</v>
      </c>
    </row>
    <row r="4849" spans="1:2" x14ac:dyDescent="0.3">
      <c r="A4849" s="18">
        <v>41400</v>
      </c>
      <c r="B4849" s="16">
        <v>2.75</v>
      </c>
    </row>
    <row r="4850" spans="1:2" x14ac:dyDescent="0.3">
      <c r="A4850" s="18">
        <v>41401</v>
      </c>
      <c r="B4850" s="16">
        <v>2.75</v>
      </c>
    </row>
    <row r="4851" spans="1:2" x14ac:dyDescent="0.3">
      <c r="A4851" s="18">
        <v>41402</v>
      </c>
      <c r="B4851" s="16">
        <v>2.75</v>
      </c>
    </row>
    <row r="4852" spans="1:2" x14ac:dyDescent="0.3">
      <c r="A4852" s="18">
        <v>41403</v>
      </c>
      <c r="B4852" s="16">
        <v>2.5</v>
      </c>
    </row>
    <row r="4853" spans="1:2" x14ac:dyDescent="0.3">
      <c r="A4853" s="18">
        <v>41404</v>
      </c>
      <c r="B4853" s="16">
        <v>2.5</v>
      </c>
    </row>
    <row r="4854" spans="1:2" x14ac:dyDescent="0.3">
      <c r="A4854" s="18">
        <v>41405</v>
      </c>
      <c r="B4854" s="16">
        <v>2.5</v>
      </c>
    </row>
    <row r="4855" spans="1:2" x14ac:dyDescent="0.3">
      <c r="A4855" s="18">
        <v>41406</v>
      </c>
      <c r="B4855" s="16">
        <v>2.5</v>
      </c>
    </row>
    <row r="4856" spans="1:2" x14ac:dyDescent="0.3">
      <c r="A4856" s="18">
        <v>41407</v>
      </c>
      <c r="B4856" s="16">
        <v>2.5</v>
      </c>
    </row>
    <row r="4857" spans="1:2" x14ac:dyDescent="0.3">
      <c r="A4857" s="18">
        <v>41408</v>
      </c>
      <c r="B4857" s="16">
        <v>2.5</v>
      </c>
    </row>
    <row r="4858" spans="1:2" x14ac:dyDescent="0.3">
      <c r="A4858" s="18">
        <v>41409</v>
      </c>
      <c r="B4858" s="16">
        <v>2.5</v>
      </c>
    </row>
    <row r="4859" spans="1:2" x14ac:dyDescent="0.3">
      <c r="A4859" s="18">
        <v>41410</v>
      </c>
      <c r="B4859" s="16">
        <v>2.5</v>
      </c>
    </row>
    <row r="4860" spans="1:2" x14ac:dyDescent="0.3">
      <c r="A4860" s="18">
        <v>41411</v>
      </c>
      <c r="B4860" s="16">
        <v>2.5</v>
      </c>
    </row>
    <row r="4861" spans="1:2" x14ac:dyDescent="0.3">
      <c r="A4861" s="18">
        <v>41412</v>
      </c>
      <c r="B4861" s="16">
        <v>2.5</v>
      </c>
    </row>
    <row r="4862" spans="1:2" x14ac:dyDescent="0.3">
      <c r="A4862" s="18">
        <v>41413</v>
      </c>
      <c r="B4862" s="16">
        <v>2.5</v>
      </c>
    </row>
    <row r="4863" spans="1:2" x14ac:dyDescent="0.3">
      <c r="A4863" s="18">
        <v>41414</v>
      </c>
      <c r="B4863" s="16">
        <v>2.5</v>
      </c>
    </row>
    <row r="4864" spans="1:2" x14ac:dyDescent="0.3">
      <c r="A4864" s="18">
        <v>41415</v>
      </c>
      <c r="B4864" s="16">
        <v>2.5</v>
      </c>
    </row>
    <row r="4865" spans="1:2" x14ac:dyDescent="0.3">
      <c r="A4865" s="18">
        <v>41416</v>
      </c>
      <c r="B4865" s="16">
        <v>2.5</v>
      </c>
    </row>
    <row r="4866" spans="1:2" x14ac:dyDescent="0.3">
      <c r="A4866" s="18">
        <v>41417</v>
      </c>
      <c r="B4866" s="16">
        <v>2.5</v>
      </c>
    </row>
    <row r="4867" spans="1:2" x14ac:dyDescent="0.3">
      <c r="A4867" s="18">
        <v>41418</v>
      </c>
      <c r="B4867" s="16">
        <v>2.5</v>
      </c>
    </row>
    <row r="4868" spans="1:2" x14ac:dyDescent="0.3">
      <c r="A4868" s="18">
        <v>41419</v>
      </c>
      <c r="B4868" s="16">
        <v>2.5</v>
      </c>
    </row>
    <row r="4869" spans="1:2" x14ac:dyDescent="0.3">
      <c r="A4869" s="18">
        <v>41420</v>
      </c>
      <c r="B4869" s="16">
        <v>2.5</v>
      </c>
    </row>
    <row r="4870" spans="1:2" x14ac:dyDescent="0.3">
      <c r="A4870" s="18">
        <v>41421</v>
      </c>
      <c r="B4870" s="16">
        <v>2.5</v>
      </c>
    </row>
    <row r="4871" spans="1:2" x14ac:dyDescent="0.3">
      <c r="A4871" s="18">
        <v>41422</v>
      </c>
      <c r="B4871" s="16">
        <v>2.5</v>
      </c>
    </row>
    <row r="4872" spans="1:2" x14ac:dyDescent="0.3">
      <c r="A4872" s="18">
        <v>41423</v>
      </c>
      <c r="B4872" s="16">
        <v>2.5</v>
      </c>
    </row>
    <row r="4873" spans="1:2" x14ac:dyDescent="0.3">
      <c r="A4873" s="18">
        <v>41424</v>
      </c>
      <c r="B4873" s="16">
        <v>2.5</v>
      </c>
    </row>
    <row r="4874" spans="1:2" x14ac:dyDescent="0.3">
      <c r="A4874" s="18">
        <v>41425</v>
      </c>
      <c r="B4874" s="16">
        <v>2.5</v>
      </c>
    </row>
    <row r="4875" spans="1:2" x14ac:dyDescent="0.3">
      <c r="A4875" s="18">
        <v>41426</v>
      </c>
      <c r="B4875" s="16">
        <v>2.5</v>
      </c>
    </row>
    <row r="4876" spans="1:2" x14ac:dyDescent="0.3">
      <c r="A4876" s="18">
        <v>41427</v>
      </c>
      <c r="B4876" s="16">
        <v>2.5</v>
      </c>
    </row>
    <row r="4877" spans="1:2" x14ac:dyDescent="0.3">
      <c r="A4877" s="18">
        <v>41428</v>
      </c>
      <c r="B4877" s="16">
        <v>2.5</v>
      </c>
    </row>
    <row r="4878" spans="1:2" x14ac:dyDescent="0.3">
      <c r="A4878" s="18">
        <v>41429</v>
      </c>
      <c r="B4878" s="16">
        <v>2.5</v>
      </c>
    </row>
    <row r="4879" spans="1:2" x14ac:dyDescent="0.3">
      <c r="A4879" s="18">
        <v>41430</v>
      </c>
      <c r="B4879" s="16">
        <v>2.5</v>
      </c>
    </row>
    <row r="4880" spans="1:2" x14ac:dyDescent="0.3">
      <c r="A4880" s="18">
        <v>41431</v>
      </c>
      <c r="B4880" s="16">
        <v>2.5</v>
      </c>
    </row>
    <row r="4881" spans="1:2" x14ac:dyDescent="0.3">
      <c r="A4881" s="18">
        <v>41432</v>
      </c>
      <c r="B4881" s="16">
        <v>2.5</v>
      </c>
    </row>
    <row r="4882" spans="1:2" x14ac:dyDescent="0.3">
      <c r="A4882" s="18">
        <v>41433</v>
      </c>
      <c r="B4882" s="16">
        <v>2.5</v>
      </c>
    </row>
    <row r="4883" spans="1:2" x14ac:dyDescent="0.3">
      <c r="A4883" s="18">
        <v>41434</v>
      </c>
      <c r="B4883" s="16">
        <v>2.5</v>
      </c>
    </row>
    <row r="4884" spans="1:2" x14ac:dyDescent="0.3">
      <c r="A4884" s="18">
        <v>41435</v>
      </c>
      <c r="B4884" s="16">
        <v>2.5</v>
      </c>
    </row>
    <row r="4885" spans="1:2" x14ac:dyDescent="0.3">
      <c r="A4885" s="18">
        <v>41436</v>
      </c>
      <c r="B4885" s="16">
        <v>2.5</v>
      </c>
    </row>
    <row r="4886" spans="1:2" x14ac:dyDescent="0.3">
      <c r="A4886" s="18">
        <v>41437</v>
      </c>
      <c r="B4886" s="16">
        <v>2.5</v>
      </c>
    </row>
    <row r="4887" spans="1:2" x14ac:dyDescent="0.3">
      <c r="A4887" s="18">
        <v>41438</v>
      </c>
      <c r="B4887" s="16">
        <v>2.5</v>
      </c>
    </row>
    <row r="4888" spans="1:2" x14ac:dyDescent="0.3">
      <c r="A4888" s="18">
        <v>41439</v>
      </c>
      <c r="B4888" s="16">
        <v>2.5</v>
      </c>
    </row>
    <row r="4889" spans="1:2" x14ac:dyDescent="0.3">
      <c r="A4889" s="18">
        <v>41440</v>
      </c>
      <c r="B4889" s="16">
        <v>2.5</v>
      </c>
    </row>
    <row r="4890" spans="1:2" x14ac:dyDescent="0.3">
      <c r="A4890" s="18">
        <v>41441</v>
      </c>
      <c r="B4890" s="16">
        <v>2.5</v>
      </c>
    </row>
    <row r="4891" spans="1:2" x14ac:dyDescent="0.3">
      <c r="A4891" s="18">
        <v>41442</v>
      </c>
      <c r="B4891" s="16">
        <v>2.5</v>
      </c>
    </row>
    <row r="4892" spans="1:2" x14ac:dyDescent="0.3">
      <c r="A4892" s="18">
        <v>41443</v>
      </c>
      <c r="B4892" s="16">
        <v>2.5</v>
      </c>
    </row>
    <row r="4893" spans="1:2" x14ac:dyDescent="0.3">
      <c r="A4893" s="18">
        <v>41444</v>
      </c>
      <c r="B4893" s="16">
        <v>2.5</v>
      </c>
    </row>
    <row r="4894" spans="1:2" x14ac:dyDescent="0.3">
      <c r="A4894" s="18">
        <v>41445</v>
      </c>
      <c r="B4894" s="16">
        <v>2.5</v>
      </c>
    </row>
    <row r="4895" spans="1:2" x14ac:dyDescent="0.3">
      <c r="A4895" s="18">
        <v>41446</v>
      </c>
      <c r="B4895" s="16">
        <v>2.5</v>
      </c>
    </row>
    <row r="4896" spans="1:2" x14ac:dyDescent="0.3">
      <c r="A4896" s="18">
        <v>41447</v>
      </c>
      <c r="B4896" s="16">
        <v>2.5</v>
      </c>
    </row>
    <row r="4897" spans="1:2" x14ac:dyDescent="0.3">
      <c r="A4897" s="18">
        <v>41448</v>
      </c>
      <c r="B4897" s="16">
        <v>2.5</v>
      </c>
    </row>
    <row r="4898" spans="1:2" x14ac:dyDescent="0.3">
      <c r="A4898" s="18">
        <v>41449</v>
      </c>
      <c r="B4898" s="16">
        <v>2.5</v>
      </c>
    </row>
    <row r="4899" spans="1:2" x14ac:dyDescent="0.3">
      <c r="A4899" s="18">
        <v>41450</v>
      </c>
      <c r="B4899" s="16">
        <v>2.5</v>
      </c>
    </row>
    <row r="4900" spans="1:2" x14ac:dyDescent="0.3">
      <c r="A4900" s="18">
        <v>41451</v>
      </c>
      <c r="B4900" s="16">
        <v>2.5</v>
      </c>
    </row>
    <row r="4901" spans="1:2" x14ac:dyDescent="0.3">
      <c r="A4901" s="18">
        <v>41452</v>
      </c>
      <c r="B4901" s="16">
        <v>2.5</v>
      </c>
    </row>
    <row r="4902" spans="1:2" x14ac:dyDescent="0.3">
      <c r="A4902" s="18">
        <v>41453</v>
      </c>
      <c r="B4902" s="16">
        <v>2.5</v>
      </c>
    </row>
    <row r="4903" spans="1:2" x14ac:dyDescent="0.3">
      <c r="A4903" s="18">
        <v>41454</v>
      </c>
      <c r="B4903" s="16">
        <v>2.5</v>
      </c>
    </row>
    <row r="4904" spans="1:2" x14ac:dyDescent="0.3">
      <c r="A4904" s="18">
        <v>41455</v>
      </c>
      <c r="B4904" s="16">
        <v>2.5</v>
      </c>
    </row>
    <row r="4905" spans="1:2" x14ac:dyDescent="0.3">
      <c r="A4905" s="18">
        <v>41456</v>
      </c>
      <c r="B4905" s="16">
        <v>2.5</v>
      </c>
    </row>
    <row r="4906" spans="1:2" x14ac:dyDescent="0.3">
      <c r="A4906" s="18">
        <v>41457</v>
      </c>
      <c r="B4906" s="16">
        <v>2.5</v>
      </c>
    </row>
    <row r="4907" spans="1:2" x14ac:dyDescent="0.3">
      <c r="A4907" s="18">
        <v>41458</v>
      </c>
      <c r="B4907" s="16">
        <v>2.5</v>
      </c>
    </row>
    <row r="4908" spans="1:2" x14ac:dyDescent="0.3">
      <c r="A4908" s="18">
        <v>41459</v>
      </c>
      <c r="B4908" s="16">
        <v>2.5</v>
      </c>
    </row>
    <row r="4909" spans="1:2" x14ac:dyDescent="0.3">
      <c r="A4909" s="18">
        <v>41460</v>
      </c>
      <c r="B4909" s="16">
        <v>2.5</v>
      </c>
    </row>
    <row r="4910" spans="1:2" x14ac:dyDescent="0.3">
      <c r="A4910" s="18">
        <v>41461</v>
      </c>
      <c r="B4910" s="16">
        <v>2.5</v>
      </c>
    </row>
    <row r="4911" spans="1:2" x14ac:dyDescent="0.3">
      <c r="A4911" s="18">
        <v>41462</v>
      </c>
      <c r="B4911" s="16">
        <v>2.5</v>
      </c>
    </row>
    <row r="4912" spans="1:2" x14ac:dyDescent="0.3">
      <c r="A4912" s="18">
        <v>41463</v>
      </c>
      <c r="B4912" s="16">
        <v>2.5</v>
      </c>
    </row>
    <row r="4913" spans="1:2" x14ac:dyDescent="0.3">
      <c r="A4913" s="18">
        <v>41464</v>
      </c>
      <c r="B4913" s="16">
        <v>2.5</v>
      </c>
    </row>
    <row r="4914" spans="1:2" x14ac:dyDescent="0.3">
      <c r="A4914" s="18">
        <v>41465</v>
      </c>
      <c r="B4914" s="16">
        <v>2.5</v>
      </c>
    </row>
    <row r="4915" spans="1:2" x14ac:dyDescent="0.3">
      <c r="A4915" s="18">
        <v>41466</v>
      </c>
      <c r="B4915" s="16">
        <v>2.5</v>
      </c>
    </row>
    <row r="4916" spans="1:2" x14ac:dyDescent="0.3">
      <c r="A4916" s="18">
        <v>41467</v>
      </c>
      <c r="B4916" s="16">
        <v>2.5</v>
      </c>
    </row>
    <row r="4917" spans="1:2" x14ac:dyDescent="0.3">
      <c r="A4917" s="18">
        <v>41468</v>
      </c>
      <c r="B4917" s="16">
        <v>2.5</v>
      </c>
    </row>
    <row r="4918" spans="1:2" x14ac:dyDescent="0.3">
      <c r="A4918" s="18">
        <v>41469</v>
      </c>
      <c r="B4918" s="16">
        <v>2.5</v>
      </c>
    </row>
    <row r="4919" spans="1:2" x14ac:dyDescent="0.3">
      <c r="A4919" s="18">
        <v>41470</v>
      </c>
      <c r="B4919" s="16">
        <v>2.5</v>
      </c>
    </row>
    <row r="4920" spans="1:2" x14ac:dyDescent="0.3">
      <c r="A4920" s="18">
        <v>41471</v>
      </c>
      <c r="B4920" s="16">
        <v>2.5</v>
      </c>
    </row>
    <row r="4921" spans="1:2" x14ac:dyDescent="0.3">
      <c r="A4921" s="18">
        <v>41472</v>
      </c>
      <c r="B4921" s="16">
        <v>2.5</v>
      </c>
    </row>
    <row r="4922" spans="1:2" x14ac:dyDescent="0.3">
      <c r="A4922" s="18">
        <v>41473</v>
      </c>
      <c r="B4922" s="16">
        <v>2.5</v>
      </c>
    </row>
    <row r="4923" spans="1:2" x14ac:dyDescent="0.3">
      <c r="A4923" s="18">
        <v>41474</v>
      </c>
      <c r="B4923" s="16">
        <v>2.5</v>
      </c>
    </row>
    <row r="4924" spans="1:2" x14ac:dyDescent="0.3">
      <c r="A4924" s="18">
        <v>41475</v>
      </c>
      <c r="B4924" s="16">
        <v>2.5</v>
      </c>
    </row>
    <row r="4925" spans="1:2" x14ac:dyDescent="0.3">
      <c r="A4925" s="18">
        <v>41476</v>
      </c>
      <c r="B4925" s="16">
        <v>2.5</v>
      </c>
    </row>
    <row r="4926" spans="1:2" x14ac:dyDescent="0.3">
      <c r="A4926" s="18">
        <v>41477</v>
      </c>
      <c r="B4926" s="16">
        <v>2.5</v>
      </c>
    </row>
    <row r="4927" spans="1:2" x14ac:dyDescent="0.3">
      <c r="A4927" s="18">
        <v>41478</v>
      </c>
      <c r="B4927" s="16">
        <v>2.5</v>
      </c>
    </row>
    <row r="4928" spans="1:2" x14ac:dyDescent="0.3">
      <c r="A4928" s="18">
        <v>41479</v>
      </c>
      <c r="B4928" s="16">
        <v>2.5</v>
      </c>
    </row>
    <row r="4929" spans="1:2" x14ac:dyDescent="0.3">
      <c r="A4929" s="18">
        <v>41480</v>
      </c>
      <c r="B4929" s="16">
        <v>2.5</v>
      </c>
    </row>
    <row r="4930" spans="1:2" x14ac:dyDescent="0.3">
      <c r="A4930" s="18">
        <v>41481</v>
      </c>
      <c r="B4930" s="16">
        <v>2.5</v>
      </c>
    </row>
    <row r="4931" spans="1:2" x14ac:dyDescent="0.3">
      <c r="A4931" s="18">
        <v>41482</v>
      </c>
      <c r="B4931" s="16">
        <v>2.5</v>
      </c>
    </row>
    <row r="4932" spans="1:2" x14ac:dyDescent="0.3">
      <c r="A4932" s="18">
        <v>41483</v>
      </c>
      <c r="B4932" s="16">
        <v>2.5</v>
      </c>
    </row>
    <row r="4933" spans="1:2" x14ac:dyDescent="0.3">
      <c r="A4933" s="18">
        <v>41484</v>
      </c>
      <c r="B4933" s="16">
        <v>2.5</v>
      </c>
    </row>
    <row r="4934" spans="1:2" x14ac:dyDescent="0.3">
      <c r="A4934" s="18">
        <v>41485</v>
      </c>
      <c r="B4934" s="16">
        <v>2.5</v>
      </c>
    </row>
    <row r="4935" spans="1:2" x14ac:dyDescent="0.3">
      <c r="A4935" s="18">
        <v>41486</v>
      </c>
      <c r="B4935" s="16">
        <v>2.5</v>
      </c>
    </row>
    <row r="4936" spans="1:2" x14ac:dyDescent="0.3">
      <c r="A4936" s="18">
        <v>41487</v>
      </c>
      <c r="B4936" s="16">
        <v>2.5</v>
      </c>
    </row>
    <row r="4937" spans="1:2" x14ac:dyDescent="0.3">
      <c r="A4937" s="18">
        <v>41488</v>
      </c>
      <c r="B4937" s="16">
        <v>2.5</v>
      </c>
    </row>
    <row r="4938" spans="1:2" x14ac:dyDescent="0.3">
      <c r="A4938" s="18">
        <v>41489</v>
      </c>
      <c r="B4938" s="16">
        <v>2.5</v>
      </c>
    </row>
    <row r="4939" spans="1:2" x14ac:dyDescent="0.3">
      <c r="A4939" s="18">
        <v>41490</v>
      </c>
      <c r="B4939" s="16">
        <v>2.5</v>
      </c>
    </row>
    <row r="4940" spans="1:2" x14ac:dyDescent="0.3">
      <c r="A4940" s="18">
        <v>41491</v>
      </c>
      <c r="B4940" s="16">
        <v>2.5</v>
      </c>
    </row>
    <row r="4941" spans="1:2" x14ac:dyDescent="0.3">
      <c r="A4941" s="18">
        <v>41492</v>
      </c>
      <c r="B4941" s="16">
        <v>2.5</v>
      </c>
    </row>
    <row r="4942" spans="1:2" x14ac:dyDescent="0.3">
      <c r="A4942" s="18">
        <v>41493</v>
      </c>
      <c r="B4942" s="16">
        <v>2.5</v>
      </c>
    </row>
    <row r="4943" spans="1:2" x14ac:dyDescent="0.3">
      <c r="A4943" s="18">
        <v>41494</v>
      </c>
      <c r="B4943" s="16">
        <v>2.5</v>
      </c>
    </row>
    <row r="4944" spans="1:2" x14ac:dyDescent="0.3">
      <c r="A4944" s="18">
        <v>41495</v>
      </c>
      <c r="B4944" s="16">
        <v>2.5</v>
      </c>
    </row>
    <row r="4945" spans="1:2" x14ac:dyDescent="0.3">
      <c r="A4945" s="18">
        <v>41496</v>
      </c>
      <c r="B4945" s="16">
        <v>2.5</v>
      </c>
    </row>
    <row r="4946" spans="1:2" x14ac:dyDescent="0.3">
      <c r="A4946" s="18">
        <v>41497</v>
      </c>
      <c r="B4946" s="16">
        <v>2.5</v>
      </c>
    </row>
    <row r="4947" spans="1:2" x14ac:dyDescent="0.3">
      <c r="A4947" s="18">
        <v>41498</v>
      </c>
      <c r="B4947" s="16">
        <v>2.5</v>
      </c>
    </row>
    <row r="4948" spans="1:2" x14ac:dyDescent="0.3">
      <c r="A4948" s="18">
        <v>41499</v>
      </c>
      <c r="B4948" s="16">
        <v>2.5</v>
      </c>
    </row>
    <row r="4949" spans="1:2" x14ac:dyDescent="0.3">
      <c r="A4949" s="18">
        <v>41500</v>
      </c>
      <c r="B4949" s="16">
        <v>2.5</v>
      </c>
    </row>
    <row r="4950" spans="1:2" x14ac:dyDescent="0.3">
      <c r="A4950" s="18">
        <v>41501</v>
      </c>
      <c r="B4950" s="16">
        <v>2.5</v>
      </c>
    </row>
    <row r="4951" spans="1:2" x14ac:dyDescent="0.3">
      <c r="A4951" s="18">
        <v>41502</v>
      </c>
      <c r="B4951" s="16">
        <v>2.5</v>
      </c>
    </row>
    <row r="4952" spans="1:2" x14ac:dyDescent="0.3">
      <c r="A4952" s="18">
        <v>41503</v>
      </c>
      <c r="B4952" s="16">
        <v>2.5</v>
      </c>
    </row>
    <row r="4953" spans="1:2" x14ac:dyDescent="0.3">
      <c r="A4953" s="18">
        <v>41504</v>
      </c>
      <c r="B4953" s="16">
        <v>2.5</v>
      </c>
    </row>
    <row r="4954" spans="1:2" x14ac:dyDescent="0.3">
      <c r="A4954" s="18">
        <v>41505</v>
      </c>
      <c r="B4954" s="16">
        <v>2.5</v>
      </c>
    </row>
    <row r="4955" spans="1:2" x14ac:dyDescent="0.3">
      <c r="A4955" s="18">
        <v>41506</v>
      </c>
      <c r="B4955" s="16">
        <v>2.5</v>
      </c>
    </row>
    <row r="4956" spans="1:2" x14ac:dyDescent="0.3">
      <c r="A4956" s="18">
        <v>41507</v>
      </c>
      <c r="B4956" s="16">
        <v>2.5</v>
      </c>
    </row>
    <row r="4957" spans="1:2" x14ac:dyDescent="0.3">
      <c r="A4957" s="18">
        <v>41508</v>
      </c>
      <c r="B4957" s="16">
        <v>2.5</v>
      </c>
    </row>
    <row r="4958" spans="1:2" x14ac:dyDescent="0.3">
      <c r="A4958" s="18">
        <v>41509</v>
      </c>
      <c r="B4958" s="16">
        <v>2.5</v>
      </c>
    </row>
    <row r="4959" spans="1:2" x14ac:dyDescent="0.3">
      <c r="A4959" s="18">
        <v>41510</v>
      </c>
      <c r="B4959" s="16">
        <v>2.5</v>
      </c>
    </row>
    <row r="4960" spans="1:2" x14ac:dyDescent="0.3">
      <c r="A4960" s="18">
        <v>41511</v>
      </c>
      <c r="B4960" s="16">
        <v>2.5</v>
      </c>
    </row>
    <row r="4961" spans="1:2" x14ac:dyDescent="0.3">
      <c r="A4961" s="18">
        <v>41512</v>
      </c>
      <c r="B4961" s="16">
        <v>2.5</v>
      </c>
    </row>
    <row r="4962" spans="1:2" x14ac:dyDescent="0.3">
      <c r="A4962" s="18">
        <v>41513</v>
      </c>
      <c r="B4962" s="16">
        <v>2.5</v>
      </c>
    </row>
    <row r="4963" spans="1:2" x14ac:dyDescent="0.3">
      <c r="A4963" s="18">
        <v>41514</v>
      </c>
      <c r="B4963" s="16">
        <v>2.5</v>
      </c>
    </row>
    <row r="4964" spans="1:2" x14ac:dyDescent="0.3">
      <c r="A4964" s="18">
        <v>41515</v>
      </c>
      <c r="B4964" s="16">
        <v>2.5</v>
      </c>
    </row>
    <row r="4965" spans="1:2" x14ac:dyDescent="0.3">
      <c r="A4965" s="18">
        <v>41516</v>
      </c>
      <c r="B4965" s="16">
        <v>2.5</v>
      </c>
    </row>
    <row r="4966" spans="1:2" x14ac:dyDescent="0.3">
      <c r="A4966" s="18">
        <v>41517</v>
      </c>
      <c r="B4966" s="16">
        <v>2.5</v>
      </c>
    </row>
    <row r="4967" spans="1:2" x14ac:dyDescent="0.3">
      <c r="A4967" s="18">
        <v>41518</v>
      </c>
      <c r="B4967" s="16">
        <v>2.5</v>
      </c>
    </row>
    <row r="4968" spans="1:2" x14ac:dyDescent="0.3">
      <c r="A4968" s="18">
        <v>41519</v>
      </c>
      <c r="B4968" s="16">
        <v>2.5</v>
      </c>
    </row>
    <row r="4969" spans="1:2" x14ac:dyDescent="0.3">
      <c r="A4969" s="18">
        <v>41520</v>
      </c>
      <c r="B4969" s="16">
        <v>2.5</v>
      </c>
    </row>
    <row r="4970" spans="1:2" x14ac:dyDescent="0.3">
      <c r="A4970" s="18">
        <v>41521</v>
      </c>
      <c r="B4970" s="16">
        <v>2.5</v>
      </c>
    </row>
    <row r="4971" spans="1:2" x14ac:dyDescent="0.3">
      <c r="A4971" s="18">
        <v>41522</v>
      </c>
      <c r="B4971" s="16">
        <v>2.5</v>
      </c>
    </row>
    <row r="4972" spans="1:2" x14ac:dyDescent="0.3">
      <c r="A4972" s="18">
        <v>41523</v>
      </c>
      <c r="B4972" s="16">
        <v>2.5</v>
      </c>
    </row>
    <row r="4973" spans="1:2" x14ac:dyDescent="0.3">
      <c r="A4973" s="18">
        <v>41524</v>
      </c>
      <c r="B4973" s="16">
        <v>2.5</v>
      </c>
    </row>
    <row r="4974" spans="1:2" x14ac:dyDescent="0.3">
      <c r="A4974" s="18">
        <v>41525</v>
      </c>
      <c r="B4974" s="16">
        <v>2.5</v>
      </c>
    </row>
    <row r="4975" spans="1:2" x14ac:dyDescent="0.3">
      <c r="A4975" s="18">
        <v>41526</v>
      </c>
      <c r="B4975" s="16">
        <v>2.5</v>
      </c>
    </row>
    <row r="4976" spans="1:2" x14ac:dyDescent="0.3">
      <c r="A4976" s="18">
        <v>41527</v>
      </c>
      <c r="B4976" s="16">
        <v>2.5</v>
      </c>
    </row>
    <row r="4977" spans="1:2" x14ac:dyDescent="0.3">
      <c r="A4977" s="18">
        <v>41528</v>
      </c>
      <c r="B4977" s="16">
        <v>2.5</v>
      </c>
    </row>
    <row r="4978" spans="1:2" x14ac:dyDescent="0.3">
      <c r="A4978" s="18">
        <v>41529</v>
      </c>
      <c r="B4978" s="16">
        <v>2.5</v>
      </c>
    </row>
    <row r="4979" spans="1:2" x14ac:dyDescent="0.3">
      <c r="A4979" s="18">
        <v>41530</v>
      </c>
      <c r="B4979" s="16">
        <v>2.5</v>
      </c>
    </row>
    <row r="4980" spans="1:2" x14ac:dyDescent="0.3">
      <c r="A4980" s="18">
        <v>41531</v>
      </c>
      <c r="B4980" s="16">
        <v>2.5</v>
      </c>
    </row>
    <row r="4981" spans="1:2" x14ac:dyDescent="0.3">
      <c r="A4981" s="18">
        <v>41532</v>
      </c>
      <c r="B4981" s="16">
        <v>2.5</v>
      </c>
    </row>
    <row r="4982" spans="1:2" x14ac:dyDescent="0.3">
      <c r="A4982" s="18">
        <v>41533</v>
      </c>
      <c r="B4982" s="16">
        <v>2.5</v>
      </c>
    </row>
    <row r="4983" spans="1:2" x14ac:dyDescent="0.3">
      <c r="A4983" s="18">
        <v>41534</v>
      </c>
      <c r="B4983" s="16">
        <v>2.5</v>
      </c>
    </row>
    <row r="4984" spans="1:2" x14ac:dyDescent="0.3">
      <c r="A4984" s="18">
        <v>41535</v>
      </c>
      <c r="B4984" s="16">
        <v>2.5</v>
      </c>
    </row>
    <row r="4985" spans="1:2" x14ac:dyDescent="0.3">
      <c r="A4985" s="18">
        <v>41536</v>
      </c>
      <c r="B4985" s="16">
        <v>2.5</v>
      </c>
    </row>
    <row r="4986" spans="1:2" x14ac:dyDescent="0.3">
      <c r="A4986" s="18">
        <v>41537</v>
      </c>
      <c r="B4986" s="16">
        <v>2.5</v>
      </c>
    </row>
    <row r="4987" spans="1:2" x14ac:dyDescent="0.3">
      <c r="A4987" s="18">
        <v>41538</v>
      </c>
      <c r="B4987" s="16">
        <v>2.5</v>
      </c>
    </row>
    <row r="4988" spans="1:2" x14ac:dyDescent="0.3">
      <c r="A4988" s="18">
        <v>41539</v>
      </c>
      <c r="B4988" s="16">
        <v>2.5</v>
      </c>
    </row>
    <row r="4989" spans="1:2" x14ac:dyDescent="0.3">
      <c r="A4989" s="18">
        <v>41540</v>
      </c>
      <c r="B4989" s="16">
        <v>2.5</v>
      </c>
    </row>
    <row r="4990" spans="1:2" x14ac:dyDescent="0.3">
      <c r="A4990" s="18">
        <v>41541</v>
      </c>
      <c r="B4990" s="16">
        <v>2.5</v>
      </c>
    </row>
    <row r="4991" spans="1:2" x14ac:dyDescent="0.3">
      <c r="A4991" s="18">
        <v>41542</v>
      </c>
      <c r="B4991" s="16">
        <v>2.5</v>
      </c>
    </row>
    <row r="4992" spans="1:2" x14ac:dyDescent="0.3">
      <c r="A4992" s="18">
        <v>41543</v>
      </c>
      <c r="B4992" s="16">
        <v>2.5</v>
      </c>
    </row>
    <row r="4993" spans="1:2" x14ac:dyDescent="0.3">
      <c r="A4993" s="18">
        <v>41544</v>
      </c>
      <c r="B4993" s="16">
        <v>2.5</v>
      </c>
    </row>
    <row r="4994" spans="1:2" x14ac:dyDescent="0.3">
      <c r="A4994" s="18">
        <v>41545</v>
      </c>
      <c r="B4994" s="16">
        <v>2.5</v>
      </c>
    </row>
    <row r="4995" spans="1:2" x14ac:dyDescent="0.3">
      <c r="A4995" s="18">
        <v>41546</v>
      </c>
      <c r="B4995" s="16">
        <v>2.5</v>
      </c>
    </row>
    <row r="4996" spans="1:2" x14ac:dyDescent="0.3">
      <c r="A4996" s="18">
        <v>41547</v>
      </c>
      <c r="B4996" s="16">
        <v>2.5</v>
      </c>
    </row>
    <row r="4997" spans="1:2" x14ac:dyDescent="0.3">
      <c r="A4997" s="18">
        <v>41548</v>
      </c>
      <c r="B4997" s="16">
        <v>2.5</v>
      </c>
    </row>
    <row r="4998" spans="1:2" x14ac:dyDescent="0.3">
      <c r="A4998" s="18">
        <v>41549</v>
      </c>
      <c r="B4998" s="16">
        <v>2.5</v>
      </c>
    </row>
    <row r="4999" spans="1:2" x14ac:dyDescent="0.3">
      <c r="A4999" s="18">
        <v>41550</v>
      </c>
      <c r="B4999" s="16">
        <v>2.5</v>
      </c>
    </row>
    <row r="5000" spans="1:2" x14ac:dyDescent="0.3">
      <c r="A5000" s="18">
        <v>41551</v>
      </c>
      <c r="B5000" s="16">
        <v>2.5</v>
      </c>
    </row>
    <row r="5001" spans="1:2" x14ac:dyDescent="0.3">
      <c r="A5001" s="18">
        <v>41552</v>
      </c>
      <c r="B5001" s="16">
        <v>2.5</v>
      </c>
    </row>
    <row r="5002" spans="1:2" x14ac:dyDescent="0.3">
      <c r="A5002" s="18">
        <v>41553</v>
      </c>
      <c r="B5002" s="16">
        <v>2.5</v>
      </c>
    </row>
    <row r="5003" spans="1:2" x14ac:dyDescent="0.3">
      <c r="A5003" s="18">
        <v>41554</v>
      </c>
      <c r="B5003" s="16">
        <v>2.5</v>
      </c>
    </row>
    <row r="5004" spans="1:2" x14ac:dyDescent="0.3">
      <c r="A5004" s="18">
        <v>41555</v>
      </c>
      <c r="B5004" s="16">
        <v>2.5</v>
      </c>
    </row>
    <row r="5005" spans="1:2" x14ac:dyDescent="0.3">
      <c r="A5005" s="18">
        <v>41556</v>
      </c>
      <c r="B5005" s="16">
        <v>2.5</v>
      </c>
    </row>
    <row r="5006" spans="1:2" x14ac:dyDescent="0.3">
      <c r="A5006" s="18">
        <v>41557</v>
      </c>
      <c r="B5006" s="16">
        <v>2.5</v>
      </c>
    </row>
    <row r="5007" spans="1:2" x14ac:dyDescent="0.3">
      <c r="A5007" s="18">
        <v>41558</v>
      </c>
      <c r="B5007" s="16">
        <v>2.5</v>
      </c>
    </row>
    <row r="5008" spans="1:2" x14ac:dyDescent="0.3">
      <c r="A5008" s="18">
        <v>41559</v>
      </c>
      <c r="B5008" s="16">
        <v>2.5</v>
      </c>
    </row>
    <row r="5009" spans="1:2" x14ac:dyDescent="0.3">
      <c r="A5009" s="18">
        <v>41560</v>
      </c>
      <c r="B5009" s="16">
        <v>2.5</v>
      </c>
    </row>
    <row r="5010" spans="1:2" x14ac:dyDescent="0.3">
      <c r="A5010" s="18">
        <v>41561</v>
      </c>
      <c r="B5010" s="16">
        <v>2.5</v>
      </c>
    </row>
    <row r="5011" spans="1:2" x14ac:dyDescent="0.3">
      <c r="A5011" s="18">
        <v>41562</v>
      </c>
      <c r="B5011" s="16">
        <v>2.5</v>
      </c>
    </row>
    <row r="5012" spans="1:2" x14ac:dyDescent="0.3">
      <c r="A5012" s="18">
        <v>41563</v>
      </c>
      <c r="B5012" s="16">
        <v>2.5</v>
      </c>
    </row>
    <row r="5013" spans="1:2" x14ac:dyDescent="0.3">
      <c r="A5013" s="18">
        <v>41564</v>
      </c>
      <c r="B5013" s="16">
        <v>2.5</v>
      </c>
    </row>
    <row r="5014" spans="1:2" x14ac:dyDescent="0.3">
      <c r="A5014" s="18">
        <v>41565</v>
      </c>
      <c r="B5014" s="16">
        <v>2.5</v>
      </c>
    </row>
    <row r="5015" spans="1:2" x14ac:dyDescent="0.3">
      <c r="A5015" s="18">
        <v>41566</v>
      </c>
      <c r="B5015" s="16">
        <v>2.5</v>
      </c>
    </row>
    <row r="5016" spans="1:2" x14ac:dyDescent="0.3">
      <c r="A5016" s="18">
        <v>41567</v>
      </c>
      <c r="B5016" s="16">
        <v>2.5</v>
      </c>
    </row>
    <row r="5017" spans="1:2" x14ac:dyDescent="0.3">
      <c r="A5017" s="18">
        <v>41568</v>
      </c>
      <c r="B5017" s="16">
        <v>2.5</v>
      </c>
    </row>
    <row r="5018" spans="1:2" x14ac:dyDescent="0.3">
      <c r="A5018" s="18">
        <v>41569</v>
      </c>
      <c r="B5018" s="16">
        <v>2.5</v>
      </c>
    </row>
    <row r="5019" spans="1:2" x14ac:dyDescent="0.3">
      <c r="A5019" s="18">
        <v>41570</v>
      </c>
      <c r="B5019" s="16">
        <v>2.5</v>
      </c>
    </row>
    <row r="5020" spans="1:2" x14ac:dyDescent="0.3">
      <c r="A5020" s="18">
        <v>41571</v>
      </c>
      <c r="B5020" s="16">
        <v>2.5</v>
      </c>
    </row>
    <row r="5021" spans="1:2" x14ac:dyDescent="0.3">
      <c r="A5021" s="18">
        <v>41572</v>
      </c>
      <c r="B5021" s="16">
        <v>2.5</v>
      </c>
    </row>
    <row r="5022" spans="1:2" x14ac:dyDescent="0.3">
      <c r="A5022" s="18">
        <v>41573</v>
      </c>
      <c r="B5022" s="16">
        <v>2.5</v>
      </c>
    </row>
    <row r="5023" spans="1:2" x14ac:dyDescent="0.3">
      <c r="A5023" s="18">
        <v>41574</v>
      </c>
      <c r="B5023" s="16">
        <v>2.5</v>
      </c>
    </row>
    <row r="5024" spans="1:2" x14ac:dyDescent="0.3">
      <c r="A5024" s="18">
        <v>41575</v>
      </c>
      <c r="B5024" s="16">
        <v>2.5</v>
      </c>
    </row>
    <row r="5025" spans="1:2" x14ac:dyDescent="0.3">
      <c r="A5025" s="18">
        <v>41576</v>
      </c>
      <c r="B5025" s="16">
        <v>2.5</v>
      </c>
    </row>
    <row r="5026" spans="1:2" x14ac:dyDescent="0.3">
      <c r="A5026" s="18">
        <v>41577</v>
      </c>
      <c r="B5026" s="16">
        <v>2.5</v>
      </c>
    </row>
    <row r="5027" spans="1:2" x14ac:dyDescent="0.3">
      <c r="A5027" s="18">
        <v>41578</v>
      </c>
      <c r="B5027" s="16">
        <v>2.5</v>
      </c>
    </row>
    <row r="5028" spans="1:2" x14ac:dyDescent="0.3">
      <c r="A5028" s="18">
        <v>41579</v>
      </c>
      <c r="B5028" s="16">
        <v>2.5</v>
      </c>
    </row>
    <row r="5029" spans="1:2" x14ac:dyDescent="0.3">
      <c r="A5029" s="18">
        <v>41580</v>
      </c>
      <c r="B5029" s="16">
        <v>2.5</v>
      </c>
    </row>
    <row r="5030" spans="1:2" x14ac:dyDescent="0.3">
      <c r="A5030" s="18">
        <v>41581</v>
      </c>
      <c r="B5030" s="16">
        <v>2.5</v>
      </c>
    </row>
    <row r="5031" spans="1:2" x14ac:dyDescent="0.3">
      <c r="A5031" s="18">
        <v>41582</v>
      </c>
      <c r="B5031" s="16">
        <v>2.5</v>
      </c>
    </row>
    <row r="5032" spans="1:2" x14ac:dyDescent="0.3">
      <c r="A5032" s="18">
        <v>41583</v>
      </c>
      <c r="B5032" s="16">
        <v>2.5</v>
      </c>
    </row>
    <row r="5033" spans="1:2" x14ac:dyDescent="0.3">
      <c r="A5033" s="18">
        <v>41584</v>
      </c>
      <c r="B5033" s="16">
        <v>2.5</v>
      </c>
    </row>
    <row r="5034" spans="1:2" x14ac:dyDescent="0.3">
      <c r="A5034" s="18">
        <v>41585</v>
      </c>
      <c r="B5034" s="16">
        <v>2.5</v>
      </c>
    </row>
    <row r="5035" spans="1:2" x14ac:dyDescent="0.3">
      <c r="A5035" s="18">
        <v>41586</v>
      </c>
      <c r="B5035" s="16">
        <v>2.5</v>
      </c>
    </row>
    <row r="5036" spans="1:2" x14ac:dyDescent="0.3">
      <c r="A5036" s="18">
        <v>41587</v>
      </c>
      <c r="B5036" s="16">
        <v>2.5</v>
      </c>
    </row>
    <row r="5037" spans="1:2" x14ac:dyDescent="0.3">
      <c r="A5037" s="18">
        <v>41588</v>
      </c>
      <c r="B5037" s="16">
        <v>2.5</v>
      </c>
    </row>
    <row r="5038" spans="1:2" x14ac:dyDescent="0.3">
      <c r="A5038" s="18">
        <v>41589</v>
      </c>
      <c r="B5038" s="16">
        <v>2.5</v>
      </c>
    </row>
    <row r="5039" spans="1:2" x14ac:dyDescent="0.3">
      <c r="A5039" s="18">
        <v>41590</v>
      </c>
      <c r="B5039" s="16">
        <v>2.5</v>
      </c>
    </row>
    <row r="5040" spans="1:2" x14ac:dyDescent="0.3">
      <c r="A5040" s="18">
        <v>41591</v>
      </c>
      <c r="B5040" s="16">
        <v>2.5</v>
      </c>
    </row>
    <row r="5041" spans="1:2" x14ac:dyDescent="0.3">
      <c r="A5041" s="18">
        <v>41592</v>
      </c>
      <c r="B5041" s="16">
        <v>2.5</v>
      </c>
    </row>
    <row r="5042" spans="1:2" x14ac:dyDescent="0.3">
      <c r="A5042" s="18">
        <v>41593</v>
      </c>
      <c r="B5042" s="16">
        <v>2.5</v>
      </c>
    </row>
    <row r="5043" spans="1:2" x14ac:dyDescent="0.3">
      <c r="A5043" s="18">
        <v>41594</v>
      </c>
      <c r="B5043" s="16">
        <v>2.5</v>
      </c>
    </row>
    <row r="5044" spans="1:2" x14ac:dyDescent="0.3">
      <c r="A5044" s="18">
        <v>41595</v>
      </c>
      <c r="B5044" s="16">
        <v>2.5</v>
      </c>
    </row>
    <row r="5045" spans="1:2" x14ac:dyDescent="0.3">
      <c r="A5045" s="18">
        <v>41596</v>
      </c>
      <c r="B5045" s="16">
        <v>2.5</v>
      </c>
    </row>
    <row r="5046" spans="1:2" x14ac:dyDescent="0.3">
      <c r="A5046" s="18">
        <v>41597</v>
      </c>
      <c r="B5046" s="16">
        <v>2.5</v>
      </c>
    </row>
    <row r="5047" spans="1:2" x14ac:dyDescent="0.3">
      <c r="A5047" s="18">
        <v>41598</v>
      </c>
      <c r="B5047" s="16">
        <v>2.5</v>
      </c>
    </row>
    <row r="5048" spans="1:2" x14ac:dyDescent="0.3">
      <c r="A5048" s="18">
        <v>41599</v>
      </c>
      <c r="B5048" s="16">
        <v>2.5</v>
      </c>
    </row>
    <row r="5049" spans="1:2" x14ac:dyDescent="0.3">
      <c r="A5049" s="18">
        <v>41600</v>
      </c>
      <c r="B5049" s="16">
        <v>2.5</v>
      </c>
    </row>
    <row r="5050" spans="1:2" x14ac:dyDescent="0.3">
      <c r="A5050" s="18">
        <v>41601</v>
      </c>
      <c r="B5050" s="16">
        <v>2.5</v>
      </c>
    </row>
    <row r="5051" spans="1:2" x14ac:dyDescent="0.3">
      <c r="A5051" s="18">
        <v>41602</v>
      </c>
      <c r="B5051" s="16">
        <v>2.5</v>
      </c>
    </row>
    <row r="5052" spans="1:2" x14ac:dyDescent="0.3">
      <c r="A5052" s="18">
        <v>41603</v>
      </c>
      <c r="B5052" s="16">
        <v>2.5</v>
      </c>
    </row>
    <row r="5053" spans="1:2" x14ac:dyDescent="0.3">
      <c r="A5053" s="18">
        <v>41604</v>
      </c>
      <c r="B5053" s="16">
        <v>2.5</v>
      </c>
    </row>
    <row r="5054" spans="1:2" x14ac:dyDescent="0.3">
      <c r="A5054" s="18">
        <v>41605</v>
      </c>
      <c r="B5054" s="16">
        <v>2.5</v>
      </c>
    </row>
    <row r="5055" spans="1:2" x14ac:dyDescent="0.3">
      <c r="A5055" s="18">
        <v>41606</v>
      </c>
      <c r="B5055" s="16">
        <v>2.5</v>
      </c>
    </row>
    <row r="5056" spans="1:2" x14ac:dyDescent="0.3">
      <c r="A5056" s="18">
        <v>41607</v>
      </c>
      <c r="B5056" s="16">
        <v>2.5</v>
      </c>
    </row>
    <row r="5057" spans="1:2" x14ac:dyDescent="0.3">
      <c r="A5057" s="18">
        <v>41608</v>
      </c>
      <c r="B5057" s="16">
        <v>2.5</v>
      </c>
    </row>
    <row r="5058" spans="1:2" x14ac:dyDescent="0.3">
      <c r="A5058" s="18">
        <v>41609</v>
      </c>
      <c r="B5058" s="16">
        <v>2.5</v>
      </c>
    </row>
    <row r="5059" spans="1:2" x14ac:dyDescent="0.3">
      <c r="A5059" s="18">
        <v>41610</v>
      </c>
      <c r="B5059" s="16">
        <v>2.5</v>
      </c>
    </row>
    <row r="5060" spans="1:2" x14ac:dyDescent="0.3">
      <c r="A5060" s="18">
        <v>41611</v>
      </c>
      <c r="B5060" s="16">
        <v>2.5</v>
      </c>
    </row>
    <row r="5061" spans="1:2" x14ac:dyDescent="0.3">
      <c r="A5061" s="18">
        <v>41612</v>
      </c>
      <c r="B5061" s="16">
        <v>2.5</v>
      </c>
    </row>
    <row r="5062" spans="1:2" x14ac:dyDescent="0.3">
      <c r="A5062" s="18">
        <v>41613</v>
      </c>
      <c r="B5062" s="16">
        <v>2.5</v>
      </c>
    </row>
    <row r="5063" spans="1:2" x14ac:dyDescent="0.3">
      <c r="A5063" s="18">
        <v>41614</v>
      </c>
      <c r="B5063" s="16">
        <v>2.5</v>
      </c>
    </row>
    <row r="5064" spans="1:2" x14ac:dyDescent="0.3">
      <c r="A5064" s="18">
        <v>41615</v>
      </c>
      <c r="B5064" s="16">
        <v>2.5</v>
      </c>
    </row>
    <row r="5065" spans="1:2" x14ac:dyDescent="0.3">
      <c r="A5065" s="18">
        <v>41616</v>
      </c>
      <c r="B5065" s="16">
        <v>2.5</v>
      </c>
    </row>
    <row r="5066" spans="1:2" x14ac:dyDescent="0.3">
      <c r="A5066" s="18">
        <v>41617</v>
      </c>
      <c r="B5066" s="16">
        <v>2.5</v>
      </c>
    </row>
    <row r="5067" spans="1:2" x14ac:dyDescent="0.3">
      <c r="A5067" s="18">
        <v>41618</v>
      </c>
      <c r="B5067" s="16">
        <v>2.5</v>
      </c>
    </row>
    <row r="5068" spans="1:2" x14ac:dyDescent="0.3">
      <c r="A5068" s="18">
        <v>41619</v>
      </c>
      <c r="B5068" s="16">
        <v>2.5</v>
      </c>
    </row>
    <row r="5069" spans="1:2" x14ac:dyDescent="0.3">
      <c r="A5069" s="18">
        <v>41620</v>
      </c>
      <c r="B5069" s="16">
        <v>2.5</v>
      </c>
    </row>
    <row r="5070" spans="1:2" x14ac:dyDescent="0.3">
      <c r="A5070" s="18">
        <v>41621</v>
      </c>
      <c r="B5070" s="16">
        <v>2.5</v>
      </c>
    </row>
    <row r="5071" spans="1:2" x14ac:dyDescent="0.3">
      <c r="A5071" s="18">
        <v>41622</v>
      </c>
      <c r="B5071" s="16">
        <v>2.5</v>
      </c>
    </row>
    <row r="5072" spans="1:2" x14ac:dyDescent="0.3">
      <c r="A5072" s="18">
        <v>41623</v>
      </c>
      <c r="B5072" s="16">
        <v>2.5</v>
      </c>
    </row>
    <row r="5073" spans="1:2" x14ac:dyDescent="0.3">
      <c r="A5073" s="18">
        <v>41624</v>
      </c>
      <c r="B5073" s="16">
        <v>2.5</v>
      </c>
    </row>
    <row r="5074" spans="1:2" x14ac:dyDescent="0.3">
      <c r="A5074" s="18">
        <v>41625</v>
      </c>
      <c r="B5074" s="16">
        <v>2.5</v>
      </c>
    </row>
    <row r="5075" spans="1:2" x14ac:dyDescent="0.3">
      <c r="A5075" s="18">
        <v>41626</v>
      </c>
      <c r="B5075" s="16">
        <v>2.5</v>
      </c>
    </row>
    <row r="5076" spans="1:2" x14ac:dyDescent="0.3">
      <c r="A5076" s="18">
        <v>41627</v>
      </c>
      <c r="B5076" s="16">
        <v>2.5</v>
      </c>
    </row>
    <row r="5077" spans="1:2" x14ac:dyDescent="0.3">
      <c r="A5077" s="18">
        <v>41628</v>
      </c>
      <c r="B5077" s="16">
        <v>2.5</v>
      </c>
    </row>
    <row r="5078" spans="1:2" x14ac:dyDescent="0.3">
      <c r="A5078" s="18">
        <v>41629</v>
      </c>
      <c r="B5078" s="16">
        <v>2.5</v>
      </c>
    </row>
    <row r="5079" spans="1:2" x14ac:dyDescent="0.3">
      <c r="A5079" s="18">
        <v>41630</v>
      </c>
      <c r="B5079" s="16">
        <v>2.5</v>
      </c>
    </row>
    <row r="5080" spans="1:2" x14ac:dyDescent="0.3">
      <c r="A5080" s="18">
        <v>41631</v>
      </c>
      <c r="B5080" s="16">
        <v>2.5</v>
      </c>
    </row>
    <row r="5081" spans="1:2" x14ac:dyDescent="0.3">
      <c r="A5081" s="18">
        <v>41632</v>
      </c>
      <c r="B5081" s="16">
        <v>2.5</v>
      </c>
    </row>
    <row r="5082" spans="1:2" x14ac:dyDescent="0.3">
      <c r="A5082" s="18">
        <v>41633</v>
      </c>
      <c r="B5082" s="16">
        <v>2.5</v>
      </c>
    </row>
    <row r="5083" spans="1:2" x14ac:dyDescent="0.3">
      <c r="A5083" s="18">
        <v>41634</v>
      </c>
      <c r="B5083" s="16">
        <v>2.5</v>
      </c>
    </row>
    <row r="5084" spans="1:2" x14ac:dyDescent="0.3">
      <c r="A5084" s="18">
        <v>41635</v>
      </c>
      <c r="B5084" s="16">
        <v>2.5</v>
      </c>
    </row>
    <row r="5085" spans="1:2" x14ac:dyDescent="0.3">
      <c r="A5085" s="18">
        <v>41636</v>
      </c>
      <c r="B5085" s="16">
        <v>2.5</v>
      </c>
    </row>
    <row r="5086" spans="1:2" x14ac:dyDescent="0.3">
      <c r="A5086" s="18">
        <v>41637</v>
      </c>
      <c r="B5086" s="16">
        <v>2.5</v>
      </c>
    </row>
    <row r="5087" spans="1:2" x14ac:dyDescent="0.3">
      <c r="A5087" s="18">
        <v>41638</v>
      </c>
      <c r="B5087" s="16">
        <v>2.5</v>
      </c>
    </row>
    <row r="5088" spans="1:2" x14ac:dyDescent="0.3">
      <c r="A5088" s="18">
        <v>41639</v>
      </c>
      <c r="B5088" s="16">
        <v>2.5</v>
      </c>
    </row>
    <row r="5089" spans="1:2" x14ac:dyDescent="0.3">
      <c r="A5089" s="18">
        <v>41640</v>
      </c>
      <c r="B5089" s="16">
        <v>2.5</v>
      </c>
    </row>
    <row r="5090" spans="1:2" x14ac:dyDescent="0.3">
      <c r="A5090" s="18">
        <v>41641</v>
      </c>
      <c r="B5090" s="16">
        <v>2.5</v>
      </c>
    </row>
    <row r="5091" spans="1:2" x14ac:dyDescent="0.3">
      <c r="A5091" s="18">
        <v>41642</v>
      </c>
      <c r="B5091" s="16">
        <v>2.5</v>
      </c>
    </row>
    <row r="5092" spans="1:2" x14ac:dyDescent="0.3">
      <c r="A5092" s="18">
        <v>41643</v>
      </c>
      <c r="B5092" s="16">
        <v>2.5</v>
      </c>
    </row>
    <row r="5093" spans="1:2" x14ac:dyDescent="0.3">
      <c r="A5093" s="18">
        <v>41644</v>
      </c>
      <c r="B5093" s="16">
        <v>2.5</v>
      </c>
    </row>
    <row r="5094" spans="1:2" x14ac:dyDescent="0.3">
      <c r="A5094" s="18">
        <v>41645</v>
      </c>
      <c r="B5094" s="16">
        <v>2.5</v>
      </c>
    </row>
    <row r="5095" spans="1:2" x14ac:dyDescent="0.3">
      <c r="A5095" s="18">
        <v>41646</v>
      </c>
      <c r="B5095" s="16">
        <v>2.5</v>
      </c>
    </row>
    <row r="5096" spans="1:2" x14ac:dyDescent="0.3">
      <c r="A5096" s="18">
        <v>41647</v>
      </c>
      <c r="B5096" s="16">
        <v>2.5</v>
      </c>
    </row>
    <row r="5097" spans="1:2" x14ac:dyDescent="0.3">
      <c r="A5097" s="18">
        <v>41648</v>
      </c>
      <c r="B5097" s="16">
        <v>2.5</v>
      </c>
    </row>
    <row r="5098" spans="1:2" x14ac:dyDescent="0.3">
      <c r="A5098" s="18">
        <v>41649</v>
      </c>
      <c r="B5098" s="16">
        <v>2.5</v>
      </c>
    </row>
    <row r="5099" spans="1:2" x14ac:dyDescent="0.3">
      <c r="A5099" s="18">
        <v>41650</v>
      </c>
      <c r="B5099" s="16">
        <v>2.5</v>
      </c>
    </row>
    <row r="5100" spans="1:2" x14ac:dyDescent="0.3">
      <c r="A5100" s="18">
        <v>41651</v>
      </c>
      <c r="B5100" s="16">
        <v>2.5</v>
      </c>
    </row>
    <row r="5101" spans="1:2" x14ac:dyDescent="0.3">
      <c r="A5101" s="18">
        <v>41652</v>
      </c>
      <c r="B5101" s="16">
        <v>2.5</v>
      </c>
    </row>
    <row r="5102" spans="1:2" x14ac:dyDescent="0.3">
      <c r="A5102" s="18">
        <v>41653</v>
      </c>
      <c r="B5102" s="16">
        <v>2.5</v>
      </c>
    </row>
    <row r="5103" spans="1:2" x14ac:dyDescent="0.3">
      <c r="A5103" s="18">
        <v>41654</v>
      </c>
      <c r="B5103" s="16">
        <v>2.5</v>
      </c>
    </row>
    <row r="5104" spans="1:2" x14ac:dyDescent="0.3">
      <c r="A5104" s="18">
        <v>41655</v>
      </c>
      <c r="B5104" s="16">
        <v>2.5</v>
      </c>
    </row>
    <row r="5105" spans="1:2" x14ac:dyDescent="0.3">
      <c r="A5105" s="18">
        <v>41656</v>
      </c>
      <c r="B5105" s="16">
        <v>2.5</v>
      </c>
    </row>
    <row r="5106" spans="1:2" x14ac:dyDescent="0.3">
      <c r="A5106" s="18">
        <v>41657</v>
      </c>
      <c r="B5106" s="16">
        <v>2.5</v>
      </c>
    </row>
    <row r="5107" spans="1:2" x14ac:dyDescent="0.3">
      <c r="A5107" s="18">
        <v>41658</v>
      </c>
      <c r="B5107" s="16">
        <v>2.5</v>
      </c>
    </row>
    <row r="5108" spans="1:2" x14ac:dyDescent="0.3">
      <c r="A5108" s="18">
        <v>41659</v>
      </c>
      <c r="B5108" s="16">
        <v>2.5</v>
      </c>
    </row>
    <row r="5109" spans="1:2" x14ac:dyDescent="0.3">
      <c r="A5109" s="18">
        <v>41660</v>
      </c>
      <c r="B5109" s="16">
        <v>2.5</v>
      </c>
    </row>
    <row r="5110" spans="1:2" x14ac:dyDescent="0.3">
      <c r="A5110" s="18">
        <v>41661</v>
      </c>
      <c r="B5110" s="16">
        <v>2.5</v>
      </c>
    </row>
    <row r="5111" spans="1:2" x14ac:dyDescent="0.3">
      <c r="A5111" s="18">
        <v>41662</v>
      </c>
      <c r="B5111" s="16">
        <v>2.5</v>
      </c>
    </row>
    <row r="5112" spans="1:2" x14ac:dyDescent="0.3">
      <c r="A5112" s="18">
        <v>41663</v>
      </c>
      <c r="B5112" s="16">
        <v>2.5</v>
      </c>
    </row>
    <row r="5113" spans="1:2" x14ac:dyDescent="0.3">
      <c r="A5113" s="18">
        <v>41664</v>
      </c>
      <c r="B5113" s="16">
        <v>2.5</v>
      </c>
    </row>
    <row r="5114" spans="1:2" x14ac:dyDescent="0.3">
      <c r="A5114" s="18">
        <v>41665</v>
      </c>
      <c r="B5114" s="16">
        <v>2.5</v>
      </c>
    </row>
    <row r="5115" spans="1:2" x14ac:dyDescent="0.3">
      <c r="A5115" s="18">
        <v>41666</v>
      </c>
      <c r="B5115" s="16">
        <v>2.5</v>
      </c>
    </row>
    <row r="5116" spans="1:2" x14ac:dyDescent="0.3">
      <c r="A5116" s="18">
        <v>41667</v>
      </c>
      <c r="B5116" s="16">
        <v>2.5</v>
      </c>
    </row>
    <row r="5117" spans="1:2" x14ac:dyDescent="0.3">
      <c r="A5117" s="18">
        <v>41668</v>
      </c>
      <c r="B5117" s="16">
        <v>2.5</v>
      </c>
    </row>
    <row r="5118" spans="1:2" x14ac:dyDescent="0.3">
      <c r="A5118" s="18">
        <v>41669</v>
      </c>
      <c r="B5118" s="16">
        <v>2.5</v>
      </c>
    </row>
    <row r="5119" spans="1:2" x14ac:dyDescent="0.3">
      <c r="A5119" s="18">
        <v>41670</v>
      </c>
      <c r="B5119" s="16">
        <v>2.5</v>
      </c>
    </row>
    <row r="5120" spans="1:2" x14ac:dyDescent="0.3">
      <c r="A5120" s="18">
        <v>41671</v>
      </c>
      <c r="B5120" s="16">
        <v>2.5</v>
      </c>
    </row>
    <row r="5121" spans="1:2" x14ac:dyDescent="0.3">
      <c r="A5121" s="18">
        <v>41672</v>
      </c>
      <c r="B5121" s="16">
        <v>2.5</v>
      </c>
    </row>
    <row r="5122" spans="1:2" x14ac:dyDescent="0.3">
      <c r="A5122" s="18">
        <v>41673</v>
      </c>
      <c r="B5122" s="16">
        <v>2.5</v>
      </c>
    </row>
    <row r="5123" spans="1:2" x14ac:dyDescent="0.3">
      <c r="A5123" s="18">
        <v>41674</v>
      </c>
      <c r="B5123" s="16">
        <v>2.5</v>
      </c>
    </row>
    <row r="5124" spans="1:2" x14ac:dyDescent="0.3">
      <c r="A5124" s="18">
        <v>41675</v>
      </c>
      <c r="B5124" s="16">
        <v>2.5</v>
      </c>
    </row>
    <row r="5125" spans="1:2" x14ac:dyDescent="0.3">
      <c r="A5125" s="18">
        <v>41676</v>
      </c>
      <c r="B5125" s="16">
        <v>2.5</v>
      </c>
    </row>
    <row r="5126" spans="1:2" x14ac:dyDescent="0.3">
      <c r="A5126" s="18">
        <v>41677</v>
      </c>
      <c r="B5126" s="16">
        <v>2.5</v>
      </c>
    </row>
    <row r="5127" spans="1:2" x14ac:dyDescent="0.3">
      <c r="A5127" s="18">
        <v>41678</v>
      </c>
      <c r="B5127" s="16">
        <v>2.5</v>
      </c>
    </row>
    <row r="5128" spans="1:2" x14ac:dyDescent="0.3">
      <c r="A5128" s="18">
        <v>41679</v>
      </c>
      <c r="B5128" s="16">
        <v>2.5</v>
      </c>
    </row>
    <row r="5129" spans="1:2" x14ac:dyDescent="0.3">
      <c r="A5129" s="18">
        <v>41680</v>
      </c>
      <c r="B5129" s="16">
        <v>2.5</v>
      </c>
    </row>
    <row r="5130" spans="1:2" x14ac:dyDescent="0.3">
      <c r="A5130" s="18">
        <v>41681</v>
      </c>
      <c r="B5130" s="16">
        <v>2.5</v>
      </c>
    </row>
    <row r="5131" spans="1:2" x14ac:dyDescent="0.3">
      <c r="A5131" s="18">
        <v>41682</v>
      </c>
      <c r="B5131" s="16">
        <v>2.5</v>
      </c>
    </row>
    <row r="5132" spans="1:2" x14ac:dyDescent="0.3">
      <c r="A5132" s="18">
        <v>41683</v>
      </c>
      <c r="B5132" s="16">
        <v>2.5</v>
      </c>
    </row>
    <row r="5133" spans="1:2" x14ac:dyDescent="0.3">
      <c r="A5133" s="18">
        <v>41684</v>
      </c>
      <c r="B5133" s="16">
        <v>2.5</v>
      </c>
    </row>
    <row r="5134" spans="1:2" x14ac:dyDescent="0.3">
      <c r="A5134" s="18">
        <v>41685</v>
      </c>
      <c r="B5134" s="16">
        <v>2.5</v>
      </c>
    </row>
    <row r="5135" spans="1:2" x14ac:dyDescent="0.3">
      <c r="A5135" s="18">
        <v>41686</v>
      </c>
      <c r="B5135" s="16">
        <v>2.5</v>
      </c>
    </row>
    <row r="5136" spans="1:2" x14ac:dyDescent="0.3">
      <c r="A5136" s="18">
        <v>41687</v>
      </c>
      <c r="B5136" s="16">
        <v>2.5</v>
      </c>
    </row>
    <row r="5137" spans="1:2" x14ac:dyDescent="0.3">
      <c r="A5137" s="18">
        <v>41688</v>
      </c>
      <c r="B5137" s="16">
        <v>2.5</v>
      </c>
    </row>
    <row r="5138" spans="1:2" x14ac:dyDescent="0.3">
      <c r="A5138" s="18">
        <v>41689</v>
      </c>
      <c r="B5138" s="16">
        <v>2.5</v>
      </c>
    </row>
    <row r="5139" spans="1:2" x14ac:dyDescent="0.3">
      <c r="A5139" s="18">
        <v>41690</v>
      </c>
      <c r="B5139" s="16">
        <v>2.5</v>
      </c>
    </row>
    <row r="5140" spans="1:2" x14ac:dyDescent="0.3">
      <c r="A5140" s="18">
        <v>41691</v>
      </c>
      <c r="B5140" s="16">
        <v>2.5</v>
      </c>
    </row>
    <row r="5141" spans="1:2" x14ac:dyDescent="0.3">
      <c r="A5141" s="18">
        <v>41692</v>
      </c>
      <c r="B5141" s="16">
        <v>2.5</v>
      </c>
    </row>
    <row r="5142" spans="1:2" x14ac:dyDescent="0.3">
      <c r="A5142" s="18">
        <v>41693</v>
      </c>
      <c r="B5142" s="16">
        <v>2.5</v>
      </c>
    </row>
    <row r="5143" spans="1:2" x14ac:dyDescent="0.3">
      <c r="A5143" s="18">
        <v>41694</v>
      </c>
      <c r="B5143" s="16">
        <v>2.5</v>
      </c>
    </row>
    <row r="5144" spans="1:2" x14ac:dyDescent="0.3">
      <c r="A5144" s="18">
        <v>41695</v>
      </c>
      <c r="B5144" s="16">
        <v>2.5</v>
      </c>
    </row>
    <row r="5145" spans="1:2" x14ac:dyDescent="0.3">
      <c r="A5145" s="18">
        <v>41696</v>
      </c>
      <c r="B5145" s="16">
        <v>2.5</v>
      </c>
    </row>
    <row r="5146" spans="1:2" x14ac:dyDescent="0.3">
      <c r="A5146" s="18">
        <v>41697</v>
      </c>
      <c r="B5146" s="16">
        <v>2.5</v>
      </c>
    </row>
    <row r="5147" spans="1:2" x14ac:dyDescent="0.3">
      <c r="A5147" s="18">
        <v>41698</v>
      </c>
      <c r="B5147" s="16">
        <v>2.5</v>
      </c>
    </row>
    <row r="5148" spans="1:2" x14ac:dyDescent="0.3">
      <c r="A5148" s="18">
        <v>41699</v>
      </c>
      <c r="B5148" s="16">
        <v>2.5</v>
      </c>
    </row>
    <row r="5149" spans="1:2" x14ac:dyDescent="0.3">
      <c r="A5149" s="18">
        <v>41700</v>
      </c>
      <c r="B5149" s="16">
        <v>2.5</v>
      </c>
    </row>
    <row r="5150" spans="1:2" x14ac:dyDescent="0.3">
      <c r="A5150" s="18">
        <v>41701</v>
      </c>
      <c r="B5150" s="16">
        <v>2.5</v>
      </c>
    </row>
    <row r="5151" spans="1:2" x14ac:dyDescent="0.3">
      <c r="A5151" s="18">
        <v>41702</v>
      </c>
      <c r="B5151" s="16">
        <v>2.5</v>
      </c>
    </row>
    <row r="5152" spans="1:2" x14ac:dyDescent="0.3">
      <c r="A5152" s="18">
        <v>41703</v>
      </c>
      <c r="B5152" s="16">
        <v>2.5</v>
      </c>
    </row>
    <row r="5153" spans="1:2" x14ac:dyDescent="0.3">
      <c r="A5153" s="18">
        <v>41704</v>
      </c>
      <c r="B5153" s="16">
        <v>2.5</v>
      </c>
    </row>
    <row r="5154" spans="1:2" x14ac:dyDescent="0.3">
      <c r="A5154" s="18">
        <v>41705</v>
      </c>
      <c r="B5154" s="16">
        <v>2.5</v>
      </c>
    </row>
    <row r="5155" spans="1:2" x14ac:dyDescent="0.3">
      <c r="A5155" s="18">
        <v>41706</v>
      </c>
      <c r="B5155" s="16">
        <v>2.5</v>
      </c>
    </row>
    <row r="5156" spans="1:2" x14ac:dyDescent="0.3">
      <c r="A5156" s="18">
        <v>41707</v>
      </c>
      <c r="B5156" s="16">
        <v>2.5</v>
      </c>
    </row>
    <row r="5157" spans="1:2" x14ac:dyDescent="0.3">
      <c r="A5157" s="18">
        <v>41708</v>
      </c>
      <c r="B5157" s="16">
        <v>2.5</v>
      </c>
    </row>
    <row r="5158" spans="1:2" x14ac:dyDescent="0.3">
      <c r="A5158" s="18">
        <v>41709</v>
      </c>
      <c r="B5158" s="16">
        <v>2.5</v>
      </c>
    </row>
    <row r="5159" spans="1:2" x14ac:dyDescent="0.3">
      <c r="A5159" s="18">
        <v>41710</v>
      </c>
      <c r="B5159" s="16">
        <v>2.5</v>
      </c>
    </row>
    <row r="5160" spans="1:2" x14ac:dyDescent="0.3">
      <c r="A5160" s="18">
        <v>41711</v>
      </c>
      <c r="B5160" s="16">
        <v>2.5</v>
      </c>
    </row>
    <row r="5161" spans="1:2" x14ac:dyDescent="0.3">
      <c r="A5161" s="18">
        <v>41712</v>
      </c>
      <c r="B5161" s="16">
        <v>2.5</v>
      </c>
    </row>
    <row r="5162" spans="1:2" x14ac:dyDescent="0.3">
      <c r="A5162" s="18">
        <v>41713</v>
      </c>
      <c r="B5162" s="16">
        <v>2.5</v>
      </c>
    </row>
    <row r="5163" spans="1:2" x14ac:dyDescent="0.3">
      <c r="A5163" s="18">
        <v>41714</v>
      </c>
      <c r="B5163" s="16">
        <v>2.5</v>
      </c>
    </row>
    <row r="5164" spans="1:2" x14ac:dyDescent="0.3">
      <c r="A5164" s="18">
        <v>41715</v>
      </c>
      <c r="B5164" s="16">
        <v>2.5</v>
      </c>
    </row>
    <row r="5165" spans="1:2" x14ac:dyDescent="0.3">
      <c r="A5165" s="18">
        <v>41716</v>
      </c>
      <c r="B5165" s="16">
        <v>2.5</v>
      </c>
    </row>
    <row r="5166" spans="1:2" x14ac:dyDescent="0.3">
      <c r="A5166" s="18">
        <v>41717</v>
      </c>
      <c r="B5166" s="16">
        <v>2.5</v>
      </c>
    </row>
    <row r="5167" spans="1:2" x14ac:dyDescent="0.3">
      <c r="A5167" s="18">
        <v>41718</v>
      </c>
      <c r="B5167" s="16">
        <v>2.5</v>
      </c>
    </row>
    <row r="5168" spans="1:2" x14ac:dyDescent="0.3">
      <c r="A5168" s="18">
        <v>41719</v>
      </c>
      <c r="B5168" s="16">
        <v>2.5</v>
      </c>
    </row>
    <row r="5169" spans="1:2" x14ac:dyDescent="0.3">
      <c r="A5169" s="18">
        <v>41720</v>
      </c>
      <c r="B5169" s="16">
        <v>2.5</v>
      </c>
    </row>
    <row r="5170" spans="1:2" x14ac:dyDescent="0.3">
      <c r="A5170" s="18">
        <v>41721</v>
      </c>
      <c r="B5170" s="16">
        <v>2.5</v>
      </c>
    </row>
    <row r="5171" spans="1:2" x14ac:dyDescent="0.3">
      <c r="A5171" s="18">
        <v>41722</v>
      </c>
      <c r="B5171" s="16">
        <v>2.5</v>
      </c>
    </row>
    <row r="5172" spans="1:2" x14ac:dyDescent="0.3">
      <c r="A5172" s="18">
        <v>41723</v>
      </c>
      <c r="B5172" s="16">
        <v>2.5</v>
      </c>
    </row>
    <row r="5173" spans="1:2" x14ac:dyDescent="0.3">
      <c r="A5173" s="18">
        <v>41724</v>
      </c>
      <c r="B5173" s="16">
        <v>2.5</v>
      </c>
    </row>
    <row r="5174" spans="1:2" x14ac:dyDescent="0.3">
      <c r="A5174" s="18">
        <v>41725</v>
      </c>
      <c r="B5174" s="16">
        <v>2.5</v>
      </c>
    </row>
    <row r="5175" spans="1:2" x14ac:dyDescent="0.3">
      <c r="A5175" s="18">
        <v>41726</v>
      </c>
      <c r="B5175" s="16">
        <v>2.5</v>
      </c>
    </row>
    <row r="5176" spans="1:2" x14ac:dyDescent="0.3">
      <c r="A5176" s="18">
        <v>41727</v>
      </c>
      <c r="B5176" s="16">
        <v>2.5</v>
      </c>
    </row>
    <row r="5177" spans="1:2" x14ac:dyDescent="0.3">
      <c r="A5177" s="18">
        <v>41728</v>
      </c>
      <c r="B5177" s="16">
        <v>2.5</v>
      </c>
    </row>
    <row r="5178" spans="1:2" x14ac:dyDescent="0.3">
      <c r="A5178" s="18">
        <v>41729</v>
      </c>
      <c r="B5178" s="16">
        <v>2.5</v>
      </c>
    </row>
    <row r="5179" spans="1:2" x14ac:dyDescent="0.3">
      <c r="A5179" s="18">
        <v>41730</v>
      </c>
      <c r="B5179" s="16">
        <v>2.5</v>
      </c>
    </row>
    <row r="5180" spans="1:2" x14ac:dyDescent="0.3">
      <c r="A5180" s="18">
        <v>41731</v>
      </c>
      <c r="B5180" s="16">
        <v>2.5</v>
      </c>
    </row>
    <row r="5181" spans="1:2" x14ac:dyDescent="0.3">
      <c r="A5181" s="18">
        <v>41732</v>
      </c>
      <c r="B5181" s="16">
        <v>2.5</v>
      </c>
    </row>
    <row r="5182" spans="1:2" x14ac:dyDescent="0.3">
      <c r="A5182" s="18">
        <v>41733</v>
      </c>
      <c r="B5182" s="16">
        <v>2.5</v>
      </c>
    </row>
    <row r="5183" spans="1:2" x14ac:dyDescent="0.3">
      <c r="A5183" s="18">
        <v>41734</v>
      </c>
      <c r="B5183" s="16">
        <v>2.5</v>
      </c>
    </row>
    <row r="5184" spans="1:2" x14ac:dyDescent="0.3">
      <c r="A5184" s="18">
        <v>41735</v>
      </c>
      <c r="B5184" s="16">
        <v>2.5</v>
      </c>
    </row>
    <row r="5185" spans="1:2" x14ac:dyDescent="0.3">
      <c r="A5185" s="18">
        <v>41736</v>
      </c>
      <c r="B5185" s="16">
        <v>2.5</v>
      </c>
    </row>
    <row r="5186" spans="1:2" x14ac:dyDescent="0.3">
      <c r="A5186" s="18">
        <v>41737</v>
      </c>
      <c r="B5186" s="16">
        <v>2.5</v>
      </c>
    </row>
    <row r="5187" spans="1:2" x14ac:dyDescent="0.3">
      <c r="A5187" s="18">
        <v>41738</v>
      </c>
      <c r="B5187" s="16">
        <v>2.5</v>
      </c>
    </row>
    <row r="5188" spans="1:2" x14ac:dyDescent="0.3">
      <c r="A5188" s="18">
        <v>41739</v>
      </c>
      <c r="B5188" s="16">
        <v>2.5</v>
      </c>
    </row>
    <row r="5189" spans="1:2" x14ac:dyDescent="0.3">
      <c r="A5189" s="18">
        <v>41740</v>
      </c>
      <c r="B5189" s="16">
        <v>2.5</v>
      </c>
    </row>
    <row r="5190" spans="1:2" x14ac:dyDescent="0.3">
      <c r="A5190" s="18">
        <v>41741</v>
      </c>
      <c r="B5190" s="16">
        <v>2.5</v>
      </c>
    </row>
    <row r="5191" spans="1:2" x14ac:dyDescent="0.3">
      <c r="A5191" s="18">
        <v>41742</v>
      </c>
      <c r="B5191" s="16">
        <v>2.5</v>
      </c>
    </row>
    <row r="5192" spans="1:2" x14ac:dyDescent="0.3">
      <c r="A5192" s="18">
        <v>41743</v>
      </c>
      <c r="B5192" s="16">
        <v>2.5</v>
      </c>
    </row>
    <row r="5193" spans="1:2" x14ac:dyDescent="0.3">
      <c r="A5193" s="18">
        <v>41744</v>
      </c>
      <c r="B5193" s="16">
        <v>2.5</v>
      </c>
    </row>
    <row r="5194" spans="1:2" x14ac:dyDescent="0.3">
      <c r="A5194" s="18">
        <v>41745</v>
      </c>
      <c r="B5194" s="16">
        <v>2.5</v>
      </c>
    </row>
    <row r="5195" spans="1:2" x14ac:dyDescent="0.3">
      <c r="A5195" s="18">
        <v>41746</v>
      </c>
      <c r="B5195" s="16">
        <v>2.5</v>
      </c>
    </row>
    <row r="5196" spans="1:2" x14ac:dyDescent="0.3">
      <c r="A5196" s="18">
        <v>41747</v>
      </c>
      <c r="B5196" s="16">
        <v>2.5</v>
      </c>
    </row>
    <row r="5197" spans="1:2" x14ac:dyDescent="0.3">
      <c r="A5197" s="18">
        <v>41748</v>
      </c>
      <c r="B5197" s="16">
        <v>2.5</v>
      </c>
    </row>
    <row r="5198" spans="1:2" x14ac:dyDescent="0.3">
      <c r="A5198" s="18">
        <v>41749</v>
      </c>
      <c r="B5198" s="16">
        <v>2.5</v>
      </c>
    </row>
    <row r="5199" spans="1:2" x14ac:dyDescent="0.3">
      <c r="A5199" s="18">
        <v>41750</v>
      </c>
      <c r="B5199" s="16">
        <v>2.5</v>
      </c>
    </row>
    <row r="5200" spans="1:2" x14ac:dyDescent="0.3">
      <c r="A5200" s="18">
        <v>41751</v>
      </c>
      <c r="B5200" s="16">
        <v>2.5</v>
      </c>
    </row>
    <row r="5201" spans="1:2" x14ac:dyDescent="0.3">
      <c r="A5201" s="18">
        <v>41752</v>
      </c>
      <c r="B5201" s="16">
        <v>2.5</v>
      </c>
    </row>
    <row r="5202" spans="1:2" x14ac:dyDescent="0.3">
      <c r="A5202" s="18">
        <v>41753</v>
      </c>
      <c r="B5202" s="16">
        <v>2.5</v>
      </c>
    </row>
    <row r="5203" spans="1:2" x14ac:dyDescent="0.3">
      <c r="A5203" s="18">
        <v>41754</v>
      </c>
      <c r="B5203" s="16">
        <v>2.5</v>
      </c>
    </row>
    <row r="5204" spans="1:2" x14ac:dyDescent="0.3">
      <c r="A5204" s="18">
        <v>41755</v>
      </c>
      <c r="B5204" s="16">
        <v>2.5</v>
      </c>
    </row>
    <row r="5205" spans="1:2" x14ac:dyDescent="0.3">
      <c r="A5205" s="18">
        <v>41756</v>
      </c>
      <c r="B5205" s="16">
        <v>2.5</v>
      </c>
    </row>
    <row r="5206" spans="1:2" x14ac:dyDescent="0.3">
      <c r="A5206" s="18">
        <v>41757</v>
      </c>
      <c r="B5206" s="16">
        <v>2.5</v>
      </c>
    </row>
    <row r="5207" spans="1:2" x14ac:dyDescent="0.3">
      <c r="A5207" s="18">
        <v>41758</v>
      </c>
      <c r="B5207" s="16">
        <v>2.5</v>
      </c>
    </row>
    <row r="5208" spans="1:2" x14ac:dyDescent="0.3">
      <c r="A5208" s="18">
        <v>41759</v>
      </c>
      <c r="B5208" s="16">
        <v>2.5</v>
      </c>
    </row>
    <row r="5209" spans="1:2" x14ac:dyDescent="0.3">
      <c r="A5209" s="18">
        <v>41760</v>
      </c>
      <c r="B5209" s="16">
        <v>2.5</v>
      </c>
    </row>
    <row r="5210" spans="1:2" x14ac:dyDescent="0.3">
      <c r="A5210" s="18">
        <v>41761</v>
      </c>
      <c r="B5210" s="16">
        <v>2.5</v>
      </c>
    </row>
    <row r="5211" spans="1:2" x14ac:dyDescent="0.3">
      <c r="A5211" s="18">
        <v>41762</v>
      </c>
      <c r="B5211" s="16">
        <v>2.5</v>
      </c>
    </row>
    <row r="5212" spans="1:2" x14ac:dyDescent="0.3">
      <c r="A5212" s="18">
        <v>41763</v>
      </c>
      <c r="B5212" s="16">
        <v>2.5</v>
      </c>
    </row>
    <row r="5213" spans="1:2" x14ac:dyDescent="0.3">
      <c r="A5213" s="18">
        <v>41764</v>
      </c>
      <c r="B5213" s="16">
        <v>2.5</v>
      </c>
    </row>
    <row r="5214" spans="1:2" x14ac:dyDescent="0.3">
      <c r="A5214" s="18">
        <v>41765</v>
      </c>
      <c r="B5214" s="16">
        <v>2.5</v>
      </c>
    </row>
    <row r="5215" spans="1:2" x14ac:dyDescent="0.3">
      <c r="A5215" s="18">
        <v>41766</v>
      </c>
      <c r="B5215" s="16">
        <v>2.5</v>
      </c>
    </row>
    <row r="5216" spans="1:2" x14ac:dyDescent="0.3">
      <c r="A5216" s="18">
        <v>41767</v>
      </c>
      <c r="B5216" s="16">
        <v>2.5</v>
      </c>
    </row>
    <row r="5217" spans="1:2" x14ac:dyDescent="0.3">
      <c r="A5217" s="18">
        <v>41768</v>
      </c>
      <c r="B5217" s="16">
        <v>2.5</v>
      </c>
    </row>
    <row r="5218" spans="1:2" x14ac:dyDescent="0.3">
      <c r="A5218" s="18">
        <v>41769</v>
      </c>
      <c r="B5218" s="16">
        <v>2.5</v>
      </c>
    </row>
    <row r="5219" spans="1:2" x14ac:dyDescent="0.3">
      <c r="A5219" s="18">
        <v>41770</v>
      </c>
      <c r="B5219" s="16">
        <v>2.5</v>
      </c>
    </row>
    <row r="5220" spans="1:2" x14ac:dyDescent="0.3">
      <c r="A5220" s="18">
        <v>41771</v>
      </c>
      <c r="B5220" s="16">
        <v>2.5</v>
      </c>
    </row>
    <row r="5221" spans="1:2" x14ac:dyDescent="0.3">
      <c r="A5221" s="18">
        <v>41772</v>
      </c>
      <c r="B5221" s="16">
        <v>2.5</v>
      </c>
    </row>
    <row r="5222" spans="1:2" x14ac:dyDescent="0.3">
      <c r="A5222" s="18">
        <v>41773</v>
      </c>
      <c r="B5222" s="16">
        <v>2.5</v>
      </c>
    </row>
    <row r="5223" spans="1:2" x14ac:dyDescent="0.3">
      <c r="A5223" s="18">
        <v>41774</v>
      </c>
      <c r="B5223" s="16">
        <v>2.5</v>
      </c>
    </row>
    <row r="5224" spans="1:2" x14ac:dyDescent="0.3">
      <c r="A5224" s="18">
        <v>41775</v>
      </c>
      <c r="B5224" s="16">
        <v>2.5</v>
      </c>
    </row>
    <row r="5225" spans="1:2" x14ac:dyDescent="0.3">
      <c r="A5225" s="18">
        <v>41776</v>
      </c>
      <c r="B5225" s="16">
        <v>2.5</v>
      </c>
    </row>
    <row r="5226" spans="1:2" x14ac:dyDescent="0.3">
      <c r="A5226" s="18">
        <v>41777</v>
      </c>
      <c r="B5226" s="16">
        <v>2.5</v>
      </c>
    </row>
    <row r="5227" spans="1:2" x14ac:dyDescent="0.3">
      <c r="A5227" s="18">
        <v>41778</v>
      </c>
      <c r="B5227" s="16">
        <v>2.5</v>
      </c>
    </row>
    <row r="5228" spans="1:2" x14ac:dyDescent="0.3">
      <c r="A5228" s="18">
        <v>41779</v>
      </c>
      <c r="B5228" s="16">
        <v>2.5</v>
      </c>
    </row>
    <row r="5229" spans="1:2" x14ac:dyDescent="0.3">
      <c r="A5229" s="18">
        <v>41780</v>
      </c>
      <c r="B5229" s="16">
        <v>2.5</v>
      </c>
    </row>
    <row r="5230" spans="1:2" x14ac:dyDescent="0.3">
      <c r="A5230" s="18">
        <v>41781</v>
      </c>
      <c r="B5230" s="16">
        <v>2.5</v>
      </c>
    </row>
    <row r="5231" spans="1:2" x14ac:dyDescent="0.3">
      <c r="A5231" s="18">
        <v>41782</v>
      </c>
      <c r="B5231" s="16">
        <v>2.5</v>
      </c>
    </row>
    <row r="5232" spans="1:2" x14ac:dyDescent="0.3">
      <c r="A5232" s="18">
        <v>41783</v>
      </c>
      <c r="B5232" s="16">
        <v>2.5</v>
      </c>
    </row>
    <row r="5233" spans="1:2" x14ac:dyDescent="0.3">
      <c r="A5233" s="18">
        <v>41784</v>
      </c>
      <c r="B5233" s="16">
        <v>2.5</v>
      </c>
    </row>
    <row r="5234" spans="1:2" x14ac:dyDescent="0.3">
      <c r="A5234" s="18">
        <v>41785</v>
      </c>
      <c r="B5234" s="16">
        <v>2.5</v>
      </c>
    </row>
    <row r="5235" spans="1:2" x14ac:dyDescent="0.3">
      <c r="A5235" s="18">
        <v>41786</v>
      </c>
      <c r="B5235" s="16">
        <v>2.5</v>
      </c>
    </row>
    <row r="5236" spans="1:2" x14ac:dyDescent="0.3">
      <c r="A5236" s="18">
        <v>41787</v>
      </c>
      <c r="B5236" s="16">
        <v>2.5</v>
      </c>
    </row>
    <row r="5237" spans="1:2" x14ac:dyDescent="0.3">
      <c r="A5237" s="18">
        <v>41788</v>
      </c>
      <c r="B5237" s="16">
        <v>2.5</v>
      </c>
    </row>
    <row r="5238" spans="1:2" x14ac:dyDescent="0.3">
      <c r="A5238" s="18">
        <v>41789</v>
      </c>
      <c r="B5238" s="16">
        <v>2.5</v>
      </c>
    </row>
    <row r="5239" spans="1:2" x14ac:dyDescent="0.3">
      <c r="A5239" s="18">
        <v>41790</v>
      </c>
      <c r="B5239" s="16">
        <v>2.5</v>
      </c>
    </row>
    <row r="5240" spans="1:2" x14ac:dyDescent="0.3">
      <c r="A5240" s="18">
        <v>41791</v>
      </c>
      <c r="B5240" s="16">
        <v>2.5</v>
      </c>
    </row>
    <row r="5241" spans="1:2" x14ac:dyDescent="0.3">
      <c r="A5241" s="18">
        <v>41792</v>
      </c>
      <c r="B5241" s="16">
        <v>2.5</v>
      </c>
    </row>
    <row r="5242" spans="1:2" x14ac:dyDescent="0.3">
      <c r="A5242" s="18">
        <v>41793</v>
      </c>
      <c r="B5242" s="16">
        <v>2.5</v>
      </c>
    </row>
    <row r="5243" spans="1:2" x14ac:dyDescent="0.3">
      <c r="A5243" s="18">
        <v>41794</v>
      </c>
      <c r="B5243" s="16">
        <v>2.5</v>
      </c>
    </row>
    <row r="5244" spans="1:2" x14ac:dyDescent="0.3">
      <c r="A5244" s="18">
        <v>41795</v>
      </c>
      <c r="B5244" s="16">
        <v>2.5</v>
      </c>
    </row>
    <row r="5245" spans="1:2" x14ac:dyDescent="0.3">
      <c r="A5245" s="18">
        <v>41796</v>
      </c>
      <c r="B5245" s="16">
        <v>2.5</v>
      </c>
    </row>
    <row r="5246" spans="1:2" x14ac:dyDescent="0.3">
      <c r="A5246" s="18">
        <v>41797</v>
      </c>
      <c r="B5246" s="16">
        <v>2.5</v>
      </c>
    </row>
    <row r="5247" spans="1:2" x14ac:dyDescent="0.3">
      <c r="A5247" s="18">
        <v>41798</v>
      </c>
      <c r="B5247" s="16">
        <v>2.5</v>
      </c>
    </row>
    <row r="5248" spans="1:2" x14ac:dyDescent="0.3">
      <c r="A5248" s="18">
        <v>41799</v>
      </c>
      <c r="B5248" s="16">
        <v>2.5</v>
      </c>
    </row>
    <row r="5249" spans="1:2" x14ac:dyDescent="0.3">
      <c r="A5249" s="18">
        <v>41800</v>
      </c>
      <c r="B5249" s="16">
        <v>2.5</v>
      </c>
    </row>
    <row r="5250" spans="1:2" x14ac:dyDescent="0.3">
      <c r="A5250" s="18">
        <v>41801</v>
      </c>
      <c r="B5250" s="16">
        <v>2.5</v>
      </c>
    </row>
    <row r="5251" spans="1:2" x14ac:dyDescent="0.3">
      <c r="A5251" s="18">
        <v>41802</v>
      </c>
      <c r="B5251" s="16">
        <v>2.5</v>
      </c>
    </row>
    <row r="5252" spans="1:2" x14ac:dyDescent="0.3">
      <c r="A5252" s="18">
        <v>41803</v>
      </c>
      <c r="B5252" s="16">
        <v>2.5</v>
      </c>
    </row>
    <row r="5253" spans="1:2" x14ac:dyDescent="0.3">
      <c r="A5253" s="18">
        <v>41804</v>
      </c>
      <c r="B5253" s="16">
        <v>2.5</v>
      </c>
    </row>
    <row r="5254" spans="1:2" x14ac:dyDescent="0.3">
      <c r="A5254" s="18">
        <v>41805</v>
      </c>
      <c r="B5254" s="16">
        <v>2.5</v>
      </c>
    </row>
    <row r="5255" spans="1:2" x14ac:dyDescent="0.3">
      <c r="A5255" s="18">
        <v>41806</v>
      </c>
      <c r="B5255" s="16">
        <v>2.5</v>
      </c>
    </row>
    <row r="5256" spans="1:2" x14ac:dyDescent="0.3">
      <c r="A5256" s="18">
        <v>41807</v>
      </c>
      <c r="B5256" s="16">
        <v>2.5</v>
      </c>
    </row>
    <row r="5257" spans="1:2" x14ac:dyDescent="0.3">
      <c r="A5257" s="18">
        <v>41808</v>
      </c>
      <c r="B5257" s="16">
        <v>2.5</v>
      </c>
    </row>
    <row r="5258" spans="1:2" x14ac:dyDescent="0.3">
      <c r="A5258" s="18">
        <v>41809</v>
      </c>
      <c r="B5258" s="16">
        <v>2.5</v>
      </c>
    </row>
    <row r="5259" spans="1:2" x14ac:dyDescent="0.3">
      <c r="A5259" s="18">
        <v>41810</v>
      </c>
      <c r="B5259" s="16">
        <v>2.5</v>
      </c>
    </row>
    <row r="5260" spans="1:2" x14ac:dyDescent="0.3">
      <c r="A5260" s="18">
        <v>41811</v>
      </c>
      <c r="B5260" s="16">
        <v>2.5</v>
      </c>
    </row>
    <row r="5261" spans="1:2" x14ac:dyDescent="0.3">
      <c r="A5261" s="18">
        <v>41812</v>
      </c>
      <c r="B5261" s="16">
        <v>2.5</v>
      </c>
    </row>
    <row r="5262" spans="1:2" x14ac:dyDescent="0.3">
      <c r="A5262" s="18">
        <v>41813</v>
      </c>
      <c r="B5262" s="16">
        <v>2.5</v>
      </c>
    </row>
    <row r="5263" spans="1:2" x14ac:dyDescent="0.3">
      <c r="A5263" s="18">
        <v>41814</v>
      </c>
      <c r="B5263" s="16">
        <v>2.5</v>
      </c>
    </row>
    <row r="5264" spans="1:2" x14ac:dyDescent="0.3">
      <c r="A5264" s="18">
        <v>41815</v>
      </c>
      <c r="B5264" s="16">
        <v>2.5</v>
      </c>
    </row>
    <row r="5265" spans="1:2" x14ac:dyDescent="0.3">
      <c r="A5265" s="18">
        <v>41816</v>
      </c>
      <c r="B5265" s="16">
        <v>2.5</v>
      </c>
    </row>
    <row r="5266" spans="1:2" x14ac:dyDescent="0.3">
      <c r="A5266" s="18">
        <v>41817</v>
      </c>
      <c r="B5266" s="16">
        <v>2.5</v>
      </c>
    </row>
    <row r="5267" spans="1:2" x14ac:dyDescent="0.3">
      <c r="A5267" s="18">
        <v>41818</v>
      </c>
      <c r="B5267" s="16">
        <v>2.5</v>
      </c>
    </row>
    <row r="5268" spans="1:2" x14ac:dyDescent="0.3">
      <c r="A5268" s="18">
        <v>41819</v>
      </c>
      <c r="B5268" s="16">
        <v>2.5</v>
      </c>
    </row>
    <row r="5269" spans="1:2" x14ac:dyDescent="0.3">
      <c r="A5269" s="18">
        <v>41820</v>
      </c>
      <c r="B5269" s="16">
        <v>2.5</v>
      </c>
    </row>
    <row r="5270" spans="1:2" x14ac:dyDescent="0.3">
      <c r="A5270" s="18">
        <v>41821</v>
      </c>
      <c r="B5270" s="16">
        <v>2.5</v>
      </c>
    </row>
    <row r="5271" spans="1:2" x14ac:dyDescent="0.3">
      <c r="A5271" s="18">
        <v>41822</v>
      </c>
      <c r="B5271" s="16">
        <v>2.5</v>
      </c>
    </row>
    <row r="5272" spans="1:2" x14ac:dyDescent="0.3">
      <c r="A5272" s="18">
        <v>41823</v>
      </c>
      <c r="B5272" s="16">
        <v>2.5</v>
      </c>
    </row>
    <row r="5273" spans="1:2" x14ac:dyDescent="0.3">
      <c r="A5273" s="18">
        <v>41824</v>
      </c>
      <c r="B5273" s="16">
        <v>2.5</v>
      </c>
    </row>
    <row r="5274" spans="1:2" x14ac:dyDescent="0.3">
      <c r="A5274" s="18">
        <v>41825</v>
      </c>
      <c r="B5274" s="16">
        <v>2.5</v>
      </c>
    </row>
    <row r="5275" spans="1:2" x14ac:dyDescent="0.3">
      <c r="A5275" s="18">
        <v>41826</v>
      </c>
      <c r="B5275" s="16">
        <v>2.5</v>
      </c>
    </row>
    <row r="5276" spans="1:2" x14ac:dyDescent="0.3">
      <c r="A5276" s="18">
        <v>41827</v>
      </c>
      <c r="B5276" s="16">
        <v>2.5</v>
      </c>
    </row>
    <row r="5277" spans="1:2" x14ac:dyDescent="0.3">
      <c r="A5277" s="18">
        <v>41828</v>
      </c>
      <c r="B5277" s="16">
        <v>2.5</v>
      </c>
    </row>
    <row r="5278" spans="1:2" x14ac:dyDescent="0.3">
      <c r="A5278" s="18">
        <v>41829</v>
      </c>
      <c r="B5278" s="16">
        <v>2.5</v>
      </c>
    </row>
    <row r="5279" spans="1:2" x14ac:dyDescent="0.3">
      <c r="A5279" s="18">
        <v>41830</v>
      </c>
      <c r="B5279" s="16">
        <v>2.5</v>
      </c>
    </row>
    <row r="5280" spans="1:2" x14ac:dyDescent="0.3">
      <c r="A5280" s="18">
        <v>41831</v>
      </c>
      <c r="B5280" s="16">
        <v>2.5</v>
      </c>
    </row>
    <row r="5281" spans="1:2" x14ac:dyDescent="0.3">
      <c r="A5281" s="18">
        <v>41832</v>
      </c>
      <c r="B5281" s="16">
        <v>2.5</v>
      </c>
    </row>
    <row r="5282" spans="1:2" x14ac:dyDescent="0.3">
      <c r="A5282" s="18">
        <v>41833</v>
      </c>
      <c r="B5282" s="16">
        <v>2.5</v>
      </c>
    </row>
    <row r="5283" spans="1:2" x14ac:dyDescent="0.3">
      <c r="A5283" s="18">
        <v>41834</v>
      </c>
      <c r="B5283" s="16">
        <v>2.5</v>
      </c>
    </row>
    <row r="5284" spans="1:2" x14ac:dyDescent="0.3">
      <c r="A5284" s="18">
        <v>41835</v>
      </c>
      <c r="B5284" s="16">
        <v>2.5</v>
      </c>
    </row>
    <row r="5285" spans="1:2" x14ac:dyDescent="0.3">
      <c r="A5285" s="18">
        <v>41836</v>
      </c>
      <c r="B5285" s="16">
        <v>2.5</v>
      </c>
    </row>
    <row r="5286" spans="1:2" x14ac:dyDescent="0.3">
      <c r="A5286" s="18">
        <v>41837</v>
      </c>
      <c r="B5286" s="16">
        <v>2.5</v>
      </c>
    </row>
    <row r="5287" spans="1:2" x14ac:dyDescent="0.3">
      <c r="A5287" s="18">
        <v>41838</v>
      </c>
      <c r="B5287" s="16">
        <v>2.5</v>
      </c>
    </row>
    <row r="5288" spans="1:2" x14ac:dyDescent="0.3">
      <c r="A5288" s="18">
        <v>41839</v>
      </c>
      <c r="B5288" s="16">
        <v>2.5</v>
      </c>
    </row>
    <row r="5289" spans="1:2" x14ac:dyDescent="0.3">
      <c r="A5289" s="18">
        <v>41840</v>
      </c>
      <c r="B5289" s="16">
        <v>2.5</v>
      </c>
    </row>
    <row r="5290" spans="1:2" x14ac:dyDescent="0.3">
      <c r="A5290" s="18">
        <v>41841</v>
      </c>
      <c r="B5290" s="16">
        <v>2.5</v>
      </c>
    </row>
    <row r="5291" spans="1:2" x14ac:dyDescent="0.3">
      <c r="A5291" s="18">
        <v>41842</v>
      </c>
      <c r="B5291" s="16">
        <v>2.5</v>
      </c>
    </row>
    <row r="5292" spans="1:2" x14ac:dyDescent="0.3">
      <c r="A5292" s="18">
        <v>41843</v>
      </c>
      <c r="B5292" s="16">
        <v>2.5</v>
      </c>
    </row>
    <row r="5293" spans="1:2" x14ac:dyDescent="0.3">
      <c r="A5293" s="18">
        <v>41844</v>
      </c>
      <c r="B5293" s="16">
        <v>2.5</v>
      </c>
    </row>
    <row r="5294" spans="1:2" x14ac:dyDescent="0.3">
      <c r="A5294" s="18">
        <v>41845</v>
      </c>
      <c r="B5294" s="16">
        <v>2.5</v>
      </c>
    </row>
    <row r="5295" spans="1:2" x14ac:dyDescent="0.3">
      <c r="A5295" s="18">
        <v>41846</v>
      </c>
      <c r="B5295" s="16">
        <v>2.5</v>
      </c>
    </row>
    <row r="5296" spans="1:2" x14ac:dyDescent="0.3">
      <c r="A5296" s="18">
        <v>41847</v>
      </c>
      <c r="B5296" s="16">
        <v>2.5</v>
      </c>
    </row>
    <row r="5297" spans="1:2" x14ac:dyDescent="0.3">
      <c r="A5297" s="18">
        <v>41848</v>
      </c>
      <c r="B5297" s="16">
        <v>2.5</v>
      </c>
    </row>
    <row r="5298" spans="1:2" x14ac:dyDescent="0.3">
      <c r="A5298" s="18">
        <v>41849</v>
      </c>
      <c r="B5298" s="16">
        <v>2.5</v>
      </c>
    </row>
    <row r="5299" spans="1:2" x14ac:dyDescent="0.3">
      <c r="A5299" s="18">
        <v>41850</v>
      </c>
      <c r="B5299" s="16">
        <v>2.5</v>
      </c>
    </row>
    <row r="5300" spans="1:2" x14ac:dyDescent="0.3">
      <c r="A5300" s="18">
        <v>41851</v>
      </c>
      <c r="B5300" s="16">
        <v>2.5</v>
      </c>
    </row>
    <row r="5301" spans="1:2" x14ac:dyDescent="0.3">
      <c r="A5301" s="18">
        <v>41852</v>
      </c>
      <c r="B5301" s="16">
        <v>2.5</v>
      </c>
    </row>
    <row r="5302" spans="1:2" x14ac:dyDescent="0.3">
      <c r="A5302" s="18">
        <v>41853</v>
      </c>
      <c r="B5302" s="16">
        <v>2.5</v>
      </c>
    </row>
    <row r="5303" spans="1:2" x14ac:dyDescent="0.3">
      <c r="A5303" s="18">
        <v>41854</v>
      </c>
      <c r="B5303" s="16">
        <v>2.5</v>
      </c>
    </row>
    <row r="5304" spans="1:2" x14ac:dyDescent="0.3">
      <c r="A5304" s="18">
        <v>41855</v>
      </c>
      <c r="B5304" s="16">
        <v>2.5</v>
      </c>
    </row>
    <row r="5305" spans="1:2" x14ac:dyDescent="0.3">
      <c r="A5305" s="18">
        <v>41856</v>
      </c>
      <c r="B5305" s="16">
        <v>2.5</v>
      </c>
    </row>
    <row r="5306" spans="1:2" x14ac:dyDescent="0.3">
      <c r="A5306" s="18">
        <v>41857</v>
      </c>
      <c r="B5306" s="16">
        <v>2.5</v>
      </c>
    </row>
    <row r="5307" spans="1:2" x14ac:dyDescent="0.3">
      <c r="A5307" s="18">
        <v>41858</v>
      </c>
      <c r="B5307" s="16">
        <v>2.5</v>
      </c>
    </row>
    <row r="5308" spans="1:2" x14ac:dyDescent="0.3">
      <c r="A5308" s="18">
        <v>41859</v>
      </c>
      <c r="B5308" s="16">
        <v>2.5</v>
      </c>
    </row>
    <row r="5309" spans="1:2" x14ac:dyDescent="0.3">
      <c r="A5309" s="18">
        <v>41860</v>
      </c>
      <c r="B5309" s="16">
        <v>2.5</v>
      </c>
    </row>
    <row r="5310" spans="1:2" x14ac:dyDescent="0.3">
      <c r="A5310" s="18">
        <v>41861</v>
      </c>
      <c r="B5310" s="16">
        <v>2.5</v>
      </c>
    </row>
    <row r="5311" spans="1:2" x14ac:dyDescent="0.3">
      <c r="A5311" s="18">
        <v>41862</v>
      </c>
      <c r="B5311" s="16">
        <v>2.5</v>
      </c>
    </row>
    <row r="5312" spans="1:2" x14ac:dyDescent="0.3">
      <c r="A5312" s="18">
        <v>41863</v>
      </c>
      <c r="B5312" s="16">
        <v>2.5</v>
      </c>
    </row>
    <row r="5313" spans="1:2" x14ac:dyDescent="0.3">
      <c r="A5313" s="18">
        <v>41864</v>
      </c>
      <c r="B5313" s="16">
        <v>2.5</v>
      </c>
    </row>
    <row r="5314" spans="1:2" x14ac:dyDescent="0.3">
      <c r="A5314" s="18">
        <v>41865</v>
      </c>
      <c r="B5314" s="16">
        <v>2.25</v>
      </c>
    </row>
    <row r="5315" spans="1:2" x14ac:dyDescent="0.3">
      <c r="A5315" s="18">
        <v>41866</v>
      </c>
      <c r="B5315" s="16">
        <v>2.25</v>
      </c>
    </row>
    <row r="5316" spans="1:2" x14ac:dyDescent="0.3">
      <c r="A5316" s="18">
        <v>41867</v>
      </c>
      <c r="B5316" s="16">
        <v>2.25</v>
      </c>
    </row>
    <row r="5317" spans="1:2" x14ac:dyDescent="0.3">
      <c r="A5317" s="18">
        <v>41868</v>
      </c>
      <c r="B5317" s="16">
        <v>2.25</v>
      </c>
    </row>
    <row r="5318" spans="1:2" x14ac:dyDescent="0.3">
      <c r="A5318" s="18">
        <v>41869</v>
      </c>
      <c r="B5318" s="16">
        <v>2.25</v>
      </c>
    </row>
    <row r="5319" spans="1:2" x14ac:dyDescent="0.3">
      <c r="A5319" s="18">
        <v>41870</v>
      </c>
      <c r="B5319" s="16">
        <v>2.25</v>
      </c>
    </row>
    <row r="5320" spans="1:2" x14ac:dyDescent="0.3">
      <c r="A5320" s="18">
        <v>41871</v>
      </c>
      <c r="B5320" s="16">
        <v>2.25</v>
      </c>
    </row>
    <row r="5321" spans="1:2" x14ac:dyDescent="0.3">
      <c r="A5321" s="18">
        <v>41872</v>
      </c>
      <c r="B5321" s="16">
        <v>2.25</v>
      </c>
    </row>
    <row r="5322" spans="1:2" x14ac:dyDescent="0.3">
      <c r="A5322" s="18">
        <v>41873</v>
      </c>
      <c r="B5322" s="16">
        <v>2.25</v>
      </c>
    </row>
    <row r="5323" spans="1:2" x14ac:dyDescent="0.3">
      <c r="A5323" s="18">
        <v>41874</v>
      </c>
      <c r="B5323" s="16">
        <v>2.25</v>
      </c>
    </row>
    <row r="5324" spans="1:2" x14ac:dyDescent="0.3">
      <c r="A5324" s="18">
        <v>41875</v>
      </c>
      <c r="B5324" s="16">
        <v>2.25</v>
      </c>
    </row>
    <row r="5325" spans="1:2" x14ac:dyDescent="0.3">
      <c r="A5325" s="18">
        <v>41876</v>
      </c>
      <c r="B5325" s="16">
        <v>2.25</v>
      </c>
    </row>
    <row r="5326" spans="1:2" x14ac:dyDescent="0.3">
      <c r="A5326" s="18">
        <v>41877</v>
      </c>
      <c r="B5326" s="16">
        <v>2.25</v>
      </c>
    </row>
    <row r="5327" spans="1:2" x14ac:dyDescent="0.3">
      <c r="A5327" s="18">
        <v>41878</v>
      </c>
      <c r="B5327" s="16">
        <v>2.25</v>
      </c>
    </row>
    <row r="5328" spans="1:2" x14ac:dyDescent="0.3">
      <c r="A5328" s="18">
        <v>41879</v>
      </c>
      <c r="B5328" s="16">
        <v>2.25</v>
      </c>
    </row>
    <row r="5329" spans="1:2" x14ac:dyDescent="0.3">
      <c r="A5329" s="18">
        <v>41880</v>
      </c>
      <c r="B5329" s="16">
        <v>2.25</v>
      </c>
    </row>
    <row r="5330" spans="1:2" x14ac:dyDescent="0.3">
      <c r="A5330" s="18">
        <v>41881</v>
      </c>
      <c r="B5330" s="16">
        <v>2.25</v>
      </c>
    </row>
    <row r="5331" spans="1:2" x14ac:dyDescent="0.3">
      <c r="A5331" s="18">
        <v>41882</v>
      </c>
      <c r="B5331" s="16">
        <v>2.25</v>
      </c>
    </row>
    <row r="5332" spans="1:2" x14ac:dyDescent="0.3">
      <c r="A5332" s="18">
        <v>41883</v>
      </c>
      <c r="B5332" s="16">
        <v>2.25</v>
      </c>
    </row>
    <row r="5333" spans="1:2" x14ac:dyDescent="0.3">
      <c r="A5333" s="18">
        <v>41884</v>
      </c>
      <c r="B5333" s="16">
        <v>2.25</v>
      </c>
    </row>
    <row r="5334" spans="1:2" x14ac:dyDescent="0.3">
      <c r="A5334" s="18">
        <v>41885</v>
      </c>
      <c r="B5334" s="16">
        <v>2.25</v>
      </c>
    </row>
    <row r="5335" spans="1:2" x14ac:dyDescent="0.3">
      <c r="A5335" s="18">
        <v>41886</v>
      </c>
      <c r="B5335" s="16">
        <v>2.25</v>
      </c>
    </row>
    <row r="5336" spans="1:2" x14ac:dyDescent="0.3">
      <c r="A5336" s="18">
        <v>41887</v>
      </c>
      <c r="B5336" s="16">
        <v>2.25</v>
      </c>
    </row>
    <row r="5337" spans="1:2" x14ac:dyDescent="0.3">
      <c r="A5337" s="18">
        <v>41888</v>
      </c>
      <c r="B5337" s="16">
        <v>2.25</v>
      </c>
    </row>
    <row r="5338" spans="1:2" x14ac:dyDescent="0.3">
      <c r="A5338" s="18">
        <v>41889</v>
      </c>
      <c r="B5338" s="16">
        <v>2.25</v>
      </c>
    </row>
    <row r="5339" spans="1:2" x14ac:dyDescent="0.3">
      <c r="A5339" s="18">
        <v>41890</v>
      </c>
      <c r="B5339" s="16">
        <v>2.25</v>
      </c>
    </row>
    <row r="5340" spans="1:2" x14ac:dyDescent="0.3">
      <c r="A5340" s="18">
        <v>41891</v>
      </c>
      <c r="B5340" s="16">
        <v>2.25</v>
      </c>
    </row>
    <row r="5341" spans="1:2" x14ac:dyDescent="0.3">
      <c r="A5341" s="18">
        <v>41892</v>
      </c>
      <c r="B5341" s="16">
        <v>2.25</v>
      </c>
    </row>
    <row r="5342" spans="1:2" x14ac:dyDescent="0.3">
      <c r="A5342" s="18">
        <v>41893</v>
      </c>
      <c r="B5342" s="16">
        <v>2.25</v>
      </c>
    </row>
    <row r="5343" spans="1:2" x14ac:dyDescent="0.3">
      <c r="A5343" s="18">
        <v>41894</v>
      </c>
      <c r="B5343" s="16">
        <v>2.25</v>
      </c>
    </row>
    <row r="5344" spans="1:2" x14ac:dyDescent="0.3">
      <c r="A5344" s="18">
        <v>41895</v>
      </c>
      <c r="B5344" s="16">
        <v>2.25</v>
      </c>
    </row>
    <row r="5345" spans="1:2" x14ac:dyDescent="0.3">
      <c r="A5345" s="18">
        <v>41896</v>
      </c>
      <c r="B5345" s="16">
        <v>2.25</v>
      </c>
    </row>
    <row r="5346" spans="1:2" x14ac:dyDescent="0.3">
      <c r="A5346" s="18">
        <v>41897</v>
      </c>
      <c r="B5346" s="16">
        <v>2.25</v>
      </c>
    </row>
    <row r="5347" spans="1:2" x14ac:dyDescent="0.3">
      <c r="A5347" s="18">
        <v>41898</v>
      </c>
      <c r="B5347" s="16">
        <v>2.25</v>
      </c>
    </row>
    <row r="5348" spans="1:2" x14ac:dyDescent="0.3">
      <c r="A5348" s="18">
        <v>41899</v>
      </c>
      <c r="B5348" s="16">
        <v>2.25</v>
      </c>
    </row>
    <row r="5349" spans="1:2" x14ac:dyDescent="0.3">
      <c r="A5349" s="18">
        <v>41900</v>
      </c>
      <c r="B5349" s="16">
        <v>2.25</v>
      </c>
    </row>
    <row r="5350" spans="1:2" x14ac:dyDescent="0.3">
      <c r="A5350" s="18">
        <v>41901</v>
      </c>
      <c r="B5350" s="16">
        <v>2.25</v>
      </c>
    </row>
    <row r="5351" spans="1:2" x14ac:dyDescent="0.3">
      <c r="A5351" s="18">
        <v>41902</v>
      </c>
      <c r="B5351" s="16">
        <v>2.25</v>
      </c>
    </row>
    <row r="5352" spans="1:2" x14ac:dyDescent="0.3">
      <c r="A5352" s="18">
        <v>41903</v>
      </c>
      <c r="B5352" s="16">
        <v>2.25</v>
      </c>
    </row>
    <row r="5353" spans="1:2" x14ac:dyDescent="0.3">
      <c r="A5353" s="18">
        <v>41904</v>
      </c>
      <c r="B5353" s="16">
        <v>2.25</v>
      </c>
    </row>
    <row r="5354" spans="1:2" x14ac:dyDescent="0.3">
      <c r="A5354" s="18">
        <v>41905</v>
      </c>
      <c r="B5354" s="16">
        <v>2.25</v>
      </c>
    </row>
    <row r="5355" spans="1:2" x14ac:dyDescent="0.3">
      <c r="A5355" s="18">
        <v>41906</v>
      </c>
      <c r="B5355" s="16">
        <v>2.25</v>
      </c>
    </row>
    <row r="5356" spans="1:2" x14ac:dyDescent="0.3">
      <c r="A5356" s="18">
        <v>41907</v>
      </c>
      <c r="B5356" s="16">
        <v>2.25</v>
      </c>
    </row>
    <row r="5357" spans="1:2" x14ac:dyDescent="0.3">
      <c r="A5357" s="18">
        <v>41908</v>
      </c>
      <c r="B5357" s="16">
        <v>2.25</v>
      </c>
    </row>
    <row r="5358" spans="1:2" x14ac:dyDescent="0.3">
      <c r="A5358" s="18">
        <v>41909</v>
      </c>
      <c r="B5358" s="16">
        <v>2.25</v>
      </c>
    </row>
    <row r="5359" spans="1:2" x14ac:dyDescent="0.3">
      <c r="A5359" s="18">
        <v>41910</v>
      </c>
      <c r="B5359" s="16">
        <v>2.25</v>
      </c>
    </row>
    <row r="5360" spans="1:2" x14ac:dyDescent="0.3">
      <c r="A5360" s="18">
        <v>41911</v>
      </c>
      <c r="B5360" s="16">
        <v>2.25</v>
      </c>
    </row>
    <row r="5361" spans="1:2" x14ac:dyDescent="0.3">
      <c r="A5361" s="18">
        <v>41912</v>
      </c>
      <c r="B5361" s="16">
        <v>2.25</v>
      </c>
    </row>
    <row r="5362" spans="1:2" x14ac:dyDescent="0.3">
      <c r="A5362" s="18">
        <v>41913</v>
      </c>
      <c r="B5362" s="16">
        <v>2.25</v>
      </c>
    </row>
    <row r="5363" spans="1:2" x14ac:dyDescent="0.3">
      <c r="A5363" s="18">
        <v>41914</v>
      </c>
      <c r="B5363" s="16">
        <v>2.25</v>
      </c>
    </row>
    <row r="5364" spans="1:2" x14ac:dyDescent="0.3">
      <c r="A5364" s="18">
        <v>41915</v>
      </c>
      <c r="B5364" s="16">
        <v>2.25</v>
      </c>
    </row>
    <row r="5365" spans="1:2" x14ac:dyDescent="0.3">
      <c r="A5365" s="18">
        <v>41916</v>
      </c>
      <c r="B5365" s="16">
        <v>2.25</v>
      </c>
    </row>
    <row r="5366" spans="1:2" x14ac:dyDescent="0.3">
      <c r="A5366" s="18">
        <v>41917</v>
      </c>
      <c r="B5366" s="16">
        <v>2.25</v>
      </c>
    </row>
    <row r="5367" spans="1:2" x14ac:dyDescent="0.3">
      <c r="A5367" s="18">
        <v>41918</v>
      </c>
      <c r="B5367" s="16">
        <v>2.25</v>
      </c>
    </row>
    <row r="5368" spans="1:2" x14ac:dyDescent="0.3">
      <c r="A5368" s="18">
        <v>41919</v>
      </c>
      <c r="B5368" s="16">
        <v>2.25</v>
      </c>
    </row>
    <row r="5369" spans="1:2" x14ac:dyDescent="0.3">
      <c r="A5369" s="18">
        <v>41920</v>
      </c>
      <c r="B5369" s="16">
        <v>2.25</v>
      </c>
    </row>
    <row r="5370" spans="1:2" x14ac:dyDescent="0.3">
      <c r="A5370" s="18">
        <v>41921</v>
      </c>
      <c r="B5370" s="16">
        <v>2.25</v>
      </c>
    </row>
    <row r="5371" spans="1:2" x14ac:dyDescent="0.3">
      <c r="A5371" s="18">
        <v>41922</v>
      </c>
      <c r="B5371" s="16">
        <v>2.25</v>
      </c>
    </row>
    <row r="5372" spans="1:2" x14ac:dyDescent="0.3">
      <c r="A5372" s="18">
        <v>41923</v>
      </c>
      <c r="B5372" s="16">
        <v>2.25</v>
      </c>
    </row>
    <row r="5373" spans="1:2" x14ac:dyDescent="0.3">
      <c r="A5373" s="18">
        <v>41924</v>
      </c>
      <c r="B5373" s="16">
        <v>2.25</v>
      </c>
    </row>
    <row r="5374" spans="1:2" x14ac:dyDescent="0.3">
      <c r="A5374" s="18">
        <v>41925</v>
      </c>
      <c r="B5374" s="16">
        <v>2.25</v>
      </c>
    </row>
    <row r="5375" spans="1:2" x14ac:dyDescent="0.3">
      <c r="A5375" s="18">
        <v>41926</v>
      </c>
      <c r="B5375" s="16">
        <v>2.25</v>
      </c>
    </row>
    <row r="5376" spans="1:2" x14ac:dyDescent="0.3">
      <c r="A5376" s="18">
        <v>41927</v>
      </c>
      <c r="B5376" s="16">
        <v>2</v>
      </c>
    </row>
    <row r="5377" spans="1:2" x14ac:dyDescent="0.3">
      <c r="A5377" s="18">
        <v>41928</v>
      </c>
      <c r="B5377" s="16">
        <v>2</v>
      </c>
    </row>
    <row r="5378" spans="1:2" x14ac:dyDescent="0.3">
      <c r="A5378" s="18">
        <v>41929</v>
      </c>
      <c r="B5378" s="16">
        <v>2</v>
      </c>
    </row>
    <row r="5379" spans="1:2" x14ac:dyDescent="0.3">
      <c r="A5379" s="18">
        <v>41930</v>
      </c>
      <c r="B5379" s="16">
        <v>2</v>
      </c>
    </row>
    <row r="5380" spans="1:2" x14ac:dyDescent="0.3">
      <c r="A5380" s="18">
        <v>41931</v>
      </c>
      <c r="B5380" s="16">
        <v>2</v>
      </c>
    </row>
    <row r="5381" spans="1:2" x14ac:dyDescent="0.3">
      <c r="A5381" s="18">
        <v>41932</v>
      </c>
      <c r="B5381" s="16">
        <v>2</v>
      </c>
    </row>
    <row r="5382" spans="1:2" x14ac:dyDescent="0.3">
      <c r="A5382" s="18">
        <v>41933</v>
      </c>
      <c r="B5382" s="16">
        <v>2</v>
      </c>
    </row>
    <row r="5383" spans="1:2" x14ac:dyDescent="0.3">
      <c r="A5383" s="18">
        <v>41934</v>
      </c>
      <c r="B5383" s="16">
        <v>2</v>
      </c>
    </row>
    <row r="5384" spans="1:2" x14ac:dyDescent="0.3">
      <c r="A5384" s="18">
        <v>41935</v>
      </c>
      <c r="B5384" s="16">
        <v>2</v>
      </c>
    </row>
    <row r="5385" spans="1:2" x14ac:dyDescent="0.3">
      <c r="A5385" s="18">
        <v>41936</v>
      </c>
      <c r="B5385" s="16">
        <v>2</v>
      </c>
    </row>
    <row r="5386" spans="1:2" x14ac:dyDescent="0.3">
      <c r="A5386" s="18">
        <v>41937</v>
      </c>
      <c r="B5386" s="16">
        <v>2</v>
      </c>
    </row>
    <row r="5387" spans="1:2" x14ac:dyDescent="0.3">
      <c r="A5387" s="18">
        <v>41938</v>
      </c>
      <c r="B5387" s="16">
        <v>2</v>
      </c>
    </row>
    <row r="5388" spans="1:2" x14ac:dyDescent="0.3">
      <c r="A5388" s="18">
        <v>41939</v>
      </c>
      <c r="B5388" s="16">
        <v>2</v>
      </c>
    </row>
    <row r="5389" spans="1:2" x14ac:dyDescent="0.3">
      <c r="A5389" s="18">
        <v>41940</v>
      </c>
      <c r="B5389" s="16">
        <v>2</v>
      </c>
    </row>
    <row r="5390" spans="1:2" x14ac:dyDescent="0.3">
      <c r="A5390" s="18">
        <v>41941</v>
      </c>
      <c r="B5390" s="16">
        <v>2</v>
      </c>
    </row>
    <row r="5391" spans="1:2" x14ac:dyDescent="0.3">
      <c r="A5391" s="18">
        <v>41942</v>
      </c>
      <c r="B5391" s="16">
        <v>2</v>
      </c>
    </row>
    <row r="5392" spans="1:2" x14ac:dyDescent="0.3">
      <c r="A5392" s="18">
        <v>41943</v>
      </c>
      <c r="B5392" s="16">
        <v>2</v>
      </c>
    </row>
    <row r="5393" spans="1:2" x14ac:dyDescent="0.3">
      <c r="A5393" s="18">
        <v>41944</v>
      </c>
      <c r="B5393" s="16">
        <v>2</v>
      </c>
    </row>
    <row r="5394" spans="1:2" x14ac:dyDescent="0.3">
      <c r="A5394" s="18">
        <v>41945</v>
      </c>
      <c r="B5394" s="16">
        <v>2</v>
      </c>
    </row>
    <row r="5395" spans="1:2" x14ac:dyDescent="0.3">
      <c r="A5395" s="18">
        <v>41946</v>
      </c>
      <c r="B5395" s="16">
        <v>2</v>
      </c>
    </row>
    <row r="5396" spans="1:2" x14ac:dyDescent="0.3">
      <c r="A5396" s="18">
        <v>41947</v>
      </c>
      <c r="B5396" s="16">
        <v>2</v>
      </c>
    </row>
    <row r="5397" spans="1:2" x14ac:dyDescent="0.3">
      <c r="A5397" s="18">
        <v>41948</v>
      </c>
      <c r="B5397" s="16">
        <v>2</v>
      </c>
    </row>
    <row r="5398" spans="1:2" x14ac:dyDescent="0.3">
      <c r="A5398" s="18">
        <v>41949</v>
      </c>
      <c r="B5398" s="16">
        <v>2</v>
      </c>
    </row>
    <row r="5399" spans="1:2" x14ac:dyDescent="0.3">
      <c r="A5399" s="18">
        <v>41950</v>
      </c>
      <c r="B5399" s="16">
        <v>2</v>
      </c>
    </row>
    <row r="5400" spans="1:2" x14ac:dyDescent="0.3">
      <c r="A5400" s="18">
        <v>41951</v>
      </c>
      <c r="B5400" s="16">
        <v>2</v>
      </c>
    </row>
    <row r="5401" spans="1:2" x14ac:dyDescent="0.3">
      <c r="A5401" s="18">
        <v>41952</v>
      </c>
      <c r="B5401" s="16">
        <v>2</v>
      </c>
    </row>
    <row r="5402" spans="1:2" x14ac:dyDescent="0.3">
      <c r="A5402" s="18">
        <v>41953</v>
      </c>
      <c r="B5402" s="16">
        <v>2</v>
      </c>
    </row>
    <row r="5403" spans="1:2" x14ac:dyDescent="0.3">
      <c r="A5403" s="18">
        <v>41954</v>
      </c>
      <c r="B5403" s="16">
        <v>2</v>
      </c>
    </row>
    <row r="5404" spans="1:2" x14ac:dyDescent="0.3">
      <c r="A5404" s="18">
        <v>41955</v>
      </c>
      <c r="B5404" s="16">
        <v>2</v>
      </c>
    </row>
    <row r="5405" spans="1:2" x14ac:dyDescent="0.3">
      <c r="A5405" s="18">
        <v>41956</v>
      </c>
      <c r="B5405" s="16">
        <v>2</v>
      </c>
    </row>
    <row r="5406" spans="1:2" x14ac:dyDescent="0.3">
      <c r="A5406" s="18">
        <v>41957</v>
      </c>
      <c r="B5406" s="16">
        <v>2</v>
      </c>
    </row>
    <row r="5407" spans="1:2" x14ac:dyDescent="0.3">
      <c r="A5407" s="18">
        <v>41958</v>
      </c>
      <c r="B5407" s="16">
        <v>2</v>
      </c>
    </row>
    <row r="5408" spans="1:2" x14ac:dyDescent="0.3">
      <c r="A5408" s="18">
        <v>41959</v>
      </c>
      <c r="B5408" s="16">
        <v>2</v>
      </c>
    </row>
    <row r="5409" spans="1:2" x14ac:dyDescent="0.3">
      <c r="A5409" s="18">
        <v>41960</v>
      </c>
      <c r="B5409" s="16">
        <v>2</v>
      </c>
    </row>
    <row r="5410" spans="1:2" x14ac:dyDescent="0.3">
      <c r="A5410" s="18">
        <v>41961</v>
      </c>
      <c r="B5410" s="16">
        <v>2</v>
      </c>
    </row>
    <row r="5411" spans="1:2" x14ac:dyDescent="0.3">
      <c r="A5411" s="18">
        <v>41962</v>
      </c>
      <c r="B5411" s="16">
        <v>2</v>
      </c>
    </row>
    <row r="5412" spans="1:2" x14ac:dyDescent="0.3">
      <c r="A5412" s="18">
        <v>41963</v>
      </c>
      <c r="B5412" s="16">
        <v>2</v>
      </c>
    </row>
    <row r="5413" spans="1:2" x14ac:dyDescent="0.3">
      <c r="A5413" s="18">
        <v>41964</v>
      </c>
      <c r="B5413" s="16">
        <v>2</v>
      </c>
    </row>
    <row r="5414" spans="1:2" x14ac:dyDescent="0.3">
      <c r="A5414" s="18">
        <v>41965</v>
      </c>
      <c r="B5414" s="16">
        <v>2</v>
      </c>
    </row>
    <row r="5415" spans="1:2" x14ac:dyDescent="0.3">
      <c r="A5415" s="18">
        <v>41966</v>
      </c>
      <c r="B5415" s="16">
        <v>2</v>
      </c>
    </row>
    <row r="5416" spans="1:2" x14ac:dyDescent="0.3">
      <c r="A5416" s="18">
        <v>41967</v>
      </c>
      <c r="B5416" s="16">
        <v>2</v>
      </c>
    </row>
    <row r="5417" spans="1:2" x14ac:dyDescent="0.3">
      <c r="A5417" s="18">
        <v>41968</v>
      </c>
      <c r="B5417" s="16">
        <v>2</v>
      </c>
    </row>
    <row r="5418" spans="1:2" x14ac:dyDescent="0.3">
      <c r="A5418" s="18">
        <v>41969</v>
      </c>
      <c r="B5418" s="16">
        <v>2</v>
      </c>
    </row>
    <row r="5419" spans="1:2" x14ac:dyDescent="0.3">
      <c r="A5419" s="18">
        <v>41970</v>
      </c>
      <c r="B5419" s="16">
        <v>2</v>
      </c>
    </row>
    <row r="5420" spans="1:2" x14ac:dyDescent="0.3">
      <c r="A5420" s="18">
        <v>41971</v>
      </c>
      <c r="B5420" s="16">
        <v>2</v>
      </c>
    </row>
    <row r="5421" spans="1:2" x14ac:dyDescent="0.3">
      <c r="A5421" s="18">
        <v>41972</v>
      </c>
      <c r="B5421" s="16">
        <v>2</v>
      </c>
    </row>
    <row r="5422" spans="1:2" x14ac:dyDescent="0.3">
      <c r="A5422" s="18">
        <v>41973</v>
      </c>
      <c r="B5422" s="16">
        <v>2</v>
      </c>
    </row>
    <row r="5423" spans="1:2" x14ac:dyDescent="0.3">
      <c r="A5423" s="18">
        <v>41974</v>
      </c>
      <c r="B5423" s="16">
        <v>2</v>
      </c>
    </row>
    <row r="5424" spans="1:2" x14ac:dyDescent="0.3">
      <c r="A5424" s="18">
        <v>41975</v>
      </c>
      <c r="B5424" s="16">
        <v>2</v>
      </c>
    </row>
    <row r="5425" spans="1:2" x14ac:dyDescent="0.3">
      <c r="A5425" s="18">
        <v>41976</v>
      </c>
      <c r="B5425" s="16">
        <v>2</v>
      </c>
    </row>
    <row r="5426" spans="1:2" x14ac:dyDescent="0.3">
      <c r="A5426" s="18">
        <v>41977</v>
      </c>
      <c r="B5426" s="16">
        <v>2</v>
      </c>
    </row>
    <row r="5427" spans="1:2" x14ac:dyDescent="0.3">
      <c r="A5427" s="18">
        <v>41978</v>
      </c>
      <c r="B5427" s="16">
        <v>2</v>
      </c>
    </row>
    <row r="5428" spans="1:2" x14ac:dyDescent="0.3">
      <c r="A5428" s="18">
        <v>41979</v>
      </c>
      <c r="B5428" s="16">
        <v>2</v>
      </c>
    </row>
    <row r="5429" spans="1:2" x14ac:dyDescent="0.3">
      <c r="A5429" s="18">
        <v>41980</v>
      </c>
      <c r="B5429" s="16">
        <v>2</v>
      </c>
    </row>
    <row r="5430" spans="1:2" x14ac:dyDescent="0.3">
      <c r="A5430" s="18">
        <v>41981</v>
      </c>
      <c r="B5430" s="16">
        <v>2</v>
      </c>
    </row>
    <row r="5431" spans="1:2" x14ac:dyDescent="0.3">
      <c r="A5431" s="18">
        <v>41982</v>
      </c>
      <c r="B5431" s="16">
        <v>2</v>
      </c>
    </row>
    <row r="5432" spans="1:2" x14ac:dyDescent="0.3">
      <c r="A5432" s="18">
        <v>41983</v>
      </c>
      <c r="B5432" s="16">
        <v>2</v>
      </c>
    </row>
    <row r="5433" spans="1:2" x14ac:dyDescent="0.3">
      <c r="A5433" s="18">
        <v>41984</v>
      </c>
      <c r="B5433" s="16">
        <v>2</v>
      </c>
    </row>
    <row r="5434" spans="1:2" x14ac:dyDescent="0.3">
      <c r="A5434" s="18">
        <v>41985</v>
      </c>
      <c r="B5434" s="16">
        <v>2</v>
      </c>
    </row>
    <row r="5435" spans="1:2" x14ac:dyDescent="0.3">
      <c r="A5435" s="18">
        <v>41986</v>
      </c>
      <c r="B5435" s="16">
        <v>2</v>
      </c>
    </row>
    <row r="5436" spans="1:2" x14ac:dyDescent="0.3">
      <c r="A5436" s="18">
        <v>41987</v>
      </c>
      <c r="B5436" s="16">
        <v>2</v>
      </c>
    </row>
    <row r="5437" spans="1:2" x14ac:dyDescent="0.3">
      <c r="A5437" s="18">
        <v>41988</v>
      </c>
      <c r="B5437" s="16">
        <v>2</v>
      </c>
    </row>
    <row r="5438" spans="1:2" x14ac:dyDescent="0.3">
      <c r="A5438" s="18">
        <v>41989</v>
      </c>
      <c r="B5438" s="16">
        <v>2</v>
      </c>
    </row>
    <row r="5439" spans="1:2" x14ac:dyDescent="0.3">
      <c r="A5439" s="18">
        <v>41990</v>
      </c>
      <c r="B5439" s="16">
        <v>2</v>
      </c>
    </row>
    <row r="5440" spans="1:2" x14ac:dyDescent="0.3">
      <c r="A5440" s="18">
        <v>41991</v>
      </c>
      <c r="B5440" s="16">
        <v>2</v>
      </c>
    </row>
    <row r="5441" spans="1:2" x14ac:dyDescent="0.3">
      <c r="A5441" s="18">
        <v>41992</v>
      </c>
      <c r="B5441" s="16">
        <v>2</v>
      </c>
    </row>
    <row r="5442" spans="1:2" x14ac:dyDescent="0.3">
      <c r="A5442" s="18">
        <v>41993</v>
      </c>
      <c r="B5442" s="16">
        <v>2</v>
      </c>
    </row>
    <row r="5443" spans="1:2" x14ac:dyDescent="0.3">
      <c r="A5443" s="18">
        <v>41994</v>
      </c>
      <c r="B5443" s="16">
        <v>2</v>
      </c>
    </row>
    <row r="5444" spans="1:2" x14ac:dyDescent="0.3">
      <c r="A5444" s="18">
        <v>41995</v>
      </c>
      <c r="B5444" s="16">
        <v>2</v>
      </c>
    </row>
    <row r="5445" spans="1:2" x14ac:dyDescent="0.3">
      <c r="A5445" s="18">
        <v>41996</v>
      </c>
      <c r="B5445" s="16">
        <v>2</v>
      </c>
    </row>
    <row r="5446" spans="1:2" x14ac:dyDescent="0.3">
      <c r="A5446" s="18">
        <v>41997</v>
      </c>
      <c r="B5446" s="16">
        <v>2</v>
      </c>
    </row>
    <row r="5447" spans="1:2" x14ac:dyDescent="0.3">
      <c r="A5447" s="18">
        <v>41998</v>
      </c>
      <c r="B5447" s="16">
        <v>2</v>
      </c>
    </row>
    <row r="5448" spans="1:2" x14ac:dyDescent="0.3">
      <c r="A5448" s="18">
        <v>41999</v>
      </c>
      <c r="B5448" s="16">
        <v>2</v>
      </c>
    </row>
    <row r="5449" spans="1:2" x14ac:dyDescent="0.3">
      <c r="A5449" s="18">
        <v>42000</v>
      </c>
      <c r="B5449" s="16">
        <v>2</v>
      </c>
    </row>
    <row r="5450" spans="1:2" x14ac:dyDescent="0.3">
      <c r="A5450" s="18">
        <v>42001</v>
      </c>
      <c r="B5450" s="16">
        <v>2</v>
      </c>
    </row>
    <row r="5451" spans="1:2" x14ac:dyDescent="0.3">
      <c r="A5451" s="18">
        <v>42002</v>
      </c>
      <c r="B5451" s="16">
        <v>2</v>
      </c>
    </row>
    <row r="5452" spans="1:2" x14ac:dyDescent="0.3">
      <c r="A5452" s="18">
        <v>42003</v>
      </c>
      <c r="B5452" s="16">
        <v>2</v>
      </c>
    </row>
    <row r="5453" spans="1:2" x14ac:dyDescent="0.3">
      <c r="A5453" s="18">
        <v>42004</v>
      </c>
      <c r="B5453" s="16">
        <v>2</v>
      </c>
    </row>
    <row r="5454" spans="1:2" x14ac:dyDescent="0.3">
      <c r="A5454" s="18">
        <v>42005</v>
      </c>
      <c r="B5454" s="16">
        <v>2</v>
      </c>
    </row>
    <row r="5455" spans="1:2" x14ac:dyDescent="0.3">
      <c r="A5455" s="18">
        <v>42006</v>
      </c>
      <c r="B5455" s="16">
        <v>2</v>
      </c>
    </row>
    <row r="5456" spans="1:2" x14ac:dyDescent="0.3">
      <c r="A5456" s="18">
        <v>42007</v>
      </c>
      <c r="B5456" s="16">
        <v>2</v>
      </c>
    </row>
    <row r="5457" spans="1:2" x14ac:dyDescent="0.3">
      <c r="A5457" s="18">
        <v>42008</v>
      </c>
      <c r="B5457" s="16">
        <v>2</v>
      </c>
    </row>
    <row r="5458" spans="1:2" x14ac:dyDescent="0.3">
      <c r="A5458" s="18">
        <v>42009</v>
      </c>
      <c r="B5458" s="16">
        <v>2</v>
      </c>
    </row>
    <row r="5459" spans="1:2" x14ac:dyDescent="0.3">
      <c r="A5459" s="18">
        <v>42010</v>
      </c>
      <c r="B5459" s="16">
        <v>2</v>
      </c>
    </row>
    <row r="5460" spans="1:2" x14ac:dyDescent="0.3">
      <c r="A5460" s="18">
        <v>42011</v>
      </c>
      <c r="B5460" s="16">
        <v>2</v>
      </c>
    </row>
    <row r="5461" spans="1:2" x14ac:dyDescent="0.3">
      <c r="A5461" s="18">
        <v>42012</v>
      </c>
      <c r="B5461" s="16">
        <v>2</v>
      </c>
    </row>
    <row r="5462" spans="1:2" x14ac:dyDescent="0.3">
      <c r="A5462" s="18">
        <v>42013</v>
      </c>
      <c r="B5462" s="16">
        <v>2</v>
      </c>
    </row>
    <row r="5463" spans="1:2" x14ac:dyDescent="0.3">
      <c r="A5463" s="18">
        <v>42014</v>
      </c>
      <c r="B5463" s="16">
        <v>2</v>
      </c>
    </row>
    <row r="5464" spans="1:2" x14ac:dyDescent="0.3">
      <c r="A5464" s="18">
        <v>42015</v>
      </c>
      <c r="B5464" s="16">
        <v>2</v>
      </c>
    </row>
    <row r="5465" spans="1:2" x14ac:dyDescent="0.3">
      <c r="A5465" s="18">
        <v>42016</v>
      </c>
      <c r="B5465" s="16">
        <v>2</v>
      </c>
    </row>
    <row r="5466" spans="1:2" x14ac:dyDescent="0.3">
      <c r="A5466" s="18">
        <v>42017</v>
      </c>
      <c r="B5466" s="16">
        <v>2</v>
      </c>
    </row>
    <row r="5467" spans="1:2" x14ac:dyDescent="0.3">
      <c r="A5467" s="18">
        <v>42018</v>
      </c>
      <c r="B5467" s="16">
        <v>2</v>
      </c>
    </row>
    <row r="5468" spans="1:2" x14ac:dyDescent="0.3">
      <c r="A5468" s="18">
        <v>42019</v>
      </c>
      <c r="B5468" s="16">
        <v>2</v>
      </c>
    </row>
    <row r="5469" spans="1:2" x14ac:dyDescent="0.3">
      <c r="A5469" s="18">
        <v>42020</v>
      </c>
      <c r="B5469" s="16">
        <v>2</v>
      </c>
    </row>
    <row r="5470" spans="1:2" x14ac:dyDescent="0.3">
      <c r="A5470" s="18">
        <v>42021</v>
      </c>
      <c r="B5470" s="16">
        <v>2</v>
      </c>
    </row>
    <row r="5471" spans="1:2" x14ac:dyDescent="0.3">
      <c r="A5471" s="18">
        <v>42022</v>
      </c>
      <c r="B5471" s="16">
        <v>2</v>
      </c>
    </row>
    <row r="5472" spans="1:2" x14ac:dyDescent="0.3">
      <c r="A5472" s="18">
        <v>42023</v>
      </c>
      <c r="B5472" s="16">
        <v>2</v>
      </c>
    </row>
    <row r="5473" spans="1:2" x14ac:dyDescent="0.3">
      <c r="A5473" s="18">
        <v>42024</v>
      </c>
      <c r="B5473" s="16">
        <v>2</v>
      </c>
    </row>
    <row r="5474" spans="1:2" x14ac:dyDescent="0.3">
      <c r="A5474" s="18">
        <v>42025</v>
      </c>
      <c r="B5474" s="16">
        <v>2</v>
      </c>
    </row>
    <row r="5475" spans="1:2" x14ac:dyDescent="0.3">
      <c r="A5475" s="18">
        <v>42026</v>
      </c>
      <c r="B5475" s="16">
        <v>2</v>
      </c>
    </row>
    <row r="5476" spans="1:2" x14ac:dyDescent="0.3">
      <c r="A5476" s="18">
        <v>42027</v>
      </c>
      <c r="B5476" s="16">
        <v>2</v>
      </c>
    </row>
    <row r="5477" spans="1:2" x14ac:dyDescent="0.3">
      <c r="A5477" s="18">
        <v>42028</v>
      </c>
      <c r="B5477" s="16">
        <v>2</v>
      </c>
    </row>
    <row r="5478" spans="1:2" x14ac:dyDescent="0.3">
      <c r="A5478" s="18">
        <v>42029</v>
      </c>
      <c r="B5478" s="16">
        <v>2</v>
      </c>
    </row>
    <row r="5479" spans="1:2" x14ac:dyDescent="0.3">
      <c r="A5479" s="18">
        <v>42030</v>
      </c>
      <c r="B5479" s="16">
        <v>2</v>
      </c>
    </row>
    <row r="5480" spans="1:2" x14ac:dyDescent="0.3">
      <c r="A5480" s="18">
        <v>42031</v>
      </c>
      <c r="B5480" s="16">
        <v>2</v>
      </c>
    </row>
    <row r="5481" spans="1:2" x14ac:dyDescent="0.3">
      <c r="A5481" s="18">
        <v>42032</v>
      </c>
      <c r="B5481" s="16">
        <v>2</v>
      </c>
    </row>
    <row r="5482" spans="1:2" x14ac:dyDescent="0.3">
      <c r="A5482" s="18">
        <v>42033</v>
      </c>
      <c r="B5482" s="16">
        <v>2</v>
      </c>
    </row>
    <row r="5483" spans="1:2" x14ac:dyDescent="0.3">
      <c r="A5483" s="18">
        <v>42034</v>
      </c>
      <c r="B5483" s="16">
        <v>2</v>
      </c>
    </row>
    <row r="5484" spans="1:2" x14ac:dyDescent="0.3">
      <c r="A5484" s="18">
        <v>42035</v>
      </c>
      <c r="B5484" s="16">
        <v>2</v>
      </c>
    </row>
    <row r="5485" spans="1:2" x14ac:dyDescent="0.3">
      <c r="A5485" s="18">
        <v>42036</v>
      </c>
      <c r="B5485" s="16">
        <v>2</v>
      </c>
    </row>
    <row r="5486" spans="1:2" x14ac:dyDescent="0.3">
      <c r="A5486" s="18">
        <v>42037</v>
      </c>
      <c r="B5486" s="16">
        <v>2</v>
      </c>
    </row>
    <row r="5487" spans="1:2" x14ac:dyDescent="0.3">
      <c r="A5487" s="18">
        <v>42038</v>
      </c>
      <c r="B5487" s="16">
        <v>2</v>
      </c>
    </row>
    <row r="5488" spans="1:2" x14ac:dyDescent="0.3">
      <c r="A5488" s="18">
        <v>42039</v>
      </c>
      <c r="B5488" s="16">
        <v>2</v>
      </c>
    </row>
    <row r="5489" spans="1:2" x14ac:dyDescent="0.3">
      <c r="A5489" s="18">
        <v>42040</v>
      </c>
      <c r="B5489" s="16">
        <v>2</v>
      </c>
    </row>
    <row r="5490" spans="1:2" x14ac:dyDescent="0.3">
      <c r="A5490" s="18">
        <v>42041</v>
      </c>
      <c r="B5490" s="16">
        <v>2</v>
      </c>
    </row>
    <row r="5491" spans="1:2" x14ac:dyDescent="0.3">
      <c r="A5491" s="18">
        <v>42042</v>
      </c>
      <c r="B5491" s="16">
        <v>2</v>
      </c>
    </row>
    <row r="5492" spans="1:2" x14ac:dyDescent="0.3">
      <c r="A5492" s="18">
        <v>42043</v>
      </c>
      <c r="B5492" s="16">
        <v>2</v>
      </c>
    </row>
    <row r="5493" spans="1:2" x14ac:dyDescent="0.3">
      <c r="A5493" s="18">
        <v>42044</v>
      </c>
      <c r="B5493" s="16">
        <v>2</v>
      </c>
    </row>
    <row r="5494" spans="1:2" x14ac:dyDescent="0.3">
      <c r="A5494" s="18">
        <v>42045</v>
      </c>
      <c r="B5494" s="16">
        <v>2</v>
      </c>
    </row>
    <row r="5495" spans="1:2" x14ac:dyDescent="0.3">
      <c r="A5495" s="18">
        <v>42046</v>
      </c>
      <c r="B5495" s="16">
        <v>2</v>
      </c>
    </row>
    <row r="5496" spans="1:2" x14ac:dyDescent="0.3">
      <c r="A5496" s="18">
        <v>42047</v>
      </c>
      <c r="B5496" s="16">
        <v>2</v>
      </c>
    </row>
    <row r="5497" spans="1:2" x14ac:dyDescent="0.3">
      <c r="A5497" s="18">
        <v>42048</v>
      </c>
      <c r="B5497" s="16">
        <v>2</v>
      </c>
    </row>
    <row r="5498" spans="1:2" x14ac:dyDescent="0.3">
      <c r="A5498" s="18">
        <v>42049</v>
      </c>
      <c r="B5498" s="16">
        <v>2</v>
      </c>
    </row>
    <row r="5499" spans="1:2" x14ac:dyDescent="0.3">
      <c r="A5499" s="18">
        <v>42050</v>
      </c>
      <c r="B5499" s="16">
        <v>2</v>
      </c>
    </row>
    <row r="5500" spans="1:2" x14ac:dyDescent="0.3">
      <c r="A5500" s="18">
        <v>42051</v>
      </c>
      <c r="B5500" s="16">
        <v>2</v>
      </c>
    </row>
    <row r="5501" spans="1:2" x14ac:dyDescent="0.3">
      <c r="A5501" s="18">
        <v>42052</v>
      </c>
      <c r="B5501" s="16">
        <v>2</v>
      </c>
    </row>
    <row r="5502" spans="1:2" x14ac:dyDescent="0.3">
      <c r="A5502" s="18">
        <v>42053</v>
      </c>
      <c r="B5502" s="16">
        <v>2</v>
      </c>
    </row>
    <row r="5503" spans="1:2" x14ac:dyDescent="0.3">
      <c r="A5503" s="18">
        <v>42054</v>
      </c>
      <c r="B5503" s="16">
        <v>2</v>
      </c>
    </row>
    <row r="5504" spans="1:2" x14ac:dyDescent="0.3">
      <c r="A5504" s="18">
        <v>42055</v>
      </c>
      <c r="B5504" s="16">
        <v>2</v>
      </c>
    </row>
    <row r="5505" spans="1:2" x14ac:dyDescent="0.3">
      <c r="A5505" s="18">
        <v>42056</v>
      </c>
      <c r="B5505" s="16">
        <v>2</v>
      </c>
    </row>
    <row r="5506" spans="1:2" x14ac:dyDescent="0.3">
      <c r="A5506" s="18">
        <v>42057</v>
      </c>
      <c r="B5506" s="16">
        <v>2</v>
      </c>
    </row>
    <row r="5507" spans="1:2" x14ac:dyDescent="0.3">
      <c r="A5507" s="18">
        <v>42058</v>
      </c>
      <c r="B5507" s="16">
        <v>2</v>
      </c>
    </row>
    <row r="5508" spans="1:2" x14ac:dyDescent="0.3">
      <c r="A5508" s="18">
        <v>42059</v>
      </c>
      <c r="B5508" s="16">
        <v>2</v>
      </c>
    </row>
    <row r="5509" spans="1:2" x14ac:dyDescent="0.3">
      <c r="A5509" s="18">
        <v>42060</v>
      </c>
      <c r="B5509" s="16">
        <v>2</v>
      </c>
    </row>
    <row r="5510" spans="1:2" x14ac:dyDescent="0.3">
      <c r="A5510" s="18">
        <v>42061</v>
      </c>
      <c r="B5510" s="16">
        <v>2</v>
      </c>
    </row>
    <row r="5511" spans="1:2" x14ac:dyDescent="0.3">
      <c r="A5511" s="18">
        <v>42062</v>
      </c>
      <c r="B5511" s="16">
        <v>2</v>
      </c>
    </row>
    <row r="5512" spans="1:2" x14ac:dyDescent="0.3">
      <c r="A5512" s="18">
        <v>42063</v>
      </c>
      <c r="B5512" s="16">
        <v>2</v>
      </c>
    </row>
    <row r="5513" spans="1:2" x14ac:dyDescent="0.3">
      <c r="A5513" s="18">
        <v>42064</v>
      </c>
      <c r="B5513" s="16">
        <v>2</v>
      </c>
    </row>
    <row r="5514" spans="1:2" x14ac:dyDescent="0.3">
      <c r="A5514" s="18">
        <v>42065</v>
      </c>
      <c r="B5514" s="16">
        <v>2</v>
      </c>
    </row>
    <row r="5515" spans="1:2" x14ac:dyDescent="0.3">
      <c r="A5515" s="18">
        <v>42066</v>
      </c>
      <c r="B5515" s="16">
        <v>2</v>
      </c>
    </row>
    <row r="5516" spans="1:2" x14ac:dyDescent="0.3">
      <c r="A5516" s="18">
        <v>42067</v>
      </c>
      <c r="B5516" s="16">
        <v>2</v>
      </c>
    </row>
    <row r="5517" spans="1:2" x14ac:dyDescent="0.3">
      <c r="A5517" s="18">
        <v>42068</v>
      </c>
      <c r="B5517" s="16">
        <v>2</v>
      </c>
    </row>
    <row r="5518" spans="1:2" x14ac:dyDescent="0.3">
      <c r="A5518" s="18">
        <v>42069</v>
      </c>
      <c r="B5518" s="16">
        <v>2</v>
      </c>
    </row>
    <row r="5519" spans="1:2" x14ac:dyDescent="0.3">
      <c r="A5519" s="18">
        <v>42070</v>
      </c>
      <c r="B5519" s="16">
        <v>2</v>
      </c>
    </row>
    <row r="5520" spans="1:2" x14ac:dyDescent="0.3">
      <c r="A5520" s="18">
        <v>42071</v>
      </c>
      <c r="B5520" s="16">
        <v>2</v>
      </c>
    </row>
    <row r="5521" spans="1:2" x14ac:dyDescent="0.3">
      <c r="A5521" s="18">
        <v>42072</v>
      </c>
      <c r="B5521" s="16">
        <v>2</v>
      </c>
    </row>
    <row r="5522" spans="1:2" x14ac:dyDescent="0.3">
      <c r="A5522" s="18">
        <v>42073</v>
      </c>
      <c r="B5522" s="16">
        <v>2</v>
      </c>
    </row>
    <row r="5523" spans="1:2" x14ac:dyDescent="0.3">
      <c r="A5523" s="18">
        <v>42074</v>
      </c>
      <c r="B5523" s="16">
        <v>2</v>
      </c>
    </row>
    <row r="5524" spans="1:2" x14ac:dyDescent="0.3">
      <c r="A5524" s="18">
        <v>42075</v>
      </c>
      <c r="B5524" s="16">
        <v>1.75</v>
      </c>
    </row>
    <row r="5525" spans="1:2" x14ac:dyDescent="0.3">
      <c r="A5525" s="18">
        <v>42076</v>
      </c>
      <c r="B5525" s="16">
        <v>1.75</v>
      </c>
    </row>
    <row r="5526" spans="1:2" x14ac:dyDescent="0.3">
      <c r="A5526" s="18">
        <v>42077</v>
      </c>
      <c r="B5526" s="16">
        <v>1.75</v>
      </c>
    </row>
    <row r="5527" spans="1:2" x14ac:dyDescent="0.3">
      <c r="A5527" s="18">
        <v>42078</v>
      </c>
      <c r="B5527" s="16">
        <v>1.75</v>
      </c>
    </row>
    <row r="5528" spans="1:2" x14ac:dyDescent="0.3">
      <c r="A5528" s="18">
        <v>42079</v>
      </c>
      <c r="B5528" s="16">
        <v>1.75</v>
      </c>
    </row>
    <row r="5529" spans="1:2" x14ac:dyDescent="0.3">
      <c r="A5529" s="18">
        <v>42080</v>
      </c>
      <c r="B5529" s="16">
        <v>1.75</v>
      </c>
    </row>
    <row r="5530" spans="1:2" x14ac:dyDescent="0.3">
      <c r="A5530" s="18">
        <v>42081</v>
      </c>
      <c r="B5530" s="16">
        <v>1.75</v>
      </c>
    </row>
    <row r="5531" spans="1:2" x14ac:dyDescent="0.3">
      <c r="A5531" s="18">
        <v>42082</v>
      </c>
      <c r="B5531" s="16">
        <v>1.75</v>
      </c>
    </row>
    <row r="5532" spans="1:2" x14ac:dyDescent="0.3">
      <c r="A5532" s="18">
        <v>42083</v>
      </c>
      <c r="B5532" s="16">
        <v>1.75</v>
      </c>
    </row>
    <row r="5533" spans="1:2" x14ac:dyDescent="0.3">
      <c r="A5533" s="18">
        <v>42084</v>
      </c>
      <c r="B5533" s="16">
        <v>1.75</v>
      </c>
    </row>
    <row r="5534" spans="1:2" x14ac:dyDescent="0.3">
      <c r="A5534" s="18">
        <v>42085</v>
      </c>
      <c r="B5534" s="16">
        <v>1.75</v>
      </c>
    </row>
    <row r="5535" spans="1:2" x14ac:dyDescent="0.3">
      <c r="A5535" s="18">
        <v>42086</v>
      </c>
      <c r="B5535" s="16">
        <v>1.75</v>
      </c>
    </row>
    <row r="5536" spans="1:2" x14ac:dyDescent="0.3">
      <c r="A5536" s="18">
        <v>42087</v>
      </c>
      <c r="B5536" s="16">
        <v>1.75</v>
      </c>
    </row>
    <row r="5537" spans="1:2" x14ac:dyDescent="0.3">
      <c r="A5537" s="18">
        <v>42088</v>
      </c>
      <c r="B5537" s="16">
        <v>1.75</v>
      </c>
    </row>
    <row r="5538" spans="1:2" x14ac:dyDescent="0.3">
      <c r="A5538" s="18">
        <v>42089</v>
      </c>
      <c r="B5538" s="16">
        <v>1.75</v>
      </c>
    </row>
    <row r="5539" spans="1:2" x14ac:dyDescent="0.3">
      <c r="A5539" s="18">
        <v>42090</v>
      </c>
      <c r="B5539" s="16">
        <v>1.75</v>
      </c>
    </row>
    <row r="5540" spans="1:2" x14ac:dyDescent="0.3">
      <c r="A5540" s="18">
        <v>42091</v>
      </c>
      <c r="B5540" s="16">
        <v>1.75</v>
      </c>
    </row>
    <row r="5541" spans="1:2" x14ac:dyDescent="0.3">
      <c r="A5541" s="18">
        <v>42092</v>
      </c>
      <c r="B5541" s="16">
        <v>1.75</v>
      </c>
    </row>
    <row r="5542" spans="1:2" x14ac:dyDescent="0.3">
      <c r="A5542" s="18">
        <v>42093</v>
      </c>
      <c r="B5542" s="16">
        <v>1.75</v>
      </c>
    </row>
    <row r="5543" spans="1:2" x14ac:dyDescent="0.3">
      <c r="A5543" s="18">
        <v>42094</v>
      </c>
      <c r="B5543" s="16">
        <v>1.75</v>
      </c>
    </row>
    <row r="5544" spans="1:2" x14ac:dyDescent="0.3">
      <c r="A5544" s="18">
        <v>42095</v>
      </c>
      <c r="B5544" s="16">
        <v>1.75</v>
      </c>
    </row>
    <row r="5545" spans="1:2" x14ac:dyDescent="0.3">
      <c r="A5545" s="18">
        <v>42096</v>
      </c>
      <c r="B5545" s="16">
        <v>1.75</v>
      </c>
    </row>
    <row r="5546" spans="1:2" x14ac:dyDescent="0.3">
      <c r="A5546" s="18">
        <v>42097</v>
      </c>
      <c r="B5546" s="16">
        <v>1.75</v>
      </c>
    </row>
    <row r="5547" spans="1:2" x14ac:dyDescent="0.3">
      <c r="A5547" s="18">
        <v>42098</v>
      </c>
      <c r="B5547" s="16">
        <v>1.75</v>
      </c>
    </row>
    <row r="5548" spans="1:2" x14ac:dyDescent="0.3">
      <c r="A5548" s="18">
        <v>42099</v>
      </c>
      <c r="B5548" s="16">
        <v>1.75</v>
      </c>
    </row>
    <row r="5549" spans="1:2" x14ac:dyDescent="0.3">
      <c r="A5549" s="18">
        <v>42100</v>
      </c>
      <c r="B5549" s="16">
        <v>1.75</v>
      </c>
    </row>
    <row r="5550" spans="1:2" x14ac:dyDescent="0.3">
      <c r="A5550" s="18">
        <v>42101</v>
      </c>
      <c r="B5550" s="16">
        <v>1.75</v>
      </c>
    </row>
    <row r="5551" spans="1:2" x14ac:dyDescent="0.3">
      <c r="A5551" s="18">
        <v>42102</v>
      </c>
      <c r="B5551" s="16">
        <v>1.75</v>
      </c>
    </row>
    <row r="5552" spans="1:2" x14ac:dyDescent="0.3">
      <c r="A5552" s="18">
        <v>42103</v>
      </c>
      <c r="B5552" s="16">
        <v>1.75</v>
      </c>
    </row>
    <row r="5553" spans="1:2" x14ac:dyDescent="0.3">
      <c r="A5553" s="18">
        <v>42104</v>
      </c>
      <c r="B5553" s="16">
        <v>1.75</v>
      </c>
    </row>
    <row r="5554" spans="1:2" x14ac:dyDescent="0.3">
      <c r="A5554" s="18">
        <v>42105</v>
      </c>
      <c r="B5554" s="16">
        <v>1.75</v>
      </c>
    </row>
    <row r="5555" spans="1:2" x14ac:dyDescent="0.3">
      <c r="A5555" s="18">
        <v>42106</v>
      </c>
      <c r="B5555" s="16">
        <v>1.75</v>
      </c>
    </row>
    <row r="5556" spans="1:2" x14ac:dyDescent="0.3">
      <c r="A5556" s="18">
        <v>42107</v>
      </c>
      <c r="B5556" s="16">
        <v>1.75</v>
      </c>
    </row>
    <row r="5557" spans="1:2" x14ac:dyDescent="0.3">
      <c r="A5557" s="18">
        <v>42108</v>
      </c>
      <c r="B5557" s="16">
        <v>1.75</v>
      </c>
    </row>
    <row r="5558" spans="1:2" x14ac:dyDescent="0.3">
      <c r="A5558" s="18">
        <v>42109</v>
      </c>
      <c r="B5558" s="16">
        <v>1.75</v>
      </c>
    </row>
    <row r="5559" spans="1:2" x14ac:dyDescent="0.3">
      <c r="A5559" s="18">
        <v>42110</v>
      </c>
      <c r="B5559" s="16">
        <v>1.75</v>
      </c>
    </row>
    <row r="5560" spans="1:2" x14ac:dyDescent="0.3">
      <c r="A5560" s="18">
        <v>42111</v>
      </c>
      <c r="B5560" s="16">
        <v>1.75</v>
      </c>
    </row>
    <row r="5561" spans="1:2" x14ac:dyDescent="0.3">
      <c r="A5561" s="18">
        <v>42112</v>
      </c>
      <c r="B5561" s="16">
        <v>1.75</v>
      </c>
    </row>
    <row r="5562" spans="1:2" x14ac:dyDescent="0.3">
      <c r="A5562" s="18">
        <v>42113</v>
      </c>
      <c r="B5562" s="16">
        <v>1.75</v>
      </c>
    </row>
    <row r="5563" spans="1:2" x14ac:dyDescent="0.3">
      <c r="A5563" s="18">
        <v>42114</v>
      </c>
      <c r="B5563" s="16">
        <v>1.75</v>
      </c>
    </row>
    <row r="5564" spans="1:2" x14ac:dyDescent="0.3">
      <c r="A5564" s="18">
        <v>42115</v>
      </c>
      <c r="B5564" s="16">
        <v>1.75</v>
      </c>
    </row>
    <row r="5565" spans="1:2" x14ac:dyDescent="0.3">
      <c r="A5565" s="18">
        <v>42116</v>
      </c>
      <c r="B5565" s="16">
        <v>1.75</v>
      </c>
    </row>
    <row r="5566" spans="1:2" x14ac:dyDescent="0.3">
      <c r="A5566" s="18">
        <v>42117</v>
      </c>
      <c r="B5566" s="16">
        <v>1.75</v>
      </c>
    </row>
    <row r="5567" spans="1:2" x14ac:dyDescent="0.3">
      <c r="A5567" s="18">
        <v>42118</v>
      </c>
      <c r="B5567" s="16">
        <v>1.75</v>
      </c>
    </row>
    <row r="5568" spans="1:2" x14ac:dyDescent="0.3">
      <c r="A5568" s="18">
        <v>42119</v>
      </c>
      <c r="B5568" s="16">
        <v>1.75</v>
      </c>
    </row>
    <row r="5569" spans="1:2" x14ac:dyDescent="0.3">
      <c r="A5569" s="18">
        <v>42120</v>
      </c>
      <c r="B5569" s="16">
        <v>1.75</v>
      </c>
    </row>
    <row r="5570" spans="1:2" x14ac:dyDescent="0.3">
      <c r="A5570" s="18">
        <v>42121</v>
      </c>
      <c r="B5570" s="16">
        <v>1.75</v>
      </c>
    </row>
    <row r="5571" spans="1:2" x14ac:dyDescent="0.3">
      <c r="A5571" s="18">
        <v>42122</v>
      </c>
      <c r="B5571" s="16">
        <v>1.75</v>
      </c>
    </row>
    <row r="5572" spans="1:2" x14ac:dyDescent="0.3">
      <c r="A5572" s="18">
        <v>42123</v>
      </c>
      <c r="B5572" s="16">
        <v>1.75</v>
      </c>
    </row>
    <row r="5573" spans="1:2" x14ac:dyDescent="0.3">
      <c r="A5573" s="18">
        <v>42124</v>
      </c>
      <c r="B5573" s="16">
        <v>1.75</v>
      </c>
    </row>
    <row r="5574" spans="1:2" x14ac:dyDescent="0.3">
      <c r="A5574" s="18">
        <v>42125</v>
      </c>
      <c r="B5574" s="16">
        <v>1.75</v>
      </c>
    </row>
    <row r="5575" spans="1:2" x14ac:dyDescent="0.3">
      <c r="A5575" s="18">
        <v>42126</v>
      </c>
      <c r="B5575" s="16">
        <v>1.75</v>
      </c>
    </row>
    <row r="5576" spans="1:2" x14ac:dyDescent="0.3">
      <c r="A5576" s="18">
        <v>42127</v>
      </c>
      <c r="B5576" s="16">
        <v>1.75</v>
      </c>
    </row>
    <row r="5577" spans="1:2" x14ac:dyDescent="0.3">
      <c r="A5577" s="18">
        <v>42128</v>
      </c>
      <c r="B5577" s="16">
        <v>1.75</v>
      </c>
    </row>
    <row r="5578" spans="1:2" x14ac:dyDescent="0.3">
      <c r="A5578" s="18">
        <v>42129</v>
      </c>
      <c r="B5578" s="16">
        <v>1.75</v>
      </c>
    </row>
    <row r="5579" spans="1:2" x14ac:dyDescent="0.3">
      <c r="A5579" s="18">
        <v>42130</v>
      </c>
      <c r="B5579" s="16">
        <v>1.75</v>
      </c>
    </row>
    <row r="5580" spans="1:2" x14ac:dyDescent="0.3">
      <c r="A5580" s="18">
        <v>42131</v>
      </c>
      <c r="B5580" s="16">
        <v>1.75</v>
      </c>
    </row>
    <row r="5581" spans="1:2" x14ac:dyDescent="0.3">
      <c r="A5581" s="18">
        <v>42132</v>
      </c>
      <c r="B5581" s="16">
        <v>1.75</v>
      </c>
    </row>
    <row r="5582" spans="1:2" x14ac:dyDescent="0.3">
      <c r="A5582" s="18">
        <v>42133</v>
      </c>
      <c r="B5582" s="16">
        <v>1.75</v>
      </c>
    </row>
    <row r="5583" spans="1:2" x14ac:dyDescent="0.3">
      <c r="A5583" s="18">
        <v>42134</v>
      </c>
      <c r="B5583" s="16">
        <v>1.75</v>
      </c>
    </row>
    <row r="5584" spans="1:2" x14ac:dyDescent="0.3">
      <c r="A5584" s="18">
        <v>42135</v>
      </c>
      <c r="B5584" s="16">
        <v>1.75</v>
      </c>
    </row>
    <row r="5585" spans="1:2" x14ac:dyDescent="0.3">
      <c r="A5585" s="18">
        <v>42136</v>
      </c>
      <c r="B5585" s="16">
        <v>1.75</v>
      </c>
    </row>
    <row r="5586" spans="1:2" x14ac:dyDescent="0.3">
      <c r="A5586" s="18">
        <v>42137</v>
      </c>
      <c r="B5586" s="16">
        <v>1.75</v>
      </c>
    </row>
    <row r="5587" spans="1:2" x14ac:dyDescent="0.3">
      <c r="A5587" s="18">
        <v>42138</v>
      </c>
      <c r="B5587" s="16">
        <v>1.75</v>
      </c>
    </row>
    <row r="5588" spans="1:2" x14ac:dyDescent="0.3">
      <c r="A5588" s="18">
        <v>42139</v>
      </c>
      <c r="B5588" s="16">
        <v>1.75</v>
      </c>
    </row>
    <row r="5589" spans="1:2" x14ac:dyDescent="0.3">
      <c r="A5589" s="18">
        <v>42140</v>
      </c>
      <c r="B5589" s="16">
        <v>1.75</v>
      </c>
    </row>
    <row r="5590" spans="1:2" x14ac:dyDescent="0.3">
      <c r="A5590" s="18">
        <v>42141</v>
      </c>
      <c r="B5590" s="16">
        <v>1.75</v>
      </c>
    </row>
    <row r="5591" spans="1:2" x14ac:dyDescent="0.3">
      <c r="A5591" s="18">
        <v>42142</v>
      </c>
      <c r="B5591" s="16">
        <v>1.75</v>
      </c>
    </row>
    <row r="5592" spans="1:2" x14ac:dyDescent="0.3">
      <c r="A5592" s="18">
        <v>42143</v>
      </c>
      <c r="B5592" s="16">
        <v>1.75</v>
      </c>
    </row>
    <row r="5593" spans="1:2" x14ac:dyDescent="0.3">
      <c r="A5593" s="18">
        <v>42144</v>
      </c>
      <c r="B5593" s="16">
        <v>1.75</v>
      </c>
    </row>
    <row r="5594" spans="1:2" x14ac:dyDescent="0.3">
      <c r="A5594" s="18">
        <v>42145</v>
      </c>
      <c r="B5594" s="16">
        <v>1.75</v>
      </c>
    </row>
    <row r="5595" spans="1:2" x14ac:dyDescent="0.3">
      <c r="A5595" s="18">
        <v>42146</v>
      </c>
      <c r="B5595" s="16">
        <v>1.75</v>
      </c>
    </row>
    <row r="5596" spans="1:2" x14ac:dyDescent="0.3">
      <c r="A5596" s="18">
        <v>42147</v>
      </c>
      <c r="B5596" s="16">
        <v>1.75</v>
      </c>
    </row>
    <row r="5597" spans="1:2" x14ac:dyDescent="0.3">
      <c r="A5597" s="18">
        <v>42148</v>
      </c>
      <c r="B5597" s="16">
        <v>1.75</v>
      </c>
    </row>
    <row r="5598" spans="1:2" x14ac:dyDescent="0.3">
      <c r="A5598" s="18">
        <v>42149</v>
      </c>
      <c r="B5598" s="16">
        <v>1.75</v>
      </c>
    </row>
    <row r="5599" spans="1:2" x14ac:dyDescent="0.3">
      <c r="A5599" s="18">
        <v>42150</v>
      </c>
      <c r="B5599" s="16">
        <v>1.75</v>
      </c>
    </row>
    <row r="5600" spans="1:2" x14ac:dyDescent="0.3">
      <c r="A5600" s="18">
        <v>42151</v>
      </c>
      <c r="B5600" s="16">
        <v>1.75</v>
      </c>
    </row>
    <row r="5601" spans="1:2" x14ac:dyDescent="0.3">
      <c r="A5601" s="18">
        <v>42152</v>
      </c>
      <c r="B5601" s="16">
        <v>1.75</v>
      </c>
    </row>
    <row r="5602" spans="1:2" x14ac:dyDescent="0.3">
      <c r="A5602" s="18">
        <v>42153</v>
      </c>
      <c r="B5602" s="16">
        <v>1.75</v>
      </c>
    </row>
    <row r="5603" spans="1:2" x14ac:dyDescent="0.3">
      <c r="A5603" s="18">
        <v>42154</v>
      </c>
      <c r="B5603" s="16">
        <v>1.75</v>
      </c>
    </row>
    <row r="5604" spans="1:2" x14ac:dyDescent="0.3">
      <c r="A5604" s="18">
        <v>42155</v>
      </c>
      <c r="B5604" s="16">
        <v>1.75</v>
      </c>
    </row>
    <row r="5605" spans="1:2" x14ac:dyDescent="0.3">
      <c r="A5605" s="18">
        <v>42156</v>
      </c>
      <c r="B5605" s="16">
        <v>1.75</v>
      </c>
    </row>
    <row r="5606" spans="1:2" x14ac:dyDescent="0.3">
      <c r="A5606" s="18">
        <v>42157</v>
      </c>
      <c r="B5606" s="16">
        <v>1.75</v>
      </c>
    </row>
    <row r="5607" spans="1:2" x14ac:dyDescent="0.3">
      <c r="A5607" s="18">
        <v>42158</v>
      </c>
      <c r="B5607" s="16">
        <v>1.75</v>
      </c>
    </row>
    <row r="5608" spans="1:2" x14ac:dyDescent="0.3">
      <c r="A5608" s="18">
        <v>42159</v>
      </c>
      <c r="B5608" s="16">
        <v>1.75</v>
      </c>
    </row>
    <row r="5609" spans="1:2" x14ac:dyDescent="0.3">
      <c r="A5609" s="18">
        <v>42160</v>
      </c>
      <c r="B5609" s="16">
        <v>1.75</v>
      </c>
    </row>
    <row r="5610" spans="1:2" x14ac:dyDescent="0.3">
      <c r="A5610" s="18">
        <v>42161</v>
      </c>
      <c r="B5610" s="16">
        <v>1.75</v>
      </c>
    </row>
    <row r="5611" spans="1:2" x14ac:dyDescent="0.3">
      <c r="A5611" s="18">
        <v>42162</v>
      </c>
      <c r="B5611" s="16">
        <v>1.75</v>
      </c>
    </row>
    <row r="5612" spans="1:2" x14ac:dyDescent="0.3">
      <c r="A5612" s="18">
        <v>42163</v>
      </c>
      <c r="B5612" s="16">
        <v>1.75</v>
      </c>
    </row>
    <row r="5613" spans="1:2" x14ac:dyDescent="0.3">
      <c r="A5613" s="18">
        <v>42164</v>
      </c>
      <c r="B5613" s="16">
        <v>1.75</v>
      </c>
    </row>
    <row r="5614" spans="1:2" x14ac:dyDescent="0.3">
      <c r="A5614" s="18">
        <v>42165</v>
      </c>
      <c r="B5614" s="16">
        <v>1.75</v>
      </c>
    </row>
    <row r="5615" spans="1:2" x14ac:dyDescent="0.3">
      <c r="A5615" s="18">
        <v>42166</v>
      </c>
      <c r="B5615" s="16">
        <v>1.5</v>
      </c>
    </row>
    <row r="5616" spans="1:2" x14ac:dyDescent="0.3">
      <c r="A5616" s="18">
        <v>42167</v>
      </c>
      <c r="B5616" s="16">
        <v>1.5</v>
      </c>
    </row>
    <row r="5617" spans="1:2" x14ac:dyDescent="0.3">
      <c r="A5617" s="18">
        <v>42168</v>
      </c>
      <c r="B5617" s="16">
        <v>1.5</v>
      </c>
    </row>
    <row r="5618" spans="1:2" x14ac:dyDescent="0.3">
      <c r="A5618" s="18">
        <v>42169</v>
      </c>
      <c r="B5618" s="16">
        <v>1.5</v>
      </c>
    </row>
    <row r="5619" spans="1:2" x14ac:dyDescent="0.3">
      <c r="A5619" s="18">
        <v>42170</v>
      </c>
      <c r="B5619" s="16">
        <v>1.5</v>
      </c>
    </row>
    <row r="5620" spans="1:2" x14ac:dyDescent="0.3">
      <c r="A5620" s="18">
        <v>42171</v>
      </c>
      <c r="B5620" s="16">
        <v>1.5</v>
      </c>
    </row>
    <row r="5621" spans="1:2" x14ac:dyDescent="0.3">
      <c r="A5621" s="18">
        <v>42172</v>
      </c>
      <c r="B5621" s="16">
        <v>1.5</v>
      </c>
    </row>
    <row r="5622" spans="1:2" x14ac:dyDescent="0.3">
      <c r="A5622" s="18">
        <v>42173</v>
      </c>
      <c r="B5622" s="16">
        <v>1.5</v>
      </c>
    </row>
    <row r="5623" spans="1:2" x14ac:dyDescent="0.3">
      <c r="A5623" s="18">
        <v>42174</v>
      </c>
      <c r="B5623" s="16">
        <v>1.5</v>
      </c>
    </row>
    <row r="5624" spans="1:2" x14ac:dyDescent="0.3">
      <c r="A5624" s="18">
        <v>42175</v>
      </c>
      <c r="B5624" s="16">
        <v>1.5</v>
      </c>
    </row>
    <row r="5625" spans="1:2" x14ac:dyDescent="0.3">
      <c r="A5625" s="18">
        <v>42176</v>
      </c>
      <c r="B5625" s="16">
        <v>1.5</v>
      </c>
    </row>
    <row r="5626" spans="1:2" x14ac:dyDescent="0.3">
      <c r="A5626" s="18">
        <v>42177</v>
      </c>
      <c r="B5626" s="16">
        <v>1.5</v>
      </c>
    </row>
    <row r="5627" spans="1:2" x14ac:dyDescent="0.3">
      <c r="A5627" s="18">
        <v>42178</v>
      </c>
      <c r="B5627" s="16">
        <v>1.5</v>
      </c>
    </row>
    <row r="5628" spans="1:2" x14ac:dyDescent="0.3">
      <c r="A5628" s="18">
        <v>42179</v>
      </c>
      <c r="B5628" s="16">
        <v>1.5</v>
      </c>
    </row>
    <row r="5629" spans="1:2" x14ac:dyDescent="0.3">
      <c r="A5629" s="18">
        <v>42180</v>
      </c>
      <c r="B5629" s="16">
        <v>1.5</v>
      </c>
    </row>
    <row r="5630" spans="1:2" x14ac:dyDescent="0.3">
      <c r="A5630" s="18">
        <v>42181</v>
      </c>
      <c r="B5630" s="16">
        <v>1.5</v>
      </c>
    </row>
    <row r="5631" spans="1:2" x14ac:dyDescent="0.3">
      <c r="A5631" s="18">
        <v>42182</v>
      </c>
      <c r="B5631" s="16">
        <v>1.5</v>
      </c>
    </row>
    <row r="5632" spans="1:2" x14ac:dyDescent="0.3">
      <c r="A5632" s="18">
        <v>42183</v>
      </c>
      <c r="B5632" s="16">
        <v>1.5</v>
      </c>
    </row>
    <row r="5633" spans="1:2" x14ac:dyDescent="0.3">
      <c r="A5633" s="18">
        <v>42184</v>
      </c>
      <c r="B5633" s="16">
        <v>1.5</v>
      </c>
    </row>
    <row r="5634" spans="1:2" x14ac:dyDescent="0.3">
      <c r="A5634" s="18">
        <v>42185</v>
      </c>
      <c r="B5634" s="16">
        <v>1.5</v>
      </c>
    </row>
    <row r="5635" spans="1:2" x14ac:dyDescent="0.3">
      <c r="A5635" s="18">
        <v>42186</v>
      </c>
      <c r="B5635" s="16">
        <v>1.5</v>
      </c>
    </row>
    <row r="5636" spans="1:2" x14ac:dyDescent="0.3">
      <c r="A5636" s="18">
        <v>42187</v>
      </c>
      <c r="B5636" s="16">
        <v>1.5</v>
      </c>
    </row>
    <row r="5637" spans="1:2" x14ac:dyDescent="0.3">
      <c r="A5637" s="18">
        <v>42188</v>
      </c>
      <c r="B5637" s="16">
        <v>1.5</v>
      </c>
    </row>
    <row r="5638" spans="1:2" x14ac:dyDescent="0.3">
      <c r="A5638" s="18">
        <v>42189</v>
      </c>
      <c r="B5638" s="16">
        <v>1.5</v>
      </c>
    </row>
    <row r="5639" spans="1:2" x14ac:dyDescent="0.3">
      <c r="A5639" s="18">
        <v>42190</v>
      </c>
      <c r="B5639" s="16">
        <v>1.5</v>
      </c>
    </row>
    <row r="5640" spans="1:2" x14ac:dyDescent="0.3">
      <c r="A5640" s="18">
        <v>42191</v>
      </c>
      <c r="B5640" s="16">
        <v>1.5</v>
      </c>
    </row>
    <row r="5641" spans="1:2" x14ac:dyDescent="0.3">
      <c r="A5641" s="18">
        <v>42192</v>
      </c>
      <c r="B5641" s="16">
        <v>1.5</v>
      </c>
    </row>
    <row r="5642" spans="1:2" x14ac:dyDescent="0.3">
      <c r="A5642" s="18">
        <v>42193</v>
      </c>
      <c r="B5642" s="16">
        <v>1.5</v>
      </c>
    </row>
    <row r="5643" spans="1:2" x14ac:dyDescent="0.3">
      <c r="A5643" s="18">
        <v>42194</v>
      </c>
      <c r="B5643" s="16">
        <v>1.5</v>
      </c>
    </row>
    <row r="5644" spans="1:2" x14ac:dyDescent="0.3">
      <c r="A5644" s="18">
        <v>42195</v>
      </c>
      <c r="B5644" s="16">
        <v>1.5</v>
      </c>
    </row>
    <row r="5645" spans="1:2" x14ac:dyDescent="0.3">
      <c r="A5645" s="18">
        <v>42196</v>
      </c>
      <c r="B5645" s="16">
        <v>1.5</v>
      </c>
    </row>
    <row r="5646" spans="1:2" x14ac:dyDescent="0.3">
      <c r="A5646" s="18">
        <v>42197</v>
      </c>
      <c r="B5646" s="16">
        <v>1.5</v>
      </c>
    </row>
    <row r="5647" spans="1:2" x14ac:dyDescent="0.3">
      <c r="A5647" s="18">
        <v>42198</v>
      </c>
      <c r="B5647" s="16">
        <v>1.5</v>
      </c>
    </row>
    <row r="5648" spans="1:2" x14ac:dyDescent="0.3">
      <c r="A5648" s="18">
        <v>42199</v>
      </c>
      <c r="B5648" s="16">
        <v>1.5</v>
      </c>
    </row>
    <row r="5649" spans="1:2" x14ac:dyDescent="0.3">
      <c r="A5649" s="18">
        <v>42200</v>
      </c>
      <c r="B5649" s="16">
        <v>1.5</v>
      </c>
    </row>
    <row r="5650" spans="1:2" x14ac:dyDescent="0.3">
      <c r="A5650" s="18">
        <v>42201</v>
      </c>
      <c r="B5650" s="16">
        <v>1.5</v>
      </c>
    </row>
    <row r="5651" spans="1:2" x14ac:dyDescent="0.3">
      <c r="A5651" s="18">
        <v>42202</v>
      </c>
      <c r="B5651" s="16">
        <v>1.5</v>
      </c>
    </row>
    <row r="5652" spans="1:2" x14ac:dyDescent="0.3">
      <c r="A5652" s="18">
        <v>42203</v>
      </c>
      <c r="B5652" s="16">
        <v>1.5</v>
      </c>
    </row>
    <row r="5653" spans="1:2" x14ac:dyDescent="0.3">
      <c r="A5653" s="18">
        <v>42204</v>
      </c>
      <c r="B5653" s="16">
        <v>1.5</v>
      </c>
    </row>
    <row r="5654" spans="1:2" x14ac:dyDescent="0.3">
      <c r="A5654" s="18">
        <v>42205</v>
      </c>
      <c r="B5654" s="16">
        <v>1.5</v>
      </c>
    </row>
    <row r="5655" spans="1:2" x14ac:dyDescent="0.3">
      <c r="A5655" s="18">
        <v>42206</v>
      </c>
      <c r="B5655" s="16">
        <v>1.5</v>
      </c>
    </row>
    <row r="5656" spans="1:2" x14ac:dyDescent="0.3">
      <c r="A5656" s="18">
        <v>42207</v>
      </c>
      <c r="B5656" s="16">
        <v>1.5</v>
      </c>
    </row>
    <row r="5657" spans="1:2" x14ac:dyDescent="0.3">
      <c r="A5657" s="18">
        <v>42208</v>
      </c>
      <c r="B5657" s="16">
        <v>1.5</v>
      </c>
    </row>
    <row r="5658" spans="1:2" x14ac:dyDescent="0.3">
      <c r="A5658" s="18">
        <v>42209</v>
      </c>
      <c r="B5658" s="16">
        <v>1.5</v>
      </c>
    </row>
    <row r="5659" spans="1:2" x14ac:dyDescent="0.3">
      <c r="A5659" s="18">
        <v>42210</v>
      </c>
      <c r="B5659" s="16">
        <v>1.5</v>
      </c>
    </row>
    <row r="5660" spans="1:2" x14ac:dyDescent="0.3">
      <c r="A5660" s="18">
        <v>42211</v>
      </c>
      <c r="B5660" s="16">
        <v>1.5</v>
      </c>
    </row>
    <row r="5661" spans="1:2" x14ac:dyDescent="0.3">
      <c r="A5661" s="18">
        <v>42212</v>
      </c>
      <c r="B5661" s="16">
        <v>1.5</v>
      </c>
    </row>
    <row r="5662" spans="1:2" x14ac:dyDescent="0.3">
      <c r="A5662" s="18">
        <v>42213</v>
      </c>
      <c r="B5662" s="16">
        <v>1.5</v>
      </c>
    </row>
    <row r="5663" spans="1:2" x14ac:dyDescent="0.3">
      <c r="A5663" s="18">
        <v>42214</v>
      </c>
      <c r="B5663" s="16">
        <v>1.5</v>
      </c>
    </row>
    <row r="5664" spans="1:2" x14ac:dyDescent="0.3">
      <c r="A5664" s="18">
        <v>42215</v>
      </c>
      <c r="B5664" s="16">
        <v>1.5</v>
      </c>
    </row>
    <row r="5665" spans="1:2" x14ac:dyDescent="0.3">
      <c r="A5665" s="18">
        <v>42216</v>
      </c>
      <c r="B5665" s="16">
        <v>1.5</v>
      </c>
    </row>
    <row r="5666" spans="1:2" x14ac:dyDescent="0.3">
      <c r="A5666" s="18">
        <v>42217</v>
      </c>
      <c r="B5666" s="16">
        <v>1.5</v>
      </c>
    </row>
    <row r="5667" spans="1:2" x14ac:dyDescent="0.3">
      <c r="A5667" s="18">
        <v>42218</v>
      </c>
      <c r="B5667" s="16">
        <v>1.5</v>
      </c>
    </row>
    <row r="5668" spans="1:2" x14ac:dyDescent="0.3">
      <c r="A5668" s="18">
        <v>42219</v>
      </c>
      <c r="B5668" s="16">
        <v>1.5</v>
      </c>
    </row>
    <row r="5669" spans="1:2" x14ac:dyDescent="0.3">
      <c r="A5669" s="18">
        <v>42220</v>
      </c>
      <c r="B5669" s="16">
        <v>1.5</v>
      </c>
    </row>
    <row r="5670" spans="1:2" x14ac:dyDescent="0.3">
      <c r="A5670" s="18">
        <v>42221</v>
      </c>
      <c r="B5670" s="16">
        <v>1.5</v>
      </c>
    </row>
    <row r="5671" spans="1:2" x14ac:dyDescent="0.3">
      <c r="A5671" s="18">
        <v>42222</v>
      </c>
      <c r="B5671" s="16">
        <v>1.5</v>
      </c>
    </row>
    <row r="5672" spans="1:2" x14ac:dyDescent="0.3">
      <c r="A5672" s="18">
        <v>42223</v>
      </c>
      <c r="B5672" s="16">
        <v>1.5</v>
      </c>
    </row>
    <row r="5673" spans="1:2" x14ac:dyDescent="0.3">
      <c r="A5673" s="18">
        <v>42224</v>
      </c>
      <c r="B5673" s="16">
        <v>1.5</v>
      </c>
    </row>
    <row r="5674" spans="1:2" x14ac:dyDescent="0.3">
      <c r="A5674" s="18">
        <v>42225</v>
      </c>
      <c r="B5674" s="16">
        <v>1.5</v>
      </c>
    </row>
    <row r="5675" spans="1:2" x14ac:dyDescent="0.3">
      <c r="A5675" s="18">
        <v>42226</v>
      </c>
      <c r="B5675" s="16">
        <v>1.5</v>
      </c>
    </row>
    <row r="5676" spans="1:2" x14ac:dyDescent="0.3">
      <c r="A5676" s="18">
        <v>42227</v>
      </c>
      <c r="B5676" s="16">
        <v>1.5</v>
      </c>
    </row>
    <row r="5677" spans="1:2" x14ac:dyDescent="0.3">
      <c r="A5677" s="18">
        <v>42228</v>
      </c>
      <c r="B5677" s="16">
        <v>1.5</v>
      </c>
    </row>
    <row r="5678" spans="1:2" x14ac:dyDescent="0.3">
      <c r="A5678" s="18">
        <v>42229</v>
      </c>
      <c r="B5678" s="16">
        <v>1.5</v>
      </c>
    </row>
    <row r="5679" spans="1:2" x14ac:dyDescent="0.3">
      <c r="A5679" s="18">
        <v>42230</v>
      </c>
      <c r="B5679" s="16">
        <v>1.5</v>
      </c>
    </row>
    <row r="5680" spans="1:2" x14ac:dyDescent="0.3">
      <c r="A5680" s="18">
        <v>42231</v>
      </c>
      <c r="B5680" s="16">
        <v>1.5</v>
      </c>
    </row>
    <row r="5681" spans="1:2" x14ac:dyDescent="0.3">
      <c r="A5681" s="18">
        <v>42232</v>
      </c>
      <c r="B5681" s="16">
        <v>1.5</v>
      </c>
    </row>
    <row r="5682" spans="1:2" x14ac:dyDescent="0.3">
      <c r="A5682" s="18">
        <v>42233</v>
      </c>
      <c r="B5682" s="16">
        <v>1.5</v>
      </c>
    </row>
    <row r="5683" spans="1:2" x14ac:dyDescent="0.3">
      <c r="A5683" s="18">
        <v>42234</v>
      </c>
      <c r="B5683" s="16">
        <v>1.5</v>
      </c>
    </row>
    <row r="5684" spans="1:2" x14ac:dyDescent="0.3">
      <c r="A5684" s="18">
        <v>42235</v>
      </c>
      <c r="B5684" s="16">
        <v>1.5</v>
      </c>
    </row>
    <row r="5685" spans="1:2" x14ac:dyDescent="0.3">
      <c r="A5685" s="18">
        <v>42236</v>
      </c>
      <c r="B5685" s="16">
        <v>1.5</v>
      </c>
    </row>
    <row r="5686" spans="1:2" x14ac:dyDescent="0.3">
      <c r="A5686" s="18">
        <v>42237</v>
      </c>
      <c r="B5686" s="16">
        <v>1.5</v>
      </c>
    </row>
    <row r="5687" spans="1:2" x14ac:dyDescent="0.3">
      <c r="A5687" s="18">
        <v>42238</v>
      </c>
      <c r="B5687" s="16">
        <v>1.5</v>
      </c>
    </row>
    <row r="5688" spans="1:2" x14ac:dyDescent="0.3">
      <c r="A5688" s="18">
        <v>42239</v>
      </c>
      <c r="B5688" s="16">
        <v>1.5</v>
      </c>
    </row>
    <row r="5689" spans="1:2" x14ac:dyDescent="0.3">
      <c r="A5689" s="18">
        <v>42240</v>
      </c>
      <c r="B5689" s="16">
        <v>1.5</v>
      </c>
    </row>
    <row r="5690" spans="1:2" x14ac:dyDescent="0.3">
      <c r="A5690" s="18">
        <v>42241</v>
      </c>
      <c r="B5690" s="16">
        <v>1.5</v>
      </c>
    </row>
    <row r="5691" spans="1:2" x14ac:dyDescent="0.3">
      <c r="A5691" s="18">
        <v>42242</v>
      </c>
      <c r="B5691" s="16">
        <v>1.5</v>
      </c>
    </row>
    <row r="5692" spans="1:2" x14ac:dyDescent="0.3">
      <c r="A5692" s="18">
        <v>42243</v>
      </c>
      <c r="B5692" s="16">
        <v>1.5</v>
      </c>
    </row>
    <row r="5693" spans="1:2" x14ac:dyDescent="0.3">
      <c r="A5693" s="18">
        <v>42244</v>
      </c>
      <c r="B5693" s="16">
        <v>1.5</v>
      </c>
    </row>
    <row r="5694" spans="1:2" x14ac:dyDescent="0.3">
      <c r="A5694" s="18">
        <v>42245</v>
      </c>
      <c r="B5694" s="16">
        <v>1.5</v>
      </c>
    </row>
    <row r="5695" spans="1:2" x14ac:dyDescent="0.3">
      <c r="A5695" s="18">
        <v>42246</v>
      </c>
      <c r="B5695" s="16">
        <v>1.5</v>
      </c>
    </row>
    <row r="5696" spans="1:2" x14ac:dyDescent="0.3">
      <c r="A5696" s="18">
        <v>42247</v>
      </c>
      <c r="B5696" s="16">
        <v>1.5</v>
      </c>
    </row>
    <row r="5697" spans="1:2" x14ac:dyDescent="0.3">
      <c r="A5697" s="18">
        <v>42248</v>
      </c>
      <c r="B5697" s="16">
        <v>1.5</v>
      </c>
    </row>
    <row r="5698" spans="1:2" x14ac:dyDescent="0.3">
      <c r="A5698" s="18">
        <v>42249</v>
      </c>
      <c r="B5698" s="16">
        <v>1.5</v>
      </c>
    </row>
    <row r="5699" spans="1:2" x14ac:dyDescent="0.3">
      <c r="A5699" s="18">
        <v>42250</v>
      </c>
      <c r="B5699" s="16">
        <v>1.5</v>
      </c>
    </row>
    <row r="5700" spans="1:2" x14ac:dyDescent="0.3">
      <c r="A5700" s="18">
        <v>42251</v>
      </c>
      <c r="B5700" s="16">
        <v>1.5</v>
      </c>
    </row>
    <row r="5701" spans="1:2" x14ac:dyDescent="0.3">
      <c r="A5701" s="18">
        <v>42252</v>
      </c>
      <c r="B5701" s="16">
        <v>1.5</v>
      </c>
    </row>
    <row r="5702" spans="1:2" x14ac:dyDescent="0.3">
      <c r="A5702" s="18">
        <v>42253</v>
      </c>
      <c r="B5702" s="16">
        <v>1.5</v>
      </c>
    </row>
    <row r="5703" spans="1:2" x14ac:dyDescent="0.3">
      <c r="A5703" s="18">
        <v>42254</v>
      </c>
      <c r="B5703" s="16">
        <v>1.5</v>
      </c>
    </row>
    <row r="5704" spans="1:2" x14ac:dyDescent="0.3">
      <c r="A5704" s="18">
        <v>42255</v>
      </c>
      <c r="B5704" s="16">
        <v>1.5</v>
      </c>
    </row>
    <row r="5705" spans="1:2" x14ac:dyDescent="0.3">
      <c r="A5705" s="18">
        <v>42256</v>
      </c>
      <c r="B5705" s="16">
        <v>1.5</v>
      </c>
    </row>
    <row r="5706" spans="1:2" x14ac:dyDescent="0.3">
      <c r="A5706" s="18">
        <v>42257</v>
      </c>
      <c r="B5706" s="16">
        <v>1.5</v>
      </c>
    </row>
    <row r="5707" spans="1:2" x14ac:dyDescent="0.3">
      <c r="A5707" s="18">
        <v>42258</v>
      </c>
      <c r="B5707" s="16">
        <v>1.5</v>
      </c>
    </row>
    <row r="5708" spans="1:2" x14ac:dyDescent="0.3">
      <c r="A5708" s="18">
        <v>42259</v>
      </c>
      <c r="B5708" s="16">
        <v>1.5</v>
      </c>
    </row>
    <row r="5709" spans="1:2" x14ac:dyDescent="0.3">
      <c r="A5709" s="18">
        <v>42260</v>
      </c>
      <c r="B5709" s="16">
        <v>1.5</v>
      </c>
    </row>
    <row r="5710" spans="1:2" x14ac:dyDescent="0.3">
      <c r="A5710" s="18">
        <v>42261</v>
      </c>
      <c r="B5710" s="16">
        <v>1.5</v>
      </c>
    </row>
    <row r="5711" spans="1:2" x14ac:dyDescent="0.3">
      <c r="A5711" s="18">
        <v>42262</v>
      </c>
      <c r="B5711" s="16">
        <v>1.5</v>
      </c>
    </row>
    <row r="5712" spans="1:2" x14ac:dyDescent="0.3">
      <c r="A5712" s="18">
        <v>42263</v>
      </c>
      <c r="B5712" s="16">
        <v>1.5</v>
      </c>
    </row>
    <row r="5713" spans="1:2" x14ac:dyDescent="0.3">
      <c r="A5713" s="18">
        <v>42264</v>
      </c>
      <c r="B5713" s="16">
        <v>1.5</v>
      </c>
    </row>
    <row r="5714" spans="1:2" x14ac:dyDescent="0.3">
      <c r="A5714" s="18">
        <v>42265</v>
      </c>
      <c r="B5714" s="16">
        <v>1.5</v>
      </c>
    </row>
    <row r="5715" spans="1:2" x14ac:dyDescent="0.3">
      <c r="A5715" s="18">
        <v>42266</v>
      </c>
      <c r="B5715" s="16">
        <v>1.5</v>
      </c>
    </row>
    <row r="5716" spans="1:2" x14ac:dyDescent="0.3">
      <c r="A5716" s="18">
        <v>42267</v>
      </c>
      <c r="B5716" s="16">
        <v>1.5</v>
      </c>
    </row>
    <row r="5717" spans="1:2" x14ac:dyDescent="0.3">
      <c r="A5717" s="18">
        <v>42268</v>
      </c>
      <c r="B5717" s="16">
        <v>1.5</v>
      </c>
    </row>
    <row r="5718" spans="1:2" x14ac:dyDescent="0.3">
      <c r="A5718" s="18">
        <v>42269</v>
      </c>
      <c r="B5718" s="16">
        <v>1.5</v>
      </c>
    </row>
    <row r="5719" spans="1:2" x14ac:dyDescent="0.3">
      <c r="A5719" s="18">
        <v>42270</v>
      </c>
      <c r="B5719" s="16">
        <v>1.5</v>
      </c>
    </row>
    <row r="5720" spans="1:2" x14ac:dyDescent="0.3">
      <c r="A5720" s="18">
        <v>42271</v>
      </c>
      <c r="B5720" s="16">
        <v>1.5</v>
      </c>
    </row>
    <row r="5721" spans="1:2" x14ac:dyDescent="0.3">
      <c r="A5721" s="18">
        <v>42272</v>
      </c>
      <c r="B5721" s="16">
        <v>1.5</v>
      </c>
    </row>
    <row r="5722" spans="1:2" x14ac:dyDescent="0.3">
      <c r="A5722" s="18">
        <v>42273</v>
      </c>
      <c r="B5722" s="16">
        <v>1.5</v>
      </c>
    </row>
    <row r="5723" spans="1:2" x14ac:dyDescent="0.3">
      <c r="A5723" s="18">
        <v>42274</v>
      </c>
      <c r="B5723" s="16">
        <v>1.5</v>
      </c>
    </row>
    <row r="5724" spans="1:2" x14ac:dyDescent="0.3">
      <c r="A5724" s="18">
        <v>42275</v>
      </c>
      <c r="B5724" s="16">
        <v>1.5</v>
      </c>
    </row>
    <row r="5725" spans="1:2" x14ac:dyDescent="0.3">
      <c r="A5725" s="18">
        <v>42276</v>
      </c>
      <c r="B5725" s="16">
        <v>1.5</v>
      </c>
    </row>
    <row r="5726" spans="1:2" x14ac:dyDescent="0.3">
      <c r="A5726" s="18">
        <v>42277</v>
      </c>
      <c r="B5726" s="16">
        <v>1.5</v>
      </c>
    </row>
    <row r="5727" spans="1:2" x14ac:dyDescent="0.3">
      <c r="A5727" s="18">
        <v>42278</v>
      </c>
      <c r="B5727" s="16">
        <v>1.5</v>
      </c>
    </row>
    <row r="5728" spans="1:2" x14ac:dyDescent="0.3">
      <c r="A5728" s="18">
        <v>42279</v>
      </c>
      <c r="B5728" s="16">
        <v>1.5</v>
      </c>
    </row>
    <row r="5729" spans="1:2" x14ac:dyDescent="0.3">
      <c r="A5729" s="18">
        <v>42280</v>
      </c>
      <c r="B5729" s="16">
        <v>1.5</v>
      </c>
    </row>
    <row r="5730" spans="1:2" x14ac:dyDescent="0.3">
      <c r="A5730" s="18">
        <v>42281</v>
      </c>
      <c r="B5730" s="16">
        <v>1.5</v>
      </c>
    </row>
    <row r="5731" spans="1:2" x14ac:dyDescent="0.3">
      <c r="A5731" s="18">
        <v>42282</v>
      </c>
      <c r="B5731" s="16">
        <v>1.5</v>
      </c>
    </row>
    <row r="5732" spans="1:2" x14ac:dyDescent="0.3">
      <c r="A5732" s="18">
        <v>42283</v>
      </c>
      <c r="B5732" s="16">
        <v>1.5</v>
      </c>
    </row>
    <row r="5733" spans="1:2" x14ac:dyDescent="0.3">
      <c r="A5733" s="18">
        <v>42284</v>
      </c>
      <c r="B5733" s="16">
        <v>1.5</v>
      </c>
    </row>
    <row r="5734" spans="1:2" x14ac:dyDescent="0.3">
      <c r="A5734" s="18">
        <v>42285</v>
      </c>
      <c r="B5734" s="16">
        <v>1.5</v>
      </c>
    </row>
    <row r="5735" spans="1:2" x14ac:dyDescent="0.3">
      <c r="A5735" s="18">
        <v>42286</v>
      </c>
      <c r="B5735" s="16">
        <v>1.5</v>
      </c>
    </row>
    <row r="5736" spans="1:2" x14ac:dyDescent="0.3">
      <c r="A5736" s="18">
        <v>42287</v>
      </c>
      <c r="B5736" s="16">
        <v>1.5</v>
      </c>
    </row>
    <row r="5737" spans="1:2" x14ac:dyDescent="0.3">
      <c r="A5737" s="18">
        <v>42288</v>
      </c>
      <c r="B5737" s="16">
        <v>1.5</v>
      </c>
    </row>
    <row r="5738" spans="1:2" x14ac:dyDescent="0.3">
      <c r="A5738" s="18">
        <v>42289</v>
      </c>
      <c r="B5738" s="16">
        <v>1.5</v>
      </c>
    </row>
    <row r="5739" spans="1:2" x14ac:dyDescent="0.3">
      <c r="A5739" s="18">
        <v>42290</v>
      </c>
      <c r="B5739" s="16">
        <v>1.5</v>
      </c>
    </row>
    <row r="5740" spans="1:2" x14ac:dyDescent="0.3">
      <c r="A5740" s="18">
        <v>42291</v>
      </c>
      <c r="B5740" s="16">
        <v>1.5</v>
      </c>
    </row>
    <row r="5741" spans="1:2" x14ac:dyDescent="0.3">
      <c r="A5741" s="18">
        <v>42292</v>
      </c>
      <c r="B5741" s="16">
        <v>1.5</v>
      </c>
    </row>
    <row r="5742" spans="1:2" x14ac:dyDescent="0.3">
      <c r="A5742" s="18">
        <v>42293</v>
      </c>
      <c r="B5742" s="16">
        <v>1.5</v>
      </c>
    </row>
    <row r="5743" spans="1:2" x14ac:dyDescent="0.3">
      <c r="A5743" s="18">
        <v>42294</v>
      </c>
      <c r="B5743" s="16">
        <v>1.5</v>
      </c>
    </row>
    <row r="5744" spans="1:2" x14ac:dyDescent="0.3">
      <c r="A5744" s="18">
        <v>42295</v>
      </c>
      <c r="B5744" s="16">
        <v>1.5</v>
      </c>
    </row>
    <row r="5745" spans="1:2" x14ac:dyDescent="0.3">
      <c r="A5745" s="18">
        <v>42296</v>
      </c>
      <c r="B5745" s="16">
        <v>1.5</v>
      </c>
    </row>
    <row r="5746" spans="1:2" x14ac:dyDescent="0.3">
      <c r="A5746" s="18">
        <v>42297</v>
      </c>
      <c r="B5746" s="16">
        <v>1.5</v>
      </c>
    </row>
    <row r="5747" spans="1:2" x14ac:dyDescent="0.3">
      <c r="A5747" s="18">
        <v>42298</v>
      </c>
      <c r="B5747" s="16">
        <v>1.5</v>
      </c>
    </row>
    <row r="5748" spans="1:2" x14ac:dyDescent="0.3">
      <c r="A5748" s="18">
        <v>42299</v>
      </c>
      <c r="B5748" s="16">
        <v>1.5</v>
      </c>
    </row>
    <row r="5749" spans="1:2" x14ac:dyDescent="0.3">
      <c r="A5749" s="18">
        <v>42300</v>
      </c>
      <c r="B5749" s="16">
        <v>1.5</v>
      </c>
    </row>
    <row r="5750" spans="1:2" x14ac:dyDescent="0.3">
      <c r="A5750" s="18">
        <v>42301</v>
      </c>
      <c r="B5750" s="16">
        <v>1.5</v>
      </c>
    </row>
    <row r="5751" spans="1:2" x14ac:dyDescent="0.3">
      <c r="A5751" s="18">
        <v>42302</v>
      </c>
      <c r="B5751" s="16">
        <v>1.5</v>
      </c>
    </row>
    <row r="5752" spans="1:2" x14ac:dyDescent="0.3">
      <c r="A5752" s="18">
        <v>42303</v>
      </c>
      <c r="B5752" s="16">
        <v>1.5</v>
      </c>
    </row>
    <row r="5753" spans="1:2" x14ac:dyDescent="0.3">
      <c r="A5753" s="18">
        <v>42304</v>
      </c>
      <c r="B5753" s="16">
        <v>1.5</v>
      </c>
    </row>
    <row r="5754" spans="1:2" x14ac:dyDescent="0.3">
      <c r="A5754" s="18">
        <v>42305</v>
      </c>
      <c r="B5754" s="16">
        <v>1.5</v>
      </c>
    </row>
    <row r="5755" spans="1:2" x14ac:dyDescent="0.3">
      <c r="A5755" s="18">
        <v>42306</v>
      </c>
      <c r="B5755" s="16">
        <v>1.5</v>
      </c>
    </row>
    <row r="5756" spans="1:2" x14ac:dyDescent="0.3">
      <c r="A5756" s="18">
        <v>42307</v>
      </c>
      <c r="B5756" s="16">
        <v>1.5</v>
      </c>
    </row>
    <row r="5757" spans="1:2" x14ac:dyDescent="0.3">
      <c r="A5757" s="18">
        <v>42309</v>
      </c>
      <c r="B5757" s="16">
        <v>1.5</v>
      </c>
    </row>
    <row r="5758" spans="1:2" x14ac:dyDescent="0.3">
      <c r="A5758" s="18">
        <v>42310</v>
      </c>
      <c r="B5758" s="16">
        <v>1.5</v>
      </c>
    </row>
    <row r="5759" spans="1:2" x14ac:dyDescent="0.3">
      <c r="A5759" s="18">
        <v>42311</v>
      </c>
      <c r="B5759" s="16">
        <v>1.5</v>
      </c>
    </row>
    <row r="5760" spans="1:2" x14ac:dyDescent="0.3">
      <c r="A5760" s="18">
        <v>42312</v>
      </c>
      <c r="B5760" s="16">
        <v>1.5</v>
      </c>
    </row>
    <row r="5761" spans="1:2" x14ac:dyDescent="0.3">
      <c r="A5761" s="18">
        <v>42313</v>
      </c>
      <c r="B5761" s="16">
        <v>1.5</v>
      </c>
    </row>
    <row r="5762" spans="1:2" x14ac:dyDescent="0.3">
      <c r="A5762" s="18">
        <v>42314</v>
      </c>
      <c r="B5762" s="16">
        <v>1.5</v>
      </c>
    </row>
    <row r="5763" spans="1:2" x14ac:dyDescent="0.3">
      <c r="A5763" s="18">
        <v>42315</v>
      </c>
      <c r="B5763" s="16">
        <v>1.5</v>
      </c>
    </row>
    <row r="5764" spans="1:2" x14ac:dyDescent="0.3">
      <c r="A5764" s="18">
        <v>42316</v>
      </c>
      <c r="B5764" s="16">
        <v>1.5</v>
      </c>
    </row>
    <row r="5765" spans="1:2" x14ac:dyDescent="0.3">
      <c r="A5765" s="18">
        <v>42317</v>
      </c>
      <c r="B5765" s="16">
        <v>1.5</v>
      </c>
    </row>
    <row r="5766" spans="1:2" x14ac:dyDescent="0.3">
      <c r="A5766" s="18">
        <v>42318</v>
      </c>
      <c r="B5766" s="16">
        <v>1.5</v>
      </c>
    </row>
    <row r="5767" spans="1:2" x14ac:dyDescent="0.3">
      <c r="A5767" s="18">
        <v>42319</v>
      </c>
      <c r="B5767" s="16">
        <v>1.5</v>
      </c>
    </row>
    <row r="5768" spans="1:2" x14ac:dyDescent="0.3">
      <c r="A5768" s="18">
        <v>42320</v>
      </c>
      <c r="B5768" s="16">
        <v>1.5</v>
      </c>
    </row>
    <row r="5769" spans="1:2" x14ac:dyDescent="0.3">
      <c r="A5769" s="18">
        <v>42321</v>
      </c>
      <c r="B5769" s="16">
        <v>1.5</v>
      </c>
    </row>
    <row r="5770" spans="1:2" x14ac:dyDescent="0.3">
      <c r="A5770" s="18">
        <v>42322</v>
      </c>
      <c r="B5770" s="16">
        <v>1.5</v>
      </c>
    </row>
    <row r="5771" spans="1:2" x14ac:dyDescent="0.3">
      <c r="A5771" s="18">
        <v>42323</v>
      </c>
      <c r="B5771" s="16">
        <v>1.5</v>
      </c>
    </row>
    <row r="5772" spans="1:2" x14ac:dyDescent="0.3">
      <c r="A5772" s="18">
        <v>42324</v>
      </c>
      <c r="B5772" s="16">
        <v>1.5</v>
      </c>
    </row>
    <row r="5773" spans="1:2" x14ac:dyDescent="0.3">
      <c r="A5773" s="18">
        <v>42325</v>
      </c>
      <c r="B5773" s="16">
        <v>1.5</v>
      </c>
    </row>
    <row r="5774" spans="1:2" x14ac:dyDescent="0.3">
      <c r="A5774" s="18">
        <v>42326</v>
      </c>
      <c r="B5774" s="16">
        <v>1.5</v>
      </c>
    </row>
    <row r="5775" spans="1:2" x14ac:dyDescent="0.3">
      <c r="A5775" s="18">
        <v>42327</v>
      </c>
      <c r="B5775" s="16">
        <v>1.5</v>
      </c>
    </row>
    <row r="5776" spans="1:2" x14ac:dyDescent="0.3">
      <c r="A5776" s="18">
        <v>42328</v>
      </c>
      <c r="B5776" s="16">
        <v>1.5</v>
      </c>
    </row>
    <row r="5777" spans="1:2" x14ac:dyDescent="0.3">
      <c r="A5777" s="18">
        <v>42329</v>
      </c>
      <c r="B5777" s="16">
        <v>1.5</v>
      </c>
    </row>
    <row r="5778" spans="1:2" x14ac:dyDescent="0.3">
      <c r="A5778" s="18">
        <v>42330</v>
      </c>
      <c r="B5778" s="16">
        <v>1.5</v>
      </c>
    </row>
    <row r="5779" spans="1:2" x14ac:dyDescent="0.3">
      <c r="A5779" s="18">
        <v>42331</v>
      </c>
      <c r="B5779" s="16">
        <v>1.5</v>
      </c>
    </row>
    <row r="5780" spans="1:2" x14ac:dyDescent="0.3">
      <c r="A5780" s="18">
        <v>42332</v>
      </c>
      <c r="B5780" s="16">
        <v>1.5</v>
      </c>
    </row>
    <row r="5781" spans="1:2" x14ac:dyDescent="0.3">
      <c r="A5781" s="18">
        <v>42333</v>
      </c>
      <c r="B5781" s="16">
        <v>1.5</v>
      </c>
    </row>
    <row r="5782" spans="1:2" x14ac:dyDescent="0.3">
      <c r="A5782" s="18">
        <v>42334</v>
      </c>
      <c r="B5782" s="16">
        <v>1.5</v>
      </c>
    </row>
    <row r="5783" spans="1:2" x14ac:dyDescent="0.3">
      <c r="A5783" s="18">
        <v>42335</v>
      </c>
      <c r="B5783" s="16">
        <v>1.5</v>
      </c>
    </row>
    <row r="5784" spans="1:2" x14ac:dyDescent="0.3">
      <c r="A5784" s="18">
        <v>42336</v>
      </c>
      <c r="B5784" s="16">
        <v>1.5</v>
      </c>
    </row>
    <row r="5785" spans="1:2" x14ac:dyDescent="0.3">
      <c r="A5785" s="18">
        <v>42337</v>
      </c>
      <c r="B5785" s="16">
        <v>1.5</v>
      </c>
    </row>
    <row r="5786" spans="1:2" x14ac:dyDescent="0.3">
      <c r="A5786" s="18">
        <v>42338</v>
      </c>
      <c r="B5786" s="16">
        <v>1.5</v>
      </c>
    </row>
    <row r="5787" spans="1:2" x14ac:dyDescent="0.3">
      <c r="A5787" s="18">
        <v>42339</v>
      </c>
      <c r="B5787" s="16">
        <v>1.5</v>
      </c>
    </row>
    <row r="5788" spans="1:2" x14ac:dyDescent="0.3">
      <c r="A5788" s="18">
        <v>42340</v>
      </c>
      <c r="B5788" s="16">
        <v>1.5</v>
      </c>
    </row>
    <row r="5789" spans="1:2" x14ac:dyDescent="0.3">
      <c r="A5789" s="18">
        <v>42341</v>
      </c>
      <c r="B5789" s="16">
        <v>1.5</v>
      </c>
    </row>
    <row r="5790" spans="1:2" x14ac:dyDescent="0.3">
      <c r="A5790" s="18">
        <v>42342</v>
      </c>
      <c r="B5790" s="16">
        <v>1.5</v>
      </c>
    </row>
    <row r="5791" spans="1:2" x14ac:dyDescent="0.3">
      <c r="A5791" s="18">
        <v>42343</v>
      </c>
      <c r="B5791" s="16">
        <v>1.5</v>
      </c>
    </row>
    <row r="5792" spans="1:2" x14ac:dyDescent="0.3">
      <c r="A5792" s="18">
        <v>42344</v>
      </c>
      <c r="B5792" s="16">
        <v>1.5</v>
      </c>
    </row>
    <row r="5793" spans="1:2" x14ac:dyDescent="0.3">
      <c r="A5793" s="18">
        <v>42345</v>
      </c>
      <c r="B5793" s="16">
        <v>1.5</v>
      </c>
    </row>
    <row r="5794" spans="1:2" x14ac:dyDescent="0.3">
      <c r="A5794" s="18">
        <v>42346</v>
      </c>
      <c r="B5794" s="16">
        <v>1.5</v>
      </c>
    </row>
    <row r="5795" spans="1:2" x14ac:dyDescent="0.3">
      <c r="A5795" s="18">
        <v>42347</v>
      </c>
      <c r="B5795" s="16">
        <v>1.5</v>
      </c>
    </row>
    <row r="5796" spans="1:2" x14ac:dyDescent="0.3">
      <c r="A5796" s="18">
        <v>42348</v>
      </c>
      <c r="B5796" s="16">
        <v>1.5</v>
      </c>
    </row>
    <row r="5797" spans="1:2" x14ac:dyDescent="0.3">
      <c r="A5797" s="18">
        <v>42349</v>
      </c>
      <c r="B5797" s="16">
        <v>1.5</v>
      </c>
    </row>
    <row r="5798" spans="1:2" x14ac:dyDescent="0.3">
      <c r="A5798" s="18">
        <v>42350</v>
      </c>
      <c r="B5798" s="16">
        <v>1.5</v>
      </c>
    </row>
    <row r="5799" spans="1:2" x14ac:dyDescent="0.3">
      <c r="A5799" s="18">
        <v>42351</v>
      </c>
      <c r="B5799" s="16">
        <v>1.5</v>
      </c>
    </row>
    <row r="5800" spans="1:2" x14ac:dyDescent="0.3">
      <c r="A5800" s="18">
        <v>42352</v>
      </c>
      <c r="B5800" s="16">
        <v>1.5</v>
      </c>
    </row>
    <row r="5801" spans="1:2" x14ac:dyDescent="0.3">
      <c r="A5801" s="18">
        <v>42353</v>
      </c>
      <c r="B5801" s="16">
        <v>1.5</v>
      </c>
    </row>
    <row r="5802" spans="1:2" x14ac:dyDescent="0.3">
      <c r="A5802" s="18">
        <v>42354</v>
      </c>
      <c r="B5802" s="16">
        <v>1.5</v>
      </c>
    </row>
    <row r="5803" spans="1:2" x14ac:dyDescent="0.3">
      <c r="A5803" s="18">
        <v>42355</v>
      </c>
      <c r="B5803" s="16">
        <v>1.5</v>
      </c>
    </row>
    <row r="5804" spans="1:2" x14ac:dyDescent="0.3">
      <c r="A5804" s="18">
        <v>42356</v>
      </c>
      <c r="B5804" s="16">
        <v>1.5</v>
      </c>
    </row>
    <row r="5805" spans="1:2" x14ac:dyDescent="0.3">
      <c r="A5805" s="18">
        <v>42357</v>
      </c>
      <c r="B5805" s="16">
        <v>1.5</v>
      </c>
    </row>
    <row r="5806" spans="1:2" x14ac:dyDescent="0.3">
      <c r="A5806" s="18">
        <v>42358</v>
      </c>
      <c r="B5806" s="16">
        <v>1.5</v>
      </c>
    </row>
    <row r="5807" spans="1:2" x14ac:dyDescent="0.3">
      <c r="A5807" s="18">
        <v>42359</v>
      </c>
      <c r="B5807" s="16">
        <v>1.5</v>
      </c>
    </row>
    <row r="5808" spans="1:2" x14ac:dyDescent="0.3">
      <c r="A5808" s="18">
        <v>42360</v>
      </c>
      <c r="B5808" s="16">
        <v>1.5</v>
      </c>
    </row>
    <row r="5809" spans="1:2" x14ac:dyDescent="0.3">
      <c r="A5809" s="18">
        <v>42361</v>
      </c>
      <c r="B5809" s="16">
        <v>1.5</v>
      </c>
    </row>
    <row r="5810" spans="1:2" x14ac:dyDescent="0.3">
      <c r="A5810" s="18">
        <v>42362</v>
      </c>
      <c r="B5810" s="16">
        <v>1.5</v>
      </c>
    </row>
    <row r="5811" spans="1:2" x14ac:dyDescent="0.3">
      <c r="A5811" s="18">
        <v>42363</v>
      </c>
      <c r="B5811" s="16">
        <v>1.5</v>
      </c>
    </row>
    <row r="5812" spans="1:2" x14ac:dyDescent="0.3">
      <c r="A5812" s="18">
        <v>42364</v>
      </c>
      <c r="B5812" s="16">
        <v>1.5</v>
      </c>
    </row>
    <row r="5813" spans="1:2" x14ac:dyDescent="0.3">
      <c r="A5813" s="18">
        <v>42365</v>
      </c>
      <c r="B5813" s="16">
        <v>1.5</v>
      </c>
    </row>
    <row r="5814" spans="1:2" x14ac:dyDescent="0.3">
      <c r="A5814" s="18">
        <v>42366</v>
      </c>
      <c r="B5814" s="16">
        <v>1.5</v>
      </c>
    </row>
    <row r="5815" spans="1:2" x14ac:dyDescent="0.3">
      <c r="A5815" s="18">
        <v>42367</v>
      </c>
      <c r="B5815" s="16">
        <v>1.5</v>
      </c>
    </row>
    <row r="5816" spans="1:2" x14ac:dyDescent="0.3">
      <c r="A5816" s="18">
        <v>42368</v>
      </c>
      <c r="B5816" s="16">
        <v>1.5</v>
      </c>
    </row>
    <row r="5817" spans="1:2" x14ac:dyDescent="0.3">
      <c r="A5817" s="18">
        <v>42369</v>
      </c>
      <c r="B5817" s="16">
        <v>1.5</v>
      </c>
    </row>
    <row r="5818" spans="1:2" x14ac:dyDescent="0.3">
      <c r="A5818" s="18">
        <v>42370</v>
      </c>
      <c r="B5818" s="16">
        <v>1.5</v>
      </c>
    </row>
    <row r="5819" spans="1:2" x14ac:dyDescent="0.3">
      <c r="A5819" s="18">
        <v>42371</v>
      </c>
      <c r="B5819" s="16">
        <v>1.5</v>
      </c>
    </row>
    <row r="5820" spans="1:2" x14ac:dyDescent="0.3">
      <c r="A5820" s="18">
        <v>42372</v>
      </c>
      <c r="B5820" s="16">
        <v>1.5</v>
      </c>
    </row>
    <row r="5821" spans="1:2" x14ac:dyDescent="0.3">
      <c r="A5821" s="18">
        <v>42373</v>
      </c>
      <c r="B5821" s="16">
        <v>1.5</v>
      </c>
    </row>
    <row r="5822" spans="1:2" x14ac:dyDescent="0.3">
      <c r="A5822" s="18">
        <v>42374</v>
      </c>
      <c r="B5822" s="16">
        <v>1.5</v>
      </c>
    </row>
    <row r="5823" spans="1:2" x14ac:dyDescent="0.3">
      <c r="A5823" s="18">
        <v>42375</v>
      </c>
      <c r="B5823" s="16">
        <v>1.5</v>
      </c>
    </row>
    <row r="5824" spans="1:2" x14ac:dyDescent="0.3">
      <c r="A5824" s="18">
        <v>42376</v>
      </c>
      <c r="B5824" s="16">
        <v>1.5</v>
      </c>
    </row>
    <row r="5825" spans="1:2" x14ac:dyDescent="0.3">
      <c r="A5825" s="18">
        <v>42377</v>
      </c>
      <c r="B5825" s="16">
        <v>1.5</v>
      </c>
    </row>
    <row r="5826" spans="1:2" x14ac:dyDescent="0.3">
      <c r="A5826" s="18">
        <v>42378</v>
      </c>
      <c r="B5826" s="16">
        <v>1.5</v>
      </c>
    </row>
    <row r="5827" spans="1:2" x14ac:dyDescent="0.3">
      <c r="A5827" s="18">
        <v>42379</v>
      </c>
      <c r="B5827" s="16">
        <v>1.5</v>
      </c>
    </row>
    <row r="5828" spans="1:2" x14ac:dyDescent="0.3">
      <c r="A5828" s="18">
        <v>42380</v>
      </c>
      <c r="B5828" s="16">
        <v>1.5</v>
      </c>
    </row>
    <row r="5829" spans="1:2" x14ac:dyDescent="0.3">
      <c r="A5829" s="18">
        <v>42381</v>
      </c>
      <c r="B5829" s="16">
        <v>1.5</v>
      </c>
    </row>
    <row r="5830" spans="1:2" x14ac:dyDescent="0.3">
      <c r="A5830" s="18">
        <v>42382</v>
      </c>
      <c r="B5830" s="16">
        <v>1.5</v>
      </c>
    </row>
    <row r="5831" spans="1:2" x14ac:dyDescent="0.3">
      <c r="A5831" s="18">
        <v>42383</v>
      </c>
      <c r="B5831" s="16">
        <v>1.5</v>
      </c>
    </row>
    <row r="5832" spans="1:2" x14ac:dyDescent="0.3">
      <c r="A5832" s="18">
        <v>42384</v>
      </c>
      <c r="B5832" s="16">
        <v>1.5</v>
      </c>
    </row>
    <row r="5833" spans="1:2" x14ac:dyDescent="0.3">
      <c r="A5833" s="18">
        <v>42385</v>
      </c>
      <c r="B5833" s="16">
        <v>1.5</v>
      </c>
    </row>
    <row r="5834" spans="1:2" x14ac:dyDescent="0.3">
      <c r="A5834" s="18">
        <v>42386</v>
      </c>
      <c r="B5834" s="16">
        <v>1.5</v>
      </c>
    </row>
    <row r="5835" spans="1:2" x14ac:dyDescent="0.3">
      <c r="A5835" s="18">
        <v>42387</v>
      </c>
      <c r="B5835" s="16">
        <v>1.5</v>
      </c>
    </row>
    <row r="5836" spans="1:2" x14ac:dyDescent="0.3">
      <c r="A5836" s="18">
        <v>42388</v>
      </c>
      <c r="B5836" s="16">
        <v>1.5</v>
      </c>
    </row>
    <row r="5837" spans="1:2" x14ac:dyDescent="0.3">
      <c r="A5837" s="18">
        <v>42389</v>
      </c>
      <c r="B5837" s="16">
        <v>1.5</v>
      </c>
    </row>
    <row r="5838" spans="1:2" x14ac:dyDescent="0.3">
      <c r="A5838" s="18">
        <v>42390</v>
      </c>
      <c r="B5838" s="16">
        <v>1.5</v>
      </c>
    </row>
    <row r="5839" spans="1:2" x14ac:dyDescent="0.3">
      <c r="A5839" s="18">
        <v>42391</v>
      </c>
      <c r="B5839" s="16">
        <v>1.5</v>
      </c>
    </row>
    <row r="5840" spans="1:2" x14ac:dyDescent="0.3">
      <c r="A5840" s="18">
        <v>42392</v>
      </c>
      <c r="B5840" s="16">
        <v>1.5</v>
      </c>
    </row>
    <row r="5841" spans="1:2" x14ac:dyDescent="0.3">
      <c r="A5841" s="18">
        <v>42393</v>
      </c>
      <c r="B5841" s="16">
        <v>1.5</v>
      </c>
    </row>
    <row r="5842" spans="1:2" x14ac:dyDescent="0.3">
      <c r="A5842" s="18">
        <v>42394</v>
      </c>
      <c r="B5842" s="16">
        <v>1.5</v>
      </c>
    </row>
    <row r="5843" spans="1:2" x14ac:dyDescent="0.3">
      <c r="A5843" s="18">
        <v>42395</v>
      </c>
      <c r="B5843" s="16">
        <v>1.5</v>
      </c>
    </row>
    <row r="5844" spans="1:2" x14ac:dyDescent="0.3">
      <c r="A5844" s="18">
        <v>42396</v>
      </c>
      <c r="B5844" s="16">
        <v>1.5</v>
      </c>
    </row>
    <row r="5845" spans="1:2" x14ac:dyDescent="0.3">
      <c r="A5845" s="18">
        <v>42397</v>
      </c>
      <c r="B5845" s="16">
        <v>1.5</v>
      </c>
    </row>
    <row r="5846" spans="1:2" x14ac:dyDescent="0.3">
      <c r="A5846" s="18">
        <v>42398</v>
      </c>
      <c r="B5846" s="16">
        <v>1.5</v>
      </c>
    </row>
    <row r="5847" spans="1:2" x14ac:dyDescent="0.3">
      <c r="A5847" s="18">
        <v>42399</v>
      </c>
      <c r="B5847" s="16">
        <v>1.5</v>
      </c>
    </row>
    <row r="5848" spans="1:2" x14ac:dyDescent="0.3">
      <c r="A5848" s="18">
        <v>42400</v>
      </c>
      <c r="B5848" s="16">
        <v>1.5</v>
      </c>
    </row>
    <row r="5849" spans="1:2" x14ac:dyDescent="0.3">
      <c r="A5849" s="18">
        <v>42401</v>
      </c>
      <c r="B5849" s="16">
        <v>1.5</v>
      </c>
    </row>
    <row r="5850" spans="1:2" x14ac:dyDescent="0.3">
      <c r="A5850" s="18">
        <v>42402</v>
      </c>
      <c r="B5850" s="16">
        <v>1.5</v>
      </c>
    </row>
    <row r="5851" spans="1:2" x14ac:dyDescent="0.3">
      <c r="A5851" s="18">
        <v>42403</v>
      </c>
      <c r="B5851" s="16">
        <v>1.5</v>
      </c>
    </row>
    <row r="5852" spans="1:2" x14ac:dyDescent="0.3">
      <c r="A5852" s="18">
        <v>42404</v>
      </c>
      <c r="B5852" s="16">
        <v>1.5</v>
      </c>
    </row>
    <row r="5853" spans="1:2" x14ac:dyDescent="0.3">
      <c r="A5853" s="18">
        <v>42405</v>
      </c>
      <c r="B5853" s="16">
        <v>1.5</v>
      </c>
    </row>
    <row r="5854" spans="1:2" x14ac:dyDescent="0.3">
      <c r="A5854" s="18">
        <v>42406</v>
      </c>
      <c r="B5854" s="16">
        <v>1.5</v>
      </c>
    </row>
    <row r="5855" spans="1:2" x14ac:dyDescent="0.3">
      <c r="A5855" s="18">
        <v>42407</v>
      </c>
      <c r="B5855" s="16">
        <v>1.5</v>
      </c>
    </row>
    <row r="5856" spans="1:2" x14ac:dyDescent="0.3">
      <c r="A5856" s="18">
        <v>42408</v>
      </c>
      <c r="B5856" s="16">
        <v>1.5</v>
      </c>
    </row>
    <row r="5857" spans="1:2" x14ac:dyDescent="0.3">
      <c r="A5857" s="18">
        <v>42409</v>
      </c>
      <c r="B5857" s="16">
        <v>1.5</v>
      </c>
    </row>
    <row r="5858" spans="1:2" x14ac:dyDescent="0.3">
      <c r="A5858" s="18">
        <v>42410</v>
      </c>
      <c r="B5858" s="16">
        <v>1.5</v>
      </c>
    </row>
    <row r="5859" spans="1:2" x14ac:dyDescent="0.3">
      <c r="A5859" s="18">
        <v>42411</v>
      </c>
      <c r="B5859" s="16">
        <v>1.5</v>
      </c>
    </row>
    <row r="5860" spans="1:2" x14ac:dyDescent="0.3">
      <c r="A5860" s="18">
        <v>42412</v>
      </c>
      <c r="B5860" s="16">
        <v>1.5</v>
      </c>
    </row>
    <row r="5861" spans="1:2" x14ac:dyDescent="0.3">
      <c r="A5861" s="18">
        <v>42413</v>
      </c>
      <c r="B5861" s="16">
        <v>1.5</v>
      </c>
    </row>
    <row r="5862" spans="1:2" x14ac:dyDescent="0.3">
      <c r="A5862" s="18">
        <v>42414</v>
      </c>
      <c r="B5862" s="16">
        <v>1.5</v>
      </c>
    </row>
    <row r="5863" spans="1:2" x14ac:dyDescent="0.3">
      <c r="A5863" s="18">
        <v>42415</v>
      </c>
      <c r="B5863" s="16">
        <v>1.5</v>
      </c>
    </row>
    <row r="5864" spans="1:2" x14ac:dyDescent="0.3">
      <c r="A5864" s="18">
        <v>42416</v>
      </c>
      <c r="B5864" s="16">
        <v>1.5</v>
      </c>
    </row>
    <row r="5865" spans="1:2" x14ac:dyDescent="0.3">
      <c r="A5865" s="18">
        <v>42417</v>
      </c>
      <c r="B5865" s="16">
        <v>1.5</v>
      </c>
    </row>
    <row r="5866" spans="1:2" x14ac:dyDescent="0.3">
      <c r="A5866" s="18">
        <v>42418</v>
      </c>
      <c r="B5866" s="16">
        <v>1.5</v>
      </c>
    </row>
    <row r="5867" spans="1:2" x14ac:dyDescent="0.3">
      <c r="A5867" s="18">
        <v>42419</v>
      </c>
      <c r="B5867" s="16">
        <v>1.5</v>
      </c>
    </row>
    <row r="5868" spans="1:2" x14ac:dyDescent="0.3">
      <c r="A5868" s="18">
        <v>42420</v>
      </c>
      <c r="B5868" s="16">
        <v>1.5</v>
      </c>
    </row>
    <row r="5869" spans="1:2" x14ac:dyDescent="0.3">
      <c r="A5869" s="18">
        <v>42421</v>
      </c>
      <c r="B5869" s="16">
        <v>1.5</v>
      </c>
    </row>
    <row r="5870" spans="1:2" x14ac:dyDescent="0.3">
      <c r="A5870" s="18">
        <v>42422</v>
      </c>
      <c r="B5870" s="16">
        <v>1.5</v>
      </c>
    </row>
    <row r="5871" spans="1:2" x14ac:dyDescent="0.3">
      <c r="A5871" s="18">
        <v>42423</v>
      </c>
      <c r="B5871" s="16">
        <v>1.5</v>
      </c>
    </row>
    <row r="5872" spans="1:2" x14ac:dyDescent="0.3">
      <c r="A5872" s="18">
        <v>42424</v>
      </c>
      <c r="B5872" s="16">
        <v>1.5</v>
      </c>
    </row>
    <row r="5873" spans="1:2" x14ac:dyDescent="0.3">
      <c r="A5873" s="18">
        <v>42425</v>
      </c>
      <c r="B5873" s="16">
        <v>1.5</v>
      </c>
    </row>
    <row r="5874" spans="1:2" x14ac:dyDescent="0.3">
      <c r="A5874" s="18">
        <v>42426</v>
      </c>
      <c r="B5874" s="16">
        <v>1.5</v>
      </c>
    </row>
    <row r="5875" spans="1:2" x14ac:dyDescent="0.3">
      <c r="A5875" s="18">
        <v>42427</v>
      </c>
      <c r="B5875" s="16">
        <v>1.5</v>
      </c>
    </row>
    <row r="5876" spans="1:2" x14ac:dyDescent="0.3">
      <c r="A5876" s="18">
        <v>42428</v>
      </c>
      <c r="B5876" s="16">
        <v>1.5</v>
      </c>
    </row>
    <row r="5877" spans="1:2" x14ac:dyDescent="0.3">
      <c r="A5877" s="18">
        <v>42429</v>
      </c>
      <c r="B5877" s="16">
        <v>1.5</v>
      </c>
    </row>
    <row r="5878" spans="1:2" x14ac:dyDescent="0.3">
      <c r="A5878" s="18">
        <v>42430</v>
      </c>
      <c r="B5878" s="16">
        <v>1.5</v>
      </c>
    </row>
    <row r="5879" spans="1:2" x14ac:dyDescent="0.3">
      <c r="A5879" s="18">
        <v>42431</v>
      </c>
      <c r="B5879" s="16">
        <v>1.5</v>
      </c>
    </row>
    <row r="5880" spans="1:2" x14ac:dyDescent="0.3">
      <c r="A5880" s="18">
        <v>42432</v>
      </c>
      <c r="B5880" s="16">
        <v>1.5</v>
      </c>
    </row>
    <row r="5881" spans="1:2" x14ac:dyDescent="0.3">
      <c r="A5881" s="18">
        <v>42433</v>
      </c>
      <c r="B5881" s="16">
        <v>1.5</v>
      </c>
    </row>
    <row r="5882" spans="1:2" x14ac:dyDescent="0.3">
      <c r="A5882" s="18">
        <v>42434</v>
      </c>
      <c r="B5882" s="16">
        <v>1.5</v>
      </c>
    </row>
    <row r="5883" spans="1:2" x14ac:dyDescent="0.3">
      <c r="A5883" s="18">
        <v>42435</v>
      </c>
      <c r="B5883" s="16">
        <v>1.5</v>
      </c>
    </row>
    <row r="5884" spans="1:2" x14ac:dyDescent="0.3">
      <c r="A5884" s="18">
        <v>42436</v>
      </c>
      <c r="B5884" s="16">
        <v>1.5</v>
      </c>
    </row>
    <row r="5885" spans="1:2" x14ac:dyDescent="0.3">
      <c r="A5885" s="18">
        <v>42437</v>
      </c>
      <c r="B5885" s="16">
        <v>1.5</v>
      </c>
    </row>
    <row r="5886" spans="1:2" x14ac:dyDescent="0.3">
      <c r="A5886" s="18">
        <v>42438</v>
      </c>
      <c r="B5886" s="16">
        <v>1.5</v>
      </c>
    </row>
    <row r="5887" spans="1:2" x14ac:dyDescent="0.3">
      <c r="A5887" s="18">
        <v>42439</v>
      </c>
      <c r="B5887" s="16">
        <v>1.5</v>
      </c>
    </row>
    <row r="5888" spans="1:2" x14ac:dyDescent="0.3">
      <c r="A5888" s="18">
        <v>42440</v>
      </c>
      <c r="B5888" s="16">
        <v>1.5</v>
      </c>
    </row>
    <row r="5889" spans="1:2" x14ac:dyDescent="0.3">
      <c r="A5889" s="18">
        <v>42441</v>
      </c>
      <c r="B5889" s="16">
        <v>1.5</v>
      </c>
    </row>
    <row r="5890" spans="1:2" x14ac:dyDescent="0.3">
      <c r="A5890" s="18">
        <v>42442</v>
      </c>
      <c r="B5890" s="16">
        <v>1.5</v>
      </c>
    </row>
    <row r="5891" spans="1:2" x14ac:dyDescent="0.3">
      <c r="A5891" s="18">
        <v>42443</v>
      </c>
      <c r="B5891" s="16">
        <v>1.5</v>
      </c>
    </row>
    <row r="5892" spans="1:2" x14ac:dyDescent="0.3">
      <c r="A5892" s="18">
        <v>42444</v>
      </c>
      <c r="B5892" s="16">
        <v>1.5</v>
      </c>
    </row>
    <row r="5893" spans="1:2" x14ac:dyDescent="0.3">
      <c r="A5893" s="18">
        <v>42445</v>
      </c>
      <c r="B5893" s="16">
        <v>1.5</v>
      </c>
    </row>
    <row r="5894" spans="1:2" x14ac:dyDescent="0.3">
      <c r="A5894" s="18">
        <v>42446</v>
      </c>
      <c r="B5894" s="16">
        <v>1.5</v>
      </c>
    </row>
    <row r="5895" spans="1:2" x14ac:dyDescent="0.3">
      <c r="A5895" s="18">
        <v>42447</v>
      </c>
      <c r="B5895" s="16">
        <v>1.5</v>
      </c>
    </row>
    <row r="5896" spans="1:2" x14ac:dyDescent="0.3">
      <c r="A5896" s="18">
        <v>42448</v>
      </c>
      <c r="B5896" s="16">
        <v>1.5</v>
      </c>
    </row>
    <row r="5897" spans="1:2" x14ac:dyDescent="0.3">
      <c r="A5897" s="18">
        <v>42449</v>
      </c>
      <c r="B5897" s="16">
        <v>1.5</v>
      </c>
    </row>
    <row r="5898" spans="1:2" x14ac:dyDescent="0.3">
      <c r="A5898" s="18">
        <v>42450</v>
      </c>
      <c r="B5898" s="16">
        <v>1.5</v>
      </c>
    </row>
    <row r="5899" spans="1:2" x14ac:dyDescent="0.3">
      <c r="A5899" s="18">
        <v>42451</v>
      </c>
      <c r="B5899" s="16">
        <v>1.5</v>
      </c>
    </row>
    <row r="5900" spans="1:2" x14ac:dyDescent="0.3">
      <c r="A5900" s="18">
        <v>42452</v>
      </c>
      <c r="B5900" s="16">
        <v>1.5</v>
      </c>
    </row>
    <row r="5901" spans="1:2" x14ac:dyDescent="0.3">
      <c r="A5901" s="18">
        <v>42453</v>
      </c>
      <c r="B5901" s="16">
        <v>1.5</v>
      </c>
    </row>
    <row r="5902" spans="1:2" x14ac:dyDescent="0.3">
      <c r="A5902" s="18">
        <v>42454</v>
      </c>
      <c r="B5902" s="16">
        <v>1.5</v>
      </c>
    </row>
    <row r="5903" spans="1:2" x14ac:dyDescent="0.3">
      <c r="A5903" s="18">
        <v>42455</v>
      </c>
      <c r="B5903" s="16">
        <v>1.5</v>
      </c>
    </row>
    <row r="5904" spans="1:2" x14ac:dyDescent="0.3">
      <c r="A5904" s="18">
        <v>42456</v>
      </c>
      <c r="B5904" s="16">
        <v>1.5</v>
      </c>
    </row>
    <row r="5905" spans="1:2" x14ac:dyDescent="0.3">
      <c r="A5905" s="18">
        <v>42457</v>
      </c>
      <c r="B5905" s="16">
        <v>1.5</v>
      </c>
    </row>
    <row r="5906" spans="1:2" x14ac:dyDescent="0.3">
      <c r="A5906" s="18">
        <v>42458</v>
      </c>
      <c r="B5906" s="16">
        <v>1.5</v>
      </c>
    </row>
    <row r="5907" spans="1:2" x14ac:dyDescent="0.3">
      <c r="A5907" s="18">
        <v>42459</v>
      </c>
      <c r="B5907" s="16">
        <v>1.5</v>
      </c>
    </row>
    <row r="5908" spans="1:2" x14ac:dyDescent="0.3">
      <c r="A5908" s="18">
        <v>42460</v>
      </c>
      <c r="B5908" s="16">
        <v>1.5</v>
      </c>
    </row>
    <row r="5909" spans="1:2" x14ac:dyDescent="0.3">
      <c r="A5909" s="18">
        <v>42461</v>
      </c>
      <c r="B5909" s="16">
        <v>1.5</v>
      </c>
    </row>
    <row r="5910" spans="1:2" x14ac:dyDescent="0.3">
      <c r="A5910" s="18">
        <v>42462</v>
      </c>
      <c r="B5910" s="16">
        <v>1.5</v>
      </c>
    </row>
    <row r="5911" spans="1:2" x14ac:dyDescent="0.3">
      <c r="A5911" s="18">
        <v>42463</v>
      </c>
      <c r="B5911" s="16">
        <v>1.5</v>
      </c>
    </row>
    <row r="5912" spans="1:2" x14ac:dyDescent="0.3">
      <c r="A5912" s="18">
        <v>42464</v>
      </c>
      <c r="B5912" s="16">
        <v>1.5</v>
      </c>
    </row>
    <row r="5913" spans="1:2" x14ac:dyDescent="0.3">
      <c r="A5913" s="18">
        <v>42465</v>
      </c>
      <c r="B5913" s="16">
        <v>1.5</v>
      </c>
    </row>
    <row r="5914" spans="1:2" x14ac:dyDescent="0.3">
      <c r="A5914" s="18">
        <v>42466</v>
      </c>
      <c r="B5914" s="16">
        <v>1.5</v>
      </c>
    </row>
    <row r="5915" spans="1:2" x14ac:dyDescent="0.3">
      <c r="A5915" s="18">
        <v>42467</v>
      </c>
      <c r="B5915" s="16">
        <v>1.5</v>
      </c>
    </row>
    <row r="5916" spans="1:2" x14ac:dyDescent="0.3">
      <c r="A5916" s="18">
        <v>42468</v>
      </c>
      <c r="B5916" s="16">
        <v>1.5</v>
      </c>
    </row>
    <row r="5917" spans="1:2" x14ac:dyDescent="0.3">
      <c r="A5917" s="18">
        <v>42469</v>
      </c>
      <c r="B5917" s="16">
        <v>1.5</v>
      </c>
    </row>
    <row r="5918" spans="1:2" x14ac:dyDescent="0.3">
      <c r="A5918" s="18">
        <v>42470</v>
      </c>
      <c r="B5918" s="16">
        <v>1.5</v>
      </c>
    </row>
    <row r="5919" spans="1:2" x14ac:dyDescent="0.3">
      <c r="A5919" s="18">
        <v>42471</v>
      </c>
      <c r="B5919" s="16">
        <v>1.5</v>
      </c>
    </row>
    <row r="5920" spans="1:2" x14ac:dyDescent="0.3">
      <c r="A5920" s="18">
        <v>42472</v>
      </c>
      <c r="B5920" s="16">
        <v>1.5</v>
      </c>
    </row>
    <row r="5921" spans="1:2" x14ac:dyDescent="0.3">
      <c r="A5921" s="18">
        <v>42473</v>
      </c>
      <c r="B5921" s="16">
        <v>1.5</v>
      </c>
    </row>
    <row r="5922" spans="1:2" x14ac:dyDescent="0.3">
      <c r="A5922" s="18">
        <v>42474</v>
      </c>
      <c r="B5922" s="16">
        <v>1.5</v>
      </c>
    </row>
    <row r="5923" spans="1:2" x14ac:dyDescent="0.3">
      <c r="A5923" s="18">
        <v>42475</v>
      </c>
      <c r="B5923" s="16">
        <v>1.5</v>
      </c>
    </row>
    <row r="5924" spans="1:2" x14ac:dyDescent="0.3">
      <c r="A5924" s="18">
        <v>42476</v>
      </c>
      <c r="B5924" s="16">
        <v>1.5</v>
      </c>
    </row>
    <row r="5925" spans="1:2" x14ac:dyDescent="0.3">
      <c r="A5925" s="18">
        <v>42477</v>
      </c>
      <c r="B5925" s="16">
        <v>1.5</v>
      </c>
    </row>
    <row r="5926" spans="1:2" x14ac:dyDescent="0.3">
      <c r="A5926" s="18">
        <v>42478</v>
      </c>
      <c r="B5926" s="16">
        <v>1.5</v>
      </c>
    </row>
    <row r="5927" spans="1:2" x14ac:dyDescent="0.3">
      <c r="A5927" s="18">
        <v>42479</v>
      </c>
      <c r="B5927" s="16">
        <v>1.5</v>
      </c>
    </row>
    <row r="5928" spans="1:2" x14ac:dyDescent="0.3">
      <c r="A5928" s="18">
        <v>42480</v>
      </c>
      <c r="B5928" s="16">
        <v>1.5</v>
      </c>
    </row>
    <row r="5929" spans="1:2" x14ac:dyDescent="0.3">
      <c r="A5929" s="18">
        <v>42481</v>
      </c>
      <c r="B5929" s="16">
        <v>1.5</v>
      </c>
    </row>
    <row r="5930" spans="1:2" x14ac:dyDescent="0.3">
      <c r="A5930" s="18">
        <v>42482</v>
      </c>
      <c r="B5930" s="16">
        <v>1.5</v>
      </c>
    </row>
    <row r="5931" spans="1:2" x14ac:dyDescent="0.3">
      <c r="A5931" s="18">
        <v>42483</v>
      </c>
      <c r="B5931" s="16">
        <v>1.5</v>
      </c>
    </row>
    <row r="5932" spans="1:2" x14ac:dyDescent="0.3">
      <c r="A5932" s="18">
        <v>42484</v>
      </c>
      <c r="B5932" s="16">
        <v>1.5</v>
      </c>
    </row>
    <row r="5933" spans="1:2" x14ac:dyDescent="0.3">
      <c r="A5933" s="18">
        <v>42485</v>
      </c>
      <c r="B5933" s="16">
        <v>1.5</v>
      </c>
    </row>
    <row r="5934" spans="1:2" x14ac:dyDescent="0.3">
      <c r="A5934" s="18">
        <v>42486</v>
      </c>
      <c r="B5934" s="16">
        <v>1.5</v>
      </c>
    </row>
    <row r="5935" spans="1:2" x14ac:dyDescent="0.3">
      <c r="A5935" s="18">
        <v>42487</v>
      </c>
      <c r="B5935" s="16">
        <v>1.5</v>
      </c>
    </row>
    <row r="5936" spans="1:2" x14ac:dyDescent="0.3">
      <c r="A5936" s="18">
        <v>42488</v>
      </c>
      <c r="B5936" s="16">
        <v>1.5</v>
      </c>
    </row>
    <row r="5937" spans="1:2" x14ac:dyDescent="0.3">
      <c r="A5937" s="18">
        <v>42489</v>
      </c>
      <c r="B5937" s="16">
        <v>1.5</v>
      </c>
    </row>
    <row r="5938" spans="1:2" x14ac:dyDescent="0.3">
      <c r="A5938" s="18">
        <v>42490</v>
      </c>
      <c r="B5938" s="16">
        <v>1.5</v>
      </c>
    </row>
    <row r="5939" spans="1:2" x14ac:dyDescent="0.3">
      <c r="A5939" s="18">
        <v>42491</v>
      </c>
      <c r="B5939" s="16">
        <v>1.5</v>
      </c>
    </row>
    <row r="5940" spans="1:2" x14ac:dyDescent="0.3">
      <c r="A5940" s="18">
        <v>42492</v>
      </c>
      <c r="B5940" s="16">
        <v>1.5</v>
      </c>
    </row>
    <row r="5941" spans="1:2" x14ac:dyDescent="0.3">
      <c r="A5941" s="18">
        <v>42493</v>
      </c>
      <c r="B5941" s="16">
        <v>1.5</v>
      </c>
    </row>
    <row r="5942" spans="1:2" x14ac:dyDescent="0.3">
      <c r="A5942" s="18">
        <v>42494</v>
      </c>
      <c r="B5942" s="16">
        <v>1.5</v>
      </c>
    </row>
    <row r="5943" spans="1:2" x14ac:dyDescent="0.3">
      <c r="A5943" s="18">
        <v>42495</v>
      </c>
      <c r="B5943" s="16">
        <v>1.5</v>
      </c>
    </row>
    <row r="5944" spans="1:2" x14ac:dyDescent="0.3">
      <c r="A5944" s="18">
        <v>42496</v>
      </c>
      <c r="B5944" s="16">
        <v>1.5</v>
      </c>
    </row>
    <row r="5945" spans="1:2" x14ac:dyDescent="0.3">
      <c r="A5945" s="18">
        <v>42497</v>
      </c>
      <c r="B5945" s="16">
        <v>1.5</v>
      </c>
    </row>
    <row r="5946" spans="1:2" x14ac:dyDescent="0.3">
      <c r="A5946" s="18">
        <v>42498</v>
      </c>
      <c r="B5946" s="16">
        <v>1.5</v>
      </c>
    </row>
    <row r="5947" spans="1:2" x14ac:dyDescent="0.3">
      <c r="A5947" s="18">
        <v>42499</v>
      </c>
      <c r="B5947" s="16">
        <v>1.5</v>
      </c>
    </row>
    <row r="5948" spans="1:2" x14ac:dyDescent="0.3">
      <c r="A5948" s="18">
        <v>42500</v>
      </c>
      <c r="B5948" s="16">
        <v>1.5</v>
      </c>
    </row>
    <row r="5949" spans="1:2" x14ac:dyDescent="0.3">
      <c r="A5949" s="18">
        <v>42501</v>
      </c>
      <c r="B5949" s="16">
        <v>1.5</v>
      </c>
    </row>
    <row r="5950" spans="1:2" x14ac:dyDescent="0.3">
      <c r="A5950" s="18">
        <v>42502</v>
      </c>
      <c r="B5950" s="16">
        <v>1.5</v>
      </c>
    </row>
    <row r="5951" spans="1:2" x14ac:dyDescent="0.3">
      <c r="A5951" s="18">
        <v>42503</v>
      </c>
      <c r="B5951" s="16">
        <v>1.5</v>
      </c>
    </row>
    <row r="5952" spans="1:2" x14ac:dyDescent="0.3">
      <c r="A5952" s="18">
        <v>42504</v>
      </c>
      <c r="B5952" s="16">
        <v>1.5</v>
      </c>
    </row>
    <row r="5953" spans="1:2" x14ac:dyDescent="0.3">
      <c r="A5953" s="18">
        <v>42505</v>
      </c>
      <c r="B5953" s="16">
        <v>1.5</v>
      </c>
    </row>
    <row r="5954" spans="1:2" x14ac:dyDescent="0.3">
      <c r="A5954" s="18">
        <v>42506</v>
      </c>
      <c r="B5954" s="16">
        <v>1.5</v>
      </c>
    </row>
    <row r="5955" spans="1:2" x14ac:dyDescent="0.3">
      <c r="A5955" s="18">
        <v>42507</v>
      </c>
      <c r="B5955" s="16">
        <v>1.5</v>
      </c>
    </row>
    <row r="5956" spans="1:2" x14ac:dyDescent="0.3">
      <c r="A5956" s="18">
        <v>42508</v>
      </c>
      <c r="B5956" s="16">
        <v>1.5</v>
      </c>
    </row>
    <row r="5957" spans="1:2" x14ac:dyDescent="0.3">
      <c r="A5957" s="18">
        <v>42509</v>
      </c>
      <c r="B5957" s="16">
        <v>1.5</v>
      </c>
    </row>
    <row r="5958" spans="1:2" x14ac:dyDescent="0.3">
      <c r="A5958" s="18">
        <v>42510</v>
      </c>
      <c r="B5958" s="16">
        <v>1.5</v>
      </c>
    </row>
    <row r="5959" spans="1:2" x14ac:dyDescent="0.3">
      <c r="A5959" s="18">
        <v>42511</v>
      </c>
      <c r="B5959" s="16">
        <v>1.5</v>
      </c>
    </row>
    <row r="5960" spans="1:2" x14ac:dyDescent="0.3">
      <c r="A5960" s="18">
        <v>42512</v>
      </c>
      <c r="B5960" s="16">
        <v>1.5</v>
      </c>
    </row>
    <row r="5961" spans="1:2" x14ac:dyDescent="0.3">
      <c r="A5961" s="18">
        <v>42513</v>
      </c>
      <c r="B5961" s="16">
        <v>1.5</v>
      </c>
    </row>
    <row r="5962" spans="1:2" x14ac:dyDescent="0.3">
      <c r="A5962" s="18">
        <v>42514</v>
      </c>
      <c r="B5962" s="16">
        <v>1.5</v>
      </c>
    </row>
    <row r="5963" spans="1:2" x14ac:dyDescent="0.3">
      <c r="A5963" s="18">
        <v>42515</v>
      </c>
      <c r="B5963" s="16">
        <v>1.5</v>
      </c>
    </row>
    <row r="5964" spans="1:2" x14ac:dyDescent="0.3">
      <c r="A5964" s="18">
        <v>42516</v>
      </c>
      <c r="B5964" s="16">
        <v>1.5</v>
      </c>
    </row>
    <row r="5965" spans="1:2" x14ac:dyDescent="0.3">
      <c r="A5965" s="18">
        <v>42517</v>
      </c>
      <c r="B5965" s="16">
        <v>1.5</v>
      </c>
    </row>
    <row r="5966" spans="1:2" x14ac:dyDescent="0.3">
      <c r="A5966" s="18">
        <v>42518</v>
      </c>
      <c r="B5966" s="16">
        <v>1.5</v>
      </c>
    </row>
    <row r="5967" spans="1:2" x14ac:dyDescent="0.3">
      <c r="A5967" s="18">
        <v>42519</v>
      </c>
      <c r="B5967" s="16">
        <v>1.5</v>
      </c>
    </row>
    <row r="5968" spans="1:2" x14ac:dyDescent="0.3">
      <c r="A5968" s="18">
        <v>42520</v>
      </c>
      <c r="B5968" s="16">
        <v>1.5</v>
      </c>
    </row>
    <row r="5969" spans="1:2" x14ac:dyDescent="0.3">
      <c r="A5969" s="18">
        <v>42521</v>
      </c>
      <c r="B5969" s="16">
        <v>1.5</v>
      </c>
    </row>
    <row r="5970" spans="1:2" x14ac:dyDescent="0.3">
      <c r="A5970" s="18">
        <v>42522</v>
      </c>
      <c r="B5970" s="16">
        <v>1.5</v>
      </c>
    </row>
    <row r="5971" spans="1:2" x14ac:dyDescent="0.3">
      <c r="A5971" s="18">
        <v>42523</v>
      </c>
      <c r="B5971" s="16">
        <v>1.5</v>
      </c>
    </row>
    <row r="5972" spans="1:2" x14ac:dyDescent="0.3">
      <c r="A5972" s="18">
        <v>42524</v>
      </c>
      <c r="B5972" s="16">
        <v>1.5</v>
      </c>
    </row>
    <row r="5973" spans="1:2" x14ac:dyDescent="0.3">
      <c r="A5973" s="18">
        <v>42525</v>
      </c>
      <c r="B5973" s="16">
        <v>1.5</v>
      </c>
    </row>
    <row r="5974" spans="1:2" x14ac:dyDescent="0.3">
      <c r="A5974" s="18">
        <v>42526</v>
      </c>
      <c r="B5974" s="16">
        <v>1.5</v>
      </c>
    </row>
    <row r="5975" spans="1:2" x14ac:dyDescent="0.3">
      <c r="A5975" s="18">
        <v>42527</v>
      </c>
      <c r="B5975" s="16">
        <v>1.5</v>
      </c>
    </row>
    <row r="5976" spans="1:2" x14ac:dyDescent="0.3">
      <c r="A5976" s="18">
        <v>42528</v>
      </c>
      <c r="B5976" s="16">
        <v>1.5</v>
      </c>
    </row>
    <row r="5977" spans="1:2" x14ac:dyDescent="0.3">
      <c r="A5977" s="18">
        <v>42529</v>
      </c>
      <c r="B5977" s="16">
        <v>1.5</v>
      </c>
    </row>
    <row r="5978" spans="1:2" x14ac:dyDescent="0.3">
      <c r="A5978" s="18">
        <v>42530</v>
      </c>
      <c r="B5978" s="16">
        <v>1.25</v>
      </c>
    </row>
    <row r="5979" spans="1:2" x14ac:dyDescent="0.3">
      <c r="A5979" s="18">
        <v>42531</v>
      </c>
      <c r="B5979" s="16">
        <v>1.25</v>
      </c>
    </row>
    <row r="5980" spans="1:2" x14ac:dyDescent="0.3">
      <c r="A5980" s="18">
        <v>42532</v>
      </c>
      <c r="B5980" s="16">
        <v>1.25</v>
      </c>
    </row>
    <row r="5981" spans="1:2" x14ac:dyDescent="0.3">
      <c r="A5981" s="18">
        <v>42533</v>
      </c>
      <c r="B5981" s="16">
        <v>1.25</v>
      </c>
    </row>
    <row r="5982" spans="1:2" x14ac:dyDescent="0.3">
      <c r="A5982" s="18">
        <v>42534</v>
      </c>
      <c r="B5982" s="16">
        <v>1.25</v>
      </c>
    </row>
    <row r="5983" spans="1:2" x14ac:dyDescent="0.3">
      <c r="A5983" s="18">
        <v>42535</v>
      </c>
      <c r="B5983" s="16">
        <v>1.25</v>
      </c>
    </row>
    <row r="5984" spans="1:2" x14ac:dyDescent="0.3">
      <c r="A5984" s="18">
        <v>42536</v>
      </c>
      <c r="B5984" s="16">
        <v>1.25</v>
      </c>
    </row>
    <row r="5985" spans="1:2" x14ac:dyDescent="0.3">
      <c r="A5985" s="18">
        <v>42537</v>
      </c>
      <c r="B5985" s="16">
        <v>1.25</v>
      </c>
    </row>
    <row r="5986" spans="1:2" x14ac:dyDescent="0.3">
      <c r="A5986" s="18">
        <v>42538</v>
      </c>
      <c r="B5986" s="16">
        <v>1.25</v>
      </c>
    </row>
    <row r="5987" spans="1:2" x14ac:dyDescent="0.3">
      <c r="A5987" s="18">
        <v>42539</v>
      </c>
      <c r="B5987" s="16">
        <v>1.25</v>
      </c>
    </row>
    <row r="5988" spans="1:2" x14ac:dyDescent="0.3">
      <c r="A5988" s="18">
        <v>42540</v>
      </c>
      <c r="B5988" s="16">
        <v>1.25</v>
      </c>
    </row>
    <row r="5989" spans="1:2" x14ac:dyDescent="0.3">
      <c r="A5989" s="18">
        <v>42541</v>
      </c>
      <c r="B5989" s="16">
        <v>1.25</v>
      </c>
    </row>
    <row r="5990" spans="1:2" x14ac:dyDescent="0.3">
      <c r="A5990" s="18">
        <v>42542</v>
      </c>
      <c r="B5990" s="16">
        <v>1.25</v>
      </c>
    </row>
    <row r="5991" spans="1:2" x14ac:dyDescent="0.3">
      <c r="A5991" s="18">
        <v>42543</v>
      </c>
      <c r="B5991" s="16">
        <v>1.25</v>
      </c>
    </row>
    <row r="5992" spans="1:2" x14ac:dyDescent="0.3">
      <c r="A5992" s="18">
        <v>42544</v>
      </c>
      <c r="B5992" s="16">
        <v>1.25</v>
      </c>
    </row>
    <row r="5993" spans="1:2" x14ac:dyDescent="0.3">
      <c r="A5993" s="18">
        <v>42545</v>
      </c>
      <c r="B5993" s="16">
        <v>1.25</v>
      </c>
    </row>
    <row r="5994" spans="1:2" x14ac:dyDescent="0.3">
      <c r="A5994" s="18">
        <v>42546</v>
      </c>
      <c r="B5994" s="16">
        <v>1.25</v>
      </c>
    </row>
    <row r="5995" spans="1:2" x14ac:dyDescent="0.3">
      <c r="A5995" s="18">
        <v>42547</v>
      </c>
      <c r="B5995" s="16">
        <v>1.25</v>
      </c>
    </row>
    <row r="5996" spans="1:2" x14ac:dyDescent="0.3">
      <c r="A5996" s="18">
        <v>42548</v>
      </c>
      <c r="B5996" s="16">
        <v>1.25</v>
      </c>
    </row>
    <row r="5997" spans="1:2" x14ac:dyDescent="0.3">
      <c r="A5997" s="18">
        <v>42549</v>
      </c>
      <c r="B5997" s="16">
        <v>1.25</v>
      </c>
    </row>
    <row r="5998" spans="1:2" x14ac:dyDescent="0.3">
      <c r="A5998" s="18">
        <v>42550</v>
      </c>
      <c r="B5998" s="16">
        <v>1.25</v>
      </c>
    </row>
    <row r="5999" spans="1:2" x14ac:dyDescent="0.3">
      <c r="A5999" s="18">
        <v>42551</v>
      </c>
      <c r="B5999" s="16">
        <v>1.25</v>
      </c>
    </row>
    <row r="6000" spans="1:2" x14ac:dyDescent="0.3">
      <c r="A6000" s="18">
        <v>42552</v>
      </c>
      <c r="B6000" s="16">
        <v>1.25</v>
      </c>
    </row>
    <row r="6001" spans="1:2" x14ac:dyDescent="0.3">
      <c r="A6001" s="18">
        <v>42553</v>
      </c>
      <c r="B6001" s="16">
        <v>1.25</v>
      </c>
    </row>
    <row r="6002" spans="1:2" x14ac:dyDescent="0.3">
      <c r="A6002" s="18">
        <v>42554</v>
      </c>
      <c r="B6002" s="16">
        <v>1.25</v>
      </c>
    </row>
    <row r="6003" spans="1:2" x14ac:dyDescent="0.3">
      <c r="A6003" s="18">
        <v>42555</v>
      </c>
      <c r="B6003" s="16">
        <v>1.25</v>
      </c>
    </row>
    <row r="6004" spans="1:2" x14ac:dyDescent="0.3">
      <c r="A6004" s="18">
        <v>42556</v>
      </c>
      <c r="B6004" s="16">
        <v>1.25</v>
      </c>
    </row>
    <row r="6005" spans="1:2" x14ac:dyDescent="0.3">
      <c r="A6005" s="18">
        <v>42557</v>
      </c>
      <c r="B6005" s="16">
        <v>1.25</v>
      </c>
    </row>
    <row r="6006" spans="1:2" x14ac:dyDescent="0.3">
      <c r="A6006" s="18">
        <v>42558</v>
      </c>
      <c r="B6006" s="16">
        <v>1.25</v>
      </c>
    </row>
    <row r="6007" spans="1:2" x14ac:dyDescent="0.3">
      <c r="A6007" s="18">
        <v>42559</v>
      </c>
      <c r="B6007" s="16">
        <v>1.25</v>
      </c>
    </row>
    <row r="6008" spans="1:2" x14ac:dyDescent="0.3">
      <c r="A6008" s="18">
        <v>42560</v>
      </c>
      <c r="B6008" s="16">
        <v>1.25</v>
      </c>
    </row>
    <row r="6009" spans="1:2" x14ac:dyDescent="0.3">
      <c r="A6009" s="18">
        <v>42561</v>
      </c>
      <c r="B6009" s="16">
        <v>1.25</v>
      </c>
    </row>
    <row r="6010" spans="1:2" x14ac:dyDescent="0.3">
      <c r="A6010" s="18">
        <v>42562</v>
      </c>
      <c r="B6010" s="16">
        <v>1.25</v>
      </c>
    </row>
    <row r="6011" spans="1:2" x14ac:dyDescent="0.3">
      <c r="A6011" s="18">
        <v>42563</v>
      </c>
      <c r="B6011" s="16">
        <v>1.25</v>
      </c>
    </row>
    <row r="6012" spans="1:2" x14ac:dyDescent="0.3">
      <c r="A6012" s="18">
        <v>42564</v>
      </c>
      <c r="B6012" s="16">
        <v>1.25</v>
      </c>
    </row>
    <row r="6013" spans="1:2" x14ac:dyDescent="0.3">
      <c r="A6013" s="18">
        <v>42565</v>
      </c>
      <c r="B6013" s="16">
        <v>1.25</v>
      </c>
    </row>
    <row r="6014" spans="1:2" x14ac:dyDescent="0.3">
      <c r="A6014" s="18">
        <v>42566</v>
      </c>
      <c r="B6014" s="16">
        <v>1.25</v>
      </c>
    </row>
    <row r="6015" spans="1:2" x14ac:dyDescent="0.3">
      <c r="A6015" s="18">
        <v>42567</v>
      </c>
      <c r="B6015" s="16">
        <v>1.25</v>
      </c>
    </row>
    <row r="6016" spans="1:2" x14ac:dyDescent="0.3">
      <c r="A6016" s="18">
        <v>42568</v>
      </c>
      <c r="B6016" s="16">
        <v>1.25</v>
      </c>
    </row>
    <row r="6017" spans="1:2" x14ac:dyDescent="0.3">
      <c r="A6017" s="18">
        <v>42569</v>
      </c>
      <c r="B6017" s="16">
        <v>1.25</v>
      </c>
    </row>
    <row r="6018" spans="1:2" x14ac:dyDescent="0.3">
      <c r="A6018" s="18">
        <v>42570</v>
      </c>
      <c r="B6018" s="16">
        <v>1.25</v>
      </c>
    </row>
    <row r="6019" spans="1:2" x14ac:dyDescent="0.3">
      <c r="A6019" s="18">
        <v>42571</v>
      </c>
      <c r="B6019" s="16">
        <v>1.25</v>
      </c>
    </row>
    <row r="6020" spans="1:2" x14ac:dyDescent="0.3">
      <c r="A6020" s="18">
        <v>42572</v>
      </c>
      <c r="B6020" s="16">
        <v>1.25</v>
      </c>
    </row>
    <row r="6021" spans="1:2" x14ac:dyDescent="0.3">
      <c r="A6021" s="18">
        <v>42573</v>
      </c>
      <c r="B6021" s="16">
        <v>1.25</v>
      </c>
    </row>
    <row r="6022" spans="1:2" x14ac:dyDescent="0.3">
      <c r="A6022" s="18">
        <v>42574</v>
      </c>
      <c r="B6022" s="16">
        <v>1.25</v>
      </c>
    </row>
    <row r="6023" spans="1:2" x14ac:dyDescent="0.3">
      <c r="A6023" s="18">
        <v>42575</v>
      </c>
      <c r="B6023" s="16">
        <v>1.25</v>
      </c>
    </row>
    <row r="6024" spans="1:2" x14ac:dyDescent="0.3">
      <c r="A6024" s="18">
        <v>42576</v>
      </c>
      <c r="B6024" s="16">
        <v>1.25</v>
      </c>
    </row>
    <row r="6025" spans="1:2" x14ac:dyDescent="0.3">
      <c r="A6025" s="18">
        <v>42577</v>
      </c>
      <c r="B6025" s="16">
        <v>1.25</v>
      </c>
    </row>
    <row r="6026" spans="1:2" x14ac:dyDescent="0.3">
      <c r="A6026" s="18">
        <v>42578</v>
      </c>
      <c r="B6026" s="16">
        <v>1.25</v>
      </c>
    </row>
    <row r="6027" spans="1:2" x14ac:dyDescent="0.3">
      <c r="A6027" s="18">
        <v>42579</v>
      </c>
      <c r="B6027" s="16">
        <v>1.25</v>
      </c>
    </row>
    <row r="6028" spans="1:2" x14ac:dyDescent="0.3">
      <c r="A6028" s="18">
        <v>42580</v>
      </c>
      <c r="B6028" s="16">
        <v>1.25</v>
      </c>
    </row>
    <row r="6029" spans="1:2" x14ac:dyDescent="0.3">
      <c r="A6029" s="18">
        <v>42581</v>
      </c>
      <c r="B6029" s="16">
        <v>1.25</v>
      </c>
    </row>
    <row r="6030" spans="1:2" x14ac:dyDescent="0.3">
      <c r="A6030" s="18">
        <v>42582</v>
      </c>
      <c r="B6030" s="16">
        <v>1.25</v>
      </c>
    </row>
    <row r="6031" spans="1:2" x14ac:dyDescent="0.3">
      <c r="A6031" s="18">
        <v>42583</v>
      </c>
      <c r="B6031" s="16">
        <v>1.25</v>
      </c>
    </row>
    <row r="6032" spans="1:2" x14ac:dyDescent="0.3">
      <c r="A6032" s="18">
        <v>42584</v>
      </c>
      <c r="B6032" s="16">
        <v>1.25</v>
      </c>
    </row>
    <row r="6033" spans="1:2" x14ac:dyDescent="0.3">
      <c r="A6033" s="18">
        <v>42585</v>
      </c>
      <c r="B6033" s="16">
        <v>1.25</v>
      </c>
    </row>
    <row r="6034" spans="1:2" x14ac:dyDescent="0.3">
      <c r="A6034" s="18">
        <v>42586</v>
      </c>
      <c r="B6034" s="16">
        <v>1.25</v>
      </c>
    </row>
    <row r="6035" spans="1:2" x14ac:dyDescent="0.3">
      <c r="A6035" s="18">
        <v>42587</v>
      </c>
      <c r="B6035" s="16">
        <v>1.25</v>
      </c>
    </row>
    <row r="6036" spans="1:2" x14ac:dyDescent="0.3">
      <c r="A6036" s="18">
        <v>42588</v>
      </c>
      <c r="B6036" s="16">
        <v>1.25</v>
      </c>
    </row>
    <row r="6037" spans="1:2" x14ac:dyDescent="0.3">
      <c r="A6037" s="18">
        <v>42589</v>
      </c>
      <c r="B6037" s="16">
        <v>1.25</v>
      </c>
    </row>
    <row r="6038" spans="1:2" x14ac:dyDescent="0.3">
      <c r="A6038" s="18">
        <v>42590</v>
      </c>
      <c r="B6038" s="16">
        <v>1.25</v>
      </c>
    </row>
    <row r="6039" spans="1:2" x14ac:dyDescent="0.3">
      <c r="A6039" s="18">
        <v>42591</v>
      </c>
      <c r="B6039" s="16">
        <v>1.25</v>
      </c>
    </row>
    <row r="6040" spans="1:2" x14ac:dyDescent="0.3">
      <c r="A6040" s="18">
        <v>42592</v>
      </c>
      <c r="B6040" s="16">
        <v>1.25</v>
      </c>
    </row>
    <row r="6041" spans="1:2" x14ac:dyDescent="0.3">
      <c r="A6041" s="18">
        <v>42593</v>
      </c>
      <c r="B6041" s="16">
        <v>1.25</v>
      </c>
    </row>
    <row r="6042" spans="1:2" x14ac:dyDescent="0.3">
      <c r="A6042" s="18">
        <v>42594</v>
      </c>
      <c r="B6042" s="16">
        <v>1.25</v>
      </c>
    </row>
    <row r="6043" spans="1:2" x14ac:dyDescent="0.3">
      <c r="A6043" s="18">
        <v>42595</v>
      </c>
      <c r="B6043" s="16">
        <v>1.25</v>
      </c>
    </row>
    <row r="6044" spans="1:2" x14ac:dyDescent="0.3">
      <c r="A6044" s="18">
        <v>42596</v>
      </c>
      <c r="B6044" s="16">
        <v>1.25</v>
      </c>
    </row>
    <row r="6045" spans="1:2" x14ac:dyDescent="0.3">
      <c r="A6045" s="18">
        <v>42597</v>
      </c>
      <c r="B6045" s="16">
        <v>1.25</v>
      </c>
    </row>
    <row r="6046" spans="1:2" x14ac:dyDescent="0.3">
      <c r="A6046" s="18">
        <v>42598</v>
      </c>
      <c r="B6046" s="16">
        <v>1.25</v>
      </c>
    </row>
    <row r="6047" spans="1:2" x14ac:dyDescent="0.3">
      <c r="A6047" s="18">
        <v>42599</v>
      </c>
      <c r="B6047" s="16">
        <v>1.25</v>
      </c>
    </row>
    <row r="6048" spans="1:2" x14ac:dyDescent="0.3">
      <c r="A6048" s="18">
        <v>42600</v>
      </c>
      <c r="B6048" s="16">
        <v>1.25</v>
      </c>
    </row>
    <row r="6049" spans="1:2" x14ac:dyDescent="0.3">
      <c r="A6049" s="18">
        <v>42601</v>
      </c>
      <c r="B6049" s="16">
        <v>1.25</v>
      </c>
    </row>
    <row r="6050" spans="1:2" x14ac:dyDescent="0.3">
      <c r="A6050" s="18">
        <v>42602</v>
      </c>
      <c r="B6050" s="16">
        <v>1.25</v>
      </c>
    </row>
    <row r="6051" spans="1:2" x14ac:dyDescent="0.3">
      <c r="A6051" s="18">
        <v>42603</v>
      </c>
      <c r="B6051" s="16">
        <v>1.25</v>
      </c>
    </row>
    <row r="6052" spans="1:2" x14ac:dyDescent="0.3">
      <c r="A6052" s="18">
        <v>42604</v>
      </c>
      <c r="B6052" s="16">
        <v>1.25</v>
      </c>
    </row>
    <row r="6053" spans="1:2" x14ac:dyDescent="0.3">
      <c r="A6053" s="18">
        <v>42605</v>
      </c>
      <c r="B6053" s="16">
        <v>1.25</v>
      </c>
    </row>
    <row r="6054" spans="1:2" x14ac:dyDescent="0.3">
      <c r="A6054" s="18">
        <v>42606</v>
      </c>
      <c r="B6054" s="16">
        <v>1.25</v>
      </c>
    </row>
    <row r="6055" spans="1:2" x14ac:dyDescent="0.3">
      <c r="A6055" s="18">
        <v>42607</v>
      </c>
      <c r="B6055" s="16">
        <v>1.25</v>
      </c>
    </row>
    <row r="6056" spans="1:2" x14ac:dyDescent="0.3">
      <c r="A6056" s="18">
        <v>42608</v>
      </c>
      <c r="B6056" s="16">
        <v>1.25</v>
      </c>
    </row>
    <row r="6057" spans="1:2" x14ac:dyDescent="0.3">
      <c r="A6057" s="18">
        <v>42609</v>
      </c>
      <c r="B6057" s="16">
        <v>1.25</v>
      </c>
    </row>
    <row r="6058" spans="1:2" x14ac:dyDescent="0.3">
      <c r="A6058" s="18">
        <v>42610</v>
      </c>
      <c r="B6058" s="16">
        <v>1.25</v>
      </c>
    </row>
    <row r="6059" spans="1:2" x14ac:dyDescent="0.3">
      <c r="A6059" s="18">
        <v>42611</v>
      </c>
      <c r="B6059" s="16">
        <v>1.25</v>
      </c>
    </row>
    <row r="6060" spans="1:2" x14ac:dyDescent="0.3">
      <c r="A6060" s="18">
        <v>42612</v>
      </c>
      <c r="B6060" s="16">
        <v>1.25</v>
      </c>
    </row>
    <row r="6061" spans="1:2" x14ac:dyDescent="0.3">
      <c r="A6061" s="18">
        <v>42613</v>
      </c>
      <c r="B6061" s="16">
        <v>1.25</v>
      </c>
    </row>
    <row r="6062" spans="1:2" x14ac:dyDescent="0.3">
      <c r="A6062" s="18">
        <v>42614</v>
      </c>
      <c r="B6062" s="16">
        <v>1.25</v>
      </c>
    </row>
    <row r="6063" spans="1:2" x14ac:dyDescent="0.3">
      <c r="A6063" s="18">
        <v>42615</v>
      </c>
      <c r="B6063" s="16">
        <v>1.25</v>
      </c>
    </row>
    <row r="6064" spans="1:2" x14ac:dyDescent="0.3">
      <c r="A6064" s="18">
        <v>42616</v>
      </c>
      <c r="B6064" s="16">
        <v>1.25</v>
      </c>
    </row>
    <row r="6065" spans="1:2" x14ac:dyDescent="0.3">
      <c r="A6065" s="18">
        <v>42617</v>
      </c>
      <c r="B6065" s="16">
        <v>1.25</v>
      </c>
    </row>
    <row r="6066" spans="1:2" x14ac:dyDescent="0.3">
      <c r="A6066" s="18">
        <v>42618</v>
      </c>
      <c r="B6066" s="16">
        <v>1.25</v>
      </c>
    </row>
    <row r="6067" spans="1:2" x14ac:dyDescent="0.3">
      <c r="A6067" s="18">
        <v>42619</v>
      </c>
      <c r="B6067" s="16">
        <v>1.25</v>
      </c>
    </row>
    <row r="6068" spans="1:2" x14ac:dyDescent="0.3">
      <c r="A6068" s="18">
        <v>42620</v>
      </c>
      <c r="B6068" s="16">
        <v>1.25</v>
      </c>
    </row>
    <row r="6069" spans="1:2" x14ac:dyDescent="0.3">
      <c r="A6069" s="18">
        <v>42621</v>
      </c>
      <c r="B6069" s="16">
        <v>1.25</v>
      </c>
    </row>
    <row r="6070" spans="1:2" x14ac:dyDescent="0.3">
      <c r="A6070" s="18">
        <v>42622</v>
      </c>
      <c r="B6070" s="16">
        <v>1.25</v>
      </c>
    </row>
    <row r="6071" spans="1:2" x14ac:dyDescent="0.3">
      <c r="A6071" s="18">
        <v>42623</v>
      </c>
      <c r="B6071" s="16">
        <v>1.25</v>
      </c>
    </row>
    <row r="6072" spans="1:2" x14ac:dyDescent="0.3">
      <c r="A6072" s="18">
        <v>42624</v>
      </c>
      <c r="B6072" s="16">
        <v>1.25</v>
      </c>
    </row>
    <row r="6073" spans="1:2" x14ac:dyDescent="0.3">
      <c r="A6073" s="18">
        <v>42625</v>
      </c>
      <c r="B6073" s="16">
        <v>1.25</v>
      </c>
    </row>
    <row r="6074" spans="1:2" x14ac:dyDescent="0.3">
      <c r="A6074" s="18">
        <v>42626</v>
      </c>
      <c r="B6074" s="16">
        <v>1.25</v>
      </c>
    </row>
    <row r="6075" spans="1:2" x14ac:dyDescent="0.3">
      <c r="A6075" s="18">
        <v>42627</v>
      </c>
      <c r="B6075" s="16">
        <v>1.25</v>
      </c>
    </row>
    <row r="6076" spans="1:2" x14ac:dyDescent="0.3">
      <c r="A6076" s="18">
        <v>42628</v>
      </c>
      <c r="B6076" s="16">
        <v>1.25</v>
      </c>
    </row>
    <row r="6077" spans="1:2" x14ac:dyDescent="0.3">
      <c r="A6077" s="18">
        <v>42629</v>
      </c>
      <c r="B6077" s="16">
        <v>1.25</v>
      </c>
    </row>
    <row r="6078" spans="1:2" x14ac:dyDescent="0.3">
      <c r="A6078" s="18">
        <v>42630</v>
      </c>
      <c r="B6078" s="16">
        <v>1.25</v>
      </c>
    </row>
    <row r="6079" spans="1:2" x14ac:dyDescent="0.3">
      <c r="A6079" s="18">
        <v>42631</v>
      </c>
      <c r="B6079" s="16">
        <v>1.25</v>
      </c>
    </row>
    <row r="6080" spans="1:2" x14ac:dyDescent="0.3">
      <c r="A6080" s="18">
        <v>42632</v>
      </c>
      <c r="B6080" s="16">
        <v>1.25</v>
      </c>
    </row>
    <row r="6081" spans="1:2" x14ac:dyDescent="0.3">
      <c r="A6081" s="18">
        <v>42633</v>
      </c>
      <c r="B6081" s="16">
        <v>1.25</v>
      </c>
    </row>
    <row r="6082" spans="1:2" x14ac:dyDescent="0.3">
      <c r="A6082" s="18">
        <v>42634</v>
      </c>
      <c r="B6082" s="16">
        <v>1.25</v>
      </c>
    </row>
    <row r="6083" spans="1:2" x14ac:dyDescent="0.3">
      <c r="A6083" s="18">
        <v>42635</v>
      </c>
      <c r="B6083" s="16">
        <v>1.25</v>
      </c>
    </row>
    <row r="6084" spans="1:2" x14ac:dyDescent="0.3">
      <c r="A6084" s="18">
        <v>42636</v>
      </c>
      <c r="B6084" s="16">
        <v>1.25</v>
      </c>
    </row>
    <row r="6085" spans="1:2" x14ac:dyDescent="0.3">
      <c r="A6085" s="18">
        <v>42637</v>
      </c>
      <c r="B6085" s="16">
        <v>1.25</v>
      </c>
    </row>
    <row r="6086" spans="1:2" x14ac:dyDescent="0.3">
      <c r="A6086" s="18">
        <v>42638</v>
      </c>
      <c r="B6086" s="16">
        <v>1.25</v>
      </c>
    </row>
    <row r="6087" spans="1:2" x14ac:dyDescent="0.3">
      <c r="A6087" s="18">
        <v>42639</v>
      </c>
      <c r="B6087" s="16">
        <v>1.25</v>
      </c>
    </row>
    <row r="6088" spans="1:2" x14ac:dyDescent="0.3">
      <c r="A6088" s="18">
        <v>42640</v>
      </c>
      <c r="B6088" s="16">
        <v>1.25</v>
      </c>
    </row>
    <row r="6089" spans="1:2" x14ac:dyDescent="0.3">
      <c r="A6089" s="18">
        <v>42641</v>
      </c>
      <c r="B6089" s="16">
        <v>1.25</v>
      </c>
    </row>
    <row r="6090" spans="1:2" x14ac:dyDescent="0.3">
      <c r="A6090" s="18">
        <v>42642</v>
      </c>
      <c r="B6090" s="16">
        <v>1.25</v>
      </c>
    </row>
    <row r="6091" spans="1:2" x14ac:dyDescent="0.3">
      <c r="A6091" s="18">
        <v>42643</v>
      </c>
      <c r="B6091" s="16">
        <v>1.25</v>
      </c>
    </row>
    <row r="6092" spans="1:2" x14ac:dyDescent="0.3">
      <c r="A6092" s="18">
        <v>42644</v>
      </c>
      <c r="B6092" s="16">
        <v>1.25</v>
      </c>
    </row>
    <row r="6093" spans="1:2" x14ac:dyDescent="0.3">
      <c r="A6093" s="18">
        <v>42645</v>
      </c>
      <c r="B6093" s="16">
        <v>1.25</v>
      </c>
    </row>
    <row r="6094" spans="1:2" x14ac:dyDescent="0.3">
      <c r="A6094" s="18">
        <v>42646</v>
      </c>
      <c r="B6094" s="16">
        <v>1.25</v>
      </c>
    </row>
    <row r="6095" spans="1:2" x14ac:dyDescent="0.3">
      <c r="A6095" s="18">
        <v>42647</v>
      </c>
      <c r="B6095" s="16">
        <v>1.25</v>
      </c>
    </row>
    <row r="6096" spans="1:2" x14ac:dyDescent="0.3">
      <c r="A6096" s="18">
        <v>42648</v>
      </c>
      <c r="B6096" s="16">
        <v>1.25</v>
      </c>
    </row>
    <row r="6097" spans="1:2" x14ac:dyDescent="0.3">
      <c r="A6097" s="18">
        <v>42649</v>
      </c>
      <c r="B6097" s="16">
        <v>1.25</v>
      </c>
    </row>
    <row r="6098" spans="1:2" x14ac:dyDescent="0.3">
      <c r="A6098" s="18">
        <v>42650</v>
      </c>
      <c r="B6098" s="16">
        <v>1.25</v>
      </c>
    </row>
    <row r="6099" spans="1:2" x14ac:dyDescent="0.3">
      <c r="A6099" s="18">
        <v>42651</v>
      </c>
      <c r="B6099" s="16">
        <v>1.25</v>
      </c>
    </row>
    <row r="6100" spans="1:2" x14ac:dyDescent="0.3">
      <c r="A6100" s="18">
        <v>42652</v>
      </c>
      <c r="B6100" s="16">
        <v>1.25</v>
      </c>
    </row>
    <row r="6101" spans="1:2" x14ac:dyDescent="0.3">
      <c r="A6101" s="18">
        <v>42653</v>
      </c>
      <c r="B6101" s="16">
        <v>1.25</v>
      </c>
    </row>
    <row r="6102" spans="1:2" x14ac:dyDescent="0.3">
      <c r="A6102" s="18">
        <v>42654</v>
      </c>
      <c r="B6102" s="16">
        <v>1.25</v>
      </c>
    </row>
    <row r="6103" spans="1:2" x14ac:dyDescent="0.3">
      <c r="A6103" s="18">
        <v>42655</v>
      </c>
      <c r="B6103" s="16">
        <v>1.25</v>
      </c>
    </row>
    <row r="6104" spans="1:2" x14ac:dyDescent="0.3">
      <c r="A6104" s="18">
        <v>42656</v>
      </c>
      <c r="B6104" s="16">
        <v>1.25</v>
      </c>
    </row>
    <row r="6105" spans="1:2" x14ac:dyDescent="0.3">
      <c r="A6105" s="18">
        <v>42657</v>
      </c>
      <c r="B6105" s="16">
        <v>1.25</v>
      </c>
    </row>
    <row r="6106" spans="1:2" x14ac:dyDescent="0.3">
      <c r="A6106" s="18">
        <v>42658</v>
      </c>
      <c r="B6106" s="16">
        <v>1.25</v>
      </c>
    </row>
    <row r="6107" spans="1:2" x14ac:dyDescent="0.3">
      <c r="A6107" s="18">
        <v>42659</v>
      </c>
      <c r="B6107" s="16">
        <v>1.25</v>
      </c>
    </row>
    <row r="6108" spans="1:2" x14ac:dyDescent="0.3">
      <c r="A6108" s="18">
        <v>42660</v>
      </c>
      <c r="B6108" s="16">
        <v>1.25</v>
      </c>
    </row>
    <row r="6109" spans="1:2" x14ac:dyDescent="0.3">
      <c r="A6109" s="18">
        <v>42661</v>
      </c>
      <c r="B6109" s="16">
        <v>1.25</v>
      </c>
    </row>
    <row r="6110" spans="1:2" x14ac:dyDescent="0.3">
      <c r="A6110" s="18">
        <v>42662</v>
      </c>
      <c r="B6110" s="16">
        <v>1.25</v>
      </c>
    </row>
    <row r="6111" spans="1:2" x14ac:dyDescent="0.3">
      <c r="A6111" s="18">
        <v>42663</v>
      </c>
      <c r="B6111" s="16">
        <v>1.25</v>
      </c>
    </row>
    <row r="6112" spans="1:2" x14ac:dyDescent="0.3">
      <c r="A6112" s="18">
        <v>42664</v>
      </c>
      <c r="B6112" s="16">
        <v>1.25</v>
      </c>
    </row>
    <row r="6113" spans="1:2" x14ac:dyDescent="0.3">
      <c r="A6113" s="18">
        <v>42665</v>
      </c>
      <c r="B6113" s="16">
        <v>1.25</v>
      </c>
    </row>
    <row r="6114" spans="1:2" x14ac:dyDescent="0.3">
      <c r="A6114" s="18">
        <v>42666</v>
      </c>
      <c r="B6114" s="16">
        <v>1.25</v>
      </c>
    </row>
    <row r="6115" spans="1:2" x14ac:dyDescent="0.3">
      <c r="A6115" s="18">
        <v>42667</v>
      </c>
      <c r="B6115" s="16">
        <v>1.25</v>
      </c>
    </row>
    <row r="6116" spans="1:2" x14ac:dyDescent="0.3">
      <c r="A6116" s="18">
        <v>42668</v>
      </c>
      <c r="B6116" s="16">
        <v>1.25</v>
      </c>
    </row>
    <row r="6117" spans="1:2" x14ac:dyDescent="0.3">
      <c r="A6117" s="18">
        <v>42669</v>
      </c>
      <c r="B6117" s="16">
        <v>1.25</v>
      </c>
    </row>
    <row r="6118" spans="1:2" x14ac:dyDescent="0.3">
      <c r="A6118" s="18">
        <v>42670</v>
      </c>
      <c r="B6118" s="16">
        <v>1.25</v>
      </c>
    </row>
    <row r="6119" spans="1:2" x14ac:dyDescent="0.3">
      <c r="A6119" s="18">
        <v>42671</v>
      </c>
      <c r="B6119" s="16">
        <v>1.25</v>
      </c>
    </row>
    <row r="6120" spans="1:2" x14ac:dyDescent="0.3">
      <c r="A6120" s="18">
        <v>42672</v>
      </c>
      <c r="B6120" s="16">
        <v>1.25</v>
      </c>
    </row>
    <row r="6121" spans="1:2" x14ac:dyDescent="0.3">
      <c r="A6121" s="18">
        <v>42673</v>
      </c>
      <c r="B6121" s="16">
        <v>1.25</v>
      </c>
    </row>
    <row r="6122" spans="1:2" x14ac:dyDescent="0.3">
      <c r="A6122" s="18">
        <v>42674</v>
      </c>
      <c r="B6122" s="16">
        <v>1.25</v>
      </c>
    </row>
    <row r="6123" spans="1:2" x14ac:dyDescent="0.3">
      <c r="A6123" s="18">
        <v>42675</v>
      </c>
      <c r="B6123" s="16">
        <v>1.25</v>
      </c>
    </row>
    <row r="6124" spans="1:2" x14ac:dyDescent="0.3">
      <c r="A6124" s="18">
        <v>42676</v>
      </c>
      <c r="B6124" s="16">
        <v>1.25</v>
      </c>
    </row>
    <row r="6125" spans="1:2" x14ac:dyDescent="0.3">
      <c r="A6125" s="18">
        <v>42677</v>
      </c>
      <c r="B6125" s="16">
        <v>1.25</v>
      </c>
    </row>
    <row r="6126" spans="1:2" x14ac:dyDescent="0.3">
      <c r="A6126" s="18">
        <v>42678</v>
      </c>
      <c r="B6126" s="16">
        <v>1.25</v>
      </c>
    </row>
    <row r="6127" spans="1:2" x14ac:dyDescent="0.3">
      <c r="A6127" s="18">
        <v>42679</v>
      </c>
      <c r="B6127" s="16">
        <v>1.25</v>
      </c>
    </row>
    <row r="6128" spans="1:2" x14ac:dyDescent="0.3">
      <c r="A6128" s="18">
        <v>42680</v>
      </c>
      <c r="B6128" s="16">
        <v>1.25</v>
      </c>
    </row>
    <row r="6129" spans="1:2" x14ac:dyDescent="0.3">
      <c r="A6129" s="18">
        <v>42681</v>
      </c>
      <c r="B6129" s="16">
        <v>1.25</v>
      </c>
    </row>
    <row r="6130" spans="1:2" x14ac:dyDescent="0.3">
      <c r="A6130" s="18">
        <v>42682</v>
      </c>
      <c r="B6130" s="16">
        <v>1.25</v>
      </c>
    </row>
    <row r="6131" spans="1:2" x14ac:dyDescent="0.3">
      <c r="A6131" s="18">
        <v>42683</v>
      </c>
      <c r="B6131" s="16">
        <v>1.25</v>
      </c>
    </row>
    <row r="6132" spans="1:2" x14ac:dyDescent="0.3">
      <c r="A6132" s="18">
        <v>42684</v>
      </c>
      <c r="B6132" s="16">
        <v>1.25</v>
      </c>
    </row>
    <row r="6133" spans="1:2" x14ac:dyDescent="0.3">
      <c r="A6133" s="18">
        <v>42685</v>
      </c>
      <c r="B6133" s="16">
        <v>1.25</v>
      </c>
    </row>
    <row r="6134" spans="1:2" x14ac:dyDescent="0.3">
      <c r="A6134" s="18">
        <v>42686</v>
      </c>
      <c r="B6134" s="16">
        <v>1.25</v>
      </c>
    </row>
    <row r="6135" spans="1:2" x14ac:dyDescent="0.3">
      <c r="A6135" s="18">
        <v>42687</v>
      </c>
      <c r="B6135" s="16">
        <v>1.25</v>
      </c>
    </row>
    <row r="6136" spans="1:2" x14ac:dyDescent="0.3">
      <c r="A6136" s="18">
        <v>42688</v>
      </c>
      <c r="B6136" s="16">
        <v>1.25</v>
      </c>
    </row>
    <row r="6137" spans="1:2" x14ac:dyDescent="0.3">
      <c r="A6137" s="18">
        <v>42689</v>
      </c>
      <c r="B6137" s="16">
        <v>1.25</v>
      </c>
    </row>
    <row r="6138" spans="1:2" x14ac:dyDescent="0.3">
      <c r="A6138" s="18">
        <v>42690</v>
      </c>
      <c r="B6138" s="16">
        <v>1.25</v>
      </c>
    </row>
    <row r="6139" spans="1:2" x14ac:dyDescent="0.3">
      <c r="A6139" s="18">
        <v>42691</v>
      </c>
      <c r="B6139" s="16">
        <v>1.25</v>
      </c>
    </row>
    <row r="6140" spans="1:2" x14ac:dyDescent="0.3">
      <c r="A6140" s="18">
        <v>42692</v>
      </c>
      <c r="B6140" s="16">
        <v>1.25</v>
      </c>
    </row>
    <row r="6141" spans="1:2" x14ac:dyDescent="0.3">
      <c r="A6141" s="18">
        <v>42693</v>
      </c>
      <c r="B6141" s="16">
        <v>1.25</v>
      </c>
    </row>
    <row r="6142" spans="1:2" x14ac:dyDescent="0.3">
      <c r="A6142" s="18">
        <v>42694</v>
      </c>
      <c r="B6142" s="16">
        <v>1.25</v>
      </c>
    </row>
    <row r="6143" spans="1:2" x14ac:dyDescent="0.3">
      <c r="A6143" s="18">
        <v>42695</v>
      </c>
      <c r="B6143" s="16">
        <v>1.25</v>
      </c>
    </row>
    <row r="6144" spans="1:2" x14ac:dyDescent="0.3">
      <c r="A6144" s="18">
        <v>42696</v>
      </c>
      <c r="B6144" s="16">
        <v>1.25</v>
      </c>
    </row>
    <row r="6145" spans="1:2" x14ac:dyDescent="0.3">
      <c r="A6145" s="18">
        <v>42697</v>
      </c>
      <c r="B6145" s="16">
        <v>1.25</v>
      </c>
    </row>
    <row r="6146" spans="1:2" x14ac:dyDescent="0.3">
      <c r="A6146" s="18">
        <v>42698</v>
      </c>
      <c r="B6146" s="16">
        <v>1.25</v>
      </c>
    </row>
    <row r="6147" spans="1:2" x14ac:dyDescent="0.3">
      <c r="A6147" s="18">
        <v>42699</v>
      </c>
      <c r="B6147" s="16">
        <v>1.25</v>
      </c>
    </row>
    <row r="6148" spans="1:2" x14ac:dyDescent="0.3">
      <c r="A6148" s="18">
        <v>42700</v>
      </c>
      <c r="B6148" s="16">
        <v>1.25</v>
      </c>
    </row>
    <row r="6149" spans="1:2" x14ac:dyDescent="0.3">
      <c r="A6149" s="18">
        <v>42701</v>
      </c>
      <c r="B6149" s="16">
        <v>1.25</v>
      </c>
    </row>
    <row r="6150" spans="1:2" x14ac:dyDescent="0.3">
      <c r="A6150" s="18">
        <v>42702</v>
      </c>
      <c r="B6150" s="16">
        <v>1.25</v>
      </c>
    </row>
    <row r="6151" spans="1:2" x14ac:dyDescent="0.3">
      <c r="A6151" s="18">
        <v>42703</v>
      </c>
      <c r="B6151" s="16">
        <v>1.25</v>
      </c>
    </row>
    <row r="6152" spans="1:2" x14ac:dyDescent="0.3">
      <c r="A6152" s="18">
        <v>42704</v>
      </c>
      <c r="B6152" s="16">
        <v>1.25</v>
      </c>
    </row>
    <row r="6153" spans="1:2" x14ac:dyDescent="0.3">
      <c r="A6153" s="18">
        <v>42705</v>
      </c>
      <c r="B6153" s="16">
        <v>1.25</v>
      </c>
    </row>
    <row r="6154" spans="1:2" x14ac:dyDescent="0.3">
      <c r="A6154" s="18">
        <v>42706</v>
      </c>
      <c r="B6154" s="16">
        <v>1.25</v>
      </c>
    </row>
    <row r="6155" spans="1:2" x14ac:dyDescent="0.3">
      <c r="A6155" s="18">
        <v>42707</v>
      </c>
      <c r="B6155" s="16">
        <v>1.25</v>
      </c>
    </row>
    <row r="6156" spans="1:2" x14ac:dyDescent="0.3">
      <c r="A6156" s="18">
        <v>42708</v>
      </c>
      <c r="B6156" s="16">
        <v>1.25</v>
      </c>
    </row>
    <row r="6157" spans="1:2" x14ac:dyDescent="0.3">
      <c r="A6157" s="18">
        <v>42709</v>
      </c>
      <c r="B6157" s="16">
        <v>1.25</v>
      </c>
    </row>
    <row r="6158" spans="1:2" x14ac:dyDescent="0.3">
      <c r="A6158" s="18">
        <v>42710</v>
      </c>
      <c r="B6158" s="16">
        <v>1.25</v>
      </c>
    </row>
    <row r="6159" spans="1:2" x14ac:dyDescent="0.3">
      <c r="A6159" s="18">
        <v>42711</v>
      </c>
      <c r="B6159" s="16">
        <v>1.25</v>
      </c>
    </row>
    <row r="6160" spans="1:2" x14ac:dyDescent="0.3">
      <c r="A6160" s="18">
        <v>42712</v>
      </c>
      <c r="B6160" s="16">
        <v>1.25</v>
      </c>
    </row>
    <row r="6161" spans="1:2" x14ac:dyDescent="0.3">
      <c r="A6161" s="18">
        <v>42713</v>
      </c>
      <c r="B6161" s="16">
        <v>1.25</v>
      </c>
    </row>
    <row r="6162" spans="1:2" x14ac:dyDescent="0.3">
      <c r="A6162" s="18">
        <v>42714</v>
      </c>
      <c r="B6162" s="16">
        <v>1.25</v>
      </c>
    </row>
    <row r="6163" spans="1:2" x14ac:dyDescent="0.3">
      <c r="A6163" s="18">
        <v>42715</v>
      </c>
      <c r="B6163" s="16">
        <v>1.25</v>
      </c>
    </row>
    <row r="6164" spans="1:2" x14ac:dyDescent="0.3">
      <c r="A6164" s="18">
        <v>42716</v>
      </c>
      <c r="B6164" s="16">
        <v>1.25</v>
      </c>
    </row>
    <row r="6165" spans="1:2" x14ac:dyDescent="0.3">
      <c r="A6165" s="18">
        <v>42717</v>
      </c>
      <c r="B6165" s="16">
        <v>1.25</v>
      </c>
    </row>
    <row r="6166" spans="1:2" x14ac:dyDescent="0.3">
      <c r="A6166" s="18">
        <v>42718</v>
      </c>
      <c r="B6166" s="16">
        <v>1.25</v>
      </c>
    </row>
    <row r="6167" spans="1:2" x14ac:dyDescent="0.3">
      <c r="A6167" s="18">
        <v>42719</v>
      </c>
      <c r="B6167" s="16">
        <v>1.25</v>
      </c>
    </row>
    <row r="6168" spans="1:2" x14ac:dyDescent="0.3">
      <c r="A6168" s="18">
        <v>42720</v>
      </c>
      <c r="B6168" s="16">
        <v>1.25</v>
      </c>
    </row>
    <row r="6169" spans="1:2" x14ac:dyDescent="0.3">
      <c r="A6169" s="18">
        <v>42721</v>
      </c>
      <c r="B6169" s="16">
        <v>1.25</v>
      </c>
    </row>
    <row r="6170" spans="1:2" x14ac:dyDescent="0.3">
      <c r="A6170" s="18">
        <v>42722</v>
      </c>
      <c r="B6170" s="16">
        <v>1.25</v>
      </c>
    </row>
    <row r="6171" spans="1:2" x14ac:dyDescent="0.3">
      <c r="A6171" s="18">
        <v>42723</v>
      </c>
      <c r="B6171" s="16">
        <v>1.25</v>
      </c>
    </row>
    <row r="6172" spans="1:2" x14ac:dyDescent="0.3">
      <c r="A6172" s="18">
        <v>42724</v>
      </c>
      <c r="B6172" s="16">
        <v>1.25</v>
      </c>
    </row>
    <row r="6173" spans="1:2" x14ac:dyDescent="0.3">
      <c r="A6173" s="18">
        <v>42725</v>
      </c>
      <c r="B6173" s="16">
        <v>1.25</v>
      </c>
    </row>
    <row r="6174" spans="1:2" x14ac:dyDescent="0.3">
      <c r="A6174" s="18">
        <v>42726</v>
      </c>
      <c r="B6174" s="16">
        <v>1.25</v>
      </c>
    </row>
    <row r="6175" spans="1:2" x14ac:dyDescent="0.3">
      <c r="A6175" s="18">
        <v>42727</v>
      </c>
      <c r="B6175" s="16">
        <v>1.25</v>
      </c>
    </row>
    <row r="6176" spans="1:2" x14ac:dyDescent="0.3">
      <c r="A6176" s="18">
        <v>42728</v>
      </c>
      <c r="B6176" s="16">
        <v>1.25</v>
      </c>
    </row>
    <row r="6177" spans="1:2" x14ac:dyDescent="0.3">
      <c r="A6177" s="18">
        <v>42729</v>
      </c>
      <c r="B6177" s="16">
        <v>1.25</v>
      </c>
    </row>
    <row r="6178" spans="1:2" x14ac:dyDescent="0.3">
      <c r="A6178" s="18">
        <v>42730</v>
      </c>
      <c r="B6178" s="16">
        <v>1.25</v>
      </c>
    </row>
    <row r="6179" spans="1:2" x14ac:dyDescent="0.3">
      <c r="A6179" s="18">
        <v>42731</v>
      </c>
      <c r="B6179" s="16">
        <v>1.25</v>
      </c>
    </row>
    <row r="6180" spans="1:2" x14ac:dyDescent="0.3">
      <c r="A6180" s="18">
        <v>42732</v>
      </c>
      <c r="B6180" s="16">
        <v>1.25</v>
      </c>
    </row>
    <row r="6181" spans="1:2" x14ac:dyDescent="0.3">
      <c r="A6181" s="18">
        <v>42733</v>
      </c>
      <c r="B6181" s="16">
        <v>1.25</v>
      </c>
    </row>
    <row r="6182" spans="1:2" x14ac:dyDescent="0.3">
      <c r="A6182" s="18">
        <v>42734</v>
      </c>
      <c r="B6182" s="16">
        <v>1.25</v>
      </c>
    </row>
    <row r="6183" spans="1:2" x14ac:dyDescent="0.3">
      <c r="A6183" s="18">
        <v>42735</v>
      </c>
      <c r="B6183" s="16">
        <v>1.25</v>
      </c>
    </row>
    <row r="6184" spans="1:2" x14ac:dyDescent="0.3">
      <c r="A6184" s="18">
        <v>42736</v>
      </c>
      <c r="B6184" s="16">
        <v>1.25</v>
      </c>
    </row>
    <row r="6185" spans="1:2" x14ac:dyDescent="0.3">
      <c r="A6185" s="18">
        <v>42737</v>
      </c>
      <c r="B6185" s="16">
        <v>1.25</v>
      </c>
    </row>
    <row r="6186" spans="1:2" x14ac:dyDescent="0.3">
      <c r="A6186" s="18">
        <v>42738</v>
      </c>
      <c r="B6186" s="16">
        <v>1.25</v>
      </c>
    </row>
    <row r="6187" spans="1:2" x14ac:dyDescent="0.3">
      <c r="A6187" s="18">
        <v>42739</v>
      </c>
      <c r="B6187" s="16">
        <v>1.25</v>
      </c>
    </row>
    <row r="6188" spans="1:2" x14ac:dyDescent="0.3">
      <c r="A6188" s="18">
        <v>42740</v>
      </c>
      <c r="B6188" s="16">
        <v>1.25</v>
      </c>
    </row>
    <row r="6189" spans="1:2" x14ac:dyDescent="0.3">
      <c r="A6189" s="18">
        <v>42741</v>
      </c>
      <c r="B6189" s="16">
        <v>1.25</v>
      </c>
    </row>
    <row r="6190" spans="1:2" x14ac:dyDescent="0.3">
      <c r="A6190" s="18">
        <v>42742</v>
      </c>
      <c r="B6190" s="16">
        <v>1.25</v>
      </c>
    </row>
    <row r="6191" spans="1:2" x14ac:dyDescent="0.3">
      <c r="A6191" s="18">
        <v>42743</v>
      </c>
      <c r="B6191" s="16">
        <v>1.25</v>
      </c>
    </row>
    <row r="6192" spans="1:2" x14ac:dyDescent="0.3">
      <c r="A6192" s="18">
        <v>42744</v>
      </c>
      <c r="B6192" s="16">
        <v>1.25</v>
      </c>
    </row>
    <row r="6193" spans="1:2" x14ac:dyDescent="0.3">
      <c r="A6193" s="18">
        <v>42745</v>
      </c>
      <c r="B6193" s="16">
        <v>1.25</v>
      </c>
    </row>
    <row r="6194" spans="1:2" x14ac:dyDescent="0.3">
      <c r="A6194" s="18">
        <v>42746</v>
      </c>
      <c r="B6194" s="16">
        <v>1.25</v>
      </c>
    </row>
    <row r="6195" spans="1:2" x14ac:dyDescent="0.3">
      <c r="A6195" s="18">
        <v>42747</v>
      </c>
      <c r="B6195" s="16">
        <v>1.25</v>
      </c>
    </row>
    <row r="6196" spans="1:2" x14ac:dyDescent="0.3">
      <c r="A6196" s="18">
        <v>42748</v>
      </c>
      <c r="B6196" s="16">
        <v>1.25</v>
      </c>
    </row>
    <row r="6197" spans="1:2" x14ac:dyDescent="0.3">
      <c r="A6197" s="18">
        <v>42749</v>
      </c>
      <c r="B6197" s="16">
        <v>1.25</v>
      </c>
    </row>
    <row r="6198" spans="1:2" x14ac:dyDescent="0.3">
      <c r="A6198" s="18">
        <v>42750</v>
      </c>
      <c r="B6198" s="16">
        <v>1.25</v>
      </c>
    </row>
    <row r="6199" spans="1:2" x14ac:dyDescent="0.3">
      <c r="A6199" s="18">
        <v>42751</v>
      </c>
      <c r="B6199" s="16">
        <v>1.25</v>
      </c>
    </row>
    <row r="6200" spans="1:2" x14ac:dyDescent="0.3">
      <c r="A6200" s="18">
        <v>42752</v>
      </c>
      <c r="B6200" s="16">
        <v>1.25</v>
      </c>
    </row>
    <row r="6201" spans="1:2" x14ac:dyDescent="0.3">
      <c r="A6201" s="18">
        <v>42753</v>
      </c>
      <c r="B6201" s="16">
        <v>1.25</v>
      </c>
    </row>
    <row r="6202" spans="1:2" x14ac:dyDescent="0.3">
      <c r="A6202" s="18">
        <v>42754</v>
      </c>
      <c r="B6202" s="16">
        <v>1.25</v>
      </c>
    </row>
    <row r="6203" spans="1:2" x14ac:dyDescent="0.3">
      <c r="A6203" s="18">
        <v>42755</v>
      </c>
      <c r="B6203" s="16">
        <v>1.25</v>
      </c>
    </row>
    <row r="6204" spans="1:2" x14ac:dyDescent="0.3">
      <c r="A6204" s="18">
        <v>42756</v>
      </c>
      <c r="B6204" s="16">
        <v>1.25</v>
      </c>
    </row>
    <row r="6205" spans="1:2" x14ac:dyDescent="0.3">
      <c r="A6205" s="18">
        <v>42757</v>
      </c>
      <c r="B6205" s="16">
        <v>1.25</v>
      </c>
    </row>
    <row r="6206" spans="1:2" x14ac:dyDescent="0.3">
      <c r="A6206" s="18">
        <v>42758</v>
      </c>
      <c r="B6206" s="16">
        <v>1.25</v>
      </c>
    </row>
    <row r="6207" spans="1:2" x14ac:dyDescent="0.3">
      <c r="A6207" s="18">
        <v>42759</v>
      </c>
      <c r="B6207" s="16">
        <v>1.25</v>
      </c>
    </row>
    <row r="6208" spans="1:2" x14ac:dyDescent="0.3">
      <c r="A6208" s="18">
        <v>42760</v>
      </c>
      <c r="B6208" s="16">
        <v>1.25</v>
      </c>
    </row>
    <row r="6209" spans="1:2" x14ac:dyDescent="0.3">
      <c r="A6209" s="18">
        <v>42761</v>
      </c>
      <c r="B6209" s="16">
        <v>1.25</v>
      </c>
    </row>
    <row r="6210" spans="1:2" x14ac:dyDescent="0.3">
      <c r="A6210" s="18">
        <v>42762</v>
      </c>
      <c r="B6210" s="16">
        <v>1.25</v>
      </c>
    </row>
    <row r="6211" spans="1:2" x14ac:dyDescent="0.3">
      <c r="A6211" s="18">
        <v>42763</v>
      </c>
      <c r="B6211" s="16">
        <v>1.25</v>
      </c>
    </row>
    <row r="6212" spans="1:2" x14ac:dyDescent="0.3">
      <c r="A6212" s="18">
        <v>42764</v>
      </c>
      <c r="B6212" s="16">
        <v>1.25</v>
      </c>
    </row>
    <row r="6213" spans="1:2" x14ac:dyDescent="0.3">
      <c r="A6213" s="18">
        <v>42765</v>
      </c>
      <c r="B6213" s="16">
        <v>1.25</v>
      </c>
    </row>
    <row r="6214" spans="1:2" x14ac:dyDescent="0.3">
      <c r="A6214" s="18">
        <v>42766</v>
      </c>
      <c r="B6214" s="16">
        <v>1.25</v>
      </c>
    </row>
    <row r="6215" spans="1:2" x14ac:dyDescent="0.3">
      <c r="A6215" s="18">
        <v>42767</v>
      </c>
      <c r="B6215" s="16">
        <v>1.25</v>
      </c>
    </row>
    <row r="6216" spans="1:2" x14ac:dyDescent="0.3">
      <c r="A6216" s="18">
        <v>42768</v>
      </c>
      <c r="B6216" s="16">
        <v>1.25</v>
      </c>
    </row>
    <row r="6217" spans="1:2" x14ac:dyDescent="0.3">
      <c r="A6217" s="18">
        <v>42769</v>
      </c>
      <c r="B6217" s="16">
        <v>1.25</v>
      </c>
    </row>
    <row r="6218" spans="1:2" x14ac:dyDescent="0.3">
      <c r="A6218" s="18">
        <v>42770</v>
      </c>
      <c r="B6218" s="16">
        <v>1.25</v>
      </c>
    </row>
    <row r="6219" spans="1:2" x14ac:dyDescent="0.3">
      <c r="A6219" s="18">
        <v>42771</v>
      </c>
      <c r="B6219" s="16">
        <v>1.25</v>
      </c>
    </row>
    <row r="6220" spans="1:2" x14ac:dyDescent="0.3">
      <c r="A6220" s="18">
        <v>42772</v>
      </c>
      <c r="B6220" s="16">
        <v>1.25</v>
      </c>
    </row>
    <row r="6221" spans="1:2" x14ac:dyDescent="0.3">
      <c r="A6221" s="18">
        <v>42773</v>
      </c>
      <c r="B6221" s="16">
        <v>1.25</v>
      </c>
    </row>
    <row r="6222" spans="1:2" x14ac:dyDescent="0.3">
      <c r="A6222" s="18">
        <v>42774</v>
      </c>
      <c r="B6222" s="16">
        <v>1.25</v>
      </c>
    </row>
    <row r="6223" spans="1:2" x14ac:dyDescent="0.3">
      <c r="A6223" s="18">
        <v>42775</v>
      </c>
      <c r="B6223" s="16">
        <v>1.25</v>
      </c>
    </row>
    <row r="6224" spans="1:2" x14ac:dyDescent="0.3">
      <c r="A6224" s="18">
        <v>42776</v>
      </c>
      <c r="B6224" s="16">
        <v>1.25</v>
      </c>
    </row>
    <row r="6225" spans="1:2" x14ac:dyDescent="0.3">
      <c r="A6225" s="18">
        <v>42777</v>
      </c>
      <c r="B6225" s="16">
        <v>1.25</v>
      </c>
    </row>
    <row r="6226" spans="1:2" x14ac:dyDescent="0.3">
      <c r="A6226" s="18">
        <v>42778</v>
      </c>
      <c r="B6226" s="16">
        <v>1.25</v>
      </c>
    </row>
    <row r="6227" spans="1:2" x14ac:dyDescent="0.3">
      <c r="A6227" s="18">
        <v>42779</v>
      </c>
      <c r="B6227" s="16">
        <v>1.25</v>
      </c>
    </row>
    <row r="6228" spans="1:2" x14ac:dyDescent="0.3">
      <c r="A6228" s="18">
        <v>42780</v>
      </c>
      <c r="B6228" s="16">
        <v>1.25</v>
      </c>
    </row>
    <row r="6229" spans="1:2" x14ac:dyDescent="0.3">
      <c r="A6229" s="18">
        <v>42781</v>
      </c>
      <c r="B6229" s="16">
        <v>1.25</v>
      </c>
    </row>
    <row r="6230" spans="1:2" x14ac:dyDescent="0.3">
      <c r="A6230" s="18">
        <v>42782</v>
      </c>
      <c r="B6230" s="16">
        <v>1.25</v>
      </c>
    </row>
    <row r="6231" spans="1:2" x14ac:dyDescent="0.3">
      <c r="A6231" s="18">
        <v>42783</v>
      </c>
      <c r="B6231" s="16">
        <v>1.25</v>
      </c>
    </row>
    <row r="6232" spans="1:2" x14ac:dyDescent="0.3">
      <c r="A6232" s="18">
        <v>42784</v>
      </c>
      <c r="B6232" s="16">
        <v>1.25</v>
      </c>
    </row>
    <row r="6233" spans="1:2" x14ac:dyDescent="0.3">
      <c r="A6233" s="18">
        <v>42785</v>
      </c>
      <c r="B6233" s="16">
        <v>1.25</v>
      </c>
    </row>
    <row r="6234" spans="1:2" x14ac:dyDescent="0.3">
      <c r="A6234" s="18">
        <v>42786</v>
      </c>
      <c r="B6234" s="16">
        <v>1.25</v>
      </c>
    </row>
    <row r="6235" spans="1:2" x14ac:dyDescent="0.3">
      <c r="A6235" s="18">
        <v>42787</v>
      </c>
      <c r="B6235" s="16">
        <v>1.25</v>
      </c>
    </row>
    <row r="6236" spans="1:2" x14ac:dyDescent="0.3">
      <c r="A6236" s="18">
        <v>42788</v>
      </c>
      <c r="B6236" s="16">
        <v>1.25</v>
      </c>
    </row>
    <row r="6237" spans="1:2" x14ac:dyDescent="0.3">
      <c r="A6237" s="18">
        <v>42789</v>
      </c>
      <c r="B6237" s="16">
        <v>1.25</v>
      </c>
    </row>
    <row r="6238" spans="1:2" x14ac:dyDescent="0.3">
      <c r="A6238" s="18">
        <v>42790</v>
      </c>
      <c r="B6238" s="16">
        <v>1.25</v>
      </c>
    </row>
    <row r="6239" spans="1:2" x14ac:dyDescent="0.3">
      <c r="A6239" s="18">
        <v>42791</v>
      </c>
      <c r="B6239" s="16">
        <v>1.25</v>
      </c>
    </row>
    <row r="6240" spans="1:2" x14ac:dyDescent="0.3">
      <c r="A6240" s="18">
        <v>42792</v>
      </c>
      <c r="B6240" s="16">
        <v>1.25</v>
      </c>
    </row>
    <row r="6241" spans="1:2" x14ac:dyDescent="0.3">
      <c r="A6241" s="18">
        <v>42793</v>
      </c>
      <c r="B6241" s="16">
        <v>1.25</v>
      </c>
    </row>
    <row r="6242" spans="1:2" x14ac:dyDescent="0.3">
      <c r="A6242" s="18">
        <v>42794</v>
      </c>
      <c r="B6242" s="16">
        <v>1.25</v>
      </c>
    </row>
    <row r="6243" spans="1:2" x14ac:dyDescent="0.3">
      <c r="A6243" s="18">
        <v>42795</v>
      </c>
      <c r="B6243" s="16">
        <v>1.25</v>
      </c>
    </row>
    <row r="6244" spans="1:2" x14ac:dyDescent="0.3">
      <c r="A6244" s="18">
        <v>42796</v>
      </c>
      <c r="B6244" s="16">
        <v>1.25</v>
      </c>
    </row>
    <row r="6245" spans="1:2" x14ac:dyDescent="0.3">
      <c r="A6245" s="18">
        <v>42797</v>
      </c>
      <c r="B6245" s="16">
        <v>1.25</v>
      </c>
    </row>
    <row r="6246" spans="1:2" x14ac:dyDescent="0.3">
      <c r="A6246" s="18">
        <v>42798</v>
      </c>
      <c r="B6246" s="16">
        <v>1.25</v>
      </c>
    </row>
    <row r="6247" spans="1:2" x14ac:dyDescent="0.3">
      <c r="A6247" s="18">
        <v>42799</v>
      </c>
      <c r="B6247" s="16">
        <v>1.25</v>
      </c>
    </row>
    <row r="6248" spans="1:2" x14ac:dyDescent="0.3">
      <c r="A6248" s="18">
        <v>42800</v>
      </c>
      <c r="B6248" s="16">
        <v>1.25</v>
      </c>
    </row>
    <row r="6249" spans="1:2" x14ac:dyDescent="0.3">
      <c r="A6249" s="18">
        <v>42801</v>
      </c>
      <c r="B6249" s="16">
        <v>1.25</v>
      </c>
    </row>
    <row r="6250" spans="1:2" x14ac:dyDescent="0.3">
      <c r="A6250" s="18">
        <v>42802</v>
      </c>
      <c r="B6250" s="16">
        <v>1.25</v>
      </c>
    </row>
    <row r="6251" spans="1:2" x14ac:dyDescent="0.3">
      <c r="A6251" s="18">
        <v>42803</v>
      </c>
      <c r="B6251" s="16">
        <v>1.25</v>
      </c>
    </row>
    <row r="6252" spans="1:2" x14ac:dyDescent="0.3">
      <c r="A6252" s="18">
        <v>42804</v>
      </c>
      <c r="B6252" s="16">
        <v>1.25</v>
      </c>
    </row>
    <row r="6253" spans="1:2" x14ac:dyDescent="0.3">
      <c r="A6253" s="18">
        <v>42805</v>
      </c>
      <c r="B6253" s="16">
        <v>1.25</v>
      </c>
    </row>
    <row r="6254" spans="1:2" x14ac:dyDescent="0.3">
      <c r="A6254" s="18">
        <v>42806</v>
      </c>
      <c r="B6254" s="16">
        <v>1.25</v>
      </c>
    </row>
    <row r="6255" spans="1:2" x14ac:dyDescent="0.3">
      <c r="A6255" s="18">
        <v>42807</v>
      </c>
      <c r="B6255" s="16">
        <v>1.25</v>
      </c>
    </row>
    <row r="6256" spans="1:2" x14ac:dyDescent="0.3">
      <c r="A6256" s="18">
        <v>42808</v>
      </c>
      <c r="B6256" s="16">
        <v>1.25</v>
      </c>
    </row>
    <row r="6257" spans="1:2" x14ac:dyDescent="0.3">
      <c r="A6257" s="18">
        <v>42809</v>
      </c>
      <c r="B6257" s="16">
        <v>1.25</v>
      </c>
    </row>
    <row r="6258" spans="1:2" x14ac:dyDescent="0.3">
      <c r="A6258" s="18">
        <v>42810</v>
      </c>
      <c r="B6258" s="16">
        <v>1.25</v>
      </c>
    </row>
    <row r="6259" spans="1:2" x14ac:dyDescent="0.3">
      <c r="A6259" s="18">
        <v>42811</v>
      </c>
      <c r="B6259" s="16">
        <v>1.25</v>
      </c>
    </row>
    <row r="6260" spans="1:2" x14ac:dyDescent="0.3">
      <c r="A6260" s="18">
        <v>42812</v>
      </c>
      <c r="B6260" s="16">
        <v>1.25</v>
      </c>
    </row>
    <row r="6261" spans="1:2" x14ac:dyDescent="0.3">
      <c r="A6261" s="18">
        <v>42813</v>
      </c>
      <c r="B6261" s="16">
        <v>1.25</v>
      </c>
    </row>
    <row r="6262" spans="1:2" x14ac:dyDescent="0.3">
      <c r="A6262" s="18">
        <v>42814</v>
      </c>
      <c r="B6262" s="16">
        <v>1.25</v>
      </c>
    </row>
    <row r="6263" spans="1:2" x14ac:dyDescent="0.3">
      <c r="A6263" s="18">
        <v>42815</v>
      </c>
      <c r="B6263" s="16">
        <v>1.25</v>
      </c>
    </row>
    <row r="6264" spans="1:2" x14ac:dyDescent="0.3">
      <c r="A6264" s="18">
        <v>42816</v>
      </c>
      <c r="B6264" s="16">
        <v>1.25</v>
      </c>
    </row>
    <row r="6265" spans="1:2" x14ac:dyDescent="0.3">
      <c r="A6265" s="18">
        <v>42817</v>
      </c>
      <c r="B6265" s="16">
        <v>1.25</v>
      </c>
    </row>
    <row r="6266" spans="1:2" x14ac:dyDescent="0.3">
      <c r="A6266" s="18">
        <v>42818</v>
      </c>
      <c r="B6266" s="16">
        <v>1.25</v>
      </c>
    </row>
    <row r="6267" spans="1:2" x14ac:dyDescent="0.3">
      <c r="A6267" s="18">
        <v>42819</v>
      </c>
      <c r="B6267" s="16">
        <v>1.25</v>
      </c>
    </row>
    <row r="6268" spans="1:2" x14ac:dyDescent="0.3">
      <c r="A6268" s="18">
        <v>42820</v>
      </c>
      <c r="B6268" s="16">
        <v>1.25</v>
      </c>
    </row>
    <row r="6269" spans="1:2" x14ac:dyDescent="0.3">
      <c r="A6269" s="18">
        <v>42821</v>
      </c>
      <c r="B6269" s="16">
        <v>1.25</v>
      </c>
    </row>
    <row r="6270" spans="1:2" x14ac:dyDescent="0.3">
      <c r="A6270" s="18">
        <v>42822</v>
      </c>
      <c r="B6270" s="16">
        <v>1.25</v>
      </c>
    </row>
    <row r="6271" spans="1:2" x14ac:dyDescent="0.3">
      <c r="A6271" s="18">
        <v>42823</v>
      </c>
      <c r="B6271" s="16">
        <v>1.25</v>
      </c>
    </row>
    <row r="6272" spans="1:2" x14ac:dyDescent="0.3">
      <c r="A6272" s="18">
        <v>42824</v>
      </c>
      <c r="B6272" s="16">
        <v>1.25</v>
      </c>
    </row>
    <row r="6273" spans="1:2" x14ac:dyDescent="0.3">
      <c r="A6273" s="18">
        <v>42825</v>
      </c>
      <c r="B6273" s="16">
        <v>1.25</v>
      </c>
    </row>
    <row r="6274" spans="1:2" x14ac:dyDescent="0.3">
      <c r="A6274" s="18">
        <v>42826</v>
      </c>
      <c r="B6274" s="16">
        <v>1.25</v>
      </c>
    </row>
    <row r="6275" spans="1:2" x14ac:dyDescent="0.3">
      <c r="A6275" s="18">
        <v>42827</v>
      </c>
      <c r="B6275" s="16">
        <v>1.25</v>
      </c>
    </row>
    <row r="6276" spans="1:2" x14ac:dyDescent="0.3">
      <c r="A6276" s="18">
        <v>42828</v>
      </c>
      <c r="B6276" s="16">
        <v>1.25</v>
      </c>
    </row>
    <row r="6277" spans="1:2" x14ac:dyDescent="0.3">
      <c r="A6277" s="18">
        <v>42829</v>
      </c>
      <c r="B6277" s="16">
        <v>1.25</v>
      </c>
    </row>
    <row r="6278" spans="1:2" x14ac:dyDescent="0.3">
      <c r="A6278" s="18">
        <v>42830</v>
      </c>
      <c r="B6278" s="16">
        <v>1.25</v>
      </c>
    </row>
    <row r="6279" spans="1:2" x14ac:dyDescent="0.3">
      <c r="A6279" s="18">
        <v>42831</v>
      </c>
      <c r="B6279" s="16">
        <v>1.25</v>
      </c>
    </row>
    <row r="6280" spans="1:2" x14ac:dyDescent="0.3">
      <c r="A6280" s="18">
        <v>42832</v>
      </c>
      <c r="B6280" s="16">
        <v>1.25</v>
      </c>
    </row>
    <row r="6281" spans="1:2" x14ac:dyDescent="0.3">
      <c r="A6281" s="18">
        <v>42833</v>
      </c>
      <c r="B6281" s="16">
        <v>1.25</v>
      </c>
    </row>
    <row r="6282" spans="1:2" x14ac:dyDescent="0.3">
      <c r="A6282" s="18">
        <v>42834</v>
      </c>
      <c r="B6282" s="16">
        <v>1.25</v>
      </c>
    </row>
    <row r="6283" spans="1:2" x14ac:dyDescent="0.3">
      <c r="A6283" s="18">
        <v>42835</v>
      </c>
      <c r="B6283" s="16">
        <v>1.25</v>
      </c>
    </row>
    <row r="6284" spans="1:2" x14ac:dyDescent="0.3">
      <c r="A6284" s="18">
        <v>42836</v>
      </c>
      <c r="B6284" s="16">
        <v>1.25</v>
      </c>
    </row>
    <row r="6285" spans="1:2" x14ac:dyDescent="0.3">
      <c r="A6285" s="18">
        <v>42837</v>
      </c>
      <c r="B6285" s="16">
        <v>1.25</v>
      </c>
    </row>
    <row r="6286" spans="1:2" x14ac:dyDescent="0.3">
      <c r="A6286" s="18">
        <v>42838</v>
      </c>
      <c r="B6286" s="16">
        <v>1.25</v>
      </c>
    </row>
    <row r="6287" spans="1:2" x14ac:dyDescent="0.3">
      <c r="A6287" s="18">
        <v>42839</v>
      </c>
      <c r="B6287" s="16">
        <v>1.25</v>
      </c>
    </row>
    <row r="6288" spans="1:2" x14ac:dyDescent="0.3">
      <c r="A6288" s="18">
        <v>42840</v>
      </c>
      <c r="B6288" s="16">
        <v>1.25</v>
      </c>
    </row>
    <row r="6289" spans="1:2" x14ac:dyDescent="0.3">
      <c r="A6289" s="18">
        <v>42841</v>
      </c>
      <c r="B6289" s="16">
        <v>1.25</v>
      </c>
    </row>
    <row r="6290" spans="1:2" x14ac:dyDescent="0.3">
      <c r="A6290" s="18">
        <v>42842</v>
      </c>
      <c r="B6290" s="16">
        <v>1.25</v>
      </c>
    </row>
    <row r="6291" spans="1:2" x14ac:dyDescent="0.3">
      <c r="A6291" s="18">
        <v>42843</v>
      </c>
      <c r="B6291" s="16">
        <v>1.25</v>
      </c>
    </row>
    <row r="6292" spans="1:2" x14ac:dyDescent="0.3">
      <c r="A6292" s="18">
        <v>42844</v>
      </c>
      <c r="B6292" s="16">
        <v>1.25</v>
      </c>
    </row>
    <row r="6293" spans="1:2" x14ac:dyDescent="0.3">
      <c r="A6293" s="18">
        <v>42845</v>
      </c>
      <c r="B6293" s="16">
        <v>1.25</v>
      </c>
    </row>
    <row r="6294" spans="1:2" x14ac:dyDescent="0.3">
      <c r="A6294" s="18">
        <v>42846</v>
      </c>
      <c r="B6294" s="16">
        <v>1.25</v>
      </c>
    </row>
    <row r="6295" spans="1:2" x14ac:dyDescent="0.3">
      <c r="A6295" s="18">
        <v>42847</v>
      </c>
      <c r="B6295" s="16">
        <v>1.25</v>
      </c>
    </row>
    <row r="6296" spans="1:2" x14ac:dyDescent="0.3">
      <c r="A6296" s="18">
        <v>42848</v>
      </c>
      <c r="B6296" s="16">
        <v>1.25</v>
      </c>
    </row>
    <row r="6297" spans="1:2" x14ac:dyDescent="0.3">
      <c r="A6297" s="18">
        <v>42849</v>
      </c>
      <c r="B6297" s="16">
        <v>1.25</v>
      </c>
    </row>
    <row r="6298" spans="1:2" x14ac:dyDescent="0.3">
      <c r="A6298" s="18">
        <v>42850</v>
      </c>
      <c r="B6298" s="16">
        <v>1.25</v>
      </c>
    </row>
    <row r="6299" spans="1:2" x14ac:dyDescent="0.3">
      <c r="A6299" s="18">
        <v>42851</v>
      </c>
      <c r="B6299" s="16">
        <v>1.25</v>
      </c>
    </row>
    <row r="6300" spans="1:2" x14ac:dyDescent="0.3">
      <c r="A6300" s="18">
        <v>42852</v>
      </c>
      <c r="B6300" s="16">
        <v>1.25</v>
      </c>
    </row>
    <row r="6301" spans="1:2" x14ac:dyDescent="0.3">
      <c r="A6301" s="18">
        <v>42853</v>
      </c>
      <c r="B6301" s="16">
        <v>1.25</v>
      </c>
    </row>
    <row r="6302" spans="1:2" x14ac:dyDescent="0.3">
      <c r="A6302" s="18">
        <v>42854</v>
      </c>
      <c r="B6302" s="16">
        <v>1.25</v>
      </c>
    </row>
    <row r="6303" spans="1:2" x14ac:dyDescent="0.3">
      <c r="A6303" s="18">
        <v>42855</v>
      </c>
      <c r="B6303" s="16">
        <v>1.25</v>
      </c>
    </row>
    <row r="6304" spans="1:2" x14ac:dyDescent="0.3">
      <c r="A6304" s="18">
        <v>42856</v>
      </c>
      <c r="B6304" s="16">
        <v>1.25</v>
      </c>
    </row>
    <row r="6305" spans="1:2" x14ac:dyDescent="0.3">
      <c r="A6305" s="18">
        <v>42857</v>
      </c>
      <c r="B6305" s="16">
        <v>1.25</v>
      </c>
    </row>
    <row r="6306" spans="1:2" x14ac:dyDescent="0.3">
      <c r="A6306" s="18">
        <v>42858</v>
      </c>
      <c r="B6306" s="16">
        <v>1.25</v>
      </c>
    </row>
    <row r="6307" spans="1:2" x14ac:dyDescent="0.3">
      <c r="A6307" s="18">
        <v>42859</v>
      </c>
      <c r="B6307" s="16">
        <v>1.25</v>
      </c>
    </row>
    <row r="6308" spans="1:2" x14ac:dyDescent="0.3">
      <c r="A6308" s="18">
        <v>42860</v>
      </c>
      <c r="B6308" s="16">
        <v>1.25</v>
      </c>
    </row>
    <row r="6309" spans="1:2" x14ac:dyDescent="0.3">
      <c r="A6309" s="18">
        <v>42861</v>
      </c>
      <c r="B6309" s="16">
        <v>1.25</v>
      </c>
    </row>
    <row r="6310" spans="1:2" x14ac:dyDescent="0.3">
      <c r="A6310" s="18">
        <v>42862</v>
      </c>
      <c r="B6310" s="16">
        <v>1.25</v>
      </c>
    </row>
    <row r="6311" spans="1:2" x14ac:dyDescent="0.3">
      <c r="A6311" s="18">
        <v>42863</v>
      </c>
      <c r="B6311" s="16">
        <v>1.25</v>
      </c>
    </row>
    <row r="6312" spans="1:2" x14ac:dyDescent="0.3">
      <c r="A6312" s="18">
        <v>42864</v>
      </c>
      <c r="B6312" s="16">
        <v>1.25</v>
      </c>
    </row>
    <row r="6313" spans="1:2" x14ac:dyDescent="0.3">
      <c r="A6313" s="18">
        <v>42865</v>
      </c>
      <c r="B6313" s="16">
        <v>1.25</v>
      </c>
    </row>
    <row r="6314" spans="1:2" x14ac:dyDescent="0.3">
      <c r="A6314" s="18">
        <v>42866</v>
      </c>
      <c r="B6314" s="16">
        <v>1.25</v>
      </c>
    </row>
    <row r="6315" spans="1:2" x14ac:dyDescent="0.3">
      <c r="A6315" s="18">
        <v>42867</v>
      </c>
      <c r="B6315" s="16">
        <v>1.25</v>
      </c>
    </row>
    <row r="6316" spans="1:2" x14ac:dyDescent="0.3">
      <c r="A6316" s="18">
        <v>42868</v>
      </c>
      <c r="B6316" s="16">
        <v>1.25</v>
      </c>
    </row>
    <row r="6317" spans="1:2" x14ac:dyDescent="0.3">
      <c r="A6317" s="18">
        <v>42869</v>
      </c>
      <c r="B6317" s="16">
        <v>1.25</v>
      </c>
    </row>
    <row r="6318" spans="1:2" x14ac:dyDescent="0.3">
      <c r="A6318" s="18">
        <v>42870</v>
      </c>
      <c r="B6318" s="16">
        <v>1.25</v>
      </c>
    </row>
    <row r="6319" spans="1:2" x14ac:dyDescent="0.3">
      <c r="A6319" s="18">
        <v>42871</v>
      </c>
      <c r="B6319" s="16">
        <v>1.25</v>
      </c>
    </row>
    <row r="6320" spans="1:2" x14ac:dyDescent="0.3">
      <c r="A6320" s="18">
        <v>42872</v>
      </c>
      <c r="B6320" s="16">
        <v>1.25</v>
      </c>
    </row>
    <row r="6321" spans="1:2" x14ac:dyDescent="0.3">
      <c r="A6321" s="18">
        <v>42873</v>
      </c>
      <c r="B6321" s="16">
        <v>1.25</v>
      </c>
    </row>
    <row r="6322" spans="1:2" x14ac:dyDescent="0.3">
      <c r="A6322" s="18">
        <v>42874</v>
      </c>
      <c r="B6322" s="16">
        <v>1.25</v>
      </c>
    </row>
    <row r="6323" spans="1:2" x14ac:dyDescent="0.3">
      <c r="A6323" s="18">
        <v>42875</v>
      </c>
      <c r="B6323" s="16">
        <v>1.25</v>
      </c>
    </row>
    <row r="6324" spans="1:2" x14ac:dyDescent="0.3">
      <c r="A6324" s="18">
        <v>42876</v>
      </c>
      <c r="B6324" s="16">
        <v>1.25</v>
      </c>
    </row>
    <row r="6325" spans="1:2" x14ac:dyDescent="0.3">
      <c r="A6325" s="18">
        <v>42877</v>
      </c>
      <c r="B6325" s="16">
        <v>1.25</v>
      </c>
    </row>
    <row r="6326" spans="1:2" x14ac:dyDescent="0.3">
      <c r="A6326" s="18">
        <v>42878</v>
      </c>
      <c r="B6326" s="16">
        <v>1.25</v>
      </c>
    </row>
    <row r="6327" spans="1:2" x14ac:dyDescent="0.3">
      <c r="A6327" s="18">
        <v>42879</v>
      </c>
      <c r="B6327" s="16">
        <v>1.25</v>
      </c>
    </row>
    <row r="6328" spans="1:2" x14ac:dyDescent="0.3">
      <c r="A6328" s="18">
        <v>42880</v>
      </c>
      <c r="B6328" s="16">
        <v>1.25</v>
      </c>
    </row>
    <row r="6329" spans="1:2" x14ac:dyDescent="0.3">
      <c r="A6329" s="18">
        <v>42881</v>
      </c>
      <c r="B6329" s="16">
        <v>1.25</v>
      </c>
    </row>
    <row r="6330" spans="1:2" x14ac:dyDescent="0.3">
      <c r="A6330" s="18">
        <v>42882</v>
      </c>
      <c r="B6330" s="16">
        <v>1.25</v>
      </c>
    </row>
    <row r="6331" spans="1:2" x14ac:dyDescent="0.3">
      <c r="A6331" s="18">
        <v>42883</v>
      </c>
      <c r="B6331" s="16">
        <v>1.25</v>
      </c>
    </row>
    <row r="6332" spans="1:2" x14ac:dyDescent="0.3">
      <c r="A6332" s="18">
        <v>42884</v>
      </c>
      <c r="B6332" s="16">
        <v>1.25</v>
      </c>
    </row>
    <row r="6333" spans="1:2" x14ac:dyDescent="0.3">
      <c r="A6333" s="18">
        <v>42885</v>
      </c>
      <c r="B6333" s="16">
        <v>1.25</v>
      </c>
    </row>
    <row r="6334" spans="1:2" x14ac:dyDescent="0.3">
      <c r="A6334" s="18">
        <v>42886</v>
      </c>
      <c r="B6334" s="16">
        <v>1.25</v>
      </c>
    </row>
    <row r="6335" spans="1:2" x14ac:dyDescent="0.3">
      <c r="A6335" s="18">
        <v>42887</v>
      </c>
      <c r="B6335" s="16">
        <v>1.25</v>
      </c>
    </row>
    <row r="6336" spans="1:2" x14ac:dyDescent="0.3">
      <c r="A6336" s="18">
        <v>42888</v>
      </c>
      <c r="B6336" s="16">
        <v>1.25</v>
      </c>
    </row>
    <row r="6337" spans="1:2" x14ac:dyDescent="0.3">
      <c r="A6337" s="18">
        <v>42889</v>
      </c>
      <c r="B6337" s="16">
        <v>1.25</v>
      </c>
    </row>
    <row r="6338" spans="1:2" x14ac:dyDescent="0.3">
      <c r="A6338" s="18">
        <v>42890</v>
      </c>
      <c r="B6338" s="16">
        <v>1.25</v>
      </c>
    </row>
    <row r="6339" spans="1:2" x14ac:dyDescent="0.3">
      <c r="A6339" s="18">
        <v>42891</v>
      </c>
      <c r="B6339" s="16">
        <v>1.25</v>
      </c>
    </row>
    <row r="6340" spans="1:2" x14ac:dyDescent="0.3">
      <c r="A6340" s="18">
        <v>42892</v>
      </c>
      <c r="B6340" s="16">
        <v>1.25</v>
      </c>
    </row>
    <row r="6341" spans="1:2" x14ac:dyDescent="0.3">
      <c r="A6341" s="18">
        <v>42893</v>
      </c>
      <c r="B6341" s="16">
        <v>1.25</v>
      </c>
    </row>
    <row r="6342" spans="1:2" x14ac:dyDescent="0.3">
      <c r="A6342" s="18">
        <v>42894</v>
      </c>
      <c r="B6342" s="16">
        <v>1.25</v>
      </c>
    </row>
    <row r="6343" spans="1:2" x14ac:dyDescent="0.3">
      <c r="A6343" s="18">
        <v>42895</v>
      </c>
      <c r="B6343" s="16">
        <v>1.25</v>
      </c>
    </row>
    <row r="6344" spans="1:2" x14ac:dyDescent="0.3">
      <c r="A6344" s="18">
        <v>42896</v>
      </c>
      <c r="B6344" s="16">
        <v>1.25</v>
      </c>
    </row>
    <row r="6345" spans="1:2" x14ac:dyDescent="0.3">
      <c r="A6345" s="18">
        <v>42897</v>
      </c>
      <c r="B6345" s="16">
        <v>1.25</v>
      </c>
    </row>
    <row r="6346" spans="1:2" x14ac:dyDescent="0.3">
      <c r="A6346" s="18">
        <v>42898</v>
      </c>
      <c r="B6346" s="16">
        <v>1.25</v>
      </c>
    </row>
    <row r="6347" spans="1:2" x14ac:dyDescent="0.3">
      <c r="A6347" s="18">
        <v>42899</v>
      </c>
      <c r="B6347" s="16">
        <v>1.25</v>
      </c>
    </row>
    <row r="6348" spans="1:2" x14ac:dyDescent="0.3">
      <c r="A6348" s="18">
        <v>42900</v>
      </c>
      <c r="B6348" s="16">
        <v>1.25</v>
      </c>
    </row>
    <row r="6349" spans="1:2" x14ac:dyDescent="0.3">
      <c r="A6349" s="18">
        <v>42901</v>
      </c>
      <c r="B6349" s="16">
        <v>1.25</v>
      </c>
    </row>
    <row r="6350" spans="1:2" x14ac:dyDescent="0.3">
      <c r="A6350" s="18">
        <v>42902</v>
      </c>
      <c r="B6350" s="16">
        <v>1.25</v>
      </c>
    </row>
    <row r="6351" spans="1:2" x14ac:dyDescent="0.3">
      <c r="A6351" s="18">
        <v>42903</v>
      </c>
      <c r="B6351" s="16">
        <v>1.25</v>
      </c>
    </row>
    <row r="6352" spans="1:2" x14ac:dyDescent="0.3">
      <c r="A6352" s="18">
        <v>42904</v>
      </c>
      <c r="B6352" s="16">
        <v>1.25</v>
      </c>
    </row>
    <row r="6353" spans="1:2" x14ac:dyDescent="0.3">
      <c r="A6353" s="18">
        <v>42905</v>
      </c>
      <c r="B6353" s="16">
        <v>1.25</v>
      </c>
    </row>
    <row r="6354" spans="1:2" x14ac:dyDescent="0.3">
      <c r="A6354" s="18">
        <v>42906</v>
      </c>
      <c r="B6354" s="16">
        <v>1.25</v>
      </c>
    </row>
    <row r="6355" spans="1:2" x14ac:dyDescent="0.3">
      <c r="A6355" s="18">
        <v>42907</v>
      </c>
      <c r="B6355" s="16">
        <v>1.25</v>
      </c>
    </row>
    <row r="6356" spans="1:2" x14ac:dyDescent="0.3">
      <c r="A6356" s="18">
        <v>42908</v>
      </c>
      <c r="B6356" s="16">
        <v>1.25</v>
      </c>
    </row>
    <row r="6357" spans="1:2" x14ac:dyDescent="0.3">
      <c r="A6357" s="18">
        <v>42909</v>
      </c>
      <c r="B6357" s="16">
        <v>1.25</v>
      </c>
    </row>
    <row r="6358" spans="1:2" x14ac:dyDescent="0.3">
      <c r="A6358" s="18">
        <v>42910</v>
      </c>
      <c r="B6358" s="16">
        <v>1.25</v>
      </c>
    </row>
    <row r="6359" spans="1:2" x14ac:dyDescent="0.3">
      <c r="A6359" s="18">
        <v>42911</v>
      </c>
      <c r="B6359" s="16">
        <v>1.25</v>
      </c>
    </row>
    <row r="6360" spans="1:2" x14ac:dyDescent="0.3">
      <c r="A6360" s="18">
        <v>42912</v>
      </c>
      <c r="B6360" s="16">
        <v>1.25</v>
      </c>
    </row>
    <row r="6361" spans="1:2" x14ac:dyDescent="0.3">
      <c r="A6361" s="18">
        <v>42913</v>
      </c>
      <c r="B6361" s="16">
        <v>1.25</v>
      </c>
    </row>
    <row r="6362" spans="1:2" x14ac:dyDescent="0.3">
      <c r="A6362" s="18">
        <v>42914</v>
      </c>
      <c r="B6362" s="16">
        <v>1.25</v>
      </c>
    </row>
    <row r="6363" spans="1:2" x14ac:dyDescent="0.3">
      <c r="A6363" s="18">
        <v>42915</v>
      </c>
      <c r="B6363" s="16">
        <v>1.25</v>
      </c>
    </row>
    <row r="6364" spans="1:2" x14ac:dyDescent="0.3">
      <c r="A6364" s="18">
        <v>42916</v>
      </c>
      <c r="B6364" s="16">
        <v>1.25</v>
      </c>
    </row>
    <row r="6365" spans="1:2" x14ac:dyDescent="0.3">
      <c r="A6365" s="18">
        <v>42917</v>
      </c>
      <c r="B6365" s="16">
        <v>1.25</v>
      </c>
    </row>
    <row r="6366" spans="1:2" x14ac:dyDescent="0.3">
      <c r="A6366" s="18">
        <v>42918</v>
      </c>
      <c r="B6366" s="16">
        <v>1.25</v>
      </c>
    </row>
    <row r="6367" spans="1:2" x14ac:dyDescent="0.3">
      <c r="A6367" s="18">
        <v>42919</v>
      </c>
      <c r="B6367" s="16">
        <v>1.25</v>
      </c>
    </row>
    <row r="6368" spans="1:2" x14ac:dyDescent="0.3">
      <c r="A6368" s="18">
        <v>42920</v>
      </c>
      <c r="B6368" s="16">
        <v>1.25</v>
      </c>
    </row>
    <row r="6369" spans="1:2" x14ac:dyDescent="0.3">
      <c r="A6369" s="18">
        <v>42921</v>
      </c>
      <c r="B6369" s="16">
        <v>1.25</v>
      </c>
    </row>
    <row r="6370" spans="1:2" x14ac:dyDescent="0.3">
      <c r="A6370" s="18">
        <v>42922</v>
      </c>
      <c r="B6370" s="16">
        <v>1.25</v>
      </c>
    </row>
    <row r="6371" spans="1:2" x14ac:dyDescent="0.3">
      <c r="A6371" s="18">
        <v>42923</v>
      </c>
      <c r="B6371" s="16">
        <v>1.25</v>
      </c>
    </row>
    <row r="6372" spans="1:2" x14ac:dyDescent="0.3">
      <c r="A6372" s="18">
        <v>42924</v>
      </c>
      <c r="B6372" s="16">
        <v>1.25</v>
      </c>
    </row>
    <row r="6373" spans="1:2" x14ac:dyDescent="0.3">
      <c r="A6373" s="18">
        <v>42925</v>
      </c>
      <c r="B6373" s="16">
        <v>1.25</v>
      </c>
    </row>
    <row r="6374" spans="1:2" x14ac:dyDescent="0.3">
      <c r="A6374" s="18">
        <v>42926</v>
      </c>
      <c r="B6374" s="16">
        <v>1.25</v>
      </c>
    </row>
    <row r="6375" spans="1:2" x14ac:dyDescent="0.3">
      <c r="A6375" s="18">
        <v>42927</v>
      </c>
      <c r="B6375" s="16">
        <v>1.25</v>
      </c>
    </row>
    <row r="6376" spans="1:2" x14ac:dyDescent="0.3">
      <c r="A6376" s="18">
        <v>42928</v>
      </c>
      <c r="B6376" s="16">
        <v>1.25</v>
      </c>
    </row>
    <row r="6377" spans="1:2" x14ac:dyDescent="0.3">
      <c r="A6377" s="18">
        <v>42929</v>
      </c>
      <c r="B6377" s="16">
        <v>1.25</v>
      </c>
    </row>
    <row r="6378" spans="1:2" x14ac:dyDescent="0.3">
      <c r="A6378" s="18">
        <v>42930</v>
      </c>
      <c r="B6378" s="16">
        <v>1.25</v>
      </c>
    </row>
    <row r="6379" spans="1:2" x14ac:dyDescent="0.3">
      <c r="A6379" s="18">
        <v>42931</v>
      </c>
      <c r="B6379" s="16">
        <v>1.25</v>
      </c>
    </row>
    <row r="6380" spans="1:2" x14ac:dyDescent="0.3">
      <c r="A6380" s="18">
        <v>42932</v>
      </c>
      <c r="B6380" s="16">
        <v>1.25</v>
      </c>
    </row>
    <row r="6381" spans="1:2" x14ac:dyDescent="0.3">
      <c r="A6381" s="18">
        <v>42933</v>
      </c>
      <c r="B6381" s="16">
        <v>1.25</v>
      </c>
    </row>
    <row r="6382" spans="1:2" x14ac:dyDescent="0.3">
      <c r="A6382" s="18">
        <v>42934</v>
      </c>
      <c r="B6382" s="16">
        <v>1.25</v>
      </c>
    </row>
    <row r="6383" spans="1:2" x14ac:dyDescent="0.3">
      <c r="A6383" s="18">
        <v>42935</v>
      </c>
      <c r="B6383" s="16">
        <v>1.25</v>
      </c>
    </row>
    <row r="6384" spans="1:2" x14ac:dyDescent="0.3">
      <c r="A6384" s="18">
        <v>42936</v>
      </c>
      <c r="B6384" s="16">
        <v>1.25</v>
      </c>
    </row>
    <row r="6385" spans="1:2" x14ac:dyDescent="0.3">
      <c r="A6385" s="18">
        <v>42937</v>
      </c>
      <c r="B6385" s="16">
        <v>1.25</v>
      </c>
    </row>
    <row r="6386" spans="1:2" x14ac:dyDescent="0.3">
      <c r="A6386" s="18">
        <v>42938</v>
      </c>
      <c r="B6386" s="16">
        <v>1.25</v>
      </c>
    </row>
    <row r="6387" spans="1:2" x14ac:dyDescent="0.3">
      <c r="A6387" s="18">
        <v>42939</v>
      </c>
      <c r="B6387" s="16">
        <v>1.25</v>
      </c>
    </row>
    <row r="6388" spans="1:2" x14ac:dyDescent="0.3">
      <c r="A6388" s="18">
        <v>42940</v>
      </c>
      <c r="B6388" s="16">
        <v>1.25</v>
      </c>
    </row>
    <row r="6389" spans="1:2" x14ac:dyDescent="0.3">
      <c r="A6389" s="18">
        <v>42941</v>
      </c>
      <c r="B6389" s="16">
        <v>1.25</v>
      </c>
    </row>
    <row r="6390" spans="1:2" x14ac:dyDescent="0.3">
      <c r="A6390" s="18">
        <v>42942</v>
      </c>
      <c r="B6390" s="16">
        <v>1.25</v>
      </c>
    </row>
    <row r="6391" spans="1:2" x14ac:dyDescent="0.3">
      <c r="A6391" s="18">
        <v>42943</v>
      </c>
      <c r="B6391" s="16">
        <v>1.25</v>
      </c>
    </row>
    <row r="6392" spans="1:2" x14ac:dyDescent="0.3">
      <c r="A6392" s="18">
        <v>42944</v>
      </c>
      <c r="B6392" s="16">
        <v>1.25</v>
      </c>
    </row>
    <row r="6393" spans="1:2" x14ac:dyDescent="0.3">
      <c r="A6393" s="18">
        <v>42945</v>
      </c>
      <c r="B6393" s="16">
        <v>1.25</v>
      </c>
    </row>
    <row r="6394" spans="1:2" x14ac:dyDescent="0.3">
      <c r="A6394" s="18">
        <v>42946</v>
      </c>
      <c r="B6394" s="16">
        <v>1.25</v>
      </c>
    </row>
    <row r="6395" spans="1:2" x14ac:dyDescent="0.3">
      <c r="A6395" s="18">
        <v>42947</v>
      </c>
      <c r="B6395" s="16">
        <v>1.25</v>
      </c>
    </row>
    <row r="6396" spans="1:2" x14ac:dyDescent="0.3">
      <c r="A6396" s="18">
        <v>42948</v>
      </c>
      <c r="B6396" s="16">
        <v>1.25</v>
      </c>
    </row>
    <row r="6397" spans="1:2" x14ac:dyDescent="0.3">
      <c r="A6397" s="18">
        <v>42949</v>
      </c>
      <c r="B6397" s="16">
        <v>1.25</v>
      </c>
    </row>
    <row r="6398" spans="1:2" x14ac:dyDescent="0.3">
      <c r="A6398" s="18">
        <v>42950</v>
      </c>
      <c r="B6398" s="16">
        <v>1.25</v>
      </c>
    </row>
    <row r="6399" spans="1:2" x14ac:dyDescent="0.3">
      <c r="A6399" s="18">
        <v>42951</v>
      </c>
      <c r="B6399" s="16">
        <v>1.25</v>
      </c>
    </row>
    <row r="6400" spans="1:2" x14ac:dyDescent="0.3">
      <c r="A6400" s="18">
        <v>42952</v>
      </c>
      <c r="B6400" s="16">
        <v>1.25</v>
      </c>
    </row>
    <row r="6401" spans="1:2" x14ac:dyDescent="0.3">
      <c r="A6401" s="18">
        <v>42953</v>
      </c>
      <c r="B6401" s="16">
        <v>1.25</v>
      </c>
    </row>
    <row r="6402" spans="1:2" x14ac:dyDescent="0.3">
      <c r="A6402" s="18">
        <v>42954</v>
      </c>
      <c r="B6402" s="16">
        <v>1.25</v>
      </c>
    </row>
    <row r="6403" spans="1:2" x14ac:dyDescent="0.3">
      <c r="A6403" s="18">
        <v>42955</v>
      </c>
      <c r="B6403" s="16">
        <v>1.25</v>
      </c>
    </row>
    <row r="6404" spans="1:2" x14ac:dyDescent="0.3">
      <c r="A6404" s="18">
        <v>42956</v>
      </c>
      <c r="B6404" s="16">
        <v>1.25</v>
      </c>
    </row>
    <row r="6405" spans="1:2" x14ac:dyDescent="0.3">
      <c r="A6405" s="18">
        <v>42957</v>
      </c>
      <c r="B6405" s="16">
        <v>1.25</v>
      </c>
    </row>
    <row r="6406" spans="1:2" x14ac:dyDescent="0.3">
      <c r="A6406" s="18">
        <v>42958</v>
      </c>
      <c r="B6406" s="16">
        <v>1.25</v>
      </c>
    </row>
    <row r="6407" spans="1:2" x14ac:dyDescent="0.3">
      <c r="A6407" s="18">
        <v>42959</v>
      </c>
      <c r="B6407" s="16">
        <v>1.25</v>
      </c>
    </row>
    <row r="6408" spans="1:2" x14ac:dyDescent="0.3">
      <c r="A6408" s="18">
        <v>42960</v>
      </c>
      <c r="B6408" s="16">
        <v>1.25</v>
      </c>
    </row>
    <row r="6409" spans="1:2" x14ac:dyDescent="0.3">
      <c r="A6409" s="18">
        <v>42961</v>
      </c>
      <c r="B6409" s="16">
        <v>1.25</v>
      </c>
    </row>
    <row r="6410" spans="1:2" x14ac:dyDescent="0.3">
      <c r="A6410" s="18">
        <v>42962</v>
      </c>
      <c r="B6410" s="16">
        <v>1.25</v>
      </c>
    </row>
    <row r="6411" spans="1:2" x14ac:dyDescent="0.3">
      <c r="A6411" s="18">
        <v>42963</v>
      </c>
      <c r="B6411" s="16">
        <v>1.25</v>
      </c>
    </row>
    <row r="6412" spans="1:2" x14ac:dyDescent="0.3">
      <c r="A6412" s="18">
        <v>42964</v>
      </c>
      <c r="B6412" s="16">
        <v>1.25</v>
      </c>
    </row>
    <row r="6413" spans="1:2" x14ac:dyDescent="0.3">
      <c r="A6413" s="18">
        <v>42965</v>
      </c>
      <c r="B6413" s="16">
        <v>1.25</v>
      </c>
    </row>
    <row r="6414" spans="1:2" x14ac:dyDescent="0.3">
      <c r="A6414" s="18">
        <v>42966</v>
      </c>
      <c r="B6414" s="16">
        <v>1.25</v>
      </c>
    </row>
    <row r="6415" spans="1:2" x14ac:dyDescent="0.3">
      <c r="A6415" s="18">
        <v>42967</v>
      </c>
      <c r="B6415" s="16">
        <v>1.25</v>
      </c>
    </row>
    <row r="6416" spans="1:2" x14ac:dyDescent="0.3">
      <c r="A6416" s="18">
        <v>42968</v>
      </c>
      <c r="B6416" s="16">
        <v>1.25</v>
      </c>
    </row>
    <row r="6417" spans="1:2" x14ac:dyDescent="0.3">
      <c r="A6417" s="18">
        <v>42969</v>
      </c>
      <c r="B6417" s="16">
        <v>1.25</v>
      </c>
    </row>
    <row r="6418" spans="1:2" x14ac:dyDescent="0.3">
      <c r="A6418" s="18">
        <v>42970</v>
      </c>
      <c r="B6418" s="16">
        <v>1.25</v>
      </c>
    </row>
    <row r="6419" spans="1:2" x14ac:dyDescent="0.3">
      <c r="A6419" s="18">
        <v>42971</v>
      </c>
      <c r="B6419" s="16">
        <v>1.25</v>
      </c>
    </row>
    <row r="6420" spans="1:2" x14ac:dyDescent="0.3">
      <c r="A6420" s="18">
        <v>42972</v>
      </c>
      <c r="B6420" s="16">
        <v>1.25</v>
      </c>
    </row>
    <row r="6421" spans="1:2" x14ac:dyDescent="0.3">
      <c r="A6421" s="18">
        <v>42973</v>
      </c>
      <c r="B6421" s="16">
        <v>1.25</v>
      </c>
    </row>
    <row r="6422" spans="1:2" x14ac:dyDescent="0.3">
      <c r="A6422" s="18">
        <v>42974</v>
      </c>
      <c r="B6422" s="16">
        <v>1.25</v>
      </c>
    </row>
    <row r="6423" spans="1:2" x14ac:dyDescent="0.3">
      <c r="A6423" s="18">
        <v>42975</v>
      </c>
      <c r="B6423" s="16">
        <v>1.25</v>
      </c>
    </row>
    <row r="6424" spans="1:2" x14ac:dyDescent="0.3">
      <c r="A6424" s="18">
        <v>42976</v>
      </c>
      <c r="B6424" s="16">
        <v>1.25</v>
      </c>
    </row>
    <row r="6425" spans="1:2" x14ac:dyDescent="0.3">
      <c r="A6425" s="18">
        <v>42977</v>
      </c>
      <c r="B6425" s="16">
        <v>1.25</v>
      </c>
    </row>
    <row r="6426" spans="1:2" x14ac:dyDescent="0.3">
      <c r="A6426" s="18">
        <v>42978</v>
      </c>
      <c r="B6426" s="16">
        <v>1.25</v>
      </c>
    </row>
    <row r="6427" spans="1:2" x14ac:dyDescent="0.3">
      <c r="A6427" s="18">
        <v>42979</v>
      </c>
      <c r="B6427" s="16">
        <v>1.25</v>
      </c>
    </row>
    <row r="6428" spans="1:2" x14ac:dyDescent="0.3">
      <c r="A6428" s="18">
        <v>42980</v>
      </c>
      <c r="B6428" s="16">
        <v>1.25</v>
      </c>
    </row>
    <row r="6429" spans="1:2" x14ac:dyDescent="0.3">
      <c r="A6429" s="18">
        <v>42981</v>
      </c>
      <c r="B6429" s="16">
        <v>1.25</v>
      </c>
    </row>
    <row r="6430" spans="1:2" x14ac:dyDescent="0.3">
      <c r="A6430" s="18">
        <v>42982</v>
      </c>
      <c r="B6430" s="16">
        <v>1.25</v>
      </c>
    </row>
    <row r="6431" spans="1:2" x14ac:dyDescent="0.3">
      <c r="A6431" s="18">
        <v>42983</v>
      </c>
      <c r="B6431" s="16">
        <v>1.25</v>
      </c>
    </row>
    <row r="6432" spans="1:2" x14ac:dyDescent="0.3">
      <c r="A6432" s="18">
        <v>42984</v>
      </c>
      <c r="B6432" s="16">
        <v>1.25</v>
      </c>
    </row>
    <row r="6433" spans="1:2" x14ac:dyDescent="0.3">
      <c r="A6433" s="18">
        <v>42985</v>
      </c>
      <c r="B6433" s="16">
        <v>1.25</v>
      </c>
    </row>
    <row r="6434" spans="1:2" x14ac:dyDescent="0.3">
      <c r="A6434" s="18">
        <v>42986</v>
      </c>
      <c r="B6434" s="16">
        <v>1.25</v>
      </c>
    </row>
    <row r="6435" spans="1:2" x14ac:dyDescent="0.3">
      <c r="A6435" s="18">
        <v>42987</v>
      </c>
      <c r="B6435" s="16">
        <v>1.25</v>
      </c>
    </row>
    <row r="6436" spans="1:2" x14ac:dyDescent="0.3">
      <c r="A6436" s="18">
        <v>42988</v>
      </c>
      <c r="B6436" s="16">
        <v>1.25</v>
      </c>
    </row>
    <row r="6437" spans="1:2" x14ac:dyDescent="0.3">
      <c r="A6437" s="18">
        <v>42989</v>
      </c>
      <c r="B6437" s="16">
        <v>1.25</v>
      </c>
    </row>
    <row r="6438" spans="1:2" x14ac:dyDescent="0.3">
      <c r="A6438" s="18">
        <v>42990</v>
      </c>
      <c r="B6438" s="16">
        <v>1.25</v>
      </c>
    </row>
    <row r="6439" spans="1:2" x14ac:dyDescent="0.3">
      <c r="A6439" s="18">
        <v>42991</v>
      </c>
      <c r="B6439" s="16">
        <v>1.25</v>
      </c>
    </row>
    <row r="6440" spans="1:2" x14ac:dyDescent="0.3">
      <c r="A6440" s="18">
        <v>42992</v>
      </c>
      <c r="B6440" s="16">
        <v>1.25</v>
      </c>
    </row>
    <row r="6441" spans="1:2" x14ac:dyDescent="0.3">
      <c r="A6441" s="18">
        <v>42993</v>
      </c>
      <c r="B6441" s="16">
        <v>1.25</v>
      </c>
    </row>
    <row r="6442" spans="1:2" x14ac:dyDescent="0.3">
      <c r="A6442" s="18">
        <v>42994</v>
      </c>
      <c r="B6442" s="16">
        <v>1.25</v>
      </c>
    </row>
    <row r="6443" spans="1:2" x14ac:dyDescent="0.3">
      <c r="A6443" s="18">
        <v>42995</v>
      </c>
      <c r="B6443" s="16">
        <v>1.25</v>
      </c>
    </row>
    <row r="6444" spans="1:2" x14ac:dyDescent="0.3">
      <c r="A6444" s="18">
        <v>42996</v>
      </c>
      <c r="B6444" s="16">
        <v>1.25</v>
      </c>
    </row>
    <row r="6445" spans="1:2" x14ac:dyDescent="0.3">
      <c r="A6445" s="18">
        <v>42997</v>
      </c>
      <c r="B6445" s="16">
        <v>1.25</v>
      </c>
    </row>
    <row r="6446" spans="1:2" x14ac:dyDescent="0.3">
      <c r="A6446" s="18">
        <v>42998</v>
      </c>
      <c r="B6446" s="16">
        <v>1.25</v>
      </c>
    </row>
    <row r="6447" spans="1:2" x14ac:dyDescent="0.3">
      <c r="A6447" s="18">
        <v>42999</v>
      </c>
      <c r="B6447" s="16">
        <v>1.25</v>
      </c>
    </row>
    <row r="6448" spans="1:2" x14ac:dyDescent="0.3">
      <c r="A6448" s="18">
        <v>43000</v>
      </c>
      <c r="B6448" s="16">
        <v>1.25</v>
      </c>
    </row>
    <row r="6449" spans="1:2" x14ac:dyDescent="0.3">
      <c r="A6449" s="18">
        <v>43001</v>
      </c>
      <c r="B6449" s="16">
        <v>1.25</v>
      </c>
    </row>
    <row r="6450" spans="1:2" x14ac:dyDescent="0.3">
      <c r="A6450" s="18">
        <v>43002</v>
      </c>
      <c r="B6450" s="16">
        <v>1.25</v>
      </c>
    </row>
    <row r="6451" spans="1:2" x14ac:dyDescent="0.3">
      <c r="A6451" s="18">
        <v>43003</v>
      </c>
      <c r="B6451" s="16">
        <v>1.25</v>
      </c>
    </row>
    <row r="6452" spans="1:2" x14ac:dyDescent="0.3">
      <c r="A6452" s="18">
        <v>43004</v>
      </c>
      <c r="B6452" s="16">
        <v>1.25</v>
      </c>
    </row>
    <row r="6453" spans="1:2" x14ac:dyDescent="0.3">
      <c r="A6453" s="18">
        <v>43005</v>
      </c>
      <c r="B6453" s="16">
        <v>1.25</v>
      </c>
    </row>
    <row r="6454" spans="1:2" x14ac:dyDescent="0.3">
      <c r="A6454" s="18">
        <v>43006</v>
      </c>
      <c r="B6454" s="16">
        <v>1.25</v>
      </c>
    </row>
    <row r="6455" spans="1:2" x14ac:dyDescent="0.3">
      <c r="A6455" s="18">
        <v>43007</v>
      </c>
      <c r="B6455" s="16">
        <v>1.25</v>
      </c>
    </row>
    <row r="6456" spans="1:2" x14ac:dyDescent="0.3">
      <c r="A6456" s="18">
        <v>43008</v>
      </c>
      <c r="B6456" s="16">
        <v>1.25</v>
      </c>
    </row>
    <row r="6457" spans="1:2" x14ac:dyDescent="0.3">
      <c r="A6457" s="18">
        <v>43009</v>
      </c>
      <c r="B6457" s="16">
        <v>1.25</v>
      </c>
    </row>
    <row r="6458" spans="1:2" x14ac:dyDescent="0.3">
      <c r="A6458" s="18">
        <v>43010</v>
      </c>
      <c r="B6458" s="16">
        <v>1.25</v>
      </c>
    </row>
    <row r="6459" spans="1:2" x14ac:dyDescent="0.3">
      <c r="A6459" s="18">
        <v>43011</v>
      </c>
      <c r="B6459" s="16">
        <v>1.25</v>
      </c>
    </row>
    <row r="6460" spans="1:2" x14ac:dyDescent="0.3">
      <c r="A6460" s="18">
        <v>43012</v>
      </c>
      <c r="B6460" s="16">
        <v>1.25</v>
      </c>
    </row>
    <row r="6461" spans="1:2" x14ac:dyDescent="0.3">
      <c r="A6461" s="18">
        <v>43013</v>
      </c>
      <c r="B6461" s="16">
        <v>1.25</v>
      </c>
    </row>
    <row r="6462" spans="1:2" x14ac:dyDescent="0.3">
      <c r="A6462" s="18">
        <v>43014</v>
      </c>
      <c r="B6462" s="16">
        <v>1.25</v>
      </c>
    </row>
    <row r="6463" spans="1:2" x14ac:dyDescent="0.3">
      <c r="A6463" s="18">
        <v>43015</v>
      </c>
      <c r="B6463" s="16">
        <v>1.25</v>
      </c>
    </row>
    <row r="6464" spans="1:2" x14ac:dyDescent="0.3">
      <c r="A6464" s="18">
        <v>43016</v>
      </c>
      <c r="B6464" s="16">
        <v>1.25</v>
      </c>
    </row>
    <row r="6465" spans="1:2" x14ac:dyDescent="0.3">
      <c r="A6465" s="18">
        <v>43017</v>
      </c>
      <c r="B6465" s="16">
        <v>1.25</v>
      </c>
    </row>
    <row r="6466" spans="1:2" x14ac:dyDescent="0.3">
      <c r="A6466" s="18">
        <v>43018</v>
      </c>
      <c r="B6466" s="16">
        <v>1.25</v>
      </c>
    </row>
    <row r="6467" spans="1:2" x14ac:dyDescent="0.3">
      <c r="A6467" s="18">
        <v>43019</v>
      </c>
      <c r="B6467" s="16">
        <v>1.25</v>
      </c>
    </row>
    <row r="6468" spans="1:2" x14ac:dyDescent="0.3">
      <c r="A6468" s="18">
        <v>43020</v>
      </c>
      <c r="B6468" s="16">
        <v>1.25</v>
      </c>
    </row>
    <row r="6469" spans="1:2" x14ac:dyDescent="0.3">
      <c r="A6469" s="18">
        <v>43021</v>
      </c>
      <c r="B6469" s="16">
        <v>1.25</v>
      </c>
    </row>
    <row r="6470" spans="1:2" x14ac:dyDescent="0.3">
      <c r="A6470" s="18">
        <v>43022</v>
      </c>
      <c r="B6470" s="16">
        <v>1.25</v>
      </c>
    </row>
    <row r="6471" spans="1:2" x14ac:dyDescent="0.3">
      <c r="A6471" s="18">
        <v>43023</v>
      </c>
      <c r="B6471" s="16">
        <v>1.25</v>
      </c>
    </row>
    <row r="6472" spans="1:2" x14ac:dyDescent="0.3">
      <c r="A6472" s="18">
        <v>43024</v>
      </c>
      <c r="B6472" s="16">
        <v>1.25</v>
      </c>
    </row>
    <row r="6473" spans="1:2" x14ac:dyDescent="0.3">
      <c r="A6473" s="18">
        <v>43025</v>
      </c>
      <c r="B6473" s="16">
        <v>1.25</v>
      </c>
    </row>
    <row r="6474" spans="1:2" x14ac:dyDescent="0.3">
      <c r="A6474" s="18">
        <v>43026</v>
      </c>
      <c r="B6474" s="16">
        <v>1.25</v>
      </c>
    </row>
    <row r="6475" spans="1:2" x14ac:dyDescent="0.3">
      <c r="A6475" s="18">
        <v>43027</v>
      </c>
      <c r="B6475" s="16">
        <v>1.25</v>
      </c>
    </row>
    <row r="6476" spans="1:2" x14ac:dyDescent="0.3">
      <c r="A6476" s="18">
        <v>43028</v>
      </c>
      <c r="B6476" s="16">
        <v>1.25</v>
      </c>
    </row>
    <row r="6477" spans="1:2" x14ac:dyDescent="0.3">
      <c r="A6477" s="18">
        <v>43029</v>
      </c>
      <c r="B6477" s="16">
        <v>1.25</v>
      </c>
    </row>
    <row r="6478" spans="1:2" x14ac:dyDescent="0.3">
      <c r="A6478" s="18">
        <v>43030</v>
      </c>
      <c r="B6478" s="16">
        <v>1.25</v>
      </c>
    </row>
    <row r="6479" spans="1:2" x14ac:dyDescent="0.3">
      <c r="A6479" s="18">
        <v>43031</v>
      </c>
      <c r="B6479" s="16">
        <v>1.25</v>
      </c>
    </row>
    <row r="6480" spans="1:2" x14ac:dyDescent="0.3">
      <c r="A6480" s="18">
        <v>43032</v>
      </c>
      <c r="B6480" s="16">
        <v>1.25</v>
      </c>
    </row>
    <row r="6481" spans="1:2" x14ac:dyDescent="0.3">
      <c r="A6481" s="18">
        <v>43033</v>
      </c>
      <c r="B6481" s="16">
        <v>1.25</v>
      </c>
    </row>
    <row r="6482" spans="1:2" x14ac:dyDescent="0.3">
      <c r="A6482" s="18">
        <v>43034</v>
      </c>
      <c r="B6482" s="16">
        <v>1.25</v>
      </c>
    </row>
    <row r="6483" spans="1:2" x14ac:dyDescent="0.3">
      <c r="A6483" s="18">
        <v>43035</v>
      </c>
      <c r="B6483" s="16">
        <v>1.25</v>
      </c>
    </row>
    <row r="6484" spans="1:2" x14ac:dyDescent="0.3">
      <c r="A6484" s="18">
        <v>43036</v>
      </c>
      <c r="B6484" s="16">
        <v>1.25</v>
      </c>
    </row>
    <row r="6485" spans="1:2" x14ac:dyDescent="0.3">
      <c r="A6485" s="18">
        <v>43037</v>
      </c>
      <c r="B6485" s="16">
        <v>1.25</v>
      </c>
    </row>
    <row r="6486" spans="1:2" x14ac:dyDescent="0.3">
      <c r="A6486" s="18">
        <v>43038</v>
      </c>
      <c r="B6486" s="16">
        <v>1.25</v>
      </c>
    </row>
    <row r="6487" spans="1:2" x14ac:dyDescent="0.3">
      <c r="A6487" s="18">
        <v>43039</v>
      </c>
      <c r="B6487" s="16">
        <v>1.25</v>
      </c>
    </row>
    <row r="6488" spans="1:2" x14ac:dyDescent="0.3">
      <c r="A6488" s="18">
        <v>43040</v>
      </c>
      <c r="B6488" s="16">
        <v>1.25</v>
      </c>
    </row>
    <row r="6489" spans="1:2" x14ac:dyDescent="0.3">
      <c r="A6489" s="18">
        <v>43041</v>
      </c>
      <c r="B6489" s="16">
        <v>1.25</v>
      </c>
    </row>
    <row r="6490" spans="1:2" x14ac:dyDescent="0.3">
      <c r="A6490" s="18">
        <v>43042</v>
      </c>
      <c r="B6490" s="16">
        <v>1.25</v>
      </c>
    </row>
    <row r="6491" spans="1:2" x14ac:dyDescent="0.3">
      <c r="A6491" s="18">
        <v>43043</v>
      </c>
      <c r="B6491" s="16">
        <v>1.25</v>
      </c>
    </row>
    <row r="6492" spans="1:2" x14ac:dyDescent="0.3">
      <c r="A6492" s="18">
        <v>43044</v>
      </c>
      <c r="B6492" s="16">
        <v>1.25</v>
      </c>
    </row>
    <row r="6493" spans="1:2" x14ac:dyDescent="0.3">
      <c r="A6493" s="18">
        <v>43045</v>
      </c>
      <c r="B6493" s="16">
        <v>1.25</v>
      </c>
    </row>
    <row r="6494" spans="1:2" x14ac:dyDescent="0.3">
      <c r="A6494" s="18">
        <v>43046</v>
      </c>
      <c r="B6494" s="16">
        <v>1.25</v>
      </c>
    </row>
    <row r="6495" spans="1:2" x14ac:dyDescent="0.3">
      <c r="A6495" s="18">
        <v>43047</v>
      </c>
      <c r="B6495" s="16">
        <v>1.25</v>
      </c>
    </row>
    <row r="6496" spans="1:2" x14ac:dyDescent="0.3">
      <c r="A6496" s="18">
        <v>43048</v>
      </c>
      <c r="B6496" s="16">
        <v>1.25</v>
      </c>
    </row>
    <row r="6497" spans="1:2" x14ac:dyDescent="0.3">
      <c r="A6497" s="18">
        <v>43049</v>
      </c>
      <c r="B6497" s="16">
        <v>1.25</v>
      </c>
    </row>
    <row r="6498" spans="1:2" x14ac:dyDescent="0.3">
      <c r="A6498" s="18">
        <v>43050</v>
      </c>
      <c r="B6498" s="16">
        <v>1.25</v>
      </c>
    </row>
    <row r="6499" spans="1:2" x14ac:dyDescent="0.3">
      <c r="A6499" s="18">
        <v>43051</v>
      </c>
      <c r="B6499" s="16">
        <v>1.25</v>
      </c>
    </row>
    <row r="6500" spans="1:2" x14ac:dyDescent="0.3">
      <c r="A6500" s="18">
        <v>43052</v>
      </c>
      <c r="B6500" s="16">
        <v>1.25</v>
      </c>
    </row>
    <row r="6501" spans="1:2" x14ac:dyDescent="0.3">
      <c r="A6501" s="18">
        <v>43053</v>
      </c>
      <c r="B6501" s="16">
        <v>1.25</v>
      </c>
    </row>
    <row r="6502" spans="1:2" x14ac:dyDescent="0.3">
      <c r="A6502" s="18">
        <v>43054</v>
      </c>
      <c r="B6502" s="16">
        <v>1.25</v>
      </c>
    </row>
    <row r="6503" spans="1:2" x14ac:dyDescent="0.3">
      <c r="A6503" s="18">
        <v>43055</v>
      </c>
      <c r="B6503" s="16">
        <v>1.25</v>
      </c>
    </row>
    <row r="6504" spans="1:2" x14ac:dyDescent="0.3">
      <c r="A6504" s="18">
        <v>43056</v>
      </c>
      <c r="B6504" s="16">
        <v>1.25</v>
      </c>
    </row>
    <row r="6505" spans="1:2" x14ac:dyDescent="0.3">
      <c r="A6505" s="18">
        <v>43057</v>
      </c>
      <c r="B6505" s="16">
        <v>1.25</v>
      </c>
    </row>
    <row r="6506" spans="1:2" x14ac:dyDescent="0.3">
      <c r="A6506" s="18">
        <v>43058</v>
      </c>
      <c r="B6506" s="16">
        <v>1.25</v>
      </c>
    </row>
    <row r="6507" spans="1:2" x14ac:dyDescent="0.3">
      <c r="A6507" s="18">
        <v>43059</v>
      </c>
      <c r="B6507" s="16">
        <v>1.25</v>
      </c>
    </row>
    <row r="6508" spans="1:2" x14ac:dyDescent="0.3">
      <c r="A6508" s="18">
        <v>43060</v>
      </c>
      <c r="B6508" s="16">
        <v>1.25</v>
      </c>
    </row>
    <row r="6509" spans="1:2" x14ac:dyDescent="0.3">
      <c r="A6509" s="18">
        <v>43061</v>
      </c>
      <c r="B6509" s="16">
        <v>1.25</v>
      </c>
    </row>
    <row r="6510" spans="1:2" x14ac:dyDescent="0.3">
      <c r="A6510" s="18">
        <v>43062</v>
      </c>
      <c r="B6510" s="16">
        <v>1.25</v>
      </c>
    </row>
    <row r="6511" spans="1:2" x14ac:dyDescent="0.3">
      <c r="A6511" s="18">
        <v>43063</v>
      </c>
      <c r="B6511" s="16">
        <v>1.25</v>
      </c>
    </row>
    <row r="6512" spans="1:2" x14ac:dyDescent="0.3">
      <c r="A6512" s="18">
        <v>43064</v>
      </c>
      <c r="B6512" s="16">
        <v>1.25</v>
      </c>
    </row>
    <row r="6513" spans="1:2" x14ac:dyDescent="0.3">
      <c r="A6513" s="18">
        <v>43065</v>
      </c>
      <c r="B6513" s="16">
        <v>1.25</v>
      </c>
    </row>
    <row r="6514" spans="1:2" x14ac:dyDescent="0.3">
      <c r="A6514" s="18">
        <v>43066</v>
      </c>
      <c r="B6514" s="16">
        <v>1.25</v>
      </c>
    </row>
    <row r="6515" spans="1:2" x14ac:dyDescent="0.3">
      <c r="A6515" s="18">
        <v>43067</v>
      </c>
      <c r="B6515" s="16">
        <v>1.25</v>
      </c>
    </row>
    <row r="6516" spans="1:2" x14ac:dyDescent="0.3">
      <c r="A6516" s="18">
        <v>43068</v>
      </c>
      <c r="B6516" s="16">
        <v>1.25</v>
      </c>
    </row>
    <row r="6517" spans="1:2" x14ac:dyDescent="0.3">
      <c r="A6517" s="18">
        <v>43069</v>
      </c>
      <c r="B6517" s="16">
        <v>1.5</v>
      </c>
    </row>
    <row r="6518" spans="1:2" x14ac:dyDescent="0.3">
      <c r="A6518" s="18">
        <v>43070</v>
      </c>
      <c r="B6518" s="16">
        <v>1.5</v>
      </c>
    </row>
    <row r="6519" spans="1:2" x14ac:dyDescent="0.3">
      <c r="A6519" s="18">
        <v>43071</v>
      </c>
      <c r="B6519" s="16">
        <v>1.5</v>
      </c>
    </row>
    <row r="6520" spans="1:2" x14ac:dyDescent="0.3">
      <c r="A6520" s="18">
        <v>43072</v>
      </c>
      <c r="B6520" s="16">
        <v>1.5</v>
      </c>
    </row>
    <row r="6521" spans="1:2" x14ac:dyDescent="0.3">
      <c r="A6521" s="18">
        <v>43073</v>
      </c>
      <c r="B6521" s="16">
        <v>1.5</v>
      </c>
    </row>
    <row r="6522" spans="1:2" x14ac:dyDescent="0.3">
      <c r="A6522" s="18">
        <v>43074</v>
      </c>
      <c r="B6522" s="16">
        <v>1.5</v>
      </c>
    </row>
    <row r="6523" spans="1:2" x14ac:dyDescent="0.3">
      <c r="A6523" s="18">
        <v>43075</v>
      </c>
      <c r="B6523" s="16">
        <v>1.5</v>
      </c>
    </row>
    <row r="6524" spans="1:2" x14ac:dyDescent="0.3">
      <c r="A6524" s="18">
        <v>43076</v>
      </c>
      <c r="B6524" s="16">
        <v>1.5</v>
      </c>
    </row>
    <row r="6525" spans="1:2" x14ac:dyDescent="0.3">
      <c r="A6525" s="18">
        <v>43077</v>
      </c>
      <c r="B6525" s="16">
        <v>1.5</v>
      </c>
    </row>
    <row r="6526" spans="1:2" x14ac:dyDescent="0.3">
      <c r="A6526" s="18">
        <v>43078</v>
      </c>
      <c r="B6526" s="16">
        <v>1.5</v>
      </c>
    </row>
    <row r="6527" spans="1:2" x14ac:dyDescent="0.3">
      <c r="A6527" s="18">
        <v>43079</v>
      </c>
      <c r="B6527" s="16">
        <v>1.5</v>
      </c>
    </row>
    <row r="6528" spans="1:2" x14ac:dyDescent="0.3">
      <c r="A6528" s="18">
        <v>43080</v>
      </c>
      <c r="B6528" s="16">
        <v>1.5</v>
      </c>
    </row>
    <row r="6529" spans="1:2" x14ac:dyDescent="0.3">
      <c r="A6529" s="18">
        <v>43081</v>
      </c>
      <c r="B6529" s="16">
        <v>1.5</v>
      </c>
    </row>
    <row r="6530" spans="1:2" x14ac:dyDescent="0.3">
      <c r="A6530" s="18">
        <v>43082</v>
      </c>
      <c r="B6530" s="16">
        <v>1.5</v>
      </c>
    </row>
    <row r="6531" spans="1:2" x14ac:dyDescent="0.3">
      <c r="A6531" s="18">
        <v>43083</v>
      </c>
      <c r="B6531" s="16">
        <v>1.5</v>
      </c>
    </row>
    <row r="6532" spans="1:2" x14ac:dyDescent="0.3">
      <c r="A6532" s="18">
        <v>43084</v>
      </c>
      <c r="B6532" s="16">
        <v>1.5</v>
      </c>
    </row>
    <row r="6533" spans="1:2" x14ac:dyDescent="0.3">
      <c r="A6533" s="18">
        <v>43085</v>
      </c>
      <c r="B6533" s="16">
        <v>1.5</v>
      </c>
    </row>
    <row r="6534" spans="1:2" x14ac:dyDescent="0.3">
      <c r="A6534" s="18">
        <v>43086</v>
      </c>
      <c r="B6534" s="16">
        <v>1.5</v>
      </c>
    </row>
    <row r="6535" spans="1:2" x14ac:dyDescent="0.3">
      <c r="A6535" s="18">
        <v>43087</v>
      </c>
      <c r="B6535" s="16">
        <v>1.5</v>
      </c>
    </row>
    <row r="6536" spans="1:2" x14ac:dyDescent="0.3">
      <c r="A6536" s="18">
        <v>43088</v>
      </c>
      <c r="B6536" s="16">
        <v>1.5</v>
      </c>
    </row>
    <row r="6537" spans="1:2" x14ac:dyDescent="0.3">
      <c r="A6537" s="18">
        <v>43089</v>
      </c>
      <c r="B6537" s="16">
        <v>1.5</v>
      </c>
    </row>
    <row r="6538" spans="1:2" x14ac:dyDescent="0.3">
      <c r="A6538" s="18">
        <v>43090</v>
      </c>
      <c r="B6538" s="16">
        <v>1.5</v>
      </c>
    </row>
    <row r="6539" spans="1:2" x14ac:dyDescent="0.3">
      <c r="A6539" s="18">
        <v>43091</v>
      </c>
      <c r="B6539" s="16">
        <v>1.5</v>
      </c>
    </row>
    <row r="6540" spans="1:2" x14ac:dyDescent="0.3">
      <c r="A6540" s="18">
        <v>43092</v>
      </c>
      <c r="B6540" s="16">
        <v>1.5</v>
      </c>
    </row>
    <row r="6541" spans="1:2" x14ac:dyDescent="0.3">
      <c r="A6541" s="18">
        <v>43093</v>
      </c>
      <c r="B6541" s="16">
        <v>1.5</v>
      </c>
    </row>
    <row r="6542" spans="1:2" x14ac:dyDescent="0.3">
      <c r="A6542" s="18">
        <v>43094</v>
      </c>
      <c r="B6542" s="16">
        <v>1.5</v>
      </c>
    </row>
    <row r="6543" spans="1:2" x14ac:dyDescent="0.3">
      <c r="A6543" s="18">
        <v>43095</v>
      </c>
      <c r="B6543" s="16">
        <v>1.5</v>
      </c>
    </row>
    <row r="6544" spans="1:2" x14ac:dyDescent="0.3">
      <c r="A6544" s="18">
        <v>43096</v>
      </c>
      <c r="B6544" s="16">
        <v>1.5</v>
      </c>
    </row>
    <row r="6545" spans="1:2" x14ac:dyDescent="0.3">
      <c r="A6545" s="18">
        <v>43097</v>
      </c>
      <c r="B6545" s="16">
        <v>1.5</v>
      </c>
    </row>
    <row r="6546" spans="1:2" x14ac:dyDescent="0.3">
      <c r="A6546" s="18">
        <v>43098</v>
      </c>
      <c r="B6546" s="16">
        <v>1.5</v>
      </c>
    </row>
    <row r="6547" spans="1:2" x14ac:dyDescent="0.3">
      <c r="A6547" s="18">
        <v>43099</v>
      </c>
      <c r="B6547" s="16">
        <v>1.5</v>
      </c>
    </row>
    <row r="6548" spans="1:2" x14ac:dyDescent="0.3">
      <c r="A6548" s="18">
        <v>43100</v>
      </c>
      <c r="B6548" s="16">
        <v>1.5</v>
      </c>
    </row>
    <row r="6549" spans="1:2" x14ac:dyDescent="0.3">
      <c r="A6549" s="18">
        <v>43101</v>
      </c>
      <c r="B6549" s="16">
        <v>1.5</v>
      </c>
    </row>
    <row r="6550" spans="1:2" x14ac:dyDescent="0.3">
      <c r="A6550" s="18">
        <v>43102</v>
      </c>
      <c r="B6550" s="16">
        <v>1.5</v>
      </c>
    </row>
    <row r="6551" spans="1:2" x14ac:dyDescent="0.3">
      <c r="A6551" s="18">
        <v>43103</v>
      </c>
      <c r="B6551" s="16">
        <v>1.5</v>
      </c>
    </row>
    <row r="6552" spans="1:2" x14ac:dyDescent="0.3">
      <c r="A6552" s="18">
        <v>43104</v>
      </c>
      <c r="B6552" s="16">
        <v>1.5</v>
      </c>
    </row>
    <row r="6553" spans="1:2" x14ac:dyDescent="0.3">
      <c r="A6553" s="18">
        <v>43105</v>
      </c>
      <c r="B6553" s="16">
        <v>1.5</v>
      </c>
    </row>
    <row r="6554" spans="1:2" x14ac:dyDescent="0.3">
      <c r="A6554" s="18">
        <v>43106</v>
      </c>
      <c r="B6554" s="16">
        <v>1.5</v>
      </c>
    </row>
    <row r="6555" spans="1:2" x14ac:dyDescent="0.3">
      <c r="A6555" s="18">
        <v>43107</v>
      </c>
      <c r="B6555" s="16">
        <v>1.5</v>
      </c>
    </row>
    <row r="6556" spans="1:2" x14ac:dyDescent="0.3">
      <c r="A6556" s="18">
        <v>43108</v>
      </c>
      <c r="B6556" s="16">
        <v>1.5</v>
      </c>
    </row>
    <row r="6557" spans="1:2" x14ac:dyDescent="0.3">
      <c r="A6557" s="18">
        <v>43109</v>
      </c>
      <c r="B6557" s="16">
        <v>1.5</v>
      </c>
    </row>
    <row r="6558" spans="1:2" x14ac:dyDescent="0.3">
      <c r="A6558" s="18">
        <v>43110</v>
      </c>
      <c r="B6558" s="16">
        <v>1.5</v>
      </c>
    </row>
    <row r="6559" spans="1:2" x14ac:dyDescent="0.3">
      <c r="A6559" s="18">
        <v>43111</v>
      </c>
      <c r="B6559" s="16">
        <v>1.5</v>
      </c>
    </row>
    <row r="6560" spans="1:2" x14ac:dyDescent="0.3">
      <c r="A6560" s="18">
        <v>43112</v>
      </c>
      <c r="B6560" s="16">
        <v>1.5</v>
      </c>
    </row>
    <row r="6561" spans="1:2" x14ac:dyDescent="0.3">
      <c r="A6561" s="18">
        <v>43113</v>
      </c>
      <c r="B6561" s="16">
        <v>1.5</v>
      </c>
    </row>
    <row r="6562" spans="1:2" x14ac:dyDescent="0.3">
      <c r="A6562" s="18">
        <v>43114</v>
      </c>
      <c r="B6562" s="16">
        <v>1.5</v>
      </c>
    </row>
    <row r="6563" spans="1:2" x14ac:dyDescent="0.3">
      <c r="A6563" s="18">
        <v>43115</v>
      </c>
      <c r="B6563" s="16">
        <v>1.5</v>
      </c>
    </row>
    <row r="6564" spans="1:2" x14ac:dyDescent="0.3">
      <c r="A6564" s="18">
        <v>43116</v>
      </c>
      <c r="B6564" s="16">
        <v>1.5</v>
      </c>
    </row>
    <row r="6565" spans="1:2" x14ac:dyDescent="0.3">
      <c r="A6565" s="18">
        <v>43117</v>
      </c>
      <c r="B6565" s="16">
        <v>1.5</v>
      </c>
    </row>
    <row r="6566" spans="1:2" x14ac:dyDescent="0.3">
      <c r="A6566" s="18">
        <v>43118</v>
      </c>
      <c r="B6566" s="16">
        <v>1.5</v>
      </c>
    </row>
    <row r="6567" spans="1:2" x14ac:dyDescent="0.3">
      <c r="A6567" s="18">
        <v>43119</v>
      </c>
      <c r="B6567" s="16">
        <v>1.5</v>
      </c>
    </row>
    <row r="6568" spans="1:2" x14ac:dyDescent="0.3">
      <c r="A6568" s="18">
        <v>43120</v>
      </c>
      <c r="B6568" s="16">
        <v>1.5</v>
      </c>
    </row>
    <row r="6569" spans="1:2" x14ac:dyDescent="0.3">
      <c r="A6569" s="18">
        <v>43121</v>
      </c>
      <c r="B6569" s="16">
        <v>1.5</v>
      </c>
    </row>
    <row r="6570" spans="1:2" x14ac:dyDescent="0.3">
      <c r="A6570" s="18">
        <v>43122</v>
      </c>
      <c r="B6570" s="16">
        <v>1.5</v>
      </c>
    </row>
    <row r="6571" spans="1:2" x14ac:dyDescent="0.3">
      <c r="A6571" s="18">
        <v>43123</v>
      </c>
      <c r="B6571" s="16">
        <v>1.5</v>
      </c>
    </row>
    <row r="6572" spans="1:2" x14ac:dyDescent="0.3">
      <c r="A6572" s="18">
        <v>43124</v>
      </c>
      <c r="B6572" s="16">
        <v>1.5</v>
      </c>
    </row>
    <row r="6573" spans="1:2" x14ac:dyDescent="0.3">
      <c r="A6573" s="18">
        <v>43125</v>
      </c>
      <c r="B6573" s="16">
        <v>1.5</v>
      </c>
    </row>
    <row r="6574" spans="1:2" x14ac:dyDescent="0.3">
      <c r="A6574" s="18">
        <v>43126</v>
      </c>
      <c r="B6574" s="16">
        <v>1.5</v>
      </c>
    </row>
    <row r="6575" spans="1:2" x14ac:dyDescent="0.3">
      <c r="A6575" s="18">
        <v>43127</v>
      </c>
      <c r="B6575" s="16">
        <v>1.5</v>
      </c>
    </row>
    <row r="6576" spans="1:2" x14ac:dyDescent="0.3">
      <c r="A6576" s="18">
        <v>43128</v>
      </c>
      <c r="B6576" s="16">
        <v>1.5</v>
      </c>
    </row>
    <row r="6577" spans="1:2" x14ac:dyDescent="0.3">
      <c r="A6577" s="18">
        <v>43129</v>
      </c>
      <c r="B6577" s="16">
        <v>1.5</v>
      </c>
    </row>
    <row r="6578" spans="1:2" x14ac:dyDescent="0.3">
      <c r="A6578" s="18">
        <v>43130</v>
      </c>
      <c r="B6578" s="16">
        <v>1.5</v>
      </c>
    </row>
    <row r="6579" spans="1:2" x14ac:dyDescent="0.3">
      <c r="A6579" s="18">
        <v>43131</v>
      </c>
      <c r="B6579" s="16">
        <v>1.5</v>
      </c>
    </row>
    <row r="6580" spans="1:2" x14ac:dyDescent="0.3">
      <c r="A6580" s="18">
        <v>43132</v>
      </c>
      <c r="B6580" s="16">
        <v>1.5</v>
      </c>
    </row>
    <row r="6581" spans="1:2" x14ac:dyDescent="0.3">
      <c r="A6581" s="18">
        <v>43133</v>
      </c>
      <c r="B6581" s="16">
        <v>1.5</v>
      </c>
    </row>
    <row r="6582" spans="1:2" x14ac:dyDescent="0.3">
      <c r="A6582" s="18">
        <v>43134</v>
      </c>
      <c r="B6582" s="16">
        <v>1.5</v>
      </c>
    </row>
    <row r="6583" spans="1:2" x14ac:dyDescent="0.3">
      <c r="A6583" s="18">
        <v>43135</v>
      </c>
      <c r="B6583" s="16">
        <v>1.5</v>
      </c>
    </row>
    <row r="6584" spans="1:2" x14ac:dyDescent="0.3">
      <c r="A6584" s="18">
        <v>43136</v>
      </c>
      <c r="B6584" s="16">
        <v>1.5</v>
      </c>
    </row>
    <row r="6585" spans="1:2" x14ac:dyDescent="0.3">
      <c r="A6585" s="18">
        <v>43137</v>
      </c>
      <c r="B6585" s="16">
        <v>1.5</v>
      </c>
    </row>
    <row r="6586" spans="1:2" x14ac:dyDescent="0.3">
      <c r="A6586" s="18">
        <v>43138</v>
      </c>
      <c r="B6586" s="16">
        <v>1.5</v>
      </c>
    </row>
    <row r="6587" spans="1:2" x14ac:dyDescent="0.3">
      <c r="A6587" s="18">
        <v>43139</v>
      </c>
      <c r="B6587" s="16">
        <v>1.5</v>
      </c>
    </row>
    <row r="6588" spans="1:2" x14ac:dyDescent="0.3">
      <c r="A6588" s="18">
        <v>43140</v>
      </c>
      <c r="B6588" s="16">
        <v>1.5</v>
      </c>
    </row>
    <row r="6589" spans="1:2" x14ac:dyDescent="0.3">
      <c r="A6589" s="18">
        <v>43141</v>
      </c>
      <c r="B6589" s="16">
        <v>1.5</v>
      </c>
    </row>
    <row r="6590" spans="1:2" x14ac:dyDescent="0.3">
      <c r="A6590" s="18">
        <v>43142</v>
      </c>
      <c r="B6590" s="16">
        <v>1.5</v>
      </c>
    </row>
    <row r="6591" spans="1:2" x14ac:dyDescent="0.3">
      <c r="A6591" s="18">
        <v>43143</v>
      </c>
      <c r="B6591" s="16">
        <v>1.5</v>
      </c>
    </row>
    <row r="6592" spans="1:2" x14ac:dyDescent="0.3">
      <c r="A6592" s="18">
        <v>43144</v>
      </c>
      <c r="B6592" s="16">
        <v>1.5</v>
      </c>
    </row>
    <row r="6593" spans="1:2" x14ac:dyDescent="0.3">
      <c r="A6593" s="18">
        <v>43145</v>
      </c>
      <c r="B6593" s="16">
        <v>1.5</v>
      </c>
    </row>
    <row r="6594" spans="1:2" x14ac:dyDescent="0.3">
      <c r="A6594" s="18">
        <v>43146</v>
      </c>
      <c r="B6594" s="16">
        <v>1.5</v>
      </c>
    </row>
    <row r="6595" spans="1:2" x14ac:dyDescent="0.3">
      <c r="A6595" s="18">
        <v>43147</v>
      </c>
      <c r="B6595" s="16">
        <v>1.5</v>
      </c>
    </row>
    <row r="6596" spans="1:2" x14ac:dyDescent="0.3">
      <c r="A6596" s="18">
        <v>43148</v>
      </c>
      <c r="B6596" s="16">
        <v>1.5</v>
      </c>
    </row>
    <row r="6597" spans="1:2" x14ac:dyDescent="0.3">
      <c r="A6597" s="18">
        <v>43149</v>
      </c>
      <c r="B6597" s="16">
        <v>1.5</v>
      </c>
    </row>
    <row r="6598" spans="1:2" x14ac:dyDescent="0.3">
      <c r="A6598" s="18">
        <v>43150</v>
      </c>
      <c r="B6598" s="16">
        <v>1.5</v>
      </c>
    </row>
    <row r="6599" spans="1:2" x14ac:dyDescent="0.3">
      <c r="A6599" s="18">
        <v>43151</v>
      </c>
      <c r="B6599" s="16">
        <v>1.5</v>
      </c>
    </row>
    <row r="6600" spans="1:2" x14ac:dyDescent="0.3">
      <c r="A6600" s="18">
        <v>43152</v>
      </c>
      <c r="B6600" s="16">
        <v>1.5</v>
      </c>
    </row>
    <row r="6601" spans="1:2" x14ac:dyDescent="0.3">
      <c r="A6601" s="18">
        <v>43153</v>
      </c>
      <c r="B6601" s="16">
        <v>1.5</v>
      </c>
    </row>
    <row r="6602" spans="1:2" x14ac:dyDescent="0.3">
      <c r="A6602" s="18">
        <v>43154</v>
      </c>
      <c r="B6602" s="16">
        <v>1.5</v>
      </c>
    </row>
    <row r="6603" spans="1:2" x14ac:dyDescent="0.3">
      <c r="A6603" s="18">
        <v>43155</v>
      </c>
      <c r="B6603" s="16">
        <v>1.5</v>
      </c>
    </row>
    <row r="6604" spans="1:2" x14ac:dyDescent="0.3">
      <c r="A6604" s="18">
        <v>43156</v>
      </c>
      <c r="B6604" s="16">
        <v>1.5</v>
      </c>
    </row>
    <row r="6605" spans="1:2" x14ac:dyDescent="0.3">
      <c r="A6605" s="18">
        <v>43157</v>
      </c>
      <c r="B6605" s="16">
        <v>1.5</v>
      </c>
    </row>
    <row r="6606" spans="1:2" x14ac:dyDescent="0.3">
      <c r="A6606" s="18">
        <v>43158</v>
      </c>
      <c r="B6606" s="16">
        <v>1.5</v>
      </c>
    </row>
    <row r="6607" spans="1:2" x14ac:dyDescent="0.3">
      <c r="A6607" s="18">
        <v>43159</v>
      </c>
      <c r="B6607" s="16">
        <v>1.5</v>
      </c>
    </row>
    <row r="6608" spans="1:2" x14ac:dyDescent="0.3">
      <c r="A6608" s="18">
        <v>43160</v>
      </c>
      <c r="B6608" s="16">
        <v>1.5</v>
      </c>
    </row>
    <row r="6609" spans="1:2" x14ac:dyDescent="0.3">
      <c r="A6609" s="18">
        <v>43161</v>
      </c>
      <c r="B6609" s="16">
        <v>1.5</v>
      </c>
    </row>
    <row r="6610" spans="1:2" x14ac:dyDescent="0.3">
      <c r="A6610" s="18">
        <v>43162</v>
      </c>
      <c r="B6610" s="16">
        <v>1.5</v>
      </c>
    </row>
    <row r="6611" spans="1:2" x14ac:dyDescent="0.3">
      <c r="A6611" s="18">
        <v>43163</v>
      </c>
      <c r="B6611" s="16">
        <v>1.5</v>
      </c>
    </row>
    <row r="6612" spans="1:2" x14ac:dyDescent="0.3">
      <c r="A6612" s="18">
        <v>43164</v>
      </c>
      <c r="B6612" s="16">
        <v>1.5</v>
      </c>
    </row>
    <row r="6613" spans="1:2" x14ac:dyDescent="0.3">
      <c r="A6613" s="18">
        <v>43165</v>
      </c>
      <c r="B6613" s="16">
        <v>1.5</v>
      </c>
    </row>
    <row r="6614" spans="1:2" x14ac:dyDescent="0.3">
      <c r="A6614" s="18">
        <v>43166</v>
      </c>
      <c r="B6614" s="16">
        <v>1.5</v>
      </c>
    </row>
    <row r="6615" spans="1:2" x14ac:dyDescent="0.3">
      <c r="A6615" s="18">
        <v>43167</v>
      </c>
      <c r="B6615" s="16">
        <v>1.5</v>
      </c>
    </row>
    <row r="6616" spans="1:2" x14ac:dyDescent="0.3">
      <c r="A6616" s="18">
        <v>43168</v>
      </c>
      <c r="B6616" s="16">
        <v>1.5</v>
      </c>
    </row>
    <row r="6617" spans="1:2" x14ac:dyDescent="0.3">
      <c r="A6617" s="18">
        <v>43169</v>
      </c>
      <c r="B6617" s="16">
        <v>1.5</v>
      </c>
    </row>
    <row r="6618" spans="1:2" x14ac:dyDescent="0.3">
      <c r="A6618" s="18">
        <v>43170</v>
      </c>
      <c r="B6618" s="16">
        <v>1.5</v>
      </c>
    </row>
    <row r="6619" spans="1:2" x14ac:dyDescent="0.3">
      <c r="A6619" s="18">
        <v>43171</v>
      </c>
      <c r="B6619" s="16">
        <v>1.5</v>
      </c>
    </row>
    <row r="6620" spans="1:2" x14ac:dyDescent="0.3">
      <c r="A6620" s="18">
        <v>43172</v>
      </c>
      <c r="B6620" s="16">
        <v>1.5</v>
      </c>
    </row>
    <row r="6621" spans="1:2" x14ac:dyDescent="0.3">
      <c r="A6621" s="18">
        <v>43173</v>
      </c>
      <c r="B6621" s="16">
        <v>1.5</v>
      </c>
    </row>
    <row r="6622" spans="1:2" x14ac:dyDescent="0.3">
      <c r="A6622" s="18">
        <v>43174</v>
      </c>
      <c r="B6622" s="16">
        <v>1.5</v>
      </c>
    </row>
    <row r="6623" spans="1:2" x14ac:dyDescent="0.3">
      <c r="A6623" s="18">
        <v>43175</v>
      </c>
      <c r="B6623" s="16">
        <v>1.5</v>
      </c>
    </row>
    <row r="6624" spans="1:2" x14ac:dyDescent="0.3">
      <c r="A6624" s="18">
        <v>43176</v>
      </c>
      <c r="B6624" s="16">
        <v>1.5</v>
      </c>
    </row>
    <row r="6625" spans="1:2" x14ac:dyDescent="0.3">
      <c r="A6625" s="18">
        <v>43177</v>
      </c>
      <c r="B6625" s="16">
        <v>1.5</v>
      </c>
    </row>
    <row r="6626" spans="1:2" x14ac:dyDescent="0.3">
      <c r="A6626" s="18">
        <v>43178</v>
      </c>
      <c r="B6626" s="16">
        <v>1.5</v>
      </c>
    </row>
    <row r="6627" spans="1:2" x14ac:dyDescent="0.3">
      <c r="A6627" s="18">
        <v>43179</v>
      </c>
      <c r="B6627" s="16">
        <v>1.5</v>
      </c>
    </row>
    <row r="6628" spans="1:2" x14ac:dyDescent="0.3">
      <c r="A6628" s="18">
        <v>43180</v>
      </c>
      <c r="B6628" s="16">
        <v>1.5</v>
      </c>
    </row>
    <row r="6629" spans="1:2" x14ac:dyDescent="0.3">
      <c r="A6629" s="18">
        <v>43181</v>
      </c>
      <c r="B6629" s="16">
        <v>1.5</v>
      </c>
    </row>
    <row r="6630" spans="1:2" x14ac:dyDescent="0.3">
      <c r="A6630" s="18">
        <v>43182</v>
      </c>
      <c r="B6630" s="16">
        <v>1.5</v>
      </c>
    </row>
    <row r="6631" spans="1:2" x14ac:dyDescent="0.3">
      <c r="A6631" s="18">
        <v>43183</v>
      </c>
      <c r="B6631" s="16">
        <v>1.5</v>
      </c>
    </row>
    <row r="6632" spans="1:2" x14ac:dyDescent="0.3">
      <c r="A6632" s="18">
        <v>43184</v>
      </c>
      <c r="B6632" s="16">
        <v>1.5</v>
      </c>
    </row>
    <row r="6633" spans="1:2" x14ac:dyDescent="0.3">
      <c r="A6633" s="18">
        <v>43185</v>
      </c>
      <c r="B6633" s="16">
        <v>1.5</v>
      </c>
    </row>
    <row r="6634" spans="1:2" x14ac:dyDescent="0.3">
      <c r="A6634" s="18">
        <v>43186</v>
      </c>
      <c r="B6634" s="16">
        <v>1.5</v>
      </c>
    </row>
    <row r="6635" spans="1:2" x14ac:dyDescent="0.3">
      <c r="A6635" s="18">
        <v>43187</v>
      </c>
      <c r="B6635" s="16">
        <v>1.5</v>
      </c>
    </row>
    <row r="6636" spans="1:2" x14ac:dyDescent="0.3">
      <c r="A6636" s="18">
        <v>43188</v>
      </c>
      <c r="B6636" s="16">
        <v>1.5</v>
      </c>
    </row>
    <row r="6637" spans="1:2" x14ac:dyDescent="0.3">
      <c r="A6637" s="18">
        <v>43189</v>
      </c>
      <c r="B6637" s="16">
        <v>1.5</v>
      </c>
    </row>
    <row r="6638" spans="1:2" x14ac:dyDescent="0.3">
      <c r="A6638" s="18">
        <v>43190</v>
      </c>
      <c r="B6638" s="16">
        <v>1.5</v>
      </c>
    </row>
    <row r="6639" spans="1:2" x14ac:dyDescent="0.3">
      <c r="A6639" s="18">
        <v>43191</v>
      </c>
      <c r="B6639" s="16">
        <v>1.5</v>
      </c>
    </row>
    <row r="6640" spans="1:2" x14ac:dyDescent="0.3">
      <c r="A6640" s="18">
        <v>43192</v>
      </c>
      <c r="B6640" s="16">
        <v>1.5</v>
      </c>
    </row>
    <row r="6641" spans="1:2" x14ac:dyDescent="0.3">
      <c r="A6641" s="18">
        <v>43193</v>
      </c>
      <c r="B6641" s="16">
        <v>1.5</v>
      </c>
    </row>
    <row r="6642" spans="1:2" x14ac:dyDescent="0.3">
      <c r="A6642" s="18">
        <v>43194</v>
      </c>
      <c r="B6642" s="16">
        <v>1.5</v>
      </c>
    </row>
    <row r="6643" spans="1:2" x14ac:dyDescent="0.3">
      <c r="A6643" s="18">
        <v>43195</v>
      </c>
      <c r="B6643" s="16">
        <v>1.5</v>
      </c>
    </row>
    <row r="6644" spans="1:2" x14ac:dyDescent="0.3">
      <c r="A6644" s="18">
        <v>43196</v>
      </c>
      <c r="B6644" s="16">
        <v>1.5</v>
      </c>
    </row>
    <row r="6645" spans="1:2" x14ac:dyDescent="0.3">
      <c r="A6645" s="18">
        <v>43197</v>
      </c>
      <c r="B6645" s="16">
        <v>1.5</v>
      </c>
    </row>
    <row r="6646" spans="1:2" x14ac:dyDescent="0.3">
      <c r="A6646" s="18">
        <v>43198</v>
      </c>
      <c r="B6646" s="16">
        <v>1.5</v>
      </c>
    </row>
    <row r="6647" spans="1:2" x14ac:dyDescent="0.3">
      <c r="A6647" s="18">
        <v>43199</v>
      </c>
      <c r="B6647" s="16">
        <v>1.5</v>
      </c>
    </row>
    <row r="6648" spans="1:2" x14ac:dyDescent="0.3">
      <c r="A6648" s="18">
        <v>43200</v>
      </c>
      <c r="B6648" s="16">
        <v>1.5</v>
      </c>
    </row>
    <row r="6649" spans="1:2" x14ac:dyDescent="0.3">
      <c r="A6649" s="18">
        <v>43201</v>
      </c>
      <c r="B6649" s="16">
        <v>1.5</v>
      </c>
    </row>
    <row r="6650" spans="1:2" x14ac:dyDescent="0.3">
      <c r="A6650" s="18">
        <v>43202</v>
      </c>
      <c r="B6650" s="16">
        <v>1.5</v>
      </c>
    </row>
    <row r="6651" spans="1:2" x14ac:dyDescent="0.3">
      <c r="A6651" s="18">
        <v>43203</v>
      </c>
      <c r="B6651" s="16">
        <v>1.5</v>
      </c>
    </row>
    <row r="6652" spans="1:2" x14ac:dyDescent="0.3">
      <c r="A6652" s="18">
        <v>43204</v>
      </c>
      <c r="B6652" s="16">
        <v>1.5</v>
      </c>
    </row>
    <row r="6653" spans="1:2" x14ac:dyDescent="0.3">
      <c r="A6653" s="18">
        <v>43205</v>
      </c>
      <c r="B6653" s="16">
        <v>1.5</v>
      </c>
    </row>
    <row r="6654" spans="1:2" x14ac:dyDescent="0.3">
      <c r="A6654" s="18">
        <v>43206</v>
      </c>
      <c r="B6654" s="16">
        <v>1.5</v>
      </c>
    </row>
    <row r="6655" spans="1:2" x14ac:dyDescent="0.3">
      <c r="A6655" s="18">
        <v>43207</v>
      </c>
      <c r="B6655" s="16">
        <v>1.5</v>
      </c>
    </row>
    <row r="6656" spans="1:2" x14ac:dyDescent="0.3">
      <c r="A6656" s="18">
        <v>43208</v>
      </c>
      <c r="B6656" s="16">
        <v>1.5</v>
      </c>
    </row>
    <row r="6657" spans="1:2" x14ac:dyDescent="0.3">
      <c r="A6657" s="18">
        <v>43209</v>
      </c>
      <c r="B6657" s="16">
        <v>1.5</v>
      </c>
    </row>
    <row r="6658" spans="1:2" x14ac:dyDescent="0.3">
      <c r="A6658" s="18">
        <v>43210</v>
      </c>
      <c r="B6658" s="16">
        <v>1.5</v>
      </c>
    </row>
    <row r="6659" spans="1:2" x14ac:dyDescent="0.3">
      <c r="A6659" s="18">
        <v>43211</v>
      </c>
      <c r="B6659" s="16">
        <v>1.5</v>
      </c>
    </row>
    <row r="6660" spans="1:2" x14ac:dyDescent="0.3">
      <c r="A6660" s="18">
        <v>43212</v>
      </c>
      <c r="B6660" s="16">
        <v>1.5</v>
      </c>
    </row>
    <row r="6661" spans="1:2" x14ac:dyDescent="0.3">
      <c r="A6661" s="18">
        <v>43213</v>
      </c>
      <c r="B6661" s="16">
        <v>1.5</v>
      </c>
    </row>
    <row r="6662" spans="1:2" x14ac:dyDescent="0.3">
      <c r="A6662" s="18">
        <v>43214</v>
      </c>
      <c r="B6662" s="16">
        <v>1.5</v>
      </c>
    </row>
    <row r="6663" spans="1:2" x14ac:dyDescent="0.3">
      <c r="A6663" s="18">
        <v>43215</v>
      </c>
      <c r="B6663" s="16">
        <v>1.5</v>
      </c>
    </row>
    <row r="6664" spans="1:2" x14ac:dyDescent="0.3">
      <c r="A6664" s="18">
        <v>43216</v>
      </c>
      <c r="B6664" s="16">
        <v>1.5</v>
      </c>
    </row>
    <row r="6665" spans="1:2" x14ac:dyDescent="0.3">
      <c r="A6665" s="18">
        <v>43217</v>
      </c>
      <c r="B6665" s="16">
        <v>1.5</v>
      </c>
    </row>
    <row r="6666" spans="1:2" x14ac:dyDescent="0.3">
      <c r="A6666" s="18">
        <v>43218</v>
      </c>
      <c r="B6666" s="16">
        <v>1.5</v>
      </c>
    </row>
    <row r="6667" spans="1:2" x14ac:dyDescent="0.3">
      <c r="A6667" s="18">
        <v>43219</v>
      </c>
      <c r="B6667" s="16">
        <v>1.5</v>
      </c>
    </row>
    <row r="6668" spans="1:2" x14ac:dyDescent="0.3">
      <c r="A6668" s="18">
        <v>43220</v>
      </c>
      <c r="B6668" s="16">
        <v>1.5</v>
      </c>
    </row>
    <row r="6669" spans="1:2" x14ac:dyDescent="0.3">
      <c r="A6669" s="18">
        <v>43221</v>
      </c>
      <c r="B6669" s="16">
        <v>1.5</v>
      </c>
    </row>
    <row r="6670" spans="1:2" x14ac:dyDescent="0.3">
      <c r="A6670" s="18">
        <v>43222</v>
      </c>
      <c r="B6670" s="16">
        <v>1.5</v>
      </c>
    </row>
    <row r="6671" spans="1:2" x14ac:dyDescent="0.3">
      <c r="A6671" s="18">
        <v>43223</v>
      </c>
      <c r="B6671" s="16">
        <v>1.5</v>
      </c>
    </row>
    <row r="6672" spans="1:2" x14ac:dyDescent="0.3">
      <c r="A6672" s="18">
        <v>43224</v>
      </c>
      <c r="B6672" s="16">
        <v>1.5</v>
      </c>
    </row>
    <row r="6673" spans="1:2" x14ac:dyDescent="0.3">
      <c r="A6673" s="18">
        <v>43225</v>
      </c>
      <c r="B6673" s="16">
        <v>1.5</v>
      </c>
    </row>
    <row r="6674" spans="1:2" x14ac:dyDescent="0.3">
      <c r="A6674" s="18">
        <v>43226</v>
      </c>
      <c r="B6674" s="16">
        <v>1.5</v>
      </c>
    </row>
    <row r="6675" spans="1:2" x14ac:dyDescent="0.3">
      <c r="A6675" s="18">
        <v>43227</v>
      </c>
      <c r="B6675" s="16">
        <v>1.5</v>
      </c>
    </row>
    <row r="6676" spans="1:2" x14ac:dyDescent="0.3">
      <c r="A6676" s="18">
        <v>43228</v>
      </c>
      <c r="B6676" s="16">
        <v>1.5</v>
      </c>
    </row>
    <row r="6677" spans="1:2" x14ac:dyDescent="0.3">
      <c r="A6677" s="18">
        <v>43229</v>
      </c>
      <c r="B6677" s="16">
        <v>1.5</v>
      </c>
    </row>
    <row r="6678" spans="1:2" x14ac:dyDescent="0.3">
      <c r="A6678" s="18">
        <v>43230</v>
      </c>
      <c r="B6678" s="16">
        <v>1.5</v>
      </c>
    </row>
    <row r="6679" spans="1:2" x14ac:dyDescent="0.3">
      <c r="A6679" s="18">
        <v>43231</v>
      </c>
      <c r="B6679" s="16">
        <v>1.5</v>
      </c>
    </row>
    <row r="6680" spans="1:2" x14ac:dyDescent="0.3">
      <c r="A6680" s="18">
        <v>43232</v>
      </c>
      <c r="B6680" s="16">
        <v>1.5</v>
      </c>
    </row>
    <row r="6681" spans="1:2" x14ac:dyDescent="0.3">
      <c r="A6681" s="18">
        <v>43233</v>
      </c>
      <c r="B6681" s="16">
        <v>1.5</v>
      </c>
    </row>
    <row r="6682" spans="1:2" x14ac:dyDescent="0.3">
      <c r="A6682" s="18">
        <v>43234</v>
      </c>
      <c r="B6682" s="16">
        <v>1.5</v>
      </c>
    </row>
    <row r="6683" spans="1:2" x14ac:dyDescent="0.3">
      <c r="A6683" s="18">
        <v>43235</v>
      </c>
      <c r="B6683" s="16">
        <v>1.5</v>
      </c>
    </row>
    <row r="6684" spans="1:2" x14ac:dyDescent="0.3">
      <c r="A6684" s="18">
        <v>43236</v>
      </c>
      <c r="B6684" s="16">
        <v>1.5</v>
      </c>
    </row>
    <row r="6685" spans="1:2" x14ac:dyDescent="0.3">
      <c r="A6685" s="18">
        <v>43237</v>
      </c>
      <c r="B6685" s="16">
        <v>1.5</v>
      </c>
    </row>
    <row r="6686" spans="1:2" x14ac:dyDescent="0.3">
      <c r="A6686" s="18">
        <v>43238</v>
      </c>
      <c r="B6686" s="16">
        <v>1.5</v>
      </c>
    </row>
    <row r="6687" spans="1:2" x14ac:dyDescent="0.3">
      <c r="A6687" s="18">
        <v>43239</v>
      </c>
      <c r="B6687" s="16">
        <v>1.5</v>
      </c>
    </row>
    <row r="6688" spans="1:2" x14ac:dyDescent="0.3">
      <c r="A6688" s="18">
        <v>43240</v>
      </c>
      <c r="B6688" s="16">
        <v>1.5</v>
      </c>
    </row>
    <row r="6689" spans="1:2" x14ac:dyDescent="0.3">
      <c r="A6689" s="18">
        <v>43241</v>
      </c>
      <c r="B6689" s="16">
        <v>1.5</v>
      </c>
    </row>
    <row r="6690" spans="1:2" x14ac:dyDescent="0.3">
      <c r="A6690" s="18">
        <v>43242</v>
      </c>
      <c r="B6690" s="16">
        <v>1.5</v>
      </c>
    </row>
    <row r="6691" spans="1:2" x14ac:dyDescent="0.3">
      <c r="A6691" s="18">
        <v>43243</v>
      </c>
      <c r="B6691" s="16">
        <v>1.5</v>
      </c>
    </row>
    <row r="6692" spans="1:2" x14ac:dyDescent="0.3">
      <c r="A6692" s="18">
        <v>43244</v>
      </c>
      <c r="B6692" s="16">
        <v>1.5</v>
      </c>
    </row>
    <row r="6693" spans="1:2" x14ac:dyDescent="0.3">
      <c r="A6693" s="18">
        <v>43245</v>
      </c>
      <c r="B6693" s="16">
        <v>1.5</v>
      </c>
    </row>
    <row r="6694" spans="1:2" x14ac:dyDescent="0.3">
      <c r="A6694" s="18">
        <v>43246</v>
      </c>
      <c r="B6694" s="16">
        <v>1.5</v>
      </c>
    </row>
    <row r="6695" spans="1:2" x14ac:dyDescent="0.3">
      <c r="A6695" s="18">
        <v>43247</v>
      </c>
      <c r="B6695" s="16">
        <v>1.5</v>
      </c>
    </row>
    <row r="6696" spans="1:2" x14ac:dyDescent="0.3">
      <c r="A6696" s="18">
        <v>43248</v>
      </c>
      <c r="B6696" s="16">
        <v>1.5</v>
      </c>
    </row>
    <row r="6697" spans="1:2" x14ac:dyDescent="0.3">
      <c r="A6697" s="18">
        <v>43249</v>
      </c>
      <c r="B6697" s="16">
        <v>1.5</v>
      </c>
    </row>
    <row r="6698" spans="1:2" x14ac:dyDescent="0.3">
      <c r="A6698" s="18">
        <v>43250</v>
      </c>
      <c r="B6698" s="16">
        <v>1.5</v>
      </c>
    </row>
    <row r="6699" spans="1:2" x14ac:dyDescent="0.3">
      <c r="A6699" s="18">
        <v>43251</v>
      </c>
      <c r="B6699" s="16">
        <v>1.5</v>
      </c>
    </row>
    <row r="6700" spans="1:2" x14ac:dyDescent="0.3">
      <c r="A6700" s="18">
        <v>43252</v>
      </c>
      <c r="B6700" s="16">
        <v>1.5</v>
      </c>
    </row>
    <row r="6701" spans="1:2" x14ac:dyDescent="0.3">
      <c r="A6701" s="18">
        <v>43253</v>
      </c>
      <c r="B6701" s="16">
        <v>1.5</v>
      </c>
    </row>
    <row r="6702" spans="1:2" x14ac:dyDescent="0.3">
      <c r="A6702" s="18">
        <v>43254</v>
      </c>
      <c r="B6702" s="16">
        <v>1.5</v>
      </c>
    </row>
    <row r="6703" spans="1:2" x14ac:dyDescent="0.3">
      <c r="A6703" s="18">
        <v>43255</v>
      </c>
      <c r="B6703" s="16">
        <v>1.5</v>
      </c>
    </row>
    <row r="6704" spans="1:2" x14ac:dyDescent="0.3">
      <c r="A6704" s="18">
        <v>43256</v>
      </c>
      <c r="B6704" s="16">
        <v>1.5</v>
      </c>
    </row>
    <row r="6705" spans="1:2" x14ac:dyDescent="0.3">
      <c r="A6705" s="18">
        <v>43257</v>
      </c>
      <c r="B6705" s="16">
        <v>1.5</v>
      </c>
    </row>
    <row r="6706" spans="1:2" x14ac:dyDescent="0.3">
      <c r="A6706" s="18">
        <v>43258</v>
      </c>
      <c r="B6706" s="16">
        <v>1.5</v>
      </c>
    </row>
    <row r="6707" spans="1:2" x14ac:dyDescent="0.3">
      <c r="A6707" s="18">
        <v>43259</v>
      </c>
      <c r="B6707" s="16">
        <v>1.5</v>
      </c>
    </row>
    <row r="6708" spans="1:2" x14ac:dyDescent="0.3">
      <c r="A6708" s="18">
        <v>43260</v>
      </c>
      <c r="B6708" s="16">
        <v>1.5</v>
      </c>
    </row>
    <row r="6709" spans="1:2" x14ac:dyDescent="0.3">
      <c r="A6709" s="18">
        <v>43261</v>
      </c>
      <c r="B6709" s="16">
        <v>1.5</v>
      </c>
    </row>
    <row r="6710" spans="1:2" x14ac:dyDescent="0.3">
      <c r="A6710" s="18">
        <v>43262</v>
      </c>
      <c r="B6710" s="16">
        <v>1.5</v>
      </c>
    </row>
    <row r="6711" spans="1:2" x14ac:dyDescent="0.3">
      <c r="A6711" s="18">
        <v>43263</v>
      </c>
      <c r="B6711" s="16">
        <v>1.5</v>
      </c>
    </row>
    <row r="6712" spans="1:2" x14ac:dyDescent="0.3">
      <c r="A6712" s="18">
        <v>43264</v>
      </c>
      <c r="B6712" s="16">
        <v>1.5</v>
      </c>
    </row>
    <row r="6713" spans="1:2" x14ac:dyDescent="0.3">
      <c r="A6713" s="18">
        <v>43265</v>
      </c>
      <c r="B6713" s="16">
        <v>1.5</v>
      </c>
    </row>
    <row r="6714" spans="1:2" x14ac:dyDescent="0.3">
      <c r="A6714" s="18">
        <v>43266</v>
      </c>
      <c r="B6714" s="16">
        <v>1.5</v>
      </c>
    </row>
    <row r="6715" spans="1:2" x14ac:dyDescent="0.3">
      <c r="A6715" s="18">
        <v>43267</v>
      </c>
      <c r="B6715" s="16">
        <v>1.5</v>
      </c>
    </row>
    <row r="6716" spans="1:2" x14ac:dyDescent="0.3">
      <c r="A6716" s="18">
        <v>43268</v>
      </c>
      <c r="B6716" s="16">
        <v>1.5</v>
      </c>
    </row>
    <row r="6717" spans="1:2" x14ac:dyDescent="0.3">
      <c r="A6717" s="18">
        <v>43269</v>
      </c>
      <c r="B6717" s="16">
        <v>1.5</v>
      </c>
    </row>
    <row r="6718" spans="1:2" x14ac:dyDescent="0.3">
      <c r="A6718" s="18">
        <v>43270</v>
      </c>
      <c r="B6718" s="16">
        <v>1.5</v>
      </c>
    </row>
    <row r="6719" spans="1:2" x14ac:dyDescent="0.3">
      <c r="A6719" s="18">
        <v>43271</v>
      </c>
      <c r="B6719" s="16">
        <v>1.5</v>
      </c>
    </row>
    <row r="6720" spans="1:2" x14ac:dyDescent="0.3">
      <c r="A6720" s="18">
        <v>43272</v>
      </c>
      <c r="B6720" s="16">
        <v>1.5</v>
      </c>
    </row>
    <row r="6721" spans="1:2" x14ac:dyDescent="0.3">
      <c r="A6721" s="18">
        <v>43273</v>
      </c>
      <c r="B6721" s="16">
        <v>1.5</v>
      </c>
    </row>
    <row r="6722" spans="1:2" x14ac:dyDescent="0.3">
      <c r="A6722" s="18">
        <v>43274</v>
      </c>
      <c r="B6722" s="16">
        <v>1.5</v>
      </c>
    </row>
    <row r="6723" spans="1:2" x14ac:dyDescent="0.3">
      <c r="A6723" s="18">
        <v>43275</v>
      </c>
      <c r="B6723" s="16">
        <v>1.5</v>
      </c>
    </row>
    <row r="6724" spans="1:2" x14ac:dyDescent="0.3">
      <c r="A6724" s="18">
        <v>43276</v>
      </c>
      <c r="B6724" s="16">
        <v>1.5</v>
      </c>
    </row>
    <row r="6725" spans="1:2" x14ac:dyDescent="0.3">
      <c r="A6725" s="18">
        <v>43277</v>
      </c>
      <c r="B6725" s="16">
        <v>1.5</v>
      </c>
    </row>
    <row r="6726" spans="1:2" x14ac:dyDescent="0.3">
      <c r="A6726" s="18">
        <v>43278</v>
      </c>
      <c r="B6726" s="16">
        <v>1.5</v>
      </c>
    </row>
    <row r="6727" spans="1:2" x14ac:dyDescent="0.3">
      <c r="A6727" s="18">
        <v>43279</v>
      </c>
      <c r="B6727" s="16">
        <v>1.5</v>
      </c>
    </row>
    <row r="6728" spans="1:2" x14ac:dyDescent="0.3">
      <c r="A6728" s="18">
        <v>43280</v>
      </c>
      <c r="B6728" s="16">
        <v>1.5</v>
      </c>
    </row>
    <row r="6729" spans="1:2" x14ac:dyDescent="0.3">
      <c r="A6729" s="18">
        <v>43281</v>
      </c>
      <c r="B6729" s="16">
        <v>1.5</v>
      </c>
    </row>
    <row r="6730" spans="1:2" x14ac:dyDescent="0.3">
      <c r="A6730" s="18">
        <v>43282</v>
      </c>
      <c r="B6730" s="16">
        <v>1.5</v>
      </c>
    </row>
    <row r="6731" spans="1:2" x14ac:dyDescent="0.3">
      <c r="A6731" s="18">
        <v>43283</v>
      </c>
      <c r="B6731" s="16">
        <v>1.5</v>
      </c>
    </row>
    <row r="6732" spans="1:2" x14ac:dyDescent="0.3">
      <c r="A6732" s="18">
        <v>43284</v>
      </c>
      <c r="B6732" s="16">
        <v>1.5</v>
      </c>
    </row>
    <row r="6733" spans="1:2" x14ac:dyDescent="0.3">
      <c r="A6733" s="18">
        <v>43285</v>
      </c>
      <c r="B6733" s="16">
        <v>1.5</v>
      </c>
    </row>
    <row r="6734" spans="1:2" x14ac:dyDescent="0.3">
      <c r="A6734" s="18">
        <v>43286</v>
      </c>
      <c r="B6734" s="16">
        <v>1.5</v>
      </c>
    </row>
    <row r="6735" spans="1:2" x14ac:dyDescent="0.3">
      <c r="A6735" s="18">
        <v>43287</v>
      </c>
      <c r="B6735" s="16">
        <v>1.5</v>
      </c>
    </row>
    <row r="6736" spans="1:2" x14ac:dyDescent="0.3">
      <c r="A6736" s="18">
        <v>43288</v>
      </c>
      <c r="B6736" s="16">
        <v>1.5</v>
      </c>
    </row>
    <row r="6737" spans="1:2" x14ac:dyDescent="0.3">
      <c r="A6737" s="18">
        <v>43289</v>
      </c>
      <c r="B6737" s="16">
        <v>1.5</v>
      </c>
    </row>
    <row r="6738" spans="1:2" x14ac:dyDescent="0.3">
      <c r="A6738" s="18">
        <v>43290</v>
      </c>
      <c r="B6738" s="16">
        <v>1.5</v>
      </c>
    </row>
    <row r="6739" spans="1:2" x14ac:dyDescent="0.3">
      <c r="A6739" s="18">
        <v>43291</v>
      </c>
      <c r="B6739" s="16">
        <v>1.5</v>
      </c>
    </row>
    <row r="6740" spans="1:2" x14ac:dyDescent="0.3">
      <c r="A6740" s="18">
        <v>43292</v>
      </c>
      <c r="B6740" s="16">
        <v>1.5</v>
      </c>
    </row>
    <row r="6741" spans="1:2" x14ac:dyDescent="0.3">
      <c r="A6741" s="18">
        <v>43293</v>
      </c>
      <c r="B6741" s="16">
        <v>1.5</v>
      </c>
    </row>
    <row r="6742" spans="1:2" x14ac:dyDescent="0.3">
      <c r="A6742" s="18">
        <v>43294</v>
      </c>
      <c r="B6742" s="16">
        <v>1.5</v>
      </c>
    </row>
    <row r="6743" spans="1:2" x14ac:dyDescent="0.3">
      <c r="A6743" s="18">
        <v>43295</v>
      </c>
      <c r="B6743" s="16">
        <v>1.5</v>
      </c>
    </row>
    <row r="6744" spans="1:2" x14ac:dyDescent="0.3">
      <c r="A6744" s="18">
        <v>43296</v>
      </c>
      <c r="B6744" s="16">
        <v>1.5</v>
      </c>
    </row>
    <row r="6745" spans="1:2" x14ac:dyDescent="0.3">
      <c r="A6745" s="18">
        <v>43297</v>
      </c>
      <c r="B6745" s="16">
        <v>1.5</v>
      </c>
    </row>
    <row r="6746" spans="1:2" x14ac:dyDescent="0.3">
      <c r="A6746" s="18">
        <v>43298</v>
      </c>
      <c r="B6746" s="16">
        <v>1.5</v>
      </c>
    </row>
    <row r="6747" spans="1:2" x14ac:dyDescent="0.3">
      <c r="A6747" s="18">
        <v>43299</v>
      </c>
      <c r="B6747" s="16">
        <v>1.5</v>
      </c>
    </row>
    <row r="6748" spans="1:2" x14ac:dyDescent="0.3">
      <c r="A6748" s="18">
        <v>43300</v>
      </c>
      <c r="B6748" s="16">
        <v>1.5</v>
      </c>
    </row>
    <row r="6749" spans="1:2" x14ac:dyDescent="0.3">
      <c r="A6749" s="18">
        <v>43301</v>
      </c>
      <c r="B6749" s="16">
        <v>1.5</v>
      </c>
    </row>
    <row r="6750" spans="1:2" x14ac:dyDescent="0.3">
      <c r="A6750" s="18">
        <v>43302</v>
      </c>
      <c r="B6750" s="16">
        <v>1.5</v>
      </c>
    </row>
    <row r="6751" spans="1:2" x14ac:dyDescent="0.3">
      <c r="A6751" s="18">
        <v>43303</v>
      </c>
      <c r="B6751" s="16">
        <v>1.5</v>
      </c>
    </row>
    <row r="6752" spans="1:2" x14ac:dyDescent="0.3">
      <c r="A6752" s="18">
        <v>43304</v>
      </c>
      <c r="B6752" s="16">
        <v>1.5</v>
      </c>
    </row>
    <row r="6753" spans="1:2" x14ac:dyDescent="0.3">
      <c r="A6753" s="18">
        <v>43305</v>
      </c>
      <c r="B6753" s="16">
        <v>1.5</v>
      </c>
    </row>
    <row r="6754" spans="1:2" x14ac:dyDescent="0.3">
      <c r="A6754" s="18">
        <v>43306</v>
      </c>
      <c r="B6754" s="16">
        <v>1.5</v>
      </c>
    </row>
    <row r="6755" spans="1:2" x14ac:dyDescent="0.3">
      <c r="A6755" s="18">
        <v>43307</v>
      </c>
      <c r="B6755" s="16">
        <v>1.5</v>
      </c>
    </row>
    <row r="6756" spans="1:2" x14ac:dyDescent="0.3">
      <c r="A6756" s="18">
        <v>43308</v>
      </c>
      <c r="B6756" s="16">
        <v>1.5</v>
      </c>
    </row>
    <row r="6757" spans="1:2" x14ac:dyDescent="0.3">
      <c r="A6757" s="18">
        <v>43309</v>
      </c>
      <c r="B6757" s="16">
        <v>1.5</v>
      </c>
    </row>
    <row r="6758" spans="1:2" x14ac:dyDescent="0.3">
      <c r="A6758" s="18">
        <v>43310</v>
      </c>
      <c r="B6758" s="16">
        <v>1.5</v>
      </c>
    </row>
    <row r="6759" spans="1:2" x14ac:dyDescent="0.3">
      <c r="A6759" s="18">
        <v>43311</v>
      </c>
      <c r="B6759" s="16">
        <v>1.5</v>
      </c>
    </row>
    <row r="6760" spans="1:2" x14ac:dyDescent="0.3">
      <c r="A6760" s="18">
        <v>43312</v>
      </c>
      <c r="B6760" s="16">
        <v>1.5</v>
      </c>
    </row>
    <row r="6761" spans="1:2" x14ac:dyDescent="0.3">
      <c r="A6761" s="18">
        <v>43313</v>
      </c>
      <c r="B6761" s="16">
        <v>1.5</v>
      </c>
    </row>
    <row r="6762" spans="1:2" x14ac:dyDescent="0.3">
      <c r="A6762" s="18">
        <v>43314</v>
      </c>
      <c r="B6762" s="16">
        <v>1.5</v>
      </c>
    </row>
    <row r="6763" spans="1:2" x14ac:dyDescent="0.3">
      <c r="A6763" s="18">
        <v>43315</v>
      </c>
      <c r="B6763" s="16">
        <v>1.5</v>
      </c>
    </row>
    <row r="6764" spans="1:2" x14ac:dyDescent="0.3">
      <c r="A6764" s="18">
        <v>43316</v>
      </c>
      <c r="B6764" s="16">
        <v>1.5</v>
      </c>
    </row>
    <row r="6765" spans="1:2" x14ac:dyDescent="0.3">
      <c r="A6765" s="18">
        <v>43317</v>
      </c>
      <c r="B6765" s="16">
        <v>1.5</v>
      </c>
    </row>
    <row r="6766" spans="1:2" x14ac:dyDescent="0.3">
      <c r="A6766" s="18">
        <v>43318</v>
      </c>
      <c r="B6766" s="16">
        <v>1.5</v>
      </c>
    </row>
    <row r="6767" spans="1:2" x14ac:dyDescent="0.3">
      <c r="A6767" s="18">
        <v>43319</v>
      </c>
      <c r="B6767" s="16">
        <v>1.5</v>
      </c>
    </row>
    <row r="6768" spans="1:2" x14ac:dyDescent="0.3">
      <c r="A6768" s="18">
        <v>43320</v>
      </c>
      <c r="B6768" s="16">
        <v>1.5</v>
      </c>
    </row>
    <row r="6769" spans="1:2" x14ac:dyDescent="0.3">
      <c r="A6769" s="18">
        <v>43321</v>
      </c>
      <c r="B6769" s="16">
        <v>1.5</v>
      </c>
    </row>
    <row r="6770" spans="1:2" x14ac:dyDescent="0.3">
      <c r="A6770" s="18">
        <v>43322</v>
      </c>
      <c r="B6770" s="16">
        <v>1.5</v>
      </c>
    </row>
    <row r="6771" spans="1:2" x14ac:dyDescent="0.3">
      <c r="A6771" s="18">
        <v>43323</v>
      </c>
      <c r="B6771" s="16">
        <v>1.5</v>
      </c>
    </row>
    <row r="6772" spans="1:2" x14ac:dyDescent="0.3">
      <c r="A6772" s="18">
        <v>43324</v>
      </c>
      <c r="B6772" s="16">
        <v>1.5</v>
      </c>
    </row>
    <row r="6773" spans="1:2" x14ac:dyDescent="0.3">
      <c r="A6773" s="18">
        <v>43325</v>
      </c>
      <c r="B6773" s="16">
        <v>1.5</v>
      </c>
    </row>
    <row r="6774" spans="1:2" x14ac:dyDescent="0.3">
      <c r="A6774" s="18">
        <v>43326</v>
      </c>
      <c r="B6774" s="16">
        <v>1.5</v>
      </c>
    </row>
    <row r="6775" spans="1:2" x14ac:dyDescent="0.3">
      <c r="A6775" s="18">
        <v>43327</v>
      </c>
      <c r="B6775" s="16">
        <v>1.5</v>
      </c>
    </row>
    <row r="6776" spans="1:2" x14ac:dyDescent="0.3">
      <c r="A6776" s="18">
        <v>43328</v>
      </c>
      <c r="B6776" s="16">
        <v>1.5</v>
      </c>
    </row>
    <row r="6777" spans="1:2" x14ac:dyDescent="0.3">
      <c r="A6777" s="18">
        <v>43329</v>
      </c>
      <c r="B6777" s="16">
        <v>1.5</v>
      </c>
    </row>
    <row r="6778" spans="1:2" x14ac:dyDescent="0.3">
      <c r="A6778" s="18">
        <v>43330</v>
      </c>
      <c r="B6778" s="16">
        <v>1.5</v>
      </c>
    </row>
    <row r="6779" spans="1:2" x14ac:dyDescent="0.3">
      <c r="A6779" s="18">
        <v>43331</v>
      </c>
      <c r="B6779" s="16">
        <v>1.5</v>
      </c>
    </row>
    <row r="6780" spans="1:2" x14ac:dyDescent="0.3">
      <c r="A6780" s="18">
        <v>43332</v>
      </c>
      <c r="B6780" s="16">
        <v>1.5</v>
      </c>
    </row>
    <row r="6781" spans="1:2" x14ac:dyDescent="0.3">
      <c r="A6781" s="18">
        <v>43333</v>
      </c>
      <c r="B6781" s="16">
        <v>1.5</v>
      </c>
    </row>
    <row r="6782" spans="1:2" x14ac:dyDescent="0.3">
      <c r="A6782" s="18">
        <v>43334</v>
      </c>
      <c r="B6782" s="16">
        <v>1.5</v>
      </c>
    </row>
    <row r="6783" spans="1:2" x14ac:dyDescent="0.3">
      <c r="A6783" s="18">
        <v>43335</v>
      </c>
      <c r="B6783" s="16">
        <v>1.5</v>
      </c>
    </row>
    <row r="6784" spans="1:2" x14ac:dyDescent="0.3">
      <c r="A6784" s="18">
        <v>43336</v>
      </c>
      <c r="B6784" s="16">
        <v>1.5</v>
      </c>
    </row>
    <row r="6785" spans="1:2" x14ac:dyDescent="0.3">
      <c r="A6785" s="18">
        <v>43337</v>
      </c>
      <c r="B6785" s="16">
        <v>1.5</v>
      </c>
    </row>
    <row r="6786" spans="1:2" x14ac:dyDescent="0.3">
      <c r="A6786" s="18">
        <v>43338</v>
      </c>
      <c r="B6786" s="16">
        <v>1.5</v>
      </c>
    </row>
    <row r="6787" spans="1:2" x14ac:dyDescent="0.3">
      <c r="A6787" s="18">
        <v>43339</v>
      </c>
      <c r="B6787" s="16">
        <v>1.5</v>
      </c>
    </row>
    <row r="6788" spans="1:2" x14ac:dyDescent="0.3">
      <c r="A6788" s="18">
        <v>43340</v>
      </c>
      <c r="B6788" s="16">
        <v>1.5</v>
      </c>
    </row>
    <row r="6789" spans="1:2" x14ac:dyDescent="0.3">
      <c r="A6789" s="18">
        <v>43341</v>
      </c>
      <c r="B6789" s="16">
        <v>1.5</v>
      </c>
    </row>
    <row r="6790" spans="1:2" x14ac:dyDescent="0.3">
      <c r="A6790" s="18">
        <v>43342</v>
      </c>
      <c r="B6790" s="16">
        <v>1.5</v>
      </c>
    </row>
    <row r="6791" spans="1:2" x14ac:dyDescent="0.3">
      <c r="A6791" s="18">
        <v>43343</v>
      </c>
      <c r="B6791" s="16">
        <v>1.5</v>
      </c>
    </row>
    <row r="6792" spans="1:2" x14ac:dyDescent="0.3">
      <c r="A6792" s="18">
        <v>43344</v>
      </c>
      <c r="B6792" s="16">
        <v>1.5</v>
      </c>
    </row>
    <row r="6793" spans="1:2" x14ac:dyDescent="0.3">
      <c r="A6793" s="18">
        <v>43345</v>
      </c>
      <c r="B6793" s="16">
        <v>1.5</v>
      </c>
    </row>
    <row r="6794" spans="1:2" x14ac:dyDescent="0.3">
      <c r="A6794" s="18">
        <v>43346</v>
      </c>
      <c r="B6794" s="16">
        <v>1.5</v>
      </c>
    </row>
    <row r="6795" spans="1:2" x14ac:dyDescent="0.3">
      <c r="A6795" s="18">
        <v>43347</v>
      </c>
      <c r="B6795" s="16">
        <v>1.5</v>
      </c>
    </row>
    <row r="6796" spans="1:2" x14ac:dyDescent="0.3">
      <c r="A6796" s="18">
        <v>43348</v>
      </c>
      <c r="B6796" s="16">
        <v>1.5</v>
      </c>
    </row>
    <row r="6797" spans="1:2" x14ac:dyDescent="0.3">
      <c r="A6797" s="18">
        <v>43349</v>
      </c>
      <c r="B6797" s="16">
        <v>1.5</v>
      </c>
    </row>
    <row r="6798" spans="1:2" x14ac:dyDescent="0.3">
      <c r="A6798" s="18">
        <v>43350</v>
      </c>
      <c r="B6798" s="16">
        <v>1.5</v>
      </c>
    </row>
    <row r="6799" spans="1:2" x14ac:dyDescent="0.3">
      <c r="A6799" s="18">
        <v>43351</v>
      </c>
      <c r="B6799" s="16">
        <v>1.5</v>
      </c>
    </row>
    <row r="6800" spans="1:2" x14ac:dyDescent="0.3">
      <c r="A6800" s="18">
        <v>43352</v>
      </c>
      <c r="B6800" s="16">
        <v>1.5</v>
      </c>
    </row>
    <row r="6801" spans="1:2" x14ac:dyDescent="0.3">
      <c r="A6801" s="18">
        <v>43353</v>
      </c>
      <c r="B6801" s="16">
        <v>1.5</v>
      </c>
    </row>
    <row r="6802" spans="1:2" x14ac:dyDescent="0.3">
      <c r="A6802" s="18">
        <v>43354</v>
      </c>
      <c r="B6802" s="16">
        <v>1.5</v>
      </c>
    </row>
    <row r="6803" spans="1:2" x14ac:dyDescent="0.3">
      <c r="A6803" s="18">
        <v>43355</v>
      </c>
      <c r="B6803" s="16">
        <v>1.5</v>
      </c>
    </row>
    <row r="6804" spans="1:2" x14ac:dyDescent="0.3">
      <c r="A6804" s="18">
        <v>43356</v>
      </c>
      <c r="B6804" s="16">
        <v>1.5</v>
      </c>
    </row>
    <row r="6805" spans="1:2" x14ac:dyDescent="0.3">
      <c r="A6805" s="18">
        <v>43357</v>
      </c>
      <c r="B6805" s="16">
        <v>1.5</v>
      </c>
    </row>
    <row r="6806" spans="1:2" x14ac:dyDescent="0.3">
      <c r="A6806" s="18">
        <v>43358</v>
      </c>
      <c r="B6806" s="16">
        <v>1.5</v>
      </c>
    </row>
    <row r="6807" spans="1:2" x14ac:dyDescent="0.3">
      <c r="A6807" s="18">
        <v>43359</v>
      </c>
      <c r="B6807" s="16">
        <v>1.5</v>
      </c>
    </row>
    <row r="6808" spans="1:2" x14ac:dyDescent="0.3">
      <c r="A6808" s="18">
        <v>43360</v>
      </c>
      <c r="B6808" s="16">
        <v>1.5</v>
      </c>
    </row>
    <row r="6809" spans="1:2" x14ac:dyDescent="0.3">
      <c r="A6809" s="18">
        <v>43361</v>
      </c>
      <c r="B6809" s="16">
        <v>1.5</v>
      </c>
    </row>
    <row r="6810" spans="1:2" x14ac:dyDescent="0.3">
      <c r="A6810" s="18">
        <v>43362</v>
      </c>
      <c r="B6810" s="16">
        <v>1.5</v>
      </c>
    </row>
    <row r="6811" spans="1:2" x14ac:dyDescent="0.3">
      <c r="A6811" s="18">
        <v>43363</v>
      </c>
      <c r="B6811" s="16">
        <v>1.5</v>
      </c>
    </row>
    <row r="6812" spans="1:2" x14ac:dyDescent="0.3">
      <c r="A6812" s="18">
        <v>43364</v>
      </c>
      <c r="B6812" s="16">
        <v>1.5</v>
      </c>
    </row>
    <row r="6813" spans="1:2" x14ac:dyDescent="0.3">
      <c r="A6813" s="18">
        <v>43365</v>
      </c>
      <c r="B6813" s="16">
        <v>1.5</v>
      </c>
    </row>
    <row r="6814" spans="1:2" x14ac:dyDescent="0.3">
      <c r="A6814" s="18">
        <v>43366</v>
      </c>
      <c r="B6814" s="16">
        <v>1.5</v>
      </c>
    </row>
    <row r="6815" spans="1:2" x14ac:dyDescent="0.3">
      <c r="A6815" s="18">
        <v>43367</v>
      </c>
      <c r="B6815" s="16">
        <v>1.5</v>
      </c>
    </row>
    <row r="6816" spans="1:2" x14ac:dyDescent="0.3">
      <c r="A6816" s="18">
        <v>43368</v>
      </c>
      <c r="B6816" s="16">
        <v>1.5</v>
      </c>
    </row>
    <row r="6817" spans="1:2" x14ac:dyDescent="0.3">
      <c r="A6817" s="18">
        <v>43369</v>
      </c>
      <c r="B6817" s="16">
        <v>1.5</v>
      </c>
    </row>
    <row r="6818" spans="1:2" x14ac:dyDescent="0.3">
      <c r="A6818" s="18">
        <v>43370</v>
      </c>
      <c r="B6818" s="16">
        <v>1.5</v>
      </c>
    </row>
    <row r="6819" spans="1:2" x14ac:dyDescent="0.3">
      <c r="A6819" s="18">
        <v>43371</v>
      </c>
      <c r="B6819" s="16">
        <v>1.5</v>
      </c>
    </row>
    <row r="6820" spans="1:2" x14ac:dyDescent="0.3">
      <c r="A6820" s="18">
        <v>43372</v>
      </c>
      <c r="B6820" s="16">
        <v>1.5</v>
      </c>
    </row>
    <row r="6821" spans="1:2" x14ac:dyDescent="0.3">
      <c r="A6821" s="18">
        <v>43373</v>
      </c>
      <c r="B6821" s="16">
        <v>1.5</v>
      </c>
    </row>
    <row r="6822" spans="1:2" x14ac:dyDescent="0.3">
      <c r="A6822" s="18">
        <v>43374</v>
      </c>
      <c r="B6822" s="16">
        <v>1.5</v>
      </c>
    </row>
    <row r="6823" spans="1:2" x14ac:dyDescent="0.3">
      <c r="A6823" s="18">
        <v>43375</v>
      </c>
      <c r="B6823" s="16">
        <v>1.5</v>
      </c>
    </row>
    <row r="6824" spans="1:2" x14ac:dyDescent="0.3">
      <c r="A6824" s="18">
        <v>43376</v>
      </c>
      <c r="B6824" s="16">
        <v>1.5</v>
      </c>
    </row>
    <row r="6825" spans="1:2" x14ac:dyDescent="0.3">
      <c r="A6825" s="18">
        <v>43377</v>
      </c>
      <c r="B6825" s="16">
        <v>1.5</v>
      </c>
    </row>
    <row r="6826" spans="1:2" x14ac:dyDescent="0.3">
      <c r="A6826" s="18">
        <v>43378</v>
      </c>
      <c r="B6826" s="16">
        <v>1.5</v>
      </c>
    </row>
    <row r="6827" spans="1:2" x14ac:dyDescent="0.3">
      <c r="A6827" s="18">
        <v>43379</v>
      </c>
      <c r="B6827" s="16">
        <v>1.5</v>
      </c>
    </row>
    <row r="6828" spans="1:2" x14ac:dyDescent="0.3">
      <c r="A6828" s="18">
        <v>43380</v>
      </c>
      <c r="B6828" s="16">
        <v>1.5</v>
      </c>
    </row>
    <row r="6829" spans="1:2" x14ac:dyDescent="0.3">
      <c r="A6829" s="18">
        <v>43381</v>
      </c>
      <c r="B6829" s="16">
        <v>1.5</v>
      </c>
    </row>
    <row r="6830" spans="1:2" x14ac:dyDescent="0.3">
      <c r="A6830" s="18">
        <v>43382</v>
      </c>
      <c r="B6830" s="16">
        <v>1.5</v>
      </c>
    </row>
    <row r="6831" spans="1:2" x14ac:dyDescent="0.3">
      <c r="A6831" s="18">
        <v>43383</v>
      </c>
      <c r="B6831" s="16">
        <v>1.5</v>
      </c>
    </row>
    <row r="6832" spans="1:2" x14ac:dyDescent="0.3">
      <c r="A6832" s="18">
        <v>43384</v>
      </c>
      <c r="B6832" s="16">
        <v>1.5</v>
      </c>
    </row>
    <row r="6833" spans="1:2" x14ac:dyDescent="0.3">
      <c r="A6833" s="18">
        <v>43385</v>
      </c>
      <c r="B6833" s="16">
        <v>1.5</v>
      </c>
    </row>
    <row r="6834" spans="1:2" x14ac:dyDescent="0.3">
      <c r="A6834" s="18">
        <v>43386</v>
      </c>
      <c r="B6834" s="16">
        <v>1.5</v>
      </c>
    </row>
    <row r="6835" spans="1:2" x14ac:dyDescent="0.3">
      <c r="A6835" s="18">
        <v>43387</v>
      </c>
      <c r="B6835" s="16">
        <v>1.5</v>
      </c>
    </row>
    <row r="6836" spans="1:2" x14ac:dyDescent="0.3">
      <c r="A6836" s="18">
        <v>43388</v>
      </c>
      <c r="B6836" s="16">
        <v>1.5</v>
      </c>
    </row>
    <row r="6837" spans="1:2" x14ac:dyDescent="0.3">
      <c r="A6837" s="18">
        <v>43389</v>
      </c>
      <c r="B6837" s="16">
        <v>1.5</v>
      </c>
    </row>
    <row r="6838" spans="1:2" x14ac:dyDescent="0.3">
      <c r="A6838" s="18">
        <v>43390</v>
      </c>
      <c r="B6838" s="16">
        <v>1.5</v>
      </c>
    </row>
    <row r="6839" spans="1:2" x14ac:dyDescent="0.3">
      <c r="A6839" s="18">
        <v>43391</v>
      </c>
      <c r="B6839" s="16">
        <v>1.5</v>
      </c>
    </row>
    <row r="6840" spans="1:2" x14ac:dyDescent="0.3">
      <c r="A6840" s="18">
        <v>43392</v>
      </c>
      <c r="B6840" s="16">
        <v>1.5</v>
      </c>
    </row>
    <row r="6841" spans="1:2" x14ac:dyDescent="0.3">
      <c r="A6841" s="18">
        <v>43393</v>
      </c>
      <c r="B6841" s="16">
        <v>1.5</v>
      </c>
    </row>
    <row r="6842" spans="1:2" x14ac:dyDescent="0.3">
      <c r="A6842" s="18">
        <v>43394</v>
      </c>
      <c r="B6842" s="16">
        <v>1.5</v>
      </c>
    </row>
    <row r="6843" spans="1:2" x14ac:dyDescent="0.3">
      <c r="A6843" s="18">
        <v>43395</v>
      </c>
      <c r="B6843" s="16">
        <v>1.5</v>
      </c>
    </row>
    <row r="6844" spans="1:2" x14ac:dyDescent="0.3">
      <c r="A6844" s="18">
        <v>43396</v>
      </c>
      <c r="B6844" s="16">
        <v>1.5</v>
      </c>
    </row>
    <row r="6845" spans="1:2" x14ac:dyDescent="0.3">
      <c r="A6845" s="18">
        <v>43397</v>
      </c>
      <c r="B6845" s="16">
        <v>1.5</v>
      </c>
    </row>
    <row r="6846" spans="1:2" x14ac:dyDescent="0.3">
      <c r="A6846" s="18">
        <v>43398</v>
      </c>
      <c r="B6846" s="16">
        <v>1.5</v>
      </c>
    </row>
    <row r="6847" spans="1:2" x14ac:dyDescent="0.3">
      <c r="A6847" s="18">
        <v>43399</v>
      </c>
      <c r="B6847" s="16">
        <v>1.5</v>
      </c>
    </row>
    <row r="6848" spans="1:2" x14ac:dyDescent="0.3">
      <c r="A6848" s="18">
        <v>43400</v>
      </c>
      <c r="B6848" s="16">
        <v>1.5</v>
      </c>
    </row>
    <row r="6849" spans="1:2" x14ac:dyDescent="0.3">
      <c r="A6849" s="18">
        <v>43401</v>
      </c>
      <c r="B6849" s="16">
        <v>1.5</v>
      </c>
    </row>
    <row r="6850" spans="1:2" x14ac:dyDescent="0.3">
      <c r="A6850" s="18">
        <v>43402</v>
      </c>
      <c r="B6850" s="16">
        <v>1.5</v>
      </c>
    </row>
    <row r="6851" spans="1:2" x14ac:dyDescent="0.3">
      <c r="A6851" s="18">
        <v>43403</v>
      </c>
      <c r="B6851" s="16">
        <v>1.5</v>
      </c>
    </row>
    <row r="6852" spans="1:2" x14ac:dyDescent="0.3">
      <c r="A6852" s="18">
        <v>43404</v>
      </c>
      <c r="B6852" s="16">
        <v>1.5</v>
      </c>
    </row>
    <row r="6853" spans="1:2" x14ac:dyDescent="0.3">
      <c r="A6853" s="18">
        <v>43405</v>
      </c>
      <c r="B6853" s="16">
        <v>1.5</v>
      </c>
    </row>
    <row r="6854" spans="1:2" x14ac:dyDescent="0.3">
      <c r="A6854" s="18">
        <v>43406</v>
      </c>
      <c r="B6854" s="16">
        <v>1.5</v>
      </c>
    </row>
    <row r="6855" spans="1:2" x14ac:dyDescent="0.3">
      <c r="A6855" s="18">
        <v>43407</v>
      </c>
      <c r="B6855" s="16">
        <v>1.5</v>
      </c>
    </row>
    <row r="6856" spans="1:2" x14ac:dyDescent="0.3">
      <c r="A6856" s="18">
        <v>43408</v>
      </c>
      <c r="B6856" s="16">
        <v>1.5</v>
      </c>
    </row>
    <row r="6857" spans="1:2" x14ac:dyDescent="0.3">
      <c r="A6857" s="18">
        <v>43409</v>
      </c>
      <c r="B6857" s="16">
        <v>1.5</v>
      </c>
    </row>
    <row r="6858" spans="1:2" x14ac:dyDescent="0.3">
      <c r="A6858" s="18">
        <v>43410</v>
      </c>
      <c r="B6858" s="16">
        <v>1.5</v>
      </c>
    </row>
    <row r="6859" spans="1:2" x14ac:dyDescent="0.3">
      <c r="A6859" s="18">
        <v>43411</v>
      </c>
      <c r="B6859" s="16">
        <v>1.5</v>
      </c>
    </row>
    <row r="6860" spans="1:2" x14ac:dyDescent="0.3">
      <c r="A6860" s="18">
        <v>43412</v>
      </c>
      <c r="B6860" s="16">
        <v>1.5</v>
      </c>
    </row>
    <row r="6861" spans="1:2" x14ac:dyDescent="0.3">
      <c r="A6861" s="18">
        <v>43413</v>
      </c>
      <c r="B6861" s="16">
        <v>1.5</v>
      </c>
    </row>
    <row r="6862" spans="1:2" x14ac:dyDescent="0.3">
      <c r="A6862" s="18">
        <v>43414</v>
      </c>
      <c r="B6862" s="16">
        <v>1.5</v>
      </c>
    </row>
    <row r="6863" spans="1:2" x14ac:dyDescent="0.3">
      <c r="A6863" s="18">
        <v>43415</v>
      </c>
      <c r="B6863" s="16">
        <v>1.5</v>
      </c>
    </row>
    <row r="6864" spans="1:2" x14ac:dyDescent="0.3">
      <c r="A6864" s="18">
        <v>43416</v>
      </c>
      <c r="B6864" s="16">
        <v>1.5</v>
      </c>
    </row>
    <row r="6865" spans="1:2" x14ac:dyDescent="0.3">
      <c r="A6865" s="18">
        <v>43417</v>
      </c>
      <c r="B6865" s="16">
        <v>1.5</v>
      </c>
    </row>
    <row r="6866" spans="1:2" x14ac:dyDescent="0.3">
      <c r="A6866" s="18">
        <v>43418</v>
      </c>
      <c r="B6866" s="16">
        <v>1.5</v>
      </c>
    </row>
    <row r="6867" spans="1:2" x14ac:dyDescent="0.3">
      <c r="A6867" s="18">
        <v>43419</v>
      </c>
      <c r="B6867" s="16">
        <v>1.5</v>
      </c>
    </row>
    <row r="6868" spans="1:2" x14ac:dyDescent="0.3">
      <c r="A6868" s="18">
        <v>43420</v>
      </c>
      <c r="B6868" s="16">
        <v>1.5</v>
      </c>
    </row>
    <row r="6869" spans="1:2" x14ac:dyDescent="0.3">
      <c r="A6869" s="18">
        <v>43421</v>
      </c>
      <c r="B6869" s="16">
        <v>1.5</v>
      </c>
    </row>
    <row r="6870" spans="1:2" x14ac:dyDescent="0.3">
      <c r="A6870" s="18">
        <v>43422</v>
      </c>
      <c r="B6870" s="16">
        <v>1.5</v>
      </c>
    </row>
    <row r="6871" spans="1:2" x14ac:dyDescent="0.3">
      <c r="A6871" s="18">
        <v>43423</v>
      </c>
      <c r="B6871" s="16">
        <v>1.5</v>
      </c>
    </row>
    <row r="6872" spans="1:2" x14ac:dyDescent="0.3">
      <c r="A6872" s="18">
        <v>43424</v>
      </c>
      <c r="B6872" s="16">
        <v>1.5</v>
      </c>
    </row>
    <row r="6873" spans="1:2" x14ac:dyDescent="0.3">
      <c r="A6873" s="18">
        <v>43425</v>
      </c>
      <c r="B6873" s="16">
        <v>1.5</v>
      </c>
    </row>
    <row r="6874" spans="1:2" x14ac:dyDescent="0.3">
      <c r="A6874" s="18">
        <v>43426</v>
      </c>
      <c r="B6874" s="16">
        <v>1.5</v>
      </c>
    </row>
    <row r="6875" spans="1:2" x14ac:dyDescent="0.3">
      <c r="A6875" s="18">
        <v>43427</v>
      </c>
      <c r="B6875" s="16">
        <v>1.5</v>
      </c>
    </row>
    <row r="6876" spans="1:2" x14ac:dyDescent="0.3">
      <c r="A6876" s="18">
        <v>43428</v>
      </c>
      <c r="B6876" s="16">
        <v>1.5</v>
      </c>
    </row>
    <row r="6877" spans="1:2" x14ac:dyDescent="0.3">
      <c r="A6877" s="18">
        <v>43429</v>
      </c>
      <c r="B6877" s="16">
        <v>1.5</v>
      </c>
    </row>
    <row r="6878" spans="1:2" x14ac:dyDescent="0.3">
      <c r="A6878" s="18">
        <v>43430</v>
      </c>
      <c r="B6878" s="16">
        <v>1.5</v>
      </c>
    </row>
    <row r="6879" spans="1:2" x14ac:dyDescent="0.3">
      <c r="A6879" s="18">
        <v>43431</v>
      </c>
      <c r="B6879" s="16">
        <v>1.5</v>
      </c>
    </row>
    <row r="6880" spans="1:2" x14ac:dyDescent="0.3">
      <c r="A6880" s="18">
        <v>43432</v>
      </c>
      <c r="B6880" s="16">
        <v>1.5</v>
      </c>
    </row>
    <row r="6881" spans="1:2" x14ac:dyDescent="0.3">
      <c r="A6881" s="18">
        <v>43433</v>
      </c>
      <c r="B6881" s="16">
        <v>1.5</v>
      </c>
    </row>
    <row r="6882" spans="1:2" x14ac:dyDescent="0.3">
      <c r="A6882" s="18">
        <v>43434</v>
      </c>
      <c r="B6882" s="16">
        <v>1.75</v>
      </c>
    </row>
    <row r="6883" spans="1:2" x14ac:dyDescent="0.3">
      <c r="A6883" s="18">
        <v>43435</v>
      </c>
      <c r="B6883" s="16">
        <v>1.75</v>
      </c>
    </row>
    <row r="6884" spans="1:2" x14ac:dyDescent="0.3">
      <c r="A6884" s="18">
        <v>43436</v>
      </c>
      <c r="B6884" s="16">
        <v>1.75</v>
      </c>
    </row>
    <row r="6885" spans="1:2" x14ac:dyDescent="0.3">
      <c r="A6885" s="18">
        <v>43437</v>
      </c>
      <c r="B6885" s="16">
        <v>1.75</v>
      </c>
    </row>
    <row r="6886" spans="1:2" x14ac:dyDescent="0.3">
      <c r="A6886" s="18">
        <v>43438</v>
      </c>
      <c r="B6886" s="16">
        <v>1.75</v>
      </c>
    </row>
    <row r="6887" spans="1:2" x14ac:dyDescent="0.3">
      <c r="A6887" s="18">
        <v>43439</v>
      </c>
      <c r="B6887" s="16">
        <v>1.75</v>
      </c>
    </row>
    <row r="6888" spans="1:2" x14ac:dyDescent="0.3">
      <c r="A6888" s="18">
        <v>43440</v>
      </c>
      <c r="B6888" s="16">
        <v>1.75</v>
      </c>
    </row>
    <row r="6889" spans="1:2" x14ac:dyDescent="0.3">
      <c r="A6889" s="18">
        <v>43441</v>
      </c>
      <c r="B6889" s="16">
        <v>1.75</v>
      </c>
    </row>
    <row r="6890" spans="1:2" x14ac:dyDescent="0.3">
      <c r="A6890" s="18">
        <v>43442</v>
      </c>
      <c r="B6890" s="16">
        <v>1.75</v>
      </c>
    </row>
    <row r="6891" spans="1:2" x14ac:dyDescent="0.3">
      <c r="A6891" s="18">
        <v>43443</v>
      </c>
      <c r="B6891" s="16">
        <v>1.75</v>
      </c>
    </row>
    <row r="6892" spans="1:2" x14ac:dyDescent="0.3">
      <c r="A6892" s="18">
        <v>43444</v>
      </c>
      <c r="B6892" s="16">
        <v>1.75</v>
      </c>
    </row>
    <row r="6893" spans="1:2" x14ac:dyDescent="0.3">
      <c r="A6893" s="18">
        <v>43445</v>
      </c>
      <c r="B6893" s="16">
        <v>1.75</v>
      </c>
    </row>
    <row r="6894" spans="1:2" x14ac:dyDescent="0.3">
      <c r="A6894" s="18">
        <v>43446</v>
      </c>
      <c r="B6894" s="16">
        <v>1.75</v>
      </c>
    </row>
    <row r="6895" spans="1:2" x14ac:dyDescent="0.3">
      <c r="A6895" s="18">
        <v>43447</v>
      </c>
      <c r="B6895" s="16">
        <v>1.75</v>
      </c>
    </row>
    <row r="6896" spans="1:2" x14ac:dyDescent="0.3">
      <c r="A6896" s="18">
        <v>43448</v>
      </c>
      <c r="B6896" s="16">
        <v>1.75</v>
      </c>
    </row>
    <row r="6897" spans="1:2" x14ac:dyDescent="0.3">
      <c r="A6897" s="18">
        <v>43449</v>
      </c>
      <c r="B6897" s="16">
        <v>1.75</v>
      </c>
    </row>
    <row r="6898" spans="1:2" x14ac:dyDescent="0.3">
      <c r="A6898" s="18">
        <v>43450</v>
      </c>
      <c r="B6898" s="16">
        <v>1.75</v>
      </c>
    </row>
    <row r="6899" spans="1:2" x14ac:dyDescent="0.3">
      <c r="A6899" s="18">
        <v>43451</v>
      </c>
      <c r="B6899" s="16">
        <v>1.75</v>
      </c>
    </row>
    <row r="6900" spans="1:2" x14ac:dyDescent="0.3">
      <c r="A6900" s="18">
        <v>43452</v>
      </c>
      <c r="B6900" s="16">
        <v>1.75</v>
      </c>
    </row>
    <row r="6901" spans="1:2" x14ac:dyDescent="0.3">
      <c r="A6901" s="18">
        <v>43453</v>
      </c>
      <c r="B6901" s="16">
        <v>1.75</v>
      </c>
    </row>
    <row r="6902" spans="1:2" x14ac:dyDescent="0.3">
      <c r="A6902" s="18">
        <v>43454</v>
      </c>
      <c r="B6902" s="16">
        <v>1.75</v>
      </c>
    </row>
    <row r="6903" spans="1:2" x14ac:dyDescent="0.3">
      <c r="A6903" s="18">
        <v>43455</v>
      </c>
      <c r="B6903" s="16">
        <v>1.75</v>
      </c>
    </row>
    <row r="6904" spans="1:2" x14ac:dyDescent="0.3">
      <c r="A6904" s="18">
        <v>43456</v>
      </c>
      <c r="B6904" s="16">
        <v>1.75</v>
      </c>
    </row>
    <row r="6905" spans="1:2" x14ac:dyDescent="0.3">
      <c r="A6905" s="18">
        <v>43457</v>
      </c>
      <c r="B6905" s="16">
        <v>1.75</v>
      </c>
    </row>
    <row r="6906" spans="1:2" x14ac:dyDescent="0.3">
      <c r="A6906" s="18">
        <v>43458</v>
      </c>
      <c r="B6906" s="16">
        <v>1.75</v>
      </c>
    </row>
    <row r="6907" spans="1:2" x14ac:dyDescent="0.3">
      <c r="A6907" s="18">
        <v>43459</v>
      </c>
      <c r="B6907" s="16">
        <v>1.75</v>
      </c>
    </row>
    <row r="6908" spans="1:2" x14ac:dyDescent="0.3">
      <c r="A6908" s="18">
        <v>43460</v>
      </c>
      <c r="B6908" s="16">
        <v>1.75</v>
      </c>
    </row>
    <row r="6909" spans="1:2" x14ac:dyDescent="0.3">
      <c r="A6909" s="18">
        <v>43461</v>
      </c>
      <c r="B6909" s="16">
        <v>1.75</v>
      </c>
    </row>
    <row r="6910" spans="1:2" x14ac:dyDescent="0.3">
      <c r="A6910" s="18">
        <v>43462</v>
      </c>
      <c r="B6910" s="16">
        <v>1.75</v>
      </c>
    </row>
    <row r="6911" spans="1:2" x14ac:dyDescent="0.3">
      <c r="A6911" s="18">
        <v>43463</v>
      </c>
      <c r="B6911" s="16">
        <v>1.75</v>
      </c>
    </row>
    <row r="6912" spans="1:2" x14ac:dyDescent="0.3">
      <c r="A6912" s="18">
        <v>43464</v>
      </c>
      <c r="B6912" s="16">
        <v>1.75</v>
      </c>
    </row>
    <row r="6913" spans="1:2" x14ac:dyDescent="0.3">
      <c r="A6913" s="18">
        <v>43465</v>
      </c>
      <c r="B6913" s="16">
        <v>1.75</v>
      </c>
    </row>
    <row r="6914" spans="1:2" x14ac:dyDescent="0.3">
      <c r="A6914" s="18">
        <v>43466</v>
      </c>
      <c r="B6914" s="16">
        <v>1.75</v>
      </c>
    </row>
    <row r="6915" spans="1:2" x14ac:dyDescent="0.3">
      <c r="A6915" s="18">
        <v>43467</v>
      </c>
      <c r="B6915" s="16">
        <v>1.75</v>
      </c>
    </row>
    <row r="6916" spans="1:2" x14ac:dyDescent="0.3">
      <c r="A6916" s="18">
        <v>43468</v>
      </c>
      <c r="B6916" s="16">
        <v>1.75</v>
      </c>
    </row>
    <row r="6917" spans="1:2" x14ac:dyDescent="0.3">
      <c r="A6917" s="18">
        <v>43469</v>
      </c>
      <c r="B6917" s="16">
        <v>1.75</v>
      </c>
    </row>
    <row r="6918" spans="1:2" x14ac:dyDescent="0.3">
      <c r="A6918" s="18">
        <v>43470</v>
      </c>
      <c r="B6918" s="16">
        <v>1.75</v>
      </c>
    </row>
    <row r="6919" spans="1:2" x14ac:dyDescent="0.3">
      <c r="A6919" s="18">
        <v>43471</v>
      </c>
      <c r="B6919" s="16">
        <v>1.75</v>
      </c>
    </row>
    <row r="6920" spans="1:2" x14ac:dyDescent="0.3">
      <c r="A6920" s="18">
        <v>43472</v>
      </c>
      <c r="B6920" s="16">
        <v>1.75</v>
      </c>
    </row>
    <row r="6921" spans="1:2" x14ac:dyDescent="0.3">
      <c r="A6921" s="18">
        <v>43473</v>
      </c>
      <c r="B6921" s="16">
        <v>1.75</v>
      </c>
    </row>
    <row r="6922" spans="1:2" x14ac:dyDescent="0.3">
      <c r="A6922" s="18">
        <v>43474</v>
      </c>
      <c r="B6922" s="16">
        <v>1.75</v>
      </c>
    </row>
    <row r="6923" spans="1:2" x14ac:dyDescent="0.3">
      <c r="A6923" s="18">
        <v>43475</v>
      </c>
      <c r="B6923" s="16">
        <v>1.75</v>
      </c>
    </row>
    <row r="6924" spans="1:2" x14ac:dyDescent="0.3">
      <c r="A6924" s="18">
        <v>43476</v>
      </c>
      <c r="B6924" s="16">
        <v>1.75</v>
      </c>
    </row>
    <row r="6925" spans="1:2" x14ac:dyDescent="0.3">
      <c r="A6925" s="18">
        <v>43477</v>
      </c>
      <c r="B6925" s="16">
        <v>1.75</v>
      </c>
    </row>
    <row r="6926" spans="1:2" x14ac:dyDescent="0.3">
      <c r="A6926" s="18">
        <v>43478</v>
      </c>
      <c r="B6926" s="16">
        <v>1.75</v>
      </c>
    </row>
    <row r="6927" spans="1:2" x14ac:dyDescent="0.3">
      <c r="A6927" s="18">
        <v>43479</v>
      </c>
      <c r="B6927" s="16">
        <v>1.75</v>
      </c>
    </row>
    <row r="6928" spans="1:2" x14ac:dyDescent="0.3">
      <c r="A6928" s="18">
        <v>43480</v>
      </c>
      <c r="B6928" s="16">
        <v>1.75</v>
      </c>
    </row>
    <row r="6929" spans="1:2" x14ac:dyDescent="0.3">
      <c r="A6929" s="18">
        <v>43481</v>
      </c>
      <c r="B6929" s="16">
        <v>1.75</v>
      </c>
    </row>
    <row r="6930" spans="1:2" x14ac:dyDescent="0.3">
      <c r="A6930" s="18">
        <v>43482</v>
      </c>
      <c r="B6930" s="16">
        <v>1.75</v>
      </c>
    </row>
    <row r="6931" spans="1:2" x14ac:dyDescent="0.3">
      <c r="A6931" s="18">
        <v>43483</v>
      </c>
      <c r="B6931" s="16">
        <v>1.75</v>
      </c>
    </row>
    <row r="6932" spans="1:2" x14ac:dyDescent="0.3">
      <c r="A6932" s="18">
        <v>43484</v>
      </c>
      <c r="B6932" s="16">
        <v>1.75</v>
      </c>
    </row>
    <row r="6933" spans="1:2" x14ac:dyDescent="0.3">
      <c r="A6933" s="18">
        <v>43485</v>
      </c>
      <c r="B6933" s="16">
        <v>1.75</v>
      </c>
    </row>
    <row r="6934" spans="1:2" x14ac:dyDescent="0.3">
      <c r="A6934" s="18">
        <v>43486</v>
      </c>
      <c r="B6934" s="16">
        <v>1.75</v>
      </c>
    </row>
    <row r="6935" spans="1:2" x14ac:dyDescent="0.3">
      <c r="A6935" s="18">
        <v>43487</v>
      </c>
      <c r="B6935" s="16">
        <v>1.75</v>
      </c>
    </row>
    <row r="6936" spans="1:2" x14ac:dyDescent="0.3">
      <c r="A6936" s="18">
        <v>43488</v>
      </c>
      <c r="B6936" s="16">
        <v>1.75</v>
      </c>
    </row>
    <row r="6937" spans="1:2" x14ac:dyDescent="0.3">
      <c r="A6937" s="18">
        <v>43489</v>
      </c>
      <c r="B6937" s="16">
        <v>1.75</v>
      </c>
    </row>
    <row r="6938" spans="1:2" x14ac:dyDescent="0.3">
      <c r="A6938" s="18">
        <v>43490</v>
      </c>
      <c r="B6938" s="16">
        <v>1.75</v>
      </c>
    </row>
    <row r="6939" spans="1:2" x14ac:dyDescent="0.3">
      <c r="A6939" s="18">
        <v>43491</v>
      </c>
      <c r="B6939" s="16">
        <v>1.75</v>
      </c>
    </row>
    <row r="6940" spans="1:2" x14ac:dyDescent="0.3">
      <c r="A6940" s="18">
        <v>43492</v>
      </c>
      <c r="B6940" s="16">
        <v>1.75</v>
      </c>
    </row>
    <row r="6941" spans="1:2" x14ac:dyDescent="0.3">
      <c r="A6941" s="18">
        <v>43493</v>
      </c>
      <c r="B6941" s="16">
        <v>1.75</v>
      </c>
    </row>
    <row r="6942" spans="1:2" x14ac:dyDescent="0.3">
      <c r="A6942" s="18">
        <v>43494</v>
      </c>
      <c r="B6942" s="16">
        <v>1.75</v>
      </c>
    </row>
    <row r="6943" spans="1:2" x14ac:dyDescent="0.3">
      <c r="A6943" s="18">
        <v>43495</v>
      </c>
      <c r="B6943" s="16">
        <v>1.75</v>
      </c>
    </row>
    <row r="6944" spans="1:2" x14ac:dyDescent="0.3">
      <c r="A6944" s="18">
        <v>43496</v>
      </c>
      <c r="B6944" s="16">
        <v>1.75</v>
      </c>
    </row>
    <row r="6945" spans="1:2" x14ac:dyDescent="0.3">
      <c r="A6945" s="18">
        <v>43497</v>
      </c>
      <c r="B6945" s="16">
        <v>1.75</v>
      </c>
    </row>
    <row r="6946" spans="1:2" x14ac:dyDescent="0.3">
      <c r="A6946" s="18">
        <v>43498</v>
      </c>
      <c r="B6946" s="16">
        <v>1.75</v>
      </c>
    </row>
    <row r="6947" spans="1:2" x14ac:dyDescent="0.3">
      <c r="A6947" s="18">
        <v>43499</v>
      </c>
      <c r="B6947" s="16">
        <v>1.75</v>
      </c>
    </row>
    <row r="6948" spans="1:2" x14ac:dyDescent="0.3">
      <c r="A6948" s="18">
        <v>43500</v>
      </c>
      <c r="B6948" s="16">
        <v>1.75</v>
      </c>
    </row>
    <row r="6949" spans="1:2" x14ac:dyDescent="0.3">
      <c r="A6949" s="18">
        <v>43501</v>
      </c>
      <c r="B6949" s="16">
        <v>1.75</v>
      </c>
    </row>
    <row r="6950" spans="1:2" x14ac:dyDescent="0.3">
      <c r="A6950" s="18">
        <v>43502</v>
      </c>
      <c r="B6950" s="16">
        <v>1.75</v>
      </c>
    </row>
    <row r="6951" spans="1:2" x14ac:dyDescent="0.3">
      <c r="A6951" s="18">
        <v>43503</v>
      </c>
      <c r="B6951" s="16">
        <v>1.75</v>
      </c>
    </row>
    <row r="6952" spans="1:2" x14ac:dyDescent="0.3">
      <c r="A6952" s="18">
        <v>43504</v>
      </c>
      <c r="B6952" s="16">
        <v>1.75</v>
      </c>
    </row>
    <row r="6953" spans="1:2" x14ac:dyDescent="0.3">
      <c r="A6953" s="18">
        <v>43505</v>
      </c>
      <c r="B6953" s="16">
        <v>1.75</v>
      </c>
    </row>
    <row r="6954" spans="1:2" x14ac:dyDescent="0.3">
      <c r="A6954" s="18">
        <v>43506</v>
      </c>
      <c r="B6954" s="16">
        <v>1.75</v>
      </c>
    </row>
    <row r="6955" spans="1:2" x14ac:dyDescent="0.3">
      <c r="A6955" s="18">
        <v>43507</v>
      </c>
      <c r="B6955" s="16">
        <v>1.75</v>
      </c>
    </row>
    <row r="6956" spans="1:2" x14ac:dyDescent="0.3">
      <c r="A6956" s="18">
        <v>43508</v>
      </c>
      <c r="B6956" s="16">
        <v>1.75</v>
      </c>
    </row>
    <row r="6957" spans="1:2" x14ac:dyDescent="0.3">
      <c r="A6957" s="18">
        <v>43509</v>
      </c>
      <c r="B6957" s="16">
        <v>1.75</v>
      </c>
    </row>
    <row r="6958" spans="1:2" x14ac:dyDescent="0.3">
      <c r="A6958" s="18">
        <v>43510</v>
      </c>
      <c r="B6958" s="16">
        <v>1.75</v>
      </c>
    </row>
    <row r="6959" spans="1:2" x14ac:dyDescent="0.3">
      <c r="A6959" s="18">
        <v>43511</v>
      </c>
      <c r="B6959" s="16">
        <v>1.75</v>
      </c>
    </row>
    <row r="6960" spans="1:2" x14ac:dyDescent="0.3">
      <c r="A6960" s="18">
        <v>43512</v>
      </c>
      <c r="B6960" s="16">
        <v>1.75</v>
      </c>
    </row>
    <row r="6961" spans="1:2" x14ac:dyDescent="0.3">
      <c r="A6961" s="18">
        <v>43513</v>
      </c>
      <c r="B6961" s="16">
        <v>1.75</v>
      </c>
    </row>
    <row r="6962" spans="1:2" x14ac:dyDescent="0.3">
      <c r="A6962" s="18">
        <v>43514</v>
      </c>
      <c r="B6962" s="16">
        <v>1.75</v>
      </c>
    </row>
    <row r="6963" spans="1:2" x14ac:dyDescent="0.3">
      <c r="A6963" s="18">
        <v>43515</v>
      </c>
      <c r="B6963" s="16">
        <v>1.75</v>
      </c>
    </row>
    <row r="6964" spans="1:2" x14ac:dyDescent="0.3">
      <c r="A6964" s="18">
        <v>43516</v>
      </c>
      <c r="B6964" s="16">
        <v>1.75</v>
      </c>
    </row>
    <row r="6965" spans="1:2" x14ac:dyDescent="0.3">
      <c r="A6965" s="18">
        <v>43517</v>
      </c>
      <c r="B6965" s="16">
        <v>1.75</v>
      </c>
    </row>
    <row r="6966" spans="1:2" x14ac:dyDescent="0.3">
      <c r="A6966" s="18">
        <v>43518</v>
      </c>
      <c r="B6966" s="16">
        <v>1.75</v>
      </c>
    </row>
    <row r="6967" spans="1:2" x14ac:dyDescent="0.3">
      <c r="A6967" s="18">
        <v>43519</v>
      </c>
      <c r="B6967" s="16">
        <v>1.75</v>
      </c>
    </row>
    <row r="6968" spans="1:2" x14ac:dyDescent="0.3">
      <c r="A6968" s="18">
        <v>43520</v>
      </c>
      <c r="B6968" s="16">
        <v>1.75</v>
      </c>
    </row>
    <row r="6969" spans="1:2" x14ac:dyDescent="0.3">
      <c r="A6969" s="18">
        <v>43521</v>
      </c>
      <c r="B6969" s="16">
        <v>1.75</v>
      </c>
    </row>
    <row r="6970" spans="1:2" x14ac:dyDescent="0.3">
      <c r="A6970" s="18">
        <v>43522</v>
      </c>
      <c r="B6970" s="16">
        <v>1.75</v>
      </c>
    </row>
    <row r="6971" spans="1:2" x14ac:dyDescent="0.3">
      <c r="A6971" s="18">
        <v>43523</v>
      </c>
      <c r="B6971" s="16">
        <v>1.75</v>
      </c>
    </row>
    <row r="6972" spans="1:2" x14ac:dyDescent="0.3">
      <c r="A6972" s="18">
        <v>43524</v>
      </c>
      <c r="B6972" s="16">
        <v>1.75</v>
      </c>
    </row>
    <row r="6973" spans="1:2" x14ac:dyDescent="0.3">
      <c r="A6973" s="18">
        <v>43525</v>
      </c>
      <c r="B6973" s="16">
        <v>1.75</v>
      </c>
    </row>
    <row r="6974" spans="1:2" x14ac:dyDescent="0.3">
      <c r="A6974" s="18">
        <v>43526</v>
      </c>
      <c r="B6974" s="16">
        <v>1.75</v>
      </c>
    </row>
    <row r="6975" spans="1:2" x14ac:dyDescent="0.3">
      <c r="A6975" s="18">
        <v>43527</v>
      </c>
      <c r="B6975" s="16">
        <v>1.75</v>
      </c>
    </row>
    <row r="6976" spans="1:2" x14ac:dyDescent="0.3">
      <c r="A6976" s="18">
        <v>43528</v>
      </c>
      <c r="B6976" s="16">
        <v>1.75</v>
      </c>
    </row>
    <row r="6977" spans="1:2" x14ac:dyDescent="0.3">
      <c r="A6977" s="18">
        <v>43529</v>
      </c>
      <c r="B6977" s="16">
        <v>1.75</v>
      </c>
    </row>
    <row r="6978" spans="1:2" x14ac:dyDescent="0.3">
      <c r="A6978" s="18">
        <v>43530</v>
      </c>
      <c r="B6978" s="16">
        <v>1.75</v>
      </c>
    </row>
    <row r="6979" spans="1:2" x14ac:dyDescent="0.3">
      <c r="A6979" s="18">
        <v>43531</v>
      </c>
      <c r="B6979" s="16">
        <v>1.75</v>
      </c>
    </row>
    <row r="6980" spans="1:2" x14ac:dyDescent="0.3">
      <c r="A6980" s="18">
        <v>43532</v>
      </c>
      <c r="B6980" s="16">
        <v>1.75</v>
      </c>
    </row>
    <row r="6981" spans="1:2" x14ac:dyDescent="0.3">
      <c r="A6981" s="18">
        <v>43533</v>
      </c>
      <c r="B6981" s="16">
        <v>1.75</v>
      </c>
    </row>
    <row r="6982" spans="1:2" x14ac:dyDescent="0.3">
      <c r="A6982" s="18">
        <v>43534</v>
      </c>
      <c r="B6982" s="16">
        <v>1.75</v>
      </c>
    </row>
    <row r="6983" spans="1:2" x14ac:dyDescent="0.3">
      <c r="A6983" s="18">
        <v>43535</v>
      </c>
      <c r="B6983" s="16">
        <v>1.75</v>
      </c>
    </row>
    <row r="6984" spans="1:2" x14ac:dyDescent="0.3">
      <c r="A6984" s="18">
        <v>43536</v>
      </c>
      <c r="B6984" s="16">
        <v>1.75</v>
      </c>
    </row>
    <row r="6985" spans="1:2" x14ac:dyDescent="0.3">
      <c r="A6985" s="18">
        <v>43537</v>
      </c>
      <c r="B6985" s="16">
        <v>1.75</v>
      </c>
    </row>
    <row r="6986" spans="1:2" x14ac:dyDescent="0.3">
      <c r="A6986" s="18">
        <v>43538</v>
      </c>
      <c r="B6986" s="16">
        <v>1.75</v>
      </c>
    </row>
    <row r="6987" spans="1:2" x14ac:dyDescent="0.3">
      <c r="A6987" s="18">
        <v>43539</v>
      </c>
      <c r="B6987" s="16">
        <v>1.75</v>
      </c>
    </row>
    <row r="6988" spans="1:2" x14ac:dyDescent="0.3">
      <c r="A6988" s="18">
        <v>43540</v>
      </c>
      <c r="B6988" s="16">
        <v>1.75</v>
      </c>
    </row>
    <row r="6989" spans="1:2" x14ac:dyDescent="0.3">
      <c r="A6989" s="18">
        <v>43541</v>
      </c>
      <c r="B6989" s="16">
        <v>1.75</v>
      </c>
    </row>
    <row r="6990" spans="1:2" x14ac:dyDescent="0.3">
      <c r="A6990" s="18">
        <v>43542</v>
      </c>
      <c r="B6990" s="16">
        <v>1.75</v>
      </c>
    </row>
    <row r="6991" spans="1:2" x14ac:dyDescent="0.3">
      <c r="A6991" s="18">
        <v>43543</v>
      </c>
      <c r="B6991" s="16">
        <v>1.75</v>
      </c>
    </row>
    <row r="6992" spans="1:2" x14ac:dyDescent="0.3">
      <c r="A6992" s="18">
        <v>43544</v>
      </c>
      <c r="B6992" s="16">
        <v>1.75</v>
      </c>
    </row>
    <row r="6993" spans="1:2" x14ac:dyDescent="0.3">
      <c r="A6993" s="18">
        <v>43545</v>
      </c>
      <c r="B6993" s="16">
        <v>1.75</v>
      </c>
    </row>
    <row r="6994" spans="1:2" x14ac:dyDescent="0.3">
      <c r="A6994" s="18">
        <v>43546</v>
      </c>
      <c r="B6994" s="16">
        <v>1.75</v>
      </c>
    </row>
    <row r="6995" spans="1:2" x14ac:dyDescent="0.3">
      <c r="A6995" s="18">
        <v>43547</v>
      </c>
      <c r="B6995" s="16">
        <v>1.75</v>
      </c>
    </row>
    <row r="6996" spans="1:2" x14ac:dyDescent="0.3">
      <c r="A6996" s="18">
        <v>43548</v>
      </c>
      <c r="B6996" s="16">
        <v>1.75</v>
      </c>
    </row>
    <row r="6997" spans="1:2" x14ac:dyDescent="0.3">
      <c r="A6997" s="18">
        <v>43549</v>
      </c>
      <c r="B6997" s="16">
        <v>1.75</v>
      </c>
    </row>
    <row r="6998" spans="1:2" x14ac:dyDescent="0.3">
      <c r="A6998" s="18">
        <v>43550</v>
      </c>
      <c r="B6998" s="16">
        <v>1.75</v>
      </c>
    </row>
    <row r="6999" spans="1:2" x14ac:dyDescent="0.3">
      <c r="A6999" s="18">
        <v>43551</v>
      </c>
      <c r="B6999" s="16">
        <v>1.75</v>
      </c>
    </row>
    <row r="7000" spans="1:2" x14ac:dyDescent="0.3">
      <c r="A7000" s="18">
        <v>43552</v>
      </c>
      <c r="B7000" s="16">
        <v>1.75</v>
      </c>
    </row>
    <row r="7001" spans="1:2" x14ac:dyDescent="0.3">
      <c r="A7001" s="18">
        <v>43553</v>
      </c>
      <c r="B7001" s="16">
        <v>1.75</v>
      </c>
    </row>
    <row r="7002" spans="1:2" x14ac:dyDescent="0.3">
      <c r="A7002" s="18">
        <v>43554</v>
      </c>
      <c r="B7002" s="16">
        <v>1.75</v>
      </c>
    </row>
    <row r="7003" spans="1:2" x14ac:dyDescent="0.3">
      <c r="A7003" s="18">
        <v>43555</v>
      </c>
      <c r="B7003" s="16">
        <v>1.75</v>
      </c>
    </row>
    <row r="7004" spans="1:2" x14ac:dyDescent="0.3">
      <c r="A7004" s="18">
        <v>43556</v>
      </c>
      <c r="B7004" s="16">
        <v>1.75</v>
      </c>
    </row>
    <row r="7005" spans="1:2" x14ac:dyDescent="0.3">
      <c r="A7005" s="18">
        <v>43557</v>
      </c>
      <c r="B7005" s="16">
        <v>1.75</v>
      </c>
    </row>
    <row r="7006" spans="1:2" x14ac:dyDescent="0.3">
      <c r="A7006" s="18">
        <v>43558</v>
      </c>
      <c r="B7006" s="16">
        <v>1.75</v>
      </c>
    </row>
    <row r="7007" spans="1:2" x14ac:dyDescent="0.3">
      <c r="A7007" s="18">
        <v>43559</v>
      </c>
      <c r="B7007" s="16">
        <v>1.75</v>
      </c>
    </row>
    <row r="7008" spans="1:2" x14ac:dyDescent="0.3">
      <c r="A7008" s="18">
        <v>43560</v>
      </c>
      <c r="B7008" s="16">
        <v>1.75</v>
      </c>
    </row>
    <row r="7009" spans="1:2" x14ac:dyDescent="0.3">
      <c r="A7009" s="18">
        <v>43561</v>
      </c>
      <c r="B7009" s="16">
        <v>1.75</v>
      </c>
    </row>
    <row r="7010" spans="1:2" x14ac:dyDescent="0.3">
      <c r="A7010" s="18">
        <v>43562</v>
      </c>
      <c r="B7010" s="16">
        <v>1.75</v>
      </c>
    </row>
    <row r="7011" spans="1:2" x14ac:dyDescent="0.3">
      <c r="A7011" s="18">
        <v>43563</v>
      </c>
      <c r="B7011" s="16">
        <v>1.75</v>
      </c>
    </row>
    <row r="7012" spans="1:2" x14ac:dyDescent="0.3">
      <c r="A7012" s="18">
        <v>43564</v>
      </c>
      <c r="B7012" s="16">
        <v>1.75</v>
      </c>
    </row>
    <row r="7013" spans="1:2" x14ac:dyDescent="0.3">
      <c r="A7013" s="18">
        <v>43565</v>
      </c>
      <c r="B7013" s="16">
        <v>1.75</v>
      </c>
    </row>
    <row r="7014" spans="1:2" x14ac:dyDescent="0.3">
      <c r="A7014" s="18">
        <v>43566</v>
      </c>
      <c r="B7014" s="16">
        <v>1.75</v>
      </c>
    </row>
    <row r="7015" spans="1:2" x14ac:dyDescent="0.3">
      <c r="A7015" s="18">
        <v>43567</v>
      </c>
      <c r="B7015" s="16">
        <v>1.75</v>
      </c>
    </row>
    <row r="7016" spans="1:2" x14ac:dyDescent="0.3">
      <c r="A7016" s="18">
        <v>43568</v>
      </c>
      <c r="B7016" s="16">
        <v>1.75</v>
      </c>
    </row>
    <row r="7017" spans="1:2" x14ac:dyDescent="0.3">
      <c r="A7017" s="18">
        <v>43569</v>
      </c>
      <c r="B7017" s="16">
        <v>1.75</v>
      </c>
    </row>
    <row r="7018" spans="1:2" x14ac:dyDescent="0.3">
      <c r="A7018" s="18">
        <v>43570</v>
      </c>
      <c r="B7018" s="16">
        <v>1.75</v>
      </c>
    </row>
    <row r="7019" spans="1:2" x14ac:dyDescent="0.3">
      <c r="A7019" s="18">
        <v>43571</v>
      </c>
      <c r="B7019" s="16">
        <v>1.75</v>
      </c>
    </row>
    <row r="7020" spans="1:2" x14ac:dyDescent="0.3">
      <c r="A7020" s="18">
        <v>43572</v>
      </c>
      <c r="B7020" s="16">
        <v>1.75</v>
      </c>
    </row>
    <row r="7021" spans="1:2" x14ac:dyDescent="0.3">
      <c r="A7021" s="18">
        <v>43573</v>
      </c>
      <c r="B7021" s="16">
        <v>1.75</v>
      </c>
    </row>
    <row r="7022" spans="1:2" x14ac:dyDescent="0.3">
      <c r="A7022" s="18">
        <v>43574</v>
      </c>
      <c r="B7022" s="16">
        <v>1.75</v>
      </c>
    </row>
    <row r="7023" spans="1:2" x14ac:dyDescent="0.3">
      <c r="A7023" s="18">
        <v>43575</v>
      </c>
      <c r="B7023" s="16">
        <v>1.75</v>
      </c>
    </row>
    <row r="7024" spans="1:2" x14ac:dyDescent="0.3">
      <c r="A7024" s="18">
        <v>43576</v>
      </c>
      <c r="B7024" s="16">
        <v>1.75</v>
      </c>
    </row>
    <row r="7025" spans="1:2" x14ac:dyDescent="0.3">
      <c r="A7025" s="18">
        <v>43577</v>
      </c>
      <c r="B7025" s="16">
        <v>1.75</v>
      </c>
    </row>
    <row r="7026" spans="1:2" x14ac:dyDescent="0.3">
      <c r="A7026" s="18">
        <v>43578</v>
      </c>
      <c r="B7026" s="16">
        <v>1.75</v>
      </c>
    </row>
    <row r="7027" spans="1:2" x14ac:dyDescent="0.3">
      <c r="A7027" s="18">
        <v>43579</v>
      </c>
      <c r="B7027" s="16">
        <v>1.75</v>
      </c>
    </row>
    <row r="7028" spans="1:2" x14ac:dyDescent="0.3">
      <c r="A7028" s="18">
        <v>43580</v>
      </c>
      <c r="B7028" s="16">
        <v>1.75</v>
      </c>
    </row>
    <row r="7029" spans="1:2" x14ac:dyDescent="0.3">
      <c r="A7029" s="18">
        <v>43581</v>
      </c>
      <c r="B7029" s="16">
        <v>1.75</v>
      </c>
    </row>
    <row r="7030" spans="1:2" x14ac:dyDescent="0.3">
      <c r="A7030" s="18">
        <v>43582</v>
      </c>
      <c r="B7030" s="16">
        <v>1.75</v>
      </c>
    </row>
    <row r="7031" spans="1:2" x14ac:dyDescent="0.3">
      <c r="A7031" s="18">
        <v>43583</v>
      </c>
      <c r="B7031" s="16">
        <v>1.75</v>
      </c>
    </row>
    <row r="7032" spans="1:2" x14ac:dyDescent="0.3">
      <c r="A7032" s="18">
        <v>43584</v>
      </c>
      <c r="B7032" s="16">
        <v>1.75</v>
      </c>
    </row>
    <row r="7033" spans="1:2" x14ac:dyDescent="0.3">
      <c r="A7033" s="18">
        <v>43585</v>
      </c>
      <c r="B7033" s="16">
        <v>1.75</v>
      </c>
    </row>
    <row r="7034" spans="1:2" x14ac:dyDescent="0.3">
      <c r="A7034" s="18">
        <v>43586</v>
      </c>
      <c r="B7034" s="16">
        <v>1.75</v>
      </c>
    </row>
    <row r="7035" spans="1:2" x14ac:dyDescent="0.3">
      <c r="A7035" s="18">
        <v>43587</v>
      </c>
      <c r="B7035" s="16">
        <v>1.75</v>
      </c>
    </row>
    <row r="7036" spans="1:2" x14ac:dyDescent="0.3">
      <c r="A7036" s="18">
        <v>43588</v>
      </c>
      <c r="B7036" s="16">
        <v>1.75</v>
      </c>
    </row>
    <row r="7037" spans="1:2" x14ac:dyDescent="0.3">
      <c r="A7037" s="18">
        <v>43589</v>
      </c>
      <c r="B7037" s="16">
        <v>1.75</v>
      </c>
    </row>
    <row r="7038" spans="1:2" x14ac:dyDescent="0.3">
      <c r="A7038" s="18">
        <v>43590</v>
      </c>
      <c r="B7038" s="16">
        <v>1.75</v>
      </c>
    </row>
    <row r="7039" spans="1:2" x14ac:dyDescent="0.3">
      <c r="A7039" s="18">
        <v>43591</v>
      </c>
      <c r="B7039" s="16">
        <v>1.75</v>
      </c>
    </row>
    <row r="7040" spans="1:2" x14ac:dyDescent="0.3">
      <c r="A7040" s="18">
        <v>43592</v>
      </c>
      <c r="B7040" s="16">
        <v>1.75</v>
      </c>
    </row>
    <row r="7041" spans="1:2" x14ac:dyDescent="0.3">
      <c r="A7041" s="18">
        <v>43593</v>
      </c>
      <c r="B7041" s="16">
        <v>1.75</v>
      </c>
    </row>
    <row r="7042" spans="1:2" x14ac:dyDescent="0.3">
      <c r="A7042" s="18">
        <v>43594</v>
      </c>
      <c r="B7042" s="16">
        <v>1.75</v>
      </c>
    </row>
    <row r="7043" spans="1:2" x14ac:dyDescent="0.3">
      <c r="A7043" s="18">
        <v>43595</v>
      </c>
      <c r="B7043" s="16">
        <v>1.75</v>
      </c>
    </row>
    <row r="7044" spans="1:2" x14ac:dyDescent="0.3">
      <c r="A7044" s="18">
        <v>43596</v>
      </c>
      <c r="B7044" s="16">
        <v>1.75</v>
      </c>
    </row>
    <row r="7045" spans="1:2" x14ac:dyDescent="0.3">
      <c r="A7045" s="18">
        <v>43597</v>
      </c>
      <c r="B7045" s="16">
        <v>1.75</v>
      </c>
    </row>
    <row r="7046" spans="1:2" x14ac:dyDescent="0.3">
      <c r="A7046" s="18">
        <v>43598</v>
      </c>
      <c r="B7046" s="16">
        <v>1.75</v>
      </c>
    </row>
    <row r="7047" spans="1:2" x14ac:dyDescent="0.3">
      <c r="A7047" s="18">
        <v>43599</v>
      </c>
      <c r="B7047" s="16">
        <v>1.75</v>
      </c>
    </row>
    <row r="7048" spans="1:2" x14ac:dyDescent="0.3">
      <c r="A7048" s="18">
        <v>43600</v>
      </c>
      <c r="B7048" s="16">
        <v>1.75</v>
      </c>
    </row>
    <row r="7049" spans="1:2" x14ac:dyDescent="0.3">
      <c r="A7049" s="18">
        <v>43601</v>
      </c>
      <c r="B7049" s="16">
        <v>1.75</v>
      </c>
    </row>
    <row r="7050" spans="1:2" x14ac:dyDescent="0.3">
      <c r="A7050" s="18">
        <v>43602</v>
      </c>
      <c r="B7050" s="16">
        <v>1.75</v>
      </c>
    </row>
    <row r="7051" spans="1:2" x14ac:dyDescent="0.3">
      <c r="A7051" s="18">
        <v>43603</v>
      </c>
      <c r="B7051" s="16">
        <v>1.75</v>
      </c>
    </row>
    <row r="7052" spans="1:2" x14ac:dyDescent="0.3">
      <c r="A7052" s="18">
        <v>43604</v>
      </c>
      <c r="B7052" s="16">
        <v>1.75</v>
      </c>
    </row>
    <row r="7053" spans="1:2" x14ac:dyDescent="0.3">
      <c r="A7053" s="18">
        <v>43605</v>
      </c>
      <c r="B7053" s="16">
        <v>1.75</v>
      </c>
    </row>
    <row r="7054" spans="1:2" x14ac:dyDescent="0.3">
      <c r="A7054" s="18">
        <v>43606</v>
      </c>
      <c r="B7054" s="16">
        <v>1.75</v>
      </c>
    </row>
    <row r="7055" spans="1:2" x14ac:dyDescent="0.3">
      <c r="A7055" s="18">
        <v>43607</v>
      </c>
      <c r="B7055" s="16">
        <v>1.75</v>
      </c>
    </row>
    <row r="7056" spans="1:2" x14ac:dyDescent="0.3">
      <c r="A7056" s="18">
        <v>43608</v>
      </c>
      <c r="B7056" s="16">
        <v>1.75</v>
      </c>
    </row>
    <row r="7057" spans="1:2" x14ac:dyDescent="0.3">
      <c r="A7057" s="18">
        <v>43609</v>
      </c>
      <c r="B7057" s="16">
        <v>1.75</v>
      </c>
    </row>
    <row r="7058" spans="1:2" x14ac:dyDescent="0.3">
      <c r="A7058" s="18">
        <v>43610</v>
      </c>
      <c r="B7058" s="16">
        <v>1.75</v>
      </c>
    </row>
    <row r="7059" spans="1:2" x14ac:dyDescent="0.3">
      <c r="A7059" s="18">
        <v>43611</v>
      </c>
      <c r="B7059" s="16">
        <v>1.75</v>
      </c>
    </row>
    <row r="7060" spans="1:2" x14ac:dyDescent="0.3">
      <c r="A7060" s="18">
        <v>43612</v>
      </c>
      <c r="B7060" s="16">
        <v>1.75</v>
      </c>
    </row>
    <row r="7061" spans="1:2" x14ac:dyDescent="0.3">
      <c r="A7061" s="18">
        <v>43613</v>
      </c>
      <c r="B7061" s="16">
        <v>1.75</v>
      </c>
    </row>
    <row r="7062" spans="1:2" x14ac:dyDescent="0.3">
      <c r="A7062" s="18">
        <v>43614</v>
      </c>
      <c r="B7062" s="16">
        <v>1.75</v>
      </c>
    </row>
    <row r="7063" spans="1:2" x14ac:dyDescent="0.3">
      <c r="A7063" s="18">
        <v>43615</v>
      </c>
      <c r="B7063" s="16">
        <v>1.75</v>
      </c>
    </row>
    <row r="7064" spans="1:2" x14ac:dyDescent="0.3">
      <c r="A7064" s="18">
        <v>43616</v>
      </c>
      <c r="B7064" s="16">
        <v>1.75</v>
      </c>
    </row>
    <row r="7065" spans="1:2" x14ac:dyDescent="0.3">
      <c r="A7065" s="18">
        <v>43617</v>
      </c>
      <c r="B7065" s="16">
        <v>1.75</v>
      </c>
    </row>
    <row r="7066" spans="1:2" x14ac:dyDescent="0.3">
      <c r="A7066" s="18">
        <v>43618</v>
      </c>
      <c r="B7066" s="16">
        <v>1.75</v>
      </c>
    </row>
    <row r="7067" spans="1:2" x14ac:dyDescent="0.3">
      <c r="A7067" s="18">
        <v>43619</v>
      </c>
      <c r="B7067" s="16">
        <v>1.75</v>
      </c>
    </row>
    <row r="7068" spans="1:2" x14ac:dyDescent="0.3">
      <c r="A7068" s="18">
        <v>43620</v>
      </c>
      <c r="B7068" s="16">
        <v>1.75</v>
      </c>
    </row>
    <row r="7069" spans="1:2" x14ac:dyDescent="0.3">
      <c r="A7069" s="18">
        <v>43621</v>
      </c>
      <c r="B7069" s="16">
        <v>1.75</v>
      </c>
    </row>
    <row r="7070" spans="1:2" x14ac:dyDescent="0.3">
      <c r="A7070" s="18">
        <v>43622</v>
      </c>
      <c r="B7070" s="16">
        <v>1.75</v>
      </c>
    </row>
    <row r="7071" spans="1:2" x14ac:dyDescent="0.3">
      <c r="A7071" s="18">
        <v>43623</v>
      </c>
      <c r="B7071" s="16">
        <v>1.75</v>
      </c>
    </row>
    <row r="7072" spans="1:2" x14ac:dyDescent="0.3">
      <c r="A7072" s="18">
        <v>43624</v>
      </c>
      <c r="B7072" s="16">
        <v>1.75</v>
      </c>
    </row>
    <row r="7073" spans="1:2" x14ac:dyDescent="0.3">
      <c r="A7073" s="18">
        <v>43625</v>
      </c>
      <c r="B7073" s="16">
        <v>1.75</v>
      </c>
    </row>
    <row r="7074" spans="1:2" x14ac:dyDescent="0.3">
      <c r="A7074" s="18">
        <v>43626</v>
      </c>
      <c r="B7074" s="16">
        <v>1.75</v>
      </c>
    </row>
    <row r="7075" spans="1:2" x14ac:dyDescent="0.3">
      <c r="A7075" s="18">
        <v>43627</v>
      </c>
      <c r="B7075" s="16">
        <v>1.75</v>
      </c>
    </row>
    <row r="7076" spans="1:2" x14ac:dyDescent="0.3">
      <c r="A7076" s="18">
        <v>43628</v>
      </c>
      <c r="B7076" s="16">
        <v>1.75</v>
      </c>
    </row>
    <row r="7077" spans="1:2" x14ac:dyDescent="0.3">
      <c r="A7077" s="18">
        <v>43629</v>
      </c>
      <c r="B7077" s="16">
        <v>1.75</v>
      </c>
    </row>
    <row r="7078" spans="1:2" x14ac:dyDescent="0.3">
      <c r="A7078" s="18">
        <v>43630</v>
      </c>
      <c r="B7078" s="16">
        <v>1.75</v>
      </c>
    </row>
    <row r="7079" spans="1:2" x14ac:dyDescent="0.3">
      <c r="A7079" s="18">
        <v>43631</v>
      </c>
      <c r="B7079" s="16">
        <v>1.75</v>
      </c>
    </row>
    <row r="7080" spans="1:2" x14ac:dyDescent="0.3">
      <c r="A7080" s="18">
        <v>43632</v>
      </c>
      <c r="B7080" s="16">
        <v>1.75</v>
      </c>
    </row>
    <row r="7081" spans="1:2" x14ac:dyDescent="0.3">
      <c r="A7081" s="18">
        <v>43633</v>
      </c>
      <c r="B7081" s="16">
        <v>1.75</v>
      </c>
    </row>
    <row r="7082" spans="1:2" x14ac:dyDescent="0.3">
      <c r="A7082" s="18">
        <v>43634</v>
      </c>
      <c r="B7082" s="16">
        <v>1.75</v>
      </c>
    </row>
    <row r="7083" spans="1:2" x14ac:dyDescent="0.3">
      <c r="A7083" s="18">
        <v>43635</v>
      </c>
      <c r="B7083" s="16">
        <v>1.75</v>
      </c>
    </row>
    <row r="7084" spans="1:2" x14ac:dyDescent="0.3">
      <c r="A7084" s="18">
        <v>43636</v>
      </c>
      <c r="B7084" s="16">
        <v>1.75</v>
      </c>
    </row>
    <row r="7085" spans="1:2" x14ac:dyDescent="0.3">
      <c r="A7085" s="18">
        <v>43637</v>
      </c>
      <c r="B7085" s="16">
        <v>1.75</v>
      </c>
    </row>
    <row r="7086" spans="1:2" x14ac:dyDescent="0.3">
      <c r="A7086" s="18">
        <v>43638</v>
      </c>
      <c r="B7086" s="16">
        <v>1.75</v>
      </c>
    </row>
    <row r="7087" spans="1:2" x14ac:dyDescent="0.3">
      <c r="A7087" s="18">
        <v>43639</v>
      </c>
      <c r="B7087" s="16">
        <v>1.75</v>
      </c>
    </row>
    <row r="7088" spans="1:2" x14ac:dyDescent="0.3">
      <c r="A7088" s="18">
        <v>43640</v>
      </c>
      <c r="B7088" s="16">
        <v>1.75</v>
      </c>
    </row>
    <row r="7089" spans="1:2" x14ac:dyDescent="0.3">
      <c r="A7089" s="18">
        <v>43641</v>
      </c>
      <c r="B7089" s="16">
        <v>1.75</v>
      </c>
    </row>
    <row r="7090" spans="1:2" x14ac:dyDescent="0.3">
      <c r="A7090" s="18">
        <v>43642</v>
      </c>
      <c r="B7090" s="16">
        <v>1.75</v>
      </c>
    </row>
    <row r="7091" spans="1:2" x14ac:dyDescent="0.3">
      <c r="A7091" s="18">
        <v>43643</v>
      </c>
      <c r="B7091" s="16">
        <v>1.75</v>
      </c>
    </row>
    <row r="7092" spans="1:2" x14ac:dyDescent="0.3">
      <c r="A7092" s="18">
        <v>43644</v>
      </c>
      <c r="B7092" s="16">
        <v>1.75</v>
      </c>
    </row>
    <row r="7093" spans="1:2" x14ac:dyDescent="0.3">
      <c r="A7093" s="18">
        <v>43645</v>
      </c>
      <c r="B7093" s="16">
        <v>1.75</v>
      </c>
    </row>
    <row r="7094" spans="1:2" x14ac:dyDescent="0.3">
      <c r="A7094" s="18">
        <v>43646</v>
      </c>
      <c r="B7094" s="16">
        <v>1.75</v>
      </c>
    </row>
    <row r="7095" spans="1:2" x14ac:dyDescent="0.3">
      <c r="A7095" s="18">
        <v>43647</v>
      </c>
      <c r="B7095" s="16">
        <v>1.75</v>
      </c>
    </row>
    <row r="7096" spans="1:2" x14ac:dyDescent="0.3">
      <c r="A7096" s="18">
        <v>43648</v>
      </c>
      <c r="B7096" s="16">
        <v>1.75</v>
      </c>
    </row>
    <row r="7097" spans="1:2" x14ac:dyDescent="0.3">
      <c r="A7097" s="18">
        <v>43649</v>
      </c>
      <c r="B7097" s="16">
        <v>1.75</v>
      </c>
    </row>
    <row r="7098" spans="1:2" x14ac:dyDescent="0.3">
      <c r="A7098" s="18">
        <v>43650</v>
      </c>
      <c r="B7098" s="16">
        <v>1.75</v>
      </c>
    </row>
    <row r="7099" spans="1:2" x14ac:dyDescent="0.3">
      <c r="A7099" s="18">
        <v>43651</v>
      </c>
      <c r="B7099" s="16">
        <v>1.75</v>
      </c>
    </row>
    <row r="7100" spans="1:2" x14ac:dyDescent="0.3">
      <c r="A7100" s="18">
        <v>43652</v>
      </c>
      <c r="B7100" s="16">
        <v>1.75</v>
      </c>
    </row>
    <row r="7101" spans="1:2" x14ac:dyDescent="0.3">
      <c r="A7101" s="18">
        <v>43653</v>
      </c>
      <c r="B7101" s="16">
        <v>1.75</v>
      </c>
    </row>
    <row r="7102" spans="1:2" x14ac:dyDescent="0.3">
      <c r="A7102" s="18">
        <v>43654</v>
      </c>
      <c r="B7102" s="16">
        <v>1.75</v>
      </c>
    </row>
    <row r="7103" spans="1:2" x14ac:dyDescent="0.3">
      <c r="A7103" s="18">
        <v>43655</v>
      </c>
      <c r="B7103" s="16">
        <v>1.75</v>
      </c>
    </row>
    <row r="7104" spans="1:2" x14ac:dyDescent="0.3">
      <c r="A7104" s="18">
        <v>43656</v>
      </c>
      <c r="B7104" s="16">
        <v>1.75</v>
      </c>
    </row>
    <row r="7105" spans="1:2" x14ac:dyDescent="0.3">
      <c r="A7105" s="18">
        <v>43657</v>
      </c>
      <c r="B7105" s="16">
        <v>1.75</v>
      </c>
    </row>
    <row r="7106" spans="1:2" x14ac:dyDescent="0.3">
      <c r="A7106" s="18">
        <v>43658</v>
      </c>
      <c r="B7106" s="16">
        <v>1.75</v>
      </c>
    </row>
    <row r="7107" spans="1:2" x14ac:dyDescent="0.3">
      <c r="A7107" s="18">
        <v>43659</v>
      </c>
      <c r="B7107" s="16">
        <v>1.75</v>
      </c>
    </row>
    <row r="7108" spans="1:2" x14ac:dyDescent="0.3">
      <c r="A7108" s="18">
        <v>43660</v>
      </c>
      <c r="B7108" s="16">
        <v>1.75</v>
      </c>
    </row>
    <row r="7109" spans="1:2" x14ac:dyDescent="0.3">
      <c r="A7109" s="18">
        <v>43661</v>
      </c>
      <c r="B7109" s="16">
        <v>1.75</v>
      </c>
    </row>
    <row r="7110" spans="1:2" x14ac:dyDescent="0.3">
      <c r="A7110" s="18">
        <v>43662</v>
      </c>
      <c r="B7110" s="16">
        <v>1.75</v>
      </c>
    </row>
    <row r="7111" spans="1:2" x14ac:dyDescent="0.3">
      <c r="A7111" s="18">
        <v>43663</v>
      </c>
      <c r="B7111" s="16">
        <v>1.75</v>
      </c>
    </row>
    <row r="7112" spans="1:2" x14ac:dyDescent="0.3">
      <c r="A7112" s="18">
        <v>43664</v>
      </c>
      <c r="B7112" s="16">
        <v>1.5</v>
      </c>
    </row>
    <row r="7113" spans="1:2" x14ac:dyDescent="0.3">
      <c r="A7113" s="18">
        <v>43665</v>
      </c>
      <c r="B7113" s="16">
        <v>1.5</v>
      </c>
    </row>
    <row r="7114" spans="1:2" x14ac:dyDescent="0.3">
      <c r="A7114" s="18">
        <v>43666</v>
      </c>
      <c r="B7114" s="16">
        <v>1.5</v>
      </c>
    </row>
    <row r="7115" spans="1:2" x14ac:dyDescent="0.3">
      <c r="A7115" s="18">
        <v>43667</v>
      </c>
      <c r="B7115" s="16">
        <v>1.5</v>
      </c>
    </row>
    <row r="7116" spans="1:2" x14ac:dyDescent="0.3">
      <c r="A7116" s="18">
        <v>43668</v>
      </c>
      <c r="B7116" s="16">
        <v>1.5</v>
      </c>
    </row>
    <row r="7117" spans="1:2" x14ac:dyDescent="0.3">
      <c r="A7117" s="18">
        <v>43669</v>
      </c>
      <c r="B7117" s="16">
        <v>1.5</v>
      </c>
    </row>
    <row r="7118" spans="1:2" x14ac:dyDescent="0.3">
      <c r="A7118" s="18">
        <v>43670</v>
      </c>
      <c r="B7118" s="16">
        <v>1.5</v>
      </c>
    </row>
    <row r="7119" spans="1:2" x14ac:dyDescent="0.3">
      <c r="A7119" s="18">
        <v>43671</v>
      </c>
      <c r="B7119" s="16">
        <v>1.5</v>
      </c>
    </row>
    <row r="7120" spans="1:2" x14ac:dyDescent="0.3">
      <c r="A7120" s="18">
        <v>43672</v>
      </c>
      <c r="B7120" s="16">
        <v>1.5</v>
      </c>
    </row>
    <row r="7121" spans="1:2" x14ac:dyDescent="0.3">
      <c r="A7121" s="18">
        <v>43673</v>
      </c>
      <c r="B7121" s="16">
        <v>1.5</v>
      </c>
    </row>
    <row r="7122" spans="1:2" x14ac:dyDescent="0.3">
      <c r="A7122" s="18">
        <v>43674</v>
      </c>
      <c r="B7122" s="16">
        <v>1.5</v>
      </c>
    </row>
    <row r="7123" spans="1:2" x14ac:dyDescent="0.3">
      <c r="A7123" s="18">
        <v>43675</v>
      </c>
      <c r="B7123" s="16">
        <v>1.5</v>
      </c>
    </row>
    <row r="7124" spans="1:2" x14ac:dyDescent="0.3">
      <c r="A7124" s="18">
        <v>43676</v>
      </c>
      <c r="B7124" s="16">
        <v>1.5</v>
      </c>
    </row>
    <row r="7125" spans="1:2" x14ac:dyDescent="0.3">
      <c r="A7125" s="18">
        <v>43677</v>
      </c>
      <c r="B7125" s="16">
        <v>1.5</v>
      </c>
    </row>
    <row r="7126" spans="1:2" x14ac:dyDescent="0.3">
      <c r="A7126" s="18">
        <v>43678</v>
      </c>
      <c r="B7126" s="16">
        <v>1.5</v>
      </c>
    </row>
    <row r="7127" spans="1:2" x14ac:dyDescent="0.3">
      <c r="A7127" s="18">
        <v>43679</v>
      </c>
      <c r="B7127" s="16">
        <v>1.5</v>
      </c>
    </row>
    <row r="7128" spans="1:2" x14ac:dyDescent="0.3">
      <c r="A7128" s="18">
        <v>43680</v>
      </c>
      <c r="B7128" s="16">
        <v>1.5</v>
      </c>
    </row>
    <row r="7129" spans="1:2" x14ac:dyDescent="0.3">
      <c r="A7129" s="18">
        <v>43681</v>
      </c>
      <c r="B7129" s="16">
        <v>1.5</v>
      </c>
    </row>
    <row r="7130" spans="1:2" x14ac:dyDescent="0.3">
      <c r="A7130" s="18">
        <v>43682</v>
      </c>
      <c r="B7130" s="16">
        <v>1.5</v>
      </c>
    </row>
    <row r="7131" spans="1:2" x14ac:dyDescent="0.3">
      <c r="A7131" s="18">
        <v>43683</v>
      </c>
      <c r="B7131" s="16">
        <v>1.5</v>
      </c>
    </row>
    <row r="7132" spans="1:2" x14ac:dyDescent="0.3">
      <c r="A7132" s="18">
        <v>43684</v>
      </c>
      <c r="B7132" s="16">
        <v>1.5</v>
      </c>
    </row>
    <row r="7133" spans="1:2" x14ac:dyDescent="0.3">
      <c r="A7133" s="18">
        <v>43685</v>
      </c>
      <c r="B7133" s="16">
        <v>1.5</v>
      </c>
    </row>
    <row r="7134" spans="1:2" x14ac:dyDescent="0.3">
      <c r="A7134" s="18">
        <v>43686</v>
      </c>
      <c r="B7134" s="16">
        <v>1.5</v>
      </c>
    </row>
    <row r="7135" spans="1:2" x14ac:dyDescent="0.3">
      <c r="A7135" s="18">
        <v>43687</v>
      </c>
      <c r="B7135" s="16">
        <v>1.5</v>
      </c>
    </row>
    <row r="7136" spans="1:2" x14ac:dyDescent="0.3">
      <c r="A7136" s="18">
        <v>43688</v>
      </c>
      <c r="B7136" s="16">
        <v>1.5</v>
      </c>
    </row>
    <row r="7137" spans="1:2" x14ac:dyDescent="0.3">
      <c r="A7137" s="18">
        <v>43689</v>
      </c>
      <c r="B7137" s="16">
        <v>1.5</v>
      </c>
    </row>
    <row r="7138" spans="1:2" x14ac:dyDescent="0.3">
      <c r="A7138" s="18">
        <v>43690</v>
      </c>
      <c r="B7138" s="16">
        <v>1.5</v>
      </c>
    </row>
    <row r="7139" spans="1:2" x14ac:dyDescent="0.3">
      <c r="A7139" s="18">
        <v>43691</v>
      </c>
      <c r="B7139" s="16">
        <v>1.5</v>
      </c>
    </row>
    <row r="7140" spans="1:2" x14ac:dyDescent="0.3">
      <c r="A7140" s="18">
        <v>43692</v>
      </c>
      <c r="B7140" s="16">
        <v>1.5</v>
      </c>
    </row>
    <row r="7141" spans="1:2" x14ac:dyDescent="0.3">
      <c r="A7141" s="18">
        <v>43693</v>
      </c>
      <c r="B7141" s="16">
        <v>1.5</v>
      </c>
    </row>
    <row r="7142" spans="1:2" x14ac:dyDescent="0.3">
      <c r="A7142" s="18">
        <v>43694</v>
      </c>
      <c r="B7142" s="16">
        <v>1.5</v>
      </c>
    </row>
    <row r="7143" spans="1:2" x14ac:dyDescent="0.3">
      <c r="A7143" s="18">
        <v>43695</v>
      </c>
      <c r="B7143" s="16">
        <v>1.5</v>
      </c>
    </row>
    <row r="7144" spans="1:2" x14ac:dyDescent="0.3">
      <c r="A7144" s="18">
        <v>43696</v>
      </c>
      <c r="B7144" s="16">
        <v>1.5</v>
      </c>
    </row>
    <row r="7145" spans="1:2" x14ac:dyDescent="0.3">
      <c r="A7145" s="18">
        <v>43697</v>
      </c>
      <c r="B7145" s="16">
        <v>1.5</v>
      </c>
    </row>
    <row r="7146" spans="1:2" x14ac:dyDescent="0.3">
      <c r="A7146" s="18">
        <v>43698</v>
      </c>
      <c r="B7146" s="16">
        <v>1.5</v>
      </c>
    </row>
    <row r="7147" spans="1:2" x14ac:dyDescent="0.3">
      <c r="A7147" s="18">
        <v>43699</v>
      </c>
      <c r="B7147" s="16">
        <v>1.5</v>
      </c>
    </row>
    <row r="7148" spans="1:2" x14ac:dyDescent="0.3">
      <c r="A7148" s="18">
        <v>43700</v>
      </c>
      <c r="B7148" s="16">
        <v>1.5</v>
      </c>
    </row>
    <row r="7149" spans="1:2" x14ac:dyDescent="0.3">
      <c r="A7149" s="18">
        <v>43701</v>
      </c>
      <c r="B7149" s="16">
        <v>1.5</v>
      </c>
    </row>
    <row r="7150" spans="1:2" x14ac:dyDescent="0.3">
      <c r="A7150" s="18">
        <v>43702</v>
      </c>
      <c r="B7150" s="16">
        <v>1.5</v>
      </c>
    </row>
    <row r="7151" spans="1:2" x14ac:dyDescent="0.3">
      <c r="A7151" s="18">
        <v>43703</v>
      </c>
      <c r="B7151" s="16">
        <v>1.5</v>
      </c>
    </row>
    <row r="7152" spans="1:2" x14ac:dyDescent="0.3">
      <c r="A7152" s="18">
        <v>43704</v>
      </c>
      <c r="B7152" s="16">
        <v>1.5</v>
      </c>
    </row>
    <row r="7153" spans="1:2" x14ac:dyDescent="0.3">
      <c r="A7153" s="18">
        <v>43705</v>
      </c>
      <c r="B7153" s="16">
        <v>1.5</v>
      </c>
    </row>
    <row r="7154" spans="1:2" x14ac:dyDescent="0.3">
      <c r="A7154" s="18">
        <v>43706</v>
      </c>
      <c r="B7154" s="16">
        <v>1.5</v>
      </c>
    </row>
    <row r="7155" spans="1:2" x14ac:dyDescent="0.3">
      <c r="A7155" s="18">
        <v>43707</v>
      </c>
      <c r="B7155" s="16">
        <v>1.5</v>
      </c>
    </row>
    <row r="7156" spans="1:2" x14ac:dyDescent="0.3">
      <c r="A7156" s="18">
        <v>43708</v>
      </c>
      <c r="B7156" s="16">
        <v>1.5</v>
      </c>
    </row>
    <row r="7157" spans="1:2" x14ac:dyDescent="0.3">
      <c r="A7157" s="18">
        <v>43709</v>
      </c>
      <c r="B7157" s="16">
        <v>1.5</v>
      </c>
    </row>
    <row r="7158" spans="1:2" x14ac:dyDescent="0.3">
      <c r="A7158" s="18">
        <v>43710</v>
      </c>
      <c r="B7158" s="16">
        <v>1.5</v>
      </c>
    </row>
    <row r="7159" spans="1:2" x14ac:dyDescent="0.3">
      <c r="A7159" s="18">
        <v>43711</v>
      </c>
      <c r="B7159" s="16">
        <v>1.5</v>
      </c>
    </row>
    <row r="7160" spans="1:2" x14ac:dyDescent="0.3">
      <c r="A7160" s="18">
        <v>43712</v>
      </c>
      <c r="B7160" s="16">
        <v>1.5</v>
      </c>
    </row>
    <row r="7161" spans="1:2" x14ac:dyDescent="0.3">
      <c r="A7161" s="18">
        <v>43713</v>
      </c>
      <c r="B7161" s="16">
        <v>1.5</v>
      </c>
    </row>
    <row r="7162" spans="1:2" x14ac:dyDescent="0.3">
      <c r="A7162" s="18">
        <v>43714</v>
      </c>
      <c r="B7162" s="16">
        <v>1.5</v>
      </c>
    </row>
    <row r="7163" spans="1:2" x14ac:dyDescent="0.3">
      <c r="A7163" s="18">
        <v>43715</v>
      </c>
      <c r="B7163" s="16">
        <v>1.5</v>
      </c>
    </row>
    <row r="7164" spans="1:2" x14ac:dyDescent="0.3">
      <c r="A7164" s="18">
        <v>43716</v>
      </c>
      <c r="B7164" s="16">
        <v>1.5</v>
      </c>
    </row>
    <row r="7165" spans="1:2" x14ac:dyDescent="0.3">
      <c r="A7165" s="18">
        <v>43717</v>
      </c>
      <c r="B7165" s="16">
        <v>1.5</v>
      </c>
    </row>
    <row r="7166" spans="1:2" x14ac:dyDescent="0.3">
      <c r="A7166" s="18">
        <v>43718</v>
      </c>
      <c r="B7166" s="16">
        <v>1.5</v>
      </c>
    </row>
    <row r="7167" spans="1:2" x14ac:dyDescent="0.3">
      <c r="A7167" s="18">
        <v>43719</v>
      </c>
      <c r="B7167" s="16">
        <v>1.5</v>
      </c>
    </row>
    <row r="7168" spans="1:2" x14ac:dyDescent="0.3">
      <c r="A7168" s="18">
        <v>43720</v>
      </c>
      <c r="B7168" s="16">
        <v>1.5</v>
      </c>
    </row>
    <row r="7169" spans="1:2" x14ac:dyDescent="0.3">
      <c r="A7169" s="18">
        <v>43721</v>
      </c>
      <c r="B7169" s="16">
        <v>1.5</v>
      </c>
    </row>
    <row r="7170" spans="1:2" x14ac:dyDescent="0.3">
      <c r="A7170" s="18">
        <v>43722</v>
      </c>
      <c r="B7170" s="16">
        <v>1.5</v>
      </c>
    </row>
    <row r="7171" spans="1:2" x14ac:dyDescent="0.3">
      <c r="A7171" s="18">
        <v>43723</v>
      </c>
      <c r="B7171" s="16">
        <v>1.5</v>
      </c>
    </row>
    <row r="7172" spans="1:2" x14ac:dyDescent="0.3">
      <c r="A7172" s="18">
        <v>43724</v>
      </c>
      <c r="B7172" s="16">
        <v>1.5</v>
      </c>
    </row>
    <row r="7173" spans="1:2" x14ac:dyDescent="0.3">
      <c r="A7173" s="18">
        <v>43725</v>
      </c>
      <c r="B7173" s="16">
        <v>1.5</v>
      </c>
    </row>
    <row r="7174" spans="1:2" x14ac:dyDescent="0.3">
      <c r="A7174" s="18">
        <v>43726</v>
      </c>
      <c r="B7174" s="16">
        <v>1.5</v>
      </c>
    </row>
    <row r="7175" spans="1:2" x14ac:dyDescent="0.3">
      <c r="A7175" s="18">
        <v>43727</v>
      </c>
      <c r="B7175" s="16">
        <v>1.5</v>
      </c>
    </row>
    <row r="7176" spans="1:2" x14ac:dyDescent="0.3">
      <c r="A7176" s="18">
        <v>43728</v>
      </c>
      <c r="B7176" s="16">
        <v>1.5</v>
      </c>
    </row>
    <row r="7177" spans="1:2" x14ac:dyDescent="0.3">
      <c r="A7177" s="18">
        <v>43729</v>
      </c>
      <c r="B7177" s="16">
        <v>1.5</v>
      </c>
    </row>
    <row r="7178" spans="1:2" x14ac:dyDescent="0.3">
      <c r="A7178" s="18">
        <v>43730</v>
      </c>
      <c r="B7178" s="16">
        <v>1.5</v>
      </c>
    </row>
    <row r="7179" spans="1:2" x14ac:dyDescent="0.3">
      <c r="A7179" s="18">
        <v>43731</v>
      </c>
      <c r="B7179" s="16">
        <v>1.5</v>
      </c>
    </row>
    <row r="7180" spans="1:2" x14ac:dyDescent="0.3">
      <c r="A7180" s="18">
        <v>43732</v>
      </c>
      <c r="B7180" s="16">
        <v>1.5</v>
      </c>
    </row>
    <row r="7181" spans="1:2" x14ac:dyDescent="0.3">
      <c r="A7181" s="18">
        <v>43733</v>
      </c>
      <c r="B7181" s="16">
        <v>1.5</v>
      </c>
    </row>
    <row r="7182" spans="1:2" x14ac:dyDescent="0.3">
      <c r="A7182" s="18">
        <v>43734</v>
      </c>
      <c r="B7182" s="16">
        <v>1.5</v>
      </c>
    </row>
    <row r="7183" spans="1:2" x14ac:dyDescent="0.3">
      <c r="A7183" s="18">
        <v>43735</v>
      </c>
      <c r="B7183" s="16">
        <v>1.5</v>
      </c>
    </row>
    <row r="7184" spans="1:2" x14ac:dyDescent="0.3">
      <c r="A7184" s="18">
        <v>43736</v>
      </c>
      <c r="B7184" s="16">
        <v>1.5</v>
      </c>
    </row>
    <row r="7185" spans="1:2" x14ac:dyDescent="0.3">
      <c r="A7185" s="18">
        <v>43737</v>
      </c>
      <c r="B7185" s="16">
        <v>1.5</v>
      </c>
    </row>
    <row r="7186" spans="1:2" x14ac:dyDescent="0.3">
      <c r="A7186" s="18">
        <v>43738</v>
      </c>
      <c r="B7186" s="16">
        <v>1.5</v>
      </c>
    </row>
    <row r="7187" spans="1:2" x14ac:dyDescent="0.3">
      <c r="A7187" s="18">
        <v>43739</v>
      </c>
      <c r="B7187" s="16">
        <v>1.5</v>
      </c>
    </row>
    <row r="7188" spans="1:2" x14ac:dyDescent="0.3">
      <c r="A7188" s="18">
        <v>43740</v>
      </c>
      <c r="B7188" s="16">
        <v>1.5</v>
      </c>
    </row>
    <row r="7189" spans="1:2" x14ac:dyDescent="0.3">
      <c r="A7189" s="18">
        <v>43741</v>
      </c>
      <c r="B7189" s="16">
        <v>1.5</v>
      </c>
    </row>
    <row r="7190" spans="1:2" x14ac:dyDescent="0.3">
      <c r="A7190" s="18">
        <v>43742</v>
      </c>
      <c r="B7190" s="16">
        <v>1.5</v>
      </c>
    </row>
    <row r="7191" spans="1:2" x14ac:dyDescent="0.3">
      <c r="A7191" s="18">
        <v>43743</v>
      </c>
      <c r="B7191" s="16">
        <v>1.5</v>
      </c>
    </row>
    <row r="7192" spans="1:2" x14ac:dyDescent="0.3">
      <c r="A7192" s="18">
        <v>43744</v>
      </c>
      <c r="B7192" s="16">
        <v>1.5</v>
      </c>
    </row>
    <row r="7193" spans="1:2" x14ac:dyDescent="0.3">
      <c r="A7193" s="18">
        <v>43745</v>
      </c>
      <c r="B7193" s="16">
        <v>1.5</v>
      </c>
    </row>
    <row r="7194" spans="1:2" x14ac:dyDescent="0.3">
      <c r="A7194" s="18">
        <v>43746</v>
      </c>
      <c r="B7194" s="16">
        <v>1.5</v>
      </c>
    </row>
    <row r="7195" spans="1:2" x14ac:dyDescent="0.3">
      <c r="A7195" s="18">
        <v>43747</v>
      </c>
      <c r="B7195" s="16">
        <v>1.5</v>
      </c>
    </row>
    <row r="7196" spans="1:2" x14ac:dyDescent="0.3">
      <c r="A7196" s="18">
        <v>43748</v>
      </c>
      <c r="B7196" s="16">
        <v>1.5</v>
      </c>
    </row>
    <row r="7197" spans="1:2" x14ac:dyDescent="0.3">
      <c r="A7197" s="18">
        <v>43749</v>
      </c>
      <c r="B7197" s="16">
        <v>1.5</v>
      </c>
    </row>
    <row r="7198" spans="1:2" x14ac:dyDescent="0.3">
      <c r="A7198" s="18">
        <v>43750</v>
      </c>
      <c r="B7198" s="16">
        <v>1.5</v>
      </c>
    </row>
    <row r="7199" spans="1:2" x14ac:dyDescent="0.3">
      <c r="A7199" s="18">
        <v>43751</v>
      </c>
      <c r="B7199" s="16">
        <v>1.5</v>
      </c>
    </row>
    <row r="7200" spans="1:2" x14ac:dyDescent="0.3">
      <c r="A7200" s="18">
        <v>43752</v>
      </c>
      <c r="B7200" s="16">
        <v>1.5</v>
      </c>
    </row>
    <row r="7201" spans="1:2" x14ac:dyDescent="0.3">
      <c r="A7201" s="18">
        <v>43753</v>
      </c>
      <c r="B7201" s="16">
        <v>1.5</v>
      </c>
    </row>
    <row r="7202" spans="1:2" x14ac:dyDescent="0.3">
      <c r="A7202" s="18">
        <v>43754</v>
      </c>
      <c r="B7202" s="16">
        <v>1.25</v>
      </c>
    </row>
    <row r="7203" spans="1:2" x14ac:dyDescent="0.3">
      <c r="A7203" s="18">
        <v>43755</v>
      </c>
      <c r="B7203" s="16">
        <v>1.25</v>
      </c>
    </row>
    <row r="7204" spans="1:2" x14ac:dyDescent="0.3">
      <c r="A7204" s="18">
        <v>43756</v>
      </c>
      <c r="B7204" s="16">
        <v>1.25</v>
      </c>
    </row>
    <row r="7205" spans="1:2" x14ac:dyDescent="0.3">
      <c r="A7205" s="18">
        <v>43757</v>
      </c>
      <c r="B7205" s="16">
        <v>1.25</v>
      </c>
    </row>
    <row r="7206" spans="1:2" x14ac:dyDescent="0.3">
      <c r="A7206" s="18">
        <v>43758</v>
      </c>
      <c r="B7206" s="16">
        <v>1.25</v>
      </c>
    </row>
    <row r="7207" spans="1:2" x14ac:dyDescent="0.3">
      <c r="A7207" s="18">
        <v>43759</v>
      </c>
      <c r="B7207" s="16">
        <v>1.25</v>
      </c>
    </row>
    <row r="7208" spans="1:2" x14ac:dyDescent="0.3">
      <c r="A7208" s="18">
        <v>43760</v>
      </c>
      <c r="B7208" s="16">
        <v>1.25</v>
      </c>
    </row>
    <row r="7209" spans="1:2" x14ac:dyDescent="0.3">
      <c r="A7209" s="18">
        <v>43761</v>
      </c>
      <c r="B7209" s="16">
        <v>1.25</v>
      </c>
    </row>
    <row r="7210" spans="1:2" x14ac:dyDescent="0.3">
      <c r="A7210" s="18">
        <v>43762</v>
      </c>
      <c r="B7210" s="16">
        <v>1.25</v>
      </c>
    </row>
    <row r="7211" spans="1:2" x14ac:dyDescent="0.3">
      <c r="A7211" s="18">
        <v>43763</v>
      </c>
      <c r="B7211" s="16">
        <v>1.25</v>
      </c>
    </row>
    <row r="7212" spans="1:2" x14ac:dyDescent="0.3">
      <c r="A7212" s="18">
        <v>43764</v>
      </c>
      <c r="B7212" s="16">
        <v>1.25</v>
      </c>
    </row>
    <row r="7213" spans="1:2" x14ac:dyDescent="0.3">
      <c r="A7213" s="18">
        <v>43765</v>
      </c>
      <c r="B7213" s="16">
        <v>1.25</v>
      </c>
    </row>
    <row r="7214" spans="1:2" x14ac:dyDescent="0.3">
      <c r="A7214" s="18">
        <v>43766</v>
      </c>
      <c r="B7214" s="16">
        <v>1.25</v>
      </c>
    </row>
    <row r="7215" spans="1:2" x14ac:dyDescent="0.3">
      <c r="A7215" s="18">
        <v>43767</v>
      </c>
      <c r="B7215" s="16">
        <v>1.25</v>
      </c>
    </row>
    <row r="7216" spans="1:2" x14ac:dyDescent="0.3">
      <c r="A7216" s="18">
        <v>43768</v>
      </c>
      <c r="B7216" s="16">
        <v>1.25</v>
      </c>
    </row>
    <row r="7217" spans="1:2" x14ac:dyDescent="0.3">
      <c r="A7217" s="18">
        <v>43769</v>
      </c>
      <c r="B7217" s="16">
        <v>1.25</v>
      </c>
    </row>
    <row r="7218" spans="1:2" x14ac:dyDescent="0.3">
      <c r="A7218" s="18">
        <v>43770</v>
      </c>
      <c r="B7218" s="16">
        <v>1.25</v>
      </c>
    </row>
    <row r="7219" spans="1:2" x14ac:dyDescent="0.3">
      <c r="A7219" s="18">
        <v>43771</v>
      </c>
      <c r="B7219" s="16">
        <v>1.25</v>
      </c>
    </row>
    <row r="7220" spans="1:2" x14ac:dyDescent="0.3">
      <c r="A7220" s="18">
        <v>43772</v>
      </c>
      <c r="B7220" s="16">
        <v>1.25</v>
      </c>
    </row>
    <row r="7221" spans="1:2" x14ac:dyDescent="0.3">
      <c r="A7221" s="18">
        <v>43773</v>
      </c>
      <c r="B7221" s="16">
        <v>1.25</v>
      </c>
    </row>
    <row r="7222" spans="1:2" x14ac:dyDescent="0.3">
      <c r="A7222" s="18">
        <v>43774</v>
      </c>
      <c r="B7222" s="16">
        <v>1.25</v>
      </c>
    </row>
    <row r="7223" spans="1:2" x14ac:dyDescent="0.3">
      <c r="A7223" s="18">
        <v>43775</v>
      </c>
      <c r="B7223" s="16">
        <v>1.25</v>
      </c>
    </row>
    <row r="7224" spans="1:2" x14ac:dyDescent="0.3">
      <c r="A7224" s="18">
        <v>43776</v>
      </c>
      <c r="B7224" s="16">
        <v>1.25</v>
      </c>
    </row>
    <row r="7225" spans="1:2" x14ac:dyDescent="0.3">
      <c r="A7225" s="18">
        <v>43777</v>
      </c>
      <c r="B7225" s="16">
        <v>1.25</v>
      </c>
    </row>
    <row r="7226" spans="1:2" x14ac:dyDescent="0.3">
      <c r="A7226" s="18">
        <v>43778</v>
      </c>
      <c r="B7226" s="16">
        <v>1.25</v>
      </c>
    </row>
    <row r="7227" spans="1:2" x14ac:dyDescent="0.3">
      <c r="A7227" s="18">
        <v>43779</v>
      </c>
      <c r="B7227" s="16">
        <v>1.25</v>
      </c>
    </row>
    <row r="7228" spans="1:2" x14ac:dyDescent="0.3">
      <c r="A7228" s="18">
        <v>43780</v>
      </c>
      <c r="B7228" s="16">
        <v>1.25</v>
      </c>
    </row>
    <row r="7229" spans="1:2" x14ac:dyDescent="0.3">
      <c r="A7229" s="18">
        <v>43781</v>
      </c>
      <c r="B7229" s="16">
        <v>1.25</v>
      </c>
    </row>
    <row r="7230" spans="1:2" x14ac:dyDescent="0.3">
      <c r="A7230" s="18">
        <v>43782</v>
      </c>
      <c r="B7230" s="16">
        <v>1.25</v>
      </c>
    </row>
    <row r="7231" spans="1:2" x14ac:dyDescent="0.3">
      <c r="A7231" s="18">
        <v>43783</v>
      </c>
      <c r="B7231" s="16">
        <v>1.25</v>
      </c>
    </row>
    <row r="7232" spans="1:2" x14ac:dyDescent="0.3">
      <c r="A7232" s="18">
        <v>43784</v>
      </c>
      <c r="B7232" s="16">
        <v>1.25</v>
      </c>
    </row>
    <row r="7233" spans="1:2" x14ac:dyDescent="0.3">
      <c r="A7233" s="18">
        <v>43785</v>
      </c>
      <c r="B7233" s="16">
        <v>1.25</v>
      </c>
    </row>
    <row r="7234" spans="1:2" x14ac:dyDescent="0.3">
      <c r="A7234" s="18">
        <v>43786</v>
      </c>
      <c r="B7234" s="16">
        <v>1.25</v>
      </c>
    </row>
    <row r="7235" spans="1:2" x14ac:dyDescent="0.3">
      <c r="A7235" s="18">
        <v>43787</v>
      </c>
      <c r="B7235" s="16">
        <v>1.25</v>
      </c>
    </row>
    <row r="7236" spans="1:2" x14ac:dyDescent="0.3">
      <c r="A7236" s="18">
        <v>43788</v>
      </c>
      <c r="B7236" s="16">
        <v>1.25</v>
      </c>
    </row>
    <row r="7237" spans="1:2" x14ac:dyDescent="0.3">
      <c r="A7237" s="18">
        <v>43789</v>
      </c>
      <c r="B7237" s="16">
        <v>1.25</v>
      </c>
    </row>
    <row r="7238" spans="1:2" x14ac:dyDescent="0.3">
      <c r="A7238" s="18">
        <v>43790</v>
      </c>
      <c r="B7238" s="16">
        <v>1.25</v>
      </c>
    </row>
    <row r="7239" spans="1:2" x14ac:dyDescent="0.3">
      <c r="A7239" s="18">
        <v>43791</v>
      </c>
      <c r="B7239" s="16">
        <v>1.25</v>
      </c>
    </row>
    <row r="7240" spans="1:2" x14ac:dyDescent="0.3">
      <c r="A7240" s="18">
        <v>43792</v>
      </c>
      <c r="B7240" s="16">
        <v>1.25</v>
      </c>
    </row>
    <row r="7241" spans="1:2" x14ac:dyDescent="0.3">
      <c r="A7241" s="18">
        <v>43793</v>
      </c>
      <c r="B7241" s="16">
        <v>1.25</v>
      </c>
    </row>
    <row r="7242" spans="1:2" x14ac:dyDescent="0.3">
      <c r="A7242" s="18">
        <v>43794</v>
      </c>
      <c r="B7242" s="16">
        <v>1.25</v>
      </c>
    </row>
    <row r="7243" spans="1:2" x14ac:dyDescent="0.3">
      <c r="A7243" s="18">
        <v>43795</v>
      </c>
      <c r="B7243" s="16">
        <v>1.25</v>
      </c>
    </row>
    <row r="7244" spans="1:2" x14ac:dyDescent="0.3">
      <c r="A7244" s="18">
        <v>43796</v>
      </c>
      <c r="B7244" s="16">
        <v>1.25</v>
      </c>
    </row>
    <row r="7245" spans="1:2" x14ac:dyDescent="0.3">
      <c r="A7245" s="18">
        <v>43797</v>
      </c>
      <c r="B7245" s="16">
        <v>1.25</v>
      </c>
    </row>
    <row r="7246" spans="1:2" x14ac:dyDescent="0.3">
      <c r="A7246" s="18">
        <v>43798</v>
      </c>
      <c r="B7246" s="16">
        <v>1.25</v>
      </c>
    </row>
    <row r="7247" spans="1:2" x14ac:dyDescent="0.3">
      <c r="A7247" s="18">
        <v>43799</v>
      </c>
      <c r="B7247" s="16">
        <v>1.25</v>
      </c>
    </row>
    <row r="7248" spans="1:2" x14ac:dyDescent="0.3">
      <c r="A7248" s="18">
        <v>43800</v>
      </c>
      <c r="B7248" s="16">
        <v>1.25</v>
      </c>
    </row>
    <row r="7249" spans="1:2" x14ac:dyDescent="0.3">
      <c r="A7249" s="18">
        <v>43801</v>
      </c>
      <c r="B7249" s="16">
        <v>1.25</v>
      </c>
    </row>
    <row r="7250" spans="1:2" x14ac:dyDescent="0.3">
      <c r="A7250" s="18">
        <v>43802</v>
      </c>
      <c r="B7250" s="16">
        <v>1.25</v>
      </c>
    </row>
    <row r="7251" spans="1:2" x14ac:dyDescent="0.3">
      <c r="A7251" s="18">
        <v>43803</v>
      </c>
      <c r="B7251" s="16">
        <v>1.25</v>
      </c>
    </row>
    <row r="7252" spans="1:2" x14ac:dyDescent="0.3">
      <c r="A7252" s="18">
        <v>43804</v>
      </c>
      <c r="B7252" s="16">
        <v>1.25</v>
      </c>
    </row>
    <row r="7253" spans="1:2" x14ac:dyDescent="0.3">
      <c r="A7253" s="18">
        <v>43805</v>
      </c>
      <c r="B7253" s="16">
        <v>1.25</v>
      </c>
    </row>
    <row r="7254" spans="1:2" x14ac:dyDescent="0.3">
      <c r="A7254" s="18">
        <v>43806</v>
      </c>
      <c r="B7254" s="16">
        <v>1.25</v>
      </c>
    </row>
    <row r="7255" spans="1:2" x14ac:dyDescent="0.3">
      <c r="A7255" s="18">
        <v>43807</v>
      </c>
      <c r="B7255" s="16">
        <v>1.25</v>
      </c>
    </row>
    <row r="7256" spans="1:2" x14ac:dyDescent="0.3">
      <c r="A7256" s="18">
        <v>43808</v>
      </c>
      <c r="B7256" s="16">
        <v>1.25</v>
      </c>
    </row>
    <row r="7257" spans="1:2" x14ac:dyDescent="0.3">
      <c r="A7257" s="18">
        <v>43809</v>
      </c>
      <c r="B7257" s="16">
        <v>1.25</v>
      </c>
    </row>
    <row r="7258" spans="1:2" x14ac:dyDescent="0.3">
      <c r="A7258" s="18">
        <v>43810</v>
      </c>
      <c r="B7258" s="16">
        <v>1.25</v>
      </c>
    </row>
    <row r="7259" spans="1:2" x14ac:dyDescent="0.3">
      <c r="A7259" s="18">
        <v>43811</v>
      </c>
      <c r="B7259" s="16">
        <v>1.25</v>
      </c>
    </row>
    <row r="7260" spans="1:2" x14ac:dyDescent="0.3">
      <c r="A7260" s="18">
        <v>43812</v>
      </c>
      <c r="B7260" s="16">
        <v>1.25</v>
      </c>
    </row>
    <row r="7261" spans="1:2" x14ac:dyDescent="0.3">
      <c r="A7261" s="18">
        <v>43813</v>
      </c>
      <c r="B7261" s="16">
        <v>1.25</v>
      </c>
    </row>
    <row r="7262" spans="1:2" x14ac:dyDescent="0.3">
      <c r="A7262" s="18">
        <v>43814</v>
      </c>
      <c r="B7262" s="16">
        <v>1.25</v>
      </c>
    </row>
    <row r="7263" spans="1:2" x14ac:dyDescent="0.3">
      <c r="A7263" s="18">
        <v>43815</v>
      </c>
      <c r="B7263" s="16">
        <v>1.25</v>
      </c>
    </row>
    <row r="7264" spans="1:2" x14ac:dyDescent="0.3">
      <c r="A7264" s="18">
        <v>43816</v>
      </c>
      <c r="B7264" s="16">
        <v>1.25</v>
      </c>
    </row>
    <row r="7265" spans="1:2" x14ac:dyDescent="0.3">
      <c r="A7265" s="18">
        <v>43817</v>
      </c>
      <c r="B7265" s="16">
        <v>1.25</v>
      </c>
    </row>
    <row r="7266" spans="1:2" x14ac:dyDescent="0.3">
      <c r="A7266" s="18">
        <v>43818</v>
      </c>
      <c r="B7266" s="16">
        <v>1.25</v>
      </c>
    </row>
    <row r="7267" spans="1:2" x14ac:dyDescent="0.3">
      <c r="A7267" s="18">
        <v>43819</v>
      </c>
      <c r="B7267" s="16">
        <v>1.25</v>
      </c>
    </row>
    <row r="7268" spans="1:2" x14ac:dyDescent="0.3">
      <c r="A7268" s="18">
        <v>43820</v>
      </c>
      <c r="B7268" s="16">
        <v>1.25</v>
      </c>
    </row>
    <row r="7269" spans="1:2" x14ac:dyDescent="0.3">
      <c r="A7269" s="18">
        <v>43821</v>
      </c>
      <c r="B7269" s="16">
        <v>1.25</v>
      </c>
    </row>
    <row r="7270" spans="1:2" x14ac:dyDescent="0.3">
      <c r="A7270" s="18">
        <v>43822</v>
      </c>
      <c r="B7270" s="16">
        <v>1.25</v>
      </c>
    </row>
    <row r="7271" spans="1:2" x14ac:dyDescent="0.3">
      <c r="A7271" s="18">
        <v>43823</v>
      </c>
      <c r="B7271" s="16">
        <v>1.25</v>
      </c>
    </row>
    <row r="7272" spans="1:2" x14ac:dyDescent="0.3">
      <c r="A7272" s="18">
        <v>43824</v>
      </c>
      <c r="B7272" s="16">
        <v>1.25</v>
      </c>
    </row>
    <row r="7273" spans="1:2" x14ac:dyDescent="0.3">
      <c r="A7273" s="18">
        <v>43825</v>
      </c>
      <c r="B7273" s="16">
        <v>1.25</v>
      </c>
    </row>
    <row r="7274" spans="1:2" x14ac:dyDescent="0.3">
      <c r="A7274" s="18">
        <v>43826</v>
      </c>
      <c r="B7274" s="16">
        <v>1.25</v>
      </c>
    </row>
    <row r="7275" spans="1:2" x14ac:dyDescent="0.3">
      <c r="A7275" s="18">
        <v>43827</v>
      </c>
      <c r="B7275" s="16">
        <v>1.25</v>
      </c>
    </row>
    <row r="7276" spans="1:2" x14ac:dyDescent="0.3">
      <c r="A7276" s="18">
        <v>43828</v>
      </c>
      <c r="B7276" s="16">
        <v>1.25</v>
      </c>
    </row>
    <row r="7277" spans="1:2" x14ac:dyDescent="0.3">
      <c r="A7277" s="18">
        <v>43829</v>
      </c>
      <c r="B7277" s="16">
        <v>1.25</v>
      </c>
    </row>
    <row r="7278" spans="1:2" x14ac:dyDescent="0.3">
      <c r="A7278" s="18">
        <v>43830</v>
      </c>
      <c r="B7278" s="16">
        <v>1.25</v>
      </c>
    </row>
    <row r="7279" spans="1:2" x14ac:dyDescent="0.3">
      <c r="A7279" s="18">
        <v>43831</v>
      </c>
      <c r="B7279" s="16">
        <v>1.25</v>
      </c>
    </row>
    <row r="7280" spans="1:2" x14ac:dyDescent="0.3">
      <c r="A7280" s="18">
        <v>43832</v>
      </c>
      <c r="B7280" s="16">
        <v>1.25</v>
      </c>
    </row>
    <row r="7281" spans="1:2" x14ac:dyDescent="0.3">
      <c r="A7281" s="18">
        <v>43833</v>
      </c>
      <c r="B7281" s="16">
        <v>1.25</v>
      </c>
    </row>
    <row r="7282" spans="1:2" x14ac:dyDescent="0.3">
      <c r="A7282" s="18">
        <v>43834</v>
      </c>
      <c r="B7282" s="16">
        <v>1.25</v>
      </c>
    </row>
    <row r="7283" spans="1:2" x14ac:dyDescent="0.3">
      <c r="A7283" s="18">
        <v>43835</v>
      </c>
      <c r="B7283" s="16">
        <v>1.25</v>
      </c>
    </row>
    <row r="7284" spans="1:2" x14ac:dyDescent="0.3">
      <c r="A7284" s="18">
        <v>43836</v>
      </c>
      <c r="B7284" s="16">
        <v>1.25</v>
      </c>
    </row>
    <row r="7285" spans="1:2" x14ac:dyDescent="0.3">
      <c r="A7285" s="18">
        <v>43837</v>
      </c>
      <c r="B7285" s="16">
        <v>1.25</v>
      </c>
    </row>
    <row r="7286" spans="1:2" x14ac:dyDescent="0.3">
      <c r="A7286" s="18">
        <v>43838</v>
      </c>
      <c r="B7286" s="16">
        <v>1.25</v>
      </c>
    </row>
    <row r="7287" spans="1:2" x14ac:dyDescent="0.3">
      <c r="A7287" s="18">
        <v>43839</v>
      </c>
      <c r="B7287" s="16">
        <v>1.25</v>
      </c>
    </row>
    <row r="7288" spans="1:2" x14ac:dyDescent="0.3">
      <c r="A7288" s="18">
        <v>43840</v>
      </c>
      <c r="B7288" s="16">
        <v>1.25</v>
      </c>
    </row>
    <row r="7289" spans="1:2" x14ac:dyDescent="0.3">
      <c r="A7289" s="18">
        <v>43841</v>
      </c>
      <c r="B7289" s="16">
        <v>1.25</v>
      </c>
    </row>
    <row r="7290" spans="1:2" x14ac:dyDescent="0.3">
      <c r="A7290" s="18">
        <v>43842</v>
      </c>
      <c r="B7290" s="16">
        <v>1.25</v>
      </c>
    </row>
    <row r="7291" spans="1:2" x14ac:dyDescent="0.3">
      <c r="A7291" s="18">
        <v>43843</v>
      </c>
      <c r="B7291" s="16">
        <v>1.25</v>
      </c>
    </row>
    <row r="7292" spans="1:2" x14ac:dyDescent="0.3">
      <c r="A7292" s="18">
        <v>43844</v>
      </c>
      <c r="B7292" s="16">
        <v>1.25</v>
      </c>
    </row>
    <row r="7293" spans="1:2" x14ac:dyDescent="0.3">
      <c r="A7293" s="18">
        <v>43845</v>
      </c>
      <c r="B7293" s="16">
        <v>1.25</v>
      </c>
    </row>
    <row r="7294" spans="1:2" x14ac:dyDescent="0.3">
      <c r="A7294" s="18">
        <v>43846</v>
      </c>
      <c r="B7294" s="16">
        <v>1.25</v>
      </c>
    </row>
    <row r="7295" spans="1:2" x14ac:dyDescent="0.3">
      <c r="A7295" s="18">
        <v>43847</v>
      </c>
      <c r="B7295" s="16">
        <v>1.25</v>
      </c>
    </row>
    <row r="7296" spans="1:2" x14ac:dyDescent="0.3">
      <c r="A7296" s="18">
        <v>43848</v>
      </c>
      <c r="B7296" s="16">
        <v>1.25</v>
      </c>
    </row>
    <row r="7297" spans="1:2" x14ac:dyDescent="0.3">
      <c r="A7297" s="18">
        <v>43849</v>
      </c>
      <c r="B7297" s="16">
        <v>1.25</v>
      </c>
    </row>
    <row r="7298" spans="1:2" x14ac:dyDescent="0.3">
      <c r="A7298" s="18">
        <v>43850</v>
      </c>
      <c r="B7298" s="16">
        <v>1.25</v>
      </c>
    </row>
    <row r="7299" spans="1:2" x14ac:dyDescent="0.3">
      <c r="A7299" s="18">
        <v>43851</v>
      </c>
      <c r="B7299" s="16">
        <v>1.25</v>
      </c>
    </row>
    <row r="7300" spans="1:2" x14ac:dyDescent="0.3">
      <c r="A7300" s="18">
        <v>43852</v>
      </c>
      <c r="B7300" s="16">
        <v>1.25</v>
      </c>
    </row>
    <row r="7301" spans="1:2" x14ac:dyDescent="0.3">
      <c r="A7301" s="18">
        <v>43853</v>
      </c>
      <c r="B7301" s="16">
        <v>1.25</v>
      </c>
    </row>
    <row r="7302" spans="1:2" x14ac:dyDescent="0.3">
      <c r="A7302" s="18">
        <v>43854</v>
      </c>
      <c r="B7302" s="16">
        <v>1.25</v>
      </c>
    </row>
    <row r="7303" spans="1:2" x14ac:dyDescent="0.3">
      <c r="A7303" s="18">
        <v>43855</v>
      </c>
      <c r="B7303" s="16">
        <v>1.25</v>
      </c>
    </row>
    <row r="7304" spans="1:2" x14ac:dyDescent="0.3">
      <c r="A7304" s="18">
        <v>43856</v>
      </c>
      <c r="B7304" s="16">
        <v>1.25</v>
      </c>
    </row>
    <row r="7305" spans="1:2" x14ac:dyDescent="0.3">
      <c r="A7305" s="18">
        <v>43857</v>
      </c>
      <c r="B7305" s="16">
        <v>1.25</v>
      </c>
    </row>
    <row r="7306" spans="1:2" x14ac:dyDescent="0.3">
      <c r="A7306" s="18">
        <v>43858</v>
      </c>
      <c r="B7306" s="16">
        <v>1.25</v>
      </c>
    </row>
    <row r="7307" spans="1:2" x14ac:dyDescent="0.3">
      <c r="A7307" s="18">
        <v>43859</v>
      </c>
      <c r="B7307" s="16">
        <v>1.25</v>
      </c>
    </row>
    <row r="7308" spans="1:2" x14ac:dyDescent="0.3">
      <c r="A7308" s="18">
        <v>43860</v>
      </c>
      <c r="B7308" s="16">
        <v>1.25</v>
      </c>
    </row>
    <row r="7309" spans="1:2" x14ac:dyDescent="0.3">
      <c r="A7309" s="18">
        <v>43861</v>
      </c>
      <c r="B7309" s="16">
        <v>1.25</v>
      </c>
    </row>
    <row r="7310" spans="1:2" x14ac:dyDescent="0.3">
      <c r="A7310" s="18">
        <v>43862</v>
      </c>
      <c r="B7310" s="16">
        <v>1.25</v>
      </c>
    </row>
    <row r="7311" spans="1:2" x14ac:dyDescent="0.3">
      <c r="A7311" s="18">
        <v>43863</v>
      </c>
      <c r="B7311" s="16">
        <v>1.25</v>
      </c>
    </row>
    <row r="7312" spans="1:2" x14ac:dyDescent="0.3">
      <c r="A7312" s="18">
        <v>43864</v>
      </c>
      <c r="B7312" s="16">
        <v>1.25</v>
      </c>
    </row>
    <row r="7313" spans="1:2" x14ac:dyDescent="0.3">
      <c r="A7313" s="18">
        <v>43865</v>
      </c>
      <c r="B7313" s="16">
        <v>1.25</v>
      </c>
    </row>
    <row r="7314" spans="1:2" x14ac:dyDescent="0.3">
      <c r="A7314" s="18">
        <v>43866</v>
      </c>
      <c r="B7314" s="16">
        <v>1.25</v>
      </c>
    </row>
    <row r="7315" spans="1:2" x14ac:dyDescent="0.3">
      <c r="A7315" s="18">
        <v>43867</v>
      </c>
      <c r="B7315" s="16">
        <v>1.25</v>
      </c>
    </row>
    <row r="7316" spans="1:2" x14ac:dyDescent="0.3">
      <c r="A7316" s="18">
        <v>43868</v>
      </c>
      <c r="B7316" s="16">
        <v>1.25</v>
      </c>
    </row>
    <row r="7317" spans="1:2" x14ac:dyDescent="0.3">
      <c r="A7317" s="18">
        <v>43869</v>
      </c>
      <c r="B7317" s="16">
        <v>1.25</v>
      </c>
    </row>
    <row r="7318" spans="1:2" x14ac:dyDescent="0.3">
      <c r="A7318" s="18">
        <v>43870</v>
      </c>
      <c r="B7318" s="16">
        <v>1.25</v>
      </c>
    </row>
    <row r="7319" spans="1:2" x14ac:dyDescent="0.3">
      <c r="A7319" s="18">
        <v>43871</v>
      </c>
      <c r="B7319" s="16">
        <v>1.25</v>
      </c>
    </row>
    <row r="7320" spans="1:2" x14ac:dyDescent="0.3">
      <c r="A7320" s="18">
        <v>43872</v>
      </c>
      <c r="B7320" s="16">
        <v>1.25</v>
      </c>
    </row>
    <row r="7321" spans="1:2" x14ac:dyDescent="0.3">
      <c r="A7321" s="18">
        <v>43873</v>
      </c>
      <c r="B7321" s="16">
        <v>1.25</v>
      </c>
    </row>
    <row r="7322" spans="1:2" x14ac:dyDescent="0.3">
      <c r="A7322" s="18">
        <v>43874</v>
      </c>
      <c r="B7322" s="16">
        <v>1.25</v>
      </c>
    </row>
    <row r="7323" spans="1:2" x14ac:dyDescent="0.3">
      <c r="A7323" s="18">
        <v>43875</v>
      </c>
      <c r="B7323" s="16">
        <v>1.25</v>
      </c>
    </row>
    <row r="7324" spans="1:2" x14ac:dyDescent="0.3">
      <c r="A7324" s="18">
        <v>43876</v>
      </c>
      <c r="B7324" s="16">
        <v>1.25</v>
      </c>
    </row>
    <row r="7325" spans="1:2" x14ac:dyDescent="0.3">
      <c r="A7325" s="18">
        <v>43877</v>
      </c>
      <c r="B7325" s="16">
        <v>1.25</v>
      </c>
    </row>
    <row r="7326" spans="1:2" x14ac:dyDescent="0.3">
      <c r="A7326" s="18">
        <v>43878</v>
      </c>
      <c r="B7326" s="16">
        <v>1.25</v>
      </c>
    </row>
    <row r="7327" spans="1:2" x14ac:dyDescent="0.3">
      <c r="A7327" s="18">
        <v>43879</v>
      </c>
      <c r="B7327" s="16">
        <v>1.25</v>
      </c>
    </row>
    <row r="7328" spans="1:2" x14ac:dyDescent="0.3">
      <c r="A7328" s="18">
        <v>43880</v>
      </c>
      <c r="B7328" s="16">
        <v>1.25</v>
      </c>
    </row>
    <row r="7329" spans="1:2" x14ac:dyDescent="0.3">
      <c r="A7329" s="18">
        <v>43881</v>
      </c>
      <c r="B7329" s="16">
        <v>1.25</v>
      </c>
    </row>
    <row r="7330" spans="1:2" x14ac:dyDescent="0.3">
      <c r="A7330" s="18">
        <v>43882</v>
      </c>
      <c r="B7330" s="16">
        <v>1.25</v>
      </c>
    </row>
    <row r="7331" spans="1:2" x14ac:dyDescent="0.3">
      <c r="A7331" s="18">
        <v>43883</v>
      </c>
      <c r="B7331" s="16">
        <v>1.25</v>
      </c>
    </row>
    <row r="7332" spans="1:2" x14ac:dyDescent="0.3">
      <c r="A7332" s="18">
        <v>43884</v>
      </c>
      <c r="B7332" s="16">
        <v>1.25</v>
      </c>
    </row>
    <row r="7333" spans="1:2" x14ac:dyDescent="0.3">
      <c r="A7333" s="18">
        <v>43885</v>
      </c>
      <c r="B7333" s="16">
        <v>1.25</v>
      </c>
    </row>
    <row r="7334" spans="1:2" x14ac:dyDescent="0.3">
      <c r="A7334" s="18">
        <v>43886</v>
      </c>
      <c r="B7334" s="16">
        <v>1.25</v>
      </c>
    </row>
    <row r="7335" spans="1:2" x14ac:dyDescent="0.3">
      <c r="A7335" s="18">
        <v>43887</v>
      </c>
      <c r="B7335" s="16">
        <v>1.25</v>
      </c>
    </row>
    <row r="7336" spans="1:2" x14ac:dyDescent="0.3">
      <c r="A7336" s="18">
        <v>43888</v>
      </c>
      <c r="B7336" s="16">
        <v>1.25</v>
      </c>
    </row>
    <row r="7337" spans="1:2" x14ac:dyDescent="0.3">
      <c r="A7337" s="18">
        <v>43889</v>
      </c>
      <c r="B7337" s="16">
        <v>1.25</v>
      </c>
    </row>
    <row r="7338" spans="1:2" x14ac:dyDescent="0.3">
      <c r="A7338" s="18">
        <v>43890</v>
      </c>
      <c r="B7338" s="16">
        <v>1.25</v>
      </c>
    </row>
    <row r="7339" spans="1:2" x14ac:dyDescent="0.3">
      <c r="A7339" s="18">
        <v>43891</v>
      </c>
      <c r="B7339" s="16">
        <v>1.25</v>
      </c>
    </row>
    <row r="7340" spans="1:2" x14ac:dyDescent="0.3">
      <c r="A7340" s="18">
        <v>43892</v>
      </c>
      <c r="B7340" s="16">
        <v>1.25</v>
      </c>
    </row>
    <row r="7341" spans="1:2" x14ac:dyDescent="0.3">
      <c r="A7341" s="18">
        <v>43893</v>
      </c>
      <c r="B7341" s="16">
        <v>1.25</v>
      </c>
    </row>
    <row r="7342" spans="1:2" x14ac:dyDescent="0.3">
      <c r="A7342" s="18">
        <v>43894</v>
      </c>
      <c r="B7342" s="16">
        <v>1.25</v>
      </c>
    </row>
    <row r="7343" spans="1:2" x14ac:dyDescent="0.3">
      <c r="A7343" s="18">
        <v>43895</v>
      </c>
      <c r="B7343" s="16">
        <v>1.25</v>
      </c>
    </row>
    <row r="7344" spans="1:2" x14ac:dyDescent="0.3">
      <c r="A7344" s="18">
        <v>43896</v>
      </c>
      <c r="B7344" s="16">
        <v>1.25</v>
      </c>
    </row>
    <row r="7345" spans="1:2" x14ac:dyDescent="0.3">
      <c r="A7345" s="18">
        <v>43897</v>
      </c>
      <c r="B7345" s="16">
        <v>1.25</v>
      </c>
    </row>
    <row r="7346" spans="1:2" x14ac:dyDescent="0.3">
      <c r="A7346" s="18">
        <v>43898</v>
      </c>
      <c r="B7346" s="16">
        <v>1.25</v>
      </c>
    </row>
    <row r="7347" spans="1:2" x14ac:dyDescent="0.3">
      <c r="A7347" s="18">
        <v>43899</v>
      </c>
      <c r="B7347" s="16">
        <v>1.25</v>
      </c>
    </row>
    <row r="7348" spans="1:2" x14ac:dyDescent="0.3">
      <c r="A7348" s="18">
        <v>43900</v>
      </c>
      <c r="B7348" s="16">
        <v>1.25</v>
      </c>
    </row>
    <row r="7349" spans="1:2" x14ac:dyDescent="0.3">
      <c r="A7349" s="18">
        <v>43901</v>
      </c>
      <c r="B7349" s="16">
        <v>1.25</v>
      </c>
    </row>
    <row r="7350" spans="1:2" x14ac:dyDescent="0.3">
      <c r="A7350" s="18">
        <v>43902</v>
      </c>
      <c r="B7350" s="16">
        <v>1.25</v>
      </c>
    </row>
    <row r="7351" spans="1:2" x14ac:dyDescent="0.3">
      <c r="A7351" s="18">
        <v>43903</v>
      </c>
      <c r="B7351" s="16">
        <v>1.25</v>
      </c>
    </row>
    <row r="7352" spans="1:2" x14ac:dyDescent="0.3">
      <c r="A7352" s="18">
        <v>43904</v>
      </c>
      <c r="B7352" s="16">
        <v>1.25</v>
      </c>
    </row>
    <row r="7353" spans="1:2" x14ac:dyDescent="0.3">
      <c r="A7353" s="18">
        <v>43905</v>
      </c>
      <c r="B7353" s="16">
        <v>1.25</v>
      </c>
    </row>
    <row r="7354" spans="1:2" x14ac:dyDescent="0.3">
      <c r="A7354" s="18">
        <v>43906</v>
      </c>
      <c r="B7354" s="16">
        <v>1.25</v>
      </c>
    </row>
    <row r="7355" spans="1:2" x14ac:dyDescent="0.3">
      <c r="A7355" s="18">
        <v>43907</v>
      </c>
      <c r="B7355" s="16">
        <v>0.75</v>
      </c>
    </row>
    <row r="7356" spans="1:2" x14ac:dyDescent="0.3">
      <c r="A7356" s="18">
        <v>43908</v>
      </c>
      <c r="B7356" s="16">
        <v>0.75</v>
      </c>
    </row>
    <row r="7357" spans="1:2" x14ac:dyDescent="0.3">
      <c r="A7357" s="18">
        <v>43909</v>
      </c>
      <c r="B7357" s="16">
        <v>0.75</v>
      </c>
    </row>
    <row r="7358" spans="1:2" x14ac:dyDescent="0.3">
      <c r="A7358" s="18">
        <v>43910</v>
      </c>
      <c r="B7358" s="16">
        <v>0.75</v>
      </c>
    </row>
    <row r="7359" spans="1:2" x14ac:dyDescent="0.3">
      <c r="A7359" s="18">
        <v>43911</v>
      </c>
      <c r="B7359" s="16">
        <v>0.75</v>
      </c>
    </row>
    <row r="7360" spans="1:2" x14ac:dyDescent="0.3">
      <c r="A7360" s="18">
        <v>43912</v>
      </c>
      <c r="B7360" s="16">
        <v>0.75</v>
      </c>
    </row>
    <row r="7361" spans="1:2" x14ac:dyDescent="0.3">
      <c r="A7361" s="18">
        <v>43913</v>
      </c>
      <c r="B7361" s="16">
        <v>0.75</v>
      </c>
    </row>
    <row r="7362" spans="1:2" x14ac:dyDescent="0.3">
      <c r="A7362" s="18">
        <v>43914</v>
      </c>
      <c r="B7362" s="16">
        <v>0.75</v>
      </c>
    </row>
    <row r="7363" spans="1:2" x14ac:dyDescent="0.3">
      <c r="A7363" s="18">
        <v>43915</v>
      </c>
      <c r="B7363" s="16">
        <v>0.75</v>
      </c>
    </row>
    <row r="7364" spans="1:2" x14ac:dyDescent="0.3">
      <c r="A7364" s="18">
        <v>43916</v>
      </c>
      <c r="B7364" s="16">
        <v>0.75</v>
      </c>
    </row>
    <row r="7365" spans="1:2" x14ac:dyDescent="0.3">
      <c r="A7365" s="18">
        <v>43917</v>
      </c>
      <c r="B7365" s="16">
        <v>0.75</v>
      </c>
    </row>
    <row r="7366" spans="1:2" x14ac:dyDescent="0.3">
      <c r="A7366" s="18">
        <v>43918</v>
      </c>
      <c r="B7366" s="16">
        <v>0.75</v>
      </c>
    </row>
    <row r="7367" spans="1:2" x14ac:dyDescent="0.3">
      <c r="A7367" s="18">
        <v>43919</v>
      </c>
      <c r="B7367" s="16">
        <v>0.75</v>
      </c>
    </row>
    <row r="7368" spans="1:2" x14ac:dyDescent="0.3">
      <c r="A7368" s="18">
        <v>43920</v>
      </c>
      <c r="B7368" s="16">
        <v>0.75</v>
      </c>
    </row>
    <row r="7369" spans="1:2" x14ac:dyDescent="0.3">
      <c r="A7369" s="18">
        <v>43921</v>
      </c>
      <c r="B7369" s="16">
        <v>0.75</v>
      </c>
    </row>
    <row r="7370" spans="1:2" x14ac:dyDescent="0.3">
      <c r="A7370" s="18">
        <v>43922</v>
      </c>
      <c r="B7370" s="16">
        <v>0.75</v>
      </c>
    </row>
    <row r="7371" spans="1:2" x14ac:dyDescent="0.3">
      <c r="A7371" s="18">
        <v>43923</v>
      </c>
      <c r="B7371" s="16">
        <v>0.75</v>
      </c>
    </row>
    <row r="7372" spans="1:2" x14ac:dyDescent="0.3">
      <c r="A7372" s="18">
        <v>43924</v>
      </c>
      <c r="B7372" s="16">
        <v>0.75</v>
      </c>
    </row>
    <row r="7373" spans="1:2" x14ac:dyDescent="0.3">
      <c r="A7373" s="18">
        <v>43925</v>
      </c>
      <c r="B7373" s="16">
        <v>0.75</v>
      </c>
    </row>
    <row r="7374" spans="1:2" x14ac:dyDescent="0.3">
      <c r="A7374" s="18">
        <v>43926</v>
      </c>
      <c r="B7374" s="16">
        <v>0.75</v>
      </c>
    </row>
    <row r="7375" spans="1:2" x14ac:dyDescent="0.3">
      <c r="A7375" s="18">
        <v>43927</v>
      </c>
      <c r="B7375" s="16">
        <v>0.75</v>
      </c>
    </row>
    <row r="7376" spans="1:2" x14ac:dyDescent="0.3">
      <c r="A7376" s="18">
        <v>43928</v>
      </c>
      <c r="B7376" s="16">
        <v>0.75</v>
      </c>
    </row>
    <row r="7377" spans="1:2" x14ac:dyDescent="0.3">
      <c r="A7377" s="18">
        <v>43929</v>
      </c>
      <c r="B7377" s="16">
        <v>0.75</v>
      </c>
    </row>
    <row r="7378" spans="1:2" x14ac:dyDescent="0.3">
      <c r="A7378" s="18">
        <v>43930</v>
      </c>
      <c r="B7378" s="16">
        <v>0.75</v>
      </c>
    </row>
    <row r="7379" spans="1:2" x14ac:dyDescent="0.3">
      <c r="A7379" s="18">
        <v>43931</v>
      </c>
      <c r="B7379" s="16">
        <v>0.75</v>
      </c>
    </row>
    <row r="7380" spans="1:2" x14ac:dyDescent="0.3">
      <c r="A7380" s="18">
        <v>43932</v>
      </c>
      <c r="B7380" s="16">
        <v>0.75</v>
      </c>
    </row>
    <row r="7381" spans="1:2" x14ac:dyDescent="0.3">
      <c r="A7381" s="18">
        <v>43933</v>
      </c>
      <c r="B7381" s="16">
        <v>0.75</v>
      </c>
    </row>
    <row r="7382" spans="1:2" x14ac:dyDescent="0.3">
      <c r="A7382" s="18">
        <v>43934</v>
      </c>
      <c r="B7382" s="16">
        <v>0.75</v>
      </c>
    </row>
    <row r="7383" spans="1:2" x14ac:dyDescent="0.3">
      <c r="A7383" s="18">
        <v>43935</v>
      </c>
      <c r="B7383" s="16">
        <v>0.75</v>
      </c>
    </row>
    <row r="7384" spans="1:2" x14ac:dyDescent="0.3">
      <c r="A7384" s="18">
        <v>43936</v>
      </c>
      <c r="B7384" s="16">
        <v>0.75</v>
      </c>
    </row>
    <row r="7385" spans="1:2" x14ac:dyDescent="0.3">
      <c r="A7385" s="18">
        <v>43937</v>
      </c>
      <c r="B7385" s="16">
        <v>0.75</v>
      </c>
    </row>
    <row r="7386" spans="1:2" x14ac:dyDescent="0.3">
      <c r="A7386" s="18">
        <v>43938</v>
      </c>
      <c r="B7386" s="16">
        <v>0.75</v>
      </c>
    </row>
    <row r="7387" spans="1:2" x14ac:dyDescent="0.3">
      <c r="A7387" s="18">
        <v>43939</v>
      </c>
      <c r="B7387" s="16">
        <v>0.75</v>
      </c>
    </row>
    <row r="7388" spans="1:2" x14ac:dyDescent="0.3">
      <c r="A7388" s="18">
        <v>43940</v>
      </c>
      <c r="B7388" s="16">
        <v>0.75</v>
      </c>
    </row>
    <row r="7389" spans="1:2" x14ac:dyDescent="0.3">
      <c r="A7389" s="18">
        <v>43941</v>
      </c>
      <c r="B7389" s="16">
        <v>0.75</v>
      </c>
    </row>
    <row r="7390" spans="1:2" x14ac:dyDescent="0.3">
      <c r="A7390" s="18">
        <v>43942</v>
      </c>
      <c r="B7390" s="16">
        <v>0.75</v>
      </c>
    </row>
    <row r="7391" spans="1:2" x14ac:dyDescent="0.3">
      <c r="A7391" s="18">
        <v>43943</v>
      </c>
      <c r="B7391" s="16">
        <v>0.75</v>
      </c>
    </row>
    <row r="7392" spans="1:2" x14ac:dyDescent="0.3">
      <c r="A7392" s="18">
        <v>43944</v>
      </c>
      <c r="B7392" s="16">
        <v>0.75</v>
      </c>
    </row>
    <row r="7393" spans="1:2" x14ac:dyDescent="0.3">
      <c r="A7393" s="18">
        <v>43945</v>
      </c>
      <c r="B7393" s="16">
        <v>0.75</v>
      </c>
    </row>
    <row r="7394" spans="1:2" x14ac:dyDescent="0.3">
      <c r="A7394" s="18">
        <v>43946</v>
      </c>
      <c r="B7394" s="16">
        <v>0.75</v>
      </c>
    </row>
    <row r="7395" spans="1:2" x14ac:dyDescent="0.3">
      <c r="A7395" s="18">
        <v>43947</v>
      </c>
      <c r="B7395" s="16">
        <v>0.75</v>
      </c>
    </row>
    <row r="7396" spans="1:2" x14ac:dyDescent="0.3">
      <c r="A7396" s="18">
        <v>43948</v>
      </c>
      <c r="B7396" s="16">
        <v>0.75</v>
      </c>
    </row>
    <row r="7397" spans="1:2" x14ac:dyDescent="0.3">
      <c r="A7397" s="18">
        <v>43949</v>
      </c>
      <c r="B7397" s="16">
        <v>0.75</v>
      </c>
    </row>
    <row r="7398" spans="1:2" x14ac:dyDescent="0.3">
      <c r="A7398" s="18">
        <v>43950</v>
      </c>
      <c r="B7398" s="16">
        <v>0.75</v>
      </c>
    </row>
    <row r="7399" spans="1:2" x14ac:dyDescent="0.3">
      <c r="A7399" s="18">
        <v>43951</v>
      </c>
      <c r="B7399" s="16">
        <v>0.75</v>
      </c>
    </row>
    <row r="7400" spans="1:2" x14ac:dyDescent="0.3">
      <c r="A7400" s="18">
        <v>43952</v>
      </c>
      <c r="B7400" s="16">
        <v>0.75</v>
      </c>
    </row>
    <row r="7401" spans="1:2" x14ac:dyDescent="0.3">
      <c r="A7401" s="18">
        <v>43953</v>
      </c>
      <c r="B7401" s="16">
        <v>0.75</v>
      </c>
    </row>
    <row r="7402" spans="1:2" x14ac:dyDescent="0.3">
      <c r="A7402" s="18">
        <v>43954</v>
      </c>
      <c r="B7402" s="16">
        <v>0.75</v>
      </c>
    </row>
    <row r="7403" spans="1:2" x14ac:dyDescent="0.3">
      <c r="A7403" s="18">
        <v>43955</v>
      </c>
      <c r="B7403" s="16">
        <v>0.75</v>
      </c>
    </row>
    <row r="7404" spans="1:2" x14ac:dyDescent="0.3">
      <c r="A7404" s="18">
        <v>43956</v>
      </c>
      <c r="B7404" s="16">
        <v>0.75</v>
      </c>
    </row>
    <row r="7405" spans="1:2" x14ac:dyDescent="0.3">
      <c r="A7405" s="18">
        <v>43957</v>
      </c>
      <c r="B7405" s="16">
        <v>0.75</v>
      </c>
    </row>
    <row r="7406" spans="1:2" x14ac:dyDescent="0.3">
      <c r="A7406" s="18">
        <v>43958</v>
      </c>
      <c r="B7406" s="16">
        <v>0.75</v>
      </c>
    </row>
    <row r="7407" spans="1:2" x14ac:dyDescent="0.3">
      <c r="A7407" s="18">
        <v>43959</v>
      </c>
      <c r="B7407" s="16">
        <v>0.75</v>
      </c>
    </row>
    <row r="7408" spans="1:2" x14ac:dyDescent="0.3">
      <c r="A7408" s="18">
        <v>43960</v>
      </c>
      <c r="B7408" s="16">
        <v>0.75</v>
      </c>
    </row>
    <row r="7409" spans="1:2" x14ac:dyDescent="0.3">
      <c r="A7409" s="18">
        <v>43961</v>
      </c>
      <c r="B7409" s="16">
        <v>0.75</v>
      </c>
    </row>
    <row r="7410" spans="1:2" x14ac:dyDescent="0.3">
      <c r="A7410" s="18">
        <v>43962</v>
      </c>
      <c r="B7410" s="16">
        <v>0.75</v>
      </c>
    </row>
    <row r="7411" spans="1:2" x14ac:dyDescent="0.3">
      <c r="A7411" s="18">
        <v>43963</v>
      </c>
      <c r="B7411" s="16">
        <v>0.75</v>
      </c>
    </row>
    <row r="7412" spans="1:2" x14ac:dyDescent="0.3">
      <c r="A7412" s="18">
        <v>43964</v>
      </c>
      <c r="B7412" s="16">
        <v>0.75</v>
      </c>
    </row>
    <row r="7413" spans="1:2" x14ac:dyDescent="0.3">
      <c r="A7413" s="18">
        <v>43965</v>
      </c>
      <c r="B7413" s="16">
        <v>0.75</v>
      </c>
    </row>
    <row r="7414" spans="1:2" x14ac:dyDescent="0.3">
      <c r="A7414" s="18">
        <v>43966</v>
      </c>
      <c r="B7414" s="16">
        <v>0.75</v>
      </c>
    </row>
    <row r="7415" spans="1:2" x14ac:dyDescent="0.3">
      <c r="A7415" s="18">
        <v>43967</v>
      </c>
      <c r="B7415" s="16">
        <v>0.75</v>
      </c>
    </row>
    <row r="7416" spans="1:2" x14ac:dyDescent="0.3">
      <c r="A7416" s="18">
        <v>43968</v>
      </c>
      <c r="B7416" s="16">
        <v>0.75</v>
      </c>
    </row>
    <row r="7417" spans="1:2" x14ac:dyDescent="0.3">
      <c r="A7417" s="18">
        <v>43969</v>
      </c>
      <c r="B7417" s="16">
        <v>0.75</v>
      </c>
    </row>
    <row r="7418" spans="1:2" x14ac:dyDescent="0.3">
      <c r="A7418" s="18">
        <v>43970</v>
      </c>
      <c r="B7418" s="16">
        <v>0.75</v>
      </c>
    </row>
    <row r="7419" spans="1:2" x14ac:dyDescent="0.3">
      <c r="A7419" s="18">
        <v>43971</v>
      </c>
      <c r="B7419" s="16">
        <v>0.75</v>
      </c>
    </row>
    <row r="7420" spans="1:2" x14ac:dyDescent="0.3">
      <c r="A7420" s="18">
        <v>43972</v>
      </c>
      <c r="B7420" s="16">
        <v>0.75</v>
      </c>
    </row>
    <row r="7421" spans="1:2" x14ac:dyDescent="0.3">
      <c r="A7421" s="18">
        <v>43973</v>
      </c>
      <c r="B7421" s="16">
        <v>0.75</v>
      </c>
    </row>
    <row r="7422" spans="1:2" x14ac:dyDescent="0.3">
      <c r="A7422" s="18">
        <v>43974</v>
      </c>
      <c r="B7422" s="16">
        <v>0.75</v>
      </c>
    </row>
    <row r="7423" spans="1:2" x14ac:dyDescent="0.3">
      <c r="A7423" s="18">
        <v>43975</v>
      </c>
      <c r="B7423" s="16">
        <v>0.75</v>
      </c>
    </row>
    <row r="7424" spans="1:2" x14ac:dyDescent="0.3">
      <c r="A7424" s="18">
        <v>43976</v>
      </c>
      <c r="B7424" s="16">
        <v>0.75</v>
      </c>
    </row>
    <row r="7425" spans="1:2" x14ac:dyDescent="0.3">
      <c r="A7425" s="18">
        <v>43977</v>
      </c>
      <c r="B7425" s="16">
        <v>0.75</v>
      </c>
    </row>
    <row r="7426" spans="1:2" x14ac:dyDescent="0.3">
      <c r="A7426" s="18">
        <v>43978</v>
      </c>
      <c r="B7426" s="16">
        <v>0.75</v>
      </c>
    </row>
    <row r="7427" spans="1:2" x14ac:dyDescent="0.3">
      <c r="A7427" s="18">
        <v>43979</v>
      </c>
      <c r="B7427" s="16">
        <v>0.5</v>
      </c>
    </row>
    <row r="7428" spans="1:2" x14ac:dyDescent="0.3">
      <c r="A7428" s="18">
        <v>43980</v>
      </c>
      <c r="B7428" s="16">
        <v>0.5</v>
      </c>
    </row>
    <row r="7429" spans="1:2" x14ac:dyDescent="0.3">
      <c r="A7429" s="18">
        <v>43981</v>
      </c>
      <c r="B7429" s="16">
        <v>0.5</v>
      </c>
    </row>
    <row r="7430" spans="1:2" x14ac:dyDescent="0.3">
      <c r="A7430" s="18">
        <v>43982</v>
      </c>
      <c r="B7430" s="16">
        <v>0.5</v>
      </c>
    </row>
    <row r="7431" spans="1:2" x14ac:dyDescent="0.3">
      <c r="A7431" s="18">
        <v>43983</v>
      </c>
      <c r="B7431" s="16">
        <v>0.5</v>
      </c>
    </row>
    <row r="7432" spans="1:2" x14ac:dyDescent="0.3">
      <c r="A7432" s="18">
        <v>43984</v>
      </c>
      <c r="B7432" s="16">
        <v>0.5</v>
      </c>
    </row>
    <row r="7433" spans="1:2" x14ac:dyDescent="0.3">
      <c r="A7433" s="18">
        <v>43985</v>
      </c>
      <c r="B7433" s="16">
        <v>0.5</v>
      </c>
    </row>
    <row r="7434" spans="1:2" x14ac:dyDescent="0.3">
      <c r="A7434" s="18">
        <v>43986</v>
      </c>
      <c r="B7434" s="16">
        <v>0.5</v>
      </c>
    </row>
    <row r="7435" spans="1:2" x14ac:dyDescent="0.3">
      <c r="A7435" s="18">
        <v>43987</v>
      </c>
      <c r="B7435" s="16">
        <v>0.5</v>
      </c>
    </row>
    <row r="7436" spans="1:2" x14ac:dyDescent="0.3">
      <c r="A7436" s="18">
        <v>43988</v>
      </c>
      <c r="B7436" s="16">
        <v>0.5</v>
      </c>
    </row>
    <row r="7437" spans="1:2" x14ac:dyDescent="0.3">
      <c r="A7437" s="18">
        <v>43989</v>
      </c>
      <c r="B7437" s="16">
        <v>0.5</v>
      </c>
    </row>
    <row r="7438" spans="1:2" x14ac:dyDescent="0.3">
      <c r="A7438" s="18">
        <v>43990</v>
      </c>
      <c r="B7438" s="16">
        <v>0.5</v>
      </c>
    </row>
    <row r="7439" spans="1:2" x14ac:dyDescent="0.3">
      <c r="A7439" s="18">
        <v>43991</v>
      </c>
      <c r="B7439" s="16">
        <v>0.5</v>
      </c>
    </row>
    <row r="7440" spans="1:2" x14ac:dyDescent="0.3">
      <c r="A7440" s="18">
        <v>43992</v>
      </c>
      <c r="B7440" s="16">
        <v>0.5</v>
      </c>
    </row>
    <row r="7441" spans="1:2" x14ac:dyDescent="0.3">
      <c r="A7441" s="18">
        <v>43993</v>
      </c>
      <c r="B7441" s="16">
        <v>0.5</v>
      </c>
    </row>
    <row r="7442" spans="1:2" x14ac:dyDescent="0.3">
      <c r="A7442" s="18">
        <v>43994</v>
      </c>
      <c r="B7442" s="16">
        <v>0.5</v>
      </c>
    </row>
    <row r="7443" spans="1:2" x14ac:dyDescent="0.3">
      <c r="A7443" s="18">
        <v>43995</v>
      </c>
      <c r="B7443" s="16">
        <v>0.5</v>
      </c>
    </row>
    <row r="7444" spans="1:2" x14ac:dyDescent="0.3">
      <c r="A7444" s="18">
        <v>43996</v>
      </c>
      <c r="B7444" s="16">
        <v>0.5</v>
      </c>
    </row>
    <row r="7445" spans="1:2" x14ac:dyDescent="0.3">
      <c r="A7445" s="18">
        <v>43997</v>
      </c>
      <c r="B7445" s="16">
        <v>0.5</v>
      </c>
    </row>
    <row r="7446" spans="1:2" x14ac:dyDescent="0.3">
      <c r="A7446" s="18">
        <v>43998</v>
      </c>
      <c r="B7446" s="16">
        <v>0.5</v>
      </c>
    </row>
    <row r="7447" spans="1:2" x14ac:dyDescent="0.3">
      <c r="A7447" s="18">
        <v>43999</v>
      </c>
      <c r="B7447" s="16">
        <v>0.5</v>
      </c>
    </row>
    <row r="7448" spans="1:2" x14ac:dyDescent="0.3">
      <c r="A7448" s="18">
        <v>44000</v>
      </c>
      <c r="B7448" s="16">
        <v>0.5</v>
      </c>
    </row>
    <row r="7449" spans="1:2" x14ac:dyDescent="0.3">
      <c r="A7449" s="18">
        <v>44001</v>
      </c>
      <c r="B7449" s="16">
        <v>0.5</v>
      </c>
    </row>
    <row r="7450" spans="1:2" x14ac:dyDescent="0.3">
      <c r="A7450" s="18">
        <v>44002</v>
      </c>
      <c r="B7450" s="16">
        <v>0.5</v>
      </c>
    </row>
    <row r="7451" spans="1:2" x14ac:dyDescent="0.3">
      <c r="A7451" s="18">
        <v>44003</v>
      </c>
      <c r="B7451" s="16">
        <v>0.5</v>
      </c>
    </row>
    <row r="7452" spans="1:2" x14ac:dyDescent="0.3">
      <c r="A7452" s="18">
        <v>44004</v>
      </c>
      <c r="B7452" s="16">
        <v>0.5</v>
      </c>
    </row>
    <row r="7453" spans="1:2" x14ac:dyDescent="0.3">
      <c r="A7453" s="18">
        <v>44005</v>
      </c>
      <c r="B7453" s="16">
        <v>0.5</v>
      </c>
    </row>
    <row r="7454" spans="1:2" x14ac:dyDescent="0.3">
      <c r="A7454" s="18">
        <v>44006</v>
      </c>
      <c r="B7454" s="16">
        <v>0.5</v>
      </c>
    </row>
    <row r="7455" spans="1:2" x14ac:dyDescent="0.3">
      <c r="A7455" s="18">
        <v>44007</v>
      </c>
      <c r="B7455" s="16">
        <v>0.5</v>
      </c>
    </row>
    <row r="7456" spans="1:2" x14ac:dyDescent="0.3">
      <c r="A7456" s="18">
        <v>44008</v>
      </c>
      <c r="B7456" s="16">
        <v>0.5</v>
      </c>
    </row>
    <row r="7457" spans="1:2" x14ac:dyDescent="0.3">
      <c r="A7457" s="18">
        <v>44009</v>
      </c>
      <c r="B7457" s="16">
        <v>0.5</v>
      </c>
    </row>
    <row r="7458" spans="1:2" x14ac:dyDescent="0.3">
      <c r="A7458" s="18">
        <v>44010</v>
      </c>
      <c r="B7458" s="16">
        <v>0.5</v>
      </c>
    </row>
    <row r="7459" spans="1:2" x14ac:dyDescent="0.3">
      <c r="A7459" s="18">
        <v>44011</v>
      </c>
      <c r="B7459" s="16">
        <v>0.5</v>
      </c>
    </row>
    <row r="7460" spans="1:2" x14ac:dyDescent="0.3">
      <c r="A7460" s="18">
        <v>44012</v>
      </c>
      <c r="B7460" s="16">
        <v>0.5</v>
      </c>
    </row>
    <row r="7461" spans="1:2" x14ac:dyDescent="0.3">
      <c r="A7461" s="18">
        <v>44013</v>
      </c>
      <c r="B7461" s="16">
        <v>0.5</v>
      </c>
    </row>
    <row r="7462" spans="1:2" x14ac:dyDescent="0.3">
      <c r="A7462" s="18">
        <v>44014</v>
      </c>
      <c r="B7462" s="16">
        <v>0.5</v>
      </c>
    </row>
    <row r="7463" spans="1:2" x14ac:dyDescent="0.3">
      <c r="A7463" s="18">
        <v>44015</v>
      </c>
      <c r="B7463" s="16">
        <v>0.5</v>
      </c>
    </row>
    <row r="7464" spans="1:2" x14ac:dyDescent="0.3">
      <c r="A7464" s="18">
        <v>44016</v>
      </c>
      <c r="B7464" s="16">
        <v>0.5</v>
      </c>
    </row>
    <row r="7465" spans="1:2" x14ac:dyDescent="0.3">
      <c r="A7465" s="18">
        <v>44017</v>
      </c>
      <c r="B7465" s="16">
        <v>0.5</v>
      </c>
    </row>
    <row r="7466" spans="1:2" x14ac:dyDescent="0.3">
      <c r="A7466" s="18">
        <v>44018</v>
      </c>
      <c r="B7466" s="16">
        <v>0.5</v>
      </c>
    </row>
    <row r="7467" spans="1:2" x14ac:dyDescent="0.3">
      <c r="A7467" s="18">
        <v>44019</v>
      </c>
      <c r="B7467" s="16">
        <v>0.5</v>
      </c>
    </row>
    <row r="7468" spans="1:2" x14ac:dyDescent="0.3">
      <c r="A7468" s="18">
        <v>44020</v>
      </c>
      <c r="B7468" s="16">
        <v>0.5</v>
      </c>
    </row>
    <row r="7469" spans="1:2" x14ac:dyDescent="0.3">
      <c r="A7469" s="18">
        <v>44021</v>
      </c>
      <c r="B7469" s="16">
        <v>0.5</v>
      </c>
    </row>
    <row r="7470" spans="1:2" x14ac:dyDescent="0.3">
      <c r="A7470" s="18">
        <v>44022</v>
      </c>
      <c r="B7470" s="16">
        <v>0.5</v>
      </c>
    </row>
    <row r="7471" spans="1:2" x14ac:dyDescent="0.3">
      <c r="A7471" s="18">
        <v>44023</v>
      </c>
      <c r="B7471" s="16">
        <v>0.5</v>
      </c>
    </row>
    <row r="7472" spans="1:2" x14ac:dyDescent="0.3">
      <c r="A7472" s="18">
        <v>44024</v>
      </c>
      <c r="B7472" s="16">
        <v>0.5</v>
      </c>
    </row>
    <row r="7473" spans="1:2" x14ac:dyDescent="0.3">
      <c r="A7473" s="18">
        <v>44025</v>
      </c>
      <c r="B7473" s="16">
        <v>0.5</v>
      </c>
    </row>
    <row r="7474" spans="1:2" x14ac:dyDescent="0.3">
      <c r="A7474" s="18">
        <v>44026</v>
      </c>
      <c r="B7474" s="16">
        <v>0.5</v>
      </c>
    </row>
    <row r="7475" spans="1:2" x14ac:dyDescent="0.3">
      <c r="A7475" s="18">
        <v>44027</v>
      </c>
      <c r="B7475" s="16">
        <v>0.5</v>
      </c>
    </row>
    <row r="7476" spans="1:2" x14ac:dyDescent="0.3">
      <c r="A7476" s="18">
        <v>44028</v>
      </c>
      <c r="B7476" s="16">
        <v>0.5</v>
      </c>
    </row>
    <row r="7477" spans="1:2" x14ac:dyDescent="0.3">
      <c r="A7477" s="18">
        <v>44029</v>
      </c>
      <c r="B7477" s="16">
        <v>0.5</v>
      </c>
    </row>
    <row r="7478" spans="1:2" x14ac:dyDescent="0.3">
      <c r="A7478" s="18">
        <v>44030</v>
      </c>
      <c r="B7478" s="16">
        <v>0.5</v>
      </c>
    </row>
    <row r="7479" spans="1:2" x14ac:dyDescent="0.3">
      <c r="A7479" s="18">
        <v>44031</v>
      </c>
      <c r="B7479" s="16">
        <v>0.5</v>
      </c>
    </row>
    <row r="7480" spans="1:2" x14ac:dyDescent="0.3">
      <c r="A7480" s="18">
        <v>44032</v>
      </c>
      <c r="B7480" s="16">
        <v>0.5</v>
      </c>
    </row>
    <row r="7481" spans="1:2" x14ac:dyDescent="0.3">
      <c r="A7481" s="18">
        <v>44033</v>
      </c>
      <c r="B7481" s="16">
        <v>0.5</v>
      </c>
    </row>
    <row r="7482" spans="1:2" x14ac:dyDescent="0.3">
      <c r="A7482" s="18">
        <v>44034</v>
      </c>
      <c r="B7482" s="16">
        <v>0.5</v>
      </c>
    </row>
    <row r="7483" spans="1:2" x14ac:dyDescent="0.3">
      <c r="A7483" s="18">
        <v>44035</v>
      </c>
      <c r="B7483" s="16">
        <v>0.5</v>
      </c>
    </row>
    <row r="7484" spans="1:2" x14ac:dyDescent="0.3">
      <c r="A7484" s="18">
        <v>44036</v>
      </c>
      <c r="B7484" s="16">
        <v>0.5</v>
      </c>
    </row>
    <row r="7485" spans="1:2" x14ac:dyDescent="0.3">
      <c r="A7485" s="18">
        <v>44037</v>
      </c>
      <c r="B7485" s="16">
        <v>0.5</v>
      </c>
    </row>
    <row r="7486" spans="1:2" x14ac:dyDescent="0.3">
      <c r="A7486" s="18">
        <v>44038</v>
      </c>
      <c r="B7486" s="16">
        <v>0.5</v>
      </c>
    </row>
    <row r="7487" spans="1:2" x14ac:dyDescent="0.3">
      <c r="A7487" s="18">
        <v>44039</v>
      </c>
      <c r="B7487" s="16">
        <v>0.5</v>
      </c>
    </row>
    <row r="7488" spans="1:2" x14ac:dyDescent="0.3">
      <c r="A7488" s="18">
        <v>44040</v>
      </c>
      <c r="B7488" s="16">
        <v>0.5</v>
      </c>
    </row>
    <row r="7489" spans="1:2" x14ac:dyDescent="0.3">
      <c r="A7489" s="18">
        <v>44041</v>
      </c>
      <c r="B7489" s="16">
        <v>0.5</v>
      </c>
    </row>
    <row r="7490" spans="1:2" x14ac:dyDescent="0.3">
      <c r="A7490" s="18">
        <v>44042</v>
      </c>
      <c r="B7490" s="16">
        <v>0.5</v>
      </c>
    </row>
    <row r="7491" spans="1:2" x14ac:dyDescent="0.3">
      <c r="A7491" s="18">
        <v>44043</v>
      </c>
      <c r="B7491" s="16">
        <v>0.5</v>
      </c>
    </row>
    <row r="7492" spans="1:2" x14ac:dyDescent="0.3">
      <c r="A7492" s="18">
        <v>44044</v>
      </c>
      <c r="B7492" s="16">
        <v>0.5</v>
      </c>
    </row>
    <row r="7493" spans="1:2" x14ac:dyDescent="0.3">
      <c r="A7493" s="18">
        <v>44045</v>
      </c>
      <c r="B7493" s="16">
        <v>0.5</v>
      </c>
    </row>
    <row r="7494" spans="1:2" x14ac:dyDescent="0.3">
      <c r="A7494" s="18">
        <v>44046</v>
      </c>
      <c r="B7494" s="16">
        <v>0.5</v>
      </c>
    </row>
    <row r="7495" spans="1:2" x14ac:dyDescent="0.3">
      <c r="A7495" s="18">
        <v>44047</v>
      </c>
      <c r="B7495" s="16">
        <v>0.5</v>
      </c>
    </row>
    <row r="7496" spans="1:2" x14ac:dyDescent="0.3">
      <c r="A7496" s="18">
        <v>44048</v>
      </c>
      <c r="B7496" s="16">
        <v>0.5</v>
      </c>
    </row>
    <row r="7497" spans="1:2" x14ac:dyDescent="0.3">
      <c r="A7497" s="18">
        <v>44049</v>
      </c>
      <c r="B7497" s="16">
        <v>0.5</v>
      </c>
    </row>
    <row r="7498" spans="1:2" x14ac:dyDescent="0.3">
      <c r="A7498" s="18">
        <v>44050</v>
      </c>
      <c r="B7498" s="16">
        <v>0.5</v>
      </c>
    </row>
    <row r="7499" spans="1:2" x14ac:dyDescent="0.3">
      <c r="A7499" s="18">
        <v>44051</v>
      </c>
      <c r="B7499" s="16">
        <v>0.5</v>
      </c>
    </row>
    <row r="7500" spans="1:2" x14ac:dyDescent="0.3">
      <c r="A7500" s="18">
        <v>44052</v>
      </c>
      <c r="B7500" s="16">
        <v>0.5</v>
      </c>
    </row>
    <row r="7501" spans="1:2" x14ac:dyDescent="0.3">
      <c r="A7501" s="18">
        <v>44053</v>
      </c>
      <c r="B7501" s="16">
        <v>0.5</v>
      </c>
    </row>
    <row r="7502" spans="1:2" x14ac:dyDescent="0.3">
      <c r="A7502" s="18">
        <v>44054</v>
      </c>
      <c r="B7502" s="16">
        <v>0.5</v>
      </c>
    </row>
    <row r="7503" spans="1:2" x14ac:dyDescent="0.3">
      <c r="A7503" s="18">
        <v>44055</v>
      </c>
      <c r="B7503" s="16">
        <v>0.5</v>
      </c>
    </row>
    <row r="7504" spans="1:2" x14ac:dyDescent="0.3">
      <c r="A7504" s="18">
        <v>44056</v>
      </c>
      <c r="B7504" s="16">
        <v>0.5</v>
      </c>
    </row>
    <row r="7505" spans="1:2" x14ac:dyDescent="0.3">
      <c r="A7505" s="18">
        <v>44057</v>
      </c>
      <c r="B7505" s="16">
        <v>0.5</v>
      </c>
    </row>
    <row r="7506" spans="1:2" x14ac:dyDescent="0.3">
      <c r="A7506" s="18">
        <v>44058</v>
      </c>
      <c r="B7506" s="16">
        <v>0.5</v>
      </c>
    </row>
    <row r="7507" spans="1:2" x14ac:dyDescent="0.3">
      <c r="A7507" s="18">
        <v>44059</v>
      </c>
      <c r="B7507" s="16">
        <v>0.5</v>
      </c>
    </row>
    <row r="7508" spans="1:2" x14ac:dyDescent="0.3">
      <c r="A7508" s="18">
        <v>44060</v>
      </c>
      <c r="B7508" s="16">
        <v>0.5</v>
      </c>
    </row>
    <row r="7509" spans="1:2" x14ac:dyDescent="0.3">
      <c r="A7509" s="18">
        <v>44061</v>
      </c>
      <c r="B7509" s="16">
        <v>0.5</v>
      </c>
    </row>
    <row r="7510" spans="1:2" x14ac:dyDescent="0.3">
      <c r="A7510" s="18">
        <v>44062</v>
      </c>
      <c r="B7510" s="16">
        <v>0.5</v>
      </c>
    </row>
    <row r="7511" spans="1:2" x14ac:dyDescent="0.3">
      <c r="A7511" s="18">
        <v>44063</v>
      </c>
      <c r="B7511" s="16">
        <v>0.5</v>
      </c>
    </row>
    <row r="7512" spans="1:2" x14ac:dyDescent="0.3">
      <c r="A7512" s="18">
        <v>44064</v>
      </c>
      <c r="B7512" s="16">
        <v>0.5</v>
      </c>
    </row>
    <row r="7513" spans="1:2" x14ac:dyDescent="0.3">
      <c r="A7513" s="18">
        <v>44065</v>
      </c>
      <c r="B7513" s="16">
        <v>0.5</v>
      </c>
    </row>
    <row r="7514" spans="1:2" x14ac:dyDescent="0.3">
      <c r="A7514" s="18">
        <v>44066</v>
      </c>
      <c r="B7514" s="16">
        <v>0.5</v>
      </c>
    </row>
    <row r="7515" spans="1:2" x14ac:dyDescent="0.3">
      <c r="A7515" s="18">
        <v>44067</v>
      </c>
      <c r="B7515" s="16">
        <v>0.5</v>
      </c>
    </row>
    <row r="7516" spans="1:2" x14ac:dyDescent="0.3">
      <c r="A7516" s="18">
        <v>44068</v>
      </c>
      <c r="B7516" s="16">
        <v>0.5</v>
      </c>
    </row>
    <row r="7517" spans="1:2" x14ac:dyDescent="0.3">
      <c r="A7517" s="18">
        <v>44069</v>
      </c>
      <c r="B7517" s="16">
        <v>0.5</v>
      </c>
    </row>
    <row r="7518" spans="1:2" x14ac:dyDescent="0.3">
      <c r="A7518" s="18">
        <v>44070</v>
      </c>
      <c r="B7518" s="16">
        <v>0.5</v>
      </c>
    </row>
    <row r="7519" spans="1:2" x14ac:dyDescent="0.3">
      <c r="A7519" s="18">
        <v>44071</v>
      </c>
      <c r="B7519" s="16">
        <v>0.5</v>
      </c>
    </row>
    <row r="7520" spans="1:2" x14ac:dyDescent="0.3">
      <c r="A7520" s="18">
        <v>44072</v>
      </c>
      <c r="B7520" s="16">
        <v>0.5</v>
      </c>
    </row>
    <row r="7521" spans="1:2" x14ac:dyDescent="0.3">
      <c r="A7521" s="18">
        <v>44073</v>
      </c>
      <c r="B7521" s="16">
        <v>0.5</v>
      </c>
    </row>
    <row r="7522" spans="1:2" x14ac:dyDescent="0.3">
      <c r="A7522" s="18">
        <v>44074</v>
      </c>
      <c r="B7522" s="16">
        <v>0.5</v>
      </c>
    </row>
    <row r="7523" spans="1:2" x14ac:dyDescent="0.3">
      <c r="A7523" s="18">
        <v>44075</v>
      </c>
      <c r="B7523" s="16">
        <v>0.5</v>
      </c>
    </row>
    <row r="7524" spans="1:2" x14ac:dyDescent="0.3">
      <c r="A7524" s="18">
        <v>44076</v>
      </c>
      <c r="B7524" s="16">
        <v>0.5</v>
      </c>
    </row>
    <row r="7525" spans="1:2" x14ac:dyDescent="0.3">
      <c r="A7525" s="18">
        <v>44077</v>
      </c>
      <c r="B7525" s="16">
        <v>0.5</v>
      </c>
    </row>
    <row r="7526" spans="1:2" x14ac:dyDescent="0.3">
      <c r="A7526" s="18">
        <v>44078</v>
      </c>
      <c r="B7526" s="16">
        <v>0.5</v>
      </c>
    </row>
    <row r="7527" spans="1:2" x14ac:dyDescent="0.3">
      <c r="A7527" s="18">
        <v>44079</v>
      </c>
      <c r="B7527" s="16">
        <v>0.5</v>
      </c>
    </row>
    <row r="7528" spans="1:2" x14ac:dyDescent="0.3">
      <c r="A7528" s="18">
        <v>44080</v>
      </c>
      <c r="B7528" s="16">
        <v>0.5</v>
      </c>
    </row>
    <row r="7529" spans="1:2" x14ac:dyDescent="0.3">
      <c r="A7529" s="18">
        <v>44081</v>
      </c>
      <c r="B7529" s="16">
        <v>0.5</v>
      </c>
    </row>
    <row r="7530" spans="1:2" x14ac:dyDescent="0.3">
      <c r="A7530" s="18">
        <v>44082</v>
      </c>
      <c r="B7530" s="16">
        <v>0.5</v>
      </c>
    </row>
    <row r="7531" spans="1:2" x14ac:dyDescent="0.3">
      <c r="A7531" s="18">
        <v>44083</v>
      </c>
      <c r="B7531" s="16">
        <v>0.5</v>
      </c>
    </row>
    <row r="7532" spans="1:2" x14ac:dyDescent="0.3">
      <c r="A7532" s="18">
        <v>44084</v>
      </c>
      <c r="B7532" s="16">
        <v>0.5</v>
      </c>
    </row>
    <row r="7533" spans="1:2" x14ac:dyDescent="0.3">
      <c r="A7533" s="18">
        <v>44085</v>
      </c>
      <c r="B7533" s="16">
        <v>0.5</v>
      </c>
    </row>
    <row r="7534" spans="1:2" x14ac:dyDescent="0.3">
      <c r="A7534" s="18">
        <v>44086</v>
      </c>
      <c r="B7534" s="16">
        <v>0.5</v>
      </c>
    </row>
    <row r="7535" spans="1:2" x14ac:dyDescent="0.3">
      <c r="A7535" s="18">
        <v>44087</v>
      </c>
      <c r="B7535" s="16">
        <v>0.5</v>
      </c>
    </row>
    <row r="7536" spans="1:2" x14ac:dyDescent="0.3">
      <c r="A7536" s="18">
        <v>44088</v>
      </c>
      <c r="B7536" s="16">
        <v>0.5</v>
      </c>
    </row>
    <row r="7537" spans="1:2" x14ac:dyDescent="0.3">
      <c r="A7537" s="18">
        <v>44089</v>
      </c>
      <c r="B7537" s="16">
        <v>0.5</v>
      </c>
    </row>
    <row r="7538" spans="1:2" x14ac:dyDescent="0.3">
      <c r="A7538" s="18">
        <v>44090</v>
      </c>
      <c r="B7538" s="16">
        <v>0.5</v>
      </c>
    </row>
    <row r="7539" spans="1:2" x14ac:dyDescent="0.3">
      <c r="A7539" s="18">
        <v>44091</v>
      </c>
      <c r="B7539" s="16">
        <v>0.5</v>
      </c>
    </row>
    <row r="7540" spans="1:2" x14ac:dyDescent="0.3">
      <c r="A7540" s="18">
        <v>44092</v>
      </c>
      <c r="B7540" s="16">
        <v>0.5</v>
      </c>
    </row>
    <row r="7541" spans="1:2" x14ac:dyDescent="0.3">
      <c r="A7541" s="18">
        <v>44093</v>
      </c>
      <c r="B7541" s="16">
        <v>0.5</v>
      </c>
    </row>
    <row r="7542" spans="1:2" x14ac:dyDescent="0.3">
      <c r="A7542" s="18">
        <v>44094</v>
      </c>
      <c r="B7542" s="16">
        <v>0.5</v>
      </c>
    </row>
    <row r="7543" spans="1:2" x14ac:dyDescent="0.3">
      <c r="A7543" s="18">
        <v>44095</v>
      </c>
      <c r="B7543" s="16">
        <v>0.5</v>
      </c>
    </row>
    <row r="7544" spans="1:2" x14ac:dyDescent="0.3">
      <c r="A7544" s="18">
        <v>44096</v>
      </c>
      <c r="B7544" s="16">
        <v>0.5</v>
      </c>
    </row>
    <row r="7545" spans="1:2" x14ac:dyDescent="0.3">
      <c r="A7545" s="18">
        <v>44097</v>
      </c>
      <c r="B7545" s="16">
        <v>0.5</v>
      </c>
    </row>
    <row r="7546" spans="1:2" x14ac:dyDescent="0.3">
      <c r="A7546" s="18">
        <v>44098</v>
      </c>
      <c r="B7546" s="16">
        <v>0.5</v>
      </c>
    </row>
    <row r="7547" spans="1:2" x14ac:dyDescent="0.3">
      <c r="A7547" s="18">
        <v>44099</v>
      </c>
      <c r="B7547" s="16">
        <v>0.5</v>
      </c>
    </row>
    <row r="7548" spans="1:2" x14ac:dyDescent="0.3">
      <c r="A7548" s="18">
        <v>44100</v>
      </c>
      <c r="B7548" s="16">
        <v>0.5</v>
      </c>
    </row>
    <row r="7549" spans="1:2" x14ac:dyDescent="0.3">
      <c r="A7549" s="18">
        <v>44101</v>
      </c>
      <c r="B7549" s="16">
        <v>0.5</v>
      </c>
    </row>
    <row r="7550" spans="1:2" x14ac:dyDescent="0.3">
      <c r="A7550" s="18">
        <v>44102</v>
      </c>
      <c r="B7550" s="16">
        <v>0.5</v>
      </c>
    </row>
    <row r="7551" spans="1:2" x14ac:dyDescent="0.3">
      <c r="A7551" s="18">
        <v>44103</v>
      </c>
      <c r="B7551" s="16">
        <v>0.5</v>
      </c>
    </row>
    <row r="7552" spans="1:2" x14ac:dyDescent="0.3">
      <c r="A7552" s="18">
        <v>44104</v>
      </c>
      <c r="B7552" s="16">
        <v>0.5</v>
      </c>
    </row>
    <row r="7553" spans="1:2" x14ac:dyDescent="0.3">
      <c r="A7553" s="18">
        <v>44105</v>
      </c>
      <c r="B7553" s="16">
        <v>0.5</v>
      </c>
    </row>
    <row r="7554" spans="1:2" x14ac:dyDescent="0.3">
      <c r="A7554" s="18">
        <v>44106</v>
      </c>
      <c r="B7554" s="16">
        <v>0.5</v>
      </c>
    </row>
    <row r="7555" spans="1:2" x14ac:dyDescent="0.3">
      <c r="A7555" s="18">
        <v>44107</v>
      </c>
      <c r="B7555" s="16">
        <v>0.5</v>
      </c>
    </row>
    <row r="7556" spans="1:2" x14ac:dyDescent="0.3">
      <c r="A7556" s="18">
        <v>44108</v>
      </c>
      <c r="B7556" s="16">
        <v>0.5</v>
      </c>
    </row>
    <row r="7557" spans="1:2" x14ac:dyDescent="0.3">
      <c r="A7557" s="18">
        <v>44109</v>
      </c>
      <c r="B7557" s="16">
        <v>0.5</v>
      </c>
    </row>
    <row r="7558" spans="1:2" x14ac:dyDescent="0.3">
      <c r="A7558" s="18">
        <v>44110</v>
      </c>
      <c r="B7558" s="16">
        <v>0.5</v>
      </c>
    </row>
    <row r="7559" spans="1:2" x14ac:dyDescent="0.3">
      <c r="A7559" s="18">
        <v>44111</v>
      </c>
      <c r="B7559" s="16">
        <v>0.5</v>
      </c>
    </row>
    <row r="7560" spans="1:2" x14ac:dyDescent="0.3">
      <c r="A7560" s="18">
        <v>44112</v>
      </c>
      <c r="B7560" s="16">
        <v>0.5</v>
      </c>
    </row>
    <row r="7561" spans="1:2" x14ac:dyDescent="0.3">
      <c r="A7561" s="18">
        <v>44113</v>
      </c>
      <c r="B7561" s="16">
        <v>0.5</v>
      </c>
    </row>
    <row r="7562" spans="1:2" x14ac:dyDescent="0.3">
      <c r="A7562" s="18">
        <v>44114</v>
      </c>
      <c r="B7562" s="16">
        <v>0.5</v>
      </c>
    </row>
    <row r="7563" spans="1:2" x14ac:dyDescent="0.3">
      <c r="A7563" s="18">
        <v>44115</v>
      </c>
      <c r="B7563" s="16">
        <v>0.5</v>
      </c>
    </row>
    <row r="7564" spans="1:2" x14ac:dyDescent="0.3">
      <c r="A7564" s="18">
        <v>44116</v>
      </c>
      <c r="B7564" s="16">
        <v>0.5</v>
      </c>
    </row>
    <row r="7565" spans="1:2" x14ac:dyDescent="0.3">
      <c r="A7565" s="18">
        <v>44117</v>
      </c>
      <c r="B7565" s="16">
        <v>0.5</v>
      </c>
    </row>
    <row r="7566" spans="1:2" x14ac:dyDescent="0.3">
      <c r="A7566" s="18">
        <v>44118</v>
      </c>
      <c r="B7566" s="16">
        <v>0.5</v>
      </c>
    </row>
    <row r="7567" spans="1:2" x14ac:dyDescent="0.3">
      <c r="A7567" s="18">
        <v>44119</v>
      </c>
      <c r="B7567" s="16">
        <v>0.5</v>
      </c>
    </row>
    <row r="7568" spans="1:2" x14ac:dyDescent="0.3">
      <c r="A7568" s="18">
        <v>44120</v>
      </c>
      <c r="B7568" s="16">
        <v>0.5</v>
      </c>
    </row>
    <row r="7569" spans="1:2" x14ac:dyDescent="0.3">
      <c r="A7569" s="18">
        <v>44121</v>
      </c>
      <c r="B7569" s="16">
        <v>0.5</v>
      </c>
    </row>
    <row r="7570" spans="1:2" x14ac:dyDescent="0.3">
      <c r="A7570" s="18">
        <v>44122</v>
      </c>
      <c r="B7570" s="16">
        <v>0.5</v>
      </c>
    </row>
    <row r="7571" spans="1:2" x14ac:dyDescent="0.3">
      <c r="A7571" s="18">
        <v>44123</v>
      </c>
      <c r="B7571" s="16">
        <v>0.5</v>
      </c>
    </row>
    <row r="7572" spans="1:2" x14ac:dyDescent="0.3">
      <c r="A7572" s="18">
        <v>44124</v>
      </c>
      <c r="B7572" s="16">
        <v>0.5</v>
      </c>
    </row>
    <row r="7573" spans="1:2" x14ac:dyDescent="0.3">
      <c r="A7573" s="18">
        <v>44125</v>
      </c>
      <c r="B7573" s="16">
        <v>0.5</v>
      </c>
    </row>
    <row r="7574" spans="1:2" x14ac:dyDescent="0.3">
      <c r="A7574" s="18">
        <v>44126</v>
      </c>
      <c r="B7574" s="16">
        <v>0.5</v>
      </c>
    </row>
    <row r="7575" spans="1:2" x14ac:dyDescent="0.3">
      <c r="A7575" s="18">
        <v>44127</v>
      </c>
      <c r="B7575" s="16">
        <v>0.5</v>
      </c>
    </row>
    <row r="7576" spans="1:2" x14ac:dyDescent="0.3">
      <c r="A7576" s="18">
        <v>44128</v>
      </c>
      <c r="B7576" s="16">
        <v>0.5</v>
      </c>
    </row>
    <row r="7577" spans="1:2" x14ac:dyDescent="0.3">
      <c r="A7577" s="18">
        <v>44129</v>
      </c>
      <c r="B7577" s="16">
        <v>0.5</v>
      </c>
    </row>
    <row r="7578" spans="1:2" x14ac:dyDescent="0.3">
      <c r="A7578" s="18">
        <v>44130</v>
      </c>
      <c r="B7578" s="16">
        <v>0.5</v>
      </c>
    </row>
    <row r="7579" spans="1:2" x14ac:dyDescent="0.3">
      <c r="A7579" s="18">
        <v>44131</v>
      </c>
      <c r="B7579" s="16">
        <v>0.5</v>
      </c>
    </row>
    <row r="7580" spans="1:2" x14ac:dyDescent="0.3">
      <c r="A7580" s="18">
        <v>44132</v>
      </c>
      <c r="B7580" s="16">
        <v>0.5</v>
      </c>
    </row>
    <row r="7581" spans="1:2" x14ac:dyDescent="0.3">
      <c r="A7581" s="18">
        <v>44133</v>
      </c>
      <c r="B7581" s="16">
        <v>0.5</v>
      </c>
    </row>
    <row r="7582" spans="1:2" x14ac:dyDescent="0.3">
      <c r="A7582" s="18">
        <v>44134</v>
      </c>
      <c r="B7582" s="16">
        <v>0.5</v>
      </c>
    </row>
    <row r="7583" spans="1:2" x14ac:dyDescent="0.3">
      <c r="A7583" s="18">
        <v>44135</v>
      </c>
      <c r="B7583" s="16">
        <v>0.5</v>
      </c>
    </row>
    <row r="7584" spans="1:2" x14ac:dyDescent="0.3">
      <c r="A7584" s="18">
        <v>44136</v>
      </c>
      <c r="B7584" s="16">
        <v>0.5</v>
      </c>
    </row>
    <row r="7585" spans="1:2" x14ac:dyDescent="0.3">
      <c r="A7585" s="18">
        <v>44137</v>
      </c>
      <c r="B7585" s="16">
        <v>0.5</v>
      </c>
    </row>
    <row r="7586" spans="1:2" x14ac:dyDescent="0.3">
      <c r="A7586" s="18">
        <v>44138</v>
      </c>
      <c r="B7586" s="16">
        <v>0.5</v>
      </c>
    </row>
    <row r="7587" spans="1:2" x14ac:dyDescent="0.3">
      <c r="A7587" s="18">
        <v>44139</v>
      </c>
      <c r="B7587" s="16">
        <v>0.5</v>
      </c>
    </row>
    <row r="7588" spans="1:2" x14ac:dyDescent="0.3">
      <c r="A7588" s="18">
        <v>44140</v>
      </c>
      <c r="B7588" s="16">
        <v>0.5</v>
      </c>
    </row>
    <row r="7589" spans="1:2" x14ac:dyDescent="0.3">
      <c r="A7589" s="18">
        <v>44141</v>
      </c>
      <c r="B7589" s="16">
        <v>0.5</v>
      </c>
    </row>
    <row r="7590" spans="1:2" x14ac:dyDescent="0.3">
      <c r="A7590" s="18">
        <v>44142</v>
      </c>
      <c r="B7590" s="16">
        <v>0.5</v>
      </c>
    </row>
    <row r="7591" spans="1:2" x14ac:dyDescent="0.3">
      <c r="A7591" s="18">
        <v>44143</v>
      </c>
      <c r="B7591" s="16">
        <v>0.5</v>
      </c>
    </row>
    <row r="7592" spans="1:2" x14ac:dyDescent="0.3">
      <c r="A7592" s="18">
        <v>44144</v>
      </c>
      <c r="B7592" s="16">
        <v>0.5</v>
      </c>
    </row>
    <row r="7593" spans="1:2" x14ac:dyDescent="0.3">
      <c r="A7593" s="18">
        <v>44145</v>
      </c>
      <c r="B7593" s="16">
        <v>0.5</v>
      </c>
    </row>
    <row r="7594" spans="1:2" x14ac:dyDescent="0.3">
      <c r="A7594" s="18">
        <v>44146</v>
      </c>
      <c r="B7594" s="16">
        <v>0.5</v>
      </c>
    </row>
    <row r="7595" spans="1:2" x14ac:dyDescent="0.3">
      <c r="A7595" s="18">
        <v>44147</v>
      </c>
      <c r="B7595" s="16">
        <v>0.5</v>
      </c>
    </row>
    <row r="7596" spans="1:2" x14ac:dyDescent="0.3">
      <c r="A7596" s="18">
        <v>44148</v>
      </c>
      <c r="B7596" s="16">
        <v>0.5</v>
      </c>
    </row>
    <row r="7597" spans="1:2" x14ac:dyDescent="0.3">
      <c r="A7597" s="18">
        <v>44149</v>
      </c>
      <c r="B7597" s="16">
        <v>0.5</v>
      </c>
    </row>
    <row r="7598" spans="1:2" x14ac:dyDescent="0.3">
      <c r="A7598" s="18">
        <v>44150</v>
      </c>
      <c r="B7598" s="16">
        <v>0.5</v>
      </c>
    </row>
    <row r="7599" spans="1:2" x14ac:dyDescent="0.3">
      <c r="A7599" s="18">
        <v>44151</v>
      </c>
      <c r="B7599" s="16">
        <v>0.5</v>
      </c>
    </row>
    <row r="7600" spans="1:2" x14ac:dyDescent="0.3">
      <c r="A7600" s="18">
        <v>44152</v>
      </c>
      <c r="B7600" s="16">
        <v>0.5</v>
      </c>
    </row>
    <row r="7601" spans="1:2" x14ac:dyDescent="0.3">
      <c r="A7601" s="18">
        <v>44153</v>
      </c>
      <c r="B7601" s="16">
        <v>0.5</v>
      </c>
    </row>
    <row r="7602" spans="1:2" x14ac:dyDescent="0.3">
      <c r="A7602" s="18">
        <v>44154</v>
      </c>
      <c r="B7602" s="16">
        <v>0.5</v>
      </c>
    </row>
    <row r="7603" spans="1:2" x14ac:dyDescent="0.3">
      <c r="A7603" s="18">
        <v>44155</v>
      </c>
      <c r="B7603" s="16">
        <v>0.5</v>
      </c>
    </row>
    <row r="7604" spans="1:2" x14ac:dyDescent="0.3">
      <c r="A7604" s="18">
        <v>44156</v>
      </c>
      <c r="B7604" s="16">
        <v>0.5</v>
      </c>
    </row>
    <row r="7605" spans="1:2" x14ac:dyDescent="0.3">
      <c r="A7605" s="18">
        <v>44157</v>
      </c>
      <c r="B7605" s="16">
        <v>0.5</v>
      </c>
    </row>
    <row r="7606" spans="1:2" x14ac:dyDescent="0.3">
      <c r="A7606" s="18">
        <v>44158</v>
      </c>
      <c r="B7606" s="16">
        <v>0.5</v>
      </c>
    </row>
    <row r="7607" spans="1:2" x14ac:dyDescent="0.3">
      <c r="A7607" s="18">
        <v>44159</v>
      </c>
      <c r="B7607" s="16">
        <v>0.5</v>
      </c>
    </row>
    <row r="7608" spans="1:2" x14ac:dyDescent="0.3">
      <c r="A7608" s="18">
        <v>44160</v>
      </c>
      <c r="B7608" s="16">
        <v>0.5</v>
      </c>
    </row>
    <row r="7609" spans="1:2" x14ac:dyDescent="0.3">
      <c r="A7609" s="18">
        <v>44161</v>
      </c>
      <c r="B7609" s="16">
        <v>0.5</v>
      </c>
    </row>
    <row r="7610" spans="1:2" x14ac:dyDescent="0.3">
      <c r="A7610" s="18">
        <v>44162</v>
      </c>
      <c r="B7610" s="16">
        <v>0.5</v>
      </c>
    </row>
    <row r="7611" spans="1:2" x14ac:dyDescent="0.3">
      <c r="A7611" s="18">
        <v>44163</v>
      </c>
      <c r="B7611" s="16">
        <v>0.5</v>
      </c>
    </row>
    <row r="7612" spans="1:2" x14ac:dyDescent="0.3">
      <c r="A7612" s="18">
        <v>44164</v>
      </c>
      <c r="B7612" s="16">
        <v>0.5</v>
      </c>
    </row>
    <row r="7613" spans="1:2" x14ac:dyDescent="0.3">
      <c r="A7613" s="18">
        <v>44165</v>
      </c>
      <c r="B7613" s="16">
        <v>0.5</v>
      </c>
    </row>
    <row r="7614" spans="1:2" x14ac:dyDescent="0.3">
      <c r="A7614" s="18">
        <v>44166</v>
      </c>
      <c r="B7614" s="16">
        <v>0.5</v>
      </c>
    </row>
    <row r="7615" spans="1:2" x14ac:dyDescent="0.3">
      <c r="A7615" s="18">
        <v>44167</v>
      </c>
      <c r="B7615" s="16">
        <v>0.5</v>
      </c>
    </row>
    <row r="7616" spans="1:2" x14ac:dyDescent="0.3">
      <c r="A7616" s="18">
        <v>44168</v>
      </c>
      <c r="B7616" s="16">
        <v>0.5</v>
      </c>
    </row>
    <row r="7617" spans="1:2" x14ac:dyDescent="0.3">
      <c r="A7617" s="18">
        <v>44169</v>
      </c>
      <c r="B7617" s="16">
        <v>0.5</v>
      </c>
    </row>
    <row r="7618" spans="1:2" x14ac:dyDescent="0.3">
      <c r="A7618" s="18">
        <v>44170</v>
      </c>
      <c r="B7618" s="16">
        <v>0.5</v>
      </c>
    </row>
    <row r="7619" spans="1:2" x14ac:dyDescent="0.3">
      <c r="A7619" s="18">
        <v>44171</v>
      </c>
      <c r="B7619" s="16">
        <v>0.5</v>
      </c>
    </row>
    <row r="7620" spans="1:2" x14ac:dyDescent="0.3">
      <c r="A7620" s="18">
        <v>44172</v>
      </c>
      <c r="B7620" s="16">
        <v>0.5</v>
      </c>
    </row>
    <row r="7621" spans="1:2" x14ac:dyDescent="0.3">
      <c r="A7621" s="18">
        <v>44173</v>
      </c>
      <c r="B7621" s="16">
        <v>0.5</v>
      </c>
    </row>
    <row r="7622" spans="1:2" x14ac:dyDescent="0.3">
      <c r="A7622" s="18">
        <v>44174</v>
      </c>
      <c r="B7622" s="16">
        <v>0.5</v>
      </c>
    </row>
    <row r="7623" spans="1:2" x14ac:dyDescent="0.3">
      <c r="A7623" s="18">
        <v>44175</v>
      </c>
      <c r="B7623" s="16">
        <v>0.5</v>
      </c>
    </row>
    <row r="7624" spans="1:2" x14ac:dyDescent="0.3">
      <c r="A7624" s="18">
        <v>44176</v>
      </c>
      <c r="B7624" s="16">
        <v>0.5</v>
      </c>
    </row>
    <row r="7625" spans="1:2" x14ac:dyDescent="0.3">
      <c r="A7625" s="18">
        <v>44177</v>
      </c>
      <c r="B7625" s="16">
        <v>0.5</v>
      </c>
    </row>
    <row r="7626" spans="1:2" x14ac:dyDescent="0.3">
      <c r="A7626" s="18">
        <v>44178</v>
      </c>
      <c r="B7626" s="16">
        <v>0.5</v>
      </c>
    </row>
    <row r="7627" spans="1:2" x14ac:dyDescent="0.3">
      <c r="A7627" s="18">
        <v>44179</v>
      </c>
      <c r="B7627" s="16">
        <v>0.5</v>
      </c>
    </row>
    <row r="7628" spans="1:2" x14ac:dyDescent="0.3">
      <c r="A7628" s="18">
        <v>44180</v>
      </c>
      <c r="B7628" s="16">
        <v>0.5</v>
      </c>
    </row>
    <row r="7629" spans="1:2" x14ac:dyDescent="0.3">
      <c r="A7629" s="18">
        <v>44181</v>
      </c>
      <c r="B7629" s="16">
        <v>0.5</v>
      </c>
    </row>
    <row r="7630" spans="1:2" x14ac:dyDescent="0.3">
      <c r="A7630" s="18">
        <v>44182</v>
      </c>
      <c r="B7630" s="16">
        <v>0.5</v>
      </c>
    </row>
    <row r="7631" spans="1:2" x14ac:dyDescent="0.3">
      <c r="A7631" s="18">
        <v>44183</v>
      </c>
      <c r="B7631" s="16">
        <v>0.5</v>
      </c>
    </row>
    <row r="7632" spans="1:2" x14ac:dyDescent="0.3">
      <c r="A7632" s="18">
        <v>44184</v>
      </c>
      <c r="B7632" s="16">
        <v>0.5</v>
      </c>
    </row>
    <row r="7633" spans="1:2" x14ac:dyDescent="0.3">
      <c r="A7633" s="18">
        <v>44185</v>
      </c>
      <c r="B7633" s="16">
        <v>0.5</v>
      </c>
    </row>
    <row r="7634" spans="1:2" x14ac:dyDescent="0.3">
      <c r="A7634" s="18">
        <v>44186</v>
      </c>
      <c r="B7634" s="16">
        <v>0.5</v>
      </c>
    </row>
    <row r="7635" spans="1:2" x14ac:dyDescent="0.3">
      <c r="A7635" s="18">
        <v>44187</v>
      </c>
      <c r="B7635" s="16">
        <v>0.5</v>
      </c>
    </row>
    <row r="7636" spans="1:2" x14ac:dyDescent="0.3">
      <c r="A7636" s="18">
        <v>44188</v>
      </c>
      <c r="B7636" s="16">
        <v>0.5</v>
      </c>
    </row>
    <row r="7637" spans="1:2" x14ac:dyDescent="0.3">
      <c r="A7637" s="18">
        <v>44189</v>
      </c>
      <c r="B7637" s="16">
        <v>0.5</v>
      </c>
    </row>
    <row r="7638" spans="1:2" x14ac:dyDescent="0.3">
      <c r="A7638" s="18">
        <v>44190</v>
      </c>
      <c r="B7638" s="16">
        <v>0.5</v>
      </c>
    </row>
    <row r="7639" spans="1:2" x14ac:dyDescent="0.3">
      <c r="A7639" s="18">
        <v>44191</v>
      </c>
      <c r="B7639" s="16">
        <v>0.5</v>
      </c>
    </row>
    <row r="7640" spans="1:2" x14ac:dyDescent="0.3">
      <c r="A7640" s="18">
        <v>44192</v>
      </c>
      <c r="B7640" s="16">
        <v>0.5</v>
      </c>
    </row>
    <row r="7641" spans="1:2" x14ac:dyDescent="0.3">
      <c r="A7641" s="18">
        <v>44193</v>
      </c>
      <c r="B7641" s="16">
        <v>0.5</v>
      </c>
    </row>
    <row r="7642" spans="1:2" x14ac:dyDescent="0.3">
      <c r="A7642" s="18">
        <v>44194</v>
      </c>
      <c r="B7642" s="16">
        <v>0.5</v>
      </c>
    </row>
    <row r="7643" spans="1:2" x14ac:dyDescent="0.3">
      <c r="A7643" s="18">
        <v>44195</v>
      </c>
      <c r="B7643" s="16">
        <v>0.5</v>
      </c>
    </row>
    <row r="7644" spans="1:2" x14ac:dyDescent="0.3">
      <c r="A7644" s="18">
        <v>44196</v>
      </c>
      <c r="B7644" s="16">
        <v>0.5</v>
      </c>
    </row>
    <row r="7645" spans="1:2" x14ac:dyDescent="0.3">
      <c r="A7645" s="18">
        <v>44197</v>
      </c>
      <c r="B7645" s="16">
        <v>0.5</v>
      </c>
    </row>
    <row r="7646" spans="1:2" x14ac:dyDescent="0.3">
      <c r="A7646" s="18">
        <v>44198</v>
      </c>
      <c r="B7646" s="16">
        <v>0.5</v>
      </c>
    </row>
    <row r="7647" spans="1:2" x14ac:dyDescent="0.3">
      <c r="A7647" s="18">
        <v>44199</v>
      </c>
      <c r="B7647" s="16">
        <v>0.5</v>
      </c>
    </row>
    <row r="7648" spans="1:2" x14ac:dyDescent="0.3">
      <c r="A7648" s="18">
        <v>44200</v>
      </c>
      <c r="B7648" s="16">
        <v>0.5</v>
      </c>
    </row>
    <row r="7649" spans="1:2" x14ac:dyDescent="0.3">
      <c r="A7649" s="18">
        <v>44201</v>
      </c>
      <c r="B7649" s="16">
        <v>0.5</v>
      </c>
    </row>
    <row r="7650" spans="1:2" x14ac:dyDescent="0.3">
      <c r="A7650" s="18">
        <v>44202</v>
      </c>
      <c r="B7650" s="16">
        <v>0.5</v>
      </c>
    </row>
    <row r="7651" spans="1:2" x14ac:dyDescent="0.3">
      <c r="A7651" s="18">
        <v>44203</v>
      </c>
      <c r="B7651" s="16">
        <v>0.5</v>
      </c>
    </row>
    <row r="7652" spans="1:2" x14ac:dyDescent="0.3">
      <c r="A7652" s="18">
        <v>44204</v>
      </c>
      <c r="B7652" s="16">
        <v>0.5</v>
      </c>
    </row>
    <row r="7653" spans="1:2" x14ac:dyDescent="0.3">
      <c r="A7653" s="18">
        <v>44205</v>
      </c>
      <c r="B7653" s="16">
        <v>0.5</v>
      </c>
    </row>
    <row r="7654" spans="1:2" x14ac:dyDescent="0.3">
      <c r="A7654" s="18">
        <v>44206</v>
      </c>
      <c r="B7654" s="16">
        <v>0.5</v>
      </c>
    </row>
    <row r="7655" spans="1:2" x14ac:dyDescent="0.3">
      <c r="A7655" s="18">
        <v>44207</v>
      </c>
      <c r="B7655" s="16">
        <v>0.5</v>
      </c>
    </row>
    <row r="7656" spans="1:2" x14ac:dyDescent="0.3">
      <c r="A7656" s="18">
        <v>44208</v>
      </c>
      <c r="B7656" s="16">
        <v>0.5</v>
      </c>
    </row>
    <row r="7657" spans="1:2" x14ac:dyDescent="0.3">
      <c r="A7657" s="18">
        <v>44209</v>
      </c>
      <c r="B7657" s="16">
        <v>0.5</v>
      </c>
    </row>
    <row r="7658" spans="1:2" x14ac:dyDescent="0.3">
      <c r="A7658" s="18">
        <v>44210</v>
      </c>
      <c r="B7658" s="16">
        <v>0.5</v>
      </c>
    </row>
    <row r="7659" spans="1:2" x14ac:dyDescent="0.3">
      <c r="A7659" s="18">
        <v>44211</v>
      </c>
      <c r="B7659" s="16">
        <v>0.5</v>
      </c>
    </row>
    <row r="7660" spans="1:2" x14ac:dyDescent="0.3">
      <c r="A7660" s="18">
        <v>44212</v>
      </c>
      <c r="B7660" s="16">
        <v>0.5</v>
      </c>
    </row>
    <row r="7661" spans="1:2" x14ac:dyDescent="0.3">
      <c r="A7661" s="18">
        <v>44213</v>
      </c>
      <c r="B7661" s="16">
        <v>0.5</v>
      </c>
    </row>
    <row r="7662" spans="1:2" x14ac:dyDescent="0.3">
      <c r="A7662" s="18">
        <v>44214</v>
      </c>
      <c r="B7662" s="16">
        <v>0.5</v>
      </c>
    </row>
    <row r="7663" spans="1:2" x14ac:dyDescent="0.3">
      <c r="A7663" s="18">
        <v>44215</v>
      </c>
      <c r="B7663" s="16">
        <v>0.5</v>
      </c>
    </row>
    <row r="7664" spans="1:2" x14ac:dyDescent="0.3">
      <c r="A7664" s="18">
        <v>44216</v>
      </c>
      <c r="B7664" s="16">
        <v>0.5</v>
      </c>
    </row>
    <row r="7665" spans="1:2" x14ac:dyDescent="0.3">
      <c r="A7665" s="18">
        <v>44217</v>
      </c>
      <c r="B7665" s="16">
        <v>0.5</v>
      </c>
    </row>
    <row r="7666" spans="1:2" x14ac:dyDescent="0.3">
      <c r="A7666" s="18">
        <v>44218</v>
      </c>
      <c r="B7666" s="16">
        <v>0.5</v>
      </c>
    </row>
    <row r="7667" spans="1:2" x14ac:dyDescent="0.3">
      <c r="A7667" s="18">
        <v>44219</v>
      </c>
      <c r="B7667" s="16">
        <v>0.5</v>
      </c>
    </row>
    <row r="7668" spans="1:2" x14ac:dyDescent="0.3">
      <c r="A7668" s="18">
        <v>44220</v>
      </c>
      <c r="B7668" s="16">
        <v>0.5</v>
      </c>
    </row>
    <row r="7669" spans="1:2" x14ac:dyDescent="0.3">
      <c r="A7669" s="18">
        <v>44221</v>
      </c>
      <c r="B7669" s="16">
        <v>0.5</v>
      </c>
    </row>
    <row r="7670" spans="1:2" x14ac:dyDescent="0.3">
      <c r="A7670" s="18">
        <v>44222</v>
      </c>
      <c r="B7670" s="16">
        <v>0.5</v>
      </c>
    </row>
    <row r="7671" spans="1:2" x14ac:dyDescent="0.3">
      <c r="A7671" s="18">
        <v>44223</v>
      </c>
      <c r="B7671" s="16">
        <v>0.5</v>
      </c>
    </row>
    <row r="7672" spans="1:2" x14ac:dyDescent="0.3">
      <c r="A7672" s="18">
        <v>44224</v>
      </c>
      <c r="B7672" s="16">
        <v>0.5</v>
      </c>
    </row>
    <row r="7673" spans="1:2" x14ac:dyDescent="0.3">
      <c r="A7673" s="18">
        <v>44225</v>
      </c>
      <c r="B7673" s="16">
        <v>0.5</v>
      </c>
    </row>
    <row r="7674" spans="1:2" x14ac:dyDescent="0.3">
      <c r="A7674" s="18">
        <v>44226</v>
      </c>
      <c r="B7674" s="16">
        <v>0.5</v>
      </c>
    </row>
    <row r="7675" spans="1:2" x14ac:dyDescent="0.3">
      <c r="A7675" s="18">
        <v>44227</v>
      </c>
      <c r="B7675" s="16">
        <v>0.5</v>
      </c>
    </row>
    <row r="7676" spans="1:2" x14ac:dyDescent="0.3">
      <c r="A7676" s="18">
        <v>44228</v>
      </c>
      <c r="B7676" s="16">
        <v>0.5</v>
      </c>
    </row>
    <row r="7677" spans="1:2" x14ac:dyDescent="0.3">
      <c r="A7677" s="18">
        <v>44229</v>
      </c>
      <c r="B7677" s="16">
        <v>0.5</v>
      </c>
    </row>
    <row r="7678" spans="1:2" x14ac:dyDescent="0.3">
      <c r="A7678" s="18">
        <v>44230</v>
      </c>
      <c r="B7678" s="16">
        <v>0.5</v>
      </c>
    </row>
    <row r="7679" spans="1:2" x14ac:dyDescent="0.3">
      <c r="A7679" s="18">
        <v>44231</v>
      </c>
      <c r="B7679" s="16">
        <v>0.5</v>
      </c>
    </row>
    <row r="7680" spans="1:2" x14ac:dyDescent="0.3">
      <c r="A7680" s="18">
        <v>44232</v>
      </c>
      <c r="B7680" s="16">
        <v>0.5</v>
      </c>
    </row>
    <row r="7681" spans="1:2" x14ac:dyDescent="0.3">
      <c r="A7681" s="18">
        <v>44233</v>
      </c>
      <c r="B7681" s="16">
        <v>0.5</v>
      </c>
    </row>
    <row r="7682" spans="1:2" x14ac:dyDescent="0.3">
      <c r="A7682" s="18">
        <v>44234</v>
      </c>
      <c r="B7682" s="16">
        <v>0.5</v>
      </c>
    </row>
    <row r="7683" spans="1:2" x14ac:dyDescent="0.3">
      <c r="A7683" s="18">
        <v>44235</v>
      </c>
      <c r="B7683" s="16">
        <v>0.5</v>
      </c>
    </row>
    <row r="7684" spans="1:2" x14ac:dyDescent="0.3">
      <c r="A7684" s="18">
        <v>44236</v>
      </c>
      <c r="B7684" s="16">
        <v>0.5</v>
      </c>
    </row>
    <row r="7685" spans="1:2" x14ac:dyDescent="0.3">
      <c r="A7685" s="18">
        <v>44237</v>
      </c>
      <c r="B7685" s="16">
        <v>0.5</v>
      </c>
    </row>
    <row r="7686" spans="1:2" x14ac:dyDescent="0.3">
      <c r="A7686" s="18">
        <v>44238</v>
      </c>
      <c r="B7686" s="16">
        <v>0.5</v>
      </c>
    </row>
    <row r="7687" spans="1:2" x14ac:dyDescent="0.3">
      <c r="A7687" s="18">
        <v>44239</v>
      </c>
      <c r="B7687" s="16">
        <v>0.5</v>
      </c>
    </row>
    <row r="7688" spans="1:2" x14ac:dyDescent="0.3">
      <c r="A7688" s="18">
        <v>44240</v>
      </c>
      <c r="B7688" s="16">
        <v>0.5</v>
      </c>
    </row>
    <row r="7689" spans="1:2" x14ac:dyDescent="0.3">
      <c r="A7689" s="18">
        <v>44241</v>
      </c>
      <c r="B7689" s="16">
        <v>0.5</v>
      </c>
    </row>
    <row r="7690" spans="1:2" x14ac:dyDescent="0.3">
      <c r="A7690" s="18">
        <v>44242</v>
      </c>
      <c r="B7690" s="16">
        <v>0.5</v>
      </c>
    </row>
    <row r="7691" spans="1:2" x14ac:dyDescent="0.3">
      <c r="A7691" s="18">
        <v>44243</v>
      </c>
      <c r="B7691" s="16">
        <v>0.5</v>
      </c>
    </row>
    <row r="7692" spans="1:2" x14ac:dyDescent="0.3">
      <c r="A7692" s="18">
        <v>44244</v>
      </c>
      <c r="B7692" s="16">
        <v>0.5</v>
      </c>
    </row>
    <row r="7693" spans="1:2" x14ac:dyDescent="0.3">
      <c r="A7693" s="18">
        <v>44245</v>
      </c>
      <c r="B7693" s="16">
        <v>0.5</v>
      </c>
    </row>
    <row r="7694" spans="1:2" x14ac:dyDescent="0.3">
      <c r="A7694" s="18">
        <v>44246</v>
      </c>
      <c r="B7694" s="16">
        <v>0.5</v>
      </c>
    </row>
    <row r="7695" spans="1:2" x14ac:dyDescent="0.3">
      <c r="A7695" s="18">
        <v>44247</v>
      </c>
      <c r="B7695" s="16">
        <v>0.5</v>
      </c>
    </row>
    <row r="7696" spans="1:2" x14ac:dyDescent="0.3">
      <c r="A7696" s="18">
        <v>44248</v>
      </c>
      <c r="B7696" s="16">
        <v>0.5</v>
      </c>
    </row>
    <row r="7697" spans="1:2" x14ac:dyDescent="0.3">
      <c r="A7697" s="18">
        <v>44249</v>
      </c>
      <c r="B7697" s="16">
        <v>0.5</v>
      </c>
    </row>
    <row r="7698" spans="1:2" x14ac:dyDescent="0.3">
      <c r="A7698" s="18">
        <v>44250</v>
      </c>
      <c r="B7698" s="16">
        <v>0.5</v>
      </c>
    </row>
    <row r="7699" spans="1:2" x14ac:dyDescent="0.3">
      <c r="A7699" s="18">
        <v>44251</v>
      </c>
      <c r="B7699" s="16">
        <v>0.5</v>
      </c>
    </row>
    <row r="7700" spans="1:2" x14ac:dyDescent="0.3">
      <c r="A7700" s="18">
        <v>44252</v>
      </c>
      <c r="B7700" s="16">
        <v>0.5</v>
      </c>
    </row>
    <row r="7701" spans="1:2" x14ac:dyDescent="0.3">
      <c r="A7701" s="18">
        <v>44253</v>
      </c>
      <c r="B7701" s="16">
        <v>0.5</v>
      </c>
    </row>
    <row r="7702" spans="1:2" x14ac:dyDescent="0.3">
      <c r="A7702" s="18">
        <v>44254</v>
      </c>
      <c r="B7702" s="16">
        <v>0.5</v>
      </c>
    </row>
    <row r="7703" spans="1:2" x14ac:dyDescent="0.3">
      <c r="A7703" s="18">
        <v>44255</v>
      </c>
      <c r="B7703" s="16">
        <v>0.5</v>
      </c>
    </row>
    <row r="7704" spans="1:2" x14ac:dyDescent="0.3">
      <c r="A7704" s="18">
        <v>44256</v>
      </c>
      <c r="B7704" s="16">
        <v>0.5</v>
      </c>
    </row>
    <row r="7705" spans="1:2" x14ac:dyDescent="0.3">
      <c r="A7705" s="18">
        <v>44257</v>
      </c>
      <c r="B7705" s="16">
        <v>0.5</v>
      </c>
    </row>
    <row r="7706" spans="1:2" x14ac:dyDescent="0.3">
      <c r="A7706" s="18">
        <v>44258</v>
      </c>
      <c r="B7706" s="16">
        <v>0.5</v>
      </c>
    </row>
    <row r="7707" spans="1:2" x14ac:dyDescent="0.3">
      <c r="A7707" s="18">
        <v>44259</v>
      </c>
      <c r="B7707" s="16">
        <v>0.5</v>
      </c>
    </row>
    <row r="7708" spans="1:2" x14ac:dyDescent="0.3">
      <c r="A7708" s="18">
        <v>44260</v>
      </c>
      <c r="B7708" s="16">
        <v>0.5</v>
      </c>
    </row>
    <row r="7709" spans="1:2" x14ac:dyDescent="0.3">
      <c r="A7709" s="18">
        <v>44261</v>
      </c>
      <c r="B7709" s="16">
        <v>0.5</v>
      </c>
    </row>
    <row r="7710" spans="1:2" x14ac:dyDescent="0.3">
      <c r="A7710" s="18">
        <v>44262</v>
      </c>
      <c r="B7710" s="16">
        <v>0.5</v>
      </c>
    </row>
    <row r="7711" spans="1:2" x14ac:dyDescent="0.3">
      <c r="A7711" s="18">
        <v>44263</v>
      </c>
      <c r="B7711" s="16">
        <v>0.5</v>
      </c>
    </row>
    <row r="7712" spans="1:2" x14ac:dyDescent="0.3">
      <c r="A7712" s="18">
        <v>44264</v>
      </c>
      <c r="B7712" s="16">
        <v>0.5</v>
      </c>
    </row>
    <row r="7713" spans="1:2" x14ac:dyDescent="0.3">
      <c r="A7713" s="18">
        <v>44265</v>
      </c>
      <c r="B7713" s="16">
        <v>0.5</v>
      </c>
    </row>
    <row r="7714" spans="1:2" x14ac:dyDescent="0.3">
      <c r="A7714" s="18">
        <v>44266</v>
      </c>
      <c r="B7714" s="16">
        <v>0.5</v>
      </c>
    </row>
    <row r="7715" spans="1:2" x14ac:dyDescent="0.3">
      <c r="A7715" s="18">
        <v>44267</v>
      </c>
      <c r="B7715" s="16">
        <v>0.5</v>
      </c>
    </row>
    <row r="7716" spans="1:2" x14ac:dyDescent="0.3">
      <c r="A7716" s="18">
        <v>44268</v>
      </c>
      <c r="B7716" s="16">
        <v>0.5</v>
      </c>
    </row>
    <row r="7717" spans="1:2" x14ac:dyDescent="0.3">
      <c r="A7717" s="18">
        <v>44269</v>
      </c>
      <c r="B7717" s="16">
        <v>0.5</v>
      </c>
    </row>
    <row r="7718" spans="1:2" x14ac:dyDescent="0.3">
      <c r="A7718" s="18">
        <v>44270</v>
      </c>
      <c r="B7718" s="16">
        <v>0.5</v>
      </c>
    </row>
    <row r="7719" spans="1:2" x14ac:dyDescent="0.3">
      <c r="A7719" s="18">
        <v>44271</v>
      </c>
      <c r="B7719" s="16">
        <v>0.5</v>
      </c>
    </row>
    <row r="7720" spans="1:2" x14ac:dyDescent="0.3">
      <c r="A7720" s="18">
        <v>44272</v>
      </c>
      <c r="B7720" s="16">
        <v>0.5</v>
      </c>
    </row>
    <row r="7721" spans="1:2" x14ac:dyDescent="0.3">
      <c r="A7721" s="18">
        <v>44273</v>
      </c>
      <c r="B7721" s="16">
        <v>0.5</v>
      </c>
    </row>
    <row r="7722" spans="1:2" x14ac:dyDescent="0.3">
      <c r="A7722" s="18">
        <v>44274</v>
      </c>
      <c r="B7722" s="16">
        <v>0.5</v>
      </c>
    </row>
    <row r="7723" spans="1:2" x14ac:dyDescent="0.3">
      <c r="A7723" s="18">
        <v>44275</v>
      </c>
      <c r="B7723" s="16">
        <v>0.5</v>
      </c>
    </row>
    <row r="7724" spans="1:2" x14ac:dyDescent="0.3">
      <c r="A7724" s="18">
        <v>44276</v>
      </c>
      <c r="B7724" s="16">
        <v>0.5</v>
      </c>
    </row>
    <row r="7725" spans="1:2" x14ac:dyDescent="0.3">
      <c r="A7725" s="18">
        <v>44277</v>
      </c>
      <c r="B7725" s="16">
        <v>0.5</v>
      </c>
    </row>
    <row r="7726" spans="1:2" x14ac:dyDescent="0.3">
      <c r="A7726" s="18">
        <v>44278</v>
      </c>
      <c r="B7726" s="16">
        <v>0.5</v>
      </c>
    </row>
    <row r="7727" spans="1:2" x14ac:dyDescent="0.3">
      <c r="A7727" s="18">
        <v>44279</v>
      </c>
      <c r="B7727" s="16">
        <v>0.5</v>
      </c>
    </row>
    <row r="7728" spans="1:2" x14ac:dyDescent="0.3">
      <c r="A7728" s="18">
        <v>44280</v>
      </c>
      <c r="B7728" s="16">
        <v>0.5</v>
      </c>
    </row>
    <row r="7729" spans="1:2" x14ac:dyDescent="0.3">
      <c r="A7729" s="18">
        <v>44281</v>
      </c>
      <c r="B7729" s="16">
        <v>0.5</v>
      </c>
    </row>
    <row r="7730" spans="1:2" x14ac:dyDescent="0.3">
      <c r="A7730" s="18">
        <v>44282</v>
      </c>
      <c r="B7730" s="16">
        <v>0.5</v>
      </c>
    </row>
    <row r="7731" spans="1:2" x14ac:dyDescent="0.3">
      <c r="A7731" s="18">
        <v>44283</v>
      </c>
      <c r="B7731" s="16">
        <v>0.5</v>
      </c>
    </row>
    <row r="7732" spans="1:2" x14ac:dyDescent="0.3">
      <c r="A7732" s="18">
        <v>44284</v>
      </c>
      <c r="B7732" s="16">
        <v>0.5</v>
      </c>
    </row>
    <row r="7733" spans="1:2" x14ac:dyDescent="0.3">
      <c r="A7733" s="18">
        <v>44285</v>
      </c>
      <c r="B7733" s="16">
        <v>0.5</v>
      </c>
    </row>
    <row r="7734" spans="1:2" x14ac:dyDescent="0.3">
      <c r="A7734" s="18">
        <v>44286</v>
      </c>
      <c r="B7734" s="16">
        <v>0.5</v>
      </c>
    </row>
    <row r="7735" spans="1:2" x14ac:dyDescent="0.3">
      <c r="A7735" s="18">
        <v>44287</v>
      </c>
      <c r="B7735" s="16">
        <v>0.5</v>
      </c>
    </row>
    <row r="7736" spans="1:2" x14ac:dyDescent="0.3">
      <c r="A7736" s="18">
        <v>44288</v>
      </c>
      <c r="B7736" s="16">
        <v>0.5</v>
      </c>
    </row>
    <row r="7737" spans="1:2" x14ac:dyDescent="0.3">
      <c r="A7737" s="18">
        <v>44289</v>
      </c>
      <c r="B7737" s="16">
        <v>0.5</v>
      </c>
    </row>
    <row r="7738" spans="1:2" x14ac:dyDescent="0.3">
      <c r="A7738" s="18">
        <v>44290</v>
      </c>
      <c r="B7738" s="16">
        <v>0.5</v>
      </c>
    </row>
    <row r="7739" spans="1:2" x14ac:dyDescent="0.3">
      <c r="A7739" s="18">
        <v>44291</v>
      </c>
      <c r="B7739" s="16">
        <v>0.5</v>
      </c>
    </row>
    <row r="7740" spans="1:2" x14ac:dyDescent="0.3">
      <c r="A7740" s="18">
        <v>44292</v>
      </c>
      <c r="B7740" s="16">
        <v>0.5</v>
      </c>
    </row>
    <row r="7741" spans="1:2" x14ac:dyDescent="0.3">
      <c r="A7741" s="18">
        <v>44293</v>
      </c>
      <c r="B7741" s="16">
        <v>0.5</v>
      </c>
    </row>
    <row r="7742" spans="1:2" x14ac:dyDescent="0.3">
      <c r="A7742" s="18">
        <v>44294</v>
      </c>
      <c r="B7742" s="16">
        <v>0.5</v>
      </c>
    </row>
    <row r="7743" spans="1:2" x14ac:dyDescent="0.3">
      <c r="A7743" s="18">
        <v>44295</v>
      </c>
      <c r="B7743" s="16">
        <v>0.5</v>
      </c>
    </row>
    <row r="7744" spans="1:2" x14ac:dyDescent="0.3">
      <c r="A7744" s="18">
        <v>44296</v>
      </c>
      <c r="B7744" s="16">
        <v>0.5</v>
      </c>
    </row>
    <row r="7745" spans="1:2" x14ac:dyDescent="0.3">
      <c r="A7745" s="18">
        <v>44297</v>
      </c>
      <c r="B7745" s="16">
        <v>0.5</v>
      </c>
    </row>
    <row r="7746" spans="1:2" x14ac:dyDescent="0.3">
      <c r="A7746" s="18">
        <v>44298</v>
      </c>
      <c r="B7746" s="16">
        <v>0.5</v>
      </c>
    </row>
    <row r="7747" spans="1:2" x14ac:dyDescent="0.3">
      <c r="A7747" s="18">
        <v>44299</v>
      </c>
      <c r="B7747" s="16">
        <v>0.5</v>
      </c>
    </row>
    <row r="7748" spans="1:2" x14ac:dyDescent="0.3">
      <c r="A7748" s="18">
        <v>44300</v>
      </c>
      <c r="B7748" s="16">
        <v>0.5</v>
      </c>
    </row>
    <row r="7749" spans="1:2" x14ac:dyDescent="0.3">
      <c r="A7749" s="18">
        <v>44301</v>
      </c>
      <c r="B7749" s="16">
        <v>0.5</v>
      </c>
    </row>
    <row r="7750" spans="1:2" x14ac:dyDescent="0.3">
      <c r="A7750" s="18">
        <v>44302</v>
      </c>
      <c r="B7750" s="16">
        <v>0.5</v>
      </c>
    </row>
    <row r="7751" spans="1:2" x14ac:dyDescent="0.3">
      <c r="A7751" s="18">
        <v>44303</v>
      </c>
      <c r="B7751" s="16">
        <v>0.5</v>
      </c>
    </row>
    <row r="7752" spans="1:2" x14ac:dyDescent="0.3">
      <c r="A7752" s="18">
        <v>44304</v>
      </c>
      <c r="B7752" s="16">
        <v>0.5</v>
      </c>
    </row>
    <row r="7753" spans="1:2" x14ac:dyDescent="0.3">
      <c r="A7753" s="18">
        <v>44305</v>
      </c>
      <c r="B7753" s="16">
        <v>0.5</v>
      </c>
    </row>
    <row r="7754" spans="1:2" x14ac:dyDescent="0.3">
      <c r="A7754" s="18">
        <v>44306</v>
      </c>
      <c r="B7754" s="16">
        <v>0.5</v>
      </c>
    </row>
    <row r="7755" spans="1:2" x14ac:dyDescent="0.3">
      <c r="A7755" s="18">
        <v>44307</v>
      </c>
      <c r="B7755" s="16">
        <v>0.5</v>
      </c>
    </row>
    <row r="7756" spans="1:2" x14ac:dyDescent="0.3">
      <c r="A7756" s="18">
        <v>44308</v>
      </c>
      <c r="B7756" s="16">
        <v>0.5</v>
      </c>
    </row>
    <row r="7757" spans="1:2" x14ac:dyDescent="0.3">
      <c r="A7757" s="18">
        <v>44309</v>
      </c>
      <c r="B7757" s="16">
        <v>0.5</v>
      </c>
    </row>
    <row r="7758" spans="1:2" x14ac:dyDescent="0.3">
      <c r="A7758" s="18">
        <v>44310</v>
      </c>
      <c r="B7758" s="16">
        <v>0.5</v>
      </c>
    </row>
    <row r="7759" spans="1:2" x14ac:dyDescent="0.3">
      <c r="A7759" s="18">
        <v>44311</v>
      </c>
      <c r="B7759" s="16">
        <v>0.5</v>
      </c>
    </row>
    <row r="7760" spans="1:2" x14ac:dyDescent="0.3">
      <c r="A7760" s="18">
        <v>44312</v>
      </c>
      <c r="B7760" s="16">
        <v>0.5</v>
      </c>
    </row>
    <row r="7761" spans="1:2" x14ac:dyDescent="0.3">
      <c r="A7761" s="18">
        <v>44313</v>
      </c>
      <c r="B7761" s="16">
        <v>0.5</v>
      </c>
    </row>
    <row r="7762" spans="1:2" x14ac:dyDescent="0.3">
      <c r="A7762" s="18">
        <v>44314</v>
      </c>
      <c r="B7762" s="16">
        <v>0.5</v>
      </c>
    </row>
    <row r="7763" spans="1:2" x14ac:dyDescent="0.3">
      <c r="A7763" s="18">
        <v>44315</v>
      </c>
      <c r="B7763" s="16">
        <v>0.5</v>
      </c>
    </row>
    <row r="7764" spans="1:2" x14ac:dyDescent="0.3">
      <c r="A7764" s="18">
        <v>44316</v>
      </c>
      <c r="B7764" s="16">
        <v>0.5</v>
      </c>
    </row>
    <row r="7765" spans="1:2" x14ac:dyDescent="0.3">
      <c r="A7765" s="18">
        <v>44317</v>
      </c>
      <c r="B7765" s="16">
        <v>0.5</v>
      </c>
    </row>
    <row r="7766" spans="1:2" x14ac:dyDescent="0.3">
      <c r="A7766" s="18">
        <v>44318</v>
      </c>
      <c r="B7766" s="16">
        <v>0.5</v>
      </c>
    </row>
    <row r="7767" spans="1:2" x14ac:dyDescent="0.3">
      <c r="A7767" s="18">
        <v>44319</v>
      </c>
      <c r="B7767" s="16">
        <v>0.5</v>
      </c>
    </row>
    <row r="7768" spans="1:2" x14ac:dyDescent="0.3">
      <c r="A7768" s="18">
        <v>44320</v>
      </c>
      <c r="B7768" s="16">
        <v>0.5</v>
      </c>
    </row>
    <row r="7769" spans="1:2" x14ac:dyDescent="0.3">
      <c r="A7769" s="18">
        <v>44321</v>
      </c>
      <c r="B7769" s="16">
        <v>0.5</v>
      </c>
    </row>
    <row r="7770" spans="1:2" x14ac:dyDescent="0.3">
      <c r="A7770" s="18">
        <v>44322</v>
      </c>
      <c r="B7770" s="16">
        <v>0.5</v>
      </c>
    </row>
    <row r="7771" spans="1:2" x14ac:dyDescent="0.3">
      <c r="A7771" s="18">
        <v>44323</v>
      </c>
      <c r="B7771" s="16">
        <v>0.5</v>
      </c>
    </row>
    <row r="7772" spans="1:2" x14ac:dyDescent="0.3">
      <c r="A7772" s="18">
        <v>44324</v>
      </c>
      <c r="B7772" s="16">
        <v>0.5</v>
      </c>
    </row>
    <row r="7773" spans="1:2" x14ac:dyDescent="0.3">
      <c r="A7773" s="18">
        <v>44325</v>
      </c>
      <c r="B7773" s="16">
        <v>0.5</v>
      </c>
    </row>
    <row r="7774" spans="1:2" x14ac:dyDescent="0.3">
      <c r="A7774" s="18">
        <v>44326</v>
      </c>
      <c r="B7774" s="16">
        <v>0.5</v>
      </c>
    </row>
    <row r="7775" spans="1:2" x14ac:dyDescent="0.3">
      <c r="A7775" s="18">
        <v>44327</v>
      </c>
      <c r="B7775" s="16">
        <v>0.5</v>
      </c>
    </row>
    <row r="7776" spans="1:2" x14ac:dyDescent="0.3">
      <c r="A7776" s="18">
        <v>44328</v>
      </c>
      <c r="B7776" s="16">
        <v>0.5</v>
      </c>
    </row>
    <row r="7777" spans="1:2" x14ac:dyDescent="0.3">
      <c r="A7777" s="18">
        <v>44329</v>
      </c>
      <c r="B7777" s="16">
        <v>0.5</v>
      </c>
    </row>
    <row r="7778" spans="1:2" x14ac:dyDescent="0.3">
      <c r="A7778" s="18">
        <v>44330</v>
      </c>
      <c r="B7778" s="16">
        <v>0.5</v>
      </c>
    </row>
    <row r="7779" spans="1:2" x14ac:dyDescent="0.3">
      <c r="A7779" s="18">
        <v>44331</v>
      </c>
      <c r="B7779" s="16">
        <v>0.5</v>
      </c>
    </row>
    <row r="7780" spans="1:2" x14ac:dyDescent="0.3">
      <c r="A7780" s="18">
        <v>44332</v>
      </c>
      <c r="B7780" s="16">
        <v>0.5</v>
      </c>
    </row>
    <row r="7781" spans="1:2" x14ac:dyDescent="0.3">
      <c r="A7781" s="18">
        <v>44333</v>
      </c>
      <c r="B7781" s="16">
        <v>0.5</v>
      </c>
    </row>
    <row r="7782" spans="1:2" x14ac:dyDescent="0.3">
      <c r="A7782" s="18">
        <v>44334</v>
      </c>
      <c r="B7782" s="16">
        <v>0.5</v>
      </c>
    </row>
    <row r="7783" spans="1:2" x14ac:dyDescent="0.3">
      <c r="A7783" s="18">
        <v>44335</v>
      </c>
      <c r="B7783" s="16">
        <v>0.5</v>
      </c>
    </row>
    <row r="7784" spans="1:2" x14ac:dyDescent="0.3">
      <c r="A7784" s="18">
        <v>44336</v>
      </c>
      <c r="B7784" s="16">
        <v>0.5</v>
      </c>
    </row>
    <row r="7785" spans="1:2" x14ac:dyDescent="0.3">
      <c r="A7785" s="18">
        <v>44337</v>
      </c>
      <c r="B7785" s="16">
        <v>0.5</v>
      </c>
    </row>
    <row r="7786" spans="1:2" x14ac:dyDescent="0.3">
      <c r="A7786" s="18">
        <v>44338</v>
      </c>
      <c r="B7786" s="16">
        <v>0.5</v>
      </c>
    </row>
    <row r="7787" spans="1:2" x14ac:dyDescent="0.3">
      <c r="A7787" s="18">
        <v>44339</v>
      </c>
      <c r="B7787" s="16">
        <v>0.5</v>
      </c>
    </row>
    <row r="7788" spans="1:2" x14ac:dyDescent="0.3">
      <c r="A7788" s="18">
        <v>44340</v>
      </c>
      <c r="B7788" s="16">
        <v>0.5</v>
      </c>
    </row>
    <row r="7789" spans="1:2" x14ac:dyDescent="0.3">
      <c r="A7789" s="18">
        <v>44341</v>
      </c>
      <c r="B7789" s="16">
        <v>0.5</v>
      </c>
    </row>
    <row r="7790" spans="1:2" x14ac:dyDescent="0.3">
      <c r="A7790" s="18">
        <v>44342</v>
      </c>
      <c r="B7790" s="16">
        <v>0.5</v>
      </c>
    </row>
    <row r="7791" spans="1:2" x14ac:dyDescent="0.3">
      <c r="A7791" s="18">
        <v>44343</v>
      </c>
      <c r="B7791" s="16">
        <v>0.5</v>
      </c>
    </row>
    <row r="7792" spans="1:2" x14ac:dyDescent="0.3">
      <c r="A7792" s="18">
        <v>44344</v>
      </c>
      <c r="B7792" s="16">
        <v>0.5</v>
      </c>
    </row>
    <row r="7793" spans="1:2" x14ac:dyDescent="0.3">
      <c r="A7793" s="18">
        <v>44345</v>
      </c>
      <c r="B7793" s="16">
        <v>0.5</v>
      </c>
    </row>
    <row r="7794" spans="1:2" x14ac:dyDescent="0.3">
      <c r="A7794" s="18">
        <v>44346</v>
      </c>
      <c r="B7794" s="16">
        <v>0.5</v>
      </c>
    </row>
    <row r="7795" spans="1:2" x14ac:dyDescent="0.3">
      <c r="A7795" s="18">
        <v>44347</v>
      </c>
      <c r="B7795" s="16">
        <v>0.5</v>
      </c>
    </row>
    <row r="7796" spans="1:2" x14ac:dyDescent="0.3">
      <c r="A7796" s="18">
        <v>44348</v>
      </c>
      <c r="B7796" s="16">
        <v>0.5</v>
      </c>
    </row>
    <row r="7797" spans="1:2" x14ac:dyDescent="0.3">
      <c r="A7797" s="18">
        <v>44349</v>
      </c>
      <c r="B7797" s="16">
        <v>0.5</v>
      </c>
    </row>
    <row r="7798" spans="1:2" x14ac:dyDescent="0.3">
      <c r="A7798" s="18">
        <v>44350</v>
      </c>
      <c r="B7798" s="16">
        <v>0.5</v>
      </c>
    </row>
    <row r="7799" spans="1:2" x14ac:dyDescent="0.3">
      <c r="A7799" s="18">
        <v>44351</v>
      </c>
      <c r="B7799" s="16">
        <v>0.5</v>
      </c>
    </row>
    <row r="7800" spans="1:2" x14ac:dyDescent="0.3">
      <c r="A7800" s="18">
        <v>44352</v>
      </c>
      <c r="B7800" s="16">
        <v>0.5</v>
      </c>
    </row>
    <row r="7801" spans="1:2" x14ac:dyDescent="0.3">
      <c r="A7801" s="18">
        <v>44353</v>
      </c>
      <c r="B7801" s="16">
        <v>0.5</v>
      </c>
    </row>
    <row r="7802" spans="1:2" x14ac:dyDescent="0.3">
      <c r="A7802" s="18">
        <v>44354</v>
      </c>
      <c r="B7802" s="16">
        <v>0.5</v>
      </c>
    </row>
    <row r="7803" spans="1:2" x14ac:dyDescent="0.3">
      <c r="A7803" s="18">
        <v>44355</v>
      </c>
      <c r="B7803" s="16">
        <v>0.5</v>
      </c>
    </row>
    <row r="7804" spans="1:2" x14ac:dyDescent="0.3">
      <c r="A7804" s="18">
        <v>44356</v>
      </c>
      <c r="B7804" s="16">
        <v>0.5</v>
      </c>
    </row>
    <row r="7805" spans="1:2" x14ac:dyDescent="0.3">
      <c r="A7805" s="18">
        <v>44357</v>
      </c>
      <c r="B7805" s="16">
        <v>0.5</v>
      </c>
    </row>
    <row r="7806" spans="1:2" x14ac:dyDescent="0.3">
      <c r="A7806" s="18">
        <v>44358</v>
      </c>
      <c r="B7806" s="16">
        <v>0.5</v>
      </c>
    </row>
    <row r="7807" spans="1:2" x14ac:dyDescent="0.3">
      <c r="A7807" s="18">
        <v>44359</v>
      </c>
      <c r="B7807" s="16">
        <v>0.5</v>
      </c>
    </row>
    <row r="7808" spans="1:2" x14ac:dyDescent="0.3">
      <c r="A7808" s="18">
        <v>44360</v>
      </c>
      <c r="B7808" s="16">
        <v>0.5</v>
      </c>
    </row>
    <row r="7809" spans="1:2" x14ac:dyDescent="0.3">
      <c r="A7809" s="18">
        <v>44361</v>
      </c>
      <c r="B7809" s="16">
        <v>0.5</v>
      </c>
    </row>
    <row r="7810" spans="1:2" x14ac:dyDescent="0.3">
      <c r="A7810" s="18">
        <v>44362</v>
      </c>
      <c r="B7810" s="16">
        <v>0.5</v>
      </c>
    </row>
    <row r="7811" spans="1:2" x14ac:dyDescent="0.3">
      <c r="A7811" s="18">
        <v>44363</v>
      </c>
      <c r="B7811" s="16">
        <v>0.5</v>
      </c>
    </row>
    <row r="7812" spans="1:2" x14ac:dyDescent="0.3">
      <c r="A7812" s="18">
        <v>44364</v>
      </c>
      <c r="B7812" s="16">
        <v>0.5</v>
      </c>
    </row>
    <row r="7813" spans="1:2" x14ac:dyDescent="0.3">
      <c r="A7813" s="18">
        <v>44365</v>
      </c>
      <c r="B7813" s="16">
        <v>0.5</v>
      </c>
    </row>
    <row r="7814" spans="1:2" x14ac:dyDescent="0.3">
      <c r="A7814" s="18">
        <v>44366</v>
      </c>
      <c r="B7814" s="16">
        <v>0.5</v>
      </c>
    </row>
    <row r="7815" spans="1:2" x14ac:dyDescent="0.3">
      <c r="A7815" s="18">
        <v>44367</v>
      </c>
      <c r="B7815" s="16">
        <v>0.5</v>
      </c>
    </row>
    <row r="7816" spans="1:2" x14ac:dyDescent="0.3">
      <c r="A7816" s="18">
        <v>44368</v>
      </c>
      <c r="B7816" s="16">
        <v>0.5</v>
      </c>
    </row>
    <row r="7817" spans="1:2" x14ac:dyDescent="0.3">
      <c r="A7817" s="18">
        <v>44369</v>
      </c>
      <c r="B7817" s="16">
        <v>0.5</v>
      </c>
    </row>
    <row r="7818" spans="1:2" x14ac:dyDescent="0.3">
      <c r="A7818" s="18">
        <v>44370</v>
      </c>
      <c r="B7818" s="16">
        <v>0.5</v>
      </c>
    </row>
    <row r="7819" spans="1:2" x14ac:dyDescent="0.3">
      <c r="A7819" s="18">
        <v>44371</v>
      </c>
      <c r="B7819" s="16">
        <v>0.5</v>
      </c>
    </row>
    <row r="7820" spans="1:2" x14ac:dyDescent="0.3">
      <c r="A7820" s="18">
        <v>44372</v>
      </c>
      <c r="B7820" s="16">
        <v>0.5</v>
      </c>
    </row>
    <row r="7821" spans="1:2" x14ac:dyDescent="0.3">
      <c r="A7821" s="18">
        <v>44373</v>
      </c>
      <c r="B7821" s="16">
        <v>0.5</v>
      </c>
    </row>
    <row r="7822" spans="1:2" x14ac:dyDescent="0.3">
      <c r="A7822" s="18">
        <v>44374</v>
      </c>
      <c r="B7822" s="16">
        <v>0.5</v>
      </c>
    </row>
    <row r="7823" spans="1:2" x14ac:dyDescent="0.3">
      <c r="A7823" s="18">
        <v>44375</v>
      </c>
      <c r="B7823" s="16">
        <v>0.5</v>
      </c>
    </row>
    <row r="7824" spans="1:2" x14ac:dyDescent="0.3">
      <c r="A7824" s="18">
        <v>44376</v>
      </c>
      <c r="B7824" s="16">
        <v>0.5</v>
      </c>
    </row>
    <row r="7825" spans="1:2" x14ac:dyDescent="0.3">
      <c r="A7825" s="18">
        <v>44377</v>
      </c>
      <c r="B7825" s="16">
        <v>0.5</v>
      </c>
    </row>
    <row r="7826" spans="1:2" x14ac:dyDescent="0.3">
      <c r="A7826" s="18">
        <v>44378</v>
      </c>
      <c r="B7826" s="16">
        <v>0.5</v>
      </c>
    </row>
    <row r="7827" spans="1:2" x14ac:dyDescent="0.3">
      <c r="A7827" s="18">
        <v>44379</v>
      </c>
      <c r="B7827" s="16">
        <v>0.5</v>
      </c>
    </row>
    <row r="7828" spans="1:2" x14ac:dyDescent="0.3">
      <c r="A7828" s="18">
        <v>44380</v>
      </c>
      <c r="B7828" s="16">
        <v>0.5</v>
      </c>
    </row>
    <row r="7829" spans="1:2" x14ac:dyDescent="0.3">
      <c r="A7829" s="18">
        <v>44381</v>
      </c>
      <c r="B7829" s="16">
        <v>0.5</v>
      </c>
    </row>
    <row r="7830" spans="1:2" x14ac:dyDescent="0.3">
      <c r="A7830" s="18">
        <v>44382</v>
      </c>
      <c r="B7830" s="16">
        <v>0.5</v>
      </c>
    </row>
    <row r="7831" spans="1:2" x14ac:dyDescent="0.3">
      <c r="A7831" s="18">
        <v>44383</v>
      </c>
      <c r="B7831" s="16">
        <v>0.5</v>
      </c>
    </row>
    <row r="7832" spans="1:2" x14ac:dyDescent="0.3">
      <c r="A7832" s="18">
        <v>44384</v>
      </c>
      <c r="B7832" s="16">
        <v>0.5</v>
      </c>
    </row>
    <row r="7833" spans="1:2" x14ac:dyDescent="0.3">
      <c r="A7833" s="18">
        <v>44385</v>
      </c>
      <c r="B7833" s="16">
        <v>0.5</v>
      </c>
    </row>
    <row r="7834" spans="1:2" x14ac:dyDescent="0.3">
      <c r="A7834" s="18">
        <v>44386</v>
      </c>
      <c r="B7834" s="16">
        <v>0.5</v>
      </c>
    </row>
    <row r="7835" spans="1:2" x14ac:dyDescent="0.3">
      <c r="A7835" s="18">
        <v>44387</v>
      </c>
      <c r="B7835" s="16">
        <v>0.5</v>
      </c>
    </row>
    <row r="7836" spans="1:2" x14ac:dyDescent="0.3">
      <c r="A7836" s="18">
        <v>44388</v>
      </c>
      <c r="B7836" s="16">
        <v>0.5</v>
      </c>
    </row>
    <row r="7837" spans="1:2" x14ac:dyDescent="0.3">
      <c r="A7837" s="18">
        <v>44389</v>
      </c>
      <c r="B7837" s="16">
        <v>0.5</v>
      </c>
    </row>
    <row r="7838" spans="1:2" x14ac:dyDescent="0.3">
      <c r="A7838" s="18">
        <v>44390</v>
      </c>
      <c r="B7838" s="16">
        <v>0.5</v>
      </c>
    </row>
    <row r="7839" spans="1:2" x14ac:dyDescent="0.3">
      <c r="A7839" s="18">
        <v>44391</v>
      </c>
      <c r="B7839" s="16">
        <v>0.5</v>
      </c>
    </row>
    <row r="7840" spans="1:2" x14ac:dyDescent="0.3">
      <c r="A7840" s="18">
        <v>44392</v>
      </c>
      <c r="B7840" s="16">
        <v>0.5</v>
      </c>
    </row>
    <row r="7841" spans="1:2" x14ac:dyDescent="0.3">
      <c r="A7841" s="18">
        <v>44393</v>
      </c>
      <c r="B7841" s="16">
        <v>0.5</v>
      </c>
    </row>
    <row r="7842" spans="1:2" x14ac:dyDescent="0.3">
      <c r="A7842" s="18">
        <v>44394</v>
      </c>
      <c r="B7842" s="16">
        <v>0.5</v>
      </c>
    </row>
    <row r="7843" spans="1:2" x14ac:dyDescent="0.3">
      <c r="A7843" s="18">
        <v>44395</v>
      </c>
      <c r="B7843" s="16">
        <v>0.5</v>
      </c>
    </row>
    <row r="7844" spans="1:2" x14ac:dyDescent="0.3">
      <c r="A7844" s="18">
        <v>44396</v>
      </c>
      <c r="B7844" s="16">
        <v>0.5</v>
      </c>
    </row>
    <row r="7845" spans="1:2" x14ac:dyDescent="0.3">
      <c r="A7845" s="18">
        <v>44397</v>
      </c>
      <c r="B7845" s="16">
        <v>0.5</v>
      </c>
    </row>
    <row r="7846" spans="1:2" x14ac:dyDescent="0.3">
      <c r="A7846" s="18">
        <v>44398</v>
      </c>
      <c r="B7846" s="16">
        <v>0.5</v>
      </c>
    </row>
    <row r="7847" spans="1:2" x14ac:dyDescent="0.3">
      <c r="A7847" s="18">
        <v>44399</v>
      </c>
      <c r="B7847" s="16">
        <v>0.5</v>
      </c>
    </row>
    <row r="7848" spans="1:2" x14ac:dyDescent="0.3">
      <c r="A7848" s="18">
        <v>44400</v>
      </c>
      <c r="B7848" s="16">
        <v>0.5</v>
      </c>
    </row>
    <row r="7849" spans="1:2" x14ac:dyDescent="0.3">
      <c r="A7849" s="18">
        <v>44401</v>
      </c>
      <c r="B7849" s="16">
        <v>0.5</v>
      </c>
    </row>
    <row r="7850" spans="1:2" x14ac:dyDescent="0.3">
      <c r="A7850" s="18">
        <v>44402</v>
      </c>
      <c r="B7850" s="16">
        <v>0.5</v>
      </c>
    </row>
    <row r="7851" spans="1:2" x14ac:dyDescent="0.3">
      <c r="A7851" s="18">
        <v>44403</v>
      </c>
      <c r="B7851" s="16">
        <v>0.5</v>
      </c>
    </row>
    <row r="7852" spans="1:2" x14ac:dyDescent="0.3">
      <c r="A7852" s="18">
        <v>44404</v>
      </c>
      <c r="B7852" s="16">
        <v>0.5</v>
      </c>
    </row>
    <row r="7853" spans="1:2" x14ac:dyDescent="0.3">
      <c r="A7853" s="18">
        <v>44405</v>
      </c>
      <c r="B7853" s="16">
        <v>0.5</v>
      </c>
    </row>
    <row r="7854" spans="1:2" x14ac:dyDescent="0.3">
      <c r="A7854" s="18">
        <v>44406</v>
      </c>
      <c r="B7854" s="16">
        <v>0.5</v>
      </c>
    </row>
    <row r="7855" spans="1:2" x14ac:dyDescent="0.3">
      <c r="A7855" s="18">
        <v>44407</v>
      </c>
      <c r="B7855" s="16">
        <v>0.5</v>
      </c>
    </row>
    <row r="7856" spans="1:2" x14ac:dyDescent="0.3">
      <c r="A7856" s="18">
        <v>44408</v>
      </c>
      <c r="B7856" s="16">
        <v>0.5</v>
      </c>
    </row>
    <row r="7857" spans="1:2" x14ac:dyDescent="0.3">
      <c r="A7857" s="18">
        <v>44409</v>
      </c>
      <c r="B7857" s="16">
        <v>0.5</v>
      </c>
    </row>
    <row r="7858" spans="1:2" x14ac:dyDescent="0.3">
      <c r="A7858" s="18">
        <v>44410</v>
      </c>
      <c r="B7858" s="16">
        <v>0.5</v>
      </c>
    </row>
    <row r="7859" spans="1:2" x14ac:dyDescent="0.3">
      <c r="A7859" s="18">
        <v>44411</v>
      </c>
      <c r="B7859" s="16">
        <v>0.5</v>
      </c>
    </row>
    <row r="7860" spans="1:2" x14ac:dyDescent="0.3">
      <c r="A7860" s="18">
        <v>44412</v>
      </c>
      <c r="B7860" s="16">
        <v>0.5</v>
      </c>
    </row>
    <row r="7861" spans="1:2" x14ac:dyDescent="0.3">
      <c r="A7861" s="18">
        <v>44413</v>
      </c>
      <c r="B7861" s="16">
        <v>0.5</v>
      </c>
    </row>
    <row r="7862" spans="1:2" x14ac:dyDescent="0.3">
      <c r="A7862" s="18">
        <v>44414</v>
      </c>
      <c r="B7862" s="16">
        <v>0.5</v>
      </c>
    </row>
    <row r="7863" spans="1:2" x14ac:dyDescent="0.3">
      <c r="A7863" s="18">
        <v>44415</v>
      </c>
      <c r="B7863" s="16">
        <v>0.5</v>
      </c>
    </row>
    <row r="7864" spans="1:2" x14ac:dyDescent="0.3">
      <c r="A7864" s="18">
        <v>44416</v>
      </c>
      <c r="B7864" s="16">
        <v>0.5</v>
      </c>
    </row>
    <row r="7865" spans="1:2" x14ac:dyDescent="0.3">
      <c r="A7865" s="18">
        <v>44417</v>
      </c>
      <c r="B7865" s="16">
        <v>0.5</v>
      </c>
    </row>
    <row r="7866" spans="1:2" x14ac:dyDescent="0.3">
      <c r="A7866" s="18">
        <v>44418</v>
      </c>
      <c r="B7866" s="16">
        <v>0.5</v>
      </c>
    </row>
    <row r="7867" spans="1:2" x14ac:dyDescent="0.3">
      <c r="A7867" s="18">
        <v>44419</v>
      </c>
      <c r="B7867" s="16">
        <v>0.5</v>
      </c>
    </row>
    <row r="7868" spans="1:2" x14ac:dyDescent="0.3">
      <c r="A7868" s="18">
        <v>44420</v>
      </c>
      <c r="B7868" s="16">
        <v>0.5</v>
      </c>
    </row>
    <row r="7869" spans="1:2" x14ac:dyDescent="0.3">
      <c r="A7869" s="18">
        <v>44421</v>
      </c>
      <c r="B7869" s="16">
        <v>0.5</v>
      </c>
    </row>
    <row r="7870" spans="1:2" x14ac:dyDescent="0.3">
      <c r="A7870" s="18">
        <v>44422</v>
      </c>
      <c r="B7870" s="16">
        <v>0.5</v>
      </c>
    </row>
    <row r="7871" spans="1:2" x14ac:dyDescent="0.3">
      <c r="A7871" s="18">
        <v>44423</v>
      </c>
      <c r="B7871" s="16">
        <v>0.5</v>
      </c>
    </row>
    <row r="7872" spans="1:2" x14ac:dyDescent="0.3">
      <c r="A7872" s="18">
        <v>44424</v>
      </c>
      <c r="B7872" s="16">
        <v>0.5</v>
      </c>
    </row>
    <row r="7873" spans="1:2" x14ac:dyDescent="0.3">
      <c r="A7873" s="18">
        <v>44425</v>
      </c>
      <c r="B7873" s="16">
        <v>0.5</v>
      </c>
    </row>
    <row r="7874" spans="1:2" x14ac:dyDescent="0.3">
      <c r="A7874" s="18">
        <v>44426</v>
      </c>
      <c r="B7874" s="16">
        <v>0.5</v>
      </c>
    </row>
    <row r="7875" spans="1:2" x14ac:dyDescent="0.3">
      <c r="A7875" s="18">
        <v>44427</v>
      </c>
      <c r="B7875" s="16">
        <v>0.5</v>
      </c>
    </row>
    <row r="7876" spans="1:2" x14ac:dyDescent="0.3">
      <c r="A7876" s="18">
        <v>44428</v>
      </c>
      <c r="B7876" s="16">
        <v>0.5</v>
      </c>
    </row>
    <row r="7877" spans="1:2" x14ac:dyDescent="0.3">
      <c r="A7877" s="18">
        <v>44429</v>
      </c>
      <c r="B7877" s="16">
        <v>0.5</v>
      </c>
    </row>
    <row r="7878" spans="1:2" x14ac:dyDescent="0.3">
      <c r="A7878" s="18">
        <v>44430</v>
      </c>
      <c r="B7878" s="16">
        <v>0.5</v>
      </c>
    </row>
    <row r="7879" spans="1:2" x14ac:dyDescent="0.3">
      <c r="A7879" s="18">
        <v>44431</v>
      </c>
      <c r="B7879" s="16">
        <v>0.5</v>
      </c>
    </row>
    <row r="7880" spans="1:2" x14ac:dyDescent="0.3">
      <c r="A7880" s="18">
        <v>44432</v>
      </c>
      <c r="B7880" s="16">
        <v>0.5</v>
      </c>
    </row>
    <row r="7881" spans="1:2" x14ac:dyDescent="0.3">
      <c r="A7881" s="18">
        <v>44433</v>
      </c>
      <c r="B7881" s="16">
        <v>0.5</v>
      </c>
    </row>
    <row r="7882" spans="1:2" x14ac:dyDescent="0.3">
      <c r="A7882" s="18">
        <v>44434</v>
      </c>
      <c r="B7882" s="16">
        <v>0.75</v>
      </c>
    </row>
    <row r="7883" spans="1:2" x14ac:dyDescent="0.3">
      <c r="A7883" s="18">
        <v>44435</v>
      </c>
      <c r="B7883" s="16">
        <v>0.75</v>
      </c>
    </row>
    <row r="7884" spans="1:2" x14ac:dyDescent="0.3">
      <c r="A7884" s="18">
        <v>44436</v>
      </c>
      <c r="B7884" s="16">
        <v>0.75</v>
      </c>
    </row>
    <row r="7885" spans="1:2" x14ac:dyDescent="0.3">
      <c r="A7885" s="18">
        <v>44437</v>
      </c>
      <c r="B7885" s="16">
        <v>0.75</v>
      </c>
    </row>
    <row r="7886" spans="1:2" x14ac:dyDescent="0.3">
      <c r="A7886" s="18">
        <v>44438</v>
      </c>
      <c r="B7886" s="16">
        <v>0.75</v>
      </c>
    </row>
    <row r="7887" spans="1:2" x14ac:dyDescent="0.3">
      <c r="A7887" s="18">
        <v>44439</v>
      </c>
      <c r="B7887" s="16">
        <v>0.75</v>
      </c>
    </row>
    <row r="7888" spans="1:2" x14ac:dyDescent="0.3">
      <c r="A7888" s="18">
        <v>44440</v>
      </c>
      <c r="B7888" s="16">
        <v>0.75</v>
      </c>
    </row>
    <row r="7889" spans="1:2" x14ac:dyDescent="0.3">
      <c r="A7889" s="18">
        <v>44441</v>
      </c>
      <c r="B7889" s="16">
        <v>0.75</v>
      </c>
    </row>
    <row r="7890" spans="1:2" x14ac:dyDescent="0.3">
      <c r="A7890" s="18">
        <v>44442</v>
      </c>
      <c r="B7890" s="16">
        <v>0.75</v>
      </c>
    </row>
    <row r="7891" spans="1:2" x14ac:dyDescent="0.3">
      <c r="A7891" s="18">
        <v>44443</v>
      </c>
      <c r="B7891" s="16">
        <v>0.75</v>
      </c>
    </row>
    <row r="7892" spans="1:2" x14ac:dyDescent="0.3">
      <c r="A7892" s="18">
        <v>44444</v>
      </c>
      <c r="B7892" s="16">
        <v>0.75</v>
      </c>
    </row>
    <row r="7893" spans="1:2" x14ac:dyDescent="0.3">
      <c r="A7893" s="18">
        <v>44445</v>
      </c>
      <c r="B7893" s="16">
        <v>0.75</v>
      </c>
    </row>
    <row r="7894" spans="1:2" x14ac:dyDescent="0.3">
      <c r="A7894" s="18">
        <v>44446</v>
      </c>
      <c r="B7894" s="16">
        <v>0.75</v>
      </c>
    </row>
    <row r="7895" spans="1:2" x14ac:dyDescent="0.3">
      <c r="A7895" s="18">
        <v>44447</v>
      </c>
      <c r="B7895" s="16">
        <v>0.75</v>
      </c>
    </row>
    <row r="7896" spans="1:2" x14ac:dyDescent="0.3">
      <c r="A7896" s="18">
        <v>44448</v>
      </c>
      <c r="B7896" s="16">
        <v>0.75</v>
      </c>
    </row>
    <row r="7897" spans="1:2" x14ac:dyDescent="0.3">
      <c r="A7897" s="18">
        <v>44449</v>
      </c>
      <c r="B7897" s="16">
        <v>0.75</v>
      </c>
    </row>
    <row r="7898" spans="1:2" x14ac:dyDescent="0.3">
      <c r="A7898" s="18">
        <v>44450</v>
      </c>
      <c r="B7898" s="16">
        <v>0.75</v>
      </c>
    </row>
    <row r="7899" spans="1:2" x14ac:dyDescent="0.3">
      <c r="A7899" s="18">
        <v>44451</v>
      </c>
      <c r="B7899" s="16">
        <v>0.75</v>
      </c>
    </row>
    <row r="7900" spans="1:2" x14ac:dyDescent="0.3">
      <c r="A7900" s="18">
        <v>44452</v>
      </c>
      <c r="B7900" s="16">
        <v>0.75</v>
      </c>
    </row>
    <row r="7901" spans="1:2" x14ac:dyDescent="0.3">
      <c r="A7901" s="18">
        <v>44453</v>
      </c>
      <c r="B7901" s="16">
        <v>0.75</v>
      </c>
    </row>
    <row r="7902" spans="1:2" x14ac:dyDescent="0.3">
      <c r="A7902" s="18">
        <v>44454</v>
      </c>
      <c r="B7902" s="16">
        <v>0.75</v>
      </c>
    </row>
    <row r="7903" spans="1:2" x14ac:dyDescent="0.3">
      <c r="A7903" s="18">
        <v>44455</v>
      </c>
      <c r="B7903" s="16">
        <v>0.75</v>
      </c>
    </row>
    <row r="7904" spans="1:2" x14ac:dyDescent="0.3">
      <c r="A7904" s="18">
        <v>44456</v>
      </c>
      <c r="B7904" s="16">
        <v>0.75</v>
      </c>
    </row>
    <row r="7905" spans="1:2" x14ac:dyDescent="0.3">
      <c r="A7905" s="18">
        <v>44457</v>
      </c>
      <c r="B7905" s="16">
        <v>0.75</v>
      </c>
    </row>
    <row r="7906" spans="1:2" x14ac:dyDescent="0.3">
      <c r="A7906" s="18">
        <v>44458</v>
      </c>
      <c r="B7906" s="16">
        <v>0.75</v>
      </c>
    </row>
    <row r="7907" spans="1:2" x14ac:dyDescent="0.3">
      <c r="A7907" s="18">
        <v>44459</v>
      </c>
      <c r="B7907" s="16">
        <v>0.75</v>
      </c>
    </row>
    <row r="7908" spans="1:2" x14ac:dyDescent="0.3">
      <c r="A7908" s="18">
        <v>44460</v>
      </c>
      <c r="B7908" s="16">
        <v>0.75</v>
      </c>
    </row>
    <row r="7909" spans="1:2" x14ac:dyDescent="0.3">
      <c r="A7909" s="18">
        <v>44461</v>
      </c>
      <c r="B7909" s="16">
        <v>0.75</v>
      </c>
    </row>
    <row r="7910" spans="1:2" x14ac:dyDescent="0.3">
      <c r="A7910" s="18">
        <v>44462</v>
      </c>
      <c r="B7910" s="16">
        <v>0.75</v>
      </c>
    </row>
    <row r="7911" spans="1:2" x14ac:dyDescent="0.3">
      <c r="A7911" s="18">
        <v>44463</v>
      </c>
      <c r="B7911" s="16">
        <v>0.75</v>
      </c>
    </row>
    <row r="7912" spans="1:2" x14ac:dyDescent="0.3">
      <c r="A7912" s="18">
        <v>44464</v>
      </c>
      <c r="B7912" s="16">
        <v>0.75</v>
      </c>
    </row>
    <row r="7913" spans="1:2" x14ac:dyDescent="0.3">
      <c r="A7913" s="18">
        <v>44465</v>
      </c>
      <c r="B7913" s="16">
        <v>0.75</v>
      </c>
    </row>
    <row r="7914" spans="1:2" x14ac:dyDescent="0.3">
      <c r="A7914" s="18">
        <v>44466</v>
      </c>
      <c r="B7914" s="16">
        <v>0.75</v>
      </c>
    </row>
    <row r="7915" spans="1:2" x14ac:dyDescent="0.3">
      <c r="A7915" s="18">
        <v>44467</v>
      </c>
      <c r="B7915" s="16">
        <v>0.75</v>
      </c>
    </row>
    <row r="7916" spans="1:2" x14ac:dyDescent="0.3">
      <c r="A7916" s="18">
        <v>44468</v>
      </c>
      <c r="B7916" s="16">
        <v>0.75</v>
      </c>
    </row>
    <row r="7917" spans="1:2" x14ac:dyDescent="0.3">
      <c r="A7917" s="18">
        <v>44469</v>
      </c>
      <c r="B7917" s="16">
        <v>0.75</v>
      </c>
    </row>
    <row r="7918" spans="1:2" x14ac:dyDescent="0.3">
      <c r="A7918" s="18">
        <v>44470</v>
      </c>
      <c r="B7918" s="16">
        <v>0.75</v>
      </c>
    </row>
    <row r="7919" spans="1:2" x14ac:dyDescent="0.3">
      <c r="A7919" s="18">
        <v>44471</v>
      </c>
      <c r="B7919" s="16">
        <v>0.75</v>
      </c>
    </row>
    <row r="7920" spans="1:2" x14ac:dyDescent="0.3">
      <c r="A7920" s="18">
        <v>44472</v>
      </c>
      <c r="B7920" s="16">
        <v>0.75</v>
      </c>
    </row>
    <row r="7921" spans="1:2" x14ac:dyDescent="0.3">
      <c r="A7921" s="18">
        <v>44473</v>
      </c>
      <c r="B7921" s="16">
        <v>0.75</v>
      </c>
    </row>
    <row r="7922" spans="1:2" x14ac:dyDescent="0.3">
      <c r="A7922" s="18">
        <v>44474</v>
      </c>
      <c r="B7922" s="16">
        <v>0.75</v>
      </c>
    </row>
    <row r="7923" spans="1:2" x14ac:dyDescent="0.3">
      <c r="A7923" s="18">
        <v>44475</v>
      </c>
      <c r="B7923" s="16">
        <v>0.75</v>
      </c>
    </row>
    <row r="7924" spans="1:2" x14ac:dyDescent="0.3">
      <c r="A7924" s="18">
        <v>44476</v>
      </c>
      <c r="B7924" s="16">
        <v>0.75</v>
      </c>
    </row>
    <row r="7925" spans="1:2" x14ac:dyDescent="0.3">
      <c r="A7925" s="18">
        <v>44477</v>
      </c>
      <c r="B7925" s="16">
        <v>0.75</v>
      </c>
    </row>
    <row r="7926" spans="1:2" x14ac:dyDescent="0.3">
      <c r="A7926" s="18">
        <v>44478</v>
      </c>
      <c r="B7926" s="16">
        <v>0.75</v>
      </c>
    </row>
    <row r="7927" spans="1:2" x14ac:dyDescent="0.3">
      <c r="A7927" s="18">
        <v>44479</v>
      </c>
      <c r="B7927" s="16">
        <v>0.75</v>
      </c>
    </row>
    <row r="7928" spans="1:2" x14ac:dyDescent="0.3">
      <c r="A7928" s="18">
        <v>44480</v>
      </c>
      <c r="B7928" s="16">
        <v>0.75</v>
      </c>
    </row>
    <row r="7929" spans="1:2" x14ac:dyDescent="0.3">
      <c r="A7929" s="18">
        <v>44481</v>
      </c>
      <c r="B7929" s="16">
        <v>0.75</v>
      </c>
    </row>
    <row r="7930" spans="1:2" x14ac:dyDescent="0.3">
      <c r="A7930" s="18">
        <v>44482</v>
      </c>
      <c r="B7930" s="16">
        <v>0.75</v>
      </c>
    </row>
    <row r="7931" spans="1:2" x14ac:dyDescent="0.3">
      <c r="A7931" s="18">
        <v>44483</v>
      </c>
      <c r="B7931" s="16">
        <v>0.75</v>
      </c>
    </row>
    <row r="7932" spans="1:2" x14ac:dyDescent="0.3">
      <c r="A7932" s="18">
        <v>44484</v>
      </c>
      <c r="B7932" s="16">
        <v>0.75</v>
      </c>
    </row>
    <row r="7933" spans="1:2" x14ac:dyDescent="0.3">
      <c r="A7933" s="18">
        <v>44485</v>
      </c>
      <c r="B7933" s="16">
        <v>0.75</v>
      </c>
    </row>
    <row r="7934" spans="1:2" x14ac:dyDescent="0.3">
      <c r="A7934" s="18">
        <v>44486</v>
      </c>
      <c r="B7934" s="16">
        <v>0.75</v>
      </c>
    </row>
    <row r="7935" spans="1:2" x14ac:dyDescent="0.3">
      <c r="A7935" s="18">
        <v>44487</v>
      </c>
      <c r="B7935" s="16">
        <v>0.75</v>
      </c>
    </row>
    <row r="7936" spans="1:2" x14ac:dyDescent="0.3">
      <c r="A7936" s="18">
        <v>44488</v>
      </c>
      <c r="B7936" s="16">
        <v>0.75</v>
      </c>
    </row>
    <row r="7937" spans="1:2" x14ac:dyDescent="0.3">
      <c r="A7937" s="18">
        <v>44489</v>
      </c>
      <c r="B7937" s="16">
        <v>0.75</v>
      </c>
    </row>
    <row r="7938" spans="1:2" x14ac:dyDescent="0.3">
      <c r="A7938" s="18">
        <v>44490</v>
      </c>
      <c r="B7938" s="16">
        <v>0.75</v>
      </c>
    </row>
    <row r="7939" spans="1:2" x14ac:dyDescent="0.3">
      <c r="A7939" s="18">
        <v>44491</v>
      </c>
      <c r="B7939" s="16">
        <v>0.75</v>
      </c>
    </row>
    <row r="7940" spans="1:2" x14ac:dyDescent="0.3">
      <c r="A7940" s="18">
        <v>44492</v>
      </c>
      <c r="B7940" s="16">
        <v>0.75</v>
      </c>
    </row>
    <row r="7941" spans="1:2" x14ac:dyDescent="0.3">
      <c r="A7941" s="18">
        <v>44493</v>
      </c>
      <c r="B7941" s="16">
        <v>0.75</v>
      </c>
    </row>
    <row r="7942" spans="1:2" x14ac:dyDescent="0.3">
      <c r="A7942" s="18">
        <v>44494</v>
      </c>
      <c r="B7942" s="16">
        <v>0.75</v>
      </c>
    </row>
    <row r="7943" spans="1:2" x14ac:dyDescent="0.3">
      <c r="A7943" s="18">
        <v>44495</v>
      </c>
      <c r="B7943" s="16">
        <v>0.75</v>
      </c>
    </row>
    <row r="7944" spans="1:2" x14ac:dyDescent="0.3">
      <c r="A7944" s="18">
        <v>44496</v>
      </c>
      <c r="B7944" s="16">
        <v>0.75</v>
      </c>
    </row>
    <row r="7945" spans="1:2" x14ac:dyDescent="0.3">
      <c r="A7945" s="18">
        <v>44497</v>
      </c>
      <c r="B7945" s="16">
        <v>0.75</v>
      </c>
    </row>
    <row r="7946" spans="1:2" x14ac:dyDescent="0.3">
      <c r="A7946" s="18">
        <v>44498</v>
      </c>
      <c r="B7946" s="16">
        <v>0.75</v>
      </c>
    </row>
    <row r="7947" spans="1:2" x14ac:dyDescent="0.3">
      <c r="A7947" s="18">
        <v>44499</v>
      </c>
      <c r="B7947" s="16">
        <v>0.75</v>
      </c>
    </row>
    <row r="7948" spans="1:2" x14ac:dyDescent="0.3">
      <c r="A7948" s="18">
        <v>44500</v>
      </c>
      <c r="B7948" s="16">
        <v>0.75</v>
      </c>
    </row>
    <row r="7949" spans="1:2" x14ac:dyDescent="0.3">
      <c r="A7949" s="18">
        <v>44501</v>
      </c>
      <c r="B7949" s="16">
        <v>0.75</v>
      </c>
    </row>
    <row r="7950" spans="1:2" x14ac:dyDescent="0.3">
      <c r="A7950" s="18">
        <v>44502</v>
      </c>
      <c r="B7950" s="16">
        <v>0.75</v>
      </c>
    </row>
    <row r="7951" spans="1:2" x14ac:dyDescent="0.3">
      <c r="A7951" s="18">
        <v>44503</v>
      </c>
      <c r="B7951" s="16">
        <v>0.75</v>
      </c>
    </row>
    <row r="7952" spans="1:2" x14ac:dyDescent="0.3">
      <c r="A7952" s="18">
        <v>44504</v>
      </c>
      <c r="B7952" s="16">
        <v>0.75</v>
      </c>
    </row>
    <row r="7953" spans="1:2" x14ac:dyDescent="0.3">
      <c r="A7953" s="18">
        <v>44505</v>
      </c>
      <c r="B7953" s="16">
        <v>0.75</v>
      </c>
    </row>
    <row r="7954" spans="1:2" x14ac:dyDescent="0.3">
      <c r="A7954" s="18">
        <v>44506</v>
      </c>
      <c r="B7954" s="16">
        <v>0.75</v>
      </c>
    </row>
    <row r="7955" spans="1:2" x14ac:dyDescent="0.3">
      <c r="A7955" s="18">
        <v>44507</v>
      </c>
      <c r="B7955" s="16">
        <v>0.75</v>
      </c>
    </row>
    <row r="7956" spans="1:2" x14ac:dyDescent="0.3">
      <c r="A7956" s="18">
        <v>44508</v>
      </c>
      <c r="B7956" s="16">
        <v>0.75</v>
      </c>
    </row>
    <row r="7957" spans="1:2" x14ac:dyDescent="0.3">
      <c r="A7957" s="18">
        <v>44509</v>
      </c>
      <c r="B7957" s="16">
        <v>0.75</v>
      </c>
    </row>
    <row r="7958" spans="1:2" x14ac:dyDescent="0.3">
      <c r="A7958" s="18">
        <v>44510</v>
      </c>
      <c r="B7958" s="16">
        <v>0.75</v>
      </c>
    </row>
    <row r="7959" spans="1:2" x14ac:dyDescent="0.3">
      <c r="A7959" s="18">
        <v>44511</v>
      </c>
      <c r="B7959" s="16">
        <v>0.75</v>
      </c>
    </row>
    <row r="7960" spans="1:2" x14ac:dyDescent="0.3">
      <c r="A7960" s="18">
        <v>44512</v>
      </c>
      <c r="B7960" s="16">
        <v>0.75</v>
      </c>
    </row>
    <row r="7961" spans="1:2" x14ac:dyDescent="0.3">
      <c r="A7961" s="18">
        <v>44513</v>
      </c>
      <c r="B7961" s="16">
        <v>0.75</v>
      </c>
    </row>
    <row r="7962" spans="1:2" x14ac:dyDescent="0.3">
      <c r="A7962" s="18">
        <v>44514</v>
      </c>
      <c r="B7962" s="16">
        <v>0.75</v>
      </c>
    </row>
    <row r="7963" spans="1:2" x14ac:dyDescent="0.3">
      <c r="A7963" s="18">
        <v>44515</v>
      </c>
      <c r="B7963" s="16">
        <v>0.75</v>
      </c>
    </row>
    <row r="7964" spans="1:2" x14ac:dyDescent="0.3">
      <c r="A7964" s="18">
        <v>44516</v>
      </c>
      <c r="B7964" s="16">
        <v>0.75</v>
      </c>
    </row>
    <row r="7965" spans="1:2" x14ac:dyDescent="0.3">
      <c r="A7965" s="18">
        <v>44517</v>
      </c>
      <c r="B7965" s="16">
        <v>0.75</v>
      </c>
    </row>
    <row r="7966" spans="1:2" x14ac:dyDescent="0.3">
      <c r="A7966" s="18">
        <v>44518</v>
      </c>
      <c r="B7966" s="16">
        <v>0.75</v>
      </c>
    </row>
    <row r="7967" spans="1:2" x14ac:dyDescent="0.3">
      <c r="A7967" s="18">
        <v>44519</v>
      </c>
      <c r="B7967" s="16">
        <v>0.75</v>
      </c>
    </row>
    <row r="7968" spans="1:2" x14ac:dyDescent="0.3">
      <c r="A7968" s="18">
        <v>44520</v>
      </c>
      <c r="B7968" s="16">
        <v>0.75</v>
      </c>
    </row>
    <row r="7969" spans="1:2" x14ac:dyDescent="0.3">
      <c r="A7969" s="18">
        <v>44521</v>
      </c>
      <c r="B7969" s="16">
        <v>0.75</v>
      </c>
    </row>
    <row r="7970" spans="1:2" x14ac:dyDescent="0.3">
      <c r="A7970" s="18">
        <v>44522</v>
      </c>
      <c r="B7970" s="16">
        <v>0.75</v>
      </c>
    </row>
    <row r="7971" spans="1:2" x14ac:dyDescent="0.3">
      <c r="A7971" s="18">
        <v>44523</v>
      </c>
      <c r="B7971" s="16">
        <v>0.75</v>
      </c>
    </row>
    <row r="7972" spans="1:2" x14ac:dyDescent="0.3">
      <c r="A7972" s="18">
        <v>44524</v>
      </c>
      <c r="B7972" s="16">
        <v>0.75</v>
      </c>
    </row>
    <row r="7973" spans="1:2" x14ac:dyDescent="0.3">
      <c r="A7973" s="18">
        <v>44525</v>
      </c>
      <c r="B7973" s="16">
        <v>1</v>
      </c>
    </row>
    <row r="7974" spans="1:2" x14ac:dyDescent="0.3">
      <c r="A7974" s="18">
        <v>44526</v>
      </c>
      <c r="B7974" s="16">
        <v>1</v>
      </c>
    </row>
    <row r="7975" spans="1:2" x14ac:dyDescent="0.3">
      <c r="A7975" s="18">
        <v>44527</v>
      </c>
      <c r="B7975" s="16">
        <v>1</v>
      </c>
    </row>
    <row r="7976" spans="1:2" x14ac:dyDescent="0.3">
      <c r="A7976" s="18">
        <v>44528</v>
      </c>
      <c r="B7976" s="16">
        <v>1</v>
      </c>
    </row>
    <row r="7977" spans="1:2" x14ac:dyDescent="0.3">
      <c r="A7977" s="18">
        <v>44529</v>
      </c>
      <c r="B7977" s="16">
        <v>1</v>
      </c>
    </row>
    <row r="7978" spans="1:2" x14ac:dyDescent="0.3">
      <c r="A7978" s="18">
        <v>44530</v>
      </c>
      <c r="B7978" s="16">
        <v>1</v>
      </c>
    </row>
    <row r="7979" spans="1:2" x14ac:dyDescent="0.3">
      <c r="A7979" s="18">
        <v>44531</v>
      </c>
      <c r="B7979" s="16">
        <v>1</v>
      </c>
    </row>
    <row r="7980" spans="1:2" x14ac:dyDescent="0.3">
      <c r="A7980" s="18">
        <v>44532</v>
      </c>
      <c r="B7980" s="16">
        <v>1</v>
      </c>
    </row>
    <row r="7981" spans="1:2" x14ac:dyDescent="0.3">
      <c r="A7981" s="18">
        <v>44533</v>
      </c>
      <c r="B7981" s="16">
        <v>1</v>
      </c>
    </row>
    <row r="7982" spans="1:2" x14ac:dyDescent="0.3">
      <c r="A7982" s="18">
        <v>44534</v>
      </c>
      <c r="B7982" s="16">
        <v>1</v>
      </c>
    </row>
    <row r="7983" spans="1:2" x14ac:dyDescent="0.3">
      <c r="A7983" s="18">
        <v>44535</v>
      </c>
      <c r="B7983" s="16">
        <v>1</v>
      </c>
    </row>
    <row r="7984" spans="1:2" x14ac:dyDescent="0.3">
      <c r="A7984" s="18">
        <v>44536</v>
      </c>
      <c r="B7984" s="16">
        <v>1</v>
      </c>
    </row>
    <row r="7985" spans="1:2" x14ac:dyDescent="0.3">
      <c r="A7985" s="18">
        <v>44537</v>
      </c>
      <c r="B7985" s="16">
        <v>1</v>
      </c>
    </row>
    <row r="7986" spans="1:2" x14ac:dyDescent="0.3">
      <c r="A7986" s="18">
        <v>44538</v>
      </c>
      <c r="B7986" s="16">
        <v>1</v>
      </c>
    </row>
    <row r="7987" spans="1:2" x14ac:dyDescent="0.3">
      <c r="A7987" s="18">
        <v>44539</v>
      </c>
      <c r="B7987" s="16">
        <v>1</v>
      </c>
    </row>
    <row r="7988" spans="1:2" x14ac:dyDescent="0.3">
      <c r="A7988" s="18">
        <v>44540</v>
      </c>
      <c r="B7988" s="16">
        <v>1</v>
      </c>
    </row>
    <row r="7989" spans="1:2" x14ac:dyDescent="0.3">
      <c r="A7989" s="18">
        <v>44541</v>
      </c>
      <c r="B7989" s="16">
        <v>1</v>
      </c>
    </row>
    <row r="7990" spans="1:2" x14ac:dyDescent="0.3">
      <c r="A7990" s="18">
        <v>44542</v>
      </c>
      <c r="B7990" s="16">
        <v>1</v>
      </c>
    </row>
    <row r="7991" spans="1:2" x14ac:dyDescent="0.3">
      <c r="A7991" s="18">
        <v>44543</v>
      </c>
      <c r="B7991" s="16">
        <v>1</v>
      </c>
    </row>
    <row r="7992" spans="1:2" x14ac:dyDescent="0.3">
      <c r="A7992" s="18">
        <v>44544</v>
      </c>
      <c r="B7992" s="16">
        <v>1</v>
      </c>
    </row>
    <row r="7993" spans="1:2" x14ac:dyDescent="0.3">
      <c r="A7993" s="18">
        <v>44545</v>
      </c>
      <c r="B7993" s="16">
        <v>1</v>
      </c>
    </row>
    <row r="7994" spans="1:2" x14ac:dyDescent="0.3">
      <c r="A7994" s="18">
        <v>44546</v>
      </c>
      <c r="B7994" s="16">
        <v>1</v>
      </c>
    </row>
    <row r="7995" spans="1:2" x14ac:dyDescent="0.3">
      <c r="A7995" s="18">
        <v>44547</v>
      </c>
      <c r="B7995" s="16">
        <v>1</v>
      </c>
    </row>
    <row r="7996" spans="1:2" x14ac:dyDescent="0.3">
      <c r="A7996" s="18">
        <v>44548</v>
      </c>
      <c r="B7996" s="16">
        <v>1</v>
      </c>
    </row>
    <row r="7997" spans="1:2" x14ac:dyDescent="0.3">
      <c r="A7997" s="18">
        <v>44549</v>
      </c>
      <c r="B7997" s="16">
        <v>1</v>
      </c>
    </row>
    <row r="7998" spans="1:2" x14ac:dyDescent="0.3">
      <c r="A7998" s="18">
        <v>44550</v>
      </c>
      <c r="B7998" s="16">
        <v>1</v>
      </c>
    </row>
    <row r="7999" spans="1:2" x14ac:dyDescent="0.3">
      <c r="A7999" s="18">
        <v>44551</v>
      </c>
      <c r="B7999" s="16">
        <v>1</v>
      </c>
    </row>
    <row r="8000" spans="1:2" x14ac:dyDescent="0.3">
      <c r="A8000" s="18">
        <v>44552</v>
      </c>
      <c r="B8000" s="16">
        <v>1</v>
      </c>
    </row>
    <row r="8001" spans="1:2" x14ac:dyDescent="0.3">
      <c r="A8001" s="18">
        <v>44553</v>
      </c>
      <c r="B8001" s="16">
        <v>1</v>
      </c>
    </row>
    <row r="8002" spans="1:2" x14ac:dyDescent="0.3">
      <c r="A8002" s="18">
        <v>44554</v>
      </c>
      <c r="B8002" s="16">
        <v>1</v>
      </c>
    </row>
    <row r="8003" spans="1:2" x14ac:dyDescent="0.3">
      <c r="A8003" s="18">
        <v>44555</v>
      </c>
      <c r="B8003" s="16">
        <v>1</v>
      </c>
    </row>
    <row r="8004" spans="1:2" x14ac:dyDescent="0.3">
      <c r="A8004" s="18">
        <v>44556</v>
      </c>
      <c r="B8004" s="16">
        <v>1</v>
      </c>
    </row>
    <row r="8005" spans="1:2" x14ac:dyDescent="0.3">
      <c r="A8005" s="18">
        <v>44557</v>
      </c>
      <c r="B8005" s="16">
        <v>1</v>
      </c>
    </row>
    <row r="8006" spans="1:2" x14ac:dyDescent="0.3">
      <c r="A8006" s="18">
        <v>44558</v>
      </c>
      <c r="B8006" s="16">
        <v>1</v>
      </c>
    </row>
    <row r="8007" spans="1:2" x14ac:dyDescent="0.3">
      <c r="A8007" s="18">
        <v>44559</v>
      </c>
      <c r="B8007" s="16">
        <v>1</v>
      </c>
    </row>
    <row r="8008" spans="1:2" x14ac:dyDescent="0.3">
      <c r="A8008" s="18">
        <v>44560</v>
      </c>
      <c r="B8008" s="16">
        <v>1</v>
      </c>
    </row>
    <row r="8009" spans="1:2" x14ac:dyDescent="0.3">
      <c r="A8009" s="18">
        <v>44561</v>
      </c>
      <c r="B8009" s="16">
        <v>1</v>
      </c>
    </row>
    <row r="8010" spans="1:2" x14ac:dyDescent="0.3">
      <c r="A8010" s="18">
        <v>44562</v>
      </c>
      <c r="B8010" s="16">
        <v>1</v>
      </c>
    </row>
    <row r="8011" spans="1:2" x14ac:dyDescent="0.3">
      <c r="A8011" s="18">
        <v>44563</v>
      </c>
      <c r="B8011" s="16">
        <v>1</v>
      </c>
    </row>
    <row r="8012" spans="1:2" x14ac:dyDescent="0.3">
      <c r="A8012" s="18">
        <v>44564</v>
      </c>
      <c r="B8012" s="16">
        <v>1</v>
      </c>
    </row>
    <row r="8013" spans="1:2" x14ac:dyDescent="0.3">
      <c r="A8013" s="18">
        <v>44565</v>
      </c>
      <c r="B8013" s="16">
        <v>1</v>
      </c>
    </row>
    <row r="8014" spans="1:2" x14ac:dyDescent="0.3">
      <c r="A8014" s="18">
        <v>44566</v>
      </c>
      <c r="B8014" s="16">
        <v>1</v>
      </c>
    </row>
    <row r="8015" spans="1:2" x14ac:dyDescent="0.3">
      <c r="A8015" s="18">
        <v>44567</v>
      </c>
      <c r="B8015" s="16">
        <v>1</v>
      </c>
    </row>
    <row r="8016" spans="1:2" x14ac:dyDescent="0.3">
      <c r="A8016" s="18">
        <v>44568</v>
      </c>
      <c r="B8016" s="16">
        <v>1</v>
      </c>
    </row>
    <row r="8017" spans="1:2" x14ac:dyDescent="0.3">
      <c r="A8017" s="18">
        <v>44569</v>
      </c>
      <c r="B8017" s="16">
        <v>1</v>
      </c>
    </row>
    <row r="8018" spans="1:2" x14ac:dyDescent="0.3">
      <c r="A8018" s="18">
        <v>44570</v>
      </c>
      <c r="B8018" s="16">
        <v>1</v>
      </c>
    </row>
    <row r="8019" spans="1:2" x14ac:dyDescent="0.3">
      <c r="A8019" s="18">
        <v>44571</v>
      </c>
      <c r="B8019" s="16">
        <v>1</v>
      </c>
    </row>
    <row r="8020" spans="1:2" x14ac:dyDescent="0.3">
      <c r="A8020" s="18">
        <v>44572</v>
      </c>
      <c r="B8020" s="16">
        <v>1</v>
      </c>
    </row>
    <row r="8021" spans="1:2" x14ac:dyDescent="0.3">
      <c r="A8021" s="18">
        <v>44573</v>
      </c>
      <c r="B8021" s="16">
        <v>1</v>
      </c>
    </row>
    <row r="8022" spans="1:2" x14ac:dyDescent="0.3">
      <c r="A8022" s="18">
        <v>44574</v>
      </c>
      <c r="B8022" s="16">
        <v>1</v>
      </c>
    </row>
    <row r="8023" spans="1:2" x14ac:dyDescent="0.3">
      <c r="A8023" s="18">
        <v>44575</v>
      </c>
      <c r="B8023" s="16">
        <v>1.25</v>
      </c>
    </row>
    <row r="8024" spans="1:2" x14ac:dyDescent="0.3">
      <c r="A8024" s="18">
        <v>44576</v>
      </c>
      <c r="B8024" s="16">
        <v>1.25</v>
      </c>
    </row>
    <row r="8025" spans="1:2" x14ac:dyDescent="0.3">
      <c r="A8025" s="18">
        <v>44577</v>
      </c>
      <c r="B8025" s="16">
        <v>1.25</v>
      </c>
    </row>
    <row r="8026" spans="1:2" x14ac:dyDescent="0.3">
      <c r="A8026" s="18">
        <v>44578</v>
      </c>
      <c r="B8026" s="16">
        <v>1.25</v>
      </c>
    </row>
    <row r="8027" spans="1:2" x14ac:dyDescent="0.3">
      <c r="A8027" s="18">
        <v>44579</v>
      </c>
      <c r="B8027" s="16">
        <v>1.25</v>
      </c>
    </row>
    <row r="8028" spans="1:2" x14ac:dyDescent="0.3">
      <c r="A8028" s="18">
        <v>44580</v>
      </c>
      <c r="B8028" s="16">
        <v>1.25</v>
      </c>
    </row>
    <row r="8029" spans="1:2" x14ac:dyDescent="0.3">
      <c r="A8029" s="18">
        <v>44581</v>
      </c>
      <c r="B8029" s="16">
        <v>1.25</v>
      </c>
    </row>
    <row r="8030" spans="1:2" x14ac:dyDescent="0.3">
      <c r="A8030" s="18">
        <v>44582</v>
      </c>
      <c r="B8030" s="16">
        <v>1.25</v>
      </c>
    </row>
    <row r="8031" spans="1:2" x14ac:dyDescent="0.3">
      <c r="A8031" s="18">
        <v>44583</v>
      </c>
      <c r="B8031" s="16">
        <v>1.25</v>
      </c>
    </row>
    <row r="8032" spans="1:2" x14ac:dyDescent="0.3">
      <c r="A8032" s="18">
        <v>44584</v>
      </c>
      <c r="B8032" s="16">
        <v>1.25</v>
      </c>
    </row>
    <row r="8033" spans="1:2" x14ac:dyDescent="0.3">
      <c r="A8033" s="18">
        <v>44585</v>
      </c>
      <c r="B8033" s="16">
        <v>1.25</v>
      </c>
    </row>
    <row r="8034" spans="1:2" x14ac:dyDescent="0.3">
      <c r="A8034" s="18">
        <v>44586</v>
      </c>
      <c r="B8034" s="16">
        <v>1.25</v>
      </c>
    </row>
    <row r="8035" spans="1:2" x14ac:dyDescent="0.3">
      <c r="A8035" s="18">
        <v>44587</v>
      </c>
      <c r="B8035" s="16">
        <v>1.25</v>
      </c>
    </row>
    <row r="8036" spans="1:2" x14ac:dyDescent="0.3">
      <c r="A8036" s="18">
        <v>44588</v>
      </c>
      <c r="B8036" s="16">
        <v>1.25</v>
      </c>
    </row>
    <row r="8037" spans="1:2" x14ac:dyDescent="0.3">
      <c r="A8037" s="18">
        <v>44589</v>
      </c>
      <c r="B8037" s="16">
        <v>1.25</v>
      </c>
    </row>
    <row r="8038" spans="1:2" x14ac:dyDescent="0.3">
      <c r="A8038" s="18">
        <v>44590</v>
      </c>
      <c r="B8038" s="16">
        <v>1.25</v>
      </c>
    </row>
    <row r="8039" spans="1:2" x14ac:dyDescent="0.3">
      <c r="A8039" s="18">
        <v>44591</v>
      </c>
      <c r="B8039" s="16">
        <v>1.25</v>
      </c>
    </row>
    <row r="8040" spans="1:2" x14ac:dyDescent="0.3">
      <c r="A8040" s="18">
        <v>44592</v>
      </c>
      <c r="B8040" s="16">
        <v>1.25</v>
      </c>
    </row>
    <row r="8041" spans="1:2" x14ac:dyDescent="0.3">
      <c r="A8041" s="18">
        <v>44593</v>
      </c>
      <c r="B8041" s="16">
        <v>1.25</v>
      </c>
    </row>
    <row r="8042" spans="1:2" x14ac:dyDescent="0.3">
      <c r="A8042" s="18">
        <v>44594</v>
      </c>
      <c r="B8042" s="16">
        <v>1.25</v>
      </c>
    </row>
    <row r="8043" spans="1:2" x14ac:dyDescent="0.3">
      <c r="A8043" s="18">
        <v>44595</v>
      </c>
      <c r="B8043" s="16">
        <v>1.25</v>
      </c>
    </row>
    <row r="8044" spans="1:2" x14ac:dyDescent="0.3">
      <c r="A8044" s="18">
        <v>44596</v>
      </c>
      <c r="B8044" s="16">
        <v>1.25</v>
      </c>
    </row>
    <row r="8045" spans="1:2" x14ac:dyDescent="0.3">
      <c r="A8045" s="18">
        <v>44597</v>
      </c>
      <c r="B8045" s="16">
        <v>1.25</v>
      </c>
    </row>
    <row r="8046" spans="1:2" x14ac:dyDescent="0.3">
      <c r="A8046" s="18">
        <v>44598</v>
      </c>
      <c r="B8046" s="16">
        <v>1.25</v>
      </c>
    </row>
    <row r="8047" spans="1:2" x14ac:dyDescent="0.3">
      <c r="A8047" s="18">
        <v>44599</v>
      </c>
      <c r="B8047" s="16">
        <v>1.25</v>
      </c>
    </row>
    <row r="8048" spans="1:2" x14ac:dyDescent="0.3">
      <c r="A8048" s="18">
        <v>44600</v>
      </c>
      <c r="B8048" s="16">
        <v>1.25</v>
      </c>
    </row>
    <row r="8049" spans="1:2" x14ac:dyDescent="0.3">
      <c r="A8049" s="18">
        <v>44601</v>
      </c>
      <c r="B8049" s="16">
        <v>1.25</v>
      </c>
    </row>
    <row r="8050" spans="1:2" x14ac:dyDescent="0.3">
      <c r="A8050" s="18">
        <v>44602</v>
      </c>
      <c r="B8050" s="16">
        <v>1.25</v>
      </c>
    </row>
    <row r="8051" spans="1:2" x14ac:dyDescent="0.3">
      <c r="A8051" s="18">
        <v>44603</v>
      </c>
      <c r="B8051" s="16">
        <v>1.25</v>
      </c>
    </row>
    <row r="8052" spans="1:2" x14ac:dyDescent="0.3">
      <c r="A8052" s="18">
        <v>44604</v>
      </c>
      <c r="B8052" s="16">
        <v>1.25</v>
      </c>
    </row>
    <row r="8053" spans="1:2" x14ac:dyDescent="0.3">
      <c r="A8053" s="18">
        <v>44605</v>
      </c>
      <c r="B8053" s="16">
        <v>1.25</v>
      </c>
    </row>
    <row r="8054" spans="1:2" x14ac:dyDescent="0.3">
      <c r="A8054" s="18">
        <v>44606</v>
      </c>
      <c r="B8054" s="16">
        <v>1.25</v>
      </c>
    </row>
    <row r="8055" spans="1:2" x14ac:dyDescent="0.3">
      <c r="A8055" s="18">
        <v>44607</v>
      </c>
      <c r="B8055" s="16">
        <v>1.25</v>
      </c>
    </row>
    <row r="8056" spans="1:2" x14ac:dyDescent="0.3">
      <c r="A8056" s="18">
        <v>44608</v>
      </c>
      <c r="B8056" s="16">
        <v>1.25</v>
      </c>
    </row>
    <row r="8057" spans="1:2" x14ac:dyDescent="0.3">
      <c r="A8057" s="18">
        <v>44609</v>
      </c>
      <c r="B8057" s="16">
        <v>1.25</v>
      </c>
    </row>
    <row r="8058" spans="1:2" x14ac:dyDescent="0.3">
      <c r="A8058" s="18">
        <v>44610</v>
      </c>
      <c r="B8058" s="16">
        <v>1.25</v>
      </c>
    </row>
    <row r="8059" spans="1:2" x14ac:dyDescent="0.3">
      <c r="A8059" s="18">
        <v>44611</v>
      </c>
      <c r="B8059" s="16">
        <v>1.25</v>
      </c>
    </row>
    <row r="8060" spans="1:2" x14ac:dyDescent="0.3">
      <c r="A8060" s="18">
        <v>44612</v>
      </c>
      <c r="B8060" s="16">
        <v>1.25</v>
      </c>
    </row>
    <row r="8061" spans="1:2" x14ac:dyDescent="0.3">
      <c r="A8061" s="18">
        <v>44613</v>
      </c>
      <c r="B8061" s="16">
        <v>1.25</v>
      </c>
    </row>
    <row r="8062" spans="1:2" x14ac:dyDescent="0.3">
      <c r="A8062" s="18">
        <v>44614</v>
      </c>
      <c r="B8062" s="16">
        <v>1.25</v>
      </c>
    </row>
    <row r="8063" spans="1:2" x14ac:dyDescent="0.3">
      <c r="A8063" s="18">
        <v>44615</v>
      </c>
      <c r="B8063" s="16">
        <v>1.25</v>
      </c>
    </row>
    <row r="8064" spans="1:2" x14ac:dyDescent="0.3">
      <c r="A8064" s="18">
        <v>44616</v>
      </c>
      <c r="B8064" s="16">
        <v>1.25</v>
      </c>
    </row>
    <row r="8065" spans="1:2" x14ac:dyDescent="0.3">
      <c r="A8065" s="18">
        <v>44617</v>
      </c>
      <c r="B8065" s="16">
        <v>1.25</v>
      </c>
    </row>
    <row r="8066" spans="1:2" x14ac:dyDescent="0.3">
      <c r="A8066" s="18">
        <v>44618</v>
      </c>
      <c r="B8066" s="16">
        <v>1.25</v>
      </c>
    </row>
    <row r="8067" spans="1:2" x14ac:dyDescent="0.3">
      <c r="A8067" s="18">
        <v>44619</v>
      </c>
      <c r="B8067" s="16">
        <v>1.25</v>
      </c>
    </row>
    <row r="8068" spans="1:2" x14ac:dyDescent="0.3">
      <c r="A8068" s="18">
        <v>44620</v>
      </c>
      <c r="B8068" s="16">
        <v>1.25</v>
      </c>
    </row>
    <row r="8069" spans="1:2" x14ac:dyDescent="0.3">
      <c r="A8069" s="18">
        <v>44621</v>
      </c>
      <c r="B8069" s="16">
        <v>1.25</v>
      </c>
    </row>
    <row r="8070" spans="1:2" x14ac:dyDescent="0.3">
      <c r="A8070" s="18">
        <v>44622</v>
      </c>
      <c r="B8070" s="16">
        <v>1.25</v>
      </c>
    </row>
    <row r="8071" spans="1:2" x14ac:dyDescent="0.3">
      <c r="A8071" s="18">
        <v>44623</v>
      </c>
      <c r="B8071" s="16">
        <v>1.25</v>
      </c>
    </row>
    <row r="8072" spans="1:2" x14ac:dyDescent="0.3">
      <c r="A8072" s="18">
        <v>44624</v>
      </c>
      <c r="B8072" s="16">
        <v>1.25</v>
      </c>
    </row>
    <row r="8073" spans="1:2" x14ac:dyDescent="0.3">
      <c r="A8073" s="18">
        <v>44625</v>
      </c>
      <c r="B8073" s="16">
        <v>1.25</v>
      </c>
    </row>
    <row r="8074" spans="1:2" x14ac:dyDescent="0.3">
      <c r="A8074" s="18">
        <v>44626</v>
      </c>
      <c r="B8074" s="16">
        <v>1.25</v>
      </c>
    </row>
    <row r="8075" spans="1:2" x14ac:dyDescent="0.3">
      <c r="A8075" s="18">
        <v>44627</v>
      </c>
      <c r="B8075" s="16">
        <v>1.25</v>
      </c>
    </row>
    <row r="8076" spans="1:2" x14ac:dyDescent="0.3">
      <c r="A8076" s="18">
        <v>44628</v>
      </c>
      <c r="B8076" s="16">
        <v>1.25</v>
      </c>
    </row>
    <row r="8077" spans="1:2" x14ac:dyDescent="0.3">
      <c r="A8077" s="18">
        <v>44629</v>
      </c>
      <c r="B8077" s="16">
        <v>1.25</v>
      </c>
    </row>
    <row r="8078" spans="1:2" x14ac:dyDescent="0.3">
      <c r="A8078" s="18">
        <v>44630</v>
      </c>
      <c r="B8078" s="16">
        <v>1.25</v>
      </c>
    </row>
    <row r="8079" spans="1:2" x14ac:dyDescent="0.3">
      <c r="A8079" s="18">
        <v>44631</v>
      </c>
      <c r="B8079" s="16">
        <v>1.25</v>
      </c>
    </row>
    <row r="8080" spans="1:2" x14ac:dyDescent="0.3">
      <c r="A8080" s="18">
        <v>44632</v>
      </c>
      <c r="B8080" s="16">
        <v>1.25</v>
      </c>
    </row>
    <row r="8081" spans="1:2" x14ac:dyDescent="0.3">
      <c r="A8081" s="18">
        <v>44633</v>
      </c>
      <c r="B8081" s="16">
        <v>1.25</v>
      </c>
    </row>
    <row r="8082" spans="1:2" x14ac:dyDescent="0.3">
      <c r="A8082" s="18">
        <v>44634</v>
      </c>
      <c r="B8082" s="16">
        <v>1.25</v>
      </c>
    </row>
    <row r="8083" spans="1:2" x14ac:dyDescent="0.3">
      <c r="A8083" s="18">
        <v>44635</v>
      </c>
      <c r="B8083" s="16">
        <v>1.25</v>
      </c>
    </row>
    <row r="8084" spans="1:2" x14ac:dyDescent="0.3">
      <c r="A8084" s="18">
        <v>44636</v>
      </c>
      <c r="B8084" s="16">
        <v>1.25</v>
      </c>
    </row>
    <row r="8085" spans="1:2" x14ac:dyDescent="0.3">
      <c r="A8085" s="18">
        <v>44637</v>
      </c>
      <c r="B8085" s="16">
        <v>1.25</v>
      </c>
    </row>
    <row r="8086" spans="1:2" x14ac:dyDescent="0.3">
      <c r="A8086" s="18">
        <v>44638</v>
      </c>
      <c r="B8086" s="16">
        <v>1.25</v>
      </c>
    </row>
    <row r="8087" spans="1:2" x14ac:dyDescent="0.3">
      <c r="A8087" s="18">
        <v>44639</v>
      </c>
      <c r="B8087" s="16">
        <v>1.25</v>
      </c>
    </row>
    <row r="8088" spans="1:2" x14ac:dyDescent="0.3">
      <c r="A8088" s="18">
        <v>44640</v>
      </c>
      <c r="B8088" s="16">
        <v>1.25</v>
      </c>
    </row>
    <row r="8089" spans="1:2" x14ac:dyDescent="0.3">
      <c r="A8089" s="18">
        <v>44641</v>
      </c>
      <c r="B8089" s="16">
        <v>1.25</v>
      </c>
    </row>
    <row r="8090" spans="1:2" x14ac:dyDescent="0.3">
      <c r="A8090" s="18">
        <v>44642</v>
      </c>
      <c r="B8090" s="16">
        <v>1.25</v>
      </c>
    </row>
    <row r="8091" spans="1:2" x14ac:dyDescent="0.3">
      <c r="A8091" s="18">
        <v>44643</v>
      </c>
      <c r="B8091" s="16">
        <v>1.25</v>
      </c>
    </row>
    <row r="8092" spans="1:2" x14ac:dyDescent="0.3">
      <c r="A8092" s="18">
        <v>44644</v>
      </c>
      <c r="B8092" s="16">
        <v>1.25</v>
      </c>
    </row>
    <row r="8093" spans="1:2" x14ac:dyDescent="0.3">
      <c r="A8093" s="18">
        <v>44645</v>
      </c>
      <c r="B8093" s="16">
        <v>1.25</v>
      </c>
    </row>
    <row r="8094" spans="1:2" x14ac:dyDescent="0.3">
      <c r="A8094" s="18">
        <v>44646</v>
      </c>
      <c r="B8094" s="16">
        <v>1.25</v>
      </c>
    </row>
    <row r="8095" spans="1:2" x14ac:dyDescent="0.3">
      <c r="A8095" s="18">
        <v>44647</v>
      </c>
      <c r="B8095" s="16">
        <v>1.25</v>
      </c>
    </row>
    <row r="8096" spans="1:2" x14ac:dyDescent="0.3">
      <c r="A8096" s="18">
        <v>44648</v>
      </c>
      <c r="B8096" s="16">
        <v>1.25</v>
      </c>
    </row>
    <row r="8097" spans="1:2" x14ac:dyDescent="0.3">
      <c r="A8097" s="18">
        <v>44649</v>
      </c>
      <c r="B8097" s="16">
        <v>1.25</v>
      </c>
    </row>
    <row r="8098" spans="1:2" x14ac:dyDescent="0.3">
      <c r="A8098" s="18">
        <v>44650</v>
      </c>
      <c r="B8098" s="16">
        <v>1.25</v>
      </c>
    </row>
    <row r="8099" spans="1:2" x14ac:dyDescent="0.3">
      <c r="A8099" s="18">
        <v>44651</v>
      </c>
      <c r="B8099" s="16">
        <v>1.25</v>
      </c>
    </row>
    <row r="8100" spans="1:2" x14ac:dyDescent="0.3">
      <c r="A8100" s="18">
        <v>44652</v>
      </c>
      <c r="B8100" s="16">
        <v>1.25</v>
      </c>
    </row>
    <row r="8101" spans="1:2" x14ac:dyDescent="0.3">
      <c r="A8101" s="18">
        <v>44653</v>
      </c>
      <c r="B8101" s="16">
        <v>1.25</v>
      </c>
    </row>
    <row r="8102" spans="1:2" x14ac:dyDescent="0.3">
      <c r="A8102" s="18">
        <v>44654</v>
      </c>
      <c r="B8102" s="16">
        <v>1.25</v>
      </c>
    </row>
    <row r="8103" spans="1:2" x14ac:dyDescent="0.3">
      <c r="A8103" s="18">
        <v>44655</v>
      </c>
      <c r="B8103" s="16">
        <v>1.25</v>
      </c>
    </row>
    <row r="8104" spans="1:2" x14ac:dyDescent="0.3">
      <c r="A8104" s="18">
        <v>44656</v>
      </c>
      <c r="B8104" s="16">
        <v>1.25</v>
      </c>
    </row>
    <row r="8105" spans="1:2" x14ac:dyDescent="0.3">
      <c r="A8105" s="18">
        <v>44657</v>
      </c>
      <c r="B8105" s="16">
        <v>1.25</v>
      </c>
    </row>
    <row r="8106" spans="1:2" x14ac:dyDescent="0.3">
      <c r="A8106" s="18">
        <v>44658</v>
      </c>
      <c r="B8106" s="16">
        <v>1.25</v>
      </c>
    </row>
    <row r="8107" spans="1:2" x14ac:dyDescent="0.3">
      <c r="A8107" s="18">
        <v>44659</v>
      </c>
      <c r="B8107" s="16">
        <v>1.25</v>
      </c>
    </row>
    <row r="8108" spans="1:2" x14ac:dyDescent="0.3">
      <c r="A8108" s="18">
        <v>44660</v>
      </c>
      <c r="B8108" s="16">
        <v>1.25</v>
      </c>
    </row>
    <row r="8109" spans="1:2" x14ac:dyDescent="0.3">
      <c r="A8109" s="18">
        <v>44661</v>
      </c>
      <c r="B8109" s="16">
        <v>1.25</v>
      </c>
    </row>
    <row r="8110" spans="1:2" x14ac:dyDescent="0.3">
      <c r="A8110" s="18">
        <v>44662</v>
      </c>
      <c r="B8110" s="16">
        <v>1.25</v>
      </c>
    </row>
    <row r="8111" spans="1:2" x14ac:dyDescent="0.3">
      <c r="A8111" s="18">
        <v>44663</v>
      </c>
      <c r="B8111" s="16">
        <v>1.25</v>
      </c>
    </row>
    <row r="8112" spans="1:2" x14ac:dyDescent="0.3">
      <c r="A8112" s="18">
        <v>44664</v>
      </c>
      <c r="B8112" s="16">
        <v>1.25</v>
      </c>
    </row>
    <row r="8113" spans="1:2" x14ac:dyDescent="0.3">
      <c r="A8113" s="18">
        <v>44665</v>
      </c>
      <c r="B8113" s="16">
        <v>1.5</v>
      </c>
    </row>
    <row r="8114" spans="1:2" x14ac:dyDescent="0.3">
      <c r="A8114" s="18">
        <v>44666</v>
      </c>
      <c r="B8114" s="16">
        <v>1.5</v>
      </c>
    </row>
    <row r="8115" spans="1:2" x14ac:dyDescent="0.3">
      <c r="A8115" s="18">
        <v>44667</v>
      </c>
      <c r="B8115" s="16">
        <v>1.5</v>
      </c>
    </row>
    <row r="8116" spans="1:2" x14ac:dyDescent="0.3">
      <c r="A8116" s="18">
        <v>44668</v>
      </c>
      <c r="B8116" s="16">
        <v>1.5</v>
      </c>
    </row>
    <row r="8117" spans="1:2" x14ac:dyDescent="0.3">
      <c r="A8117" s="18">
        <v>44669</v>
      </c>
      <c r="B8117" s="16">
        <v>1.5</v>
      </c>
    </row>
    <row r="8118" spans="1:2" x14ac:dyDescent="0.3">
      <c r="A8118" s="18">
        <v>44670</v>
      </c>
      <c r="B8118" s="16">
        <v>1.5</v>
      </c>
    </row>
    <row r="8119" spans="1:2" x14ac:dyDescent="0.3">
      <c r="A8119" s="18">
        <v>44671</v>
      </c>
      <c r="B8119" s="16">
        <v>1.5</v>
      </c>
    </row>
    <row r="8120" spans="1:2" x14ac:dyDescent="0.3">
      <c r="A8120" s="18">
        <v>44672</v>
      </c>
      <c r="B8120" s="16">
        <v>1.5</v>
      </c>
    </row>
    <row r="8121" spans="1:2" x14ac:dyDescent="0.3">
      <c r="A8121" s="18">
        <v>44673</v>
      </c>
      <c r="B8121" s="16">
        <v>1.5</v>
      </c>
    </row>
    <row r="8122" spans="1:2" x14ac:dyDescent="0.3">
      <c r="A8122" s="18">
        <v>44674</v>
      </c>
      <c r="B8122" s="16">
        <v>1.5</v>
      </c>
    </row>
    <row r="8123" spans="1:2" x14ac:dyDescent="0.3">
      <c r="A8123" s="18">
        <v>44675</v>
      </c>
      <c r="B8123" s="16">
        <v>1.5</v>
      </c>
    </row>
    <row r="8124" spans="1:2" x14ac:dyDescent="0.3">
      <c r="A8124" s="18">
        <v>44676</v>
      </c>
      <c r="B8124" s="16">
        <v>1.5</v>
      </c>
    </row>
    <row r="8125" spans="1:2" x14ac:dyDescent="0.3">
      <c r="A8125" s="18">
        <v>44677</v>
      </c>
      <c r="B8125" s="16">
        <v>1.5</v>
      </c>
    </row>
    <row r="8126" spans="1:2" x14ac:dyDescent="0.3">
      <c r="A8126" s="18">
        <v>44678</v>
      </c>
      <c r="B8126" s="16">
        <v>1.5</v>
      </c>
    </row>
    <row r="8127" spans="1:2" x14ac:dyDescent="0.3">
      <c r="A8127" s="18">
        <v>44679</v>
      </c>
      <c r="B8127" s="16">
        <v>1.5</v>
      </c>
    </row>
    <row r="8128" spans="1:2" x14ac:dyDescent="0.3">
      <c r="A8128" s="18">
        <v>44680</v>
      </c>
      <c r="B8128" s="16">
        <v>1.5</v>
      </c>
    </row>
    <row r="8129" spans="1:2" x14ac:dyDescent="0.3">
      <c r="A8129" s="18">
        <v>44681</v>
      </c>
      <c r="B8129" s="16">
        <v>1.5</v>
      </c>
    </row>
    <row r="8130" spans="1:2" x14ac:dyDescent="0.3">
      <c r="A8130" s="18">
        <v>44682</v>
      </c>
      <c r="B8130" s="16">
        <v>1.5</v>
      </c>
    </row>
    <row r="8131" spans="1:2" x14ac:dyDescent="0.3">
      <c r="A8131" s="18">
        <v>44683</v>
      </c>
      <c r="B8131" s="16">
        <v>1.5</v>
      </c>
    </row>
    <row r="8132" spans="1:2" x14ac:dyDescent="0.3">
      <c r="A8132" s="18">
        <v>44684</v>
      </c>
      <c r="B8132" s="16">
        <v>1.5</v>
      </c>
    </row>
    <row r="8133" spans="1:2" x14ac:dyDescent="0.3">
      <c r="A8133" s="18">
        <v>44685</v>
      </c>
      <c r="B8133" s="16">
        <v>1.5</v>
      </c>
    </row>
    <row r="8134" spans="1:2" x14ac:dyDescent="0.3">
      <c r="A8134" s="18">
        <v>44686</v>
      </c>
      <c r="B8134" s="16">
        <v>1.5</v>
      </c>
    </row>
    <row r="8135" spans="1:2" x14ac:dyDescent="0.3">
      <c r="A8135" s="18">
        <v>44687</v>
      </c>
      <c r="B8135" s="16">
        <v>1.5</v>
      </c>
    </row>
    <row r="8136" spans="1:2" x14ac:dyDescent="0.3">
      <c r="A8136" s="18">
        <v>44688</v>
      </c>
      <c r="B8136" s="16">
        <v>1.5</v>
      </c>
    </row>
    <row r="8137" spans="1:2" x14ac:dyDescent="0.3">
      <c r="A8137" s="18">
        <v>44689</v>
      </c>
      <c r="B8137" s="16">
        <v>1.5</v>
      </c>
    </row>
    <row r="8138" spans="1:2" x14ac:dyDescent="0.3">
      <c r="A8138" s="18">
        <v>44690</v>
      </c>
      <c r="B8138" s="16">
        <v>1.5</v>
      </c>
    </row>
    <row r="8139" spans="1:2" x14ac:dyDescent="0.3">
      <c r="A8139" s="18">
        <v>44691</v>
      </c>
      <c r="B8139" s="16">
        <v>1.5</v>
      </c>
    </row>
    <row r="8140" spans="1:2" x14ac:dyDescent="0.3">
      <c r="A8140" s="18">
        <v>44692</v>
      </c>
      <c r="B8140" s="16">
        <v>1.5</v>
      </c>
    </row>
    <row r="8141" spans="1:2" x14ac:dyDescent="0.3">
      <c r="A8141" s="18">
        <v>44693</v>
      </c>
      <c r="B8141" s="16">
        <v>1.5</v>
      </c>
    </row>
    <row r="8142" spans="1:2" x14ac:dyDescent="0.3">
      <c r="A8142" s="18">
        <v>44694</v>
      </c>
      <c r="B8142" s="16">
        <v>1.5</v>
      </c>
    </row>
    <row r="8143" spans="1:2" x14ac:dyDescent="0.3">
      <c r="A8143" s="18">
        <v>44695</v>
      </c>
      <c r="B8143" s="16">
        <v>1.5</v>
      </c>
    </row>
    <row r="8144" spans="1:2" x14ac:dyDescent="0.3">
      <c r="A8144" s="18">
        <v>44696</v>
      </c>
      <c r="B8144" s="16">
        <v>1.5</v>
      </c>
    </row>
    <row r="8145" spans="1:2" x14ac:dyDescent="0.3">
      <c r="A8145" s="18">
        <v>44697</v>
      </c>
      <c r="B8145" s="16">
        <v>1.5</v>
      </c>
    </row>
    <row r="8146" spans="1:2" x14ac:dyDescent="0.3">
      <c r="A8146" s="18">
        <v>44698</v>
      </c>
      <c r="B8146" s="16">
        <v>1.5</v>
      </c>
    </row>
    <row r="8147" spans="1:2" x14ac:dyDescent="0.3">
      <c r="A8147" s="18">
        <v>44699</v>
      </c>
      <c r="B8147" s="16">
        <v>1.5</v>
      </c>
    </row>
    <row r="8148" spans="1:2" x14ac:dyDescent="0.3">
      <c r="A8148" s="18">
        <v>44700</v>
      </c>
      <c r="B8148" s="16">
        <v>1.5</v>
      </c>
    </row>
    <row r="8149" spans="1:2" x14ac:dyDescent="0.3">
      <c r="A8149" s="18">
        <v>44701</v>
      </c>
      <c r="B8149" s="16">
        <v>1.5</v>
      </c>
    </row>
    <row r="8150" spans="1:2" x14ac:dyDescent="0.3">
      <c r="A8150" s="18">
        <v>44702</v>
      </c>
      <c r="B8150" s="16">
        <v>1.5</v>
      </c>
    </row>
    <row r="8151" spans="1:2" x14ac:dyDescent="0.3">
      <c r="A8151" s="18">
        <v>44703</v>
      </c>
      <c r="B8151" s="16">
        <v>1.5</v>
      </c>
    </row>
    <row r="8152" spans="1:2" x14ac:dyDescent="0.3">
      <c r="A8152" s="18">
        <v>44704</v>
      </c>
      <c r="B8152" s="16">
        <v>1.5</v>
      </c>
    </row>
    <row r="8153" spans="1:2" x14ac:dyDescent="0.3">
      <c r="A8153" s="18">
        <v>44705</v>
      </c>
      <c r="B8153" s="16">
        <v>1.5</v>
      </c>
    </row>
    <row r="8154" spans="1:2" x14ac:dyDescent="0.3">
      <c r="A8154" s="18">
        <v>44706</v>
      </c>
      <c r="B8154" s="16">
        <v>1.5</v>
      </c>
    </row>
    <row r="8155" spans="1:2" x14ac:dyDescent="0.3">
      <c r="A8155" s="18">
        <v>44707</v>
      </c>
      <c r="B8155" s="16">
        <v>1.75</v>
      </c>
    </row>
    <row r="8156" spans="1:2" x14ac:dyDescent="0.3">
      <c r="A8156" s="18">
        <v>44708</v>
      </c>
      <c r="B8156" s="16">
        <v>1.75</v>
      </c>
    </row>
    <row r="8157" spans="1:2" x14ac:dyDescent="0.3">
      <c r="A8157" s="18">
        <v>44709</v>
      </c>
      <c r="B8157" s="16">
        <v>1.75</v>
      </c>
    </row>
    <row r="8158" spans="1:2" x14ac:dyDescent="0.3">
      <c r="A8158" s="18">
        <v>44710</v>
      </c>
      <c r="B8158" s="16">
        <v>1.75</v>
      </c>
    </row>
    <row r="8159" spans="1:2" x14ac:dyDescent="0.3">
      <c r="A8159" s="18">
        <v>44711</v>
      </c>
      <c r="B8159" s="16">
        <v>1.75</v>
      </c>
    </row>
    <row r="8160" spans="1:2" x14ac:dyDescent="0.3">
      <c r="A8160" s="18">
        <v>44712</v>
      </c>
      <c r="B8160" s="16">
        <v>1.75</v>
      </c>
    </row>
    <row r="8161" spans="1:2" x14ac:dyDescent="0.3">
      <c r="A8161" s="18">
        <v>44713</v>
      </c>
      <c r="B8161" s="16">
        <v>1.75</v>
      </c>
    </row>
    <row r="8162" spans="1:2" x14ac:dyDescent="0.3">
      <c r="A8162" s="18">
        <v>44714</v>
      </c>
      <c r="B8162" s="16">
        <v>1.75</v>
      </c>
    </row>
    <row r="8163" spans="1:2" x14ac:dyDescent="0.3">
      <c r="A8163" s="18">
        <v>44715</v>
      </c>
      <c r="B8163" s="16">
        <v>1.75</v>
      </c>
    </row>
    <row r="8164" spans="1:2" x14ac:dyDescent="0.3">
      <c r="A8164" s="18">
        <v>44716</v>
      </c>
      <c r="B8164" s="16">
        <v>1.75</v>
      </c>
    </row>
    <row r="8165" spans="1:2" x14ac:dyDescent="0.3">
      <c r="A8165" s="18">
        <v>44717</v>
      </c>
      <c r="B8165" s="16">
        <v>1.75</v>
      </c>
    </row>
    <row r="8166" spans="1:2" x14ac:dyDescent="0.3">
      <c r="A8166" s="18">
        <v>44718</v>
      </c>
      <c r="B8166" s="16">
        <v>1.75</v>
      </c>
    </row>
    <row r="8167" spans="1:2" x14ac:dyDescent="0.3">
      <c r="A8167" s="18">
        <v>44719</v>
      </c>
      <c r="B8167" s="16">
        <v>1.75</v>
      </c>
    </row>
    <row r="8168" spans="1:2" x14ac:dyDescent="0.3">
      <c r="A8168" s="18">
        <v>44720</v>
      </c>
      <c r="B8168" s="16">
        <v>1.75</v>
      </c>
    </row>
    <row r="8169" spans="1:2" x14ac:dyDescent="0.3">
      <c r="A8169" s="18">
        <v>44721</v>
      </c>
      <c r="B8169" s="16">
        <v>1.75</v>
      </c>
    </row>
    <row r="8170" spans="1:2" x14ac:dyDescent="0.3">
      <c r="A8170" s="18">
        <v>44722</v>
      </c>
      <c r="B8170" s="16">
        <v>1.75</v>
      </c>
    </row>
    <row r="8171" spans="1:2" x14ac:dyDescent="0.3">
      <c r="A8171" s="18">
        <v>44723</v>
      </c>
      <c r="B8171" s="16">
        <v>1.75</v>
      </c>
    </row>
    <row r="8172" spans="1:2" x14ac:dyDescent="0.3">
      <c r="A8172" s="18">
        <v>44724</v>
      </c>
      <c r="B8172" s="16">
        <v>1.75</v>
      </c>
    </row>
    <row r="8173" spans="1:2" x14ac:dyDescent="0.3">
      <c r="A8173" s="18">
        <v>44725</v>
      </c>
      <c r="B8173" s="16">
        <v>1.75</v>
      </c>
    </row>
    <row r="8174" spans="1:2" x14ac:dyDescent="0.3">
      <c r="A8174" s="18">
        <v>44726</v>
      </c>
      <c r="B8174" s="16">
        <v>1.75</v>
      </c>
    </row>
    <row r="8175" spans="1:2" x14ac:dyDescent="0.3">
      <c r="A8175" s="18">
        <v>44727</v>
      </c>
      <c r="B8175" s="16">
        <v>1.75</v>
      </c>
    </row>
    <row r="8176" spans="1:2" x14ac:dyDescent="0.3">
      <c r="A8176" s="18">
        <v>44728</v>
      </c>
      <c r="B8176" s="16">
        <v>1.75</v>
      </c>
    </row>
    <row r="8177" spans="1:2" x14ac:dyDescent="0.3">
      <c r="A8177" s="18">
        <v>44729</v>
      </c>
      <c r="B8177" s="16">
        <v>1.75</v>
      </c>
    </row>
    <row r="8178" spans="1:2" x14ac:dyDescent="0.3">
      <c r="A8178" s="18">
        <v>44730</v>
      </c>
      <c r="B8178" s="16">
        <v>1.75</v>
      </c>
    </row>
    <row r="8179" spans="1:2" x14ac:dyDescent="0.3">
      <c r="A8179" s="18">
        <v>44731</v>
      </c>
      <c r="B8179" s="16">
        <v>1.75</v>
      </c>
    </row>
    <row r="8180" spans="1:2" x14ac:dyDescent="0.3">
      <c r="A8180" s="18">
        <v>44732</v>
      </c>
      <c r="B8180" s="16">
        <v>1.75</v>
      </c>
    </row>
    <row r="8181" spans="1:2" x14ac:dyDescent="0.3">
      <c r="A8181" s="18">
        <v>44733</v>
      </c>
      <c r="B8181" s="16">
        <v>1.75</v>
      </c>
    </row>
    <row r="8182" spans="1:2" x14ac:dyDescent="0.3">
      <c r="A8182" s="18">
        <v>44734</v>
      </c>
      <c r="B8182" s="16">
        <v>1.75</v>
      </c>
    </row>
    <row r="8183" spans="1:2" x14ac:dyDescent="0.3">
      <c r="A8183" s="18">
        <v>44735</v>
      </c>
      <c r="B8183" s="16">
        <v>1.75</v>
      </c>
    </row>
    <row r="8184" spans="1:2" x14ac:dyDescent="0.3">
      <c r="A8184" s="18">
        <v>44736</v>
      </c>
      <c r="B8184" s="16">
        <v>1.75</v>
      </c>
    </row>
    <row r="8185" spans="1:2" x14ac:dyDescent="0.3">
      <c r="A8185" s="18">
        <v>44737</v>
      </c>
      <c r="B8185" s="16">
        <v>1.75</v>
      </c>
    </row>
    <row r="8186" spans="1:2" x14ac:dyDescent="0.3">
      <c r="A8186" s="18">
        <v>44738</v>
      </c>
      <c r="B8186" s="16">
        <v>1.75</v>
      </c>
    </row>
    <row r="8187" spans="1:2" x14ac:dyDescent="0.3">
      <c r="A8187" s="18">
        <v>44739</v>
      </c>
      <c r="B8187" s="16">
        <v>1.75</v>
      </c>
    </row>
    <row r="8188" spans="1:2" x14ac:dyDescent="0.3">
      <c r="A8188" s="18">
        <v>44740</v>
      </c>
      <c r="B8188" s="16">
        <v>1.75</v>
      </c>
    </row>
    <row r="8189" spans="1:2" x14ac:dyDescent="0.3">
      <c r="A8189" s="18">
        <v>44741</v>
      </c>
      <c r="B8189" s="16">
        <v>1.75</v>
      </c>
    </row>
    <row r="8190" spans="1:2" x14ac:dyDescent="0.3">
      <c r="A8190" s="18">
        <v>44742</v>
      </c>
      <c r="B8190" s="16">
        <v>1.75</v>
      </c>
    </row>
    <row r="8191" spans="1:2" x14ac:dyDescent="0.3">
      <c r="A8191" s="18">
        <v>44743</v>
      </c>
      <c r="B8191" s="16">
        <v>1.75</v>
      </c>
    </row>
    <row r="8192" spans="1:2" x14ac:dyDescent="0.3">
      <c r="A8192" s="18">
        <v>44744</v>
      </c>
      <c r="B8192" s="16">
        <v>1.75</v>
      </c>
    </row>
    <row r="8193" spans="1:2" x14ac:dyDescent="0.3">
      <c r="A8193" s="18">
        <v>44745</v>
      </c>
      <c r="B8193" s="16">
        <v>1.75</v>
      </c>
    </row>
    <row r="8194" spans="1:2" x14ac:dyDescent="0.3">
      <c r="A8194" s="18">
        <v>44746</v>
      </c>
      <c r="B8194" s="16">
        <v>1.75</v>
      </c>
    </row>
    <row r="8195" spans="1:2" x14ac:dyDescent="0.3">
      <c r="A8195" s="18">
        <v>44747</v>
      </c>
      <c r="B8195" s="16">
        <v>1.75</v>
      </c>
    </row>
    <row r="8196" spans="1:2" x14ac:dyDescent="0.3">
      <c r="A8196" s="18">
        <v>44748</v>
      </c>
      <c r="B8196" s="16">
        <v>1.75</v>
      </c>
    </row>
    <row r="8197" spans="1:2" x14ac:dyDescent="0.3">
      <c r="A8197" s="18">
        <v>44749</v>
      </c>
      <c r="B8197" s="16">
        <v>1.75</v>
      </c>
    </row>
    <row r="8198" spans="1:2" x14ac:dyDescent="0.3">
      <c r="A8198" s="18">
        <v>44750</v>
      </c>
      <c r="B8198" s="16">
        <v>1.75</v>
      </c>
    </row>
    <row r="8199" spans="1:2" x14ac:dyDescent="0.3">
      <c r="A8199" s="18">
        <v>44751</v>
      </c>
      <c r="B8199" s="16">
        <v>1.75</v>
      </c>
    </row>
    <row r="8200" spans="1:2" x14ac:dyDescent="0.3">
      <c r="A8200" s="18">
        <v>44752</v>
      </c>
      <c r="B8200" s="16">
        <v>1.75</v>
      </c>
    </row>
    <row r="8201" spans="1:2" x14ac:dyDescent="0.3">
      <c r="A8201" s="18">
        <v>44753</v>
      </c>
      <c r="B8201" s="16">
        <v>1.75</v>
      </c>
    </row>
    <row r="8202" spans="1:2" x14ac:dyDescent="0.3">
      <c r="A8202" s="18">
        <v>44754</v>
      </c>
      <c r="B8202" s="16">
        <v>1.75</v>
      </c>
    </row>
    <row r="8203" spans="1:2" x14ac:dyDescent="0.3">
      <c r="A8203" s="18">
        <v>44755</v>
      </c>
      <c r="B8203" s="16">
        <v>2.25</v>
      </c>
    </row>
    <row r="8204" spans="1:2" x14ac:dyDescent="0.3">
      <c r="A8204" s="18">
        <v>44756</v>
      </c>
      <c r="B8204" s="16">
        <v>2.25</v>
      </c>
    </row>
    <row r="8205" spans="1:2" x14ac:dyDescent="0.3">
      <c r="A8205" s="18">
        <v>44757</v>
      </c>
      <c r="B8205" s="16">
        <v>2.25</v>
      </c>
    </row>
    <row r="8206" spans="1:2" x14ac:dyDescent="0.3">
      <c r="A8206" s="18">
        <v>44758</v>
      </c>
      <c r="B8206" s="16">
        <v>2.25</v>
      </c>
    </row>
    <row r="8207" spans="1:2" x14ac:dyDescent="0.3">
      <c r="A8207" s="18">
        <v>44759</v>
      </c>
      <c r="B8207" s="16">
        <v>2.25</v>
      </c>
    </row>
    <row r="8208" spans="1:2" x14ac:dyDescent="0.3">
      <c r="A8208" s="18">
        <v>44760</v>
      </c>
      <c r="B8208" s="16">
        <v>2.25</v>
      </c>
    </row>
    <row r="8209" spans="1:2" x14ac:dyDescent="0.3">
      <c r="A8209" s="18">
        <v>44761</v>
      </c>
      <c r="B8209" s="16">
        <v>2.25</v>
      </c>
    </row>
    <row r="8210" spans="1:2" x14ac:dyDescent="0.3">
      <c r="A8210" s="18">
        <v>44762</v>
      </c>
      <c r="B8210" s="16">
        <v>2.25</v>
      </c>
    </row>
    <row r="8211" spans="1:2" x14ac:dyDescent="0.3">
      <c r="A8211" s="18">
        <v>44763</v>
      </c>
      <c r="B8211" s="16">
        <v>2.25</v>
      </c>
    </row>
    <row r="8212" spans="1:2" x14ac:dyDescent="0.3">
      <c r="A8212" s="18">
        <v>44764</v>
      </c>
      <c r="B8212" s="16">
        <v>2.25</v>
      </c>
    </row>
    <row r="8213" spans="1:2" x14ac:dyDescent="0.3">
      <c r="A8213" s="18">
        <v>44765</v>
      </c>
      <c r="B8213" s="16">
        <v>2.25</v>
      </c>
    </row>
    <row r="8214" spans="1:2" x14ac:dyDescent="0.3">
      <c r="A8214" s="18">
        <v>44766</v>
      </c>
      <c r="B8214" s="16">
        <v>2.25</v>
      </c>
    </row>
    <row r="8215" spans="1:2" x14ac:dyDescent="0.3">
      <c r="A8215" s="18">
        <v>44767</v>
      </c>
      <c r="B8215" s="16">
        <v>2.25</v>
      </c>
    </row>
    <row r="8216" spans="1:2" x14ac:dyDescent="0.3">
      <c r="A8216" s="18">
        <v>44768</v>
      </c>
      <c r="B8216" s="16">
        <v>2.25</v>
      </c>
    </row>
    <row r="8217" spans="1:2" x14ac:dyDescent="0.3">
      <c r="A8217" s="18">
        <v>44769</v>
      </c>
      <c r="B8217" s="16">
        <v>2.25</v>
      </c>
    </row>
    <row r="8218" spans="1:2" x14ac:dyDescent="0.3">
      <c r="A8218" s="18">
        <v>44770</v>
      </c>
      <c r="B8218" s="16">
        <v>2.25</v>
      </c>
    </row>
    <row r="8219" spans="1:2" x14ac:dyDescent="0.3">
      <c r="A8219" s="18">
        <v>44771</v>
      </c>
      <c r="B8219" s="16">
        <v>2.25</v>
      </c>
    </row>
    <row r="8220" spans="1:2" x14ac:dyDescent="0.3">
      <c r="A8220" s="18">
        <v>44772</v>
      </c>
      <c r="B8220" s="16">
        <v>2.25</v>
      </c>
    </row>
    <row r="8221" spans="1:2" x14ac:dyDescent="0.3">
      <c r="A8221" s="18">
        <v>44773</v>
      </c>
      <c r="B8221" s="16">
        <v>2.25</v>
      </c>
    </row>
    <row r="8222" spans="1:2" x14ac:dyDescent="0.3">
      <c r="A8222" s="18">
        <v>44774</v>
      </c>
      <c r="B8222" s="16">
        <v>2.25</v>
      </c>
    </row>
    <row r="8223" spans="1:2" x14ac:dyDescent="0.3">
      <c r="A8223" s="18">
        <v>44775</v>
      </c>
      <c r="B8223" s="16">
        <v>2.25</v>
      </c>
    </row>
    <row r="8224" spans="1:2" x14ac:dyDescent="0.3">
      <c r="A8224" s="18">
        <v>44776</v>
      </c>
      <c r="B8224" s="16">
        <v>2.25</v>
      </c>
    </row>
    <row r="8225" spans="1:2" x14ac:dyDescent="0.3">
      <c r="A8225" s="18">
        <v>44777</v>
      </c>
      <c r="B8225" s="16">
        <v>2.25</v>
      </c>
    </row>
    <row r="8226" spans="1:2" x14ac:dyDescent="0.3">
      <c r="A8226" s="18">
        <v>44778</v>
      </c>
      <c r="B8226" s="16">
        <v>2.25</v>
      </c>
    </row>
    <row r="8227" spans="1:2" x14ac:dyDescent="0.3">
      <c r="A8227" s="18">
        <v>44779</v>
      </c>
      <c r="B8227" s="16">
        <v>2.25</v>
      </c>
    </row>
    <row r="8228" spans="1:2" x14ac:dyDescent="0.3">
      <c r="A8228" s="18">
        <v>44780</v>
      </c>
      <c r="B8228" s="16">
        <v>2.25</v>
      </c>
    </row>
    <row r="8229" spans="1:2" x14ac:dyDescent="0.3">
      <c r="A8229" s="18">
        <v>44781</v>
      </c>
      <c r="B8229" s="16">
        <v>2.25</v>
      </c>
    </row>
    <row r="8230" spans="1:2" x14ac:dyDescent="0.3">
      <c r="A8230" s="18">
        <v>44782</v>
      </c>
      <c r="B8230" s="16">
        <v>2.25</v>
      </c>
    </row>
    <row r="8231" spans="1:2" x14ac:dyDescent="0.3">
      <c r="A8231" s="18">
        <v>44783</v>
      </c>
      <c r="B8231" s="16">
        <v>2.25</v>
      </c>
    </row>
    <row r="8232" spans="1:2" x14ac:dyDescent="0.3">
      <c r="A8232" s="18">
        <v>44784</v>
      </c>
      <c r="B8232" s="16">
        <v>2.25</v>
      </c>
    </row>
    <row r="8233" spans="1:2" x14ac:dyDescent="0.3">
      <c r="A8233" s="18">
        <v>44785</v>
      </c>
      <c r="B8233" s="16">
        <v>2.25</v>
      </c>
    </row>
    <row r="8234" spans="1:2" x14ac:dyDescent="0.3">
      <c r="A8234" s="18">
        <v>44786</v>
      </c>
      <c r="B8234" s="16">
        <v>2.25</v>
      </c>
    </row>
    <row r="8235" spans="1:2" x14ac:dyDescent="0.3">
      <c r="A8235" s="18">
        <v>44787</v>
      </c>
      <c r="B8235" s="16">
        <v>2.25</v>
      </c>
    </row>
    <row r="8236" spans="1:2" x14ac:dyDescent="0.3">
      <c r="A8236" s="18">
        <v>44788</v>
      </c>
      <c r="B8236" s="16">
        <v>2.25</v>
      </c>
    </row>
    <row r="8237" spans="1:2" x14ac:dyDescent="0.3">
      <c r="A8237" s="18">
        <v>44789</v>
      </c>
      <c r="B8237" s="16">
        <v>2.25</v>
      </c>
    </row>
    <row r="8238" spans="1:2" x14ac:dyDescent="0.3">
      <c r="A8238" s="18">
        <v>44790</v>
      </c>
      <c r="B8238" s="16">
        <v>2.25</v>
      </c>
    </row>
    <row r="8239" spans="1:2" x14ac:dyDescent="0.3">
      <c r="A8239" s="18">
        <v>44791</v>
      </c>
      <c r="B8239" s="16">
        <v>2.25</v>
      </c>
    </row>
    <row r="8240" spans="1:2" x14ac:dyDescent="0.3">
      <c r="A8240" s="18">
        <v>44792</v>
      </c>
      <c r="B8240" s="16">
        <v>2.25</v>
      </c>
    </row>
    <row r="8241" spans="1:2" x14ac:dyDescent="0.3">
      <c r="A8241" s="18">
        <v>44793</v>
      </c>
      <c r="B8241" s="16">
        <v>2.25</v>
      </c>
    </row>
    <row r="8242" spans="1:2" x14ac:dyDescent="0.3">
      <c r="A8242" s="18">
        <v>44794</v>
      </c>
      <c r="B8242" s="16">
        <v>2.25</v>
      </c>
    </row>
    <row r="8243" spans="1:2" x14ac:dyDescent="0.3">
      <c r="A8243" s="18">
        <v>44795</v>
      </c>
      <c r="B8243" s="16">
        <v>2.25</v>
      </c>
    </row>
    <row r="8244" spans="1:2" x14ac:dyDescent="0.3">
      <c r="A8244" s="18">
        <v>44796</v>
      </c>
      <c r="B8244" s="16">
        <v>2.25</v>
      </c>
    </row>
    <row r="8245" spans="1:2" x14ac:dyDescent="0.3">
      <c r="A8245" s="18">
        <v>44797</v>
      </c>
      <c r="B8245" s="16">
        <v>2.25</v>
      </c>
    </row>
    <row r="8246" spans="1:2" x14ac:dyDescent="0.3">
      <c r="A8246" s="18">
        <v>44798</v>
      </c>
      <c r="B8246" s="16">
        <v>2.5</v>
      </c>
    </row>
    <row r="8247" spans="1:2" x14ac:dyDescent="0.3">
      <c r="A8247" s="18">
        <v>44799</v>
      </c>
      <c r="B8247" s="16">
        <v>2.5</v>
      </c>
    </row>
    <row r="8248" spans="1:2" x14ac:dyDescent="0.3">
      <c r="A8248" s="18">
        <v>44800</v>
      </c>
      <c r="B8248" s="16">
        <v>2.5</v>
      </c>
    </row>
    <row r="8249" spans="1:2" x14ac:dyDescent="0.3">
      <c r="A8249" s="18">
        <v>44801</v>
      </c>
      <c r="B8249" s="16">
        <v>2.5</v>
      </c>
    </row>
    <row r="8250" spans="1:2" x14ac:dyDescent="0.3">
      <c r="A8250" s="18">
        <v>44802</v>
      </c>
      <c r="B8250" s="16">
        <v>2.5</v>
      </c>
    </row>
    <row r="8251" spans="1:2" x14ac:dyDescent="0.3">
      <c r="A8251" s="18">
        <v>44803</v>
      </c>
      <c r="B8251" s="16">
        <v>2.5</v>
      </c>
    </row>
    <row r="8252" spans="1:2" x14ac:dyDescent="0.3">
      <c r="A8252" s="18">
        <v>44804</v>
      </c>
      <c r="B8252" s="16">
        <v>2.5</v>
      </c>
    </row>
    <row r="8253" spans="1:2" x14ac:dyDescent="0.3">
      <c r="A8253" s="18">
        <v>44805</v>
      </c>
      <c r="B8253" s="16">
        <v>2.5</v>
      </c>
    </row>
    <row r="8254" spans="1:2" x14ac:dyDescent="0.3">
      <c r="A8254" s="18">
        <v>44806</v>
      </c>
      <c r="B8254" s="16">
        <v>2.5</v>
      </c>
    </row>
    <row r="8255" spans="1:2" x14ac:dyDescent="0.3">
      <c r="A8255" s="18">
        <v>44807</v>
      </c>
      <c r="B8255" s="16">
        <v>2.5</v>
      </c>
    </row>
    <row r="8256" spans="1:2" x14ac:dyDescent="0.3">
      <c r="A8256" s="18">
        <v>44808</v>
      </c>
      <c r="B8256" s="16">
        <v>2.5</v>
      </c>
    </row>
    <row r="8257" spans="1:2" x14ac:dyDescent="0.3">
      <c r="A8257" s="18">
        <v>44809</v>
      </c>
      <c r="B8257" s="16">
        <v>2.5</v>
      </c>
    </row>
    <row r="8258" spans="1:2" x14ac:dyDescent="0.3">
      <c r="A8258" s="18">
        <v>44810</v>
      </c>
      <c r="B8258" s="16">
        <v>2.5</v>
      </c>
    </row>
    <row r="8259" spans="1:2" x14ac:dyDescent="0.3">
      <c r="A8259" s="18">
        <v>44811</v>
      </c>
      <c r="B8259" s="16">
        <v>2.5</v>
      </c>
    </row>
    <row r="8260" spans="1:2" x14ac:dyDescent="0.3">
      <c r="A8260" s="18">
        <v>44812</v>
      </c>
      <c r="B8260" s="16">
        <v>2.5</v>
      </c>
    </row>
    <row r="8261" spans="1:2" x14ac:dyDescent="0.3">
      <c r="A8261" s="18">
        <v>44813</v>
      </c>
      <c r="B8261" s="16">
        <v>2.5</v>
      </c>
    </row>
    <row r="8262" spans="1:2" x14ac:dyDescent="0.3">
      <c r="A8262" s="18">
        <v>44814</v>
      </c>
      <c r="B8262" s="16">
        <v>2.5</v>
      </c>
    </row>
    <row r="8263" spans="1:2" x14ac:dyDescent="0.3">
      <c r="A8263" s="18">
        <v>44815</v>
      </c>
      <c r="B8263" s="16">
        <v>2.5</v>
      </c>
    </row>
    <row r="8264" spans="1:2" x14ac:dyDescent="0.3">
      <c r="A8264" s="18">
        <v>44816</v>
      </c>
      <c r="B8264" s="16">
        <v>2.5</v>
      </c>
    </row>
    <row r="8265" spans="1:2" x14ac:dyDescent="0.3">
      <c r="A8265" s="18">
        <v>44817</v>
      </c>
      <c r="B8265" s="16">
        <v>2.5</v>
      </c>
    </row>
    <row r="8266" spans="1:2" x14ac:dyDescent="0.3">
      <c r="A8266" s="18">
        <v>44818</v>
      </c>
      <c r="B8266" s="16">
        <v>2.5</v>
      </c>
    </row>
    <row r="8267" spans="1:2" x14ac:dyDescent="0.3">
      <c r="A8267" s="18">
        <v>44819</v>
      </c>
      <c r="B8267" s="16">
        <v>2.5</v>
      </c>
    </row>
    <row r="8268" spans="1:2" x14ac:dyDescent="0.3">
      <c r="A8268" s="18">
        <v>44820</v>
      </c>
      <c r="B8268" s="16">
        <v>2.5</v>
      </c>
    </row>
    <row r="8269" spans="1:2" x14ac:dyDescent="0.3">
      <c r="A8269" s="18">
        <v>44821</v>
      </c>
      <c r="B8269" s="16">
        <v>2.5</v>
      </c>
    </row>
    <row r="8270" spans="1:2" x14ac:dyDescent="0.3">
      <c r="A8270" s="18">
        <v>44822</v>
      </c>
      <c r="B8270" s="16">
        <v>2.5</v>
      </c>
    </row>
    <row r="8271" spans="1:2" x14ac:dyDescent="0.3">
      <c r="A8271" s="18">
        <v>44823</v>
      </c>
      <c r="B8271" s="16">
        <v>2.5</v>
      </c>
    </row>
    <row r="8272" spans="1:2" x14ac:dyDescent="0.3">
      <c r="A8272" s="18">
        <v>44824</v>
      </c>
      <c r="B8272" s="16">
        <v>2.5</v>
      </c>
    </row>
    <row r="8273" spans="1:2" x14ac:dyDescent="0.3">
      <c r="A8273" s="18">
        <v>44825</v>
      </c>
      <c r="B8273" s="16">
        <v>2.5</v>
      </c>
    </row>
    <row r="8274" spans="1:2" x14ac:dyDescent="0.3">
      <c r="A8274" s="18">
        <v>44826</v>
      </c>
      <c r="B8274" s="16">
        <v>2.5</v>
      </c>
    </row>
    <row r="8275" spans="1:2" x14ac:dyDescent="0.3">
      <c r="A8275" s="18">
        <v>44827</v>
      </c>
      <c r="B8275" s="16">
        <v>2.5</v>
      </c>
    </row>
    <row r="8276" spans="1:2" x14ac:dyDescent="0.3">
      <c r="A8276" s="18">
        <v>44828</v>
      </c>
      <c r="B8276" s="16">
        <v>2.5</v>
      </c>
    </row>
    <row r="8277" spans="1:2" x14ac:dyDescent="0.3">
      <c r="A8277" s="18">
        <v>44829</v>
      </c>
      <c r="B8277" s="16">
        <v>2.5</v>
      </c>
    </row>
    <row r="8278" spans="1:2" x14ac:dyDescent="0.3">
      <c r="A8278" s="18">
        <v>44830</v>
      </c>
      <c r="B8278" s="16">
        <v>2.5</v>
      </c>
    </row>
    <row r="8279" spans="1:2" x14ac:dyDescent="0.3">
      <c r="A8279" s="18">
        <v>44831</v>
      </c>
      <c r="B8279" s="16">
        <v>2.5</v>
      </c>
    </row>
    <row r="8280" spans="1:2" x14ac:dyDescent="0.3">
      <c r="A8280" s="18">
        <v>44832</v>
      </c>
      <c r="B8280" s="16">
        <v>2.5</v>
      </c>
    </row>
    <row r="8281" spans="1:2" x14ac:dyDescent="0.3">
      <c r="A8281" s="18">
        <v>44833</v>
      </c>
      <c r="B8281" s="16">
        <v>2.5</v>
      </c>
    </row>
    <row r="8282" spans="1:2" x14ac:dyDescent="0.3">
      <c r="A8282" s="18">
        <v>44834</v>
      </c>
      <c r="B8282" s="16">
        <v>2.5</v>
      </c>
    </row>
    <row r="8283" spans="1:2" x14ac:dyDescent="0.3">
      <c r="A8283" s="18">
        <v>44835</v>
      </c>
      <c r="B8283" s="16">
        <v>2.5</v>
      </c>
    </row>
    <row r="8284" spans="1:2" x14ac:dyDescent="0.3">
      <c r="A8284" s="18">
        <v>44836</v>
      </c>
      <c r="B8284" s="16">
        <v>2.5</v>
      </c>
    </row>
    <row r="8285" spans="1:2" x14ac:dyDescent="0.3">
      <c r="A8285" s="18">
        <v>44837</v>
      </c>
      <c r="B8285" s="16">
        <v>2.5</v>
      </c>
    </row>
    <row r="8286" spans="1:2" x14ac:dyDescent="0.3">
      <c r="A8286" s="18">
        <v>44838</v>
      </c>
      <c r="B8286" s="16">
        <v>2.5</v>
      </c>
    </row>
    <row r="8287" spans="1:2" x14ac:dyDescent="0.3">
      <c r="A8287" s="18">
        <v>44839</v>
      </c>
      <c r="B8287" s="16">
        <v>2.5</v>
      </c>
    </row>
    <row r="8288" spans="1:2" x14ac:dyDescent="0.3">
      <c r="A8288" s="18">
        <v>44840</v>
      </c>
      <c r="B8288" s="16">
        <v>2.5</v>
      </c>
    </row>
    <row r="8289" spans="1:2" x14ac:dyDescent="0.3">
      <c r="A8289" s="18">
        <v>44841</v>
      </c>
      <c r="B8289" s="16">
        <v>2.5</v>
      </c>
    </row>
    <row r="8290" spans="1:2" x14ac:dyDescent="0.3">
      <c r="A8290" s="18">
        <v>44842</v>
      </c>
      <c r="B8290" s="16">
        <v>2.5</v>
      </c>
    </row>
    <row r="8291" spans="1:2" x14ac:dyDescent="0.3">
      <c r="A8291" s="18">
        <v>44843</v>
      </c>
      <c r="B8291" s="16">
        <v>2.5</v>
      </c>
    </row>
    <row r="8292" spans="1:2" x14ac:dyDescent="0.3">
      <c r="A8292" s="18">
        <v>44844</v>
      </c>
      <c r="B8292" s="16">
        <v>2.5</v>
      </c>
    </row>
    <row r="8293" spans="1:2" x14ac:dyDescent="0.3">
      <c r="A8293" s="18">
        <v>44845</v>
      </c>
      <c r="B8293" s="16">
        <v>2.5</v>
      </c>
    </row>
    <row r="8294" spans="1:2" x14ac:dyDescent="0.3">
      <c r="A8294" s="18">
        <v>44846</v>
      </c>
      <c r="B8294" s="16">
        <v>3</v>
      </c>
    </row>
    <row r="8295" spans="1:2" x14ac:dyDescent="0.3">
      <c r="A8295" s="18">
        <v>44847</v>
      </c>
      <c r="B8295" s="16">
        <v>3</v>
      </c>
    </row>
    <row r="8296" spans="1:2" x14ac:dyDescent="0.3">
      <c r="A8296" s="18">
        <v>44848</v>
      </c>
      <c r="B8296" s="16">
        <v>3</v>
      </c>
    </row>
    <row r="8297" spans="1:2" x14ac:dyDescent="0.3">
      <c r="A8297" s="18">
        <v>44849</v>
      </c>
      <c r="B8297" s="16">
        <v>3</v>
      </c>
    </row>
    <row r="8298" spans="1:2" x14ac:dyDescent="0.3">
      <c r="A8298" s="18">
        <v>44850</v>
      </c>
      <c r="B8298" s="16">
        <v>3</v>
      </c>
    </row>
    <row r="8299" spans="1:2" x14ac:dyDescent="0.3">
      <c r="A8299" s="18">
        <v>44851</v>
      </c>
      <c r="B8299" s="16">
        <v>3</v>
      </c>
    </row>
    <row r="8300" spans="1:2" x14ac:dyDescent="0.3">
      <c r="A8300" s="18">
        <v>44852</v>
      </c>
      <c r="B8300" s="16">
        <v>3</v>
      </c>
    </row>
    <row r="8301" spans="1:2" x14ac:dyDescent="0.3">
      <c r="A8301" s="18">
        <v>44853</v>
      </c>
      <c r="B8301" s="16">
        <v>3</v>
      </c>
    </row>
    <row r="8302" spans="1:2" x14ac:dyDescent="0.3">
      <c r="A8302" s="18">
        <v>44854</v>
      </c>
      <c r="B8302" s="16">
        <v>3</v>
      </c>
    </row>
    <row r="8303" spans="1:2" x14ac:dyDescent="0.3">
      <c r="A8303" s="18">
        <v>44855</v>
      </c>
      <c r="B8303" s="16">
        <v>3</v>
      </c>
    </row>
    <row r="8304" spans="1:2" x14ac:dyDescent="0.3">
      <c r="A8304" s="18">
        <v>44856</v>
      </c>
      <c r="B8304" s="16">
        <v>3</v>
      </c>
    </row>
    <row r="8305" spans="1:2" x14ac:dyDescent="0.3">
      <c r="A8305" s="18">
        <v>44857</v>
      </c>
      <c r="B8305" s="16">
        <v>3</v>
      </c>
    </row>
    <row r="8306" spans="1:2" x14ac:dyDescent="0.3">
      <c r="A8306" s="18">
        <v>44858</v>
      </c>
      <c r="B8306" s="16">
        <v>3</v>
      </c>
    </row>
    <row r="8307" spans="1:2" x14ac:dyDescent="0.3">
      <c r="A8307" s="18">
        <v>44859</v>
      </c>
      <c r="B8307" s="16">
        <v>3</v>
      </c>
    </row>
    <row r="8308" spans="1:2" x14ac:dyDescent="0.3">
      <c r="A8308" s="18">
        <v>44860</v>
      </c>
      <c r="B8308" s="16">
        <v>3</v>
      </c>
    </row>
    <row r="8309" spans="1:2" x14ac:dyDescent="0.3">
      <c r="A8309" s="18">
        <v>44861</v>
      </c>
      <c r="B8309" s="16">
        <v>3</v>
      </c>
    </row>
    <row r="8310" spans="1:2" x14ac:dyDescent="0.3">
      <c r="A8310" s="18">
        <v>44862</v>
      </c>
      <c r="B8310" s="16">
        <v>3</v>
      </c>
    </row>
    <row r="8311" spans="1:2" x14ac:dyDescent="0.3">
      <c r="A8311" s="18">
        <v>44863</v>
      </c>
      <c r="B8311" s="16">
        <v>3</v>
      </c>
    </row>
    <row r="8312" spans="1:2" x14ac:dyDescent="0.3">
      <c r="A8312" s="18">
        <v>44864</v>
      </c>
      <c r="B8312" s="16">
        <v>3</v>
      </c>
    </row>
    <row r="8313" spans="1:2" x14ac:dyDescent="0.3">
      <c r="A8313" s="18">
        <v>44865</v>
      </c>
      <c r="B8313" s="16">
        <v>3</v>
      </c>
    </row>
    <row r="8314" spans="1:2" x14ac:dyDescent="0.3">
      <c r="A8314" s="18">
        <v>44866</v>
      </c>
      <c r="B8314" s="16">
        <v>3</v>
      </c>
    </row>
    <row r="8315" spans="1:2" x14ac:dyDescent="0.3">
      <c r="A8315" s="18">
        <v>44867</v>
      </c>
      <c r="B8315" s="16">
        <v>3</v>
      </c>
    </row>
    <row r="8316" spans="1:2" x14ac:dyDescent="0.3">
      <c r="A8316" s="18">
        <v>44868</v>
      </c>
      <c r="B8316" s="16">
        <v>3</v>
      </c>
    </row>
    <row r="8317" spans="1:2" x14ac:dyDescent="0.3">
      <c r="A8317" s="18">
        <v>44869</v>
      </c>
      <c r="B8317" s="16">
        <v>3</v>
      </c>
    </row>
    <row r="8318" spans="1:2" x14ac:dyDescent="0.3">
      <c r="A8318" s="18">
        <v>44870</v>
      </c>
      <c r="B8318" s="16">
        <v>3</v>
      </c>
    </row>
    <row r="8319" spans="1:2" x14ac:dyDescent="0.3">
      <c r="A8319" s="18">
        <v>44871</v>
      </c>
      <c r="B8319" s="16">
        <v>3</v>
      </c>
    </row>
    <row r="8320" spans="1:2" x14ac:dyDescent="0.3">
      <c r="A8320" s="18">
        <v>44872</v>
      </c>
      <c r="B8320" s="16">
        <v>3</v>
      </c>
    </row>
    <row r="8321" spans="1:2" x14ac:dyDescent="0.3">
      <c r="A8321" s="18">
        <v>44873</v>
      </c>
      <c r="B8321" s="16">
        <v>3</v>
      </c>
    </row>
    <row r="8322" spans="1:2" x14ac:dyDescent="0.3">
      <c r="A8322" s="18">
        <v>44874</v>
      </c>
      <c r="B8322" s="16">
        <v>3</v>
      </c>
    </row>
    <row r="8323" spans="1:2" x14ac:dyDescent="0.3">
      <c r="A8323" s="18">
        <v>44875</v>
      </c>
      <c r="B8323" s="16">
        <v>3</v>
      </c>
    </row>
    <row r="8324" spans="1:2" x14ac:dyDescent="0.3">
      <c r="A8324" s="18">
        <v>44876</v>
      </c>
      <c r="B8324" s="16">
        <v>3</v>
      </c>
    </row>
    <row r="8325" spans="1:2" x14ac:dyDescent="0.3">
      <c r="A8325" s="18">
        <v>44877</v>
      </c>
      <c r="B8325" s="16">
        <v>3</v>
      </c>
    </row>
    <row r="8326" spans="1:2" x14ac:dyDescent="0.3">
      <c r="A8326" s="18">
        <v>44878</v>
      </c>
      <c r="B8326" s="16">
        <v>3</v>
      </c>
    </row>
    <row r="8327" spans="1:2" x14ac:dyDescent="0.3">
      <c r="A8327" s="18">
        <v>44879</v>
      </c>
      <c r="B8327" s="16">
        <v>3</v>
      </c>
    </row>
    <row r="8328" spans="1:2" x14ac:dyDescent="0.3">
      <c r="A8328" s="18">
        <v>44880</v>
      </c>
      <c r="B8328" s="16">
        <v>3</v>
      </c>
    </row>
    <row r="8329" spans="1:2" x14ac:dyDescent="0.3">
      <c r="A8329" s="18">
        <v>44881</v>
      </c>
      <c r="B8329" s="16">
        <v>3</v>
      </c>
    </row>
    <row r="8330" spans="1:2" x14ac:dyDescent="0.3">
      <c r="A8330" s="18">
        <v>44882</v>
      </c>
      <c r="B8330" s="16">
        <v>3</v>
      </c>
    </row>
    <row r="8331" spans="1:2" x14ac:dyDescent="0.3">
      <c r="A8331" s="18">
        <v>44883</v>
      </c>
      <c r="B8331" s="16">
        <v>3</v>
      </c>
    </row>
    <row r="8332" spans="1:2" x14ac:dyDescent="0.3">
      <c r="A8332" s="18">
        <v>44884</v>
      </c>
      <c r="B8332" s="16">
        <v>3</v>
      </c>
    </row>
    <row r="8333" spans="1:2" x14ac:dyDescent="0.3">
      <c r="A8333" s="18">
        <v>44885</v>
      </c>
      <c r="B8333" s="16">
        <v>3</v>
      </c>
    </row>
    <row r="8334" spans="1:2" x14ac:dyDescent="0.3">
      <c r="A8334" s="18">
        <v>44886</v>
      </c>
      <c r="B8334" s="16">
        <v>3</v>
      </c>
    </row>
    <row r="8335" spans="1:2" x14ac:dyDescent="0.3">
      <c r="A8335" s="18">
        <v>44887</v>
      </c>
      <c r="B8335" s="16">
        <v>3</v>
      </c>
    </row>
    <row r="8336" spans="1:2" x14ac:dyDescent="0.3">
      <c r="A8336" s="18">
        <v>44888</v>
      </c>
      <c r="B8336" s="16">
        <v>3</v>
      </c>
    </row>
    <row r="8337" spans="1:2" x14ac:dyDescent="0.3">
      <c r="A8337" s="18">
        <v>44889</v>
      </c>
      <c r="B8337" s="16">
        <v>3.25</v>
      </c>
    </row>
    <row r="8338" spans="1:2" x14ac:dyDescent="0.3">
      <c r="A8338" s="18">
        <v>44890</v>
      </c>
      <c r="B8338" s="16">
        <v>3.25</v>
      </c>
    </row>
    <row r="8339" spans="1:2" x14ac:dyDescent="0.3">
      <c r="A8339" s="18">
        <v>44891</v>
      </c>
      <c r="B8339" s="16">
        <v>3.25</v>
      </c>
    </row>
    <row r="8340" spans="1:2" x14ac:dyDescent="0.3">
      <c r="A8340" s="18">
        <v>44892</v>
      </c>
      <c r="B8340" s="16">
        <v>3.25</v>
      </c>
    </row>
    <row r="8341" spans="1:2" x14ac:dyDescent="0.3">
      <c r="A8341" s="18">
        <v>44893</v>
      </c>
      <c r="B8341" s="16">
        <v>3.25</v>
      </c>
    </row>
    <row r="8342" spans="1:2" x14ac:dyDescent="0.3">
      <c r="A8342" s="18">
        <v>44894</v>
      </c>
      <c r="B8342" s="16">
        <v>3.25</v>
      </c>
    </row>
    <row r="8343" spans="1:2" x14ac:dyDescent="0.3">
      <c r="A8343" s="18">
        <v>44895</v>
      </c>
      <c r="B8343" s="16">
        <v>3.25</v>
      </c>
    </row>
    <row r="8344" spans="1:2" x14ac:dyDescent="0.3">
      <c r="A8344" s="18">
        <v>44896</v>
      </c>
      <c r="B8344" s="16">
        <v>3.25</v>
      </c>
    </row>
    <row r="8345" spans="1:2" x14ac:dyDescent="0.3">
      <c r="A8345" s="18">
        <v>44897</v>
      </c>
      <c r="B8345" s="16">
        <v>3.25</v>
      </c>
    </row>
    <row r="8346" spans="1:2" x14ac:dyDescent="0.3">
      <c r="A8346" s="18">
        <v>44898</v>
      </c>
      <c r="B8346" s="16">
        <v>3.25</v>
      </c>
    </row>
    <row r="8347" spans="1:2" x14ac:dyDescent="0.3">
      <c r="A8347" s="18">
        <v>44899</v>
      </c>
      <c r="B8347" s="16">
        <v>3.25</v>
      </c>
    </row>
    <row r="8348" spans="1:2" x14ac:dyDescent="0.3">
      <c r="A8348" s="18">
        <v>44900</v>
      </c>
      <c r="B8348" s="16">
        <v>3.25</v>
      </c>
    </row>
    <row r="8349" spans="1:2" x14ac:dyDescent="0.3">
      <c r="A8349" s="18">
        <v>44901</v>
      </c>
      <c r="B8349" s="16">
        <v>3.25</v>
      </c>
    </row>
    <row r="8350" spans="1:2" x14ac:dyDescent="0.3">
      <c r="A8350" s="18">
        <v>44902</v>
      </c>
      <c r="B8350" s="16">
        <v>3.25</v>
      </c>
    </row>
    <row r="8351" spans="1:2" x14ac:dyDescent="0.3">
      <c r="A8351" s="18">
        <v>44903</v>
      </c>
      <c r="B8351" s="16">
        <v>3.25</v>
      </c>
    </row>
    <row r="8352" spans="1:2" x14ac:dyDescent="0.3">
      <c r="A8352" s="18">
        <v>44904</v>
      </c>
      <c r="B8352" s="16">
        <v>3.25</v>
      </c>
    </row>
    <row r="8353" spans="1:2" x14ac:dyDescent="0.3">
      <c r="A8353" s="18">
        <v>44905</v>
      </c>
      <c r="B8353" s="16">
        <v>3.25</v>
      </c>
    </row>
    <row r="8354" spans="1:2" x14ac:dyDescent="0.3">
      <c r="A8354" s="18">
        <v>44906</v>
      </c>
      <c r="B8354" s="16">
        <v>3.25</v>
      </c>
    </row>
    <row r="8355" spans="1:2" x14ac:dyDescent="0.3">
      <c r="A8355" s="18">
        <v>44907</v>
      </c>
      <c r="B8355" s="16">
        <v>3.25</v>
      </c>
    </row>
    <row r="8356" spans="1:2" x14ac:dyDescent="0.3">
      <c r="A8356" s="18">
        <v>44908</v>
      </c>
      <c r="B8356" s="16">
        <v>3.25</v>
      </c>
    </row>
    <row r="8357" spans="1:2" x14ac:dyDescent="0.3">
      <c r="A8357" s="18">
        <v>44909</v>
      </c>
      <c r="B8357" s="16">
        <v>3.25</v>
      </c>
    </row>
    <row r="8358" spans="1:2" x14ac:dyDescent="0.3">
      <c r="A8358" s="18">
        <v>44910</v>
      </c>
      <c r="B8358" s="16">
        <v>3.25</v>
      </c>
    </row>
    <row r="8359" spans="1:2" x14ac:dyDescent="0.3">
      <c r="A8359" s="18">
        <v>44911</v>
      </c>
      <c r="B8359" s="16">
        <v>3.25</v>
      </c>
    </row>
    <row r="8360" spans="1:2" x14ac:dyDescent="0.3">
      <c r="A8360" s="18">
        <v>44912</v>
      </c>
      <c r="B8360" s="16">
        <v>3.25</v>
      </c>
    </row>
    <row r="8361" spans="1:2" x14ac:dyDescent="0.3">
      <c r="A8361" s="18">
        <v>44913</v>
      </c>
      <c r="B8361" s="16">
        <v>3.25</v>
      </c>
    </row>
    <row r="8362" spans="1:2" x14ac:dyDescent="0.3">
      <c r="A8362" s="18">
        <v>44914</v>
      </c>
      <c r="B8362" s="16">
        <v>3.25</v>
      </c>
    </row>
    <row r="8363" spans="1:2" x14ac:dyDescent="0.3">
      <c r="A8363" s="18">
        <v>44915</v>
      </c>
      <c r="B8363" s="16">
        <v>3.25</v>
      </c>
    </row>
    <row r="8364" spans="1:2" x14ac:dyDescent="0.3">
      <c r="A8364" s="18">
        <v>44916</v>
      </c>
      <c r="B8364" s="16">
        <v>3.25</v>
      </c>
    </row>
    <row r="8365" spans="1:2" x14ac:dyDescent="0.3">
      <c r="A8365" s="18">
        <v>44917</v>
      </c>
      <c r="B8365" s="16">
        <v>3.25</v>
      </c>
    </row>
    <row r="8366" spans="1:2" x14ac:dyDescent="0.3">
      <c r="A8366" s="18">
        <v>44918</v>
      </c>
      <c r="B8366" s="16">
        <v>3.25</v>
      </c>
    </row>
    <row r="8367" spans="1:2" x14ac:dyDescent="0.3">
      <c r="A8367" s="18">
        <v>44919</v>
      </c>
      <c r="B8367" s="16">
        <v>3.25</v>
      </c>
    </row>
    <row r="8368" spans="1:2" x14ac:dyDescent="0.3">
      <c r="A8368" s="18">
        <v>44920</v>
      </c>
      <c r="B8368" s="16">
        <v>3.25</v>
      </c>
    </row>
    <row r="8369" spans="1:2" x14ac:dyDescent="0.3">
      <c r="A8369" s="18">
        <v>44921</v>
      </c>
      <c r="B8369" s="16">
        <v>3.25</v>
      </c>
    </row>
    <row r="8370" spans="1:2" x14ac:dyDescent="0.3">
      <c r="A8370" s="18">
        <v>44922</v>
      </c>
      <c r="B8370" s="16">
        <v>3.25</v>
      </c>
    </row>
    <row r="8371" spans="1:2" x14ac:dyDescent="0.3">
      <c r="A8371" s="18">
        <v>44923</v>
      </c>
      <c r="B8371" s="16">
        <v>3.25</v>
      </c>
    </row>
    <row r="8372" spans="1:2" x14ac:dyDescent="0.3">
      <c r="A8372" s="18">
        <v>44924</v>
      </c>
      <c r="B8372" s="16">
        <v>3.25</v>
      </c>
    </row>
    <row r="8373" spans="1:2" x14ac:dyDescent="0.3">
      <c r="A8373" s="18">
        <v>44925</v>
      </c>
      <c r="B8373" s="16">
        <v>3.25</v>
      </c>
    </row>
    <row r="8374" spans="1:2" x14ac:dyDescent="0.3">
      <c r="A8374" s="18">
        <v>44926</v>
      </c>
      <c r="B8374" s="16">
        <v>3.25</v>
      </c>
    </row>
    <row r="8375" spans="1:2" x14ac:dyDescent="0.3">
      <c r="A8375" s="18">
        <v>44927</v>
      </c>
      <c r="B8375" s="16">
        <v>3.25</v>
      </c>
    </row>
    <row r="8376" spans="1:2" x14ac:dyDescent="0.3">
      <c r="A8376" s="18">
        <v>44928</v>
      </c>
      <c r="B8376" s="16">
        <v>3.25</v>
      </c>
    </row>
    <row r="8377" spans="1:2" x14ac:dyDescent="0.3">
      <c r="A8377" s="18">
        <v>44929</v>
      </c>
      <c r="B8377" s="16">
        <v>3.25</v>
      </c>
    </row>
    <row r="8378" spans="1:2" x14ac:dyDescent="0.3">
      <c r="A8378" s="18">
        <v>44930</v>
      </c>
      <c r="B8378" s="16">
        <v>3.25</v>
      </c>
    </row>
    <row r="8379" spans="1:2" x14ac:dyDescent="0.3">
      <c r="A8379" s="18">
        <v>44931</v>
      </c>
      <c r="B8379" s="16">
        <v>3.25</v>
      </c>
    </row>
    <row r="8380" spans="1:2" x14ac:dyDescent="0.3">
      <c r="A8380" s="18">
        <v>44932</v>
      </c>
      <c r="B8380" s="16">
        <v>3.25</v>
      </c>
    </row>
    <row r="8381" spans="1:2" x14ac:dyDescent="0.3">
      <c r="A8381" s="18">
        <v>44933</v>
      </c>
      <c r="B8381" s="16">
        <v>3.25</v>
      </c>
    </row>
    <row r="8382" spans="1:2" x14ac:dyDescent="0.3">
      <c r="A8382" s="18">
        <v>44934</v>
      </c>
      <c r="B8382" s="16">
        <v>3.25</v>
      </c>
    </row>
    <row r="8383" spans="1:2" x14ac:dyDescent="0.3">
      <c r="A8383" s="18">
        <v>44935</v>
      </c>
      <c r="B8383" s="16">
        <v>3.25</v>
      </c>
    </row>
    <row r="8384" spans="1:2" x14ac:dyDescent="0.3">
      <c r="A8384" s="18">
        <v>44936</v>
      </c>
      <c r="B8384" s="16">
        <v>3.25</v>
      </c>
    </row>
    <row r="8385" spans="1:2" x14ac:dyDescent="0.3">
      <c r="A8385" s="18">
        <v>44937</v>
      </c>
      <c r="B8385" s="16">
        <v>3.25</v>
      </c>
    </row>
    <row r="8386" spans="1:2" x14ac:dyDescent="0.3">
      <c r="A8386" s="18">
        <v>44938</v>
      </c>
      <c r="B8386" s="16">
        <v>3.25</v>
      </c>
    </row>
    <row r="8387" spans="1:2" x14ac:dyDescent="0.3">
      <c r="A8387" s="18">
        <v>44939</v>
      </c>
      <c r="B8387" s="16">
        <v>3.5</v>
      </c>
    </row>
    <row r="8388" spans="1:2" x14ac:dyDescent="0.3">
      <c r="A8388" s="18">
        <v>44940</v>
      </c>
      <c r="B8388" s="16">
        <v>3.5</v>
      </c>
    </row>
    <row r="8389" spans="1:2" x14ac:dyDescent="0.3">
      <c r="A8389" s="18">
        <v>44941</v>
      </c>
      <c r="B8389" s="16">
        <v>3.5</v>
      </c>
    </row>
    <row r="8390" spans="1:2" x14ac:dyDescent="0.3">
      <c r="A8390" s="18">
        <v>44942</v>
      </c>
      <c r="B8390" s="16">
        <v>3.5</v>
      </c>
    </row>
    <row r="8391" spans="1:2" x14ac:dyDescent="0.3">
      <c r="A8391" s="18">
        <v>44943</v>
      </c>
      <c r="B8391" s="16">
        <v>3.5</v>
      </c>
    </row>
    <row r="8392" spans="1:2" x14ac:dyDescent="0.3">
      <c r="A8392" s="18">
        <v>44944</v>
      </c>
      <c r="B8392" s="16">
        <v>3.5</v>
      </c>
    </row>
    <row r="8393" spans="1:2" x14ac:dyDescent="0.3">
      <c r="A8393" s="18">
        <v>44945</v>
      </c>
      <c r="B8393" s="16">
        <v>3.5</v>
      </c>
    </row>
    <row r="8394" spans="1:2" x14ac:dyDescent="0.3">
      <c r="A8394" s="18">
        <v>44946</v>
      </c>
      <c r="B8394" s="16">
        <v>3.5</v>
      </c>
    </row>
    <row r="8395" spans="1:2" x14ac:dyDescent="0.3">
      <c r="A8395" s="18">
        <v>44947</v>
      </c>
      <c r="B8395" s="16">
        <v>3.5</v>
      </c>
    </row>
    <row r="8396" spans="1:2" x14ac:dyDescent="0.3">
      <c r="A8396" s="18">
        <v>44948</v>
      </c>
      <c r="B8396" s="16">
        <v>3.5</v>
      </c>
    </row>
    <row r="8397" spans="1:2" x14ac:dyDescent="0.3">
      <c r="A8397" s="18">
        <v>44949</v>
      </c>
      <c r="B8397" s="16">
        <v>3.5</v>
      </c>
    </row>
    <row r="8398" spans="1:2" x14ac:dyDescent="0.3">
      <c r="A8398" s="18">
        <v>44950</v>
      </c>
      <c r="B8398" s="16">
        <v>3.5</v>
      </c>
    </row>
    <row r="8399" spans="1:2" x14ac:dyDescent="0.3">
      <c r="A8399" s="18">
        <v>44951</v>
      </c>
      <c r="B8399" s="16">
        <v>3.5</v>
      </c>
    </row>
    <row r="8400" spans="1:2" x14ac:dyDescent="0.3">
      <c r="A8400" s="18">
        <v>44952</v>
      </c>
      <c r="B8400" s="16">
        <v>3.5</v>
      </c>
    </row>
    <row r="8401" spans="1:2" x14ac:dyDescent="0.3">
      <c r="A8401" s="18">
        <v>44953</v>
      </c>
      <c r="B8401" s="16">
        <v>3.5</v>
      </c>
    </row>
    <row r="8402" spans="1:2" x14ac:dyDescent="0.3">
      <c r="A8402" s="18">
        <v>44954</v>
      </c>
      <c r="B8402" s="16">
        <v>3.5</v>
      </c>
    </row>
    <row r="8403" spans="1:2" x14ac:dyDescent="0.3">
      <c r="A8403" s="18">
        <v>44955</v>
      </c>
      <c r="B8403" s="16">
        <v>3.5</v>
      </c>
    </row>
    <row r="8404" spans="1:2" x14ac:dyDescent="0.3">
      <c r="A8404" s="18">
        <v>44956</v>
      </c>
      <c r="B8404" s="16">
        <v>3.5</v>
      </c>
    </row>
    <row r="8405" spans="1:2" x14ac:dyDescent="0.3">
      <c r="A8405" s="18">
        <v>44957</v>
      </c>
      <c r="B8405" s="16">
        <v>3.5</v>
      </c>
    </row>
    <row r="8406" spans="1:2" x14ac:dyDescent="0.3">
      <c r="A8406" s="18">
        <v>44958</v>
      </c>
      <c r="B8406" s="16">
        <v>3.5</v>
      </c>
    </row>
    <row r="8407" spans="1:2" x14ac:dyDescent="0.3">
      <c r="A8407" s="18">
        <v>44959</v>
      </c>
      <c r="B8407" s="16">
        <v>3.5</v>
      </c>
    </row>
    <row r="8408" spans="1:2" x14ac:dyDescent="0.3">
      <c r="A8408" s="18">
        <v>44960</v>
      </c>
      <c r="B8408" s="16">
        <v>3.5</v>
      </c>
    </row>
    <row r="8409" spans="1:2" x14ac:dyDescent="0.3">
      <c r="A8409" s="18">
        <v>44961</v>
      </c>
      <c r="B8409" s="16">
        <v>3.5</v>
      </c>
    </row>
    <row r="8410" spans="1:2" x14ac:dyDescent="0.3">
      <c r="A8410" s="18">
        <v>44962</v>
      </c>
      <c r="B8410" s="16">
        <v>3.5</v>
      </c>
    </row>
    <row r="8411" spans="1:2" x14ac:dyDescent="0.3">
      <c r="A8411" s="18">
        <v>44963</v>
      </c>
      <c r="B8411" s="16">
        <v>3.5</v>
      </c>
    </row>
    <row r="8412" spans="1:2" x14ac:dyDescent="0.3">
      <c r="A8412" s="18">
        <v>44964</v>
      </c>
      <c r="B8412" s="16">
        <v>3.5</v>
      </c>
    </row>
    <row r="8413" spans="1:2" x14ac:dyDescent="0.3">
      <c r="A8413" s="18">
        <v>44965</v>
      </c>
      <c r="B8413" s="16">
        <v>3.5</v>
      </c>
    </row>
    <row r="8414" spans="1:2" x14ac:dyDescent="0.3">
      <c r="A8414" s="18">
        <v>44966</v>
      </c>
      <c r="B8414" s="16">
        <v>3.5</v>
      </c>
    </row>
    <row r="8415" spans="1:2" x14ac:dyDescent="0.3">
      <c r="A8415" s="18">
        <v>44967</v>
      </c>
      <c r="B8415" s="16">
        <v>3.5</v>
      </c>
    </row>
    <row r="8416" spans="1:2" x14ac:dyDescent="0.3">
      <c r="A8416" s="18">
        <v>44968</v>
      </c>
      <c r="B8416" s="16">
        <v>3.5</v>
      </c>
    </row>
    <row r="8417" spans="1:2" x14ac:dyDescent="0.3">
      <c r="A8417" s="18">
        <v>44969</v>
      </c>
      <c r="B8417" s="16">
        <v>3.5</v>
      </c>
    </row>
    <row r="8418" spans="1:2" x14ac:dyDescent="0.3">
      <c r="A8418" s="18">
        <v>44970</v>
      </c>
      <c r="B8418" s="16">
        <v>3.5</v>
      </c>
    </row>
    <row r="8419" spans="1:2" x14ac:dyDescent="0.3">
      <c r="A8419" s="18">
        <v>44971</v>
      </c>
      <c r="B8419" s="16">
        <v>3.5</v>
      </c>
    </row>
    <row r="8420" spans="1:2" x14ac:dyDescent="0.3">
      <c r="A8420" s="18">
        <v>44972</v>
      </c>
      <c r="B8420" s="16">
        <v>3.5</v>
      </c>
    </row>
    <row r="8421" spans="1:2" x14ac:dyDescent="0.3">
      <c r="A8421" s="18">
        <v>44973</v>
      </c>
      <c r="B8421" s="16">
        <v>3.5</v>
      </c>
    </row>
    <row r="8422" spans="1:2" x14ac:dyDescent="0.3">
      <c r="A8422" s="18">
        <v>44974</v>
      </c>
      <c r="B8422" s="16">
        <v>3.5</v>
      </c>
    </row>
    <row r="8423" spans="1:2" x14ac:dyDescent="0.3">
      <c r="A8423" s="18">
        <v>44975</v>
      </c>
      <c r="B8423" s="16">
        <v>3.5</v>
      </c>
    </row>
    <row r="8424" spans="1:2" x14ac:dyDescent="0.3">
      <c r="A8424" s="18">
        <v>44976</v>
      </c>
      <c r="B8424" s="16">
        <v>3.5</v>
      </c>
    </row>
    <row r="8425" spans="1:2" x14ac:dyDescent="0.3">
      <c r="A8425" s="18">
        <v>44977</v>
      </c>
      <c r="B8425" s="16">
        <v>3.5</v>
      </c>
    </row>
    <row r="8426" spans="1:2" x14ac:dyDescent="0.3">
      <c r="A8426" s="18">
        <v>44978</v>
      </c>
      <c r="B8426" s="16">
        <v>3.5</v>
      </c>
    </row>
    <row r="8427" spans="1:2" x14ac:dyDescent="0.3">
      <c r="A8427" s="18">
        <v>44979</v>
      </c>
      <c r="B8427" s="16">
        <v>3.5</v>
      </c>
    </row>
    <row r="8428" spans="1:2" x14ac:dyDescent="0.3">
      <c r="A8428" s="18">
        <v>44980</v>
      </c>
      <c r="B8428" s="16">
        <v>3.5</v>
      </c>
    </row>
    <row r="8429" spans="1:2" x14ac:dyDescent="0.3">
      <c r="A8429" s="18">
        <v>44981</v>
      </c>
      <c r="B8429" s="16">
        <v>3.5</v>
      </c>
    </row>
    <row r="8430" spans="1:2" x14ac:dyDescent="0.3">
      <c r="A8430" s="18">
        <v>44982</v>
      </c>
      <c r="B8430" s="16">
        <v>3.5</v>
      </c>
    </row>
    <row r="8431" spans="1:2" x14ac:dyDescent="0.3">
      <c r="A8431" s="18">
        <v>44983</v>
      </c>
      <c r="B8431" s="16">
        <v>3.5</v>
      </c>
    </row>
    <row r="8432" spans="1:2" x14ac:dyDescent="0.3">
      <c r="A8432" s="18">
        <v>44984</v>
      </c>
      <c r="B8432" s="16">
        <v>3.5</v>
      </c>
    </row>
    <row r="8433" spans="1:2" x14ac:dyDescent="0.3">
      <c r="A8433" s="18">
        <v>44985</v>
      </c>
      <c r="B8433" s="16">
        <v>3.5</v>
      </c>
    </row>
    <row r="8434" spans="1:2" x14ac:dyDescent="0.3">
      <c r="A8434" s="18">
        <v>44986</v>
      </c>
      <c r="B8434" s="16">
        <v>3.5</v>
      </c>
    </row>
    <row r="8435" spans="1:2" x14ac:dyDescent="0.3">
      <c r="A8435" s="18">
        <v>44987</v>
      </c>
      <c r="B8435" s="16">
        <v>3.5</v>
      </c>
    </row>
    <row r="8436" spans="1:2" x14ac:dyDescent="0.3">
      <c r="A8436" s="18">
        <v>44988</v>
      </c>
      <c r="B8436" s="16">
        <v>3.5</v>
      </c>
    </row>
    <row r="8437" spans="1:2" x14ac:dyDescent="0.3">
      <c r="A8437" s="18">
        <v>44989</v>
      </c>
      <c r="B8437" s="16">
        <v>3.5</v>
      </c>
    </row>
    <row r="8438" spans="1:2" x14ac:dyDescent="0.3">
      <c r="A8438" s="18">
        <v>44990</v>
      </c>
      <c r="B8438" s="16">
        <v>3.5</v>
      </c>
    </row>
    <row r="8439" spans="1:2" x14ac:dyDescent="0.3">
      <c r="A8439" s="18">
        <v>44991</v>
      </c>
      <c r="B8439" s="16">
        <v>3.5</v>
      </c>
    </row>
    <row r="8440" spans="1:2" x14ac:dyDescent="0.3">
      <c r="A8440" s="18">
        <v>44992</v>
      </c>
      <c r="B8440" s="16">
        <v>3.5</v>
      </c>
    </row>
    <row r="8441" spans="1:2" x14ac:dyDescent="0.3">
      <c r="A8441" s="18">
        <v>44993</v>
      </c>
      <c r="B8441" s="16">
        <v>3.5</v>
      </c>
    </row>
    <row r="8442" spans="1:2" x14ac:dyDescent="0.3">
      <c r="A8442" s="18">
        <v>44994</v>
      </c>
      <c r="B8442" s="16">
        <v>3.5</v>
      </c>
    </row>
    <row r="8443" spans="1:2" x14ac:dyDescent="0.3">
      <c r="A8443" s="18">
        <v>44995</v>
      </c>
      <c r="B8443" s="16">
        <v>3.5</v>
      </c>
    </row>
    <row r="8444" spans="1:2" x14ac:dyDescent="0.3">
      <c r="A8444" s="18">
        <v>44996</v>
      </c>
      <c r="B8444" s="16">
        <v>3.5</v>
      </c>
    </row>
    <row r="8445" spans="1:2" x14ac:dyDescent="0.3">
      <c r="A8445" s="18">
        <v>44997</v>
      </c>
      <c r="B8445" s="16">
        <v>3.5</v>
      </c>
    </row>
    <row r="8446" spans="1:2" x14ac:dyDescent="0.3">
      <c r="A8446" s="18">
        <v>44998</v>
      </c>
      <c r="B8446" s="16">
        <v>3.5</v>
      </c>
    </row>
    <row r="8447" spans="1:2" x14ac:dyDescent="0.3">
      <c r="A8447" s="18">
        <v>44999</v>
      </c>
      <c r="B8447" s="16">
        <v>3.5</v>
      </c>
    </row>
    <row r="8448" spans="1:2" x14ac:dyDescent="0.3">
      <c r="A8448" s="18">
        <v>45000</v>
      </c>
      <c r="B8448" s="16">
        <v>3.5</v>
      </c>
    </row>
    <row r="8449" spans="1:2" x14ac:dyDescent="0.3">
      <c r="A8449" s="18">
        <v>45001</v>
      </c>
      <c r="B8449" s="16">
        <v>3.5</v>
      </c>
    </row>
    <row r="8450" spans="1:2" x14ac:dyDescent="0.3">
      <c r="A8450" s="18">
        <v>45002</v>
      </c>
      <c r="B8450" s="16">
        <v>3.5</v>
      </c>
    </row>
    <row r="8451" spans="1:2" x14ac:dyDescent="0.3">
      <c r="A8451" s="18">
        <v>45003</v>
      </c>
      <c r="B8451" s="16">
        <v>3.5</v>
      </c>
    </row>
    <row r="8452" spans="1:2" x14ac:dyDescent="0.3">
      <c r="A8452" s="18">
        <v>45004</v>
      </c>
      <c r="B8452" s="16">
        <v>3.5</v>
      </c>
    </row>
    <row r="8453" spans="1:2" x14ac:dyDescent="0.3">
      <c r="A8453" s="18">
        <v>45005</v>
      </c>
      <c r="B8453" s="16">
        <v>3.5</v>
      </c>
    </row>
    <row r="8454" spans="1:2" x14ac:dyDescent="0.3">
      <c r="A8454" s="18">
        <v>45006</v>
      </c>
      <c r="B8454" s="16">
        <v>3.5</v>
      </c>
    </row>
    <row r="8455" spans="1:2" x14ac:dyDescent="0.3">
      <c r="A8455" s="18">
        <v>45007</v>
      </c>
      <c r="B8455" s="16">
        <v>3.5</v>
      </c>
    </row>
    <row r="8456" spans="1:2" x14ac:dyDescent="0.3">
      <c r="A8456" s="18">
        <v>45008</v>
      </c>
      <c r="B8456" s="16">
        <v>3.5</v>
      </c>
    </row>
    <row r="8457" spans="1:2" x14ac:dyDescent="0.3">
      <c r="A8457" s="18">
        <v>45009</v>
      </c>
      <c r="B8457" s="16">
        <v>3.5</v>
      </c>
    </row>
    <row r="8458" spans="1:2" x14ac:dyDescent="0.3">
      <c r="A8458" s="18">
        <v>45010</v>
      </c>
      <c r="B8458" s="16">
        <v>3.5</v>
      </c>
    </row>
    <row r="8459" spans="1:2" x14ac:dyDescent="0.3">
      <c r="A8459" s="18">
        <v>45011</v>
      </c>
      <c r="B8459" s="16">
        <v>3.5</v>
      </c>
    </row>
    <row r="8460" spans="1:2" x14ac:dyDescent="0.3">
      <c r="A8460" s="18">
        <v>45012</v>
      </c>
      <c r="B8460" s="16">
        <v>3.5</v>
      </c>
    </row>
    <row r="8461" spans="1:2" x14ac:dyDescent="0.3">
      <c r="A8461" s="18">
        <v>45013</v>
      </c>
      <c r="B8461" s="16">
        <v>3.5</v>
      </c>
    </row>
    <row r="8462" spans="1:2" x14ac:dyDescent="0.3">
      <c r="A8462" s="18">
        <v>45014</v>
      </c>
      <c r="B8462" s="16">
        <v>3.5</v>
      </c>
    </row>
    <row r="8463" spans="1:2" x14ac:dyDescent="0.3">
      <c r="A8463" s="18">
        <v>45015</v>
      </c>
      <c r="B8463" s="16">
        <v>3.5</v>
      </c>
    </row>
    <row r="8464" spans="1:2" x14ac:dyDescent="0.3">
      <c r="A8464" s="18">
        <v>45016</v>
      </c>
      <c r="B8464" s="16">
        <v>3.5</v>
      </c>
    </row>
    <row r="8465" spans="1:2" x14ac:dyDescent="0.3">
      <c r="A8465" s="18">
        <v>45017</v>
      </c>
      <c r="B8465" s="16">
        <v>3.5</v>
      </c>
    </row>
    <row r="8466" spans="1:2" x14ac:dyDescent="0.3">
      <c r="A8466" s="18">
        <v>45018</v>
      </c>
      <c r="B8466" s="16">
        <v>3.5</v>
      </c>
    </row>
    <row r="8467" spans="1:2" x14ac:dyDescent="0.3">
      <c r="A8467" s="18">
        <v>45019</v>
      </c>
      <c r="B8467" s="16">
        <v>3.5</v>
      </c>
    </row>
    <row r="8468" spans="1:2" x14ac:dyDescent="0.3">
      <c r="A8468" s="18">
        <v>45020</v>
      </c>
      <c r="B8468" s="16">
        <v>3.5</v>
      </c>
    </row>
    <row r="8469" spans="1:2" x14ac:dyDescent="0.3">
      <c r="A8469" s="18">
        <v>45021</v>
      </c>
      <c r="B8469" s="16">
        <v>3.5</v>
      </c>
    </row>
    <row r="8470" spans="1:2" x14ac:dyDescent="0.3">
      <c r="A8470" s="18">
        <v>45022</v>
      </c>
      <c r="B8470" s="16">
        <v>3.5</v>
      </c>
    </row>
    <row r="8471" spans="1:2" x14ac:dyDescent="0.3">
      <c r="A8471" s="18">
        <v>45023</v>
      </c>
      <c r="B8471" s="16">
        <v>3.5</v>
      </c>
    </row>
    <row r="8472" spans="1:2" x14ac:dyDescent="0.3">
      <c r="A8472" s="18">
        <v>45024</v>
      </c>
      <c r="B8472" s="16">
        <v>3.5</v>
      </c>
    </row>
    <row r="8473" spans="1:2" x14ac:dyDescent="0.3">
      <c r="A8473" s="18">
        <v>45025</v>
      </c>
      <c r="B8473" s="16">
        <v>3.5</v>
      </c>
    </row>
    <row r="8474" spans="1:2" x14ac:dyDescent="0.3">
      <c r="A8474" s="18">
        <v>45026</v>
      </c>
      <c r="B8474" s="16">
        <v>3.5</v>
      </c>
    </row>
    <row r="8475" spans="1:2" x14ac:dyDescent="0.3">
      <c r="A8475" s="18">
        <v>45027</v>
      </c>
      <c r="B8475" s="16">
        <v>3.5</v>
      </c>
    </row>
    <row r="8476" spans="1:2" x14ac:dyDescent="0.3">
      <c r="A8476" s="18">
        <v>45028</v>
      </c>
      <c r="B8476" s="16">
        <v>3.5</v>
      </c>
    </row>
    <row r="8477" spans="1:2" x14ac:dyDescent="0.3">
      <c r="A8477" s="18">
        <v>45029</v>
      </c>
      <c r="B8477" s="16">
        <v>3.5</v>
      </c>
    </row>
    <row r="8478" spans="1:2" x14ac:dyDescent="0.3">
      <c r="A8478" s="18">
        <v>45030</v>
      </c>
      <c r="B8478" s="16">
        <v>3.5</v>
      </c>
    </row>
    <row r="8479" spans="1:2" x14ac:dyDescent="0.3">
      <c r="A8479" s="18">
        <v>45031</v>
      </c>
      <c r="B8479" s="16">
        <v>3.5</v>
      </c>
    </row>
    <row r="8480" spans="1:2" x14ac:dyDescent="0.3">
      <c r="A8480" s="18">
        <v>45032</v>
      </c>
      <c r="B8480" s="16">
        <v>3.5</v>
      </c>
    </row>
    <row r="8481" spans="1:2" x14ac:dyDescent="0.3">
      <c r="A8481" s="18">
        <v>45033</v>
      </c>
      <c r="B8481" s="16">
        <v>3.5</v>
      </c>
    </row>
    <row r="8482" spans="1:2" x14ac:dyDescent="0.3">
      <c r="A8482" s="18">
        <v>45034</v>
      </c>
      <c r="B8482" s="16">
        <v>3.5</v>
      </c>
    </row>
    <row r="8483" spans="1:2" x14ac:dyDescent="0.3">
      <c r="A8483" s="18">
        <v>45035</v>
      </c>
      <c r="B8483" s="16">
        <v>3.5</v>
      </c>
    </row>
    <row r="8484" spans="1:2" x14ac:dyDescent="0.3">
      <c r="A8484" s="18">
        <v>45036</v>
      </c>
      <c r="B8484" s="16">
        <v>3.5</v>
      </c>
    </row>
    <row r="8485" spans="1:2" x14ac:dyDescent="0.3">
      <c r="A8485" s="18">
        <v>45037</v>
      </c>
      <c r="B8485" s="16">
        <v>3.5</v>
      </c>
    </row>
    <row r="8486" spans="1:2" x14ac:dyDescent="0.3">
      <c r="A8486" s="18">
        <v>45038</v>
      </c>
      <c r="B8486" s="16">
        <v>3.5</v>
      </c>
    </row>
    <row r="8487" spans="1:2" x14ac:dyDescent="0.3">
      <c r="A8487" s="18">
        <v>45039</v>
      </c>
      <c r="B8487" s="16">
        <v>3.5</v>
      </c>
    </row>
    <row r="8488" spans="1:2" x14ac:dyDescent="0.3">
      <c r="A8488" s="18">
        <v>45040</v>
      </c>
      <c r="B8488" s="16">
        <v>3.5</v>
      </c>
    </row>
    <row r="8489" spans="1:2" x14ac:dyDescent="0.3">
      <c r="A8489" s="18">
        <v>45041</v>
      </c>
      <c r="B8489" s="16">
        <v>3.5</v>
      </c>
    </row>
    <row r="8490" spans="1:2" x14ac:dyDescent="0.3">
      <c r="A8490" s="18">
        <v>45042</v>
      </c>
      <c r="B8490" s="16">
        <v>3.5</v>
      </c>
    </row>
    <row r="8491" spans="1:2" x14ac:dyDescent="0.3">
      <c r="A8491" s="18">
        <v>45043</v>
      </c>
      <c r="B8491" s="16">
        <v>3.5</v>
      </c>
    </row>
    <row r="8492" spans="1:2" x14ac:dyDescent="0.3">
      <c r="A8492" s="18">
        <v>45044</v>
      </c>
      <c r="B8492" s="16">
        <v>3.5</v>
      </c>
    </row>
    <row r="8493" spans="1:2" x14ac:dyDescent="0.3">
      <c r="A8493" s="18">
        <v>45045</v>
      </c>
      <c r="B8493" s="16">
        <v>3.5</v>
      </c>
    </row>
    <row r="8494" spans="1:2" x14ac:dyDescent="0.3">
      <c r="A8494" s="18">
        <v>45046</v>
      </c>
      <c r="B8494" s="16">
        <v>3.5</v>
      </c>
    </row>
    <row r="8495" spans="1:2" x14ac:dyDescent="0.3">
      <c r="A8495" s="18">
        <v>45047</v>
      </c>
      <c r="B8495" s="16">
        <v>3.5</v>
      </c>
    </row>
    <row r="8496" spans="1:2" x14ac:dyDescent="0.3">
      <c r="A8496" s="18">
        <v>45048</v>
      </c>
      <c r="B8496" s="16">
        <v>3.5</v>
      </c>
    </row>
    <row r="8497" spans="1:2" x14ac:dyDescent="0.3">
      <c r="A8497" s="18">
        <v>45049</v>
      </c>
      <c r="B8497" s="16">
        <v>3.5</v>
      </c>
    </row>
    <row r="8498" spans="1:2" x14ac:dyDescent="0.3">
      <c r="A8498" s="18">
        <v>45050</v>
      </c>
      <c r="B8498" s="16">
        <v>3.5</v>
      </c>
    </row>
    <row r="8499" spans="1:2" x14ac:dyDescent="0.3">
      <c r="A8499" s="18">
        <v>45051</v>
      </c>
      <c r="B8499" s="16">
        <v>3.5</v>
      </c>
    </row>
    <row r="8500" spans="1:2" x14ac:dyDescent="0.3">
      <c r="A8500" s="18">
        <v>45052</v>
      </c>
      <c r="B8500" s="16">
        <v>3.5</v>
      </c>
    </row>
    <row r="8501" spans="1:2" x14ac:dyDescent="0.3">
      <c r="A8501" s="18">
        <v>45053</v>
      </c>
      <c r="B8501" s="16">
        <v>3.5</v>
      </c>
    </row>
    <row r="8502" spans="1:2" x14ac:dyDescent="0.3">
      <c r="A8502" s="18">
        <v>45054</v>
      </c>
      <c r="B8502" s="16">
        <v>3.5</v>
      </c>
    </row>
    <row r="8503" spans="1:2" x14ac:dyDescent="0.3">
      <c r="A8503" s="18">
        <v>45055</v>
      </c>
      <c r="B8503" s="16">
        <v>3.5</v>
      </c>
    </row>
    <row r="8504" spans="1:2" x14ac:dyDescent="0.3">
      <c r="A8504" s="18">
        <v>45056</v>
      </c>
      <c r="B8504" s="16">
        <v>3.5</v>
      </c>
    </row>
    <row r="8505" spans="1:2" x14ac:dyDescent="0.3">
      <c r="A8505" s="18">
        <v>45057</v>
      </c>
      <c r="B8505" s="16">
        <v>3.5</v>
      </c>
    </row>
    <row r="8506" spans="1:2" x14ac:dyDescent="0.3">
      <c r="A8506" s="18">
        <v>45058</v>
      </c>
      <c r="B8506" s="16">
        <v>3.5</v>
      </c>
    </row>
    <row r="8507" spans="1:2" x14ac:dyDescent="0.3">
      <c r="A8507" s="18">
        <v>45059</v>
      </c>
      <c r="B8507" s="16">
        <v>3.5</v>
      </c>
    </row>
    <row r="8508" spans="1:2" x14ac:dyDescent="0.3">
      <c r="A8508" s="18">
        <v>45060</v>
      </c>
      <c r="B8508" s="16">
        <v>3.5</v>
      </c>
    </row>
    <row r="8509" spans="1:2" x14ac:dyDescent="0.3">
      <c r="A8509" s="18">
        <v>45061</v>
      </c>
      <c r="B8509" s="16">
        <v>3.5</v>
      </c>
    </row>
    <row r="8510" spans="1:2" x14ac:dyDescent="0.3">
      <c r="A8510" s="18">
        <v>45062</v>
      </c>
      <c r="B8510" s="16">
        <v>3.5</v>
      </c>
    </row>
    <row r="8511" spans="1:2" x14ac:dyDescent="0.3">
      <c r="A8511" s="18">
        <v>45063</v>
      </c>
      <c r="B8511" s="16">
        <v>3.5</v>
      </c>
    </row>
    <row r="8512" spans="1:2" x14ac:dyDescent="0.3">
      <c r="A8512" s="18">
        <v>45064</v>
      </c>
      <c r="B8512" s="16">
        <v>3.5</v>
      </c>
    </row>
    <row r="8513" spans="1:2" x14ac:dyDescent="0.3">
      <c r="A8513" s="18">
        <v>45065</v>
      </c>
      <c r="B8513" s="16">
        <v>3.5</v>
      </c>
    </row>
    <row r="8514" spans="1:2" x14ac:dyDescent="0.3">
      <c r="A8514" s="18">
        <v>45066</v>
      </c>
      <c r="B8514" s="16">
        <v>3.5</v>
      </c>
    </row>
    <row r="8515" spans="1:2" x14ac:dyDescent="0.3">
      <c r="A8515" s="18">
        <v>45067</v>
      </c>
      <c r="B8515" s="16">
        <v>3.5</v>
      </c>
    </row>
    <row r="8516" spans="1:2" x14ac:dyDescent="0.3">
      <c r="A8516" s="18">
        <v>45068</v>
      </c>
      <c r="B8516" s="16">
        <v>3.5</v>
      </c>
    </row>
    <row r="8517" spans="1:2" x14ac:dyDescent="0.3">
      <c r="A8517" s="18">
        <v>45069</v>
      </c>
      <c r="B8517" s="16">
        <v>3.5</v>
      </c>
    </row>
    <row r="8518" spans="1:2" x14ac:dyDescent="0.3">
      <c r="A8518" s="18">
        <v>45070</v>
      </c>
      <c r="B8518" s="16">
        <v>3.5</v>
      </c>
    </row>
    <row r="8519" spans="1:2" x14ac:dyDescent="0.3">
      <c r="A8519" s="18">
        <v>45071</v>
      </c>
      <c r="B8519" s="16">
        <v>3.5</v>
      </c>
    </row>
    <row r="8520" spans="1:2" x14ac:dyDescent="0.3">
      <c r="A8520" s="18">
        <v>45072</v>
      </c>
      <c r="B8520" s="16">
        <v>3.5</v>
      </c>
    </row>
    <row r="8521" spans="1:2" x14ac:dyDescent="0.3">
      <c r="A8521" s="18">
        <v>45073</v>
      </c>
      <c r="B8521" s="16">
        <v>3.5</v>
      </c>
    </row>
    <row r="8522" spans="1:2" x14ac:dyDescent="0.3">
      <c r="A8522" s="18">
        <v>45074</v>
      </c>
      <c r="B8522" s="16">
        <v>3.5</v>
      </c>
    </row>
    <row r="8523" spans="1:2" x14ac:dyDescent="0.3">
      <c r="A8523" s="18">
        <v>45075</v>
      </c>
      <c r="B8523" s="16">
        <v>3.5</v>
      </c>
    </row>
    <row r="8524" spans="1:2" x14ac:dyDescent="0.3">
      <c r="A8524" s="18">
        <v>45076</v>
      </c>
      <c r="B8524" s="16">
        <v>3.5</v>
      </c>
    </row>
    <row r="8525" spans="1:2" x14ac:dyDescent="0.3">
      <c r="A8525" s="18">
        <v>45077</v>
      </c>
      <c r="B8525" s="16">
        <v>3.5</v>
      </c>
    </row>
    <row r="8526" spans="1:2" x14ac:dyDescent="0.3">
      <c r="A8526" s="18">
        <v>45078</v>
      </c>
      <c r="B8526" s="16">
        <v>3.5</v>
      </c>
    </row>
    <row r="8527" spans="1:2" x14ac:dyDescent="0.3">
      <c r="A8527" s="18">
        <v>45079</v>
      </c>
      <c r="B8527" s="16">
        <v>3.5</v>
      </c>
    </row>
    <row r="8528" spans="1:2" x14ac:dyDescent="0.3">
      <c r="A8528" s="18">
        <v>45080</v>
      </c>
      <c r="B8528" s="16">
        <v>3.5</v>
      </c>
    </row>
    <row r="8529" spans="1:2" x14ac:dyDescent="0.3">
      <c r="A8529" s="18">
        <v>45081</v>
      </c>
      <c r="B8529" s="16">
        <v>3.5</v>
      </c>
    </row>
    <row r="8530" spans="1:2" x14ac:dyDescent="0.3">
      <c r="A8530" s="18">
        <v>45082</v>
      </c>
      <c r="B8530" s="16">
        <v>3.5</v>
      </c>
    </row>
    <row r="8531" spans="1:2" x14ac:dyDescent="0.3">
      <c r="A8531" s="18">
        <v>45083</v>
      </c>
      <c r="B8531" s="16">
        <v>3.5</v>
      </c>
    </row>
    <row r="8532" spans="1:2" x14ac:dyDescent="0.3">
      <c r="A8532" s="18">
        <v>45084</v>
      </c>
      <c r="B8532" s="16">
        <v>3.5</v>
      </c>
    </row>
    <row r="8533" spans="1:2" x14ac:dyDescent="0.3">
      <c r="A8533" s="18">
        <v>45085</v>
      </c>
      <c r="B8533" s="16">
        <v>3.5</v>
      </c>
    </row>
    <row r="8534" spans="1:2" x14ac:dyDescent="0.3">
      <c r="A8534" s="18">
        <v>45086</v>
      </c>
      <c r="B8534" s="16">
        <v>3.5</v>
      </c>
    </row>
    <row r="8535" spans="1:2" x14ac:dyDescent="0.3">
      <c r="A8535" s="18">
        <v>45087</v>
      </c>
      <c r="B8535" s="16">
        <v>3.5</v>
      </c>
    </row>
    <row r="8536" spans="1:2" x14ac:dyDescent="0.3">
      <c r="A8536" s="18">
        <v>45088</v>
      </c>
      <c r="B8536" s="16">
        <v>3.5</v>
      </c>
    </row>
    <row r="8537" spans="1:2" x14ac:dyDescent="0.3">
      <c r="A8537" s="18">
        <v>45089</v>
      </c>
      <c r="B8537" s="16">
        <v>3.5</v>
      </c>
    </row>
    <row r="8538" spans="1:2" x14ac:dyDescent="0.3">
      <c r="A8538" s="18">
        <v>45090</v>
      </c>
      <c r="B8538" s="16">
        <v>3.5</v>
      </c>
    </row>
    <row r="8539" spans="1:2" x14ac:dyDescent="0.3">
      <c r="A8539" s="18">
        <v>45091</v>
      </c>
      <c r="B8539" s="16">
        <v>3.5</v>
      </c>
    </row>
    <row r="8540" spans="1:2" x14ac:dyDescent="0.3">
      <c r="A8540" s="18">
        <v>45092</v>
      </c>
      <c r="B8540" s="16">
        <v>3.5</v>
      </c>
    </row>
    <row r="8541" spans="1:2" x14ac:dyDescent="0.3">
      <c r="A8541" s="18">
        <v>45093</v>
      </c>
      <c r="B8541" s="16">
        <v>3.5</v>
      </c>
    </row>
    <row r="8542" spans="1:2" x14ac:dyDescent="0.3">
      <c r="A8542" s="18">
        <v>45094</v>
      </c>
      <c r="B8542" s="16">
        <v>3.5</v>
      </c>
    </row>
    <row r="8543" spans="1:2" x14ac:dyDescent="0.3">
      <c r="A8543" s="18">
        <v>45095</v>
      </c>
      <c r="B8543" s="16">
        <v>3.5</v>
      </c>
    </row>
    <row r="8544" spans="1:2" x14ac:dyDescent="0.3">
      <c r="A8544" s="18">
        <v>45096</v>
      </c>
      <c r="B8544" s="16">
        <v>3.5</v>
      </c>
    </row>
    <row r="8545" spans="1:2" x14ac:dyDescent="0.3">
      <c r="A8545" s="18">
        <v>45097</v>
      </c>
      <c r="B8545" s="16">
        <v>3.5</v>
      </c>
    </row>
    <row r="8546" spans="1:2" x14ac:dyDescent="0.3">
      <c r="A8546" s="18">
        <v>45098</v>
      </c>
      <c r="B8546" s="16">
        <v>3.5</v>
      </c>
    </row>
    <row r="8547" spans="1:2" x14ac:dyDescent="0.3">
      <c r="A8547" s="18">
        <v>45099</v>
      </c>
      <c r="B8547" s="16">
        <v>3.5</v>
      </c>
    </row>
    <row r="8548" spans="1:2" x14ac:dyDescent="0.3">
      <c r="A8548" s="18">
        <v>45100</v>
      </c>
      <c r="B8548" s="16">
        <v>3.5</v>
      </c>
    </row>
    <row r="8549" spans="1:2" x14ac:dyDescent="0.3">
      <c r="A8549" s="18">
        <v>45101</v>
      </c>
      <c r="B8549" s="16">
        <v>3.5</v>
      </c>
    </row>
    <row r="8550" spans="1:2" x14ac:dyDescent="0.3">
      <c r="A8550" s="18">
        <v>45102</v>
      </c>
      <c r="B8550" s="16">
        <v>3.5</v>
      </c>
    </row>
    <row r="8551" spans="1:2" x14ac:dyDescent="0.3">
      <c r="A8551" s="18">
        <v>45103</v>
      </c>
      <c r="B8551" s="16">
        <v>3.5</v>
      </c>
    </row>
    <row r="8552" spans="1:2" x14ac:dyDescent="0.3">
      <c r="A8552" s="18">
        <v>45104</v>
      </c>
      <c r="B8552" s="16">
        <v>3.5</v>
      </c>
    </row>
    <row r="8553" spans="1:2" x14ac:dyDescent="0.3">
      <c r="A8553" s="18">
        <v>45105</v>
      </c>
      <c r="B8553" s="16">
        <v>3.5</v>
      </c>
    </row>
    <row r="8554" spans="1:2" x14ac:dyDescent="0.3">
      <c r="A8554" s="18">
        <v>45106</v>
      </c>
      <c r="B8554" s="16">
        <v>3.5</v>
      </c>
    </row>
    <row r="8555" spans="1:2" x14ac:dyDescent="0.3">
      <c r="A8555" s="18">
        <v>45107</v>
      </c>
      <c r="B8555" s="16">
        <v>3.5</v>
      </c>
    </row>
    <row r="8556" spans="1:2" x14ac:dyDescent="0.3">
      <c r="A8556" s="18">
        <v>45108</v>
      </c>
      <c r="B8556" s="16">
        <v>3.5</v>
      </c>
    </row>
    <row r="8557" spans="1:2" x14ac:dyDescent="0.3">
      <c r="A8557" s="18">
        <v>45109</v>
      </c>
      <c r="B8557" s="16">
        <v>3.5</v>
      </c>
    </row>
    <row r="8558" spans="1:2" x14ac:dyDescent="0.3">
      <c r="A8558" s="18">
        <v>45110</v>
      </c>
      <c r="B8558" s="16">
        <v>3.5</v>
      </c>
    </row>
    <row r="8559" spans="1:2" x14ac:dyDescent="0.3">
      <c r="A8559" s="18">
        <v>45111</v>
      </c>
      <c r="B8559" s="16">
        <v>3.5</v>
      </c>
    </row>
    <row r="8560" spans="1:2" x14ac:dyDescent="0.3">
      <c r="A8560" s="18">
        <v>45112</v>
      </c>
      <c r="B8560" s="16">
        <v>3.5</v>
      </c>
    </row>
    <row r="8561" spans="1:2" x14ac:dyDescent="0.3">
      <c r="A8561" s="18">
        <v>45113</v>
      </c>
      <c r="B8561" s="16">
        <v>3.5</v>
      </c>
    </row>
    <row r="8562" spans="1:2" x14ac:dyDescent="0.3">
      <c r="A8562" s="18">
        <v>45114</v>
      </c>
      <c r="B8562" s="16">
        <v>3.5</v>
      </c>
    </row>
    <row r="8563" spans="1:2" x14ac:dyDescent="0.3">
      <c r="A8563" s="18">
        <v>45115</v>
      </c>
      <c r="B8563" s="16">
        <v>3.5</v>
      </c>
    </row>
    <row r="8564" spans="1:2" x14ac:dyDescent="0.3">
      <c r="A8564" s="18">
        <v>45116</v>
      </c>
      <c r="B8564" s="16">
        <v>3.5</v>
      </c>
    </row>
    <row r="8565" spans="1:2" x14ac:dyDescent="0.3">
      <c r="A8565" s="18">
        <v>45117</v>
      </c>
      <c r="B8565" s="16">
        <v>3.5</v>
      </c>
    </row>
    <row r="8566" spans="1:2" x14ac:dyDescent="0.3">
      <c r="A8566" s="18">
        <v>45118</v>
      </c>
      <c r="B8566" s="16">
        <v>3.5</v>
      </c>
    </row>
    <row r="8567" spans="1:2" x14ac:dyDescent="0.3">
      <c r="A8567" s="18">
        <v>45119</v>
      </c>
      <c r="B8567" s="16">
        <v>3.5</v>
      </c>
    </row>
    <row r="8568" spans="1:2" x14ac:dyDescent="0.3">
      <c r="A8568" s="18">
        <v>45120</v>
      </c>
      <c r="B8568" s="16">
        <v>3.5</v>
      </c>
    </row>
    <row r="8569" spans="1:2" x14ac:dyDescent="0.3">
      <c r="A8569" s="18">
        <v>45121</v>
      </c>
      <c r="B8569" s="16">
        <v>3.5</v>
      </c>
    </row>
    <row r="8570" spans="1:2" x14ac:dyDescent="0.3">
      <c r="A8570" s="18">
        <v>45122</v>
      </c>
      <c r="B8570" s="16">
        <v>3.5</v>
      </c>
    </row>
    <row r="8571" spans="1:2" x14ac:dyDescent="0.3">
      <c r="A8571" s="18">
        <v>45123</v>
      </c>
      <c r="B8571" s="16">
        <v>3.5</v>
      </c>
    </row>
    <row r="8572" spans="1:2" x14ac:dyDescent="0.3">
      <c r="A8572" s="18">
        <v>45124</v>
      </c>
      <c r="B8572" s="16">
        <v>3.5</v>
      </c>
    </row>
    <row r="8573" spans="1:2" x14ac:dyDescent="0.3">
      <c r="A8573" s="18">
        <v>45125</v>
      </c>
      <c r="B8573" s="16">
        <v>3.5</v>
      </c>
    </row>
    <row r="8574" spans="1:2" x14ac:dyDescent="0.3">
      <c r="A8574" s="18">
        <v>45126</v>
      </c>
      <c r="B8574" s="16">
        <v>3.5</v>
      </c>
    </row>
    <row r="8575" spans="1:2" x14ac:dyDescent="0.3">
      <c r="A8575" s="18">
        <v>45127</v>
      </c>
      <c r="B8575" s="16">
        <v>3.5</v>
      </c>
    </row>
    <row r="8576" spans="1:2" x14ac:dyDescent="0.3">
      <c r="A8576" s="18">
        <v>45128</v>
      </c>
      <c r="B8576" s="16">
        <v>3.5</v>
      </c>
    </row>
    <row r="8577" spans="1:2" x14ac:dyDescent="0.3">
      <c r="A8577" s="18">
        <v>45129</v>
      </c>
      <c r="B8577" s="16">
        <v>3.5</v>
      </c>
    </row>
    <row r="8578" spans="1:2" x14ac:dyDescent="0.3">
      <c r="A8578" s="18">
        <v>45130</v>
      </c>
      <c r="B8578" s="16">
        <v>3.5</v>
      </c>
    </row>
    <row r="8579" spans="1:2" x14ac:dyDescent="0.3">
      <c r="A8579" s="18">
        <v>45131</v>
      </c>
      <c r="B8579" s="16">
        <v>3.5</v>
      </c>
    </row>
    <row r="8580" spans="1:2" x14ac:dyDescent="0.3">
      <c r="A8580" s="18">
        <v>45132</v>
      </c>
      <c r="B8580" s="16">
        <v>3.5</v>
      </c>
    </row>
    <row r="8581" spans="1:2" x14ac:dyDescent="0.3">
      <c r="A8581" s="18">
        <v>45133</v>
      </c>
      <c r="B8581" s="16">
        <v>3.5</v>
      </c>
    </row>
    <row r="8582" spans="1:2" x14ac:dyDescent="0.3">
      <c r="A8582" s="18">
        <v>45134</v>
      </c>
      <c r="B8582" s="16">
        <v>3.5</v>
      </c>
    </row>
    <row r="8583" spans="1:2" x14ac:dyDescent="0.3">
      <c r="A8583" s="18">
        <v>45135</v>
      </c>
      <c r="B8583" s="16">
        <v>3.5</v>
      </c>
    </row>
    <row r="8584" spans="1:2" x14ac:dyDescent="0.3">
      <c r="A8584" s="18">
        <v>45136</v>
      </c>
      <c r="B8584" s="16">
        <v>3.5</v>
      </c>
    </row>
    <row r="8585" spans="1:2" x14ac:dyDescent="0.3">
      <c r="A8585" s="18">
        <v>45137</v>
      </c>
      <c r="B8585" s="16">
        <v>3.5</v>
      </c>
    </row>
    <row r="8586" spans="1:2" x14ac:dyDescent="0.3">
      <c r="A8586" s="18">
        <v>45138</v>
      </c>
      <c r="B8586" s="16">
        <v>3.5</v>
      </c>
    </row>
    <row r="8587" spans="1:2" x14ac:dyDescent="0.3">
      <c r="A8587" s="18">
        <v>45139</v>
      </c>
      <c r="B8587" s="16">
        <v>3.5</v>
      </c>
    </row>
    <row r="8588" spans="1:2" x14ac:dyDescent="0.3">
      <c r="A8588" s="18">
        <v>45140</v>
      </c>
      <c r="B8588" s="16">
        <v>3.5</v>
      </c>
    </row>
    <row r="8589" spans="1:2" x14ac:dyDescent="0.3">
      <c r="A8589" s="18">
        <v>45141</v>
      </c>
      <c r="B8589" s="16">
        <v>3.5</v>
      </c>
    </row>
    <row r="8590" spans="1:2" x14ac:dyDescent="0.3">
      <c r="A8590" s="18">
        <v>45142</v>
      </c>
      <c r="B8590" s="16">
        <v>3.5</v>
      </c>
    </row>
    <row r="8591" spans="1:2" x14ac:dyDescent="0.3">
      <c r="A8591" s="18">
        <v>45141</v>
      </c>
      <c r="B8591" s="16">
        <v>3.5</v>
      </c>
    </row>
    <row r="8592" spans="1:2" x14ac:dyDescent="0.3">
      <c r="A8592" s="18">
        <v>45142</v>
      </c>
      <c r="B8592" s="16">
        <v>3.5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k200_hts</vt:lpstr>
      <vt:lpstr>vkospi_hts</vt:lpstr>
      <vt:lpstr>vix_bbg</vt:lpstr>
      <vt:lpstr>rate_infomax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Moon Kwan</dc:creator>
  <cp:lastModifiedBy>문 희관</cp:lastModifiedBy>
  <dcterms:created xsi:type="dcterms:W3CDTF">2023-10-24T06:40:14Z</dcterms:created>
  <dcterms:modified xsi:type="dcterms:W3CDTF">2023-10-25T00:53:34Z</dcterms:modified>
</cp:coreProperties>
</file>